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sharedStrings.xml" ContentType="application/vnd.openxmlformats-officedocument.spreadsheetml.sharedStrings+xml"/>
  <Override PartName="/xl/chartsheets/sheet1.xml" ContentType="application/vnd.openxmlformats-officedocument.spreadsheetml.chartsheet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240" yWindow="15" windowWidth="9645" windowHeight="5535" tabRatio="867"/>
  </bookViews>
  <sheets>
    <sheet name="Created Vs. Resolved" sheetId="9" r:id="rId1"/>
    <sheet name="Created Vs. Resolved Chart" sheetId="14" r:id="rId2"/>
    <sheet name="Creations" sheetId="13" r:id="rId3"/>
    <sheet name="Creations Chart" sheetId="15" r:id="rId4"/>
    <sheet name="Resolutions" sheetId="11" r:id="rId5"/>
    <sheet name="Resolutions Chart" sheetId="16" r:id="rId6"/>
    <sheet name="Issues" sheetId="2" r:id="rId7"/>
  </sheets>
  <definedNames>
    <definedName name="_xlnm._FilterDatabase" localSheetId="6" hidden="1">Issues!$A$1:$P$13312</definedName>
    <definedName name="issues">OFFSET(Issues!$A$1, 0, 0, COUNTA(Issues!$A:$A), 16)</definedName>
  </definedNames>
  <calcPr calcId="125725"/>
  <pivotCaches>
    <pivotCache cacheId="9" r:id="rId8"/>
  </pivotCaches>
</workbook>
</file>

<file path=xl/calcChain.xml><?xml version="1.0" encoding="utf-8"?>
<calcChain xmlns="http://schemas.openxmlformats.org/spreadsheetml/2006/main">
  <c r="P8" i="2"/>
  <c r="P9" l="1"/>
  <c r="O923"/>
  <c r="O1167"/>
  <c r="O1171"/>
  <c r="N919"/>
  <c r="O3" l="1"/>
  <c r="O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56"/>
  <c r="O157"/>
  <c r="O158"/>
  <c r="O159"/>
  <c r="O160"/>
  <c r="O161"/>
  <c r="O162"/>
  <c r="O163"/>
  <c r="O164"/>
  <c r="O165"/>
  <c r="O166"/>
  <c r="O167"/>
  <c r="O168"/>
  <c r="O169"/>
  <c r="O170"/>
  <c r="O171"/>
  <c r="O172"/>
  <c r="O173"/>
  <c r="O174"/>
  <c r="O175"/>
  <c r="O176"/>
  <c r="O177"/>
  <c r="O178"/>
  <c r="O179"/>
  <c r="O180"/>
  <c r="O181"/>
  <c r="O182"/>
  <c r="O183"/>
  <c r="O184"/>
  <c r="O185"/>
  <c r="O186"/>
  <c r="O187"/>
  <c r="O188"/>
  <c r="O189"/>
  <c r="O190"/>
  <c r="O191"/>
  <c r="O192"/>
  <c r="O193"/>
  <c r="O194"/>
  <c r="O195"/>
  <c r="O196"/>
  <c r="O197"/>
  <c r="O198"/>
  <c r="O199"/>
  <c r="O200"/>
  <c r="O201"/>
  <c r="O202"/>
  <c r="O203"/>
  <c r="O204"/>
  <c r="O205"/>
  <c r="O206"/>
  <c r="O207"/>
  <c r="O208"/>
  <c r="O209"/>
  <c r="O210"/>
  <c r="O211"/>
  <c r="O212"/>
  <c r="O213"/>
  <c r="O214"/>
  <c r="O215"/>
  <c r="O216"/>
  <c r="O217"/>
  <c r="O218"/>
  <c r="O219"/>
  <c r="O220"/>
  <c r="O221"/>
  <c r="O222"/>
  <c r="O223"/>
  <c r="O224"/>
  <c r="O225"/>
  <c r="O226"/>
  <c r="O227"/>
  <c r="O228"/>
  <c r="O229"/>
  <c r="O230"/>
  <c r="O231"/>
  <c r="O232"/>
  <c r="O233"/>
  <c r="O234"/>
  <c r="O235"/>
  <c r="O236"/>
  <c r="O237"/>
  <c r="O238"/>
  <c r="O239"/>
  <c r="O240"/>
  <c r="O241"/>
  <c r="O242"/>
  <c r="O243"/>
  <c r="O244"/>
  <c r="O245"/>
  <c r="O246"/>
  <c r="O247"/>
  <c r="O248"/>
  <c r="O249"/>
  <c r="O250"/>
  <c r="O251"/>
  <c r="O252"/>
  <c r="O253"/>
  <c r="O254"/>
  <c r="O255"/>
  <c r="O256"/>
  <c r="O257"/>
  <c r="O258"/>
  <c r="O259"/>
  <c r="O260"/>
  <c r="O261"/>
  <c r="O262"/>
  <c r="O263"/>
  <c r="O264"/>
  <c r="O265"/>
  <c r="O266"/>
  <c r="O267"/>
  <c r="O268"/>
  <c r="O269"/>
  <c r="O270"/>
  <c r="O271"/>
  <c r="O272"/>
  <c r="O273"/>
  <c r="O274"/>
  <c r="O275"/>
  <c r="O276"/>
  <c r="O277"/>
  <c r="O278"/>
  <c r="O279"/>
  <c r="O280"/>
  <c r="O281"/>
  <c r="O282"/>
  <c r="O283"/>
  <c r="O284"/>
  <c r="O285"/>
  <c r="O286"/>
  <c r="O287"/>
  <c r="O288"/>
  <c r="O289"/>
  <c r="O290"/>
  <c r="O291"/>
  <c r="O292"/>
  <c r="O293"/>
  <c r="O294"/>
  <c r="O295"/>
  <c r="O296"/>
  <c r="O297"/>
  <c r="O298"/>
  <c r="O299"/>
  <c r="O300"/>
  <c r="O301"/>
  <c r="O302"/>
  <c r="O303"/>
  <c r="O304"/>
  <c r="O305"/>
  <c r="O306"/>
  <c r="O307"/>
  <c r="O308"/>
  <c r="O309"/>
  <c r="O310"/>
  <c r="O311"/>
  <c r="O312"/>
  <c r="O313"/>
  <c r="O314"/>
  <c r="O315"/>
  <c r="O316"/>
  <c r="O317"/>
  <c r="O318"/>
  <c r="O319"/>
  <c r="O320"/>
  <c r="O321"/>
  <c r="O322"/>
  <c r="O323"/>
  <c r="O324"/>
  <c r="O325"/>
  <c r="O326"/>
  <c r="O327"/>
  <c r="O328"/>
  <c r="O329"/>
  <c r="O330"/>
  <c r="O331"/>
  <c r="O332"/>
  <c r="O333"/>
  <c r="O334"/>
  <c r="O335"/>
  <c r="O336"/>
  <c r="O337"/>
  <c r="O338"/>
  <c r="O339"/>
  <c r="O340"/>
  <c r="O341"/>
  <c r="O342"/>
  <c r="O343"/>
  <c r="O344"/>
  <c r="O345"/>
  <c r="O346"/>
  <c r="O347"/>
  <c r="O348"/>
  <c r="O349"/>
  <c r="O350"/>
  <c r="O351"/>
  <c r="O352"/>
  <c r="O353"/>
  <c r="O354"/>
  <c r="O355"/>
  <c r="O356"/>
  <c r="O357"/>
  <c r="O358"/>
  <c r="O359"/>
  <c r="O360"/>
  <c r="O361"/>
  <c r="O362"/>
  <c r="O363"/>
  <c r="O364"/>
  <c r="O365"/>
  <c r="O366"/>
  <c r="O367"/>
  <c r="O368"/>
  <c r="O369"/>
  <c r="O370"/>
  <c r="O371"/>
  <c r="O372"/>
  <c r="O373"/>
  <c r="O374"/>
  <c r="O375"/>
  <c r="O376"/>
  <c r="O377"/>
  <c r="O378"/>
  <c r="O379"/>
  <c r="O380"/>
  <c r="O381"/>
  <c r="O382"/>
  <c r="O383"/>
  <c r="O384"/>
  <c r="O385"/>
  <c r="O386"/>
  <c r="O387"/>
  <c r="O388"/>
  <c r="O389"/>
  <c r="O390"/>
  <c r="O391"/>
  <c r="O392"/>
  <c r="O393"/>
  <c r="O394"/>
  <c r="O395"/>
  <c r="O396"/>
  <c r="O397"/>
  <c r="O398"/>
  <c r="O399"/>
  <c r="O400"/>
  <c r="O401"/>
  <c r="O402"/>
  <c r="O403"/>
  <c r="O404"/>
  <c r="O405"/>
  <c r="O406"/>
  <c r="O407"/>
  <c r="O408"/>
  <c r="O409"/>
  <c r="O410"/>
  <c r="O411"/>
  <c r="O412"/>
  <c r="O413"/>
  <c r="O414"/>
  <c r="O415"/>
  <c r="O416"/>
  <c r="O417"/>
  <c r="O418"/>
  <c r="O419"/>
  <c r="O420"/>
  <c r="O421"/>
  <c r="O422"/>
  <c r="O423"/>
  <c r="O424"/>
  <c r="O425"/>
  <c r="O426"/>
  <c r="O427"/>
  <c r="O428"/>
  <c r="O429"/>
  <c r="O430"/>
  <c r="O431"/>
  <c r="O432"/>
  <c r="O433"/>
  <c r="O434"/>
  <c r="O435"/>
  <c r="O436"/>
  <c r="O437"/>
  <c r="O438"/>
  <c r="O439"/>
  <c r="O440"/>
  <c r="O441"/>
  <c r="O442"/>
  <c r="O443"/>
  <c r="O444"/>
  <c r="O445"/>
  <c r="O446"/>
  <c r="O447"/>
  <c r="O448"/>
  <c r="O449"/>
  <c r="O450"/>
  <c r="O451"/>
  <c r="O452"/>
  <c r="O453"/>
  <c r="O454"/>
  <c r="O455"/>
  <c r="O456"/>
  <c r="O457"/>
  <c r="O458"/>
  <c r="O459"/>
  <c r="O460"/>
  <c r="O461"/>
  <c r="O462"/>
  <c r="O463"/>
  <c r="O464"/>
  <c r="O465"/>
  <c r="O466"/>
  <c r="O467"/>
  <c r="O468"/>
  <c r="O469"/>
  <c r="O470"/>
  <c r="O471"/>
  <c r="O472"/>
  <c r="O473"/>
  <c r="O474"/>
  <c r="O475"/>
  <c r="O476"/>
  <c r="O477"/>
  <c r="O478"/>
  <c r="O479"/>
  <c r="O480"/>
  <c r="O481"/>
  <c r="O482"/>
  <c r="O483"/>
  <c r="O484"/>
  <c r="O485"/>
  <c r="O486"/>
  <c r="O487"/>
  <c r="O488"/>
  <c r="O489"/>
  <c r="O490"/>
  <c r="O491"/>
  <c r="O492"/>
  <c r="O493"/>
  <c r="O494"/>
  <c r="O495"/>
  <c r="O496"/>
  <c r="O497"/>
  <c r="O498"/>
  <c r="O499"/>
  <c r="O500"/>
  <c r="O501"/>
  <c r="O502"/>
  <c r="O503"/>
  <c r="O504"/>
  <c r="O505"/>
  <c r="O506"/>
  <c r="O507"/>
  <c r="O508"/>
  <c r="O509"/>
  <c r="O510"/>
  <c r="O511"/>
  <c r="O512"/>
  <c r="O513"/>
  <c r="O514"/>
  <c r="O515"/>
  <c r="O516"/>
  <c r="O517"/>
  <c r="O518"/>
  <c r="O519"/>
  <c r="O520"/>
  <c r="O521"/>
  <c r="O522"/>
  <c r="O523"/>
  <c r="O524"/>
  <c r="O525"/>
  <c r="O526"/>
  <c r="O527"/>
  <c r="O528"/>
  <c r="O529"/>
  <c r="O530"/>
  <c r="O531"/>
  <c r="O532"/>
  <c r="O533"/>
  <c r="O534"/>
  <c r="O535"/>
  <c r="O536"/>
  <c r="O537"/>
  <c r="O538"/>
  <c r="O539"/>
  <c r="O540"/>
  <c r="O541"/>
  <c r="O542"/>
  <c r="O543"/>
  <c r="O544"/>
  <c r="O545"/>
  <c r="O546"/>
  <c r="O547"/>
  <c r="O548"/>
  <c r="O549"/>
  <c r="O550"/>
  <c r="O551"/>
  <c r="O552"/>
  <c r="O553"/>
  <c r="O554"/>
  <c r="O555"/>
  <c r="O556"/>
  <c r="O557"/>
  <c r="O558"/>
  <c r="O559"/>
  <c r="O560"/>
  <c r="O561"/>
  <c r="O562"/>
  <c r="O563"/>
  <c r="O564"/>
  <c r="O565"/>
  <c r="O566"/>
  <c r="O567"/>
  <c r="O568"/>
  <c r="O569"/>
  <c r="O570"/>
  <c r="O571"/>
  <c r="O572"/>
  <c r="O573"/>
  <c r="O574"/>
  <c r="O575"/>
  <c r="O576"/>
  <c r="O577"/>
  <c r="O578"/>
  <c r="O579"/>
  <c r="O580"/>
  <c r="O581"/>
  <c r="O582"/>
  <c r="O583"/>
  <c r="O584"/>
  <c r="O585"/>
  <c r="O586"/>
  <c r="O587"/>
  <c r="O588"/>
  <c r="O589"/>
  <c r="O590"/>
  <c r="O591"/>
  <c r="O592"/>
  <c r="O593"/>
  <c r="O594"/>
  <c r="O595"/>
  <c r="O596"/>
  <c r="O597"/>
  <c r="O598"/>
  <c r="O599"/>
  <c r="O600"/>
  <c r="O601"/>
  <c r="O602"/>
  <c r="O603"/>
  <c r="O604"/>
  <c r="O605"/>
  <c r="O606"/>
  <c r="O607"/>
  <c r="O608"/>
  <c r="O609"/>
  <c r="O610"/>
  <c r="O611"/>
  <c r="O612"/>
  <c r="O613"/>
  <c r="O614"/>
  <c r="O615"/>
  <c r="O616"/>
  <c r="O617"/>
  <c r="O618"/>
  <c r="O619"/>
  <c r="O620"/>
  <c r="O621"/>
  <c r="O622"/>
  <c r="O623"/>
  <c r="O624"/>
  <c r="O625"/>
  <c r="O626"/>
  <c r="O627"/>
  <c r="O628"/>
  <c r="O629"/>
  <c r="O630"/>
  <c r="O631"/>
  <c r="O632"/>
  <c r="O633"/>
  <c r="O634"/>
  <c r="O635"/>
  <c r="O636"/>
  <c r="O637"/>
  <c r="O638"/>
  <c r="O639"/>
  <c r="O640"/>
  <c r="O641"/>
  <c r="O642"/>
  <c r="O643"/>
  <c r="O644"/>
  <c r="O645"/>
  <c r="O646"/>
  <c r="O647"/>
  <c r="O648"/>
  <c r="O649"/>
  <c r="O650"/>
  <c r="O651"/>
  <c r="O652"/>
  <c r="O653"/>
  <c r="O654"/>
  <c r="O655"/>
  <c r="O656"/>
  <c r="O657"/>
  <c r="O658"/>
  <c r="O659"/>
  <c r="O660"/>
  <c r="O661"/>
  <c r="O662"/>
  <c r="O663"/>
  <c r="O664"/>
  <c r="O665"/>
  <c r="O666"/>
  <c r="O667"/>
  <c r="O668"/>
  <c r="O669"/>
  <c r="O670"/>
  <c r="O671"/>
  <c r="O672"/>
  <c r="O673"/>
  <c r="O674"/>
  <c r="O675"/>
  <c r="O676"/>
  <c r="O677"/>
  <c r="O678"/>
  <c r="O679"/>
  <c r="O680"/>
  <c r="O681"/>
  <c r="O682"/>
  <c r="O683"/>
  <c r="O684"/>
  <c r="O685"/>
  <c r="O686"/>
  <c r="O687"/>
  <c r="O688"/>
  <c r="O689"/>
  <c r="O690"/>
  <c r="O691"/>
  <c r="O692"/>
  <c r="O693"/>
  <c r="O694"/>
  <c r="O695"/>
  <c r="O696"/>
  <c r="O697"/>
  <c r="O698"/>
  <c r="O699"/>
  <c r="O700"/>
  <c r="O701"/>
  <c r="O702"/>
  <c r="O703"/>
  <c r="O704"/>
  <c r="O705"/>
  <c r="O706"/>
  <c r="O707"/>
  <c r="O708"/>
  <c r="O709"/>
  <c r="O710"/>
  <c r="O711"/>
  <c r="O712"/>
  <c r="O713"/>
  <c r="O714"/>
  <c r="O715"/>
  <c r="O716"/>
  <c r="O717"/>
  <c r="O718"/>
  <c r="O719"/>
  <c r="O720"/>
  <c r="O721"/>
  <c r="O722"/>
  <c r="O723"/>
  <c r="O724"/>
  <c r="O725"/>
  <c r="O726"/>
  <c r="O727"/>
  <c r="O728"/>
  <c r="O729"/>
  <c r="O730"/>
  <c r="O731"/>
  <c r="O732"/>
  <c r="O733"/>
  <c r="O734"/>
  <c r="O735"/>
  <c r="O736"/>
  <c r="O737"/>
  <c r="O738"/>
  <c r="O739"/>
  <c r="O740"/>
  <c r="O741"/>
  <c r="O742"/>
  <c r="O743"/>
  <c r="O744"/>
  <c r="O745"/>
  <c r="O746"/>
  <c r="O747"/>
  <c r="O748"/>
  <c r="O749"/>
  <c r="O750"/>
  <c r="O751"/>
  <c r="O752"/>
  <c r="O753"/>
  <c r="O754"/>
  <c r="O755"/>
  <c r="O756"/>
  <c r="O757"/>
  <c r="O758"/>
  <c r="O759"/>
  <c r="O760"/>
  <c r="O761"/>
  <c r="O762"/>
  <c r="O763"/>
  <c r="O764"/>
  <c r="O765"/>
  <c r="O766"/>
  <c r="O767"/>
  <c r="O768"/>
  <c r="O769"/>
  <c r="O770"/>
  <c r="O771"/>
  <c r="O772"/>
  <c r="O773"/>
  <c r="O774"/>
  <c r="O775"/>
  <c r="O776"/>
  <c r="O777"/>
  <c r="O778"/>
  <c r="O779"/>
  <c r="O780"/>
  <c r="O781"/>
  <c r="O782"/>
  <c r="O783"/>
  <c r="O784"/>
  <c r="O785"/>
  <c r="O786"/>
  <c r="O787"/>
  <c r="O788"/>
  <c r="O789"/>
  <c r="O790"/>
  <c r="O791"/>
  <c r="O792"/>
  <c r="O793"/>
  <c r="O794"/>
  <c r="O795"/>
  <c r="O796"/>
  <c r="O797"/>
  <c r="O798"/>
  <c r="O799"/>
  <c r="O800"/>
  <c r="O801"/>
  <c r="O802"/>
  <c r="O803"/>
  <c r="O804"/>
  <c r="O805"/>
  <c r="O806"/>
  <c r="O807"/>
  <c r="O808"/>
  <c r="O809"/>
  <c r="O810"/>
  <c r="O811"/>
  <c r="O812"/>
  <c r="O813"/>
  <c r="O814"/>
  <c r="O815"/>
  <c r="O816"/>
  <c r="O817"/>
  <c r="O818"/>
  <c r="O819"/>
  <c r="O820"/>
  <c r="O821"/>
  <c r="O822"/>
  <c r="O823"/>
  <c r="O824"/>
  <c r="O825"/>
  <c r="O826"/>
  <c r="O827"/>
  <c r="O828"/>
  <c r="O829"/>
  <c r="O830"/>
  <c r="O831"/>
  <c r="O832"/>
  <c r="O833"/>
  <c r="O834"/>
  <c r="O835"/>
  <c r="O836"/>
  <c r="O837"/>
  <c r="O838"/>
  <c r="O839"/>
  <c r="O840"/>
  <c r="O841"/>
  <c r="O842"/>
  <c r="O843"/>
  <c r="O844"/>
  <c r="O845"/>
  <c r="O846"/>
  <c r="O847"/>
  <c r="O848"/>
  <c r="O849"/>
  <c r="O850"/>
  <c r="O851"/>
  <c r="O852"/>
  <c r="O853"/>
  <c r="O854"/>
  <c r="O855"/>
  <c r="O856"/>
  <c r="O857"/>
  <c r="O858"/>
  <c r="O859"/>
  <c r="O860"/>
  <c r="O861"/>
  <c r="O862"/>
  <c r="O863"/>
  <c r="O864"/>
  <c r="O865"/>
  <c r="O866"/>
  <c r="O867"/>
  <c r="O868"/>
  <c r="O869"/>
  <c r="O870"/>
  <c r="O871"/>
  <c r="O872"/>
  <c r="O873"/>
  <c r="O874"/>
  <c r="O875"/>
  <c r="O876"/>
  <c r="O877"/>
  <c r="O878"/>
  <c r="O879"/>
  <c r="O880"/>
  <c r="O881"/>
  <c r="O882"/>
  <c r="O883"/>
  <c r="O884"/>
  <c r="O885"/>
  <c r="O886"/>
  <c r="O887"/>
  <c r="O888"/>
  <c r="O889"/>
  <c r="O890"/>
  <c r="O891"/>
  <c r="O892"/>
  <c r="O893"/>
  <c r="O894"/>
  <c r="O895"/>
  <c r="O896"/>
  <c r="O897"/>
  <c r="O898"/>
  <c r="O899"/>
  <c r="O900"/>
  <c r="O901"/>
  <c r="O902"/>
  <c r="O903"/>
  <c r="O904"/>
  <c r="O905"/>
  <c r="O906"/>
  <c r="O907"/>
  <c r="O908"/>
  <c r="O909"/>
  <c r="O910"/>
  <c r="O911"/>
  <c r="O912"/>
  <c r="O913"/>
  <c r="O914"/>
  <c r="O915"/>
  <c r="O916"/>
  <c r="O917"/>
  <c r="O918"/>
  <c r="O920"/>
  <c r="O921"/>
  <c r="O922"/>
  <c r="O924"/>
  <c r="O925"/>
  <c r="O926"/>
  <c r="O927"/>
  <c r="O928"/>
  <c r="O929"/>
  <c r="O930"/>
  <c r="O931"/>
  <c r="O932"/>
  <c r="O933"/>
  <c r="O934"/>
  <c r="O935"/>
  <c r="O936"/>
  <c r="O937"/>
  <c r="O938"/>
  <c r="O939"/>
  <c r="O940"/>
  <c r="O941"/>
  <c r="O942"/>
  <c r="O943"/>
  <c r="O944"/>
  <c r="O945"/>
  <c r="O946"/>
  <c r="O947"/>
  <c r="O948"/>
  <c r="O949"/>
  <c r="O950"/>
  <c r="O951"/>
  <c r="O952"/>
  <c r="O953"/>
  <c r="O954"/>
  <c r="O955"/>
  <c r="O956"/>
  <c r="O957"/>
  <c r="O958"/>
  <c r="O959"/>
  <c r="O960"/>
  <c r="O961"/>
  <c r="O962"/>
  <c r="O963"/>
  <c r="O964"/>
  <c r="O965"/>
  <c r="O966"/>
  <c r="O967"/>
  <c r="O968"/>
  <c r="O969"/>
  <c r="O970"/>
  <c r="O971"/>
  <c r="O972"/>
  <c r="O973"/>
  <c r="O974"/>
  <c r="O975"/>
  <c r="O976"/>
  <c r="O977"/>
  <c r="O978"/>
  <c r="O979"/>
  <c r="O980"/>
  <c r="O981"/>
  <c r="O982"/>
  <c r="O983"/>
  <c r="O984"/>
  <c r="O985"/>
  <c r="O986"/>
  <c r="O987"/>
  <c r="O988"/>
  <c r="O989"/>
  <c r="O990"/>
  <c r="O991"/>
  <c r="O992"/>
  <c r="O993"/>
  <c r="O994"/>
  <c r="O995"/>
  <c r="O996"/>
  <c r="O997"/>
  <c r="O998"/>
  <c r="O999"/>
  <c r="O1000"/>
  <c r="O1001"/>
  <c r="O1002"/>
  <c r="O1003"/>
  <c r="O1004"/>
  <c r="O1005"/>
  <c r="O1006"/>
  <c r="O1007"/>
  <c r="O1008"/>
  <c r="O1009"/>
  <c r="O1010"/>
  <c r="O1011"/>
  <c r="O1012"/>
  <c r="O1013"/>
  <c r="O1014"/>
  <c r="O1015"/>
  <c r="O1016"/>
  <c r="O1017"/>
  <c r="O1018"/>
  <c r="O1019"/>
  <c r="O1020"/>
  <c r="O1021"/>
  <c r="O1022"/>
  <c r="O1023"/>
  <c r="O1024"/>
  <c r="O1025"/>
  <c r="O1026"/>
  <c r="O1027"/>
  <c r="O1028"/>
  <c r="O1029"/>
  <c r="O1030"/>
  <c r="O1031"/>
  <c r="O1032"/>
  <c r="O1033"/>
  <c r="O1034"/>
  <c r="O1035"/>
  <c r="O1036"/>
  <c r="O1037"/>
  <c r="O1038"/>
  <c r="O1039"/>
  <c r="O1040"/>
  <c r="O1041"/>
  <c r="O1042"/>
  <c r="O1043"/>
  <c r="O1044"/>
  <c r="O1045"/>
  <c r="O1046"/>
  <c r="O1047"/>
  <c r="O1048"/>
  <c r="O1049"/>
  <c r="O1050"/>
  <c r="O1051"/>
  <c r="O1052"/>
  <c r="O1053"/>
  <c r="O1054"/>
  <c r="O1055"/>
  <c r="O1056"/>
  <c r="O1057"/>
  <c r="O1058"/>
  <c r="O1059"/>
  <c r="O1060"/>
  <c r="O1061"/>
  <c r="O1062"/>
  <c r="O1063"/>
  <c r="O1064"/>
  <c r="O1065"/>
  <c r="O1066"/>
  <c r="O1067"/>
  <c r="O1068"/>
  <c r="O1069"/>
  <c r="O1070"/>
  <c r="O1071"/>
  <c r="O1072"/>
  <c r="O1073"/>
  <c r="O1074"/>
  <c r="O1075"/>
  <c r="O1076"/>
  <c r="O1077"/>
  <c r="O1078"/>
  <c r="O1079"/>
  <c r="O1080"/>
  <c r="O1081"/>
  <c r="O1082"/>
  <c r="O1083"/>
  <c r="O1084"/>
  <c r="O1085"/>
  <c r="O1086"/>
  <c r="O1087"/>
  <c r="O1088"/>
  <c r="O1089"/>
  <c r="O1090"/>
  <c r="O1091"/>
  <c r="O1092"/>
  <c r="O1093"/>
  <c r="O1094"/>
  <c r="O1095"/>
  <c r="O1096"/>
  <c r="O1097"/>
  <c r="O1098"/>
  <c r="O1099"/>
  <c r="O1100"/>
  <c r="O1101"/>
  <c r="O1102"/>
  <c r="O1103"/>
  <c r="O1104"/>
  <c r="O1105"/>
  <c r="O1106"/>
  <c r="O1107"/>
  <c r="O1108"/>
  <c r="O1109"/>
  <c r="O1110"/>
  <c r="O1111"/>
  <c r="O1112"/>
  <c r="O1113"/>
  <c r="O1114"/>
  <c r="O1115"/>
  <c r="O1116"/>
  <c r="O1117"/>
  <c r="O1118"/>
  <c r="O1119"/>
  <c r="O1120"/>
  <c r="O1121"/>
  <c r="O1122"/>
  <c r="O1123"/>
  <c r="O1124"/>
  <c r="O1125"/>
  <c r="O1126"/>
  <c r="O1127"/>
  <c r="O1128"/>
  <c r="O1129"/>
  <c r="O1130"/>
  <c r="O1131"/>
  <c r="O1132"/>
  <c r="O1133"/>
  <c r="O1134"/>
  <c r="O1135"/>
  <c r="O1136"/>
  <c r="O1137"/>
  <c r="O1138"/>
  <c r="O1139"/>
  <c r="O1140"/>
  <c r="O1141"/>
  <c r="O1142"/>
  <c r="O1143"/>
  <c r="O1144"/>
  <c r="O1145"/>
  <c r="O1146"/>
  <c r="O1147"/>
  <c r="O1148"/>
  <c r="O1149"/>
  <c r="O1150"/>
  <c r="O1151"/>
  <c r="O1152"/>
  <c r="O1153"/>
  <c r="O1154"/>
  <c r="O1155"/>
  <c r="O1156"/>
  <c r="O1157"/>
  <c r="O1158"/>
  <c r="O1159"/>
  <c r="O1160"/>
  <c r="O1161"/>
  <c r="O1162"/>
  <c r="O1163"/>
  <c r="O1164"/>
  <c r="O1165"/>
  <c r="O1166"/>
  <c r="O1168"/>
  <c r="O1169"/>
  <c r="O1170"/>
  <c r="O1172"/>
  <c r="O1173"/>
  <c r="O1174"/>
  <c r="O1175"/>
  <c r="O1176"/>
  <c r="O1177"/>
  <c r="O1178"/>
  <c r="O1179"/>
  <c r="O1180"/>
  <c r="O1181"/>
  <c r="O1182"/>
  <c r="O1183"/>
  <c r="O1184"/>
  <c r="O1185"/>
  <c r="O1186"/>
  <c r="O1187"/>
  <c r="O1188"/>
  <c r="O1189"/>
  <c r="O1190"/>
  <c r="O1191"/>
  <c r="O1192"/>
  <c r="O1193"/>
  <c r="O1194"/>
  <c r="O1195"/>
  <c r="O1196"/>
  <c r="O1197"/>
  <c r="O1198"/>
  <c r="O1199"/>
  <c r="O1200"/>
  <c r="O1201"/>
  <c r="O1202"/>
  <c r="O1203"/>
  <c r="O1204"/>
  <c r="O1205"/>
  <c r="O1206"/>
  <c r="O1207"/>
  <c r="O1208"/>
  <c r="O1209"/>
  <c r="O1210"/>
  <c r="O1211"/>
  <c r="O1212"/>
  <c r="O1213"/>
  <c r="O1214"/>
  <c r="O1215"/>
  <c r="O1216"/>
  <c r="O1217"/>
  <c r="O1218"/>
  <c r="O1219"/>
  <c r="O1220"/>
  <c r="O1221"/>
  <c r="O1222"/>
  <c r="O1223"/>
  <c r="O1224"/>
  <c r="O1225"/>
  <c r="O1226"/>
  <c r="O1227"/>
  <c r="O1228"/>
  <c r="O1229"/>
  <c r="O1230"/>
  <c r="O1231"/>
  <c r="O1232"/>
  <c r="O1233"/>
  <c r="O1234"/>
  <c r="O1235"/>
  <c r="O1236"/>
  <c r="O1237"/>
  <c r="O1238"/>
  <c r="O1239"/>
  <c r="O1240"/>
  <c r="O1241"/>
  <c r="O1242"/>
  <c r="O1243"/>
  <c r="O1244"/>
  <c r="O1245"/>
  <c r="O1246"/>
  <c r="O1247"/>
  <c r="O1248"/>
  <c r="O1249"/>
  <c r="O1250"/>
  <c r="O1251"/>
  <c r="O1252"/>
  <c r="O1253"/>
  <c r="O1254"/>
  <c r="O1255"/>
  <c r="O1256"/>
  <c r="O1257"/>
  <c r="O1258"/>
  <c r="O1259"/>
  <c r="O1260"/>
  <c r="O1261"/>
  <c r="O1262"/>
  <c r="O1263"/>
  <c r="O1264"/>
  <c r="O1265"/>
  <c r="O1266"/>
  <c r="O1267"/>
  <c r="O1268"/>
  <c r="O1269"/>
  <c r="O1270"/>
  <c r="O1271"/>
  <c r="O1272"/>
  <c r="O1273"/>
  <c r="O1274"/>
  <c r="O1275"/>
  <c r="O1276"/>
  <c r="O1277"/>
  <c r="O1278"/>
  <c r="O1279"/>
  <c r="O1280"/>
  <c r="O1281"/>
  <c r="O1282"/>
  <c r="O1283"/>
  <c r="O1284"/>
  <c r="O1285"/>
  <c r="O1286"/>
  <c r="O1287"/>
  <c r="O1288"/>
  <c r="O1289"/>
  <c r="O1290"/>
  <c r="O1291"/>
  <c r="O1292"/>
  <c r="O1293"/>
  <c r="O1294"/>
  <c r="O1295"/>
  <c r="O1296"/>
  <c r="O1297"/>
  <c r="O1298"/>
  <c r="O1299"/>
  <c r="O1300"/>
  <c r="O1301"/>
  <c r="O1302"/>
  <c r="O1303"/>
  <c r="O1304"/>
  <c r="O1305"/>
  <c r="O1306"/>
  <c r="O1307"/>
  <c r="O1308"/>
  <c r="O1309"/>
  <c r="O1310"/>
  <c r="O1311"/>
  <c r="O1312"/>
  <c r="O1313"/>
  <c r="O1314"/>
  <c r="O1315"/>
  <c r="O1316"/>
  <c r="O1317"/>
  <c r="O1318"/>
  <c r="O1319"/>
  <c r="O1320"/>
  <c r="O1321"/>
  <c r="O1322"/>
  <c r="O1323"/>
  <c r="O1324"/>
  <c r="O1325"/>
  <c r="O1326"/>
  <c r="O1327"/>
  <c r="O1328"/>
  <c r="O1329"/>
  <c r="O1330"/>
  <c r="O1331"/>
  <c r="O1332"/>
  <c r="O1333"/>
  <c r="O1334"/>
  <c r="O1335"/>
  <c r="O1336"/>
  <c r="O1337"/>
  <c r="O1338"/>
  <c r="O1339"/>
  <c r="O1340"/>
  <c r="O1341"/>
  <c r="O1342"/>
  <c r="O1343"/>
  <c r="O1344"/>
  <c r="O1345"/>
  <c r="O1346"/>
  <c r="O1347"/>
  <c r="O1348"/>
  <c r="O1349"/>
  <c r="O1350"/>
  <c r="O1351"/>
  <c r="O1352"/>
  <c r="O1353"/>
  <c r="O1354"/>
  <c r="O1355"/>
  <c r="O1356"/>
  <c r="O1357"/>
  <c r="O1358"/>
  <c r="O1359"/>
  <c r="O1360"/>
  <c r="O1361"/>
  <c r="O1362"/>
  <c r="O1363"/>
  <c r="O1364"/>
  <c r="O1365"/>
  <c r="O1366"/>
  <c r="O1367"/>
  <c r="O1368"/>
  <c r="O1369"/>
  <c r="O1370"/>
  <c r="O1371"/>
  <c r="O1372"/>
  <c r="O1373"/>
  <c r="O1374"/>
  <c r="O1375"/>
  <c r="O1376"/>
  <c r="O1377"/>
  <c r="O1378"/>
  <c r="O1379"/>
  <c r="O1380"/>
  <c r="O1381"/>
  <c r="O1382"/>
  <c r="O1383"/>
  <c r="O1384"/>
  <c r="O1385"/>
  <c r="O1386"/>
  <c r="O1387"/>
  <c r="O1388"/>
  <c r="O1389"/>
  <c r="O1390"/>
  <c r="O1391"/>
  <c r="O1392"/>
  <c r="O1393"/>
  <c r="O1394"/>
  <c r="O1395"/>
  <c r="O1396"/>
  <c r="O1397"/>
  <c r="O1398"/>
  <c r="O1399"/>
  <c r="O1400"/>
  <c r="O1401"/>
  <c r="O1402"/>
  <c r="O1403"/>
  <c r="O1404"/>
  <c r="O1405"/>
  <c r="O1406"/>
  <c r="O1407"/>
  <c r="O1408"/>
  <c r="O1409"/>
  <c r="O1410"/>
  <c r="O1411"/>
  <c r="O1412"/>
  <c r="O1413"/>
  <c r="O1414"/>
  <c r="O1415"/>
  <c r="O1416"/>
  <c r="O1417"/>
  <c r="O1418"/>
  <c r="O1419"/>
  <c r="O1420"/>
  <c r="O1421"/>
  <c r="O1422"/>
  <c r="O1423"/>
  <c r="O1424"/>
  <c r="O1425"/>
  <c r="O1426"/>
  <c r="O1427"/>
  <c r="O1428"/>
  <c r="O1429"/>
  <c r="O1430"/>
  <c r="O1431"/>
  <c r="O1432"/>
  <c r="O1433"/>
  <c r="O1434"/>
  <c r="O1435"/>
  <c r="O1436"/>
  <c r="O1437"/>
  <c r="O1438"/>
  <c r="O1439"/>
  <c r="O1440"/>
  <c r="O1441"/>
  <c r="O1442"/>
  <c r="O1443"/>
  <c r="O1444"/>
  <c r="O1445"/>
  <c r="O1446"/>
  <c r="O1447"/>
  <c r="O1448"/>
  <c r="O1449"/>
  <c r="O1450"/>
  <c r="O1451"/>
  <c r="O1452"/>
  <c r="O1453"/>
  <c r="O1454"/>
  <c r="O1455"/>
  <c r="O1456"/>
  <c r="O1457"/>
  <c r="O1458"/>
  <c r="O1459"/>
  <c r="O1460"/>
  <c r="O1461"/>
  <c r="O1462"/>
  <c r="O1463"/>
  <c r="O1464"/>
  <c r="O1465"/>
  <c r="O1466"/>
  <c r="O1467"/>
  <c r="O1468"/>
  <c r="O1469"/>
  <c r="O1470"/>
  <c r="O1471"/>
  <c r="O1472"/>
  <c r="O1473"/>
  <c r="O1474"/>
  <c r="O1475"/>
  <c r="O1476"/>
  <c r="O1477"/>
  <c r="O1478"/>
  <c r="O1479"/>
  <c r="O1480"/>
  <c r="O1481"/>
  <c r="O1482"/>
  <c r="O1483"/>
  <c r="O1484"/>
  <c r="O1485"/>
  <c r="O1486"/>
  <c r="O1487"/>
  <c r="O1488"/>
  <c r="O1489"/>
  <c r="O1490"/>
  <c r="O1491"/>
  <c r="O1492"/>
  <c r="O1493"/>
  <c r="O1494"/>
  <c r="O1495"/>
  <c r="O1496"/>
  <c r="O1497"/>
  <c r="O1498"/>
  <c r="O1499"/>
  <c r="O1500"/>
  <c r="O1501"/>
  <c r="O1502"/>
  <c r="O1503"/>
  <c r="O1504"/>
  <c r="O1505"/>
  <c r="O1506"/>
  <c r="O1507"/>
  <c r="O1508"/>
  <c r="O1509"/>
  <c r="O1510"/>
  <c r="O1511"/>
  <c r="O1512"/>
  <c r="O1513"/>
  <c r="O1514"/>
  <c r="O1515"/>
  <c r="O1516"/>
  <c r="O1517"/>
  <c r="O1518"/>
  <c r="O1519"/>
  <c r="O1520"/>
  <c r="O1521"/>
  <c r="O1522"/>
  <c r="O1523"/>
  <c r="O1524"/>
  <c r="O1525"/>
  <c r="O1526"/>
  <c r="O1527"/>
  <c r="O1528"/>
  <c r="O1529"/>
  <c r="O1530"/>
  <c r="O1531"/>
  <c r="O1532"/>
  <c r="O1533"/>
  <c r="O1534"/>
  <c r="O1535"/>
  <c r="O1536"/>
  <c r="O1537"/>
  <c r="O1538"/>
  <c r="O1539"/>
  <c r="O1540"/>
  <c r="O1541"/>
  <c r="O1542"/>
  <c r="O1543"/>
  <c r="O1544"/>
  <c r="O1545"/>
  <c r="O1546"/>
  <c r="O1547"/>
  <c r="O1548"/>
  <c r="O1549"/>
  <c r="O1550"/>
  <c r="O1551"/>
  <c r="O1552"/>
  <c r="O1553"/>
  <c r="O1554"/>
  <c r="O1555"/>
  <c r="O1556"/>
  <c r="O1557"/>
  <c r="O1558"/>
  <c r="O1559"/>
  <c r="O1560"/>
  <c r="O1561"/>
  <c r="O1562"/>
  <c r="O1563"/>
  <c r="O1564"/>
  <c r="O1565"/>
  <c r="O1566"/>
  <c r="O1567"/>
  <c r="O1568"/>
  <c r="O1569"/>
  <c r="O1570"/>
  <c r="O1571"/>
  <c r="O1572"/>
  <c r="O1573"/>
  <c r="O1574"/>
  <c r="O1575"/>
  <c r="O1576"/>
  <c r="O1577"/>
  <c r="O1578"/>
  <c r="O1579"/>
  <c r="O1580"/>
  <c r="O1581"/>
  <c r="O1582"/>
  <c r="O1583"/>
  <c r="O1584"/>
  <c r="O1585"/>
  <c r="O1586"/>
  <c r="O1587"/>
  <c r="O1588"/>
  <c r="O1589"/>
  <c r="O1590"/>
  <c r="O1591"/>
  <c r="O1592"/>
  <c r="O1593"/>
  <c r="O1594"/>
  <c r="O1595"/>
  <c r="O1596"/>
  <c r="O1597"/>
  <c r="O1598"/>
  <c r="O1599"/>
  <c r="O1600"/>
  <c r="O1601"/>
  <c r="O1602"/>
  <c r="O1603"/>
  <c r="O1604"/>
  <c r="O1605"/>
  <c r="O1606"/>
  <c r="O1607"/>
  <c r="O1608"/>
  <c r="O1609"/>
  <c r="O1610"/>
  <c r="O1611"/>
  <c r="O1612"/>
  <c r="O1613"/>
  <c r="O1614"/>
  <c r="O1615"/>
  <c r="O1616"/>
  <c r="O1617"/>
  <c r="O1618"/>
  <c r="O1619"/>
  <c r="O1620"/>
  <c r="O1621"/>
  <c r="O1622"/>
  <c r="O1623"/>
  <c r="O1624"/>
  <c r="O1625"/>
  <c r="O1626"/>
  <c r="O1627"/>
  <c r="O1628"/>
  <c r="O1629"/>
  <c r="O1630"/>
  <c r="O1631"/>
  <c r="O1632"/>
  <c r="O1633"/>
  <c r="O1634"/>
  <c r="O1635"/>
  <c r="O1636"/>
  <c r="O1637"/>
  <c r="O1638"/>
  <c r="O1639"/>
  <c r="O1640"/>
  <c r="O1641"/>
  <c r="O1642"/>
  <c r="O1643"/>
  <c r="O1644"/>
  <c r="O1645"/>
  <c r="O1646"/>
  <c r="O1647"/>
  <c r="O1648"/>
  <c r="O1649"/>
  <c r="O1650"/>
  <c r="O1651"/>
  <c r="O1652"/>
  <c r="O1653"/>
  <c r="O1654"/>
  <c r="O1655"/>
  <c r="O1656"/>
  <c r="O1657"/>
  <c r="O1658"/>
  <c r="O1659"/>
  <c r="O1660"/>
  <c r="O1661"/>
  <c r="O1662"/>
  <c r="O1663"/>
  <c r="O1664"/>
  <c r="O1665"/>
  <c r="O1666"/>
  <c r="O1667"/>
  <c r="O1668"/>
  <c r="O1669"/>
  <c r="O1670"/>
  <c r="O1671"/>
  <c r="O1672"/>
  <c r="O1673"/>
  <c r="O1674"/>
  <c r="O1675"/>
  <c r="O1676"/>
  <c r="O1677"/>
  <c r="O1678"/>
  <c r="O1679"/>
  <c r="O1680"/>
  <c r="O1681"/>
  <c r="O1682"/>
  <c r="O1683"/>
  <c r="O1684"/>
  <c r="O1685"/>
  <c r="O1686"/>
  <c r="O1687"/>
  <c r="O1688"/>
  <c r="O1689"/>
  <c r="O1690"/>
  <c r="O1691"/>
  <c r="O1692"/>
  <c r="O1693"/>
  <c r="O1694"/>
  <c r="O1695"/>
  <c r="O1696"/>
  <c r="O1697"/>
  <c r="O1698"/>
  <c r="O1699"/>
  <c r="O1700"/>
  <c r="O1701"/>
  <c r="O1702"/>
  <c r="O1703"/>
  <c r="O1704"/>
  <c r="O1705"/>
  <c r="O1706"/>
  <c r="O1707"/>
  <c r="O1708"/>
  <c r="O1709"/>
  <c r="O1710"/>
  <c r="O1711"/>
  <c r="O1712"/>
  <c r="O1713"/>
  <c r="O1714"/>
  <c r="O1715"/>
  <c r="O1716"/>
  <c r="O1717"/>
  <c r="O1718"/>
  <c r="O1719"/>
  <c r="O1720"/>
  <c r="O1721"/>
  <c r="O1722"/>
  <c r="O1723"/>
  <c r="O1724"/>
  <c r="O1725"/>
  <c r="O1726"/>
  <c r="O1727"/>
  <c r="O1728"/>
  <c r="O1729"/>
  <c r="O1730"/>
  <c r="O1731"/>
  <c r="O1732"/>
  <c r="O1733"/>
  <c r="O1734"/>
  <c r="O1735"/>
  <c r="O1736"/>
  <c r="O1737"/>
  <c r="O1738"/>
  <c r="O1739"/>
  <c r="O1740"/>
  <c r="O1741"/>
  <c r="O1742"/>
  <c r="O1743"/>
  <c r="O1744"/>
  <c r="O1745"/>
  <c r="O1746"/>
  <c r="O1747"/>
  <c r="O1748"/>
  <c r="O1749"/>
  <c r="O1750"/>
  <c r="O1751"/>
  <c r="O1752"/>
  <c r="O1753"/>
  <c r="O1754"/>
  <c r="O1755"/>
  <c r="O1756"/>
  <c r="O1757"/>
  <c r="O1758"/>
  <c r="O1759"/>
  <c r="O1760"/>
  <c r="O1761"/>
  <c r="O1762"/>
  <c r="O1763"/>
  <c r="O1764"/>
  <c r="O1765"/>
  <c r="O1766"/>
  <c r="O1767"/>
  <c r="O1768"/>
  <c r="O1769"/>
  <c r="O1770"/>
  <c r="O1771"/>
  <c r="O1772"/>
  <c r="O1773"/>
  <c r="O1774"/>
  <c r="O1775"/>
  <c r="O1776"/>
  <c r="O1777"/>
  <c r="O1778"/>
  <c r="O1779"/>
  <c r="O1780"/>
  <c r="O1781"/>
  <c r="O1782"/>
  <c r="O1783"/>
  <c r="O1784"/>
  <c r="O1785"/>
  <c r="O1786"/>
  <c r="O1787"/>
  <c r="O1788"/>
  <c r="O1789"/>
  <c r="O1790"/>
  <c r="O1791"/>
  <c r="O1792"/>
  <c r="O1793"/>
  <c r="O1794"/>
  <c r="O1795"/>
  <c r="O1796"/>
  <c r="O1797"/>
  <c r="O1798"/>
  <c r="O1799"/>
  <c r="O1800"/>
  <c r="O1801"/>
  <c r="O1802"/>
  <c r="O1803"/>
  <c r="O1804"/>
  <c r="O1805"/>
  <c r="O1806"/>
  <c r="O1807"/>
  <c r="O1808"/>
  <c r="O1809"/>
  <c r="O1810"/>
  <c r="O1811"/>
  <c r="O1812"/>
  <c r="O1813"/>
  <c r="O1814"/>
  <c r="O1815"/>
  <c r="O1816"/>
  <c r="O1817"/>
  <c r="O1818"/>
  <c r="O1819"/>
  <c r="O1820"/>
  <c r="O1821"/>
  <c r="O1822"/>
  <c r="O1823"/>
  <c r="O1824"/>
  <c r="O1825"/>
  <c r="O1826"/>
  <c r="O1827"/>
  <c r="O1828"/>
  <c r="O1829"/>
  <c r="O1830"/>
  <c r="O1831"/>
  <c r="O1832"/>
  <c r="O1833"/>
  <c r="O1834"/>
  <c r="O1835"/>
  <c r="O1836"/>
  <c r="O1837"/>
  <c r="O1838"/>
  <c r="O1839"/>
  <c r="O1840"/>
  <c r="O1841"/>
  <c r="O1842"/>
  <c r="O1843"/>
  <c r="O1844"/>
  <c r="O1845"/>
  <c r="O1846"/>
  <c r="O1847"/>
  <c r="O1848"/>
  <c r="O1849"/>
  <c r="O1850"/>
  <c r="O1851"/>
  <c r="O1852"/>
  <c r="O1853"/>
  <c r="O1854"/>
  <c r="O1855"/>
  <c r="O1856"/>
  <c r="O1857"/>
  <c r="O1858"/>
  <c r="O1859"/>
  <c r="O1860"/>
  <c r="O1861"/>
  <c r="O1862"/>
  <c r="O1863"/>
  <c r="O1864"/>
  <c r="O1865"/>
  <c r="O1866"/>
  <c r="O1867"/>
  <c r="O1868"/>
  <c r="O1869"/>
  <c r="O1870"/>
  <c r="O1871"/>
  <c r="O1872"/>
  <c r="O1873"/>
  <c r="O1874"/>
  <c r="O1875"/>
  <c r="O1876"/>
  <c r="O1877"/>
  <c r="O1878"/>
  <c r="O1879"/>
  <c r="O1880"/>
  <c r="O1881"/>
  <c r="O1882"/>
  <c r="O1883"/>
  <c r="O1884"/>
  <c r="O1885"/>
  <c r="O1886"/>
  <c r="O1887"/>
  <c r="O1888"/>
  <c r="O1889"/>
  <c r="O1890"/>
  <c r="O1891"/>
  <c r="O1892"/>
  <c r="O1893"/>
  <c r="O1894"/>
  <c r="O1895"/>
  <c r="O1896"/>
  <c r="O1897"/>
  <c r="O1898"/>
  <c r="O1899"/>
  <c r="O1900"/>
  <c r="O1901"/>
  <c r="O1902"/>
  <c r="O1903"/>
  <c r="O1904"/>
  <c r="O1905"/>
  <c r="O1906"/>
  <c r="O1907"/>
  <c r="O1908"/>
  <c r="O1909"/>
  <c r="O1910"/>
  <c r="O1911"/>
  <c r="O1912"/>
  <c r="O1913"/>
  <c r="O1914"/>
  <c r="O1915"/>
  <c r="O1916"/>
  <c r="O1917"/>
  <c r="O1918"/>
  <c r="O1919"/>
  <c r="O1920"/>
  <c r="O1921"/>
  <c r="O1922"/>
  <c r="O1923"/>
  <c r="O1924"/>
  <c r="O1925"/>
  <c r="O1926"/>
  <c r="O1927"/>
  <c r="O1928"/>
  <c r="O1929"/>
  <c r="O1930"/>
  <c r="O1931"/>
  <c r="O1932"/>
  <c r="O1933"/>
  <c r="O1934"/>
  <c r="O1935"/>
  <c r="O1936"/>
  <c r="O1937"/>
  <c r="O1938"/>
  <c r="O1939"/>
  <c r="O1940"/>
  <c r="O1941"/>
  <c r="O1942"/>
  <c r="O1943"/>
  <c r="O1944"/>
  <c r="O1945"/>
  <c r="O1946"/>
  <c r="O1947"/>
  <c r="O1948"/>
  <c r="O1949"/>
  <c r="O1950"/>
  <c r="O1951"/>
  <c r="O1952"/>
  <c r="O1953"/>
  <c r="O1954"/>
  <c r="O1955"/>
  <c r="O1956"/>
  <c r="O1957"/>
  <c r="O1958"/>
  <c r="O1959"/>
  <c r="O1960"/>
  <c r="O1961"/>
  <c r="O1962"/>
  <c r="O1963"/>
  <c r="O1964"/>
  <c r="O1965"/>
  <c r="O1966"/>
  <c r="O1967"/>
  <c r="O1968"/>
  <c r="O1969"/>
  <c r="O1970"/>
  <c r="O1971"/>
  <c r="O1972"/>
  <c r="O1973"/>
  <c r="O1974"/>
  <c r="O1975"/>
  <c r="O1976"/>
  <c r="O1977"/>
  <c r="O1978"/>
  <c r="O1979"/>
  <c r="O1980"/>
  <c r="O1981"/>
  <c r="O1982"/>
  <c r="O1983"/>
  <c r="O1984"/>
  <c r="O1985"/>
  <c r="O1986"/>
  <c r="O1987"/>
  <c r="O1988"/>
  <c r="O1989"/>
  <c r="O1990"/>
  <c r="O1991"/>
  <c r="O1992"/>
  <c r="O1993"/>
  <c r="O1994"/>
  <c r="O1995"/>
  <c r="O1996"/>
  <c r="O1997"/>
  <c r="O1998"/>
  <c r="O1999"/>
  <c r="O2000"/>
  <c r="O2001"/>
  <c r="O2002"/>
  <c r="O2003"/>
  <c r="O2004"/>
  <c r="O2005"/>
  <c r="O2006"/>
  <c r="O2007"/>
  <c r="O2008"/>
  <c r="O2009"/>
  <c r="O2010"/>
  <c r="O2011"/>
  <c r="O2012"/>
  <c r="O2013"/>
  <c r="O2014"/>
  <c r="O2015"/>
  <c r="O2016"/>
  <c r="O2017"/>
  <c r="O2018"/>
  <c r="O2019"/>
  <c r="O2020"/>
  <c r="O2021"/>
  <c r="O2022"/>
  <c r="O2023"/>
  <c r="O2024"/>
  <c r="O2025"/>
  <c r="O2026"/>
  <c r="O2027"/>
  <c r="O2028"/>
  <c r="O2029"/>
  <c r="O2030"/>
  <c r="O2031"/>
  <c r="O2032"/>
  <c r="O2033"/>
  <c r="O2034"/>
  <c r="O2035"/>
  <c r="O2036"/>
  <c r="O2037"/>
  <c r="O2038"/>
  <c r="O2039"/>
  <c r="O2040"/>
  <c r="O2041"/>
  <c r="O2042"/>
  <c r="O2043"/>
  <c r="O2044"/>
  <c r="O2045"/>
  <c r="O2046"/>
  <c r="O2047"/>
  <c r="O2048"/>
  <c r="O2049"/>
  <c r="O2050"/>
  <c r="O2051"/>
  <c r="O2052"/>
  <c r="O2053"/>
  <c r="O2054"/>
  <c r="O2055"/>
  <c r="O2056"/>
  <c r="O2057"/>
  <c r="O2058"/>
  <c r="O2059"/>
  <c r="O2060"/>
  <c r="O2061"/>
  <c r="O2062"/>
  <c r="O2063"/>
  <c r="O2064"/>
  <c r="O2065"/>
  <c r="O2066"/>
  <c r="O2067"/>
  <c r="O2068"/>
  <c r="O2069"/>
  <c r="O2070"/>
  <c r="O2071"/>
  <c r="O2072"/>
  <c r="O2073"/>
  <c r="O2074"/>
  <c r="O2075"/>
  <c r="O2076"/>
  <c r="O2077"/>
  <c r="O2078"/>
  <c r="O2079"/>
  <c r="O2080"/>
  <c r="O2081"/>
  <c r="O2082"/>
  <c r="O2083"/>
  <c r="O2084"/>
  <c r="O2085"/>
  <c r="O2086"/>
  <c r="O2087"/>
  <c r="O2088"/>
  <c r="O2089"/>
  <c r="O2090"/>
  <c r="O2091"/>
  <c r="O2092"/>
  <c r="O2093"/>
  <c r="O2094"/>
  <c r="O2095"/>
  <c r="O2096"/>
  <c r="O2097"/>
  <c r="O2098"/>
  <c r="O2099"/>
  <c r="O2100"/>
  <c r="O2101"/>
  <c r="O2102"/>
  <c r="O2103"/>
  <c r="O2104"/>
  <c r="O2105"/>
  <c r="O2106"/>
  <c r="O2107"/>
  <c r="O2108"/>
  <c r="O2109"/>
  <c r="O2110"/>
  <c r="O2111"/>
  <c r="O2112"/>
  <c r="O2113"/>
  <c r="O2114"/>
  <c r="O2115"/>
  <c r="O2116"/>
  <c r="O2117"/>
  <c r="O2118"/>
  <c r="O2119"/>
  <c r="O2120"/>
  <c r="O2121"/>
  <c r="O2122"/>
  <c r="O2123"/>
  <c r="O2124"/>
  <c r="O2125"/>
  <c r="O2126"/>
  <c r="O2127"/>
  <c r="O2128"/>
  <c r="O2129"/>
  <c r="O2130"/>
  <c r="O2131"/>
  <c r="O2132"/>
  <c r="O2133"/>
  <c r="O2134"/>
  <c r="O2135"/>
  <c r="O2136"/>
  <c r="O2137"/>
  <c r="O2138"/>
  <c r="O2139"/>
  <c r="O2140"/>
  <c r="O2141"/>
  <c r="O2142"/>
  <c r="O2143"/>
  <c r="O2144"/>
  <c r="O2145"/>
  <c r="O2146"/>
  <c r="O2147"/>
  <c r="O2148"/>
  <c r="O2149"/>
  <c r="O2150"/>
  <c r="O2151"/>
  <c r="O2152"/>
  <c r="O2153"/>
  <c r="O2154"/>
  <c r="O2155"/>
  <c r="O2156"/>
  <c r="O2157"/>
  <c r="O2158"/>
  <c r="O2159"/>
  <c r="O2160"/>
  <c r="O2161"/>
  <c r="O2162"/>
  <c r="O2163"/>
  <c r="O2164"/>
  <c r="O2165"/>
  <c r="O2166"/>
  <c r="O2167"/>
  <c r="O2168"/>
  <c r="O2169"/>
  <c r="O2170"/>
  <c r="O2171"/>
  <c r="O2172"/>
  <c r="O2173"/>
  <c r="O2174"/>
  <c r="O2175"/>
  <c r="O2176"/>
  <c r="O2177"/>
  <c r="O2178"/>
  <c r="O2179"/>
  <c r="O2180"/>
  <c r="O2181"/>
  <c r="O2182"/>
  <c r="O2183"/>
  <c r="O2184"/>
  <c r="O2185"/>
  <c r="O2186"/>
  <c r="O2187"/>
  <c r="O2188"/>
  <c r="O2189"/>
  <c r="O2190"/>
  <c r="O2191"/>
  <c r="O2192"/>
  <c r="O2193"/>
  <c r="O2194"/>
  <c r="O2195"/>
  <c r="O2196"/>
  <c r="O2197"/>
  <c r="O2198"/>
  <c r="O2199"/>
  <c r="O2200"/>
  <c r="O2201"/>
  <c r="O2202"/>
  <c r="O2203"/>
  <c r="O2204"/>
  <c r="O2205"/>
  <c r="O2206"/>
  <c r="O2207"/>
  <c r="O2208"/>
  <c r="O2209"/>
  <c r="O2210"/>
  <c r="O2211"/>
  <c r="O2212"/>
  <c r="O2213"/>
  <c r="O2214"/>
  <c r="O2215"/>
  <c r="O2216"/>
  <c r="O2217"/>
  <c r="O2218"/>
  <c r="O2219"/>
  <c r="O2220"/>
  <c r="O2221"/>
  <c r="O2222"/>
  <c r="O2223"/>
  <c r="O2224"/>
  <c r="O2225"/>
  <c r="O2226"/>
  <c r="O2227"/>
  <c r="O2228"/>
  <c r="O2229"/>
  <c r="O2230"/>
  <c r="O2231"/>
  <c r="O2232"/>
  <c r="O2233"/>
  <c r="O2234"/>
  <c r="O2235"/>
  <c r="O2236"/>
  <c r="O2237"/>
  <c r="O2238"/>
  <c r="O2239"/>
  <c r="O2240"/>
  <c r="O2241"/>
  <c r="O2242"/>
  <c r="O2243"/>
  <c r="O2244"/>
  <c r="O2245"/>
  <c r="O2246"/>
  <c r="O2247"/>
  <c r="O2248"/>
  <c r="O2249"/>
  <c r="O2250"/>
  <c r="O2251"/>
  <c r="O2252"/>
  <c r="O2253"/>
  <c r="O2254"/>
  <c r="O2255"/>
  <c r="O2256"/>
  <c r="O2257"/>
  <c r="O2258"/>
  <c r="O2259"/>
  <c r="O2260"/>
  <c r="O2261"/>
  <c r="O2262"/>
  <c r="O2263"/>
  <c r="O2264"/>
  <c r="O2265"/>
  <c r="O2266"/>
  <c r="O2267"/>
  <c r="O2268"/>
  <c r="O2269"/>
  <c r="O2270"/>
  <c r="O2271"/>
  <c r="O2272"/>
  <c r="O2273"/>
  <c r="O2274"/>
  <c r="O2275"/>
  <c r="O2276"/>
  <c r="O2277"/>
  <c r="O2278"/>
  <c r="O2279"/>
  <c r="O2280"/>
  <c r="O2281"/>
  <c r="O2282"/>
  <c r="O2283"/>
  <c r="O2284"/>
  <c r="O2285"/>
  <c r="O2286"/>
  <c r="O2287"/>
  <c r="O2288"/>
  <c r="O2289"/>
  <c r="O2290"/>
  <c r="O2291"/>
  <c r="O2292"/>
  <c r="O2293"/>
  <c r="O2294"/>
  <c r="O2295"/>
  <c r="O2296"/>
  <c r="O2297"/>
  <c r="O2298"/>
  <c r="O2299"/>
  <c r="O2300"/>
  <c r="O2301"/>
  <c r="O2302"/>
  <c r="O2303"/>
  <c r="O2304"/>
  <c r="O2305"/>
  <c r="O2306"/>
  <c r="O2307"/>
  <c r="O2308"/>
  <c r="O2309"/>
  <c r="O2310"/>
  <c r="O2311"/>
  <c r="O2312"/>
  <c r="O2313"/>
  <c r="O2314"/>
  <c r="O2315"/>
  <c r="O2316"/>
  <c r="O2317"/>
  <c r="O2318"/>
  <c r="O2319"/>
  <c r="O2320"/>
  <c r="O2321"/>
  <c r="O2322"/>
  <c r="O2323"/>
  <c r="O2324"/>
  <c r="O2325"/>
  <c r="O2326"/>
  <c r="O2327"/>
  <c r="O2328"/>
  <c r="O2329"/>
  <c r="O2330"/>
  <c r="O2331"/>
  <c r="O2332"/>
  <c r="O2333"/>
  <c r="O2334"/>
  <c r="O2335"/>
  <c r="O2336"/>
  <c r="O2337"/>
  <c r="O2338"/>
  <c r="O2339"/>
  <c r="O2340"/>
  <c r="O2341"/>
  <c r="O2342"/>
  <c r="O2343"/>
  <c r="O2344"/>
  <c r="O2345"/>
  <c r="O2346"/>
  <c r="O2347"/>
  <c r="O2348"/>
  <c r="O2349"/>
  <c r="O2350"/>
  <c r="O2351"/>
  <c r="O2352"/>
  <c r="O2353"/>
  <c r="O2354"/>
  <c r="O2355"/>
  <c r="O2356"/>
  <c r="O2357"/>
  <c r="O2358"/>
  <c r="O2359"/>
  <c r="O2360"/>
  <c r="O2361"/>
  <c r="O2362"/>
  <c r="O2363"/>
  <c r="O2364"/>
  <c r="O2365"/>
  <c r="O2366"/>
  <c r="O2367"/>
  <c r="O2368"/>
  <c r="O2369"/>
  <c r="O2370"/>
  <c r="O2371"/>
  <c r="O2372"/>
  <c r="O2373"/>
  <c r="O2374"/>
  <c r="O2375"/>
  <c r="O2376"/>
  <c r="O2377"/>
  <c r="O2378"/>
  <c r="O2379"/>
  <c r="O2380"/>
  <c r="O2381"/>
  <c r="O2382"/>
  <c r="O2383"/>
  <c r="O2384"/>
  <c r="O2385"/>
  <c r="O2386"/>
  <c r="O2387"/>
  <c r="O2388"/>
  <c r="O2389"/>
  <c r="O2390"/>
  <c r="O2391"/>
  <c r="O2392"/>
  <c r="O2393"/>
  <c r="O2394"/>
  <c r="O2395"/>
  <c r="O2396"/>
  <c r="O2397"/>
  <c r="O2398"/>
  <c r="O2399"/>
  <c r="O2400"/>
  <c r="O2401"/>
  <c r="O2402"/>
  <c r="O2403"/>
  <c r="O2404"/>
  <c r="O2405"/>
  <c r="O2406"/>
  <c r="O2407"/>
  <c r="O2408"/>
  <c r="O2409"/>
  <c r="O2410"/>
  <c r="O2411"/>
  <c r="O2412"/>
  <c r="O2413"/>
  <c r="O2414"/>
  <c r="O2415"/>
  <c r="O2416"/>
  <c r="O2417"/>
  <c r="O2418"/>
  <c r="O2419"/>
  <c r="O2420"/>
  <c r="O2421"/>
  <c r="O2422"/>
  <c r="O2423"/>
  <c r="O2424"/>
  <c r="O2425"/>
  <c r="O2426"/>
  <c r="O2427"/>
  <c r="O2428"/>
  <c r="O2429"/>
  <c r="O2430"/>
  <c r="O2431"/>
  <c r="O2432"/>
  <c r="O2433"/>
  <c r="O2434"/>
  <c r="O2435"/>
  <c r="O2436"/>
  <c r="O2437"/>
  <c r="O2438"/>
  <c r="O2439"/>
  <c r="O2440"/>
  <c r="O2441"/>
  <c r="O2442"/>
  <c r="O2443"/>
  <c r="O2444"/>
  <c r="O2445"/>
  <c r="O2446"/>
  <c r="O2447"/>
  <c r="O2448"/>
  <c r="O2449"/>
  <c r="O2450"/>
  <c r="O2451"/>
  <c r="O2452"/>
  <c r="O2453"/>
  <c r="O2454"/>
  <c r="O2455"/>
  <c r="O2456"/>
  <c r="O2457"/>
  <c r="O2458"/>
  <c r="O2459"/>
  <c r="O2460"/>
  <c r="O2461"/>
  <c r="O2462"/>
  <c r="O2463"/>
  <c r="O2464"/>
  <c r="O2465"/>
  <c r="O2466"/>
  <c r="O2467"/>
  <c r="O2468"/>
  <c r="O2469"/>
  <c r="O2470"/>
  <c r="O2471"/>
  <c r="O2472"/>
  <c r="O2473"/>
  <c r="O2474"/>
  <c r="O2475"/>
  <c r="O2476"/>
  <c r="O2477"/>
  <c r="O2478"/>
  <c r="O2479"/>
  <c r="O2480"/>
  <c r="O2481"/>
  <c r="O2482"/>
  <c r="O2483"/>
  <c r="O2484"/>
  <c r="O2485"/>
  <c r="O2486"/>
  <c r="O2487"/>
  <c r="O2488"/>
  <c r="O2489"/>
  <c r="O2490"/>
  <c r="O2491"/>
  <c r="O2492"/>
  <c r="O2493"/>
  <c r="O2494"/>
  <c r="O2495"/>
  <c r="O2496"/>
  <c r="O2497"/>
  <c r="O2498"/>
  <c r="O2499"/>
  <c r="O2500"/>
  <c r="O2501"/>
  <c r="O2502"/>
  <c r="O2503"/>
  <c r="O2504"/>
  <c r="O2505"/>
  <c r="O2506"/>
  <c r="O2507"/>
  <c r="O2508"/>
  <c r="O2509"/>
  <c r="O2510"/>
  <c r="O2511"/>
  <c r="O2512"/>
  <c r="O2513"/>
  <c r="O2514"/>
  <c r="O2515"/>
  <c r="O2516"/>
  <c r="O2517"/>
  <c r="O2518"/>
  <c r="O2519"/>
  <c r="O2520"/>
  <c r="O2521"/>
  <c r="O2522"/>
  <c r="O2523"/>
  <c r="O2524"/>
  <c r="O2525"/>
  <c r="O2526"/>
  <c r="O2527"/>
  <c r="O2528"/>
  <c r="O2529"/>
  <c r="O2530"/>
  <c r="O2531"/>
  <c r="O2532"/>
  <c r="O2533"/>
  <c r="O2534"/>
  <c r="O2535"/>
  <c r="O2536"/>
  <c r="O2537"/>
  <c r="O2538"/>
  <c r="O2539"/>
  <c r="O2540"/>
  <c r="O2541"/>
  <c r="O2542"/>
  <c r="O2543"/>
  <c r="O2544"/>
  <c r="O2545"/>
  <c r="O2546"/>
  <c r="O2547"/>
  <c r="O2548"/>
  <c r="O2549"/>
  <c r="O2550"/>
  <c r="O2551"/>
  <c r="O2552"/>
  <c r="O2553"/>
  <c r="O2554"/>
  <c r="O2555"/>
  <c r="O2556"/>
  <c r="O2557"/>
  <c r="O2558"/>
  <c r="O2559"/>
  <c r="O2560"/>
  <c r="O2561"/>
  <c r="O2562"/>
  <c r="O2563"/>
  <c r="O2564"/>
  <c r="O2565"/>
  <c r="O2566"/>
  <c r="O2567"/>
  <c r="O2568"/>
  <c r="O2569"/>
  <c r="O2570"/>
  <c r="O2571"/>
  <c r="O2572"/>
  <c r="O2573"/>
  <c r="O2574"/>
  <c r="O2575"/>
  <c r="O2576"/>
  <c r="O2577"/>
  <c r="O2578"/>
  <c r="O2579"/>
  <c r="O2580"/>
  <c r="O2581"/>
  <c r="O2582"/>
  <c r="O2583"/>
  <c r="O2584"/>
  <c r="O2585"/>
  <c r="O2586"/>
  <c r="O2587"/>
  <c r="O2588"/>
  <c r="O2589"/>
  <c r="O2590"/>
  <c r="O2591"/>
  <c r="O2592"/>
  <c r="O2593"/>
  <c r="O2594"/>
  <c r="O2595"/>
  <c r="O2596"/>
  <c r="O2597"/>
  <c r="O2598"/>
  <c r="O2599"/>
  <c r="O2600"/>
  <c r="O2601"/>
  <c r="O2602"/>
  <c r="O2603"/>
  <c r="O2604"/>
  <c r="O2605"/>
  <c r="O2606"/>
  <c r="O2607"/>
  <c r="O2608"/>
  <c r="O2609"/>
  <c r="O2610"/>
  <c r="O2611"/>
  <c r="O2612"/>
  <c r="O2613"/>
  <c r="O2614"/>
  <c r="O2615"/>
  <c r="O2616"/>
  <c r="O2617"/>
  <c r="O2618"/>
  <c r="O2619"/>
  <c r="O2620"/>
  <c r="O2621"/>
  <c r="O2622"/>
  <c r="O2623"/>
  <c r="O2624"/>
  <c r="O2625"/>
  <c r="O2626"/>
  <c r="O2627"/>
  <c r="O2628"/>
  <c r="O2629"/>
  <c r="O2630"/>
  <c r="O2631"/>
  <c r="O2632"/>
  <c r="O2633"/>
  <c r="O2634"/>
  <c r="O2635"/>
  <c r="O2636"/>
  <c r="O2637"/>
  <c r="O2638"/>
  <c r="O2639"/>
  <c r="O2640"/>
  <c r="O2641"/>
  <c r="O2642"/>
  <c r="O2643"/>
  <c r="O2644"/>
  <c r="O2645"/>
  <c r="O2646"/>
  <c r="O2647"/>
  <c r="O2648"/>
  <c r="O2649"/>
  <c r="O2650"/>
  <c r="O2651"/>
  <c r="O2652"/>
  <c r="O2653"/>
  <c r="O2654"/>
  <c r="O2655"/>
  <c r="O2656"/>
  <c r="O2657"/>
  <c r="O2658"/>
  <c r="O2659"/>
  <c r="O2660"/>
  <c r="O2661"/>
  <c r="O2662"/>
  <c r="O2663"/>
  <c r="O2664"/>
  <c r="O2665"/>
  <c r="O2666"/>
  <c r="O2667"/>
  <c r="O2668"/>
  <c r="O2669"/>
  <c r="O2670"/>
  <c r="O2671"/>
  <c r="O2672"/>
  <c r="O2673"/>
  <c r="O2674"/>
  <c r="O2675"/>
  <c r="O2676"/>
  <c r="O2677"/>
  <c r="O2678"/>
  <c r="O2679"/>
  <c r="O2680"/>
  <c r="O2681"/>
  <c r="O2682"/>
  <c r="O2683"/>
  <c r="O2684"/>
  <c r="O2685"/>
  <c r="O2686"/>
  <c r="O2687"/>
  <c r="O2688"/>
  <c r="O2689"/>
  <c r="O2690"/>
  <c r="O2691"/>
  <c r="O2692"/>
  <c r="O2693"/>
  <c r="O2694"/>
  <c r="O2695"/>
  <c r="O2696"/>
  <c r="O2697"/>
  <c r="O2698"/>
  <c r="O2699"/>
  <c r="O2700"/>
  <c r="O2701"/>
  <c r="O2702"/>
  <c r="O2703"/>
  <c r="O2704"/>
  <c r="O2705"/>
  <c r="O2706"/>
  <c r="O2707"/>
  <c r="O2708"/>
  <c r="O2709"/>
  <c r="O2710"/>
  <c r="O2711"/>
  <c r="O2712"/>
  <c r="O2713"/>
  <c r="O2714"/>
  <c r="O2715"/>
  <c r="O2716"/>
  <c r="O2717"/>
  <c r="O2718"/>
  <c r="O2719"/>
  <c r="O2720"/>
  <c r="O2721"/>
  <c r="O2722"/>
  <c r="O2723"/>
  <c r="O2724"/>
  <c r="O2725"/>
  <c r="O2726"/>
  <c r="O2727"/>
  <c r="O2728"/>
  <c r="O2729"/>
  <c r="O2730"/>
  <c r="O2731"/>
  <c r="O2732"/>
  <c r="O2733"/>
  <c r="O2734"/>
  <c r="O2735"/>
  <c r="O2736"/>
  <c r="O2737"/>
  <c r="O2738"/>
  <c r="O2739"/>
  <c r="O2740"/>
  <c r="O2741"/>
  <c r="O2742"/>
  <c r="O2743"/>
  <c r="O2744"/>
  <c r="O2745"/>
  <c r="O2746"/>
  <c r="O2747"/>
  <c r="O2748"/>
  <c r="O2749"/>
  <c r="O2750"/>
  <c r="O2751"/>
  <c r="O2752"/>
  <c r="O2753"/>
  <c r="O2754"/>
  <c r="O2755"/>
  <c r="O2756"/>
  <c r="O2757"/>
  <c r="O2758"/>
  <c r="O2759"/>
  <c r="O2760"/>
  <c r="O2761"/>
  <c r="O2762"/>
  <c r="O2763"/>
  <c r="O2764"/>
  <c r="O2765"/>
  <c r="O2766"/>
  <c r="O2767"/>
  <c r="O2768"/>
  <c r="O2769"/>
  <c r="O2770"/>
  <c r="O2771"/>
  <c r="O2772"/>
  <c r="O2773"/>
  <c r="O2774"/>
  <c r="O2775"/>
  <c r="O2776"/>
  <c r="O2777"/>
  <c r="O2778"/>
  <c r="O2779"/>
  <c r="O2780"/>
  <c r="O2781"/>
  <c r="O2782"/>
  <c r="O2783"/>
  <c r="O2784"/>
  <c r="O2785"/>
  <c r="O2786"/>
  <c r="O2787"/>
  <c r="O2788"/>
  <c r="O2789"/>
  <c r="O2790"/>
  <c r="O2791"/>
  <c r="O2792"/>
  <c r="O2793"/>
  <c r="O2794"/>
  <c r="O2795"/>
  <c r="O2796"/>
  <c r="O2797"/>
  <c r="O2798"/>
  <c r="O2799"/>
  <c r="O2800"/>
  <c r="O2801"/>
  <c r="O2802"/>
  <c r="O2803"/>
  <c r="O2804"/>
  <c r="O2805"/>
  <c r="O2806"/>
  <c r="O2807"/>
  <c r="O2808"/>
  <c r="O2809"/>
  <c r="O2810"/>
  <c r="O2811"/>
  <c r="O2812"/>
  <c r="O2813"/>
  <c r="O2814"/>
  <c r="O2815"/>
  <c r="O2816"/>
  <c r="O2817"/>
  <c r="O2818"/>
  <c r="O2819"/>
  <c r="O2820"/>
  <c r="O2821"/>
  <c r="O2822"/>
  <c r="O2823"/>
  <c r="O2824"/>
  <c r="O2825"/>
  <c r="O2826"/>
  <c r="O2827"/>
  <c r="O2828"/>
  <c r="O2829"/>
  <c r="O2830"/>
  <c r="O2831"/>
  <c r="O2832"/>
  <c r="O2833"/>
  <c r="O2834"/>
  <c r="O2835"/>
  <c r="O2836"/>
  <c r="O2837"/>
  <c r="O2838"/>
  <c r="O2839"/>
  <c r="O2840"/>
  <c r="O2841"/>
  <c r="O2842"/>
  <c r="O2843"/>
  <c r="O2844"/>
  <c r="O2845"/>
  <c r="O2846"/>
  <c r="O2847"/>
  <c r="O2848"/>
  <c r="O2849"/>
  <c r="O2850"/>
  <c r="O2851"/>
  <c r="O2852"/>
  <c r="O2853"/>
  <c r="O2854"/>
  <c r="O2855"/>
  <c r="O2856"/>
  <c r="O2857"/>
  <c r="O2858"/>
  <c r="O2859"/>
  <c r="O2860"/>
  <c r="O2861"/>
  <c r="O2862"/>
  <c r="O2863"/>
  <c r="O2864"/>
  <c r="O2865"/>
  <c r="O2866"/>
  <c r="O2867"/>
  <c r="O2868"/>
  <c r="O2869"/>
  <c r="O2870"/>
  <c r="O2871"/>
  <c r="O2872"/>
  <c r="O2873"/>
  <c r="O2874"/>
  <c r="O2875"/>
  <c r="O2876"/>
  <c r="O2877"/>
  <c r="O2878"/>
  <c r="O2879"/>
  <c r="O2880"/>
  <c r="O2881"/>
  <c r="O2882"/>
  <c r="O2883"/>
  <c r="O2884"/>
  <c r="O2885"/>
  <c r="O2886"/>
  <c r="O2887"/>
  <c r="O2888"/>
  <c r="O2889"/>
  <c r="O2890"/>
  <c r="O2891"/>
  <c r="O2892"/>
  <c r="O2893"/>
  <c r="O2894"/>
  <c r="O2895"/>
  <c r="O2896"/>
  <c r="O2897"/>
  <c r="O2898"/>
  <c r="O2899"/>
  <c r="O2900"/>
  <c r="O2901"/>
  <c r="O2902"/>
  <c r="O2903"/>
  <c r="O2904"/>
  <c r="O2905"/>
  <c r="O2906"/>
  <c r="O2907"/>
  <c r="O2908"/>
  <c r="O2909"/>
  <c r="O2910"/>
  <c r="O2911"/>
  <c r="O2912"/>
  <c r="O2913"/>
  <c r="O2914"/>
  <c r="O2915"/>
  <c r="O2916"/>
  <c r="O2917"/>
  <c r="O2918"/>
  <c r="O2919"/>
  <c r="O2920"/>
  <c r="O2921"/>
  <c r="O2922"/>
  <c r="O2923"/>
  <c r="O2924"/>
  <c r="O2925"/>
  <c r="O2926"/>
  <c r="O2927"/>
  <c r="O2928"/>
  <c r="O2929"/>
  <c r="O2930"/>
  <c r="O2931"/>
  <c r="O2932"/>
  <c r="O2933"/>
  <c r="O2934"/>
  <c r="O2935"/>
  <c r="O2936"/>
  <c r="O2937"/>
  <c r="O2938"/>
  <c r="O2939"/>
  <c r="O2940"/>
  <c r="O2941"/>
  <c r="O2942"/>
  <c r="O2943"/>
  <c r="O2944"/>
  <c r="O2945"/>
  <c r="O2946"/>
  <c r="O2947"/>
  <c r="O2948"/>
  <c r="O2949"/>
  <c r="O2950"/>
  <c r="O2951"/>
  <c r="O2952"/>
  <c r="O2953"/>
  <c r="O2954"/>
  <c r="O2955"/>
  <c r="O2956"/>
  <c r="O2957"/>
  <c r="O2958"/>
  <c r="O2959"/>
  <c r="O2960"/>
  <c r="O2961"/>
  <c r="O2962"/>
  <c r="O2963"/>
  <c r="O2964"/>
  <c r="O2965"/>
  <c r="O2966"/>
  <c r="O2967"/>
  <c r="O2968"/>
  <c r="O2969"/>
  <c r="O2970"/>
  <c r="O2971"/>
  <c r="O2972"/>
  <c r="O2973"/>
  <c r="O2974"/>
  <c r="O2975"/>
  <c r="O2976"/>
  <c r="O2977"/>
  <c r="O2978"/>
  <c r="O2979"/>
  <c r="O2980"/>
  <c r="O2981"/>
  <c r="O2982"/>
  <c r="O2983"/>
  <c r="O2984"/>
  <c r="O2985"/>
  <c r="O2986"/>
  <c r="O2987"/>
  <c r="O2988"/>
  <c r="O2989"/>
  <c r="O2990"/>
  <c r="O2991"/>
  <c r="O2992"/>
  <c r="O2993"/>
  <c r="O2994"/>
  <c r="O2995"/>
  <c r="O2996"/>
  <c r="O2997"/>
  <c r="O2998"/>
  <c r="O2999"/>
  <c r="O3000"/>
  <c r="O3001"/>
  <c r="O3002"/>
  <c r="O3003"/>
  <c r="O3004"/>
  <c r="O3005"/>
  <c r="O3006"/>
  <c r="O3007"/>
  <c r="O3008"/>
  <c r="O3009"/>
  <c r="O3010"/>
  <c r="O3011"/>
  <c r="O3012"/>
  <c r="O3013"/>
  <c r="O3014"/>
  <c r="O3015"/>
  <c r="O3016"/>
  <c r="O3017"/>
  <c r="O3018"/>
  <c r="O3019"/>
  <c r="O3020"/>
  <c r="O3021"/>
  <c r="O3022"/>
  <c r="O3023"/>
  <c r="O3024"/>
  <c r="O3025"/>
  <c r="O3026"/>
  <c r="O3027"/>
  <c r="O3028"/>
  <c r="O3029"/>
  <c r="O3030"/>
  <c r="O3031"/>
  <c r="O3032"/>
  <c r="O3033"/>
  <c r="O3034"/>
  <c r="O3035"/>
  <c r="O3036"/>
  <c r="O3037"/>
  <c r="O3038"/>
  <c r="O3039"/>
  <c r="O3040"/>
  <c r="O3041"/>
  <c r="O3042"/>
  <c r="O3043"/>
  <c r="O3044"/>
  <c r="O3045"/>
  <c r="O3046"/>
  <c r="O3047"/>
  <c r="O3048"/>
  <c r="O3049"/>
  <c r="O3050"/>
  <c r="O3051"/>
  <c r="O3052"/>
  <c r="O3053"/>
  <c r="O3054"/>
  <c r="O3055"/>
  <c r="O3056"/>
  <c r="O3057"/>
  <c r="O3058"/>
  <c r="O3059"/>
  <c r="O3060"/>
  <c r="O3061"/>
  <c r="O3062"/>
  <c r="O3063"/>
  <c r="O3064"/>
  <c r="O3065"/>
  <c r="O3066"/>
  <c r="O3067"/>
  <c r="O3068"/>
  <c r="O3069"/>
  <c r="O3070"/>
  <c r="O3071"/>
  <c r="O3072"/>
  <c r="O3073"/>
  <c r="O3074"/>
  <c r="O3075"/>
  <c r="O3076"/>
  <c r="O3077"/>
  <c r="O3078"/>
  <c r="O3079"/>
  <c r="O3080"/>
  <c r="O3081"/>
  <c r="O3082"/>
  <c r="O3083"/>
  <c r="O3084"/>
  <c r="O3085"/>
  <c r="O3086"/>
  <c r="O3087"/>
  <c r="O3088"/>
  <c r="O3089"/>
  <c r="O3090"/>
  <c r="O3091"/>
  <c r="O3092"/>
  <c r="O3093"/>
  <c r="O3094"/>
  <c r="O3095"/>
  <c r="O3096"/>
  <c r="O3097"/>
  <c r="O3098"/>
  <c r="O3099"/>
  <c r="O3100"/>
  <c r="O3101"/>
  <c r="O3102"/>
  <c r="O3103"/>
  <c r="O3104"/>
  <c r="O3105"/>
  <c r="O3106"/>
  <c r="O3107"/>
  <c r="O3108"/>
  <c r="O3109"/>
  <c r="O3110"/>
  <c r="O3111"/>
  <c r="O3112"/>
  <c r="O3113"/>
  <c r="O3114"/>
  <c r="O3115"/>
  <c r="O3116"/>
  <c r="O3117"/>
  <c r="O3118"/>
  <c r="O3119"/>
  <c r="O3120"/>
  <c r="O3121"/>
  <c r="O3122"/>
  <c r="O3123"/>
  <c r="O3124"/>
  <c r="O3125"/>
  <c r="O3126"/>
  <c r="O3127"/>
  <c r="O3128"/>
  <c r="O3129"/>
  <c r="O3130"/>
  <c r="O3131"/>
  <c r="O3132"/>
  <c r="O3133"/>
  <c r="O3134"/>
  <c r="O3135"/>
  <c r="O3136"/>
  <c r="O3137"/>
  <c r="O3138"/>
  <c r="O3139"/>
  <c r="O3140"/>
  <c r="O3141"/>
  <c r="O3142"/>
  <c r="O3143"/>
  <c r="O3144"/>
  <c r="O3145"/>
  <c r="O3146"/>
  <c r="O3147"/>
  <c r="O3148"/>
  <c r="O3149"/>
  <c r="O3150"/>
  <c r="O3151"/>
  <c r="O3152"/>
  <c r="O3153"/>
  <c r="O3154"/>
  <c r="O3155"/>
  <c r="O3156"/>
  <c r="O3157"/>
  <c r="O3158"/>
  <c r="O3159"/>
  <c r="O3160"/>
  <c r="O3161"/>
  <c r="O3162"/>
  <c r="O3163"/>
  <c r="O3164"/>
  <c r="O3165"/>
  <c r="O3166"/>
  <c r="O3167"/>
  <c r="O3168"/>
  <c r="O3169"/>
  <c r="O3170"/>
  <c r="O3171"/>
  <c r="O3172"/>
  <c r="O3173"/>
  <c r="O3174"/>
  <c r="O3175"/>
  <c r="O3176"/>
  <c r="O3177"/>
  <c r="O3178"/>
  <c r="O3179"/>
  <c r="O3180"/>
  <c r="O3181"/>
  <c r="O3182"/>
  <c r="O3183"/>
  <c r="O3184"/>
  <c r="O3185"/>
  <c r="O3186"/>
  <c r="O3187"/>
  <c r="O3188"/>
  <c r="O3189"/>
  <c r="O3190"/>
  <c r="O3191"/>
  <c r="O3192"/>
  <c r="O3193"/>
  <c r="O3194"/>
  <c r="O3195"/>
  <c r="O3196"/>
  <c r="O3197"/>
  <c r="O3198"/>
  <c r="O3199"/>
  <c r="O3200"/>
  <c r="O3201"/>
  <c r="O3202"/>
  <c r="O3203"/>
  <c r="O3204"/>
  <c r="O3205"/>
  <c r="O3206"/>
  <c r="O3207"/>
  <c r="O3208"/>
  <c r="O3209"/>
  <c r="O3210"/>
  <c r="O3211"/>
  <c r="O3212"/>
  <c r="O3213"/>
  <c r="O3214"/>
  <c r="O3215"/>
  <c r="O3216"/>
  <c r="O3217"/>
  <c r="O3218"/>
  <c r="O3219"/>
  <c r="O3220"/>
  <c r="O3221"/>
  <c r="O3222"/>
  <c r="O3223"/>
  <c r="O3224"/>
  <c r="O3225"/>
  <c r="O3226"/>
  <c r="O3227"/>
  <c r="O3228"/>
  <c r="O3229"/>
  <c r="O3230"/>
  <c r="O3231"/>
  <c r="O3232"/>
  <c r="O3233"/>
  <c r="O3234"/>
  <c r="O3235"/>
  <c r="O3236"/>
  <c r="O3237"/>
  <c r="O3238"/>
  <c r="O3239"/>
  <c r="O3240"/>
  <c r="O3241"/>
  <c r="O3242"/>
  <c r="O3243"/>
  <c r="O3244"/>
  <c r="O3245"/>
  <c r="O3246"/>
  <c r="O3247"/>
  <c r="O3248"/>
  <c r="O3249"/>
  <c r="O3250"/>
  <c r="O3251"/>
  <c r="O3252"/>
  <c r="O3253"/>
  <c r="O3254"/>
  <c r="O3255"/>
  <c r="O3256"/>
  <c r="O3257"/>
  <c r="O3258"/>
  <c r="O3259"/>
  <c r="O3260"/>
  <c r="O3261"/>
  <c r="O3262"/>
  <c r="O3263"/>
  <c r="O3264"/>
  <c r="O3265"/>
  <c r="O3266"/>
  <c r="O3267"/>
  <c r="O3268"/>
  <c r="O3269"/>
  <c r="O3270"/>
  <c r="O3271"/>
  <c r="O3272"/>
  <c r="O3273"/>
  <c r="O3274"/>
  <c r="O3275"/>
  <c r="O3276"/>
  <c r="O3277"/>
  <c r="O3278"/>
  <c r="O3279"/>
  <c r="O3280"/>
  <c r="O3281"/>
  <c r="O3282"/>
  <c r="O3283"/>
  <c r="O3284"/>
  <c r="O3285"/>
  <c r="O3286"/>
  <c r="O3287"/>
  <c r="O3288"/>
  <c r="O3289"/>
  <c r="O3290"/>
  <c r="O3291"/>
  <c r="O3292"/>
  <c r="O3293"/>
  <c r="O3294"/>
  <c r="O3295"/>
  <c r="O3296"/>
  <c r="O3297"/>
  <c r="O3298"/>
  <c r="O3299"/>
  <c r="O3300"/>
  <c r="O3301"/>
  <c r="O3302"/>
  <c r="O3303"/>
  <c r="O3304"/>
  <c r="O3305"/>
  <c r="O3306"/>
  <c r="O3307"/>
  <c r="O3308"/>
  <c r="O3309"/>
  <c r="O3310"/>
  <c r="O3311"/>
  <c r="O3312"/>
  <c r="O3313"/>
  <c r="O3314"/>
  <c r="O3315"/>
  <c r="O3316"/>
  <c r="O3317"/>
  <c r="O3318"/>
  <c r="O3319"/>
  <c r="O3320"/>
  <c r="O3321"/>
  <c r="O3322"/>
  <c r="O3323"/>
  <c r="O3324"/>
  <c r="O3325"/>
  <c r="O3326"/>
  <c r="O3327"/>
  <c r="O3328"/>
  <c r="O3329"/>
  <c r="O3330"/>
  <c r="O3331"/>
  <c r="O3332"/>
  <c r="O3333"/>
  <c r="O3334"/>
  <c r="O3335"/>
  <c r="O3336"/>
  <c r="O3337"/>
  <c r="O3338"/>
  <c r="O3339"/>
  <c r="O3340"/>
  <c r="O3341"/>
  <c r="O3342"/>
  <c r="O3343"/>
  <c r="O3344"/>
  <c r="O3345"/>
  <c r="O3346"/>
  <c r="O3347"/>
  <c r="O3348"/>
  <c r="O3349"/>
  <c r="O3350"/>
  <c r="O3351"/>
  <c r="O3352"/>
  <c r="O3353"/>
  <c r="O3354"/>
  <c r="O3355"/>
  <c r="O3356"/>
  <c r="O3357"/>
  <c r="O3358"/>
  <c r="O3359"/>
  <c r="O3360"/>
  <c r="O3361"/>
  <c r="O3362"/>
  <c r="O3363"/>
  <c r="O3364"/>
  <c r="O3365"/>
  <c r="O3366"/>
  <c r="O3367"/>
  <c r="O3368"/>
  <c r="O3369"/>
  <c r="O3370"/>
  <c r="O3371"/>
  <c r="O3372"/>
  <c r="O3373"/>
  <c r="O3374"/>
  <c r="O3375"/>
  <c r="O3376"/>
  <c r="O3377"/>
  <c r="O3378"/>
  <c r="O3379"/>
  <c r="O3380"/>
  <c r="O3381"/>
  <c r="O3382"/>
  <c r="O3383"/>
  <c r="O3384"/>
  <c r="O3385"/>
  <c r="O3386"/>
  <c r="O3387"/>
  <c r="O3388"/>
  <c r="O3389"/>
  <c r="O3390"/>
  <c r="O3391"/>
  <c r="O3392"/>
  <c r="O3393"/>
  <c r="O3394"/>
  <c r="O3395"/>
  <c r="O3396"/>
  <c r="O3397"/>
  <c r="O3398"/>
  <c r="O3399"/>
  <c r="O3400"/>
  <c r="O3401"/>
  <c r="O3402"/>
  <c r="O3403"/>
  <c r="O3404"/>
  <c r="O3405"/>
  <c r="O3406"/>
  <c r="O3407"/>
  <c r="O3408"/>
  <c r="O3409"/>
  <c r="O3410"/>
  <c r="O3411"/>
  <c r="O3412"/>
  <c r="O3413"/>
  <c r="O3414"/>
  <c r="O3415"/>
  <c r="O3416"/>
  <c r="O3417"/>
  <c r="O3418"/>
  <c r="O3419"/>
  <c r="O3420"/>
  <c r="O3421"/>
  <c r="O3422"/>
  <c r="O3423"/>
  <c r="O3424"/>
  <c r="O3425"/>
  <c r="O3426"/>
  <c r="O3427"/>
  <c r="O3428"/>
  <c r="O3429"/>
  <c r="O3430"/>
  <c r="O3431"/>
  <c r="O3432"/>
  <c r="O3433"/>
  <c r="O3434"/>
  <c r="O3435"/>
  <c r="O3436"/>
  <c r="O3437"/>
  <c r="O3438"/>
  <c r="O3439"/>
  <c r="O3440"/>
  <c r="O3441"/>
  <c r="O3442"/>
  <c r="O3443"/>
  <c r="O3444"/>
  <c r="O3445"/>
  <c r="O3446"/>
  <c r="O3447"/>
  <c r="O3448"/>
  <c r="O3449"/>
  <c r="O3450"/>
  <c r="O3451"/>
  <c r="O3452"/>
  <c r="O3453"/>
  <c r="O3454"/>
  <c r="O3455"/>
  <c r="O3456"/>
  <c r="O3457"/>
  <c r="O3458"/>
  <c r="O3459"/>
  <c r="O3460"/>
  <c r="O3461"/>
  <c r="O3462"/>
  <c r="O3463"/>
  <c r="O3464"/>
  <c r="O3465"/>
  <c r="O3466"/>
  <c r="O3467"/>
  <c r="O3468"/>
  <c r="O3469"/>
  <c r="O3470"/>
  <c r="O3471"/>
  <c r="O3472"/>
  <c r="O3473"/>
  <c r="O3474"/>
  <c r="O3475"/>
  <c r="O3476"/>
  <c r="O3477"/>
  <c r="O3478"/>
  <c r="O3479"/>
  <c r="O3480"/>
  <c r="O3481"/>
  <c r="O3482"/>
  <c r="O3483"/>
  <c r="O3484"/>
  <c r="O3485"/>
  <c r="O3486"/>
  <c r="O3487"/>
  <c r="O3488"/>
  <c r="O3489"/>
  <c r="O3490"/>
  <c r="O3491"/>
  <c r="O3492"/>
  <c r="O3493"/>
  <c r="O3494"/>
  <c r="O3495"/>
  <c r="O3496"/>
  <c r="O3497"/>
  <c r="O3498"/>
  <c r="O3499"/>
  <c r="O3500"/>
  <c r="O3501"/>
  <c r="O3502"/>
  <c r="O3503"/>
  <c r="O3504"/>
  <c r="O3505"/>
  <c r="O3506"/>
  <c r="O3507"/>
  <c r="O3508"/>
  <c r="O3509"/>
  <c r="O3510"/>
  <c r="O3511"/>
  <c r="O3512"/>
  <c r="O3513"/>
  <c r="O3514"/>
  <c r="O3515"/>
  <c r="O3516"/>
  <c r="O3517"/>
  <c r="O3518"/>
  <c r="O3519"/>
  <c r="O3520"/>
  <c r="O3521"/>
  <c r="O3522"/>
  <c r="O3523"/>
  <c r="O3524"/>
  <c r="O3525"/>
  <c r="O3526"/>
  <c r="O3527"/>
  <c r="O3528"/>
  <c r="O3529"/>
  <c r="O3530"/>
  <c r="O3531"/>
  <c r="O3532"/>
  <c r="O3533"/>
  <c r="O3534"/>
  <c r="O3535"/>
  <c r="O3536"/>
  <c r="O3537"/>
  <c r="O3538"/>
  <c r="O3539"/>
  <c r="O3540"/>
  <c r="O3541"/>
  <c r="O3542"/>
  <c r="O3543"/>
  <c r="O3544"/>
  <c r="O3545"/>
  <c r="O3546"/>
  <c r="O3547"/>
  <c r="O3548"/>
  <c r="O3549"/>
  <c r="O3550"/>
  <c r="O3551"/>
  <c r="O3552"/>
  <c r="O3553"/>
  <c r="O3554"/>
  <c r="O3555"/>
  <c r="O3556"/>
  <c r="O3557"/>
  <c r="O3558"/>
  <c r="O3559"/>
  <c r="O3560"/>
  <c r="O3561"/>
  <c r="O3562"/>
  <c r="O3563"/>
  <c r="O3564"/>
  <c r="O3565"/>
  <c r="O3566"/>
  <c r="O3567"/>
  <c r="O3568"/>
  <c r="O3569"/>
  <c r="O3570"/>
  <c r="O3571"/>
  <c r="O3572"/>
  <c r="O3573"/>
  <c r="O3574"/>
  <c r="O3575"/>
  <c r="O3576"/>
  <c r="O3577"/>
  <c r="O3578"/>
  <c r="O3579"/>
  <c r="O3580"/>
  <c r="O3581"/>
  <c r="O3582"/>
  <c r="O3583"/>
  <c r="O3584"/>
  <c r="O3585"/>
  <c r="O3586"/>
  <c r="O3587"/>
  <c r="O3588"/>
  <c r="O3589"/>
  <c r="O3590"/>
  <c r="O3591"/>
  <c r="O3592"/>
  <c r="O3593"/>
  <c r="O3594"/>
  <c r="O3595"/>
  <c r="O3596"/>
  <c r="O3597"/>
  <c r="O3598"/>
  <c r="O3599"/>
  <c r="O3600"/>
  <c r="O3601"/>
  <c r="O3602"/>
  <c r="O3603"/>
  <c r="O3604"/>
  <c r="O3605"/>
  <c r="O3606"/>
  <c r="O3607"/>
  <c r="O3608"/>
  <c r="O3609"/>
  <c r="O3610"/>
  <c r="O3611"/>
  <c r="O3612"/>
  <c r="O3613"/>
  <c r="O3614"/>
  <c r="O3615"/>
  <c r="O3616"/>
  <c r="O3617"/>
  <c r="O3618"/>
  <c r="O3619"/>
  <c r="O3620"/>
  <c r="O3621"/>
  <c r="O3622"/>
  <c r="O3623"/>
  <c r="O3624"/>
  <c r="O3625"/>
  <c r="O3626"/>
  <c r="O3627"/>
  <c r="O3628"/>
  <c r="O3629"/>
  <c r="O3630"/>
  <c r="O3631"/>
  <c r="O3632"/>
  <c r="O3633"/>
  <c r="O3634"/>
  <c r="O3635"/>
  <c r="O3636"/>
  <c r="O3637"/>
  <c r="O3638"/>
  <c r="O3639"/>
  <c r="O3640"/>
  <c r="O3641"/>
  <c r="O3642"/>
  <c r="O3643"/>
  <c r="O3644"/>
  <c r="O3645"/>
  <c r="O3646"/>
  <c r="O3647"/>
  <c r="O3648"/>
  <c r="O3649"/>
  <c r="O3650"/>
  <c r="O3651"/>
  <c r="O3652"/>
  <c r="O3653"/>
  <c r="O3654"/>
  <c r="O3655"/>
  <c r="O3656"/>
  <c r="O3657"/>
  <c r="O3658"/>
  <c r="O3659"/>
  <c r="O3660"/>
  <c r="O3661"/>
  <c r="O3662"/>
  <c r="O3663"/>
  <c r="O3664"/>
  <c r="O3665"/>
  <c r="O3666"/>
  <c r="O3667"/>
  <c r="O3668"/>
  <c r="O3669"/>
  <c r="O3670"/>
  <c r="O3671"/>
  <c r="O3672"/>
  <c r="O3673"/>
  <c r="O3674"/>
  <c r="O3675"/>
  <c r="O3676"/>
  <c r="O3677"/>
  <c r="O3678"/>
  <c r="O3679"/>
  <c r="O3680"/>
  <c r="O3681"/>
  <c r="O3682"/>
  <c r="O3683"/>
  <c r="O3684"/>
  <c r="O3685"/>
  <c r="O3686"/>
  <c r="O3687"/>
  <c r="O3688"/>
  <c r="O3689"/>
  <c r="O3690"/>
  <c r="O3691"/>
  <c r="O3692"/>
  <c r="O3693"/>
  <c r="O3694"/>
  <c r="O3695"/>
  <c r="O3696"/>
  <c r="O3697"/>
  <c r="O3698"/>
  <c r="O3699"/>
  <c r="O3700"/>
  <c r="O3701"/>
  <c r="O3702"/>
  <c r="O3703"/>
  <c r="O3704"/>
  <c r="O3705"/>
  <c r="O3706"/>
  <c r="O3707"/>
  <c r="O3708"/>
  <c r="O3709"/>
  <c r="O3710"/>
  <c r="O3711"/>
  <c r="O3712"/>
  <c r="O3713"/>
  <c r="O3714"/>
  <c r="O3715"/>
  <c r="O3716"/>
  <c r="O3717"/>
  <c r="O3718"/>
  <c r="O3719"/>
  <c r="O3720"/>
  <c r="O3721"/>
  <c r="O3722"/>
  <c r="O3723"/>
  <c r="O3724"/>
  <c r="O3725"/>
  <c r="O3726"/>
  <c r="O3727"/>
  <c r="O3728"/>
  <c r="O3729"/>
  <c r="O3730"/>
  <c r="O3731"/>
  <c r="O3732"/>
  <c r="O3733"/>
  <c r="O3734"/>
  <c r="O3735"/>
  <c r="O3736"/>
  <c r="O3737"/>
  <c r="O3738"/>
  <c r="O3739"/>
  <c r="O3740"/>
  <c r="O3741"/>
  <c r="O3742"/>
  <c r="O3743"/>
  <c r="O3744"/>
  <c r="O3745"/>
  <c r="O3746"/>
  <c r="O3747"/>
  <c r="O3748"/>
  <c r="O3749"/>
  <c r="O3750"/>
  <c r="O3751"/>
  <c r="O3752"/>
  <c r="O3753"/>
  <c r="O3754"/>
  <c r="O3755"/>
  <c r="O3756"/>
  <c r="O3757"/>
  <c r="O3758"/>
  <c r="O3759"/>
  <c r="O3760"/>
  <c r="O3761"/>
  <c r="O3762"/>
  <c r="O3763"/>
  <c r="O3764"/>
  <c r="O3765"/>
  <c r="O3766"/>
  <c r="O3767"/>
  <c r="O3768"/>
  <c r="O3769"/>
  <c r="O3770"/>
  <c r="O3771"/>
  <c r="O3772"/>
  <c r="O3773"/>
  <c r="O3774"/>
  <c r="O3775"/>
  <c r="O3776"/>
  <c r="O3777"/>
  <c r="O3778"/>
  <c r="O3779"/>
  <c r="O3780"/>
  <c r="O3781"/>
  <c r="O3782"/>
  <c r="O3783"/>
  <c r="O3784"/>
  <c r="O3785"/>
  <c r="O3786"/>
  <c r="O3787"/>
  <c r="O3788"/>
  <c r="O3789"/>
  <c r="O3790"/>
  <c r="O3791"/>
  <c r="O3792"/>
  <c r="O3793"/>
  <c r="O3794"/>
  <c r="O3795"/>
  <c r="O3796"/>
  <c r="O3797"/>
  <c r="O3798"/>
  <c r="O3799"/>
  <c r="O3800"/>
  <c r="O3801"/>
  <c r="O3802"/>
  <c r="O3803"/>
  <c r="O3804"/>
  <c r="O3805"/>
  <c r="O3806"/>
  <c r="O3807"/>
  <c r="O3808"/>
  <c r="O3809"/>
  <c r="O3810"/>
  <c r="O3811"/>
  <c r="O3812"/>
  <c r="O3813"/>
  <c r="O3814"/>
  <c r="O3815"/>
  <c r="O3816"/>
  <c r="O3817"/>
  <c r="O3818"/>
  <c r="O3819"/>
  <c r="O3820"/>
  <c r="O3821"/>
  <c r="O3822"/>
  <c r="O3823"/>
  <c r="O3824"/>
  <c r="O3825"/>
  <c r="O3826"/>
  <c r="O3827"/>
  <c r="O3828"/>
  <c r="O3829"/>
  <c r="O3830"/>
  <c r="O3831"/>
  <c r="O3832"/>
  <c r="O3833"/>
  <c r="O3834"/>
  <c r="O3835"/>
  <c r="O3836"/>
  <c r="O3837"/>
  <c r="O3838"/>
  <c r="O3839"/>
  <c r="O3840"/>
  <c r="O3841"/>
  <c r="O3842"/>
  <c r="O3843"/>
  <c r="O3844"/>
  <c r="O3845"/>
  <c r="O3846"/>
  <c r="O3847"/>
  <c r="O3848"/>
  <c r="O3849"/>
  <c r="O3850"/>
  <c r="O3851"/>
  <c r="O3852"/>
  <c r="O3853"/>
  <c r="O3854"/>
  <c r="O3855"/>
  <c r="O3856"/>
  <c r="O3857"/>
  <c r="O3858"/>
  <c r="O3859"/>
  <c r="O3860"/>
  <c r="O3861"/>
  <c r="O3862"/>
  <c r="O3863"/>
  <c r="O3864"/>
  <c r="O3865"/>
  <c r="O3866"/>
  <c r="O3867"/>
  <c r="O3868"/>
  <c r="O3869"/>
  <c r="O3870"/>
  <c r="O3871"/>
  <c r="O3872"/>
  <c r="O3873"/>
  <c r="O3874"/>
  <c r="O3875"/>
  <c r="O3876"/>
  <c r="O3877"/>
  <c r="O3878"/>
  <c r="O3879"/>
  <c r="O3880"/>
  <c r="O3881"/>
  <c r="O3882"/>
  <c r="O3883"/>
  <c r="O3884"/>
  <c r="O3885"/>
  <c r="O3886"/>
  <c r="O3887"/>
  <c r="O3888"/>
  <c r="O3889"/>
  <c r="O3890"/>
  <c r="O3891"/>
  <c r="O3892"/>
  <c r="O3893"/>
  <c r="O3894"/>
  <c r="O3895"/>
  <c r="O3896"/>
  <c r="O3897"/>
  <c r="O3898"/>
  <c r="O3899"/>
  <c r="O3900"/>
  <c r="O3901"/>
  <c r="O3902"/>
  <c r="O3903"/>
  <c r="O3904"/>
  <c r="O3905"/>
  <c r="O3906"/>
  <c r="O3907"/>
  <c r="O3908"/>
  <c r="O3909"/>
  <c r="O3910"/>
  <c r="O3911"/>
  <c r="O3912"/>
  <c r="O3913"/>
  <c r="O3914"/>
  <c r="O3915"/>
  <c r="O3916"/>
  <c r="O3917"/>
  <c r="O3918"/>
  <c r="O3919"/>
  <c r="O3920"/>
  <c r="O3921"/>
  <c r="O3922"/>
  <c r="O3923"/>
  <c r="O3924"/>
  <c r="O3925"/>
  <c r="O3926"/>
  <c r="O3927"/>
  <c r="O3928"/>
  <c r="O3929"/>
  <c r="O3930"/>
  <c r="O3931"/>
  <c r="O3932"/>
  <c r="O3933"/>
  <c r="O3934"/>
  <c r="O3935"/>
  <c r="O3936"/>
  <c r="O3937"/>
  <c r="O3938"/>
  <c r="O3939"/>
  <c r="O3940"/>
  <c r="O3941"/>
  <c r="O3942"/>
  <c r="O3943"/>
  <c r="O3944"/>
  <c r="O3945"/>
  <c r="O3946"/>
  <c r="O3947"/>
  <c r="O3948"/>
  <c r="O3949"/>
  <c r="O3950"/>
  <c r="O3951"/>
  <c r="O3952"/>
  <c r="O3953"/>
  <c r="O3954"/>
  <c r="O3955"/>
  <c r="O3956"/>
  <c r="O3957"/>
  <c r="O3958"/>
  <c r="O3959"/>
  <c r="O3960"/>
  <c r="O3961"/>
  <c r="O3962"/>
  <c r="O3963"/>
  <c r="O3964"/>
  <c r="O3965"/>
  <c r="O3966"/>
  <c r="O3967"/>
  <c r="O3968"/>
  <c r="O3969"/>
  <c r="O3970"/>
  <c r="O3971"/>
  <c r="O3972"/>
  <c r="O3973"/>
  <c r="O3974"/>
  <c r="O3975"/>
  <c r="O3976"/>
  <c r="O3977"/>
  <c r="O3978"/>
  <c r="O3979"/>
  <c r="O3980"/>
  <c r="O3981"/>
  <c r="O3982"/>
  <c r="O3983"/>
  <c r="O3984"/>
  <c r="O3985"/>
  <c r="O3986"/>
  <c r="O3987"/>
  <c r="O3988"/>
  <c r="O3989"/>
  <c r="O3990"/>
  <c r="O3991"/>
  <c r="O3992"/>
  <c r="O3993"/>
  <c r="O3994"/>
  <c r="O3995"/>
  <c r="O3996"/>
  <c r="O3997"/>
  <c r="O3998"/>
  <c r="O3999"/>
  <c r="O4000"/>
  <c r="O4001"/>
  <c r="O4002"/>
  <c r="O4003"/>
  <c r="O4004"/>
  <c r="O4005"/>
  <c r="O4006"/>
  <c r="O4007"/>
  <c r="O4008"/>
  <c r="O4009"/>
  <c r="O4010"/>
  <c r="O4011"/>
  <c r="O4012"/>
  <c r="O4013"/>
  <c r="O4014"/>
  <c r="O4015"/>
  <c r="O4016"/>
  <c r="O4017"/>
  <c r="O4018"/>
  <c r="O4019"/>
  <c r="O4020"/>
  <c r="O4021"/>
  <c r="O4022"/>
  <c r="O4023"/>
  <c r="O4024"/>
  <c r="O4025"/>
  <c r="O4026"/>
  <c r="O4027"/>
  <c r="O4028"/>
  <c r="O4029"/>
  <c r="O4030"/>
  <c r="O4031"/>
  <c r="O4032"/>
  <c r="O4033"/>
  <c r="O4034"/>
  <c r="O4035"/>
  <c r="O4036"/>
  <c r="O4037"/>
  <c r="O4038"/>
  <c r="O4039"/>
  <c r="O4040"/>
  <c r="O4041"/>
  <c r="O4042"/>
  <c r="O4043"/>
  <c r="O4044"/>
  <c r="O4045"/>
  <c r="O4046"/>
  <c r="O4047"/>
  <c r="O4048"/>
  <c r="O4049"/>
  <c r="O4050"/>
  <c r="O4051"/>
  <c r="O4052"/>
  <c r="O4053"/>
  <c r="O4054"/>
  <c r="O4055"/>
  <c r="O4056"/>
  <c r="O4057"/>
  <c r="O4058"/>
  <c r="O4059"/>
  <c r="O4060"/>
  <c r="O4061"/>
  <c r="O4062"/>
  <c r="O4063"/>
  <c r="O4064"/>
  <c r="O4065"/>
  <c r="O4066"/>
  <c r="O4067"/>
  <c r="O4068"/>
  <c r="O4069"/>
  <c r="O4070"/>
  <c r="O4071"/>
  <c r="O4072"/>
  <c r="O4073"/>
  <c r="O4074"/>
  <c r="O4075"/>
  <c r="O4076"/>
  <c r="O4077"/>
  <c r="O4078"/>
  <c r="O4079"/>
  <c r="O4080"/>
  <c r="O4081"/>
  <c r="O4082"/>
  <c r="O4083"/>
  <c r="O4084"/>
  <c r="O4085"/>
  <c r="O4086"/>
  <c r="O4087"/>
  <c r="O4088"/>
  <c r="O4089"/>
  <c r="O4090"/>
  <c r="O4091"/>
  <c r="O4092"/>
  <c r="O4093"/>
  <c r="O4094"/>
  <c r="O4095"/>
  <c r="O4096"/>
  <c r="O4097"/>
  <c r="O4098"/>
  <c r="O4099"/>
  <c r="O4100"/>
  <c r="O4101"/>
  <c r="O4102"/>
  <c r="O4103"/>
  <c r="O4104"/>
  <c r="O4105"/>
  <c r="O4106"/>
  <c r="O4107"/>
  <c r="O4108"/>
  <c r="O4109"/>
  <c r="O4110"/>
  <c r="O4111"/>
  <c r="O4112"/>
  <c r="O4113"/>
  <c r="O4114"/>
  <c r="O4115"/>
  <c r="O4116"/>
  <c r="O4117"/>
  <c r="O4118"/>
  <c r="O4119"/>
  <c r="O4120"/>
  <c r="O4121"/>
  <c r="O4122"/>
  <c r="O4123"/>
  <c r="O4124"/>
  <c r="O4125"/>
  <c r="O4126"/>
  <c r="O4127"/>
  <c r="O4128"/>
  <c r="O4129"/>
  <c r="O4130"/>
  <c r="O4131"/>
  <c r="O4132"/>
  <c r="O4133"/>
  <c r="O4134"/>
  <c r="O4135"/>
  <c r="O4136"/>
  <c r="O4137"/>
  <c r="O4138"/>
  <c r="O4139"/>
  <c r="O4140"/>
  <c r="O4141"/>
  <c r="O4142"/>
  <c r="O4143"/>
  <c r="O4144"/>
  <c r="O4145"/>
  <c r="O4146"/>
  <c r="O4147"/>
  <c r="O4148"/>
  <c r="O4149"/>
  <c r="O4150"/>
  <c r="O4151"/>
  <c r="O4152"/>
  <c r="O4153"/>
  <c r="O4154"/>
  <c r="O4155"/>
  <c r="O4156"/>
  <c r="O4157"/>
  <c r="O4158"/>
  <c r="O4159"/>
  <c r="O4160"/>
  <c r="O4161"/>
  <c r="O4162"/>
  <c r="O4163"/>
  <c r="O4164"/>
  <c r="O4165"/>
  <c r="O4166"/>
  <c r="O4167"/>
  <c r="O4168"/>
  <c r="O4169"/>
  <c r="O4170"/>
  <c r="O4171"/>
  <c r="O4172"/>
  <c r="O4173"/>
  <c r="O4174"/>
  <c r="O4175"/>
  <c r="O4176"/>
  <c r="O4177"/>
  <c r="O4178"/>
  <c r="O4179"/>
  <c r="O4180"/>
  <c r="O4181"/>
  <c r="O4182"/>
  <c r="O4183"/>
  <c r="O4184"/>
  <c r="O4185"/>
  <c r="O4186"/>
  <c r="O4187"/>
  <c r="O4188"/>
  <c r="O4189"/>
  <c r="O4190"/>
  <c r="O4191"/>
  <c r="O4192"/>
  <c r="O4193"/>
  <c r="O4194"/>
  <c r="O4195"/>
  <c r="O4196"/>
  <c r="O4197"/>
  <c r="O4198"/>
  <c r="O4199"/>
  <c r="O4200"/>
  <c r="O4201"/>
  <c r="O4202"/>
  <c r="O4203"/>
  <c r="O4204"/>
  <c r="O4205"/>
  <c r="O4206"/>
  <c r="O4207"/>
  <c r="O4208"/>
  <c r="O4209"/>
  <c r="O4210"/>
  <c r="O4211"/>
  <c r="O4212"/>
  <c r="O4213"/>
  <c r="O4214"/>
  <c r="O4215"/>
  <c r="O4216"/>
  <c r="O4217"/>
  <c r="O4218"/>
  <c r="O4219"/>
  <c r="O4220"/>
  <c r="O4221"/>
  <c r="O4222"/>
  <c r="O4223"/>
  <c r="O4224"/>
  <c r="O4225"/>
  <c r="O4226"/>
  <c r="O4227"/>
  <c r="O4228"/>
  <c r="O4229"/>
  <c r="O4230"/>
  <c r="O4231"/>
  <c r="O4232"/>
  <c r="O4233"/>
  <c r="O4234"/>
  <c r="O4235"/>
  <c r="O4236"/>
  <c r="O4237"/>
  <c r="O4238"/>
  <c r="O4239"/>
  <c r="O4240"/>
  <c r="O4241"/>
  <c r="O4242"/>
  <c r="O4243"/>
  <c r="O4244"/>
  <c r="O4245"/>
  <c r="O4246"/>
  <c r="O4247"/>
  <c r="O4248"/>
  <c r="O4249"/>
  <c r="O4250"/>
  <c r="O4251"/>
  <c r="O4252"/>
  <c r="O4253"/>
  <c r="O4254"/>
  <c r="O4255"/>
  <c r="O4256"/>
  <c r="O4257"/>
  <c r="O4258"/>
  <c r="O4259"/>
  <c r="O4260"/>
  <c r="O4261"/>
  <c r="O4262"/>
  <c r="O4263"/>
  <c r="O4264"/>
  <c r="O4265"/>
  <c r="O4266"/>
  <c r="O4267"/>
  <c r="O4268"/>
  <c r="O4269"/>
  <c r="O4270"/>
  <c r="O4271"/>
  <c r="O4272"/>
  <c r="O4273"/>
  <c r="O4274"/>
  <c r="O4275"/>
  <c r="O4276"/>
  <c r="O4277"/>
  <c r="O4278"/>
  <c r="O4279"/>
  <c r="O4280"/>
  <c r="O4281"/>
  <c r="O4282"/>
  <c r="O4283"/>
  <c r="O4284"/>
  <c r="O4285"/>
  <c r="O4286"/>
  <c r="O4287"/>
  <c r="O4288"/>
  <c r="O4289"/>
  <c r="O4290"/>
  <c r="O4291"/>
  <c r="O4292"/>
  <c r="O4293"/>
  <c r="O4294"/>
  <c r="O4295"/>
  <c r="O4296"/>
  <c r="O4297"/>
  <c r="O4298"/>
  <c r="O4299"/>
  <c r="O4300"/>
  <c r="O4301"/>
  <c r="O4302"/>
  <c r="O4303"/>
  <c r="O4304"/>
  <c r="O4305"/>
  <c r="O4306"/>
  <c r="O4307"/>
  <c r="O4308"/>
  <c r="O4309"/>
  <c r="O4310"/>
  <c r="O4311"/>
  <c r="O4312"/>
  <c r="O4313"/>
  <c r="O4314"/>
  <c r="O4315"/>
  <c r="O4316"/>
  <c r="O4317"/>
  <c r="O4318"/>
  <c r="O4319"/>
  <c r="O4320"/>
  <c r="O4321"/>
  <c r="O4322"/>
  <c r="O4323"/>
  <c r="O4324"/>
  <c r="O4325"/>
  <c r="O4326"/>
  <c r="O4327"/>
  <c r="O4328"/>
  <c r="O4329"/>
  <c r="O4330"/>
  <c r="O4331"/>
  <c r="O4332"/>
  <c r="O4333"/>
  <c r="O4334"/>
  <c r="O4335"/>
  <c r="O4336"/>
  <c r="O4337"/>
  <c r="O4338"/>
  <c r="O4339"/>
  <c r="O4340"/>
  <c r="O4341"/>
  <c r="O4342"/>
  <c r="O4343"/>
  <c r="O4344"/>
  <c r="O4345"/>
  <c r="O4346"/>
  <c r="O4347"/>
  <c r="O4348"/>
  <c r="O4349"/>
  <c r="O4350"/>
  <c r="O4351"/>
  <c r="O4352"/>
  <c r="O4353"/>
  <c r="O4354"/>
  <c r="O4355"/>
  <c r="O4356"/>
  <c r="O4357"/>
  <c r="O4358"/>
  <c r="O4359"/>
  <c r="O4360"/>
  <c r="O4361"/>
  <c r="O4362"/>
  <c r="O4363"/>
  <c r="O4364"/>
  <c r="O4365"/>
  <c r="O4366"/>
  <c r="O4367"/>
  <c r="O4368"/>
  <c r="O4369"/>
  <c r="O4370"/>
  <c r="O4371"/>
  <c r="O4372"/>
  <c r="O4373"/>
  <c r="O4374"/>
  <c r="O4375"/>
  <c r="O4376"/>
  <c r="O4377"/>
  <c r="O4378"/>
  <c r="O4379"/>
  <c r="O4380"/>
  <c r="O4381"/>
  <c r="O4382"/>
  <c r="O4383"/>
  <c r="O4384"/>
  <c r="O4385"/>
  <c r="O4386"/>
  <c r="O4387"/>
  <c r="O4388"/>
  <c r="O4389"/>
  <c r="O4390"/>
  <c r="O4391"/>
  <c r="O4392"/>
  <c r="O4393"/>
  <c r="O4394"/>
  <c r="O4395"/>
  <c r="O4396"/>
  <c r="O4397"/>
  <c r="O4398"/>
  <c r="O4399"/>
  <c r="O4400"/>
  <c r="O4401"/>
  <c r="O4402"/>
  <c r="O4403"/>
  <c r="O4404"/>
  <c r="O4405"/>
  <c r="O4406"/>
  <c r="O4407"/>
  <c r="O4408"/>
  <c r="O4409"/>
  <c r="O4410"/>
  <c r="O4411"/>
  <c r="O4412"/>
  <c r="O4413"/>
  <c r="O4414"/>
  <c r="O4415"/>
  <c r="O4416"/>
  <c r="O4417"/>
  <c r="O4418"/>
  <c r="O4419"/>
  <c r="O4420"/>
  <c r="O4421"/>
  <c r="O4422"/>
  <c r="O4423"/>
  <c r="O4424"/>
  <c r="O4425"/>
  <c r="O4426"/>
  <c r="O4427"/>
  <c r="O4428"/>
  <c r="O4429"/>
  <c r="O4430"/>
  <c r="O4431"/>
  <c r="O4432"/>
  <c r="O4433"/>
  <c r="O4434"/>
  <c r="O4435"/>
  <c r="O4436"/>
  <c r="O4437"/>
  <c r="O4438"/>
  <c r="O4439"/>
  <c r="O4440"/>
  <c r="O4441"/>
  <c r="O4442"/>
  <c r="O4443"/>
  <c r="O4444"/>
  <c r="O4445"/>
  <c r="O4446"/>
  <c r="O4447"/>
  <c r="O4448"/>
  <c r="O4449"/>
  <c r="O4450"/>
  <c r="O4451"/>
  <c r="O4452"/>
  <c r="O4453"/>
  <c r="O4454"/>
  <c r="O4455"/>
  <c r="O4456"/>
  <c r="O4457"/>
  <c r="O4458"/>
  <c r="O4459"/>
  <c r="O4460"/>
  <c r="O4461"/>
  <c r="O4462"/>
  <c r="O4463"/>
  <c r="O4464"/>
  <c r="O4465"/>
  <c r="O4466"/>
  <c r="O4467"/>
  <c r="O4468"/>
  <c r="O4469"/>
  <c r="O4470"/>
  <c r="O4471"/>
  <c r="O4472"/>
  <c r="O4473"/>
  <c r="O4474"/>
  <c r="O4475"/>
  <c r="O4476"/>
  <c r="O4477"/>
  <c r="O4478"/>
  <c r="O4479"/>
  <c r="O4480"/>
  <c r="O4481"/>
  <c r="O4482"/>
  <c r="O4483"/>
  <c r="O4484"/>
  <c r="O4485"/>
  <c r="O4486"/>
  <c r="O4487"/>
  <c r="O4488"/>
  <c r="O4489"/>
  <c r="O4490"/>
  <c r="O4491"/>
  <c r="O4492"/>
  <c r="O4493"/>
  <c r="O4494"/>
  <c r="O4495"/>
  <c r="O4496"/>
  <c r="O4497"/>
  <c r="O4498"/>
  <c r="O4499"/>
  <c r="O4500"/>
  <c r="O4501"/>
  <c r="O4502"/>
  <c r="O4503"/>
  <c r="O4504"/>
  <c r="O4505"/>
  <c r="O4506"/>
  <c r="O4507"/>
  <c r="O4508"/>
  <c r="O4509"/>
  <c r="O4510"/>
  <c r="O4511"/>
  <c r="O4512"/>
  <c r="O4513"/>
  <c r="O4514"/>
  <c r="O4515"/>
  <c r="O4516"/>
  <c r="O4517"/>
  <c r="O4518"/>
  <c r="O4519"/>
  <c r="O4520"/>
  <c r="O4521"/>
  <c r="O4522"/>
  <c r="O4523"/>
  <c r="O4524"/>
  <c r="O4525"/>
  <c r="O4526"/>
  <c r="O4527"/>
  <c r="O4528"/>
  <c r="O4529"/>
  <c r="O4530"/>
  <c r="O4531"/>
  <c r="O4532"/>
  <c r="O4533"/>
  <c r="O4534"/>
  <c r="O4535"/>
  <c r="O4536"/>
  <c r="O4537"/>
  <c r="O4538"/>
  <c r="O4539"/>
  <c r="O4540"/>
  <c r="O4541"/>
  <c r="O4542"/>
  <c r="O4543"/>
  <c r="O4544"/>
  <c r="O4545"/>
  <c r="O4546"/>
  <c r="O4547"/>
  <c r="O4548"/>
  <c r="O4549"/>
  <c r="O4550"/>
  <c r="O4551"/>
  <c r="O4552"/>
  <c r="O4553"/>
  <c r="O4554"/>
  <c r="O4555"/>
  <c r="O4556"/>
  <c r="O4557"/>
  <c r="O4558"/>
  <c r="O4559"/>
  <c r="O4560"/>
  <c r="O4561"/>
  <c r="O4562"/>
  <c r="O4563"/>
  <c r="O4564"/>
  <c r="O4565"/>
  <c r="O4566"/>
  <c r="O4567"/>
  <c r="O4568"/>
  <c r="O4569"/>
  <c r="O4570"/>
  <c r="O4571"/>
  <c r="O4572"/>
  <c r="O4573"/>
  <c r="O4574"/>
  <c r="O4575"/>
  <c r="O4576"/>
  <c r="O4577"/>
  <c r="O4578"/>
  <c r="O4579"/>
  <c r="O4580"/>
  <c r="O4581"/>
  <c r="O4582"/>
  <c r="O4583"/>
  <c r="O4584"/>
  <c r="O4585"/>
  <c r="O4586"/>
  <c r="O4587"/>
  <c r="O4588"/>
  <c r="O4589"/>
  <c r="O4590"/>
  <c r="O4591"/>
  <c r="O4592"/>
  <c r="O4593"/>
  <c r="O4594"/>
  <c r="O4595"/>
  <c r="O4596"/>
  <c r="O4597"/>
  <c r="O4598"/>
  <c r="O4599"/>
  <c r="O4600"/>
  <c r="O4601"/>
  <c r="O4602"/>
  <c r="O4603"/>
  <c r="O4604"/>
  <c r="O4605"/>
  <c r="O4606"/>
  <c r="O4607"/>
  <c r="O4608"/>
  <c r="O4609"/>
  <c r="O4610"/>
  <c r="O4611"/>
  <c r="O4612"/>
  <c r="O4613"/>
  <c r="O4614"/>
  <c r="O4615"/>
  <c r="O4616"/>
  <c r="O4617"/>
  <c r="O4618"/>
  <c r="O4619"/>
  <c r="O4620"/>
  <c r="O4621"/>
  <c r="O4622"/>
  <c r="O4623"/>
  <c r="O4624"/>
  <c r="O4625"/>
  <c r="O4626"/>
  <c r="O4627"/>
  <c r="O4628"/>
  <c r="O4629"/>
  <c r="O4630"/>
  <c r="O4631"/>
  <c r="O4632"/>
  <c r="O4633"/>
  <c r="O4634"/>
  <c r="O4635"/>
  <c r="O4636"/>
  <c r="O4637"/>
  <c r="O4638"/>
  <c r="O4639"/>
  <c r="O4640"/>
  <c r="O4641"/>
  <c r="O4642"/>
  <c r="O4643"/>
  <c r="O4644"/>
  <c r="O4645"/>
  <c r="O4646"/>
  <c r="O4647"/>
  <c r="O4648"/>
  <c r="O4649"/>
  <c r="O4650"/>
  <c r="O4651"/>
  <c r="O4652"/>
  <c r="O4653"/>
  <c r="O4654"/>
  <c r="O4655"/>
  <c r="O4656"/>
  <c r="O4657"/>
  <c r="O4658"/>
  <c r="O4659"/>
  <c r="O4660"/>
  <c r="O4661"/>
  <c r="O4662"/>
  <c r="O4663"/>
  <c r="O4664"/>
  <c r="O4665"/>
  <c r="O4666"/>
  <c r="O4667"/>
  <c r="O4668"/>
  <c r="O4669"/>
  <c r="O4670"/>
  <c r="O4671"/>
  <c r="O4672"/>
  <c r="O4673"/>
  <c r="O4674"/>
  <c r="O4675"/>
  <c r="O4676"/>
  <c r="O4677"/>
  <c r="O4678"/>
  <c r="O4679"/>
  <c r="O4680"/>
  <c r="O4681"/>
  <c r="O4682"/>
  <c r="O4683"/>
  <c r="O4684"/>
  <c r="O4685"/>
  <c r="O4686"/>
  <c r="O4687"/>
  <c r="O4688"/>
  <c r="O4689"/>
  <c r="O4690"/>
  <c r="O4691"/>
  <c r="O4692"/>
  <c r="O4693"/>
  <c r="O4694"/>
  <c r="O4695"/>
  <c r="O4696"/>
  <c r="O4697"/>
  <c r="O4698"/>
  <c r="O4699"/>
  <c r="O4700"/>
  <c r="O4701"/>
  <c r="O4702"/>
  <c r="O4703"/>
  <c r="O4704"/>
  <c r="O4705"/>
  <c r="O4706"/>
  <c r="O4707"/>
  <c r="O4708"/>
  <c r="O4709"/>
  <c r="O4710"/>
  <c r="O4711"/>
  <c r="O4712"/>
  <c r="O4713"/>
  <c r="O4714"/>
  <c r="O4715"/>
  <c r="O4716"/>
  <c r="O4717"/>
  <c r="O4718"/>
  <c r="O4719"/>
  <c r="O4720"/>
  <c r="O4721"/>
  <c r="O4722"/>
  <c r="O4723"/>
  <c r="O4724"/>
  <c r="O4725"/>
  <c r="O4726"/>
  <c r="O4727"/>
  <c r="O4728"/>
  <c r="O4729"/>
  <c r="O4730"/>
  <c r="O4731"/>
  <c r="O4732"/>
  <c r="O4733"/>
  <c r="O4734"/>
  <c r="O4735"/>
  <c r="O4736"/>
  <c r="O4737"/>
  <c r="O4738"/>
  <c r="O4739"/>
  <c r="O4740"/>
  <c r="O4741"/>
  <c r="O4742"/>
  <c r="O4743"/>
  <c r="O4744"/>
  <c r="O4745"/>
  <c r="O4746"/>
  <c r="O4747"/>
  <c r="O4748"/>
  <c r="O4749"/>
  <c r="O4750"/>
  <c r="O4751"/>
  <c r="O4752"/>
  <c r="O4753"/>
  <c r="O4754"/>
  <c r="O4755"/>
  <c r="O4756"/>
  <c r="O4757"/>
  <c r="O4758"/>
  <c r="O4759"/>
  <c r="O4760"/>
  <c r="O4761"/>
  <c r="O4762"/>
  <c r="O4763"/>
  <c r="O4764"/>
  <c r="O4765"/>
  <c r="O4766"/>
  <c r="O4767"/>
  <c r="O4768"/>
  <c r="O4769"/>
  <c r="O4770"/>
  <c r="O4771"/>
  <c r="O4772"/>
  <c r="O4773"/>
  <c r="O4774"/>
  <c r="O4775"/>
  <c r="O4776"/>
  <c r="O4777"/>
  <c r="O4778"/>
  <c r="O4779"/>
  <c r="O4780"/>
  <c r="O4781"/>
  <c r="O4782"/>
  <c r="O4783"/>
  <c r="O4784"/>
  <c r="O4785"/>
  <c r="O4786"/>
  <c r="O4787"/>
  <c r="O4788"/>
  <c r="O4789"/>
  <c r="O4790"/>
  <c r="O4791"/>
  <c r="O4792"/>
  <c r="O4793"/>
  <c r="O4794"/>
  <c r="O4795"/>
  <c r="O4796"/>
  <c r="O4797"/>
  <c r="O4798"/>
  <c r="O4799"/>
  <c r="O4800"/>
  <c r="O4801"/>
  <c r="O4802"/>
  <c r="O4803"/>
  <c r="O4804"/>
  <c r="O4805"/>
  <c r="O4806"/>
  <c r="O4807"/>
  <c r="O4808"/>
  <c r="O4809"/>
  <c r="O4810"/>
  <c r="O4811"/>
  <c r="O4812"/>
  <c r="O4813"/>
  <c r="O4814"/>
  <c r="O4815"/>
  <c r="O4816"/>
  <c r="O4817"/>
  <c r="O4818"/>
  <c r="O4819"/>
  <c r="O4820"/>
  <c r="O4821"/>
  <c r="O4822"/>
  <c r="O4823"/>
  <c r="O4824"/>
  <c r="O4825"/>
  <c r="O4826"/>
  <c r="O4827"/>
  <c r="O4828"/>
  <c r="O4829"/>
  <c r="O4830"/>
  <c r="O4831"/>
  <c r="O4832"/>
  <c r="O4833"/>
  <c r="O4834"/>
  <c r="O4835"/>
  <c r="O4836"/>
  <c r="O4837"/>
  <c r="O4838"/>
  <c r="O4839"/>
  <c r="O4840"/>
  <c r="O4841"/>
  <c r="O4842"/>
  <c r="O4843"/>
  <c r="O4844"/>
  <c r="O4845"/>
  <c r="O4846"/>
  <c r="O4847"/>
  <c r="O4848"/>
  <c r="O4849"/>
  <c r="O4850"/>
  <c r="O4851"/>
  <c r="O4852"/>
  <c r="O4853"/>
  <c r="O4854"/>
  <c r="O4855"/>
  <c r="O4856"/>
  <c r="O4857"/>
  <c r="O4858"/>
  <c r="O4859"/>
  <c r="O4860"/>
  <c r="O4861"/>
  <c r="O4862"/>
  <c r="O4863"/>
  <c r="O4864"/>
  <c r="O4865"/>
  <c r="O4866"/>
  <c r="O4867"/>
  <c r="O4868"/>
  <c r="O4869"/>
  <c r="O4870"/>
  <c r="O4871"/>
  <c r="O4872"/>
  <c r="O4873"/>
  <c r="O4874"/>
  <c r="O4875"/>
  <c r="O4876"/>
  <c r="O4877"/>
  <c r="O4878"/>
  <c r="O4879"/>
  <c r="O4880"/>
  <c r="O4881"/>
  <c r="O4882"/>
  <c r="O4883"/>
  <c r="O4884"/>
  <c r="O4885"/>
  <c r="O4886"/>
  <c r="O4887"/>
  <c r="O4888"/>
  <c r="O4889"/>
  <c r="O4890"/>
  <c r="O4891"/>
  <c r="O4892"/>
  <c r="O4893"/>
  <c r="O4894"/>
  <c r="O4895"/>
  <c r="O4896"/>
  <c r="O4897"/>
  <c r="O4898"/>
  <c r="O4899"/>
  <c r="O4900"/>
  <c r="O4901"/>
  <c r="O4902"/>
  <c r="O4903"/>
  <c r="O4904"/>
  <c r="O4905"/>
  <c r="O4906"/>
  <c r="O4907"/>
  <c r="O4908"/>
  <c r="O4909"/>
  <c r="O4910"/>
  <c r="O4911"/>
  <c r="O4912"/>
  <c r="O4913"/>
  <c r="O4914"/>
  <c r="O4915"/>
  <c r="O4916"/>
  <c r="O4917"/>
  <c r="O4918"/>
  <c r="O4919"/>
  <c r="O4920"/>
  <c r="O4921"/>
  <c r="O4922"/>
  <c r="O4923"/>
  <c r="O4924"/>
  <c r="O4925"/>
  <c r="O4926"/>
  <c r="O4927"/>
  <c r="O4928"/>
  <c r="O4929"/>
  <c r="O4930"/>
  <c r="O4931"/>
  <c r="O4932"/>
  <c r="O4933"/>
  <c r="O4934"/>
  <c r="O4935"/>
  <c r="O4936"/>
  <c r="O4937"/>
  <c r="O4938"/>
  <c r="O4939"/>
  <c r="O4940"/>
  <c r="O4941"/>
  <c r="O4942"/>
  <c r="O4943"/>
  <c r="O4944"/>
  <c r="O4945"/>
  <c r="O4946"/>
  <c r="O4947"/>
  <c r="O4948"/>
  <c r="O4949"/>
  <c r="O4950"/>
  <c r="O4951"/>
  <c r="O4952"/>
  <c r="O4953"/>
  <c r="O4954"/>
  <c r="O4955"/>
  <c r="O4956"/>
  <c r="O4957"/>
  <c r="O4958"/>
  <c r="O4959"/>
  <c r="O4960"/>
  <c r="O4961"/>
  <c r="O4962"/>
  <c r="O4963"/>
  <c r="O4964"/>
  <c r="O4965"/>
  <c r="O4966"/>
  <c r="O4967"/>
  <c r="O4968"/>
  <c r="O4969"/>
  <c r="O4970"/>
  <c r="O4971"/>
  <c r="O4972"/>
  <c r="O4973"/>
  <c r="O4974"/>
  <c r="O4975"/>
  <c r="O4976"/>
  <c r="O4977"/>
  <c r="O4978"/>
  <c r="O4979"/>
  <c r="O4980"/>
  <c r="O4981"/>
  <c r="O4982"/>
  <c r="O4983"/>
  <c r="O4984"/>
  <c r="O4985"/>
  <c r="O4986"/>
  <c r="O4987"/>
  <c r="O4988"/>
  <c r="O4989"/>
  <c r="O4990"/>
  <c r="O4991"/>
  <c r="O4992"/>
  <c r="O4993"/>
  <c r="O4994"/>
  <c r="O4995"/>
  <c r="O4996"/>
  <c r="O4997"/>
  <c r="O4998"/>
  <c r="O4999"/>
  <c r="O5000"/>
  <c r="O5001"/>
  <c r="O5002"/>
  <c r="O5003"/>
  <c r="O5004"/>
  <c r="O5005"/>
  <c r="O5006"/>
  <c r="O5007"/>
  <c r="O5008"/>
  <c r="O5009"/>
  <c r="O5010"/>
  <c r="O5011"/>
  <c r="O5012"/>
  <c r="O5013"/>
  <c r="O5014"/>
  <c r="O5015"/>
  <c r="O5016"/>
  <c r="O5017"/>
  <c r="O5018"/>
  <c r="O5019"/>
  <c r="O5020"/>
  <c r="O5021"/>
  <c r="O5022"/>
  <c r="O5023"/>
  <c r="O5024"/>
  <c r="O5025"/>
  <c r="O5026"/>
  <c r="O5027"/>
  <c r="O5028"/>
  <c r="O5029"/>
  <c r="O5030"/>
  <c r="O5031"/>
  <c r="O5032"/>
  <c r="O5033"/>
  <c r="O5034"/>
  <c r="O5035"/>
  <c r="O5036"/>
  <c r="O5037"/>
  <c r="O5038"/>
  <c r="O5039"/>
  <c r="O5040"/>
  <c r="O5041"/>
  <c r="O5042"/>
  <c r="O5043"/>
  <c r="O5044"/>
  <c r="O5045"/>
  <c r="O5046"/>
  <c r="O5047"/>
  <c r="O5048"/>
  <c r="O5049"/>
  <c r="O5050"/>
  <c r="O5051"/>
  <c r="O5052"/>
  <c r="O5053"/>
  <c r="O5054"/>
  <c r="O5055"/>
  <c r="O5056"/>
  <c r="O5057"/>
  <c r="O5058"/>
  <c r="O5059"/>
  <c r="O5060"/>
  <c r="O5061"/>
  <c r="O5062"/>
  <c r="O5063"/>
  <c r="O5064"/>
  <c r="O5065"/>
  <c r="O5066"/>
  <c r="O5067"/>
  <c r="O5068"/>
  <c r="O5069"/>
  <c r="O5070"/>
  <c r="O5071"/>
  <c r="O5072"/>
  <c r="O5073"/>
  <c r="O5074"/>
  <c r="O5075"/>
  <c r="O5076"/>
  <c r="O5077"/>
  <c r="O5078"/>
  <c r="O5079"/>
  <c r="O5080"/>
  <c r="O5081"/>
  <c r="O5082"/>
  <c r="O5083"/>
  <c r="O5084"/>
  <c r="O5085"/>
  <c r="O5086"/>
  <c r="O5087"/>
  <c r="O5088"/>
  <c r="O5089"/>
  <c r="O5090"/>
  <c r="O5091"/>
  <c r="O5092"/>
  <c r="O5093"/>
  <c r="O5094"/>
  <c r="O5095"/>
  <c r="O5096"/>
  <c r="O5097"/>
  <c r="O5098"/>
  <c r="O5099"/>
  <c r="O5100"/>
  <c r="O5101"/>
  <c r="O5102"/>
  <c r="O5103"/>
  <c r="O5104"/>
  <c r="O5105"/>
  <c r="O5106"/>
  <c r="O5107"/>
  <c r="O5108"/>
  <c r="O5109"/>
  <c r="O5110"/>
  <c r="O5111"/>
  <c r="O5112"/>
  <c r="O5113"/>
  <c r="O5114"/>
  <c r="O5115"/>
  <c r="O5116"/>
  <c r="O5117"/>
  <c r="O5118"/>
  <c r="O5119"/>
  <c r="O5120"/>
  <c r="O5121"/>
  <c r="O5122"/>
  <c r="O5123"/>
  <c r="O5124"/>
  <c r="O5125"/>
  <c r="O5126"/>
  <c r="O5127"/>
  <c r="O5128"/>
  <c r="O5129"/>
  <c r="O5130"/>
  <c r="O5131"/>
  <c r="O5132"/>
  <c r="O5133"/>
  <c r="O5134"/>
  <c r="O5135"/>
  <c r="O5136"/>
  <c r="O5137"/>
  <c r="O5138"/>
  <c r="O5139"/>
  <c r="O5140"/>
  <c r="O5141"/>
  <c r="O5142"/>
  <c r="O5143"/>
  <c r="O5144"/>
  <c r="O5145"/>
  <c r="O5146"/>
  <c r="O5147"/>
  <c r="O5148"/>
  <c r="O5149"/>
  <c r="O5150"/>
  <c r="O5151"/>
  <c r="O5152"/>
  <c r="O5153"/>
  <c r="O5154"/>
  <c r="O5155"/>
  <c r="O5156"/>
  <c r="O5157"/>
  <c r="O5158"/>
  <c r="O5159"/>
  <c r="O5160"/>
  <c r="O5161"/>
  <c r="O5162"/>
  <c r="O5163"/>
  <c r="O5164"/>
  <c r="O5165"/>
  <c r="O5166"/>
  <c r="O5167"/>
  <c r="O5168"/>
  <c r="O5169"/>
  <c r="O5170"/>
  <c r="O5171"/>
  <c r="O5172"/>
  <c r="O5173"/>
  <c r="O5174"/>
  <c r="O5175"/>
  <c r="O5176"/>
  <c r="O5177"/>
  <c r="O5178"/>
  <c r="O5179"/>
  <c r="O5180"/>
  <c r="O5181"/>
  <c r="O5182"/>
  <c r="O5183"/>
  <c r="O5184"/>
  <c r="O5185"/>
  <c r="O5186"/>
  <c r="O5187"/>
  <c r="O5188"/>
  <c r="O5189"/>
  <c r="O5190"/>
  <c r="O5191"/>
  <c r="O5192"/>
  <c r="O5193"/>
  <c r="O5194"/>
  <c r="O5195"/>
  <c r="O5196"/>
  <c r="O5197"/>
  <c r="O5198"/>
  <c r="O5199"/>
  <c r="O5200"/>
  <c r="O5201"/>
  <c r="O5202"/>
  <c r="O5203"/>
  <c r="O5204"/>
  <c r="O5205"/>
  <c r="O5206"/>
  <c r="O5207"/>
  <c r="O5208"/>
  <c r="O5209"/>
  <c r="O5210"/>
  <c r="O5211"/>
  <c r="O5212"/>
  <c r="O5213"/>
  <c r="O5214"/>
  <c r="O5215"/>
  <c r="O5216"/>
  <c r="O5217"/>
  <c r="O5218"/>
  <c r="O5219"/>
  <c r="O5220"/>
  <c r="O5221"/>
  <c r="O5222"/>
  <c r="O5223"/>
  <c r="O5224"/>
  <c r="O5225"/>
  <c r="O5226"/>
  <c r="O5227"/>
  <c r="O5228"/>
  <c r="O5229"/>
  <c r="O5230"/>
  <c r="O5231"/>
  <c r="O5232"/>
  <c r="O5233"/>
  <c r="O5234"/>
  <c r="O5235"/>
  <c r="O5236"/>
  <c r="O5237"/>
  <c r="O5238"/>
  <c r="O5239"/>
  <c r="O5240"/>
  <c r="O5241"/>
  <c r="O5242"/>
  <c r="O5243"/>
  <c r="O5244"/>
  <c r="O5245"/>
  <c r="O5246"/>
  <c r="O5247"/>
  <c r="O5248"/>
  <c r="O5249"/>
  <c r="O5250"/>
  <c r="O5251"/>
  <c r="O5252"/>
  <c r="O5253"/>
  <c r="O5254"/>
  <c r="O5255"/>
  <c r="O5256"/>
  <c r="O5257"/>
  <c r="O5258"/>
  <c r="O5259"/>
  <c r="O5260"/>
  <c r="O5261"/>
  <c r="O5262"/>
  <c r="O5263"/>
  <c r="O5264"/>
  <c r="O5265"/>
  <c r="O5266"/>
  <c r="O5267"/>
  <c r="O5268"/>
  <c r="O5269"/>
  <c r="O5270"/>
  <c r="O5271"/>
  <c r="O5272"/>
  <c r="O5273"/>
  <c r="O5274"/>
  <c r="O5275"/>
  <c r="O5276"/>
  <c r="O5277"/>
  <c r="O5278"/>
  <c r="O5279"/>
  <c r="O5280"/>
  <c r="O5281"/>
  <c r="O5282"/>
  <c r="O5283"/>
  <c r="O5284"/>
  <c r="O5285"/>
  <c r="O5286"/>
  <c r="O5287"/>
  <c r="O5288"/>
  <c r="O5289"/>
  <c r="O5290"/>
  <c r="O5291"/>
  <c r="O5292"/>
  <c r="O5293"/>
  <c r="O5294"/>
  <c r="O5295"/>
  <c r="O5296"/>
  <c r="O5297"/>
  <c r="O5298"/>
  <c r="O5299"/>
  <c r="O5300"/>
  <c r="O5301"/>
  <c r="O5302"/>
  <c r="O5303"/>
  <c r="O5304"/>
  <c r="O5305"/>
  <c r="O5306"/>
  <c r="O5307"/>
  <c r="O5308"/>
  <c r="O5309"/>
  <c r="O5310"/>
  <c r="O5311"/>
  <c r="O5312"/>
  <c r="O5313"/>
  <c r="O5314"/>
  <c r="O5315"/>
  <c r="O5316"/>
  <c r="O5317"/>
  <c r="O5318"/>
  <c r="O5319"/>
  <c r="O5320"/>
  <c r="O5321"/>
  <c r="O5322"/>
  <c r="O5323"/>
  <c r="O5324"/>
  <c r="O5325"/>
  <c r="O5326"/>
  <c r="O5327"/>
  <c r="O5328"/>
  <c r="O5329"/>
  <c r="O5330"/>
  <c r="O5331"/>
  <c r="O5332"/>
  <c r="O5333"/>
  <c r="O5334"/>
  <c r="O5335"/>
  <c r="O5336"/>
  <c r="O5337"/>
  <c r="O5338"/>
  <c r="O5339"/>
  <c r="O5340"/>
  <c r="O5341"/>
  <c r="O5342"/>
  <c r="O5343"/>
  <c r="O5344"/>
  <c r="O5345"/>
  <c r="O5346"/>
  <c r="O5347"/>
  <c r="O5348"/>
  <c r="O5349"/>
  <c r="O5350"/>
  <c r="O5351"/>
  <c r="O5352"/>
  <c r="O5353"/>
  <c r="O5354"/>
  <c r="O5355"/>
  <c r="O5356"/>
  <c r="O5357"/>
  <c r="O5358"/>
  <c r="O5359"/>
  <c r="O5360"/>
  <c r="O5361"/>
  <c r="O5362"/>
  <c r="O5363"/>
  <c r="O5364"/>
  <c r="O5365"/>
  <c r="O5366"/>
  <c r="O5367"/>
  <c r="O5368"/>
  <c r="O5369"/>
  <c r="O5370"/>
  <c r="O5371"/>
  <c r="O5372"/>
  <c r="O5373"/>
  <c r="O5374"/>
  <c r="O5375"/>
  <c r="O5376"/>
  <c r="O5377"/>
  <c r="O5378"/>
  <c r="O5379"/>
  <c r="O5380"/>
  <c r="O5381"/>
  <c r="O5382"/>
  <c r="O5383"/>
  <c r="O5384"/>
  <c r="O5385"/>
  <c r="O5386"/>
  <c r="O5387"/>
  <c r="O5388"/>
  <c r="O5389"/>
  <c r="O5390"/>
  <c r="O5391"/>
  <c r="O5392"/>
  <c r="O5393"/>
  <c r="O5394"/>
  <c r="O5395"/>
  <c r="O5396"/>
  <c r="O5397"/>
  <c r="O5398"/>
  <c r="O5399"/>
  <c r="O5400"/>
  <c r="O5401"/>
  <c r="O5402"/>
  <c r="O5403"/>
  <c r="O5404"/>
  <c r="O5405"/>
  <c r="O5406"/>
  <c r="O5407"/>
  <c r="O5408"/>
  <c r="O5409"/>
  <c r="O5410"/>
  <c r="O5411"/>
  <c r="O5412"/>
  <c r="O5413"/>
  <c r="O5414"/>
  <c r="O5415"/>
  <c r="O5416"/>
  <c r="O5417"/>
  <c r="O5418"/>
  <c r="O5419"/>
  <c r="O5420"/>
  <c r="O5421"/>
  <c r="O5422"/>
  <c r="O5423"/>
  <c r="O5424"/>
  <c r="O5425"/>
  <c r="O5426"/>
  <c r="O5427"/>
  <c r="O5428"/>
  <c r="O5429"/>
  <c r="O5430"/>
  <c r="O5431"/>
  <c r="O5432"/>
  <c r="O5433"/>
  <c r="O5434"/>
  <c r="O5435"/>
  <c r="O5436"/>
  <c r="O5437"/>
  <c r="O5438"/>
  <c r="O5439"/>
  <c r="O5440"/>
  <c r="O5441"/>
  <c r="O5442"/>
  <c r="O5443"/>
  <c r="O5444"/>
  <c r="O5445"/>
  <c r="O5446"/>
  <c r="O5447"/>
  <c r="O5448"/>
  <c r="O5449"/>
  <c r="O5450"/>
  <c r="O5451"/>
  <c r="O5452"/>
  <c r="O5453"/>
  <c r="O5454"/>
  <c r="O5455"/>
  <c r="O5456"/>
  <c r="O5457"/>
  <c r="O5458"/>
  <c r="O5459"/>
  <c r="O5460"/>
  <c r="O5461"/>
  <c r="O5462"/>
  <c r="O5463"/>
  <c r="O5464"/>
  <c r="O5465"/>
  <c r="O5466"/>
  <c r="O5467"/>
  <c r="O5468"/>
  <c r="O5469"/>
  <c r="O5470"/>
  <c r="O5471"/>
  <c r="O5472"/>
  <c r="O5473"/>
  <c r="O5474"/>
  <c r="O5475"/>
  <c r="O5476"/>
  <c r="O5477"/>
  <c r="O5478"/>
  <c r="O5479"/>
  <c r="O5480"/>
  <c r="O5481"/>
  <c r="O5482"/>
  <c r="O5483"/>
  <c r="O5484"/>
  <c r="O5485"/>
  <c r="O5486"/>
  <c r="O5487"/>
  <c r="O5488"/>
  <c r="O5489"/>
  <c r="O5490"/>
  <c r="O5491"/>
  <c r="O5492"/>
  <c r="O5493"/>
  <c r="O5494"/>
  <c r="O5495"/>
  <c r="O5496"/>
  <c r="O5497"/>
  <c r="O5498"/>
  <c r="O5499"/>
  <c r="O5500"/>
  <c r="O5501"/>
  <c r="O5502"/>
  <c r="O5503"/>
  <c r="O5504"/>
  <c r="O5505"/>
  <c r="O5506"/>
  <c r="O5507"/>
  <c r="O5508"/>
  <c r="O5509"/>
  <c r="O5510"/>
  <c r="O5511"/>
  <c r="O5512"/>
  <c r="O5513"/>
  <c r="O5514"/>
  <c r="O5515"/>
  <c r="O5516"/>
  <c r="O5517"/>
  <c r="O5518"/>
  <c r="O5519"/>
  <c r="O5520"/>
  <c r="O5521"/>
  <c r="O5522"/>
  <c r="O5523"/>
  <c r="O5524"/>
  <c r="O5525"/>
  <c r="O5526"/>
  <c r="O5527"/>
  <c r="O5528"/>
  <c r="O5529"/>
  <c r="O5530"/>
  <c r="O5531"/>
  <c r="O5532"/>
  <c r="O5533"/>
  <c r="O5534"/>
  <c r="O5535"/>
  <c r="O5536"/>
  <c r="O5537"/>
  <c r="O5538"/>
  <c r="O5539"/>
  <c r="O5540"/>
  <c r="O5541"/>
  <c r="O5542"/>
  <c r="O5543"/>
  <c r="O5544"/>
  <c r="O5545"/>
  <c r="O5546"/>
  <c r="O5547"/>
  <c r="O5548"/>
  <c r="O5549"/>
  <c r="O5550"/>
  <c r="O5551"/>
  <c r="O5552"/>
  <c r="O5553"/>
  <c r="O5554"/>
  <c r="O5555"/>
  <c r="O5556"/>
  <c r="O5557"/>
  <c r="O5558"/>
  <c r="O5559"/>
  <c r="O5560"/>
  <c r="O5561"/>
  <c r="O5562"/>
  <c r="O5563"/>
  <c r="O5564"/>
  <c r="O5565"/>
  <c r="O5566"/>
  <c r="O5567"/>
  <c r="O5568"/>
  <c r="O5569"/>
  <c r="O5570"/>
  <c r="O5571"/>
  <c r="O5572"/>
  <c r="O5573"/>
  <c r="O5574"/>
  <c r="O5575"/>
  <c r="O5576"/>
  <c r="O5577"/>
  <c r="O5578"/>
  <c r="O5579"/>
  <c r="O5580"/>
  <c r="O5581"/>
  <c r="O5582"/>
  <c r="O5583"/>
  <c r="O5584"/>
  <c r="O5585"/>
  <c r="O5586"/>
  <c r="O5587"/>
  <c r="O5588"/>
  <c r="O5589"/>
  <c r="O5590"/>
  <c r="O5591"/>
  <c r="O5592"/>
  <c r="O5593"/>
  <c r="O5594"/>
  <c r="O5595"/>
  <c r="O5596"/>
  <c r="O5597"/>
  <c r="O5598"/>
  <c r="O5599"/>
  <c r="O5600"/>
  <c r="O5601"/>
  <c r="O5602"/>
  <c r="O5603"/>
  <c r="O5604"/>
  <c r="O5605"/>
  <c r="O5606"/>
  <c r="O5607"/>
  <c r="O5608"/>
  <c r="O5609"/>
  <c r="O5610"/>
  <c r="O5611"/>
  <c r="O5612"/>
  <c r="O5613"/>
  <c r="O5614"/>
  <c r="O5615"/>
  <c r="O5616"/>
  <c r="O5617"/>
  <c r="O5618"/>
  <c r="O5619"/>
  <c r="O5620"/>
  <c r="O5621"/>
  <c r="O5622"/>
  <c r="O5623"/>
  <c r="O5624"/>
  <c r="O5625"/>
  <c r="O5626"/>
  <c r="O5627"/>
  <c r="O5628"/>
  <c r="O5629"/>
  <c r="O5630"/>
  <c r="O5631"/>
  <c r="O5632"/>
  <c r="O5633"/>
  <c r="O5634"/>
  <c r="O5635"/>
  <c r="O5636"/>
  <c r="O5637"/>
  <c r="O5638"/>
  <c r="O5639"/>
  <c r="O5640"/>
  <c r="O5641"/>
  <c r="O5642"/>
  <c r="O5643"/>
  <c r="O5644"/>
  <c r="O5645"/>
  <c r="O5646"/>
  <c r="O5647"/>
  <c r="O5648"/>
  <c r="O5649"/>
  <c r="O5650"/>
  <c r="O5651"/>
  <c r="O5652"/>
  <c r="O5653"/>
  <c r="O5654"/>
  <c r="O5655"/>
  <c r="O5656"/>
  <c r="O5657"/>
  <c r="O5658"/>
  <c r="O5659"/>
  <c r="O5660"/>
  <c r="O5661"/>
  <c r="O5662"/>
  <c r="O5663"/>
  <c r="O5664"/>
  <c r="O5665"/>
  <c r="O5666"/>
  <c r="O5667"/>
  <c r="O5668"/>
  <c r="O5669"/>
  <c r="O5670"/>
  <c r="O5671"/>
  <c r="O5672"/>
  <c r="O5673"/>
  <c r="O5674"/>
  <c r="O5675"/>
  <c r="O5676"/>
  <c r="O5677"/>
  <c r="O5678"/>
  <c r="O5679"/>
  <c r="O5680"/>
  <c r="O5681"/>
  <c r="O5682"/>
  <c r="O5683"/>
  <c r="O5684"/>
  <c r="O5685"/>
  <c r="O5686"/>
  <c r="O5687"/>
  <c r="O5688"/>
  <c r="O5689"/>
  <c r="O5690"/>
  <c r="O5691"/>
  <c r="O5692"/>
  <c r="O5693"/>
  <c r="O5694"/>
  <c r="O5695"/>
  <c r="O5696"/>
  <c r="O5697"/>
  <c r="O5698"/>
  <c r="O5699"/>
  <c r="O5700"/>
  <c r="O5701"/>
  <c r="O5702"/>
  <c r="O5703"/>
  <c r="O5704"/>
  <c r="O5705"/>
  <c r="O5706"/>
  <c r="O5707"/>
  <c r="O5708"/>
  <c r="O5709"/>
  <c r="O5710"/>
  <c r="O5711"/>
  <c r="O5712"/>
  <c r="O5713"/>
  <c r="O5714"/>
  <c r="O5715"/>
  <c r="O5716"/>
  <c r="O5717"/>
  <c r="O5718"/>
  <c r="O5719"/>
  <c r="O5720"/>
  <c r="O5721"/>
  <c r="O5722"/>
  <c r="O5723"/>
  <c r="O5724"/>
  <c r="O5725"/>
  <c r="O5726"/>
  <c r="O5727"/>
  <c r="O5728"/>
  <c r="O5729"/>
  <c r="O5730"/>
  <c r="O5731"/>
  <c r="O5732"/>
  <c r="O5733"/>
  <c r="O5734"/>
  <c r="O5735"/>
  <c r="O5736"/>
  <c r="O5737"/>
  <c r="O5738"/>
  <c r="O5739"/>
  <c r="O5740"/>
  <c r="O5741"/>
  <c r="O5742"/>
  <c r="O5743"/>
  <c r="O5744"/>
  <c r="O5745"/>
  <c r="O5746"/>
  <c r="O5747"/>
  <c r="O5748"/>
  <c r="O5749"/>
  <c r="O5750"/>
  <c r="O5751"/>
  <c r="O5752"/>
  <c r="O5753"/>
  <c r="O5754"/>
  <c r="O5755"/>
  <c r="O5756"/>
  <c r="O5757"/>
  <c r="O5758"/>
  <c r="O5759"/>
  <c r="O5760"/>
  <c r="O5761"/>
  <c r="O5762"/>
  <c r="O5763"/>
  <c r="O5764"/>
  <c r="O5765"/>
  <c r="O5766"/>
  <c r="O5767"/>
  <c r="O5768"/>
  <c r="O5769"/>
  <c r="O5770"/>
  <c r="O5771"/>
  <c r="O5772"/>
  <c r="O5773"/>
  <c r="O5774"/>
  <c r="O5775"/>
  <c r="O5776"/>
  <c r="O5777"/>
  <c r="O5778"/>
  <c r="O5779"/>
  <c r="O5780"/>
  <c r="O5781"/>
  <c r="O5782"/>
  <c r="O5783"/>
  <c r="O5784"/>
  <c r="O5785"/>
  <c r="O5786"/>
  <c r="O5787"/>
  <c r="O5788"/>
  <c r="O5789"/>
  <c r="O5790"/>
  <c r="O5791"/>
  <c r="O5792"/>
  <c r="O5793"/>
  <c r="O5794"/>
  <c r="O5795"/>
  <c r="O5796"/>
  <c r="O5797"/>
  <c r="O5798"/>
  <c r="O5799"/>
  <c r="O5800"/>
  <c r="O5801"/>
  <c r="O5802"/>
  <c r="O5803"/>
  <c r="O5804"/>
  <c r="O5805"/>
  <c r="O5806"/>
  <c r="O5807"/>
  <c r="O5808"/>
  <c r="O5809"/>
  <c r="O5810"/>
  <c r="O5811"/>
  <c r="O5812"/>
  <c r="O5813"/>
  <c r="O5814"/>
  <c r="O5815"/>
  <c r="O5816"/>
  <c r="O5817"/>
  <c r="O5818"/>
  <c r="O5819"/>
  <c r="O5820"/>
  <c r="O5821"/>
  <c r="O5822"/>
  <c r="O5823"/>
  <c r="O5824"/>
  <c r="O5825"/>
  <c r="O5826"/>
  <c r="O5827"/>
  <c r="O5828"/>
  <c r="O5829"/>
  <c r="O5830"/>
  <c r="O5831"/>
  <c r="O5832"/>
  <c r="O5833"/>
  <c r="O5834"/>
  <c r="O5835"/>
  <c r="O5836"/>
  <c r="O5837"/>
  <c r="O5838"/>
  <c r="O5839"/>
  <c r="O5840"/>
  <c r="O5841"/>
  <c r="O5842"/>
  <c r="O5843"/>
  <c r="O5844"/>
  <c r="O5845"/>
  <c r="O5846"/>
  <c r="O5847"/>
  <c r="O5848"/>
  <c r="O5849"/>
  <c r="O5850"/>
  <c r="O5851"/>
  <c r="O5852"/>
  <c r="O5853"/>
  <c r="O5854"/>
  <c r="O5855"/>
  <c r="O5856"/>
  <c r="O5857"/>
  <c r="O5858"/>
  <c r="O5859"/>
  <c r="O5860"/>
  <c r="O5861"/>
  <c r="O5862"/>
  <c r="O5863"/>
  <c r="O5864"/>
  <c r="O5865"/>
  <c r="O5866"/>
  <c r="O5867"/>
  <c r="O5868"/>
  <c r="O5869"/>
  <c r="O5870"/>
  <c r="O5871"/>
  <c r="O5872"/>
  <c r="O5873"/>
  <c r="O5874"/>
  <c r="O5875"/>
  <c r="O5876"/>
  <c r="O5877"/>
  <c r="O5878"/>
  <c r="O5879"/>
  <c r="O5880"/>
  <c r="O5881"/>
  <c r="O5882"/>
  <c r="O5883"/>
  <c r="O5884"/>
  <c r="O5885"/>
  <c r="O5886"/>
  <c r="O5887"/>
  <c r="O5888"/>
  <c r="O5889"/>
  <c r="O5890"/>
  <c r="O5891"/>
  <c r="O5892"/>
  <c r="O5893"/>
  <c r="O5894"/>
  <c r="O5895"/>
  <c r="O5896"/>
  <c r="O5897"/>
  <c r="O5898"/>
  <c r="O5899"/>
  <c r="O5900"/>
  <c r="O5901"/>
  <c r="O5902"/>
  <c r="O5903"/>
  <c r="O5904"/>
  <c r="O5905"/>
  <c r="O5906"/>
  <c r="O5907"/>
  <c r="O5908"/>
  <c r="O5909"/>
  <c r="O5910"/>
  <c r="O5911"/>
  <c r="O5912"/>
  <c r="O5913"/>
  <c r="O5914"/>
  <c r="O5915"/>
  <c r="O5916"/>
  <c r="O5917"/>
  <c r="O5918"/>
  <c r="O5919"/>
  <c r="O5920"/>
  <c r="O5921"/>
  <c r="O5922"/>
  <c r="O5923"/>
  <c r="O5924"/>
  <c r="O5925"/>
  <c r="O5926"/>
  <c r="O5927"/>
  <c r="O5928"/>
  <c r="O5929"/>
  <c r="O5930"/>
  <c r="O5931"/>
  <c r="O5932"/>
  <c r="O5933"/>
  <c r="O5934"/>
  <c r="O5935"/>
  <c r="O5936"/>
  <c r="O5937"/>
  <c r="O5938"/>
  <c r="O5939"/>
  <c r="O5940"/>
  <c r="O5941"/>
  <c r="O5942"/>
  <c r="O5943"/>
  <c r="O5944"/>
  <c r="O5945"/>
  <c r="O5946"/>
  <c r="O5947"/>
  <c r="O5948"/>
  <c r="O5949"/>
  <c r="O5950"/>
  <c r="O5951"/>
  <c r="O5952"/>
  <c r="O5953"/>
  <c r="O5954"/>
  <c r="O5955"/>
  <c r="O5956"/>
  <c r="O5957"/>
  <c r="O5958"/>
  <c r="O5959"/>
  <c r="O5960"/>
  <c r="O5961"/>
  <c r="O5962"/>
  <c r="O5963"/>
  <c r="O5964"/>
  <c r="O5965"/>
  <c r="O5966"/>
  <c r="O5967"/>
  <c r="O5968"/>
  <c r="O5969"/>
  <c r="O5970"/>
  <c r="O5971"/>
  <c r="O5972"/>
  <c r="O5973"/>
  <c r="O5974"/>
  <c r="O5975"/>
  <c r="O5976"/>
  <c r="O5977"/>
  <c r="O5978"/>
  <c r="O5979"/>
  <c r="O5980"/>
  <c r="O5981"/>
  <c r="O5982"/>
  <c r="O5983"/>
  <c r="O5984"/>
  <c r="O5985"/>
  <c r="O5986"/>
  <c r="O5987"/>
  <c r="O5988"/>
  <c r="O5989"/>
  <c r="O5990"/>
  <c r="O5991"/>
  <c r="O5992"/>
  <c r="O5993"/>
  <c r="O5994"/>
  <c r="O5995"/>
  <c r="O5996"/>
  <c r="O5997"/>
  <c r="O5998"/>
  <c r="O5999"/>
  <c r="O6000"/>
  <c r="O6001"/>
  <c r="O6002"/>
  <c r="O6003"/>
  <c r="O6004"/>
  <c r="O6005"/>
  <c r="O6006"/>
  <c r="O6007"/>
  <c r="O6008"/>
  <c r="O6009"/>
  <c r="O6010"/>
  <c r="O6011"/>
  <c r="O6012"/>
  <c r="O6013"/>
  <c r="O6014"/>
  <c r="O6015"/>
  <c r="O6016"/>
  <c r="O6017"/>
  <c r="O6018"/>
  <c r="O6019"/>
  <c r="O6020"/>
  <c r="O6021"/>
  <c r="O6022"/>
  <c r="O6023"/>
  <c r="O6024"/>
  <c r="O6025"/>
  <c r="O6026"/>
  <c r="O6027"/>
  <c r="O6028"/>
  <c r="O6029"/>
  <c r="O6030"/>
  <c r="O6031"/>
  <c r="O6032"/>
  <c r="O6033"/>
  <c r="O6034"/>
  <c r="O6035"/>
  <c r="O6036"/>
  <c r="O6037"/>
  <c r="O6038"/>
  <c r="O6039"/>
  <c r="O6040"/>
  <c r="O6041"/>
  <c r="O6042"/>
  <c r="O6043"/>
  <c r="O6044"/>
  <c r="O6045"/>
  <c r="O6046"/>
  <c r="O6047"/>
  <c r="O6048"/>
  <c r="O6049"/>
  <c r="O6050"/>
  <c r="O6051"/>
  <c r="O6052"/>
  <c r="O6053"/>
  <c r="O6054"/>
  <c r="O6055"/>
  <c r="O6056"/>
  <c r="O6057"/>
  <c r="O6058"/>
  <c r="O6059"/>
  <c r="O6060"/>
  <c r="O6061"/>
  <c r="O6062"/>
  <c r="O6063"/>
  <c r="O6064"/>
  <c r="O6065"/>
  <c r="O6066"/>
  <c r="O6067"/>
  <c r="O6068"/>
  <c r="O6069"/>
  <c r="O6070"/>
  <c r="O6071"/>
  <c r="O6072"/>
  <c r="O6073"/>
  <c r="O6074"/>
  <c r="O6075"/>
  <c r="O6076"/>
  <c r="O6077"/>
  <c r="O6078"/>
  <c r="O6079"/>
  <c r="O6080"/>
  <c r="O6081"/>
  <c r="O6082"/>
  <c r="O6083"/>
  <c r="O6084"/>
  <c r="O6085"/>
  <c r="O6086"/>
  <c r="O6087"/>
  <c r="O6088"/>
  <c r="O6089"/>
  <c r="O6090"/>
  <c r="O6091"/>
  <c r="O6092"/>
  <c r="O6093"/>
  <c r="O6094"/>
  <c r="O6095"/>
  <c r="O6096"/>
  <c r="O6097"/>
  <c r="O6098"/>
  <c r="O6099"/>
  <c r="O6100"/>
  <c r="O6101"/>
  <c r="O6102"/>
  <c r="O6103"/>
  <c r="O6104"/>
  <c r="O6105"/>
  <c r="O6106"/>
  <c r="O6107"/>
  <c r="O6108"/>
  <c r="O6109"/>
  <c r="O6110"/>
  <c r="O6111"/>
  <c r="O6112"/>
  <c r="O6113"/>
  <c r="O6114"/>
  <c r="O6115"/>
  <c r="O6116"/>
  <c r="O6117"/>
  <c r="O6118"/>
  <c r="O6119"/>
  <c r="O6120"/>
  <c r="O6121"/>
  <c r="O6122"/>
  <c r="O6123"/>
  <c r="O6124"/>
  <c r="O6125"/>
  <c r="O6126"/>
  <c r="O6127"/>
  <c r="O6128"/>
  <c r="O6129"/>
  <c r="O6130"/>
  <c r="O6131"/>
  <c r="O6132"/>
  <c r="O6133"/>
  <c r="O6134"/>
  <c r="O6135"/>
  <c r="O6136"/>
  <c r="O6137"/>
  <c r="O6138"/>
  <c r="O6139"/>
  <c r="O6140"/>
  <c r="O6141"/>
  <c r="O6142"/>
  <c r="O6143"/>
  <c r="O6144"/>
  <c r="O6145"/>
  <c r="O6146"/>
  <c r="O6147"/>
  <c r="O6148"/>
  <c r="O6149"/>
  <c r="O6150"/>
  <c r="O6151"/>
  <c r="O6152"/>
  <c r="O6153"/>
  <c r="O6154"/>
  <c r="O6155"/>
  <c r="O6156"/>
  <c r="O6157"/>
  <c r="O6158"/>
  <c r="O6159"/>
  <c r="O6160"/>
  <c r="O6161"/>
  <c r="O6162"/>
  <c r="O6163"/>
  <c r="O6164"/>
  <c r="O6165"/>
  <c r="O6166"/>
  <c r="O6167"/>
  <c r="O6168"/>
  <c r="O6169"/>
  <c r="O6170"/>
  <c r="O6171"/>
  <c r="O6172"/>
  <c r="O6173"/>
  <c r="O6174"/>
  <c r="O6175"/>
  <c r="O6176"/>
  <c r="O6177"/>
  <c r="O6178"/>
  <c r="O6179"/>
  <c r="O6180"/>
  <c r="O6181"/>
  <c r="O6182"/>
  <c r="O6183"/>
  <c r="O6184"/>
  <c r="O6185"/>
  <c r="O6186"/>
  <c r="O6187"/>
  <c r="O6188"/>
  <c r="O6189"/>
  <c r="O6190"/>
  <c r="O6191"/>
  <c r="O6192"/>
  <c r="O6193"/>
  <c r="O6194"/>
  <c r="O6195"/>
  <c r="O6196"/>
  <c r="O6197"/>
  <c r="O6198"/>
  <c r="O6199"/>
  <c r="O6200"/>
  <c r="O6201"/>
  <c r="O6202"/>
  <c r="O6203"/>
  <c r="O6204"/>
  <c r="O6205"/>
  <c r="O6206"/>
  <c r="O6207"/>
  <c r="O6208"/>
  <c r="O6209"/>
  <c r="O6210"/>
  <c r="O6211"/>
  <c r="O6212"/>
  <c r="O6213"/>
  <c r="O6214"/>
  <c r="O6215"/>
  <c r="O6216"/>
  <c r="O6217"/>
  <c r="O6218"/>
  <c r="O6219"/>
  <c r="O6220"/>
  <c r="O6221"/>
  <c r="O6222"/>
  <c r="O6223"/>
  <c r="O6224"/>
  <c r="O6225"/>
  <c r="O6226"/>
  <c r="O6227"/>
  <c r="O6228"/>
  <c r="O6229"/>
  <c r="O6230"/>
  <c r="O6231"/>
  <c r="O6232"/>
  <c r="O6233"/>
  <c r="O6234"/>
  <c r="O6235"/>
  <c r="O6236"/>
  <c r="O6237"/>
  <c r="O6238"/>
  <c r="O6239"/>
  <c r="O6240"/>
  <c r="O6241"/>
  <c r="O6242"/>
  <c r="O6243"/>
  <c r="O6244"/>
  <c r="O6245"/>
  <c r="O6246"/>
  <c r="O6247"/>
  <c r="O6248"/>
  <c r="O6249"/>
  <c r="O6250"/>
  <c r="O6251"/>
  <c r="O6252"/>
  <c r="O6253"/>
  <c r="O6254"/>
  <c r="O6255"/>
  <c r="O6256"/>
  <c r="O6257"/>
  <c r="O6258"/>
  <c r="O6259"/>
  <c r="O6260"/>
  <c r="O6261"/>
  <c r="O6262"/>
  <c r="O6263"/>
  <c r="O6264"/>
  <c r="O6265"/>
  <c r="O6266"/>
  <c r="O6267"/>
  <c r="O6268"/>
  <c r="O6269"/>
  <c r="O6270"/>
  <c r="O6271"/>
  <c r="O6272"/>
  <c r="O6273"/>
  <c r="O6274"/>
  <c r="O6275"/>
  <c r="O6276"/>
  <c r="O6277"/>
  <c r="O6278"/>
  <c r="O6279"/>
  <c r="O6280"/>
  <c r="O6281"/>
  <c r="O6282"/>
  <c r="O6283"/>
  <c r="O6284"/>
  <c r="O6285"/>
  <c r="O6286"/>
  <c r="O6287"/>
  <c r="O6288"/>
  <c r="O6289"/>
  <c r="O6290"/>
  <c r="O6291"/>
  <c r="O6292"/>
  <c r="O6293"/>
  <c r="O6294"/>
  <c r="O6295"/>
  <c r="O6296"/>
  <c r="O6297"/>
  <c r="O6298"/>
  <c r="O6299"/>
  <c r="O6300"/>
  <c r="O6301"/>
  <c r="O6302"/>
  <c r="O6303"/>
  <c r="O6304"/>
  <c r="O6305"/>
  <c r="O6306"/>
  <c r="O6307"/>
  <c r="O6308"/>
  <c r="O6309"/>
  <c r="O6310"/>
  <c r="O6311"/>
  <c r="O6312"/>
  <c r="O6313"/>
  <c r="O6314"/>
  <c r="O6315"/>
  <c r="O6316"/>
  <c r="O6317"/>
  <c r="O6318"/>
  <c r="O6319"/>
  <c r="O6320"/>
  <c r="O6321"/>
  <c r="O6322"/>
  <c r="O6323"/>
  <c r="O6324"/>
  <c r="O6325"/>
  <c r="O6326"/>
  <c r="O6327"/>
  <c r="O6328"/>
  <c r="O6329"/>
  <c r="O6330"/>
  <c r="O6331"/>
  <c r="O6332"/>
  <c r="O6333"/>
  <c r="O6334"/>
  <c r="O6335"/>
  <c r="O6336"/>
  <c r="O6337"/>
  <c r="O6338"/>
  <c r="O6339"/>
  <c r="O6340"/>
  <c r="O6341"/>
  <c r="O6342"/>
  <c r="O6343"/>
  <c r="O6344"/>
  <c r="O6345"/>
  <c r="O6346"/>
  <c r="O6347"/>
  <c r="O6348"/>
  <c r="O6349"/>
  <c r="O6350"/>
  <c r="O6351"/>
  <c r="O6352"/>
  <c r="O6353"/>
  <c r="O6354"/>
  <c r="O6355"/>
  <c r="O6356"/>
  <c r="O6357"/>
  <c r="O6358"/>
  <c r="O6359"/>
  <c r="O6360"/>
  <c r="O6361"/>
  <c r="O6362"/>
  <c r="O6363"/>
  <c r="O6364"/>
  <c r="O6365"/>
  <c r="O6366"/>
  <c r="O6367"/>
  <c r="O6368"/>
  <c r="O6369"/>
  <c r="O6370"/>
  <c r="O6371"/>
  <c r="O6372"/>
  <c r="O6373"/>
  <c r="O6374"/>
  <c r="O6375"/>
  <c r="O6376"/>
  <c r="O6377"/>
  <c r="O6378"/>
  <c r="O6379"/>
  <c r="O6380"/>
  <c r="O6381"/>
  <c r="O6382"/>
  <c r="O6383"/>
  <c r="O6384"/>
  <c r="O6385"/>
  <c r="O6386"/>
  <c r="O6387"/>
  <c r="O6388"/>
  <c r="O6389"/>
  <c r="O6390"/>
  <c r="O6391"/>
  <c r="O6392"/>
  <c r="O6393"/>
  <c r="O6394"/>
  <c r="O6395"/>
  <c r="O6396"/>
  <c r="O6397"/>
  <c r="O6398"/>
  <c r="O6399"/>
  <c r="O6400"/>
  <c r="O6401"/>
  <c r="O6402"/>
  <c r="O6403"/>
  <c r="O6404"/>
  <c r="O6405"/>
  <c r="O6406"/>
  <c r="O6407"/>
  <c r="O6408"/>
  <c r="O6409"/>
  <c r="O6410"/>
  <c r="O6411"/>
  <c r="O6412"/>
  <c r="O6413"/>
  <c r="O6414"/>
  <c r="O6415"/>
  <c r="O6416"/>
  <c r="O6417"/>
  <c r="O6418"/>
  <c r="O6419"/>
  <c r="O6420"/>
  <c r="O6421"/>
  <c r="O6422"/>
  <c r="O6423"/>
  <c r="O6424"/>
  <c r="O6425"/>
  <c r="O6426"/>
  <c r="O6427"/>
  <c r="O6428"/>
  <c r="O6429"/>
  <c r="O6430"/>
  <c r="O6431"/>
  <c r="O6432"/>
  <c r="O6433"/>
  <c r="O6434"/>
  <c r="O6435"/>
  <c r="O6436"/>
  <c r="O6437"/>
  <c r="O6438"/>
  <c r="O6439"/>
  <c r="O6440"/>
  <c r="O6441"/>
  <c r="O6442"/>
  <c r="O6443"/>
  <c r="O6444"/>
  <c r="O6445"/>
  <c r="O6446"/>
  <c r="O6447"/>
  <c r="O6448"/>
  <c r="O6449"/>
  <c r="O6450"/>
  <c r="O6451"/>
  <c r="O6452"/>
  <c r="O6453"/>
  <c r="O6454"/>
  <c r="O6455"/>
  <c r="O6456"/>
  <c r="O6457"/>
  <c r="O6458"/>
  <c r="O6459"/>
  <c r="O6460"/>
  <c r="O6461"/>
  <c r="O6462"/>
  <c r="O6463"/>
  <c r="O6464"/>
  <c r="O6465"/>
  <c r="O6466"/>
  <c r="O6467"/>
  <c r="O6468"/>
  <c r="O6469"/>
  <c r="O6470"/>
  <c r="O6471"/>
  <c r="O6472"/>
  <c r="O6473"/>
  <c r="O6474"/>
  <c r="O6475"/>
  <c r="O6476"/>
  <c r="O6477"/>
  <c r="O6478"/>
  <c r="O6479"/>
  <c r="O6480"/>
  <c r="O6481"/>
  <c r="O6482"/>
  <c r="O6483"/>
  <c r="O6484"/>
  <c r="O6485"/>
  <c r="O6486"/>
  <c r="O6487"/>
  <c r="O6488"/>
  <c r="O6489"/>
  <c r="O6490"/>
  <c r="O6491"/>
  <c r="O6492"/>
  <c r="O6493"/>
  <c r="O6494"/>
  <c r="O6495"/>
  <c r="O6496"/>
  <c r="O6497"/>
  <c r="O6498"/>
  <c r="O6499"/>
  <c r="O6500"/>
  <c r="O6501"/>
  <c r="O6502"/>
  <c r="O6503"/>
  <c r="O6504"/>
  <c r="O6505"/>
  <c r="O6506"/>
  <c r="O6507"/>
  <c r="O6508"/>
  <c r="O6509"/>
  <c r="O6510"/>
  <c r="O6511"/>
  <c r="O6512"/>
  <c r="O6513"/>
  <c r="O6514"/>
  <c r="O6515"/>
  <c r="O6516"/>
  <c r="O6517"/>
  <c r="O6518"/>
  <c r="O6519"/>
  <c r="O6520"/>
  <c r="O6521"/>
  <c r="O6522"/>
  <c r="O6523"/>
  <c r="O6524"/>
  <c r="O6525"/>
  <c r="O6526"/>
  <c r="O6527"/>
  <c r="O6528"/>
  <c r="O6529"/>
  <c r="O6530"/>
  <c r="O6531"/>
  <c r="O6532"/>
  <c r="O6533"/>
  <c r="O6534"/>
  <c r="O6535"/>
  <c r="O6536"/>
  <c r="O6537"/>
  <c r="O6538"/>
  <c r="O6539"/>
  <c r="O6540"/>
  <c r="O6541"/>
  <c r="O6542"/>
  <c r="O6543"/>
  <c r="O6544"/>
  <c r="O6545"/>
  <c r="O6546"/>
  <c r="O6547"/>
  <c r="O6548"/>
  <c r="O6549"/>
  <c r="O6550"/>
  <c r="O6551"/>
  <c r="O6552"/>
  <c r="O6553"/>
  <c r="O6554"/>
  <c r="O6555"/>
  <c r="O6556"/>
  <c r="O6557"/>
  <c r="O6558"/>
  <c r="O6559"/>
  <c r="O6560"/>
  <c r="O6561"/>
  <c r="O6562"/>
  <c r="O6563"/>
  <c r="O6564"/>
  <c r="O6565"/>
  <c r="O6566"/>
  <c r="O6567"/>
  <c r="O6568"/>
  <c r="O6569"/>
  <c r="O6570"/>
  <c r="O6571"/>
  <c r="O6572"/>
  <c r="O6573"/>
  <c r="O6574"/>
  <c r="O6575"/>
  <c r="O6576"/>
  <c r="O6577"/>
  <c r="O6578"/>
  <c r="O6579"/>
  <c r="O6580"/>
  <c r="O6581"/>
  <c r="O6582"/>
  <c r="O6583"/>
  <c r="O6584"/>
  <c r="O6585"/>
  <c r="O6586"/>
  <c r="O6587"/>
  <c r="O6588"/>
  <c r="O6589"/>
  <c r="O6590"/>
  <c r="O6591"/>
  <c r="O6592"/>
  <c r="O6593"/>
  <c r="O6594"/>
  <c r="O6595"/>
  <c r="O6596"/>
  <c r="O6597"/>
  <c r="O6598"/>
  <c r="O6599"/>
  <c r="O6600"/>
  <c r="O6601"/>
  <c r="O6602"/>
  <c r="O6603"/>
  <c r="O6604"/>
  <c r="O6605"/>
  <c r="O6606"/>
  <c r="O6607"/>
  <c r="O6608"/>
  <c r="O6609"/>
  <c r="O6610"/>
  <c r="O6611"/>
  <c r="O6612"/>
  <c r="O6613"/>
  <c r="O6614"/>
  <c r="O6615"/>
  <c r="O6616"/>
  <c r="O6617"/>
  <c r="O6618"/>
  <c r="O6619"/>
  <c r="O6620"/>
  <c r="O6621"/>
  <c r="O6622"/>
  <c r="O6623"/>
  <c r="O6624"/>
  <c r="O6625"/>
  <c r="O6626"/>
  <c r="O6627"/>
  <c r="O6628"/>
  <c r="O6629"/>
  <c r="O6630"/>
  <c r="O6631"/>
  <c r="O6632"/>
  <c r="O6633"/>
  <c r="O6634"/>
  <c r="O6635"/>
  <c r="O6636"/>
  <c r="O6637"/>
  <c r="O6638"/>
  <c r="O6639"/>
  <c r="O6640"/>
  <c r="O6641"/>
  <c r="O6642"/>
  <c r="O6643"/>
  <c r="O6644"/>
  <c r="O6645"/>
  <c r="O6646"/>
  <c r="O6647"/>
  <c r="O6648"/>
  <c r="O6649"/>
  <c r="O6650"/>
  <c r="O6651"/>
  <c r="O6652"/>
  <c r="O6653"/>
  <c r="O6654"/>
  <c r="O6655"/>
  <c r="O6656"/>
  <c r="O6657"/>
  <c r="O6658"/>
  <c r="O6659"/>
  <c r="O6660"/>
  <c r="O6661"/>
  <c r="O6662"/>
  <c r="O6663"/>
  <c r="O6664"/>
  <c r="O6665"/>
  <c r="O6666"/>
  <c r="O6667"/>
  <c r="O6668"/>
  <c r="O6669"/>
  <c r="O6670"/>
  <c r="O6671"/>
  <c r="O6672"/>
  <c r="O6673"/>
  <c r="O6674"/>
  <c r="O6675"/>
  <c r="O6676"/>
  <c r="O6677"/>
  <c r="O6678"/>
  <c r="O6679"/>
  <c r="O6680"/>
  <c r="O6681"/>
  <c r="O6682"/>
  <c r="O6683"/>
  <c r="O6684"/>
  <c r="O6685"/>
  <c r="O6686"/>
  <c r="O6687"/>
  <c r="O6688"/>
  <c r="O6689"/>
  <c r="O6690"/>
  <c r="O6691"/>
  <c r="O6692"/>
  <c r="O6693"/>
  <c r="O6694"/>
  <c r="O6695"/>
  <c r="O6696"/>
  <c r="O6697"/>
  <c r="O6698"/>
  <c r="O6699"/>
  <c r="O6700"/>
  <c r="O6701"/>
  <c r="O6702"/>
  <c r="O6703"/>
  <c r="O6704"/>
  <c r="O6705"/>
  <c r="O6706"/>
  <c r="O6707"/>
  <c r="O6708"/>
  <c r="O6709"/>
  <c r="O6710"/>
  <c r="O6711"/>
  <c r="O6712"/>
  <c r="O6713"/>
  <c r="O6714"/>
  <c r="O6715"/>
  <c r="O6716"/>
  <c r="O6717"/>
  <c r="O6718"/>
  <c r="O6719"/>
  <c r="O6720"/>
  <c r="O6721"/>
  <c r="O6722"/>
  <c r="O6723"/>
  <c r="O6724"/>
  <c r="O6725"/>
  <c r="O6726"/>
  <c r="O6727"/>
  <c r="O6728"/>
  <c r="O6729"/>
  <c r="O6730"/>
  <c r="O6731"/>
  <c r="O6732"/>
  <c r="O6733"/>
  <c r="O6734"/>
  <c r="O6735"/>
  <c r="O6736"/>
  <c r="O6737"/>
  <c r="O6738"/>
  <c r="O6739"/>
  <c r="O6740"/>
  <c r="O6741"/>
  <c r="O6742"/>
  <c r="O6743"/>
  <c r="O6744"/>
  <c r="O6745"/>
  <c r="O6746"/>
  <c r="O6747"/>
  <c r="O6748"/>
  <c r="O6749"/>
  <c r="O6750"/>
  <c r="O6751"/>
  <c r="O6752"/>
  <c r="O6753"/>
  <c r="O6754"/>
  <c r="O6755"/>
  <c r="O6756"/>
  <c r="O6757"/>
  <c r="O6758"/>
  <c r="O6759"/>
  <c r="O6760"/>
  <c r="O6761"/>
  <c r="O6762"/>
  <c r="O6763"/>
  <c r="O6764"/>
  <c r="O6765"/>
  <c r="O6766"/>
  <c r="O6767"/>
  <c r="O6768"/>
  <c r="O6769"/>
  <c r="O6770"/>
  <c r="O6771"/>
  <c r="O6772"/>
  <c r="O6773"/>
  <c r="O6774"/>
  <c r="O6775"/>
  <c r="O6776"/>
  <c r="O6777"/>
  <c r="O6778"/>
  <c r="O6779"/>
  <c r="O6780"/>
  <c r="O6781"/>
  <c r="O6782"/>
  <c r="O6783"/>
  <c r="O6784"/>
  <c r="O6785"/>
  <c r="O6786"/>
  <c r="O6787"/>
  <c r="O6788"/>
  <c r="O6789"/>
  <c r="O6790"/>
  <c r="O6791"/>
  <c r="O6792"/>
  <c r="O6793"/>
  <c r="O6794"/>
  <c r="O6795"/>
  <c r="O6796"/>
  <c r="O6797"/>
  <c r="O6798"/>
  <c r="O6799"/>
  <c r="O6800"/>
  <c r="O6801"/>
  <c r="O6802"/>
  <c r="O6803"/>
  <c r="O6804"/>
  <c r="O6805"/>
  <c r="O6806"/>
  <c r="O6807"/>
  <c r="O6808"/>
  <c r="O6809"/>
  <c r="O6810"/>
  <c r="O6811"/>
  <c r="O6812"/>
  <c r="O6813"/>
  <c r="O6814"/>
  <c r="O6815"/>
  <c r="O6816"/>
  <c r="O6817"/>
  <c r="O6818"/>
  <c r="O6819"/>
  <c r="O6820"/>
  <c r="O6821"/>
  <c r="O6822"/>
  <c r="O6823"/>
  <c r="O6824"/>
  <c r="O6825"/>
  <c r="O6826"/>
  <c r="O6827"/>
  <c r="O6828"/>
  <c r="O6829"/>
  <c r="O6830"/>
  <c r="O6831"/>
  <c r="O6832"/>
  <c r="O6833"/>
  <c r="O6834"/>
  <c r="O6835"/>
  <c r="O6836"/>
  <c r="O6837"/>
  <c r="O6838"/>
  <c r="O6839"/>
  <c r="O6840"/>
  <c r="O6841"/>
  <c r="O6842"/>
  <c r="O6843"/>
  <c r="O6844"/>
  <c r="O6845"/>
  <c r="O6846"/>
  <c r="O6847"/>
  <c r="O6848"/>
  <c r="O6849"/>
  <c r="O6850"/>
  <c r="O6851"/>
  <c r="O6852"/>
  <c r="O6853"/>
  <c r="O6854"/>
  <c r="O6855"/>
  <c r="O6856"/>
  <c r="O6857"/>
  <c r="O6858"/>
  <c r="O6859"/>
  <c r="O6860"/>
  <c r="O6861"/>
  <c r="O6862"/>
  <c r="O6863"/>
  <c r="O6864"/>
  <c r="O6865"/>
  <c r="O6866"/>
  <c r="O6867"/>
  <c r="O6868"/>
  <c r="O6869"/>
  <c r="O6870"/>
  <c r="O6871"/>
  <c r="O6872"/>
  <c r="O6873"/>
  <c r="O6874"/>
  <c r="O6875"/>
  <c r="O6876"/>
  <c r="O6877"/>
  <c r="O6878"/>
  <c r="O6879"/>
  <c r="O6880"/>
  <c r="O6881"/>
  <c r="O6882"/>
  <c r="O6883"/>
  <c r="O6884"/>
  <c r="O6885"/>
  <c r="O6886"/>
  <c r="O6887"/>
  <c r="O6888"/>
  <c r="O6889"/>
  <c r="O6890"/>
  <c r="O6891"/>
  <c r="O6892"/>
  <c r="O6893"/>
  <c r="O6894"/>
  <c r="O6895"/>
  <c r="O6896"/>
  <c r="O6897"/>
  <c r="O6898"/>
  <c r="O6899"/>
  <c r="O6900"/>
  <c r="O6901"/>
  <c r="O6902"/>
  <c r="O6903"/>
  <c r="O6904"/>
  <c r="O6905"/>
  <c r="O6906"/>
  <c r="O6907"/>
  <c r="O6908"/>
  <c r="O6909"/>
  <c r="O6910"/>
  <c r="O6911"/>
  <c r="O6912"/>
  <c r="O6913"/>
  <c r="O6914"/>
  <c r="O6915"/>
  <c r="O6916"/>
  <c r="O6917"/>
  <c r="O6918"/>
  <c r="O6919"/>
  <c r="O6920"/>
  <c r="O6921"/>
  <c r="O6922"/>
  <c r="O6923"/>
  <c r="O6924"/>
  <c r="O6925"/>
  <c r="O6926"/>
  <c r="O6927"/>
  <c r="O6928"/>
  <c r="O6929"/>
  <c r="O6930"/>
  <c r="O6931"/>
  <c r="O6932"/>
  <c r="O6933"/>
  <c r="O6934"/>
  <c r="O6935"/>
  <c r="O6936"/>
  <c r="O6937"/>
  <c r="O6938"/>
  <c r="O6939"/>
  <c r="O6940"/>
  <c r="O6941"/>
  <c r="O6942"/>
  <c r="O6943"/>
  <c r="O6944"/>
  <c r="O6945"/>
  <c r="O6946"/>
  <c r="O6947"/>
  <c r="O6948"/>
  <c r="O6949"/>
  <c r="O6950"/>
  <c r="O6951"/>
  <c r="O6952"/>
  <c r="O6953"/>
  <c r="O6954"/>
  <c r="O6955"/>
  <c r="O6956"/>
  <c r="O6957"/>
  <c r="O6958"/>
  <c r="O6959"/>
  <c r="O6960"/>
  <c r="O6961"/>
  <c r="O6962"/>
  <c r="O6963"/>
  <c r="O6964"/>
  <c r="O6965"/>
  <c r="O6966"/>
  <c r="O6967"/>
  <c r="O6968"/>
  <c r="O6969"/>
  <c r="O6970"/>
  <c r="O6971"/>
  <c r="O6972"/>
  <c r="O6973"/>
  <c r="O6974"/>
  <c r="O6975"/>
  <c r="O6976"/>
  <c r="O6977"/>
  <c r="O6978"/>
  <c r="O6979"/>
  <c r="O6980"/>
  <c r="O6981"/>
  <c r="O6982"/>
  <c r="O6983"/>
  <c r="O6984"/>
  <c r="O6985"/>
  <c r="O6986"/>
  <c r="O6987"/>
  <c r="O6988"/>
  <c r="O6989"/>
  <c r="O6990"/>
  <c r="O6991"/>
  <c r="O6992"/>
  <c r="O6993"/>
  <c r="O6994"/>
  <c r="O6995"/>
  <c r="O6996"/>
  <c r="O6997"/>
  <c r="O6998"/>
  <c r="O6999"/>
  <c r="O7000"/>
  <c r="O7001"/>
  <c r="O7002"/>
  <c r="O7003"/>
  <c r="O7004"/>
  <c r="O7005"/>
  <c r="O7006"/>
  <c r="O7007"/>
  <c r="O7008"/>
  <c r="O7009"/>
  <c r="O7010"/>
  <c r="O7011"/>
  <c r="O7012"/>
  <c r="O7013"/>
  <c r="O7014"/>
  <c r="O7015"/>
  <c r="O7016"/>
  <c r="O7017"/>
  <c r="O7018"/>
  <c r="O7019"/>
  <c r="O7020"/>
  <c r="O7021"/>
  <c r="O7022"/>
  <c r="O7023"/>
  <c r="O7024"/>
  <c r="O7025"/>
  <c r="O7026"/>
  <c r="O7027"/>
  <c r="O7028"/>
  <c r="O7029"/>
  <c r="O7030"/>
  <c r="O7031"/>
  <c r="O7032"/>
  <c r="O7033"/>
  <c r="O7034"/>
  <c r="O7035"/>
  <c r="O7036"/>
  <c r="O7037"/>
  <c r="O7038"/>
  <c r="O7039"/>
  <c r="O7040"/>
  <c r="O7041"/>
  <c r="O7042"/>
  <c r="O7043"/>
  <c r="O7044"/>
  <c r="O7045"/>
  <c r="O7046"/>
  <c r="O7047"/>
  <c r="O7048"/>
  <c r="O7049"/>
  <c r="O7050"/>
  <c r="O7051"/>
  <c r="O7052"/>
  <c r="O7053"/>
  <c r="O7054"/>
  <c r="O7055"/>
  <c r="O7056"/>
  <c r="O7057"/>
  <c r="O7058"/>
  <c r="O7059"/>
  <c r="O7060"/>
  <c r="O7061"/>
  <c r="O7062"/>
  <c r="O7063"/>
  <c r="O7064"/>
  <c r="O7065"/>
  <c r="O7066"/>
  <c r="O7067"/>
  <c r="O7068"/>
  <c r="O7069"/>
  <c r="O7070"/>
  <c r="O7071"/>
  <c r="O7072"/>
  <c r="O7073"/>
  <c r="O7074"/>
  <c r="O7075"/>
  <c r="O7076"/>
  <c r="O7077"/>
  <c r="O7078"/>
  <c r="O7079"/>
  <c r="O7080"/>
  <c r="O7081"/>
  <c r="O7082"/>
  <c r="O7083"/>
  <c r="O7084"/>
  <c r="O7085"/>
  <c r="O7086"/>
  <c r="O7087"/>
  <c r="O7088"/>
  <c r="O7089"/>
  <c r="O7090"/>
  <c r="O7091"/>
  <c r="O7092"/>
  <c r="O7093"/>
  <c r="O7094"/>
  <c r="O7095"/>
  <c r="O7096"/>
  <c r="O7097"/>
  <c r="O7098"/>
  <c r="O7099"/>
  <c r="O7100"/>
  <c r="O7101"/>
  <c r="O7102"/>
  <c r="O7103"/>
  <c r="O7104"/>
  <c r="O7105"/>
  <c r="O7106"/>
  <c r="O7107"/>
  <c r="O7108"/>
  <c r="O7109"/>
  <c r="O7110"/>
  <c r="O7111"/>
  <c r="O7112"/>
  <c r="O7113"/>
  <c r="O7114"/>
  <c r="O7115"/>
  <c r="O7116"/>
  <c r="O7117"/>
  <c r="O7118"/>
  <c r="O7119"/>
  <c r="O7120"/>
  <c r="O7121"/>
  <c r="O7122"/>
  <c r="O7123"/>
  <c r="O7124"/>
  <c r="O7125"/>
  <c r="O7126"/>
  <c r="O7127"/>
  <c r="O7128"/>
  <c r="O7129"/>
  <c r="O7130"/>
  <c r="O7131"/>
  <c r="O7132"/>
  <c r="O7133"/>
  <c r="O7134"/>
  <c r="O7135"/>
  <c r="O7136"/>
  <c r="O7137"/>
  <c r="O7138"/>
  <c r="O7139"/>
  <c r="O7140"/>
  <c r="O7141"/>
  <c r="O7142"/>
  <c r="O7143"/>
  <c r="O7144"/>
  <c r="O7145"/>
  <c r="O7146"/>
  <c r="O7147"/>
  <c r="O7148"/>
  <c r="O7149"/>
  <c r="O7150"/>
  <c r="O7151"/>
  <c r="O7152"/>
  <c r="O7153"/>
  <c r="O7154"/>
  <c r="O7155"/>
  <c r="O7156"/>
  <c r="O7157"/>
  <c r="O7158"/>
  <c r="O7159"/>
  <c r="O7160"/>
  <c r="O7161"/>
  <c r="O7162"/>
  <c r="O7163"/>
  <c r="O7164"/>
  <c r="O7165"/>
  <c r="O7166"/>
  <c r="O7167"/>
  <c r="O7168"/>
  <c r="O7169"/>
  <c r="O7170"/>
  <c r="O7171"/>
  <c r="O7172"/>
  <c r="O7173"/>
  <c r="O7174"/>
  <c r="O7175"/>
  <c r="O7176"/>
  <c r="O7177"/>
  <c r="O7178"/>
  <c r="O7179"/>
  <c r="O7180"/>
  <c r="O7181"/>
  <c r="O7182"/>
  <c r="O7183"/>
  <c r="O7184"/>
  <c r="O7185"/>
  <c r="O7186"/>
  <c r="O7187"/>
  <c r="O7188"/>
  <c r="O7189"/>
  <c r="O7190"/>
  <c r="O7191"/>
  <c r="O7192"/>
  <c r="O7193"/>
  <c r="O7194"/>
  <c r="O7195"/>
  <c r="O7196"/>
  <c r="O7197"/>
  <c r="O7198"/>
  <c r="O7199"/>
  <c r="O7200"/>
  <c r="O7201"/>
  <c r="O7202"/>
  <c r="O7203"/>
  <c r="O7204"/>
  <c r="O7205"/>
  <c r="O7206"/>
  <c r="O7207"/>
  <c r="O7208"/>
  <c r="O7209"/>
  <c r="O7210"/>
  <c r="O7211"/>
  <c r="O7212"/>
  <c r="O7213"/>
  <c r="O7214"/>
  <c r="O7215"/>
  <c r="O7216"/>
  <c r="O7217"/>
  <c r="O7218"/>
  <c r="O7219"/>
  <c r="O7220"/>
  <c r="O7221"/>
  <c r="O7222"/>
  <c r="O7223"/>
  <c r="O7224"/>
  <c r="O7225"/>
  <c r="O7226"/>
  <c r="O7227"/>
  <c r="O7228"/>
  <c r="O7229"/>
  <c r="O7230"/>
  <c r="O7231"/>
  <c r="O7232"/>
  <c r="O7233"/>
  <c r="O7234"/>
  <c r="O7235"/>
  <c r="O7236"/>
  <c r="O7237"/>
  <c r="O7238"/>
  <c r="O7239"/>
  <c r="O7240"/>
  <c r="O7241"/>
  <c r="O7242"/>
  <c r="O7243"/>
  <c r="O7244"/>
  <c r="O7245"/>
  <c r="O7246"/>
  <c r="O7247"/>
  <c r="O7248"/>
  <c r="O7249"/>
  <c r="O7250"/>
  <c r="O7251"/>
  <c r="O7252"/>
  <c r="O7253"/>
  <c r="O7254"/>
  <c r="O7255"/>
  <c r="O7256"/>
  <c r="O7257"/>
  <c r="O7258"/>
  <c r="O7259"/>
  <c r="O7260"/>
  <c r="O7261"/>
  <c r="O7262"/>
  <c r="O7263"/>
  <c r="O7264"/>
  <c r="O7265"/>
  <c r="O7266"/>
  <c r="O7267"/>
  <c r="O7268"/>
  <c r="O7269"/>
  <c r="O7270"/>
  <c r="O7271"/>
  <c r="O7272"/>
  <c r="O7273"/>
  <c r="O7274"/>
  <c r="O7275"/>
  <c r="O7276"/>
  <c r="O7277"/>
  <c r="O7278"/>
  <c r="O7279"/>
  <c r="O7280"/>
  <c r="O7281"/>
  <c r="O7282"/>
  <c r="O7283"/>
  <c r="O7284"/>
  <c r="O7285"/>
  <c r="O7286"/>
  <c r="O7287"/>
  <c r="O7288"/>
  <c r="O7289"/>
  <c r="O7290"/>
  <c r="O7291"/>
  <c r="O7292"/>
  <c r="O7293"/>
  <c r="O7294"/>
  <c r="O7295"/>
  <c r="O7296"/>
  <c r="O7297"/>
  <c r="O7298"/>
  <c r="O7299"/>
  <c r="O7300"/>
  <c r="O7301"/>
  <c r="O7302"/>
  <c r="O7303"/>
  <c r="O7304"/>
  <c r="O7305"/>
  <c r="O7306"/>
  <c r="O7307"/>
  <c r="O7308"/>
  <c r="O7309"/>
  <c r="O7310"/>
  <c r="O7311"/>
  <c r="O7312"/>
  <c r="O7313"/>
  <c r="O7314"/>
  <c r="O7315"/>
  <c r="O7316"/>
  <c r="O7317"/>
  <c r="O7318"/>
  <c r="O7319"/>
  <c r="O7320"/>
  <c r="O7321"/>
  <c r="O7322"/>
  <c r="O7323"/>
  <c r="O7324"/>
  <c r="O7325"/>
  <c r="O7326"/>
  <c r="O7327"/>
  <c r="O7328"/>
  <c r="O7329"/>
  <c r="O7330"/>
  <c r="O7331"/>
  <c r="O7332"/>
  <c r="O7333"/>
  <c r="O7334"/>
  <c r="O7335"/>
  <c r="O7336"/>
  <c r="O7337"/>
  <c r="O7338"/>
  <c r="O7339"/>
  <c r="O7340"/>
  <c r="O7341"/>
  <c r="O7342"/>
  <c r="O7343"/>
  <c r="O7344"/>
  <c r="O7345"/>
  <c r="O7346"/>
  <c r="O7347"/>
  <c r="O7348"/>
  <c r="O7349"/>
  <c r="O7350"/>
  <c r="O7351"/>
  <c r="O7352"/>
  <c r="O7353"/>
  <c r="O7354"/>
  <c r="O7355"/>
  <c r="O7356"/>
  <c r="O7357"/>
  <c r="O7358"/>
  <c r="O7359"/>
  <c r="O7360"/>
  <c r="O7361"/>
  <c r="O7362"/>
  <c r="O7363"/>
  <c r="O7364"/>
  <c r="O7365"/>
  <c r="O7366"/>
  <c r="O7367"/>
  <c r="O7368"/>
  <c r="O7369"/>
  <c r="O7370"/>
  <c r="O7371"/>
  <c r="O7372"/>
  <c r="O7373"/>
  <c r="O7374"/>
  <c r="O7375"/>
  <c r="O7376"/>
  <c r="O7377"/>
  <c r="O7378"/>
  <c r="O7379"/>
  <c r="O7380"/>
  <c r="O7381"/>
  <c r="O7382"/>
  <c r="O7383"/>
  <c r="O7384"/>
  <c r="O7385"/>
  <c r="O7386"/>
  <c r="O7387"/>
  <c r="O7388"/>
  <c r="O7389"/>
  <c r="O7390"/>
  <c r="O7391"/>
  <c r="O7392"/>
  <c r="O7393"/>
  <c r="O7394"/>
  <c r="O7395"/>
  <c r="O7396"/>
  <c r="O7397"/>
  <c r="O7398"/>
  <c r="O7399"/>
  <c r="O7400"/>
  <c r="O7401"/>
  <c r="O7402"/>
  <c r="O7403"/>
  <c r="O7404"/>
  <c r="O7405"/>
  <c r="O7406"/>
  <c r="O7407"/>
  <c r="O7408"/>
  <c r="O7409"/>
  <c r="O7410"/>
  <c r="O7411"/>
  <c r="O7412"/>
  <c r="O7413"/>
  <c r="O7414"/>
  <c r="O7415"/>
  <c r="O7416"/>
  <c r="O7417"/>
  <c r="O7418"/>
  <c r="O7419"/>
  <c r="O7420"/>
  <c r="O7421"/>
  <c r="O7422"/>
  <c r="O7423"/>
  <c r="O7424"/>
  <c r="O7425"/>
  <c r="O7426"/>
  <c r="O7427"/>
  <c r="O7428"/>
  <c r="O7429"/>
  <c r="O7430"/>
  <c r="O7431"/>
  <c r="O7432"/>
  <c r="O7433"/>
  <c r="O7434"/>
  <c r="O7435"/>
  <c r="O7436"/>
  <c r="O7437"/>
  <c r="O7438"/>
  <c r="O7439"/>
  <c r="O7440"/>
  <c r="O7441"/>
  <c r="O7442"/>
  <c r="O7443"/>
  <c r="O7444"/>
  <c r="O7445"/>
  <c r="O7446"/>
  <c r="O7447"/>
  <c r="O7448"/>
  <c r="O7449"/>
  <c r="O7450"/>
  <c r="O7451"/>
  <c r="O7452"/>
  <c r="O7453"/>
  <c r="O7454"/>
  <c r="O7455"/>
  <c r="O7456"/>
  <c r="O7457"/>
  <c r="O7458"/>
  <c r="O7459"/>
  <c r="O7460"/>
  <c r="O7461"/>
  <c r="O7462"/>
  <c r="O7463"/>
  <c r="O7464"/>
  <c r="O7465"/>
  <c r="O7466"/>
  <c r="O7467"/>
  <c r="O7468"/>
  <c r="O7469"/>
  <c r="O7470"/>
  <c r="O7471"/>
  <c r="O7472"/>
  <c r="O7473"/>
  <c r="O7474"/>
  <c r="O7475"/>
  <c r="O7476"/>
  <c r="O7477"/>
  <c r="O7478"/>
  <c r="O7479"/>
  <c r="O7480"/>
  <c r="O7481"/>
  <c r="O7482"/>
  <c r="O7483"/>
  <c r="O7484"/>
  <c r="O7485"/>
  <c r="O7486"/>
  <c r="O7487"/>
  <c r="O7488"/>
  <c r="O7489"/>
  <c r="O7490"/>
  <c r="O7491"/>
  <c r="O7492"/>
  <c r="O7493"/>
  <c r="O7494"/>
  <c r="O7495"/>
  <c r="O7496"/>
  <c r="O7497"/>
  <c r="O7498"/>
  <c r="O7499"/>
  <c r="O7500"/>
  <c r="O7501"/>
  <c r="O7502"/>
  <c r="O7503"/>
  <c r="O7504"/>
  <c r="O7505"/>
  <c r="O7506"/>
  <c r="O7507"/>
  <c r="O7508"/>
  <c r="O7509"/>
  <c r="O7510"/>
  <c r="O7511"/>
  <c r="O7512"/>
  <c r="O7513"/>
  <c r="O7514"/>
  <c r="O7515"/>
  <c r="O7516"/>
  <c r="O7517"/>
  <c r="O7518"/>
  <c r="O7519"/>
  <c r="O7520"/>
  <c r="O7521"/>
  <c r="O7522"/>
  <c r="O7523"/>
  <c r="O7524"/>
  <c r="O7525"/>
  <c r="O7526"/>
  <c r="O7527"/>
  <c r="O7528"/>
  <c r="O7529"/>
  <c r="O7530"/>
  <c r="O7531"/>
  <c r="O7532"/>
  <c r="O7533"/>
  <c r="O7534"/>
  <c r="O7535"/>
  <c r="O7536"/>
  <c r="O7537"/>
  <c r="O7538"/>
  <c r="O7539"/>
  <c r="O7540"/>
  <c r="O7541"/>
  <c r="O7542"/>
  <c r="O7543"/>
  <c r="O7544"/>
  <c r="O7545"/>
  <c r="O7546"/>
  <c r="O7547"/>
  <c r="O7548"/>
  <c r="O7549"/>
  <c r="O7550"/>
  <c r="O7551"/>
  <c r="O7552"/>
  <c r="O7553"/>
  <c r="O7554"/>
  <c r="O7555"/>
  <c r="O7556"/>
  <c r="O7557"/>
  <c r="O7558"/>
  <c r="O7559"/>
  <c r="O7560"/>
  <c r="O7561"/>
  <c r="O7562"/>
  <c r="O7563"/>
  <c r="O7564"/>
  <c r="O7565"/>
  <c r="O7566"/>
  <c r="O7567"/>
  <c r="O7568"/>
  <c r="O7569"/>
  <c r="O7570"/>
  <c r="O7571"/>
  <c r="O7572"/>
  <c r="O7573"/>
  <c r="O7574"/>
  <c r="O7575"/>
  <c r="O7576"/>
  <c r="O7577"/>
  <c r="O7578"/>
  <c r="O7579"/>
  <c r="O7580"/>
  <c r="O7581"/>
  <c r="O7582"/>
  <c r="O7583"/>
  <c r="O7584"/>
  <c r="O7585"/>
  <c r="O7586"/>
  <c r="O7587"/>
  <c r="O7588"/>
  <c r="O7589"/>
  <c r="O7590"/>
  <c r="O7591"/>
  <c r="O7592"/>
  <c r="O7593"/>
  <c r="O7594"/>
  <c r="O7595"/>
  <c r="O7596"/>
  <c r="O7597"/>
  <c r="O7598"/>
  <c r="O7599"/>
  <c r="O7600"/>
  <c r="O7601"/>
  <c r="O7602"/>
  <c r="O7603"/>
  <c r="O7604"/>
  <c r="O7605"/>
  <c r="O7606"/>
  <c r="O7607"/>
  <c r="O7608"/>
  <c r="O7609"/>
  <c r="O7610"/>
  <c r="O7611"/>
  <c r="O7612"/>
  <c r="O7613"/>
  <c r="O7614"/>
  <c r="O7615"/>
  <c r="O7616"/>
  <c r="O7617"/>
  <c r="O7618"/>
  <c r="O7619"/>
  <c r="O7620"/>
  <c r="O7621"/>
  <c r="O7622"/>
  <c r="O7623"/>
  <c r="O7624"/>
  <c r="O7625"/>
  <c r="O7626"/>
  <c r="O7627"/>
  <c r="O7628"/>
  <c r="O7629"/>
  <c r="O7630"/>
  <c r="O7631"/>
  <c r="O7632"/>
  <c r="O7633"/>
  <c r="O7634"/>
  <c r="O7635"/>
  <c r="O7636"/>
  <c r="O7637"/>
  <c r="O7638"/>
  <c r="O7639"/>
  <c r="O7640"/>
  <c r="O7641"/>
  <c r="O7642"/>
  <c r="O7643"/>
  <c r="O7644"/>
  <c r="O7645"/>
  <c r="O7646"/>
  <c r="O7647"/>
  <c r="O7648"/>
  <c r="O7649"/>
  <c r="O7650"/>
  <c r="O7651"/>
  <c r="O7652"/>
  <c r="O7653"/>
  <c r="O7654"/>
  <c r="O7655"/>
  <c r="O7656"/>
  <c r="O7657"/>
  <c r="O7658"/>
  <c r="O7659"/>
  <c r="O7660"/>
  <c r="O7661"/>
  <c r="O7662"/>
  <c r="O7663"/>
  <c r="O7664"/>
  <c r="O7665"/>
  <c r="O7666"/>
  <c r="O7667"/>
  <c r="O7668"/>
  <c r="O7669"/>
  <c r="O7670"/>
  <c r="O7671"/>
  <c r="O7672"/>
  <c r="O7673"/>
  <c r="O7674"/>
  <c r="O7675"/>
  <c r="O7676"/>
  <c r="O7677"/>
  <c r="O7678"/>
  <c r="O7679"/>
  <c r="O7680"/>
  <c r="O7681"/>
  <c r="O7682"/>
  <c r="O7683"/>
  <c r="O7684"/>
  <c r="O7685"/>
  <c r="O7686"/>
  <c r="O7687"/>
  <c r="O7688"/>
  <c r="O7689"/>
  <c r="O7690"/>
  <c r="O7691"/>
  <c r="O7692"/>
  <c r="O7693"/>
  <c r="O7694"/>
  <c r="O7695"/>
  <c r="O7696"/>
  <c r="O7697"/>
  <c r="O7698"/>
  <c r="O7699"/>
  <c r="O7700"/>
  <c r="O7701"/>
  <c r="O7702"/>
  <c r="O7703"/>
  <c r="O7704"/>
  <c r="O7705"/>
  <c r="O7706"/>
  <c r="O7707"/>
  <c r="O7708"/>
  <c r="O7709"/>
  <c r="O7710"/>
  <c r="O7711"/>
  <c r="O7712"/>
  <c r="O7713"/>
  <c r="O7714"/>
  <c r="O7715"/>
  <c r="O7716"/>
  <c r="O7717"/>
  <c r="O7718"/>
  <c r="O7719"/>
  <c r="O7720"/>
  <c r="O7721"/>
  <c r="O7722"/>
  <c r="O7723"/>
  <c r="O7724"/>
  <c r="O7725"/>
  <c r="O7726"/>
  <c r="O7727"/>
  <c r="O7728"/>
  <c r="O7729"/>
  <c r="O7730"/>
  <c r="O7731"/>
  <c r="O7732"/>
  <c r="O7733"/>
  <c r="O7734"/>
  <c r="O7735"/>
  <c r="O7736"/>
  <c r="O7737"/>
  <c r="O7738"/>
  <c r="O7739"/>
  <c r="O7740"/>
  <c r="O7741"/>
  <c r="O7742"/>
  <c r="O7743"/>
  <c r="O7744"/>
  <c r="O7745"/>
  <c r="O7746"/>
  <c r="O7747"/>
  <c r="O7748"/>
  <c r="O7749"/>
  <c r="O7750"/>
  <c r="O7751"/>
  <c r="O7752"/>
  <c r="O7753"/>
  <c r="O7754"/>
  <c r="O7755"/>
  <c r="O7756"/>
  <c r="O7757"/>
  <c r="O7758"/>
  <c r="O7759"/>
  <c r="O7760"/>
  <c r="O7761"/>
  <c r="O7762"/>
  <c r="O7763"/>
  <c r="O7764"/>
  <c r="O7765"/>
  <c r="O7766"/>
  <c r="O7767"/>
  <c r="O7768"/>
  <c r="O7769"/>
  <c r="O7770"/>
  <c r="O7771"/>
  <c r="O7772"/>
  <c r="O7773"/>
  <c r="O7774"/>
  <c r="O7775"/>
  <c r="O7776"/>
  <c r="O7777"/>
  <c r="O7778"/>
  <c r="O7779"/>
  <c r="O7780"/>
  <c r="O7781"/>
  <c r="O7782"/>
  <c r="O7783"/>
  <c r="O7784"/>
  <c r="O7785"/>
  <c r="O7786"/>
  <c r="O7787"/>
  <c r="O7788"/>
  <c r="O7789"/>
  <c r="O7790"/>
  <c r="O7791"/>
  <c r="O7792"/>
  <c r="O7793"/>
  <c r="O7794"/>
  <c r="O7795"/>
  <c r="O7796"/>
  <c r="O7797"/>
  <c r="O7798"/>
  <c r="O7799"/>
  <c r="O7800"/>
  <c r="O7801"/>
  <c r="O7802"/>
  <c r="O7803"/>
  <c r="O7804"/>
  <c r="O7805"/>
  <c r="O7806"/>
  <c r="O7807"/>
  <c r="O7808"/>
  <c r="O7809"/>
  <c r="O7810"/>
  <c r="O7811"/>
  <c r="O7812"/>
  <c r="O7813"/>
  <c r="O7814"/>
  <c r="O7815"/>
  <c r="O7816"/>
  <c r="O7817"/>
  <c r="O7818"/>
  <c r="O7819"/>
  <c r="O7820"/>
  <c r="O7821"/>
  <c r="O7822"/>
  <c r="O7823"/>
  <c r="O7824"/>
  <c r="O7825"/>
  <c r="O7826"/>
  <c r="O7827"/>
  <c r="O7828"/>
  <c r="O7829"/>
  <c r="O7830"/>
  <c r="O7831"/>
  <c r="O7832"/>
  <c r="O7833"/>
  <c r="O7834"/>
  <c r="O7835"/>
  <c r="O7836"/>
  <c r="O7837"/>
  <c r="O7838"/>
  <c r="O7839"/>
  <c r="O7840"/>
  <c r="O7841"/>
  <c r="O7842"/>
  <c r="O7843"/>
  <c r="O7844"/>
  <c r="O7845"/>
  <c r="O7846"/>
  <c r="O7847"/>
  <c r="O7848"/>
  <c r="O7849"/>
  <c r="O7850"/>
  <c r="O7851"/>
  <c r="O7852"/>
  <c r="O7853"/>
  <c r="O7854"/>
  <c r="O7855"/>
  <c r="O7856"/>
  <c r="O7857"/>
  <c r="O7858"/>
  <c r="O7859"/>
  <c r="O7860"/>
  <c r="O7861"/>
  <c r="O7862"/>
  <c r="O7863"/>
  <c r="O7864"/>
  <c r="O7865"/>
  <c r="O7866"/>
  <c r="O7867"/>
  <c r="O7868"/>
  <c r="O7869"/>
  <c r="O7870"/>
  <c r="O7871"/>
  <c r="O7872"/>
  <c r="O7873"/>
  <c r="O7874"/>
  <c r="O7875"/>
  <c r="O7876"/>
  <c r="O7877"/>
  <c r="O7878"/>
  <c r="O7879"/>
  <c r="O7880"/>
  <c r="O7881"/>
  <c r="O7882"/>
  <c r="O7883"/>
  <c r="O7884"/>
  <c r="O7885"/>
  <c r="O7886"/>
  <c r="O7887"/>
  <c r="O7888"/>
  <c r="O7889"/>
  <c r="O7890"/>
  <c r="O7891"/>
  <c r="O7892"/>
  <c r="O7893"/>
  <c r="O7894"/>
  <c r="O7895"/>
  <c r="O7896"/>
  <c r="O7897"/>
  <c r="O7898"/>
  <c r="O7899"/>
  <c r="O7900"/>
  <c r="O7901"/>
  <c r="O7902"/>
  <c r="O7903"/>
  <c r="O7904"/>
  <c r="O7905"/>
  <c r="O7906"/>
  <c r="O7907"/>
  <c r="O7908"/>
  <c r="O7909"/>
  <c r="O7910"/>
  <c r="O7911"/>
  <c r="O7912"/>
  <c r="O7913"/>
  <c r="O7914"/>
  <c r="O7915"/>
  <c r="O7916"/>
  <c r="O7917"/>
  <c r="O7918"/>
  <c r="O7919"/>
  <c r="O7920"/>
  <c r="O7921"/>
  <c r="O7922"/>
  <c r="O7923"/>
  <c r="O7924"/>
  <c r="O7925"/>
  <c r="O7926"/>
  <c r="O7927"/>
  <c r="O7928"/>
  <c r="O7929"/>
  <c r="O7930"/>
  <c r="O7931"/>
  <c r="O7932"/>
  <c r="O7933"/>
  <c r="O7934"/>
  <c r="O7935"/>
  <c r="O7936"/>
  <c r="O7937"/>
  <c r="O7938"/>
  <c r="O7939"/>
  <c r="O7940"/>
  <c r="O7941"/>
  <c r="O7942"/>
  <c r="O7943"/>
  <c r="O7944"/>
  <c r="O7945"/>
  <c r="O7946"/>
  <c r="O7947"/>
  <c r="O7948"/>
  <c r="O7949"/>
  <c r="O7950"/>
  <c r="O7951"/>
  <c r="O7952"/>
  <c r="O7953"/>
  <c r="O7954"/>
  <c r="O7955"/>
  <c r="O7956"/>
  <c r="O7957"/>
  <c r="O7958"/>
  <c r="O7959"/>
  <c r="O7960"/>
  <c r="O7961"/>
  <c r="O7962"/>
  <c r="O7963"/>
  <c r="O7964"/>
  <c r="O7965"/>
  <c r="O7966"/>
  <c r="O7967"/>
  <c r="O7968"/>
  <c r="O7969"/>
  <c r="O7970"/>
  <c r="O7971"/>
  <c r="O7972"/>
  <c r="O7973"/>
  <c r="O7974"/>
  <c r="O7975"/>
  <c r="O7976"/>
  <c r="O7977"/>
  <c r="O7978"/>
  <c r="O7979"/>
  <c r="O7980"/>
  <c r="O7981"/>
  <c r="O7982"/>
  <c r="O7983"/>
  <c r="O7984"/>
  <c r="O7985"/>
  <c r="O7986"/>
  <c r="O7987"/>
  <c r="O7988"/>
  <c r="O7989"/>
  <c r="O7990"/>
  <c r="O7991"/>
  <c r="O7992"/>
  <c r="O7993"/>
  <c r="O7994"/>
  <c r="O7995"/>
  <c r="O7996"/>
  <c r="O7997"/>
  <c r="O7998"/>
  <c r="O7999"/>
  <c r="O8000"/>
  <c r="O8001"/>
  <c r="O8002"/>
  <c r="O8003"/>
  <c r="O8004"/>
  <c r="O8005"/>
  <c r="O8006"/>
  <c r="O8007"/>
  <c r="O8008"/>
  <c r="O8009"/>
  <c r="O8010"/>
  <c r="O8011"/>
  <c r="O8012"/>
  <c r="O8013"/>
  <c r="O8014"/>
  <c r="O8015"/>
  <c r="O8016"/>
  <c r="O8017"/>
  <c r="O8018"/>
  <c r="O8019"/>
  <c r="O8020"/>
  <c r="O8021"/>
  <c r="O8022"/>
  <c r="O8023"/>
  <c r="O8024"/>
  <c r="O8025"/>
  <c r="O8026"/>
  <c r="O8027"/>
  <c r="O8028"/>
  <c r="O8029"/>
  <c r="O8030"/>
  <c r="O8031"/>
  <c r="O8032"/>
  <c r="O8033"/>
  <c r="O8034"/>
  <c r="O8035"/>
  <c r="O8036"/>
  <c r="O8037"/>
  <c r="O8038"/>
  <c r="O8039"/>
  <c r="O8040"/>
  <c r="O8041"/>
  <c r="O8042"/>
  <c r="O8043"/>
  <c r="O8044"/>
  <c r="O8045"/>
  <c r="O8046"/>
  <c r="O8047"/>
  <c r="O8048"/>
  <c r="O8049"/>
  <c r="O8050"/>
  <c r="O8051"/>
  <c r="O8052"/>
  <c r="O8053"/>
  <c r="O8054"/>
  <c r="O8055"/>
  <c r="O8056"/>
  <c r="O8057"/>
  <c r="O8058"/>
  <c r="O8059"/>
  <c r="O8060"/>
  <c r="O8061"/>
  <c r="O8062"/>
  <c r="O8063"/>
  <c r="O8064"/>
  <c r="O8065"/>
  <c r="O8066"/>
  <c r="O8067"/>
  <c r="O8068"/>
  <c r="O8069"/>
  <c r="O8070"/>
  <c r="O8071"/>
  <c r="O8072"/>
  <c r="O8073"/>
  <c r="O8074"/>
  <c r="O8075"/>
  <c r="O8076"/>
  <c r="O8077"/>
  <c r="O8078"/>
  <c r="O8079"/>
  <c r="O8080"/>
  <c r="O8081"/>
  <c r="O8082"/>
  <c r="O8083"/>
  <c r="O8084"/>
  <c r="O8085"/>
  <c r="O8086"/>
  <c r="O8087"/>
  <c r="O8088"/>
  <c r="O8089"/>
  <c r="O8090"/>
  <c r="O8091"/>
  <c r="O8092"/>
  <c r="O8093"/>
  <c r="O8094"/>
  <c r="O8095"/>
  <c r="O8096"/>
  <c r="O8097"/>
  <c r="O8098"/>
  <c r="O8099"/>
  <c r="O8100"/>
  <c r="O8101"/>
  <c r="O8102"/>
  <c r="O8103"/>
  <c r="O8104"/>
  <c r="O8105"/>
  <c r="O8106"/>
  <c r="O8107"/>
  <c r="O8108"/>
  <c r="O8109"/>
  <c r="O8110"/>
  <c r="O8111"/>
  <c r="O8112"/>
  <c r="O8113"/>
  <c r="O8114"/>
  <c r="O8115"/>
  <c r="O8116"/>
  <c r="O8117"/>
  <c r="O8118"/>
  <c r="O8119"/>
  <c r="O8120"/>
  <c r="O8121"/>
  <c r="O8122"/>
  <c r="O8123"/>
  <c r="O8124"/>
  <c r="O8125"/>
  <c r="O8126"/>
  <c r="O8127"/>
  <c r="O8128"/>
  <c r="O8129"/>
  <c r="O8130"/>
  <c r="O8131"/>
  <c r="O8132"/>
  <c r="O8133"/>
  <c r="O8134"/>
  <c r="O8135"/>
  <c r="O8136"/>
  <c r="O8137"/>
  <c r="O8138"/>
  <c r="O8139"/>
  <c r="O8140"/>
  <c r="O8141"/>
  <c r="O8142"/>
  <c r="O8143"/>
  <c r="O8144"/>
  <c r="O8145"/>
  <c r="O8146"/>
  <c r="O8147"/>
  <c r="O8148"/>
  <c r="O8149"/>
  <c r="O8150"/>
  <c r="O8151"/>
  <c r="O8152"/>
  <c r="O8153"/>
  <c r="O8154"/>
  <c r="O8155"/>
  <c r="O8156"/>
  <c r="O8157"/>
  <c r="O8158"/>
  <c r="O8159"/>
  <c r="O8160"/>
  <c r="O8161"/>
  <c r="O8162"/>
  <c r="O8163"/>
  <c r="O8164"/>
  <c r="O8165"/>
  <c r="O8166"/>
  <c r="O8167"/>
  <c r="O8168"/>
  <c r="O8169"/>
  <c r="O8170"/>
  <c r="O8171"/>
  <c r="O8172"/>
  <c r="O8173"/>
  <c r="O8174"/>
  <c r="O8175"/>
  <c r="O8176"/>
  <c r="O8177"/>
  <c r="O8178"/>
  <c r="O8179"/>
  <c r="O8180"/>
  <c r="O8181"/>
  <c r="O8182"/>
  <c r="O8183"/>
  <c r="O8184"/>
  <c r="O8185"/>
  <c r="O8186"/>
  <c r="O8187"/>
  <c r="O8188"/>
  <c r="O8189"/>
  <c r="O8190"/>
  <c r="O8191"/>
  <c r="O8192"/>
  <c r="O8193"/>
  <c r="O8194"/>
  <c r="O8195"/>
  <c r="O8196"/>
  <c r="O8197"/>
  <c r="O8198"/>
  <c r="O8199"/>
  <c r="O8200"/>
  <c r="O8201"/>
  <c r="O8202"/>
  <c r="O8203"/>
  <c r="O8204"/>
  <c r="O8205"/>
  <c r="O8206"/>
  <c r="O8207"/>
  <c r="O8208"/>
  <c r="O8209"/>
  <c r="O8210"/>
  <c r="O8211"/>
  <c r="O8212"/>
  <c r="O8213"/>
  <c r="O8214"/>
  <c r="O8215"/>
  <c r="O8216"/>
  <c r="O8217"/>
  <c r="O8218"/>
  <c r="O8219"/>
  <c r="O8220"/>
  <c r="O8221"/>
  <c r="O8222"/>
  <c r="O8223"/>
  <c r="O8224"/>
  <c r="O8225"/>
  <c r="O8226"/>
  <c r="O8227"/>
  <c r="O8228"/>
  <c r="O8229"/>
  <c r="O8230"/>
  <c r="O8231"/>
  <c r="O8232"/>
  <c r="O8233"/>
  <c r="O8234"/>
  <c r="O8235"/>
  <c r="O8236"/>
  <c r="O8237"/>
  <c r="O8238"/>
  <c r="O8239"/>
  <c r="O8240"/>
  <c r="O8241"/>
  <c r="O8242"/>
  <c r="O8243"/>
  <c r="O8244"/>
  <c r="O8245"/>
  <c r="O8246"/>
  <c r="O8247"/>
  <c r="O8248"/>
  <c r="O8249"/>
  <c r="O8250"/>
  <c r="O8251"/>
  <c r="O8252"/>
  <c r="O8253"/>
  <c r="O8254"/>
  <c r="O8255"/>
  <c r="O8256"/>
  <c r="O8257"/>
  <c r="O8258"/>
  <c r="O8259"/>
  <c r="O8260"/>
  <c r="O8261"/>
  <c r="O8262"/>
  <c r="O8263"/>
  <c r="O8264"/>
  <c r="O8265"/>
  <c r="O8266"/>
  <c r="O8267"/>
  <c r="O8268"/>
  <c r="O8269"/>
  <c r="O8270"/>
  <c r="O8271"/>
  <c r="O8272"/>
  <c r="O8273"/>
  <c r="O8274"/>
  <c r="O8275"/>
  <c r="O8276"/>
  <c r="O8277"/>
  <c r="O8278"/>
  <c r="O8279"/>
  <c r="O8280"/>
  <c r="O8281"/>
  <c r="O8282"/>
  <c r="O8283"/>
  <c r="O8284"/>
  <c r="O8285"/>
  <c r="O8286"/>
  <c r="O8287"/>
  <c r="O8288"/>
  <c r="O8289"/>
  <c r="O8290"/>
  <c r="O8291"/>
  <c r="O8292"/>
  <c r="O8293"/>
  <c r="O8294"/>
  <c r="O8295"/>
  <c r="O8296"/>
  <c r="O8297"/>
  <c r="O8298"/>
  <c r="O8299"/>
  <c r="O8300"/>
  <c r="O8301"/>
  <c r="O8302"/>
  <c r="O8303"/>
  <c r="O8304"/>
  <c r="O8305"/>
  <c r="O8306"/>
  <c r="O8307"/>
  <c r="O8308"/>
  <c r="O8309"/>
  <c r="O8310"/>
  <c r="O8311"/>
  <c r="O8312"/>
  <c r="O8313"/>
  <c r="O8314"/>
  <c r="O8315"/>
  <c r="O8316"/>
  <c r="O8317"/>
  <c r="O8318"/>
  <c r="O8319"/>
  <c r="O8320"/>
  <c r="O8321"/>
  <c r="O8322"/>
  <c r="O8323"/>
  <c r="O8324"/>
  <c r="O8325"/>
  <c r="O8326"/>
  <c r="O8327"/>
  <c r="O8328"/>
  <c r="O8329"/>
  <c r="O8330"/>
  <c r="O8331"/>
  <c r="O8332"/>
  <c r="O8333"/>
  <c r="O8334"/>
  <c r="O8335"/>
  <c r="O8336"/>
  <c r="O8337"/>
  <c r="O8338"/>
  <c r="O8339"/>
  <c r="O8340"/>
  <c r="O8341"/>
  <c r="O8342"/>
  <c r="O8343"/>
  <c r="O8344"/>
  <c r="O8345"/>
  <c r="O8346"/>
  <c r="O8347"/>
  <c r="O8348"/>
  <c r="O8349"/>
  <c r="O8350"/>
  <c r="O8351"/>
  <c r="O8352"/>
  <c r="O8353"/>
  <c r="O8354"/>
  <c r="O8355"/>
  <c r="O8356"/>
  <c r="O8357"/>
  <c r="O8358"/>
  <c r="O8359"/>
  <c r="O8360"/>
  <c r="O8361"/>
  <c r="O8362"/>
  <c r="O8363"/>
  <c r="O8364"/>
  <c r="O8365"/>
  <c r="O8366"/>
  <c r="O8367"/>
  <c r="O8368"/>
  <c r="O8369"/>
  <c r="O8370"/>
  <c r="O8371"/>
  <c r="O8372"/>
  <c r="O8373"/>
  <c r="O8374"/>
  <c r="O8375"/>
  <c r="O8376"/>
  <c r="O8377"/>
  <c r="O8378"/>
  <c r="O8379"/>
  <c r="O8380"/>
  <c r="O8381"/>
  <c r="O8382"/>
  <c r="O8383"/>
  <c r="O8384"/>
  <c r="O8385"/>
  <c r="O8386"/>
  <c r="O8387"/>
  <c r="O8388"/>
  <c r="O8389"/>
  <c r="O8390"/>
  <c r="O8391"/>
  <c r="O8392"/>
  <c r="O8393"/>
  <c r="O8394"/>
  <c r="O8395"/>
  <c r="O8396"/>
  <c r="O8397"/>
  <c r="O8398"/>
  <c r="O8399"/>
  <c r="O8400"/>
  <c r="O8401"/>
  <c r="O8402"/>
  <c r="O8403"/>
  <c r="O8404"/>
  <c r="O8405"/>
  <c r="O8406"/>
  <c r="O8407"/>
  <c r="O8408"/>
  <c r="O8409"/>
  <c r="O8410"/>
  <c r="O8411"/>
  <c r="O8412"/>
  <c r="O8413"/>
  <c r="O8414"/>
  <c r="O8415"/>
  <c r="O8416"/>
  <c r="O8417"/>
  <c r="O8418"/>
  <c r="O8419"/>
  <c r="O8420"/>
  <c r="O8421"/>
  <c r="O8422"/>
  <c r="O8423"/>
  <c r="O8424"/>
  <c r="O8425"/>
  <c r="O8426"/>
  <c r="O8427"/>
  <c r="O8428"/>
  <c r="O8429"/>
  <c r="O8430"/>
  <c r="O8431"/>
  <c r="O8432"/>
  <c r="O8433"/>
  <c r="O8434"/>
  <c r="O8435"/>
  <c r="O8436"/>
  <c r="O8437"/>
  <c r="O8438"/>
  <c r="O8439"/>
  <c r="O8440"/>
  <c r="O8441"/>
  <c r="O8442"/>
  <c r="O8443"/>
  <c r="O8444"/>
  <c r="O8445"/>
  <c r="O8446"/>
  <c r="O8447"/>
  <c r="O8448"/>
  <c r="O8449"/>
  <c r="O8450"/>
  <c r="O8451"/>
  <c r="O8452"/>
  <c r="O8453"/>
  <c r="O8454"/>
  <c r="O8455"/>
  <c r="O8456"/>
  <c r="O8457"/>
  <c r="O8458"/>
  <c r="O8459"/>
  <c r="O8460"/>
  <c r="O8461"/>
  <c r="O8462"/>
  <c r="O8463"/>
  <c r="O8464"/>
  <c r="O8465"/>
  <c r="O8466"/>
  <c r="O8467"/>
  <c r="O8468"/>
  <c r="O8469"/>
  <c r="O8470"/>
  <c r="O8471"/>
  <c r="O8472"/>
  <c r="O8473"/>
  <c r="O8474"/>
  <c r="O8475"/>
  <c r="O8476"/>
  <c r="O8477"/>
  <c r="O8478"/>
  <c r="O8479"/>
  <c r="O8480"/>
  <c r="O8481"/>
  <c r="O8482"/>
  <c r="O8483"/>
  <c r="O8484"/>
  <c r="O8485"/>
  <c r="O8486"/>
  <c r="O8487"/>
  <c r="O8488"/>
  <c r="O8489"/>
  <c r="O8490"/>
  <c r="O8491"/>
  <c r="O8492"/>
  <c r="O8493"/>
  <c r="O8494"/>
  <c r="O8495"/>
  <c r="O8496"/>
  <c r="O8497"/>
  <c r="O8498"/>
  <c r="O8499"/>
  <c r="O8500"/>
  <c r="O8501"/>
  <c r="O8502"/>
  <c r="O8503"/>
  <c r="O8504"/>
  <c r="O8505"/>
  <c r="O8506"/>
  <c r="O8507"/>
  <c r="O8508"/>
  <c r="O8509"/>
  <c r="O8510"/>
  <c r="O8511"/>
  <c r="O8512"/>
  <c r="O8513"/>
  <c r="O8514"/>
  <c r="O8515"/>
  <c r="O8516"/>
  <c r="O8517"/>
  <c r="O8518"/>
  <c r="O8519"/>
  <c r="O8520"/>
  <c r="O8521"/>
  <c r="O8522"/>
  <c r="O8523"/>
  <c r="O8524"/>
  <c r="O8525"/>
  <c r="O8526"/>
  <c r="O8527"/>
  <c r="O8528"/>
  <c r="O8529"/>
  <c r="O8530"/>
  <c r="O8531"/>
  <c r="O8532"/>
  <c r="O8533"/>
  <c r="O8534"/>
  <c r="O8535"/>
  <c r="O8536"/>
  <c r="O8537"/>
  <c r="O8538"/>
  <c r="O8539"/>
  <c r="O8540"/>
  <c r="O8541"/>
  <c r="O8542"/>
  <c r="O8543"/>
  <c r="O8544"/>
  <c r="O8545"/>
  <c r="O8546"/>
  <c r="O8547"/>
  <c r="O8548"/>
  <c r="O8549"/>
  <c r="O8550"/>
  <c r="O8551"/>
  <c r="O8552"/>
  <c r="O8553"/>
  <c r="O8554"/>
  <c r="O8555"/>
  <c r="O8556"/>
  <c r="O8557"/>
  <c r="O8558"/>
  <c r="O8559"/>
  <c r="O8560"/>
  <c r="O8561"/>
  <c r="O8562"/>
  <c r="O8563"/>
  <c r="O8564"/>
  <c r="O8565"/>
  <c r="O8566"/>
  <c r="O8567"/>
  <c r="O8568"/>
  <c r="O8569"/>
  <c r="O8570"/>
  <c r="O8571"/>
  <c r="O8572"/>
  <c r="O8573"/>
  <c r="O8574"/>
  <c r="O8575"/>
  <c r="O8576"/>
  <c r="O8577"/>
  <c r="O8578"/>
  <c r="O8579"/>
  <c r="O8580"/>
  <c r="O8581"/>
  <c r="O8582"/>
  <c r="O8583"/>
  <c r="O8584"/>
  <c r="O8585"/>
  <c r="O8586"/>
  <c r="O8587"/>
  <c r="O8588"/>
  <c r="O8589"/>
  <c r="O8590"/>
  <c r="O8591"/>
  <c r="O8592"/>
  <c r="O8593"/>
  <c r="O8594"/>
  <c r="O8595"/>
  <c r="O8596"/>
  <c r="O8597"/>
  <c r="O8598"/>
  <c r="O8599"/>
  <c r="O8600"/>
  <c r="O8601"/>
  <c r="O8602"/>
  <c r="O8603"/>
  <c r="O8604"/>
  <c r="O8605"/>
  <c r="O8606"/>
  <c r="O8607"/>
  <c r="O8608"/>
  <c r="O8609"/>
  <c r="O8610"/>
  <c r="O8611"/>
  <c r="O8612"/>
  <c r="O8613"/>
  <c r="O8614"/>
  <c r="O8615"/>
  <c r="O8616"/>
  <c r="O8617"/>
  <c r="O8618"/>
  <c r="O8619"/>
  <c r="O8620"/>
  <c r="O8621"/>
  <c r="O8622"/>
  <c r="O8623"/>
  <c r="O8624"/>
  <c r="O8625"/>
  <c r="O8626"/>
  <c r="O8627"/>
  <c r="O8628"/>
  <c r="O8629"/>
  <c r="O8630"/>
  <c r="O8631"/>
  <c r="O8632"/>
  <c r="O8633"/>
  <c r="O8634"/>
  <c r="O8635"/>
  <c r="O8636"/>
  <c r="O8637"/>
  <c r="O8638"/>
  <c r="O8639"/>
  <c r="O8640"/>
  <c r="O8641"/>
  <c r="O8642"/>
  <c r="O8643"/>
  <c r="O8644"/>
  <c r="O8645"/>
  <c r="O8646"/>
  <c r="O8647"/>
  <c r="O8648"/>
  <c r="O8649"/>
  <c r="O8650"/>
  <c r="O8651"/>
  <c r="O8652"/>
  <c r="O8653"/>
  <c r="O8654"/>
  <c r="O8655"/>
  <c r="O8656"/>
  <c r="O8657"/>
  <c r="O8658"/>
  <c r="O8659"/>
  <c r="O8660"/>
  <c r="O8661"/>
  <c r="O8662"/>
  <c r="O8663"/>
  <c r="O8664"/>
  <c r="O8665"/>
  <c r="O8666"/>
  <c r="O8667"/>
  <c r="O8668"/>
  <c r="O8669"/>
  <c r="O8670"/>
  <c r="O8671"/>
  <c r="O8672"/>
  <c r="O8673"/>
  <c r="O8674"/>
  <c r="O8675"/>
  <c r="O8676"/>
  <c r="O8677"/>
  <c r="O8678"/>
  <c r="O8679"/>
  <c r="O8680"/>
  <c r="O8681"/>
  <c r="O8682"/>
  <c r="O8683"/>
  <c r="O8684"/>
  <c r="O8685"/>
  <c r="O8686"/>
  <c r="O8687"/>
  <c r="O8688"/>
  <c r="O8689"/>
  <c r="O8690"/>
  <c r="O8691"/>
  <c r="O8692"/>
  <c r="O8693"/>
  <c r="O8694"/>
  <c r="O8695"/>
  <c r="O8696"/>
  <c r="O8697"/>
  <c r="O8698"/>
  <c r="O8699"/>
  <c r="O8700"/>
  <c r="O8701"/>
  <c r="O8702"/>
  <c r="O8703"/>
  <c r="O8704"/>
  <c r="O8705"/>
  <c r="O8706"/>
  <c r="O8707"/>
  <c r="O8708"/>
  <c r="O8709"/>
  <c r="O8710"/>
  <c r="O8711"/>
  <c r="O8712"/>
  <c r="O8713"/>
  <c r="O8714"/>
  <c r="O8715"/>
  <c r="O8716"/>
  <c r="O8717"/>
  <c r="O8718"/>
  <c r="O8719"/>
  <c r="O8720"/>
  <c r="O8721"/>
  <c r="O8722"/>
  <c r="O8723"/>
  <c r="O8724"/>
  <c r="O8725"/>
  <c r="O8726"/>
  <c r="O8727"/>
  <c r="O8728"/>
  <c r="O8729"/>
  <c r="O8730"/>
  <c r="O8731"/>
  <c r="O8732"/>
  <c r="O8733"/>
  <c r="O8734"/>
  <c r="O8735"/>
  <c r="O8736"/>
  <c r="O8737"/>
  <c r="O8738"/>
  <c r="O8739"/>
  <c r="O8740"/>
  <c r="O8741"/>
  <c r="O8742"/>
  <c r="O8743"/>
  <c r="O8744"/>
  <c r="O8745"/>
  <c r="O8746"/>
  <c r="O8747"/>
  <c r="O8748"/>
  <c r="O8749"/>
  <c r="O8750"/>
  <c r="O8751"/>
  <c r="O8752"/>
  <c r="O8753"/>
  <c r="O8754"/>
  <c r="O8755"/>
  <c r="O8756"/>
  <c r="O8757"/>
  <c r="O8758"/>
  <c r="O8759"/>
  <c r="O8760"/>
  <c r="O8761"/>
  <c r="O8762"/>
  <c r="O8763"/>
  <c r="O8764"/>
  <c r="O8765"/>
  <c r="O8766"/>
  <c r="O8767"/>
  <c r="O8768"/>
  <c r="O8769"/>
  <c r="O8770"/>
  <c r="O8771"/>
  <c r="O8772"/>
  <c r="O8773"/>
  <c r="O8774"/>
  <c r="O8775"/>
  <c r="O8776"/>
  <c r="O8777"/>
  <c r="O8778"/>
  <c r="O8779"/>
  <c r="O8780"/>
  <c r="O8781"/>
  <c r="O8782"/>
  <c r="O8783"/>
  <c r="O8784"/>
  <c r="O8785"/>
  <c r="O8786"/>
  <c r="O8787"/>
  <c r="O8788"/>
  <c r="O8789"/>
  <c r="O8790"/>
  <c r="O8791"/>
  <c r="O8792"/>
  <c r="O8793"/>
  <c r="O8794"/>
  <c r="O8795"/>
  <c r="O8796"/>
  <c r="O8797"/>
  <c r="O8798"/>
  <c r="O8799"/>
  <c r="O8800"/>
  <c r="O8801"/>
  <c r="O8802"/>
  <c r="O8803"/>
  <c r="O8804"/>
  <c r="O8805"/>
  <c r="O8806"/>
  <c r="O8807"/>
  <c r="O8808"/>
  <c r="O8809"/>
  <c r="O8810"/>
  <c r="O8811"/>
  <c r="O8812"/>
  <c r="O8813"/>
  <c r="O8814"/>
  <c r="O8815"/>
  <c r="O8816"/>
  <c r="O8817"/>
  <c r="O8818"/>
  <c r="O8819"/>
  <c r="O8820"/>
  <c r="O8821"/>
  <c r="O8822"/>
  <c r="O8823"/>
  <c r="O8824"/>
  <c r="O8825"/>
  <c r="O8826"/>
  <c r="O8827"/>
  <c r="O8828"/>
  <c r="O8829"/>
  <c r="O8830"/>
  <c r="O8831"/>
  <c r="O8832"/>
  <c r="O8833"/>
  <c r="O8834"/>
  <c r="O8835"/>
  <c r="O8836"/>
  <c r="O8837"/>
  <c r="O8838"/>
  <c r="O8839"/>
  <c r="O8840"/>
  <c r="O8841"/>
  <c r="O8842"/>
  <c r="O8843"/>
  <c r="O8844"/>
  <c r="O8845"/>
  <c r="O8846"/>
  <c r="O8847"/>
  <c r="O8848"/>
  <c r="O8849"/>
  <c r="O8850"/>
  <c r="O8851"/>
  <c r="O8852"/>
  <c r="O8853"/>
  <c r="O8854"/>
  <c r="O8855"/>
  <c r="O8856"/>
  <c r="O8857"/>
  <c r="O8858"/>
  <c r="O8859"/>
  <c r="O8860"/>
  <c r="O8861"/>
  <c r="O8862"/>
  <c r="O8863"/>
  <c r="O8864"/>
  <c r="O8865"/>
  <c r="O8866"/>
  <c r="O8867"/>
  <c r="O8868"/>
  <c r="O8869"/>
  <c r="O8870"/>
  <c r="O8871"/>
  <c r="O8872"/>
  <c r="O8873"/>
  <c r="O8874"/>
  <c r="O8875"/>
  <c r="O8876"/>
  <c r="O8877"/>
  <c r="O8878"/>
  <c r="O8879"/>
  <c r="O8880"/>
  <c r="O8881"/>
  <c r="O8882"/>
  <c r="O8883"/>
  <c r="O8884"/>
  <c r="O8885"/>
  <c r="O8886"/>
  <c r="O8887"/>
  <c r="O8888"/>
  <c r="O8889"/>
  <c r="O8890"/>
  <c r="O8891"/>
  <c r="O8892"/>
  <c r="O8893"/>
  <c r="O8894"/>
  <c r="O8895"/>
  <c r="O8896"/>
  <c r="O8897"/>
  <c r="O8898"/>
  <c r="O8899"/>
  <c r="O8900"/>
  <c r="O8901"/>
  <c r="O8902"/>
  <c r="O8903"/>
  <c r="O8904"/>
  <c r="O8905"/>
  <c r="O8906"/>
  <c r="O8907"/>
  <c r="O8908"/>
  <c r="O8909"/>
  <c r="O8910"/>
  <c r="O8911"/>
  <c r="O8912"/>
  <c r="O8913"/>
  <c r="O8914"/>
  <c r="O8915"/>
  <c r="O8916"/>
  <c r="O8917"/>
  <c r="O8918"/>
  <c r="O8919"/>
  <c r="O8920"/>
  <c r="O8921"/>
  <c r="O8922"/>
  <c r="O8923"/>
  <c r="O8924"/>
  <c r="O8925"/>
  <c r="O8926"/>
  <c r="O8927"/>
  <c r="O8928"/>
  <c r="O8929"/>
  <c r="O8930"/>
  <c r="O8931"/>
  <c r="O8932"/>
  <c r="O8933"/>
  <c r="O8934"/>
  <c r="O8935"/>
  <c r="O8936"/>
  <c r="O8937"/>
  <c r="O8938"/>
  <c r="O8939"/>
  <c r="O8940"/>
  <c r="O8941"/>
  <c r="O8942"/>
  <c r="O8943"/>
  <c r="O8944"/>
  <c r="O8945"/>
  <c r="O8946"/>
  <c r="O8947"/>
  <c r="O8948"/>
  <c r="O8949"/>
  <c r="O8950"/>
  <c r="O8951"/>
  <c r="O8952"/>
  <c r="O8953"/>
  <c r="O8954"/>
  <c r="O8955"/>
  <c r="O8956"/>
  <c r="O8957"/>
  <c r="O8958"/>
  <c r="O8959"/>
  <c r="O8960"/>
  <c r="O8961"/>
  <c r="O8962"/>
  <c r="O8963"/>
  <c r="O8964"/>
  <c r="O8965"/>
  <c r="O8966"/>
  <c r="O8967"/>
  <c r="O8968"/>
  <c r="O8969"/>
  <c r="O8970"/>
  <c r="O8971"/>
  <c r="O8972"/>
  <c r="O8973"/>
  <c r="O8974"/>
  <c r="O8975"/>
  <c r="O8976"/>
  <c r="O8977"/>
  <c r="O8978"/>
  <c r="O8979"/>
  <c r="O8980"/>
  <c r="O8981"/>
  <c r="O8982"/>
  <c r="O8983"/>
  <c r="O8984"/>
  <c r="O8985"/>
  <c r="O8986"/>
  <c r="O8987"/>
  <c r="O8988"/>
  <c r="O8989"/>
  <c r="O8990"/>
  <c r="O8991"/>
  <c r="O8992"/>
  <c r="O8993"/>
  <c r="O8994"/>
  <c r="O8995"/>
  <c r="O8996"/>
  <c r="O8997"/>
  <c r="O8998"/>
  <c r="O8999"/>
  <c r="O9000"/>
  <c r="O9001"/>
  <c r="O9002"/>
  <c r="O9003"/>
  <c r="O9004"/>
  <c r="O9005"/>
  <c r="O9006"/>
  <c r="O9007"/>
  <c r="O9008"/>
  <c r="O9009"/>
  <c r="O9010"/>
  <c r="O9011"/>
  <c r="O9012"/>
  <c r="O9013"/>
  <c r="O9014"/>
  <c r="O9015"/>
  <c r="O9016"/>
  <c r="O9017"/>
  <c r="O9018"/>
  <c r="O9019"/>
  <c r="O9020"/>
  <c r="O9021"/>
  <c r="O9022"/>
  <c r="O9023"/>
  <c r="O9024"/>
  <c r="O9025"/>
  <c r="O9026"/>
  <c r="O9027"/>
  <c r="O9028"/>
  <c r="O9029"/>
  <c r="O9030"/>
  <c r="O9031"/>
  <c r="O9032"/>
  <c r="O9033"/>
  <c r="O9034"/>
  <c r="O9035"/>
  <c r="O9036"/>
  <c r="O9037"/>
  <c r="O9038"/>
  <c r="O9039"/>
  <c r="O9040"/>
  <c r="O9041"/>
  <c r="O9042"/>
  <c r="O9043"/>
  <c r="O9044"/>
  <c r="O9045"/>
  <c r="O9046"/>
  <c r="O9047"/>
  <c r="O9048"/>
  <c r="O9049"/>
  <c r="O9050"/>
  <c r="O9051"/>
  <c r="O9052"/>
  <c r="O9053"/>
  <c r="O9054"/>
  <c r="O9055"/>
  <c r="O9056"/>
  <c r="O9057"/>
  <c r="O9058"/>
  <c r="O9059"/>
  <c r="O9060"/>
  <c r="O9061"/>
  <c r="O9062"/>
  <c r="O9063"/>
  <c r="O9064"/>
  <c r="O9065"/>
  <c r="O9066"/>
  <c r="O9067"/>
  <c r="O9068"/>
  <c r="O9069"/>
  <c r="O9070"/>
  <c r="O9071"/>
  <c r="O9072"/>
  <c r="O9073"/>
  <c r="O9074"/>
  <c r="O9075"/>
  <c r="O9076"/>
  <c r="O9077"/>
  <c r="O9078"/>
  <c r="O9079"/>
  <c r="O9080"/>
  <c r="O9081"/>
  <c r="O9082"/>
  <c r="O9083"/>
  <c r="O9084"/>
  <c r="O9085"/>
  <c r="O9086"/>
  <c r="O9087"/>
  <c r="O9088"/>
  <c r="O9089"/>
  <c r="O9090"/>
  <c r="O9091"/>
  <c r="O9092"/>
  <c r="O9093"/>
  <c r="O9094"/>
  <c r="O9095"/>
  <c r="O9096"/>
  <c r="O9097"/>
  <c r="O9098"/>
  <c r="O9099"/>
  <c r="O9100"/>
  <c r="O9101"/>
  <c r="O9102"/>
  <c r="O9103"/>
  <c r="O9104"/>
  <c r="O9105"/>
  <c r="O9106"/>
  <c r="O9107"/>
  <c r="O9108"/>
  <c r="O9109"/>
  <c r="O9110"/>
  <c r="O9111"/>
  <c r="O9112"/>
  <c r="O9113"/>
  <c r="O9114"/>
  <c r="O9115"/>
  <c r="O9116"/>
  <c r="O9117"/>
  <c r="O9118"/>
  <c r="O9119"/>
  <c r="O9120"/>
  <c r="O9121"/>
  <c r="O9122"/>
  <c r="O9123"/>
  <c r="O9124"/>
  <c r="O9125"/>
  <c r="O9126"/>
  <c r="O9127"/>
  <c r="O9128"/>
  <c r="O9129"/>
  <c r="O9130"/>
  <c r="O9131"/>
  <c r="O9132"/>
  <c r="O9133"/>
  <c r="O9134"/>
  <c r="O9135"/>
  <c r="O9136"/>
  <c r="O9137"/>
  <c r="O9138"/>
  <c r="O9139"/>
  <c r="O9140"/>
  <c r="O9141"/>
  <c r="O9142"/>
  <c r="O9143"/>
  <c r="O9144"/>
  <c r="O9145"/>
  <c r="O9146"/>
  <c r="O9147"/>
  <c r="O9148"/>
  <c r="O9149"/>
  <c r="O9150"/>
  <c r="O9151"/>
  <c r="O9152"/>
  <c r="O9153"/>
  <c r="O9154"/>
  <c r="O9155"/>
  <c r="O9156"/>
  <c r="O9157"/>
  <c r="O9158"/>
  <c r="O9159"/>
  <c r="O9160"/>
  <c r="O9161"/>
  <c r="O9162"/>
  <c r="O9163"/>
  <c r="O9164"/>
  <c r="O9165"/>
  <c r="O9166"/>
  <c r="O9167"/>
  <c r="O9168"/>
  <c r="O9169"/>
  <c r="O9170"/>
  <c r="O9171"/>
  <c r="O9172"/>
  <c r="O9173"/>
  <c r="O9174"/>
  <c r="O9175"/>
  <c r="O9176"/>
  <c r="O9177"/>
  <c r="O9178"/>
  <c r="O9179"/>
  <c r="O9180"/>
  <c r="O9181"/>
  <c r="O9182"/>
  <c r="O9183"/>
  <c r="O9184"/>
  <c r="O9185"/>
  <c r="O9186"/>
  <c r="O9187"/>
  <c r="O9188"/>
  <c r="O9189"/>
  <c r="O9190"/>
  <c r="O9191"/>
  <c r="O9192"/>
  <c r="O9193"/>
  <c r="O9194"/>
  <c r="O9195"/>
  <c r="O9196"/>
  <c r="O9197"/>
  <c r="O9198"/>
  <c r="O9199"/>
  <c r="O9200"/>
  <c r="O9201"/>
  <c r="O9202"/>
  <c r="O9203"/>
  <c r="O9204"/>
  <c r="O9205"/>
  <c r="O9206"/>
  <c r="O9207"/>
  <c r="O9208"/>
  <c r="O9209"/>
  <c r="O9210"/>
  <c r="O9211"/>
  <c r="O9212"/>
  <c r="O9213"/>
  <c r="O9214"/>
  <c r="O9215"/>
  <c r="O9216"/>
  <c r="O9217"/>
  <c r="O9218"/>
  <c r="O9219"/>
  <c r="O9220"/>
  <c r="O9221"/>
  <c r="O9222"/>
  <c r="O9223"/>
  <c r="O9224"/>
  <c r="O9225"/>
  <c r="O9226"/>
  <c r="O9227"/>
  <c r="O9228"/>
  <c r="O9229"/>
  <c r="O9230"/>
  <c r="O9231"/>
  <c r="O9232"/>
  <c r="O9233"/>
  <c r="O9234"/>
  <c r="O9235"/>
  <c r="O9236"/>
  <c r="O9237"/>
  <c r="O9238"/>
  <c r="O9239"/>
  <c r="O9240"/>
  <c r="O9241"/>
  <c r="O9242"/>
  <c r="O9243"/>
  <c r="O9244"/>
  <c r="O9245"/>
  <c r="O9246"/>
  <c r="O9247"/>
  <c r="O9248"/>
  <c r="O9249"/>
  <c r="O9250"/>
  <c r="O9251"/>
  <c r="O9252"/>
  <c r="O9253"/>
  <c r="O9254"/>
  <c r="O9255"/>
  <c r="O9256"/>
  <c r="O9257"/>
  <c r="O9258"/>
  <c r="O9259"/>
  <c r="O9260"/>
  <c r="O9261"/>
  <c r="O9262"/>
  <c r="O9263"/>
  <c r="O9264"/>
  <c r="O9265"/>
  <c r="O9266"/>
  <c r="O9267"/>
  <c r="O9268"/>
  <c r="O9269"/>
  <c r="O9270"/>
  <c r="O9271"/>
  <c r="O9272"/>
  <c r="O9273"/>
  <c r="O9274"/>
  <c r="O9275"/>
  <c r="O9276"/>
  <c r="O9277"/>
  <c r="O9278"/>
  <c r="O9279"/>
  <c r="O9280"/>
  <c r="O9281"/>
  <c r="O9282"/>
  <c r="O9283"/>
  <c r="O9284"/>
  <c r="O9285"/>
  <c r="O9286"/>
  <c r="O9287"/>
  <c r="O9288"/>
  <c r="O9289"/>
  <c r="O9290"/>
  <c r="O9291"/>
  <c r="O9292"/>
  <c r="O9293"/>
  <c r="O9294"/>
  <c r="O9295"/>
  <c r="O9296"/>
  <c r="O9297"/>
  <c r="O9298"/>
  <c r="O9299"/>
  <c r="O9300"/>
  <c r="O9301"/>
  <c r="O9302"/>
  <c r="O9303"/>
  <c r="O9304"/>
  <c r="O9305"/>
  <c r="O9306"/>
  <c r="O9307"/>
  <c r="O9308"/>
  <c r="O9309"/>
  <c r="O9310"/>
  <c r="O9311"/>
  <c r="O9312"/>
  <c r="O9313"/>
  <c r="O9314"/>
  <c r="O9315"/>
  <c r="O9316"/>
  <c r="O9317"/>
  <c r="O9318"/>
  <c r="O9319"/>
  <c r="O9320"/>
  <c r="O9321"/>
  <c r="O9322"/>
  <c r="O9323"/>
  <c r="O9324"/>
  <c r="O9325"/>
  <c r="O9326"/>
  <c r="O9327"/>
  <c r="O9328"/>
  <c r="O9329"/>
  <c r="O9330"/>
  <c r="O9331"/>
  <c r="O9332"/>
  <c r="O9333"/>
  <c r="O9334"/>
  <c r="O9335"/>
  <c r="O9336"/>
  <c r="O9337"/>
  <c r="O9338"/>
  <c r="O9339"/>
  <c r="O9340"/>
  <c r="O9341"/>
  <c r="O9342"/>
  <c r="O9343"/>
  <c r="O9344"/>
  <c r="O9345"/>
  <c r="O9346"/>
  <c r="O9347"/>
  <c r="O9348"/>
  <c r="O9349"/>
  <c r="O9350"/>
  <c r="O9351"/>
  <c r="O9352"/>
  <c r="O9353"/>
  <c r="O9354"/>
  <c r="O9355"/>
  <c r="O9356"/>
  <c r="O9357"/>
  <c r="O9358"/>
  <c r="O9359"/>
  <c r="O9360"/>
  <c r="O9361"/>
  <c r="O9362"/>
  <c r="O9363"/>
  <c r="O9364"/>
  <c r="O9365"/>
  <c r="O9366"/>
  <c r="O9367"/>
  <c r="O9368"/>
  <c r="O9369"/>
  <c r="O9370"/>
  <c r="O9371"/>
  <c r="O9372"/>
  <c r="O9373"/>
  <c r="O9374"/>
  <c r="O9375"/>
  <c r="O9376"/>
  <c r="O9377"/>
  <c r="O9378"/>
  <c r="O9379"/>
  <c r="O9380"/>
  <c r="O9381"/>
  <c r="O9382"/>
  <c r="O9383"/>
  <c r="O9384"/>
  <c r="O9385"/>
  <c r="O9386"/>
  <c r="O9387"/>
  <c r="O9388"/>
  <c r="O9389"/>
  <c r="O9390"/>
  <c r="O9391"/>
  <c r="O9392"/>
  <c r="O9393"/>
  <c r="O9394"/>
  <c r="O9395"/>
  <c r="O9396"/>
  <c r="O9397"/>
  <c r="O9398"/>
  <c r="O9399"/>
  <c r="O9400"/>
  <c r="O9401"/>
  <c r="O9402"/>
  <c r="O9403"/>
  <c r="O9404"/>
  <c r="O9405"/>
  <c r="O9406"/>
  <c r="O9407"/>
  <c r="O9408"/>
  <c r="O9409"/>
  <c r="O9410"/>
  <c r="O9411"/>
  <c r="O9412"/>
  <c r="O9413"/>
  <c r="O9414"/>
  <c r="O9415"/>
  <c r="O9416"/>
  <c r="O9417"/>
  <c r="O9418"/>
  <c r="O9419"/>
  <c r="O9420"/>
  <c r="O9421"/>
  <c r="O9422"/>
  <c r="O9423"/>
  <c r="O9424"/>
  <c r="O9425"/>
  <c r="O9426"/>
  <c r="O9427"/>
  <c r="O9428"/>
  <c r="O9429"/>
  <c r="O9430"/>
  <c r="O9431"/>
  <c r="O9432"/>
  <c r="O9433"/>
  <c r="O9434"/>
  <c r="O9435"/>
  <c r="O9436"/>
  <c r="O9437"/>
  <c r="O9438"/>
  <c r="O9439"/>
  <c r="O9440"/>
  <c r="O9441"/>
  <c r="O9442"/>
  <c r="O9443"/>
  <c r="O9444"/>
  <c r="O9445"/>
  <c r="O9446"/>
  <c r="O9447"/>
  <c r="O9448"/>
  <c r="O9449"/>
  <c r="O9450"/>
  <c r="O9451"/>
  <c r="O9452"/>
  <c r="O9453"/>
  <c r="O9454"/>
  <c r="O9455"/>
  <c r="O9456"/>
  <c r="O9457"/>
  <c r="O9458"/>
  <c r="O9459"/>
  <c r="O9460"/>
  <c r="O9461"/>
  <c r="O9462"/>
  <c r="O9463"/>
  <c r="O9464"/>
  <c r="O9465"/>
  <c r="O9466"/>
  <c r="O9467"/>
  <c r="O9468"/>
  <c r="O9469"/>
  <c r="O9470"/>
  <c r="O9471"/>
  <c r="O9472"/>
  <c r="O9473"/>
  <c r="O9474"/>
  <c r="O9475"/>
  <c r="O9476"/>
  <c r="O9477"/>
  <c r="O9478"/>
  <c r="O9479"/>
  <c r="O9480"/>
  <c r="O9481"/>
  <c r="O9482"/>
  <c r="O9483"/>
  <c r="O9484"/>
  <c r="O9485"/>
  <c r="O9486"/>
  <c r="O9487"/>
  <c r="O9488"/>
  <c r="O9489"/>
  <c r="O9490"/>
  <c r="O9491"/>
  <c r="O9492"/>
  <c r="O9493"/>
  <c r="O9494"/>
  <c r="O9495"/>
  <c r="O9496"/>
  <c r="O9497"/>
  <c r="O9498"/>
  <c r="O9499"/>
  <c r="O9500"/>
  <c r="O9501"/>
  <c r="O9502"/>
  <c r="O9503"/>
  <c r="O9504"/>
  <c r="O9505"/>
  <c r="O9506"/>
  <c r="O9507"/>
  <c r="O9508"/>
  <c r="O9509"/>
  <c r="O9510"/>
  <c r="O9511"/>
  <c r="O9512"/>
  <c r="O9513"/>
  <c r="O9514"/>
  <c r="O9515"/>
  <c r="O9516"/>
  <c r="O9517"/>
  <c r="O9518"/>
  <c r="O9519"/>
  <c r="O9520"/>
  <c r="O9521"/>
  <c r="O9522"/>
  <c r="O9523"/>
  <c r="O9524"/>
  <c r="O9525"/>
  <c r="O9526"/>
  <c r="O9527"/>
  <c r="O9528"/>
  <c r="O9529"/>
  <c r="O9530"/>
  <c r="O9531"/>
  <c r="O9532"/>
  <c r="O9533"/>
  <c r="O9534"/>
  <c r="O9535"/>
  <c r="O9536"/>
  <c r="O9537"/>
  <c r="O9538"/>
  <c r="O9539"/>
  <c r="O9540"/>
  <c r="O9541"/>
  <c r="O9542"/>
  <c r="O9543"/>
  <c r="O9544"/>
  <c r="O9545"/>
  <c r="O9546"/>
  <c r="O9547"/>
  <c r="O9548"/>
  <c r="O9549"/>
  <c r="O9550"/>
  <c r="O9551"/>
  <c r="O9552"/>
  <c r="O9553"/>
  <c r="O9554"/>
  <c r="O9555"/>
  <c r="O9556"/>
  <c r="O9557"/>
  <c r="O9558"/>
  <c r="O9559"/>
  <c r="O9560"/>
  <c r="O9561"/>
  <c r="O9562"/>
  <c r="O9563"/>
  <c r="O9564"/>
  <c r="O9565"/>
  <c r="O9566"/>
  <c r="O9567"/>
  <c r="O9568"/>
  <c r="O9569"/>
  <c r="O9570"/>
  <c r="O9571"/>
  <c r="O9572"/>
  <c r="O9573"/>
  <c r="O9574"/>
  <c r="O9575"/>
  <c r="O9576"/>
  <c r="O9577"/>
  <c r="O9578"/>
  <c r="O9579"/>
  <c r="O9580"/>
  <c r="O9581"/>
  <c r="O9582"/>
  <c r="O9583"/>
  <c r="O9584"/>
  <c r="O9585"/>
  <c r="O9586"/>
  <c r="O9587"/>
  <c r="O9588"/>
  <c r="O9589"/>
  <c r="O9590"/>
  <c r="O9591"/>
  <c r="O9592"/>
  <c r="O9593"/>
  <c r="O9594"/>
  <c r="O9595"/>
  <c r="O9596"/>
  <c r="O9597"/>
  <c r="O9598"/>
  <c r="O9599"/>
  <c r="O9600"/>
  <c r="O9601"/>
  <c r="O9602"/>
  <c r="O9603"/>
  <c r="O9604"/>
  <c r="O9605"/>
  <c r="O9606"/>
  <c r="O9607"/>
  <c r="O9608"/>
  <c r="O9609"/>
  <c r="O9610"/>
  <c r="O9611"/>
  <c r="O9612"/>
  <c r="O9613"/>
  <c r="O9614"/>
  <c r="O9615"/>
  <c r="O9616"/>
  <c r="O9617"/>
  <c r="O9618"/>
  <c r="O9619"/>
  <c r="O9620"/>
  <c r="O9621"/>
  <c r="O9622"/>
  <c r="O9623"/>
  <c r="O9624"/>
  <c r="O9625"/>
  <c r="O9626"/>
  <c r="O9627"/>
  <c r="O9628"/>
  <c r="O9629"/>
  <c r="O9630"/>
  <c r="O9631"/>
  <c r="O9632"/>
  <c r="O9633"/>
  <c r="O9634"/>
  <c r="O9635"/>
  <c r="O9636"/>
  <c r="O9637"/>
  <c r="O9638"/>
  <c r="O9639"/>
  <c r="O9640"/>
  <c r="O9641"/>
  <c r="O9642"/>
  <c r="O9643"/>
  <c r="O9644"/>
  <c r="O9645"/>
  <c r="O9646"/>
  <c r="O9647"/>
  <c r="O9648"/>
  <c r="O9649"/>
  <c r="O9650"/>
  <c r="O9651"/>
  <c r="O9652"/>
  <c r="O9653"/>
  <c r="O9654"/>
  <c r="O9655"/>
  <c r="O9656"/>
  <c r="O9657"/>
  <c r="O9658"/>
  <c r="O9659"/>
  <c r="O9660"/>
  <c r="O9661"/>
  <c r="O9662"/>
  <c r="O9663"/>
  <c r="O9664"/>
  <c r="O9665"/>
  <c r="O9666"/>
  <c r="O9667"/>
  <c r="O9668"/>
  <c r="O9669"/>
  <c r="O9670"/>
  <c r="O9671"/>
  <c r="O9672"/>
  <c r="O9673"/>
  <c r="O9674"/>
  <c r="O9675"/>
  <c r="O9676"/>
  <c r="O9677"/>
  <c r="O9678"/>
  <c r="O9679"/>
  <c r="O9680"/>
  <c r="O9681"/>
  <c r="O9682"/>
  <c r="O9683"/>
  <c r="O9684"/>
  <c r="O9685"/>
  <c r="O9686"/>
  <c r="O9687"/>
  <c r="O9688"/>
  <c r="O9689"/>
  <c r="O9690"/>
  <c r="O9691"/>
  <c r="O9692"/>
  <c r="O9693"/>
  <c r="O9694"/>
  <c r="O9695"/>
  <c r="O9696"/>
  <c r="O9697"/>
  <c r="O9698"/>
  <c r="O9699"/>
  <c r="O9700"/>
  <c r="O9701"/>
  <c r="O9702"/>
  <c r="O9703"/>
  <c r="O9704"/>
  <c r="O9705"/>
  <c r="O9706"/>
  <c r="O9707"/>
  <c r="O9708"/>
  <c r="O9709"/>
  <c r="O9710"/>
  <c r="O9711"/>
  <c r="O9712"/>
  <c r="O9713"/>
  <c r="O9714"/>
  <c r="O9715"/>
  <c r="O9716"/>
  <c r="O9717"/>
  <c r="O9718"/>
  <c r="O9719"/>
  <c r="O9720"/>
  <c r="O9721"/>
  <c r="O9722"/>
  <c r="O9723"/>
  <c r="O9724"/>
  <c r="O9725"/>
  <c r="O9726"/>
  <c r="O9727"/>
  <c r="O9728"/>
  <c r="O9729"/>
  <c r="O9730"/>
  <c r="O9731"/>
  <c r="O9732"/>
  <c r="O9733"/>
  <c r="O9734"/>
  <c r="O9735"/>
  <c r="O9736"/>
  <c r="O9737"/>
  <c r="O9738"/>
  <c r="O9739"/>
  <c r="O9740"/>
  <c r="O9741"/>
  <c r="O9742"/>
  <c r="O9743"/>
  <c r="O9744"/>
  <c r="O9745"/>
  <c r="O9746"/>
  <c r="O9747"/>
  <c r="O9748"/>
  <c r="O9749"/>
  <c r="O9750"/>
  <c r="O9751"/>
  <c r="O9752"/>
  <c r="O9753"/>
  <c r="O9754"/>
  <c r="O9755"/>
  <c r="O9756"/>
  <c r="O9757"/>
  <c r="O9758"/>
  <c r="O9759"/>
  <c r="O9760"/>
  <c r="O9761"/>
  <c r="O9762"/>
  <c r="O9763"/>
  <c r="O9764"/>
  <c r="O9765"/>
  <c r="O9766"/>
  <c r="O9767"/>
  <c r="O9768"/>
  <c r="O9769"/>
  <c r="O9770"/>
  <c r="O9771"/>
  <c r="O9772"/>
  <c r="O9773"/>
  <c r="O9774"/>
  <c r="O9775"/>
  <c r="O9776"/>
  <c r="O9777"/>
  <c r="O9778"/>
  <c r="O9779"/>
  <c r="O9780"/>
  <c r="O9781"/>
  <c r="O9782"/>
  <c r="O9783"/>
  <c r="O9784"/>
  <c r="O9785"/>
  <c r="O9786"/>
  <c r="O9787"/>
  <c r="O9788"/>
  <c r="O9789"/>
  <c r="O9790"/>
  <c r="O9791"/>
  <c r="O9792"/>
  <c r="O9793"/>
  <c r="O9794"/>
  <c r="O9795"/>
  <c r="O9796"/>
  <c r="O9797"/>
  <c r="O9798"/>
  <c r="O9799"/>
  <c r="O9800"/>
  <c r="O9801"/>
  <c r="O9802"/>
  <c r="O9803"/>
  <c r="O9804"/>
  <c r="O9805"/>
  <c r="O9806"/>
  <c r="O9807"/>
  <c r="O9808"/>
  <c r="O9809"/>
  <c r="O9810"/>
  <c r="O9811"/>
  <c r="O9812"/>
  <c r="O9813"/>
  <c r="O9814"/>
  <c r="O9815"/>
  <c r="O9816"/>
  <c r="O9817"/>
  <c r="O9818"/>
  <c r="O9819"/>
  <c r="O9820"/>
  <c r="O9821"/>
  <c r="O9822"/>
  <c r="O9823"/>
  <c r="O9824"/>
  <c r="O9825"/>
  <c r="O9826"/>
  <c r="O9827"/>
  <c r="O9828"/>
  <c r="O9829"/>
  <c r="O9830"/>
  <c r="O9831"/>
  <c r="O9832"/>
  <c r="O9833"/>
  <c r="O9834"/>
  <c r="O9835"/>
  <c r="O9836"/>
  <c r="O9837"/>
  <c r="O9838"/>
  <c r="O9839"/>
  <c r="O9840"/>
  <c r="O9841"/>
  <c r="O9842"/>
  <c r="O9843"/>
  <c r="O9844"/>
  <c r="O9845"/>
  <c r="O9846"/>
  <c r="O9847"/>
  <c r="O9848"/>
  <c r="O9849"/>
  <c r="O9850"/>
  <c r="O9851"/>
  <c r="O9852"/>
  <c r="O9853"/>
  <c r="O9854"/>
  <c r="O9855"/>
  <c r="O9856"/>
  <c r="O9857"/>
  <c r="O9858"/>
  <c r="O9859"/>
  <c r="O9860"/>
  <c r="O9861"/>
  <c r="O9862"/>
  <c r="O9863"/>
  <c r="O9864"/>
  <c r="O9865"/>
  <c r="O9866"/>
  <c r="O9867"/>
  <c r="O9868"/>
  <c r="O9869"/>
  <c r="O9870"/>
  <c r="O9871"/>
  <c r="O9872"/>
  <c r="O9873"/>
  <c r="O9874"/>
  <c r="O9875"/>
  <c r="O9876"/>
  <c r="O9877"/>
  <c r="O9878"/>
  <c r="O9879"/>
  <c r="O9880"/>
  <c r="O9881"/>
  <c r="O9882"/>
  <c r="O9883"/>
  <c r="O9884"/>
  <c r="O9885"/>
  <c r="O9886"/>
  <c r="O9887"/>
  <c r="O9888"/>
  <c r="O9889"/>
  <c r="O9890"/>
  <c r="O9891"/>
  <c r="O9892"/>
  <c r="O9893"/>
  <c r="O9894"/>
  <c r="O9895"/>
  <c r="O9896"/>
  <c r="O9897"/>
  <c r="O9898"/>
  <c r="O9899"/>
  <c r="O9900"/>
  <c r="O9901"/>
  <c r="O9902"/>
  <c r="O9903"/>
  <c r="O9904"/>
  <c r="O9905"/>
  <c r="O9906"/>
  <c r="O9907"/>
  <c r="O9908"/>
  <c r="O9909"/>
  <c r="O9910"/>
  <c r="O9911"/>
  <c r="O9912"/>
  <c r="O9913"/>
  <c r="O9914"/>
  <c r="O9915"/>
  <c r="O9916"/>
  <c r="O9917"/>
  <c r="O9918"/>
  <c r="O9919"/>
  <c r="O9920"/>
  <c r="O9921"/>
  <c r="O9922"/>
  <c r="O9923"/>
  <c r="O9924"/>
  <c r="O9925"/>
  <c r="O9926"/>
  <c r="O9927"/>
  <c r="O9928"/>
  <c r="O9929"/>
  <c r="O9930"/>
  <c r="O9931"/>
  <c r="O9932"/>
  <c r="O9933"/>
  <c r="O9934"/>
  <c r="O9935"/>
  <c r="O9936"/>
  <c r="O9937"/>
  <c r="O9938"/>
  <c r="O9939"/>
  <c r="O9940"/>
  <c r="O9941"/>
  <c r="O9942"/>
  <c r="O9943"/>
  <c r="O9944"/>
  <c r="O9945"/>
  <c r="O9946"/>
  <c r="O9947"/>
  <c r="O9948"/>
  <c r="O9949"/>
  <c r="O9950"/>
  <c r="O9951"/>
  <c r="O9952"/>
  <c r="O9953"/>
  <c r="O9954"/>
  <c r="O9955"/>
  <c r="O9956"/>
  <c r="O9957"/>
  <c r="O9958"/>
  <c r="O9959"/>
  <c r="O9960"/>
  <c r="O9961"/>
  <c r="O9962"/>
  <c r="O9963"/>
  <c r="O9964"/>
  <c r="O9965"/>
  <c r="O9966"/>
  <c r="O9967"/>
  <c r="O9968"/>
  <c r="O9969"/>
  <c r="O9970"/>
  <c r="O9971"/>
  <c r="O9972"/>
  <c r="O9973"/>
  <c r="O9974"/>
  <c r="O9975"/>
  <c r="O9976"/>
  <c r="O9977"/>
  <c r="O9978"/>
  <c r="O9979"/>
  <c r="O9980"/>
  <c r="O9981"/>
  <c r="O9982"/>
  <c r="O9983"/>
  <c r="O9984"/>
  <c r="O9985"/>
  <c r="O9986"/>
  <c r="O9987"/>
  <c r="O9988"/>
  <c r="O9989"/>
  <c r="O9990"/>
  <c r="O9991"/>
  <c r="O9992"/>
  <c r="O9993"/>
  <c r="O9994"/>
  <c r="O9995"/>
  <c r="O9996"/>
  <c r="O9997"/>
  <c r="O9998"/>
  <c r="O9999"/>
  <c r="O10000"/>
  <c r="O10001"/>
  <c r="O10002"/>
  <c r="O10003"/>
  <c r="O10004"/>
  <c r="O10005"/>
  <c r="O10006"/>
  <c r="O10007"/>
  <c r="O10008"/>
  <c r="O10009"/>
  <c r="O10010"/>
  <c r="O10011"/>
  <c r="O10012"/>
  <c r="O10013"/>
  <c r="O10014"/>
  <c r="O10015"/>
  <c r="O10016"/>
  <c r="O10017"/>
  <c r="O10018"/>
  <c r="O10019"/>
  <c r="O10020"/>
  <c r="O10021"/>
  <c r="O10022"/>
  <c r="O10023"/>
  <c r="O10024"/>
  <c r="O10025"/>
  <c r="O10026"/>
  <c r="O10027"/>
  <c r="O10028"/>
  <c r="O10029"/>
  <c r="O10030"/>
  <c r="O10031"/>
  <c r="O10032"/>
  <c r="O10033"/>
  <c r="O10034"/>
  <c r="O10035"/>
  <c r="O10036"/>
  <c r="O10037"/>
  <c r="O10038"/>
  <c r="O10039"/>
  <c r="O10040"/>
  <c r="O10041"/>
  <c r="O10042"/>
  <c r="O10043"/>
  <c r="O10044"/>
  <c r="O10045"/>
  <c r="O10046"/>
  <c r="O10047"/>
  <c r="O10048"/>
  <c r="O10049"/>
  <c r="O10050"/>
  <c r="O10051"/>
  <c r="O10052"/>
  <c r="O10053"/>
  <c r="O10054"/>
  <c r="O10055"/>
  <c r="O10056"/>
  <c r="O10057"/>
  <c r="O10058"/>
  <c r="O10059"/>
  <c r="O10060"/>
  <c r="O10061"/>
  <c r="O10062"/>
  <c r="O10063"/>
  <c r="O10064"/>
  <c r="O10065"/>
  <c r="O10066"/>
  <c r="O10067"/>
  <c r="O10068"/>
  <c r="O10069"/>
  <c r="O10070"/>
  <c r="O10071"/>
  <c r="O10072"/>
  <c r="O10073"/>
  <c r="O10074"/>
  <c r="O10075"/>
  <c r="O10076"/>
  <c r="O10077"/>
  <c r="O10078"/>
  <c r="O10079"/>
  <c r="O10080"/>
  <c r="O10081"/>
  <c r="O10082"/>
  <c r="O10083"/>
  <c r="O10084"/>
  <c r="O10085"/>
  <c r="O10086"/>
  <c r="O10087"/>
  <c r="O10088"/>
  <c r="O10089"/>
  <c r="O10090"/>
  <c r="O10091"/>
  <c r="O10092"/>
  <c r="O10093"/>
  <c r="O10094"/>
  <c r="O10095"/>
  <c r="O10096"/>
  <c r="O10097"/>
  <c r="O10098"/>
  <c r="O10099"/>
  <c r="O10100"/>
  <c r="O10101"/>
  <c r="O10102"/>
  <c r="O10103"/>
  <c r="O10104"/>
  <c r="O10105"/>
  <c r="O10106"/>
  <c r="O10107"/>
  <c r="O10108"/>
  <c r="O10109"/>
  <c r="O10110"/>
  <c r="O10111"/>
  <c r="O10112"/>
  <c r="O10113"/>
  <c r="O10114"/>
  <c r="O10115"/>
  <c r="O10116"/>
  <c r="O10117"/>
  <c r="O10118"/>
  <c r="O10119"/>
  <c r="O10120"/>
  <c r="O10121"/>
  <c r="O10122"/>
  <c r="O10123"/>
  <c r="O10124"/>
  <c r="O10125"/>
  <c r="O10126"/>
  <c r="O10127"/>
  <c r="O10128"/>
  <c r="O10129"/>
  <c r="O10130"/>
  <c r="O10131"/>
  <c r="O10132"/>
  <c r="O10133"/>
  <c r="O10134"/>
  <c r="O10135"/>
  <c r="O10136"/>
  <c r="O10137"/>
  <c r="O10138"/>
  <c r="O10139"/>
  <c r="O10140"/>
  <c r="O10141"/>
  <c r="O10142"/>
  <c r="O10143"/>
  <c r="O10144"/>
  <c r="O10145"/>
  <c r="O10146"/>
  <c r="O10147"/>
  <c r="O10148"/>
  <c r="O10149"/>
  <c r="O10150"/>
  <c r="O10151"/>
  <c r="O10152"/>
  <c r="O10153"/>
  <c r="O10154"/>
  <c r="O10155"/>
  <c r="O10156"/>
  <c r="O10157"/>
  <c r="O10158"/>
  <c r="O10159"/>
  <c r="O10160"/>
  <c r="O10161"/>
  <c r="O10162"/>
  <c r="O10163"/>
  <c r="O10164"/>
  <c r="O10165"/>
  <c r="O10166"/>
  <c r="O10167"/>
  <c r="O10168"/>
  <c r="O10169"/>
  <c r="O10170"/>
  <c r="O10171"/>
  <c r="O10172"/>
  <c r="O10173"/>
  <c r="O10174"/>
  <c r="O10175"/>
  <c r="O10176"/>
  <c r="O10177"/>
  <c r="O10178"/>
  <c r="O10179"/>
  <c r="O10180"/>
  <c r="O10181"/>
  <c r="O10182"/>
  <c r="O10183"/>
  <c r="O10184"/>
  <c r="O10185"/>
  <c r="O10186"/>
  <c r="O10187"/>
  <c r="O10188"/>
  <c r="O10189"/>
  <c r="O10190"/>
  <c r="O10191"/>
  <c r="O10192"/>
  <c r="O10193"/>
  <c r="O10194"/>
  <c r="O10195"/>
  <c r="O10196"/>
  <c r="O10197"/>
  <c r="O10198"/>
  <c r="O10199"/>
  <c r="O10200"/>
  <c r="O10201"/>
  <c r="O10202"/>
  <c r="O10203"/>
  <c r="O10204"/>
  <c r="O10205"/>
  <c r="O10206"/>
  <c r="O10207"/>
  <c r="O10208"/>
  <c r="O10209"/>
  <c r="O10210"/>
  <c r="O10211"/>
  <c r="O10212"/>
  <c r="O10213"/>
  <c r="O10214"/>
  <c r="O10215"/>
  <c r="O10216"/>
  <c r="O10217"/>
  <c r="O10218"/>
  <c r="O10219"/>
  <c r="O10220"/>
  <c r="O10221"/>
  <c r="O10222"/>
  <c r="O10223"/>
  <c r="O10224"/>
  <c r="O10225"/>
  <c r="O10226"/>
  <c r="O10227"/>
  <c r="O10228"/>
  <c r="O10229"/>
  <c r="O10230"/>
  <c r="O10231"/>
  <c r="O10232"/>
  <c r="O10233"/>
  <c r="O10234"/>
  <c r="O10235"/>
  <c r="O10236"/>
  <c r="O10237"/>
  <c r="O10238"/>
  <c r="O10239"/>
  <c r="O10240"/>
  <c r="O10241"/>
  <c r="O10242"/>
  <c r="O10243"/>
  <c r="O10244"/>
  <c r="O10245"/>
  <c r="O10246"/>
  <c r="O10247"/>
  <c r="O10248"/>
  <c r="O10249"/>
  <c r="O10250"/>
  <c r="O10251"/>
  <c r="O10252"/>
  <c r="O10253"/>
  <c r="O10254"/>
  <c r="O10255"/>
  <c r="O10256"/>
  <c r="O10257"/>
  <c r="O10258"/>
  <c r="O10259"/>
  <c r="O10260"/>
  <c r="O10261"/>
  <c r="O10262"/>
  <c r="O10263"/>
  <c r="O10264"/>
  <c r="O10265"/>
  <c r="O10266"/>
  <c r="O10267"/>
  <c r="O10268"/>
  <c r="O10269"/>
  <c r="O10270"/>
  <c r="O10271"/>
  <c r="O10272"/>
  <c r="O10273"/>
  <c r="O10274"/>
  <c r="O10275"/>
  <c r="O10276"/>
  <c r="O10277"/>
  <c r="O10278"/>
  <c r="O10279"/>
  <c r="O10280"/>
  <c r="O10281"/>
  <c r="O10282"/>
  <c r="O10283"/>
  <c r="O10284"/>
  <c r="O10285"/>
  <c r="O10286"/>
  <c r="O10287"/>
  <c r="O10288"/>
  <c r="O10289"/>
  <c r="O10290"/>
  <c r="O10291"/>
  <c r="O10292"/>
  <c r="O10293"/>
  <c r="O10294"/>
  <c r="O10295"/>
  <c r="O10296"/>
  <c r="O10297"/>
  <c r="O10298"/>
  <c r="O10299"/>
  <c r="O10300"/>
  <c r="O10301"/>
  <c r="O10302"/>
  <c r="O10303"/>
  <c r="O10304"/>
  <c r="O10305"/>
  <c r="O10306"/>
  <c r="O10307"/>
  <c r="O10308"/>
  <c r="O10309"/>
  <c r="O10310"/>
  <c r="O10311"/>
  <c r="O10312"/>
  <c r="O10313"/>
  <c r="O10314"/>
  <c r="O10315"/>
  <c r="O10316"/>
  <c r="O10317"/>
  <c r="O10318"/>
  <c r="O10319"/>
  <c r="O10320"/>
  <c r="O10321"/>
  <c r="O10322"/>
  <c r="O10323"/>
  <c r="O10324"/>
  <c r="O10325"/>
  <c r="O10326"/>
  <c r="O10327"/>
  <c r="O10328"/>
  <c r="O10329"/>
  <c r="O10330"/>
  <c r="O10331"/>
  <c r="O10332"/>
  <c r="O10333"/>
  <c r="O10334"/>
  <c r="O10335"/>
  <c r="O10336"/>
  <c r="O10337"/>
  <c r="O10338"/>
  <c r="O10339"/>
  <c r="O10340"/>
  <c r="O10341"/>
  <c r="O10342"/>
  <c r="O10343"/>
  <c r="O10344"/>
  <c r="O10345"/>
  <c r="O10346"/>
  <c r="O10347"/>
  <c r="O10348"/>
  <c r="O10349"/>
  <c r="O10350"/>
  <c r="O10351"/>
  <c r="O10352"/>
  <c r="O10353"/>
  <c r="O10354"/>
  <c r="O10355"/>
  <c r="O10356"/>
  <c r="O10357"/>
  <c r="O10358"/>
  <c r="O10359"/>
  <c r="O10360"/>
  <c r="O10361"/>
  <c r="O10362"/>
  <c r="O10363"/>
  <c r="O10364"/>
  <c r="O10365"/>
  <c r="O10366"/>
  <c r="O10367"/>
  <c r="O10368"/>
  <c r="O10369"/>
  <c r="O10370"/>
  <c r="O10371"/>
  <c r="O10372"/>
  <c r="O10373"/>
  <c r="O10374"/>
  <c r="O10375"/>
  <c r="O10376"/>
  <c r="O10377"/>
  <c r="O10378"/>
  <c r="O10379"/>
  <c r="O10380"/>
  <c r="O10381"/>
  <c r="O10382"/>
  <c r="O10383"/>
  <c r="O10384"/>
  <c r="O10385"/>
  <c r="O10386"/>
  <c r="O10387"/>
  <c r="O10388"/>
  <c r="O10389"/>
  <c r="O10390"/>
  <c r="O10391"/>
  <c r="O10392"/>
  <c r="O10393"/>
  <c r="O10394"/>
  <c r="O10395"/>
  <c r="O10396"/>
  <c r="O10397"/>
  <c r="O10398"/>
  <c r="O10399"/>
  <c r="O10400"/>
  <c r="O10401"/>
  <c r="O10402"/>
  <c r="O10403"/>
  <c r="O10404"/>
  <c r="O10405"/>
  <c r="O10406"/>
  <c r="O10407"/>
  <c r="O10408"/>
  <c r="O10409"/>
  <c r="O10410"/>
  <c r="O10411"/>
  <c r="O10412"/>
  <c r="O10413"/>
  <c r="O10414"/>
  <c r="O10415"/>
  <c r="O10416"/>
  <c r="O10417"/>
  <c r="O10418"/>
  <c r="O10419"/>
  <c r="O10420"/>
  <c r="O10421"/>
  <c r="O10422"/>
  <c r="O10423"/>
  <c r="O10424"/>
  <c r="O10425"/>
  <c r="O10426"/>
  <c r="O10427"/>
  <c r="O10428"/>
  <c r="O10429"/>
  <c r="O10430"/>
  <c r="O10431"/>
  <c r="O10432"/>
  <c r="O10433"/>
  <c r="O10434"/>
  <c r="O10435"/>
  <c r="O10436"/>
  <c r="O10437"/>
  <c r="O10438"/>
  <c r="O10439"/>
  <c r="O10440"/>
  <c r="O10441"/>
  <c r="O10442"/>
  <c r="O10443"/>
  <c r="O10444"/>
  <c r="O10445"/>
  <c r="O10446"/>
  <c r="O10447"/>
  <c r="O10448"/>
  <c r="O10449"/>
  <c r="O10450"/>
  <c r="O10451"/>
  <c r="O10452"/>
  <c r="O10453"/>
  <c r="O10454"/>
  <c r="O10455"/>
  <c r="O10456"/>
  <c r="O10457"/>
  <c r="O10458"/>
  <c r="O10459"/>
  <c r="O10460"/>
  <c r="O10461"/>
  <c r="O10462"/>
  <c r="O10463"/>
  <c r="O10464"/>
  <c r="O10465"/>
  <c r="O10466"/>
  <c r="O10467"/>
  <c r="O10468"/>
  <c r="O10469"/>
  <c r="O10470"/>
  <c r="O10471"/>
  <c r="O10472"/>
  <c r="O10473"/>
  <c r="O10474"/>
  <c r="O10475"/>
  <c r="O10476"/>
  <c r="O10477"/>
  <c r="O10478"/>
  <c r="O10479"/>
  <c r="O10480"/>
  <c r="O10481"/>
  <c r="O10482"/>
  <c r="O10483"/>
  <c r="O10484"/>
  <c r="O10485"/>
  <c r="O10486"/>
  <c r="O10487"/>
  <c r="O10488"/>
  <c r="O10489"/>
  <c r="O10490"/>
  <c r="O10491"/>
  <c r="O10492"/>
  <c r="O10493"/>
  <c r="O10494"/>
  <c r="O10495"/>
  <c r="O10496"/>
  <c r="O10497"/>
  <c r="O10498"/>
  <c r="O10499"/>
  <c r="O10500"/>
  <c r="O10501"/>
  <c r="O10502"/>
  <c r="O10503"/>
  <c r="O10504"/>
  <c r="O10505"/>
  <c r="O10506"/>
  <c r="O10507"/>
  <c r="O10508"/>
  <c r="O10509"/>
  <c r="O10510"/>
  <c r="O10511"/>
  <c r="O10512"/>
  <c r="O10513"/>
  <c r="O10514"/>
  <c r="O10515"/>
  <c r="O10516"/>
  <c r="O10517"/>
  <c r="O10518"/>
  <c r="O10519"/>
  <c r="O10520"/>
  <c r="O10521"/>
  <c r="O10522"/>
  <c r="O10523"/>
  <c r="O10524"/>
  <c r="O10525"/>
  <c r="O10526"/>
  <c r="O10527"/>
  <c r="O10528"/>
  <c r="O10529"/>
  <c r="O10530"/>
  <c r="O10531"/>
  <c r="O10532"/>
  <c r="O10533"/>
  <c r="O10534"/>
  <c r="O10535"/>
  <c r="O10536"/>
  <c r="O10537"/>
  <c r="O10538"/>
  <c r="O10539"/>
  <c r="O10540"/>
  <c r="O10541"/>
  <c r="O10542"/>
  <c r="O10543"/>
  <c r="O10544"/>
  <c r="O10545"/>
  <c r="O10546"/>
  <c r="O10547"/>
  <c r="O10548"/>
  <c r="O10549"/>
  <c r="O10550"/>
  <c r="O10551"/>
  <c r="O10552"/>
  <c r="O10553"/>
  <c r="O10554"/>
  <c r="O10555"/>
  <c r="O10556"/>
  <c r="O10557"/>
  <c r="O10558"/>
  <c r="O10559"/>
  <c r="O10560"/>
  <c r="O10561"/>
  <c r="O10562"/>
  <c r="O10563"/>
  <c r="O10564"/>
  <c r="O10565"/>
  <c r="O10566"/>
  <c r="O10567"/>
  <c r="O10568"/>
  <c r="O10569"/>
  <c r="O10570"/>
  <c r="O10571"/>
  <c r="O10572"/>
  <c r="O10573"/>
  <c r="O10574"/>
  <c r="O10575"/>
  <c r="O10576"/>
  <c r="O10577"/>
  <c r="O10578"/>
  <c r="O10579"/>
  <c r="O10580"/>
  <c r="O10581"/>
  <c r="O10582"/>
  <c r="O10583"/>
  <c r="O10584"/>
  <c r="O10585"/>
  <c r="O10586"/>
  <c r="O10587"/>
  <c r="O10588"/>
  <c r="O10589"/>
  <c r="O10590"/>
  <c r="O10591"/>
  <c r="O10592"/>
  <c r="O10593"/>
  <c r="O10594"/>
  <c r="O10595"/>
  <c r="O10596"/>
  <c r="O10597"/>
  <c r="O10598"/>
  <c r="O10599"/>
  <c r="O10600"/>
  <c r="O10601"/>
  <c r="O10602"/>
  <c r="O10603"/>
  <c r="O10604"/>
  <c r="O10605"/>
  <c r="O10606"/>
  <c r="O10607"/>
  <c r="O10608"/>
  <c r="O10609"/>
  <c r="O10610"/>
  <c r="O10611"/>
  <c r="O10612"/>
  <c r="O10613"/>
  <c r="O10614"/>
  <c r="O10615"/>
  <c r="O10616"/>
  <c r="O10617"/>
  <c r="O10618"/>
  <c r="O10619"/>
  <c r="O10620"/>
  <c r="O10621"/>
  <c r="O10622"/>
  <c r="O10623"/>
  <c r="O10624"/>
  <c r="O10625"/>
  <c r="O10626"/>
  <c r="O10627"/>
  <c r="O10628"/>
  <c r="O10629"/>
  <c r="O10630"/>
  <c r="O10631"/>
  <c r="O10632"/>
  <c r="O10633"/>
  <c r="O10634"/>
  <c r="O10635"/>
  <c r="O10636"/>
  <c r="O10637"/>
  <c r="O10638"/>
  <c r="O10639"/>
  <c r="O10640"/>
  <c r="O10641"/>
  <c r="O10642"/>
  <c r="O10643"/>
  <c r="O10644"/>
  <c r="O10645"/>
  <c r="O10646"/>
  <c r="O10647"/>
  <c r="O10648"/>
  <c r="O10649"/>
  <c r="O10650"/>
  <c r="O10651"/>
  <c r="O10652"/>
  <c r="O10653"/>
  <c r="O10654"/>
  <c r="O10655"/>
  <c r="O10656"/>
  <c r="O10657"/>
  <c r="O10658"/>
  <c r="O10659"/>
  <c r="O10660"/>
  <c r="O10661"/>
  <c r="O10662"/>
  <c r="O10663"/>
  <c r="O10664"/>
  <c r="O10665"/>
  <c r="O10666"/>
  <c r="O10667"/>
  <c r="O10668"/>
  <c r="O10669"/>
  <c r="O10670"/>
  <c r="O10671"/>
  <c r="O10672"/>
  <c r="O10673"/>
  <c r="O10674"/>
  <c r="O10675"/>
  <c r="O10676"/>
  <c r="O10677"/>
  <c r="O10678"/>
  <c r="O10679"/>
  <c r="O10680"/>
  <c r="O10681"/>
  <c r="O10682"/>
  <c r="O10683"/>
  <c r="O10684"/>
  <c r="O10685"/>
  <c r="O10686"/>
  <c r="O10687"/>
  <c r="O10688"/>
  <c r="O10689"/>
  <c r="O10690"/>
  <c r="O10691"/>
  <c r="O10692"/>
  <c r="O10693"/>
  <c r="O10694"/>
  <c r="O10695"/>
  <c r="O10696"/>
  <c r="O10697"/>
  <c r="O10698"/>
  <c r="O10699"/>
  <c r="O10700"/>
  <c r="O10701"/>
  <c r="O10702"/>
  <c r="O10703"/>
  <c r="O10704"/>
  <c r="O10705"/>
  <c r="O10706"/>
  <c r="O10707"/>
  <c r="O10708"/>
  <c r="O10709"/>
  <c r="O10710"/>
  <c r="O10711"/>
  <c r="O10712"/>
  <c r="O10713"/>
  <c r="O10714"/>
  <c r="O10715"/>
  <c r="O10716"/>
  <c r="O10717"/>
  <c r="O10718"/>
  <c r="O10719"/>
  <c r="O10720"/>
  <c r="O10721"/>
  <c r="O10722"/>
  <c r="O10723"/>
  <c r="O10724"/>
  <c r="O10725"/>
  <c r="O10726"/>
  <c r="O10727"/>
  <c r="O10728"/>
  <c r="O10729"/>
  <c r="O10730"/>
  <c r="O10731"/>
  <c r="O10732"/>
  <c r="O10733"/>
  <c r="O10734"/>
  <c r="O10735"/>
  <c r="O10736"/>
  <c r="O10737"/>
  <c r="O10738"/>
  <c r="O10739"/>
  <c r="O10740"/>
  <c r="O10741"/>
  <c r="O10742"/>
  <c r="O10743"/>
  <c r="O10744"/>
  <c r="O10745"/>
  <c r="O10746"/>
  <c r="O10747"/>
  <c r="O10748"/>
  <c r="O10749"/>
  <c r="O10750"/>
  <c r="O10751"/>
  <c r="O10752"/>
  <c r="O10753"/>
  <c r="O10754"/>
  <c r="O10755"/>
  <c r="O10756"/>
  <c r="O10757"/>
  <c r="O10758"/>
  <c r="O10759"/>
  <c r="O10760"/>
  <c r="O10761"/>
  <c r="O10762"/>
  <c r="O10763"/>
  <c r="O10764"/>
  <c r="O10765"/>
  <c r="O10766"/>
  <c r="O10767"/>
  <c r="O10768"/>
  <c r="O10769"/>
  <c r="O10770"/>
  <c r="O10771"/>
  <c r="O10772"/>
  <c r="O10773"/>
  <c r="O10774"/>
  <c r="O10775"/>
  <c r="O10776"/>
  <c r="O10777"/>
  <c r="O10778"/>
  <c r="O10779"/>
  <c r="O10780"/>
  <c r="O10781"/>
  <c r="O10782"/>
  <c r="O10783"/>
  <c r="O10784"/>
  <c r="O10785"/>
  <c r="O10786"/>
  <c r="O10787"/>
  <c r="O10788"/>
  <c r="O10789"/>
  <c r="O10790"/>
  <c r="O10791"/>
  <c r="O10792"/>
  <c r="O10793"/>
  <c r="O10794"/>
  <c r="O10795"/>
  <c r="O10796"/>
  <c r="O10797"/>
  <c r="O10798"/>
  <c r="O10799"/>
  <c r="O10800"/>
  <c r="O10801"/>
  <c r="O10802"/>
  <c r="O10803"/>
  <c r="O10804"/>
  <c r="O10805"/>
  <c r="O10806"/>
  <c r="O10807"/>
  <c r="O10808"/>
  <c r="O10809"/>
  <c r="O10810"/>
  <c r="O10811"/>
  <c r="O10812"/>
  <c r="O10813"/>
  <c r="O10814"/>
  <c r="O10815"/>
  <c r="O10816"/>
  <c r="O10817"/>
  <c r="O10818"/>
  <c r="O10819"/>
  <c r="O10820"/>
  <c r="O10821"/>
  <c r="O10822"/>
  <c r="O10823"/>
  <c r="O10824"/>
  <c r="O10825"/>
  <c r="O10826"/>
  <c r="O10827"/>
  <c r="O10828"/>
  <c r="O10829"/>
  <c r="O10830"/>
  <c r="O10831"/>
  <c r="O10832"/>
  <c r="O10833"/>
  <c r="O10834"/>
  <c r="O10835"/>
  <c r="O10836"/>
  <c r="O10837"/>
  <c r="O10838"/>
  <c r="O10839"/>
  <c r="O10840"/>
  <c r="O10841"/>
  <c r="O10842"/>
  <c r="O10843"/>
  <c r="O10844"/>
  <c r="O10845"/>
  <c r="O10846"/>
  <c r="O10847"/>
  <c r="O10848"/>
  <c r="O10849"/>
  <c r="O10850"/>
  <c r="O10851"/>
  <c r="O10852"/>
  <c r="O10853"/>
  <c r="O10854"/>
  <c r="O10855"/>
  <c r="O10856"/>
  <c r="O10857"/>
  <c r="O10858"/>
  <c r="O10859"/>
  <c r="O10860"/>
  <c r="O10861"/>
  <c r="O10862"/>
  <c r="O10863"/>
  <c r="O10864"/>
  <c r="O10865"/>
  <c r="O10866"/>
  <c r="O10867"/>
  <c r="O10868"/>
  <c r="O10869"/>
  <c r="O10870"/>
  <c r="O10871"/>
  <c r="O10872"/>
  <c r="O10873"/>
  <c r="O10874"/>
  <c r="O10875"/>
  <c r="O10876"/>
  <c r="O10877"/>
  <c r="O10878"/>
  <c r="O10879"/>
  <c r="O10880"/>
  <c r="O10881"/>
  <c r="O10882"/>
  <c r="O10883"/>
  <c r="O10884"/>
  <c r="O10885"/>
  <c r="O10886"/>
  <c r="O10887"/>
  <c r="O10888"/>
  <c r="O10889"/>
  <c r="O10890"/>
  <c r="O10891"/>
  <c r="O10892"/>
  <c r="O10893"/>
  <c r="O10894"/>
  <c r="O10895"/>
  <c r="O10896"/>
  <c r="O10897"/>
  <c r="O10898"/>
  <c r="O10899"/>
  <c r="O10900"/>
  <c r="O10901"/>
  <c r="O10902"/>
  <c r="O10903"/>
  <c r="O10904"/>
  <c r="O10905"/>
  <c r="O10906"/>
  <c r="O10907"/>
  <c r="O10908"/>
  <c r="O10909"/>
  <c r="O10910"/>
  <c r="O10911"/>
  <c r="O10912"/>
  <c r="O10913"/>
  <c r="O10914"/>
  <c r="O10915"/>
  <c r="O10916"/>
  <c r="O10917"/>
  <c r="O10918"/>
  <c r="O10919"/>
  <c r="O10920"/>
  <c r="O10921"/>
  <c r="O10922"/>
  <c r="O10923"/>
  <c r="O10924"/>
  <c r="O10925"/>
  <c r="O10926"/>
  <c r="O10927"/>
  <c r="O10928"/>
  <c r="O10929"/>
  <c r="O10930"/>
  <c r="O10931"/>
  <c r="O10932"/>
  <c r="O10933"/>
  <c r="O10934"/>
  <c r="O10935"/>
  <c r="O10936"/>
  <c r="O10937"/>
  <c r="O10938"/>
  <c r="O10939"/>
  <c r="O10940"/>
  <c r="O10941"/>
  <c r="O10942"/>
  <c r="O10943"/>
  <c r="O10944"/>
  <c r="O10945"/>
  <c r="O10946"/>
  <c r="O10947"/>
  <c r="O10948"/>
  <c r="O10949"/>
  <c r="O10950"/>
  <c r="O10951"/>
  <c r="O10952"/>
  <c r="O10953"/>
  <c r="O10954"/>
  <c r="O10955"/>
  <c r="O10956"/>
  <c r="O10957"/>
  <c r="O10958"/>
  <c r="O10959"/>
  <c r="O10960"/>
  <c r="O10961"/>
  <c r="O10962"/>
  <c r="O10963"/>
  <c r="O10964"/>
  <c r="O10965"/>
  <c r="O10966"/>
  <c r="O10967"/>
  <c r="O10968"/>
  <c r="O10969"/>
  <c r="O10970"/>
  <c r="O10971"/>
  <c r="O10972"/>
  <c r="O10973"/>
  <c r="O10974"/>
  <c r="O10975"/>
  <c r="O10976"/>
  <c r="O10977"/>
  <c r="O10978"/>
  <c r="O10979"/>
  <c r="O10980"/>
  <c r="O10981"/>
  <c r="O10982"/>
  <c r="O10983"/>
  <c r="O10984"/>
  <c r="O10985"/>
  <c r="O10986"/>
  <c r="O10987"/>
  <c r="O10988"/>
  <c r="O10989"/>
  <c r="O10990"/>
  <c r="O10991"/>
  <c r="O10992"/>
  <c r="O10993"/>
  <c r="O10994"/>
  <c r="O10995"/>
  <c r="O10996"/>
  <c r="O10997"/>
  <c r="O10998"/>
  <c r="O10999"/>
  <c r="O11000"/>
  <c r="O11001"/>
  <c r="O11002"/>
  <c r="O11003"/>
  <c r="O11004"/>
  <c r="O11005"/>
  <c r="O11006"/>
  <c r="O11007"/>
  <c r="O11008"/>
  <c r="O11009"/>
  <c r="O11010"/>
  <c r="O11011"/>
  <c r="O11012"/>
  <c r="O11013"/>
  <c r="O11014"/>
  <c r="O11015"/>
  <c r="O11016"/>
  <c r="O11017"/>
  <c r="O11018"/>
  <c r="O11019"/>
  <c r="O11020"/>
  <c r="O11021"/>
  <c r="O11022"/>
  <c r="O11023"/>
  <c r="O11024"/>
  <c r="O11025"/>
  <c r="O11026"/>
  <c r="O11027"/>
  <c r="O11028"/>
  <c r="O11029"/>
  <c r="O11030"/>
  <c r="O11031"/>
  <c r="O11032"/>
  <c r="O11033"/>
  <c r="O11034"/>
  <c r="O11035"/>
  <c r="O11036"/>
  <c r="O11037"/>
  <c r="O11038"/>
  <c r="O11039"/>
  <c r="O11040"/>
  <c r="O11041"/>
  <c r="O11042"/>
  <c r="O11043"/>
  <c r="O11044"/>
  <c r="O11045"/>
  <c r="O11046"/>
  <c r="O11047"/>
  <c r="O11048"/>
  <c r="O11049"/>
  <c r="O11050"/>
  <c r="O11051"/>
  <c r="O11052"/>
  <c r="O11053"/>
  <c r="O11054"/>
  <c r="O11055"/>
  <c r="O11056"/>
  <c r="O11057"/>
  <c r="O11058"/>
  <c r="O11059"/>
  <c r="O11060"/>
  <c r="O11061"/>
  <c r="O11062"/>
  <c r="O11063"/>
  <c r="O11064"/>
  <c r="O11065"/>
  <c r="O11066"/>
  <c r="O11067"/>
  <c r="O11068"/>
  <c r="O11069"/>
  <c r="O11070"/>
  <c r="O11071"/>
  <c r="O11072"/>
  <c r="O11073"/>
  <c r="O11074"/>
  <c r="O11075"/>
  <c r="O11076"/>
  <c r="O11077"/>
  <c r="O11078"/>
  <c r="O11079"/>
  <c r="O11080"/>
  <c r="O11081"/>
  <c r="O11082"/>
  <c r="O11083"/>
  <c r="O11084"/>
  <c r="O11085"/>
  <c r="O11086"/>
  <c r="O11087"/>
  <c r="O11088"/>
  <c r="O11089"/>
  <c r="O11090"/>
  <c r="O11091"/>
  <c r="O11092"/>
  <c r="O11093"/>
  <c r="O11094"/>
  <c r="O11095"/>
  <c r="O11096"/>
  <c r="O11097"/>
  <c r="O11098"/>
  <c r="O11099"/>
  <c r="O11100"/>
  <c r="O11101"/>
  <c r="O11102"/>
  <c r="O11103"/>
  <c r="O11104"/>
  <c r="O11105"/>
  <c r="O11106"/>
  <c r="O11107"/>
  <c r="O11108"/>
  <c r="O11109"/>
  <c r="O11110"/>
  <c r="O11111"/>
  <c r="O11112"/>
  <c r="O11113"/>
  <c r="O11114"/>
  <c r="O11115"/>
  <c r="O11116"/>
  <c r="O11117"/>
  <c r="O11118"/>
  <c r="O11119"/>
  <c r="O11120"/>
  <c r="O11121"/>
  <c r="O11122"/>
  <c r="O11123"/>
  <c r="O11124"/>
  <c r="O11125"/>
  <c r="O11126"/>
  <c r="O11127"/>
  <c r="O11128"/>
  <c r="O11129"/>
  <c r="O11130"/>
  <c r="O11131"/>
  <c r="O11132"/>
  <c r="O11133"/>
  <c r="O11134"/>
  <c r="O11135"/>
  <c r="O11136"/>
  <c r="O11137"/>
  <c r="O11138"/>
  <c r="O11139"/>
  <c r="O11140"/>
  <c r="O11141"/>
  <c r="O11142"/>
  <c r="O11143"/>
  <c r="O11144"/>
  <c r="O11145"/>
  <c r="O11146"/>
  <c r="O11147"/>
  <c r="O11148"/>
  <c r="O11149"/>
  <c r="O11150"/>
  <c r="O11151"/>
  <c r="O11152"/>
  <c r="O11153"/>
  <c r="O11154"/>
  <c r="O11155"/>
  <c r="O11156"/>
  <c r="O11157"/>
  <c r="O11158"/>
  <c r="O11159"/>
  <c r="O11160"/>
  <c r="O11161"/>
  <c r="O11162"/>
  <c r="O11163"/>
  <c r="O11164"/>
  <c r="O11165"/>
  <c r="O11166"/>
  <c r="O11167"/>
  <c r="O11168"/>
  <c r="O11169"/>
  <c r="O11170"/>
  <c r="O11171"/>
  <c r="O11172"/>
  <c r="O11173"/>
  <c r="O11174"/>
  <c r="O11175"/>
  <c r="O11176"/>
  <c r="O11177"/>
  <c r="O11178"/>
  <c r="O11179"/>
  <c r="O11180"/>
  <c r="O11181"/>
  <c r="O11182"/>
  <c r="O11183"/>
  <c r="O11184"/>
  <c r="O11185"/>
  <c r="O11186"/>
  <c r="O11187"/>
  <c r="O11188"/>
  <c r="O11189"/>
  <c r="O11190"/>
  <c r="O11191"/>
  <c r="O11192"/>
  <c r="O11193"/>
  <c r="O11194"/>
  <c r="O11195"/>
  <c r="O11196"/>
  <c r="O11197"/>
  <c r="O11198"/>
  <c r="O11199"/>
  <c r="O11200"/>
  <c r="O11201"/>
  <c r="O11202"/>
  <c r="O11203"/>
  <c r="O11204"/>
  <c r="O11205"/>
  <c r="O11206"/>
  <c r="O11207"/>
  <c r="O11208"/>
  <c r="O11209"/>
  <c r="O11210"/>
  <c r="O11211"/>
  <c r="O11212"/>
  <c r="O11213"/>
  <c r="O11214"/>
  <c r="O11215"/>
  <c r="O11216"/>
  <c r="O11217"/>
  <c r="O11218"/>
  <c r="O11219"/>
  <c r="O11220"/>
  <c r="O11221"/>
  <c r="O11222"/>
  <c r="O11223"/>
  <c r="O11224"/>
  <c r="O11225"/>
  <c r="O11226"/>
  <c r="O11227"/>
  <c r="O11228"/>
  <c r="O11229"/>
  <c r="O11230"/>
  <c r="O11231"/>
  <c r="O11232"/>
  <c r="O11233"/>
  <c r="O11234"/>
  <c r="O11235"/>
  <c r="O11236"/>
  <c r="O11237"/>
  <c r="O11238"/>
  <c r="O11239"/>
  <c r="O11240"/>
  <c r="O11241"/>
  <c r="O11242"/>
  <c r="O11243"/>
  <c r="O11244"/>
  <c r="O11245"/>
  <c r="O11246"/>
  <c r="O11247"/>
  <c r="O11248"/>
  <c r="O11249"/>
  <c r="O11250"/>
  <c r="O11251"/>
  <c r="O11252"/>
  <c r="O11253"/>
  <c r="O11254"/>
  <c r="O11255"/>
  <c r="O11256"/>
  <c r="O11257"/>
  <c r="O11258"/>
  <c r="O11259"/>
  <c r="O11260"/>
  <c r="O11261"/>
  <c r="O11262"/>
  <c r="O11263"/>
  <c r="O11264"/>
  <c r="O11265"/>
  <c r="O11266"/>
  <c r="O11267"/>
  <c r="O11268"/>
  <c r="O11269"/>
  <c r="O11270"/>
  <c r="O11271"/>
  <c r="O11272"/>
  <c r="O11273"/>
  <c r="O11274"/>
  <c r="O11275"/>
  <c r="O11276"/>
  <c r="O11277"/>
  <c r="O11278"/>
  <c r="O11279"/>
  <c r="O11280"/>
  <c r="O11281"/>
  <c r="O11282"/>
  <c r="O11283"/>
  <c r="O11284"/>
  <c r="O11285"/>
  <c r="O11286"/>
  <c r="O11287"/>
  <c r="O11288"/>
  <c r="O11289"/>
  <c r="O11290"/>
  <c r="O11291"/>
  <c r="O11292"/>
  <c r="O11293"/>
  <c r="O11294"/>
  <c r="O11295"/>
  <c r="O11296"/>
  <c r="O11297"/>
  <c r="O11298"/>
  <c r="O11299"/>
  <c r="O11300"/>
  <c r="O11301"/>
  <c r="O11302"/>
  <c r="O11303"/>
  <c r="O11304"/>
  <c r="O11305"/>
  <c r="O11306"/>
  <c r="O11307"/>
  <c r="O11308"/>
  <c r="O11309"/>
  <c r="O11310"/>
  <c r="O11311"/>
  <c r="O11312"/>
  <c r="O11313"/>
  <c r="O11314"/>
  <c r="O11315"/>
  <c r="O11316"/>
  <c r="O11317"/>
  <c r="O11318"/>
  <c r="O11319"/>
  <c r="O11320"/>
  <c r="O11321"/>
  <c r="O11322"/>
  <c r="O11323"/>
  <c r="O11324"/>
  <c r="O11325"/>
  <c r="O11326"/>
  <c r="O11327"/>
  <c r="O11328"/>
  <c r="O11329"/>
  <c r="O11330"/>
  <c r="O11331"/>
  <c r="O11332"/>
  <c r="O11333"/>
  <c r="O11334"/>
  <c r="O11335"/>
  <c r="O11336"/>
  <c r="O11337"/>
  <c r="O11338"/>
  <c r="O11339"/>
  <c r="O11340"/>
  <c r="O11341"/>
  <c r="O11342"/>
  <c r="O11343"/>
  <c r="O11344"/>
  <c r="O11345"/>
  <c r="O11346"/>
  <c r="O11347"/>
  <c r="O11348"/>
  <c r="O11349"/>
  <c r="O11350"/>
  <c r="O11351"/>
  <c r="O11352"/>
  <c r="O11353"/>
  <c r="O11354"/>
  <c r="O11355"/>
  <c r="O11356"/>
  <c r="O11357"/>
  <c r="O11358"/>
  <c r="O11359"/>
  <c r="O11360"/>
  <c r="O11361"/>
  <c r="O11362"/>
  <c r="O11363"/>
  <c r="O11364"/>
  <c r="O11365"/>
  <c r="O11366"/>
  <c r="O11367"/>
  <c r="O11368"/>
  <c r="O11369"/>
  <c r="O11370"/>
  <c r="O11371"/>
  <c r="O11372"/>
  <c r="O11373"/>
  <c r="O11374"/>
  <c r="O11375"/>
  <c r="O11376"/>
  <c r="O11377"/>
  <c r="O11378"/>
  <c r="O11379"/>
  <c r="O11380"/>
  <c r="O11381"/>
  <c r="O11382"/>
  <c r="O11383"/>
  <c r="O11384"/>
  <c r="O11385"/>
  <c r="O11386"/>
  <c r="O11387"/>
  <c r="O11388"/>
  <c r="O11389"/>
  <c r="O11390"/>
  <c r="O11391"/>
  <c r="O11392"/>
  <c r="O11393"/>
  <c r="O11394"/>
  <c r="O11395"/>
  <c r="O11396"/>
  <c r="O11397"/>
  <c r="O11398"/>
  <c r="O11399"/>
  <c r="O11400"/>
  <c r="O11401"/>
  <c r="O11402"/>
  <c r="O11403"/>
  <c r="O11404"/>
  <c r="O11405"/>
  <c r="O11406"/>
  <c r="O11407"/>
  <c r="O11408"/>
  <c r="O11409"/>
  <c r="O11410"/>
  <c r="O11411"/>
  <c r="O11412"/>
  <c r="O11413"/>
  <c r="O11414"/>
  <c r="O11415"/>
  <c r="O11416"/>
  <c r="O11417"/>
  <c r="O11418"/>
  <c r="O11419"/>
  <c r="O11420"/>
  <c r="O11421"/>
  <c r="O11422"/>
  <c r="O11423"/>
  <c r="O11424"/>
  <c r="O11425"/>
  <c r="O11426"/>
  <c r="O11427"/>
  <c r="O11428"/>
  <c r="O11429"/>
  <c r="O11430"/>
  <c r="O11431"/>
  <c r="O11432"/>
  <c r="O11433"/>
  <c r="O11434"/>
  <c r="O11435"/>
  <c r="O11436"/>
  <c r="O11437"/>
  <c r="O11438"/>
  <c r="O11439"/>
  <c r="O11440"/>
  <c r="O11441"/>
  <c r="O11442"/>
  <c r="O11443"/>
  <c r="O11444"/>
  <c r="O11445"/>
  <c r="O11446"/>
  <c r="O11447"/>
  <c r="O11448"/>
  <c r="O11449"/>
  <c r="O11450"/>
  <c r="O11451"/>
  <c r="O11452"/>
  <c r="O11453"/>
  <c r="O11454"/>
  <c r="O11455"/>
  <c r="O11456"/>
  <c r="O11457"/>
  <c r="O11458"/>
  <c r="O11459"/>
  <c r="O11460"/>
  <c r="O11461"/>
  <c r="O11462"/>
  <c r="O11463"/>
  <c r="O11464"/>
  <c r="O11465"/>
  <c r="O11466"/>
  <c r="O11467"/>
  <c r="O11468"/>
  <c r="O11469"/>
  <c r="O11470"/>
  <c r="O11471"/>
  <c r="O11472"/>
  <c r="O11473"/>
  <c r="O11474"/>
  <c r="O11475"/>
  <c r="O11476"/>
  <c r="O11477"/>
  <c r="O11478"/>
  <c r="O11479"/>
  <c r="O11480"/>
  <c r="O11481"/>
  <c r="O11482"/>
  <c r="O11483"/>
  <c r="O11484"/>
  <c r="O11485"/>
  <c r="O11486"/>
  <c r="O11487"/>
  <c r="O11488"/>
  <c r="O11489"/>
  <c r="O11490"/>
  <c r="O11491"/>
  <c r="O11492"/>
  <c r="O11493"/>
  <c r="O11494"/>
  <c r="O11495"/>
  <c r="O11496"/>
  <c r="O11497"/>
  <c r="O11498"/>
  <c r="O11499"/>
  <c r="O11500"/>
  <c r="O11501"/>
  <c r="O11502"/>
  <c r="O11503"/>
  <c r="O11504"/>
  <c r="O11505"/>
  <c r="O11506"/>
  <c r="O11507"/>
  <c r="O11508"/>
  <c r="O11509"/>
  <c r="O11510"/>
  <c r="O11511"/>
  <c r="O11512"/>
  <c r="O11513"/>
  <c r="O11514"/>
  <c r="O11515"/>
  <c r="O11516"/>
  <c r="O11517"/>
  <c r="O11518"/>
  <c r="O11519"/>
  <c r="O11520"/>
  <c r="O11521"/>
  <c r="O11522"/>
  <c r="O11523"/>
  <c r="O11524"/>
  <c r="O11525"/>
  <c r="O11526"/>
  <c r="O11527"/>
  <c r="O11528"/>
  <c r="O11529"/>
  <c r="O11530"/>
  <c r="O11531"/>
  <c r="O11532"/>
  <c r="O11533"/>
  <c r="O11534"/>
  <c r="O11535"/>
  <c r="O11536"/>
  <c r="O11537"/>
  <c r="O11538"/>
  <c r="O11539"/>
  <c r="O11540"/>
  <c r="O11541"/>
  <c r="O11542"/>
  <c r="O11543"/>
  <c r="O11544"/>
  <c r="O11545"/>
  <c r="O11546"/>
  <c r="O11547"/>
  <c r="O11548"/>
  <c r="O11549"/>
  <c r="O11550"/>
  <c r="O11551"/>
  <c r="O11552"/>
  <c r="O11553"/>
  <c r="O11554"/>
  <c r="O11555"/>
  <c r="O11556"/>
  <c r="O11557"/>
  <c r="O11558"/>
  <c r="O11559"/>
  <c r="O11560"/>
  <c r="O11561"/>
  <c r="O11562"/>
  <c r="O11563"/>
  <c r="O11564"/>
  <c r="O11565"/>
  <c r="O11566"/>
  <c r="O11567"/>
  <c r="O11568"/>
  <c r="O11569"/>
  <c r="O11570"/>
  <c r="O11571"/>
  <c r="O11572"/>
  <c r="O11573"/>
  <c r="O11574"/>
  <c r="O11575"/>
  <c r="O11576"/>
  <c r="O11577"/>
  <c r="O11578"/>
  <c r="O11579"/>
  <c r="O11580"/>
  <c r="O11581"/>
  <c r="O11582"/>
  <c r="O11583"/>
  <c r="O11584"/>
  <c r="O11585"/>
  <c r="O11586"/>
  <c r="O11587"/>
  <c r="O11588"/>
  <c r="O11589"/>
  <c r="O11590"/>
  <c r="O11591"/>
  <c r="O11592"/>
  <c r="O11593"/>
  <c r="O11594"/>
  <c r="O11595"/>
  <c r="O11596"/>
  <c r="O11597"/>
  <c r="O11598"/>
  <c r="O11599"/>
  <c r="O11600"/>
  <c r="O11601"/>
  <c r="O11602"/>
  <c r="O11603"/>
  <c r="O11604"/>
  <c r="O11605"/>
  <c r="O11606"/>
  <c r="O11607"/>
  <c r="O11608"/>
  <c r="O11609"/>
  <c r="O11610"/>
  <c r="O11611"/>
  <c r="O11612"/>
  <c r="O11613"/>
  <c r="O11614"/>
  <c r="O11615"/>
  <c r="O11616"/>
  <c r="O11617"/>
  <c r="O11618"/>
  <c r="O11619"/>
  <c r="O11620"/>
  <c r="O11621"/>
  <c r="O11622"/>
  <c r="O11623"/>
  <c r="O11624"/>
  <c r="O11625"/>
  <c r="O11626"/>
  <c r="O11627"/>
  <c r="O11628"/>
  <c r="O11629"/>
  <c r="O11630"/>
  <c r="O11631"/>
  <c r="O11632"/>
  <c r="O11633"/>
  <c r="O11634"/>
  <c r="O11635"/>
  <c r="O11636"/>
  <c r="O11637"/>
  <c r="O11638"/>
  <c r="O11639"/>
  <c r="O11640"/>
  <c r="O11641"/>
  <c r="O11642"/>
  <c r="O11643"/>
  <c r="O11644"/>
  <c r="O11645"/>
  <c r="O11646"/>
  <c r="O11647"/>
  <c r="O11648"/>
  <c r="O11649"/>
  <c r="O11650"/>
  <c r="O11651"/>
  <c r="O11652"/>
  <c r="O11653"/>
  <c r="O11654"/>
  <c r="O11655"/>
  <c r="O11656"/>
  <c r="O11657"/>
  <c r="O11658"/>
  <c r="O11659"/>
  <c r="O11660"/>
  <c r="O11661"/>
  <c r="O11662"/>
  <c r="O11663"/>
  <c r="O11664"/>
  <c r="O11665"/>
  <c r="O11666"/>
  <c r="O11667"/>
  <c r="O11668"/>
  <c r="O11669"/>
  <c r="O11670"/>
  <c r="O11671"/>
  <c r="O11672"/>
  <c r="O11673"/>
  <c r="O11674"/>
  <c r="O11675"/>
  <c r="O11676"/>
  <c r="O11677"/>
  <c r="O11678"/>
  <c r="O11679"/>
  <c r="O11680"/>
  <c r="O11681"/>
  <c r="O11682"/>
  <c r="O11683"/>
  <c r="O11684"/>
  <c r="O11685"/>
  <c r="O11686"/>
  <c r="O11687"/>
  <c r="O11688"/>
  <c r="O11689"/>
  <c r="O11690"/>
  <c r="O11691"/>
  <c r="O11692"/>
  <c r="O11693"/>
  <c r="O11694"/>
  <c r="O11695"/>
  <c r="O11696"/>
  <c r="O11697"/>
  <c r="O11698"/>
  <c r="O11699"/>
  <c r="O11700"/>
  <c r="O11701"/>
  <c r="O11702"/>
  <c r="O11703"/>
  <c r="O11704"/>
  <c r="O11705"/>
  <c r="O11706"/>
  <c r="O11707"/>
  <c r="O11708"/>
  <c r="O11709"/>
  <c r="O11710"/>
  <c r="O11711"/>
  <c r="O11712"/>
  <c r="O11713"/>
  <c r="O11714"/>
  <c r="O11715"/>
  <c r="O11716"/>
  <c r="O11717"/>
  <c r="O11718"/>
  <c r="O11719"/>
  <c r="O11720"/>
  <c r="O11721"/>
  <c r="O11722"/>
  <c r="O11723"/>
  <c r="O11724"/>
  <c r="O11725"/>
  <c r="O11726"/>
  <c r="O11727"/>
  <c r="O11728"/>
  <c r="O11729"/>
  <c r="O11730"/>
  <c r="O11731"/>
  <c r="O11732"/>
  <c r="O11733"/>
  <c r="O11734"/>
  <c r="O11735"/>
  <c r="O11736"/>
  <c r="O11737"/>
  <c r="O11738"/>
  <c r="O11739"/>
  <c r="O11740"/>
  <c r="O11741"/>
  <c r="O11742"/>
  <c r="O11743"/>
  <c r="O11744"/>
  <c r="O11745"/>
  <c r="O11746"/>
  <c r="O11747"/>
  <c r="O11748"/>
  <c r="O11749"/>
  <c r="O11750"/>
  <c r="O11751"/>
  <c r="O11752"/>
  <c r="O11753"/>
  <c r="O11754"/>
  <c r="O11755"/>
  <c r="O11756"/>
  <c r="O11757"/>
  <c r="O11758"/>
  <c r="O11759"/>
  <c r="O11760"/>
  <c r="O11761"/>
  <c r="O11762"/>
  <c r="O11763"/>
  <c r="O11764"/>
  <c r="O11765"/>
  <c r="O11766"/>
  <c r="O11767"/>
  <c r="O11768"/>
  <c r="O11769"/>
  <c r="O11770"/>
  <c r="O11771"/>
  <c r="O11772"/>
  <c r="O11773"/>
  <c r="O11774"/>
  <c r="O11775"/>
  <c r="O11776"/>
  <c r="O11777"/>
  <c r="O11778"/>
  <c r="O11779"/>
  <c r="O11780"/>
  <c r="O11781"/>
  <c r="O11782"/>
  <c r="O11783"/>
  <c r="O11784"/>
  <c r="O11785"/>
  <c r="O11786"/>
  <c r="O11787"/>
  <c r="O11788"/>
  <c r="O11789"/>
  <c r="O11790"/>
  <c r="O11791"/>
  <c r="O11792"/>
  <c r="O11793"/>
  <c r="O11794"/>
  <c r="O11795"/>
  <c r="O11796"/>
  <c r="O11797"/>
  <c r="O11798"/>
  <c r="O11799"/>
  <c r="O11800"/>
  <c r="O11801"/>
  <c r="O11802"/>
  <c r="O11803"/>
  <c r="O11804"/>
  <c r="O11805"/>
  <c r="O11806"/>
  <c r="O11807"/>
  <c r="O11808"/>
  <c r="O11809"/>
  <c r="O11810"/>
  <c r="O11811"/>
  <c r="O11812"/>
  <c r="O11813"/>
  <c r="O11814"/>
  <c r="O11815"/>
  <c r="O11816"/>
  <c r="O11817"/>
  <c r="O11818"/>
  <c r="O11819"/>
  <c r="O11820"/>
  <c r="O11821"/>
  <c r="O11822"/>
  <c r="O11823"/>
  <c r="O11824"/>
  <c r="O11825"/>
  <c r="O11826"/>
  <c r="O11827"/>
  <c r="O11828"/>
  <c r="O11829"/>
  <c r="O11830"/>
  <c r="O11831"/>
  <c r="O11832"/>
  <c r="O11833"/>
  <c r="O11834"/>
  <c r="O11835"/>
  <c r="O11836"/>
  <c r="O11837"/>
  <c r="O11838"/>
  <c r="O11839"/>
  <c r="O11840"/>
  <c r="O11841"/>
  <c r="O11842"/>
  <c r="O11843"/>
  <c r="O11844"/>
  <c r="O11845"/>
  <c r="O11846"/>
  <c r="O11847"/>
  <c r="O11848"/>
  <c r="O11849"/>
  <c r="O11850"/>
  <c r="O11851"/>
  <c r="O11852"/>
  <c r="O11853"/>
  <c r="O11854"/>
  <c r="O11855"/>
  <c r="O11856"/>
  <c r="O11857"/>
  <c r="O11858"/>
  <c r="O11859"/>
  <c r="O11860"/>
  <c r="O11861"/>
  <c r="O11862"/>
  <c r="O11863"/>
  <c r="O11864"/>
  <c r="O11865"/>
  <c r="O11866"/>
  <c r="O11867"/>
  <c r="O11868"/>
  <c r="O11869"/>
  <c r="O11870"/>
  <c r="O11871"/>
  <c r="O11872"/>
  <c r="O11873"/>
  <c r="O11874"/>
  <c r="O11875"/>
  <c r="O11876"/>
  <c r="O11877"/>
  <c r="O11878"/>
  <c r="O11879"/>
  <c r="O11880"/>
  <c r="O11881"/>
  <c r="O11882"/>
  <c r="O11883"/>
  <c r="O11884"/>
  <c r="O11885"/>
  <c r="O11886"/>
  <c r="O11887"/>
  <c r="O11888"/>
  <c r="O11889"/>
  <c r="O11890"/>
  <c r="O11891"/>
  <c r="O11892"/>
  <c r="O11893"/>
  <c r="O11894"/>
  <c r="O11895"/>
  <c r="O11896"/>
  <c r="O11897"/>
  <c r="O11898"/>
  <c r="O11899"/>
  <c r="O11900"/>
  <c r="O11901"/>
  <c r="O11902"/>
  <c r="O11903"/>
  <c r="O11904"/>
  <c r="O11905"/>
  <c r="O11906"/>
  <c r="O11907"/>
  <c r="O11908"/>
  <c r="O11909"/>
  <c r="O11910"/>
  <c r="O11911"/>
  <c r="O11912"/>
  <c r="O11913"/>
  <c r="O11914"/>
  <c r="O11915"/>
  <c r="O11916"/>
  <c r="O11917"/>
  <c r="O11918"/>
  <c r="O11919"/>
  <c r="O11920"/>
  <c r="O11921"/>
  <c r="O11922"/>
  <c r="O11923"/>
  <c r="O11924"/>
  <c r="O11925"/>
  <c r="O11926"/>
  <c r="O11927"/>
  <c r="O11928"/>
  <c r="O11929"/>
  <c r="O11930"/>
  <c r="O11931"/>
  <c r="O11932"/>
  <c r="O11933"/>
  <c r="O11934"/>
  <c r="O11935"/>
  <c r="O11936"/>
  <c r="O11937"/>
  <c r="O11938"/>
  <c r="O11939"/>
  <c r="O11940"/>
  <c r="O11941"/>
  <c r="O11942"/>
  <c r="O11943"/>
  <c r="O11944"/>
  <c r="O11945"/>
  <c r="O11946"/>
  <c r="O11947"/>
  <c r="O11948"/>
  <c r="O11949"/>
  <c r="O11950"/>
  <c r="O11951"/>
  <c r="O11952"/>
  <c r="O11953"/>
  <c r="O11954"/>
  <c r="O11955"/>
  <c r="O11956"/>
  <c r="O11957"/>
  <c r="O11958"/>
  <c r="O11959"/>
  <c r="O11960"/>
  <c r="O11961"/>
  <c r="O11962"/>
  <c r="O11963"/>
  <c r="O11964"/>
  <c r="O11965"/>
  <c r="O11966"/>
  <c r="O11967"/>
  <c r="O11968"/>
  <c r="O11969"/>
  <c r="O11970"/>
  <c r="O11971"/>
  <c r="O11972"/>
  <c r="O11973"/>
  <c r="O11974"/>
  <c r="O11975"/>
  <c r="O11976"/>
  <c r="O11977"/>
  <c r="O11978"/>
  <c r="O11979"/>
  <c r="O11980"/>
  <c r="O11981"/>
  <c r="O11982"/>
  <c r="O11983"/>
  <c r="O11984"/>
  <c r="O11985"/>
  <c r="O11986"/>
  <c r="O11987"/>
  <c r="O11988"/>
  <c r="O11989"/>
  <c r="O11990"/>
  <c r="O11991"/>
  <c r="O11992"/>
  <c r="O11993"/>
  <c r="O11994"/>
  <c r="O11995"/>
  <c r="O11996"/>
  <c r="O11997"/>
  <c r="O11998"/>
  <c r="O11999"/>
  <c r="O12000"/>
  <c r="O12001"/>
  <c r="O12002"/>
  <c r="O12003"/>
  <c r="O12004"/>
  <c r="O12005"/>
  <c r="O12006"/>
  <c r="O12007"/>
  <c r="O12008"/>
  <c r="O12009"/>
  <c r="O12010"/>
  <c r="O12011"/>
  <c r="O12012"/>
  <c r="O12013"/>
  <c r="O12014"/>
  <c r="O12015"/>
  <c r="O12016"/>
  <c r="O12017"/>
  <c r="O12018"/>
  <c r="O12019"/>
  <c r="O12020"/>
  <c r="O12021"/>
  <c r="O12022"/>
  <c r="O12023"/>
  <c r="O12024"/>
  <c r="O12025"/>
  <c r="O12026"/>
  <c r="O12027"/>
  <c r="O12028"/>
  <c r="O12029"/>
  <c r="O12030"/>
  <c r="O12031"/>
  <c r="O12032"/>
  <c r="O12033"/>
  <c r="O12034"/>
  <c r="O12035"/>
  <c r="O12036"/>
  <c r="O12037"/>
  <c r="O12038"/>
  <c r="O12039"/>
  <c r="O12040"/>
  <c r="O12041"/>
  <c r="O12042"/>
  <c r="O12043"/>
  <c r="O12044"/>
  <c r="O12045"/>
  <c r="O12046"/>
  <c r="O12047"/>
  <c r="O12048"/>
  <c r="O12049"/>
  <c r="O12050"/>
  <c r="O12051"/>
  <c r="O12052"/>
  <c r="O12053"/>
  <c r="O12054"/>
  <c r="O12055"/>
  <c r="O12056"/>
  <c r="O12057"/>
  <c r="O12058"/>
  <c r="O12059"/>
  <c r="O12060"/>
  <c r="O12061"/>
  <c r="O12062"/>
  <c r="O12063"/>
  <c r="O12064"/>
  <c r="O12065"/>
  <c r="O12066"/>
  <c r="O12067"/>
  <c r="O12068"/>
  <c r="O12069"/>
  <c r="O12070"/>
  <c r="O12071"/>
  <c r="O12072"/>
  <c r="O12073"/>
  <c r="O12074"/>
  <c r="O12075"/>
  <c r="O12076"/>
  <c r="O12077"/>
  <c r="O12078"/>
  <c r="O12079"/>
  <c r="O12080"/>
  <c r="O12081"/>
  <c r="O12082"/>
  <c r="O12083"/>
  <c r="O12084"/>
  <c r="O12085"/>
  <c r="O12086"/>
  <c r="O12087"/>
  <c r="O12088"/>
  <c r="O12089"/>
  <c r="O12090"/>
  <c r="O12091"/>
  <c r="O12092"/>
  <c r="O12093"/>
  <c r="O12094"/>
  <c r="O12095"/>
  <c r="O12096"/>
  <c r="O12097"/>
  <c r="O12098"/>
  <c r="O12099"/>
  <c r="O12100"/>
  <c r="O12101"/>
  <c r="O12102"/>
  <c r="O12103"/>
  <c r="O12104"/>
  <c r="O12105"/>
  <c r="O12106"/>
  <c r="O12107"/>
  <c r="O12108"/>
  <c r="O12109"/>
  <c r="O12110"/>
  <c r="O12111"/>
  <c r="O12112"/>
  <c r="O12113"/>
  <c r="O12114"/>
  <c r="O12115"/>
  <c r="O12116"/>
  <c r="O12117"/>
  <c r="O12118"/>
  <c r="O12119"/>
  <c r="O12120"/>
  <c r="O12121"/>
  <c r="O12122"/>
  <c r="O12123"/>
  <c r="O12124"/>
  <c r="O12125"/>
  <c r="O12126"/>
  <c r="O12127"/>
  <c r="O12128"/>
  <c r="O12129"/>
  <c r="O12130"/>
  <c r="O12131"/>
  <c r="O12132"/>
  <c r="O12133"/>
  <c r="O12134"/>
  <c r="O12135"/>
  <c r="O12136"/>
  <c r="O12137"/>
  <c r="O12138"/>
  <c r="O12139"/>
  <c r="O12140"/>
  <c r="O12141"/>
  <c r="O12142"/>
  <c r="O12143"/>
  <c r="O12144"/>
  <c r="O12145"/>
  <c r="O12146"/>
  <c r="O12147"/>
  <c r="O12148"/>
  <c r="O12149"/>
  <c r="O12150"/>
  <c r="O12151"/>
  <c r="O12152"/>
  <c r="O12153"/>
  <c r="O12154"/>
  <c r="O12155"/>
  <c r="O12156"/>
  <c r="O12157"/>
  <c r="O12158"/>
  <c r="O12159"/>
  <c r="O12160"/>
  <c r="O12161"/>
  <c r="O12162"/>
  <c r="O12163"/>
  <c r="O12164"/>
  <c r="O12165"/>
  <c r="O12166"/>
  <c r="O12167"/>
  <c r="O12168"/>
  <c r="O12169"/>
  <c r="O12170"/>
  <c r="O12171"/>
  <c r="O12172"/>
  <c r="O12173"/>
  <c r="O12174"/>
  <c r="O12175"/>
  <c r="O12176"/>
  <c r="O12177"/>
  <c r="O12178"/>
  <c r="O12179"/>
  <c r="O12180"/>
  <c r="O12181"/>
  <c r="O12182"/>
  <c r="O12183"/>
  <c r="O12184"/>
  <c r="O12185"/>
  <c r="O12186"/>
  <c r="O12187"/>
  <c r="O12188"/>
  <c r="O12189"/>
  <c r="O12190"/>
  <c r="O12191"/>
  <c r="O12192"/>
  <c r="O12193"/>
  <c r="O12194"/>
  <c r="O12195"/>
  <c r="O12196"/>
  <c r="O12197"/>
  <c r="O12198"/>
  <c r="O12199"/>
  <c r="O12200"/>
  <c r="O12201"/>
  <c r="O12202"/>
  <c r="O12203"/>
  <c r="O12204"/>
  <c r="O12205"/>
  <c r="O12206"/>
  <c r="O12207"/>
  <c r="O12208"/>
  <c r="O12209"/>
  <c r="O12210"/>
  <c r="O12211"/>
  <c r="O12212"/>
  <c r="O12213"/>
  <c r="O12214"/>
  <c r="O12215"/>
  <c r="O12216"/>
  <c r="O12217"/>
  <c r="O12218"/>
  <c r="O12219"/>
  <c r="O12220"/>
  <c r="O12221"/>
  <c r="O12222"/>
  <c r="O12223"/>
  <c r="O12224"/>
  <c r="O12225"/>
  <c r="O12226"/>
  <c r="O12227"/>
  <c r="O12228"/>
  <c r="O12229"/>
  <c r="O12230"/>
  <c r="O12231"/>
  <c r="O12232"/>
  <c r="O12233"/>
  <c r="O12234"/>
  <c r="O12235"/>
  <c r="O12236"/>
  <c r="O12237"/>
  <c r="O12238"/>
  <c r="O12239"/>
  <c r="O12240"/>
  <c r="O12241"/>
  <c r="O12242"/>
  <c r="O12243"/>
  <c r="O12244"/>
  <c r="O12245"/>
  <c r="O12246"/>
  <c r="O12247"/>
  <c r="O12248"/>
  <c r="O12249"/>
  <c r="O12250"/>
  <c r="O12251"/>
  <c r="O12252"/>
  <c r="O12253"/>
  <c r="O12254"/>
  <c r="O12255"/>
  <c r="O12256"/>
  <c r="O12257"/>
  <c r="O12258"/>
  <c r="O12259"/>
  <c r="O12260"/>
  <c r="O12261"/>
  <c r="O12262"/>
  <c r="O12263"/>
  <c r="O12264"/>
  <c r="O12265"/>
  <c r="O12266"/>
  <c r="O12267"/>
  <c r="O12268"/>
  <c r="O12269"/>
  <c r="O12270"/>
  <c r="O12271"/>
  <c r="O12272"/>
  <c r="O12273"/>
  <c r="O12274"/>
  <c r="O12275"/>
  <c r="O12276"/>
  <c r="O12277"/>
  <c r="O12278"/>
  <c r="O12279"/>
  <c r="O12280"/>
  <c r="O12281"/>
  <c r="O12282"/>
  <c r="O12283"/>
  <c r="O12284"/>
  <c r="O12285"/>
  <c r="O12286"/>
  <c r="O12287"/>
  <c r="O12288"/>
  <c r="O12289"/>
  <c r="O12290"/>
  <c r="O12291"/>
  <c r="O12292"/>
  <c r="O12293"/>
  <c r="O12294"/>
  <c r="O12295"/>
  <c r="O12296"/>
  <c r="O12297"/>
  <c r="O12298"/>
  <c r="O12299"/>
  <c r="O12300"/>
  <c r="O12301"/>
  <c r="O12302"/>
  <c r="O12303"/>
  <c r="O12304"/>
  <c r="O12305"/>
  <c r="O12306"/>
  <c r="O12307"/>
  <c r="O12308"/>
  <c r="O12309"/>
  <c r="O12310"/>
  <c r="O12311"/>
  <c r="O12312"/>
  <c r="O12313"/>
  <c r="O12314"/>
  <c r="O12315"/>
  <c r="O12316"/>
  <c r="O12317"/>
  <c r="O12318"/>
  <c r="O12319"/>
  <c r="O12320"/>
  <c r="O12321"/>
  <c r="O12322"/>
  <c r="O12323"/>
  <c r="O12324"/>
  <c r="O12325"/>
  <c r="O12326"/>
  <c r="O12327"/>
  <c r="O12328"/>
  <c r="O12329"/>
  <c r="O12330"/>
  <c r="O12331"/>
  <c r="O12332"/>
  <c r="O12333"/>
  <c r="O12334"/>
  <c r="O12335"/>
  <c r="O12336"/>
  <c r="O12337"/>
  <c r="O12338"/>
  <c r="O12339"/>
  <c r="O12340"/>
  <c r="O12341"/>
  <c r="O12342"/>
  <c r="O12343"/>
  <c r="O12344"/>
  <c r="O12345"/>
  <c r="O12346"/>
  <c r="O12347"/>
  <c r="O12348"/>
  <c r="O12349"/>
  <c r="O12350"/>
  <c r="O12351"/>
  <c r="O12352"/>
  <c r="O12353"/>
  <c r="O12354"/>
  <c r="O12355"/>
  <c r="O12356"/>
  <c r="O12357"/>
  <c r="O12358"/>
  <c r="O12359"/>
  <c r="O12360"/>
  <c r="O12361"/>
  <c r="O12362"/>
  <c r="O12363"/>
  <c r="O12364"/>
  <c r="O12365"/>
  <c r="O12366"/>
  <c r="O12367"/>
  <c r="O12368"/>
  <c r="O12369"/>
  <c r="O12370"/>
  <c r="O12371"/>
  <c r="O12372"/>
  <c r="O12373"/>
  <c r="O12374"/>
  <c r="O12375"/>
  <c r="O12376"/>
  <c r="O12377"/>
  <c r="O12378"/>
  <c r="O12379"/>
  <c r="O12380"/>
  <c r="O12381"/>
  <c r="O12382"/>
  <c r="O12383"/>
  <c r="O12384"/>
  <c r="O12385"/>
  <c r="O12386"/>
  <c r="O12387"/>
  <c r="O12388"/>
  <c r="O12389"/>
  <c r="O12390"/>
  <c r="O12391"/>
  <c r="O12392"/>
  <c r="O12393"/>
  <c r="O12394"/>
  <c r="O12395"/>
  <c r="O12396"/>
  <c r="O12397"/>
  <c r="O12398"/>
  <c r="O12399"/>
  <c r="O12400"/>
  <c r="O12401"/>
  <c r="O12402"/>
  <c r="O12403"/>
  <c r="O12404"/>
  <c r="O12405"/>
  <c r="O12406"/>
  <c r="O12407"/>
  <c r="O12408"/>
  <c r="O12409"/>
  <c r="O12410"/>
  <c r="O12411"/>
  <c r="O12412"/>
  <c r="O12413"/>
  <c r="O12414"/>
  <c r="O12415"/>
  <c r="O12416"/>
  <c r="O12417"/>
  <c r="O12418"/>
  <c r="O12419"/>
  <c r="O12420"/>
  <c r="O12421"/>
  <c r="O12422"/>
  <c r="O12423"/>
  <c r="O12424"/>
  <c r="O12425"/>
  <c r="O12426"/>
  <c r="O12427"/>
  <c r="O12428"/>
  <c r="O12429"/>
  <c r="O12430"/>
  <c r="O12431"/>
  <c r="O12432"/>
  <c r="O12433"/>
  <c r="O12434"/>
  <c r="O12435"/>
  <c r="O12436"/>
  <c r="O12437"/>
  <c r="O12438"/>
  <c r="O12439"/>
  <c r="O12440"/>
  <c r="O12441"/>
  <c r="O12442"/>
  <c r="O12443"/>
  <c r="O12444"/>
  <c r="O12445"/>
  <c r="O12446"/>
  <c r="O12447"/>
  <c r="O12448"/>
  <c r="O12449"/>
  <c r="O12450"/>
  <c r="O12451"/>
  <c r="O12452"/>
  <c r="O12453"/>
  <c r="O12454"/>
  <c r="O12455"/>
  <c r="O12456"/>
  <c r="O12457"/>
  <c r="O12458"/>
  <c r="O12459"/>
  <c r="O12460"/>
  <c r="O12461"/>
  <c r="O12462"/>
  <c r="O12463"/>
  <c r="O12464"/>
  <c r="O12465"/>
  <c r="O12466"/>
  <c r="O12467"/>
  <c r="O12468"/>
  <c r="O12469"/>
  <c r="O12470"/>
  <c r="O12471"/>
  <c r="O12472"/>
  <c r="O12473"/>
  <c r="O12474"/>
  <c r="O12475"/>
  <c r="O12476"/>
  <c r="O12477"/>
  <c r="O12478"/>
  <c r="O12479"/>
  <c r="O12480"/>
  <c r="O12481"/>
  <c r="O12482"/>
  <c r="O12483"/>
  <c r="O12484"/>
  <c r="O12485"/>
  <c r="O12486"/>
  <c r="O12487"/>
  <c r="O12488"/>
  <c r="O12489"/>
  <c r="O12490"/>
  <c r="O12491"/>
  <c r="O12492"/>
  <c r="O12493"/>
  <c r="O12494"/>
  <c r="O12495"/>
  <c r="O12496"/>
  <c r="O12497"/>
  <c r="O12498"/>
  <c r="O12499"/>
  <c r="O12500"/>
  <c r="O12501"/>
  <c r="O12502"/>
  <c r="O12503"/>
  <c r="O12504"/>
  <c r="O12505"/>
  <c r="O12506"/>
  <c r="O12507"/>
  <c r="O12508"/>
  <c r="O12509"/>
  <c r="O12510"/>
  <c r="O12511"/>
  <c r="O12512"/>
  <c r="O12513"/>
  <c r="O12514"/>
  <c r="O12515"/>
  <c r="O12516"/>
  <c r="O12517"/>
  <c r="O12518"/>
  <c r="O12519"/>
  <c r="O12520"/>
  <c r="O12521"/>
  <c r="O12522"/>
  <c r="O12523"/>
  <c r="O12524"/>
  <c r="O12525"/>
  <c r="O12526"/>
  <c r="O12527"/>
  <c r="O12528"/>
  <c r="O12529"/>
  <c r="O12530"/>
  <c r="O12531"/>
  <c r="O12532"/>
  <c r="O12533"/>
  <c r="O12534"/>
  <c r="O12535"/>
  <c r="O12536"/>
  <c r="O12537"/>
  <c r="O12538"/>
  <c r="O12539"/>
  <c r="O12540"/>
  <c r="O12541"/>
  <c r="O12542"/>
  <c r="O12543"/>
  <c r="O12544"/>
  <c r="O12545"/>
  <c r="O12546"/>
  <c r="O12547"/>
  <c r="O12548"/>
  <c r="O12549"/>
  <c r="O12550"/>
  <c r="O12551"/>
  <c r="O12552"/>
  <c r="O12553"/>
  <c r="O12554"/>
  <c r="O12555"/>
  <c r="O12556"/>
  <c r="O12557"/>
  <c r="O12558"/>
  <c r="O12559"/>
  <c r="O12560"/>
  <c r="O12561"/>
  <c r="O12562"/>
  <c r="O12563"/>
  <c r="O12564"/>
  <c r="O12565"/>
  <c r="O12566"/>
  <c r="O12567"/>
  <c r="O12568"/>
  <c r="O12569"/>
  <c r="O12570"/>
  <c r="O12571"/>
  <c r="O12572"/>
  <c r="O12573"/>
  <c r="O12574"/>
  <c r="O12575"/>
  <c r="O12576"/>
  <c r="O12577"/>
  <c r="O12578"/>
  <c r="O12579"/>
  <c r="O12580"/>
  <c r="O12581"/>
  <c r="O12582"/>
  <c r="O12583"/>
  <c r="O12584"/>
  <c r="O12585"/>
  <c r="O12586"/>
  <c r="O12587"/>
  <c r="O12588"/>
  <c r="O12589"/>
  <c r="O12590"/>
  <c r="O12591"/>
  <c r="O12592"/>
  <c r="O12593"/>
  <c r="O12594"/>
  <c r="O12595"/>
  <c r="O12596"/>
  <c r="O12597"/>
  <c r="O12598"/>
  <c r="O12599"/>
  <c r="O12600"/>
  <c r="O12601"/>
  <c r="O12602"/>
  <c r="O12603"/>
  <c r="O12604"/>
  <c r="O12605"/>
  <c r="O12606"/>
  <c r="O12607"/>
  <c r="O12608"/>
  <c r="O12609"/>
  <c r="O12610"/>
  <c r="O12611"/>
  <c r="O12612"/>
  <c r="O12613"/>
  <c r="O12614"/>
  <c r="O12615"/>
  <c r="O12616"/>
  <c r="O12617"/>
  <c r="O12618"/>
  <c r="O12619"/>
  <c r="O12620"/>
  <c r="O12621"/>
  <c r="O12622"/>
  <c r="O12623"/>
  <c r="O12624"/>
  <c r="O12625"/>
  <c r="O12626"/>
  <c r="O12627"/>
  <c r="O12628"/>
  <c r="O12629"/>
  <c r="O12630"/>
  <c r="O12631"/>
  <c r="O12632"/>
  <c r="O12633"/>
  <c r="O12634"/>
  <c r="O12635"/>
  <c r="O12636"/>
  <c r="O12637"/>
  <c r="O12638"/>
  <c r="O12639"/>
  <c r="O12640"/>
  <c r="O12641"/>
  <c r="O12642"/>
  <c r="O12643"/>
  <c r="O12644"/>
  <c r="O12645"/>
  <c r="O12646"/>
  <c r="O12647"/>
  <c r="O12648"/>
  <c r="O12649"/>
  <c r="O12650"/>
  <c r="O12651"/>
  <c r="O12652"/>
  <c r="O12653"/>
  <c r="O12654"/>
  <c r="O12655"/>
  <c r="O12656"/>
  <c r="O12657"/>
  <c r="O12658"/>
  <c r="O12659"/>
  <c r="O12660"/>
  <c r="O12661"/>
  <c r="O12662"/>
  <c r="O12663"/>
  <c r="O12664"/>
  <c r="O12665"/>
  <c r="O12666"/>
  <c r="O12667"/>
  <c r="O12668"/>
  <c r="O12669"/>
  <c r="O12670"/>
  <c r="O12671"/>
  <c r="O12672"/>
  <c r="O12673"/>
  <c r="O12674"/>
  <c r="O12675"/>
  <c r="O12676"/>
  <c r="O12677"/>
  <c r="O12678"/>
  <c r="O12679"/>
  <c r="O12680"/>
  <c r="O12681"/>
  <c r="O12682"/>
  <c r="O12683"/>
  <c r="O12684"/>
  <c r="O12685"/>
  <c r="O12686"/>
  <c r="O12687"/>
  <c r="O12688"/>
  <c r="O12689"/>
  <c r="O12690"/>
  <c r="O12691"/>
  <c r="O12692"/>
  <c r="O12693"/>
  <c r="O12694"/>
  <c r="O12695"/>
  <c r="O12696"/>
  <c r="O12697"/>
  <c r="O12698"/>
  <c r="O12699"/>
  <c r="O12700"/>
  <c r="O12701"/>
  <c r="O12702"/>
  <c r="O12703"/>
  <c r="O12704"/>
  <c r="O12705"/>
  <c r="O12706"/>
  <c r="O12707"/>
  <c r="O12708"/>
  <c r="O12709"/>
  <c r="O12710"/>
  <c r="O12711"/>
  <c r="O12712"/>
  <c r="O12713"/>
  <c r="O12714"/>
  <c r="O12715"/>
  <c r="O12716"/>
  <c r="O12717"/>
  <c r="O12718"/>
  <c r="O12719"/>
  <c r="O12720"/>
  <c r="O12721"/>
  <c r="O12722"/>
  <c r="O12723"/>
  <c r="O12724"/>
  <c r="O12725"/>
  <c r="O12726"/>
  <c r="O12727"/>
  <c r="O12728"/>
  <c r="O12729"/>
  <c r="O12730"/>
  <c r="O12731"/>
  <c r="O12732"/>
  <c r="O12733"/>
  <c r="O12734"/>
  <c r="O12735"/>
  <c r="O12736"/>
  <c r="O12737"/>
  <c r="O12738"/>
  <c r="O12739"/>
  <c r="O12740"/>
  <c r="O12741"/>
  <c r="O12742"/>
  <c r="O12743"/>
  <c r="O12744"/>
  <c r="O12745"/>
  <c r="O12746"/>
  <c r="O12747"/>
  <c r="O12748"/>
  <c r="O12749"/>
  <c r="O12750"/>
  <c r="O12751"/>
  <c r="O12752"/>
  <c r="O12753"/>
  <c r="O12754"/>
  <c r="O12755"/>
  <c r="O12756"/>
  <c r="O12757"/>
  <c r="O12758"/>
  <c r="O12759"/>
  <c r="O12760"/>
  <c r="O12761"/>
  <c r="O12762"/>
  <c r="O12763"/>
  <c r="O12764"/>
  <c r="O12765"/>
  <c r="O12766"/>
  <c r="O12767"/>
  <c r="O12768"/>
  <c r="O12769"/>
  <c r="O12770"/>
  <c r="O12771"/>
  <c r="O12772"/>
  <c r="O12773"/>
  <c r="O12774"/>
  <c r="O12775"/>
  <c r="O12776"/>
  <c r="O12777"/>
  <c r="O12778"/>
  <c r="O12779"/>
  <c r="O12780"/>
  <c r="O12781"/>
  <c r="O12782"/>
  <c r="O12783"/>
  <c r="O12784"/>
  <c r="O12785"/>
  <c r="O12786"/>
  <c r="O12787"/>
  <c r="O12788"/>
  <c r="O12789"/>
  <c r="O12790"/>
  <c r="O12791"/>
  <c r="O12792"/>
  <c r="O12793"/>
  <c r="O12794"/>
  <c r="O12795"/>
  <c r="O12796"/>
  <c r="O12797"/>
  <c r="O12798"/>
  <c r="O12799"/>
  <c r="O12800"/>
  <c r="O12801"/>
  <c r="O12802"/>
  <c r="O12803"/>
  <c r="O12804"/>
  <c r="O12805"/>
  <c r="O12806"/>
  <c r="O12807"/>
  <c r="O12808"/>
  <c r="O12809"/>
  <c r="O12810"/>
  <c r="O12811"/>
  <c r="O12812"/>
  <c r="O12813"/>
  <c r="O12814"/>
  <c r="O12815"/>
  <c r="O12816"/>
  <c r="O12817"/>
  <c r="O12818"/>
  <c r="O12819"/>
  <c r="O12820"/>
  <c r="O12821"/>
  <c r="O12822"/>
  <c r="O12823"/>
  <c r="O12824"/>
  <c r="O12825"/>
  <c r="O12826"/>
  <c r="O12827"/>
  <c r="O12828"/>
  <c r="O12829"/>
  <c r="O12830"/>
  <c r="O12831"/>
  <c r="O12832"/>
  <c r="O12833"/>
  <c r="O12834"/>
  <c r="O12835"/>
  <c r="O12836"/>
  <c r="O12837"/>
  <c r="O12838"/>
  <c r="O12839"/>
  <c r="O12840"/>
  <c r="O12841"/>
  <c r="O12842"/>
  <c r="O12843"/>
  <c r="O12844"/>
  <c r="O12845"/>
  <c r="O12846"/>
  <c r="O12847"/>
  <c r="O12848"/>
  <c r="O12849"/>
  <c r="O12850"/>
  <c r="O12851"/>
  <c r="O12852"/>
  <c r="O12853"/>
  <c r="O12854"/>
  <c r="O12855"/>
  <c r="O12856"/>
  <c r="O12857"/>
  <c r="O12858"/>
  <c r="O12859"/>
  <c r="O12860"/>
  <c r="O12861"/>
  <c r="O12862"/>
  <c r="O12863"/>
  <c r="O12864"/>
  <c r="O12865"/>
  <c r="O12866"/>
  <c r="O12867"/>
  <c r="O12868"/>
  <c r="O12869"/>
  <c r="O12870"/>
  <c r="O12871"/>
  <c r="O12872"/>
  <c r="O12873"/>
  <c r="O12874"/>
  <c r="O12875"/>
  <c r="O12876"/>
  <c r="O12877"/>
  <c r="O12878"/>
  <c r="O12879"/>
  <c r="O12880"/>
  <c r="O12881"/>
  <c r="O12882"/>
  <c r="O12883"/>
  <c r="O12884"/>
  <c r="O12885"/>
  <c r="O12886"/>
  <c r="O12887"/>
  <c r="O12888"/>
  <c r="O12889"/>
  <c r="O12890"/>
  <c r="O12891"/>
  <c r="O12892"/>
  <c r="O12893"/>
  <c r="O12894"/>
  <c r="O12895"/>
  <c r="O12896"/>
  <c r="O12897"/>
  <c r="O12898"/>
  <c r="O12899"/>
  <c r="O12900"/>
  <c r="O12901"/>
  <c r="O12902"/>
  <c r="O12903"/>
  <c r="O12904"/>
  <c r="O12905"/>
  <c r="O12906"/>
  <c r="O12907"/>
  <c r="O12908"/>
  <c r="O12909"/>
  <c r="O12910"/>
  <c r="O12911"/>
  <c r="O12912"/>
  <c r="O12913"/>
  <c r="O12914"/>
  <c r="O12915"/>
  <c r="O12916"/>
  <c r="O12917"/>
  <c r="O12918"/>
  <c r="O12919"/>
  <c r="O12920"/>
  <c r="O12921"/>
  <c r="O12922"/>
  <c r="O12923"/>
  <c r="O12924"/>
  <c r="O12925"/>
  <c r="O12926"/>
  <c r="O12927"/>
  <c r="O12928"/>
  <c r="O12929"/>
  <c r="O12930"/>
  <c r="O12931"/>
  <c r="O12932"/>
  <c r="O12933"/>
  <c r="O12934"/>
  <c r="O12935"/>
  <c r="O12936"/>
  <c r="O12937"/>
  <c r="O12938"/>
  <c r="O12939"/>
  <c r="O12940"/>
  <c r="O12941"/>
  <c r="O12942"/>
  <c r="O12943"/>
  <c r="O12944"/>
  <c r="O12945"/>
  <c r="O12946"/>
  <c r="O12947"/>
  <c r="O12948"/>
  <c r="O12949"/>
  <c r="O12950"/>
  <c r="O12951"/>
  <c r="O12952"/>
  <c r="O12953"/>
  <c r="O12954"/>
  <c r="O12955"/>
  <c r="O12956"/>
  <c r="O12957"/>
  <c r="O12958"/>
  <c r="O12959"/>
  <c r="O12960"/>
  <c r="O12961"/>
  <c r="O12962"/>
  <c r="O12963"/>
  <c r="O12964"/>
  <c r="O12965"/>
  <c r="O12966"/>
  <c r="O12967"/>
  <c r="O12968"/>
  <c r="O12969"/>
  <c r="O12970"/>
  <c r="O12971"/>
  <c r="O12972"/>
  <c r="O12973"/>
  <c r="O12974"/>
  <c r="O12975"/>
  <c r="O12976"/>
  <c r="O12977"/>
  <c r="O12978"/>
  <c r="O12979"/>
  <c r="O12980"/>
  <c r="O12981"/>
  <c r="O12982"/>
  <c r="O12983"/>
  <c r="O12984"/>
  <c r="O12985"/>
  <c r="O12986"/>
  <c r="O12987"/>
  <c r="O12988"/>
  <c r="O12989"/>
  <c r="O12990"/>
  <c r="O12991"/>
  <c r="O12992"/>
  <c r="O12993"/>
  <c r="O12994"/>
  <c r="O12995"/>
  <c r="O12996"/>
  <c r="O12997"/>
  <c r="O12998"/>
  <c r="O12999"/>
  <c r="O13000"/>
  <c r="O13001"/>
  <c r="O13002"/>
  <c r="O13003"/>
  <c r="O13004"/>
  <c r="O13005"/>
  <c r="O13006"/>
  <c r="O13007"/>
  <c r="O13008"/>
  <c r="O13009"/>
  <c r="O13010"/>
  <c r="O13011"/>
  <c r="O13012"/>
  <c r="O13013"/>
  <c r="O13014"/>
  <c r="O13015"/>
  <c r="O13016"/>
  <c r="O13017"/>
  <c r="O13018"/>
  <c r="O13019"/>
  <c r="O13020"/>
  <c r="O13021"/>
  <c r="O13022"/>
  <c r="O13023"/>
  <c r="O13024"/>
  <c r="O13025"/>
  <c r="O13026"/>
  <c r="O13027"/>
  <c r="O13028"/>
  <c r="O13029"/>
  <c r="O13030"/>
  <c r="O13031"/>
  <c r="O13032"/>
  <c r="O13033"/>
  <c r="O13034"/>
  <c r="O13035"/>
  <c r="O13036"/>
  <c r="O13037"/>
  <c r="O13038"/>
  <c r="O13039"/>
  <c r="O13040"/>
  <c r="O13041"/>
  <c r="O13042"/>
  <c r="O13043"/>
  <c r="O13044"/>
  <c r="O13045"/>
  <c r="O13046"/>
  <c r="O13047"/>
  <c r="O13048"/>
  <c r="O13049"/>
  <c r="O13050"/>
  <c r="O13051"/>
  <c r="O13052"/>
  <c r="O13053"/>
  <c r="O13054"/>
  <c r="O13055"/>
  <c r="O13056"/>
  <c r="O13057"/>
  <c r="O13058"/>
  <c r="O13059"/>
  <c r="O13060"/>
  <c r="O13061"/>
  <c r="O13062"/>
  <c r="O13063"/>
  <c r="O13064"/>
  <c r="O13065"/>
  <c r="O13066"/>
  <c r="O13067"/>
  <c r="O13068"/>
  <c r="O13069"/>
  <c r="O13070"/>
  <c r="O13071"/>
  <c r="O13072"/>
  <c r="O13073"/>
  <c r="O13074"/>
  <c r="O13075"/>
  <c r="O13076"/>
  <c r="O13077"/>
  <c r="O13078"/>
  <c r="O13079"/>
  <c r="O13080"/>
  <c r="O13081"/>
  <c r="O13082"/>
  <c r="O13083"/>
  <c r="O13084"/>
  <c r="O13085"/>
  <c r="O13086"/>
  <c r="O13087"/>
  <c r="O13088"/>
  <c r="O13089"/>
  <c r="O13090"/>
  <c r="O13091"/>
  <c r="O13092"/>
  <c r="O13093"/>
  <c r="O13094"/>
  <c r="O13095"/>
  <c r="O13096"/>
  <c r="O13097"/>
  <c r="O13098"/>
  <c r="O13099"/>
  <c r="O13100"/>
  <c r="O13101"/>
  <c r="O13102"/>
  <c r="O13103"/>
  <c r="O13104"/>
  <c r="O13105"/>
  <c r="O13106"/>
  <c r="O13107"/>
  <c r="O13108"/>
  <c r="O13109"/>
  <c r="O13110"/>
  <c r="O13111"/>
  <c r="O13112"/>
  <c r="O13113"/>
  <c r="O13114"/>
  <c r="O13115"/>
  <c r="O13116"/>
  <c r="O13117"/>
  <c r="O13118"/>
  <c r="O13119"/>
  <c r="O13120"/>
  <c r="O13121"/>
  <c r="O13122"/>
  <c r="O13123"/>
  <c r="O13124"/>
  <c r="O13125"/>
  <c r="O13126"/>
  <c r="O13127"/>
  <c r="O13128"/>
  <c r="O13129"/>
  <c r="O13130"/>
  <c r="O13131"/>
  <c r="O13132"/>
  <c r="O13133"/>
  <c r="O13134"/>
  <c r="O13135"/>
  <c r="O13136"/>
  <c r="O13137"/>
  <c r="O13138"/>
  <c r="O13139"/>
  <c r="O13140"/>
  <c r="O13141"/>
  <c r="O13142"/>
  <c r="O13143"/>
  <c r="O13144"/>
  <c r="O13145"/>
  <c r="O13146"/>
  <c r="O13147"/>
  <c r="O13148"/>
  <c r="O13149"/>
  <c r="O13150"/>
  <c r="O13151"/>
  <c r="O13152"/>
  <c r="O13153"/>
  <c r="O13154"/>
  <c r="O13155"/>
  <c r="O13156"/>
  <c r="O13157"/>
  <c r="O13158"/>
  <c r="O13159"/>
  <c r="O13160"/>
  <c r="O13161"/>
  <c r="O13162"/>
  <c r="O13163"/>
  <c r="O13164"/>
  <c r="O13165"/>
  <c r="O13166"/>
  <c r="O13167"/>
  <c r="O13168"/>
  <c r="O13169"/>
  <c r="O13170"/>
  <c r="O13171"/>
  <c r="O13172"/>
  <c r="O13173"/>
  <c r="O13174"/>
  <c r="O13175"/>
  <c r="O13176"/>
  <c r="O13177"/>
  <c r="O13178"/>
  <c r="O13179"/>
  <c r="O13180"/>
  <c r="O13181"/>
  <c r="O13182"/>
  <c r="O13183"/>
  <c r="O13184"/>
  <c r="O13185"/>
  <c r="O13186"/>
  <c r="O13187"/>
  <c r="O13188"/>
  <c r="O13189"/>
  <c r="O13190"/>
  <c r="O13191"/>
  <c r="O13192"/>
  <c r="O13193"/>
  <c r="O13194"/>
  <c r="O13195"/>
  <c r="O13196"/>
  <c r="O13197"/>
  <c r="O13198"/>
  <c r="O13199"/>
  <c r="O13200"/>
  <c r="O13201"/>
  <c r="O13202"/>
  <c r="O13203"/>
  <c r="O13204"/>
  <c r="O13205"/>
  <c r="O13206"/>
  <c r="O13207"/>
  <c r="O13208"/>
  <c r="O13209"/>
  <c r="O13210"/>
  <c r="O13211"/>
  <c r="O13212"/>
  <c r="O13213"/>
  <c r="O13214"/>
  <c r="O13215"/>
  <c r="O13216"/>
  <c r="O13217"/>
  <c r="O13218"/>
  <c r="O13219"/>
  <c r="O13220"/>
  <c r="O13221"/>
  <c r="O13222"/>
  <c r="O13223"/>
  <c r="O13224"/>
  <c r="O13225"/>
  <c r="O13226"/>
  <c r="O13227"/>
  <c r="O13228"/>
  <c r="O13229"/>
  <c r="O13230"/>
  <c r="O13231"/>
  <c r="O13232"/>
  <c r="O13233"/>
  <c r="O13234"/>
  <c r="O13235"/>
  <c r="O13236"/>
  <c r="O13237"/>
  <c r="O13238"/>
  <c r="O13239"/>
  <c r="O13240"/>
  <c r="O13241"/>
  <c r="O13242"/>
  <c r="O13243"/>
  <c r="O13244"/>
  <c r="O13245"/>
  <c r="O13246"/>
  <c r="O13247"/>
  <c r="O13248"/>
  <c r="O13249"/>
  <c r="O13250"/>
  <c r="O13251"/>
  <c r="O13252"/>
  <c r="O13253"/>
  <c r="O13254"/>
  <c r="O13255"/>
  <c r="O13256"/>
  <c r="O13257"/>
  <c r="O13258"/>
  <c r="O13259"/>
  <c r="O13260"/>
  <c r="O13261"/>
  <c r="O13262"/>
  <c r="O13263"/>
  <c r="O13264"/>
  <c r="O13265"/>
  <c r="O13266"/>
  <c r="O13267"/>
  <c r="O13268"/>
  <c r="O13269"/>
  <c r="O13270"/>
  <c r="O13271"/>
  <c r="O13272"/>
  <c r="O13273"/>
  <c r="O13274"/>
  <c r="O13275"/>
  <c r="O13276"/>
  <c r="O13277"/>
  <c r="O13278"/>
  <c r="O13279"/>
  <c r="O13280"/>
  <c r="O13281"/>
  <c r="O13282"/>
  <c r="O13283"/>
  <c r="O13284"/>
  <c r="O13285"/>
  <c r="O13286"/>
  <c r="O13287"/>
  <c r="O13288"/>
  <c r="O13289"/>
  <c r="O13290"/>
  <c r="O13291"/>
  <c r="O13292"/>
  <c r="O13293"/>
  <c r="O13294"/>
  <c r="O13295"/>
  <c r="O13296"/>
  <c r="O13297"/>
  <c r="O13298"/>
  <c r="O13299"/>
  <c r="O13300"/>
  <c r="O13301"/>
  <c r="O13302"/>
  <c r="O13303"/>
  <c r="O13304"/>
  <c r="O13305"/>
  <c r="O13306"/>
  <c r="O13307"/>
  <c r="O13308"/>
  <c r="O13309"/>
  <c r="O13310"/>
  <c r="O13311"/>
  <c r="O2"/>
  <c r="P13311"/>
  <c r="N13311"/>
  <c r="P13310"/>
  <c r="N13310"/>
  <c r="P13309"/>
  <c r="N13309"/>
  <c r="P13308"/>
  <c r="N13308"/>
  <c r="P13307"/>
  <c r="N13307"/>
  <c r="P13306"/>
  <c r="N13306"/>
  <c r="P13305"/>
  <c r="N13305"/>
  <c r="P13304"/>
  <c r="N13304"/>
  <c r="P13303"/>
  <c r="N13303"/>
  <c r="P13302"/>
  <c r="N13302"/>
  <c r="P13301"/>
  <c r="N13301"/>
  <c r="P13300"/>
  <c r="N13300"/>
  <c r="P13299"/>
  <c r="N13299"/>
  <c r="P13298"/>
  <c r="N13298"/>
  <c r="P13297"/>
  <c r="N13297"/>
  <c r="P13296"/>
  <c r="N13296"/>
  <c r="P13295"/>
  <c r="N13295"/>
  <c r="P13294"/>
  <c r="N13294"/>
  <c r="P13293"/>
  <c r="N13293"/>
  <c r="P13292"/>
  <c r="N13292"/>
  <c r="P13291"/>
  <c r="N13291"/>
  <c r="P13290"/>
  <c r="N13290"/>
  <c r="P13289"/>
  <c r="N13289"/>
  <c r="P13288"/>
  <c r="N13288"/>
  <c r="P13287"/>
  <c r="N13287"/>
  <c r="P13286"/>
  <c r="N13286"/>
  <c r="P13285"/>
  <c r="N13285"/>
  <c r="P13284"/>
  <c r="N13284"/>
  <c r="P13283"/>
  <c r="N13283"/>
  <c r="P13282"/>
  <c r="N13282"/>
  <c r="P13281"/>
  <c r="N13281"/>
  <c r="P13280"/>
  <c r="N13280"/>
  <c r="P13279"/>
  <c r="N13279"/>
  <c r="P13278"/>
  <c r="N13278"/>
  <c r="P13277"/>
  <c r="N13277"/>
  <c r="P13276"/>
  <c r="N13276"/>
  <c r="P13275"/>
  <c r="N13275"/>
  <c r="P13274"/>
  <c r="N13274"/>
  <c r="P13273"/>
  <c r="N13273"/>
  <c r="P13272"/>
  <c r="N13272"/>
  <c r="P13271"/>
  <c r="N13271"/>
  <c r="P13270"/>
  <c r="N13270"/>
  <c r="P13269"/>
  <c r="N13269"/>
  <c r="P13268"/>
  <c r="N13268"/>
  <c r="P13267"/>
  <c r="N13267"/>
  <c r="P13266"/>
  <c r="N13266"/>
  <c r="P13265"/>
  <c r="N13265"/>
  <c r="P13264"/>
  <c r="N13264"/>
  <c r="P13263"/>
  <c r="N13263"/>
  <c r="P13262"/>
  <c r="N13262"/>
  <c r="P13261"/>
  <c r="N13261"/>
  <c r="P13260"/>
  <c r="N13260"/>
  <c r="P13259"/>
  <c r="N13259"/>
  <c r="P13258"/>
  <c r="N13258"/>
  <c r="P13257"/>
  <c r="N13257"/>
  <c r="P13256"/>
  <c r="N13256"/>
  <c r="P13255"/>
  <c r="N13255"/>
  <c r="P13254"/>
  <c r="N13254"/>
  <c r="P13253"/>
  <c r="N13253"/>
  <c r="P13252"/>
  <c r="N13252"/>
  <c r="P13251"/>
  <c r="N13251"/>
  <c r="P13250"/>
  <c r="N13250"/>
  <c r="P13249"/>
  <c r="N13249"/>
  <c r="P13248"/>
  <c r="N13248"/>
  <c r="P13247"/>
  <c r="N13247"/>
  <c r="P13246"/>
  <c r="N13246"/>
  <c r="P13245"/>
  <c r="N13245"/>
  <c r="P13244"/>
  <c r="N13244"/>
  <c r="P13243"/>
  <c r="N13243"/>
  <c r="P13242"/>
  <c r="N13242"/>
  <c r="P13241"/>
  <c r="N13241"/>
  <c r="P13240"/>
  <c r="N13240"/>
  <c r="P13239"/>
  <c r="N13239"/>
  <c r="P13238"/>
  <c r="N13238"/>
  <c r="P13237"/>
  <c r="N13237"/>
  <c r="P13236"/>
  <c r="N13236"/>
  <c r="P13235"/>
  <c r="N13235"/>
  <c r="P13234"/>
  <c r="N13234"/>
  <c r="P13233"/>
  <c r="N13233"/>
  <c r="P13232"/>
  <c r="N13232"/>
  <c r="P13231"/>
  <c r="N13231"/>
  <c r="P13230"/>
  <c r="N13230"/>
  <c r="P13229"/>
  <c r="N13229"/>
  <c r="P13228"/>
  <c r="N13228"/>
  <c r="P13227"/>
  <c r="N13227"/>
  <c r="P13226"/>
  <c r="N13226"/>
  <c r="P13225"/>
  <c r="N13225"/>
  <c r="P13224"/>
  <c r="N13224"/>
  <c r="P13223"/>
  <c r="N13223"/>
  <c r="P13222"/>
  <c r="N13222"/>
  <c r="P13221"/>
  <c r="N13221"/>
  <c r="P13220"/>
  <c r="N13220"/>
  <c r="P13219"/>
  <c r="N13219"/>
  <c r="P13218"/>
  <c r="N13218"/>
  <c r="P13217"/>
  <c r="N13217"/>
  <c r="P13216"/>
  <c r="N13216"/>
  <c r="P13215"/>
  <c r="N13215"/>
  <c r="P13214"/>
  <c r="N13214"/>
  <c r="P13213"/>
  <c r="N13213"/>
  <c r="P13212"/>
  <c r="N13212"/>
  <c r="P13211"/>
  <c r="N13211"/>
  <c r="P13210"/>
  <c r="N13210"/>
  <c r="P13209"/>
  <c r="N13209"/>
  <c r="P13208"/>
  <c r="N13208"/>
  <c r="P13207"/>
  <c r="N13207"/>
  <c r="P13206"/>
  <c r="N13206"/>
  <c r="P13205"/>
  <c r="N13205"/>
  <c r="P13204"/>
  <c r="N13204"/>
  <c r="P13203"/>
  <c r="N13203"/>
  <c r="P13202"/>
  <c r="N13202"/>
  <c r="P13201"/>
  <c r="N13201"/>
  <c r="P13200"/>
  <c r="N13200"/>
  <c r="P13199"/>
  <c r="N13199"/>
  <c r="P13198"/>
  <c r="N13198"/>
  <c r="P13197"/>
  <c r="N13197"/>
  <c r="P13196"/>
  <c r="N13196"/>
  <c r="P13195"/>
  <c r="N13195"/>
  <c r="P13194"/>
  <c r="N13194"/>
  <c r="P13193"/>
  <c r="N13193"/>
  <c r="P13192"/>
  <c r="N13192"/>
  <c r="P13191"/>
  <c r="N13191"/>
  <c r="P13190"/>
  <c r="N13190"/>
  <c r="P13189"/>
  <c r="N13189"/>
  <c r="P13188"/>
  <c r="N13188"/>
  <c r="P13187"/>
  <c r="N13187"/>
  <c r="P13186"/>
  <c r="N13186"/>
  <c r="P13185"/>
  <c r="N13185"/>
  <c r="P13184"/>
  <c r="N13184"/>
  <c r="P13183"/>
  <c r="N13183"/>
  <c r="P13182"/>
  <c r="N13182"/>
  <c r="P13181"/>
  <c r="N13181"/>
  <c r="P13180"/>
  <c r="N13180"/>
  <c r="P13179"/>
  <c r="N13179"/>
  <c r="P13178"/>
  <c r="N13178"/>
  <c r="P13177"/>
  <c r="N13177"/>
  <c r="P13176"/>
  <c r="N13176"/>
  <c r="P13175"/>
  <c r="N13175"/>
  <c r="P13174"/>
  <c r="N13174"/>
  <c r="P13173"/>
  <c r="N13173"/>
  <c r="P13172"/>
  <c r="N13172"/>
  <c r="P13171"/>
  <c r="N13171"/>
  <c r="P13170"/>
  <c r="N13170"/>
  <c r="P13169"/>
  <c r="N13169"/>
  <c r="P13168"/>
  <c r="N13168"/>
  <c r="P13167"/>
  <c r="N13167"/>
  <c r="P13166"/>
  <c r="N13166"/>
  <c r="P13165"/>
  <c r="N13165"/>
  <c r="P13164"/>
  <c r="N13164"/>
  <c r="P13163"/>
  <c r="N13163"/>
  <c r="P13162"/>
  <c r="N13162"/>
  <c r="P13161"/>
  <c r="N13161"/>
  <c r="P13160"/>
  <c r="N13160"/>
  <c r="P13159"/>
  <c r="N13159"/>
  <c r="P13158"/>
  <c r="N13158"/>
  <c r="P13157"/>
  <c r="N13157"/>
  <c r="P13156"/>
  <c r="N13156"/>
  <c r="P13155"/>
  <c r="N13155"/>
  <c r="P13154"/>
  <c r="N13154"/>
  <c r="P13153"/>
  <c r="N13153"/>
  <c r="P13152"/>
  <c r="N13152"/>
  <c r="P13151"/>
  <c r="N13151"/>
  <c r="P13150"/>
  <c r="N13150"/>
  <c r="P13149"/>
  <c r="N13149"/>
  <c r="P13148"/>
  <c r="N13148"/>
  <c r="P13147"/>
  <c r="N13147"/>
  <c r="P13146"/>
  <c r="N13146"/>
  <c r="P13145"/>
  <c r="N13145"/>
  <c r="P13144"/>
  <c r="N13144"/>
  <c r="P13143"/>
  <c r="N13143"/>
  <c r="P13142"/>
  <c r="N13142"/>
  <c r="P13141"/>
  <c r="N13141"/>
  <c r="P13140"/>
  <c r="N13140"/>
  <c r="P13139"/>
  <c r="N13139"/>
  <c r="P13138"/>
  <c r="N13138"/>
  <c r="P13137"/>
  <c r="N13137"/>
  <c r="P13136"/>
  <c r="N13136"/>
  <c r="P13135"/>
  <c r="N13135"/>
  <c r="P13134"/>
  <c r="N13134"/>
  <c r="P13133"/>
  <c r="N13133"/>
  <c r="P13132"/>
  <c r="N13132"/>
  <c r="P13131"/>
  <c r="N13131"/>
  <c r="P13130"/>
  <c r="N13130"/>
  <c r="P13129"/>
  <c r="N13129"/>
  <c r="P13128"/>
  <c r="N13128"/>
  <c r="P13127"/>
  <c r="N13127"/>
  <c r="P13126"/>
  <c r="N13126"/>
  <c r="P13125"/>
  <c r="N13125"/>
  <c r="P13124"/>
  <c r="N13124"/>
  <c r="P13123"/>
  <c r="N13123"/>
  <c r="P13122"/>
  <c r="N13122"/>
  <c r="P13121"/>
  <c r="N13121"/>
  <c r="P13120"/>
  <c r="N13120"/>
  <c r="P13119"/>
  <c r="N13119"/>
  <c r="P13118"/>
  <c r="N13118"/>
  <c r="P13117"/>
  <c r="N13117"/>
  <c r="P13116"/>
  <c r="N13116"/>
  <c r="P13115"/>
  <c r="N13115"/>
  <c r="P13114"/>
  <c r="N13114"/>
  <c r="P13113"/>
  <c r="N13113"/>
  <c r="P13112"/>
  <c r="N13112"/>
  <c r="P13111"/>
  <c r="N13111"/>
  <c r="P13110"/>
  <c r="N13110"/>
  <c r="P13109"/>
  <c r="N13109"/>
  <c r="P13108"/>
  <c r="N13108"/>
  <c r="P13107"/>
  <c r="N13107"/>
  <c r="P13106"/>
  <c r="N13106"/>
  <c r="P13105"/>
  <c r="N13105"/>
  <c r="P13104"/>
  <c r="N13104"/>
  <c r="P13103"/>
  <c r="N13103"/>
  <c r="P13102"/>
  <c r="N13102"/>
  <c r="P13101"/>
  <c r="N13101"/>
  <c r="P13100"/>
  <c r="N13100"/>
  <c r="P13099"/>
  <c r="N13099"/>
  <c r="P13098"/>
  <c r="N13098"/>
  <c r="P13097"/>
  <c r="N13097"/>
  <c r="P13096"/>
  <c r="N13096"/>
  <c r="P13095"/>
  <c r="N13095"/>
  <c r="P13094"/>
  <c r="N13094"/>
  <c r="P13093"/>
  <c r="N13093"/>
  <c r="P13092"/>
  <c r="N13092"/>
  <c r="P13091"/>
  <c r="N13091"/>
  <c r="P13090"/>
  <c r="N13090"/>
  <c r="P13089"/>
  <c r="N13089"/>
  <c r="P13088"/>
  <c r="N13088"/>
  <c r="P13087"/>
  <c r="N13087"/>
  <c r="P13086"/>
  <c r="N13086"/>
  <c r="P13085"/>
  <c r="N13085"/>
  <c r="P13084"/>
  <c r="N13084"/>
  <c r="P13083"/>
  <c r="N13083"/>
  <c r="P13082"/>
  <c r="N13082"/>
  <c r="P13081"/>
  <c r="N13081"/>
  <c r="P13080"/>
  <c r="N13080"/>
  <c r="P13079"/>
  <c r="N13079"/>
  <c r="P13078"/>
  <c r="N13078"/>
  <c r="P13077"/>
  <c r="N13077"/>
  <c r="P13076"/>
  <c r="N13076"/>
  <c r="P13075"/>
  <c r="N13075"/>
  <c r="P13074"/>
  <c r="N13074"/>
  <c r="P13073"/>
  <c r="N13073"/>
  <c r="P13072"/>
  <c r="N13072"/>
  <c r="P13071"/>
  <c r="N13071"/>
  <c r="P13070"/>
  <c r="N13070"/>
  <c r="P13069"/>
  <c r="N13069"/>
  <c r="P13068"/>
  <c r="N13068"/>
  <c r="P13067"/>
  <c r="N13067"/>
  <c r="P13066"/>
  <c r="N13066"/>
  <c r="P13065"/>
  <c r="N13065"/>
  <c r="P13064"/>
  <c r="N13064"/>
  <c r="P13063"/>
  <c r="N13063"/>
  <c r="P13062"/>
  <c r="N13062"/>
  <c r="P13061"/>
  <c r="N13061"/>
  <c r="P13060"/>
  <c r="N13060"/>
  <c r="P13059"/>
  <c r="N13059"/>
  <c r="P13058"/>
  <c r="N13058"/>
  <c r="P13057"/>
  <c r="N13057"/>
  <c r="P13056"/>
  <c r="N13056"/>
  <c r="P13055"/>
  <c r="N13055"/>
  <c r="P13054"/>
  <c r="N13054"/>
  <c r="P13053"/>
  <c r="N13053"/>
  <c r="P13052"/>
  <c r="N13052"/>
  <c r="P13051"/>
  <c r="N13051"/>
  <c r="P13050"/>
  <c r="N13050"/>
  <c r="P13049"/>
  <c r="N13049"/>
  <c r="P13048"/>
  <c r="N13048"/>
  <c r="P13047"/>
  <c r="N13047"/>
  <c r="P13046"/>
  <c r="N13046"/>
  <c r="P13045"/>
  <c r="N13045"/>
  <c r="P13044"/>
  <c r="N13044"/>
  <c r="P13043"/>
  <c r="N13043"/>
  <c r="P13042"/>
  <c r="N13042"/>
  <c r="P13041"/>
  <c r="N13041"/>
  <c r="P13040"/>
  <c r="N13040"/>
  <c r="P13039"/>
  <c r="N13039"/>
  <c r="P13038"/>
  <c r="N13038"/>
  <c r="P13037"/>
  <c r="N13037"/>
  <c r="P13036"/>
  <c r="N13036"/>
  <c r="P13035"/>
  <c r="N13035"/>
  <c r="P13034"/>
  <c r="N13034"/>
  <c r="P13033"/>
  <c r="N13033"/>
  <c r="P13032"/>
  <c r="N13032"/>
  <c r="P13031"/>
  <c r="N13031"/>
  <c r="P13030"/>
  <c r="N13030"/>
  <c r="P13029"/>
  <c r="N13029"/>
  <c r="P13028"/>
  <c r="N13028"/>
  <c r="P13027"/>
  <c r="N13027"/>
  <c r="P13026"/>
  <c r="N13026"/>
  <c r="P13025"/>
  <c r="N13025"/>
  <c r="P13024"/>
  <c r="N13024"/>
  <c r="P13023"/>
  <c r="N13023"/>
  <c r="P13022"/>
  <c r="N13022"/>
  <c r="P13021"/>
  <c r="N13021"/>
  <c r="P13020"/>
  <c r="N13020"/>
  <c r="P13019"/>
  <c r="N13019"/>
  <c r="P13018"/>
  <c r="N13018"/>
  <c r="P13017"/>
  <c r="N13017"/>
  <c r="P13016"/>
  <c r="N13016"/>
  <c r="P13015"/>
  <c r="N13015"/>
  <c r="P13014"/>
  <c r="N13014"/>
  <c r="P13013"/>
  <c r="N13013"/>
  <c r="P13012"/>
  <c r="N13012"/>
  <c r="P13011"/>
  <c r="N13011"/>
  <c r="P13010"/>
  <c r="N13010"/>
  <c r="P13009"/>
  <c r="N13009"/>
  <c r="P13008"/>
  <c r="N13008"/>
  <c r="P13007"/>
  <c r="N13007"/>
  <c r="P13006"/>
  <c r="N13006"/>
  <c r="P13005"/>
  <c r="N13005"/>
  <c r="P13004"/>
  <c r="N13004"/>
  <c r="P13003"/>
  <c r="N13003"/>
  <c r="P13002"/>
  <c r="N13002"/>
  <c r="P13001"/>
  <c r="N13001"/>
  <c r="P13000"/>
  <c r="N13000"/>
  <c r="P12999"/>
  <c r="N12999"/>
  <c r="P12998"/>
  <c r="N12998"/>
  <c r="P12997"/>
  <c r="N12997"/>
  <c r="P12996"/>
  <c r="N12996"/>
  <c r="P12995"/>
  <c r="N12995"/>
  <c r="P12994"/>
  <c r="N12994"/>
  <c r="P12993"/>
  <c r="N12993"/>
  <c r="P12992"/>
  <c r="N12992"/>
  <c r="P12991"/>
  <c r="N12991"/>
  <c r="P12990"/>
  <c r="N12990"/>
  <c r="P12989"/>
  <c r="N12989"/>
  <c r="P12988"/>
  <c r="N12988"/>
  <c r="P12987"/>
  <c r="N12987"/>
  <c r="P12986"/>
  <c r="N12986"/>
  <c r="P12985"/>
  <c r="N12985"/>
  <c r="P12984"/>
  <c r="N12984"/>
  <c r="P12983"/>
  <c r="N12983"/>
  <c r="P12982"/>
  <c r="N12982"/>
  <c r="P12981"/>
  <c r="N12981"/>
  <c r="P12980"/>
  <c r="N12980"/>
  <c r="P12979"/>
  <c r="N12979"/>
  <c r="P12978"/>
  <c r="N12978"/>
  <c r="P12977"/>
  <c r="N12977"/>
  <c r="P12976"/>
  <c r="N12976"/>
  <c r="P12975"/>
  <c r="N12975"/>
  <c r="P12974"/>
  <c r="N12974"/>
  <c r="P12973"/>
  <c r="N12973"/>
  <c r="P12972"/>
  <c r="N12972"/>
  <c r="P12971"/>
  <c r="N12971"/>
  <c r="P12970"/>
  <c r="N12970"/>
  <c r="P12969"/>
  <c r="N12969"/>
  <c r="P12968"/>
  <c r="N12968"/>
  <c r="P12967"/>
  <c r="N12967"/>
  <c r="P12966"/>
  <c r="N12966"/>
  <c r="P12965"/>
  <c r="N12965"/>
  <c r="P12964"/>
  <c r="N12964"/>
  <c r="P12963"/>
  <c r="N12963"/>
  <c r="P12962"/>
  <c r="N12962"/>
  <c r="P12961"/>
  <c r="N12961"/>
  <c r="P12960"/>
  <c r="N12960"/>
  <c r="P12959"/>
  <c r="N12959"/>
  <c r="P12958"/>
  <c r="N12958"/>
  <c r="P12957"/>
  <c r="N12957"/>
  <c r="P12956"/>
  <c r="N12956"/>
  <c r="P12955"/>
  <c r="N12955"/>
  <c r="P12954"/>
  <c r="N12954"/>
  <c r="P12953"/>
  <c r="N12953"/>
  <c r="P12952"/>
  <c r="N12952"/>
  <c r="P12951"/>
  <c r="N12951"/>
  <c r="P12950"/>
  <c r="N12950"/>
  <c r="P12949"/>
  <c r="N12949"/>
  <c r="P12948"/>
  <c r="N12948"/>
  <c r="P12947"/>
  <c r="N12947"/>
  <c r="P12946"/>
  <c r="N12946"/>
  <c r="P12945"/>
  <c r="N12945"/>
  <c r="P12944"/>
  <c r="N12944"/>
  <c r="P12943"/>
  <c r="N12943"/>
  <c r="P12942"/>
  <c r="N12942"/>
  <c r="P12941"/>
  <c r="N12941"/>
  <c r="P12940"/>
  <c r="N12940"/>
  <c r="P12939"/>
  <c r="N12939"/>
  <c r="P12938"/>
  <c r="N12938"/>
  <c r="P12937"/>
  <c r="N12937"/>
  <c r="P12936"/>
  <c r="N12936"/>
  <c r="P12935"/>
  <c r="N12935"/>
  <c r="P12934"/>
  <c r="N12934"/>
  <c r="P12933"/>
  <c r="N12933"/>
  <c r="P12932"/>
  <c r="N12932"/>
  <c r="P12931"/>
  <c r="N12931"/>
  <c r="P12930"/>
  <c r="N12930"/>
  <c r="P12929"/>
  <c r="N12929"/>
  <c r="P12928"/>
  <c r="N12928"/>
  <c r="P12927"/>
  <c r="N12927"/>
  <c r="P12926"/>
  <c r="N12926"/>
  <c r="P12925"/>
  <c r="N12925"/>
  <c r="P12924"/>
  <c r="N12924"/>
  <c r="P12923"/>
  <c r="N12923"/>
  <c r="P12922"/>
  <c r="N12922"/>
  <c r="P12921"/>
  <c r="N12921"/>
  <c r="P12920"/>
  <c r="N12920"/>
  <c r="P12919"/>
  <c r="N12919"/>
  <c r="P12918"/>
  <c r="N12918"/>
  <c r="P12917"/>
  <c r="N12917"/>
  <c r="P12916"/>
  <c r="N12916"/>
  <c r="P12915"/>
  <c r="N12915"/>
  <c r="P12914"/>
  <c r="N12914"/>
  <c r="P12913"/>
  <c r="N12913"/>
  <c r="P12912"/>
  <c r="N12912"/>
  <c r="P12911"/>
  <c r="N12911"/>
  <c r="P12910"/>
  <c r="N12910"/>
  <c r="P12909"/>
  <c r="N12909"/>
  <c r="P12908"/>
  <c r="N12908"/>
  <c r="P12907"/>
  <c r="N12907"/>
  <c r="P12906"/>
  <c r="N12906"/>
  <c r="P12905"/>
  <c r="N12905"/>
  <c r="P12904"/>
  <c r="N12904"/>
  <c r="P12903"/>
  <c r="N12903"/>
  <c r="P12902"/>
  <c r="N12902"/>
  <c r="P12901"/>
  <c r="N12901"/>
  <c r="P12900"/>
  <c r="N12900"/>
  <c r="P12899"/>
  <c r="N12899"/>
  <c r="P12898"/>
  <c r="N12898"/>
  <c r="P12897"/>
  <c r="N12897"/>
  <c r="P12896"/>
  <c r="N12896"/>
  <c r="P12895"/>
  <c r="N12895"/>
  <c r="P12894"/>
  <c r="N12894"/>
  <c r="P12893"/>
  <c r="N12893"/>
  <c r="P12892"/>
  <c r="N12892"/>
  <c r="P12891"/>
  <c r="N12891"/>
  <c r="P12890"/>
  <c r="N12890"/>
  <c r="P12889"/>
  <c r="N12889"/>
  <c r="P12888"/>
  <c r="N12888"/>
  <c r="P12887"/>
  <c r="N12887"/>
  <c r="P12886"/>
  <c r="N12886"/>
  <c r="P12885"/>
  <c r="N12885"/>
  <c r="P12884"/>
  <c r="N12884"/>
  <c r="P12883"/>
  <c r="N12883"/>
  <c r="P12882"/>
  <c r="N12882"/>
  <c r="P12881"/>
  <c r="N12881"/>
  <c r="P12880"/>
  <c r="N12880"/>
  <c r="P12879"/>
  <c r="N12879"/>
  <c r="P12878"/>
  <c r="N12878"/>
  <c r="P12877"/>
  <c r="N12877"/>
  <c r="P12876"/>
  <c r="N12876"/>
  <c r="P12875"/>
  <c r="N12875"/>
  <c r="P12874"/>
  <c r="N12874"/>
  <c r="P12873"/>
  <c r="N12873"/>
  <c r="P12872"/>
  <c r="N12872"/>
  <c r="P12871"/>
  <c r="N12871"/>
  <c r="P12870"/>
  <c r="N12870"/>
  <c r="P12869"/>
  <c r="N12869"/>
  <c r="P12868"/>
  <c r="N12868"/>
  <c r="P12867"/>
  <c r="N12867"/>
  <c r="P12866"/>
  <c r="N12866"/>
  <c r="P12865"/>
  <c r="N12865"/>
  <c r="P12864"/>
  <c r="N12864"/>
  <c r="P12863"/>
  <c r="N12863"/>
  <c r="P12862"/>
  <c r="N12862"/>
  <c r="P12861"/>
  <c r="N12861"/>
  <c r="P12860"/>
  <c r="N12860"/>
  <c r="P12859"/>
  <c r="N12859"/>
  <c r="P12858"/>
  <c r="N12858"/>
  <c r="P12857"/>
  <c r="N12857"/>
  <c r="P12856"/>
  <c r="N12856"/>
  <c r="P12855"/>
  <c r="N12855"/>
  <c r="P12854"/>
  <c r="N12854"/>
  <c r="P12853"/>
  <c r="N12853"/>
  <c r="P12852"/>
  <c r="N12852"/>
  <c r="P12851"/>
  <c r="N12851"/>
  <c r="P12850"/>
  <c r="N12850"/>
  <c r="P12849"/>
  <c r="N12849"/>
  <c r="P12848"/>
  <c r="N12848"/>
  <c r="P12847"/>
  <c r="N12847"/>
  <c r="P12846"/>
  <c r="N12846"/>
  <c r="P12845"/>
  <c r="N12845"/>
  <c r="P12844"/>
  <c r="N12844"/>
  <c r="P12843"/>
  <c r="N12843"/>
  <c r="P12842"/>
  <c r="N12842"/>
  <c r="P12841"/>
  <c r="N12841"/>
  <c r="P12840"/>
  <c r="N12840"/>
  <c r="P12839"/>
  <c r="N12839"/>
  <c r="P12838"/>
  <c r="N12838"/>
  <c r="P12837"/>
  <c r="N12837"/>
  <c r="P12836"/>
  <c r="N12836"/>
  <c r="P12835"/>
  <c r="N12835"/>
  <c r="P12834"/>
  <c r="N12834"/>
  <c r="P12833"/>
  <c r="N12833"/>
  <c r="P12832"/>
  <c r="N12832"/>
  <c r="P12831"/>
  <c r="N12831"/>
  <c r="P12830"/>
  <c r="N12830"/>
  <c r="P12829"/>
  <c r="N12829"/>
  <c r="P12828"/>
  <c r="N12828"/>
  <c r="P12827"/>
  <c r="N12827"/>
  <c r="P12826"/>
  <c r="N12826"/>
  <c r="P12825"/>
  <c r="N12825"/>
  <c r="P12824"/>
  <c r="N12824"/>
  <c r="P12823"/>
  <c r="N12823"/>
  <c r="P12822"/>
  <c r="N12822"/>
  <c r="P12821"/>
  <c r="N12821"/>
  <c r="P12820"/>
  <c r="N12820"/>
  <c r="P12819"/>
  <c r="N12819"/>
  <c r="P12818"/>
  <c r="N12818"/>
  <c r="P12817"/>
  <c r="N12817"/>
  <c r="P12816"/>
  <c r="N12816"/>
  <c r="P12815"/>
  <c r="N12815"/>
  <c r="P12814"/>
  <c r="N12814"/>
  <c r="P12813"/>
  <c r="N12813"/>
  <c r="P12812"/>
  <c r="N12812"/>
  <c r="P12811"/>
  <c r="N12811"/>
  <c r="P12810"/>
  <c r="N12810"/>
  <c r="P12809"/>
  <c r="N12809"/>
  <c r="P12808"/>
  <c r="N12808"/>
  <c r="P12807"/>
  <c r="N12807"/>
  <c r="P12806"/>
  <c r="N12806"/>
  <c r="P12805"/>
  <c r="N12805"/>
  <c r="P12804"/>
  <c r="N12804"/>
  <c r="P12803"/>
  <c r="N12803"/>
  <c r="P12802"/>
  <c r="N12802"/>
  <c r="P12801"/>
  <c r="N12801"/>
  <c r="P12800"/>
  <c r="N12800"/>
  <c r="P12799"/>
  <c r="N12799"/>
  <c r="P12798"/>
  <c r="N12798"/>
  <c r="P12797"/>
  <c r="N12797"/>
  <c r="P12796"/>
  <c r="N12796"/>
  <c r="P12795"/>
  <c r="N12795"/>
  <c r="P12794"/>
  <c r="N12794"/>
  <c r="P12793"/>
  <c r="N12793"/>
  <c r="P12792"/>
  <c r="N12792"/>
  <c r="P12791"/>
  <c r="N12791"/>
  <c r="P12790"/>
  <c r="N12790"/>
  <c r="P12789"/>
  <c r="N12789"/>
  <c r="P12788"/>
  <c r="N12788"/>
  <c r="P12787"/>
  <c r="N12787"/>
  <c r="P12786"/>
  <c r="N12786"/>
  <c r="P12785"/>
  <c r="N12785"/>
  <c r="P12784"/>
  <c r="N12784"/>
  <c r="P12783"/>
  <c r="N12783"/>
  <c r="P12782"/>
  <c r="N12782"/>
  <c r="P12781"/>
  <c r="N12781"/>
  <c r="P12780"/>
  <c r="N12780"/>
  <c r="P12779"/>
  <c r="N12779"/>
  <c r="P12778"/>
  <c r="N12778"/>
  <c r="P12777"/>
  <c r="N12777"/>
  <c r="P12776"/>
  <c r="N12776"/>
  <c r="P12775"/>
  <c r="N12775"/>
  <c r="P12774"/>
  <c r="N12774"/>
  <c r="P12773"/>
  <c r="N12773"/>
  <c r="P12772"/>
  <c r="N12772"/>
  <c r="P12771"/>
  <c r="N12771"/>
  <c r="P12770"/>
  <c r="N12770"/>
  <c r="P12769"/>
  <c r="N12769"/>
  <c r="P12768"/>
  <c r="N12768"/>
  <c r="P12767"/>
  <c r="N12767"/>
  <c r="P12766"/>
  <c r="N12766"/>
  <c r="P12765"/>
  <c r="N12765"/>
  <c r="P12764"/>
  <c r="N12764"/>
  <c r="P12763"/>
  <c r="N12763"/>
  <c r="P12762"/>
  <c r="N12762"/>
  <c r="P12761"/>
  <c r="N12761"/>
  <c r="P12760"/>
  <c r="N12760"/>
  <c r="P12759"/>
  <c r="N12759"/>
  <c r="P12758"/>
  <c r="N12758"/>
  <c r="P12757"/>
  <c r="N12757"/>
  <c r="P12756"/>
  <c r="N12756"/>
  <c r="P12755"/>
  <c r="N12755"/>
  <c r="P12754"/>
  <c r="N12754"/>
  <c r="P12753"/>
  <c r="N12753"/>
  <c r="P12752"/>
  <c r="N12752"/>
  <c r="P12751"/>
  <c r="N12751"/>
  <c r="P12750"/>
  <c r="N12750"/>
  <c r="P12749"/>
  <c r="N12749"/>
  <c r="P12748"/>
  <c r="N12748"/>
  <c r="P12747"/>
  <c r="N12747"/>
  <c r="P12746"/>
  <c r="N12746"/>
  <c r="P12745"/>
  <c r="N12745"/>
  <c r="P12744"/>
  <c r="N12744"/>
  <c r="P12743"/>
  <c r="N12743"/>
  <c r="P12742"/>
  <c r="N12742"/>
  <c r="P12741"/>
  <c r="N12741"/>
  <c r="P12740"/>
  <c r="N12740"/>
  <c r="P12739"/>
  <c r="N12739"/>
  <c r="P12738"/>
  <c r="N12738"/>
  <c r="P12737"/>
  <c r="N12737"/>
  <c r="P12736"/>
  <c r="N12736"/>
  <c r="P12735"/>
  <c r="N12735"/>
  <c r="P12734"/>
  <c r="N12734"/>
  <c r="P12733"/>
  <c r="N12733"/>
  <c r="P12732"/>
  <c r="N12732"/>
  <c r="P12731"/>
  <c r="N12731"/>
  <c r="P12730"/>
  <c r="N12730"/>
  <c r="P12729"/>
  <c r="N12729"/>
  <c r="P12728"/>
  <c r="N12728"/>
  <c r="P12727"/>
  <c r="N12727"/>
  <c r="P12726"/>
  <c r="N12726"/>
  <c r="P12725"/>
  <c r="N12725"/>
  <c r="P12724"/>
  <c r="N12724"/>
  <c r="P12723"/>
  <c r="N12723"/>
  <c r="P12722"/>
  <c r="N12722"/>
  <c r="P12721"/>
  <c r="N12721"/>
  <c r="P12720"/>
  <c r="N12720"/>
  <c r="P12719"/>
  <c r="N12719"/>
  <c r="P12718"/>
  <c r="N12718"/>
  <c r="P12717"/>
  <c r="N12717"/>
  <c r="P12716"/>
  <c r="N12716"/>
  <c r="P12715"/>
  <c r="N12715"/>
  <c r="P12714"/>
  <c r="N12714"/>
  <c r="P12713"/>
  <c r="N12713"/>
  <c r="P12712"/>
  <c r="N12712"/>
  <c r="P12711"/>
  <c r="N12711"/>
  <c r="P12710"/>
  <c r="N12710"/>
  <c r="P12709"/>
  <c r="N12709"/>
  <c r="P12708"/>
  <c r="N12708"/>
  <c r="P12707"/>
  <c r="N12707"/>
  <c r="P12706"/>
  <c r="N12706"/>
  <c r="P12705"/>
  <c r="N12705"/>
  <c r="P12704"/>
  <c r="N12704"/>
  <c r="P12703"/>
  <c r="N12703"/>
  <c r="P12702"/>
  <c r="N12702"/>
  <c r="P12701"/>
  <c r="N12701"/>
  <c r="P12700"/>
  <c r="N12700"/>
  <c r="P12699"/>
  <c r="N12699"/>
  <c r="P12698"/>
  <c r="N12698"/>
  <c r="P12697"/>
  <c r="N12697"/>
  <c r="P12696"/>
  <c r="N12696"/>
  <c r="P12695"/>
  <c r="N12695"/>
  <c r="P12694"/>
  <c r="N12694"/>
  <c r="P12693"/>
  <c r="N12693"/>
  <c r="P12692"/>
  <c r="N12692"/>
  <c r="P12691"/>
  <c r="N12691"/>
  <c r="P12690"/>
  <c r="N12690"/>
  <c r="P12689"/>
  <c r="N12689"/>
  <c r="P12688"/>
  <c r="N12688"/>
  <c r="P12687"/>
  <c r="N12687"/>
  <c r="P12686"/>
  <c r="N12686"/>
  <c r="P12685"/>
  <c r="N12685"/>
  <c r="P12684"/>
  <c r="N12684"/>
  <c r="P12683"/>
  <c r="N12683"/>
  <c r="P12682"/>
  <c r="N12682"/>
  <c r="P12681"/>
  <c r="N12681"/>
  <c r="P12680"/>
  <c r="N12680"/>
  <c r="P12679"/>
  <c r="N12679"/>
  <c r="P12678"/>
  <c r="N12678"/>
  <c r="P12677"/>
  <c r="N12677"/>
  <c r="P12676"/>
  <c r="N12676"/>
  <c r="P12675"/>
  <c r="N12675"/>
  <c r="P12674"/>
  <c r="N12674"/>
  <c r="P12673"/>
  <c r="N12673"/>
  <c r="P12672"/>
  <c r="N12672"/>
  <c r="P12671"/>
  <c r="N12671"/>
  <c r="P12670"/>
  <c r="N12670"/>
  <c r="P12669"/>
  <c r="N12669"/>
  <c r="P12668"/>
  <c r="N12668"/>
  <c r="P12667"/>
  <c r="N12667"/>
  <c r="P12666"/>
  <c r="N12666"/>
  <c r="P12665"/>
  <c r="N12665"/>
  <c r="P12664"/>
  <c r="N12664"/>
  <c r="P12663"/>
  <c r="N12663"/>
  <c r="P12662"/>
  <c r="N12662"/>
  <c r="P12661"/>
  <c r="N12661"/>
  <c r="P12660"/>
  <c r="N12660"/>
  <c r="P12659"/>
  <c r="N12659"/>
  <c r="P12658"/>
  <c r="N12658"/>
  <c r="P12657"/>
  <c r="N12657"/>
  <c r="P12656"/>
  <c r="N12656"/>
  <c r="P12655"/>
  <c r="N12655"/>
  <c r="P12654"/>
  <c r="N12654"/>
  <c r="P12653"/>
  <c r="N12653"/>
  <c r="P12652"/>
  <c r="N12652"/>
  <c r="P12651"/>
  <c r="N12651"/>
  <c r="P12650"/>
  <c r="N12650"/>
  <c r="P12649"/>
  <c r="N12649"/>
  <c r="P12648"/>
  <c r="N12648"/>
  <c r="P12647"/>
  <c r="N12647"/>
  <c r="P12646"/>
  <c r="N12646"/>
  <c r="P12645"/>
  <c r="N12645"/>
  <c r="P12644"/>
  <c r="N12644"/>
  <c r="P12643"/>
  <c r="N12643"/>
  <c r="P12642"/>
  <c r="N12642"/>
  <c r="P12641"/>
  <c r="N12641"/>
  <c r="P12640"/>
  <c r="N12640"/>
  <c r="P12639"/>
  <c r="N12639"/>
  <c r="P12638"/>
  <c r="N12638"/>
  <c r="P12637"/>
  <c r="N12637"/>
  <c r="P12636"/>
  <c r="N12636"/>
  <c r="P12635"/>
  <c r="N12635"/>
  <c r="P12634"/>
  <c r="N12634"/>
  <c r="P12633"/>
  <c r="N12633"/>
  <c r="P12632"/>
  <c r="N12632"/>
  <c r="P12631"/>
  <c r="N12631"/>
  <c r="P12630"/>
  <c r="N12630"/>
  <c r="P12629"/>
  <c r="N12629"/>
  <c r="P12628"/>
  <c r="N12628"/>
  <c r="P12627"/>
  <c r="N12627"/>
  <c r="P12626"/>
  <c r="N12626"/>
  <c r="P12625"/>
  <c r="N12625"/>
  <c r="P12624"/>
  <c r="N12624"/>
  <c r="P12623"/>
  <c r="N12623"/>
  <c r="P12622"/>
  <c r="N12622"/>
  <c r="P12621"/>
  <c r="N12621"/>
  <c r="P12620"/>
  <c r="N12620"/>
  <c r="P12619"/>
  <c r="N12619"/>
  <c r="P12618"/>
  <c r="N12618"/>
  <c r="P12617"/>
  <c r="N12617"/>
  <c r="P12616"/>
  <c r="N12616"/>
  <c r="P12615"/>
  <c r="N12615"/>
  <c r="P12614"/>
  <c r="N12614"/>
  <c r="P12613"/>
  <c r="N12613"/>
  <c r="P12612"/>
  <c r="N12612"/>
  <c r="P12611"/>
  <c r="N12611"/>
  <c r="P12610"/>
  <c r="N12610"/>
  <c r="P12609"/>
  <c r="N12609"/>
  <c r="P12608"/>
  <c r="N12608"/>
  <c r="P12607"/>
  <c r="N12607"/>
  <c r="P12606"/>
  <c r="N12606"/>
  <c r="P12605"/>
  <c r="N12605"/>
  <c r="P12604"/>
  <c r="N12604"/>
  <c r="P12603"/>
  <c r="N12603"/>
  <c r="P12602"/>
  <c r="N12602"/>
  <c r="P12601"/>
  <c r="N12601"/>
  <c r="P12600"/>
  <c r="N12600"/>
  <c r="P12599"/>
  <c r="N12599"/>
  <c r="P12598"/>
  <c r="N12598"/>
  <c r="P12597"/>
  <c r="N12597"/>
  <c r="P12596"/>
  <c r="N12596"/>
  <c r="P12595"/>
  <c r="N12595"/>
  <c r="P12594"/>
  <c r="N12594"/>
  <c r="P12593"/>
  <c r="N12593"/>
  <c r="P12592"/>
  <c r="N12592"/>
  <c r="P12591"/>
  <c r="N12591"/>
  <c r="P12590"/>
  <c r="N12590"/>
  <c r="P12589"/>
  <c r="N12589"/>
  <c r="P12588"/>
  <c r="N12588"/>
  <c r="P12587"/>
  <c r="N12587"/>
  <c r="P12586"/>
  <c r="N12586"/>
  <c r="P12585"/>
  <c r="N12585"/>
  <c r="P12584"/>
  <c r="N12584"/>
  <c r="P12583"/>
  <c r="N12583"/>
  <c r="P12582"/>
  <c r="N12582"/>
  <c r="P12581"/>
  <c r="N12581"/>
  <c r="P12580"/>
  <c r="N12580"/>
  <c r="P12579"/>
  <c r="N12579"/>
  <c r="P12578"/>
  <c r="N12578"/>
  <c r="P12577"/>
  <c r="N12577"/>
  <c r="P12576"/>
  <c r="N12576"/>
  <c r="P12575"/>
  <c r="N12575"/>
  <c r="P12574"/>
  <c r="N12574"/>
  <c r="P12573"/>
  <c r="N12573"/>
  <c r="P12572"/>
  <c r="N12572"/>
  <c r="P12571"/>
  <c r="N12571"/>
  <c r="P12570"/>
  <c r="N12570"/>
  <c r="P12569"/>
  <c r="N12569"/>
  <c r="P12568"/>
  <c r="N12568"/>
  <c r="P12567"/>
  <c r="N12567"/>
  <c r="P12566"/>
  <c r="N12566"/>
  <c r="P12565"/>
  <c r="N12565"/>
  <c r="P12564"/>
  <c r="N12564"/>
  <c r="P12563"/>
  <c r="N12563"/>
  <c r="P12562"/>
  <c r="N12562"/>
  <c r="P12561"/>
  <c r="N12561"/>
  <c r="P12560"/>
  <c r="N12560"/>
  <c r="P12559"/>
  <c r="N12559"/>
  <c r="P12558"/>
  <c r="N12558"/>
  <c r="P12557"/>
  <c r="N12557"/>
  <c r="P12556"/>
  <c r="N12556"/>
  <c r="P12555"/>
  <c r="N12555"/>
  <c r="P12554"/>
  <c r="N12554"/>
  <c r="P12553"/>
  <c r="N12553"/>
  <c r="P12552"/>
  <c r="N12552"/>
  <c r="P12551"/>
  <c r="N12551"/>
  <c r="P12550"/>
  <c r="N12550"/>
  <c r="P12549"/>
  <c r="N12549"/>
  <c r="P12548"/>
  <c r="N12548"/>
  <c r="P12547"/>
  <c r="N12547"/>
  <c r="P12546"/>
  <c r="N12546"/>
  <c r="P12545"/>
  <c r="N12545"/>
  <c r="P12544"/>
  <c r="N12544"/>
  <c r="P12543"/>
  <c r="N12543"/>
  <c r="P12542"/>
  <c r="N12542"/>
  <c r="P12541"/>
  <c r="N12541"/>
  <c r="P12540"/>
  <c r="N12540"/>
  <c r="P12539"/>
  <c r="N12539"/>
  <c r="P12538"/>
  <c r="N12538"/>
  <c r="P12537"/>
  <c r="N12537"/>
  <c r="P12536"/>
  <c r="N12536"/>
  <c r="P12535"/>
  <c r="N12535"/>
  <c r="P12534"/>
  <c r="N12534"/>
  <c r="P12533"/>
  <c r="N12533"/>
  <c r="P12532"/>
  <c r="N12532"/>
  <c r="P12531"/>
  <c r="N12531"/>
  <c r="P12530"/>
  <c r="N12530"/>
  <c r="P12529"/>
  <c r="N12529"/>
  <c r="P12528"/>
  <c r="N12528"/>
  <c r="P12527"/>
  <c r="N12527"/>
  <c r="P12526"/>
  <c r="N12526"/>
  <c r="P12525"/>
  <c r="N12525"/>
  <c r="P12524"/>
  <c r="N12524"/>
  <c r="P12523"/>
  <c r="N12523"/>
  <c r="P12522"/>
  <c r="N12522"/>
  <c r="P12521"/>
  <c r="N12521"/>
  <c r="P12520"/>
  <c r="N12520"/>
  <c r="P12519"/>
  <c r="N12519"/>
  <c r="P12518"/>
  <c r="N12518"/>
  <c r="P12517"/>
  <c r="N12517"/>
  <c r="P12516"/>
  <c r="N12516"/>
  <c r="P12515"/>
  <c r="N12515"/>
  <c r="P12514"/>
  <c r="N12514"/>
  <c r="P12513"/>
  <c r="N12513"/>
  <c r="P12512"/>
  <c r="N12512"/>
  <c r="P12511"/>
  <c r="N12511"/>
  <c r="P12510"/>
  <c r="N12510"/>
  <c r="P12509"/>
  <c r="N12509"/>
  <c r="P12508"/>
  <c r="N12508"/>
  <c r="P12507"/>
  <c r="N12507"/>
  <c r="P12506"/>
  <c r="N12506"/>
  <c r="P12505"/>
  <c r="N12505"/>
  <c r="P12504"/>
  <c r="N12504"/>
  <c r="P12503"/>
  <c r="N12503"/>
  <c r="P12502"/>
  <c r="N12502"/>
  <c r="P12501"/>
  <c r="N12501"/>
  <c r="P12500"/>
  <c r="N12500"/>
  <c r="P12499"/>
  <c r="N12499"/>
  <c r="P12498"/>
  <c r="N12498"/>
  <c r="P12497"/>
  <c r="N12497"/>
  <c r="P12496"/>
  <c r="N12496"/>
  <c r="P12495"/>
  <c r="N12495"/>
  <c r="P12494"/>
  <c r="N12494"/>
  <c r="P12493"/>
  <c r="N12493"/>
  <c r="P12492"/>
  <c r="N12492"/>
  <c r="P12491"/>
  <c r="N12491"/>
  <c r="P12490"/>
  <c r="N12490"/>
  <c r="P12489"/>
  <c r="N12489"/>
  <c r="P12488"/>
  <c r="N12488"/>
  <c r="P12487"/>
  <c r="N12487"/>
  <c r="P12486"/>
  <c r="N12486"/>
  <c r="P12485"/>
  <c r="N12485"/>
  <c r="P12484"/>
  <c r="N12484"/>
  <c r="P12483"/>
  <c r="N12483"/>
  <c r="P12482"/>
  <c r="N12482"/>
  <c r="P12481"/>
  <c r="N12481"/>
  <c r="P12480"/>
  <c r="N12480"/>
  <c r="P12479"/>
  <c r="N12479"/>
  <c r="P12478"/>
  <c r="N12478"/>
  <c r="P12477"/>
  <c r="N12477"/>
  <c r="P12476"/>
  <c r="N12476"/>
  <c r="P12475"/>
  <c r="N12475"/>
  <c r="P12474"/>
  <c r="N12474"/>
  <c r="P12473"/>
  <c r="N12473"/>
  <c r="P12472"/>
  <c r="N12472"/>
  <c r="P12471"/>
  <c r="N12471"/>
  <c r="P12470"/>
  <c r="N12470"/>
  <c r="P12469"/>
  <c r="N12469"/>
  <c r="P12468"/>
  <c r="N12468"/>
  <c r="P12467"/>
  <c r="N12467"/>
  <c r="P12466"/>
  <c r="N12466"/>
  <c r="P12465"/>
  <c r="N12465"/>
  <c r="P12464"/>
  <c r="N12464"/>
  <c r="P12463"/>
  <c r="N12463"/>
  <c r="P12462"/>
  <c r="N12462"/>
  <c r="P12461"/>
  <c r="N12461"/>
  <c r="P12460"/>
  <c r="N12460"/>
  <c r="P12459"/>
  <c r="N12459"/>
  <c r="P12458"/>
  <c r="N12458"/>
  <c r="P12457"/>
  <c r="N12457"/>
  <c r="P12456"/>
  <c r="N12456"/>
  <c r="P12455"/>
  <c r="N12455"/>
  <c r="P12454"/>
  <c r="N12454"/>
  <c r="P12453"/>
  <c r="N12453"/>
  <c r="P12452"/>
  <c r="N12452"/>
  <c r="P12451"/>
  <c r="N12451"/>
  <c r="P12450"/>
  <c r="N12450"/>
  <c r="P12449"/>
  <c r="N12449"/>
  <c r="P12448"/>
  <c r="N12448"/>
  <c r="P12447"/>
  <c r="N12447"/>
  <c r="P12446"/>
  <c r="N12446"/>
  <c r="P12445"/>
  <c r="N12445"/>
  <c r="P12444"/>
  <c r="N12444"/>
  <c r="P12443"/>
  <c r="N12443"/>
  <c r="P12442"/>
  <c r="N12442"/>
  <c r="P12441"/>
  <c r="N12441"/>
  <c r="P12440"/>
  <c r="N12440"/>
  <c r="P12439"/>
  <c r="N12439"/>
  <c r="P12438"/>
  <c r="N12438"/>
  <c r="P12437"/>
  <c r="N12437"/>
  <c r="P12436"/>
  <c r="N12436"/>
  <c r="P12435"/>
  <c r="N12435"/>
  <c r="P12434"/>
  <c r="N12434"/>
  <c r="P12433"/>
  <c r="N12433"/>
  <c r="P12432"/>
  <c r="N12432"/>
  <c r="P12431"/>
  <c r="N12431"/>
  <c r="P12430"/>
  <c r="N12430"/>
  <c r="P12429"/>
  <c r="N12429"/>
  <c r="P12428"/>
  <c r="N12428"/>
  <c r="P12427"/>
  <c r="N12427"/>
  <c r="P12426"/>
  <c r="N12426"/>
  <c r="P12425"/>
  <c r="N12425"/>
  <c r="P12424"/>
  <c r="N12424"/>
  <c r="P12423"/>
  <c r="N12423"/>
  <c r="P12422"/>
  <c r="N12422"/>
  <c r="P12421"/>
  <c r="N12421"/>
  <c r="P12420"/>
  <c r="N12420"/>
  <c r="P12419"/>
  <c r="N12419"/>
  <c r="P12418"/>
  <c r="N12418"/>
  <c r="P12417"/>
  <c r="N12417"/>
  <c r="P12416"/>
  <c r="N12416"/>
  <c r="P12415"/>
  <c r="N12415"/>
  <c r="P12414"/>
  <c r="N12414"/>
  <c r="P12413"/>
  <c r="N12413"/>
  <c r="P12412"/>
  <c r="N12412"/>
  <c r="P12411"/>
  <c r="N12411"/>
  <c r="P12410"/>
  <c r="N12410"/>
  <c r="P12409"/>
  <c r="N12409"/>
  <c r="P12408"/>
  <c r="N12408"/>
  <c r="P12407"/>
  <c r="N12407"/>
  <c r="P12406"/>
  <c r="N12406"/>
  <c r="P12405"/>
  <c r="N12405"/>
  <c r="P12404"/>
  <c r="N12404"/>
  <c r="P12403"/>
  <c r="N12403"/>
  <c r="P12402"/>
  <c r="N12402"/>
  <c r="P12401"/>
  <c r="N12401"/>
  <c r="P12400"/>
  <c r="N12400"/>
  <c r="P12399"/>
  <c r="N12399"/>
  <c r="P12398"/>
  <c r="N12398"/>
  <c r="P12397"/>
  <c r="N12397"/>
  <c r="P12396"/>
  <c r="N12396"/>
  <c r="P12395"/>
  <c r="N12395"/>
  <c r="P12394"/>
  <c r="N12394"/>
  <c r="P12393"/>
  <c r="N12393"/>
  <c r="P12392"/>
  <c r="N12392"/>
  <c r="P12391"/>
  <c r="N12391"/>
  <c r="P12390"/>
  <c r="N12390"/>
  <c r="P12389"/>
  <c r="N12389"/>
  <c r="P12388"/>
  <c r="N12388"/>
  <c r="P12387"/>
  <c r="N12387"/>
  <c r="P12386"/>
  <c r="N12386"/>
  <c r="P12385"/>
  <c r="N12385"/>
  <c r="P12384"/>
  <c r="N12384"/>
  <c r="P12383"/>
  <c r="N12383"/>
  <c r="P12382"/>
  <c r="N12382"/>
  <c r="P12381"/>
  <c r="N12381"/>
  <c r="P12380"/>
  <c r="N12380"/>
  <c r="P12379"/>
  <c r="N12379"/>
  <c r="P12378"/>
  <c r="N12378"/>
  <c r="P12377"/>
  <c r="N12377"/>
  <c r="P12376"/>
  <c r="N12376"/>
  <c r="P12375"/>
  <c r="N12375"/>
  <c r="P12374"/>
  <c r="N12374"/>
  <c r="P12373"/>
  <c r="N12373"/>
  <c r="P12372"/>
  <c r="N12372"/>
  <c r="P12371"/>
  <c r="N12371"/>
  <c r="P12370"/>
  <c r="N12370"/>
  <c r="P12369"/>
  <c r="N12369"/>
  <c r="P12368"/>
  <c r="N12368"/>
  <c r="P12367"/>
  <c r="N12367"/>
  <c r="P12366"/>
  <c r="N12366"/>
  <c r="P12365"/>
  <c r="N12365"/>
  <c r="P12364"/>
  <c r="N12364"/>
  <c r="P12363"/>
  <c r="N12363"/>
  <c r="P12362"/>
  <c r="N12362"/>
  <c r="P12361"/>
  <c r="N12361"/>
  <c r="P12360"/>
  <c r="N12360"/>
  <c r="P12359"/>
  <c r="N12359"/>
  <c r="P12358"/>
  <c r="N12358"/>
  <c r="P12357"/>
  <c r="N12357"/>
  <c r="P12356"/>
  <c r="N12356"/>
  <c r="P12355"/>
  <c r="N12355"/>
  <c r="P12354"/>
  <c r="N12354"/>
  <c r="P12353"/>
  <c r="N12353"/>
  <c r="P12352"/>
  <c r="N12352"/>
  <c r="P12351"/>
  <c r="N12351"/>
  <c r="P12350"/>
  <c r="N12350"/>
  <c r="P12349"/>
  <c r="N12349"/>
  <c r="P12348"/>
  <c r="N12348"/>
  <c r="P12347"/>
  <c r="N12347"/>
  <c r="P12346"/>
  <c r="N12346"/>
  <c r="P12345"/>
  <c r="N12345"/>
  <c r="P12344"/>
  <c r="N12344"/>
  <c r="P12343"/>
  <c r="N12343"/>
  <c r="P12342"/>
  <c r="N12342"/>
  <c r="P12341"/>
  <c r="N12341"/>
  <c r="P12340"/>
  <c r="N12340"/>
  <c r="P12339"/>
  <c r="N12339"/>
  <c r="P12338"/>
  <c r="N12338"/>
  <c r="P12337"/>
  <c r="N12337"/>
  <c r="P12336"/>
  <c r="N12336"/>
  <c r="P12335"/>
  <c r="N12335"/>
  <c r="P12334"/>
  <c r="N12334"/>
  <c r="P12333"/>
  <c r="N12333"/>
  <c r="P12332"/>
  <c r="N12332"/>
  <c r="P12331"/>
  <c r="N12331"/>
  <c r="P12330"/>
  <c r="N12330"/>
  <c r="P12329"/>
  <c r="N12329"/>
  <c r="P12328"/>
  <c r="N12328"/>
  <c r="P12327"/>
  <c r="N12327"/>
  <c r="P12326"/>
  <c r="N12326"/>
  <c r="P12325"/>
  <c r="N12325"/>
  <c r="P12324"/>
  <c r="N12324"/>
  <c r="P12323"/>
  <c r="N12323"/>
  <c r="P12322"/>
  <c r="N12322"/>
  <c r="P12321"/>
  <c r="N12321"/>
  <c r="P12320"/>
  <c r="N12320"/>
  <c r="P12319"/>
  <c r="N12319"/>
  <c r="P12318"/>
  <c r="N12318"/>
  <c r="P12317"/>
  <c r="N12317"/>
  <c r="P12316"/>
  <c r="N12316"/>
  <c r="P12315"/>
  <c r="N12315"/>
  <c r="P12314"/>
  <c r="N12314"/>
  <c r="P12313"/>
  <c r="N12313"/>
  <c r="P12312"/>
  <c r="N12312"/>
  <c r="P12311"/>
  <c r="N12311"/>
  <c r="P12310"/>
  <c r="N12310"/>
  <c r="P12309"/>
  <c r="N12309"/>
  <c r="P12308"/>
  <c r="N12308"/>
  <c r="P12307"/>
  <c r="N12307"/>
  <c r="P12306"/>
  <c r="N12306"/>
  <c r="P12305"/>
  <c r="N12305"/>
  <c r="P12304"/>
  <c r="N12304"/>
  <c r="P12303"/>
  <c r="N12303"/>
  <c r="P12302"/>
  <c r="N12302"/>
  <c r="P12301"/>
  <c r="N12301"/>
  <c r="P12300"/>
  <c r="N12300"/>
  <c r="P12299"/>
  <c r="N12299"/>
  <c r="P12298"/>
  <c r="N12298"/>
  <c r="P12297"/>
  <c r="N12297"/>
  <c r="P12296"/>
  <c r="N12296"/>
  <c r="P12295"/>
  <c r="N12295"/>
  <c r="P12294"/>
  <c r="N12294"/>
  <c r="P12293"/>
  <c r="N12293"/>
  <c r="P12292"/>
  <c r="N12292"/>
  <c r="P12291"/>
  <c r="N12291"/>
  <c r="P12290"/>
  <c r="N12290"/>
  <c r="P12289"/>
  <c r="N12289"/>
  <c r="P12288"/>
  <c r="N12288"/>
  <c r="P12287"/>
  <c r="N12287"/>
  <c r="P12286"/>
  <c r="N12286"/>
  <c r="P12285"/>
  <c r="N12285"/>
  <c r="P12284"/>
  <c r="N12284"/>
  <c r="P12283"/>
  <c r="N12283"/>
  <c r="P12282"/>
  <c r="N12282"/>
  <c r="P12281"/>
  <c r="N12281"/>
  <c r="P12280"/>
  <c r="N12280"/>
  <c r="P12279"/>
  <c r="N12279"/>
  <c r="P12278"/>
  <c r="N12278"/>
  <c r="P12277"/>
  <c r="N12277"/>
  <c r="P12276"/>
  <c r="N12276"/>
  <c r="P12275"/>
  <c r="N12275"/>
  <c r="P12274"/>
  <c r="N12274"/>
  <c r="P12273"/>
  <c r="N12273"/>
  <c r="P12272"/>
  <c r="N12272"/>
  <c r="P12271"/>
  <c r="N12271"/>
  <c r="P12270"/>
  <c r="N12270"/>
  <c r="P12269"/>
  <c r="N12269"/>
  <c r="P12268"/>
  <c r="N12268"/>
  <c r="P12267"/>
  <c r="N12267"/>
  <c r="P12266"/>
  <c r="N12266"/>
  <c r="P12265"/>
  <c r="N12265"/>
  <c r="P12264"/>
  <c r="N12264"/>
  <c r="P12263"/>
  <c r="N12263"/>
  <c r="P12262"/>
  <c r="N12262"/>
  <c r="P12261"/>
  <c r="N12261"/>
  <c r="P12260"/>
  <c r="N12260"/>
  <c r="P12259"/>
  <c r="N12259"/>
  <c r="P12258"/>
  <c r="N12258"/>
  <c r="P12257"/>
  <c r="N12257"/>
  <c r="P12256"/>
  <c r="N12256"/>
  <c r="P12255"/>
  <c r="N12255"/>
  <c r="P12254"/>
  <c r="N12254"/>
  <c r="P12253"/>
  <c r="N12253"/>
  <c r="P12252"/>
  <c r="N12252"/>
  <c r="P12251"/>
  <c r="N12251"/>
  <c r="P12250"/>
  <c r="N12250"/>
  <c r="P12249"/>
  <c r="N12249"/>
  <c r="P12248"/>
  <c r="N12248"/>
  <c r="P12247"/>
  <c r="N12247"/>
  <c r="P12246"/>
  <c r="N12246"/>
  <c r="P12245"/>
  <c r="N12245"/>
  <c r="P12244"/>
  <c r="N12244"/>
  <c r="P12243"/>
  <c r="N12243"/>
  <c r="P12242"/>
  <c r="N12242"/>
  <c r="P12241"/>
  <c r="N12241"/>
  <c r="P12240"/>
  <c r="N12240"/>
  <c r="P12239"/>
  <c r="N12239"/>
  <c r="P12238"/>
  <c r="N12238"/>
  <c r="P12237"/>
  <c r="N12237"/>
  <c r="P12236"/>
  <c r="N12236"/>
  <c r="P12235"/>
  <c r="N12235"/>
  <c r="P12234"/>
  <c r="N12234"/>
  <c r="P12233"/>
  <c r="N12233"/>
  <c r="P12232"/>
  <c r="N12232"/>
  <c r="P12231"/>
  <c r="N12231"/>
  <c r="P12230"/>
  <c r="N12230"/>
  <c r="P12229"/>
  <c r="N12229"/>
  <c r="P12228"/>
  <c r="N12228"/>
  <c r="P12227"/>
  <c r="N12227"/>
  <c r="P12226"/>
  <c r="N12226"/>
  <c r="P12225"/>
  <c r="N12225"/>
  <c r="P12224"/>
  <c r="N12224"/>
  <c r="P12223"/>
  <c r="N12223"/>
  <c r="P12222"/>
  <c r="N12222"/>
  <c r="P12221"/>
  <c r="N12221"/>
  <c r="P12220"/>
  <c r="N12220"/>
  <c r="P12219"/>
  <c r="N12219"/>
  <c r="P12218"/>
  <c r="N12218"/>
  <c r="P12217"/>
  <c r="N12217"/>
  <c r="P12216"/>
  <c r="N12216"/>
  <c r="P12215"/>
  <c r="N12215"/>
  <c r="P12214"/>
  <c r="N12214"/>
  <c r="P12213"/>
  <c r="N12213"/>
  <c r="P12212"/>
  <c r="N12212"/>
  <c r="P12211"/>
  <c r="N12211"/>
  <c r="P12210"/>
  <c r="N12210"/>
  <c r="P12209"/>
  <c r="N12209"/>
  <c r="P12208"/>
  <c r="N12208"/>
  <c r="P12207"/>
  <c r="N12207"/>
  <c r="P12206"/>
  <c r="N12206"/>
  <c r="P12205"/>
  <c r="N12205"/>
  <c r="P12204"/>
  <c r="N12204"/>
  <c r="P12203"/>
  <c r="N12203"/>
  <c r="P12202"/>
  <c r="N12202"/>
  <c r="P12201"/>
  <c r="N12201"/>
  <c r="P12200"/>
  <c r="N12200"/>
  <c r="P12199"/>
  <c r="N12199"/>
  <c r="P12198"/>
  <c r="N12198"/>
  <c r="P12197"/>
  <c r="N12197"/>
  <c r="P12196"/>
  <c r="N12196"/>
  <c r="P12195"/>
  <c r="N12195"/>
  <c r="P12194"/>
  <c r="N12194"/>
  <c r="P12193"/>
  <c r="N12193"/>
  <c r="P12192"/>
  <c r="N12192"/>
  <c r="P12191"/>
  <c r="N12191"/>
  <c r="P12190"/>
  <c r="N12190"/>
  <c r="P12189"/>
  <c r="N12189"/>
  <c r="P12188"/>
  <c r="N12188"/>
  <c r="P12187"/>
  <c r="N12187"/>
  <c r="P12186"/>
  <c r="N12186"/>
  <c r="P12185"/>
  <c r="N12185"/>
  <c r="P12184"/>
  <c r="N12184"/>
  <c r="P12183"/>
  <c r="N12183"/>
  <c r="P12182"/>
  <c r="N12182"/>
  <c r="P12181"/>
  <c r="N12181"/>
  <c r="P12180"/>
  <c r="N12180"/>
  <c r="P12179"/>
  <c r="N12179"/>
  <c r="P12178"/>
  <c r="N12178"/>
  <c r="P12177"/>
  <c r="N12177"/>
  <c r="P12176"/>
  <c r="N12176"/>
  <c r="P12175"/>
  <c r="N12175"/>
  <c r="P12174"/>
  <c r="N12174"/>
  <c r="P12173"/>
  <c r="N12173"/>
  <c r="P12172"/>
  <c r="N12172"/>
  <c r="P12171"/>
  <c r="N12171"/>
  <c r="P12170"/>
  <c r="N12170"/>
  <c r="P12169"/>
  <c r="N12169"/>
  <c r="P12168"/>
  <c r="N12168"/>
  <c r="P12167"/>
  <c r="N12167"/>
  <c r="P12166"/>
  <c r="N12166"/>
  <c r="P12165"/>
  <c r="N12165"/>
  <c r="P12164"/>
  <c r="N12164"/>
  <c r="P12163"/>
  <c r="N12163"/>
  <c r="P12162"/>
  <c r="N12162"/>
  <c r="P12161"/>
  <c r="N12161"/>
  <c r="P12160"/>
  <c r="N12160"/>
  <c r="P12159"/>
  <c r="N12159"/>
  <c r="P12158"/>
  <c r="N12158"/>
  <c r="P12157"/>
  <c r="N12157"/>
  <c r="P12156"/>
  <c r="N12156"/>
  <c r="P12155"/>
  <c r="N12155"/>
  <c r="P12154"/>
  <c r="N12154"/>
  <c r="P12153"/>
  <c r="N12153"/>
  <c r="P12152"/>
  <c r="N12152"/>
  <c r="P12151"/>
  <c r="N12151"/>
  <c r="P12150"/>
  <c r="N12150"/>
  <c r="P12149"/>
  <c r="N12149"/>
  <c r="P12148"/>
  <c r="N12148"/>
  <c r="P12147"/>
  <c r="N12147"/>
  <c r="P12146"/>
  <c r="N12146"/>
  <c r="P12145"/>
  <c r="N12145"/>
  <c r="P12144"/>
  <c r="N12144"/>
  <c r="P12143"/>
  <c r="N12143"/>
  <c r="P12142"/>
  <c r="N12142"/>
  <c r="P12141"/>
  <c r="N12141"/>
  <c r="P12140"/>
  <c r="N12140"/>
  <c r="P12139"/>
  <c r="N12139"/>
  <c r="P12138"/>
  <c r="N12138"/>
  <c r="P12137"/>
  <c r="N12137"/>
  <c r="P12136"/>
  <c r="N12136"/>
  <c r="P12135"/>
  <c r="N12135"/>
  <c r="P12134"/>
  <c r="N12134"/>
  <c r="P12133"/>
  <c r="N12133"/>
  <c r="P12132"/>
  <c r="N12132"/>
  <c r="P12131"/>
  <c r="N12131"/>
  <c r="P12130"/>
  <c r="N12130"/>
  <c r="P12129"/>
  <c r="N12129"/>
  <c r="P12128"/>
  <c r="N12128"/>
  <c r="P12127"/>
  <c r="N12127"/>
  <c r="P12126"/>
  <c r="N12126"/>
  <c r="P12125"/>
  <c r="N12125"/>
  <c r="P12124"/>
  <c r="N12124"/>
  <c r="P12123"/>
  <c r="N12123"/>
  <c r="P12122"/>
  <c r="N12122"/>
  <c r="P12121"/>
  <c r="N12121"/>
  <c r="P12120"/>
  <c r="N12120"/>
  <c r="P12119"/>
  <c r="N12119"/>
  <c r="P12118"/>
  <c r="N12118"/>
  <c r="P12117"/>
  <c r="N12117"/>
  <c r="P12116"/>
  <c r="N12116"/>
  <c r="P12115"/>
  <c r="N12115"/>
  <c r="P12114"/>
  <c r="N12114"/>
  <c r="P12113"/>
  <c r="N12113"/>
  <c r="P12112"/>
  <c r="N12112"/>
  <c r="P12111"/>
  <c r="N12111"/>
  <c r="P12110"/>
  <c r="N12110"/>
  <c r="P12109"/>
  <c r="N12109"/>
  <c r="P12108"/>
  <c r="N12108"/>
  <c r="P12107"/>
  <c r="N12107"/>
  <c r="P12106"/>
  <c r="N12106"/>
  <c r="P12105"/>
  <c r="N12105"/>
  <c r="P12104"/>
  <c r="N12104"/>
  <c r="P12103"/>
  <c r="N12103"/>
  <c r="P12102"/>
  <c r="N12102"/>
  <c r="P12101"/>
  <c r="N12101"/>
  <c r="P12100"/>
  <c r="N12100"/>
  <c r="P12099"/>
  <c r="N12099"/>
  <c r="P12098"/>
  <c r="N12098"/>
  <c r="P12097"/>
  <c r="N12097"/>
  <c r="P12096"/>
  <c r="N12096"/>
  <c r="P12095"/>
  <c r="N12095"/>
  <c r="P12094"/>
  <c r="N12094"/>
  <c r="P12093"/>
  <c r="N12093"/>
  <c r="P12092"/>
  <c r="N12092"/>
  <c r="P12091"/>
  <c r="N12091"/>
  <c r="P12090"/>
  <c r="N12090"/>
  <c r="P12089"/>
  <c r="N12089"/>
  <c r="P12088"/>
  <c r="N12088"/>
  <c r="P12087"/>
  <c r="N12087"/>
  <c r="P12086"/>
  <c r="N12086"/>
  <c r="P12085"/>
  <c r="N12085"/>
  <c r="P12084"/>
  <c r="N12084"/>
  <c r="P12083"/>
  <c r="N12083"/>
  <c r="P12082"/>
  <c r="N12082"/>
  <c r="P12081"/>
  <c r="N12081"/>
  <c r="P12080"/>
  <c r="N12080"/>
  <c r="P12079"/>
  <c r="N12079"/>
  <c r="P12078"/>
  <c r="N12078"/>
  <c r="P12077"/>
  <c r="N12077"/>
  <c r="P12076"/>
  <c r="N12076"/>
  <c r="P12075"/>
  <c r="N12075"/>
  <c r="P12074"/>
  <c r="N12074"/>
  <c r="P12073"/>
  <c r="N12073"/>
  <c r="P12072"/>
  <c r="N12072"/>
  <c r="P12071"/>
  <c r="N12071"/>
  <c r="P12070"/>
  <c r="N12070"/>
  <c r="P12069"/>
  <c r="N12069"/>
  <c r="P12068"/>
  <c r="N12068"/>
  <c r="P12067"/>
  <c r="N12067"/>
  <c r="P12066"/>
  <c r="N12066"/>
  <c r="P12065"/>
  <c r="N12065"/>
  <c r="P12064"/>
  <c r="N12064"/>
  <c r="P12063"/>
  <c r="N12063"/>
  <c r="P12062"/>
  <c r="N12062"/>
  <c r="P12061"/>
  <c r="N12061"/>
  <c r="P12060"/>
  <c r="N12060"/>
  <c r="P12059"/>
  <c r="N12059"/>
  <c r="P12058"/>
  <c r="N12058"/>
  <c r="P12057"/>
  <c r="N12057"/>
  <c r="P12056"/>
  <c r="N12056"/>
  <c r="P12055"/>
  <c r="N12055"/>
  <c r="P12054"/>
  <c r="N12054"/>
  <c r="P12053"/>
  <c r="N12053"/>
  <c r="P12052"/>
  <c r="N12052"/>
  <c r="P12051"/>
  <c r="N12051"/>
  <c r="P12050"/>
  <c r="N12050"/>
  <c r="P12049"/>
  <c r="N12049"/>
  <c r="P12048"/>
  <c r="N12048"/>
  <c r="P12047"/>
  <c r="N12047"/>
  <c r="P12046"/>
  <c r="N12046"/>
  <c r="P12045"/>
  <c r="N12045"/>
  <c r="P12044"/>
  <c r="N12044"/>
  <c r="P12043"/>
  <c r="N12043"/>
  <c r="P12042"/>
  <c r="N12042"/>
  <c r="P12041"/>
  <c r="N12041"/>
  <c r="P12040"/>
  <c r="N12040"/>
  <c r="P12039"/>
  <c r="N12039"/>
  <c r="P12038"/>
  <c r="N12038"/>
  <c r="P12037"/>
  <c r="N12037"/>
  <c r="P12036"/>
  <c r="N12036"/>
  <c r="P12035"/>
  <c r="N12035"/>
  <c r="P12034"/>
  <c r="N12034"/>
  <c r="P12033"/>
  <c r="N12033"/>
  <c r="P12032"/>
  <c r="N12032"/>
  <c r="P12031"/>
  <c r="N12031"/>
  <c r="P12030"/>
  <c r="N12030"/>
  <c r="P12029"/>
  <c r="N12029"/>
  <c r="P12028"/>
  <c r="N12028"/>
  <c r="P12027"/>
  <c r="N12027"/>
  <c r="P12026"/>
  <c r="N12026"/>
  <c r="P12025"/>
  <c r="N12025"/>
  <c r="P12024"/>
  <c r="N12024"/>
  <c r="P12023"/>
  <c r="N12023"/>
  <c r="P12022"/>
  <c r="N12022"/>
  <c r="P12021"/>
  <c r="N12021"/>
  <c r="P12020"/>
  <c r="N12020"/>
  <c r="P12019"/>
  <c r="N12019"/>
  <c r="P12018"/>
  <c r="N12018"/>
  <c r="P12017"/>
  <c r="N12017"/>
  <c r="P12016"/>
  <c r="N12016"/>
  <c r="P12015"/>
  <c r="N12015"/>
  <c r="P12014"/>
  <c r="N12014"/>
  <c r="P12013"/>
  <c r="N12013"/>
  <c r="P12012"/>
  <c r="N12012"/>
  <c r="P12011"/>
  <c r="N12011"/>
  <c r="P12010"/>
  <c r="N12010"/>
  <c r="P12009"/>
  <c r="N12009"/>
  <c r="P12008"/>
  <c r="N12008"/>
  <c r="P12007"/>
  <c r="N12007"/>
  <c r="P12006"/>
  <c r="N12006"/>
  <c r="P12005"/>
  <c r="N12005"/>
  <c r="P12004"/>
  <c r="N12004"/>
  <c r="P12003"/>
  <c r="N12003"/>
  <c r="P12002"/>
  <c r="N12002"/>
  <c r="P12001"/>
  <c r="N12001"/>
  <c r="P12000"/>
  <c r="N12000"/>
  <c r="P11999"/>
  <c r="N11999"/>
  <c r="P11998"/>
  <c r="N11998"/>
  <c r="P11997"/>
  <c r="N11997"/>
  <c r="P11996"/>
  <c r="N11996"/>
  <c r="P11995"/>
  <c r="N11995"/>
  <c r="P11994"/>
  <c r="N11994"/>
  <c r="P11993"/>
  <c r="N11993"/>
  <c r="P11992"/>
  <c r="N11992"/>
  <c r="P11991"/>
  <c r="N11991"/>
  <c r="P11990"/>
  <c r="N11990"/>
  <c r="P11989"/>
  <c r="N11989"/>
  <c r="P11988"/>
  <c r="N11988"/>
  <c r="P11987"/>
  <c r="N11987"/>
  <c r="P11986"/>
  <c r="N11986"/>
  <c r="P11985"/>
  <c r="N11985"/>
  <c r="P11984"/>
  <c r="N11984"/>
  <c r="P11983"/>
  <c r="N11983"/>
  <c r="P11982"/>
  <c r="N11982"/>
  <c r="P11981"/>
  <c r="N11981"/>
  <c r="P11980"/>
  <c r="N11980"/>
  <c r="P11979"/>
  <c r="N11979"/>
  <c r="P11978"/>
  <c r="N11978"/>
  <c r="P11977"/>
  <c r="N11977"/>
  <c r="P11976"/>
  <c r="N11976"/>
  <c r="P11975"/>
  <c r="N11975"/>
  <c r="P11974"/>
  <c r="N11974"/>
  <c r="P11973"/>
  <c r="N11973"/>
  <c r="P11972"/>
  <c r="N11972"/>
  <c r="P11971"/>
  <c r="N11971"/>
  <c r="P11970"/>
  <c r="N11970"/>
  <c r="P11969"/>
  <c r="N11969"/>
  <c r="P11968"/>
  <c r="N11968"/>
  <c r="P11967"/>
  <c r="N11967"/>
  <c r="P11966"/>
  <c r="N11966"/>
  <c r="P11965"/>
  <c r="N11965"/>
  <c r="P11964"/>
  <c r="N11964"/>
  <c r="P11963"/>
  <c r="N11963"/>
  <c r="P11962"/>
  <c r="N11962"/>
  <c r="P11961"/>
  <c r="N11961"/>
  <c r="P11960"/>
  <c r="N11960"/>
  <c r="P11959"/>
  <c r="N11959"/>
  <c r="P11958"/>
  <c r="N11958"/>
  <c r="P11957"/>
  <c r="N11957"/>
  <c r="P11956"/>
  <c r="N11956"/>
  <c r="P11955"/>
  <c r="N11955"/>
  <c r="P11954"/>
  <c r="N11954"/>
  <c r="P11953"/>
  <c r="N11953"/>
  <c r="P11952"/>
  <c r="N11952"/>
  <c r="P11951"/>
  <c r="N11951"/>
  <c r="P11950"/>
  <c r="N11950"/>
  <c r="P11949"/>
  <c r="N11949"/>
  <c r="P11948"/>
  <c r="N11948"/>
  <c r="P11947"/>
  <c r="N11947"/>
  <c r="P11946"/>
  <c r="N11946"/>
  <c r="P11945"/>
  <c r="N11945"/>
  <c r="P11944"/>
  <c r="N11944"/>
  <c r="P11943"/>
  <c r="N11943"/>
  <c r="P11942"/>
  <c r="N11942"/>
  <c r="P11941"/>
  <c r="N11941"/>
  <c r="P11940"/>
  <c r="N11940"/>
  <c r="P11939"/>
  <c r="N11939"/>
  <c r="P11938"/>
  <c r="N11938"/>
  <c r="P11937"/>
  <c r="N11937"/>
  <c r="P11936"/>
  <c r="N11936"/>
  <c r="P11935"/>
  <c r="N11935"/>
  <c r="P11934"/>
  <c r="N11934"/>
  <c r="P11933"/>
  <c r="N11933"/>
  <c r="P11932"/>
  <c r="N11932"/>
  <c r="P11931"/>
  <c r="N11931"/>
  <c r="P11930"/>
  <c r="N11930"/>
  <c r="P11929"/>
  <c r="N11929"/>
  <c r="P11928"/>
  <c r="N11928"/>
  <c r="P11927"/>
  <c r="N11927"/>
  <c r="P11926"/>
  <c r="N11926"/>
  <c r="P11925"/>
  <c r="N11925"/>
  <c r="P11924"/>
  <c r="N11924"/>
  <c r="P11923"/>
  <c r="N11923"/>
  <c r="P11922"/>
  <c r="N11922"/>
  <c r="P11921"/>
  <c r="N11921"/>
  <c r="P11920"/>
  <c r="N11920"/>
  <c r="P11919"/>
  <c r="N11919"/>
  <c r="P11918"/>
  <c r="N11918"/>
  <c r="P11917"/>
  <c r="N11917"/>
  <c r="P11916"/>
  <c r="N11916"/>
  <c r="P11915"/>
  <c r="N11915"/>
  <c r="P11914"/>
  <c r="N11914"/>
  <c r="P11913"/>
  <c r="N11913"/>
  <c r="P11912"/>
  <c r="N11912"/>
  <c r="P11911"/>
  <c r="N11911"/>
  <c r="P11910"/>
  <c r="N11910"/>
  <c r="P11909"/>
  <c r="N11909"/>
  <c r="P11908"/>
  <c r="N11908"/>
  <c r="P11907"/>
  <c r="N11907"/>
  <c r="P11906"/>
  <c r="N11906"/>
  <c r="P11905"/>
  <c r="N11905"/>
  <c r="P11904"/>
  <c r="N11904"/>
  <c r="P11903"/>
  <c r="N11903"/>
  <c r="P11902"/>
  <c r="N11902"/>
  <c r="P11901"/>
  <c r="N11901"/>
  <c r="P11900"/>
  <c r="N11900"/>
  <c r="P11899"/>
  <c r="N11899"/>
  <c r="P11898"/>
  <c r="N11898"/>
  <c r="P11897"/>
  <c r="N11897"/>
  <c r="P11896"/>
  <c r="N11896"/>
  <c r="P11895"/>
  <c r="N11895"/>
  <c r="P11894"/>
  <c r="N11894"/>
  <c r="P11893"/>
  <c r="N11893"/>
  <c r="P11892"/>
  <c r="N11892"/>
  <c r="P11891"/>
  <c r="N11891"/>
  <c r="P11890"/>
  <c r="N11890"/>
  <c r="P11889"/>
  <c r="N11889"/>
  <c r="P11888"/>
  <c r="N11888"/>
  <c r="P11887"/>
  <c r="N11887"/>
  <c r="P11886"/>
  <c r="N11886"/>
  <c r="P11885"/>
  <c r="N11885"/>
  <c r="P11884"/>
  <c r="N11884"/>
  <c r="P11883"/>
  <c r="N11883"/>
  <c r="P11882"/>
  <c r="N11882"/>
  <c r="P11881"/>
  <c r="N11881"/>
  <c r="P11880"/>
  <c r="N11880"/>
  <c r="P11879"/>
  <c r="N11879"/>
  <c r="P11878"/>
  <c r="N11878"/>
  <c r="P11877"/>
  <c r="N11877"/>
  <c r="P11876"/>
  <c r="N11876"/>
  <c r="P11875"/>
  <c r="N11875"/>
  <c r="P11874"/>
  <c r="N11874"/>
  <c r="P11873"/>
  <c r="N11873"/>
  <c r="P11872"/>
  <c r="N11872"/>
  <c r="P11871"/>
  <c r="N11871"/>
  <c r="P11870"/>
  <c r="N11870"/>
  <c r="P11869"/>
  <c r="N11869"/>
  <c r="P11868"/>
  <c r="N11868"/>
  <c r="P11867"/>
  <c r="N11867"/>
  <c r="P11866"/>
  <c r="N11866"/>
  <c r="P11865"/>
  <c r="N11865"/>
  <c r="P11864"/>
  <c r="N11864"/>
  <c r="P11863"/>
  <c r="N11863"/>
  <c r="P11862"/>
  <c r="N11862"/>
  <c r="P11861"/>
  <c r="N11861"/>
  <c r="P11860"/>
  <c r="N11860"/>
  <c r="P11859"/>
  <c r="N11859"/>
  <c r="P11858"/>
  <c r="N11858"/>
  <c r="P11857"/>
  <c r="N11857"/>
  <c r="P11856"/>
  <c r="N11856"/>
  <c r="P11855"/>
  <c r="N11855"/>
  <c r="P11854"/>
  <c r="N11854"/>
  <c r="P11853"/>
  <c r="N11853"/>
  <c r="P11852"/>
  <c r="N11852"/>
  <c r="P11851"/>
  <c r="N11851"/>
  <c r="P11850"/>
  <c r="N11850"/>
  <c r="P11849"/>
  <c r="N11849"/>
  <c r="P11848"/>
  <c r="N11848"/>
  <c r="P11847"/>
  <c r="N11847"/>
  <c r="P11846"/>
  <c r="N11846"/>
  <c r="P11845"/>
  <c r="N11845"/>
  <c r="P11844"/>
  <c r="N11844"/>
  <c r="P11843"/>
  <c r="N11843"/>
  <c r="P11842"/>
  <c r="N11842"/>
  <c r="P11841"/>
  <c r="N11841"/>
  <c r="P11840"/>
  <c r="N11840"/>
  <c r="P11839"/>
  <c r="N11839"/>
  <c r="P11838"/>
  <c r="N11838"/>
  <c r="P11837"/>
  <c r="N11837"/>
  <c r="P11836"/>
  <c r="N11836"/>
  <c r="P11835"/>
  <c r="N11835"/>
  <c r="P11834"/>
  <c r="N11834"/>
  <c r="P11833"/>
  <c r="N11833"/>
  <c r="P11832"/>
  <c r="N11832"/>
  <c r="P11831"/>
  <c r="N11831"/>
  <c r="P11830"/>
  <c r="N11830"/>
  <c r="P11829"/>
  <c r="N11829"/>
  <c r="P11828"/>
  <c r="N11828"/>
  <c r="P11827"/>
  <c r="N11827"/>
  <c r="P11826"/>
  <c r="N11826"/>
  <c r="P11825"/>
  <c r="N11825"/>
  <c r="P11824"/>
  <c r="N11824"/>
  <c r="P11823"/>
  <c r="N11823"/>
  <c r="P11822"/>
  <c r="N11822"/>
  <c r="P11821"/>
  <c r="N11821"/>
  <c r="P11820"/>
  <c r="N11820"/>
  <c r="P11819"/>
  <c r="N11819"/>
  <c r="P11818"/>
  <c r="N11818"/>
  <c r="P11817"/>
  <c r="N11817"/>
  <c r="P11816"/>
  <c r="N11816"/>
  <c r="P11815"/>
  <c r="N11815"/>
  <c r="P11814"/>
  <c r="N11814"/>
  <c r="P11813"/>
  <c r="N11813"/>
  <c r="P11812"/>
  <c r="N11812"/>
  <c r="P11811"/>
  <c r="N11811"/>
  <c r="P11810"/>
  <c r="N11810"/>
  <c r="P11809"/>
  <c r="N11809"/>
  <c r="P11808"/>
  <c r="N11808"/>
  <c r="P11807"/>
  <c r="N11807"/>
  <c r="P11806"/>
  <c r="N11806"/>
  <c r="P11805"/>
  <c r="N11805"/>
  <c r="P11804"/>
  <c r="N11804"/>
  <c r="P11803"/>
  <c r="N11803"/>
  <c r="P11802"/>
  <c r="N11802"/>
  <c r="P11801"/>
  <c r="N11801"/>
  <c r="P11800"/>
  <c r="N11800"/>
  <c r="P11799"/>
  <c r="N11799"/>
  <c r="P11798"/>
  <c r="N11798"/>
  <c r="P11797"/>
  <c r="N11797"/>
  <c r="P11796"/>
  <c r="N11796"/>
  <c r="P11795"/>
  <c r="N11795"/>
  <c r="P11794"/>
  <c r="N11794"/>
  <c r="P11793"/>
  <c r="N11793"/>
  <c r="P11792"/>
  <c r="N11792"/>
  <c r="P11791"/>
  <c r="N11791"/>
  <c r="P11790"/>
  <c r="N11790"/>
  <c r="P11789"/>
  <c r="N11789"/>
  <c r="P11788"/>
  <c r="N11788"/>
  <c r="P11787"/>
  <c r="N11787"/>
  <c r="P11786"/>
  <c r="N11786"/>
  <c r="P11785"/>
  <c r="N11785"/>
  <c r="P11784"/>
  <c r="N11784"/>
  <c r="P11783"/>
  <c r="N11783"/>
  <c r="P11782"/>
  <c r="N11782"/>
  <c r="P11781"/>
  <c r="N11781"/>
  <c r="P11780"/>
  <c r="N11780"/>
  <c r="P11779"/>
  <c r="N11779"/>
  <c r="P11778"/>
  <c r="N11778"/>
  <c r="P11777"/>
  <c r="N11777"/>
  <c r="P11776"/>
  <c r="N11776"/>
  <c r="P11775"/>
  <c r="N11775"/>
  <c r="P11774"/>
  <c r="N11774"/>
  <c r="P11773"/>
  <c r="N11773"/>
  <c r="P11772"/>
  <c r="N11772"/>
  <c r="P11771"/>
  <c r="N11771"/>
  <c r="P11770"/>
  <c r="N11770"/>
  <c r="P11769"/>
  <c r="N11769"/>
  <c r="P11768"/>
  <c r="N11768"/>
  <c r="P11767"/>
  <c r="N11767"/>
  <c r="P11766"/>
  <c r="N11766"/>
  <c r="P11765"/>
  <c r="N11765"/>
  <c r="P11764"/>
  <c r="N11764"/>
  <c r="P11763"/>
  <c r="N11763"/>
  <c r="P11762"/>
  <c r="N11762"/>
  <c r="P11761"/>
  <c r="N11761"/>
  <c r="P11760"/>
  <c r="N11760"/>
  <c r="P11759"/>
  <c r="N11759"/>
  <c r="P11758"/>
  <c r="N11758"/>
  <c r="P11757"/>
  <c r="N11757"/>
  <c r="P11756"/>
  <c r="N11756"/>
  <c r="P11755"/>
  <c r="N11755"/>
  <c r="P11754"/>
  <c r="N11754"/>
  <c r="P11753"/>
  <c r="N11753"/>
  <c r="P11752"/>
  <c r="N11752"/>
  <c r="P11751"/>
  <c r="N11751"/>
  <c r="P11750"/>
  <c r="N11750"/>
  <c r="P11749"/>
  <c r="N11749"/>
  <c r="P11748"/>
  <c r="N11748"/>
  <c r="P11747"/>
  <c r="N11747"/>
  <c r="P11746"/>
  <c r="N11746"/>
  <c r="P11745"/>
  <c r="N11745"/>
  <c r="P11744"/>
  <c r="N11744"/>
  <c r="P11743"/>
  <c r="N11743"/>
  <c r="P11742"/>
  <c r="N11742"/>
  <c r="P11741"/>
  <c r="N11741"/>
  <c r="P11740"/>
  <c r="N11740"/>
  <c r="P11739"/>
  <c r="N11739"/>
  <c r="P11738"/>
  <c r="N11738"/>
  <c r="P11737"/>
  <c r="N11737"/>
  <c r="P11736"/>
  <c r="N11736"/>
  <c r="P11735"/>
  <c r="N11735"/>
  <c r="P11734"/>
  <c r="N11734"/>
  <c r="P11733"/>
  <c r="N11733"/>
  <c r="P11732"/>
  <c r="N11732"/>
  <c r="P11731"/>
  <c r="N11731"/>
  <c r="P11730"/>
  <c r="N11730"/>
  <c r="P11729"/>
  <c r="N11729"/>
  <c r="P11728"/>
  <c r="N11728"/>
  <c r="P11727"/>
  <c r="N11727"/>
  <c r="P11726"/>
  <c r="N11726"/>
  <c r="P11725"/>
  <c r="N11725"/>
  <c r="P11724"/>
  <c r="N11724"/>
  <c r="P11723"/>
  <c r="N11723"/>
  <c r="P11722"/>
  <c r="N11722"/>
  <c r="P11721"/>
  <c r="N11721"/>
  <c r="P11720"/>
  <c r="N11720"/>
  <c r="P11719"/>
  <c r="N11719"/>
  <c r="P11718"/>
  <c r="N11718"/>
  <c r="P11717"/>
  <c r="N11717"/>
  <c r="P11716"/>
  <c r="N11716"/>
  <c r="P11715"/>
  <c r="N11715"/>
  <c r="P11714"/>
  <c r="N11714"/>
  <c r="P11713"/>
  <c r="N11713"/>
  <c r="P11712"/>
  <c r="N11712"/>
  <c r="P11711"/>
  <c r="N11711"/>
  <c r="P11710"/>
  <c r="N11710"/>
  <c r="P11709"/>
  <c r="N11709"/>
  <c r="P11708"/>
  <c r="N11708"/>
  <c r="P11707"/>
  <c r="N11707"/>
  <c r="P11706"/>
  <c r="N11706"/>
  <c r="P11705"/>
  <c r="N11705"/>
  <c r="P11704"/>
  <c r="N11704"/>
  <c r="P11703"/>
  <c r="N11703"/>
  <c r="P11702"/>
  <c r="N11702"/>
  <c r="P11701"/>
  <c r="N11701"/>
  <c r="P11700"/>
  <c r="N11700"/>
  <c r="P11699"/>
  <c r="N11699"/>
  <c r="P11698"/>
  <c r="N11698"/>
  <c r="P11697"/>
  <c r="N11697"/>
  <c r="P11696"/>
  <c r="N11696"/>
  <c r="P11695"/>
  <c r="N11695"/>
  <c r="P11694"/>
  <c r="N11694"/>
  <c r="P11693"/>
  <c r="N11693"/>
  <c r="P11692"/>
  <c r="N11692"/>
  <c r="P11691"/>
  <c r="N11691"/>
  <c r="P11690"/>
  <c r="N11690"/>
  <c r="P11689"/>
  <c r="N11689"/>
  <c r="P11688"/>
  <c r="N11688"/>
  <c r="P11687"/>
  <c r="N11687"/>
  <c r="P11686"/>
  <c r="N11686"/>
  <c r="P11685"/>
  <c r="N11685"/>
  <c r="P11684"/>
  <c r="N11684"/>
  <c r="P11683"/>
  <c r="N11683"/>
  <c r="P11682"/>
  <c r="N11682"/>
  <c r="P11681"/>
  <c r="N11681"/>
  <c r="P11680"/>
  <c r="N11680"/>
  <c r="P11679"/>
  <c r="N11679"/>
  <c r="P11678"/>
  <c r="N11678"/>
  <c r="P11677"/>
  <c r="N11677"/>
  <c r="P11676"/>
  <c r="N11676"/>
  <c r="P11675"/>
  <c r="N11675"/>
  <c r="P11674"/>
  <c r="N11674"/>
  <c r="P11673"/>
  <c r="N11673"/>
  <c r="P11672"/>
  <c r="N11672"/>
  <c r="P11671"/>
  <c r="N11671"/>
  <c r="P11670"/>
  <c r="N11670"/>
  <c r="P11669"/>
  <c r="N11669"/>
  <c r="P11668"/>
  <c r="N11668"/>
  <c r="P11667"/>
  <c r="N11667"/>
  <c r="P11666"/>
  <c r="N11666"/>
  <c r="P11665"/>
  <c r="N11665"/>
  <c r="P11664"/>
  <c r="N11664"/>
  <c r="P11663"/>
  <c r="N11663"/>
  <c r="P11662"/>
  <c r="N11662"/>
  <c r="P11661"/>
  <c r="N11661"/>
  <c r="P11660"/>
  <c r="N11660"/>
  <c r="P11659"/>
  <c r="N11659"/>
  <c r="P11658"/>
  <c r="N11658"/>
  <c r="P11657"/>
  <c r="N11657"/>
  <c r="P11656"/>
  <c r="N11656"/>
  <c r="P11655"/>
  <c r="N11655"/>
  <c r="P11654"/>
  <c r="N11654"/>
  <c r="P11653"/>
  <c r="N11653"/>
  <c r="P11652"/>
  <c r="N11652"/>
  <c r="P11651"/>
  <c r="N11651"/>
  <c r="P11650"/>
  <c r="N11650"/>
  <c r="P11649"/>
  <c r="N11649"/>
  <c r="P11648"/>
  <c r="N11648"/>
  <c r="P11647"/>
  <c r="N11647"/>
  <c r="P11646"/>
  <c r="N11646"/>
  <c r="P11645"/>
  <c r="N11645"/>
  <c r="P11644"/>
  <c r="N11644"/>
  <c r="P11643"/>
  <c r="N11643"/>
  <c r="P11642"/>
  <c r="N11642"/>
  <c r="P11641"/>
  <c r="N11641"/>
  <c r="P11640"/>
  <c r="N11640"/>
  <c r="P11639"/>
  <c r="N11639"/>
  <c r="P11638"/>
  <c r="N11638"/>
  <c r="P11637"/>
  <c r="N11637"/>
  <c r="P11636"/>
  <c r="N11636"/>
  <c r="P11635"/>
  <c r="N11635"/>
  <c r="P11634"/>
  <c r="N11634"/>
  <c r="P11633"/>
  <c r="N11633"/>
  <c r="P11632"/>
  <c r="N11632"/>
  <c r="P11631"/>
  <c r="N11631"/>
  <c r="P11630"/>
  <c r="N11630"/>
  <c r="P11629"/>
  <c r="N11629"/>
  <c r="P11628"/>
  <c r="N11628"/>
  <c r="P11627"/>
  <c r="N11627"/>
  <c r="P11626"/>
  <c r="N11626"/>
  <c r="P11625"/>
  <c r="N11625"/>
  <c r="P11624"/>
  <c r="N11624"/>
  <c r="P11623"/>
  <c r="N11623"/>
  <c r="P11622"/>
  <c r="N11622"/>
  <c r="P11621"/>
  <c r="N11621"/>
  <c r="P11620"/>
  <c r="N11620"/>
  <c r="P11619"/>
  <c r="N11619"/>
  <c r="P11618"/>
  <c r="N11618"/>
  <c r="P11617"/>
  <c r="N11617"/>
  <c r="P11616"/>
  <c r="N11616"/>
  <c r="P11615"/>
  <c r="N11615"/>
  <c r="P11614"/>
  <c r="N11614"/>
  <c r="P11613"/>
  <c r="N11613"/>
  <c r="P11612"/>
  <c r="N11612"/>
  <c r="P11611"/>
  <c r="N11611"/>
  <c r="P11610"/>
  <c r="N11610"/>
  <c r="P11609"/>
  <c r="N11609"/>
  <c r="P11608"/>
  <c r="N11608"/>
  <c r="P11607"/>
  <c r="N11607"/>
  <c r="P11606"/>
  <c r="N11606"/>
  <c r="P11605"/>
  <c r="N11605"/>
  <c r="P11604"/>
  <c r="N11604"/>
  <c r="P11603"/>
  <c r="N11603"/>
  <c r="P11602"/>
  <c r="N11602"/>
  <c r="P11601"/>
  <c r="N11601"/>
  <c r="P11600"/>
  <c r="N11600"/>
  <c r="P11599"/>
  <c r="N11599"/>
  <c r="P11598"/>
  <c r="N11598"/>
  <c r="P11597"/>
  <c r="N11597"/>
  <c r="P11596"/>
  <c r="N11596"/>
  <c r="P11595"/>
  <c r="N11595"/>
  <c r="P11594"/>
  <c r="N11594"/>
  <c r="P11593"/>
  <c r="N11593"/>
  <c r="P11592"/>
  <c r="N11592"/>
  <c r="P11591"/>
  <c r="N11591"/>
  <c r="P11590"/>
  <c r="N11590"/>
  <c r="P11589"/>
  <c r="N11589"/>
  <c r="P11588"/>
  <c r="N11588"/>
  <c r="P11587"/>
  <c r="N11587"/>
  <c r="P11586"/>
  <c r="N11586"/>
  <c r="P11585"/>
  <c r="N11585"/>
  <c r="P11584"/>
  <c r="N11584"/>
  <c r="P11583"/>
  <c r="N11583"/>
  <c r="P11582"/>
  <c r="N11582"/>
  <c r="P11581"/>
  <c r="N11581"/>
  <c r="P11580"/>
  <c r="N11580"/>
  <c r="P11579"/>
  <c r="N11579"/>
  <c r="P11578"/>
  <c r="N11578"/>
  <c r="P11577"/>
  <c r="N11577"/>
  <c r="P11576"/>
  <c r="N11576"/>
  <c r="P11575"/>
  <c r="N11575"/>
  <c r="P11574"/>
  <c r="N11574"/>
  <c r="P11573"/>
  <c r="N11573"/>
  <c r="P11572"/>
  <c r="N11572"/>
  <c r="P11571"/>
  <c r="N11571"/>
  <c r="P11570"/>
  <c r="N11570"/>
  <c r="P11569"/>
  <c r="N11569"/>
  <c r="P11568"/>
  <c r="N11568"/>
  <c r="P11567"/>
  <c r="N11567"/>
  <c r="P11566"/>
  <c r="N11566"/>
  <c r="P11565"/>
  <c r="N11565"/>
  <c r="P11564"/>
  <c r="N11564"/>
  <c r="P11563"/>
  <c r="N11563"/>
  <c r="P11562"/>
  <c r="N11562"/>
  <c r="P11561"/>
  <c r="N11561"/>
  <c r="P11560"/>
  <c r="N11560"/>
  <c r="P11559"/>
  <c r="N11559"/>
  <c r="P11558"/>
  <c r="N11558"/>
  <c r="P11557"/>
  <c r="N11557"/>
  <c r="P11556"/>
  <c r="N11556"/>
  <c r="P11555"/>
  <c r="N11555"/>
  <c r="P11554"/>
  <c r="N11554"/>
  <c r="P11553"/>
  <c r="N11553"/>
  <c r="P11552"/>
  <c r="N11552"/>
  <c r="P11551"/>
  <c r="N11551"/>
  <c r="P11550"/>
  <c r="N11550"/>
  <c r="P11549"/>
  <c r="N11549"/>
  <c r="P11548"/>
  <c r="N11548"/>
  <c r="P11547"/>
  <c r="N11547"/>
  <c r="P11546"/>
  <c r="N11546"/>
  <c r="P11545"/>
  <c r="N11545"/>
  <c r="P11544"/>
  <c r="N11544"/>
  <c r="P11543"/>
  <c r="N11543"/>
  <c r="P11542"/>
  <c r="N11542"/>
  <c r="P11541"/>
  <c r="N11541"/>
  <c r="P11540"/>
  <c r="N11540"/>
  <c r="P11539"/>
  <c r="N11539"/>
  <c r="P11538"/>
  <c r="N11538"/>
  <c r="P11537"/>
  <c r="N11537"/>
  <c r="P11536"/>
  <c r="N11536"/>
  <c r="P11535"/>
  <c r="N11535"/>
  <c r="P11534"/>
  <c r="N11534"/>
  <c r="P11533"/>
  <c r="N11533"/>
  <c r="P11532"/>
  <c r="N11532"/>
  <c r="P11531"/>
  <c r="N11531"/>
  <c r="P11530"/>
  <c r="N11530"/>
  <c r="P11529"/>
  <c r="N11529"/>
  <c r="P11528"/>
  <c r="N11528"/>
  <c r="P11527"/>
  <c r="N11527"/>
  <c r="P11526"/>
  <c r="N11526"/>
  <c r="P11525"/>
  <c r="N11525"/>
  <c r="P11524"/>
  <c r="N11524"/>
  <c r="P11523"/>
  <c r="N11523"/>
  <c r="P11522"/>
  <c r="N11522"/>
  <c r="P11521"/>
  <c r="N11521"/>
  <c r="P11520"/>
  <c r="N11520"/>
  <c r="P11519"/>
  <c r="N11519"/>
  <c r="P11518"/>
  <c r="N11518"/>
  <c r="P11517"/>
  <c r="N11517"/>
  <c r="P11516"/>
  <c r="N11516"/>
  <c r="P11515"/>
  <c r="N11515"/>
  <c r="P11514"/>
  <c r="N11514"/>
  <c r="P11513"/>
  <c r="N11513"/>
  <c r="P11512"/>
  <c r="N11512"/>
  <c r="P11511"/>
  <c r="N11511"/>
  <c r="P11510"/>
  <c r="N11510"/>
  <c r="P11509"/>
  <c r="N11509"/>
  <c r="P11508"/>
  <c r="N11508"/>
  <c r="P11507"/>
  <c r="N11507"/>
  <c r="P11506"/>
  <c r="N11506"/>
  <c r="P11505"/>
  <c r="N11505"/>
  <c r="P11504"/>
  <c r="N11504"/>
  <c r="P11503"/>
  <c r="N11503"/>
  <c r="P11502"/>
  <c r="N11502"/>
  <c r="P11501"/>
  <c r="N11501"/>
  <c r="P11500"/>
  <c r="N11500"/>
  <c r="P11499"/>
  <c r="N11499"/>
  <c r="P11498"/>
  <c r="N11498"/>
  <c r="P11497"/>
  <c r="N11497"/>
  <c r="P11496"/>
  <c r="N11496"/>
  <c r="P11495"/>
  <c r="N11495"/>
  <c r="P11494"/>
  <c r="N11494"/>
  <c r="P11493"/>
  <c r="N11493"/>
  <c r="P11492"/>
  <c r="N11492"/>
  <c r="P11491"/>
  <c r="N11491"/>
  <c r="P11490"/>
  <c r="N11490"/>
  <c r="P11489"/>
  <c r="N11489"/>
  <c r="P11488"/>
  <c r="N11488"/>
  <c r="P11487"/>
  <c r="N11487"/>
  <c r="P11486"/>
  <c r="N11486"/>
  <c r="P11485"/>
  <c r="N11485"/>
  <c r="P11484"/>
  <c r="N11484"/>
  <c r="P11483"/>
  <c r="N11483"/>
  <c r="P11482"/>
  <c r="N11482"/>
  <c r="P11481"/>
  <c r="N11481"/>
  <c r="P11480"/>
  <c r="N11480"/>
  <c r="P11479"/>
  <c r="N11479"/>
  <c r="P11478"/>
  <c r="N11478"/>
  <c r="P11477"/>
  <c r="N11477"/>
  <c r="P11476"/>
  <c r="N11476"/>
  <c r="P11475"/>
  <c r="N11475"/>
  <c r="P11474"/>
  <c r="N11474"/>
  <c r="P11473"/>
  <c r="N11473"/>
  <c r="P11472"/>
  <c r="N11472"/>
  <c r="P11471"/>
  <c r="N11471"/>
  <c r="P11470"/>
  <c r="N11470"/>
  <c r="P11469"/>
  <c r="N11469"/>
  <c r="P11468"/>
  <c r="N11468"/>
  <c r="P11467"/>
  <c r="N11467"/>
  <c r="P11466"/>
  <c r="N11466"/>
  <c r="P11465"/>
  <c r="N11465"/>
  <c r="P11464"/>
  <c r="N11464"/>
  <c r="P11463"/>
  <c r="N11463"/>
  <c r="P11462"/>
  <c r="N11462"/>
  <c r="P11461"/>
  <c r="N11461"/>
  <c r="P11460"/>
  <c r="N11460"/>
  <c r="P11459"/>
  <c r="N11459"/>
  <c r="P11458"/>
  <c r="N11458"/>
  <c r="P11457"/>
  <c r="N11457"/>
  <c r="P11456"/>
  <c r="N11456"/>
  <c r="P11455"/>
  <c r="N11455"/>
  <c r="P11454"/>
  <c r="N11454"/>
  <c r="P11453"/>
  <c r="N11453"/>
  <c r="P11452"/>
  <c r="N11452"/>
  <c r="P11451"/>
  <c r="N11451"/>
  <c r="P11450"/>
  <c r="N11450"/>
  <c r="P11449"/>
  <c r="N11449"/>
  <c r="P11448"/>
  <c r="N11448"/>
  <c r="P11447"/>
  <c r="N11447"/>
  <c r="P11446"/>
  <c r="N11446"/>
  <c r="P11445"/>
  <c r="N11445"/>
  <c r="P11444"/>
  <c r="N11444"/>
  <c r="P11443"/>
  <c r="N11443"/>
  <c r="P11442"/>
  <c r="N11442"/>
  <c r="P11441"/>
  <c r="N11441"/>
  <c r="P11440"/>
  <c r="N11440"/>
  <c r="P11439"/>
  <c r="N11439"/>
  <c r="P11438"/>
  <c r="N11438"/>
  <c r="P11437"/>
  <c r="N11437"/>
  <c r="P11436"/>
  <c r="N11436"/>
  <c r="P11435"/>
  <c r="N11435"/>
  <c r="P11434"/>
  <c r="N11434"/>
  <c r="P11433"/>
  <c r="N11433"/>
  <c r="P11432"/>
  <c r="N11432"/>
  <c r="P11431"/>
  <c r="N11431"/>
  <c r="P11430"/>
  <c r="N11430"/>
  <c r="P11429"/>
  <c r="N11429"/>
  <c r="P11428"/>
  <c r="N11428"/>
  <c r="P11427"/>
  <c r="N11427"/>
  <c r="P11426"/>
  <c r="N11426"/>
  <c r="P11425"/>
  <c r="N11425"/>
  <c r="P11424"/>
  <c r="N11424"/>
  <c r="P11423"/>
  <c r="N11423"/>
  <c r="P11422"/>
  <c r="N11422"/>
  <c r="P11421"/>
  <c r="N11421"/>
  <c r="P11420"/>
  <c r="N11420"/>
  <c r="P11419"/>
  <c r="N11419"/>
  <c r="P11418"/>
  <c r="N11418"/>
  <c r="P11417"/>
  <c r="N11417"/>
  <c r="P11416"/>
  <c r="N11416"/>
  <c r="P11415"/>
  <c r="N11415"/>
  <c r="P11414"/>
  <c r="N11414"/>
  <c r="P11413"/>
  <c r="N11413"/>
  <c r="P11412"/>
  <c r="N11412"/>
  <c r="P11411"/>
  <c r="N11411"/>
  <c r="P11410"/>
  <c r="N11410"/>
  <c r="P11409"/>
  <c r="N11409"/>
  <c r="P11408"/>
  <c r="N11408"/>
  <c r="P11407"/>
  <c r="N11407"/>
  <c r="P11406"/>
  <c r="N11406"/>
  <c r="P11405"/>
  <c r="N11405"/>
  <c r="P11404"/>
  <c r="N11404"/>
  <c r="P11403"/>
  <c r="N11403"/>
  <c r="P11402"/>
  <c r="N11402"/>
  <c r="P11401"/>
  <c r="N11401"/>
  <c r="P11400"/>
  <c r="N11400"/>
  <c r="P11399"/>
  <c r="N11399"/>
  <c r="P11398"/>
  <c r="N11398"/>
  <c r="P11397"/>
  <c r="N11397"/>
  <c r="P11396"/>
  <c r="N11396"/>
  <c r="P11395"/>
  <c r="N11395"/>
  <c r="P11394"/>
  <c r="N11394"/>
  <c r="P11393"/>
  <c r="N11393"/>
  <c r="P11392"/>
  <c r="N11392"/>
  <c r="P11391"/>
  <c r="N11391"/>
  <c r="P11390"/>
  <c r="N11390"/>
  <c r="P11389"/>
  <c r="N11389"/>
  <c r="P11388"/>
  <c r="N11388"/>
  <c r="P11387"/>
  <c r="N11387"/>
  <c r="P11386"/>
  <c r="N11386"/>
  <c r="P11385"/>
  <c r="N11385"/>
  <c r="P11384"/>
  <c r="N11384"/>
  <c r="P11383"/>
  <c r="N11383"/>
  <c r="P11382"/>
  <c r="N11382"/>
  <c r="P11381"/>
  <c r="N11381"/>
  <c r="P11380"/>
  <c r="N11380"/>
  <c r="P11379"/>
  <c r="N11379"/>
  <c r="P11378"/>
  <c r="N11378"/>
  <c r="P11377"/>
  <c r="N11377"/>
  <c r="P11376"/>
  <c r="N11376"/>
  <c r="P11375"/>
  <c r="N11375"/>
  <c r="P11374"/>
  <c r="N11374"/>
  <c r="P11373"/>
  <c r="N11373"/>
  <c r="P11372"/>
  <c r="N11372"/>
  <c r="P11371"/>
  <c r="N11371"/>
  <c r="P11370"/>
  <c r="N11370"/>
  <c r="P11369"/>
  <c r="N11369"/>
  <c r="P11368"/>
  <c r="N11368"/>
  <c r="P11367"/>
  <c r="N11367"/>
  <c r="P11366"/>
  <c r="N11366"/>
  <c r="P11365"/>
  <c r="N11365"/>
  <c r="P11364"/>
  <c r="N11364"/>
  <c r="P11363"/>
  <c r="N11363"/>
  <c r="P11362"/>
  <c r="N11362"/>
  <c r="P11361"/>
  <c r="N11361"/>
  <c r="P11360"/>
  <c r="N11360"/>
  <c r="P11359"/>
  <c r="N11359"/>
  <c r="P11358"/>
  <c r="N11358"/>
  <c r="P11357"/>
  <c r="N11357"/>
  <c r="P11356"/>
  <c r="N11356"/>
  <c r="P11355"/>
  <c r="N11355"/>
  <c r="P11354"/>
  <c r="N11354"/>
  <c r="P11353"/>
  <c r="N11353"/>
  <c r="P11352"/>
  <c r="N11352"/>
  <c r="P11351"/>
  <c r="N11351"/>
  <c r="P11350"/>
  <c r="N11350"/>
  <c r="P11349"/>
  <c r="N11349"/>
  <c r="P11348"/>
  <c r="N11348"/>
  <c r="P11347"/>
  <c r="N11347"/>
  <c r="P11346"/>
  <c r="N11346"/>
  <c r="P11345"/>
  <c r="N11345"/>
  <c r="P11344"/>
  <c r="N11344"/>
  <c r="P11343"/>
  <c r="N11343"/>
  <c r="P11342"/>
  <c r="N11342"/>
  <c r="P11341"/>
  <c r="N11341"/>
  <c r="P11340"/>
  <c r="N11340"/>
  <c r="P11339"/>
  <c r="N11339"/>
  <c r="P11338"/>
  <c r="N11338"/>
  <c r="P11337"/>
  <c r="N11337"/>
  <c r="P11336"/>
  <c r="N11336"/>
  <c r="P11335"/>
  <c r="N11335"/>
  <c r="P11334"/>
  <c r="N11334"/>
  <c r="P11333"/>
  <c r="N11333"/>
  <c r="P11332"/>
  <c r="N11332"/>
  <c r="P11331"/>
  <c r="N11331"/>
  <c r="P11330"/>
  <c r="N11330"/>
  <c r="P11329"/>
  <c r="N11329"/>
  <c r="P11328"/>
  <c r="N11328"/>
  <c r="P11327"/>
  <c r="N11327"/>
  <c r="P11326"/>
  <c r="N11326"/>
  <c r="P11325"/>
  <c r="N11325"/>
  <c r="P11324"/>
  <c r="N11324"/>
  <c r="P11323"/>
  <c r="N11323"/>
  <c r="P11322"/>
  <c r="N11322"/>
  <c r="P11321"/>
  <c r="N11321"/>
  <c r="P11320"/>
  <c r="N11320"/>
  <c r="P11319"/>
  <c r="N11319"/>
  <c r="P11318"/>
  <c r="N11318"/>
  <c r="P11317"/>
  <c r="N11317"/>
  <c r="P11316"/>
  <c r="N11316"/>
  <c r="P11315"/>
  <c r="N11315"/>
  <c r="P11314"/>
  <c r="N11314"/>
  <c r="P11313"/>
  <c r="N11313"/>
  <c r="P11312"/>
  <c r="N11312"/>
  <c r="P11311"/>
  <c r="N11311"/>
  <c r="P11310"/>
  <c r="N11310"/>
  <c r="P11309"/>
  <c r="N11309"/>
  <c r="P11308"/>
  <c r="N11308"/>
  <c r="P11307"/>
  <c r="N11307"/>
  <c r="P11306"/>
  <c r="N11306"/>
  <c r="P11305"/>
  <c r="N11305"/>
  <c r="P11304"/>
  <c r="N11304"/>
  <c r="P11303"/>
  <c r="N11303"/>
  <c r="P11302"/>
  <c r="N11302"/>
  <c r="P11301"/>
  <c r="N11301"/>
  <c r="P11300"/>
  <c r="N11300"/>
  <c r="P11299"/>
  <c r="N11299"/>
  <c r="P11298"/>
  <c r="N11298"/>
  <c r="P11297"/>
  <c r="N11297"/>
  <c r="P11296"/>
  <c r="N11296"/>
  <c r="P11295"/>
  <c r="N11295"/>
  <c r="P11294"/>
  <c r="N11294"/>
  <c r="P11293"/>
  <c r="N11293"/>
  <c r="P11292"/>
  <c r="N11292"/>
  <c r="P11291"/>
  <c r="N11291"/>
  <c r="P11290"/>
  <c r="N11290"/>
  <c r="P11289"/>
  <c r="N11289"/>
  <c r="P11288"/>
  <c r="N11288"/>
  <c r="P11287"/>
  <c r="N11287"/>
  <c r="P11286"/>
  <c r="N11286"/>
  <c r="P11285"/>
  <c r="N11285"/>
  <c r="P11284"/>
  <c r="N11284"/>
  <c r="P11283"/>
  <c r="N11283"/>
  <c r="P11282"/>
  <c r="N11282"/>
  <c r="P11281"/>
  <c r="N11281"/>
  <c r="P11280"/>
  <c r="N11280"/>
  <c r="P11279"/>
  <c r="N11279"/>
  <c r="P11278"/>
  <c r="N11278"/>
  <c r="P11277"/>
  <c r="N11277"/>
  <c r="P11276"/>
  <c r="N11276"/>
  <c r="P11275"/>
  <c r="N11275"/>
  <c r="P11274"/>
  <c r="N11274"/>
  <c r="P11273"/>
  <c r="N11273"/>
  <c r="P11272"/>
  <c r="N11272"/>
  <c r="P11271"/>
  <c r="N11271"/>
  <c r="P11270"/>
  <c r="N11270"/>
  <c r="P11269"/>
  <c r="N11269"/>
  <c r="P11268"/>
  <c r="N11268"/>
  <c r="P11267"/>
  <c r="N11267"/>
  <c r="P11266"/>
  <c r="N11266"/>
  <c r="P11265"/>
  <c r="N11265"/>
  <c r="P11264"/>
  <c r="N11264"/>
  <c r="P11263"/>
  <c r="N11263"/>
  <c r="P11262"/>
  <c r="N11262"/>
  <c r="P11261"/>
  <c r="N11261"/>
  <c r="P11260"/>
  <c r="N11260"/>
  <c r="P11259"/>
  <c r="N11259"/>
  <c r="P11258"/>
  <c r="N11258"/>
  <c r="P11257"/>
  <c r="N11257"/>
  <c r="P11256"/>
  <c r="N11256"/>
  <c r="P11255"/>
  <c r="N11255"/>
  <c r="P11254"/>
  <c r="N11254"/>
  <c r="P11253"/>
  <c r="N11253"/>
  <c r="P11252"/>
  <c r="N11252"/>
  <c r="P11251"/>
  <c r="N11251"/>
  <c r="P11250"/>
  <c r="N11250"/>
  <c r="P11249"/>
  <c r="N11249"/>
  <c r="P11248"/>
  <c r="N11248"/>
  <c r="P11247"/>
  <c r="N11247"/>
  <c r="P11246"/>
  <c r="N11246"/>
  <c r="P11245"/>
  <c r="N11245"/>
  <c r="P11244"/>
  <c r="N11244"/>
  <c r="P11243"/>
  <c r="N11243"/>
  <c r="P11242"/>
  <c r="N11242"/>
  <c r="P11241"/>
  <c r="N11241"/>
  <c r="P11240"/>
  <c r="N11240"/>
  <c r="P11239"/>
  <c r="N11239"/>
  <c r="P11238"/>
  <c r="N11238"/>
  <c r="P11237"/>
  <c r="N11237"/>
  <c r="P11236"/>
  <c r="N11236"/>
  <c r="P11235"/>
  <c r="N11235"/>
  <c r="P11234"/>
  <c r="N11234"/>
  <c r="P11233"/>
  <c r="N11233"/>
  <c r="P11232"/>
  <c r="N11232"/>
  <c r="P11231"/>
  <c r="N11231"/>
  <c r="P11230"/>
  <c r="N11230"/>
  <c r="P11229"/>
  <c r="N11229"/>
  <c r="P11228"/>
  <c r="N11228"/>
  <c r="P11227"/>
  <c r="N11227"/>
  <c r="P11226"/>
  <c r="N11226"/>
  <c r="P11225"/>
  <c r="N11225"/>
  <c r="P11224"/>
  <c r="N11224"/>
  <c r="P11223"/>
  <c r="N11223"/>
  <c r="P11222"/>
  <c r="N11222"/>
  <c r="P11221"/>
  <c r="N11221"/>
  <c r="P11220"/>
  <c r="N11220"/>
  <c r="P11219"/>
  <c r="N11219"/>
  <c r="P11218"/>
  <c r="N11218"/>
  <c r="P11217"/>
  <c r="N11217"/>
  <c r="P11216"/>
  <c r="N11216"/>
  <c r="P11215"/>
  <c r="N11215"/>
  <c r="P11214"/>
  <c r="N11214"/>
  <c r="P11213"/>
  <c r="N11213"/>
  <c r="P11212"/>
  <c r="N11212"/>
  <c r="P11211"/>
  <c r="N11211"/>
  <c r="P11210"/>
  <c r="N11210"/>
  <c r="P11209"/>
  <c r="N11209"/>
  <c r="P11208"/>
  <c r="N11208"/>
  <c r="P11207"/>
  <c r="N11207"/>
  <c r="P11206"/>
  <c r="N11206"/>
  <c r="P11205"/>
  <c r="N11205"/>
  <c r="P11204"/>
  <c r="N11204"/>
  <c r="P11203"/>
  <c r="N11203"/>
  <c r="P11202"/>
  <c r="N11202"/>
  <c r="P11201"/>
  <c r="N11201"/>
  <c r="P11200"/>
  <c r="N11200"/>
  <c r="P11199"/>
  <c r="N11199"/>
  <c r="P11198"/>
  <c r="N11198"/>
  <c r="P11197"/>
  <c r="N11197"/>
  <c r="P11196"/>
  <c r="N11196"/>
  <c r="P11195"/>
  <c r="N11195"/>
  <c r="P11194"/>
  <c r="N11194"/>
  <c r="P11193"/>
  <c r="N11193"/>
  <c r="P11192"/>
  <c r="N11192"/>
  <c r="P11191"/>
  <c r="N11191"/>
  <c r="P11190"/>
  <c r="N11190"/>
  <c r="P11189"/>
  <c r="N11189"/>
  <c r="P11188"/>
  <c r="N11188"/>
  <c r="P11187"/>
  <c r="N11187"/>
  <c r="P11186"/>
  <c r="N11186"/>
  <c r="P11185"/>
  <c r="N11185"/>
  <c r="P11184"/>
  <c r="N11184"/>
  <c r="P11183"/>
  <c r="N11183"/>
  <c r="P11182"/>
  <c r="N11182"/>
  <c r="P11181"/>
  <c r="N11181"/>
  <c r="P11180"/>
  <c r="N11180"/>
  <c r="P11179"/>
  <c r="N11179"/>
  <c r="P11178"/>
  <c r="N11178"/>
  <c r="P11177"/>
  <c r="N11177"/>
  <c r="P11176"/>
  <c r="N11176"/>
  <c r="P11175"/>
  <c r="N11175"/>
  <c r="P11174"/>
  <c r="N11174"/>
  <c r="P11173"/>
  <c r="N11173"/>
  <c r="P11172"/>
  <c r="N11172"/>
  <c r="P11171"/>
  <c r="N11171"/>
  <c r="P11170"/>
  <c r="N11170"/>
  <c r="P11169"/>
  <c r="N11169"/>
  <c r="P11168"/>
  <c r="N11168"/>
  <c r="P11167"/>
  <c r="N11167"/>
  <c r="P11166"/>
  <c r="N11166"/>
  <c r="P11165"/>
  <c r="N11165"/>
  <c r="P11164"/>
  <c r="N11164"/>
  <c r="P11163"/>
  <c r="N11163"/>
  <c r="P11162"/>
  <c r="N11162"/>
  <c r="P11161"/>
  <c r="N11161"/>
  <c r="P11160"/>
  <c r="N11160"/>
  <c r="P11159"/>
  <c r="N11159"/>
  <c r="P11158"/>
  <c r="N11158"/>
  <c r="P11157"/>
  <c r="N11157"/>
  <c r="P11156"/>
  <c r="N11156"/>
  <c r="P11155"/>
  <c r="N11155"/>
  <c r="P11154"/>
  <c r="N11154"/>
  <c r="P11153"/>
  <c r="N11153"/>
  <c r="P11152"/>
  <c r="N11152"/>
  <c r="P11151"/>
  <c r="N11151"/>
  <c r="P11150"/>
  <c r="N11150"/>
  <c r="P11149"/>
  <c r="N11149"/>
  <c r="P11148"/>
  <c r="N11148"/>
  <c r="P11147"/>
  <c r="N11147"/>
  <c r="P11146"/>
  <c r="N11146"/>
  <c r="P11145"/>
  <c r="N11145"/>
  <c r="P11144"/>
  <c r="N11144"/>
  <c r="P11143"/>
  <c r="N11143"/>
  <c r="P11142"/>
  <c r="N11142"/>
  <c r="P11141"/>
  <c r="N11141"/>
  <c r="P11140"/>
  <c r="N11140"/>
  <c r="P11139"/>
  <c r="N11139"/>
  <c r="P11138"/>
  <c r="N11138"/>
  <c r="P11137"/>
  <c r="N11137"/>
  <c r="P11136"/>
  <c r="N11136"/>
  <c r="P11135"/>
  <c r="N11135"/>
  <c r="P11134"/>
  <c r="N11134"/>
  <c r="P11133"/>
  <c r="N11133"/>
  <c r="P11132"/>
  <c r="N11132"/>
  <c r="P11131"/>
  <c r="N11131"/>
  <c r="P11130"/>
  <c r="N11130"/>
  <c r="P11129"/>
  <c r="N11129"/>
  <c r="P11128"/>
  <c r="N11128"/>
  <c r="P11127"/>
  <c r="N11127"/>
  <c r="P11126"/>
  <c r="N11126"/>
  <c r="P11125"/>
  <c r="N11125"/>
  <c r="P11124"/>
  <c r="N11124"/>
  <c r="P11123"/>
  <c r="N11123"/>
  <c r="P11122"/>
  <c r="N11122"/>
  <c r="P11121"/>
  <c r="N11121"/>
  <c r="P11120"/>
  <c r="N11120"/>
  <c r="P11119"/>
  <c r="N11119"/>
  <c r="P11118"/>
  <c r="N11118"/>
  <c r="P11117"/>
  <c r="N11117"/>
  <c r="P11116"/>
  <c r="N11116"/>
  <c r="P11115"/>
  <c r="N11115"/>
  <c r="P11114"/>
  <c r="N11114"/>
  <c r="P11113"/>
  <c r="N11113"/>
  <c r="P11112"/>
  <c r="N11112"/>
  <c r="P11111"/>
  <c r="N11111"/>
  <c r="P11110"/>
  <c r="N11110"/>
  <c r="P11109"/>
  <c r="N11109"/>
  <c r="P11108"/>
  <c r="N11108"/>
  <c r="P11107"/>
  <c r="N11107"/>
  <c r="P11106"/>
  <c r="N11106"/>
  <c r="P11105"/>
  <c r="N11105"/>
  <c r="P11104"/>
  <c r="N11104"/>
  <c r="P11103"/>
  <c r="N11103"/>
  <c r="P11102"/>
  <c r="N11102"/>
  <c r="P11101"/>
  <c r="N11101"/>
  <c r="P11100"/>
  <c r="N11100"/>
  <c r="P11099"/>
  <c r="N11099"/>
  <c r="P11098"/>
  <c r="N11098"/>
  <c r="P11097"/>
  <c r="N11097"/>
  <c r="P11096"/>
  <c r="N11096"/>
  <c r="P11095"/>
  <c r="N11095"/>
  <c r="P11094"/>
  <c r="N11094"/>
  <c r="P11093"/>
  <c r="N11093"/>
  <c r="P11092"/>
  <c r="N11092"/>
  <c r="P11091"/>
  <c r="N11091"/>
  <c r="P11090"/>
  <c r="N11090"/>
  <c r="P11089"/>
  <c r="N11089"/>
  <c r="P11088"/>
  <c r="N11088"/>
  <c r="P11087"/>
  <c r="N11087"/>
  <c r="P11086"/>
  <c r="N11086"/>
  <c r="P11085"/>
  <c r="N11085"/>
  <c r="P11084"/>
  <c r="N11084"/>
  <c r="P11083"/>
  <c r="N11083"/>
  <c r="P11082"/>
  <c r="N11082"/>
  <c r="P11081"/>
  <c r="N11081"/>
  <c r="P11080"/>
  <c r="N11080"/>
  <c r="P11079"/>
  <c r="N11079"/>
  <c r="P11078"/>
  <c r="N11078"/>
  <c r="P11077"/>
  <c r="N11077"/>
  <c r="P11076"/>
  <c r="N11076"/>
  <c r="P11075"/>
  <c r="N11075"/>
  <c r="P11074"/>
  <c r="N11074"/>
  <c r="P11073"/>
  <c r="N11073"/>
  <c r="P11072"/>
  <c r="N11072"/>
  <c r="P11071"/>
  <c r="N11071"/>
  <c r="P11070"/>
  <c r="N11070"/>
  <c r="P11069"/>
  <c r="N11069"/>
  <c r="P11068"/>
  <c r="N11068"/>
  <c r="P11067"/>
  <c r="N11067"/>
  <c r="P11066"/>
  <c r="N11066"/>
  <c r="P11065"/>
  <c r="N11065"/>
  <c r="P11064"/>
  <c r="N11064"/>
  <c r="P11063"/>
  <c r="N11063"/>
  <c r="P11062"/>
  <c r="N11062"/>
  <c r="P11061"/>
  <c r="N11061"/>
  <c r="P11060"/>
  <c r="N11060"/>
  <c r="P11059"/>
  <c r="N11059"/>
  <c r="P11058"/>
  <c r="N11058"/>
  <c r="P11057"/>
  <c r="N11057"/>
  <c r="P11056"/>
  <c r="N11056"/>
  <c r="P11055"/>
  <c r="N11055"/>
  <c r="P11054"/>
  <c r="N11054"/>
  <c r="P11053"/>
  <c r="N11053"/>
  <c r="P11052"/>
  <c r="N11052"/>
  <c r="P11051"/>
  <c r="N11051"/>
  <c r="P11050"/>
  <c r="N11050"/>
  <c r="P11049"/>
  <c r="N11049"/>
  <c r="P11048"/>
  <c r="N11048"/>
  <c r="P11047"/>
  <c r="N11047"/>
  <c r="P11046"/>
  <c r="N11046"/>
  <c r="P11045"/>
  <c r="N11045"/>
  <c r="P11044"/>
  <c r="N11044"/>
  <c r="P11043"/>
  <c r="N11043"/>
  <c r="P11042"/>
  <c r="N11042"/>
  <c r="P11041"/>
  <c r="N11041"/>
  <c r="P11040"/>
  <c r="N11040"/>
  <c r="P11039"/>
  <c r="N11039"/>
  <c r="P11038"/>
  <c r="N11038"/>
  <c r="P11037"/>
  <c r="N11037"/>
  <c r="P11036"/>
  <c r="N11036"/>
  <c r="P11035"/>
  <c r="N11035"/>
  <c r="P11034"/>
  <c r="N11034"/>
  <c r="P11033"/>
  <c r="N11033"/>
  <c r="P11032"/>
  <c r="N11032"/>
  <c r="P11031"/>
  <c r="N11031"/>
  <c r="P11030"/>
  <c r="N11030"/>
  <c r="P11029"/>
  <c r="N11029"/>
  <c r="P11028"/>
  <c r="N11028"/>
  <c r="P11027"/>
  <c r="N11027"/>
  <c r="P11026"/>
  <c r="N11026"/>
  <c r="P11025"/>
  <c r="N11025"/>
  <c r="P11024"/>
  <c r="N11024"/>
  <c r="P11023"/>
  <c r="N11023"/>
  <c r="P11022"/>
  <c r="N11022"/>
  <c r="P11021"/>
  <c r="N11021"/>
  <c r="P11020"/>
  <c r="N11020"/>
  <c r="P11019"/>
  <c r="N11019"/>
  <c r="P11018"/>
  <c r="N11018"/>
  <c r="P11017"/>
  <c r="N11017"/>
  <c r="P11016"/>
  <c r="N11016"/>
  <c r="P11015"/>
  <c r="N11015"/>
  <c r="P11014"/>
  <c r="N11014"/>
  <c r="P11013"/>
  <c r="N11013"/>
  <c r="P11012"/>
  <c r="N11012"/>
  <c r="P11011"/>
  <c r="N11011"/>
  <c r="P11010"/>
  <c r="N11010"/>
  <c r="P11009"/>
  <c r="N11009"/>
  <c r="P11008"/>
  <c r="N11008"/>
  <c r="P11007"/>
  <c r="N11007"/>
  <c r="P11006"/>
  <c r="N11006"/>
  <c r="P11005"/>
  <c r="N11005"/>
  <c r="P11004"/>
  <c r="N11004"/>
  <c r="P11003"/>
  <c r="N11003"/>
  <c r="P11002"/>
  <c r="N11002"/>
  <c r="P11001"/>
  <c r="N11001"/>
  <c r="P11000"/>
  <c r="N11000"/>
  <c r="P10999"/>
  <c r="N10999"/>
  <c r="P10998"/>
  <c r="N10998"/>
  <c r="P10997"/>
  <c r="N10997"/>
  <c r="P10996"/>
  <c r="N10996"/>
  <c r="P10995"/>
  <c r="N10995"/>
  <c r="P10994"/>
  <c r="N10994"/>
  <c r="P10993"/>
  <c r="N10993"/>
  <c r="P10992"/>
  <c r="N10992"/>
  <c r="P10991"/>
  <c r="N10991"/>
  <c r="P10990"/>
  <c r="N10990"/>
  <c r="P10989"/>
  <c r="N10989"/>
  <c r="P10988"/>
  <c r="N10988"/>
  <c r="P10987"/>
  <c r="N10987"/>
  <c r="P10986"/>
  <c r="N10986"/>
  <c r="P10985"/>
  <c r="N10985"/>
  <c r="P10984"/>
  <c r="N10984"/>
  <c r="P10983"/>
  <c r="N10983"/>
  <c r="P10982"/>
  <c r="N10982"/>
  <c r="P10981"/>
  <c r="N10981"/>
  <c r="P10980"/>
  <c r="N10980"/>
  <c r="P10979"/>
  <c r="N10979"/>
  <c r="P10978"/>
  <c r="N10978"/>
  <c r="P10977"/>
  <c r="N10977"/>
  <c r="P10976"/>
  <c r="N10976"/>
  <c r="P10975"/>
  <c r="N10975"/>
  <c r="P10974"/>
  <c r="N10974"/>
  <c r="P10973"/>
  <c r="N10973"/>
  <c r="P10972"/>
  <c r="N10972"/>
  <c r="P10971"/>
  <c r="N10971"/>
  <c r="P10970"/>
  <c r="N10970"/>
  <c r="P10969"/>
  <c r="N10969"/>
  <c r="P10968"/>
  <c r="N10968"/>
  <c r="P10967"/>
  <c r="N10967"/>
  <c r="P10966"/>
  <c r="N10966"/>
  <c r="P10965"/>
  <c r="N10965"/>
  <c r="P10964"/>
  <c r="N10964"/>
  <c r="P10963"/>
  <c r="N10963"/>
  <c r="P10962"/>
  <c r="N10962"/>
  <c r="P10961"/>
  <c r="N10961"/>
  <c r="P10960"/>
  <c r="N10960"/>
  <c r="P10959"/>
  <c r="N10959"/>
  <c r="P10958"/>
  <c r="N10958"/>
  <c r="P10957"/>
  <c r="N10957"/>
  <c r="P10956"/>
  <c r="N10956"/>
  <c r="P10955"/>
  <c r="N10955"/>
  <c r="P10954"/>
  <c r="N10954"/>
  <c r="P10953"/>
  <c r="N10953"/>
  <c r="P10952"/>
  <c r="N10952"/>
  <c r="P10951"/>
  <c r="N10951"/>
  <c r="P10950"/>
  <c r="N10950"/>
  <c r="P10949"/>
  <c r="N10949"/>
  <c r="P10948"/>
  <c r="N10948"/>
  <c r="P10947"/>
  <c r="N10947"/>
  <c r="P10946"/>
  <c r="N10946"/>
  <c r="P10945"/>
  <c r="N10945"/>
  <c r="P10944"/>
  <c r="N10944"/>
  <c r="P10943"/>
  <c r="N10943"/>
  <c r="P10942"/>
  <c r="N10942"/>
  <c r="P10941"/>
  <c r="N10941"/>
  <c r="P10940"/>
  <c r="N10940"/>
  <c r="P10939"/>
  <c r="N10939"/>
  <c r="P10938"/>
  <c r="N10938"/>
  <c r="P10937"/>
  <c r="N10937"/>
  <c r="P10936"/>
  <c r="N10936"/>
  <c r="P10935"/>
  <c r="N10935"/>
  <c r="P10934"/>
  <c r="N10934"/>
  <c r="P10933"/>
  <c r="N10933"/>
  <c r="P10932"/>
  <c r="N10932"/>
  <c r="P10931"/>
  <c r="N10931"/>
  <c r="P10930"/>
  <c r="N10930"/>
  <c r="P10929"/>
  <c r="N10929"/>
  <c r="P10928"/>
  <c r="N10928"/>
  <c r="P10927"/>
  <c r="N10927"/>
  <c r="P10926"/>
  <c r="N10926"/>
  <c r="P10925"/>
  <c r="N10925"/>
  <c r="P10924"/>
  <c r="N10924"/>
  <c r="P10923"/>
  <c r="N10923"/>
  <c r="P10922"/>
  <c r="N10922"/>
  <c r="P10921"/>
  <c r="N10921"/>
  <c r="P10920"/>
  <c r="N10920"/>
  <c r="P10919"/>
  <c r="N10919"/>
  <c r="P10918"/>
  <c r="N10918"/>
  <c r="P10917"/>
  <c r="N10917"/>
  <c r="P10916"/>
  <c r="N10916"/>
  <c r="P10915"/>
  <c r="N10915"/>
  <c r="P10914"/>
  <c r="N10914"/>
  <c r="P10913"/>
  <c r="N10913"/>
  <c r="P10912"/>
  <c r="N10912"/>
  <c r="P10911"/>
  <c r="N10911"/>
  <c r="P10910"/>
  <c r="N10910"/>
  <c r="P10909"/>
  <c r="N10909"/>
  <c r="P10908"/>
  <c r="N10908"/>
  <c r="P10907"/>
  <c r="N10907"/>
  <c r="P10906"/>
  <c r="N10906"/>
  <c r="P10905"/>
  <c r="N10905"/>
  <c r="P10904"/>
  <c r="N10904"/>
  <c r="P10903"/>
  <c r="N10903"/>
  <c r="P10902"/>
  <c r="N10902"/>
  <c r="P10901"/>
  <c r="N10901"/>
  <c r="P10900"/>
  <c r="N10900"/>
  <c r="P10899"/>
  <c r="N10899"/>
  <c r="P10898"/>
  <c r="N10898"/>
  <c r="P10897"/>
  <c r="N10897"/>
  <c r="P10896"/>
  <c r="N10896"/>
  <c r="P10895"/>
  <c r="N10895"/>
  <c r="P10894"/>
  <c r="N10894"/>
  <c r="P10893"/>
  <c r="N10893"/>
  <c r="P10892"/>
  <c r="N10892"/>
  <c r="P10891"/>
  <c r="N10891"/>
  <c r="P10890"/>
  <c r="N10890"/>
  <c r="P10889"/>
  <c r="N10889"/>
  <c r="P10888"/>
  <c r="N10888"/>
  <c r="P10887"/>
  <c r="N10887"/>
  <c r="P10886"/>
  <c r="N10886"/>
  <c r="P10885"/>
  <c r="N10885"/>
  <c r="P10884"/>
  <c r="N10884"/>
  <c r="P10883"/>
  <c r="N10883"/>
  <c r="P10882"/>
  <c r="N10882"/>
  <c r="P10881"/>
  <c r="N10881"/>
  <c r="P10880"/>
  <c r="N10880"/>
  <c r="P10879"/>
  <c r="N10879"/>
  <c r="P10878"/>
  <c r="N10878"/>
  <c r="P10877"/>
  <c r="N10877"/>
  <c r="P10876"/>
  <c r="N10876"/>
  <c r="P10875"/>
  <c r="N10875"/>
  <c r="P10874"/>
  <c r="N10874"/>
  <c r="P10873"/>
  <c r="N10873"/>
  <c r="P10872"/>
  <c r="N10872"/>
  <c r="P10871"/>
  <c r="N10871"/>
  <c r="P10870"/>
  <c r="N10870"/>
  <c r="P10869"/>
  <c r="N10869"/>
  <c r="P10868"/>
  <c r="N10868"/>
  <c r="P10867"/>
  <c r="N10867"/>
  <c r="P10866"/>
  <c r="N10866"/>
  <c r="P10865"/>
  <c r="N10865"/>
  <c r="P10864"/>
  <c r="N10864"/>
  <c r="P10863"/>
  <c r="N10863"/>
  <c r="P10862"/>
  <c r="N10862"/>
  <c r="P10861"/>
  <c r="N10861"/>
  <c r="P10860"/>
  <c r="N10860"/>
  <c r="P10859"/>
  <c r="N10859"/>
  <c r="P10858"/>
  <c r="N10858"/>
  <c r="P10857"/>
  <c r="N10857"/>
  <c r="P10856"/>
  <c r="N10856"/>
  <c r="P10855"/>
  <c r="N10855"/>
  <c r="P10854"/>
  <c r="N10854"/>
  <c r="P10853"/>
  <c r="N10853"/>
  <c r="P10852"/>
  <c r="N10852"/>
  <c r="P10851"/>
  <c r="N10851"/>
  <c r="P10850"/>
  <c r="N10850"/>
  <c r="P10849"/>
  <c r="N10849"/>
  <c r="P10848"/>
  <c r="N10848"/>
  <c r="P10847"/>
  <c r="N10847"/>
  <c r="P10846"/>
  <c r="N10846"/>
  <c r="P10845"/>
  <c r="N10845"/>
  <c r="P10844"/>
  <c r="N10844"/>
  <c r="P10843"/>
  <c r="N10843"/>
  <c r="P10842"/>
  <c r="N10842"/>
  <c r="P10841"/>
  <c r="N10841"/>
  <c r="P10840"/>
  <c r="N10840"/>
  <c r="P10839"/>
  <c r="N10839"/>
  <c r="P10838"/>
  <c r="N10838"/>
  <c r="P10837"/>
  <c r="N10837"/>
  <c r="P10836"/>
  <c r="N10836"/>
  <c r="P10835"/>
  <c r="N10835"/>
  <c r="P10834"/>
  <c r="N10834"/>
  <c r="P10833"/>
  <c r="N10833"/>
  <c r="P10832"/>
  <c r="N10832"/>
  <c r="P10831"/>
  <c r="N10831"/>
  <c r="P10830"/>
  <c r="N10830"/>
  <c r="P10829"/>
  <c r="N10829"/>
  <c r="P10828"/>
  <c r="N10828"/>
  <c r="P10827"/>
  <c r="N10827"/>
  <c r="P10826"/>
  <c r="N10826"/>
  <c r="P10825"/>
  <c r="N10825"/>
  <c r="P10824"/>
  <c r="N10824"/>
  <c r="P10823"/>
  <c r="N10823"/>
  <c r="P10822"/>
  <c r="N10822"/>
  <c r="P10821"/>
  <c r="N10821"/>
  <c r="P10820"/>
  <c r="N10820"/>
  <c r="P10819"/>
  <c r="N10819"/>
  <c r="P10818"/>
  <c r="N10818"/>
  <c r="P10817"/>
  <c r="N10817"/>
  <c r="P10816"/>
  <c r="N10816"/>
  <c r="P10815"/>
  <c r="N10815"/>
  <c r="P10814"/>
  <c r="N10814"/>
  <c r="P10813"/>
  <c r="N10813"/>
  <c r="P10812"/>
  <c r="N10812"/>
  <c r="P10811"/>
  <c r="N10811"/>
  <c r="P10810"/>
  <c r="N10810"/>
  <c r="P10809"/>
  <c r="N10809"/>
  <c r="P10808"/>
  <c r="N10808"/>
  <c r="P10807"/>
  <c r="N10807"/>
  <c r="P10806"/>
  <c r="N10806"/>
  <c r="P10805"/>
  <c r="N10805"/>
  <c r="P10804"/>
  <c r="N10804"/>
  <c r="P10803"/>
  <c r="N10803"/>
  <c r="P10802"/>
  <c r="N10802"/>
  <c r="P10801"/>
  <c r="N10801"/>
  <c r="P10800"/>
  <c r="N10800"/>
  <c r="P10799"/>
  <c r="N10799"/>
  <c r="P10798"/>
  <c r="N10798"/>
  <c r="P10797"/>
  <c r="N10797"/>
  <c r="P10796"/>
  <c r="N10796"/>
  <c r="P10795"/>
  <c r="N10795"/>
  <c r="P10794"/>
  <c r="N10794"/>
  <c r="P10793"/>
  <c r="N10793"/>
  <c r="P10792"/>
  <c r="N10792"/>
  <c r="P10791"/>
  <c r="N10791"/>
  <c r="P10790"/>
  <c r="N10790"/>
  <c r="P10789"/>
  <c r="N10789"/>
  <c r="P10788"/>
  <c r="N10788"/>
  <c r="P10787"/>
  <c r="N10787"/>
  <c r="P10786"/>
  <c r="N10786"/>
  <c r="P10785"/>
  <c r="N10785"/>
  <c r="P10784"/>
  <c r="N10784"/>
  <c r="P10783"/>
  <c r="N10783"/>
  <c r="P10782"/>
  <c r="N10782"/>
  <c r="P10781"/>
  <c r="N10781"/>
  <c r="P10780"/>
  <c r="N10780"/>
  <c r="P10779"/>
  <c r="N10779"/>
  <c r="P10778"/>
  <c r="N10778"/>
  <c r="P10777"/>
  <c r="N10777"/>
  <c r="P10776"/>
  <c r="N10776"/>
  <c r="P10775"/>
  <c r="N10775"/>
  <c r="P10774"/>
  <c r="N10774"/>
  <c r="P10773"/>
  <c r="N10773"/>
  <c r="P10772"/>
  <c r="N10772"/>
  <c r="P10771"/>
  <c r="N10771"/>
  <c r="P10770"/>
  <c r="N10770"/>
  <c r="P10769"/>
  <c r="N10769"/>
  <c r="P10768"/>
  <c r="N10768"/>
  <c r="P10767"/>
  <c r="N10767"/>
  <c r="P10766"/>
  <c r="N10766"/>
  <c r="P10765"/>
  <c r="N10765"/>
  <c r="P10764"/>
  <c r="N10764"/>
  <c r="P10763"/>
  <c r="N10763"/>
  <c r="P10762"/>
  <c r="N10762"/>
  <c r="P10761"/>
  <c r="N10761"/>
  <c r="P10760"/>
  <c r="N10760"/>
  <c r="P10759"/>
  <c r="N10759"/>
  <c r="P10758"/>
  <c r="N10758"/>
  <c r="P10757"/>
  <c r="N10757"/>
  <c r="P10756"/>
  <c r="N10756"/>
  <c r="P10755"/>
  <c r="N10755"/>
  <c r="P10754"/>
  <c r="N10754"/>
  <c r="P10753"/>
  <c r="N10753"/>
  <c r="P10752"/>
  <c r="N10752"/>
  <c r="P10751"/>
  <c r="N10751"/>
  <c r="P10750"/>
  <c r="N10750"/>
  <c r="P10749"/>
  <c r="N10749"/>
  <c r="P10748"/>
  <c r="N10748"/>
  <c r="P10747"/>
  <c r="N10747"/>
  <c r="P10746"/>
  <c r="N10746"/>
  <c r="P10745"/>
  <c r="N10745"/>
  <c r="P10744"/>
  <c r="N10744"/>
  <c r="P10743"/>
  <c r="N10743"/>
  <c r="P10742"/>
  <c r="N10742"/>
  <c r="P10741"/>
  <c r="N10741"/>
  <c r="P10740"/>
  <c r="N10740"/>
  <c r="P10739"/>
  <c r="N10739"/>
  <c r="P10738"/>
  <c r="N10738"/>
  <c r="P10737"/>
  <c r="N10737"/>
  <c r="P10736"/>
  <c r="N10736"/>
  <c r="P10735"/>
  <c r="N10735"/>
  <c r="P10734"/>
  <c r="N10734"/>
  <c r="P10733"/>
  <c r="N10733"/>
  <c r="P10732"/>
  <c r="N10732"/>
  <c r="P10731"/>
  <c r="N10731"/>
  <c r="P10730"/>
  <c r="N10730"/>
  <c r="P10729"/>
  <c r="N10729"/>
  <c r="P10728"/>
  <c r="N10728"/>
  <c r="P10727"/>
  <c r="N10727"/>
  <c r="P10726"/>
  <c r="N10726"/>
  <c r="P10725"/>
  <c r="N10725"/>
  <c r="P10724"/>
  <c r="N10724"/>
  <c r="P10723"/>
  <c r="N10723"/>
  <c r="P10722"/>
  <c r="N10722"/>
  <c r="P10721"/>
  <c r="N10721"/>
  <c r="P10720"/>
  <c r="N10720"/>
  <c r="P10719"/>
  <c r="N10719"/>
  <c r="P10718"/>
  <c r="N10718"/>
  <c r="P10717"/>
  <c r="N10717"/>
  <c r="P10716"/>
  <c r="N10716"/>
  <c r="P10715"/>
  <c r="N10715"/>
  <c r="P10714"/>
  <c r="N10714"/>
  <c r="P10713"/>
  <c r="N10713"/>
  <c r="P10712"/>
  <c r="N10712"/>
  <c r="P10711"/>
  <c r="N10711"/>
  <c r="P10710"/>
  <c r="N10710"/>
  <c r="P10709"/>
  <c r="N10709"/>
  <c r="P10708"/>
  <c r="N10708"/>
  <c r="P10707"/>
  <c r="N10707"/>
  <c r="P10706"/>
  <c r="N10706"/>
  <c r="P10705"/>
  <c r="N10705"/>
  <c r="P10704"/>
  <c r="N10704"/>
  <c r="P10703"/>
  <c r="N10703"/>
  <c r="P10702"/>
  <c r="N10702"/>
  <c r="P10701"/>
  <c r="N10701"/>
  <c r="P10700"/>
  <c r="N10700"/>
  <c r="P10699"/>
  <c r="N10699"/>
  <c r="P10698"/>
  <c r="N10698"/>
  <c r="P10697"/>
  <c r="N10697"/>
  <c r="P10696"/>
  <c r="N10696"/>
  <c r="P10695"/>
  <c r="N10695"/>
  <c r="P10694"/>
  <c r="N10694"/>
  <c r="P10693"/>
  <c r="N10693"/>
  <c r="P10692"/>
  <c r="N10692"/>
  <c r="P10691"/>
  <c r="N10691"/>
  <c r="P10690"/>
  <c r="N10690"/>
  <c r="P10689"/>
  <c r="N10689"/>
  <c r="P10688"/>
  <c r="N10688"/>
  <c r="P10687"/>
  <c r="N10687"/>
  <c r="P10686"/>
  <c r="N10686"/>
  <c r="P10685"/>
  <c r="N10685"/>
  <c r="P10684"/>
  <c r="N10684"/>
  <c r="P10683"/>
  <c r="N10683"/>
  <c r="P10682"/>
  <c r="N10682"/>
  <c r="P10681"/>
  <c r="N10681"/>
  <c r="P10680"/>
  <c r="N10680"/>
  <c r="P10679"/>
  <c r="N10679"/>
  <c r="P10678"/>
  <c r="N10678"/>
  <c r="P10677"/>
  <c r="N10677"/>
  <c r="P10676"/>
  <c r="N10676"/>
  <c r="P10675"/>
  <c r="N10675"/>
  <c r="P10674"/>
  <c r="N10674"/>
  <c r="P10673"/>
  <c r="N10673"/>
  <c r="P10672"/>
  <c r="N10672"/>
  <c r="P10671"/>
  <c r="N10671"/>
  <c r="P10670"/>
  <c r="N10670"/>
  <c r="P10669"/>
  <c r="N10669"/>
  <c r="P10668"/>
  <c r="N10668"/>
  <c r="P10667"/>
  <c r="N10667"/>
  <c r="P10666"/>
  <c r="N10666"/>
  <c r="P10665"/>
  <c r="N10665"/>
  <c r="P10664"/>
  <c r="N10664"/>
  <c r="P10663"/>
  <c r="N10663"/>
  <c r="P10662"/>
  <c r="N10662"/>
  <c r="P10661"/>
  <c r="N10661"/>
  <c r="P10660"/>
  <c r="N10660"/>
  <c r="P10659"/>
  <c r="N10659"/>
  <c r="P10658"/>
  <c r="N10658"/>
  <c r="P10657"/>
  <c r="N10657"/>
  <c r="P10656"/>
  <c r="N10656"/>
  <c r="P10655"/>
  <c r="N10655"/>
  <c r="P10654"/>
  <c r="N10654"/>
  <c r="P10653"/>
  <c r="N10653"/>
  <c r="P10652"/>
  <c r="N10652"/>
  <c r="P10651"/>
  <c r="N10651"/>
  <c r="P10650"/>
  <c r="N10650"/>
  <c r="P10649"/>
  <c r="N10649"/>
  <c r="P10648"/>
  <c r="N10648"/>
  <c r="P10647"/>
  <c r="N10647"/>
  <c r="P10646"/>
  <c r="N10646"/>
  <c r="P10645"/>
  <c r="N10645"/>
  <c r="P10644"/>
  <c r="N10644"/>
  <c r="P10643"/>
  <c r="N10643"/>
  <c r="P10642"/>
  <c r="N10642"/>
  <c r="P10641"/>
  <c r="N10641"/>
  <c r="P10640"/>
  <c r="N10640"/>
  <c r="P10639"/>
  <c r="N10639"/>
  <c r="P10638"/>
  <c r="N10638"/>
  <c r="P10637"/>
  <c r="N10637"/>
  <c r="P10636"/>
  <c r="N10636"/>
  <c r="P10635"/>
  <c r="N10635"/>
  <c r="P10634"/>
  <c r="N10634"/>
  <c r="P10633"/>
  <c r="N10633"/>
  <c r="P10632"/>
  <c r="N10632"/>
  <c r="P10631"/>
  <c r="N10631"/>
  <c r="P10630"/>
  <c r="N10630"/>
  <c r="P10629"/>
  <c r="N10629"/>
  <c r="P10628"/>
  <c r="N10628"/>
  <c r="P10627"/>
  <c r="N10627"/>
  <c r="P10626"/>
  <c r="N10626"/>
  <c r="P10625"/>
  <c r="N10625"/>
  <c r="P10624"/>
  <c r="N10624"/>
  <c r="P10623"/>
  <c r="N10623"/>
  <c r="P10622"/>
  <c r="N10622"/>
  <c r="P10621"/>
  <c r="N10621"/>
  <c r="P10620"/>
  <c r="N10620"/>
  <c r="P10619"/>
  <c r="N10619"/>
  <c r="P10618"/>
  <c r="N10618"/>
  <c r="P10617"/>
  <c r="N10617"/>
  <c r="P10616"/>
  <c r="N10616"/>
  <c r="P10615"/>
  <c r="N10615"/>
  <c r="P10614"/>
  <c r="N10614"/>
  <c r="P10613"/>
  <c r="N10613"/>
  <c r="P10612"/>
  <c r="N10612"/>
  <c r="P10611"/>
  <c r="N10611"/>
  <c r="P10610"/>
  <c r="N10610"/>
  <c r="P10609"/>
  <c r="N10609"/>
  <c r="P10608"/>
  <c r="N10608"/>
  <c r="P10607"/>
  <c r="N10607"/>
  <c r="P10606"/>
  <c r="N10606"/>
  <c r="P10605"/>
  <c r="N10605"/>
  <c r="P10604"/>
  <c r="N10604"/>
  <c r="P10603"/>
  <c r="N10603"/>
  <c r="P10602"/>
  <c r="N10602"/>
  <c r="P10601"/>
  <c r="N10601"/>
  <c r="P10600"/>
  <c r="N10600"/>
  <c r="P10599"/>
  <c r="N10599"/>
  <c r="P10598"/>
  <c r="N10598"/>
  <c r="P10597"/>
  <c r="N10597"/>
  <c r="P10596"/>
  <c r="N10596"/>
  <c r="P10595"/>
  <c r="N10595"/>
  <c r="P10594"/>
  <c r="N10594"/>
  <c r="P10593"/>
  <c r="N10593"/>
  <c r="P10592"/>
  <c r="N10592"/>
  <c r="P10591"/>
  <c r="N10591"/>
  <c r="P10590"/>
  <c r="N10590"/>
  <c r="P10589"/>
  <c r="N10589"/>
  <c r="P10588"/>
  <c r="N10588"/>
  <c r="P10587"/>
  <c r="N10587"/>
  <c r="P10586"/>
  <c r="N10586"/>
  <c r="P10585"/>
  <c r="N10585"/>
  <c r="P10584"/>
  <c r="N10584"/>
  <c r="P10583"/>
  <c r="N10583"/>
  <c r="P10582"/>
  <c r="N10582"/>
  <c r="P10581"/>
  <c r="N10581"/>
  <c r="P10580"/>
  <c r="N10580"/>
  <c r="P10579"/>
  <c r="N10579"/>
  <c r="P10578"/>
  <c r="N10578"/>
  <c r="P10577"/>
  <c r="N10577"/>
  <c r="P10576"/>
  <c r="N10576"/>
  <c r="P10575"/>
  <c r="N10575"/>
  <c r="P10574"/>
  <c r="N10574"/>
  <c r="P10573"/>
  <c r="N10573"/>
  <c r="P10572"/>
  <c r="N10572"/>
  <c r="P10571"/>
  <c r="N10571"/>
  <c r="P10570"/>
  <c r="N10570"/>
  <c r="P10569"/>
  <c r="N10569"/>
  <c r="P10568"/>
  <c r="N10568"/>
  <c r="P10567"/>
  <c r="N10567"/>
  <c r="P10566"/>
  <c r="N10566"/>
  <c r="P10565"/>
  <c r="N10565"/>
  <c r="P10564"/>
  <c r="N10564"/>
  <c r="P10563"/>
  <c r="N10563"/>
  <c r="P10562"/>
  <c r="N10562"/>
  <c r="P10561"/>
  <c r="N10561"/>
  <c r="P10560"/>
  <c r="N10560"/>
  <c r="P10559"/>
  <c r="N10559"/>
  <c r="P10558"/>
  <c r="N10558"/>
  <c r="P10557"/>
  <c r="N10557"/>
  <c r="P10556"/>
  <c r="N10556"/>
  <c r="P10555"/>
  <c r="N10555"/>
  <c r="P10554"/>
  <c r="N10554"/>
  <c r="P10553"/>
  <c r="N10553"/>
  <c r="P10552"/>
  <c r="N10552"/>
  <c r="P10551"/>
  <c r="N10551"/>
  <c r="P10550"/>
  <c r="N10550"/>
  <c r="P10549"/>
  <c r="N10549"/>
  <c r="P10548"/>
  <c r="N10548"/>
  <c r="P10547"/>
  <c r="N10547"/>
  <c r="P10546"/>
  <c r="N10546"/>
  <c r="P10545"/>
  <c r="N10545"/>
  <c r="P10544"/>
  <c r="N10544"/>
  <c r="P10543"/>
  <c r="N10543"/>
  <c r="P10542"/>
  <c r="N10542"/>
  <c r="P10541"/>
  <c r="N10541"/>
  <c r="P10540"/>
  <c r="N10540"/>
  <c r="P10539"/>
  <c r="N10539"/>
  <c r="P10538"/>
  <c r="N10538"/>
  <c r="P10537"/>
  <c r="N10537"/>
  <c r="P10536"/>
  <c r="N10536"/>
  <c r="P10535"/>
  <c r="N10535"/>
  <c r="P10534"/>
  <c r="N10534"/>
  <c r="P10533"/>
  <c r="N10533"/>
  <c r="P10532"/>
  <c r="N10532"/>
  <c r="P10531"/>
  <c r="N10531"/>
  <c r="P10530"/>
  <c r="N10530"/>
  <c r="P10529"/>
  <c r="N10529"/>
  <c r="P10528"/>
  <c r="N10528"/>
  <c r="P10527"/>
  <c r="N10527"/>
  <c r="P10526"/>
  <c r="N10526"/>
  <c r="P10525"/>
  <c r="N10525"/>
  <c r="P10524"/>
  <c r="N10524"/>
  <c r="P10523"/>
  <c r="N10523"/>
  <c r="P10522"/>
  <c r="N10522"/>
  <c r="P10521"/>
  <c r="N10521"/>
  <c r="P10520"/>
  <c r="N10520"/>
  <c r="P10519"/>
  <c r="N10519"/>
  <c r="P10518"/>
  <c r="N10518"/>
  <c r="P10517"/>
  <c r="N10517"/>
  <c r="P10516"/>
  <c r="N10516"/>
  <c r="P10515"/>
  <c r="N10515"/>
  <c r="P10514"/>
  <c r="N10514"/>
  <c r="P10513"/>
  <c r="N10513"/>
  <c r="P10512"/>
  <c r="N10512"/>
  <c r="P10511"/>
  <c r="N10511"/>
  <c r="P10510"/>
  <c r="N10510"/>
  <c r="P10509"/>
  <c r="N10509"/>
  <c r="P10508"/>
  <c r="N10508"/>
  <c r="P10507"/>
  <c r="N10507"/>
  <c r="P10506"/>
  <c r="N10506"/>
  <c r="P10505"/>
  <c r="N10505"/>
  <c r="P10504"/>
  <c r="N10504"/>
  <c r="P10503"/>
  <c r="N10503"/>
  <c r="P10502"/>
  <c r="N10502"/>
  <c r="P10501"/>
  <c r="N10501"/>
  <c r="P10500"/>
  <c r="N10500"/>
  <c r="P10499"/>
  <c r="N10499"/>
  <c r="P10498"/>
  <c r="N10498"/>
  <c r="P10497"/>
  <c r="N10497"/>
  <c r="P10496"/>
  <c r="N10496"/>
  <c r="P10495"/>
  <c r="N10495"/>
  <c r="P10494"/>
  <c r="N10494"/>
  <c r="P10493"/>
  <c r="N10493"/>
  <c r="P10492"/>
  <c r="N10492"/>
  <c r="P10491"/>
  <c r="N10491"/>
  <c r="P10490"/>
  <c r="N10490"/>
  <c r="P10489"/>
  <c r="N10489"/>
  <c r="P10488"/>
  <c r="N10488"/>
  <c r="P10487"/>
  <c r="N10487"/>
  <c r="P10486"/>
  <c r="N10486"/>
  <c r="P10485"/>
  <c r="N10485"/>
  <c r="P10484"/>
  <c r="N10484"/>
  <c r="P10483"/>
  <c r="N10483"/>
  <c r="P10482"/>
  <c r="N10482"/>
  <c r="P10481"/>
  <c r="N10481"/>
  <c r="P10480"/>
  <c r="N10480"/>
  <c r="P10479"/>
  <c r="N10479"/>
  <c r="P10478"/>
  <c r="N10478"/>
  <c r="P10477"/>
  <c r="N10477"/>
  <c r="P10476"/>
  <c r="N10476"/>
  <c r="P10475"/>
  <c r="N10475"/>
  <c r="P10474"/>
  <c r="N10474"/>
  <c r="P10473"/>
  <c r="N10473"/>
  <c r="P10472"/>
  <c r="N10472"/>
  <c r="P10471"/>
  <c r="N10471"/>
  <c r="P10470"/>
  <c r="N10470"/>
  <c r="P10469"/>
  <c r="N10469"/>
  <c r="P10468"/>
  <c r="N10468"/>
  <c r="P10467"/>
  <c r="N10467"/>
  <c r="P10466"/>
  <c r="N10466"/>
  <c r="P10465"/>
  <c r="N10465"/>
  <c r="P10464"/>
  <c r="N10464"/>
  <c r="P10463"/>
  <c r="N10463"/>
  <c r="P10462"/>
  <c r="N10462"/>
  <c r="P10461"/>
  <c r="N10461"/>
  <c r="P10460"/>
  <c r="N10460"/>
  <c r="P10459"/>
  <c r="N10459"/>
  <c r="P10458"/>
  <c r="N10458"/>
  <c r="P10457"/>
  <c r="N10457"/>
  <c r="P10456"/>
  <c r="N10456"/>
  <c r="P10455"/>
  <c r="N10455"/>
  <c r="P10454"/>
  <c r="N10454"/>
  <c r="P10453"/>
  <c r="N10453"/>
  <c r="P10452"/>
  <c r="N10452"/>
  <c r="P10451"/>
  <c r="N10451"/>
  <c r="P10450"/>
  <c r="N10450"/>
  <c r="P10449"/>
  <c r="N10449"/>
  <c r="P10448"/>
  <c r="N10448"/>
  <c r="P10447"/>
  <c r="N10447"/>
  <c r="P10446"/>
  <c r="N10446"/>
  <c r="P10445"/>
  <c r="N10445"/>
  <c r="P10444"/>
  <c r="N10444"/>
  <c r="P10443"/>
  <c r="N10443"/>
  <c r="P10442"/>
  <c r="N10442"/>
  <c r="P10441"/>
  <c r="N10441"/>
  <c r="P10440"/>
  <c r="N10440"/>
  <c r="P10439"/>
  <c r="N10439"/>
  <c r="P10438"/>
  <c r="N10438"/>
  <c r="P10437"/>
  <c r="N10437"/>
  <c r="P10436"/>
  <c r="N10436"/>
  <c r="P10435"/>
  <c r="N10435"/>
  <c r="P10434"/>
  <c r="N10434"/>
  <c r="P10433"/>
  <c r="N10433"/>
  <c r="P10432"/>
  <c r="N10432"/>
  <c r="P10431"/>
  <c r="N10431"/>
  <c r="P10430"/>
  <c r="N10430"/>
  <c r="P10429"/>
  <c r="N10429"/>
  <c r="P10428"/>
  <c r="N10428"/>
  <c r="P10427"/>
  <c r="N10427"/>
  <c r="P10426"/>
  <c r="N10426"/>
  <c r="P10425"/>
  <c r="N10425"/>
  <c r="P10424"/>
  <c r="N10424"/>
  <c r="P10423"/>
  <c r="N10423"/>
  <c r="P10422"/>
  <c r="N10422"/>
  <c r="P10421"/>
  <c r="N10421"/>
  <c r="P10420"/>
  <c r="N10420"/>
  <c r="P10419"/>
  <c r="N10419"/>
  <c r="P10418"/>
  <c r="N10418"/>
  <c r="P10417"/>
  <c r="N10417"/>
  <c r="P10416"/>
  <c r="N10416"/>
  <c r="P10415"/>
  <c r="N10415"/>
  <c r="P10414"/>
  <c r="N10414"/>
  <c r="P10413"/>
  <c r="N10413"/>
  <c r="P10412"/>
  <c r="N10412"/>
  <c r="P10411"/>
  <c r="N10411"/>
  <c r="P10410"/>
  <c r="N10410"/>
  <c r="P10409"/>
  <c r="N10409"/>
  <c r="P10408"/>
  <c r="N10408"/>
  <c r="P10407"/>
  <c r="N10407"/>
  <c r="P10406"/>
  <c r="N10406"/>
  <c r="P10405"/>
  <c r="N10405"/>
  <c r="P10404"/>
  <c r="N10404"/>
  <c r="P10403"/>
  <c r="N10403"/>
  <c r="P10402"/>
  <c r="N10402"/>
  <c r="P10401"/>
  <c r="N10401"/>
  <c r="P10400"/>
  <c r="N10400"/>
  <c r="P10399"/>
  <c r="N10399"/>
  <c r="P10398"/>
  <c r="N10398"/>
  <c r="P10397"/>
  <c r="N10397"/>
  <c r="P10396"/>
  <c r="N10396"/>
  <c r="P10395"/>
  <c r="N10395"/>
  <c r="P10394"/>
  <c r="N10394"/>
  <c r="P10393"/>
  <c r="N10393"/>
  <c r="P10392"/>
  <c r="N10392"/>
  <c r="P10391"/>
  <c r="N10391"/>
  <c r="P10390"/>
  <c r="N10390"/>
  <c r="P10389"/>
  <c r="N10389"/>
  <c r="P10388"/>
  <c r="N10388"/>
  <c r="P10387"/>
  <c r="N10387"/>
  <c r="P10386"/>
  <c r="N10386"/>
  <c r="P10385"/>
  <c r="N10385"/>
  <c r="P10384"/>
  <c r="N10384"/>
  <c r="P10383"/>
  <c r="N10383"/>
  <c r="P10382"/>
  <c r="N10382"/>
  <c r="P10381"/>
  <c r="N10381"/>
  <c r="P10380"/>
  <c r="N10380"/>
  <c r="P10379"/>
  <c r="N10379"/>
  <c r="P10378"/>
  <c r="N10378"/>
  <c r="P10377"/>
  <c r="N10377"/>
  <c r="P10376"/>
  <c r="N10376"/>
  <c r="P10375"/>
  <c r="N10375"/>
  <c r="P10374"/>
  <c r="N10374"/>
  <c r="P10373"/>
  <c r="N10373"/>
  <c r="P10372"/>
  <c r="N10372"/>
  <c r="P10371"/>
  <c r="N10371"/>
  <c r="P10370"/>
  <c r="N10370"/>
  <c r="P10369"/>
  <c r="N10369"/>
  <c r="P10368"/>
  <c r="N10368"/>
  <c r="P10367"/>
  <c r="N10367"/>
  <c r="P10366"/>
  <c r="N10366"/>
  <c r="P10365"/>
  <c r="N10365"/>
  <c r="P10364"/>
  <c r="N10364"/>
  <c r="P10363"/>
  <c r="N10363"/>
  <c r="P10362"/>
  <c r="N10362"/>
  <c r="P10361"/>
  <c r="N10361"/>
  <c r="P10360"/>
  <c r="N10360"/>
  <c r="P10359"/>
  <c r="N10359"/>
  <c r="P10358"/>
  <c r="N10358"/>
  <c r="P10357"/>
  <c r="N10357"/>
  <c r="P10356"/>
  <c r="N10356"/>
  <c r="P10355"/>
  <c r="N10355"/>
  <c r="P10354"/>
  <c r="N10354"/>
  <c r="P10353"/>
  <c r="N10353"/>
  <c r="P10352"/>
  <c r="N10352"/>
  <c r="P10351"/>
  <c r="N10351"/>
  <c r="P10350"/>
  <c r="N10350"/>
  <c r="P10349"/>
  <c r="N10349"/>
  <c r="P10348"/>
  <c r="N10348"/>
  <c r="P10347"/>
  <c r="N10347"/>
  <c r="P10346"/>
  <c r="N10346"/>
  <c r="P10345"/>
  <c r="N10345"/>
  <c r="P10344"/>
  <c r="N10344"/>
  <c r="P10343"/>
  <c r="N10343"/>
  <c r="P10342"/>
  <c r="N10342"/>
  <c r="P10341"/>
  <c r="N10341"/>
  <c r="P10340"/>
  <c r="N10340"/>
  <c r="P10339"/>
  <c r="N10339"/>
  <c r="P10338"/>
  <c r="N10338"/>
  <c r="P10337"/>
  <c r="N10337"/>
  <c r="P10336"/>
  <c r="N10336"/>
  <c r="P10335"/>
  <c r="N10335"/>
  <c r="P10334"/>
  <c r="N10334"/>
  <c r="P10333"/>
  <c r="N10333"/>
  <c r="P10332"/>
  <c r="N10332"/>
  <c r="P10331"/>
  <c r="N10331"/>
  <c r="P10330"/>
  <c r="N10330"/>
  <c r="P10329"/>
  <c r="N10329"/>
  <c r="P10328"/>
  <c r="N10328"/>
  <c r="P10327"/>
  <c r="N10327"/>
  <c r="P10326"/>
  <c r="N10326"/>
  <c r="P10325"/>
  <c r="N10325"/>
  <c r="P10324"/>
  <c r="N10324"/>
  <c r="P10323"/>
  <c r="N10323"/>
  <c r="P10322"/>
  <c r="N10322"/>
  <c r="P10321"/>
  <c r="N10321"/>
  <c r="P10320"/>
  <c r="N10320"/>
  <c r="P10319"/>
  <c r="N10319"/>
  <c r="P10318"/>
  <c r="N10318"/>
  <c r="P10317"/>
  <c r="N10317"/>
  <c r="P10316"/>
  <c r="N10316"/>
  <c r="P10315"/>
  <c r="N10315"/>
  <c r="P10314"/>
  <c r="N10314"/>
  <c r="P10313"/>
  <c r="N10313"/>
  <c r="P10312"/>
  <c r="N10312"/>
  <c r="P10311"/>
  <c r="N10311"/>
  <c r="P10310"/>
  <c r="N10310"/>
  <c r="P10309"/>
  <c r="N10309"/>
  <c r="P10308"/>
  <c r="N10308"/>
  <c r="P10307"/>
  <c r="N10307"/>
  <c r="P10306"/>
  <c r="N10306"/>
  <c r="P10305"/>
  <c r="N10305"/>
  <c r="P10304"/>
  <c r="N10304"/>
  <c r="P10303"/>
  <c r="N10303"/>
  <c r="P10302"/>
  <c r="N10302"/>
  <c r="P10301"/>
  <c r="N10301"/>
  <c r="P10300"/>
  <c r="N10300"/>
  <c r="P10299"/>
  <c r="N10299"/>
  <c r="P10298"/>
  <c r="N10298"/>
  <c r="P10297"/>
  <c r="N10297"/>
  <c r="P10296"/>
  <c r="N10296"/>
  <c r="P10295"/>
  <c r="N10295"/>
  <c r="P10294"/>
  <c r="N10294"/>
  <c r="P10293"/>
  <c r="N10293"/>
  <c r="P10292"/>
  <c r="N10292"/>
  <c r="P10291"/>
  <c r="N10291"/>
  <c r="P10290"/>
  <c r="N10290"/>
  <c r="P10289"/>
  <c r="N10289"/>
  <c r="P10288"/>
  <c r="N10288"/>
  <c r="P10287"/>
  <c r="N10287"/>
  <c r="P10286"/>
  <c r="N10286"/>
  <c r="P10285"/>
  <c r="N10285"/>
  <c r="P10284"/>
  <c r="N10284"/>
  <c r="P10283"/>
  <c r="N10283"/>
  <c r="P10282"/>
  <c r="N10282"/>
  <c r="P10281"/>
  <c r="N10281"/>
  <c r="P10280"/>
  <c r="N10280"/>
  <c r="P10279"/>
  <c r="N10279"/>
  <c r="P10278"/>
  <c r="N10278"/>
  <c r="P10277"/>
  <c r="N10277"/>
  <c r="P10276"/>
  <c r="N10276"/>
  <c r="P10275"/>
  <c r="N10275"/>
  <c r="P10274"/>
  <c r="N10274"/>
  <c r="P10273"/>
  <c r="N10273"/>
  <c r="P10272"/>
  <c r="N10272"/>
  <c r="P10271"/>
  <c r="N10271"/>
  <c r="P10270"/>
  <c r="N10270"/>
  <c r="P10269"/>
  <c r="N10269"/>
  <c r="P10268"/>
  <c r="N10268"/>
  <c r="P10267"/>
  <c r="N10267"/>
  <c r="P10266"/>
  <c r="N10266"/>
  <c r="P10265"/>
  <c r="N10265"/>
  <c r="P10264"/>
  <c r="N10264"/>
  <c r="P10263"/>
  <c r="N10263"/>
  <c r="P10262"/>
  <c r="N10262"/>
  <c r="P10261"/>
  <c r="N10261"/>
  <c r="P10260"/>
  <c r="N10260"/>
  <c r="P10259"/>
  <c r="N10259"/>
  <c r="P10258"/>
  <c r="N10258"/>
  <c r="P10257"/>
  <c r="N10257"/>
  <c r="P10256"/>
  <c r="N10256"/>
  <c r="P10255"/>
  <c r="N10255"/>
  <c r="P10254"/>
  <c r="N10254"/>
  <c r="P10253"/>
  <c r="N10253"/>
  <c r="P10252"/>
  <c r="N10252"/>
  <c r="P10251"/>
  <c r="N10251"/>
  <c r="P10250"/>
  <c r="N10250"/>
  <c r="P10249"/>
  <c r="N10249"/>
  <c r="P10248"/>
  <c r="N10248"/>
  <c r="P10247"/>
  <c r="N10247"/>
  <c r="P10246"/>
  <c r="N10246"/>
  <c r="P10245"/>
  <c r="N10245"/>
  <c r="P10244"/>
  <c r="N10244"/>
  <c r="P10243"/>
  <c r="N10243"/>
  <c r="P10242"/>
  <c r="N10242"/>
  <c r="P10241"/>
  <c r="N10241"/>
  <c r="P10240"/>
  <c r="N10240"/>
  <c r="P10239"/>
  <c r="N10239"/>
  <c r="P10238"/>
  <c r="N10238"/>
  <c r="P10237"/>
  <c r="N10237"/>
  <c r="P10236"/>
  <c r="N10236"/>
  <c r="P10235"/>
  <c r="N10235"/>
  <c r="P10234"/>
  <c r="N10234"/>
  <c r="P10233"/>
  <c r="N10233"/>
  <c r="P10232"/>
  <c r="N10232"/>
  <c r="P10231"/>
  <c r="N10231"/>
  <c r="P10230"/>
  <c r="N10230"/>
  <c r="P10229"/>
  <c r="N10229"/>
  <c r="P10228"/>
  <c r="N10228"/>
  <c r="P10227"/>
  <c r="N10227"/>
  <c r="P10226"/>
  <c r="N10226"/>
  <c r="P10225"/>
  <c r="N10225"/>
  <c r="P10224"/>
  <c r="N10224"/>
  <c r="P10223"/>
  <c r="N10223"/>
  <c r="P10222"/>
  <c r="N10222"/>
  <c r="P10221"/>
  <c r="N10221"/>
  <c r="P10220"/>
  <c r="N10220"/>
  <c r="P10219"/>
  <c r="N10219"/>
  <c r="P10218"/>
  <c r="N10218"/>
  <c r="P10217"/>
  <c r="N10217"/>
  <c r="P10216"/>
  <c r="N10216"/>
  <c r="P10215"/>
  <c r="N10215"/>
  <c r="P10214"/>
  <c r="N10214"/>
  <c r="P10213"/>
  <c r="N10213"/>
  <c r="P10212"/>
  <c r="N10212"/>
  <c r="P10211"/>
  <c r="N10211"/>
  <c r="P10210"/>
  <c r="N10210"/>
  <c r="P10209"/>
  <c r="N10209"/>
  <c r="P10208"/>
  <c r="N10208"/>
  <c r="P10207"/>
  <c r="N10207"/>
  <c r="P10206"/>
  <c r="N10206"/>
  <c r="P10205"/>
  <c r="N10205"/>
  <c r="P10204"/>
  <c r="N10204"/>
  <c r="P10203"/>
  <c r="N10203"/>
  <c r="P10202"/>
  <c r="N10202"/>
  <c r="P10201"/>
  <c r="N10201"/>
  <c r="P10200"/>
  <c r="N10200"/>
  <c r="P10199"/>
  <c r="N10199"/>
  <c r="P10198"/>
  <c r="N10198"/>
  <c r="P10197"/>
  <c r="N10197"/>
  <c r="P10196"/>
  <c r="N10196"/>
  <c r="P10195"/>
  <c r="N10195"/>
  <c r="P10194"/>
  <c r="N10194"/>
  <c r="P10193"/>
  <c r="N10193"/>
  <c r="P10192"/>
  <c r="N10192"/>
  <c r="P10191"/>
  <c r="N10191"/>
  <c r="P10190"/>
  <c r="N10190"/>
  <c r="P10189"/>
  <c r="N10189"/>
  <c r="P10188"/>
  <c r="N10188"/>
  <c r="P10187"/>
  <c r="N10187"/>
  <c r="P10186"/>
  <c r="N10186"/>
  <c r="P10185"/>
  <c r="N10185"/>
  <c r="P10184"/>
  <c r="N10184"/>
  <c r="P10183"/>
  <c r="N10183"/>
  <c r="P10182"/>
  <c r="N10182"/>
  <c r="P10181"/>
  <c r="N10181"/>
  <c r="P10180"/>
  <c r="N10180"/>
  <c r="P10179"/>
  <c r="N10179"/>
  <c r="P10178"/>
  <c r="N10178"/>
  <c r="P10177"/>
  <c r="N10177"/>
  <c r="P10176"/>
  <c r="N10176"/>
  <c r="P10175"/>
  <c r="N10175"/>
  <c r="P10174"/>
  <c r="N10174"/>
  <c r="P10173"/>
  <c r="N10173"/>
  <c r="P10172"/>
  <c r="N10172"/>
  <c r="P10171"/>
  <c r="N10171"/>
  <c r="P10170"/>
  <c r="N10170"/>
  <c r="P10169"/>
  <c r="N10169"/>
  <c r="P10168"/>
  <c r="N10168"/>
  <c r="P10167"/>
  <c r="N10167"/>
  <c r="P10166"/>
  <c r="N10166"/>
  <c r="P10165"/>
  <c r="N10165"/>
  <c r="P10164"/>
  <c r="N10164"/>
  <c r="P10163"/>
  <c r="N10163"/>
  <c r="P10162"/>
  <c r="N10162"/>
  <c r="P10161"/>
  <c r="N10161"/>
  <c r="P10160"/>
  <c r="N10160"/>
  <c r="P10159"/>
  <c r="N10159"/>
  <c r="P10158"/>
  <c r="N10158"/>
  <c r="P10157"/>
  <c r="N10157"/>
  <c r="P10156"/>
  <c r="N10156"/>
  <c r="P10155"/>
  <c r="N10155"/>
  <c r="P10154"/>
  <c r="N10154"/>
  <c r="P10153"/>
  <c r="N10153"/>
  <c r="P10152"/>
  <c r="N10152"/>
  <c r="P10151"/>
  <c r="N10151"/>
  <c r="P10150"/>
  <c r="N10150"/>
  <c r="P10149"/>
  <c r="N10149"/>
  <c r="P10148"/>
  <c r="N10148"/>
  <c r="P10147"/>
  <c r="N10147"/>
  <c r="P10146"/>
  <c r="N10146"/>
  <c r="P10145"/>
  <c r="N10145"/>
  <c r="P10144"/>
  <c r="N10144"/>
  <c r="P10143"/>
  <c r="N10143"/>
  <c r="P10142"/>
  <c r="N10142"/>
  <c r="P10141"/>
  <c r="N10141"/>
  <c r="P10140"/>
  <c r="N10140"/>
  <c r="P10139"/>
  <c r="N10139"/>
  <c r="P10138"/>
  <c r="N10138"/>
  <c r="P10137"/>
  <c r="N10137"/>
  <c r="P10136"/>
  <c r="N10136"/>
  <c r="P10135"/>
  <c r="N10135"/>
  <c r="P10134"/>
  <c r="N10134"/>
  <c r="P10133"/>
  <c r="N10133"/>
  <c r="P10132"/>
  <c r="N10132"/>
  <c r="P10131"/>
  <c r="N10131"/>
  <c r="P10130"/>
  <c r="N10130"/>
  <c r="P10129"/>
  <c r="N10129"/>
  <c r="P10128"/>
  <c r="N10128"/>
  <c r="P10127"/>
  <c r="N10127"/>
  <c r="P10126"/>
  <c r="N10126"/>
  <c r="P10125"/>
  <c r="N10125"/>
  <c r="P10124"/>
  <c r="N10124"/>
  <c r="P10123"/>
  <c r="N10123"/>
  <c r="P10122"/>
  <c r="N10122"/>
  <c r="P10121"/>
  <c r="N10121"/>
  <c r="P10120"/>
  <c r="N10120"/>
  <c r="P10119"/>
  <c r="N10119"/>
  <c r="P10118"/>
  <c r="N10118"/>
  <c r="P10117"/>
  <c r="N10117"/>
  <c r="P10116"/>
  <c r="N10116"/>
  <c r="P10115"/>
  <c r="N10115"/>
  <c r="P10114"/>
  <c r="N10114"/>
  <c r="P10113"/>
  <c r="N10113"/>
  <c r="P10112"/>
  <c r="N10112"/>
  <c r="P10111"/>
  <c r="N10111"/>
  <c r="P10110"/>
  <c r="N10110"/>
  <c r="P10109"/>
  <c r="N10109"/>
  <c r="P10108"/>
  <c r="N10108"/>
  <c r="P10107"/>
  <c r="N10107"/>
  <c r="P10106"/>
  <c r="N10106"/>
  <c r="P10105"/>
  <c r="N10105"/>
  <c r="P10104"/>
  <c r="N10104"/>
  <c r="P10103"/>
  <c r="N10103"/>
  <c r="P10102"/>
  <c r="N10102"/>
  <c r="P10101"/>
  <c r="N10101"/>
  <c r="P10100"/>
  <c r="N10100"/>
  <c r="P10099"/>
  <c r="N10099"/>
  <c r="P10098"/>
  <c r="N10098"/>
  <c r="P10097"/>
  <c r="N10097"/>
  <c r="P10096"/>
  <c r="N10096"/>
  <c r="P10095"/>
  <c r="N10095"/>
  <c r="P10094"/>
  <c r="N10094"/>
  <c r="P10093"/>
  <c r="N10093"/>
  <c r="P10092"/>
  <c r="N10092"/>
  <c r="P10091"/>
  <c r="N10091"/>
  <c r="P10090"/>
  <c r="N10090"/>
  <c r="P10089"/>
  <c r="N10089"/>
  <c r="P10088"/>
  <c r="N10088"/>
  <c r="P10087"/>
  <c r="N10087"/>
  <c r="P10086"/>
  <c r="N10086"/>
  <c r="P10085"/>
  <c r="N10085"/>
  <c r="P10084"/>
  <c r="N10084"/>
  <c r="P10083"/>
  <c r="N10083"/>
  <c r="P10082"/>
  <c r="N10082"/>
  <c r="P10081"/>
  <c r="N10081"/>
  <c r="P10080"/>
  <c r="N10080"/>
  <c r="P10079"/>
  <c r="N10079"/>
  <c r="P10078"/>
  <c r="N10078"/>
  <c r="P10077"/>
  <c r="N10077"/>
  <c r="P10076"/>
  <c r="N10076"/>
  <c r="P10075"/>
  <c r="N10075"/>
  <c r="P10074"/>
  <c r="N10074"/>
  <c r="P10073"/>
  <c r="N10073"/>
  <c r="P10072"/>
  <c r="N10072"/>
  <c r="P10071"/>
  <c r="N10071"/>
  <c r="P10070"/>
  <c r="N10070"/>
  <c r="P10069"/>
  <c r="N10069"/>
  <c r="P10068"/>
  <c r="N10068"/>
  <c r="P10067"/>
  <c r="N10067"/>
  <c r="P10066"/>
  <c r="N10066"/>
  <c r="P10065"/>
  <c r="N10065"/>
  <c r="P10064"/>
  <c r="N10064"/>
  <c r="P10063"/>
  <c r="N10063"/>
  <c r="P10062"/>
  <c r="N10062"/>
  <c r="P10061"/>
  <c r="N10061"/>
  <c r="P10060"/>
  <c r="N10060"/>
  <c r="P10059"/>
  <c r="N10059"/>
  <c r="P10058"/>
  <c r="N10058"/>
  <c r="P10057"/>
  <c r="N10057"/>
  <c r="P10056"/>
  <c r="N10056"/>
  <c r="P10055"/>
  <c r="N10055"/>
  <c r="P10054"/>
  <c r="N10054"/>
  <c r="P10053"/>
  <c r="N10053"/>
  <c r="P10052"/>
  <c r="N10052"/>
  <c r="P10051"/>
  <c r="N10051"/>
  <c r="P10050"/>
  <c r="N10050"/>
  <c r="P10049"/>
  <c r="N10049"/>
  <c r="P10048"/>
  <c r="N10048"/>
  <c r="P10047"/>
  <c r="N10047"/>
  <c r="P10046"/>
  <c r="N10046"/>
  <c r="P10045"/>
  <c r="N10045"/>
  <c r="P10044"/>
  <c r="N10044"/>
  <c r="P10043"/>
  <c r="N10043"/>
  <c r="P10042"/>
  <c r="N10042"/>
  <c r="P10041"/>
  <c r="N10041"/>
  <c r="P10040"/>
  <c r="N10040"/>
  <c r="P10039"/>
  <c r="N10039"/>
  <c r="P10038"/>
  <c r="N10038"/>
  <c r="P10037"/>
  <c r="N10037"/>
  <c r="P10036"/>
  <c r="N10036"/>
  <c r="P10035"/>
  <c r="N10035"/>
  <c r="P10034"/>
  <c r="N10034"/>
  <c r="P10033"/>
  <c r="N10033"/>
  <c r="P10032"/>
  <c r="N10032"/>
  <c r="P10031"/>
  <c r="N10031"/>
  <c r="P10030"/>
  <c r="N10030"/>
  <c r="P10029"/>
  <c r="N10029"/>
  <c r="P10028"/>
  <c r="N10028"/>
  <c r="P10027"/>
  <c r="N10027"/>
  <c r="P10026"/>
  <c r="N10026"/>
  <c r="P10025"/>
  <c r="N10025"/>
  <c r="P10024"/>
  <c r="N10024"/>
  <c r="P10023"/>
  <c r="N10023"/>
  <c r="P10022"/>
  <c r="N10022"/>
  <c r="P10021"/>
  <c r="N10021"/>
  <c r="P10020"/>
  <c r="N10020"/>
  <c r="P10019"/>
  <c r="N10019"/>
  <c r="P10018"/>
  <c r="N10018"/>
  <c r="P10017"/>
  <c r="N10017"/>
  <c r="P10016"/>
  <c r="N10016"/>
  <c r="P10015"/>
  <c r="N10015"/>
  <c r="P10014"/>
  <c r="N10014"/>
  <c r="P10013"/>
  <c r="N10013"/>
  <c r="P10012"/>
  <c r="N10012"/>
  <c r="P10011"/>
  <c r="N10011"/>
  <c r="P10010"/>
  <c r="N10010"/>
  <c r="P10009"/>
  <c r="N10009"/>
  <c r="P10008"/>
  <c r="N10008"/>
  <c r="P10007"/>
  <c r="N10007"/>
  <c r="P10006"/>
  <c r="N10006"/>
  <c r="P10005"/>
  <c r="N10005"/>
  <c r="P10004"/>
  <c r="N10004"/>
  <c r="P10003"/>
  <c r="N10003"/>
  <c r="P10002"/>
  <c r="N10002"/>
  <c r="P10001"/>
  <c r="N10001"/>
  <c r="P10000"/>
  <c r="N10000"/>
  <c r="P9999"/>
  <c r="N9999"/>
  <c r="P9998"/>
  <c r="N9998"/>
  <c r="P9997"/>
  <c r="N9997"/>
  <c r="P9996"/>
  <c r="N9996"/>
  <c r="P9995"/>
  <c r="N9995"/>
  <c r="P9994"/>
  <c r="N9994"/>
  <c r="P9993"/>
  <c r="N9993"/>
  <c r="P9992"/>
  <c r="N9992"/>
  <c r="P9991"/>
  <c r="N9991"/>
  <c r="P9990"/>
  <c r="N9990"/>
  <c r="P9989"/>
  <c r="N9989"/>
  <c r="P9988"/>
  <c r="N9988"/>
  <c r="P9987"/>
  <c r="N9987"/>
  <c r="P9986"/>
  <c r="N9986"/>
  <c r="P9985"/>
  <c r="N9985"/>
  <c r="P9984"/>
  <c r="N9984"/>
  <c r="P9983"/>
  <c r="N9983"/>
  <c r="P9982"/>
  <c r="N9982"/>
  <c r="P9981"/>
  <c r="N9981"/>
  <c r="P9980"/>
  <c r="N9980"/>
  <c r="P9979"/>
  <c r="N9979"/>
  <c r="P9978"/>
  <c r="N9978"/>
  <c r="P9977"/>
  <c r="N9977"/>
  <c r="P9976"/>
  <c r="N9976"/>
  <c r="P9975"/>
  <c r="N9975"/>
  <c r="P9974"/>
  <c r="N9974"/>
  <c r="P9973"/>
  <c r="N9973"/>
  <c r="P9972"/>
  <c r="N9972"/>
  <c r="P9971"/>
  <c r="N9971"/>
  <c r="P9970"/>
  <c r="N9970"/>
  <c r="P9969"/>
  <c r="N9969"/>
  <c r="P9968"/>
  <c r="N9968"/>
  <c r="P9967"/>
  <c r="N9967"/>
  <c r="P9966"/>
  <c r="N9966"/>
  <c r="P9965"/>
  <c r="N9965"/>
  <c r="P9964"/>
  <c r="N9964"/>
  <c r="P9963"/>
  <c r="N9963"/>
  <c r="P9962"/>
  <c r="N9962"/>
  <c r="P9961"/>
  <c r="N9961"/>
  <c r="P9960"/>
  <c r="N9960"/>
  <c r="P9959"/>
  <c r="N9959"/>
  <c r="P9958"/>
  <c r="N9958"/>
  <c r="P9957"/>
  <c r="N9957"/>
  <c r="P9956"/>
  <c r="N9956"/>
  <c r="P9955"/>
  <c r="N9955"/>
  <c r="P9954"/>
  <c r="N9954"/>
  <c r="P9953"/>
  <c r="N9953"/>
  <c r="P9952"/>
  <c r="N9952"/>
  <c r="P9951"/>
  <c r="N9951"/>
  <c r="P9950"/>
  <c r="N9950"/>
  <c r="P9949"/>
  <c r="N9949"/>
  <c r="P9948"/>
  <c r="N9948"/>
  <c r="P9947"/>
  <c r="N9947"/>
  <c r="P9946"/>
  <c r="N9946"/>
  <c r="P9945"/>
  <c r="N9945"/>
  <c r="P9944"/>
  <c r="N9944"/>
  <c r="P9943"/>
  <c r="N9943"/>
  <c r="P9942"/>
  <c r="N9942"/>
  <c r="P9941"/>
  <c r="N9941"/>
  <c r="P9940"/>
  <c r="N9940"/>
  <c r="P9939"/>
  <c r="N9939"/>
  <c r="P9938"/>
  <c r="N9938"/>
  <c r="P9937"/>
  <c r="N9937"/>
  <c r="P9936"/>
  <c r="N9936"/>
  <c r="P9935"/>
  <c r="N9935"/>
  <c r="P9934"/>
  <c r="N9934"/>
  <c r="P9933"/>
  <c r="N9933"/>
  <c r="P9932"/>
  <c r="N9932"/>
  <c r="P9931"/>
  <c r="N9931"/>
  <c r="P9930"/>
  <c r="N9930"/>
  <c r="P9929"/>
  <c r="N9929"/>
  <c r="P9928"/>
  <c r="N9928"/>
  <c r="P9927"/>
  <c r="N9927"/>
  <c r="P9926"/>
  <c r="N9926"/>
  <c r="P9925"/>
  <c r="N9925"/>
  <c r="P9924"/>
  <c r="N9924"/>
  <c r="P9923"/>
  <c r="N9923"/>
  <c r="P9922"/>
  <c r="N9922"/>
  <c r="P9921"/>
  <c r="N9921"/>
  <c r="P9920"/>
  <c r="N9920"/>
  <c r="P9919"/>
  <c r="N9919"/>
  <c r="P9918"/>
  <c r="N9918"/>
  <c r="P9917"/>
  <c r="N9917"/>
  <c r="P9916"/>
  <c r="N9916"/>
  <c r="P9915"/>
  <c r="N9915"/>
  <c r="P9914"/>
  <c r="N9914"/>
  <c r="P9913"/>
  <c r="N9913"/>
  <c r="P9912"/>
  <c r="N9912"/>
  <c r="P9911"/>
  <c r="N9911"/>
  <c r="P9910"/>
  <c r="N9910"/>
  <c r="P9909"/>
  <c r="N9909"/>
  <c r="P9908"/>
  <c r="N9908"/>
  <c r="P9907"/>
  <c r="N9907"/>
  <c r="P9906"/>
  <c r="N9906"/>
  <c r="P9905"/>
  <c r="N9905"/>
  <c r="P9904"/>
  <c r="N9904"/>
  <c r="P9903"/>
  <c r="N9903"/>
  <c r="P9902"/>
  <c r="N9902"/>
  <c r="P9901"/>
  <c r="N9901"/>
  <c r="P9900"/>
  <c r="N9900"/>
  <c r="P9899"/>
  <c r="N9899"/>
  <c r="P9898"/>
  <c r="N9898"/>
  <c r="P9897"/>
  <c r="N9897"/>
  <c r="P9896"/>
  <c r="N9896"/>
  <c r="P9895"/>
  <c r="N9895"/>
  <c r="P9894"/>
  <c r="N9894"/>
  <c r="P9893"/>
  <c r="N9893"/>
  <c r="P9892"/>
  <c r="N9892"/>
  <c r="P9891"/>
  <c r="N9891"/>
  <c r="P9890"/>
  <c r="N9890"/>
  <c r="P9889"/>
  <c r="N9889"/>
  <c r="P9888"/>
  <c r="N9888"/>
  <c r="P9887"/>
  <c r="N9887"/>
  <c r="P9886"/>
  <c r="N9886"/>
  <c r="P9885"/>
  <c r="N9885"/>
  <c r="P9884"/>
  <c r="N9884"/>
  <c r="P9883"/>
  <c r="N9883"/>
  <c r="P9882"/>
  <c r="N9882"/>
  <c r="P9881"/>
  <c r="N9881"/>
  <c r="P9880"/>
  <c r="N9880"/>
  <c r="P9879"/>
  <c r="N9879"/>
  <c r="P9878"/>
  <c r="N9878"/>
  <c r="P9877"/>
  <c r="N9877"/>
  <c r="P9876"/>
  <c r="N9876"/>
  <c r="P9875"/>
  <c r="N9875"/>
  <c r="P9874"/>
  <c r="N9874"/>
  <c r="P9873"/>
  <c r="N9873"/>
  <c r="P9872"/>
  <c r="N9872"/>
  <c r="P9871"/>
  <c r="N9871"/>
  <c r="P9870"/>
  <c r="N9870"/>
  <c r="P9869"/>
  <c r="N9869"/>
  <c r="P9868"/>
  <c r="N9868"/>
  <c r="P9867"/>
  <c r="N9867"/>
  <c r="P9866"/>
  <c r="N9866"/>
  <c r="P9865"/>
  <c r="N9865"/>
  <c r="P9864"/>
  <c r="N9864"/>
  <c r="P9863"/>
  <c r="N9863"/>
  <c r="P9862"/>
  <c r="N9862"/>
  <c r="P9861"/>
  <c r="N9861"/>
  <c r="P9860"/>
  <c r="N9860"/>
  <c r="P9859"/>
  <c r="N9859"/>
  <c r="P9858"/>
  <c r="N9858"/>
  <c r="P9857"/>
  <c r="N9857"/>
  <c r="P9856"/>
  <c r="N9856"/>
  <c r="P9855"/>
  <c r="N9855"/>
  <c r="P9854"/>
  <c r="N9854"/>
  <c r="P9853"/>
  <c r="N9853"/>
  <c r="P9852"/>
  <c r="N9852"/>
  <c r="P9851"/>
  <c r="N9851"/>
  <c r="P9850"/>
  <c r="N9850"/>
  <c r="P9849"/>
  <c r="N9849"/>
  <c r="P9848"/>
  <c r="N9848"/>
  <c r="P9847"/>
  <c r="N9847"/>
  <c r="P9846"/>
  <c r="N9846"/>
  <c r="P9845"/>
  <c r="N9845"/>
  <c r="P9844"/>
  <c r="N9844"/>
  <c r="P9843"/>
  <c r="N9843"/>
  <c r="P9842"/>
  <c r="N9842"/>
  <c r="P9841"/>
  <c r="N9841"/>
  <c r="P9840"/>
  <c r="N9840"/>
  <c r="P9839"/>
  <c r="N9839"/>
  <c r="P9838"/>
  <c r="N9838"/>
  <c r="P9837"/>
  <c r="N9837"/>
  <c r="P9836"/>
  <c r="N9836"/>
  <c r="P9835"/>
  <c r="N9835"/>
  <c r="P9834"/>
  <c r="N9834"/>
  <c r="P9833"/>
  <c r="N9833"/>
  <c r="P9832"/>
  <c r="N9832"/>
  <c r="P9831"/>
  <c r="N9831"/>
  <c r="P9830"/>
  <c r="N9830"/>
  <c r="P9829"/>
  <c r="N9829"/>
  <c r="P9828"/>
  <c r="N9828"/>
  <c r="P9827"/>
  <c r="N9827"/>
  <c r="P9826"/>
  <c r="N9826"/>
  <c r="P9825"/>
  <c r="N9825"/>
  <c r="P9824"/>
  <c r="N9824"/>
  <c r="P9823"/>
  <c r="N9823"/>
  <c r="P9822"/>
  <c r="N9822"/>
  <c r="P9821"/>
  <c r="N9821"/>
  <c r="P9820"/>
  <c r="N9820"/>
  <c r="P9819"/>
  <c r="N9819"/>
  <c r="P9818"/>
  <c r="N9818"/>
  <c r="P9817"/>
  <c r="N9817"/>
  <c r="P9816"/>
  <c r="N9816"/>
  <c r="P9815"/>
  <c r="N9815"/>
  <c r="P9814"/>
  <c r="N9814"/>
  <c r="P9813"/>
  <c r="N9813"/>
  <c r="P9812"/>
  <c r="N9812"/>
  <c r="P9811"/>
  <c r="N9811"/>
  <c r="P9810"/>
  <c r="N9810"/>
  <c r="P9809"/>
  <c r="N9809"/>
  <c r="P9808"/>
  <c r="N9808"/>
  <c r="P9807"/>
  <c r="N9807"/>
  <c r="P9806"/>
  <c r="N9806"/>
  <c r="P9805"/>
  <c r="N9805"/>
  <c r="P9804"/>
  <c r="N9804"/>
  <c r="P9803"/>
  <c r="N9803"/>
  <c r="P9802"/>
  <c r="N9802"/>
  <c r="P9801"/>
  <c r="N9801"/>
  <c r="P9800"/>
  <c r="N9800"/>
  <c r="P9799"/>
  <c r="N9799"/>
  <c r="P9798"/>
  <c r="N9798"/>
  <c r="P9797"/>
  <c r="N9797"/>
  <c r="P9796"/>
  <c r="N9796"/>
  <c r="P9795"/>
  <c r="N9795"/>
  <c r="P9794"/>
  <c r="N9794"/>
  <c r="P9793"/>
  <c r="N9793"/>
  <c r="P9792"/>
  <c r="N9792"/>
  <c r="P9791"/>
  <c r="N9791"/>
  <c r="P9790"/>
  <c r="N9790"/>
  <c r="P9789"/>
  <c r="N9789"/>
  <c r="P9788"/>
  <c r="N9788"/>
  <c r="P9787"/>
  <c r="N9787"/>
  <c r="P9786"/>
  <c r="N9786"/>
  <c r="P9785"/>
  <c r="N9785"/>
  <c r="P9784"/>
  <c r="N9784"/>
  <c r="P9783"/>
  <c r="N9783"/>
  <c r="P9782"/>
  <c r="N9782"/>
  <c r="P9781"/>
  <c r="N9781"/>
  <c r="P9780"/>
  <c r="N9780"/>
  <c r="P9779"/>
  <c r="N9779"/>
  <c r="P9778"/>
  <c r="N9778"/>
  <c r="P9777"/>
  <c r="N9777"/>
  <c r="P9776"/>
  <c r="N9776"/>
  <c r="P9775"/>
  <c r="N9775"/>
  <c r="P9774"/>
  <c r="N9774"/>
  <c r="P9773"/>
  <c r="N9773"/>
  <c r="P9772"/>
  <c r="N9772"/>
  <c r="P9771"/>
  <c r="N9771"/>
  <c r="P9770"/>
  <c r="N9770"/>
  <c r="P9769"/>
  <c r="N9769"/>
  <c r="P9768"/>
  <c r="N9768"/>
  <c r="P9767"/>
  <c r="N9767"/>
  <c r="P9766"/>
  <c r="N9766"/>
  <c r="P9765"/>
  <c r="N9765"/>
  <c r="P9764"/>
  <c r="N9764"/>
  <c r="P9763"/>
  <c r="N9763"/>
  <c r="P9762"/>
  <c r="N9762"/>
  <c r="P9761"/>
  <c r="N9761"/>
  <c r="P9760"/>
  <c r="N9760"/>
  <c r="P9759"/>
  <c r="N9759"/>
  <c r="P9758"/>
  <c r="N9758"/>
  <c r="P9757"/>
  <c r="N9757"/>
  <c r="P9756"/>
  <c r="N9756"/>
  <c r="P9755"/>
  <c r="N9755"/>
  <c r="P9754"/>
  <c r="N9754"/>
  <c r="P9753"/>
  <c r="N9753"/>
  <c r="P9752"/>
  <c r="N9752"/>
  <c r="P9751"/>
  <c r="N9751"/>
  <c r="P9750"/>
  <c r="N9750"/>
  <c r="P9749"/>
  <c r="N9749"/>
  <c r="P9748"/>
  <c r="N9748"/>
  <c r="P9747"/>
  <c r="N9747"/>
  <c r="P9746"/>
  <c r="N9746"/>
  <c r="P9745"/>
  <c r="N9745"/>
  <c r="P9744"/>
  <c r="N9744"/>
  <c r="P9743"/>
  <c r="N9743"/>
  <c r="P9742"/>
  <c r="N9742"/>
  <c r="P9741"/>
  <c r="N9741"/>
  <c r="P9740"/>
  <c r="N9740"/>
  <c r="P9739"/>
  <c r="N9739"/>
  <c r="P9738"/>
  <c r="N9738"/>
  <c r="P9737"/>
  <c r="N9737"/>
  <c r="P9736"/>
  <c r="N9736"/>
  <c r="P9735"/>
  <c r="N9735"/>
  <c r="P9734"/>
  <c r="N9734"/>
  <c r="P9733"/>
  <c r="N9733"/>
  <c r="P9732"/>
  <c r="N9732"/>
  <c r="P9731"/>
  <c r="N9731"/>
  <c r="P9730"/>
  <c r="N9730"/>
  <c r="P9729"/>
  <c r="N9729"/>
  <c r="P9728"/>
  <c r="N9728"/>
  <c r="P9727"/>
  <c r="N9727"/>
  <c r="P9726"/>
  <c r="N9726"/>
  <c r="P9725"/>
  <c r="N9725"/>
  <c r="P9724"/>
  <c r="N9724"/>
  <c r="P9723"/>
  <c r="N9723"/>
  <c r="P9722"/>
  <c r="N9722"/>
  <c r="P9721"/>
  <c r="N9721"/>
  <c r="P9720"/>
  <c r="N9720"/>
  <c r="P9719"/>
  <c r="N9719"/>
  <c r="P9718"/>
  <c r="N9718"/>
  <c r="P9717"/>
  <c r="N9717"/>
  <c r="P9716"/>
  <c r="N9716"/>
  <c r="P9715"/>
  <c r="N9715"/>
  <c r="P9714"/>
  <c r="N9714"/>
  <c r="P9713"/>
  <c r="N9713"/>
  <c r="P9712"/>
  <c r="N9712"/>
  <c r="P9711"/>
  <c r="N9711"/>
  <c r="P9710"/>
  <c r="N9710"/>
  <c r="P9709"/>
  <c r="N9709"/>
  <c r="P9708"/>
  <c r="N9708"/>
  <c r="P9707"/>
  <c r="N9707"/>
  <c r="P9706"/>
  <c r="N9706"/>
  <c r="P9705"/>
  <c r="N9705"/>
  <c r="P9704"/>
  <c r="N9704"/>
  <c r="P9703"/>
  <c r="N9703"/>
  <c r="P9702"/>
  <c r="N9702"/>
  <c r="P9701"/>
  <c r="N9701"/>
  <c r="P9700"/>
  <c r="N9700"/>
  <c r="P9699"/>
  <c r="N9699"/>
  <c r="P9698"/>
  <c r="N9698"/>
  <c r="P9697"/>
  <c r="N9697"/>
  <c r="P9696"/>
  <c r="N9696"/>
  <c r="P9695"/>
  <c r="N9695"/>
  <c r="P9694"/>
  <c r="N9694"/>
  <c r="P9693"/>
  <c r="N9693"/>
  <c r="P9692"/>
  <c r="N9692"/>
  <c r="P9691"/>
  <c r="N9691"/>
  <c r="P9690"/>
  <c r="N9690"/>
  <c r="P9689"/>
  <c r="N9689"/>
  <c r="P9688"/>
  <c r="N9688"/>
  <c r="P9687"/>
  <c r="N9687"/>
  <c r="P9686"/>
  <c r="N9686"/>
  <c r="P9685"/>
  <c r="N9685"/>
  <c r="P9684"/>
  <c r="N9684"/>
  <c r="P9683"/>
  <c r="N9683"/>
  <c r="P9682"/>
  <c r="N9682"/>
  <c r="P9681"/>
  <c r="N9681"/>
  <c r="P9680"/>
  <c r="N9680"/>
  <c r="P9679"/>
  <c r="N9679"/>
  <c r="P9678"/>
  <c r="N9678"/>
  <c r="P9677"/>
  <c r="N9677"/>
  <c r="P9676"/>
  <c r="N9676"/>
  <c r="P9675"/>
  <c r="N9675"/>
  <c r="P9674"/>
  <c r="N9674"/>
  <c r="P9673"/>
  <c r="N9673"/>
  <c r="P9672"/>
  <c r="N9672"/>
  <c r="P9671"/>
  <c r="N9671"/>
  <c r="P9670"/>
  <c r="N9670"/>
  <c r="P9669"/>
  <c r="N9669"/>
  <c r="P9668"/>
  <c r="N9668"/>
  <c r="P9667"/>
  <c r="N9667"/>
  <c r="P9666"/>
  <c r="N9666"/>
  <c r="P9665"/>
  <c r="N9665"/>
  <c r="P9664"/>
  <c r="N9664"/>
  <c r="P9663"/>
  <c r="N9663"/>
  <c r="P9662"/>
  <c r="N9662"/>
  <c r="P9661"/>
  <c r="N9661"/>
  <c r="P9660"/>
  <c r="N9660"/>
  <c r="P9659"/>
  <c r="N9659"/>
  <c r="P9658"/>
  <c r="N9658"/>
  <c r="P9657"/>
  <c r="N9657"/>
  <c r="P9656"/>
  <c r="N9656"/>
  <c r="P9655"/>
  <c r="N9655"/>
  <c r="P9654"/>
  <c r="N9654"/>
  <c r="P9653"/>
  <c r="N9653"/>
  <c r="P9652"/>
  <c r="N9652"/>
  <c r="P9651"/>
  <c r="N9651"/>
  <c r="P9650"/>
  <c r="N9650"/>
  <c r="P9649"/>
  <c r="N9649"/>
  <c r="P9648"/>
  <c r="N9648"/>
  <c r="P9647"/>
  <c r="N9647"/>
  <c r="P9646"/>
  <c r="N9646"/>
  <c r="P9645"/>
  <c r="N9645"/>
  <c r="P9644"/>
  <c r="N9644"/>
  <c r="P9643"/>
  <c r="N9643"/>
  <c r="P9642"/>
  <c r="N9642"/>
  <c r="P9641"/>
  <c r="N9641"/>
  <c r="P9640"/>
  <c r="N9640"/>
  <c r="P9639"/>
  <c r="N9639"/>
  <c r="P9638"/>
  <c r="N9638"/>
  <c r="P9637"/>
  <c r="N9637"/>
  <c r="P9636"/>
  <c r="N9636"/>
  <c r="P9635"/>
  <c r="N9635"/>
  <c r="P9634"/>
  <c r="N9634"/>
  <c r="P9633"/>
  <c r="N9633"/>
  <c r="P9632"/>
  <c r="N9632"/>
  <c r="P9631"/>
  <c r="N9631"/>
  <c r="P9630"/>
  <c r="N9630"/>
  <c r="P9629"/>
  <c r="N9629"/>
  <c r="P9628"/>
  <c r="N9628"/>
  <c r="P9627"/>
  <c r="N9627"/>
  <c r="P9626"/>
  <c r="N9626"/>
  <c r="P9625"/>
  <c r="N9625"/>
  <c r="P9624"/>
  <c r="N9624"/>
  <c r="P9623"/>
  <c r="N9623"/>
  <c r="P9622"/>
  <c r="N9622"/>
  <c r="P9621"/>
  <c r="N9621"/>
  <c r="P9620"/>
  <c r="N9620"/>
  <c r="P9619"/>
  <c r="N9619"/>
  <c r="P9618"/>
  <c r="N9618"/>
  <c r="P9617"/>
  <c r="N9617"/>
  <c r="P9616"/>
  <c r="N9616"/>
  <c r="P9615"/>
  <c r="N9615"/>
  <c r="P9614"/>
  <c r="N9614"/>
  <c r="P9613"/>
  <c r="N9613"/>
  <c r="P9612"/>
  <c r="N9612"/>
  <c r="P9611"/>
  <c r="N9611"/>
  <c r="P9610"/>
  <c r="N9610"/>
  <c r="P9609"/>
  <c r="N9609"/>
  <c r="P9608"/>
  <c r="N9608"/>
  <c r="P9607"/>
  <c r="N9607"/>
  <c r="P9606"/>
  <c r="N9606"/>
  <c r="P9605"/>
  <c r="N9605"/>
  <c r="P9604"/>
  <c r="N9604"/>
  <c r="P9603"/>
  <c r="N9603"/>
  <c r="P9602"/>
  <c r="N9602"/>
  <c r="P9601"/>
  <c r="N9601"/>
  <c r="P9600"/>
  <c r="N9600"/>
  <c r="P9599"/>
  <c r="N9599"/>
  <c r="P9598"/>
  <c r="N9598"/>
  <c r="P9597"/>
  <c r="N9597"/>
  <c r="P9596"/>
  <c r="N9596"/>
  <c r="P9595"/>
  <c r="N9595"/>
  <c r="P9594"/>
  <c r="N9594"/>
  <c r="P9593"/>
  <c r="N9593"/>
  <c r="P9592"/>
  <c r="N9592"/>
  <c r="P9591"/>
  <c r="N9591"/>
  <c r="P9590"/>
  <c r="N9590"/>
  <c r="P9589"/>
  <c r="N9589"/>
  <c r="P9588"/>
  <c r="N9588"/>
  <c r="P9587"/>
  <c r="N9587"/>
  <c r="P9586"/>
  <c r="N9586"/>
  <c r="P9585"/>
  <c r="N9585"/>
  <c r="P9584"/>
  <c r="N9584"/>
  <c r="P9583"/>
  <c r="N9583"/>
  <c r="P9582"/>
  <c r="N9582"/>
  <c r="P9581"/>
  <c r="N9581"/>
  <c r="P9580"/>
  <c r="N9580"/>
  <c r="P9579"/>
  <c r="N9579"/>
  <c r="P9578"/>
  <c r="N9578"/>
  <c r="P9577"/>
  <c r="N9577"/>
  <c r="P9576"/>
  <c r="N9576"/>
  <c r="P9575"/>
  <c r="N9575"/>
  <c r="P9574"/>
  <c r="N9574"/>
  <c r="P9573"/>
  <c r="N9573"/>
  <c r="P9572"/>
  <c r="N9572"/>
  <c r="P9571"/>
  <c r="N9571"/>
  <c r="P9570"/>
  <c r="N9570"/>
  <c r="P9569"/>
  <c r="N9569"/>
  <c r="P9568"/>
  <c r="N9568"/>
  <c r="P9567"/>
  <c r="N9567"/>
  <c r="P9566"/>
  <c r="N9566"/>
  <c r="P9565"/>
  <c r="N9565"/>
  <c r="P9564"/>
  <c r="N9564"/>
  <c r="P9563"/>
  <c r="N9563"/>
  <c r="P9562"/>
  <c r="N9562"/>
  <c r="P9561"/>
  <c r="N9561"/>
  <c r="P9560"/>
  <c r="N9560"/>
  <c r="P9559"/>
  <c r="N9559"/>
  <c r="P9558"/>
  <c r="N9558"/>
  <c r="P9557"/>
  <c r="N9557"/>
  <c r="P9556"/>
  <c r="N9556"/>
  <c r="P9555"/>
  <c r="N9555"/>
  <c r="P9554"/>
  <c r="N9554"/>
  <c r="P9553"/>
  <c r="N9553"/>
  <c r="P9552"/>
  <c r="N9552"/>
  <c r="P9551"/>
  <c r="N9551"/>
  <c r="P9550"/>
  <c r="N9550"/>
  <c r="P9549"/>
  <c r="N9549"/>
  <c r="P9548"/>
  <c r="N9548"/>
  <c r="P9547"/>
  <c r="N9547"/>
  <c r="P9546"/>
  <c r="N9546"/>
  <c r="P9545"/>
  <c r="N9545"/>
  <c r="P9544"/>
  <c r="N9544"/>
  <c r="P9543"/>
  <c r="N9543"/>
  <c r="P9542"/>
  <c r="N9542"/>
  <c r="P9541"/>
  <c r="N9541"/>
  <c r="P9540"/>
  <c r="N9540"/>
  <c r="P9539"/>
  <c r="N9539"/>
  <c r="P9538"/>
  <c r="N9538"/>
  <c r="P9537"/>
  <c r="N9537"/>
  <c r="P9536"/>
  <c r="N9536"/>
  <c r="P9535"/>
  <c r="N9535"/>
  <c r="P9534"/>
  <c r="N9534"/>
  <c r="P9533"/>
  <c r="N9533"/>
  <c r="P9532"/>
  <c r="N9532"/>
  <c r="P9531"/>
  <c r="N9531"/>
  <c r="P9530"/>
  <c r="N9530"/>
  <c r="P9529"/>
  <c r="N9529"/>
  <c r="P9528"/>
  <c r="N9528"/>
  <c r="P9527"/>
  <c r="N9527"/>
  <c r="P9526"/>
  <c r="N9526"/>
  <c r="P9525"/>
  <c r="N9525"/>
  <c r="P9524"/>
  <c r="N9524"/>
  <c r="P9523"/>
  <c r="N9523"/>
  <c r="P9522"/>
  <c r="N9522"/>
  <c r="P9521"/>
  <c r="N9521"/>
  <c r="P9520"/>
  <c r="N9520"/>
  <c r="P9519"/>
  <c r="N9519"/>
  <c r="P9518"/>
  <c r="N9518"/>
  <c r="P9517"/>
  <c r="N9517"/>
  <c r="P9516"/>
  <c r="N9516"/>
  <c r="P9515"/>
  <c r="N9515"/>
  <c r="P9514"/>
  <c r="N9514"/>
  <c r="P9513"/>
  <c r="N9513"/>
  <c r="P9512"/>
  <c r="N9512"/>
  <c r="P9511"/>
  <c r="N9511"/>
  <c r="P9510"/>
  <c r="N9510"/>
  <c r="P9509"/>
  <c r="N9509"/>
  <c r="P9508"/>
  <c r="N9508"/>
  <c r="P9507"/>
  <c r="N9507"/>
  <c r="P9506"/>
  <c r="N9506"/>
  <c r="P9505"/>
  <c r="N9505"/>
  <c r="P9504"/>
  <c r="N9504"/>
  <c r="P9503"/>
  <c r="N9503"/>
  <c r="P9502"/>
  <c r="N9502"/>
  <c r="P9501"/>
  <c r="N9501"/>
  <c r="P9500"/>
  <c r="N9500"/>
  <c r="P9499"/>
  <c r="N9499"/>
  <c r="P9498"/>
  <c r="N9498"/>
  <c r="P9497"/>
  <c r="N9497"/>
  <c r="P9496"/>
  <c r="N9496"/>
  <c r="P9495"/>
  <c r="N9495"/>
  <c r="P9494"/>
  <c r="N9494"/>
  <c r="P9493"/>
  <c r="N9493"/>
  <c r="P9492"/>
  <c r="N9492"/>
  <c r="P9491"/>
  <c r="N9491"/>
  <c r="P9490"/>
  <c r="N9490"/>
  <c r="P9489"/>
  <c r="N9489"/>
  <c r="P9488"/>
  <c r="N9488"/>
  <c r="P9487"/>
  <c r="N9487"/>
  <c r="P9486"/>
  <c r="N9486"/>
  <c r="P9485"/>
  <c r="N9485"/>
  <c r="P9484"/>
  <c r="N9484"/>
  <c r="P9483"/>
  <c r="N9483"/>
  <c r="P9482"/>
  <c r="N9482"/>
  <c r="P9481"/>
  <c r="N9481"/>
  <c r="P9480"/>
  <c r="N9480"/>
  <c r="P9479"/>
  <c r="N9479"/>
  <c r="P9478"/>
  <c r="N9478"/>
  <c r="P9477"/>
  <c r="N9477"/>
  <c r="P9476"/>
  <c r="N9476"/>
  <c r="P9475"/>
  <c r="N9475"/>
  <c r="P9474"/>
  <c r="N9474"/>
  <c r="P9473"/>
  <c r="N9473"/>
  <c r="P9472"/>
  <c r="N9472"/>
  <c r="P9471"/>
  <c r="N9471"/>
  <c r="P9470"/>
  <c r="N9470"/>
  <c r="P9469"/>
  <c r="N9469"/>
  <c r="P9468"/>
  <c r="N9468"/>
  <c r="P9467"/>
  <c r="N9467"/>
  <c r="P9466"/>
  <c r="N9466"/>
  <c r="P9465"/>
  <c r="N9465"/>
  <c r="P9464"/>
  <c r="N9464"/>
  <c r="P9463"/>
  <c r="N9463"/>
  <c r="P9462"/>
  <c r="N9462"/>
  <c r="P9461"/>
  <c r="N9461"/>
  <c r="P9460"/>
  <c r="N9460"/>
  <c r="P9459"/>
  <c r="N9459"/>
  <c r="P9458"/>
  <c r="N9458"/>
  <c r="P9457"/>
  <c r="N9457"/>
  <c r="P9456"/>
  <c r="N9456"/>
  <c r="P9455"/>
  <c r="N9455"/>
  <c r="P9454"/>
  <c r="N9454"/>
  <c r="P9453"/>
  <c r="N9453"/>
  <c r="P9452"/>
  <c r="N9452"/>
  <c r="P9451"/>
  <c r="N9451"/>
  <c r="P9450"/>
  <c r="N9450"/>
  <c r="P9449"/>
  <c r="N9449"/>
  <c r="P9448"/>
  <c r="N9448"/>
  <c r="P9447"/>
  <c r="N9447"/>
  <c r="P9446"/>
  <c r="N9446"/>
  <c r="P9445"/>
  <c r="N9445"/>
  <c r="P9444"/>
  <c r="N9444"/>
  <c r="P9443"/>
  <c r="N9443"/>
  <c r="P9442"/>
  <c r="N9442"/>
  <c r="P9441"/>
  <c r="N9441"/>
  <c r="P9440"/>
  <c r="N9440"/>
  <c r="P9439"/>
  <c r="N9439"/>
  <c r="P9438"/>
  <c r="N9438"/>
  <c r="P9437"/>
  <c r="N9437"/>
  <c r="P9436"/>
  <c r="N9436"/>
  <c r="P9435"/>
  <c r="N9435"/>
  <c r="P9434"/>
  <c r="N9434"/>
  <c r="P9433"/>
  <c r="N9433"/>
  <c r="P9432"/>
  <c r="N9432"/>
  <c r="P9431"/>
  <c r="N9431"/>
  <c r="P9430"/>
  <c r="N9430"/>
  <c r="P9429"/>
  <c r="N9429"/>
  <c r="P9428"/>
  <c r="N9428"/>
  <c r="P9427"/>
  <c r="N9427"/>
  <c r="P9426"/>
  <c r="N9426"/>
  <c r="P9425"/>
  <c r="N9425"/>
  <c r="P9424"/>
  <c r="N9424"/>
  <c r="P9423"/>
  <c r="N9423"/>
  <c r="P9422"/>
  <c r="N9422"/>
  <c r="P9421"/>
  <c r="N9421"/>
  <c r="P9420"/>
  <c r="N9420"/>
  <c r="P9419"/>
  <c r="N9419"/>
  <c r="P9418"/>
  <c r="N9418"/>
  <c r="P9417"/>
  <c r="N9417"/>
  <c r="P9416"/>
  <c r="N9416"/>
  <c r="P9415"/>
  <c r="N9415"/>
  <c r="P9414"/>
  <c r="N9414"/>
  <c r="P9413"/>
  <c r="N9413"/>
  <c r="P9412"/>
  <c r="N9412"/>
  <c r="P9411"/>
  <c r="N9411"/>
  <c r="P9410"/>
  <c r="N9410"/>
  <c r="P9409"/>
  <c r="N9409"/>
  <c r="P9408"/>
  <c r="N9408"/>
  <c r="P9407"/>
  <c r="N9407"/>
  <c r="P9406"/>
  <c r="N9406"/>
  <c r="P9405"/>
  <c r="N9405"/>
  <c r="P9404"/>
  <c r="N9404"/>
  <c r="P9403"/>
  <c r="N9403"/>
  <c r="P9402"/>
  <c r="N9402"/>
  <c r="P9401"/>
  <c r="N9401"/>
  <c r="P9400"/>
  <c r="N9400"/>
  <c r="P9399"/>
  <c r="N9399"/>
  <c r="P9398"/>
  <c r="N9398"/>
  <c r="P9397"/>
  <c r="N9397"/>
  <c r="P9396"/>
  <c r="N9396"/>
  <c r="P9395"/>
  <c r="N9395"/>
  <c r="P9394"/>
  <c r="N9394"/>
  <c r="P9393"/>
  <c r="N9393"/>
  <c r="P9392"/>
  <c r="N9392"/>
  <c r="P9391"/>
  <c r="N9391"/>
  <c r="P9390"/>
  <c r="N9390"/>
  <c r="P9389"/>
  <c r="N9389"/>
  <c r="P9388"/>
  <c r="N9388"/>
  <c r="P9387"/>
  <c r="N9387"/>
  <c r="P9386"/>
  <c r="N9386"/>
  <c r="P9385"/>
  <c r="N9385"/>
  <c r="P9384"/>
  <c r="N9384"/>
  <c r="P9383"/>
  <c r="N9383"/>
  <c r="P9382"/>
  <c r="N9382"/>
  <c r="P9381"/>
  <c r="N9381"/>
  <c r="P9380"/>
  <c r="N9380"/>
  <c r="P9379"/>
  <c r="N9379"/>
  <c r="P9378"/>
  <c r="N9378"/>
  <c r="P9377"/>
  <c r="N9377"/>
  <c r="P9376"/>
  <c r="N9376"/>
  <c r="P9375"/>
  <c r="N9375"/>
  <c r="P9374"/>
  <c r="N9374"/>
  <c r="P9373"/>
  <c r="N9373"/>
  <c r="P9372"/>
  <c r="N9372"/>
  <c r="P9371"/>
  <c r="N9371"/>
  <c r="P9370"/>
  <c r="N9370"/>
  <c r="P9369"/>
  <c r="N9369"/>
  <c r="P9368"/>
  <c r="N9368"/>
  <c r="P9367"/>
  <c r="N9367"/>
  <c r="P9366"/>
  <c r="N9366"/>
  <c r="P9365"/>
  <c r="N9365"/>
  <c r="P9364"/>
  <c r="N9364"/>
  <c r="P9363"/>
  <c r="N9363"/>
  <c r="P9362"/>
  <c r="N9362"/>
  <c r="P9361"/>
  <c r="N9361"/>
  <c r="P9360"/>
  <c r="N9360"/>
  <c r="P9359"/>
  <c r="N9359"/>
  <c r="P9358"/>
  <c r="N9358"/>
  <c r="P9357"/>
  <c r="N9357"/>
  <c r="P9356"/>
  <c r="N9356"/>
  <c r="P9355"/>
  <c r="N9355"/>
  <c r="P9354"/>
  <c r="N9354"/>
  <c r="P9353"/>
  <c r="N9353"/>
  <c r="P9352"/>
  <c r="N9352"/>
  <c r="P9351"/>
  <c r="N9351"/>
  <c r="P9350"/>
  <c r="N9350"/>
  <c r="P9349"/>
  <c r="N9349"/>
  <c r="P9348"/>
  <c r="N9348"/>
  <c r="P9347"/>
  <c r="N9347"/>
  <c r="P9346"/>
  <c r="N9346"/>
  <c r="P9345"/>
  <c r="N9345"/>
  <c r="P9344"/>
  <c r="N9344"/>
  <c r="P9343"/>
  <c r="N9343"/>
  <c r="P9342"/>
  <c r="N9342"/>
  <c r="P9341"/>
  <c r="N9341"/>
  <c r="P9340"/>
  <c r="N9340"/>
  <c r="P9339"/>
  <c r="N9339"/>
  <c r="P9338"/>
  <c r="N9338"/>
  <c r="P9337"/>
  <c r="N9337"/>
  <c r="P9336"/>
  <c r="N9336"/>
  <c r="P9335"/>
  <c r="N9335"/>
  <c r="P9334"/>
  <c r="N9334"/>
  <c r="P9333"/>
  <c r="N9333"/>
  <c r="P9332"/>
  <c r="N9332"/>
  <c r="P9331"/>
  <c r="N9331"/>
  <c r="P9330"/>
  <c r="N9330"/>
  <c r="P9329"/>
  <c r="N9329"/>
  <c r="P9328"/>
  <c r="N9328"/>
  <c r="P9327"/>
  <c r="N9327"/>
  <c r="P9326"/>
  <c r="N9326"/>
  <c r="P9325"/>
  <c r="N9325"/>
  <c r="P9324"/>
  <c r="N9324"/>
  <c r="P9323"/>
  <c r="N9323"/>
  <c r="P9322"/>
  <c r="N9322"/>
  <c r="P9321"/>
  <c r="N9321"/>
  <c r="P9320"/>
  <c r="N9320"/>
  <c r="P9319"/>
  <c r="N9319"/>
  <c r="P9318"/>
  <c r="N9318"/>
  <c r="P9317"/>
  <c r="N9317"/>
  <c r="P9316"/>
  <c r="N9316"/>
  <c r="P9315"/>
  <c r="N9315"/>
  <c r="P9314"/>
  <c r="N9314"/>
  <c r="P9313"/>
  <c r="N9313"/>
  <c r="P9312"/>
  <c r="N9312"/>
  <c r="P9311"/>
  <c r="N9311"/>
  <c r="P9310"/>
  <c r="N9310"/>
  <c r="P9309"/>
  <c r="N9309"/>
  <c r="P9308"/>
  <c r="N9308"/>
  <c r="P9307"/>
  <c r="N9307"/>
  <c r="P9306"/>
  <c r="N9306"/>
  <c r="P9305"/>
  <c r="N9305"/>
  <c r="P9304"/>
  <c r="N9304"/>
  <c r="P9303"/>
  <c r="N9303"/>
  <c r="P9302"/>
  <c r="N9302"/>
  <c r="P9301"/>
  <c r="N9301"/>
  <c r="P9300"/>
  <c r="N9300"/>
  <c r="P9299"/>
  <c r="N9299"/>
  <c r="P9298"/>
  <c r="N9298"/>
  <c r="P9297"/>
  <c r="N9297"/>
  <c r="P9296"/>
  <c r="N9296"/>
  <c r="P9295"/>
  <c r="N9295"/>
  <c r="P9294"/>
  <c r="N9294"/>
  <c r="P9293"/>
  <c r="N9293"/>
  <c r="P9292"/>
  <c r="N9292"/>
  <c r="P9291"/>
  <c r="N9291"/>
  <c r="P9290"/>
  <c r="N9290"/>
  <c r="P9289"/>
  <c r="N9289"/>
  <c r="P9288"/>
  <c r="N9288"/>
  <c r="P9287"/>
  <c r="N9287"/>
  <c r="P9286"/>
  <c r="N9286"/>
  <c r="P9285"/>
  <c r="N9285"/>
  <c r="P9284"/>
  <c r="N9284"/>
  <c r="P9283"/>
  <c r="N9283"/>
  <c r="P9282"/>
  <c r="N9282"/>
  <c r="P9281"/>
  <c r="N9281"/>
  <c r="P9280"/>
  <c r="N9280"/>
  <c r="P9279"/>
  <c r="N9279"/>
  <c r="P9278"/>
  <c r="N9278"/>
  <c r="P9277"/>
  <c r="N9277"/>
  <c r="P9276"/>
  <c r="N9276"/>
  <c r="P9275"/>
  <c r="N9275"/>
  <c r="P9274"/>
  <c r="N9274"/>
  <c r="P9273"/>
  <c r="N9273"/>
  <c r="P9272"/>
  <c r="N9272"/>
  <c r="P9271"/>
  <c r="N9271"/>
  <c r="P9270"/>
  <c r="N9270"/>
  <c r="P9269"/>
  <c r="N9269"/>
  <c r="P9268"/>
  <c r="N9268"/>
  <c r="P9267"/>
  <c r="N9267"/>
  <c r="P9266"/>
  <c r="N9266"/>
  <c r="P9265"/>
  <c r="N9265"/>
  <c r="P9264"/>
  <c r="N9264"/>
  <c r="P9263"/>
  <c r="N9263"/>
  <c r="P9262"/>
  <c r="N9262"/>
  <c r="P9261"/>
  <c r="N9261"/>
  <c r="P9260"/>
  <c r="N9260"/>
  <c r="P9259"/>
  <c r="N9259"/>
  <c r="P9258"/>
  <c r="N9258"/>
  <c r="P9257"/>
  <c r="N9257"/>
  <c r="P9256"/>
  <c r="N9256"/>
  <c r="P9255"/>
  <c r="N9255"/>
  <c r="P9254"/>
  <c r="N9254"/>
  <c r="P9253"/>
  <c r="N9253"/>
  <c r="P9252"/>
  <c r="N9252"/>
  <c r="P9251"/>
  <c r="N9251"/>
  <c r="P9250"/>
  <c r="N9250"/>
  <c r="P9249"/>
  <c r="N9249"/>
  <c r="P9248"/>
  <c r="N9248"/>
  <c r="P9247"/>
  <c r="N9247"/>
  <c r="P9246"/>
  <c r="N9246"/>
  <c r="P9245"/>
  <c r="N9245"/>
  <c r="P9244"/>
  <c r="N9244"/>
  <c r="P9243"/>
  <c r="N9243"/>
  <c r="P9242"/>
  <c r="N9242"/>
  <c r="P9241"/>
  <c r="N9241"/>
  <c r="P9240"/>
  <c r="N9240"/>
  <c r="P9239"/>
  <c r="N9239"/>
  <c r="P9238"/>
  <c r="N9238"/>
  <c r="P9237"/>
  <c r="N9237"/>
  <c r="P9236"/>
  <c r="N9236"/>
  <c r="P9235"/>
  <c r="N9235"/>
  <c r="P9234"/>
  <c r="N9234"/>
  <c r="P9233"/>
  <c r="N9233"/>
  <c r="P9232"/>
  <c r="N9232"/>
  <c r="P9231"/>
  <c r="N9231"/>
  <c r="P9230"/>
  <c r="N9230"/>
  <c r="P9229"/>
  <c r="N9229"/>
  <c r="P9228"/>
  <c r="N9228"/>
  <c r="P9227"/>
  <c r="N9227"/>
  <c r="P9226"/>
  <c r="N9226"/>
  <c r="P9225"/>
  <c r="N9225"/>
  <c r="P9224"/>
  <c r="N9224"/>
  <c r="P9223"/>
  <c r="N9223"/>
  <c r="P9222"/>
  <c r="N9222"/>
  <c r="P9221"/>
  <c r="N9221"/>
  <c r="P9220"/>
  <c r="N9220"/>
  <c r="P9219"/>
  <c r="N9219"/>
  <c r="P9218"/>
  <c r="N9218"/>
  <c r="P9217"/>
  <c r="N9217"/>
  <c r="P9216"/>
  <c r="N9216"/>
  <c r="P9215"/>
  <c r="N9215"/>
  <c r="P9214"/>
  <c r="N9214"/>
  <c r="P9213"/>
  <c r="N9213"/>
  <c r="P9212"/>
  <c r="N9212"/>
  <c r="P9211"/>
  <c r="N9211"/>
  <c r="P9210"/>
  <c r="N9210"/>
  <c r="P9209"/>
  <c r="N9209"/>
  <c r="P9208"/>
  <c r="N9208"/>
  <c r="P9207"/>
  <c r="N9207"/>
  <c r="P9206"/>
  <c r="N9206"/>
  <c r="P9205"/>
  <c r="N9205"/>
  <c r="P9204"/>
  <c r="N9204"/>
  <c r="P9203"/>
  <c r="N9203"/>
  <c r="P9202"/>
  <c r="N9202"/>
  <c r="P9201"/>
  <c r="N9201"/>
  <c r="P9200"/>
  <c r="N9200"/>
  <c r="P9199"/>
  <c r="N9199"/>
  <c r="P9198"/>
  <c r="N9198"/>
  <c r="P9197"/>
  <c r="N9197"/>
  <c r="P9196"/>
  <c r="N9196"/>
  <c r="P9195"/>
  <c r="N9195"/>
  <c r="P9194"/>
  <c r="N9194"/>
  <c r="P9193"/>
  <c r="N9193"/>
  <c r="P9192"/>
  <c r="N9192"/>
  <c r="P9191"/>
  <c r="N9191"/>
  <c r="P9190"/>
  <c r="N9190"/>
  <c r="P9189"/>
  <c r="N9189"/>
  <c r="P9188"/>
  <c r="N9188"/>
  <c r="P9187"/>
  <c r="N9187"/>
  <c r="P9186"/>
  <c r="N9186"/>
  <c r="P9185"/>
  <c r="N9185"/>
  <c r="P9184"/>
  <c r="N9184"/>
  <c r="P9183"/>
  <c r="N9183"/>
  <c r="P9182"/>
  <c r="N9182"/>
  <c r="P9181"/>
  <c r="N9181"/>
  <c r="P9180"/>
  <c r="N9180"/>
  <c r="P9179"/>
  <c r="N9179"/>
  <c r="P9178"/>
  <c r="N9178"/>
  <c r="P9177"/>
  <c r="N9177"/>
  <c r="P9176"/>
  <c r="N9176"/>
  <c r="P9175"/>
  <c r="N9175"/>
  <c r="P9174"/>
  <c r="N9174"/>
  <c r="P9173"/>
  <c r="N9173"/>
  <c r="P9172"/>
  <c r="N9172"/>
  <c r="P9171"/>
  <c r="N9171"/>
  <c r="P9170"/>
  <c r="N9170"/>
  <c r="P9169"/>
  <c r="N9169"/>
  <c r="P9168"/>
  <c r="N9168"/>
  <c r="P9167"/>
  <c r="N9167"/>
  <c r="P9166"/>
  <c r="N9166"/>
  <c r="P9165"/>
  <c r="N9165"/>
  <c r="P9164"/>
  <c r="N9164"/>
  <c r="P9163"/>
  <c r="N9163"/>
  <c r="P9162"/>
  <c r="N9162"/>
  <c r="P9161"/>
  <c r="N9161"/>
  <c r="P9160"/>
  <c r="N9160"/>
  <c r="P9159"/>
  <c r="N9159"/>
  <c r="P9158"/>
  <c r="N9158"/>
  <c r="P9157"/>
  <c r="N9157"/>
  <c r="P9156"/>
  <c r="N9156"/>
  <c r="P9155"/>
  <c r="N9155"/>
  <c r="P9154"/>
  <c r="N9154"/>
  <c r="P9153"/>
  <c r="N9153"/>
  <c r="P9152"/>
  <c r="N9152"/>
  <c r="P9151"/>
  <c r="N9151"/>
  <c r="P9150"/>
  <c r="N9150"/>
  <c r="P9149"/>
  <c r="N9149"/>
  <c r="P9148"/>
  <c r="N9148"/>
  <c r="P9147"/>
  <c r="N9147"/>
  <c r="P9146"/>
  <c r="N9146"/>
  <c r="P9145"/>
  <c r="N9145"/>
  <c r="P9144"/>
  <c r="N9144"/>
  <c r="P9143"/>
  <c r="N9143"/>
  <c r="P9142"/>
  <c r="N9142"/>
  <c r="P9141"/>
  <c r="N9141"/>
  <c r="P9140"/>
  <c r="N9140"/>
  <c r="P9139"/>
  <c r="N9139"/>
  <c r="P9138"/>
  <c r="N9138"/>
  <c r="P9137"/>
  <c r="N9137"/>
  <c r="P9136"/>
  <c r="N9136"/>
  <c r="P9135"/>
  <c r="N9135"/>
  <c r="P9134"/>
  <c r="N9134"/>
  <c r="P9133"/>
  <c r="N9133"/>
  <c r="P9132"/>
  <c r="N9132"/>
  <c r="P9131"/>
  <c r="N9131"/>
  <c r="P9130"/>
  <c r="N9130"/>
  <c r="P9129"/>
  <c r="N9129"/>
  <c r="P9128"/>
  <c r="N9128"/>
  <c r="P9127"/>
  <c r="N9127"/>
  <c r="P9126"/>
  <c r="N9126"/>
  <c r="P9125"/>
  <c r="N9125"/>
  <c r="P9124"/>
  <c r="N9124"/>
  <c r="P9123"/>
  <c r="N9123"/>
  <c r="P9122"/>
  <c r="N9122"/>
  <c r="P9121"/>
  <c r="N9121"/>
  <c r="P9120"/>
  <c r="N9120"/>
  <c r="P9119"/>
  <c r="N9119"/>
  <c r="P9118"/>
  <c r="N9118"/>
  <c r="P9117"/>
  <c r="N9117"/>
  <c r="P9116"/>
  <c r="N9116"/>
  <c r="P9115"/>
  <c r="N9115"/>
  <c r="P9114"/>
  <c r="N9114"/>
  <c r="P9113"/>
  <c r="N9113"/>
  <c r="P9112"/>
  <c r="N9112"/>
  <c r="P9111"/>
  <c r="N9111"/>
  <c r="P9110"/>
  <c r="N9110"/>
  <c r="P9109"/>
  <c r="N9109"/>
  <c r="P9108"/>
  <c r="N9108"/>
  <c r="P9107"/>
  <c r="N9107"/>
  <c r="P9106"/>
  <c r="N9106"/>
  <c r="P9105"/>
  <c r="N9105"/>
  <c r="P9104"/>
  <c r="N9104"/>
  <c r="P9103"/>
  <c r="N9103"/>
  <c r="P9102"/>
  <c r="N9102"/>
  <c r="P9101"/>
  <c r="N9101"/>
  <c r="P9100"/>
  <c r="N9100"/>
  <c r="P9099"/>
  <c r="N9099"/>
  <c r="P9098"/>
  <c r="N9098"/>
  <c r="P9097"/>
  <c r="N9097"/>
  <c r="P9096"/>
  <c r="N9096"/>
  <c r="P9095"/>
  <c r="N9095"/>
  <c r="P9094"/>
  <c r="N9094"/>
  <c r="P9093"/>
  <c r="N9093"/>
  <c r="P9092"/>
  <c r="N9092"/>
  <c r="P9091"/>
  <c r="N9091"/>
  <c r="P9090"/>
  <c r="N9090"/>
  <c r="P9089"/>
  <c r="N9089"/>
  <c r="P9088"/>
  <c r="N9088"/>
  <c r="P9087"/>
  <c r="N9087"/>
  <c r="P9086"/>
  <c r="N9086"/>
  <c r="P9085"/>
  <c r="N9085"/>
  <c r="P9084"/>
  <c r="N9084"/>
  <c r="P9083"/>
  <c r="N9083"/>
  <c r="P9082"/>
  <c r="N9082"/>
  <c r="P9081"/>
  <c r="N9081"/>
  <c r="P9080"/>
  <c r="N9080"/>
  <c r="P9079"/>
  <c r="N9079"/>
  <c r="P9078"/>
  <c r="N9078"/>
  <c r="P9077"/>
  <c r="N9077"/>
  <c r="P9076"/>
  <c r="N9076"/>
  <c r="P9075"/>
  <c r="N9075"/>
  <c r="P9074"/>
  <c r="N9074"/>
  <c r="P9073"/>
  <c r="N9073"/>
  <c r="P9072"/>
  <c r="N9072"/>
  <c r="P9071"/>
  <c r="N9071"/>
  <c r="P9070"/>
  <c r="N9070"/>
  <c r="P9069"/>
  <c r="N9069"/>
  <c r="P9068"/>
  <c r="N9068"/>
  <c r="P9067"/>
  <c r="N9067"/>
  <c r="P9066"/>
  <c r="N9066"/>
  <c r="P9065"/>
  <c r="N9065"/>
  <c r="P9064"/>
  <c r="N9064"/>
  <c r="P9063"/>
  <c r="N9063"/>
  <c r="P9062"/>
  <c r="N9062"/>
  <c r="P9061"/>
  <c r="N9061"/>
  <c r="P9060"/>
  <c r="N9060"/>
  <c r="P9059"/>
  <c r="N9059"/>
  <c r="P9058"/>
  <c r="N9058"/>
  <c r="P9057"/>
  <c r="N9057"/>
  <c r="P9056"/>
  <c r="N9056"/>
  <c r="P9055"/>
  <c r="N9055"/>
  <c r="P9054"/>
  <c r="N9054"/>
  <c r="P9053"/>
  <c r="N9053"/>
  <c r="P9052"/>
  <c r="N9052"/>
  <c r="P9051"/>
  <c r="N9051"/>
  <c r="P9050"/>
  <c r="N9050"/>
  <c r="P9049"/>
  <c r="N9049"/>
  <c r="P9048"/>
  <c r="N9048"/>
  <c r="P9047"/>
  <c r="N9047"/>
  <c r="P9046"/>
  <c r="N9046"/>
  <c r="P9045"/>
  <c r="N9045"/>
  <c r="P9044"/>
  <c r="N9044"/>
  <c r="P9043"/>
  <c r="N9043"/>
  <c r="P9042"/>
  <c r="N9042"/>
  <c r="P9041"/>
  <c r="N9041"/>
  <c r="P9040"/>
  <c r="N9040"/>
  <c r="P9039"/>
  <c r="N9039"/>
  <c r="P9038"/>
  <c r="N9038"/>
  <c r="P9037"/>
  <c r="N9037"/>
  <c r="P9036"/>
  <c r="N9036"/>
  <c r="P9035"/>
  <c r="N9035"/>
  <c r="P9034"/>
  <c r="N9034"/>
  <c r="P9033"/>
  <c r="N9033"/>
  <c r="P9032"/>
  <c r="N9032"/>
  <c r="P9031"/>
  <c r="N9031"/>
  <c r="P9030"/>
  <c r="N9030"/>
  <c r="P9029"/>
  <c r="N9029"/>
  <c r="P9028"/>
  <c r="N9028"/>
  <c r="P9027"/>
  <c r="N9027"/>
  <c r="P9026"/>
  <c r="N9026"/>
  <c r="P9025"/>
  <c r="N9025"/>
  <c r="P9024"/>
  <c r="N9024"/>
  <c r="P9023"/>
  <c r="N9023"/>
  <c r="P9022"/>
  <c r="N9022"/>
  <c r="P9021"/>
  <c r="N9021"/>
  <c r="P9020"/>
  <c r="N9020"/>
  <c r="P9019"/>
  <c r="N9019"/>
  <c r="P9018"/>
  <c r="N9018"/>
  <c r="P9017"/>
  <c r="N9017"/>
  <c r="P9016"/>
  <c r="N9016"/>
  <c r="P9015"/>
  <c r="N9015"/>
  <c r="P9014"/>
  <c r="N9014"/>
  <c r="P9013"/>
  <c r="N9013"/>
  <c r="P9012"/>
  <c r="N9012"/>
  <c r="P9011"/>
  <c r="N9011"/>
  <c r="P9010"/>
  <c r="N9010"/>
  <c r="P9009"/>
  <c r="N9009"/>
  <c r="P9008"/>
  <c r="N9008"/>
  <c r="P9007"/>
  <c r="N9007"/>
  <c r="P9006"/>
  <c r="N9006"/>
  <c r="P9005"/>
  <c r="N9005"/>
  <c r="P9004"/>
  <c r="N9004"/>
  <c r="P9003"/>
  <c r="N9003"/>
  <c r="P9002"/>
  <c r="N9002"/>
  <c r="P9001"/>
  <c r="N9001"/>
  <c r="P9000"/>
  <c r="N9000"/>
  <c r="P8999"/>
  <c r="N8999"/>
  <c r="P8998"/>
  <c r="N8998"/>
  <c r="P8997"/>
  <c r="N8997"/>
  <c r="P8996"/>
  <c r="N8996"/>
  <c r="P8995"/>
  <c r="N8995"/>
  <c r="P8994"/>
  <c r="N8994"/>
  <c r="P8993"/>
  <c r="N8993"/>
  <c r="P8992"/>
  <c r="N8992"/>
  <c r="P8991"/>
  <c r="N8991"/>
  <c r="P8990"/>
  <c r="N8990"/>
  <c r="P8989"/>
  <c r="N8989"/>
  <c r="P8988"/>
  <c r="N8988"/>
  <c r="P8987"/>
  <c r="N8987"/>
  <c r="P8986"/>
  <c r="N8986"/>
  <c r="P8985"/>
  <c r="N8985"/>
  <c r="P8984"/>
  <c r="N8984"/>
  <c r="P8983"/>
  <c r="N8983"/>
  <c r="P8982"/>
  <c r="N8982"/>
  <c r="P8981"/>
  <c r="N8981"/>
  <c r="P8980"/>
  <c r="N8980"/>
  <c r="P8979"/>
  <c r="N8979"/>
  <c r="P8978"/>
  <c r="N8978"/>
  <c r="P8977"/>
  <c r="N8977"/>
  <c r="P8976"/>
  <c r="N8976"/>
  <c r="P8975"/>
  <c r="N8975"/>
  <c r="P8974"/>
  <c r="N8974"/>
  <c r="P8973"/>
  <c r="N8973"/>
  <c r="P8972"/>
  <c r="N8972"/>
  <c r="P8971"/>
  <c r="N8971"/>
  <c r="P8970"/>
  <c r="N8970"/>
  <c r="P8969"/>
  <c r="N8969"/>
  <c r="P8968"/>
  <c r="N8968"/>
  <c r="P8967"/>
  <c r="N8967"/>
  <c r="P8966"/>
  <c r="N8966"/>
  <c r="P8965"/>
  <c r="N8965"/>
  <c r="P8964"/>
  <c r="N8964"/>
  <c r="P8963"/>
  <c r="N8963"/>
  <c r="P8962"/>
  <c r="N8962"/>
  <c r="P8961"/>
  <c r="N8961"/>
  <c r="P8960"/>
  <c r="N8960"/>
  <c r="P8959"/>
  <c r="N8959"/>
  <c r="P8958"/>
  <c r="N8958"/>
  <c r="P8957"/>
  <c r="N8957"/>
  <c r="P8956"/>
  <c r="N8956"/>
  <c r="P8955"/>
  <c r="N8955"/>
  <c r="P8954"/>
  <c r="N8954"/>
  <c r="P8953"/>
  <c r="N8953"/>
  <c r="P8952"/>
  <c r="N8952"/>
  <c r="P8951"/>
  <c r="N8951"/>
  <c r="P8950"/>
  <c r="N8950"/>
  <c r="P8949"/>
  <c r="N8949"/>
  <c r="P8948"/>
  <c r="N8948"/>
  <c r="P8947"/>
  <c r="N8947"/>
  <c r="P8946"/>
  <c r="N8946"/>
  <c r="P8945"/>
  <c r="N8945"/>
  <c r="P8944"/>
  <c r="N8944"/>
  <c r="P8943"/>
  <c r="N8943"/>
  <c r="P8942"/>
  <c r="N8942"/>
  <c r="P8941"/>
  <c r="N8941"/>
  <c r="P8940"/>
  <c r="N8940"/>
  <c r="P8939"/>
  <c r="N8939"/>
  <c r="P8938"/>
  <c r="N8938"/>
  <c r="P8937"/>
  <c r="N8937"/>
  <c r="P8936"/>
  <c r="N8936"/>
  <c r="P8935"/>
  <c r="N8935"/>
  <c r="P8934"/>
  <c r="N8934"/>
  <c r="P8933"/>
  <c r="N8933"/>
  <c r="P8932"/>
  <c r="N8932"/>
  <c r="P8931"/>
  <c r="N8931"/>
  <c r="P8930"/>
  <c r="N8930"/>
  <c r="P8929"/>
  <c r="N8929"/>
  <c r="P8928"/>
  <c r="N8928"/>
  <c r="P8927"/>
  <c r="N8927"/>
  <c r="P8926"/>
  <c r="N8926"/>
  <c r="P8925"/>
  <c r="N8925"/>
  <c r="P8924"/>
  <c r="N8924"/>
  <c r="P8923"/>
  <c r="N8923"/>
  <c r="P8922"/>
  <c r="N8922"/>
  <c r="P8921"/>
  <c r="N8921"/>
  <c r="P8920"/>
  <c r="N8920"/>
  <c r="P8919"/>
  <c r="N8919"/>
  <c r="P8918"/>
  <c r="N8918"/>
  <c r="P8917"/>
  <c r="N8917"/>
  <c r="P8916"/>
  <c r="N8916"/>
  <c r="P8915"/>
  <c r="N8915"/>
  <c r="P8914"/>
  <c r="N8914"/>
  <c r="P8913"/>
  <c r="N8913"/>
  <c r="P8912"/>
  <c r="N8912"/>
  <c r="P8911"/>
  <c r="N8911"/>
  <c r="P8910"/>
  <c r="N8910"/>
  <c r="P8909"/>
  <c r="N8909"/>
  <c r="P8908"/>
  <c r="N8908"/>
  <c r="P8907"/>
  <c r="N8907"/>
  <c r="P8906"/>
  <c r="N8906"/>
  <c r="P8905"/>
  <c r="N8905"/>
  <c r="P8904"/>
  <c r="N8904"/>
  <c r="P8903"/>
  <c r="N8903"/>
  <c r="P8902"/>
  <c r="N8902"/>
  <c r="P8901"/>
  <c r="N8901"/>
  <c r="P8900"/>
  <c r="N8900"/>
  <c r="P8899"/>
  <c r="N8899"/>
  <c r="P8898"/>
  <c r="N8898"/>
  <c r="P8897"/>
  <c r="N8897"/>
  <c r="P8896"/>
  <c r="N8896"/>
  <c r="P8895"/>
  <c r="N8895"/>
  <c r="P8894"/>
  <c r="N8894"/>
  <c r="P8893"/>
  <c r="N8893"/>
  <c r="P8892"/>
  <c r="N8892"/>
  <c r="P8891"/>
  <c r="N8891"/>
  <c r="P8890"/>
  <c r="N8890"/>
  <c r="P8889"/>
  <c r="N8889"/>
  <c r="P8888"/>
  <c r="N8888"/>
  <c r="P8887"/>
  <c r="N8887"/>
  <c r="P8886"/>
  <c r="N8886"/>
  <c r="P8885"/>
  <c r="N8885"/>
  <c r="P8884"/>
  <c r="N8884"/>
  <c r="P8883"/>
  <c r="N8883"/>
  <c r="P8882"/>
  <c r="N8882"/>
  <c r="P8881"/>
  <c r="N8881"/>
  <c r="P8880"/>
  <c r="N8880"/>
  <c r="P8879"/>
  <c r="N8879"/>
  <c r="P8878"/>
  <c r="N8878"/>
  <c r="P8877"/>
  <c r="N8877"/>
  <c r="P8876"/>
  <c r="N8876"/>
  <c r="P8875"/>
  <c r="N8875"/>
  <c r="P8874"/>
  <c r="N8874"/>
  <c r="P8873"/>
  <c r="N8873"/>
  <c r="P8872"/>
  <c r="N8872"/>
  <c r="P8871"/>
  <c r="N8871"/>
  <c r="P8870"/>
  <c r="N8870"/>
  <c r="P8869"/>
  <c r="N8869"/>
  <c r="P8868"/>
  <c r="N8868"/>
  <c r="P8867"/>
  <c r="N8867"/>
  <c r="P8866"/>
  <c r="N8866"/>
  <c r="P8865"/>
  <c r="N8865"/>
  <c r="P8864"/>
  <c r="N8864"/>
  <c r="P8863"/>
  <c r="N8863"/>
  <c r="P8862"/>
  <c r="N8862"/>
  <c r="P8861"/>
  <c r="N8861"/>
  <c r="P8860"/>
  <c r="N8860"/>
  <c r="P8859"/>
  <c r="N8859"/>
  <c r="P8858"/>
  <c r="N8858"/>
  <c r="P8857"/>
  <c r="N8857"/>
  <c r="P8856"/>
  <c r="N8856"/>
  <c r="P8855"/>
  <c r="N8855"/>
  <c r="P8854"/>
  <c r="N8854"/>
  <c r="P8853"/>
  <c r="N8853"/>
  <c r="P8852"/>
  <c r="N8852"/>
  <c r="P8851"/>
  <c r="N8851"/>
  <c r="P8850"/>
  <c r="N8850"/>
  <c r="P8849"/>
  <c r="N8849"/>
  <c r="P8848"/>
  <c r="N8848"/>
  <c r="P8847"/>
  <c r="N8847"/>
  <c r="P8846"/>
  <c r="N8846"/>
  <c r="P8845"/>
  <c r="N8845"/>
  <c r="P8844"/>
  <c r="N8844"/>
  <c r="P8843"/>
  <c r="N8843"/>
  <c r="P8842"/>
  <c r="N8842"/>
  <c r="P8841"/>
  <c r="N8841"/>
  <c r="P8840"/>
  <c r="N8840"/>
  <c r="P8839"/>
  <c r="N8839"/>
  <c r="P8838"/>
  <c r="N8838"/>
  <c r="P8837"/>
  <c r="N8837"/>
  <c r="P8836"/>
  <c r="N8836"/>
  <c r="P8835"/>
  <c r="N8835"/>
  <c r="P8834"/>
  <c r="N8834"/>
  <c r="P8833"/>
  <c r="N8833"/>
  <c r="P8832"/>
  <c r="N8832"/>
  <c r="P8831"/>
  <c r="N8831"/>
  <c r="P8830"/>
  <c r="N8830"/>
  <c r="P8829"/>
  <c r="N8829"/>
  <c r="P8828"/>
  <c r="N8828"/>
  <c r="P8827"/>
  <c r="N8827"/>
  <c r="P8826"/>
  <c r="N8826"/>
  <c r="P8825"/>
  <c r="N8825"/>
  <c r="P8824"/>
  <c r="N8824"/>
  <c r="P8823"/>
  <c r="N8823"/>
  <c r="P8822"/>
  <c r="N8822"/>
  <c r="P8821"/>
  <c r="N8821"/>
  <c r="P8820"/>
  <c r="N8820"/>
  <c r="P8819"/>
  <c r="N8819"/>
  <c r="P8818"/>
  <c r="N8818"/>
  <c r="P8817"/>
  <c r="N8817"/>
  <c r="P8816"/>
  <c r="N8816"/>
  <c r="P8815"/>
  <c r="N8815"/>
  <c r="P8814"/>
  <c r="N8814"/>
  <c r="P8813"/>
  <c r="N8813"/>
  <c r="P8812"/>
  <c r="N8812"/>
  <c r="P8811"/>
  <c r="N8811"/>
  <c r="P8810"/>
  <c r="N8810"/>
  <c r="P8809"/>
  <c r="N8809"/>
  <c r="P8808"/>
  <c r="N8808"/>
  <c r="P8807"/>
  <c r="N8807"/>
  <c r="P8806"/>
  <c r="N8806"/>
  <c r="P8805"/>
  <c r="N8805"/>
  <c r="P8804"/>
  <c r="N8804"/>
  <c r="P8803"/>
  <c r="N8803"/>
  <c r="P8802"/>
  <c r="N8802"/>
  <c r="P8801"/>
  <c r="N8801"/>
  <c r="P8800"/>
  <c r="N8800"/>
  <c r="P8799"/>
  <c r="N8799"/>
  <c r="P8798"/>
  <c r="N8798"/>
  <c r="P8797"/>
  <c r="N8797"/>
  <c r="P8796"/>
  <c r="N8796"/>
  <c r="P8795"/>
  <c r="N8795"/>
  <c r="P8794"/>
  <c r="N8794"/>
  <c r="P8793"/>
  <c r="N8793"/>
  <c r="P8792"/>
  <c r="N8792"/>
  <c r="P8791"/>
  <c r="N8791"/>
  <c r="P8790"/>
  <c r="N8790"/>
  <c r="P8789"/>
  <c r="N8789"/>
  <c r="P8788"/>
  <c r="N8788"/>
  <c r="P8787"/>
  <c r="N8787"/>
  <c r="P8786"/>
  <c r="N8786"/>
  <c r="P8785"/>
  <c r="N8785"/>
  <c r="P8784"/>
  <c r="N8784"/>
  <c r="P8783"/>
  <c r="N8783"/>
  <c r="P8782"/>
  <c r="N8782"/>
  <c r="P8781"/>
  <c r="N8781"/>
  <c r="P8780"/>
  <c r="N8780"/>
  <c r="P8779"/>
  <c r="N8779"/>
  <c r="P8778"/>
  <c r="N8778"/>
  <c r="P8777"/>
  <c r="N8777"/>
  <c r="P8776"/>
  <c r="N8776"/>
  <c r="P8775"/>
  <c r="N8775"/>
  <c r="P8774"/>
  <c r="N8774"/>
  <c r="P8773"/>
  <c r="N8773"/>
  <c r="P8772"/>
  <c r="N8772"/>
  <c r="P8771"/>
  <c r="N8771"/>
  <c r="P8770"/>
  <c r="N8770"/>
  <c r="P8769"/>
  <c r="N8769"/>
  <c r="P8768"/>
  <c r="N8768"/>
  <c r="P8767"/>
  <c r="N8767"/>
  <c r="P8766"/>
  <c r="N8766"/>
  <c r="P8765"/>
  <c r="N8765"/>
  <c r="P8764"/>
  <c r="N8764"/>
  <c r="P8763"/>
  <c r="N8763"/>
  <c r="P8762"/>
  <c r="N8762"/>
  <c r="P8761"/>
  <c r="N8761"/>
  <c r="P8760"/>
  <c r="N8760"/>
  <c r="P8759"/>
  <c r="N8759"/>
  <c r="P8758"/>
  <c r="N8758"/>
  <c r="P8757"/>
  <c r="N8757"/>
  <c r="P8756"/>
  <c r="N8756"/>
  <c r="P8755"/>
  <c r="N8755"/>
  <c r="P8754"/>
  <c r="N8754"/>
  <c r="P8753"/>
  <c r="N8753"/>
  <c r="P8752"/>
  <c r="N8752"/>
  <c r="P8751"/>
  <c r="N8751"/>
  <c r="P8750"/>
  <c r="N8750"/>
  <c r="P8749"/>
  <c r="N8749"/>
  <c r="P8748"/>
  <c r="N8748"/>
  <c r="P8747"/>
  <c r="N8747"/>
  <c r="P8746"/>
  <c r="N8746"/>
  <c r="P8745"/>
  <c r="N8745"/>
  <c r="P8744"/>
  <c r="N8744"/>
  <c r="P8743"/>
  <c r="N8743"/>
  <c r="P8742"/>
  <c r="N8742"/>
  <c r="P8741"/>
  <c r="N8741"/>
  <c r="P8740"/>
  <c r="N8740"/>
  <c r="P8739"/>
  <c r="N8739"/>
  <c r="P8738"/>
  <c r="N8738"/>
  <c r="P8737"/>
  <c r="N8737"/>
  <c r="P8736"/>
  <c r="N8736"/>
  <c r="P8735"/>
  <c r="N8735"/>
  <c r="P8734"/>
  <c r="N8734"/>
  <c r="P8733"/>
  <c r="N8733"/>
  <c r="P8732"/>
  <c r="N8732"/>
  <c r="P8731"/>
  <c r="N8731"/>
  <c r="P8730"/>
  <c r="N8730"/>
  <c r="P8729"/>
  <c r="N8729"/>
  <c r="P8728"/>
  <c r="N8728"/>
  <c r="P8727"/>
  <c r="N8727"/>
  <c r="P8726"/>
  <c r="N8726"/>
  <c r="P8725"/>
  <c r="N8725"/>
  <c r="P8724"/>
  <c r="N8724"/>
  <c r="P8723"/>
  <c r="N8723"/>
  <c r="P8722"/>
  <c r="N8722"/>
  <c r="P8721"/>
  <c r="N8721"/>
  <c r="P8720"/>
  <c r="N8720"/>
  <c r="P8719"/>
  <c r="N8719"/>
  <c r="P8718"/>
  <c r="N8718"/>
  <c r="P8717"/>
  <c r="N8717"/>
  <c r="P8716"/>
  <c r="N8716"/>
  <c r="P8715"/>
  <c r="N8715"/>
  <c r="P8714"/>
  <c r="N8714"/>
  <c r="P8713"/>
  <c r="N8713"/>
  <c r="P8712"/>
  <c r="N8712"/>
  <c r="P8711"/>
  <c r="N8711"/>
  <c r="P8710"/>
  <c r="N8710"/>
  <c r="P8709"/>
  <c r="N8709"/>
  <c r="P8708"/>
  <c r="N8708"/>
  <c r="P8707"/>
  <c r="N8707"/>
  <c r="P8706"/>
  <c r="N8706"/>
  <c r="P8705"/>
  <c r="N8705"/>
  <c r="P8704"/>
  <c r="N8704"/>
  <c r="P8703"/>
  <c r="N8703"/>
  <c r="P8702"/>
  <c r="N8702"/>
  <c r="P8701"/>
  <c r="N8701"/>
  <c r="P8700"/>
  <c r="N8700"/>
  <c r="P8699"/>
  <c r="N8699"/>
  <c r="P8698"/>
  <c r="N8698"/>
  <c r="P8697"/>
  <c r="N8697"/>
  <c r="P8696"/>
  <c r="N8696"/>
  <c r="P8695"/>
  <c r="N8695"/>
  <c r="P8694"/>
  <c r="N8694"/>
  <c r="P8693"/>
  <c r="N8693"/>
  <c r="P8692"/>
  <c r="N8692"/>
  <c r="P8691"/>
  <c r="N8691"/>
  <c r="P8690"/>
  <c r="N8690"/>
  <c r="P8689"/>
  <c r="N8689"/>
  <c r="P8688"/>
  <c r="N8688"/>
  <c r="P8687"/>
  <c r="N8687"/>
  <c r="P8686"/>
  <c r="N8686"/>
  <c r="P8685"/>
  <c r="N8685"/>
  <c r="P8684"/>
  <c r="N8684"/>
  <c r="P8683"/>
  <c r="N8683"/>
  <c r="P8682"/>
  <c r="N8682"/>
  <c r="P8681"/>
  <c r="N8681"/>
  <c r="P8680"/>
  <c r="N8680"/>
  <c r="P8679"/>
  <c r="N8679"/>
  <c r="P8678"/>
  <c r="N8678"/>
  <c r="P8677"/>
  <c r="N8677"/>
  <c r="P8676"/>
  <c r="N8676"/>
  <c r="P8675"/>
  <c r="N8675"/>
  <c r="P8674"/>
  <c r="N8674"/>
  <c r="P8673"/>
  <c r="N8673"/>
  <c r="P8672"/>
  <c r="N8672"/>
  <c r="P8671"/>
  <c r="N8671"/>
  <c r="P8670"/>
  <c r="N8670"/>
  <c r="P8669"/>
  <c r="N8669"/>
  <c r="P8668"/>
  <c r="N8668"/>
  <c r="P8667"/>
  <c r="N8667"/>
  <c r="P8666"/>
  <c r="N8666"/>
  <c r="P8665"/>
  <c r="N8665"/>
  <c r="P8664"/>
  <c r="N8664"/>
  <c r="P8663"/>
  <c r="N8663"/>
  <c r="P8662"/>
  <c r="N8662"/>
  <c r="P8661"/>
  <c r="N8661"/>
  <c r="P8660"/>
  <c r="N8660"/>
  <c r="P8659"/>
  <c r="N8659"/>
  <c r="P8658"/>
  <c r="N8658"/>
  <c r="P8657"/>
  <c r="N8657"/>
  <c r="P8656"/>
  <c r="N8656"/>
  <c r="P8655"/>
  <c r="N8655"/>
  <c r="P8654"/>
  <c r="N8654"/>
  <c r="P8653"/>
  <c r="N8653"/>
  <c r="P8652"/>
  <c r="N8652"/>
  <c r="P8651"/>
  <c r="N8651"/>
  <c r="P8650"/>
  <c r="N8650"/>
  <c r="P8649"/>
  <c r="N8649"/>
  <c r="P8648"/>
  <c r="N8648"/>
  <c r="P8647"/>
  <c r="N8647"/>
  <c r="P8646"/>
  <c r="N8646"/>
  <c r="P8645"/>
  <c r="N8645"/>
  <c r="P8644"/>
  <c r="N8644"/>
  <c r="P8643"/>
  <c r="N8643"/>
  <c r="P8642"/>
  <c r="N8642"/>
  <c r="P8641"/>
  <c r="N8641"/>
  <c r="P8640"/>
  <c r="N8640"/>
  <c r="P8639"/>
  <c r="N8639"/>
  <c r="P8638"/>
  <c r="N8638"/>
  <c r="P8637"/>
  <c r="N8637"/>
  <c r="P8636"/>
  <c r="N8636"/>
  <c r="P8635"/>
  <c r="N8635"/>
  <c r="P8634"/>
  <c r="N8634"/>
  <c r="P8633"/>
  <c r="N8633"/>
  <c r="P8632"/>
  <c r="N8632"/>
  <c r="P8631"/>
  <c r="N8631"/>
  <c r="P8630"/>
  <c r="N8630"/>
  <c r="P8629"/>
  <c r="N8629"/>
  <c r="P8628"/>
  <c r="N8628"/>
  <c r="P8627"/>
  <c r="N8627"/>
  <c r="P8626"/>
  <c r="N8626"/>
  <c r="P8625"/>
  <c r="N8625"/>
  <c r="P8624"/>
  <c r="N8624"/>
  <c r="P8623"/>
  <c r="N8623"/>
  <c r="P8622"/>
  <c r="N8622"/>
  <c r="P8621"/>
  <c r="N8621"/>
  <c r="P8620"/>
  <c r="N8620"/>
  <c r="P8619"/>
  <c r="N8619"/>
  <c r="P8618"/>
  <c r="N8618"/>
  <c r="P8617"/>
  <c r="N8617"/>
  <c r="P8616"/>
  <c r="N8616"/>
  <c r="P8615"/>
  <c r="N8615"/>
  <c r="P8614"/>
  <c r="N8614"/>
  <c r="P8613"/>
  <c r="N8613"/>
  <c r="P8612"/>
  <c r="N8612"/>
  <c r="P8611"/>
  <c r="N8611"/>
  <c r="P8610"/>
  <c r="N8610"/>
  <c r="P8609"/>
  <c r="N8609"/>
  <c r="P8608"/>
  <c r="N8608"/>
  <c r="P8607"/>
  <c r="N8607"/>
  <c r="P8606"/>
  <c r="N8606"/>
  <c r="P8605"/>
  <c r="N8605"/>
  <c r="P8604"/>
  <c r="N8604"/>
  <c r="P8603"/>
  <c r="N8603"/>
  <c r="P8602"/>
  <c r="N8602"/>
  <c r="P8601"/>
  <c r="N8601"/>
  <c r="P8600"/>
  <c r="N8600"/>
  <c r="P8599"/>
  <c r="N8599"/>
  <c r="P8598"/>
  <c r="N8598"/>
  <c r="P8597"/>
  <c r="N8597"/>
  <c r="P8596"/>
  <c r="N8596"/>
  <c r="P8595"/>
  <c r="N8595"/>
  <c r="P8594"/>
  <c r="N8594"/>
  <c r="P8593"/>
  <c r="N8593"/>
  <c r="P8592"/>
  <c r="N8592"/>
  <c r="P8591"/>
  <c r="N8591"/>
  <c r="P8590"/>
  <c r="N8590"/>
  <c r="P8589"/>
  <c r="N8589"/>
  <c r="P8588"/>
  <c r="N8588"/>
  <c r="P8587"/>
  <c r="N8587"/>
  <c r="P8586"/>
  <c r="N8586"/>
  <c r="P8585"/>
  <c r="N8585"/>
  <c r="P8584"/>
  <c r="N8584"/>
  <c r="P8583"/>
  <c r="N8583"/>
  <c r="P8582"/>
  <c r="N8582"/>
  <c r="P8581"/>
  <c r="N8581"/>
  <c r="P8580"/>
  <c r="N8580"/>
  <c r="P8579"/>
  <c r="N8579"/>
  <c r="P8578"/>
  <c r="N8578"/>
  <c r="P8577"/>
  <c r="N8577"/>
  <c r="P8576"/>
  <c r="N8576"/>
  <c r="P8575"/>
  <c r="N8575"/>
  <c r="P8574"/>
  <c r="N8574"/>
  <c r="P8573"/>
  <c r="N8573"/>
  <c r="P8572"/>
  <c r="N8572"/>
  <c r="P8571"/>
  <c r="N8571"/>
  <c r="P8570"/>
  <c r="N8570"/>
  <c r="P8569"/>
  <c r="N8569"/>
  <c r="P8568"/>
  <c r="N8568"/>
  <c r="P8567"/>
  <c r="N8567"/>
  <c r="P8566"/>
  <c r="N8566"/>
  <c r="P8565"/>
  <c r="N8565"/>
  <c r="P8564"/>
  <c r="N8564"/>
  <c r="P8563"/>
  <c r="N8563"/>
  <c r="P8562"/>
  <c r="N8562"/>
  <c r="P8561"/>
  <c r="N8561"/>
  <c r="P8560"/>
  <c r="N8560"/>
  <c r="P8559"/>
  <c r="N8559"/>
  <c r="P8558"/>
  <c r="N8558"/>
  <c r="P8557"/>
  <c r="N8557"/>
  <c r="P8556"/>
  <c r="N8556"/>
  <c r="P8555"/>
  <c r="N8555"/>
  <c r="P8554"/>
  <c r="N8554"/>
  <c r="P8553"/>
  <c r="N8553"/>
  <c r="P8552"/>
  <c r="N8552"/>
  <c r="P8551"/>
  <c r="N8551"/>
  <c r="P8550"/>
  <c r="N8550"/>
  <c r="P8549"/>
  <c r="N8549"/>
  <c r="P8548"/>
  <c r="N8548"/>
  <c r="P8547"/>
  <c r="N8547"/>
  <c r="P8546"/>
  <c r="N8546"/>
  <c r="P8545"/>
  <c r="N8545"/>
  <c r="P8544"/>
  <c r="N8544"/>
  <c r="P8543"/>
  <c r="N8543"/>
  <c r="P8542"/>
  <c r="N8542"/>
  <c r="P8541"/>
  <c r="N8541"/>
  <c r="P8540"/>
  <c r="N8540"/>
  <c r="P8539"/>
  <c r="N8539"/>
  <c r="P8538"/>
  <c r="N8538"/>
  <c r="P8537"/>
  <c r="N8537"/>
  <c r="P8536"/>
  <c r="N8536"/>
  <c r="P8535"/>
  <c r="N8535"/>
  <c r="P8534"/>
  <c r="N8534"/>
  <c r="P8533"/>
  <c r="N8533"/>
  <c r="P8532"/>
  <c r="N8532"/>
  <c r="P8531"/>
  <c r="N8531"/>
  <c r="P8530"/>
  <c r="N8530"/>
  <c r="P8529"/>
  <c r="N8529"/>
  <c r="P8528"/>
  <c r="N8528"/>
  <c r="P8527"/>
  <c r="N8527"/>
  <c r="P8526"/>
  <c r="N8526"/>
  <c r="P8525"/>
  <c r="N8525"/>
  <c r="P8524"/>
  <c r="N8524"/>
  <c r="P8523"/>
  <c r="N8523"/>
  <c r="P8522"/>
  <c r="N8522"/>
  <c r="P8521"/>
  <c r="N8521"/>
  <c r="P8520"/>
  <c r="N8520"/>
  <c r="P8519"/>
  <c r="N8519"/>
  <c r="P8518"/>
  <c r="N8518"/>
  <c r="P8517"/>
  <c r="N8517"/>
  <c r="P8516"/>
  <c r="N8516"/>
  <c r="P8515"/>
  <c r="N8515"/>
  <c r="P8514"/>
  <c r="N8514"/>
  <c r="P8513"/>
  <c r="N8513"/>
  <c r="P8512"/>
  <c r="N8512"/>
  <c r="P8511"/>
  <c r="N8511"/>
  <c r="P8510"/>
  <c r="N8510"/>
  <c r="P8509"/>
  <c r="N8509"/>
  <c r="P8508"/>
  <c r="N8508"/>
  <c r="P8507"/>
  <c r="N8507"/>
  <c r="P8506"/>
  <c r="N8506"/>
  <c r="P8505"/>
  <c r="N8505"/>
  <c r="P8504"/>
  <c r="N8504"/>
  <c r="P8503"/>
  <c r="N8503"/>
  <c r="P8502"/>
  <c r="N8502"/>
  <c r="P8501"/>
  <c r="N8501"/>
  <c r="P8500"/>
  <c r="N8500"/>
  <c r="P8499"/>
  <c r="N8499"/>
  <c r="P8498"/>
  <c r="N8498"/>
  <c r="P8497"/>
  <c r="N8497"/>
  <c r="P8496"/>
  <c r="N8496"/>
  <c r="P8495"/>
  <c r="N8495"/>
  <c r="P8494"/>
  <c r="N8494"/>
  <c r="P8493"/>
  <c r="N8493"/>
  <c r="P8492"/>
  <c r="N8492"/>
  <c r="P8491"/>
  <c r="N8491"/>
  <c r="P8490"/>
  <c r="N8490"/>
  <c r="P8489"/>
  <c r="N8489"/>
  <c r="P8488"/>
  <c r="N8488"/>
  <c r="P8487"/>
  <c r="N8487"/>
  <c r="P8486"/>
  <c r="N8486"/>
  <c r="P8485"/>
  <c r="N8485"/>
  <c r="P8484"/>
  <c r="N8484"/>
  <c r="P8483"/>
  <c r="N8483"/>
  <c r="P8482"/>
  <c r="N8482"/>
  <c r="P8481"/>
  <c r="N8481"/>
  <c r="P8480"/>
  <c r="N8480"/>
  <c r="P8479"/>
  <c r="N8479"/>
  <c r="P8478"/>
  <c r="N8478"/>
  <c r="P8477"/>
  <c r="N8477"/>
  <c r="P8476"/>
  <c r="N8476"/>
  <c r="P8475"/>
  <c r="N8475"/>
  <c r="P8474"/>
  <c r="N8474"/>
  <c r="P8473"/>
  <c r="N8473"/>
  <c r="P8472"/>
  <c r="N8472"/>
  <c r="P8471"/>
  <c r="N8471"/>
  <c r="P8470"/>
  <c r="N8470"/>
  <c r="P8469"/>
  <c r="N8469"/>
  <c r="P8468"/>
  <c r="N8468"/>
  <c r="P8467"/>
  <c r="N8467"/>
  <c r="P8466"/>
  <c r="N8466"/>
  <c r="P8465"/>
  <c r="N8465"/>
  <c r="P8464"/>
  <c r="N8464"/>
  <c r="P8463"/>
  <c r="N8463"/>
  <c r="P8462"/>
  <c r="N8462"/>
  <c r="P8461"/>
  <c r="N8461"/>
  <c r="P8460"/>
  <c r="N8460"/>
  <c r="P8459"/>
  <c r="N8459"/>
  <c r="P8458"/>
  <c r="N8458"/>
  <c r="P8457"/>
  <c r="N8457"/>
  <c r="P8456"/>
  <c r="N8456"/>
  <c r="P8455"/>
  <c r="N8455"/>
  <c r="P8454"/>
  <c r="N8454"/>
  <c r="P8453"/>
  <c r="N8453"/>
  <c r="P8452"/>
  <c r="N8452"/>
  <c r="P8451"/>
  <c r="N8451"/>
  <c r="P8450"/>
  <c r="N8450"/>
  <c r="P8449"/>
  <c r="N8449"/>
  <c r="P8448"/>
  <c r="N8448"/>
  <c r="P8447"/>
  <c r="N8447"/>
  <c r="P8446"/>
  <c r="N8446"/>
  <c r="P8445"/>
  <c r="N8445"/>
  <c r="P8444"/>
  <c r="N8444"/>
  <c r="P8443"/>
  <c r="N8443"/>
  <c r="P8442"/>
  <c r="N8442"/>
  <c r="P8441"/>
  <c r="N8441"/>
  <c r="P8440"/>
  <c r="N8440"/>
  <c r="P8439"/>
  <c r="N8439"/>
  <c r="P8438"/>
  <c r="N8438"/>
  <c r="P8437"/>
  <c r="N8437"/>
  <c r="P8436"/>
  <c r="N8436"/>
  <c r="P8435"/>
  <c r="N8435"/>
  <c r="P8434"/>
  <c r="N8434"/>
  <c r="P8433"/>
  <c r="N8433"/>
  <c r="P8432"/>
  <c r="N8432"/>
  <c r="P8431"/>
  <c r="N8431"/>
  <c r="P8430"/>
  <c r="N8430"/>
  <c r="P8429"/>
  <c r="N8429"/>
  <c r="P8428"/>
  <c r="N8428"/>
  <c r="P8427"/>
  <c r="N8427"/>
  <c r="P8426"/>
  <c r="N8426"/>
  <c r="P8425"/>
  <c r="N8425"/>
  <c r="P8424"/>
  <c r="N8424"/>
  <c r="P8423"/>
  <c r="N8423"/>
  <c r="P8422"/>
  <c r="N8422"/>
  <c r="P8421"/>
  <c r="N8421"/>
  <c r="P8420"/>
  <c r="N8420"/>
  <c r="P8419"/>
  <c r="N8419"/>
  <c r="P8418"/>
  <c r="N8418"/>
  <c r="P8417"/>
  <c r="N8417"/>
  <c r="P8416"/>
  <c r="N8416"/>
  <c r="P8415"/>
  <c r="N8415"/>
  <c r="P8414"/>
  <c r="N8414"/>
  <c r="P8413"/>
  <c r="N8413"/>
  <c r="P8412"/>
  <c r="N8412"/>
  <c r="P8411"/>
  <c r="N8411"/>
  <c r="P8410"/>
  <c r="N8410"/>
  <c r="P8409"/>
  <c r="N8409"/>
  <c r="P8408"/>
  <c r="N8408"/>
  <c r="P8407"/>
  <c r="N8407"/>
  <c r="P8406"/>
  <c r="N8406"/>
  <c r="P8405"/>
  <c r="N8405"/>
  <c r="P8404"/>
  <c r="N8404"/>
  <c r="P8403"/>
  <c r="N8403"/>
  <c r="P8402"/>
  <c r="N8402"/>
  <c r="P8401"/>
  <c r="N8401"/>
  <c r="P8400"/>
  <c r="N8400"/>
  <c r="P8399"/>
  <c r="N8399"/>
  <c r="P8398"/>
  <c r="N8398"/>
  <c r="P8397"/>
  <c r="N8397"/>
  <c r="P8396"/>
  <c r="N8396"/>
  <c r="P8395"/>
  <c r="N8395"/>
  <c r="P8394"/>
  <c r="N8394"/>
  <c r="P8393"/>
  <c r="N8393"/>
  <c r="P8392"/>
  <c r="N8392"/>
  <c r="P8391"/>
  <c r="N8391"/>
  <c r="P8390"/>
  <c r="N8390"/>
  <c r="P8389"/>
  <c r="N8389"/>
  <c r="P8388"/>
  <c r="N8388"/>
  <c r="P8387"/>
  <c r="N8387"/>
  <c r="P8386"/>
  <c r="N8386"/>
  <c r="P8385"/>
  <c r="N8385"/>
  <c r="P8384"/>
  <c r="N8384"/>
  <c r="P8383"/>
  <c r="N8383"/>
  <c r="P8382"/>
  <c r="N8382"/>
  <c r="P8381"/>
  <c r="N8381"/>
  <c r="P8380"/>
  <c r="N8380"/>
  <c r="P8379"/>
  <c r="N8379"/>
  <c r="P8378"/>
  <c r="N8378"/>
  <c r="P8377"/>
  <c r="N8377"/>
  <c r="P8376"/>
  <c r="N8376"/>
  <c r="P8375"/>
  <c r="N8375"/>
  <c r="P8374"/>
  <c r="N8374"/>
  <c r="P8373"/>
  <c r="N8373"/>
  <c r="P8372"/>
  <c r="N8372"/>
  <c r="P8371"/>
  <c r="N8371"/>
  <c r="P8370"/>
  <c r="N8370"/>
  <c r="P8369"/>
  <c r="N8369"/>
  <c r="P8368"/>
  <c r="N8368"/>
  <c r="P8367"/>
  <c r="N8367"/>
  <c r="P8366"/>
  <c r="N8366"/>
  <c r="P8365"/>
  <c r="N8365"/>
  <c r="P8364"/>
  <c r="N8364"/>
  <c r="P8363"/>
  <c r="N8363"/>
  <c r="P8362"/>
  <c r="N8362"/>
  <c r="P8361"/>
  <c r="N8361"/>
  <c r="P8360"/>
  <c r="N8360"/>
  <c r="P8359"/>
  <c r="N8359"/>
  <c r="P8358"/>
  <c r="N8358"/>
  <c r="P8357"/>
  <c r="N8357"/>
  <c r="P8356"/>
  <c r="N8356"/>
  <c r="P8355"/>
  <c r="N8355"/>
  <c r="P8354"/>
  <c r="N8354"/>
  <c r="P8353"/>
  <c r="N8353"/>
  <c r="P8352"/>
  <c r="N8352"/>
  <c r="P8351"/>
  <c r="N8351"/>
  <c r="P8350"/>
  <c r="N8350"/>
  <c r="P8349"/>
  <c r="N8349"/>
  <c r="P8348"/>
  <c r="N8348"/>
  <c r="P8347"/>
  <c r="N8347"/>
  <c r="P8346"/>
  <c r="N8346"/>
  <c r="P8345"/>
  <c r="N8345"/>
  <c r="P8344"/>
  <c r="N8344"/>
  <c r="P8343"/>
  <c r="N8343"/>
  <c r="P8342"/>
  <c r="N8342"/>
  <c r="P8341"/>
  <c r="N8341"/>
  <c r="P8340"/>
  <c r="N8340"/>
  <c r="P8339"/>
  <c r="N8339"/>
  <c r="P8338"/>
  <c r="N8338"/>
  <c r="P8337"/>
  <c r="N8337"/>
  <c r="P8336"/>
  <c r="N8336"/>
  <c r="P8335"/>
  <c r="N8335"/>
  <c r="P8334"/>
  <c r="N8334"/>
  <c r="P8333"/>
  <c r="N8333"/>
  <c r="P8332"/>
  <c r="N8332"/>
  <c r="P8331"/>
  <c r="N8331"/>
  <c r="P8330"/>
  <c r="N8330"/>
  <c r="P8329"/>
  <c r="N8329"/>
  <c r="P8328"/>
  <c r="N8328"/>
  <c r="P8327"/>
  <c r="N8327"/>
  <c r="P8326"/>
  <c r="N8326"/>
  <c r="P8325"/>
  <c r="N8325"/>
  <c r="P8324"/>
  <c r="N8324"/>
  <c r="P8323"/>
  <c r="N8323"/>
  <c r="P8322"/>
  <c r="N8322"/>
  <c r="P8321"/>
  <c r="N8321"/>
  <c r="P8320"/>
  <c r="N8320"/>
  <c r="P8319"/>
  <c r="N8319"/>
  <c r="P8318"/>
  <c r="N8318"/>
  <c r="P8317"/>
  <c r="N8317"/>
  <c r="P8316"/>
  <c r="N8316"/>
  <c r="P8315"/>
  <c r="N8315"/>
  <c r="P8314"/>
  <c r="N8314"/>
  <c r="P8313"/>
  <c r="N8313"/>
  <c r="P8312"/>
  <c r="N8312"/>
  <c r="P8311"/>
  <c r="N8311"/>
  <c r="P8310"/>
  <c r="N8310"/>
  <c r="P8309"/>
  <c r="N8309"/>
  <c r="P8308"/>
  <c r="N8308"/>
  <c r="P8307"/>
  <c r="N8307"/>
  <c r="P8306"/>
  <c r="N8306"/>
  <c r="P8305"/>
  <c r="N8305"/>
  <c r="P8304"/>
  <c r="N8304"/>
  <c r="P8303"/>
  <c r="N8303"/>
  <c r="P8302"/>
  <c r="N8302"/>
  <c r="P8301"/>
  <c r="N8301"/>
  <c r="P8300"/>
  <c r="N8300"/>
  <c r="P8299"/>
  <c r="N8299"/>
  <c r="P8298"/>
  <c r="N8298"/>
  <c r="P8297"/>
  <c r="N8297"/>
  <c r="P8296"/>
  <c r="N8296"/>
  <c r="P8295"/>
  <c r="N8295"/>
  <c r="P8294"/>
  <c r="N8294"/>
  <c r="P8293"/>
  <c r="N8293"/>
  <c r="P8292"/>
  <c r="N8292"/>
  <c r="P8291"/>
  <c r="N8291"/>
  <c r="P8290"/>
  <c r="N8290"/>
  <c r="P8289"/>
  <c r="N8289"/>
  <c r="P8288"/>
  <c r="N8288"/>
  <c r="P8287"/>
  <c r="N8287"/>
  <c r="P8286"/>
  <c r="N8286"/>
  <c r="P8285"/>
  <c r="N8285"/>
  <c r="P8284"/>
  <c r="N8284"/>
  <c r="P8283"/>
  <c r="N8283"/>
  <c r="P8282"/>
  <c r="N8282"/>
  <c r="P8281"/>
  <c r="N8281"/>
  <c r="P8280"/>
  <c r="N8280"/>
  <c r="P8279"/>
  <c r="N8279"/>
  <c r="P8278"/>
  <c r="N8278"/>
  <c r="P8277"/>
  <c r="N8277"/>
  <c r="P8276"/>
  <c r="N8276"/>
  <c r="P8275"/>
  <c r="N8275"/>
  <c r="P8274"/>
  <c r="N8274"/>
  <c r="P8273"/>
  <c r="N8273"/>
  <c r="P8272"/>
  <c r="N8272"/>
  <c r="P8271"/>
  <c r="N8271"/>
  <c r="P8270"/>
  <c r="N8270"/>
  <c r="P8269"/>
  <c r="N8269"/>
  <c r="P8268"/>
  <c r="N8268"/>
  <c r="P8267"/>
  <c r="N8267"/>
  <c r="P8266"/>
  <c r="N8266"/>
  <c r="P8265"/>
  <c r="N8265"/>
  <c r="P8264"/>
  <c r="N8264"/>
  <c r="P8263"/>
  <c r="N8263"/>
  <c r="P8262"/>
  <c r="N8262"/>
  <c r="P8261"/>
  <c r="N8261"/>
  <c r="P8260"/>
  <c r="N8260"/>
  <c r="P8259"/>
  <c r="N8259"/>
  <c r="P8258"/>
  <c r="N8258"/>
  <c r="P8257"/>
  <c r="N8257"/>
  <c r="P8256"/>
  <c r="N8256"/>
  <c r="P8255"/>
  <c r="N8255"/>
  <c r="P8254"/>
  <c r="N8254"/>
  <c r="P8253"/>
  <c r="N8253"/>
  <c r="P8252"/>
  <c r="N8252"/>
  <c r="P8251"/>
  <c r="N8251"/>
  <c r="P8250"/>
  <c r="N8250"/>
  <c r="P8249"/>
  <c r="N8249"/>
  <c r="P8248"/>
  <c r="N8248"/>
  <c r="P8247"/>
  <c r="N8247"/>
  <c r="P8246"/>
  <c r="N8246"/>
  <c r="P8245"/>
  <c r="N8245"/>
  <c r="P8244"/>
  <c r="N8244"/>
  <c r="P8243"/>
  <c r="N8243"/>
  <c r="P8242"/>
  <c r="N8242"/>
  <c r="P8241"/>
  <c r="N8241"/>
  <c r="P8240"/>
  <c r="N8240"/>
  <c r="P8239"/>
  <c r="N8239"/>
  <c r="P8238"/>
  <c r="N8238"/>
  <c r="P8237"/>
  <c r="N8237"/>
  <c r="P8236"/>
  <c r="N8236"/>
  <c r="P8235"/>
  <c r="N8235"/>
  <c r="P8234"/>
  <c r="N8234"/>
  <c r="P8233"/>
  <c r="N8233"/>
  <c r="P8232"/>
  <c r="N8232"/>
  <c r="P8231"/>
  <c r="N8231"/>
  <c r="P8230"/>
  <c r="N8230"/>
  <c r="P8229"/>
  <c r="N8229"/>
  <c r="P8228"/>
  <c r="N8228"/>
  <c r="P8227"/>
  <c r="N8227"/>
  <c r="P8226"/>
  <c r="N8226"/>
  <c r="P8225"/>
  <c r="N8225"/>
  <c r="P8224"/>
  <c r="N8224"/>
  <c r="P8223"/>
  <c r="N8223"/>
  <c r="P8222"/>
  <c r="N8222"/>
  <c r="P8221"/>
  <c r="N8221"/>
  <c r="P8220"/>
  <c r="N8220"/>
  <c r="P8219"/>
  <c r="N8219"/>
  <c r="P8218"/>
  <c r="N8218"/>
  <c r="P8217"/>
  <c r="N8217"/>
  <c r="P8216"/>
  <c r="N8216"/>
  <c r="P8215"/>
  <c r="N8215"/>
  <c r="P8214"/>
  <c r="N8214"/>
  <c r="P8213"/>
  <c r="N8213"/>
  <c r="P8212"/>
  <c r="N8212"/>
  <c r="P8211"/>
  <c r="N8211"/>
  <c r="P8210"/>
  <c r="N8210"/>
  <c r="P8209"/>
  <c r="N8209"/>
  <c r="P8208"/>
  <c r="N8208"/>
  <c r="P8207"/>
  <c r="N8207"/>
  <c r="P8206"/>
  <c r="N8206"/>
  <c r="P8205"/>
  <c r="N8205"/>
  <c r="P8204"/>
  <c r="N8204"/>
  <c r="P8203"/>
  <c r="N8203"/>
  <c r="P8202"/>
  <c r="N8202"/>
  <c r="P8201"/>
  <c r="N8201"/>
  <c r="P8200"/>
  <c r="N8200"/>
  <c r="P8199"/>
  <c r="N8199"/>
  <c r="P8198"/>
  <c r="N8198"/>
  <c r="P8197"/>
  <c r="N8197"/>
  <c r="P8196"/>
  <c r="N8196"/>
  <c r="P8195"/>
  <c r="N8195"/>
  <c r="P8194"/>
  <c r="N8194"/>
  <c r="P8193"/>
  <c r="N8193"/>
  <c r="P8192"/>
  <c r="N8192"/>
  <c r="P8191"/>
  <c r="N8191"/>
  <c r="P8190"/>
  <c r="N8190"/>
  <c r="P8189"/>
  <c r="N8189"/>
  <c r="P8188"/>
  <c r="N8188"/>
  <c r="P8187"/>
  <c r="N8187"/>
  <c r="P8186"/>
  <c r="N8186"/>
  <c r="P8185"/>
  <c r="N8185"/>
  <c r="P8184"/>
  <c r="N8184"/>
  <c r="P8183"/>
  <c r="N8183"/>
  <c r="P8182"/>
  <c r="N8182"/>
  <c r="P8181"/>
  <c r="N8181"/>
  <c r="P8180"/>
  <c r="N8180"/>
  <c r="P8179"/>
  <c r="N8179"/>
  <c r="P8178"/>
  <c r="N8178"/>
  <c r="P8177"/>
  <c r="N8177"/>
  <c r="P8176"/>
  <c r="N8176"/>
  <c r="P8175"/>
  <c r="N8175"/>
  <c r="P8174"/>
  <c r="N8174"/>
  <c r="P8173"/>
  <c r="N8173"/>
  <c r="P8172"/>
  <c r="N8172"/>
  <c r="P8171"/>
  <c r="N8171"/>
  <c r="P8170"/>
  <c r="N8170"/>
  <c r="P8169"/>
  <c r="N8169"/>
  <c r="P8168"/>
  <c r="N8168"/>
  <c r="P8167"/>
  <c r="N8167"/>
  <c r="P8166"/>
  <c r="N8166"/>
  <c r="P8165"/>
  <c r="N8165"/>
  <c r="P8164"/>
  <c r="N8164"/>
  <c r="P8163"/>
  <c r="N8163"/>
  <c r="P8162"/>
  <c r="N8162"/>
  <c r="P8161"/>
  <c r="N8161"/>
  <c r="P8160"/>
  <c r="N8160"/>
  <c r="P8159"/>
  <c r="N8159"/>
  <c r="P8158"/>
  <c r="N8158"/>
  <c r="P8157"/>
  <c r="N8157"/>
  <c r="P8156"/>
  <c r="N8156"/>
  <c r="P8155"/>
  <c r="N8155"/>
  <c r="P8154"/>
  <c r="N8154"/>
  <c r="P8153"/>
  <c r="N8153"/>
  <c r="P8152"/>
  <c r="N8152"/>
  <c r="P8151"/>
  <c r="N8151"/>
  <c r="P8150"/>
  <c r="N8150"/>
  <c r="P8149"/>
  <c r="N8149"/>
  <c r="P8148"/>
  <c r="N8148"/>
  <c r="P8147"/>
  <c r="N8147"/>
  <c r="P8146"/>
  <c r="N8146"/>
  <c r="P8145"/>
  <c r="N8145"/>
  <c r="P8144"/>
  <c r="N8144"/>
  <c r="P8143"/>
  <c r="N8143"/>
  <c r="P8142"/>
  <c r="N8142"/>
  <c r="P8141"/>
  <c r="N8141"/>
  <c r="P8140"/>
  <c r="N8140"/>
  <c r="P8139"/>
  <c r="N8139"/>
  <c r="P8138"/>
  <c r="N8138"/>
  <c r="P8137"/>
  <c r="N8137"/>
  <c r="P8136"/>
  <c r="N8136"/>
  <c r="P8135"/>
  <c r="N8135"/>
  <c r="P8134"/>
  <c r="N8134"/>
  <c r="P8133"/>
  <c r="N8133"/>
  <c r="P8132"/>
  <c r="N8132"/>
  <c r="P8131"/>
  <c r="N8131"/>
  <c r="P8130"/>
  <c r="N8130"/>
  <c r="P8129"/>
  <c r="N8129"/>
  <c r="P8128"/>
  <c r="N8128"/>
  <c r="P8127"/>
  <c r="N8127"/>
  <c r="P8126"/>
  <c r="N8126"/>
  <c r="P8125"/>
  <c r="N8125"/>
  <c r="P8124"/>
  <c r="N8124"/>
  <c r="P8123"/>
  <c r="N8123"/>
  <c r="P8122"/>
  <c r="N8122"/>
  <c r="P8121"/>
  <c r="N8121"/>
  <c r="P8120"/>
  <c r="N8120"/>
  <c r="P8119"/>
  <c r="N8119"/>
  <c r="P8118"/>
  <c r="N8118"/>
  <c r="P8117"/>
  <c r="N8117"/>
  <c r="P8116"/>
  <c r="N8116"/>
  <c r="P8115"/>
  <c r="N8115"/>
  <c r="P8114"/>
  <c r="N8114"/>
  <c r="P8113"/>
  <c r="N8113"/>
  <c r="P8112"/>
  <c r="N8112"/>
  <c r="P8111"/>
  <c r="N8111"/>
  <c r="P8110"/>
  <c r="N8110"/>
  <c r="P8109"/>
  <c r="N8109"/>
  <c r="P8108"/>
  <c r="N8108"/>
  <c r="P8107"/>
  <c r="N8107"/>
  <c r="P8106"/>
  <c r="N8106"/>
  <c r="P8105"/>
  <c r="N8105"/>
  <c r="P8104"/>
  <c r="N8104"/>
  <c r="P8103"/>
  <c r="N8103"/>
  <c r="P8102"/>
  <c r="N8102"/>
  <c r="P8101"/>
  <c r="N8101"/>
  <c r="P8100"/>
  <c r="N8100"/>
  <c r="P8099"/>
  <c r="N8099"/>
  <c r="P8098"/>
  <c r="N8098"/>
  <c r="P8097"/>
  <c r="N8097"/>
  <c r="P8096"/>
  <c r="N8096"/>
  <c r="P8095"/>
  <c r="N8095"/>
  <c r="P8094"/>
  <c r="N8094"/>
  <c r="P8093"/>
  <c r="N8093"/>
  <c r="P8092"/>
  <c r="N8092"/>
  <c r="P8091"/>
  <c r="N8091"/>
  <c r="P8090"/>
  <c r="N8090"/>
  <c r="P8089"/>
  <c r="N8089"/>
  <c r="P8088"/>
  <c r="N8088"/>
  <c r="P8087"/>
  <c r="N8087"/>
  <c r="P8086"/>
  <c r="N8086"/>
  <c r="P8085"/>
  <c r="N8085"/>
  <c r="P8084"/>
  <c r="N8084"/>
  <c r="P8083"/>
  <c r="N8083"/>
  <c r="P8082"/>
  <c r="N8082"/>
  <c r="P8081"/>
  <c r="N8081"/>
  <c r="P8080"/>
  <c r="N8080"/>
  <c r="P8079"/>
  <c r="N8079"/>
  <c r="P8078"/>
  <c r="N8078"/>
  <c r="P8077"/>
  <c r="N8077"/>
  <c r="P8076"/>
  <c r="N8076"/>
  <c r="P8075"/>
  <c r="N8075"/>
  <c r="P8074"/>
  <c r="N8074"/>
  <c r="P8073"/>
  <c r="N8073"/>
  <c r="P8072"/>
  <c r="N8072"/>
  <c r="P8071"/>
  <c r="N8071"/>
  <c r="P8070"/>
  <c r="N8070"/>
  <c r="P8069"/>
  <c r="N8069"/>
  <c r="P8068"/>
  <c r="N8068"/>
  <c r="P8067"/>
  <c r="N8067"/>
  <c r="P8066"/>
  <c r="N8066"/>
  <c r="P8065"/>
  <c r="N8065"/>
  <c r="P8064"/>
  <c r="N8064"/>
  <c r="P8063"/>
  <c r="N8063"/>
  <c r="P8062"/>
  <c r="N8062"/>
  <c r="P8061"/>
  <c r="N8061"/>
  <c r="P8060"/>
  <c r="N8060"/>
  <c r="P8059"/>
  <c r="N8059"/>
  <c r="P8058"/>
  <c r="N8058"/>
  <c r="P8057"/>
  <c r="N8057"/>
  <c r="P8056"/>
  <c r="N8056"/>
  <c r="P8055"/>
  <c r="N8055"/>
  <c r="P8054"/>
  <c r="N8054"/>
  <c r="P8053"/>
  <c r="N8053"/>
  <c r="P8052"/>
  <c r="N8052"/>
  <c r="P8051"/>
  <c r="N8051"/>
  <c r="P8050"/>
  <c r="N8050"/>
  <c r="P8049"/>
  <c r="N8049"/>
  <c r="P8048"/>
  <c r="N8048"/>
  <c r="P8047"/>
  <c r="N8047"/>
  <c r="P8046"/>
  <c r="N8046"/>
  <c r="P8045"/>
  <c r="N8045"/>
  <c r="P8044"/>
  <c r="N8044"/>
  <c r="P8043"/>
  <c r="N8043"/>
  <c r="P8042"/>
  <c r="N8042"/>
  <c r="P8041"/>
  <c r="N8041"/>
  <c r="P8040"/>
  <c r="N8040"/>
  <c r="P8039"/>
  <c r="N8039"/>
  <c r="P8038"/>
  <c r="N8038"/>
  <c r="P8037"/>
  <c r="N8037"/>
  <c r="P8036"/>
  <c r="N8036"/>
  <c r="P8035"/>
  <c r="N8035"/>
  <c r="P8034"/>
  <c r="N8034"/>
  <c r="P8033"/>
  <c r="N8033"/>
  <c r="P8032"/>
  <c r="N8032"/>
  <c r="P8031"/>
  <c r="N8031"/>
  <c r="P8030"/>
  <c r="N8030"/>
  <c r="P8029"/>
  <c r="N8029"/>
  <c r="P8028"/>
  <c r="N8028"/>
  <c r="P8027"/>
  <c r="N8027"/>
  <c r="P8026"/>
  <c r="N8026"/>
  <c r="P8025"/>
  <c r="N8025"/>
  <c r="P8024"/>
  <c r="N8024"/>
  <c r="P8023"/>
  <c r="N8023"/>
  <c r="P8022"/>
  <c r="N8022"/>
  <c r="P8021"/>
  <c r="N8021"/>
  <c r="P8020"/>
  <c r="N8020"/>
  <c r="P8019"/>
  <c r="N8019"/>
  <c r="P8018"/>
  <c r="N8018"/>
  <c r="P8017"/>
  <c r="N8017"/>
  <c r="P8016"/>
  <c r="N8016"/>
  <c r="P8015"/>
  <c r="N8015"/>
  <c r="P8014"/>
  <c r="N8014"/>
  <c r="P8013"/>
  <c r="N8013"/>
  <c r="P8012"/>
  <c r="N8012"/>
  <c r="P8011"/>
  <c r="N8011"/>
  <c r="P8010"/>
  <c r="N8010"/>
  <c r="P8009"/>
  <c r="N8009"/>
  <c r="P8008"/>
  <c r="N8008"/>
  <c r="P8007"/>
  <c r="N8007"/>
  <c r="P8006"/>
  <c r="N8006"/>
  <c r="P8005"/>
  <c r="N8005"/>
  <c r="P8004"/>
  <c r="N8004"/>
  <c r="P8003"/>
  <c r="N8003"/>
  <c r="P8002"/>
  <c r="N8002"/>
  <c r="P8001"/>
  <c r="N8001"/>
  <c r="P8000"/>
  <c r="N8000"/>
  <c r="P7999"/>
  <c r="N7999"/>
  <c r="P7998"/>
  <c r="N7998"/>
  <c r="P7997"/>
  <c r="N7997"/>
  <c r="P7996"/>
  <c r="N7996"/>
  <c r="P7995"/>
  <c r="N7995"/>
  <c r="P7994"/>
  <c r="N7994"/>
  <c r="P7993"/>
  <c r="N7993"/>
  <c r="P7992"/>
  <c r="N7992"/>
  <c r="P7991"/>
  <c r="N7991"/>
  <c r="P7990"/>
  <c r="N7990"/>
  <c r="P7989"/>
  <c r="N7989"/>
  <c r="P7988"/>
  <c r="N7988"/>
  <c r="P7987"/>
  <c r="N7987"/>
  <c r="P7986"/>
  <c r="N7986"/>
  <c r="P7985"/>
  <c r="N7985"/>
  <c r="P7984"/>
  <c r="N7984"/>
  <c r="P7983"/>
  <c r="N7983"/>
  <c r="P7982"/>
  <c r="N7982"/>
  <c r="P7981"/>
  <c r="N7981"/>
  <c r="P7980"/>
  <c r="N7980"/>
  <c r="P7979"/>
  <c r="N7979"/>
  <c r="P7978"/>
  <c r="N7978"/>
  <c r="P7977"/>
  <c r="N7977"/>
  <c r="P7976"/>
  <c r="N7976"/>
  <c r="P7975"/>
  <c r="N7975"/>
  <c r="P7974"/>
  <c r="N7974"/>
  <c r="P7973"/>
  <c r="N7973"/>
  <c r="P7972"/>
  <c r="N7972"/>
  <c r="P7971"/>
  <c r="N7971"/>
  <c r="P7970"/>
  <c r="N7970"/>
  <c r="P7969"/>
  <c r="N7969"/>
  <c r="P7968"/>
  <c r="N7968"/>
  <c r="P7967"/>
  <c r="N7967"/>
  <c r="P7966"/>
  <c r="N7966"/>
  <c r="P7965"/>
  <c r="N7965"/>
  <c r="P7964"/>
  <c r="N7964"/>
  <c r="P7963"/>
  <c r="N7963"/>
  <c r="P7962"/>
  <c r="N7962"/>
  <c r="P7961"/>
  <c r="N7961"/>
  <c r="P7960"/>
  <c r="N7960"/>
  <c r="P7959"/>
  <c r="N7959"/>
  <c r="P7958"/>
  <c r="N7958"/>
  <c r="P7957"/>
  <c r="N7957"/>
  <c r="P7956"/>
  <c r="N7956"/>
  <c r="P7955"/>
  <c r="N7955"/>
  <c r="P7954"/>
  <c r="N7954"/>
  <c r="P7953"/>
  <c r="N7953"/>
  <c r="P7952"/>
  <c r="N7952"/>
  <c r="P7951"/>
  <c r="N7951"/>
  <c r="P7950"/>
  <c r="N7950"/>
  <c r="P7949"/>
  <c r="N7949"/>
  <c r="P7948"/>
  <c r="N7948"/>
  <c r="P7947"/>
  <c r="N7947"/>
  <c r="P7946"/>
  <c r="N7946"/>
  <c r="P7945"/>
  <c r="N7945"/>
  <c r="P7944"/>
  <c r="N7944"/>
  <c r="P7943"/>
  <c r="N7943"/>
  <c r="P7942"/>
  <c r="N7942"/>
  <c r="P7941"/>
  <c r="N7941"/>
  <c r="P7940"/>
  <c r="N7940"/>
  <c r="P7939"/>
  <c r="N7939"/>
  <c r="P7938"/>
  <c r="N7938"/>
  <c r="P7937"/>
  <c r="N7937"/>
  <c r="P7936"/>
  <c r="N7936"/>
  <c r="P7935"/>
  <c r="N7935"/>
  <c r="P7934"/>
  <c r="N7934"/>
  <c r="P7933"/>
  <c r="N7933"/>
  <c r="P7932"/>
  <c r="N7932"/>
  <c r="P7931"/>
  <c r="N7931"/>
  <c r="P7930"/>
  <c r="N7930"/>
  <c r="P7929"/>
  <c r="N7929"/>
  <c r="P7928"/>
  <c r="N7928"/>
  <c r="P7927"/>
  <c r="N7927"/>
  <c r="P7926"/>
  <c r="N7926"/>
  <c r="P7925"/>
  <c r="N7925"/>
  <c r="P7924"/>
  <c r="N7924"/>
  <c r="P7923"/>
  <c r="N7923"/>
  <c r="P7922"/>
  <c r="N7922"/>
  <c r="P7921"/>
  <c r="N7921"/>
  <c r="P7920"/>
  <c r="N7920"/>
  <c r="P7919"/>
  <c r="N7919"/>
  <c r="P7918"/>
  <c r="N7918"/>
  <c r="P7917"/>
  <c r="N7917"/>
  <c r="P7916"/>
  <c r="N7916"/>
  <c r="P7915"/>
  <c r="N7915"/>
  <c r="P7914"/>
  <c r="N7914"/>
  <c r="P7913"/>
  <c r="N7913"/>
  <c r="P7912"/>
  <c r="N7912"/>
  <c r="P7911"/>
  <c r="N7911"/>
  <c r="P7910"/>
  <c r="N7910"/>
  <c r="P7909"/>
  <c r="N7909"/>
  <c r="P7908"/>
  <c r="N7908"/>
  <c r="P7907"/>
  <c r="N7907"/>
  <c r="P7906"/>
  <c r="N7906"/>
  <c r="P7905"/>
  <c r="N7905"/>
  <c r="P7904"/>
  <c r="N7904"/>
  <c r="P7903"/>
  <c r="N7903"/>
  <c r="P7902"/>
  <c r="N7902"/>
  <c r="P7901"/>
  <c r="N7901"/>
  <c r="P7900"/>
  <c r="N7900"/>
  <c r="P7899"/>
  <c r="N7899"/>
  <c r="P7898"/>
  <c r="N7898"/>
  <c r="P7897"/>
  <c r="N7897"/>
  <c r="P7896"/>
  <c r="N7896"/>
  <c r="P7895"/>
  <c r="N7895"/>
  <c r="P7894"/>
  <c r="N7894"/>
  <c r="P7893"/>
  <c r="N7893"/>
  <c r="P7892"/>
  <c r="N7892"/>
  <c r="P7891"/>
  <c r="N7891"/>
  <c r="P7890"/>
  <c r="N7890"/>
  <c r="P7889"/>
  <c r="N7889"/>
  <c r="P7888"/>
  <c r="N7888"/>
  <c r="P7887"/>
  <c r="N7887"/>
  <c r="P7886"/>
  <c r="N7886"/>
  <c r="P7885"/>
  <c r="N7885"/>
  <c r="P7884"/>
  <c r="N7884"/>
  <c r="P7883"/>
  <c r="N7883"/>
  <c r="P7882"/>
  <c r="N7882"/>
  <c r="P7881"/>
  <c r="N7881"/>
  <c r="P7880"/>
  <c r="N7880"/>
  <c r="P7879"/>
  <c r="N7879"/>
  <c r="P7878"/>
  <c r="N7878"/>
  <c r="P7877"/>
  <c r="N7877"/>
  <c r="P7876"/>
  <c r="N7876"/>
  <c r="P7875"/>
  <c r="N7875"/>
  <c r="P7874"/>
  <c r="N7874"/>
  <c r="P7873"/>
  <c r="N7873"/>
  <c r="P7872"/>
  <c r="N7872"/>
  <c r="P7871"/>
  <c r="N7871"/>
  <c r="P7870"/>
  <c r="N7870"/>
  <c r="P7869"/>
  <c r="N7869"/>
  <c r="P7868"/>
  <c r="N7868"/>
  <c r="P7867"/>
  <c r="N7867"/>
  <c r="P7866"/>
  <c r="N7866"/>
  <c r="P7865"/>
  <c r="N7865"/>
  <c r="P7864"/>
  <c r="N7864"/>
  <c r="P7863"/>
  <c r="N7863"/>
  <c r="P7862"/>
  <c r="N7862"/>
  <c r="P7861"/>
  <c r="N7861"/>
  <c r="P7860"/>
  <c r="N7860"/>
  <c r="P7859"/>
  <c r="N7859"/>
  <c r="P7858"/>
  <c r="N7858"/>
  <c r="P7857"/>
  <c r="N7857"/>
  <c r="P7856"/>
  <c r="N7856"/>
  <c r="P7855"/>
  <c r="N7855"/>
  <c r="P7854"/>
  <c r="N7854"/>
  <c r="P7853"/>
  <c r="N7853"/>
  <c r="P7852"/>
  <c r="N7852"/>
  <c r="P7851"/>
  <c r="N7851"/>
  <c r="P7850"/>
  <c r="N7850"/>
  <c r="P7849"/>
  <c r="N7849"/>
  <c r="P7848"/>
  <c r="N7848"/>
  <c r="P7847"/>
  <c r="N7847"/>
  <c r="P7846"/>
  <c r="N7846"/>
  <c r="P7845"/>
  <c r="N7845"/>
  <c r="P7844"/>
  <c r="N7844"/>
  <c r="P7843"/>
  <c r="N7843"/>
  <c r="P7842"/>
  <c r="N7842"/>
  <c r="P7841"/>
  <c r="N7841"/>
  <c r="P7840"/>
  <c r="N7840"/>
  <c r="P7839"/>
  <c r="N7839"/>
  <c r="P7838"/>
  <c r="N7838"/>
  <c r="P7837"/>
  <c r="N7837"/>
  <c r="P7836"/>
  <c r="N7836"/>
  <c r="P7835"/>
  <c r="N7835"/>
  <c r="P7834"/>
  <c r="N7834"/>
  <c r="P7833"/>
  <c r="N7833"/>
  <c r="P7832"/>
  <c r="N7832"/>
  <c r="P7831"/>
  <c r="N7831"/>
  <c r="P7830"/>
  <c r="N7830"/>
  <c r="P7829"/>
  <c r="N7829"/>
  <c r="P7828"/>
  <c r="N7828"/>
  <c r="P7827"/>
  <c r="N7827"/>
  <c r="P7826"/>
  <c r="N7826"/>
  <c r="P7825"/>
  <c r="N7825"/>
  <c r="P7824"/>
  <c r="N7824"/>
  <c r="P7823"/>
  <c r="N7823"/>
  <c r="P7822"/>
  <c r="N7822"/>
  <c r="P7821"/>
  <c r="N7821"/>
  <c r="P7820"/>
  <c r="N7820"/>
  <c r="P7819"/>
  <c r="N7819"/>
  <c r="P7818"/>
  <c r="N7818"/>
  <c r="P7817"/>
  <c r="N7817"/>
  <c r="P7816"/>
  <c r="N7816"/>
  <c r="P7815"/>
  <c r="N7815"/>
  <c r="P7814"/>
  <c r="N7814"/>
  <c r="P7813"/>
  <c r="N7813"/>
  <c r="P7812"/>
  <c r="N7812"/>
  <c r="P7811"/>
  <c r="N7811"/>
  <c r="P7810"/>
  <c r="N7810"/>
  <c r="P7809"/>
  <c r="N7809"/>
  <c r="P7808"/>
  <c r="N7808"/>
  <c r="P7807"/>
  <c r="N7807"/>
  <c r="P7806"/>
  <c r="N7806"/>
  <c r="P7805"/>
  <c r="N7805"/>
  <c r="P7804"/>
  <c r="N7804"/>
  <c r="P7803"/>
  <c r="N7803"/>
  <c r="P7802"/>
  <c r="N7802"/>
  <c r="P7801"/>
  <c r="N7801"/>
  <c r="P7800"/>
  <c r="N7800"/>
  <c r="P7799"/>
  <c r="N7799"/>
  <c r="P7798"/>
  <c r="N7798"/>
  <c r="P7797"/>
  <c r="N7797"/>
  <c r="P7796"/>
  <c r="N7796"/>
  <c r="P7795"/>
  <c r="N7795"/>
  <c r="P7794"/>
  <c r="N7794"/>
  <c r="P7793"/>
  <c r="N7793"/>
  <c r="P7792"/>
  <c r="N7792"/>
  <c r="P7791"/>
  <c r="N7791"/>
  <c r="P7790"/>
  <c r="N7790"/>
  <c r="P7789"/>
  <c r="N7789"/>
  <c r="P7788"/>
  <c r="N7788"/>
  <c r="P7787"/>
  <c r="N7787"/>
  <c r="P7786"/>
  <c r="N7786"/>
  <c r="P7785"/>
  <c r="N7785"/>
  <c r="P7784"/>
  <c r="N7784"/>
  <c r="P7783"/>
  <c r="N7783"/>
  <c r="P7782"/>
  <c r="N7782"/>
  <c r="P7781"/>
  <c r="N7781"/>
  <c r="P7780"/>
  <c r="N7780"/>
  <c r="P7779"/>
  <c r="N7779"/>
  <c r="P7778"/>
  <c r="N7778"/>
  <c r="P7777"/>
  <c r="N7777"/>
  <c r="P7776"/>
  <c r="N7776"/>
  <c r="P7775"/>
  <c r="N7775"/>
  <c r="P7774"/>
  <c r="N7774"/>
  <c r="P7773"/>
  <c r="N7773"/>
  <c r="P7772"/>
  <c r="N7772"/>
  <c r="P7771"/>
  <c r="N7771"/>
  <c r="P7770"/>
  <c r="N7770"/>
  <c r="P7769"/>
  <c r="N7769"/>
  <c r="P7768"/>
  <c r="N7768"/>
  <c r="P7767"/>
  <c r="N7767"/>
  <c r="P7766"/>
  <c r="N7766"/>
  <c r="P7765"/>
  <c r="N7765"/>
  <c r="P7764"/>
  <c r="N7764"/>
  <c r="P7763"/>
  <c r="N7763"/>
  <c r="P7762"/>
  <c r="N7762"/>
  <c r="P7761"/>
  <c r="N7761"/>
  <c r="P7760"/>
  <c r="N7760"/>
  <c r="P7759"/>
  <c r="N7759"/>
  <c r="P7758"/>
  <c r="N7758"/>
  <c r="P7757"/>
  <c r="N7757"/>
  <c r="P7756"/>
  <c r="N7756"/>
  <c r="P7755"/>
  <c r="N7755"/>
  <c r="P7754"/>
  <c r="N7754"/>
  <c r="P7753"/>
  <c r="N7753"/>
  <c r="P7752"/>
  <c r="N7752"/>
  <c r="P7751"/>
  <c r="N7751"/>
  <c r="P7750"/>
  <c r="N7750"/>
  <c r="P7749"/>
  <c r="N7749"/>
  <c r="P7748"/>
  <c r="N7748"/>
  <c r="P7747"/>
  <c r="N7747"/>
  <c r="P7746"/>
  <c r="N7746"/>
  <c r="P7745"/>
  <c r="N7745"/>
  <c r="P7744"/>
  <c r="N7744"/>
  <c r="P7743"/>
  <c r="N7743"/>
  <c r="P7742"/>
  <c r="N7742"/>
  <c r="P7741"/>
  <c r="N7741"/>
  <c r="P7740"/>
  <c r="N7740"/>
  <c r="P7739"/>
  <c r="N7739"/>
  <c r="P7738"/>
  <c r="N7738"/>
  <c r="P7737"/>
  <c r="N7737"/>
  <c r="P7736"/>
  <c r="N7736"/>
  <c r="P7735"/>
  <c r="N7735"/>
  <c r="P7734"/>
  <c r="N7734"/>
  <c r="P7733"/>
  <c r="N7733"/>
  <c r="P7732"/>
  <c r="N7732"/>
  <c r="P7731"/>
  <c r="N7731"/>
  <c r="P7730"/>
  <c r="N7730"/>
  <c r="P7729"/>
  <c r="N7729"/>
  <c r="P7728"/>
  <c r="N7728"/>
  <c r="P7727"/>
  <c r="N7727"/>
  <c r="P7726"/>
  <c r="N7726"/>
  <c r="P7725"/>
  <c r="N7725"/>
  <c r="P7724"/>
  <c r="N7724"/>
  <c r="P7723"/>
  <c r="N7723"/>
  <c r="P7722"/>
  <c r="N7722"/>
  <c r="P7721"/>
  <c r="N7721"/>
  <c r="P7720"/>
  <c r="N7720"/>
  <c r="P7719"/>
  <c r="N7719"/>
  <c r="P7718"/>
  <c r="N7718"/>
  <c r="P7717"/>
  <c r="N7717"/>
  <c r="P7716"/>
  <c r="N7716"/>
  <c r="P7715"/>
  <c r="N7715"/>
  <c r="P7714"/>
  <c r="N7714"/>
  <c r="P7713"/>
  <c r="N7713"/>
  <c r="P7712"/>
  <c r="N7712"/>
  <c r="P7711"/>
  <c r="N7711"/>
  <c r="P7710"/>
  <c r="N7710"/>
  <c r="P7709"/>
  <c r="N7709"/>
  <c r="P7708"/>
  <c r="N7708"/>
  <c r="P7707"/>
  <c r="N7707"/>
  <c r="P7706"/>
  <c r="N7706"/>
  <c r="P7705"/>
  <c r="N7705"/>
  <c r="P7704"/>
  <c r="N7704"/>
  <c r="P7703"/>
  <c r="N7703"/>
  <c r="P7702"/>
  <c r="N7702"/>
  <c r="P7701"/>
  <c r="N7701"/>
  <c r="P7700"/>
  <c r="N7700"/>
  <c r="P7699"/>
  <c r="N7699"/>
  <c r="P7698"/>
  <c r="N7698"/>
  <c r="P7697"/>
  <c r="N7697"/>
  <c r="P7696"/>
  <c r="N7696"/>
  <c r="P7695"/>
  <c r="N7695"/>
  <c r="P7694"/>
  <c r="N7694"/>
  <c r="P7693"/>
  <c r="N7693"/>
  <c r="P7692"/>
  <c r="N7692"/>
  <c r="P7691"/>
  <c r="N7691"/>
  <c r="P7690"/>
  <c r="N7690"/>
  <c r="P7689"/>
  <c r="N7689"/>
  <c r="P7688"/>
  <c r="N7688"/>
  <c r="P7687"/>
  <c r="N7687"/>
  <c r="P7686"/>
  <c r="N7686"/>
  <c r="P7685"/>
  <c r="N7685"/>
  <c r="P7684"/>
  <c r="N7684"/>
  <c r="P7683"/>
  <c r="N7683"/>
  <c r="P7682"/>
  <c r="N7682"/>
  <c r="P7681"/>
  <c r="N7681"/>
  <c r="P7680"/>
  <c r="N7680"/>
  <c r="P7679"/>
  <c r="N7679"/>
  <c r="P7678"/>
  <c r="N7678"/>
  <c r="P7677"/>
  <c r="N7677"/>
  <c r="P7676"/>
  <c r="N7676"/>
  <c r="P7675"/>
  <c r="N7675"/>
  <c r="P7674"/>
  <c r="N7674"/>
  <c r="P7673"/>
  <c r="N7673"/>
  <c r="P7672"/>
  <c r="N7672"/>
  <c r="P7671"/>
  <c r="N7671"/>
  <c r="P7670"/>
  <c r="N7670"/>
  <c r="P7669"/>
  <c r="N7669"/>
  <c r="P7668"/>
  <c r="N7668"/>
  <c r="P7667"/>
  <c r="N7667"/>
  <c r="P7666"/>
  <c r="N7666"/>
  <c r="P7665"/>
  <c r="N7665"/>
  <c r="P7664"/>
  <c r="N7664"/>
  <c r="P7663"/>
  <c r="N7663"/>
  <c r="P7662"/>
  <c r="N7662"/>
  <c r="P7661"/>
  <c r="N7661"/>
  <c r="P7660"/>
  <c r="N7660"/>
  <c r="P7659"/>
  <c r="N7659"/>
  <c r="P7658"/>
  <c r="N7658"/>
  <c r="P7657"/>
  <c r="N7657"/>
  <c r="P7656"/>
  <c r="N7656"/>
  <c r="P7655"/>
  <c r="N7655"/>
  <c r="P7654"/>
  <c r="N7654"/>
  <c r="P7653"/>
  <c r="N7653"/>
  <c r="P7652"/>
  <c r="N7652"/>
  <c r="P7651"/>
  <c r="N7651"/>
  <c r="P7650"/>
  <c r="N7650"/>
  <c r="P7649"/>
  <c r="N7649"/>
  <c r="P7648"/>
  <c r="N7648"/>
  <c r="P7647"/>
  <c r="N7647"/>
  <c r="P7646"/>
  <c r="N7646"/>
  <c r="P7645"/>
  <c r="N7645"/>
  <c r="P7644"/>
  <c r="N7644"/>
  <c r="P7643"/>
  <c r="N7643"/>
  <c r="P7642"/>
  <c r="N7642"/>
  <c r="P7641"/>
  <c r="N7641"/>
  <c r="P7640"/>
  <c r="N7640"/>
  <c r="P7639"/>
  <c r="N7639"/>
  <c r="P7638"/>
  <c r="N7638"/>
  <c r="P7637"/>
  <c r="N7637"/>
  <c r="P7636"/>
  <c r="N7636"/>
  <c r="P7635"/>
  <c r="N7635"/>
  <c r="P7634"/>
  <c r="N7634"/>
  <c r="P7633"/>
  <c r="N7633"/>
  <c r="P7632"/>
  <c r="N7632"/>
  <c r="P7631"/>
  <c r="N7631"/>
  <c r="P7630"/>
  <c r="N7630"/>
  <c r="P7629"/>
  <c r="N7629"/>
  <c r="P7628"/>
  <c r="N7628"/>
  <c r="P7627"/>
  <c r="N7627"/>
  <c r="P7626"/>
  <c r="N7626"/>
  <c r="P7625"/>
  <c r="N7625"/>
  <c r="P7624"/>
  <c r="N7624"/>
  <c r="P7623"/>
  <c r="N7623"/>
  <c r="P7622"/>
  <c r="N7622"/>
  <c r="P7621"/>
  <c r="N7621"/>
  <c r="P7620"/>
  <c r="N7620"/>
  <c r="P7619"/>
  <c r="N7619"/>
  <c r="P7618"/>
  <c r="N7618"/>
  <c r="P7617"/>
  <c r="N7617"/>
  <c r="P7616"/>
  <c r="N7616"/>
  <c r="P7615"/>
  <c r="N7615"/>
  <c r="P7614"/>
  <c r="N7614"/>
  <c r="P7613"/>
  <c r="N7613"/>
  <c r="P7612"/>
  <c r="N7612"/>
  <c r="P7611"/>
  <c r="N7611"/>
  <c r="P7610"/>
  <c r="N7610"/>
  <c r="P7609"/>
  <c r="N7609"/>
  <c r="P7608"/>
  <c r="N7608"/>
  <c r="P7607"/>
  <c r="N7607"/>
  <c r="P7606"/>
  <c r="N7606"/>
  <c r="P7605"/>
  <c r="N7605"/>
  <c r="P7604"/>
  <c r="N7604"/>
  <c r="P7603"/>
  <c r="N7603"/>
  <c r="P7602"/>
  <c r="N7602"/>
  <c r="P7601"/>
  <c r="N7601"/>
  <c r="P7600"/>
  <c r="N7600"/>
  <c r="P7599"/>
  <c r="N7599"/>
  <c r="P7598"/>
  <c r="N7598"/>
  <c r="P7597"/>
  <c r="N7597"/>
  <c r="P7596"/>
  <c r="N7596"/>
  <c r="P7595"/>
  <c r="N7595"/>
  <c r="P7594"/>
  <c r="N7594"/>
  <c r="P7593"/>
  <c r="N7593"/>
  <c r="P7592"/>
  <c r="N7592"/>
  <c r="P7591"/>
  <c r="N7591"/>
  <c r="P7590"/>
  <c r="N7590"/>
  <c r="P7589"/>
  <c r="N7589"/>
  <c r="P7588"/>
  <c r="N7588"/>
  <c r="P7587"/>
  <c r="N7587"/>
  <c r="P7586"/>
  <c r="N7586"/>
  <c r="P7585"/>
  <c r="N7585"/>
  <c r="P7584"/>
  <c r="N7584"/>
  <c r="P7583"/>
  <c r="N7583"/>
  <c r="P7582"/>
  <c r="N7582"/>
  <c r="P7581"/>
  <c r="N7581"/>
  <c r="P7580"/>
  <c r="N7580"/>
  <c r="P7579"/>
  <c r="N7579"/>
  <c r="P7578"/>
  <c r="N7578"/>
  <c r="P7577"/>
  <c r="N7577"/>
  <c r="P7576"/>
  <c r="N7576"/>
  <c r="P7575"/>
  <c r="N7575"/>
  <c r="P7574"/>
  <c r="N7574"/>
  <c r="P7573"/>
  <c r="N7573"/>
  <c r="P7572"/>
  <c r="N7572"/>
  <c r="P7571"/>
  <c r="N7571"/>
  <c r="P7570"/>
  <c r="N7570"/>
  <c r="P7569"/>
  <c r="N7569"/>
  <c r="P7568"/>
  <c r="N7568"/>
  <c r="P7567"/>
  <c r="N7567"/>
  <c r="P7566"/>
  <c r="N7566"/>
  <c r="P7565"/>
  <c r="N7565"/>
  <c r="P7564"/>
  <c r="N7564"/>
  <c r="P7563"/>
  <c r="N7563"/>
  <c r="P7562"/>
  <c r="N7562"/>
  <c r="P7561"/>
  <c r="N7561"/>
  <c r="P7560"/>
  <c r="N7560"/>
  <c r="P7559"/>
  <c r="N7559"/>
  <c r="P7558"/>
  <c r="N7558"/>
  <c r="P7557"/>
  <c r="N7557"/>
  <c r="P7556"/>
  <c r="N7556"/>
  <c r="P7555"/>
  <c r="N7555"/>
  <c r="P7554"/>
  <c r="N7554"/>
  <c r="P7553"/>
  <c r="N7553"/>
  <c r="P7552"/>
  <c r="N7552"/>
  <c r="P7551"/>
  <c r="N7551"/>
  <c r="P7550"/>
  <c r="N7550"/>
  <c r="P7549"/>
  <c r="N7549"/>
  <c r="P7548"/>
  <c r="N7548"/>
  <c r="P7547"/>
  <c r="N7547"/>
  <c r="P7546"/>
  <c r="N7546"/>
  <c r="P7545"/>
  <c r="N7545"/>
  <c r="P7544"/>
  <c r="N7544"/>
  <c r="P7543"/>
  <c r="N7543"/>
  <c r="P7542"/>
  <c r="N7542"/>
  <c r="P7541"/>
  <c r="N7541"/>
  <c r="P7540"/>
  <c r="N7540"/>
  <c r="P7539"/>
  <c r="N7539"/>
  <c r="P7538"/>
  <c r="N7538"/>
  <c r="P7537"/>
  <c r="N7537"/>
  <c r="P7536"/>
  <c r="N7536"/>
  <c r="P7535"/>
  <c r="N7535"/>
  <c r="P7534"/>
  <c r="N7534"/>
  <c r="P7533"/>
  <c r="N7533"/>
  <c r="P7532"/>
  <c r="N7532"/>
  <c r="P7531"/>
  <c r="N7531"/>
  <c r="P7530"/>
  <c r="N7530"/>
  <c r="P7529"/>
  <c r="N7529"/>
  <c r="P7528"/>
  <c r="N7528"/>
  <c r="P7527"/>
  <c r="N7527"/>
  <c r="P7526"/>
  <c r="N7526"/>
  <c r="P7525"/>
  <c r="N7525"/>
  <c r="P7524"/>
  <c r="N7524"/>
  <c r="P7523"/>
  <c r="N7523"/>
  <c r="P7522"/>
  <c r="N7522"/>
  <c r="P7521"/>
  <c r="N7521"/>
  <c r="P7520"/>
  <c r="N7520"/>
  <c r="P7519"/>
  <c r="N7519"/>
  <c r="P7518"/>
  <c r="N7518"/>
  <c r="P7517"/>
  <c r="N7517"/>
  <c r="P7516"/>
  <c r="N7516"/>
  <c r="P7515"/>
  <c r="N7515"/>
  <c r="P7514"/>
  <c r="N7514"/>
  <c r="P7513"/>
  <c r="N7513"/>
  <c r="P7512"/>
  <c r="N7512"/>
  <c r="P7511"/>
  <c r="N7511"/>
  <c r="P7510"/>
  <c r="N7510"/>
  <c r="P7509"/>
  <c r="N7509"/>
  <c r="P7508"/>
  <c r="N7508"/>
  <c r="P7507"/>
  <c r="N7507"/>
  <c r="P7506"/>
  <c r="N7506"/>
  <c r="P7505"/>
  <c r="N7505"/>
  <c r="P7504"/>
  <c r="N7504"/>
  <c r="P7503"/>
  <c r="N7503"/>
  <c r="P7502"/>
  <c r="N7502"/>
  <c r="P7501"/>
  <c r="N7501"/>
  <c r="P7500"/>
  <c r="N7500"/>
  <c r="P7499"/>
  <c r="N7499"/>
  <c r="P7498"/>
  <c r="N7498"/>
  <c r="P7497"/>
  <c r="N7497"/>
  <c r="P7496"/>
  <c r="N7496"/>
  <c r="P7495"/>
  <c r="N7495"/>
  <c r="P7494"/>
  <c r="N7494"/>
  <c r="P7493"/>
  <c r="N7493"/>
  <c r="P7492"/>
  <c r="N7492"/>
  <c r="P7491"/>
  <c r="N7491"/>
  <c r="P7490"/>
  <c r="N7490"/>
  <c r="P7489"/>
  <c r="N7489"/>
  <c r="P7488"/>
  <c r="N7488"/>
  <c r="P7487"/>
  <c r="N7487"/>
  <c r="P7486"/>
  <c r="N7486"/>
  <c r="P7485"/>
  <c r="N7485"/>
  <c r="P7484"/>
  <c r="N7484"/>
  <c r="P7483"/>
  <c r="N7483"/>
  <c r="P7482"/>
  <c r="N7482"/>
  <c r="P7481"/>
  <c r="N7481"/>
  <c r="P7480"/>
  <c r="N7480"/>
  <c r="P7479"/>
  <c r="N7479"/>
  <c r="P7478"/>
  <c r="N7478"/>
  <c r="P7477"/>
  <c r="N7477"/>
  <c r="P7476"/>
  <c r="N7476"/>
  <c r="P7475"/>
  <c r="N7475"/>
  <c r="P7474"/>
  <c r="N7474"/>
  <c r="P7473"/>
  <c r="N7473"/>
  <c r="P7472"/>
  <c r="N7472"/>
  <c r="P7471"/>
  <c r="N7471"/>
  <c r="P7470"/>
  <c r="N7470"/>
  <c r="P7469"/>
  <c r="N7469"/>
  <c r="P7468"/>
  <c r="N7468"/>
  <c r="P7467"/>
  <c r="N7467"/>
  <c r="P7466"/>
  <c r="N7466"/>
  <c r="P7465"/>
  <c r="N7465"/>
  <c r="P7464"/>
  <c r="N7464"/>
  <c r="P7463"/>
  <c r="N7463"/>
  <c r="P7462"/>
  <c r="N7462"/>
  <c r="P7461"/>
  <c r="N7461"/>
  <c r="P7460"/>
  <c r="N7460"/>
  <c r="P7459"/>
  <c r="N7459"/>
  <c r="P7458"/>
  <c r="N7458"/>
  <c r="P7457"/>
  <c r="N7457"/>
  <c r="P7456"/>
  <c r="N7456"/>
  <c r="P7455"/>
  <c r="N7455"/>
  <c r="P7454"/>
  <c r="N7454"/>
  <c r="P7453"/>
  <c r="N7453"/>
  <c r="P7452"/>
  <c r="N7452"/>
  <c r="P7451"/>
  <c r="N7451"/>
  <c r="P7450"/>
  <c r="N7450"/>
  <c r="P7449"/>
  <c r="N7449"/>
  <c r="P7448"/>
  <c r="N7448"/>
  <c r="P7447"/>
  <c r="N7447"/>
  <c r="P7446"/>
  <c r="N7446"/>
  <c r="P7445"/>
  <c r="N7445"/>
  <c r="P7444"/>
  <c r="N7444"/>
  <c r="P7443"/>
  <c r="N7443"/>
  <c r="P7442"/>
  <c r="N7442"/>
  <c r="P7441"/>
  <c r="N7441"/>
  <c r="P7440"/>
  <c r="N7440"/>
  <c r="P7439"/>
  <c r="N7439"/>
  <c r="P7438"/>
  <c r="N7438"/>
  <c r="P7437"/>
  <c r="N7437"/>
  <c r="P7436"/>
  <c r="N7436"/>
  <c r="P7435"/>
  <c r="N7435"/>
  <c r="P7434"/>
  <c r="N7434"/>
  <c r="P7433"/>
  <c r="N7433"/>
  <c r="P7432"/>
  <c r="N7432"/>
  <c r="P7431"/>
  <c r="N7431"/>
  <c r="P7430"/>
  <c r="N7430"/>
  <c r="P7429"/>
  <c r="N7429"/>
  <c r="P7428"/>
  <c r="N7428"/>
  <c r="P7427"/>
  <c r="N7427"/>
  <c r="P7426"/>
  <c r="N7426"/>
  <c r="P7425"/>
  <c r="N7425"/>
  <c r="P7424"/>
  <c r="N7424"/>
  <c r="P7423"/>
  <c r="N7423"/>
  <c r="P7422"/>
  <c r="N7422"/>
  <c r="P7421"/>
  <c r="N7421"/>
  <c r="P7420"/>
  <c r="N7420"/>
  <c r="P7419"/>
  <c r="N7419"/>
  <c r="P7418"/>
  <c r="N7418"/>
  <c r="P7417"/>
  <c r="N7417"/>
  <c r="P7416"/>
  <c r="N7416"/>
  <c r="P7415"/>
  <c r="N7415"/>
  <c r="P7414"/>
  <c r="N7414"/>
  <c r="P7413"/>
  <c r="N7413"/>
  <c r="P7412"/>
  <c r="N7412"/>
  <c r="P7411"/>
  <c r="N7411"/>
  <c r="P7410"/>
  <c r="N7410"/>
  <c r="P7409"/>
  <c r="N7409"/>
  <c r="P7408"/>
  <c r="N7408"/>
  <c r="P7407"/>
  <c r="N7407"/>
  <c r="P7406"/>
  <c r="N7406"/>
  <c r="P7405"/>
  <c r="N7405"/>
  <c r="P7404"/>
  <c r="N7404"/>
  <c r="P7403"/>
  <c r="N7403"/>
  <c r="P7402"/>
  <c r="N7402"/>
  <c r="P7401"/>
  <c r="N7401"/>
  <c r="P7400"/>
  <c r="N7400"/>
  <c r="P7399"/>
  <c r="N7399"/>
  <c r="P7398"/>
  <c r="N7398"/>
  <c r="P7397"/>
  <c r="N7397"/>
  <c r="P7396"/>
  <c r="N7396"/>
  <c r="P7395"/>
  <c r="N7395"/>
  <c r="P7394"/>
  <c r="N7394"/>
  <c r="P7393"/>
  <c r="N7393"/>
  <c r="P7392"/>
  <c r="N7392"/>
  <c r="P7391"/>
  <c r="N7391"/>
  <c r="P7390"/>
  <c r="N7390"/>
  <c r="P7389"/>
  <c r="N7389"/>
  <c r="P7388"/>
  <c r="N7388"/>
  <c r="P7387"/>
  <c r="N7387"/>
  <c r="P7386"/>
  <c r="N7386"/>
  <c r="P7385"/>
  <c r="N7385"/>
  <c r="P7384"/>
  <c r="N7384"/>
  <c r="P7383"/>
  <c r="N7383"/>
  <c r="P7382"/>
  <c r="N7382"/>
  <c r="P7381"/>
  <c r="N7381"/>
  <c r="P7380"/>
  <c r="N7380"/>
  <c r="P7379"/>
  <c r="N7379"/>
  <c r="P7378"/>
  <c r="N7378"/>
  <c r="P7377"/>
  <c r="N7377"/>
  <c r="P7376"/>
  <c r="N7376"/>
  <c r="P7375"/>
  <c r="N7375"/>
  <c r="P7374"/>
  <c r="N7374"/>
  <c r="P7373"/>
  <c r="N7373"/>
  <c r="P7372"/>
  <c r="N7372"/>
  <c r="P7371"/>
  <c r="N7371"/>
  <c r="P7370"/>
  <c r="N7370"/>
  <c r="P7369"/>
  <c r="N7369"/>
  <c r="P7368"/>
  <c r="N7368"/>
  <c r="P7367"/>
  <c r="N7367"/>
  <c r="P7366"/>
  <c r="N7366"/>
  <c r="P7365"/>
  <c r="N7365"/>
  <c r="P7364"/>
  <c r="N7364"/>
  <c r="P7363"/>
  <c r="N7363"/>
  <c r="P7362"/>
  <c r="N7362"/>
  <c r="P7361"/>
  <c r="N7361"/>
  <c r="P7360"/>
  <c r="N7360"/>
  <c r="P7359"/>
  <c r="N7359"/>
  <c r="P7358"/>
  <c r="N7358"/>
  <c r="P7357"/>
  <c r="N7357"/>
  <c r="P7356"/>
  <c r="N7356"/>
  <c r="P7355"/>
  <c r="N7355"/>
  <c r="P7354"/>
  <c r="N7354"/>
  <c r="P7353"/>
  <c r="N7353"/>
  <c r="P7352"/>
  <c r="N7352"/>
  <c r="P7351"/>
  <c r="N7351"/>
  <c r="P7350"/>
  <c r="N7350"/>
  <c r="P7349"/>
  <c r="N7349"/>
  <c r="P7348"/>
  <c r="N7348"/>
  <c r="P7347"/>
  <c r="N7347"/>
  <c r="P7346"/>
  <c r="N7346"/>
  <c r="P7345"/>
  <c r="N7345"/>
  <c r="P7344"/>
  <c r="N7344"/>
  <c r="P7343"/>
  <c r="N7343"/>
  <c r="P7342"/>
  <c r="N7342"/>
  <c r="P7341"/>
  <c r="N7341"/>
  <c r="P7340"/>
  <c r="N7340"/>
  <c r="P7339"/>
  <c r="N7339"/>
  <c r="P7338"/>
  <c r="N7338"/>
  <c r="P7337"/>
  <c r="N7337"/>
  <c r="P7336"/>
  <c r="N7336"/>
  <c r="P7335"/>
  <c r="N7335"/>
  <c r="P7334"/>
  <c r="N7334"/>
  <c r="P7333"/>
  <c r="N7333"/>
  <c r="P7332"/>
  <c r="N7332"/>
  <c r="P7331"/>
  <c r="N7331"/>
  <c r="P7330"/>
  <c r="N7330"/>
  <c r="P7329"/>
  <c r="N7329"/>
  <c r="P7328"/>
  <c r="N7328"/>
  <c r="P7327"/>
  <c r="N7327"/>
  <c r="P7326"/>
  <c r="N7326"/>
  <c r="P7325"/>
  <c r="N7325"/>
  <c r="P7324"/>
  <c r="N7324"/>
  <c r="P7323"/>
  <c r="N7323"/>
  <c r="P7322"/>
  <c r="N7322"/>
  <c r="P7321"/>
  <c r="N7321"/>
  <c r="P7320"/>
  <c r="N7320"/>
  <c r="P7319"/>
  <c r="N7319"/>
  <c r="P7318"/>
  <c r="N7318"/>
  <c r="P7317"/>
  <c r="N7317"/>
  <c r="P7316"/>
  <c r="N7316"/>
  <c r="P7315"/>
  <c r="N7315"/>
  <c r="P7314"/>
  <c r="N7314"/>
  <c r="P7313"/>
  <c r="N7313"/>
  <c r="P7312"/>
  <c r="N7312"/>
  <c r="P7311"/>
  <c r="N7311"/>
  <c r="P7310"/>
  <c r="N7310"/>
  <c r="P7309"/>
  <c r="N7309"/>
  <c r="P7308"/>
  <c r="N7308"/>
  <c r="P7307"/>
  <c r="N7307"/>
  <c r="P7306"/>
  <c r="N7306"/>
  <c r="P7305"/>
  <c r="N7305"/>
  <c r="P7304"/>
  <c r="N7304"/>
  <c r="P7303"/>
  <c r="N7303"/>
  <c r="P7302"/>
  <c r="N7302"/>
  <c r="P7301"/>
  <c r="N7301"/>
  <c r="P7300"/>
  <c r="N7300"/>
  <c r="P7299"/>
  <c r="N7299"/>
  <c r="P7298"/>
  <c r="N7298"/>
  <c r="P7297"/>
  <c r="N7297"/>
  <c r="P7296"/>
  <c r="N7296"/>
  <c r="P7295"/>
  <c r="N7295"/>
  <c r="P7294"/>
  <c r="N7294"/>
  <c r="P7293"/>
  <c r="N7293"/>
  <c r="P7292"/>
  <c r="N7292"/>
  <c r="P7291"/>
  <c r="N7291"/>
  <c r="P7290"/>
  <c r="N7290"/>
  <c r="P7289"/>
  <c r="N7289"/>
  <c r="P7288"/>
  <c r="N7288"/>
  <c r="P7287"/>
  <c r="N7287"/>
  <c r="P7286"/>
  <c r="N7286"/>
  <c r="P7285"/>
  <c r="N7285"/>
  <c r="P7284"/>
  <c r="N7284"/>
  <c r="P7283"/>
  <c r="N7283"/>
  <c r="P7282"/>
  <c r="N7282"/>
  <c r="P7281"/>
  <c r="N7281"/>
  <c r="P7280"/>
  <c r="N7280"/>
  <c r="P7279"/>
  <c r="N7279"/>
  <c r="P7278"/>
  <c r="N7278"/>
  <c r="P7277"/>
  <c r="N7277"/>
  <c r="P7276"/>
  <c r="N7276"/>
  <c r="P7275"/>
  <c r="N7275"/>
  <c r="P7274"/>
  <c r="N7274"/>
  <c r="P7273"/>
  <c r="N7273"/>
  <c r="P7272"/>
  <c r="N7272"/>
  <c r="P7271"/>
  <c r="N7271"/>
  <c r="P7270"/>
  <c r="N7270"/>
  <c r="P7269"/>
  <c r="N7269"/>
  <c r="P7268"/>
  <c r="N7268"/>
  <c r="P7267"/>
  <c r="N7267"/>
  <c r="P7266"/>
  <c r="N7266"/>
  <c r="P7265"/>
  <c r="N7265"/>
  <c r="P7264"/>
  <c r="N7264"/>
  <c r="P7263"/>
  <c r="N7263"/>
  <c r="P7262"/>
  <c r="N7262"/>
  <c r="P7261"/>
  <c r="N7261"/>
  <c r="P7260"/>
  <c r="N7260"/>
  <c r="P7259"/>
  <c r="N7259"/>
  <c r="P7258"/>
  <c r="N7258"/>
  <c r="P7257"/>
  <c r="N7257"/>
  <c r="P7256"/>
  <c r="N7256"/>
  <c r="P7255"/>
  <c r="N7255"/>
  <c r="P7254"/>
  <c r="N7254"/>
  <c r="P7253"/>
  <c r="N7253"/>
  <c r="P7252"/>
  <c r="N7252"/>
  <c r="P7251"/>
  <c r="N7251"/>
  <c r="P7250"/>
  <c r="N7250"/>
  <c r="P7249"/>
  <c r="N7249"/>
  <c r="P7248"/>
  <c r="N7248"/>
  <c r="P7247"/>
  <c r="N7247"/>
  <c r="P7246"/>
  <c r="N7246"/>
  <c r="P7245"/>
  <c r="N7245"/>
  <c r="P7244"/>
  <c r="N7244"/>
  <c r="P7243"/>
  <c r="N7243"/>
  <c r="P7242"/>
  <c r="N7242"/>
  <c r="P7241"/>
  <c r="N7241"/>
  <c r="P7240"/>
  <c r="N7240"/>
  <c r="P7239"/>
  <c r="N7239"/>
  <c r="P7238"/>
  <c r="N7238"/>
  <c r="P7237"/>
  <c r="N7237"/>
  <c r="P7236"/>
  <c r="N7236"/>
  <c r="P7235"/>
  <c r="N7235"/>
  <c r="P7234"/>
  <c r="N7234"/>
  <c r="P7233"/>
  <c r="N7233"/>
  <c r="P7232"/>
  <c r="N7232"/>
  <c r="P7231"/>
  <c r="N7231"/>
  <c r="P7230"/>
  <c r="N7230"/>
  <c r="P7229"/>
  <c r="N7229"/>
  <c r="P7228"/>
  <c r="N7228"/>
  <c r="P7227"/>
  <c r="N7227"/>
  <c r="P7226"/>
  <c r="N7226"/>
  <c r="P7225"/>
  <c r="N7225"/>
  <c r="P7224"/>
  <c r="N7224"/>
  <c r="P7223"/>
  <c r="N7223"/>
  <c r="P7222"/>
  <c r="N7222"/>
  <c r="P7221"/>
  <c r="N7221"/>
  <c r="P7220"/>
  <c r="N7220"/>
  <c r="P7219"/>
  <c r="N7219"/>
  <c r="P7218"/>
  <c r="N7218"/>
  <c r="P7217"/>
  <c r="N7217"/>
  <c r="P7216"/>
  <c r="N7216"/>
  <c r="P7215"/>
  <c r="N7215"/>
  <c r="P7214"/>
  <c r="N7214"/>
  <c r="P7213"/>
  <c r="N7213"/>
  <c r="P7212"/>
  <c r="N7212"/>
  <c r="P7211"/>
  <c r="N7211"/>
  <c r="P7210"/>
  <c r="N7210"/>
  <c r="P7209"/>
  <c r="N7209"/>
  <c r="P7208"/>
  <c r="N7208"/>
  <c r="P7207"/>
  <c r="N7207"/>
  <c r="P7206"/>
  <c r="N7206"/>
  <c r="P7205"/>
  <c r="N7205"/>
  <c r="P7204"/>
  <c r="N7204"/>
  <c r="P7203"/>
  <c r="N7203"/>
  <c r="P7202"/>
  <c r="N7202"/>
  <c r="P7201"/>
  <c r="N7201"/>
  <c r="P7200"/>
  <c r="N7200"/>
  <c r="P7199"/>
  <c r="N7199"/>
  <c r="P7198"/>
  <c r="N7198"/>
  <c r="P7197"/>
  <c r="N7197"/>
  <c r="P7196"/>
  <c r="N7196"/>
  <c r="P7195"/>
  <c r="N7195"/>
  <c r="P7194"/>
  <c r="N7194"/>
  <c r="P7193"/>
  <c r="N7193"/>
  <c r="P7192"/>
  <c r="N7192"/>
  <c r="P7191"/>
  <c r="N7191"/>
  <c r="P7190"/>
  <c r="N7190"/>
  <c r="P7189"/>
  <c r="N7189"/>
  <c r="P7188"/>
  <c r="N7188"/>
  <c r="P7187"/>
  <c r="N7187"/>
  <c r="P7186"/>
  <c r="N7186"/>
  <c r="P7185"/>
  <c r="N7185"/>
  <c r="P7184"/>
  <c r="N7184"/>
  <c r="P7183"/>
  <c r="N7183"/>
  <c r="P7182"/>
  <c r="N7182"/>
  <c r="P7181"/>
  <c r="N7181"/>
  <c r="P7180"/>
  <c r="N7180"/>
  <c r="P7179"/>
  <c r="N7179"/>
  <c r="P7178"/>
  <c r="N7178"/>
  <c r="P7177"/>
  <c r="N7177"/>
  <c r="P7176"/>
  <c r="N7176"/>
  <c r="P7175"/>
  <c r="N7175"/>
  <c r="P7174"/>
  <c r="N7174"/>
  <c r="P7173"/>
  <c r="N7173"/>
  <c r="P7172"/>
  <c r="N7172"/>
  <c r="P7171"/>
  <c r="N7171"/>
  <c r="P7170"/>
  <c r="N7170"/>
  <c r="P7169"/>
  <c r="N7169"/>
  <c r="P7168"/>
  <c r="N7168"/>
  <c r="P7167"/>
  <c r="N7167"/>
  <c r="P7166"/>
  <c r="N7166"/>
  <c r="P7165"/>
  <c r="N7165"/>
  <c r="P7164"/>
  <c r="N7164"/>
  <c r="P7163"/>
  <c r="N7163"/>
  <c r="P7162"/>
  <c r="N7162"/>
  <c r="P7161"/>
  <c r="N7161"/>
  <c r="P7160"/>
  <c r="N7160"/>
  <c r="P7159"/>
  <c r="N7159"/>
  <c r="P7158"/>
  <c r="N7158"/>
  <c r="P7157"/>
  <c r="N7157"/>
  <c r="P7156"/>
  <c r="N7156"/>
  <c r="P7155"/>
  <c r="N7155"/>
  <c r="P7154"/>
  <c r="N7154"/>
  <c r="P7153"/>
  <c r="N7153"/>
  <c r="P7152"/>
  <c r="N7152"/>
  <c r="P7151"/>
  <c r="N7151"/>
  <c r="P7150"/>
  <c r="N7150"/>
  <c r="P7149"/>
  <c r="N7149"/>
  <c r="P7148"/>
  <c r="N7148"/>
  <c r="P7147"/>
  <c r="N7147"/>
  <c r="P7146"/>
  <c r="N7146"/>
  <c r="P7145"/>
  <c r="N7145"/>
  <c r="P7144"/>
  <c r="N7144"/>
  <c r="P7143"/>
  <c r="N7143"/>
  <c r="P7142"/>
  <c r="N7142"/>
  <c r="P7141"/>
  <c r="N7141"/>
  <c r="P7140"/>
  <c r="N7140"/>
  <c r="P7139"/>
  <c r="N7139"/>
  <c r="P7138"/>
  <c r="N7138"/>
  <c r="P7137"/>
  <c r="N7137"/>
  <c r="P7136"/>
  <c r="N7136"/>
  <c r="P7135"/>
  <c r="N7135"/>
  <c r="P7134"/>
  <c r="N7134"/>
  <c r="P7133"/>
  <c r="N7133"/>
  <c r="P7132"/>
  <c r="N7132"/>
  <c r="P7131"/>
  <c r="N7131"/>
  <c r="P7130"/>
  <c r="N7130"/>
  <c r="P7129"/>
  <c r="N7129"/>
  <c r="P7128"/>
  <c r="N7128"/>
  <c r="P7127"/>
  <c r="N7127"/>
  <c r="P7126"/>
  <c r="N7126"/>
  <c r="P7125"/>
  <c r="N7125"/>
  <c r="P7124"/>
  <c r="N7124"/>
  <c r="P7123"/>
  <c r="N7123"/>
  <c r="P7122"/>
  <c r="N7122"/>
  <c r="P7121"/>
  <c r="N7121"/>
  <c r="P7120"/>
  <c r="N7120"/>
  <c r="P7119"/>
  <c r="N7119"/>
  <c r="P7118"/>
  <c r="N7118"/>
  <c r="P7117"/>
  <c r="N7117"/>
  <c r="P7116"/>
  <c r="N7116"/>
  <c r="P7115"/>
  <c r="N7115"/>
  <c r="P7114"/>
  <c r="N7114"/>
  <c r="P7113"/>
  <c r="N7113"/>
  <c r="P7112"/>
  <c r="N7112"/>
  <c r="P7111"/>
  <c r="N7111"/>
  <c r="P7110"/>
  <c r="N7110"/>
  <c r="P7109"/>
  <c r="N7109"/>
  <c r="P7108"/>
  <c r="N7108"/>
  <c r="P7107"/>
  <c r="N7107"/>
  <c r="P7106"/>
  <c r="N7106"/>
  <c r="P7105"/>
  <c r="N7105"/>
  <c r="P7104"/>
  <c r="N7104"/>
  <c r="P7103"/>
  <c r="N7103"/>
  <c r="P7102"/>
  <c r="N7102"/>
  <c r="P7101"/>
  <c r="N7101"/>
  <c r="P7100"/>
  <c r="N7100"/>
  <c r="P7099"/>
  <c r="N7099"/>
  <c r="P7098"/>
  <c r="N7098"/>
  <c r="P7097"/>
  <c r="N7097"/>
  <c r="P7096"/>
  <c r="N7096"/>
  <c r="P7095"/>
  <c r="N7095"/>
  <c r="P7094"/>
  <c r="N7094"/>
  <c r="P7093"/>
  <c r="N7093"/>
  <c r="P7092"/>
  <c r="N7092"/>
  <c r="P7091"/>
  <c r="N7091"/>
  <c r="P7090"/>
  <c r="N7090"/>
  <c r="P7089"/>
  <c r="N7089"/>
  <c r="P7088"/>
  <c r="N7088"/>
  <c r="P7087"/>
  <c r="N7087"/>
  <c r="P7086"/>
  <c r="N7086"/>
  <c r="P7085"/>
  <c r="N7085"/>
  <c r="P7084"/>
  <c r="N7084"/>
  <c r="P7083"/>
  <c r="N7083"/>
  <c r="P7082"/>
  <c r="N7082"/>
  <c r="P7081"/>
  <c r="N7081"/>
  <c r="P7080"/>
  <c r="N7080"/>
  <c r="P7079"/>
  <c r="N7079"/>
  <c r="P7078"/>
  <c r="N7078"/>
  <c r="P7077"/>
  <c r="N7077"/>
  <c r="P7076"/>
  <c r="N7076"/>
  <c r="P7075"/>
  <c r="N7075"/>
  <c r="P7074"/>
  <c r="N7074"/>
  <c r="P7073"/>
  <c r="N7073"/>
  <c r="P7072"/>
  <c r="N7072"/>
  <c r="P7071"/>
  <c r="N7071"/>
  <c r="P7070"/>
  <c r="N7070"/>
  <c r="P7069"/>
  <c r="N7069"/>
  <c r="P7068"/>
  <c r="N7068"/>
  <c r="P7067"/>
  <c r="N7067"/>
  <c r="P7066"/>
  <c r="N7066"/>
  <c r="P7065"/>
  <c r="N7065"/>
  <c r="P7064"/>
  <c r="N7064"/>
  <c r="P7063"/>
  <c r="N7063"/>
  <c r="P7062"/>
  <c r="N7062"/>
  <c r="P7061"/>
  <c r="N7061"/>
  <c r="P7060"/>
  <c r="N7060"/>
  <c r="P7059"/>
  <c r="N7059"/>
  <c r="P7058"/>
  <c r="N7058"/>
  <c r="P7057"/>
  <c r="N7057"/>
  <c r="P7056"/>
  <c r="N7056"/>
  <c r="P7055"/>
  <c r="N7055"/>
  <c r="P7054"/>
  <c r="N7054"/>
  <c r="P7053"/>
  <c r="N7053"/>
  <c r="P7052"/>
  <c r="N7052"/>
  <c r="P7051"/>
  <c r="N7051"/>
  <c r="P7050"/>
  <c r="N7050"/>
  <c r="P7049"/>
  <c r="N7049"/>
  <c r="P7048"/>
  <c r="N7048"/>
  <c r="P7047"/>
  <c r="N7047"/>
  <c r="P7046"/>
  <c r="N7046"/>
  <c r="P7045"/>
  <c r="N7045"/>
  <c r="P7044"/>
  <c r="N7044"/>
  <c r="P7043"/>
  <c r="N7043"/>
  <c r="P7042"/>
  <c r="N7042"/>
  <c r="P7041"/>
  <c r="N7041"/>
  <c r="P7040"/>
  <c r="N7040"/>
  <c r="P7039"/>
  <c r="N7039"/>
  <c r="P7038"/>
  <c r="N7038"/>
  <c r="P7037"/>
  <c r="N7037"/>
  <c r="P7036"/>
  <c r="N7036"/>
  <c r="P7035"/>
  <c r="N7035"/>
  <c r="P7034"/>
  <c r="N7034"/>
  <c r="P7033"/>
  <c r="N7033"/>
  <c r="P7032"/>
  <c r="N7032"/>
  <c r="P7031"/>
  <c r="N7031"/>
  <c r="P7030"/>
  <c r="N7030"/>
  <c r="P7029"/>
  <c r="N7029"/>
  <c r="P7028"/>
  <c r="N7028"/>
  <c r="P7027"/>
  <c r="N7027"/>
  <c r="P7026"/>
  <c r="N7026"/>
  <c r="P7025"/>
  <c r="N7025"/>
  <c r="P7024"/>
  <c r="N7024"/>
  <c r="P7023"/>
  <c r="N7023"/>
  <c r="P7022"/>
  <c r="N7022"/>
  <c r="P7021"/>
  <c r="N7021"/>
  <c r="P7020"/>
  <c r="N7020"/>
  <c r="P7019"/>
  <c r="N7019"/>
  <c r="P7018"/>
  <c r="N7018"/>
  <c r="P7017"/>
  <c r="N7017"/>
  <c r="P7016"/>
  <c r="N7016"/>
  <c r="P7015"/>
  <c r="N7015"/>
  <c r="P7014"/>
  <c r="N7014"/>
  <c r="P7013"/>
  <c r="N7013"/>
  <c r="P7012"/>
  <c r="N7012"/>
  <c r="P7011"/>
  <c r="N7011"/>
  <c r="P7010"/>
  <c r="N7010"/>
  <c r="P7009"/>
  <c r="N7009"/>
  <c r="P7008"/>
  <c r="N7008"/>
  <c r="P7007"/>
  <c r="N7007"/>
  <c r="P7006"/>
  <c r="N7006"/>
  <c r="P7005"/>
  <c r="N7005"/>
  <c r="P7004"/>
  <c r="N7004"/>
  <c r="P7003"/>
  <c r="N7003"/>
  <c r="P7002"/>
  <c r="N7002"/>
  <c r="P7001"/>
  <c r="N7001"/>
  <c r="P7000"/>
  <c r="N7000"/>
  <c r="P6999"/>
  <c r="N6999"/>
  <c r="P6998"/>
  <c r="N6998"/>
  <c r="P6997"/>
  <c r="N6997"/>
  <c r="P6996"/>
  <c r="N6996"/>
  <c r="P6995"/>
  <c r="N6995"/>
  <c r="P6994"/>
  <c r="N6994"/>
  <c r="P6993"/>
  <c r="N6993"/>
  <c r="P6992"/>
  <c r="N6992"/>
  <c r="P6991"/>
  <c r="N6991"/>
  <c r="P6990"/>
  <c r="N6990"/>
  <c r="P6989"/>
  <c r="N6989"/>
  <c r="P6988"/>
  <c r="N6988"/>
  <c r="P6987"/>
  <c r="N6987"/>
  <c r="P6986"/>
  <c r="N6986"/>
  <c r="P6985"/>
  <c r="N6985"/>
  <c r="P6984"/>
  <c r="N6984"/>
  <c r="P6983"/>
  <c r="N6983"/>
  <c r="P6982"/>
  <c r="N6982"/>
  <c r="P6981"/>
  <c r="N6981"/>
  <c r="P6980"/>
  <c r="N6980"/>
  <c r="P6979"/>
  <c r="N6979"/>
  <c r="P6978"/>
  <c r="N6978"/>
  <c r="P6977"/>
  <c r="N6977"/>
  <c r="P6976"/>
  <c r="N6976"/>
  <c r="P6975"/>
  <c r="N6975"/>
  <c r="P6974"/>
  <c r="N6974"/>
  <c r="P6973"/>
  <c r="N6973"/>
  <c r="P6972"/>
  <c r="N6972"/>
  <c r="P6971"/>
  <c r="N6971"/>
  <c r="P6970"/>
  <c r="N6970"/>
  <c r="P6969"/>
  <c r="N6969"/>
  <c r="P6968"/>
  <c r="N6968"/>
  <c r="P6967"/>
  <c r="N6967"/>
  <c r="P6966"/>
  <c r="N6966"/>
  <c r="P6965"/>
  <c r="N6965"/>
  <c r="P6964"/>
  <c r="N6964"/>
  <c r="P6963"/>
  <c r="N6963"/>
  <c r="P6962"/>
  <c r="N6962"/>
  <c r="P6961"/>
  <c r="N6961"/>
  <c r="P6960"/>
  <c r="N6960"/>
  <c r="P6959"/>
  <c r="N6959"/>
  <c r="P6958"/>
  <c r="N6958"/>
  <c r="P6957"/>
  <c r="N6957"/>
  <c r="P6956"/>
  <c r="N6956"/>
  <c r="P6955"/>
  <c r="N6955"/>
  <c r="P6954"/>
  <c r="N6954"/>
  <c r="P6953"/>
  <c r="N6953"/>
  <c r="P6952"/>
  <c r="N6952"/>
  <c r="P6951"/>
  <c r="N6951"/>
  <c r="P6950"/>
  <c r="N6950"/>
  <c r="P6949"/>
  <c r="N6949"/>
  <c r="P6948"/>
  <c r="N6948"/>
  <c r="P6947"/>
  <c r="N6947"/>
  <c r="P6946"/>
  <c r="N6946"/>
  <c r="P6945"/>
  <c r="N6945"/>
  <c r="P6944"/>
  <c r="N6944"/>
  <c r="P6943"/>
  <c r="N6943"/>
  <c r="P6942"/>
  <c r="N6942"/>
  <c r="P6941"/>
  <c r="N6941"/>
  <c r="P6940"/>
  <c r="N6940"/>
  <c r="P6939"/>
  <c r="N6939"/>
  <c r="P6938"/>
  <c r="N6938"/>
  <c r="P6937"/>
  <c r="N6937"/>
  <c r="P6936"/>
  <c r="N6936"/>
  <c r="P6935"/>
  <c r="N6935"/>
  <c r="P6934"/>
  <c r="N6934"/>
  <c r="P6933"/>
  <c r="N6933"/>
  <c r="P6932"/>
  <c r="N6932"/>
  <c r="P6931"/>
  <c r="N6931"/>
  <c r="P6930"/>
  <c r="N6930"/>
  <c r="P6929"/>
  <c r="N6929"/>
  <c r="P6928"/>
  <c r="N6928"/>
  <c r="P6927"/>
  <c r="N6927"/>
  <c r="P6926"/>
  <c r="N6926"/>
  <c r="P6925"/>
  <c r="N6925"/>
  <c r="P6924"/>
  <c r="N6924"/>
  <c r="P6923"/>
  <c r="N6923"/>
  <c r="P6922"/>
  <c r="N6922"/>
  <c r="P6921"/>
  <c r="N6921"/>
  <c r="P6920"/>
  <c r="N6920"/>
  <c r="P6919"/>
  <c r="N6919"/>
  <c r="P6918"/>
  <c r="N6918"/>
  <c r="P6917"/>
  <c r="N6917"/>
  <c r="P6916"/>
  <c r="N6916"/>
  <c r="P6915"/>
  <c r="N6915"/>
  <c r="P6914"/>
  <c r="N6914"/>
  <c r="P6913"/>
  <c r="N6913"/>
  <c r="P6912"/>
  <c r="N6912"/>
  <c r="P6911"/>
  <c r="N6911"/>
  <c r="P6910"/>
  <c r="N6910"/>
  <c r="P6909"/>
  <c r="N6909"/>
  <c r="P6908"/>
  <c r="N6908"/>
  <c r="P6907"/>
  <c r="N6907"/>
  <c r="P6906"/>
  <c r="N6906"/>
  <c r="P6905"/>
  <c r="N6905"/>
  <c r="P6904"/>
  <c r="N6904"/>
  <c r="P6903"/>
  <c r="N6903"/>
  <c r="P6902"/>
  <c r="N6902"/>
  <c r="P6901"/>
  <c r="N6901"/>
  <c r="P6900"/>
  <c r="N6900"/>
  <c r="P6899"/>
  <c r="N6899"/>
  <c r="P6898"/>
  <c r="N6898"/>
  <c r="P6897"/>
  <c r="N6897"/>
  <c r="P6896"/>
  <c r="N6896"/>
  <c r="P6895"/>
  <c r="N6895"/>
  <c r="P6894"/>
  <c r="N6894"/>
  <c r="P6893"/>
  <c r="N6893"/>
  <c r="P6892"/>
  <c r="N6892"/>
  <c r="P6891"/>
  <c r="N6891"/>
  <c r="P6890"/>
  <c r="N6890"/>
  <c r="P6889"/>
  <c r="N6889"/>
  <c r="P6888"/>
  <c r="N6888"/>
  <c r="P6887"/>
  <c r="N6887"/>
  <c r="P6886"/>
  <c r="N6886"/>
  <c r="P6885"/>
  <c r="N6885"/>
  <c r="P6884"/>
  <c r="N6884"/>
  <c r="P6883"/>
  <c r="N6883"/>
  <c r="P6882"/>
  <c r="N6882"/>
  <c r="P6881"/>
  <c r="N6881"/>
  <c r="P6880"/>
  <c r="N6880"/>
  <c r="P6879"/>
  <c r="N6879"/>
  <c r="P6878"/>
  <c r="N6878"/>
  <c r="P6877"/>
  <c r="N6877"/>
  <c r="P6876"/>
  <c r="N6876"/>
  <c r="P6875"/>
  <c r="N6875"/>
  <c r="P6874"/>
  <c r="N6874"/>
  <c r="P6873"/>
  <c r="N6873"/>
  <c r="P6872"/>
  <c r="N6872"/>
  <c r="P6871"/>
  <c r="N6871"/>
  <c r="P6870"/>
  <c r="N6870"/>
  <c r="P6869"/>
  <c r="N6869"/>
  <c r="P6868"/>
  <c r="N6868"/>
  <c r="P6867"/>
  <c r="N6867"/>
  <c r="P6866"/>
  <c r="N6866"/>
  <c r="P6865"/>
  <c r="N6865"/>
  <c r="P6864"/>
  <c r="N6864"/>
  <c r="P6863"/>
  <c r="N6863"/>
  <c r="P6862"/>
  <c r="N6862"/>
  <c r="P6861"/>
  <c r="N6861"/>
  <c r="P6860"/>
  <c r="N6860"/>
  <c r="P6859"/>
  <c r="N6859"/>
  <c r="P6858"/>
  <c r="N6858"/>
  <c r="P6857"/>
  <c r="N6857"/>
  <c r="P6856"/>
  <c r="N6856"/>
  <c r="P6855"/>
  <c r="N6855"/>
  <c r="P6854"/>
  <c r="N6854"/>
  <c r="P6853"/>
  <c r="N6853"/>
  <c r="P6852"/>
  <c r="N6852"/>
  <c r="P6851"/>
  <c r="N6851"/>
  <c r="P6850"/>
  <c r="N6850"/>
  <c r="P6849"/>
  <c r="N6849"/>
  <c r="P6848"/>
  <c r="N6848"/>
  <c r="P6847"/>
  <c r="N6847"/>
  <c r="P6846"/>
  <c r="N6846"/>
  <c r="P6845"/>
  <c r="N6845"/>
  <c r="P6844"/>
  <c r="N6844"/>
  <c r="P6843"/>
  <c r="N6843"/>
  <c r="P6842"/>
  <c r="N6842"/>
  <c r="P6841"/>
  <c r="N6841"/>
  <c r="P6840"/>
  <c r="N6840"/>
  <c r="P6839"/>
  <c r="N6839"/>
  <c r="P6838"/>
  <c r="N6838"/>
  <c r="P6837"/>
  <c r="N6837"/>
  <c r="P6836"/>
  <c r="N6836"/>
  <c r="P6835"/>
  <c r="N6835"/>
  <c r="P6834"/>
  <c r="N6834"/>
  <c r="P6833"/>
  <c r="N6833"/>
  <c r="P6832"/>
  <c r="N6832"/>
  <c r="P6831"/>
  <c r="N6831"/>
  <c r="P6830"/>
  <c r="N6830"/>
  <c r="P6829"/>
  <c r="N6829"/>
  <c r="P6828"/>
  <c r="N6828"/>
  <c r="P6827"/>
  <c r="N6827"/>
  <c r="P6826"/>
  <c r="N6826"/>
  <c r="P6825"/>
  <c r="N6825"/>
  <c r="P6824"/>
  <c r="N6824"/>
  <c r="P6823"/>
  <c r="N6823"/>
  <c r="P6822"/>
  <c r="N6822"/>
  <c r="P6821"/>
  <c r="N6821"/>
  <c r="P6820"/>
  <c r="N6820"/>
  <c r="P6819"/>
  <c r="N6819"/>
  <c r="P6818"/>
  <c r="N6818"/>
  <c r="P6817"/>
  <c r="N6817"/>
  <c r="P6816"/>
  <c r="N6816"/>
  <c r="P6815"/>
  <c r="N6815"/>
  <c r="P6814"/>
  <c r="N6814"/>
  <c r="P6813"/>
  <c r="N6813"/>
  <c r="P6812"/>
  <c r="N6812"/>
  <c r="P6811"/>
  <c r="N6811"/>
  <c r="P6810"/>
  <c r="N6810"/>
  <c r="P6809"/>
  <c r="N6809"/>
  <c r="P6808"/>
  <c r="N6808"/>
  <c r="P6807"/>
  <c r="N6807"/>
  <c r="P6806"/>
  <c r="N6806"/>
  <c r="P6805"/>
  <c r="N6805"/>
  <c r="P6804"/>
  <c r="N6804"/>
  <c r="P6803"/>
  <c r="N6803"/>
  <c r="P6802"/>
  <c r="N6802"/>
  <c r="P6801"/>
  <c r="N6801"/>
  <c r="P6800"/>
  <c r="N6800"/>
  <c r="P6799"/>
  <c r="N6799"/>
  <c r="P6798"/>
  <c r="N6798"/>
  <c r="P6797"/>
  <c r="N6797"/>
  <c r="P6796"/>
  <c r="N6796"/>
  <c r="P6795"/>
  <c r="N6795"/>
  <c r="P6794"/>
  <c r="N6794"/>
  <c r="P6793"/>
  <c r="N6793"/>
  <c r="P6792"/>
  <c r="N6792"/>
  <c r="P6791"/>
  <c r="N6791"/>
  <c r="P6790"/>
  <c r="N6790"/>
  <c r="P6789"/>
  <c r="N6789"/>
  <c r="P6788"/>
  <c r="N6788"/>
  <c r="P6787"/>
  <c r="N6787"/>
  <c r="P6786"/>
  <c r="N6786"/>
  <c r="P6785"/>
  <c r="N6785"/>
  <c r="P6784"/>
  <c r="N6784"/>
  <c r="P6783"/>
  <c r="N6783"/>
  <c r="P6782"/>
  <c r="N6782"/>
  <c r="P6781"/>
  <c r="N6781"/>
  <c r="P6780"/>
  <c r="N6780"/>
  <c r="P6779"/>
  <c r="N6779"/>
  <c r="P6778"/>
  <c r="N6778"/>
  <c r="P6777"/>
  <c r="N6777"/>
  <c r="P6776"/>
  <c r="N6776"/>
  <c r="P6775"/>
  <c r="N6775"/>
  <c r="P6774"/>
  <c r="N6774"/>
  <c r="P6773"/>
  <c r="N6773"/>
  <c r="P6772"/>
  <c r="N6772"/>
  <c r="P6771"/>
  <c r="N6771"/>
  <c r="P6770"/>
  <c r="N6770"/>
  <c r="P6769"/>
  <c r="N6769"/>
  <c r="P6768"/>
  <c r="N6768"/>
  <c r="P6767"/>
  <c r="N6767"/>
  <c r="P6766"/>
  <c r="N6766"/>
  <c r="P6765"/>
  <c r="N6765"/>
  <c r="P6764"/>
  <c r="N6764"/>
  <c r="P6763"/>
  <c r="N6763"/>
  <c r="P6762"/>
  <c r="N6762"/>
  <c r="P6761"/>
  <c r="N6761"/>
  <c r="P6760"/>
  <c r="N6760"/>
  <c r="P6759"/>
  <c r="N6759"/>
  <c r="P6758"/>
  <c r="N6758"/>
  <c r="P6757"/>
  <c r="N6757"/>
  <c r="P6756"/>
  <c r="N6756"/>
  <c r="P6755"/>
  <c r="N6755"/>
  <c r="P6754"/>
  <c r="N6754"/>
  <c r="P6753"/>
  <c r="N6753"/>
  <c r="P6752"/>
  <c r="N6752"/>
  <c r="P6751"/>
  <c r="N6751"/>
  <c r="P6750"/>
  <c r="N6750"/>
  <c r="P6749"/>
  <c r="N6749"/>
  <c r="P6748"/>
  <c r="N6748"/>
  <c r="P6747"/>
  <c r="N6747"/>
  <c r="P6746"/>
  <c r="N6746"/>
  <c r="P6745"/>
  <c r="N6745"/>
  <c r="P6744"/>
  <c r="N6744"/>
  <c r="P6743"/>
  <c r="N6743"/>
  <c r="P6742"/>
  <c r="N6742"/>
  <c r="P6741"/>
  <c r="N6741"/>
  <c r="P6740"/>
  <c r="N6740"/>
  <c r="P6739"/>
  <c r="N6739"/>
  <c r="P6738"/>
  <c r="N6738"/>
  <c r="P6737"/>
  <c r="N6737"/>
  <c r="P6736"/>
  <c r="N6736"/>
  <c r="P6735"/>
  <c r="N6735"/>
  <c r="P6734"/>
  <c r="N6734"/>
  <c r="P6733"/>
  <c r="N6733"/>
  <c r="P6732"/>
  <c r="N6732"/>
  <c r="P6731"/>
  <c r="N6731"/>
  <c r="P6730"/>
  <c r="N6730"/>
  <c r="P6729"/>
  <c r="N6729"/>
  <c r="P6728"/>
  <c r="N6728"/>
  <c r="P6727"/>
  <c r="N6727"/>
  <c r="P6726"/>
  <c r="N6726"/>
  <c r="P6725"/>
  <c r="N6725"/>
  <c r="P6724"/>
  <c r="N6724"/>
  <c r="P6723"/>
  <c r="N6723"/>
  <c r="P6722"/>
  <c r="N6722"/>
  <c r="P6721"/>
  <c r="N6721"/>
  <c r="P6720"/>
  <c r="N6720"/>
  <c r="P6719"/>
  <c r="N6719"/>
  <c r="P6718"/>
  <c r="N6718"/>
  <c r="P6717"/>
  <c r="N6717"/>
  <c r="P6716"/>
  <c r="N6716"/>
  <c r="P6715"/>
  <c r="N6715"/>
  <c r="P6714"/>
  <c r="N6714"/>
  <c r="P6713"/>
  <c r="N6713"/>
  <c r="P6712"/>
  <c r="N6712"/>
  <c r="P6711"/>
  <c r="N6711"/>
  <c r="P6710"/>
  <c r="N6710"/>
  <c r="P6709"/>
  <c r="N6709"/>
  <c r="P6708"/>
  <c r="N6708"/>
  <c r="P6707"/>
  <c r="N6707"/>
  <c r="P6706"/>
  <c r="N6706"/>
  <c r="P6705"/>
  <c r="N6705"/>
  <c r="P6704"/>
  <c r="N6704"/>
  <c r="P6703"/>
  <c r="N6703"/>
  <c r="P6702"/>
  <c r="N6702"/>
  <c r="P6701"/>
  <c r="N6701"/>
  <c r="P6700"/>
  <c r="N6700"/>
  <c r="P6699"/>
  <c r="N6699"/>
  <c r="P6698"/>
  <c r="N6698"/>
  <c r="P6697"/>
  <c r="N6697"/>
  <c r="P6696"/>
  <c r="N6696"/>
  <c r="P6695"/>
  <c r="N6695"/>
  <c r="P6694"/>
  <c r="N6694"/>
  <c r="P6693"/>
  <c r="N6693"/>
  <c r="P6692"/>
  <c r="N6692"/>
  <c r="P6691"/>
  <c r="N6691"/>
  <c r="P6690"/>
  <c r="N6690"/>
  <c r="P6689"/>
  <c r="N6689"/>
  <c r="P6688"/>
  <c r="N6688"/>
  <c r="P6687"/>
  <c r="N6687"/>
  <c r="P6686"/>
  <c r="N6686"/>
  <c r="P6685"/>
  <c r="N6685"/>
  <c r="P6684"/>
  <c r="N6684"/>
  <c r="P6683"/>
  <c r="N6683"/>
  <c r="P6682"/>
  <c r="N6682"/>
  <c r="P6681"/>
  <c r="N6681"/>
  <c r="P6680"/>
  <c r="N6680"/>
  <c r="P6679"/>
  <c r="N6679"/>
  <c r="P6678"/>
  <c r="N6678"/>
  <c r="P6677"/>
  <c r="N6677"/>
  <c r="P6676"/>
  <c r="N6676"/>
  <c r="P6675"/>
  <c r="N6675"/>
  <c r="P6674"/>
  <c r="N6674"/>
  <c r="P6673"/>
  <c r="N6673"/>
  <c r="P6672"/>
  <c r="N6672"/>
  <c r="P6671"/>
  <c r="N6671"/>
  <c r="P6670"/>
  <c r="N6670"/>
  <c r="P6669"/>
  <c r="N6669"/>
  <c r="P6668"/>
  <c r="N6668"/>
  <c r="P6667"/>
  <c r="N6667"/>
  <c r="P6666"/>
  <c r="N6666"/>
  <c r="P6665"/>
  <c r="N6665"/>
  <c r="P6664"/>
  <c r="N6664"/>
  <c r="P6663"/>
  <c r="N6663"/>
  <c r="P6662"/>
  <c r="N6662"/>
  <c r="P6661"/>
  <c r="N6661"/>
  <c r="P6660"/>
  <c r="N6660"/>
  <c r="P6659"/>
  <c r="N6659"/>
  <c r="P6658"/>
  <c r="N6658"/>
  <c r="P6657"/>
  <c r="N6657"/>
  <c r="P6656"/>
  <c r="N6656"/>
  <c r="P6655"/>
  <c r="N6655"/>
  <c r="P6654"/>
  <c r="N6654"/>
  <c r="P6653"/>
  <c r="N6653"/>
  <c r="P6652"/>
  <c r="N6652"/>
  <c r="P6651"/>
  <c r="N6651"/>
  <c r="P6650"/>
  <c r="N6650"/>
  <c r="P6649"/>
  <c r="N6649"/>
  <c r="P6648"/>
  <c r="N6648"/>
  <c r="P6647"/>
  <c r="N6647"/>
  <c r="P6646"/>
  <c r="N6646"/>
  <c r="P6645"/>
  <c r="N6645"/>
  <c r="P6644"/>
  <c r="N6644"/>
  <c r="P6643"/>
  <c r="N6643"/>
  <c r="P6642"/>
  <c r="N6642"/>
  <c r="P6641"/>
  <c r="N6641"/>
  <c r="P6640"/>
  <c r="N6640"/>
  <c r="P6639"/>
  <c r="N6639"/>
  <c r="P6638"/>
  <c r="N6638"/>
  <c r="P6637"/>
  <c r="N6637"/>
  <c r="P6636"/>
  <c r="N6636"/>
  <c r="P6635"/>
  <c r="N6635"/>
  <c r="P6634"/>
  <c r="N6634"/>
  <c r="P6633"/>
  <c r="N6633"/>
  <c r="P6632"/>
  <c r="N6632"/>
  <c r="P6631"/>
  <c r="N6631"/>
  <c r="P6630"/>
  <c r="N6630"/>
  <c r="P6629"/>
  <c r="N6629"/>
  <c r="P6628"/>
  <c r="N6628"/>
  <c r="P6627"/>
  <c r="N6627"/>
  <c r="P6626"/>
  <c r="N6626"/>
  <c r="P6625"/>
  <c r="N6625"/>
  <c r="P6624"/>
  <c r="N6624"/>
  <c r="P6623"/>
  <c r="N6623"/>
  <c r="P6622"/>
  <c r="N6622"/>
  <c r="P6621"/>
  <c r="N6621"/>
  <c r="P6620"/>
  <c r="N6620"/>
  <c r="P6619"/>
  <c r="N6619"/>
  <c r="P6618"/>
  <c r="N6618"/>
  <c r="P6617"/>
  <c r="N6617"/>
  <c r="P6616"/>
  <c r="N6616"/>
  <c r="P6615"/>
  <c r="N6615"/>
  <c r="P6614"/>
  <c r="N6614"/>
  <c r="P6613"/>
  <c r="N6613"/>
  <c r="P6612"/>
  <c r="N6612"/>
  <c r="P6611"/>
  <c r="N6611"/>
  <c r="P6610"/>
  <c r="N6610"/>
  <c r="P6609"/>
  <c r="N6609"/>
  <c r="P6608"/>
  <c r="N6608"/>
  <c r="P6607"/>
  <c r="N6607"/>
  <c r="P6606"/>
  <c r="N6606"/>
  <c r="P6605"/>
  <c r="N6605"/>
  <c r="P6604"/>
  <c r="N6604"/>
  <c r="P6603"/>
  <c r="N6603"/>
  <c r="P6602"/>
  <c r="N6602"/>
  <c r="P6601"/>
  <c r="N6601"/>
  <c r="P6600"/>
  <c r="N6600"/>
  <c r="P6599"/>
  <c r="N6599"/>
  <c r="P6598"/>
  <c r="N6598"/>
  <c r="P6597"/>
  <c r="N6597"/>
  <c r="P6596"/>
  <c r="N6596"/>
  <c r="P6595"/>
  <c r="N6595"/>
  <c r="P6594"/>
  <c r="N6594"/>
  <c r="P6593"/>
  <c r="N6593"/>
  <c r="P6592"/>
  <c r="N6592"/>
  <c r="P6591"/>
  <c r="N6591"/>
  <c r="P6590"/>
  <c r="N6590"/>
  <c r="P6589"/>
  <c r="N6589"/>
  <c r="P6588"/>
  <c r="N6588"/>
  <c r="P6587"/>
  <c r="N6587"/>
  <c r="P6586"/>
  <c r="N6586"/>
  <c r="P6585"/>
  <c r="N6585"/>
  <c r="P6584"/>
  <c r="N6584"/>
  <c r="P6583"/>
  <c r="N6583"/>
  <c r="P6582"/>
  <c r="N6582"/>
  <c r="P6581"/>
  <c r="N6581"/>
  <c r="P6580"/>
  <c r="N6580"/>
  <c r="P6579"/>
  <c r="N6579"/>
  <c r="P6578"/>
  <c r="N6578"/>
  <c r="P6577"/>
  <c r="N6577"/>
  <c r="P6576"/>
  <c r="N6576"/>
  <c r="P6575"/>
  <c r="N6575"/>
  <c r="P6574"/>
  <c r="N6574"/>
  <c r="P6573"/>
  <c r="N6573"/>
  <c r="P6572"/>
  <c r="N6572"/>
  <c r="P6571"/>
  <c r="N6571"/>
  <c r="P6570"/>
  <c r="N6570"/>
  <c r="P6569"/>
  <c r="N6569"/>
  <c r="P6568"/>
  <c r="N6568"/>
  <c r="P6567"/>
  <c r="N6567"/>
  <c r="P6566"/>
  <c r="N6566"/>
  <c r="P6565"/>
  <c r="N6565"/>
  <c r="P6564"/>
  <c r="N6564"/>
  <c r="P6563"/>
  <c r="N6563"/>
  <c r="P6562"/>
  <c r="N6562"/>
  <c r="P6561"/>
  <c r="N6561"/>
  <c r="P6560"/>
  <c r="N6560"/>
  <c r="P6559"/>
  <c r="N6559"/>
  <c r="P6558"/>
  <c r="N6558"/>
  <c r="P6557"/>
  <c r="N6557"/>
  <c r="P6556"/>
  <c r="N6556"/>
  <c r="P6555"/>
  <c r="N6555"/>
  <c r="P6554"/>
  <c r="N6554"/>
  <c r="P6553"/>
  <c r="N6553"/>
  <c r="P6552"/>
  <c r="N6552"/>
  <c r="P6551"/>
  <c r="N6551"/>
  <c r="P6550"/>
  <c r="N6550"/>
  <c r="P6549"/>
  <c r="N6549"/>
  <c r="P6548"/>
  <c r="N6548"/>
  <c r="P6547"/>
  <c r="N6547"/>
  <c r="P6546"/>
  <c r="N6546"/>
  <c r="P6545"/>
  <c r="N6545"/>
  <c r="P6544"/>
  <c r="N6544"/>
  <c r="P6543"/>
  <c r="N6543"/>
  <c r="P6542"/>
  <c r="N6542"/>
  <c r="P6541"/>
  <c r="N6541"/>
  <c r="P6540"/>
  <c r="N6540"/>
  <c r="P6539"/>
  <c r="N6539"/>
  <c r="P6538"/>
  <c r="N6538"/>
  <c r="P6537"/>
  <c r="N6537"/>
  <c r="P6536"/>
  <c r="N6536"/>
  <c r="P6535"/>
  <c r="N6535"/>
  <c r="P6534"/>
  <c r="N6534"/>
  <c r="P6533"/>
  <c r="N6533"/>
  <c r="P6532"/>
  <c r="N6532"/>
  <c r="P6531"/>
  <c r="N6531"/>
  <c r="P6530"/>
  <c r="N6530"/>
  <c r="P6529"/>
  <c r="N6529"/>
  <c r="P6528"/>
  <c r="N6528"/>
  <c r="P6527"/>
  <c r="N6527"/>
  <c r="P6526"/>
  <c r="N6526"/>
  <c r="P6525"/>
  <c r="N6525"/>
  <c r="P6524"/>
  <c r="N6524"/>
  <c r="P6523"/>
  <c r="N6523"/>
  <c r="P6522"/>
  <c r="N6522"/>
  <c r="P6521"/>
  <c r="N6521"/>
  <c r="P6520"/>
  <c r="N6520"/>
  <c r="P6519"/>
  <c r="N6519"/>
  <c r="P6518"/>
  <c r="N6518"/>
  <c r="P6517"/>
  <c r="N6517"/>
  <c r="P6516"/>
  <c r="N6516"/>
  <c r="P6515"/>
  <c r="N6515"/>
  <c r="P6514"/>
  <c r="N6514"/>
  <c r="P6513"/>
  <c r="N6513"/>
  <c r="P6512"/>
  <c r="N6512"/>
  <c r="P6511"/>
  <c r="N6511"/>
  <c r="P6510"/>
  <c r="N6510"/>
  <c r="P6509"/>
  <c r="N6509"/>
  <c r="P6508"/>
  <c r="N6508"/>
  <c r="P6507"/>
  <c r="N6507"/>
  <c r="P6506"/>
  <c r="N6506"/>
  <c r="P6505"/>
  <c r="N6505"/>
  <c r="P6504"/>
  <c r="N6504"/>
  <c r="P6503"/>
  <c r="N6503"/>
  <c r="P6502"/>
  <c r="N6502"/>
  <c r="P6501"/>
  <c r="N6501"/>
  <c r="P6500"/>
  <c r="N6500"/>
  <c r="P6499"/>
  <c r="N6499"/>
  <c r="P6498"/>
  <c r="N6498"/>
  <c r="P6497"/>
  <c r="N6497"/>
  <c r="P6496"/>
  <c r="N6496"/>
  <c r="P6495"/>
  <c r="N6495"/>
  <c r="P6494"/>
  <c r="N6494"/>
  <c r="P6493"/>
  <c r="N6493"/>
  <c r="P6492"/>
  <c r="N6492"/>
  <c r="P6491"/>
  <c r="N6491"/>
  <c r="P6490"/>
  <c r="N6490"/>
  <c r="P6489"/>
  <c r="N6489"/>
  <c r="P6488"/>
  <c r="N6488"/>
  <c r="P6487"/>
  <c r="N6487"/>
  <c r="P6486"/>
  <c r="N6486"/>
  <c r="P6485"/>
  <c r="N6485"/>
  <c r="P6484"/>
  <c r="N6484"/>
  <c r="P6483"/>
  <c r="N6483"/>
  <c r="P6482"/>
  <c r="N6482"/>
  <c r="P6481"/>
  <c r="N6481"/>
  <c r="P6480"/>
  <c r="N6480"/>
  <c r="P6479"/>
  <c r="N6479"/>
  <c r="P6478"/>
  <c r="N6478"/>
  <c r="P6477"/>
  <c r="N6477"/>
  <c r="P6476"/>
  <c r="N6476"/>
  <c r="P6475"/>
  <c r="N6475"/>
  <c r="P6474"/>
  <c r="N6474"/>
  <c r="P6473"/>
  <c r="N6473"/>
  <c r="P6472"/>
  <c r="N6472"/>
  <c r="P6471"/>
  <c r="N6471"/>
  <c r="P6470"/>
  <c r="N6470"/>
  <c r="P6469"/>
  <c r="N6469"/>
  <c r="P6468"/>
  <c r="N6468"/>
  <c r="P6467"/>
  <c r="N6467"/>
  <c r="P6466"/>
  <c r="N6466"/>
  <c r="P6465"/>
  <c r="N6465"/>
  <c r="P6464"/>
  <c r="N6464"/>
  <c r="P6463"/>
  <c r="N6463"/>
  <c r="P6462"/>
  <c r="N6462"/>
  <c r="P6461"/>
  <c r="N6461"/>
  <c r="P6460"/>
  <c r="N6460"/>
  <c r="P6459"/>
  <c r="N6459"/>
  <c r="P6458"/>
  <c r="N6458"/>
  <c r="P6457"/>
  <c r="N6457"/>
  <c r="P6456"/>
  <c r="N6456"/>
  <c r="P6455"/>
  <c r="N6455"/>
  <c r="P6454"/>
  <c r="N6454"/>
  <c r="P6453"/>
  <c r="N6453"/>
  <c r="P6452"/>
  <c r="N6452"/>
  <c r="P6451"/>
  <c r="N6451"/>
  <c r="P6450"/>
  <c r="N6450"/>
  <c r="P6449"/>
  <c r="N6449"/>
  <c r="P6448"/>
  <c r="N6448"/>
  <c r="P6447"/>
  <c r="N6447"/>
  <c r="P6446"/>
  <c r="N6446"/>
  <c r="P6445"/>
  <c r="N6445"/>
  <c r="P6444"/>
  <c r="N6444"/>
  <c r="P6443"/>
  <c r="N6443"/>
  <c r="P6442"/>
  <c r="N6442"/>
  <c r="P6441"/>
  <c r="N6441"/>
  <c r="P6440"/>
  <c r="N6440"/>
  <c r="P6439"/>
  <c r="N6439"/>
  <c r="P6438"/>
  <c r="N6438"/>
  <c r="P6437"/>
  <c r="N6437"/>
  <c r="P6436"/>
  <c r="N6436"/>
  <c r="P6435"/>
  <c r="N6435"/>
  <c r="P6434"/>
  <c r="N6434"/>
  <c r="P6433"/>
  <c r="N6433"/>
  <c r="P6432"/>
  <c r="N6432"/>
  <c r="P6431"/>
  <c r="N6431"/>
  <c r="P6430"/>
  <c r="N6430"/>
  <c r="P6429"/>
  <c r="N6429"/>
  <c r="P6428"/>
  <c r="N6428"/>
  <c r="P6427"/>
  <c r="N6427"/>
  <c r="P6426"/>
  <c r="N6426"/>
  <c r="P6425"/>
  <c r="N6425"/>
  <c r="P6424"/>
  <c r="N6424"/>
  <c r="P6423"/>
  <c r="N6423"/>
  <c r="P6422"/>
  <c r="N6422"/>
  <c r="P6421"/>
  <c r="N6421"/>
  <c r="P6420"/>
  <c r="N6420"/>
  <c r="P6419"/>
  <c r="N6419"/>
  <c r="P6418"/>
  <c r="N6418"/>
  <c r="P6417"/>
  <c r="N6417"/>
  <c r="P6416"/>
  <c r="N6416"/>
  <c r="P6415"/>
  <c r="N6415"/>
  <c r="P6414"/>
  <c r="N6414"/>
  <c r="P6413"/>
  <c r="N6413"/>
  <c r="P6412"/>
  <c r="N6412"/>
  <c r="P6411"/>
  <c r="N6411"/>
  <c r="P6410"/>
  <c r="N6410"/>
  <c r="P6409"/>
  <c r="N6409"/>
  <c r="P6408"/>
  <c r="N6408"/>
  <c r="P6407"/>
  <c r="N6407"/>
  <c r="P6406"/>
  <c r="N6406"/>
  <c r="P6405"/>
  <c r="N6405"/>
  <c r="P6404"/>
  <c r="N6404"/>
  <c r="P6403"/>
  <c r="N6403"/>
  <c r="P6402"/>
  <c r="N6402"/>
  <c r="P6401"/>
  <c r="N6401"/>
  <c r="P6400"/>
  <c r="N6400"/>
  <c r="P6399"/>
  <c r="N6399"/>
  <c r="P6398"/>
  <c r="N6398"/>
  <c r="P6397"/>
  <c r="N6397"/>
  <c r="P6396"/>
  <c r="N6396"/>
  <c r="P6395"/>
  <c r="N6395"/>
  <c r="P6394"/>
  <c r="N6394"/>
  <c r="P6393"/>
  <c r="N6393"/>
  <c r="P6392"/>
  <c r="N6392"/>
  <c r="P6391"/>
  <c r="N6391"/>
  <c r="P6390"/>
  <c r="N6390"/>
  <c r="P6389"/>
  <c r="N6389"/>
  <c r="P6388"/>
  <c r="N6388"/>
  <c r="P6387"/>
  <c r="N6387"/>
  <c r="P6386"/>
  <c r="N6386"/>
  <c r="P6385"/>
  <c r="N6385"/>
  <c r="P6384"/>
  <c r="N6384"/>
  <c r="P6383"/>
  <c r="N6383"/>
  <c r="P6382"/>
  <c r="N6382"/>
  <c r="P6381"/>
  <c r="N6381"/>
  <c r="P6380"/>
  <c r="N6380"/>
  <c r="P6379"/>
  <c r="N6379"/>
  <c r="P6378"/>
  <c r="N6378"/>
  <c r="P6377"/>
  <c r="N6377"/>
  <c r="P6376"/>
  <c r="N6376"/>
  <c r="P6375"/>
  <c r="N6375"/>
  <c r="P6374"/>
  <c r="N6374"/>
  <c r="P6373"/>
  <c r="N6373"/>
  <c r="P6372"/>
  <c r="N6372"/>
  <c r="P6371"/>
  <c r="N6371"/>
  <c r="P6370"/>
  <c r="N6370"/>
  <c r="P6369"/>
  <c r="N6369"/>
  <c r="P6368"/>
  <c r="N6368"/>
  <c r="P6367"/>
  <c r="N6367"/>
  <c r="P6366"/>
  <c r="N6366"/>
  <c r="P6365"/>
  <c r="N6365"/>
  <c r="P6364"/>
  <c r="N6364"/>
  <c r="P6363"/>
  <c r="N6363"/>
  <c r="P6362"/>
  <c r="N6362"/>
  <c r="P6361"/>
  <c r="N6361"/>
  <c r="P6360"/>
  <c r="N6360"/>
  <c r="P6359"/>
  <c r="N6359"/>
  <c r="P6358"/>
  <c r="N6358"/>
  <c r="P6357"/>
  <c r="N6357"/>
  <c r="P6356"/>
  <c r="N6356"/>
  <c r="P6355"/>
  <c r="N6355"/>
  <c r="P6354"/>
  <c r="N6354"/>
  <c r="P6353"/>
  <c r="N6353"/>
  <c r="P6352"/>
  <c r="N6352"/>
  <c r="P6351"/>
  <c r="N6351"/>
  <c r="P6350"/>
  <c r="N6350"/>
  <c r="P6349"/>
  <c r="N6349"/>
  <c r="P6348"/>
  <c r="N6348"/>
  <c r="P6347"/>
  <c r="N6347"/>
  <c r="P6346"/>
  <c r="N6346"/>
  <c r="P6345"/>
  <c r="N6345"/>
  <c r="P6344"/>
  <c r="N6344"/>
  <c r="P6343"/>
  <c r="N6343"/>
  <c r="P6342"/>
  <c r="N6342"/>
  <c r="P6341"/>
  <c r="N6341"/>
  <c r="P6340"/>
  <c r="N6340"/>
  <c r="P6339"/>
  <c r="N6339"/>
  <c r="P6338"/>
  <c r="N6338"/>
  <c r="P6337"/>
  <c r="N6337"/>
  <c r="P6336"/>
  <c r="N6336"/>
  <c r="P6335"/>
  <c r="N6335"/>
  <c r="P6334"/>
  <c r="N6334"/>
  <c r="P6333"/>
  <c r="N6333"/>
  <c r="P6332"/>
  <c r="N6332"/>
  <c r="P6331"/>
  <c r="N6331"/>
  <c r="P6330"/>
  <c r="N6330"/>
  <c r="P6329"/>
  <c r="N6329"/>
  <c r="P6328"/>
  <c r="N6328"/>
  <c r="P6327"/>
  <c r="N6327"/>
  <c r="P6326"/>
  <c r="N6326"/>
  <c r="P6325"/>
  <c r="N6325"/>
  <c r="P6324"/>
  <c r="N6324"/>
  <c r="P6323"/>
  <c r="N6323"/>
  <c r="P6322"/>
  <c r="N6322"/>
  <c r="P6321"/>
  <c r="N6321"/>
  <c r="P6320"/>
  <c r="N6320"/>
  <c r="P6319"/>
  <c r="N6319"/>
  <c r="P6318"/>
  <c r="N6318"/>
  <c r="P6317"/>
  <c r="N6317"/>
  <c r="P6316"/>
  <c r="N6316"/>
  <c r="P6315"/>
  <c r="N6315"/>
  <c r="P6314"/>
  <c r="N6314"/>
  <c r="P6313"/>
  <c r="N6313"/>
  <c r="P6312"/>
  <c r="N6312"/>
  <c r="P6311"/>
  <c r="N6311"/>
  <c r="P6310"/>
  <c r="N6310"/>
  <c r="P6309"/>
  <c r="N6309"/>
  <c r="P6308"/>
  <c r="N6308"/>
  <c r="P6307"/>
  <c r="N6307"/>
  <c r="P6306"/>
  <c r="N6306"/>
  <c r="P6305"/>
  <c r="N6305"/>
  <c r="P6304"/>
  <c r="N6304"/>
  <c r="P6303"/>
  <c r="N6303"/>
  <c r="P6302"/>
  <c r="N6302"/>
  <c r="P6301"/>
  <c r="N6301"/>
  <c r="P6300"/>
  <c r="N6300"/>
  <c r="P6299"/>
  <c r="N6299"/>
  <c r="P6298"/>
  <c r="N6298"/>
  <c r="P6297"/>
  <c r="N6297"/>
  <c r="P6296"/>
  <c r="N6296"/>
  <c r="P6295"/>
  <c r="N6295"/>
  <c r="P6294"/>
  <c r="N6294"/>
  <c r="P6293"/>
  <c r="N6293"/>
  <c r="P6292"/>
  <c r="N6292"/>
  <c r="P6291"/>
  <c r="N6291"/>
  <c r="P6290"/>
  <c r="N6290"/>
  <c r="P6289"/>
  <c r="N6289"/>
  <c r="P6288"/>
  <c r="N6288"/>
  <c r="P6287"/>
  <c r="N6287"/>
  <c r="P6286"/>
  <c r="N6286"/>
  <c r="P6285"/>
  <c r="N6285"/>
  <c r="P6284"/>
  <c r="N6284"/>
  <c r="P6283"/>
  <c r="N6283"/>
  <c r="P6282"/>
  <c r="N6282"/>
  <c r="P6281"/>
  <c r="N6281"/>
  <c r="P6280"/>
  <c r="N6280"/>
  <c r="P6279"/>
  <c r="N6279"/>
  <c r="P6278"/>
  <c r="N6278"/>
  <c r="P6277"/>
  <c r="N6277"/>
  <c r="P6276"/>
  <c r="N6276"/>
  <c r="P6275"/>
  <c r="N6275"/>
  <c r="P6274"/>
  <c r="N6274"/>
  <c r="P6273"/>
  <c r="N6273"/>
  <c r="P6272"/>
  <c r="N6272"/>
  <c r="P6271"/>
  <c r="N6271"/>
  <c r="P6270"/>
  <c r="N6270"/>
  <c r="P6269"/>
  <c r="N6269"/>
  <c r="P6268"/>
  <c r="N6268"/>
  <c r="P6267"/>
  <c r="N6267"/>
  <c r="P6266"/>
  <c r="N6266"/>
  <c r="P6265"/>
  <c r="N6265"/>
  <c r="P6264"/>
  <c r="N6264"/>
  <c r="P6263"/>
  <c r="N6263"/>
  <c r="P6262"/>
  <c r="N6262"/>
  <c r="P6261"/>
  <c r="N6261"/>
  <c r="P6260"/>
  <c r="N6260"/>
  <c r="P6259"/>
  <c r="N6259"/>
  <c r="P6258"/>
  <c r="N6258"/>
  <c r="P6257"/>
  <c r="N6257"/>
  <c r="P6256"/>
  <c r="N6256"/>
  <c r="P6255"/>
  <c r="N6255"/>
  <c r="P6254"/>
  <c r="N6254"/>
  <c r="P6253"/>
  <c r="N6253"/>
  <c r="P6252"/>
  <c r="N6252"/>
  <c r="P6251"/>
  <c r="N6251"/>
  <c r="P6250"/>
  <c r="N6250"/>
  <c r="P6249"/>
  <c r="N6249"/>
  <c r="P6248"/>
  <c r="N6248"/>
  <c r="P6247"/>
  <c r="N6247"/>
  <c r="P6246"/>
  <c r="N6246"/>
  <c r="P6245"/>
  <c r="N6245"/>
  <c r="P6244"/>
  <c r="N6244"/>
  <c r="P6243"/>
  <c r="N6243"/>
  <c r="P6242"/>
  <c r="N6242"/>
  <c r="P6241"/>
  <c r="N6241"/>
  <c r="P6240"/>
  <c r="N6240"/>
  <c r="P6239"/>
  <c r="N6239"/>
  <c r="P6238"/>
  <c r="N6238"/>
  <c r="P6237"/>
  <c r="N6237"/>
  <c r="P6236"/>
  <c r="N6236"/>
  <c r="P6235"/>
  <c r="N6235"/>
  <c r="P6234"/>
  <c r="N6234"/>
  <c r="P6233"/>
  <c r="N6233"/>
  <c r="P6232"/>
  <c r="N6232"/>
  <c r="P6231"/>
  <c r="N6231"/>
  <c r="P6230"/>
  <c r="N6230"/>
  <c r="P6229"/>
  <c r="N6229"/>
  <c r="P6228"/>
  <c r="N6228"/>
  <c r="P6227"/>
  <c r="N6227"/>
  <c r="P6226"/>
  <c r="N6226"/>
  <c r="P6225"/>
  <c r="N6225"/>
  <c r="P6224"/>
  <c r="N6224"/>
  <c r="P6223"/>
  <c r="N6223"/>
  <c r="P6222"/>
  <c r="N6222"/>
  <c r="P6221"/>
  <c r="N6221"/>
  <c r="P6220"/>
  <c r="N6220"/>
  <c r="P6219"/>
  <c r="N6219"/>
  <c r="P6218"/>
  <c r="N6218"/>
  <c r="P6217"/>
  <c r="N6217"/>
  <c r="P6216"/>
  <c r="N6216"/>
  <c r="P6215"/>
  <c r="N6215"/>
  <c r="P6214"/>
  <c r="N6214"/>
  <c r="P6213"/>
  <c r="N6213"/>
  <c r="P6212"/>
  <c r="N6212"/>
  <c r="P6211"/>
  <c r="N6211"/>
  <c r="P6210"/>
  <c r="N6210"/>
  <c r="P6209"/>
  <c r="N6209"/>
  <c r="P6208"/>
  <c r="N6208"/>
  <c r="P6207"/>
  <c r="N6207"/>
  <c r="P6206"/>
  <c r="N6206"/>
  <c r="P6205"/>
  <c r="N6205"/>
  <c r="P6204"/>
  <c r="N6204"/>
  <c r="P6203"/>
  <c r="N6203"/>
  <c r="P6202"/>
  <c r="N6202"/>
  <c r="P6201"/>
  <c r="N6201"/>
  <c r="P6200"/>
  <c r="N6200"/>
  <c r="P6199"/>
  <c r="N6199"/>
  <c r="P6198"/>
  <c r="N6198"/>
  <c r="P6197"/>
  <c r="N6197"/>
  <c r="P6196"/>
  <c r="N6196"/>
  <c r="P6195"/>
  <c r="N6195"/>
  <c r="P6194"/>
  <c r="N6194"/>
  <c r="P6193"/>
  <c r="N6193"/>
  <c r="P6192"/>
  <c r="N6192"/>
  <c r="P6191"/>
  <c r="N6191"/>
  <c r="P6190"/>
  <c r="N6190"/>
  <c r="P6189"/>
  <c r="N6189"/>
  <c r="P6188"/>
  <c r="N6188"/>
  <c r="P6187"/>
  <c r="N6187"/>
  <c r="P6186"/>
  <c r="N6186"/>
  <c r="P6185"/>
  <c r="N6185"/>
  <c r="P6184"/>
  <c r="N6184"/>
  <c r="P6183"/>
  <c r="N6183"/>
  <c r="P6182"/>
  <c r="N6182"/>
  <c r="P6181"/>
  <c r="N6181"/>
  <c r="P6180"/>
  <c r="N6180"/>
  <c r="P6179"/>
  <c r="N6179"/>
  <c r="P6178"/>
  <c r="N6178"/>
  <c r="P6177"/>
  <c r="N6177"/>
  <c r="P6176"/>
  <c r="N6176"/>
  <c r="P6175"/>
  <c r="N6175"/>
  <c r="P6174"/>
  <c r="N6174"/>
  <c r="P6173"/>
  <c r="N6173"/>
  <c r="P6172"/>
  <c r="N6172"/>
  <c r="P6171"/>
  <c r="N6171"/>
  <c r="P6170"/>
  <c r="N6170"/>
  <c r="P6169"/>
  <c r="N6169"/>
  <c r="P6168"/>
  <c r="N6168"/>
  <c r="P6167"/>
  <c r="N6167"/>
  <c r="P6166"/>
  <c r="N6166"/>
  <c r="P6165"/>
  <c r="N6165"/>
  <c r="P6164"/>
  <c r="N6164"/>
  <c r="P6163"/>
  <c r="N6163"/>
  <c r="P6162"/>
  <c r="N6162"/>
  <c r="P6161"/>
  <c r="N6161"/>
  <c r="P6160"/>
  <c r="N6160"/>
  <c r="P6159"/>
  <c r="N6159"/>
  <c r="P6158"/>
  <c r="N6158"/>
  <c r="P6157"/>
  <c r="N6157"/>
  <c r="P6156"/>
  <c r="N6156"/>
  <c r="P6155"/>
  <c r="N6155"/>
  <c r="P6154"/>
  <c r="N6154"/>
  <c r="P6153"/>
  <c r="N6153"/>
  <c r="P6152"/>
  <c r="N6152"/>
  <c r="P6151"/>
  <c r="N6151"/>
  <c r="P6150"/>
  <c r="N6150"/>
  <c r="P6149"/>
  <c r="N6149"/>
  <c r="P6148"/>
  <c r="N6148"/>
  <c r="P6147"/>
  <c r="N6147"/>
  <c r="P6146"/>
  <c r="N6146"/>
  <c r="P6145"/>
  <c r="N6145"/>
  <c r="P6144"/>
  <c r="N6144"/>
  <c r="P6143"/>
  <c r="N6143"/>
  <c r="P6142"/>
  <c r="N6142"/>
  <c r="P6141"/>
  <c r="N6141"/>
  <c r="P6140"/>
  <c r="N6140"/>
  <c r="P6139"/>
  <c r="N6139"/>
  <c r="P6138"/>
  <c r="N6138"/>
  <c r="P6137"/>
  <c r="N6137"/>
  <c r="P6136"/>
  <c r="N6136"/>
  <c r="P6135"/>
  <c r="N6135"/>
  <c r="P6134"/>
  <c r="N6134"/>
  <c r="P6133"/>
  <c r="N6133"/>
  <c r="P6132"/>
  <c r="N6132"/>
  <c r="P6131"/>
  <c r="N6131"/>
  <c r="P6130"/>
  <c r="N6130"/>
  <c r="P6129"/>
  <c r="N6129"/>
  <c r="P6128"/>
  <c r="N6128"/>
  <c r="P6127"/>
  <c r="N6127"/>
  <c r="P6126"/>
  <c r="N6126"/>
  <c r="P6125"/>
  <c r="N6125"/>
  <c r="P6124"/>
  <c r="N6124"/>
  <c r="P6123"/>
  <c r="N6123"/>
  <c r="P6122"/>
  <c r="N6122"/>
  <c r="P6121"/>
  <c r="N6121"/>
  <c r="P6120"/>
  <c r="N6120"/>
  <c r="P6119"/>
  <c r="N6119"/>
  <c r="P6118"/>
  <c r="N6118"/>
  <c r="P6117"/>
  <c r="N6117"/>
  <c r="P6116"/>
  <c r="N6116"/>
  <c r="P6115"/>
  <c r="N6115"/>
  <c r="P6114"/>
  <c r="N6114"/>
  <c r="P6113"/>
  <c r="N6113"/>
  <c r="P6112"/>
  <c r="N6112"/>
  <c r="P6111"/>
  <c r="N6111"/>
  <c r="P6110"/>
  <c r="N6110"/>
  <c r="P6109"/>
  <c r="N6109"/>
  <c r="P6108"/>
  <c r="N6108"/>
  <c r="P6107"/>
  <c r="N6107"/>
  <c r="P6106"/>
  <c r="N6106"/>
  <c r="P6105"/>
  <c r="N6105"/>
  <c r="P6104"/>
  <c r="N6104"/>
  <c r="P6103"/>
  <c r="N6103"/>
  <c r="P6102"/>
  <c r="N6102"/>
  <c r="P6101"/>
  <c r="N6101"/>
  <c r="P6100"/>
  <c r="N6100"/>
  <c r="P6099"/>
  <c r="N6099"/>
  <c r="P6098"/>
  <c r="N6098"/>
  <c r="P6097"/>
  <c r="N6097"/>
  <c r="P6096"/>
  <c r="N6096"/>
  <c r="P6095"/>
  <c r="N6095"/>
  <c r="P6094"/>
  <c r="N6094"/>
  <c r="P6093"/>
  <c r="N6093"/>
  <c r="P6092"/>
  <c r="N6092"/>
  <c r="P6091"/>
  <c r="N6091"/>
  <c r="P6090"/>
  <c r="N6090"/>
  <c r="P6089"/>
  <c r="N6089"/>
  <c r="P6088"/>
  <c r="N6088"/>
  <c r="P6087"/>
  <c r="N6087"/>
  <c r="P6086"/>
  <c r="N6086"/>
  <c r="P6085"/>
  <c r="N6085"/>
  <c r="P6084"/>
  <c r="N6084"/>
  <c r="P6083"/>
  <c r="N6083"/>
  <c r="P6082"/>
  <c r="N6082"/>
  <c r="P6081"/>
  <c r="N6081"/>
  <c r="P6080"/>
  <c r="N6080"/>
  <c r="P6079"/>
  <c r="N6079"/>
  <c r="P6078"/>
  <c r="N6078"/>
  <c r="P6077"/>
  <c r="N6077"/>
  <c r="P6076"/>
  <c r="N6076"/>
  <c r="P6075"/>
  <c r="N6075"/>
  <c r="P6074"/>
  <c r="N6074"/>
  <c r="P6073"/>
  <c r="N6073"/>
  <c r="P6072"/>
  <c r="N6072"/>
  <c r="P6071"/>
  <c r="N6071"/>
  <c r="P6070"/>
  <c r="N6070"/>
  <c r="P6069"/>
  <c r="N6069"/>
  <c r="P6068"/>
  <c r="N6068"/>
  <c r="P6067"/>
  <c r="N6067"/>
  <c r="P6066"/>
  <c r="N6066"/>
  <c r="P6065"/>
  <c r="N6065"/>
  <c r="P6064"/>
  <c r="N6064"/>
  <c r="P6063"/>
  <c r="N6063"/>
  <c r="P6062"/>
  <c r="N6062"/>
  <c r="P6061"/>
  <c r="N6061"/>
  <c r="P6060"/>
  <c r="N6060"/>
  <c r="P6059"/>
  <c r="N6059"/>
  <c r="P6058"/>
  <c r="N6058"/>
  <c r="P6057"/>
  <c r="N6057"/>
  <c r="P6056"/>
  <c r="N6056"/>
  <c r="P6055"/>
  <c r="N6055"/>
  <c r="P6054"/>
  <c r="N6054"/>
  <c r="P6053"/>
  <c r="N6053"/>
  <c r="P6052"/>
  <c r="N6052"/>
  <c r="P6051"/>
  <c r="N6051"/>
  <c r="P6050"/>
  <c r="N6050"/>
  <c r="P6049"/>
  <c r="N6049"/>
  <c r="P6048"/>
  <c r="N6048"/>
  <c r="P6047"/>
  <c r="N6047"/>
  <c r="P6046"/>
  <c r="N6046"/>
  <c r="P6045"/>
  <c r="N6045"/>
  <c r="P6044"/>
  <c r="N6044"/>
  <c r="P6043"/>
  <c r="N6043"/>
  <c r="P6042"/>
  <c r="N6042"/>
  <c r="P6041"/>
  <c r="N6041"/>
  <c r="P6040"/>
  <c r="N6040"/>
  <c r="P6039"/>
  <c r="N6039"/>
  <c r="P6038"/>
  <c r="N6038"/>
  <c r="P6037"/>
  <c r="N6037"/>
  <c r="P6036"/>
  <c r="N6036"/>
  <c r="P6035"/>
  <c r="N6035"/>
  <c r="P6034"/>
  <c r="N6034"/>
  <c r="P6033"/>
  <c r="N6033"/>
  <c r="P6032"/>
  <c r="N6032"/>
  <c r="P6031"/>
  <c r="N6031"/>
  <c r="P6030"/>
  <c r="N6030"/>
  <c r="P6029"/>
  <c r="N6029"/>
  <c r="P6028"/>
  <c r="N6028"/>
  <c r="P6027"/>
  <c r="N6027"/>
  <c r="P6026"/>
  <c r="N6026"/>
  <c r="P6025"/>
  <c r="N6025"/>
  <c r="P6024"/>
  <c r="N6024"/>
  <c r="P6023"/>
  <c r="N6023"/>
  <c r="P6022"/>
  <c r="N6022"/>
  <c r="P6021"/>
  <c r="N6021"/>
  <c r="P6020"/>
  <c r="N6020"/>
  <c r="P6019"/>
  <c r="N6019"/>
  <c r="P6018"/>
  <c r="N6018"/>
  <c r="P6017"/>
  <c r="N6017"/>
  <c r="P6016"/>
  <c r="N6016"/>
  <c r="P6015"/>
  <c r="N6015"/>
  <c r="P6014"/>
  <c r="N6014"/>
  <c r="P6013"/>
  <c r="N6013"/>
  <c r="P6012"/>
  <c r="N6012"/>
  <c r="P6011"/>
  <c r="N6011"/>
  <c r="P6010"/>
  <c r="N6010"/>
  <c r="P6009"/>
  <c r="N6009"/>
  <c r="P6008"/>
  <c r="N6008"/>
  <c r="P6007"/>
  <c r="N6007"/>
  <c r="P6006"/>
  <c r="N6006"/>
  <c r="P6005"/>
  <c r="N6005"/>
  <c r="P6004"/>
  <c r="N6004"/>
  <c r="P6003"/>
  <c r="N6003"/>
  <c r="P6002"/>
  <c r="N6002"/>
  <c r="P6001"/>
  <c r="N6001"/>
  <c r="P6000"/>
  <c r="N6000"/>
  <c r="P5999"/>
  <c r="N5999"/>
  <c r="P5998"/>
  <c r="N5998"/>
  <c r="P5997"/>
  <c r="N5997"/>
  <c r="P5996"/>
  <c r="N5996"/>
  <c r="P5995"/>
  <c r="N5995"/>
  <c r="P5994"/>
  <c r="N5994"/>
  <c r="P5993"/>
  <c r="N5993"/>
  <c r="P5992"/>
  <c r="N5992"/>
  <c r="P5991"/>
  <c r="N5991"/>
  <c r="P5990"/>
  <c r="N5990"/>
  <c r="P5989"/>
  <c r="N5989"/>
  <c r="P5988"/>
  <c r="N5988"/>
  <c r="P5987"/>
  <c r="N5987"/>
  <c r="P5986"/>
  <c r="N5986"/>
  <c r="P5985"/>
  <c r="N5985"/>
  <c r="P5984"/>
  <c r="N5984"/>
  <c r="P5983"/>
  <c r="N5983"/>
  <c r="P5982"/>
  <c r="N5982"/>
  <c r="P5981"/>
  <c r="N5981"/>
  <c r="P5980"/>
  <c r="N5980"/>
  <c r="P5979"/>
  <c r="N5979"/>
  <c r="P5978"/>
  <c r="N5978"/>
  <c r="P5977"/>
  <c r="N5977"/>
  <c r="P5976"/>
  <c r="N5976"/>
  <c r="P5975"/>
  <c r="N5975"/>
  <c r="P5974"/>
  <c r="N5974"/>
  <c r="P5973"/>
  <c r="N5973"/>
  <c r="P5972"/>
  <c r="N5972"/>
  <c r="P5971"/>
  <c r="N5971"/>
  <c r="P5970"/>
  <c r="N5970"/>
  <c r="P5969"/>
  <c r="N5969"/>
  <c r="P5968"/>
  <c r="N5968"/>
  <c r="P5967"/>
  <c r="N5967"/>
  <c r="P5966"/>
  <c r="N5966"/>
  <c r="P5965"/>
  <c r="N5965"/>
  <c r="P5964"/>
  <c r="N5964"/>
  <c r="P5963"/>
  <c r="N5963"/>
  <c r="P5962"/>
  <c r="N5962"/>
  <c r="P5961"/>
  <c r="N5961"/>
  <c r="P5960"/>
  <c r="N5960"/>
  <c r="P5959"/>
  <c r="N5959"/>
  <c r="P5958"/>
  <c r="N5958"/>
  <c r="P5957"/>
  <c r="N5957"/>
  <c r="P5956"/>
  <c r="N5956"/>
  <c r="P5955"/>
  <c r="N5955"/>
  <c r="P5954"/>
  <c r="N5954"/>
  <c r="P5953"/>
  <c r="N5953"/>
  <c r="P5952"/>
  <c r="N5952"/>
  <c r="P5951"/>
  <c r="N5951"/>
  <c r="P5950"/>
  <c r="N5950"/>
  <c r="P5949"/>
  <c r="N5949"/>
  <c r="P5948"/>
  <c r="N5948"/>
  <c r="P5947"/>
  <c r="N5947"/>
  <c r="P5946"/>
  <c r="N5946"/>
  <c r="P5945"/>
  <c r="N5945"/>
  <c r="P5944"/>
  <c r="N5944"/>
  <c r="P5943"/>
  <c r="N5943"/>
  <c r="P5942"/>
  <c r="N5942"/>
  <c r="P5941"/>
  <c r="N5941"/>
  <c r="P5940"/>
  <c r="N5940"/>
  <c r="P5939"/>
  <c r="N5939"/>
  <c r="P5938"/>
  <c r="N5938"/>
  <c r="P5937"/>
  <c r="N5937"/>
  <c r="P5936"/>
  <c r="N5936"/>
  <c r="P5935"/>
  <c r="N5935"/>
  <c r="P5934"/>
  <c r="N5934"/>
  <c r="P5933"/>
  <c r="N5933"/>
  <c r="P5932"/>
  <c r="N5932"/>
  <c r="P5931"/>
  <c r="N5931"/>
  <c r="P5930"/>
  <c r="N5930"/>
  <c r="P5929"/>
  <c r="N5929"/>
  <c r="P5928"/>
  <c r="N5928"/>
  <c r="P5927"/>
  <c r="N5927"/>
  <c r="P5926"/>
  <c r="N5926"/>
  <c r="P5925"/>
  <c r="N5925"/>
  <c r="P5924"/>
  <c r="N5924"/>
  <c r="P5923"/>
  <c r="N5923"/>
  <c r="P5922"/>
  <c r="N5922"/>
  <c r="P5921"/>
  <c r="N5921"/>
  <c r="P5920"/>
  <c r="N5920"/>
  <c r="P5919"/>
  <c r="N5919"/>
  <c r="P5918"/>
  <c r="N5918"/>
  <c r="P5917"/>
  <c r="N5917"/>
  <c r="P5916"/>
  <c r="N5916"/>
  <c r="P5915"/>
  <c r="N5915"/>
  <c r="P5914"/>
  <c r="N5914"/>
  <c r="P5913"/>
  <c r="N5913"/>
  <c r="P5912"/>
  <c r="N5912"/>
  <c r="P5911"/>
  <c r="N5911"/>
  <c r="P5910"/>
  <c r="N5910"/>
  <c r="P5909"/>
  <c r="N5909"/>
  <c r="P5908"/>
  <c r="N5908"/>
  <c r="P5907"/>
  <c r="N5907"/>
  <c r="P5906"/>
  <c r="N5906"/>
  <c r="P5905"/>
  <c r="N5905"/>
  <c r="P5904"/>
  <c r="N5904"/>
  <c r="P5903"/>
  <c r="N5903"/>
  <c r="P5902"/>
  <c r="N5902"/>
  <c r="P5901"/>
  <c r="N5901"/>
  <c r="P5900"/>
  <c r="N5900"/>
  <c r="P5899"/>
  <c r="N5899"/>
  <c r="P5898"/>
  <c r="N5898"/>
  <c r="P5897"/>
  <c r="N5897"/>
  <c r="P5896"/>
  <c r="N5896"/>
  <c r="P5895"/>
  <c r="N5895"/>
  <c r="P5894"/>
  <c r="N5894"/>
  <c r="P5893"/>
  <c r="N5893"/>
  <c r="P5892"/>
  <c r="N5892"/>
  <c r="P5891"/>
  <c r="N5891"/>
  <c r="P5890"/>
  <c r="N5890"/>
  <c r="P5889"/>
  <c r="N5889"/>
  <c r="P5888"/>
  <c r="N5888"/>
  <c r="P5887"/>
  <c r="N5887"/>
  <c r="P5886"/>
  <c r="N5886"/>
  <c r="P5885"/>
  <c r="N5885"/>
  <c r="P5884"/>
  <c r="N5884"/>
  <c r="P5883"/>
  <c r="N5883"/>
  <c r="P5882"/>
  <c r="N5882"/>
  <c r="P5881"/>
  <c r="N5881"/>
  <c r="P5880"/>
  <c r="N5880"/>
  <c r="P5879"/>
  <c r="N5879"/>
  <c r="P5878"/>
  <c r="N5878"/>
  <c r="P5877"/>
  <c r="N5877"/>
  <c r="P5876"/>
  <c r="N5876"/>
  <c r="P5875"/>
  <c r="N5875"/>
  <c r="P5874"/>
  <c r="N5874"/>
  <c r="P5873"/>
  <c r="N5873"/>
  <c r="P5872"/>
  <c r="N5872"/>
  <c r="P5871"/>
  <c r="N5871"/>
  <c r="P5870"/>
  <c r="N5870"/>
  <c r="P5869"/>
  <c r="N5869"/>
  <c r="P5868"/>
  <c r="N5868"/>
  <c r="P5867"/>
  <c r="N5867"/>
  <c r="P5866"/>
  <c r="N5866"/>
  <c r="P5865"/>
  <c r="N5865"/>
  <c r="P5864"/>
  <c r="N5864"/>
  <c r="P5863"/>
  <c r="N5863"/>
  <c r="P5862"/>
  <c r="N5862"/>
  <c r="P5861"/>
  <c r="N5861"/>
  <c r="P5860"/>
  <c r="N5860"/>
  <c r="P5859"/>
  <c r="N5859"/>
  <c r="P5858"/>
  <c r="N5858"/>
  <c r="P5857"/>
  <c r="N5857"/>
  <c r="P5856"/>
  <c r="N5856"/>
  <c r="P5855"/>
  <c r="N5855"/>
  <c r="P5854"/>
  <c r="N5854"/>
  <c r="P5853"/>
  <c r="N5853"/>
  <c r="P5852"/>
  <c r="N5852"/>
  <c r="P5851"/>
  <c r="N5851"/>
  <c r="P5850"/>
  <c r="N5850"/>
  <c r="P5849"/>
  <c r="N5849"/>
  <c r="P5848"/>
  <c r="N5848"/>
  <c r="P5847"/>
  <c r="N5847"/>
  <c r="P5846"/>
  <c r="N5846"/>
  <c r="P5845"/>
  <c r="N5845"/>
  <c r="P5844"/>
  <c r="N5844"/>
  <c r="P5843"/>
  <c r="N5843"/>
  <c r="P5842"/>
  <c r="N5842"/>
  <c r="P5841"/>
  <c r="N5841"/>
  <c r="P5840"/>
  <c r="N5840"/>
  <c r="P5839"/>
  <c r="N5839"/>
  <c r="P5838"/>
  <c r="N5838"/>
  <c r="P5837"/>
  <c r="N5837"/>
  <c r="P5836"/>
  <c r="N5836"/>
  <c r="P5835"/>
  <c r="N5835"/>
  <c r="P5834"/>
  <c r="N5834"/>
  <c r="P5833"/>
  <c r="N5833"/>
  <c r="P5832"/>
  <c r="N5832"/>
  <c r="P5831"/>
  <c r="N5831"/>
  <c r="P5830"/>
  <c r="N5830"/>
  <c r="P5829"/>
  <c r="N5829"/>
  <c r="P5828"/>
  <c r="N5828"/>
  <c r="P5827"/>
  <c r="N5827"/>
  <c r="P5826"/>
  <c r="N5826"/>
  <c r="P5825"/>
  <c r="N5825"/>
  <c r="P5824"/>
  <c r="N5824"/>
  <c r="P5823"/>
  <c r="N5823"/>
  <c r="P5822"/>
  <c r="N5822"/>
  <c r="P5821"/>
  <c r="N5821"/>
  <c r="P5820"/>
  <c r="N5820"/>
  <c r="P5819"/>
  <c r="N5819"/>
  <c r="P5818"/>
  <c r="N5818"/>
  <c r="P5817"/>
  <c r="N5817"/>
  <c r="P5816"/>
  <c r="N5816"/>
  <c r="P5815"/>
  <c r="N5815"/>
  <c r="P5814"/>
  <c r="N5814"/>
  <c r="P5813"/>
  <c r="N5813"/>
  <c r="P5812"/>
  <c r="N5812"/>
  <c r="P5811"/>
  <c r="N5811"/>
  <c r="P5810"/>
  <c r="N5810"/>
  <c r="P5809"/>
  <c r="N5809"/>
  <c r="P5808"/>
  <c r="N5808"/>
  <c r="P5807"/>
  <c r="N5807"/>
  <c r="P5806"/>
  <c r="N5806"/>
  <c r="P5805"/>
  <c r="N5805"/>
  <c r="P5804"/>
  <c r="N5804"/>
  <c r="P5803"/>
  <c r="N5803"/>
  <c r="P5802"/>
  <c r="N5802"/>
  <c r="P5801"/>
  <c r="N5801"/>
  <c r="P5800"/>
  <c r="N5800"/>
  <c r="P5799"/>
  <c r="N5799"/>
  <c r="P5798"/>
  <c r="N5798"/>
  <c r="P5797"/>
  <c r="N5797"/>
  <c r="P5796"/>
  <c r="N5796"/>
  <c r="P5795"/>
  <c r="N5795"/>
  <c r="P5794"/>
  <c r="N5794"/>
  <c r="P5793"/>
  <c r="N5793"/>
  <c r="P5792"/>
  <c r="N5792"/>
  <c r="P5791"/>
  <c r="N5791"/>
  <c r="P5790"/>
  <c r="N5790"/>
  <c r="P5789"/>
  <c r="N5789"/>
  <c r="P5788"/>
  <c r="N5788"/>
  <c r="P5787"/>
  <c r="N5787"/>
  <c r="P5786"/>
  <c r="N5786"/>
  <c r="P5785"/>
  <c r="N5785"/>
  <c r="P5784"/>
  <c r="N5784"/>
  <c r="P5783"/>
  <c r="N5783"/>
  <c r="P5782"/>
  <c r="N5782"/>
  <c r="P5781"/>
  <c r="N5781"/>
  <c r="P5780"/>
  <c r="N5780"/>
  <c r="P5779"/>
  <c r="N5779"/>
  <c r="P5778"/>
  <c r="N5778"/>
  <c r="P5777"/>
  <c r="N5777"/>
  <c r="P5776"/>
  <c r="N5776"/>
  <c r="P5775"/>
  <c r="N5775"/>
  <c r="P5774"/>
  <c r="N5774"/>
  <c r="P5773"/>
  <c r="N5773"/>
  <c r="P5772"/>
  <c r="N5772"/>
  <c r="P5771"/>
  <c r="N5771"/>
  <c r="P5770"/>
  <c r="N5770"/>
  <c r="P5769"/>
  <c r="N5769"/>
  <c r="P5768"/>
  <c r="N5768"/>
  <c r="P5767"/>
  <c r="N5767"/>
  <c r="P5766"/>
  <c r="N5766"/>
  <c r="P5765"/>
  <c r="N5765"/>
  <c r="P5764"/>
  <c r="N5764"/>
  <c r="P5763"/>
  <c r="N5763"/>
  <c r="P5762"/>
  <c r="N5762"/>
  <c r="P5761"/>
  <c r="N5761"/>
  <c r="P5760"/>
  <c r="N5760"/>
  <c r="P5759"/>
  <c r="N5759"/>
  <c r="P5758"/>
  <c r="N5758"/>
  <c r="P5757"/>
  <c r="N5757"/>
  <c r="P5756"/>
  <c r="N5756"/>
  <c r="P5755"/>
  <c r="N5755"/>
  <c r="P5754"/>
  <c r="N5754"/>
  <c r="P5753"/>
  <c r="N5753"/>
  <c r="P5752"/>
  <c r="N5752"/>
  <c r="P5751"/>
  <c r="N5751"/>
  <c r="P5750"/>
  <c r="N5750"/>
  <c r="P5749"/>
  <c r="N5749"/>
  <c r="P5748"/>
  <c r="N5748"/>
  <c r="P5747"/>
  <c r="N5747"/>
  <c r="P5746"/>
  <c r="N5746"/>
  <c r="P5745"/>
  <c r="N5745"/>
  <c r="P5744"/>
  <c r="N5744"/>
  <c r="P5743"/>
  <c r="N5743"/>
  <c r="P5742"/>
  <c r="N5742"/>
  <c r="P5741"/>
  <c r="N5741"/>
  <c r="P5740"/>
  <c r="N5740"/>
  <c r="P5739"/>
  <c r="N5739"/>
  <c r="P5738"/>
  <c r="N5738"/>
  <c r="P5737"/>
  <c r="N5737"/>
  <c r="P5736"/>
  <c r="N5736"/>
  <c r="P5735"/>
  <c r="N5735"/>
  <c r="P5734"/>
  <c r="N5734"/>
  <c r="P5733"/>
  <c r="N5733"/>
  <c r="P5732"/>
  <c r="N5732"/>
  <c r="P5731"/>
  <c r="N5731"/>
  <c r="P5730"/>
  <c r="N5730"/>
  <c r="P5729"/>
  <c r="N5729"/>
  <c r="P5728"/>
  <c r="N5728"/>
  <c r="P5727"/>
  <c r="N5727"/>
  <c r="P5726"/>
  <c r="N5726"/>
  <c r="P5725"/>
  <c r="N5725"/>
  <c r="P5724"/>
  <c r="N5724"/>
  <c r="P5723"/>
  <c r="N5723"/>
  <c r="P5722"/>
  <c r="N5722"/>
  <c r="P5721"/>
  <c r="N5721"/>
  <c r="P5720"/>
  <c r="N5720"/>
  <c r="P5719"/>
  <c r="N5719"/>
  <c r="P5718"/>
  <c r="N5718"/>
  <c r="P5717"/>
  <c r="N5717"/>
  <c r="P5716"/>
  <c r="N5716"/>
  <c r="P5715"/>
  <c r="N5715"/>
  <c r="P5714"/>
  <c r="N5714"/>
  <c r="P5713"/>
  <c r="N5713"/>
  <c r="P5712"/>
  <c r="N5712"/>
  <c r="P5711"/>
  <c r="N5711"/>
  <c r="P5710"/>
  <c r="N5710"/>
  <c r="P5709"/>
  <c r="N5709"/>
  <c r="P5708"/>
  <c r="N5708"/>
  <c r="P5707"/>
  <c r="N5707"/>
  <c r="P5706"/>
  <c r="N5706"/>
  <c r="P5705"/>
  <c r="N5705"/>
  <c r="P5704"/>
  <c r="N5704"/>
  <c r="P5703"/>
  <c r="N5703"/>
  <c r="P5702"/>
  <c r="N5702"/>
  <c r="P5701"/>
  <c r="N5701"/>
  <c r="P5700"/>
  <c r="N5700"/>
  <c r="P5699"/>
  <c r="N5699"/>
  <c r="P5698"/>
  <c r="N5698"/>
  <c r="P5697"/>
  <c r="N5697"/>
  <c r="P5696"/>
  <c r="N5696"/>
  <c r="P5695"/>
  <c r="N5695"/>
  <c r="P5694"/>
  <c r="N5694"/>
  <c r="P5693"/>
  <c r="N5693"/>
  <c r="P5692"/>
  <c r="N5692"/>
  <c r="P5691"/>
  <c r="N5691"/>
  <c r="P5690"/>
  <c r="N5690"/>
  <c r="P5689"/>
  <c r="N5689"/>
  <c r="P5688"/>
  <c r="N5688"/>
  <c r="P5687"/>
  <c r="N5687"/>
  <c r="P5686"/>
  <c r="N5686"/>
  <c r="P5685"/>
  <c r="N5685"/>
  <c r="P5684"/>
  <c r="N5684"/>
  <c r="P5683"/>
  <c r="N5683"/>
  <c r="P5682"/>
  <c r="N5682"/>
  <c r="P5681"/>
  <c r="N5681"/>
  <c r="P5680"/>
  <c r="N5680"/>
  <c r="P5679"/>
  <c r="N5679"/>
  <c r="P5678"/>
  <c r="N5678"/>
  <c r="P5677"/>
  <c r="N5677"/>
  <c r="P5676"/>
  <c r="N5676"/>
  <c r="P5675"/>
  <c r="N5675"/>
  <c r="P5674"/>
  <c r="N5674"/>
  <c r="P5673"/>
  <c r="N5673"/>
  <c r="P5672"/>
  <c r="N5672"/>
  <c r="P5671"/>
  <c r="N5671"/>
  <c r="P5670"/>
  <c r="N5670"/>
  <c r="P5669"/>
  <c r="N5669"/>
  <c r="P5668"/>
  <c r="N5668"/>
  <c r="P5667"/>
  <c r="N5667"/>
  <c r="P5666"/>
  <c r="N5666"/>
  <c r="P5665"/>
  <c r="N5665"/>
  <c r="P5664"/>
  <c r="N5664"/>
  <c r="P5663"/>
  <c r="N5663"/>
  <c r="P5662"/>
  <c r="N5662"/>
  <c r="P5661"/>
  <c r="N5661"/>
  <c r="P5660"/>
  <c r="N5660"/>
  <c r="P5659"/>
  <c r="N5659"/>
  <c r="P5658"/>
  <c r="N5658"/>
  <c r="P5657"/>
  <c r="N5657"/>
  <c r="P5656"/>
  <c r="N5656"/>
  <c r="P5655"/>
  <c r="N5655"/>
  <c r="P5654"/>
  <c r="N5654"/>
  <c r="P5653"/>
  <c r="N5653"/>
  <c r="P5652"/>
  <c r="N5652"/>
  <c r="P5651"/>
  <c r="N5651"/>
  <c r="P5650"/>
  <c r="N5650"/>
  <c r="P5649"/>
  <c r="N5649"/>
  <c r="P5648"/>
  <c r="N5648"/>
  <c r="P5647"/>
  <c r="N5647"/>
  <c r="P5646"/>
  <c r="N5646"/>
  <c r="P5645"/>
  <c r="N5645"/>
  <c r="P5644"/>
  <c r="N5644"/>
  <c r="P5643"/>
  <c r="N5643"/>
  <c r="P5642"/>
  <c r="N5642"/>
  <c r="P5641"/>
  <c r="N5641"/>
  <c r="P5640"/>
  <c r="N5640"/>
  <c r="P5639"/>
  <c r="N5639"/>
  <c r="P5638"/>
  <c r="N5638"/>
  <c r="P5637"/>
  <c r="N5637"/>
  <c r="P5636"/>
  <c r="N5636"/>
  <c r="P5635"/>
  <c r="N5635"/>
  <c r="P5634"/>
  <c r="N5634"/>
  <c r="P5633"/>
  <c r="N5633"/>
  <c r="P5632"/>
  <c r="N5632"/>
  <c r="P5631"/>
  <c r="N5631"/>
  <c r="P5630"/>
  <c r="N5630"/>
  <c r="P5629"/>
  <c r="N5629"/>
  <c r="P5628"/>
  <c r="N5628"/>
  <c r="P5627"/>
  <c r="N5627"/>
  <c r="P5626"/>
  <c r="N5626"/>
  <c r="P5625"/>
  <c r="N5625"/>
  <c r="P5624"/>
  <c r="N5624"/>
  <c r="P5623"/>
  <c r="N5623"/>
  <c r="P5622"/>
  <c r="N5622"/>
  <c r="P5621"/>
  <c r="N5621"/>
  <c r="P5620"/>
  <c r="N5620"/>
  <c r="P5619"/>
  <c r="N5619"/>
  <c r="P5618"/>
  <c r="N5618"/>
  <c r="P5617"/>
  <c r="N5617"/>
  <c r="P5616"/>
  <c r="N5616"/>
  <c r="P5615"/>
  <c r="N5615"/>
  <c r="P5614"/>
  <c r="N5614"/>
  <c r="P5613"/>
  <c r="N5613"/>
  <c r="P5612"/>
  <c r="N5612"/>
  <c r="P5611"/>
  <c r="N5611"/>
  <c r="P5610"/>
  <c r="N5610"/>
  <c r="P5609"/>
  <c r="N5609"/>
  <c r="P5608"/>
  <c r="N5608"/>
  <c r="P5607"/>
  <c r="N5607"/>
  <c r="P5606"/>
  <c r="N5606"/>
  <c r="P5605"/>
  <c r="N5605"/>
  <c r="P5604"/>
  <c r="N5604"/>
  <c r="P5603"/>
  <c r="N5603"/>
  <c r="P5602"/>
  <c r="N5602"/>
  <c r="P5601"/>
  <c r="N5601"/>
  <c r="P5600"/>
  <c r="N5600"/>
  <c r="P5599"/>
  <c r="N5599"/>
  <c r="P5598"/>
  <c r="N5598"/>
  <c r="P5597"/>
  <c r="N5597"/>
  <c r="P5596"/>
  <c r="N5596"/>
  <c r="P5595"/>
  <c r="N5595"/>
  <c r="P5594"/>
  <c r="N5594"/>
  <c r="P5593"/>
  <c r="N5593"/>
  <c r="P5592"/>
  <c r="N5592"/>
  <c r="P5591"/>
  <c r="N5591"/>
  <c r="P5590"/>
  <c r="N5590"/>
  <c r="P5589"/>
  <c r="N5589"/>
  <c r="P5588"/>
  <c r="N5588"/>
  <c r="P5587"/>
  <c r="N5587"/>
  <c r="P5586"/>
  <c r="N5586"/>
  <c r="P5585"/>
  <c r="N5585"/>
  <c r="P5584"/>
  <c r="N5584"/>
  <c r="P5583"/>
  <c r="N5583"/>
  <c r="P5582"/>
  <c r="N5582"/>
  <c r="P5581"/>
  <c r="N5581"/>
  <c r="P5580"/>
  <c r="N5580"/>
  <c r="P5579"/>
  <c r="N5579"/>
  <c r="P5578"/>
  <c r="N5578"/>
  <c r="P5577"/>
  <c r="N5577"/>
  <c r="P5576"/>
  <c r="N5576"/>
  <c r="P5575"/>
  <c r="N5575"/>
  <c r="P5574"/>
  <c r="N5574"/>
  <c r="P5573"/>
  <c r="N5573"/>
  <c r="P5572"/>
  <c r="N5572"/>
  <c r="P5571"/>
  <c r="N5571"/>
  <c r="P5570"/>
  <c r="N5570"/>
  <c r="P5569"/>
  <c r="N5569"/>
  <c r="P5568"/>
  <c r="N5568"/>
  <c r="P5567"/>
  <c r="N5567"/>
  <c r="P5566"/>
  <c r="N5566"/>
  <c r="P5565"/>
  <c r="N5565"/>
  <c r="P5564"/>
  <c r="N5564"/>
  <c r="P5563"/>
  <c r="N5563"/>
  <c r="P5562"/>
  <c r="N5562"/>
  <c r="P5561"/>
  <c r="N5561"/>
  <c r="P5560"/>
  <c r="N5560"/>
  <c r="P5559"/>
  <c r="N5559"/>
  <c r="P5558"/>
  <c r="N5558"/>
  <c r="P5557"/>
  <c r="N5557"/>
  <c r="P5556"/>
  <c r="N5556"/>
  <c r="P5555"/>
  <c r="N5555"/>
  <c r="P5554"/>
  <c r="N5554"/>
  <c r="P5553"/>
  <c r="N5553"/>
  <c r="P5552"/>
  <c r="N5552"/>
  <c r="P5551"/>
  <c r="N5551"/>
  <c r="P5550"/>
  <c r="N5550"/>
  <c r="P5549"/>
  <c r="N5549"/>
  <c r="P5548"/>
  <c r="N5548"/>
  <c r="P5547"/>
  <c r="N5547"/>
  <c r="P5546"/>
  <c r="N5546"/>
  <c r="P5545"/>
  <c r="N5545"/>
  <c r="P5544"/>
  <c r="N5544"/>
  <c r="P5543"/>
  <c r="N5543"/>
  <c r="P5542"/>
  <c r="N5542"/>
  <c r="P5541"/>
  <c r="N5541"/>
  <c r="P5540"/>
  <c r="N5540"/>
  <c r="P5539"/>
  <c r="N5539"/>
  <c r="P5538"/>
  <c r="N5538"/>
  <c r="P5537"/>
  <c r="N5537"/>
  <c r="P5536"/>
  <c r="N5536"/>
  <c r="P5535"/>
  <c r="N5535"/>
  <c r="P5534"/>
  <c r="N5534"/>
  <c r="P5533"/>
  <c r="N5533"/>
  <c r="P5532"/>
  <c r="N5532"/>
  <c r="P5531"/>
  <c r="N5531"/>
  <c r="P5530"/>
  <c r="N5530"/>
  <c r="P5529"/>
  <c r="N5529"/>
  <c r="P5528"/>
  <c r="N5528"/>
  <c r="P5527"/>
  <c r="N5527"/>
  <c r="P5526"/>
  <c r="N5526"/>
  <c r="P5525"/>
  <c r="N5525"/>
  <c r="P5524"/>
  <c r="N5524"/>
  <c r="P5523"/>
  <c r="N5523"/>
  <c r="P5522"/>
  <c r="N5522"/>
  <c r="P5521"/>
  <c r="N5521"/>
  <c r="P5520"/>
  <c r="N5520"/>
  <c r="P5519"/>
  <c r="N5519"/>
  <c r="P5518"/>
  <c r="N5518"/>
  <c r="P5517"/>
  <c r="N5517"/>
  <c r="P5516"/>
  <c r="N5516"/>
  <c r="P5515"/>
  <c r="N5515"/>
  <c r="P5514"/>
  <c r="N5514"/>
  <c r="P5513"/>
  <c r="N5513"/>
  <c r="P5512"/>
  <c r="N5512"/>
  <c r="P5511"/>
  <c r="N5511"/>
  <c r="P5510"/>
  <c r="N5510"/>
  <c r="P5509"/>
  <c r="N5509"/>
  <c r="P5508"/>
  <c r="N5508"/>
  <c r="P5507"/>
  <c r="N5507"/>
  <c r="P5506"/>
  <c r="N5506"/>
  <c r="P5505"/>
  <c r="N5505"/>
  <c r="P5504"/>
  <c r="N5504"/>
  <c r="P5503"/>
  <c r="N5503"/>
  <c r="P5502"/>
  <c r="N5502"/>
  <c r="P5501"/>
  <c r="N5501"/>
  <c r="P5500"/>
  <c r="N5500"/>
  <c r="P5499"/>
  <c r="N5499"/>
  <c r="P5498"/>
  <c r="N5498"/>
  <c r="P5497"/>
  <c r="N5497"/>
  <c r="P5496"/>
  <c r="N5496"/>
  <c r="P5495"/>
  <c r="N5495"/>
  <c r="P5494"/>
  <c r="N5494"/>
  <c r="P5493"/>
  <c r="N5493"/>
  <c r="P5492"/>
  <c r="N5492"/>
  <c r="P5491"/>
  <c r="N5491"/>
  <c r="P5490"/>
  <c r="N5490"/>
  <c r="P5489"/>
  <c r="N5489"/>
  <c r="P5488"/>
  <c r="N5488"/>
  <c r="P5487"/>
  <c r="N5487"/>
  <c r="P5486"/>
  <c r="N5486"/>
  <c r="P5485"/>
  <c r="N5485"/>
  <c r="P5484"/>
  <c r="N5484"/>
  <c r="P5483"/>
  <c r="N5483"/>
  <c r="P5482"/>
  <c r="N5482"/>
  <c r="P5481"/>
  <c r="N5481"/>
  <c r="P5480"/>
  <c r="N5480"/>
  <c r="P5479"/>
  <c r="N5479"/>
  <c r="P5478"/>
  <c r="N5478"/>
  <c r="P5477"/>
  <c r="N5477"/>
  <c r="P5476"/>
  <c r="N5476"/>
  <c r="P5475"/>
  <c r="N5475"/>
  <c r="P5474"/>
  <c r="N5474"/>
  <c r="P5473"/>
  <c r="N5473"/>
  <c r="P5472"/>
  <c r="N5472"/>
  <c r="P5471"/>
  <c r="N5471"/>
  <c r="P5470"/>
  <c r="N5470"/>
  <c r="P5469"/>
  <c r="N5469"/>
  <c r="P5468"/>
  <c r="N5468"/>
  <c r="P5467"/>
  <c r="N5467"/>
  <c r="P5466"/>
  <c r="N5466"/>
  <c r="P5465"/>
  <c r="N5465"/>
  <c r="P5464"/>
  <c r="N5464"/>
  <c r="P5463"/>
  <c r="N5463"/>
  <c r="P5462"/>
  <c r="N5462"/>
  <c r="P5461"/>
  <c r="N5461"/>
  <c r="P5460"/>
  <c r="N5460"/>
  <c r="P5459"/>
  <c r="N5459"/>
  <c r="P5458"/>
  <c r="N5458"/>
  <c r="P5457"/>
  <c r="N5457"/>
  <c r="P5456"/>
  <c r="N5456"/>
  <c r="P5455"/>
  <c r="N5455"/>
  <c r="P5454"/>
  <c r="N5454"/>
  <c r="P5453"/>
  <c r="N5453"/>
  <c r="P5452"/>
  <c r="N5452"/>
  <c r="P5451"/>
  <c r="N5451"/>
  <c r="P5450"/>
  <c r="N5450"/>
  <c r="P5449"/>
  <c r="N5449"/>
  <c r="P5448"/>
  <c r="N5448"/>
  <c r="P5447"/>
  <c r="N5447"/>
  <c r="P5446"/>
  <c r="N5446"/>
  <c r="P5445"/>
  <c r="N5445"/>
  <c r="P5444"/>
  <c r="N5444"/>
  <c r="P5443"/>
  <c r="N5443"/>
  <c r="P5442"/>
  <c r="N5442"/>
  <c r="P5441"/>
  <c r="N5441"/>
  <c r="P5440"/>
  <c r="N5440"/>
  <c r="P5439"/>
  <c r="N5439"/>
  <c r="P5438"/>
  <c r="N5438"/>
  <c r="P5437"/>
  <c r="N5437"/>
  <c r="P5436"/>
  <c r="N5436"/>
  <c r="P5435"/>
  <c r="N5435"/>
  <c r="P5434"/>
  <c r="N5434"/>
  <c r="P5433"/>
  <c r="N5433"/>
  <c r="P5432"/>
  <c r="N5432"/>
  <c r="P5431"/>
  <c r="N5431"/>
  <c r="P5430"/>
  <c r="N5430"/>
  <c r="P5429"/>
  <c r="N5429"/>
  <c r="P5428"/>
  <c r="N5428"/>
  <c r="P5427"/>
  <c r="N5427"/>
  <c r="P5426"/>
  <c r="N5426"/>
  <c r="P5425"/>
  <c r="N5425"/>
  <c r="P5424"/>
  <c r="N5424"/>
  <c r="P5423"/>
  <c r="N5423"/>
  <c r="P5422"/>
  <c r="N5422"/>
  <c r="P5421"/>
  <c r="N5421"/>
  <c r="P5420"/>
  <c r="N5420"/>
  <c r="P5419"/>
  <c r="N5419"/>
  <c r="P5418"/>
  <c r="N5418"/>
  <c r="P5417"/>
  <c r="N5417"/>
  <c r="P5416"/>
  <c r="N5416"/>
  <c r="P5415"/>
  <c r="N5415"/>
  <c r="P5414"/>
  <c r="N5414"/>
  <c r="P5413"/>
  <c r="N5413"/>
  <c r="P5412"/>
  <c r="N5412"/>
  <c r="P5411"/>
  <c r="N5411"/>
  <c r="P5410"/>
  <c r="N5410"/>
  <c r="P5409"/>
  <c r="N5409"/>
  <c r="P5408"/>
  <c r="N5408"/>
  <c r="P5407"/>
  <c r="N5407"/>
  <c r="P5406"/>
  <c r="N5406"/>
  <c r="P5405"/>
  <c r="N5405"/>
  <c r="P5404"/>
  <c r="N5404"/>
  <c r="P5403"/>
  <c r="N5403"/>
  <c r="P5402"/>
  <c r="N5402"/>
  <c r="P5401"/>
  <c r="N5401"/>
  <c r="P5400"/>
  <c r="N5400"/>
  <c r="P5399"/>
  <c r="N5399"/>
  <c r="P5398"/>
  <c r="N5398"/>
  <c r="P5397"/>
  <c r="N5397"/>
  <c r="P5396"/>
  <c r="N5396"/>
  <c r="P5395"/>
  <c r="N5395"/>
  <c r="P5394"/>
  <c r="N5394"/>
  <c r="P5393"/>
  <c r="N5393"/>
  <c r="P5392"/>
  <c r="N5392"/>
  <c r="P5391"/>
  <c r="N5391"/>
  <c r="P5390"/>
  <c r="N5390"/>
  <c r="P5389"/>
  <c r="N5389"/>
  <c r="P5388"/>
  <c r="N5388"/>
  <c r="P5387"/>
  <c r="N5387"/>
  <c r="P5386"/>
  <c r="N5386"/>
  <c r="P5385"/>
  <c r="N5385"/>
  <c r="P5384"/>
  <c r="N5384"/>
  <c r="P5383"/>
  <c r="N5383"/>
  <c r="P5382"/>
  <c r="N5382"/>
  <c r="P5381"/>
  <c r="N5381"/>
  <c r="P5380"/>
  <c r="N5380"/>
  <c r="P5379"/>
  <c r="N5379"/>
  <c r="P5378"/>
  <c r="N5378"/>
  <c r="P5377"/>
  <c r="N5377"/>
  <c r="P5376"/>
  <c r="N5376"/>
  <c r="P5375"/>
  <c r="N5375"/>
  <c r="P5374"/>
  <c r="N5374"/>
  <c r="P5373"/>
  <c r="N5373"/>
  <c r="P5372"/>
  <c r="N5372"/>
  <c r="P5371"/>
  <c r="N5371"/>
  <c r="P5370"/>
  <c r="N5370"/>
  <c r="P5369"/>
  <c r="N5369"/>
  <c r="P5368"/>
  <c r="N5368"/>
  <c r="P5367"/>
  <c r="N5367"/>
  <c r="P5366"/>
  <c r="N5366"/>
  <c r="P5365"/>
  <c r="N5365"/>
  <c r="P5364"/>
  <c r="N5364"/>
  <c r="P5363"/>
  <c r="N5363"/>
  <c r="P5362"/>
  <c r="N5362"/>
  <c r="P5361"/>
  <c r="N5361"/>
  <c r="P5360"/>
  <c r="N5360"/>
  <c r="P5359"/>
  <c r="N5359"/>
  <c r="P5358"/>
  <c r="N5358"/>
  <c r="P5357"/>
  <c r="N5357"/>
  <c r="P5356"/>
  <c r="N5356"/>
  <c r="P5355"/>
  <c r="N5355"/>
  <c r="P5354"/>
  <c r="N5354"/>
  <c r="P5353"/>
  <c r="N5353"/>
  <c r="P5352"/>
  <c r="N5352"/>
  <c r="P5351"/>
  <c r="N5351"/>
  <c r="P5350"/>
  <c r="N5350"/>
  <c r="P5349"/>
  <c r="N5349"/>
  <c r="P5348"/>
  <c r="N5348"/>
  <c r="P5347"/>
  <c r="N5347"/>
  <c r="P5346"/>
  <c r="N5346"/>
  <c r="P5345"/>
  <c r="N5345"/>
  <c r="P5344"/>
  <c r="N5344"/>
  <c r="P5343"/>
  <c r="N5343"/>
  <c r="P5342"/>
  <c r="N5342"/>
  <c r="P5341"/>
  <c r="N5341"/>
  <c r="P5340"/>
  <c r="N5340"/>
  <c r="P5339"/>
  <c r="N5339"/>
  <c r="P5338"/>
  <c r="N5338"/>
  <c r="P5337"/>
  <c r="N5337"/>
  <c r="P5336"/>
  <c r="N5336"/>
  <c r="P5335"/>
  <c r="N5335"/>
  <c r="P5334"/>
  <c r="N5334"/>
  <c r="P5333"/>
  <c r="N5333"/>
  <c r="P5332"/>
  <c r="N5332"/>
  <c r="P5331"/>
  <c r="N5331"/>
  <c r="P5330"/>
  <c r="N5330"/>
  <c r="P5329"/>
  <c r="N5329"/>
  <c r="P5328"/>
  <c r="N5328"/>
  <c r="P5327"/>
  <c r="N5327"/>
  <c r="P5326"/>
  <c r="N5326"/>
  <c r="P5325"/>
  <c r="N5325"/>
  <c r="P5324"/>
  <c r="N5324"/>
  <c r="P5323"/>
  <c r="N5323"/>
  <c r="P5322"/>
  <c r="N5322"/>
  <c r="P5321"/>
  <c r="N5321"/>
  <c r="P5320"/>
  <c r="N5320"/>
  <c r="P5319"/>
  <c r="N5319"/>
  <c r="P5318"/>
  <c r="N5318"/>
  <c r="P5317"/>
  <c r="N5317"/>
  <c r="P5316"/>
  <c r="N5316"/>
  <c r="P5315"/>
  <c r="N5315"/>
  <c r="P5314"/>
  <c r="N5314"/>
  <c r="P5313"/>
  <c r="N5313"/>
  <c r="P5312"/>
  <c r="N5312"/>
  <c r="P5311"/>
  <c r="N5311"/>
  <c r="P5310"/>
  <c r="N5310"/>
  <c r="P5309"/>
  <c r="N5309"/>
  <c r="P5308"/>
  <c r="N5308"/>
  <c r="P5307"/>
  <c r="N5307"/>
  <c r="P5306"/>
  <c r="N5306"/>
  <c r="P5305"/>
  <c r="N5305"/>
  <c r="P5304"/>
  <c r="N5304"/>
  <c r="P5303"/>
  <c r="N5303"/>
  <c r="P5302"/>
  <c r="N5302"/>
  <c r="P5301"/>
  <c r="N5301"/>
  <c r="P5300"/>
  <c r="N5300"/>
  <c r="P5299"/>
  <c r="N5299"/>
  <c r="P5298"/>
  <c r="N5298"/>
  <c r="P5297"/>
  <c r="N5297"/>
  <c r="P5296"/>
  <c r="N5296"/>
  <c r="P5295"/>
  <c r="N5295"/>
  <c r="P5294"/>
  <c r="N5294"/>
  <c r="P5293"/>
  <c r="N5293"/>
  <c r="P5292"/>
  <c r="N5292"/>
  <c r="P5291"/>
  <c r="N5291"/>
  <c r="P5290"/>
  <c r="N5290"/>
  <c r="P5289"/>
  <c r="N5289"/>
  <c r="P5288"/>
  <c r="N5288"/>
  <c r="P5287"/>
  <c r="N5287"/>
  <c r="P5286"/>
  <c r="N5286"/>
  <c r="P5285"/>
  <c r="N5285"/>
  <c r="P5284"/>
  <c r="N5284"/>
  <c r="P5283"/>
  <c r="N5283"/>
  <c r="P5282"/>
  <c r="N5282"/>
  <c r="P5281"/>
  <c r="N5281"/>
  <c r="P5280"/>
  <c r="N5280"/>
  <c r="P5279"/>
  <c r="N5279"/>
  <c r="P5278"/>
  <c r="N5278"/>
  <c r="P5277"/>
  <c r="N5277"/>
  <c r="P5276"/>
  <c r="N5276"/>
  <c r="P5275"/>
  <c r="N5275"/>
  <c r="P5274"/>
  <c r="N5274"/>
  <c r="P5273"/>
  <c r="N5273"/>
  <c r="P5272"/>
  <c r="N5272"/>
  <c r="P5271"/>
  <c r="N5271"/>
  <c r="P5270"/>
  <c r="N5270"/>
  <c r="P5269"/>
  <c r="N5269"/>
  <c r="P5268"/>
  <c r="N5268"/>
  <c r="P5267"/>
  <c r="N5267"/>
  <c r="P5266"/>
  <c r="N5266"/>
  <c r="P5265"/>
  <c r="N5265"/>
  <c r="P5264"/>
  <c r="N5264"/>
  <c r="P5263"/>
  <c r="N5263"/>
  <c r="P5262"/>
  <c r="N5262"/>
  <c r="P5261"/>
  <c r="N5261"/>
  <c r="P5260"/>
  <c r="N5260"/>
  <c r="P5259"/>
  <c r="N5259"/>
  <c r="P5258"/>
  <c r="N5258"/>
  <c r="P5257"/>
  <c r="N5257"/>
  <c r="P5256"/>
  <c r="N5256"/>
  <c r="P5255"/>
  <c r="N5255"/>
  <c r="P5254"/>
  <c r="N5254"/>
  <c r="P5253"/>
  <c r="N5253"/>
  <c r="P5252"/>
  <c r="N5252"/>
  <c r="P5251"/>
  <c r="N5251"/>
  <c r="P5250"/>
  <c r="N5250"/>
  <c r="P5249"/>
  <c r="N5249"/>
  <c r="P5248"/>
  <c r="N5248"/>
  <c r="P5247"/>
  <c r="N5247"/>
  <c r="P5246"/>
  <c r="N5246"/>
  <c r="P5245"/>
  <c r="N5245"/>
  <c r="P5244"/>
  <c r="N5244"/>
  <c r="P5243"/>
  <c r="N5243"/>
  <c r="P5242"/>
  <c r="N5242"/>
  <c r="P5241"/>
  <c r="N5241"/>
  <c r="P5240"/>
  <c r="N5240"/>
  <c r="P5239"/>
  <c r="N5239"/>
  <c r="P5238"/>
  <c r="N5238"/>
  <c r="P5237"/>
  <c r="N5237"/>
  <c r="P5236"/>
  <c r="N5236"/>
  <c r="P5235"/>
  <c r="N5235"/>
  <c r="P5234"/>
  <c r="N5234"/>
  <c r="P5233"/>
  <c r="N5233"/>
  <c r="P5232"/>
  <c r="N5232"/>
  <c r="P5231"/>
  <c r="N5231"/>
  <c r="P5230"/>
  <c r="N5230"/>
  <c r="P5229"/>
  <c r="N5229"/>
  <c r="P5228"/>
  <c r="N5228"/>
  <c r="P5227"/>
  <c r="N5227"/>
  <c r="P5226"/>
  <c r="N5226"/>
  <c r="P5225"/>
  <c r="N5225"/>
  <c r="P5224"/>
  <c r="N5224"/>
  <c r="P5223"/>
  <c r="N5223"/>
  <c r="P5222"/>
  <c r="N5222"/>
  <c r="P5221"/>
  <c r="N5221"/>
  <c r="P5220"/>
  <c r="N5220"/>
  <c r="P5219"/>
  <c r="N5219"/>
  <c r="P5218"/>
  <c r="N5218"/>
  <c r="P5217"/>
  <c r="N5217"/>
  <c r="P5216"/>
  <c r="N5216"/>
  <c r="P5215"/>
  <c r="N5215"/>
  <c r="P5214"/>
  <c r="N5214"/>
  <c r="P5213"/>
  <c r="N5213"/>
  <c r="P5212"/>
  <c r="N5212"/>
  <c r="P5211"/>
  <c r="N5211"/>
  <c r="P5210"/>
  <c r="N5210"/>
  <c r="P5209"/>
  <c r="N5209"/>
  <c r="P5208"/>
  <c r="N5208"/>
  <c r="P5207"/>
  <c r="N5207"/>
  <c r="P5206"/>
  <c r="N5206"/>
  <c r="P5205"/>
  <c r="N5205"/>
  <c r="P5204"/>
  <c r="N5204"/>
  <c r="P5203"/>
  <c r="N5203"/>
  <c r="P5202"/>
  <c r="N5202"/>
  <c r="P5201"/>
  <c r="N5201"/>
  <c r="P5200"/>
  <c r="N5200"/>
  <c r="P5199"/>
  <c r="N5199"/>
  <c r="P5198"/>
  <c r="N5198"/>
  <c r="P5197"/>
  <c r="N5197"/>
  <c r="P5196"/>
  <c r="N5196"/>
  <c r="P5195"/>
  <c r="N5195"/>
  <c r="P5194"/>
  <c r="N5194"/>
  <c r="P5193"/>
  <c r="N5193"/>
  <c r="P5192"/>
  <c r="N5192"/>
  <c r="P5191"/>
  <c r="N5191"/>
  <c r="P5190"/>
  <c r="N5190"/>
  <c r="P5189"/>
  <c r="N5189"/>
  <c r="P5188"/>
  <c r="N5188"/>
  <c r="P5187"/>
  <c r="N5187"/>
  <c r="P5186"/>
  <c r="N5186"/>
  <c r="P5185"/>
  <c r="N5185"/>
  <c r="P5184"/>
  <c r="N5184"/>
  <c r="P5183"/>
  <c r="N5183"/>
  <c r="P5182"/>
  <c r="N5182"/>
  <c r="P5181"/>
  <c r="N5181"/>
  <c r="P5180"/>
  <c r="N5180"/>
  <c r="P5179"/>
  <c r="N5179"/>
  <c r="P5178"/>
  <c r="N5178"/>
  <c r="P5177"/>
  <c r="N5177"/>
  <c r="P5176"/>
  <c r="N5176"/>
  <c r="P5175"/>
  <c r="N5175"/>
  <c r="P5174"/>
  <c r="N5174"/>
  <c r="P5173"/>
  <c r="N5173"/>
  <c r="P5172"/>
  <c r="N5172"/>
  <c r="P5171"/>
  <c r="N5171"/>
  <c r="P5170"/>
  <c r="N5170"/>
  <c r="P5169"/>
  <c r="N5169"/>
  <c r="P5168"/>
  <c r="N5168"/>
  <c r="P5167"/>
  <c r="N5167"/>
  <c r="P5166"/>
  <c r="N5166"/>
  <c r="P5165"/>
  <c r="N5165"/>
  <c r="P5164"/>
  <c r="N5164"/>
  <c r="P5163"/>
  <c r="N5163"/>
  <c r="P5162"/>
  <c r="N5162"/>
  <c r="P5161"/>
  <c r="N5161"/>
  <c r="P5160"/>
  <c r="N5160"/>
  <c r="P5159"/>
  <c r="N5159"/>
  <c r="P5158"/>
  <c r="N5158"/>
  <c r="P5157"/>
  <c r="N5157"/>
  <c r="P5156"/>
  <c r="N5156"/>
  <c r="P5155"/>
  <c r="N5155"/>
  <c r="P5154"/>
  <c r="N5154"/>
  <c r="P5153"/>
  <c r="N5153"/>
  <c r="P5152"/>
  <c r="N5152"/>
  <c r="P5151"/>
  <c r="N5151"/>
  <c r="P5150"/>
  <c r="N5150"/>
  <c r="P5149"/>
  <c r="N5149"/>
  <c r="P5148"/>
  <c r="N5148"/>
  <c r="P5147"/>
  <c r="N5147"/>
  <c r="P5146"/>
  <c r="N5146"/>
  <c r="P5145"/>
  <c r="N5145"/>
  <c r="P5144"/>
  <c r="N5144"/>
  <c r="P5143"/>
  <c r="N5143"/>
  <c r="P5142"/>
  <c r="N5142"/>
  <c r="P5141"/>
  <c r="N5141"/>
  <c r="P5140"/>
  <c r="N5140"/>
  <c r="P5139"/>
  <c r="N5139"/>
  <c r="P5138"/>
  <c r="N5138"/>
  <c r="P5137"/>
  <c r="N5137"/>
  <c r="P5136"/>
  <c r="N5136"/>
  <c r="P5135"/>
  <c r="N5135"/>
  <c r="P5134"/>
  <c r="N5134"/>
  <c r="P5133"/>
  <c r="N5133"/>
  <c r="P5132"/>
  <c r="N5132"/>
  <c r="P5131"/>
  <c r="N5131"/>
  <c r="P5130"/>
  <c r="N5130"/>
  <c r="P5129"/>
  <c r="N5129"/>
  <c r="P5128"/>
  <c r="N5128"/>
  <c r="P5127"/>
  <c r="N5127"/>
  <c r="P5126"/>
  <c r="N5126"/>
  <c r="P5125"/>
  <c r="N5125"/>
  <c r="P5124"/>
  <c r="N5124"/>
  <c r="P5123"/>
  <c r="N5123"/>
  <c r="P5122"/>
  <c r="N5122"/>
  <c r="P5121"/>
  <c r="N5121"/>
  <c r="P5120"/>
  <c r="N5120"/>
  <c r="P5119"/>
  <c r="N5119"/>
  <c r="P5118"/>
  <c r="N5118"/>
  <c r="P5117"/>
  <c r="N5117"/>
  <c r="P5116"/>
  <c r="N5116"/>
  <c r="P5115"/>
  <c r="N5115"/>
  <c r="P5114"/>
  <c r="N5114"/>
  <c r="P5113"/>
  <c r="N5113"/>
  <c r="P5112"/>
  <c r="N5112"/>
  <c r="P5111"/>
  <c r="N5111"/>
  <c r="P5110"/>
  <c r="N5110"/>
  <c r="P5109"/>
  <c r="N5109"/>
  <c r="P5108"/>
  <c r="N5108"/>
  <c r="P5107"/>
  <c r="N5107"/>
  <c r="P5106"/>
  <c r="N5106"/>
  <c r="P5105"/>
  <c r="N5105"/>
  <c r="P5104"/>
  <c r="N5104"/>
  <c r="P5103"/>
  <c r="N5103"/>
  <c r="P5102"/>
  <c r="N5102"/>
  <c r="P5101"/>
  <c r="N5101"/>
  <c r="P5100"/>
  <c r="N5100"/>
  <c r="P5099"/>
  <c r="N5099"/>
  <c r="P5098"/>
  <c r="N5098"/>
  <c r="P5097"/>
  <c r="N5097"/>
  <c r="P5096"/>
  <c r="N5096"/>
  <c r="P5095"/>
  <c r="N5095"/>
  <c r="P5094"/>
  <c r="N5094"/>
  <c r="P5093"/>
  <c r="N5093"/>
  <c r="P5092"/>
  <c r="N5092"/>
  <c r="P5091"/>
  <c r="N5091"/>
  <c r="P5090"/>
  <c r="N5090"/>
  <c r="P5089"/>
  <c r="N5089"/>
  <c r="P5088"/>
  <c r="N5088"/>
  <c r="P5087"/>
  <c r="N5087"/>
  <c r="P5086"/>
  <c r="N5086"/>
  <c r="P5085"/>
  <c r="N5085"/>
  <c r="P5084"/>
  <c r="N5084"/>
  <c r="P5083"/>
  <c r="N5083"/>
  <c r="P5082"/>
  <c r="N5082"/>
  <c r="P5081"/>
  <c r="N5081"/>
  <c r="P5080"/>
  <c r="N5080"/>
  <c r="P5079"/>
  <c r="N5079"/>
  <c r="P5078"/>
  <c r="N5078"/>
  <c r="P5077"/>
  <c r="N5077"/>
  <c r="P5076"/>
  <c r="N5076"/>
  <c r="P5075"/>
  <c r="N5075"/>
  <c r="P5074"/>
  <c r="N5074"/>
  <c r="P5073"/>
  <c r="N5073"/>
  <c r="P5072"/>
  <c r="N5072"/>
  <c r="P5071"/>
  <c r="N5071"/>
  <c r="P5070"/>
  <c r="N5070"/>
  <c r="P5069"/>
  <c r="N5069"/>
  <c r="P5068"/>
  <c r="N5068"/>
  <c r="P5067"/>
  <c r="N5067"/>
  <c r="P5066"/>
  <c r="N5066"/>
  <c r="P5065"/>
  <c r="N5065"/>
  <c r="P5064"/>
  <c r="N5064"/>
  <c r="P5063"/>
  <c r="N5063"/>
  <c r="P5062"/>
  <c r="N5062"/>
  <c r="P5061"/>
  <c r="N5061"/>
  <c r="P5060"/>
  <c r="N5060"/>
  <c r="P5059"/>
  <c r="N5059"/>
  <c r="P5058"/>
  <c r="N5058"/>
  <c r="P5057"/>
  <c r="N5057"/>
  <c r="P5056"/>
  <c r="N5056"/>
  <c r="P5055"/>
  <c r="N5055"/>
  <c r="P5054"/>
  <c r="N5054"/>
  <c r="P5053"/>
  <c r="N5053"/>
  <c r="P5052"/>
  <c r="N5052"/>
  <c r="P5051"/>
  <c r="N5051"/>
  <c r="P5050"/>
  <c r="N5050"/>
  <c r="P5049"/>
  <c r="N5049"/>
  <c r="P5048"/>
  <c r="N5048"/>
  <c r="P5047"/>
  <c r="N5047"/>
  <c r="P5046"/>
  <c r="N5046"/>
  <c r="P5045"/>
  <c r="N5045"/>
  <c r="P5044"/>
  <c r="N5044"/>
  <c r="P5043"/>
  <c r="N5043"/>
  <c r="P5042"/>
  <c r="N5042"/>
  <c r="P5041"/>
  <c r="N5041"/>
  <c r="P5040"/>
  <c r="N5040"/>
  <c r="P5039"/>
  <c r="N5039"/>
  <c r="P5038"/>
  <c r="N5038"/>
  <c r="P5037"/>
  <c r="N5037"/>
  <c r="P5036"/>
  <c r="N5036"/>
  <c r="P5035"/>
  <c r="N5035"/>
  <c r="P5034"/>
  <c r="N5034"/>
  <c r="P5033"/>
  <c r="N5033"/>
  <c r="P5032"/>
  <c r="N5032"/>
  <c r="P5031"/>
  <c r="N5031"/>
  <c r="P5030"/>
  <c r="N5030"/>
  <c r="P5029"/>
  <c r="N5029"/>
  <c r="P5028"/>
  <c r="N5028"/>
  <c r="P5027"/>
  <c r="N5027"/>
  <c r="P5026"/>
  <c r="N5026"/>
  <c r="P5025"/>
  <c r="N5025"/>
  <c r="P5024"/>
  <c r="N5024"/>
  <c r="P5023"/>
  <c r="N5023"/>
  <c r="P5022"/>
  <c r="N5022"/>
  <c r="P5021"/>
  <c r="N5021"/>
  <c r="P5020"/>
  <c r="N5020"/>
  <c r="P5019"/>
  <c r="N5019"/>
  <c r="P5018"/>
  <c r="N5018"/>
  <c r="P5017"/>
  <c r="N5017"/>
  <c r="P5016"/>
  <c r="N5016"/>
  <c r="P5015"/>
  <c r="N5015"/>
  <c r="P5014"/>
  <c r="N5014"/>
  <c r="P5013"/>
  <c r="N5013"/>
  <c r="P5012"/>
  <c r="N5012"/>
  <c r="P5011"/>
  <c r="N5011"/>
  <c r="P5010"/>
  <c r="N5010"/>
  <c r="P5009"/>
  <c r="N5009"/>
  <c r="P5008"/>
  <c r="N5008"/>
  <c r="P5007"/>
  <c r="N5007"/>
  <c r="P5006"/>
  <c r="N5006"/>
  <c r="P5005"/>
  <c r="N5005"/>
  <c r="P5004"/>
  <c r="N5004"/>
  <c r="P5003"/>
  <c r="N5003"/>
  <c r="P5002"/>
  <c r="N5002"/>
  <c r="P5001"/>
  <c r="N5001"/>
  <c r="P5000"/>
  <c r="N5000"/>
  <c r="P4999"/>
  <c r="N4999"/>
  <c r="P4998"/>
  <c r="N4998"/>
  <c r="P4997"/>
  <c r="N4997"/>
  <c r="P4996"/>
  <c r="N4996"/>
  <c r="P4995"/>
  <c r="N4995"/>
  <c r="P4994"/>
  <c r="N4994"/>
  <c r="P4993"/>
  <c r="N4993"/>
  <c r="P4992"/>
  <c r="N4992"/>
  <c r="P4991"/>
  <c r="N4991"/>
  <c r="P4990"/>
  <c r="N4990"/>
  <c r="P4989"/>
  <c r="N4989"/>
  <c r="P4988"/>
  <c r="N4988"/>
  <c r="P4987"/>
  <c r="N4987"/>
  <c r="P4986"/>
  <c r="N4986"/>
  <c r="P4985"/>
  <c r="N4985"/>
  <c r="P4984"/>
  <c r="N4984"/>
  <c r="P4983"/>
  <c r="N4983"/>
  <c r="P4982"/>
  <c r="N4982"/>
  <c r="P4981"/>
  <c r="N4981"/>
  <c r="P4980"/>
  <c r="N4980"/>
  <c r="P4979"/>
  <c r="N4979"/>
  <c r="P4978"/>
  <c r="N4978"/>
  <c r="P4977"/>
  <c r="N4977"/>
  <c r="P4976"/>
  <c r="N4976"/>
  <c r="P4975"/>
  <c r="N4975"/>
  <c r="P4974"/>
  <c r="N4974"/>
  <c r="P4973"/>
  <c r="N4973"/>
  <c r="P4972"/>
  <c r="N4972"/>
  <c r="P4971"/>
  <c r="N4971"/>
  <c r="P4970"/>
  <c r="N4970"/>
  <c r="P4969"/>
  <c r="N4969"/>
  <c r="P4968"/>
  <c r="N4968"/>
  <c r="P4967"/>
  <c r="N4967"/>
  <c r="P4966"/>
  <c r="N4966"/>
  <c r="P4965"/>
  <c r="N4965"/>
  <c r="P4964"/>
  <c r="N4964"/>
  <c r="P4963"/>
  <c r="N4963"/>
  <c r="P4962"/>
  <c r="N4962"/>
  <c r="P4961"/>
  <c r="N4961"/>
  <c r="P4960"/>
  <c r="N4960"/>
  <c r="P4959"/>
  <c r="N4959"/>
  <c r="P4958"/>
  <c r="N4958"/>
  <c r="P4957"/>
  <c r="N4957"/>
  <c r="P4956"/>
  <c r="N4956"/>
  <c r="P4955"/>
  <c r="N4955"/>
  <c r="P4954"/>
  <c r="N4954"/>
  <c r="P4953"/>
  <c r="N4953"/>
  <c r="P4952"/>
  <c r="N4952"/>
  <c r="P4951"/>
  <c r="N4951"/>
  <c r="P4950"/>
  <c r="N4950"/>
  <c r="P4949"/>
  <c r="N4949"/>
  <c r="P4948"/>
  <c r="N4948"/>
  <c r="P4947"/>
  <c r="N4947"/>
  <c r="P4946"/>
  <c r="N4946"/>
  <c r="P4945"/>
  <c r="N4945"/>
  <c r="P4944"/>
  <c r="N4944"/>
  <c r="P4943"/>
  <c r="N4943"/>
  <c r="P4942"/>
  <c r="N4942"/>
  <c r="P4941"/>
  <c r="N4941"/>
  <c r="P4940"/>
  <c r="N4940"/>
  <c r="P4939"/>
  <c r="N4939"/>
  <c r="P4938"/>
  <c r="N4938"/>
  <c r="P4937"/>
  <c r="N4937"/>
  <c r="P4936"/>
  <c r="N4936"/>
  <c r="P4935"/>
  <c r="N4935"/>
  <c r="P4934"/>
  <c r="N4934"/>
  <c r="P4933"/>
  <c r="N4933"/>
  <c r="P4932"/>
  <c r="N4932"/>
  <c r="P4931"/>
  <c r="N4931"/>
  <c r="P4930"/>
  <c r="N4930"/>
  <c r="P4929"/>
  <c r="N4929"/>
  <c r="P4928"/>
  <c r="N4928"/>
  <c r="P4927"/>
  <c r="N4927"/>
  <c r="P4926"/>
  <c r="N4926"/>
  <c r="P4925"/>
  <c r="N4925"/>
  <c r="P4924"/>
  <c r="N4924"/>
  <c r="P4923"/>
  <c r="N4923"/>
  <c r="P4922"/>
  <c r="N4922"/>
  <c r="P4921"/>
  <c r="N4921"/>
  <c r="P4920"/>
  <c r="N4920"/>
  <c r="P4919"/>
  <c r="N4919"/>
  <c r="P4918"/>
  <c r="N4918"/>
  <c r="P4917"/>
  <c r="N4917"/>
  <c r="P4916"/>
  <c r="N4916"/>
  <c r="P4915"/>
  <c r="N4915"/>
  <c r="P4914"/>
  <c r="N4914"/>
  <c r="P4913"/>
  <c r="N4913"/>
  <c r="P4912"/>
  <c r="N4912"/>
  <c r="P4911"/>
  <c r="N4911"/>
  <c r="P4910"/>
  <c r="N4910"/>
  <c r="P4909"/>
  <c r="N4909"/>
  <c r="P4908"/>
  <c r="N4908"/>
  <c r="P4907"/>
  <c r="N4907"/>
  <c r="P4906"/>
  <c r="N4906"/>
  <c r="P4905"/>
  <c r="N4905"/>
  <c r="P4904"/>
  <c r="N4904"/>
  <c r="P4903"/>
  <c r="N4903"/>
  <c r="P4902"/>
  <c r="N4902"/>
  <c r="P4901"/>
  <c r="N4901"/>
  <c r="P4900"/>
  <c r="N4900"/>
  <c r="P4899"/>
  <c r="N4899"/>
  <c r="P4898"/>
  <c r="N4898"/>
  <c r="P4897"/>
  <c r="N4897"/>
  <c r="P4896"/>
  <c r="N4896"/>
  <c r="P4895"/>
  <c r="N4895"/>
  <c r="P4894"/>
  <c r="N4894"/>
  <c r="P4893"/>
  <c r="N4893"/>
  <c r="P4892"/>
  <c r="N4892"/>
  <c r="P4891"/>
  <c r="N4891"/>
  <c r="P4890"/>
  <c r="N4890"/>
  <c r="P4889"/>
  <c r="N4889"/>
  <c r="P4888"/>
  <c r="N4888"/>
  <c r="P4887"/>
  <c r="N4887"/>
  <c r="P4886"/>
  <c r="N4886"/>
  <c r="P4885"/>
  <c r="N4885"/>
  <c r="P4884"/>
  <c r="N4884"/>
  <c r="P4883"/>
  <c r="N4883"/>
  <c r="P4882"/>
  <c r="N4882"/>
  <c r="P4881"/>
  <c r="N4881"/>
  <c r="P4880"/>
  <c r="N4880"/>
  <c r="P4879"/>
  <c r="N4879"/>
  <c r="P4878"/>
  <c r="N4878"/>
  <c r="P4877"/>
  <c r="N4877"/>
  <c r="P4876"/>
  <c r="N4876"/>
  <c r="P4875"/>
  <c r="N4875"/>
  <c r="P4874"/>
  <c r="N4874"/>
  <c r="P4873"/>
  <c r="N4873"/>
  <c r="P4872"/>
  <c r="N4872"/>
  <c r="P4871"/>
  <c r="N4871"/>
  <c r="P4870"/>
  <c r="N4870"/>
  <c r="P4869"/>
  <c r="N4869"/>
  <c r="P4868"/>
  <c r="N4868"/>
  <c r="P4867"/>
  <c r="N4867"/>
  <c r="P4866"/>
  <c r="N4866"/>
  <c r="P4865"/>
  <c r="N4865"/>
  <c r="P4864"/>
  <c r="N4864"/>
  <c r="P4863"/>
  <c r="N4863"/>
  <c r="P4862"/>
  <c r="N4862"/>
  <c r="P4861"/>
  <c r="N4861"/>
  <c r="P4860"/>
  <c r="N4860"/>
  <c r="P4859"/>
  <c r="N4859"/>
  <c r="P4858"/>
  <c r="N4858"/>
  <c r="P4857"/>
  <c r="N4857"/>
  <c r="P4856"/>
  <c r="N4856"/>
  <c r="P4855"/>
  <c r="N4855"/>
  <c r="P4854"/>
  <c r="N4854"/>
  <c r="P4853"/>
  <c r="N4853"/>
  <c r="P4852"/>
  <c r="N4852"/>
  <c r="P4851"/>
  <c r="N4851"/>
  <c r="P4850"/>
  <c r="N4850"/>
  <c r="P4849"/>
  <c r="N4849"/>
  <c r="P4848"/>
  <c r="N4848"/>
  <c r="P4847"/>
  <c r="N4847"/>
  <c r="P4846"/>
  <c r="N4846"/>
  <c r="P4845"/>
  <c r="N4845"/>
  <c r="P4844"/>
  <c r="N4844"/>
  <c r="P4843"/>
  <c r="N4843"/>
  <c r="P4842"/>
  <c r="N4842"/>
  <c r="P4841"/>
  <c r="N4841"/>
  <c r="P4840"/>
  <c r="N4840"/>
  <c r="P4839"/>
  <c r="N4839"/>
  <c r="P4838"/>
  <c r="N4838"/>
  <c r="P4837"/>
  <c r="N4837"/>
  <c r="P4836"/>
  <c r="N4836"/>
  <c r="P4835"/>
  <c r="N4835"/>
  <c r="P4834"/>
  <c r="N4834"/>
  <c r="P4833"/>
  <c r="N4833"/>
  <c r="P4832"/>
  <c r="N4832"/>
  <c r="P4831"/>
  <c r="N4831"/>
  <c r="P4830"/>
  <c r="N4830"/>
  <c r="P4829"/>
  <c r="N4829"/>
  <c r="P4828"/>
  <c r="N4828"/>
  <c r="P4827"/>
  <c r="N4827"/>
  <c r="P4826"/>
  <c r="N4826"/>
  <c r="P4825"/>
  <c r="N4825"/>
  <c r="P4824"/>
  <c r="N4824"/>
  <c r="P4823"/>
  <c r="N4823"/>
  <c r="P4822"/>
  <c r="N4822"/>
  <c r="P4821"/>
  <c r="N4821"/>
  <c r="P4820"/>
  <c r="N4820"/>
  <c r="P4819"/>
  <c r="N4819"/>
  <c r="P4818"/>
  <c r="N4818"/>
  <c r="P4817"/>
  <c r="N4817"/>
  <c r="P4816"/>
  <c r="N4816"/>
  <c r="P4815"/>
  <c r="N4815"/>
  <c r="P4814"/>
  <c r="N4814"/>
  <c r="P4813"/>
  <c r="N4813"/>
  <c r="P4812"/>
  <c r="N4812"/>
  <c r="P4811"/>
  <c r="N4811"/>
  <c r="P4810"/>
  <c r="N4810"/>
  <c r="P4809"/>
  <c r="N4809"/>
  <c r="P4808"/>
  <c r="N4808"/>
  <c r="P4807"/>
  <c r="N4807"/>
  <c r="P4806"/>
  <c r="N4806"/>
  <c r="P4805"/>
  <c r="N4805"/>
  <c r="P4804"/>
  <c r="N4804"/>
  <c r="P4803"/>
  <c r="N4803"/>
  <c r="P4802"/>
  <c r="N4802"/>
  <c r="P4801"/>
  <c r="N4801"/>
  <c r="P4800"/>
  <c r="N4800"/>
  <c r="P4799"/>
  <c r="N4799"/>
  <c r="P4798"/>
  <c r="N4798"/>
  <c r="P4797"/>
  <c r="N4797"/>
  <c r="P4796"/>
  <c r="N4796"/>
  <c r="P4795"/>
  <c r="N4795"/>
  <c r="P4794"/>
  <c r="N4794"/>
  <c r="P4793"/>
  <c r="N4793"/>
  <c r="P4792"/>
  <c r="N4792"/>
  <c r="P4791"/>
  <c r="N4791"/>
  <c r="P4790"/>
  <c r="N4790"/>
  <c r="P4789"/>
  <c r="N4789"/>
  <c r="P4788"/>
  <c r="N4788"/>
  <c r="P4787"/>
  <c r="N4787"/>
  <c r="P4786"/>
  <c r="N4786"/>
  <c r="P4785"/>
  <c r="N4785"/>
  <c r="P4784"/>
  <c r="N4784"/>
  <c r="P4783"/>
  <c r="N4783"/>
  <c r="P4782"/>
  <c r="N4782"/>
  <c r="P4781"/>
  <c r="N4781"/>
  <c r="P4780"/>
  <c r="N4780"/>
  <c r="P4779"/>
  <c r="N4779"/>
  <c r="P4778"/>
  <c r="N4778"/>
  <c r="P4777"/>
  <c r="N4777"/>
  <c r="P4776"/>
  <c r="N4776"/>
  <c r="P4775"/>
  <c r="N4775"/>
  <c r="P4774"/>
  <c r="N4774"/>
  <c r="P4773"/>
  <c r="N4773"/>
  <c r="P4772"/>
  <c r="N4772"/>
  <c r="P4771"/>
  <c r="N4771"/>
  <c r="P4770"/>
  <c r="N4770"/>
  <c r="P4769"/>
  <c r="N4769"/>
  <c r="P4768"/>
  <c r="N4768"/>
  <c r="P4767"/>
  <c r="N4767"/>
  <c r="P4766"/>
  <c r="N4766"/>
  <c r="P4765"/>
  <c r="N4765"/>
  <c r="P4764"/>
  <c r="N4764"/>
  <c r="P4763"/>
  <c r="N4763"/>
  <c r="P4762"/>
  <c r="N4762"/>
  <c r="P4761"/>
  <c r="N4761"/>
  <c r="P4760"/>
  <c r="N4760"/>
  <c r="P4759"/>
  <c r="N4759"/>
  <c r="P4758"/>
  <c r="N4758"/>
  <c r="P4757"/>
  <c r="N4757"/>
  <c r="P4756"/>
  <c r="N4756"/>
  <c r="P4755"/>
  <c r="N4755"/>
  <c r="P4754"/>
  <c r="N4754"/>
  <c r="P4753"/>
  <c r="N4753"/>
  <c r="P4752"/>
  <c r="N4752"/>
  <c r="P4751"/>
  <c r="N4751"/>
  <c r="P4750"/>
  <c r="N4750"/>
  <c r="P4749"/>
  <c r="N4749"/>
  <c r="P4748"/>
  <c r="N4748"/>
  <c r="P4747"/>
  <c r="N4747"/>
  <c r="P4746"/>
  <c r="N4746"/>
  <c r="P4745"/>
  <c r="N4745"/>
  <c r="P4744"/>
  <c r="N4744"/>
  <c r="P4743"/>
  <c r="N4743"/>
  <c r="P4742"/>
  <c r="N4742"/>
  <c r="P4741"/>
  <c r="N4741"/>
  <c r="P4740"/>
  <c r="N4740"/>
  <c r="P4739"/>
  <c r="N4739"/>
  <c r="P4738"/>
  <c r="N4738"/>
  <c r="P4737"/>
  <c r="N4737"/>
  <c r="P4736"/>
  <c r="N4736"/>
  <c r="P4735"/>
  <c r="N4735"/>
  <c r="P4734"/>
  <c r="N4734"/>
  <c r="P4733"/>
  <c r="N4733"/>
  <c r="P4732"/>
  <c r="N4732"/>
  <c r="P4731"/>
  <c r="N4731"/>
  <c r="P4730"/>
  <c r="N4730"/>
  <c r="P4729"/>
  <c r="N4729"/>
  <c r="P4728"/>
  <c r="N4728"/>
  <c r="P4727"/>
  <c r="N4727"/>
  <c r="P4726"/>
  <c r="N4726"/>
  <c r="P4725"/>
  <c r="N4725"/>
  <c r="P4724"/>
  <c r="N4724"/>
  <c r="P4723"/>
  <c r="N4723"/>
  <c r="P4722"/>
  <c r="N4722"/>
  <c r="P4721"/>
  <c r="N4721"/>
  <c r="P4720"/>
  <c r="N4720"/>
  <c r="P4719"/>
  <c r="N4719"/>
  <c r="P4718"/>
  <c r="N4718"/>
  <c r="P4717"/>
  <c r="N4717"/>
  <c r="P4716"/>
  <c r="N4716"/>
  <c r="P4715"/>
  <c r="N4715"/>
  <c r="P4714"/>
  <c r="N4714"/>
  <c r="P4713"/>
  <c r="N4713"/>
  <c r="P4712"/>
  <c r="N4712"/>
  <c r="P4711"/>
  <c r="N4711"/>
  <c r="P4710"/>
  <c r="N4710"/>
  <c r="P4709"/>
  <c r="N4709"/>
  <c r="P4708"/>
  <c r="N4708"/>
  <c r="P4707"/>
  <c r="N4707"/>
  <c r="P4706"/>
  <c r="N4706"/>
  <c r="P4705"/>
  <c r="N4705"/>
  <c r="P4704"/>
  <c r="N4704"/>
  <c r="P4703"/>
  <c r="N4703"/>
  <c r="P4702"/>
  <c r="N4702"/>
  <c r="P4701"/>
  <c r="N4701"/>
  <c r="P4700"/>
  <c r="N4700"/>
  <c r="P4699"/>
  <c r="N4699"/>
  <c r="P4698"/>
  <c r="N4698"/>
  <c r="P4697"/>
  <c r="N4697"/>
  <c r="P4696"/>
  <c r="N4696"/>
  <c r="P4695"/>
  <c r="N4695"/>
  <c r="P4694"/>
  <c r="N4694"/>
  <c r="P4693"/>
  <c r="N4693"/>
  <c r="P4692"/>
  <c r="N4692"/>
  <c r="P4691"/>
  <c r="N4691"/>
  <c r="P4690"/>
  <c r="N4690"/>
  <c r="P4689"/>
  <c r="N4689"/>
  <c r="P4688"/>
  <c r="N4688"/>
  <c r="P4687"/>
  <c r="N4687"/>
  <c r="P4686"/>
  <c r="N4686"/>
  <c r="P4685"/>
  <c r="N4685"/>
  <c r="P4684"/>
  <c r="N4684"/>
  <c r="P4683"/>
  <c r="N4683"/>
  <c r="P4682"/>
  <c r="N4682"/>
  <c r="P4681"/>
  <c r="N4681"/>
  <c r="P4680"/>
  <c r="N4680"/>
  <c r="P4679"/>
  <c r="N4679"/>
  <c r="P4678"/>
  <c r="N4678"/>
  <c r="P4677"/>
  <c r="N4677"/>
  <c r="P4676"/>
  <c r="N4676"/>
  <c r="P4675"/>
  <c r="N4675"/>
  <c r="P4674"/>
  <c r="N4674"/>
  <c r="P4673"/>
  <c r="N4673"/>
  <c r="P4672"/>
  <c r="N4672"/>
  <c r="P4671"/>
  <c r="N4671"/>
  <c r="P4670"/>
  <c r="N4670"/>
  <c r="P4669"/>
  <c r="N4669"/>
  <c r="P4668"/>
  <c r="N4668"/>
  <c r="P4667"/>
  <c r="N4667"/>
  <c r="P4666"/>
  <c r="N4666"/>
  <c r="P4665"/>
  <c r="N4665"/>
  <c r="P4664"/>
  <c r="N4664"/>
  <c r="P4663"/>
  <c r="N4663"/>
  <c r="P4662"/>
  <c r="N4662"/>
  <c r="P4661"/>
  <c r="N4661"/>
  <c r="P4660"/>
  <c r="N4660"/>
  <c r="P4659"/>
  <c r="N4659"/>
  <c r="P4658"/>
  <c r="N4658"/>
  <c r="P4657"/>
  <c r="N4657"/>
  <c r="P4656"/>
  <c r="N4656"/>
  <c r="P4655"/>
  <c r="N4655"/>
  <c r="P4654"/>
  <c r="N4654"/>
  <c r="P4653"/>
  <c r="N4653"/>
  <c r="P4652"/>
  <c r="N4652"/>
  <c r="P4651"/>
  <c r="N4651"/>
  <c r="P4650"/>
  <c r="N4650"/>
  <c r="P4649"/>
  <c r="N4649"/>
  <c r="P4648"/>
  <c r="N4648"/>
  <c r="P4647"/>
  <c r="N4647"/>
  <c r="P4646"/>
  <c r="N4646"/>
  <c r="P4645"/>
  <c r="N4645"/>
  <c r="P4644"/>
  <c r="N4644"/>
  <c r="P4643"/>
  <c r="N4643"/>
  <c r="P4642"/>
  <c r="N4642"/>
  <c r="P4641"/>
  <c r="N4641"/>
  <c r="P4640"/>
  <c r="N4640"/>
  <c r="P4639"/>
  <c r="N4639"/>
  <c r="P4638"/>
  <c r="N4638"/>
  <c r="P4637"/>
  <c r="N4637"/>
  <c r="P4636"/>
  <c r="N4636"/>
  <c r="P4635"/>
  <c r="N4635"/>
  <c r="P4634"/>
  <c r="N4634"/>
  <c r="P4633"/>
  <c r="N4633"/>
  <c r="P4632"/>
  <c r="N4632"/>
  <c r="P4631"/>
  <c r="N4631"/>
  <c r="P4630"/>
  <c r="N4630"/>
  <c r="P4629"/>
  <c r="N4629"/>
  <c r="P4628"/>
  <c r="N4628"/>
  <c r="P4627"/>
  <c r="N4627"/>
  <c r="P4626"/>
  <c r="N4626"/>
  <c r="P4625"/>
  <c r="N4625"/>
  <c r="P4624"/>
  <c r="N4624"/>
  <c r="P4623"/>
  <c r="N4623"/>
  <c r="P4622"/>
  <c r="N4622"/>
  <c r="P4621"/>
  <c r="N4621"/>
  <c r="P4620"/>
  <c r="N4620"/>
  <c r="P4619"/>
  <c r="N4619"/>
  <c r="P4618"/>
  <c r="N4618"/>
  <c r="P4617"/>
  <c r="N4617"/>
  <c r="P4616"/>
  <c r="N4616"/>
  <c r="P4615"/>
  <c r="N4615"/>
  <c r="P4614"/>
  <c r="N4614"/>
  <c r="P4613"/>
  <c r="N4613"/>
  <c r="P4612"/>
  <c r="N4612"/>
  <c r="P4611"/>
  <c r="N4611"/>
  <c r="P4610"/>
  <c r="N4610"/>
  <c r="P4609"/>
  <c r="N4609"/>
  <c r="P4608"/>
  <c r="N4608"/>
  <c r="P4607"/>
  <c r="N4607"/>
  <c r="P4606"/>
  <c r="N4606"/>
  <c r="P4605"/>
  <c r="N4605"/>
  <c r="P4604"/>
  <c r="N4604"/>
  <c r="P4603"/>
  <c r="N4603"/>
  <c r="P4602"/>
  <c r="N4602"/>
  <c r="P4601"/>
  <c r="N4601"/>
  <c r="P4600"/>
  <c r="N4600"/>
  <c r="P4599"/>
  <c r="N4599"/>
  <c r="P4598"/>
  <c r="N4598"/>
  <c r="P4597"/>
  <c r="N4597"/>
  <c r="P4596"/>
  <c r="N4596"/>
  <c r="P4595"/>
  <c r="N4595"/>
  <c r="P4594"/>
  <c r="N4594"/>
  <c r="P4593"/>
  <c r="N4593"/>
  <c r="P4592"/>
  <c r="N4592"/>
  <c r="P4591"/>
  <c r="N4591"/>
  <c r="P4590"/>
  <c r="N4590"/>
  <c r="P4589"/>
  <c r="N4589"/>
  <c r="P4588"/>
  <c r="N4588"/>
  <c r="P4587"/>
  <c r="N4587"/>
  <c r="P4586"/>
  <c r="N4586"/>
  <c r="P4585"/>
  <c r="N4585"/>
  <c r="P4584"/>
  <c r="N4584"/>
  <c r="P4583"/>
  <c r="N4583"/>
  <c r="P4582"/>
  <c r="N4582"/>
  <c r="P4581"/>
  <c r="N4581"/>
  <c r="P4580"/>
  <c r="N4580"/>
  <c r="P4579"/>
  <c r="N4579"/>
  <c r="P4578"/>
  <c r="N4578"/>
  <c r="P4577"/>
  <c r="N4577"/>
  <c r="P4576"/>
  <c r="N4576"/>
  <c r="P4575"/>
  <c r="N4575"/>
  <c r="P4574"/>
  <c r="N4574"/>
  <c r="P4573"/>
  <c r="N4573"/>
  <c r="P4572"/>
  <c r="N4572"/>
  <c r="P4571"/>
  <c r="N4571"/>
  <c r="P4570"/>
  <c r="N4570"/>
  <c r="P4569"/>
  <c r="N4569"/>
  <c r="P4568"/>
  <c r="N4568"/>
  <c r="P4567"/>
  <c r="N4567"/>
  <c r="P4566"/>
  <c r="N4566"/>
  <c r="P4565"/>
  <c r="N4565"/>
  <c r="P4564"/>
  <c r="N4564"/>
  <c r="P4563"/>
  <c r="N4563"/>
  <c r="P4562"/>
  <c r="N4562"/>
  <c r="P4561"/>
  <c r="N4561"/>
  <c r="P4560"/>
  <c r="N4560"/>
  <c r="P4559"/>
  <c r="N4559"/>
  <c r="P4558"/>
  <c r="N4558"/>
  <c r="P4557"/>
  <c r="N4557"/>
  <c r="P4556"/>
  <c r="N4556"/>
  <c r="P4555"/>
  <c r="N4555"/>
  <c r="P4554"/>
  <c r="N4554"/>
  <c r="P4553"/>
  <c r="N4553"/>
  <c r="P4552"/>
  <c r="N4552"/>
  <c r="P4551"/>
  <c r="N4551"/>
  <c r="P4550"/>
  <c r="N4550"/>
  <c r="P4549"/>
  <c r="N4549"/>
  <c r="P4548"/>
  <c r="N4548"/>
  <c r="P4547"/>
  <c r="N4547"/>
  <c r="P4546"/>
  <c r="N4546"/>
  <c r="P4545"/>
  <c r="N4545"/>
  <c r="P4544"/>
  <c r="N4544"/>
  <c r="P4543"/>
  <c r="N4543"/>
  <c r="P4542"/>
  <c r="N4542"/>
  <c r="P4541"/>
  <c r="N4541"/>
  <c r="P4540"/>
  <c r="N4540"/>
  <c r="P4539"/>
  <c r="N4539"/>
  <c r="P4538"/>
  <c r="N4538"/>
  <c r="P4537"/>
  <c r="N4537"/>
  <c r="P4536"/>
  <c r="N4536"/>
  <c r="P4535"/>
  <c r="N4535"/>
  <c r="P4534"/>
  <c r="N4534"/>
  <c r="P4533"/>
  <c r="N4533"/>
  <c r="P4532"/>
  <c r="N4532"/>
  <c r="P4531"/>
  <c r="N4531"/>
  <c r="P4530"/>
  <c r="N4530"/>
  <c r="P4529"/>
  <c r="N4529"/>
  <c r="P4528"/>
  <c r="N4528"/>
  <c r="P4527"/>
  <c r="N4527"/>
  <c r="P4526"/>
  <c r="N4526"/>
  <c r="P4525"/>
  <c r="N4525"/>
  <c r="P4524"/>
  <c r="N4524"/>
  <c r="P4523"/>
  <c r="N4523"/>
  <c r="P4522"/>
  <c r="N4522"/>
  <c r="P4521"/>
  <c r="N4521"/>
  <c r="P4520"/>
  <c r="N4520"/>
  <c r="P4519"/>
  <c r="N4519"/>
  <c r="P4518"/>
  <c r="N4518"/>
  <c r="P4517"/>
  <c r="N4517"/>
  <c r="P4516"/>
  <c r="N4516"/>
  <c r="P4515"/>
  <c r="N4515"/>
  <c r="P4514"/>
  <c r="N4514"/>
  <c r="P4513"/>
  <c r="N4513"/>
  <c r="P4512"/>
  <c r="N4512"/>
  <c r="P4511"/>
  <c r="N4511"/>
  <c r="P4510"/>
  <c r="N4510"/>
  <c r="P4509"/>
  <c r="N4509"/>
  <c r="P4508"/>
  <c r="N4508"/>
  <c r="P4507"/>
  <c r="N4507"/>
  <c r="P4506"/>
  <c r="N4506"/>
  <c r="P4505"/>
  <c r="N4505"/>
  <c r="P4504"/>
  <c r="N4504"/>
  <c r="P4503"/>
  <c r="N4503"/>
  <c r="P4502"/>
  <c r="N4502"/>
  <c r="P4501"/>
  <c r="N4501"/>
  <c r="P4500"/>
  <c r="N4500"/>
  <c r="P4499"/>
  <c r="N4499"/>
  <c r="P4498"/>
  <c r="N4498"/>
  <c r="P4497"/>
  <c r="N4497"/>
  <c r="P4496"/>
  <c r="N4496"/>
  <c r="P4495"/>
  <c r="N4495"/>
  <c r="P4494"/>
  <c r="N4494"/>
  <c r="P4493"/>
  <c r="N4493"/>
  <c r="P4492"/>
  <c r="N4492"/>
  <c r="P4491"/>
  <c r="N4491"/>
  <c r="P4490"/>
  <c r="N4490"/>
  <c r="P4489"/>
  <c r="N4489"/>
  <c r="P4488"/>
  <c r="N4488"/>
  <c r="P4487"/>
  <c r="N4487"/>
  <c r="P4486"/>
  <c r="N4486"/>
  <c r="P4485"/>
  <c r="N4485"/>
  <c r="P4484"/>
  <c r="N4484"/>
  <c r="P4483"/>
  <c r="N4483"/>
  <c r="P4482"/>
  <c r="N4482"/>
  <c r="P4481"/>
  <c r="N4481"/>
  <c r="P4480"/>
  <c r="N4480"/>
  <c r="P4479"/>
  <c r="N4479"/>
  <c r="P4478"/>
  <c r="N4478"/>
  <c r="P4477"/>
  <c r="N4477"/>
  <c r="P4476"/>
  <c r="N4476"/>
  <c r="P4475"/>
  <c r="N4475"/>
  <c r="P4474"/>
  <c r="N4474"/>
  <c r="P4473"/>
  <c r="N4473"/>
  <c r="P4472"/>
  <c r="N4472"/>
  <c r="P4471"/>
  <c r="N4471"/>
  <c r="P4470"/>
  <c r="N4470"/>
  <c r="P4469"/>
  <c r="N4469"/>
  <c r="P4468"/>
  <c r="N4468"/>
  <c r="P4467"/>
  <c r="N4467"/>
  <c r="P4466"/>
  <c r="N4466"/>
  <c r="P4465"/>
  <c r="N4465"/>
  <c r="P4464"/>
  <c r="N4464"/>
  <c r="P4463"/>
  <c r="N4463"/>
  <c r="P4462"/>
  <c r="N4462"/>
  <c r="P4461"/>
  <c r="N4461"/>
  <c r="P4460"/>
  <c r="N4460"/>
  <c r="P4459"/>
  <c r="N4459"/>
  <c r="P4458"/>
  <c r="N4458"/>
  <c r="P4457"/>
  <c r="N4457"/>
  <c r="P4456"/>
  <c r="N4456"/>
  <c r="P4455"/>
  <c r="N4455"/>
  <c r="P4454"/>
  <c r="N4454"/>
  <c r="P4453"/>
  <c r="N4453"/>
  <c r="P4452"/>
  <c r="N4452"/>
  <c r="P4451"/>
  <c r="N4451"/>
  <c r="P4450"/>
  <c r="N4450"/>
  <c r="P4449"/>
  <c r="N4449"/>
  <c r="P4448"/>
  <c r="N4448"/>
  <c r="P4447"/>
  <c r="N4447"/>
  <c r="P4446"/>
  <c r="N4446"/>
  <c r="P4445"/>
  <c r="N4445"/>
  <c r="P4444"/>
  <c r="N4444"/>
  <c r="P4443"/>
  <c r="N4443"/>
  <c r="P4442"/>
  <c r="N4442"/>
  <c r="P4441"/>
  <c r="N4441"/>
  <c r="P4440"/>
  <c r="N4440"/>
  <c r="P4439"/>
  <c r="N4439"/>
  <c r="P4438"/>
  <c r="N4438"/>
  <c r="P4437"/>
  <c r="N4437"/>
  <c r="P4436"/>
  <c r="N4436"/>
  <c r="P4435"/>
  <c r="N4435"/>
  <c r="P4434"/>
  <c r="N4434"/>
  <c r="P4433"/>
  <c r="N4433"/>
  <c r="P4432"/>
  <c r="N4432"/>
  <c r="P4431"/>
  <c r="N4431"/>
  <c r="P4430"/>
  <c r="N4430"/>
  <c r="P4429"/>
  <c r="N4429"/>
  <c r="P4428"/>
  <c r="N4428"/>
  <c r="P4427"/>
  <c r="N4427"/>
  <c r="P4426"/>
  <c r="N4426"/>
  <c r="P4425"/>
  <c r="N4425"/>
  <c r="P4424"/>
  <c r="N4424"/>
  <c r="P4423"/>
  <c r="N4423"/>
  <c r="P4422"/>
  <c r="N4422"/>
  <c r="P4421"/>
  <c r="N4421"/>
  <c r="P4420"/>
  <c r="N4420"/>
  <c r="P4419"/>
  <c r="N4419"/>
  <c r="P4418"/>
  <c r="N4418"/>
  <c r="P4417"/>
  <c r="N4417"/>
  <c r="P4416"/>
  <c r="N4416"/>
  <c r="P4415"/>
  <c r="N4415"/>
  <c r="P4414"/>
  <c r="N4414"/>
  <c r="P4413"/>
  <c r="N4413"/>
  <c r="P4412"/>
  <c r="N4412"/>
  <c r="P4411"/>
  <c r="N4411"/>
  <c r="P4410"/>
  <c r="N4410"/>
  <c r="P4409"/>
  <c r="N4409"/>
  <c r="P4408"/>
  <c r="N4408"/>
  <c r="P4407"/>
  <c r="N4407"/>
  <c r="P4406"/>
  <c r="N4406"/>
  <c r="P4405"/>
  <c r="N4405"/>
  <c r="P4404"/>
  <c r="N4404"/>
  <c r="P4403"/>
  <c r="N4403"/>
  <c r="P4402"/>
  <c r="N4402"/>
  <c r="P4401"/>
  <c r="N4401"/>
  <c r="P4400"/>
  <c r="N4400"/>
  <c r="P4399"/>
  <c r="N4399"/>
  <c r="P4398"/>
  <c r="N4398"/>
  <c r="P4397"/>
  <c r="N4397"/>
  <c r="P4396"/>
  <c r="N4396"/>
  <c r="P4395"/>
  <c r="N4395"/>
  <c r="P4394"/>
  <c r="N4394"/>
  <c r="P4393"/>
  <c r="N4393"/>
  <c r="P4392"/>
  <c r="N4392"/>
  <c r="P4391"/>
  <c r="N4391"/>
  <c r="P4390"/>
  <c r="N4390"/>
  <c r="P4389"/>
  <c r="N4389"/>
  <c r="P4388"/>
  <c r="N4388"/>
  <c r="P4387"/>
  <c r="N4387"/>
  <c r="P4386"/>
  <c r="N4386"/>
  <c r="P4385"/>
  <c r="N4385"/>
  <c r="P4384"/>
  <c r="N4384"/>
  <c r="P4383"/>
  <c r="N4383"/>
  <c r="P4382"/>
  <c r="N4382"/>
  <c r="P4381"/>
  <c r="N4381"/>
  <c r="P4380"/>
  <c r="N4380"/>
  <c r="P4379"/>
  <c r="N4379"/>
  <c r="P4378"/>
  <c r="N4378"/>
  <c r="P4377"/>
  <c r="N4377"/>
  <c r="P4376"/>
  <c r="N4376"/>
  <c r="P4375"/>
  <c r="N4375"/>
  <c r="P4374"/>
  <c r="N4374"/>
  <c r="P4373"/>
  <c r="N4373"/>
  <c r="P4372"/>
  <c r="N4372"/>
  <c r="P4371"/>
  <c r="N4371"/>
  <c r="P4370"/>
  <c r="N4370"/>
  <c r="P4369"/>
  <c r="N4369"/>
  <c r="P4368"/>
  <c r="N4368"/>
  <c r="P4367"/>
  <c r="N4367"/>
  <c r="P4366"/>
  <c r="N4366"/>
  <c r="P4365"/>
  <c r="N4365"/>
  <c r="P4364"/>
  <c r="N4364"/>
  <c r="P4363"/>
  <c r="N4363"/>
  <c r="P4362"/>
  <c r="N4362"/>
  <c r="P4361"/>
  <c r="N4361"/>
  <c r="P4360"/>
  <c r="N4360"/>
  <c r="P4359"/>
  <c r="N4359"/>
  <c r="P4358"/>
  <c r="N4358"/>
  <c r="P4357"/>
  <c r="N4357"/>
  <c r="P4356"/>
  <c r="N4356"/>
  <c r="P4355"/>
  <c r="N4355"/>
  <c r="P4354"/>
  <c r="N4354"/>
  <c r="P4353"/>
  <c r="N4353"/>
  <c r="P4352"/>
  <c r="N4352"/>
  <c r="P4351"/>
  <c r="N4351"/>
  <c r="P4350"/>
  <c r="N4350"/>
  <c r="P4349"/>
  <c r="N4349"/>
  <c r="P4348"/>
  <c r="N4348"/>
  <c r="P4347"/>
  <c r="N4347"/>
  <c r="P4346"/>
  <c r="N4346"/>
  <c r="P4345"/>
  <c r="N4345"/>
  <c r="P4344"/>
  <c r="N4344"/>
  <c r="P4343"/>
  <c r="N4343"/>
  <c r="P4342"/>
  <c r="N4342"/>
  <c r="P4341"/>
  <c r="N4341"/>
  <c r="P4340"/>
  <c r="N4340"/>
  <c r="P4339"/>
  <c r="N4339"/>
  <c r="P4338"/>
  <c r="N4338"/>
  <c r="P4337"/>
  <c r="N4337"/>
  <c r="P4336"/>
  <c r="N4336"/>
  <c r="P4335"/>
  <c r="N4335"/>
  <c r="P4334"/>
  <c r="N4334"/>
  <c r="P4333"/>
  <c r="N4333"/>
  <c r="P4332"/>
  <c r="N4332"/>
  <c r="P4331"/>
  <c r="N4331"/>
  <c r="P4330"/>
  <c r="N4330"/>
  <c r="P4329"/>
  <c r="N4329"/>
  <c r="P4328"/>
  <c r="N4328"/>
  <c r="P4327"/>
  <c r="N4327"/>
  <c r="P4326"/>
  <c r="N4326"/>
  <c r="P4325"/>
  <c r="N4325"/>
  <c r="P4324"/>
  <c r="N4324"/>
  <c r="P4323"/>
  <c r="N4323"/>
  <c r="P4322"/>
  <c r="N4322"/>
  <c r="P4321"/>
  <c r="N4321"/>
  <c r="P4320"/>
  <c r="N4320"/>
  <c r="P4319"/>
  <c r="N4319"/>
  <c r="P4318"/>
  <c r="N4318"/>
  <c r="P4317"/>
  <c r="N4317"/>
  <c r="P4316"/>
  <c r="N4316"/>
  <c r="P4315"/>
  <c r="N4315"/>
  <c r="P4314"/>
  <c r="N4314"/>
  <c r="P4313"/>
  <c r="N4313"/>
  <c r="P4312"/>
  <c r="N4312"/>
  <c r="P4311"/>
  <c r="N4311"/>
  <c r="P4310"/>
  <c r="N4310"/>
  <c r="P4309"/>
  <c r="N4309"/>
  <c r="P4308"/>
  <c r="N4308"/>
  <c r="P4307"/>
  <c r="N4307"/>
  <c r="P4306"/>
  <c r="N4306"/>
  <c r="P4305"/>
  <c r="N4305"/>
  <c r="P4304"/>
  <c r="N4304"/>
  <c r="P4303"/>
  <c r="N4303"/>
  <c r="P4302"/>
  <c r="N4302"/>
  <c r="P4301"/>
  <c r="N4301"/>
  <c r="P4300"/>
  <c r="N4300"/>
  <c r="P4299"/>
  <c r="N4299"/>
  <c r="P4298"/>
  <c r="N4298"/>
  <c r="P4297"/>
  <c r="N4297"/>
  <c r="P4296"/>
  <c r="N4296"/>
  <c r="P4295"/>
  <c r="N4295"/>
  <c r="P4294"/>
  <c r="N4294"/>
  <c r="P4293"/>
  <c r="N4293"/>
  <c r="P4292"/>
  <c r="N4292"/>
  <c r="P4291"/>
  <c r="N4291"/>
  <c r="P4290"/>
  <c r="N4290"/>
  <c r="P4289"/>
  <c r="N4289"/>
  <c r="P4288"/>
  <c r="N4288"/>
  <c r="P4287"/>
  <c r="N4287"/>
  <c r="P4286"/>
  <c r="N4286"/>
  <c r="P4285"/>
  <c r="N4285"/>
  <c r="P4284"/>
  <c r="N4284"/>
  <c r="P4283"/>
  <c r="N4283"/>
  <c r="P4282"/>
  <c r="N4282"/>
  <c r="P4281"/>
  <c r="N4281"/>
  <c r="P4280"/>
  <c r="N4280"/>
  <c r="P4279"/>
  <c r="N4279"/>
  <c r="P4278"/>
  <c r="N4278"/>
  <c r="P4277"/>
  <c r="N4277"/>
  <c r="P4276"/>
  <c r="N4276"/>
  <c r="P4275"/>
  <c r="N4275"/>
  <c r="P4274"/>
  <c r="N4274"/>
  <c r="P4273"/>
  <c r="N4273"/>
  <c r="P4272"/>
  <c r="N4272"/>
  <c r="P4271"/>
  <c r="N4271"/>
  <c r="P4270"/>
  <c r="N4270"/>
  <c r="P4269"/>
  <c r="N4269"/>
  <c r="P4268"/>
  <c r="N4268"/>
  <c r="P4267"/>
  <c r="N4267"/>
  <c r="P4266"/>
  <c r="N4266"/>
  <c r="P4265"/>
  <c r="N4265"/>
  <c r="P4264"/>
  <c r="N4264"/>
  <c r="P4263"/>
  <c r="N4263"/>
  <c r="P4262"/>
  <c r="N4262"/>
  <c r="P4261"/>
  <c r="N4261"/>
  <c r="P4260"/>
  <c r="N4260"/>
  <c r="P4259"/>
  <c r="N4259"/>
  <c r="P4258"/>
  <c r="N4258"/>
  <c r="P4257"/>
  <c r="N4257"/>
  <c r="P4256"/>
  <c r="N4256"/>
  <c r="P4255"/>
  <c r="N4255"/>
  <c r="P4254"/>
  <c r="N4254"/>
  <c r="P4253"/>
  <c r="N4253"/>
  <c r="P4252"/>
  <c r="N4252"/>
  <c r="P4251"/>
  <c r="N4251"/>
  <c r="P4250"/>
  <c r="N4250"/>
  <c r="P4249"/>
  <c r="N4249"/>
  <c r="P4248"/>
  <c r="N4248"/>
  <c r="P4247"/>
  <c r="N4247"/>
  <c r="P4246"/>
  <c r="N4246"/>
  <c r="P4245"/>
  <c r="N4245"/>
  <c r="P4244"/>
  <c r="N4244"/>
  <c r="P4243"/>
  <c r="N4243"/>
  <c r="P4242"/>
  <c r="N4242"/>
  <c r="P4241"/>
  <c r="N4241"/>
  <c r="P4240"/>
  <c r="N4240"/>
  <c r="P4239"/>
  <c r="N4239"/>
  <c r="P4238"/>
  <c r="N4238"/>
  <c r="P4237"/>
  <c r="N4237"/>
  <c r="P4236"/>
  <c r="N4236"/>
  <c r="P4235"/>
  <c r="N4235"/>
  <c r="P4234"/>
  <c r="N4234"/>
  <c r="P4233"/>
  <c r="N4233"/>
  <c r="P4232"/>
  <c r="N4232"/>
  <c r="P4231"/>
  <c r="N4231"/>
  <c r="P4230"/>
  <c r="N4230"/>
  <c r="P4229"/>
  <c r="N4229"/>
  <c r="P4228"/>
  <c r="N4228"/>
  <c r="P4227"/>
  <c r="N4227"/>
  <c r="P4226"/>
  <c r="N4226"/>
  <c r="P4225"/>
  <c r="N4225"/>
  <c r="P4224"/>
  <c r="N4224"/>
  <c r="P4223"/>
  <c r="N4223"/>
  <c r="P4222"/>
  <c r="N4222"/>
  <c r="P4221"/>
  <c r="N4221"/>
  <c r="P4220"/>
  <c r="N4220"/>
  <c r="P4219"/>
  <c r="N4219"/>
  <c r="P4218"/>
  <c r="N4218"/>
  <c r="P4217"/>
  <c r="N4217"/>
  <c r="P4216"/>
  <c r="N4216"/>
  <c r="P4215"/>
  <c r="N4215"/>
  <c r="P4214"/>
  <c r="N4214"/>
  <c r="P4213"/>
  <c r="N4213"/>
  <c r="P4212"/>
  <c r="N4212"/>
  <c r="P4211"/>
  <c r="N4211"/>
  <c r="P4210"/>
  <c r="N4210"/>
  <c r="P4209"/>
  <c r="N4209"/>
  <c r="P4208"/>
  <c r="N4208"/>
  <c r="P4207"/>
  <c r="N4207"/>
  <c r="P4206"/>
  <c r="N4206"/>
  <c r="P4205"/>
  <c r="N4205"/>
  <c r="P4204"/>
  <c r="N4204"/>
  <c r="P4203"/>
  <c r="N4203"/>
  <c r="P4202"/>
  <c r="N4202"/>
  <c r="P4201"/>
  <c r="N4201"/>
  <c r="P4200"/>
  <c r="N4200"/>
  <c r="P4199"/>
  <c r="N4199"/>
  <c r="P4198"/>
  <c r="N4198"/>
  <c r="P4197"/>
  <c r="N4197"/>
  <c r="P4196"/>
  <c r="N4196"/>
  <c r="P4195"/>
  <c r="N4195"/>
  <c r="P4194"/>
  <c r="N4194"/>
  <c r="P4193"/>
  <c r="N4193"/>
  <c r="P4192"/>
  <c r="N4192"/>
  <c r="P4191"/>
  <c r="N4191"/>
  <c r="P4190"/>
  <c r="N4190"/>
  <c r="P4189"/>
  <c r="N4189"/>
  <c r="P4188"/>
  <c r="N4188"/>
  <c r="P4187"/>
  <c r="N4187"/>
  <c r="P4186"/>
  <c r="N4186"/>
  <c r="P4185"/>
  <c r="N4185"/>
  <c r="P4184"/>
  <c r="N4184"/>
  <c r="P4183"/>
  <c r="N4183"/>
  <c r="P4182"/>
  <c r="N4182"/>
  <c r="P4181"/>
  <c r="N4181"/>
  <c r="P4180"/>
  <c r="N4180"/>
  <c r="P4179"/>
  <c r="N4179"/>
  <c r="P4178"/>
  <c r="N4178"/>
  <c r="P4177"/>
  <c r="N4177"/>
  <c r="P4176"/>
  <c r="N4176"/>
  <c r="P4175"/>
  <c r="N4175"/>
  <c r="P4174"/>
  <c r="N4174"/>
  <c r="P4173"/>
  <c r="N4173"/>
  <c r="P4172"/>
  <c r="N4172"/>
  <c r="P4171"/>
  <c r="N4171"/>
  <c r="P4170"/>
  <c r="N4170"/>
  <c r="P4169"/>
  <c r="N4169"/>
  <c r="P4168"/>
  <c r="N4168"/>
  <c r="P4167"/>
  <c r="N4167"/>
  <c r="P4166"/>
  <c r="N4166"/>
  <c r="P4165"/>
  <c r="N4165"/>
  <c r="P4164"/>
  <c r="N4164"/>
  <c r="P4163"/>
  <c r="N4163"/>
  <c r="P4162"/>
  <c r="N4162"/>
  <c r="P4161"/>
  <c r="N4161"/>
  <c r="P4160"/>
  <c r="N4160"/>
  <c r="P4159"/>
  <c r="N4159"/>
  <c r="P4158"/>
  <c r="N4158"/>
  <c r="P4157"/>
  <c r="N4157"/>
  <c r="P4156"/>
  <c r="N4156"/>
  <c r="P4155"/>
  <c r="N4155"/>
  <c r="P4154"/>
  <c r="N4154"/>
  <c r="P4153"/>
  <c r="N4153"/>
  <c r="P4152"/>
  <c r="N4152"/>
  <c r="P4151"/>
  <c r="N4151"/>
  <c r="P4150"/>
  <c r="N4150"/>
  <c r="P4149"/>
  <c r="N4149"/>
  <c r="P4148"/>
  <c r="N4148"/>
  <c r="P4147"/>
  <c r="N4147"/>
  <c r="P4146"/>
  <c r="N4146"/>
  <c r="P4145"/>
  <c r="N4145"/>
  <c r="P4144"/>
  <c r="N4144"/>
  <c r="P4143"/>
  <c r="N4143"/>
  <c r="P4142"/>
  <c r="N4142"/>
  <c r="P4141"/>
  <c r="N4141"/>
  <c r="P4140"/>
  <c r="N4140"/>
  <c r="P4139"/>
  <c r="N4139"/>
  <c r="P4138"/>
  <c r="N4138"/>
  <c r="P4137"/>
  <c r="N4137"/>
  <c r="P4136"/>
  <c r="N4136"/>
  <c r="P4135"/>
  <c r="N4135"/>
  <c r="P4134"/>
  <c r="N4134"/>
  <c r="P4133"/>
  <c r="N4133"/>
  <c r="P4132"/>
  <c r="N4132"/>
  <c r="P4131"/>
  <c r="N4131"/>
  <c r="P4130"/>
  <c r="N4130"/>
  <c r="P4129"/>
  <c r="N4129"/>
  <c r="P4128"/>
  <c r="N4128"/>
  <c r="P4127"/>
  <c r="N4127"/>
  <c r="P4126"/>
  <c r="N4126"/>
  <c r="P4125"/>
  <c r="N4125"/>
  <c r="P4124"/>
  <c r="N4124"/>
  <c r="P4123"/>
  <c r="N4123"/>
  <c r="P4122"/>
  <c r="N4122"/>
  <c r="P4121"/>
  <c r="N4121"/>
  <c r="P4120"/>
  <c r="N4120"/>
  <c r="P4119"/>
  <c r="N4119"/>
  <c r="P4118"/>
  <c r="N4118"/>
  <c r="P4117"/>
  <c r="N4117"/>
  <c r="P4116"/>
  <c r="N4116"/>
  <c r="P4115"/>
  <c r="N4115"/>
  <c r="P4114"/>
  <c r="N4114"/>
  <c r="P4113"/>
  <c r="N4113"/>
  <c r="P4112"/>
  <c r="N4112"/>
  <c r="P4111"/>
  <c r="N4111"/>
  <c r="P4110"/>
  <c r="N4110"/>
  <c r="P4109"/>
  <c r="N4109"/>
  <c r="P4108"/>
  <c r="N4108"/>
  <c r="P4107"/>
  <c r="N4107"/>
  <c r="P4106"/>
  <c r="N4106"/>
  <c r="P4105"/>
  <c r="N4105"/>
  <c r="P4104"/>
  <c r="N4104"/>
  <c r="P4103"/>
  <c r="N4103"/>
  <c r="P4102"/>
  <c r="N4102"/>
  <c r="P4101"/>
  <c r="N4101"/>
  <c r="P4100"/>
  <c r="N4100"/>
  <c r="P4099"/>
  <c r="N4099"/>
  <c r="P4098"/>
  <c r="N4098"/>
  <c r="P4097"/>
  <c r="N4097"/>
  <c r="P4096"/>
  <c r="N4096"/>
  <c r="P4095"/>
  <c r="N4095"/>
  <c r="P4094"/>
  <c r="N4094"/>
  <c r="P4093"/>
  <c r="N4093"/>
  <c r="P4092"/>
  <c r="N4092"/>
  <c r="P4091"/>
  <c r="N4091"/>
  <c r="P4090"/>
  <c r="N4090"/>
  <c r="P4089"/>
  <c r="N4089"/>
  <c r="P4088"/>
  <c r="N4088"/>
  <c r="P4087"/>
  <c r="N4087"/>
  <c r="P4086"/>
  <c r="N4086"/>
  <c r="P4085"/>
  <c r="N4085"/>
  <c r="P4084"/>
  <c r="N4084"/>
  <c r="P4083"/>
  <c r="N4083"/>
  <c r="P4082"/>
  <c r="N4082"/>
  <c r="P4081"/>
  <c r="N4081"/>
  <c r="P4080"/>
  <c r="N4080"/>
  <c r="P4079"/>
  <c r="N4079"/>
  <c r="P4078"/>
  <c r="N4078"/>
  <c r="P4077"/>
  <c r="N4077"/>
  <c r="P4076"/>
  <c r="N4076"/>
  <c r="P4075"/>
  <c r="N4075"/>
  <c r="P4074"/>
  <c r="N4074"/>
  <c r="P4073"/>
  <c r="N4073"/>
  <c r="P4072"/>
  <c r="N4072"/>
  <c r="P4071"/>
  <c r="N4071"/>
  <c r="P4070"/>
  <c r="N4070"/>
  <c r="P4069"/>
  <c r="N4069"/>
  <c r="P4068"/>
  <c r="N4068"/>
  <c r="P4067"/>
  <c r="N4067"/>
  <c r="P4066"/>
  <c r="N4066"/>
  <c r="P4065"/>
  <c r="N4065"/>
  <c r="P4064"/>
  <c r="N4064"/>
  <c r="P4063"/>
  <c r="N4063"/>
  <c r="P4062"/>
  <c r="N4062"/>
  <c r="P4061"/>
  <c r="N4061"/>
  <c r="P4060"/>
  <c r="N4060"/>
  <c r="P4059"/>
  <c r="N4059"/>
  <c r="P4058"/>
  <c r="N4058"/>
  <c r="P4057"/>
  <c r="N4057"/>
  <c r="P4056"/>
  <c r="N4056"/>
  <c r="P4055"/>
  <c r="N4055"/>
  <c r="P4054"/>
  <c r="N4054"/>
  <c r="P4053"/>
  <c r="N4053"/>
  <c r="P4052"/>
  <c r="N4052"/>
  <c r="P4051"/>
  <c r="N4051"/>
  <c r="P4050"/>
  <c r="N4050"/>
  <c r="P4049"/>
  <c r="N4049"/>
  <c r="P4048"/>
  <c r="N4048"/>
  <c r="P4047"/>
  <c r="N4047"/>
  <c r="P4046"/>
  <c r="N4046"/>
  <c r="P4045"/>
  <c r="N4045"/>
  <c r="P4044"/>
  <c r="N4044"/>
  <c r="P4043"/>
  <c r="N4043"/>
  <c r="P4042"/>
  <c r="N4042"/>
  <c r="P4041"/>
  <c r="N4041"/>
  <c r="P4040"/>
  <c r="N4040"/>
  <c r="P4039"/>
  <c r="N4039"/>
  <c r="P4038"/>
  <c r="N4038"/>
  <c r="P4037"/>
  <c r="N4037"/>
  <c r="P4036"/>
  <c r="N4036"/>
  <c r="P4035"/>
  <c r="N4035"/>
  <c r="P4034"/>
  <c r="N4034"/>
  <c r="P4033"/>
  <c r="N4033"/>
  <c r="P4032"/>
  <c r="N4032"/>
  <c r="P4031"/>
  <c r="N4031"/>
  <c r="P4030"/>
  <c r="N4030"/>
  <c r="P4029"/>
  <c r="N4029"/>
  <c r="P4028"/>
  <c r="N4028"/>
  <c r="P4027"/>
  <c r="N4027"/>
  <c r="P4026"/>
  <c r="N4026"/>
  <c r="P4025"/>
  <c r="N4025"/>
  <c r="P4024"/>
  <c r="N4024"/>
  <c r="P4023"/>
  <c r="N4023"/>
  <c r="P4022"/>
  <c r="N4022"/>
  <c r="P4021"/>
  <c r="N4021"/>
  <c r="P4020"/>
  <c r="N4020"/>
  <c r="P4019"/>
  <c r="N4019"/>
  <c r="P4018"/>
  <c r="N4018"/>
  <c r="P4017"/>
  <c r="N4017"/>
  <c r="P4016"/>
  <c r="N4016"/>
  <c r="P4015"/>
  <c r="N4015"/>
  <c r="P4014"/>
  <c r="N4014"/>
  <c r="P4013"/>
  <c r="N4013"/>
  <c r="P4012"/>
  <c r="N4012"/>
  <c r="P4011"/>
  <c r="N4011"/>
  <c r="P4010"/>
  <c r="N4010"/>
  <c r="P4009"/>
  <c r="N4009"/>
  <c r="P4008"/>
  <c r="N4008"/>
  <c r="P4007"/>
  <c r="N4007"/>
  <c r="P4006"/>
  <c r="N4006"/>
  <c r="P4005"/>
  <c r="N4005"/>
  <c r="P4004"/>
  <c r="N4004"/>
  <c r="P4003"/>
  <c r="N4003"/>
  <c r="P4002"/>
  <c r="N4002"/>
  <c r="P4001"/>
  <c r="N4001"/>
  <c r="P4000"/>
  <c r="N4000"/>
  <c r="P3999"/>
  <c r="N3999"/>
  <c r="P3998"/>
  <c r="N3998"/>
  <c r="P3997"/>
  <c r="N3997"/>
  <c r="P3996"/>
  <c r="N3996"/>
  <c r="P3995"/>
  <c r="N3995"/>
  <c r="P3994"/>
  <c r="N3994"/>
  <c r="P3993"/>
  <c r="N3993"/>
  <c r="P3992"/>
  <c r="N3992"/>
  <c r="P3991"/>
  <c r="N3991"/>
  <c r="P3990"/>
  <c r="N3990"/>
  <c r="P3989"/>
  <c r="N3989"/>
  <c r="P3988"/>
  <c r="N3988"/>
  <c r="P3987"/>
  <c r="N3987"/>
  <c r="P3986"/>
  <c r="N3986"/>
  <c r="P3985"/>
  <c r="N3985"/>
  <c r="P3984"/>
  <c r="N3984"/>
  <c r="P3983"/>
  <c r="N3983"/>
  <c r="P3982"/>
  <c r="N3982"/>
  <c r="P3981"/>
  <c r="N3981"/>
  <c r="P3980"/>
  <c r="N3980"/>
  <c r="P3979"/>
  <c r="N3979"/>
  <c r="P3978"/>
  <c r="N3978"/>
  <c r="P3977"/>
  <c r="N3977"/>
  <c r="P3976"/>
  <c r="N3976"/>
  <c r="P3975"/>
  <c r="N3975"/>
  <c r="P3974"/>
  <c r="N3974"/>
  <c r="P3973"/>
  <c r="N3973"/>
  <c r="P3972"/>
  <c r="N3972"/>
  <c r="P3971"/>
  <c r="N3971"/>
  <c r="P3970"/>
  <c r="N3970"/>
  <c r="P3969"/>
  <c r="N3969"/>
  <c r="P3968"/>
  <c r="N3968"/>
  <c r="P3967"/>
  <c r="N3967"/>
  <c r="P3966"/>
  <c r="N3966"/>
  <c r="P3965"/>
  <c r="N3965"/>
  <c r="P3964"/>
  <c r="N3964"/>
  <c r="P3963"/>
  <c r="N3963"/>
  <c r="P3962"/>
  <c r="N3962"/>
  <c r="P3961"/>
  <c r="N3961"/>
  <c r="P3960"/>
  <c r="N3960"/>
  <c r="P3959"/>
  <c r="N3959"/>
  <c r="P3958"/>
  <c r="N3958"/>
  <c r="P3957"/>
  <c r="N3957"/>
  <c r="P3956"/>
  <c r="N3956"/>
  <c r="P3955"/>
  <c r="N3955"/>
  <c r="P3954"/>
  <c r="N3954"/>
  <c r="P3953"/>
  <c r="N3953"/>
  <c r="P3952"/>
  <c r="N3952"/>
  <c r="P3951"/>
  <c r="N3951"/>
  <c r="P3950"/>
  <c r="N3950"/>
  <c r="P3949"/>
  <c r="N3949"/>
  <c r="P3948"/>
  <c r="N3948"/>
  <c r="P3947"/>
  <c r="N3947"/>
  <c r="P3946"/>
  <c r="N3946"/>
  <c r="P3945"/>
  <c r="N3945"/>
  <c r="P3944"/>
  <c r="N3944"/>
  <c r="P3943"/>
  <c r="N3943"/>
  <c r="P3942"/>
  <c r="N3942"/>
  <c r="P3941"/>
  <c r="N3941"/>
  <c r="P3940"/>
  <c r="N3940"/>
  <c r="P3939"/>
  <c r="N3939"/>
  <c r="P3938"/>
  <c r="N3938"/>
  <c r="P3937"/>
  <c r="N3937"/>
  <c r="P3936"/>
  <c r="N3936"/>
  <c r="P3935"/>
  <c r="N3935"/>
  <c r="P3934"/>
  <c r="N3934"/>
  <c r="P3933"/>
  <c r="N3933"/>
  <c r="P3932"/>
  <c r="N3932"/>
  <c r="P3931"/>
  <c r="N3931"/>
  <c r="P3930"/>
  <c r="N3930"/>
  <c r="P3929"/>
  <c r="N3929"/>
  <c r="P3928"/>
  <c r="N3928"/>
  <c r="P3927"/>
  <c r="N3927"/>
  <c r="P3926"/>
  <c r="N3926"/>
  <c r="P3925"/>
  <c r="N3925"/>
  <c r="P3924"/>
  <c r="N3924"/>
  <c r="P3923"/>
  <c r="N3923"/>
  <c r="P3922"/>
  <c r="N3922"/>
  <c r="P3921"/>
  <c r="N3921"/>
  <c r="P3920"/>
  <c r="N3920"/>
  <c r="P3919"/>
  <c r="N3919"/>
  <c r="P3918"/>
  <c r="N3918"/>
  <c r="P3917"/>
  <c r="N3917"/>
  <c r="P3916"/>
  <c r="N3916"/>
  <c r="P3915"/>
  <c r="N3915"/>
  <c r="P3914"/>
  <c r="N3914"/>
  <c r="P3913"/>
  <c r="N3913"/>
  <c r="P3912"/>
  <c r="N3912"/>
  <c r="P3911"/>
  <c r="N3911"/>
  <c r="P3910"/>
  <c r="N3910"/>
  <c r="P3909"/>
  <c r="N3909"/>
  <c r="P3908"/>
  <c r="N3908"/>
  <c r="P3907"/>
  <c r="N3907"/>
  <c r="P3906"/>
  <c r="N3906"/>
  <c r="P3905"/>
  <c r="N3905"/>
  <c r="P3904"/>
  <c r="N3904"/>
  <c r="P3903"/>
  <c r="N3903"/>
  <c r="P3902"/>
  <c r="N3902"/>
  <c r="P3901"/>
  <c r="N3901"/>
  <c r="P3900"/>
  <c r="N3900"/>
  <c r="P3899"/>
  <c r="N3899"/>
  <c r="P3898"/>
  <c r="N3898"/>
  <c r="P3897"/>
  <c r="N3897"/>
  <c r="P3896"/>
  <c r="N3896"/>
  <c r="P3895"/>
  <c r="N3895"/>
  <c r="P3894"/>
  <c r="N3894"/>
  <c r="P3893"/>
  <c r="N3893"/>
  <c r="P3892"/>
  <c r="N3892"/>
  <c r="P3891"/>
  <c r="N3891"/>
  <c r="P3890"/>
  <c r="N3890"/>
  <c r="P3889"/>
  <c r="N3889"/>
  <c r="P3888"/>
  <c r="N3888"/>
  <c r="P3887"/>
  <c r="N3887"/>
  <c r="P3886"/>
  <c r="N3886"/>
  <c r="P3885"/>
  <c r="N3885"/>
  <c r="P3884"/>
  <c r="N3884"/>
  <c r="P3883"/>
  <c r="N3883"/>
  <c r="P3882"/>
  <c r="N3882"/>
  <c r="P3881"/>
  <c r="N3881"/>
  <c r="P3880"/>
  <c r="N3880"/>
  <c r="P3879"/>
  <c r="N3879"/>
  <c r="P3878"/>
  <c r="N3878"/>
  <c r="P3877"/>
  <c r="N3877"/>
  <c r="P3876"/>
  <c r="N3876"/>
  <c r="P3875"/>
  <c r="N3875"/>
  <c r="P3874"/>
  <c r="N3874"/>
  <c r="P3873"/>
  <c r="N3873"/>
  <c r="P3872"/>
  <c r="N3872"/>
  <c r="P3871"/>
  <c r="N3871"/>
  <c r="P3870"/>
  <c r="N3870"/>
  <c r="P3869"/>
  <c r="N3869"/>
  <c r="P3868"/>
  <c r="N3868"/>
  <c r="P3867"/>
  <c r="N3867"/>
  <c r="P3866"/>
  <c r="N3866"/>
  <c r="P3865"/>
  <c r="N3865"/>
  <c r="P3864"/>
  <c r="N3864"/>
  <c r="P3863"/>
  <c r="N3863"/>
  <c r="P3862"/>
  <c r="N3862"/>
  <c r="P3861"/>
  <c r="N3861"/>
  <c r="P3860"/>
  <c r="N3860"/>
  <c r="P3859"/>
  <c r="N3859"/>
  <c r="P3858"/>
  <c r="N3858"/>
  <c r="P3857"/>
  <c r="N3857"/>
  <c r="P3856"/>
  <c r="N3856"/>
  <c r="P3855"/>
  <c r="N3855"/>
  <c r="P3854"/>
  <c r="N3854"/>
  <c r="P3853"/>
  <c r="N3853"/>
  <c r="P3852"/>
  <c r="N3852"/>
  <c r="P3851"/>
  <c r="N3851"/>
  <c r="P3850"/>
  <c r="N3850"/>
  <c r="P3849"/>
  <c r="N3849"/>
  <c r="P3848"/>
  <c r="N3848"/>
  <c r="P3847"/>
  <c r="N3847"/>
  <c r="P3846"/>
  <c r="N3846"/>
  <c r="P3845"/>
  <c r="N3845"/>
  <c r="P3844"/>
  <c r="N3844"/>
  <c r="P3843"/>
  <c r="N3843"/>
  <c r="P3842"/>
  <c r="N3842"/>
  <c r="P3841"/>
  <c r="N3841"/>
  <c r="P3840"/>
  <c r="N3840"/>
  <c r="P3839"/>
  <c r="N3839"/>
  <c r="P3838"/>
  <c r="N3838"/>
  <c r="P3837"/>
  <c r="N3837"/>
  <c r="P3836"/>
  <c r="N3836"/>
  <c r="P3835"/>
  <c r="N3835"/>
  <c r="P3834"/>
  <c r="N3834"/>
  <c r="P3833"/>
  <c r="N3833"/>
  <c r="P3832"/>
  <c r="N3832"/>
  <c r="P3831"/>
  <c r="N3831"/>
  <c r="P3830"/>
  <c r="N3830"/>
  <c r="P3829"/>
  <c r="N3829"/>
  <c r="P3828"/>
  <c r="N3828"/>
  <c r="P3827"/>
  <c r="N3827"/>
  <c r="P3826"/>
  <c r="N3826"/>
  <c r="P3825"/>
  <c r="N3825"/>
  <c r="P3824"/>
  <c r="N3824"/>
  <c r="P3823"/>
  <c r="N3823"/>
  <c r="P3822"/>
  <c r="N3822"/>
  <c r="P3821"/>
  <c r="N3821"/>
  <c r="P3820"/>
  <c r="N3820"/>
  <c r="P3819"/>
  <c r="N3819"/>
  <c r="P3818"/>
  <c r="N3818"/>
  <c r="P3817"/>
  <c r="N3817"/>
  <c r="P3816"/>
  <c r="N3816"/>
  <c r="P3815"/>
  <c r="N3815"/>
  <c r="P3814"/>
  <c r="N3814"/>
  <c r="P3813"/>
  <c r="N3813"/>
  <c r="P3812"/>
  <c r="N3812"/>
  <c r="P3811"/>
  <c r="N3811"/>
  <c r="P3810"/>
  <c r="N3810"/>
  <c r="P3809"/>
  <c r="N3809"/>
  <c r="P3808"/>
  <c r="N3808"/>
  <c r="P3807"/>
  <c r="N3807"/>
  <c r="P3806"/>
  <c r="N3806"/>
  <c r="P3805"/>
  <c r="N3805"/>
  <c r="P3804"/>
  <c r="N3804"/>
  <c r="P3803"/>
  <c r="N3803"/>
  <c r="P3802"/>
  <c r="N3802"/>
  <c r="P3801"/>
  <c r="N3801"/>
  <c r="P3800"/>
  <c r="N3800"/>
  <c r="P3799"/>
  <c r="N3799"/>
  <c r="P3798"/>
  <c r="N3798"/>
  <c r="P3797"/>
  <c r="N3797"/>
  <c r="P3796"/>
  <c r="N3796"/>
  <c r="P3795"/>
  <c r="N3795"/>
  <c r="P3794"/>
  <c r="N3794"/>
  <c r="P3793"/>
  <c r="N3793"/>
  <c r="P3792"/>
  <c r="N3792"/>
  <c r="P3791"/>
  <c r="N3791"/>
  <c r="P3790"/>
  <c r="N3790"/>
  <c r="P3789"/>
  <c r="N3789"/>
  <c r="P3788"/>
  <c r="N3788"/>
  <c r="P3787"/>
  <c r="N3787"/>
  <c r="P3786"/>
  <c r="N3786"/>
  <c r="P3785"/>
  <c r="N3785"/>
  <c r="P3784"/>
  <c r="N3784"/>
  <c r="P3783"/>
  <c r="N3783"/>
  <c r="P3782"/>
  <c r="N3782"/>
  <c r="P3781"/>
  <c r="N3781"/>
  <c r="P3780"/>
  <c r="N3780"/>
  <c r="P3779"/>
  <c r="N3779"/>
  <c r="P3778"/>
  <c r="N3778"/>
  <c r="P3777"/>
  <c r="N3777"/>
  <c r="P3776"/>
  <c r="N3776"/>
  <c r="P3775"/>
  <c r="N3775"/>
  <c r="P3774"/>
  <c r="N3774"/>
  <c r="P3773"/>
  <c r="N3773"/>
  <c r="P3772"/>
  <c r="N3772"/>
  <c r="P3771"/>
  <c r="N3771"/>
  <c r="P3770"/>
  <c r="N3770"/>
  <c r="P3769"/>
  <c r="N3769"/>
  <c r="P3768"/>
  <c r="N3768"/>
  <c r="P3767"/>
  <c r="N3767"/>
  <c r="P3766"/>
  <c r="N3766"/>
  <c r="P3765"/>
  <c r="N3765"/>
  <c r="P3764"/>
  <c r="N3764"/>
  <c r="P3763"/>
  <c r="N3763"/>
  <c r="P3762"/>
  <c r="N3762"/>
  <c r="P3761"/>
  <c r="N3761"/>
  <c r="P3760"/>
  <c r="N3760"/>
  <c r="P3759"/>
  <c r="N3759"/>
  <c r="P3758"/>
  <c r="N3758"/>
  <c r="P3757"/>
  <c r="N3757"/>
  <c r="P3756"/>
  <c r="N3756"/>
  <c r="P3755"/>
  <c r="N3755"/>
  <c r="P3754"/>
  <c r="N3754"/>
  <c r="P3753"/>
  <c r="N3753"/>
  <c r="P3752"/>
  <c r="N3752"/>
  <c r="P3751"/>
  <c r="N3751"/>
  <c r="P3750"/>
  <c r="N3750"/>
  <c r="P3749"/>
  <c r="N3749"/>
  <c r="P3748"/>
  <c r="N3748"/>
  <c r="P3747"/>
  <c r="N3747"/>
  <c r="P3746"/>
  <c r="N3746"/>
  <c r="P3745"/>
  <c r="N3745"/>
  <c r="P3744"/>
  <c r="N3744"/>
  <c r="P3743"/>
  <c r="N3743"/>
  <c r="P3742"/>
  <c r="N3742"/>
  <c r="P3741"/>
  <c r="N3741"/>
  <c r="P3740"/>
  <c r="N3740"/>
  <c r="P3739"/>
  <c r="N3739"/>
  <c r="P3738"/>
  <c r="N3738"/>
  <c r="P3737"/>
  <c r="N3737"/>
  <c r="P3736"/>
  <c r="N3736"/>
  <c r="P3735"/>
  <c r="N3735"/>
  <c r="P3734"/>
  <c r="N3734"/>
  <c r="P3733"/>
  <c r="N3733"/>
  <c r="P3732"/>
  <c r="N3732"/>
  <c r="P3731"/>
  <c r="N3731"/>
  <c r="P3730"/>
  <c r="N3730"/>
  <c r="P3729"/>
  <c r="N3729"/>
  <c r="P3728"/>
  <c r="N3728"/>
  <c r="P3727"/>
  <c r="N3727"/>
  <c r="P3726"/>
  <c r="N3726"/>
  <c r="P3725"/>
  <c r="N3725"/>
  <c r="P3724"/>
  <c r="N3724"/>
  <c r="P3723"/>
  <c r="N3723"/>
  <c r="P3722"/>
  <c r="N3722"/>
  <c r="P3721"/>
  <c r="N3721"/>
  <c r="P3720"/>
  <c r="N3720"/>
  <c r="P3719"/>
  <c r="N3719"/>
  <c r="P3718"/>
  <c r="N3718"/>
  <c r="P3717"/>
  <c r="N3717"/>
  <c r="P3716"/>
  <c r="N3716"/>
  <c r="P3715"/>
  <c r="N3715"/>
  <c r="P3714"/>
  <c r="N3714"/>
  <c r="P3713"/>
  <c r="N3713"/>
  <c r="P3712"/>
  <c r="N3712"/>
  <c r="P3711"/>
  <c r="N3711"/>
  <c r="P3710"/>
  <c r="N3710"/>
  <c r="P3709"/>
  <c r="N3709"/>
  <c r="P3708"/>
  <c r="N3708"/>
  <c r="P3707"/>
  <c r="N3707"/>
  <c r="P3706"/>
  <c r="N3706"/>
  <c r="P3705"/>
  <c r="N3705"/>
  <c r="P3704"/>
  <c r="N3704"/>
  <c r="P3703"/>
  <c r="N3703"/>
  <c r="P3702"/>
  <c r="N3702"/>
  <c r="P3701"/>
  <c r="N3701"/>
  <c r="P3700"/>
  <c r="N3700"/>
  <c r="P3699"/>
  <c r="N3699"/>
  <c r="P3698"/>
  <c r="N3698"/>
  <c r="P3697"/>
  <c r="N3697"/>
  <c r="P3696"/>
  <c r="N3696"/>
  <c r="P3695"/>
  <c r="N3695"/>
  <c r="P3694"/>
  <c r="N3694"/>
  <c r="P3693"/>
  <c r="N3693"/>
  <c r="P3692"/>
  <c r="N3692"/>
  <c r="P3691"/>
  <c r="N3691"/>
  <c r="P3690"/>
  <c r="N3690"/>
  <c r="P3689"/>
  <c r="N3689"/>
  <c r="P3688"/>
  <c r="N3688"/>
  <c r="P3687"/>
  <c r="N3687"/>
  <c r="P3686"/>
  <c r="N3686"/>
  <c r="P3685"/>
  <c r="N3685"/>
  <c r="P3684"/>
  <c r="N3684"/>
  <c r="P3683"/>
  <c r="N3683"/>
  <c r="P3682"/>
  <c r="N3682"/>
  <c r="P3681"/>
  <c r="N3681"/>
  <c r="P3680"/>
  <c r="N3680"/>
  <c r="P3679"/>
  <c r="N3679"/>
  <c r="P3678"/>
  <c r="N3678"/>
  <c r="P3677"/>
  <c r="N3677"/>
  <c r="P3676"/>
  <c r="N3676"/>
  <c r="P3675"/>
  <c r="N3675"/>
  <c r="P3674"/>
  <c r="N3674"/>
  <c r="P3673"/>
  <c r="N3673"/>
  <c r="P3672"/>
  <c r="N3672"/>
  <c r="P3671"/>
  <c r="N3671"/>
  <c r="P3670"/>
  <c r="N3670"/>
  <c r="P3669"/>
  <c r="N3669"/>
  <c r="P3668"/>
  <c r="N3668"/>
  <c r="P3667"/>
  <c r="N3667"/>
  <c r="P3666"/>
  <c r="N3666"/>
  <c r="P3665"/>
  <c r="N3665"/>
  <c r="P3664"/>
  <c r="N3664"/>
  <c r="P3663"/>
  <c r="N3663"/>
  <c r="P3662"/>
  <c r="N3662"/>
  <c r="P3661"/>
  <c r="N3661"/>
  <c r="P3660"/>
  <c r="N3660"/>
  <c r="P3659"/>
  <c r="N3659"/>
  <c r="P3658"/>
  <c r="N3658"/>
  <c r="P3657"/>
  <c r="N3657"/>
  <c r="P3656"/>
  <c r="N3656"/>
  <c r="P3655"/>
  <c r="N3655"/>
  <c r="P3654"/>
  <c r="N3654"/>
  <c r="P3653"/>
  <c r="N3653"/>
  <c r="P3652"/>
  <c r="N3652"/>
  <c r="P3651"/>
  <c r="N3651"/>
  <c r="P3650"/>
  <c r="N3650"/>
  <c r="P3649"/>
  <c r="N3649"/>
  <c r="P3648"/>
  <c r="N3648"/>
  <c r="P3647"/>
  <c r="N3647"/>
  <c r="P3646"/>
  <c r="N3646"/>
  <c r="P3645"/>
  <c r="N3645"/>
  <c r="P3644"/>
  <c r="N3644"/>
  <c r="P3643"/>
  <c r="N3643"/>
  <c r="P3642"/>
  <c r="N3642"/>
  <c r="P3641"/>
  <c r="N3641"/>
  <c r="P3640"/>
  <c r="N3640"/>
  <c r="P3639"/>
  <c r="N3639"/>
  <c r="P3638"/>
  <c r="N3638"/>
  <c r="P3637"/>
  <c r="N3637"/>
  <c r="P3636"/>
  <c r="N3636"/>
  <c r="P3635"/>
  <c r="N3635"/>
  <c r="P3634"/>
  <c r="N3634"/>
  <c r="P3633"/>
  <c r="N3633"/>
  <c r="P3632"/>
  <c r="N3632"/>
  <c r="P3631"/>
  <c r="N3631"/>
  <c r="P3630"/>
  <c r="N3630"/>
  <c r="P3629"/>
  <c r="N3629"/>
  <c r="P3628"/>
  <c r="N3628"/>
  <c r="P3627"/>
  <c r="N3627"/>
  <c r="P3626"/>
  <c r="N3626"/>
  <c r="P3625"/>
  <c r="N3625"/>
  <c r="P3624"/>
  <c r="N3624"/>
  <c r="P3623"/>
  <c r="N3623"/>
  <c r="P3622"/>
  <c r="N3622"/>
  <c r="P3621"/>
  <c r="N3621"/>
  <c r="P3620"/>
  <c r="N3620"/>
  <c r="P3619"/>
  <c r="N3619"/>
  <c r="P3618"/>
  <c r="N3618"/>
  <c r="P3617"/>
  <c r="N3617"/>
  <c r="P3616"/>
  <c r="N3616"/>
  <c r="P3615"/>
  <c r="N3615"/>
  <c r="P3614"/>
  <c r="N3614"/>
  <c r="P3613"/>
  <c r="N3613"/>
  <c r="P3612"/>
  <c r="N3612"/>
  <c r="P3611"/>
  <c r="N3611"/>
  <c r="P3610"/>
  <c r="N3610"/>
  <c r="P3609"/>
  <c r="N3609"/>
  <c r="P3608"/>
  <c r="N3608"/>
  <c r="P3607"/>
  <c r="N3607"/>
  <c r="P3606"/>
  <c r="N3606"/>
  <c r="P3605"/>
  <c r="N3605"/>
  <c r="P3604"/>
  <c r="N3604"/>
  <c r="P3603"/>
  <c r="N3603"/>
  <c r="P3602"/>
  <c r="N3602"/>
  <c r="P3601"/>
  <c r="N3601"/>
  <c r="P3600"/>
  <c r="N3600"/>
  <c r="P3599"/>
  <c r="N3599"/>
  <c r="P3598"/>
  <c r="N3598"/>
  <c r="P3597"/>
  <c r="N3597"/>
  <c r="P3596"/>
  <c r="N3596"/>
  <c r="P3595"/>
  <c r="N3595"/>
  <c r="P3594"/>
  <c r="N3594"/>
  <c r="P3593"/>
  <c r="N3593"/>
  <c r="P3592"/>
  <c r="N3592"/>
  <c r="P3591"/>
  <c r="N3591"/>
  <c r="P3590"/>
  <c r="N3590"/>
  <c r="P3589"/>
  <c r="N3589"/>
  <c r="P3588"/>
  <c r="N3588"/>
  <c r="P3587"/>
  <c r="N3587"/>
  <c r="P3586"/>
  <c r="N3586"/>
  <c r="P3585"/>
  <c r="N3585"/>
  <c r="P3584"/>
  <c r="N3584"/>
  <c r="P3583"/>
  <c r="N3583"/>
  <c r="P3582"/>
  <c r="N3582"/>
  <c r="P3581"/>
  <c r="N3581"/>
  <c r="P3580"/>
  <c r="N3580"/>
  <c r="P3579"/>
  <c r="N3579"/>
  <c r="P3578"/>
  <c r="N3578"/>
  <c r="P3577"/>
  <c r="N3577"/>
  <c r="P3576"/>
  <c r="N3576"/>
  <c r="P3575"/>
  <c r="N3575"/>
  <c r="P3574"/>
  <c r="N3574"/>
  <c r="P3573"/>
  <c r="N3573"/>
  <c r="P3572"/>
  <c r="N3572"/>
  <c r="P3571"/>
  <c r="N3571"/>
  <c r="P3570"/>
  <c r="N3570"/>
  <c r="P3569"/>
  <c r="N3569"/>
  <c r="P3568"/>
  <c r="N3568"/>
  <c r="P3567"/>
  <c r="N3567"/>
  <c r="P3566"/>
  <c r="N3566"/>
  <c r="P3565"/>
  <c r="N3565"/>
  <c r="P3564"/>
  <c r="N3564"/>
  <c r="P3563"/>
  <c r="N3563"/>
  <c r="P3562"/>
  <c r="N3562"/>
  <c r="P3561"/>
  <c r="N3561"/>
  <c r="P3560"/>
  <c r="N3560"/>
  <c r="P3559"/>
  <c r="N3559"/>
  <c r="P3558"/>
  <c r="N3558"/>
  <c r="P3557"/>
  <c r="N3557"/>
  <c r="P3556"/>
  <c r="N3556"/>
  <c r="P3555"/>
  <c r="N3555"/>
  <c r="P3554"/>
  <c r="N3554"/>
  <c r="P3553"/>
  <c r="N3553"/>
  <c r="P3552"/>
  <c r="N3552"/>
  <c r="P3551"/>
  <c r="N3551"/>
  <c r="P3550"/>
  <c r="N3550"/>
  <c r="P3549"/>
  <c r="N3549"/>
  <c r="P3548"/>
  <c r="N3548"/>
  <c r="P3547"/>
  <c r="N3547"/>
  <c r="P3546"/>
  <c r="N3546"/>
  <c r="P3545"/>
  <c r="N3545"/>
  <c r="P3544"/>
  <c r="N3544"/>
  <c r="P3543"/>
  <c r="N3543"/>
  <c r="P3542"/>
  <c r="N3542"/>
  <c r="P3541"/>
  <c r="N3541"/>
  <c r="P3540"/>
  <c r="N3540"/>
  <c r="P3539"/>
  <c r="N3539"/>
  <c r="P3538"/>
  <c r="N3538"/>
  <c r="P3537"/>
  <c r="N3537"/>
  <c r="P3536"/>
  <c r="N3536"/>
  <c r="P3535"/>
  <c r="N3535"/>
  <c r="P3534"/>
  <c r="N3534"/>
  <c r="P3533"/>
  <c r="N3533"/>
  <c r="P3532"/>
  <c r="N3532"/>
  <c r="P3531"/>
  <c r="N3531"/>
  <c r="P3530"/>
  <c r="N3530"/>
  <c r="P3529"/>
  <c r="N3529"/>
  <c r="P3528"/>
  <c r="N3528"/>
  <c r="P3527"/>
  <c r="N3527"/>
  <c r="P3526"/>
  <c r="N3526"/>
  <c r="P3525"/>
  <c r="N3525"/>
  <c r="P3524"/>
  <c r="N3524"/>
  <c r="P3523"/>
  <c r="N3523"/>
  <c r="P3522"/>
  <c r="N3522"/>
  <c r="P3521"/>
  <c r="N3521"/>
  <c r="P3520"/>
  <c r="N3520"/>
  <c r="P3519"/>
  <c r="N3519"/>
  <c r="P3518"/>
  <c r="N3518"/>
  <c r="P3517"/>
  <c r="N3517"/>
  <c r="P3516"/>
  <c r="N3516"/>
  <c r="P3515"/>
  <c r="N3515"/>
  <c r="P3514"/>
  <c r="N3514"/>
  <c r="P3513"/>
  <c r="N3513"/>
  <c r="P3512"/>
  <c r="N3512"/>
  <c r="P3511"/>
  <c r="N3511"/>
  <c r="P3510"/>
  <c r="N3510"/>
  <c r="P3509"/>
  <c r="N3509"/>
  <c r="P3508"/>
  <c r="N3508"/>
  <c r="P3507"/>
  <c r="N3507"/>
  <c r="P3506"/>
  <c r="N3506"/>
  <c r="P3505"/>
  <c r="N3505"/>
  <c r="P3504"/>
  <c r="N3504"/>
  <c r="P3503"/>
  <c r="N3503"/>
  <c r="P3502"/>
  <c r="N3502"/>
  <c r="P3501"/>
  <c r="N3501"/>
  <c r="P3500"/>
  <c r="N3500"/>
  <c r="P3499"/>
  <c r="N3499"/>
  <c r="P3498"/>
  <c r="N3498"/>
  <c r="P3497"/>
  <c r="N3497"/>
  <c r="P3496"/>
  <c r="N3496"/>
  <c r="P3495"/>
  <c r="N3495"/>
  <c r="P3494"/>
  <c r="N3494"/>
  <c r="P3493"/>
  <c r="N3493"/>
  <c r="P3492"/>
  <c r="N3492"/>
  <c r="P3491"/>
  <c r="N3491"/>
  <c r="P3490"/>
  <c r="N3490"/>
  <c r="P3489"/>
  <c r="N3489"/>
  <c r="P3488"/>
  <c r="N3488"/>
  <c r="P3487"/>
  <c r="N3487"/>
  <c r="P3486"/>
  <c r="N3486"/>
  <c r="P3485"/>
  <c r="N3485"/>
  <c r="P3484"/>
  <c r="N3484"/>
  <c r="P3483"/>
  <c r="N3483"/>
  <c r="P3482"/>
  <c r="N3482"/>
  <c r="P3481"/>
  <c r="N3481"/>
  <c r="P3480"/>
  <c r="N3480"/>
  <c r="P3479"/>
  <c r="N3479"/>
  <c r="P3478"/>
  <c r="N3478"/>
  <c r="P3477"/>
  <c r="N3477"/>
  <c r="P3476"/>
  <c r="N3476"/>
  <c r="P3475"/>
  <c r="N3475"/>
  <c r="P3474"/>
  <c r="N3474"/>
  <c r="P3473"/>
  <c r="N3473"/>
  <c r="P3472"/>
  <c r="N3472"/>
  <c r="P3471"/>
  <c r="N3471"/>
  <c r="P3470"/>
  <c r="N3470"/>
  <c r="P3469"/>
  <c r="N3469"/>
  <c r="P3468"/>
  <c r="N3468"/>
  <c r="P3467"/>
  <c r="N3467"/>
  <c r="P3466"/>
  <c r="N3466"/>
  <c r="P3465"/>
  <c r="N3465"/>
  <c r="P3464"/>
  <c r="N3464"/>
  <c r="P3463"/>
  <c r="N3463"/>
  <c r="P3462"/>
  <c r="N3462"/>
  <c r="P3461"/>
  <c r="N3461"/>
  <c r="P3460"/>
  <c r="N3460"/>
  <c r="P3459"/>
  <c r="N3459"/>
  <c r="P3458"/>
  <c r="N3458"/>
  <c r="P3457"/>
  <c r="N3457"/>
  <c r="P3456"/>
  <c r="N3456"/>
  <c r="P3455"/>
  <c r="N3455"/>
  <c r="P3454"/>
  <c r="N3454"/>
  <c r="P3453"/>
  <c r="N3453"/>
  <c r="P3452"/>
  <c r="N3452"/>
  <c r="P3451"/>
  <c r="N3451"/>
  <c r="P3450"/>
  <c r="N3450"/>
  <c r="P3449"/>
  <c r="N3449"/>
  <c r="P3448"/>
  <c r="N3448"/>
  <c r="P3447"/>
  <c r="N3447"/>
  <c r="P3446"/>
  <c r="N3446"/>
  <c r="P3445"/>
  <c r="N3445"/>
  <c r="P3444"/>
  <c r="N3444"/>
  <c r="P3443"/>
  <c r="N3443"/>
  <c r="P3442"/>
  <c r="N3442"/>
  <c r="P3441"/>
  <c r="N3441"/>
  <c r="P3440"/>
  <c r="N3440"/>
  <c r="P3439"/>
  <c r="N3439"/>
  <c r="P3438"/>
  <c r="N3438"/>
  <c r="P3437"/>
  <c r="N3437"/>
  <c r="P3436"/>
  <c r="N3436"/>
  <c r="P3435"/>
  <c r="N3435"/>
  <c r="P3434"/>
  <c r="N3434"/>
  <c r="P3433"/>
  <c r="N3433"/>
  <c r="P3432"/>
  <c r="N3432"/>
  <c r="P3431"/>
  <c r="N3431"/>
  <c r="P3430"/>
  <c r="N3430"/>
  <c r="P3429"/>
  <c r="N3429"/>
  <c r="P3428"/>
  <c r="N3428"/>
  <c r="P3427"/>
  <c r="N3427"/>
  <c r="P3426"/>
  <c r="N3426"/>
  <c r="P3425"/>
  <c r="N3425"/>
  <c r="P3424"/>
  <c r="N3424"/>
  <c r="P3423"/>
  <c r="N3423"/>
  <c r="P3422"/>
  <c r="N3422"/>
  <c r="P3421"/>
  <c r="N3421"/>
  <c r="P3420"/>
  <c r="N3420"/>
  <c r="P3419"/>
  <c r="N3419"/>
  <c r="P3418"/>
  <c r="N3418"/>
  <c r="P3417"/>
  <c r="N3417"/>
  <c r="P3416"/>
  <c r="N3416"/>
  <c r="P3415"/>
  <c r="N3415"/>
  <c r="P3414"/>
  <c r="N3414"/>
  <c r="P3413"/>
  <c r="N3413"/>
  <c r="P3412"/>
  <c r="N3412"/>
  <c r="P3411"/>
  <c r="N3411"/>
  <c r="P3410"/>
  <c r="N3410"/>
  <c r="P3409"/>
  <c r="N3409"/>
  <c r="P3408"/>
  <c r="N3408"/>
  <c r="P3407"/>
  <c r="N3407"/>
  <c r="P3406"/>
  <c r="N3406"/>
  <c r="P3405"/>
  <c r="N3405"/>
  <c r="P3404"/>
  <c r="N3404"/>
  <c r="P3403"/>
  <c r="N3403"/>
  <c r="P3402"/>
  <c r="N3402"/>
  <c r="P3401"/>
  <c r="N3401"/>
  <c r="P3400"/>
  <c r="N3400"/>
  <c r="P3399"/>
  <c r="N3399"/>
  <c r="P3398"/>
  <c r="N3398"/>
  <c r="P3397"/>
  <c r="N3397"/>
  <c r="P3396"/>
  <c r="N3396"/>
  <c r="P3395"/>
  <c r="N3395"/>
  <c r="P3394"/>
  <c r="N3394"/>
  <c r="P3393"/>
  <c r="N3393"/>
  <c r="P3392"/>
  <c r="N3392"/>
  <c r="P3391"/>
  <c r="N3391"/>
  <c r="P3390"/>
  <c r="N3390"/>
  <c r="P3389"/>
  <c r="N3389"/>
  <c r="P3388"/>
  <c r="N3388"/>
  <c r="P3387"/>
  <c r="N3387"/>
  <c r="P3386"/>
  <c r="N3386"/>
  <c r="P3385"/>
  <c r="N3385"/>
  <c r="P3384"/>
  <c r="N3384"/>
  <c r="P3383"/>
  <c r="N3383"/>
  <c r="P3382"/>
  <c r="N3382"/>
  <c r="P3381"/>
  <c r="N3381"/>
  <c r="P3380"/>
  <c r="N3380"/>
  <c r="P3379"/>
  <c r="N3379"/>
  <c r="P3378"/>
  <c r="N3378"/>
  <c r="P3377"/>
  <c r="N3377"/>
  <c r="P3376"/>
  <c r="N3376"/>
  <c r="P3375"/>
  <c r="N3375"/>
  <c r="P3374"/>
  <c r="N3374"/>
  <c r="P3373"/>
  <c r="N3373"/>
  <c r="P3372"/>
  <c r="N3372"/>
  <c r="P3371"/>
  <c r="N3371"/>
  <c r="P3370"/>
  <c r="N3370"/>
  <c r="P3369"/>
  <c r="N3369"/>
  <c r="P3368"/>
  <c r="N3368"/>
  <c r="P3367"/>
  <c r="N3367"/>
  <c r="P3366"/>
  <c r="N3366"/>
  <c r="P3365"/>
  <c r="N3365"/>
  <c r="P3364"/>
  <c r="N3364"/>
  <c r="P3363"/>
  <c r="N3363"/>
  <c r="P3362"/>
  <c r="N3362"/>
  <c r="P3361"/>
  <c r="N3361"/>
  <c r="P3360"/>
  <c r="N3360"/>
  <c r="P3359"/>
  <c r="N3359"/>
  <c r="P3358"/>
  <c r="N3358"/>
  <c r="P3357"/>
  <c r="N3357"/>
  <c r="P3356"/>
  <c r="N3356"/>
  <c r="P3355"/>
  <c r="N3355"/>
  <c r="P3354"/>
  <c r="N3354"/>
  <c r="P3353"/>
  <c r="N3353"/>
  <c r="P3352"/>
  <c r="N3352"/>
  <c r="P3351"/>
  <c r="N3351"/>
  <c r="P3350"/>
  <c r="N3350"/>
  <c r="P3349"/>
  <c r="N3349"/>
  <c r="P3348"/>
  <c r="N3348"/>
  <c r="P3347"/>
  <c r="N3347"/>
  <c r="P3346"/>
  <c r="N3346"/>
  <c r="P3345"/>
  <c r="N3345"/>
  <c r="P3344"/>
  <c r="N3344"/>
  <c r="P3343"/>
  <c r="N3343"/>
  <c r="P3342"/>
  <c r="N3342"/>
  <c r="P3341"/>
  <c r="N3341"/>
  <c r="P3340"/>
  <c r="N3340"/>
  <c r="P3339"/>
  <c r="N3339"/>
  <c r="P3338"/>
  <c r="N3338"/>
  <c r="P3337"/>
  <c r="N3337"/>
  <c r="P3336"/>
  <c r="N3336"/>
  <c r="P3335"/>
  <c r="N3335"/>
  <c r="P3334"/>
  <c r="N3334"/>
  <c r="P3333"/>
  <c r="N3333"/>
  <c r="P3332"/>
  <c r="N3332"/>
  <c r="P3331"/>
  <c r="N3331"/>
  <c r="P3330"/>
  <c r="N3330"/>
  <c r="P3329"/>
  <c r="N3329"/>
  <c r="P3328"/>
  <c r="N3328"/>
  <c r="P3327"/>
  <c r="N3327"/>
  <c r="P3326"/>
  <c r="N3326"/>
  <c r="P3325"/>
  <c r="N3325"/>
  <c r="P3324"/>
  <c r="N3324"/>
  <c r="P3323"/>
  <c r="N3323"/>
  <c r="P3322"/>
  <c r="N3322"/>
  <c r="P3321"/>
  <c r="N3321"/>
  <c r="P3320"/>
  <c r="N3320"/>
  <c r="P3319"/>
  <c r="N3319"/>
  <c r="P3318"/>
  <c r="N3318"/>
  <c r="P3317"/>
  <c r="N3317"/>
  <c r="P3316"/>
  <c r="N3316"/>
  <c r="P3315"/>
  <c r="N3315"/>
  <c r="P3314"/>
  <c r="N3314"/>
  <c r="P3313"/>
  <c r="N3313"/>
  <c r="P3312"/>
  <c r="N3312"/>
  <c r="P3311"/>
  <c r="N3311"/>
  <c r="P3310"/>
  <c r="N3310"/>
  <c r="P3309"/>
  <c r="N3309"/>
  <c r="P3308"/>
  <c r="N3308"/>
  <c r="P3307"/>
  <c r="N3307"/>
  <c r="P3306"/>
  <c r="N3306"/>
  <c r="P3305"/>
  <c r="N3305"/>
  <c r="P3304"/>
  <c r="N3304"/>
  <c r="P3303"/>
  <c r="N3303"/>
  <c r="P3302"/>
  <c r="N3302"/>
  <c r="P3301"/>
  <c r="N3301"/>
  <c r="P3300"/>
  <c r="N3300"/>
  <c r="P3299"/>
  <c r="N3299"/>
  <c r="P3298"/>
  <c r="N3298"/>
  <c r="P3297"/>
  <c r="N3297"/>
  <c r="P3296"/>
  <c r="N3296"/>
  <c r="P3295"/>
  <c r="N3295"/>
  <c r="P3294"/>
  <c r="N3294"/>
  <c r="P3293"/>
  <c r="N3293"/>
  <c r="P3292"/>
  <c r="N3292"/>
  <c r="P3291"/>
  <c r="N3291"/>
  <c r="P3290"/>
  <c r="N3290"/>
  <c r="P3289"/>
  <c r="N3289"/>
  <c r="P3288"/>
  <c r="N3288"/>
  <c r="P3287"/>
  <c r="N3287"/>
  <c r="P3286"/>
  <c r="N3286"/>
  <c r="P3285"/>
  <c r="N3285"/>
  <c r="P3284"/>
  <c r="N3284"/>
  <c r="P3283"/>
  <c r="N3283"/>
  <c r="P3282"/>
  <c r="N3282"/>
  <c r="P3281"/>
  <c r="N3281"/>
  <c r="P3280"/>
  <c r="N3280"/>
  <c r="P3279"/>
  <c r="N3279"/>
  <c r="P3278"/>
  <c r="N3278"/>
  <c r="P3277"/>
  <c r="N3277"/>
  <c r="P3276"/>
  <c r="N3276"/>
  <c r="P3275"/>
  <c r="N3275"/>
  <c r="P3274"/>
  <c r="N3274"/>
  <c r="P3273"/>
  <c r="N3273"/>
  <c r="P3272"/>
  <c r="N3272"/>
  <c r="P3271"/>
  <c r="N3271"/>
  <c r="P3270"/>
  <c r="N3270"/>
  <c r="P3269"/>
  <c r="N3269"/>
  <c r="P3268"/>
  <c r="N3268"/>
  <c r="P3267"/>
  <c r="N3267"/>
  <c r="P3266"/>
  <c r="N3266"/>
  <c r="P3265"/>
  <c r="N3265"/>
  <c r="P3264"/>
  <c r="N3264"/>
  <c r="P3263"/>
  <c r="N3263"/>
  <c r="P3262"/>
  <c r="N3262"/>
  <c r="P3261"/>
  <c r="N3261"/>
  <c r="P3260"/>
  <c r="N3260"/>
  <c r="P3259"/>
  <c r="N3259"/>
  <c r="P3258"/>
  <c r="N3258"/>
  <c r="P3257"/>
  <c r="N3257"/>
  <c r="P3256"/>
  <c r="N3256"/>
  <c r="P3255"/>
  <c r="N3255"/>
  <c r="P3254"/>
  <c r="N3254"/>
  <c r="P3253"/>
  <c r="N3253"/>
  <c r="P3252"/>
  <c r="N3252"/>
  <c r="P3251"/>
  <c r="N3251"/>
  <c r="P3250"/>
  <c r="N3250"/>
  <c r="P3249"/>
  <c r="N3249"/>
  <c r="P3248"/>
  <c r="N3248"/>
  <c r="P3247"/>
  <c r="N3247"/>
  <c r="P3246"/>
  <c r="N3246"/>
  <c r="P3245"/>
  <c r="N3245"/>
  <c r="P3244"/>
  <c r="N3244"/>
  <c r="P3243"/>
  <c r="N3243"/>
  <c r="P3242"/>
  <c r="N3242"/>
  <c r="P3241"/>
  <c r="N3241"/>
  <c r="P3240"/>
  <c r="N3240"/>
  <c r="P3239"/>
  <c r="N3239"/>
  <c r="P3238"/>
  <c r="N3238"/>
  <c r="P3237"/>
  <c r="N3237"/>
  <c r="P3236"/>
  <c r="N3236"/>
  <c r="P3235"/>
  <c r="N3235"/>
  <c r="P3234"/>
  <c r="N3234"/>
  <c r="P3233"/>
  <c r="N3233"/>
  <c r="P3232"/>
  <c r="N3232"/>
  <c r="P3231"/>
  <c r="N3231"/>
  <c r="P3230"/>
  <c r="N3230"/>
  <c r="P3229"/>
  <c r="N3229"/>
  <c r="P3228"/>
  <c r="N3228"/>
  <c r="P3227"/>
  <c r="N3227"/>
  <c r="P3226"/>
  <c r="N3226"/>
  <c r="P3225"/>
  <c r="N3225"/>
  <c r="P3224"/>
  <c r="N3224"/>
  <c r="P3223"/>
  <c r="N3223"/>
  <c r="P3222"/>
  <c r="N3222"/>
  <c r="P3221"/>
  <c r="N3221"/>
  <c r="P3220"/>
  <c r="N3220"/>
  <c r="P3219"/>
  <c r="N3219"/>
  <c r="P3218"/>
  <c r="N3218"/>
  <c r="P3217"/>
  <c r="N3217"/>
  <c r="P3216"/>
  <c r="N3216"/>
  <c r="P3215"/>
  <c r="N3215"/>
  <c r="P3214"/>
  <c r="N3214"/>
  <c r="P3213"/>
  <c r="N3213"/>
  <c r="P3212"/>
  <c r="N3212"/>
  <c r="P3211"/>
  <c r="N3211"/>
  <c r="P3210"/>
  <c r="N3210"/>
  <c r="P3209"/>
  <c r="N3209"/>
  <c r="P3208"/>
  <c r="N3208"/>
  <c r="P3207"/>
  <c r="N3207"/>
  <c r="P3206"/>
  <c r="N3206"/>
  <c r="P3205"/>
  <c r="N3205"/>
  <c r="P3204"/>
  <c r="N3204"/>
  <c r="P3203"/>
  <c r="N3203"/>
  <c r="P3202"/>
  <c r="N3202"/>
  <c r="P3201"/>
  <c r="N3201"/>
  <c r="P3200"/>
  <c r="N3200"/>
  <c r="P3199"/>
  <c r="N3199"/>
  <c r="P3198"/>
  <c r="N3198"/>
  <c r="P3197"/>
  <c r="N3197"/>
  <c r="P3196"/>
  <c r="N3196"/>
  <c r="P3195"/>
  <c r="N3195"/>
  <c r="P3194"/>
  <c r="N3194"/>
  <c r="P3193"/>
  <c r="N3193"/>
  <c r="P3192"/>
  <c r="N3192"/>
  <c r="P3191"/>
  <c r="N3191"/>
  <c r="P3190"/>
  <c r="N3190"/>
  <c r="P3189"/>
  <c r="N3189"/>
  <c r="P3188"/>
  <c r="N3188"/>
  <c r="P3187"/>
  <c r="N3187"/>
  <c r="P3186"/>
  <c r="N3186"/>
  <c r="P3185"/>
  <c r="N3185"/>
  <c r="P3184"/>
  <c r="N3184"/>
  <c r="P3183"/>
  <c r="N3183"/>
  <c r="P3182"/>
  <c r="N3182"/>
  <c r="P3181"/>
  <c r="N3181"/>
  <c r="P3180"/>
  <c r="N3180"/>
  <c r="P3179"/>
  <c r="N3179"/>
  <c r="P3178"/>
  <c r="N3178"/>
  <c r="P3177"/>
  <c r="N3177"/>
  <c r="P3176"/>
  <c r="N3176"/>
  <c r="P3175"/>
  <c r="N3175"/>
  <c r="P3174"/>
  <c r="N3174"/>
  <c r="P3173"/>
  <c r="N3173"/>
  <c r="P3172"/>
  <c r="N3172"/>
  <c r="P3171"/>
  <c r="N3171"/>
  <c r="P3170"/>
  <c r="N3170"/>
  <c r="P3169"/>
  <c r="N3169"/>
  <c r="P3168"/>
  <c r="N3168"/>
  <c r="P3167"/>
  <c r="N3167"/>
  <c r="P3166"/>
  <c r="N3166"/>
  <c r="P3165"/>
  <c r="N3165"/>
  <c r="P3164"/>
  <c r="N3164"/>
  <c r="P3163"/>
  <c r="N3163"/>
  <c r="P3162"/>
  <c r="N3162"/>
  <c r="P3161"/>
  <c r="N3161"/>
  <c r="P3160"/>
  <c r="N3160"/>
  <c r="P3159"/>
  <c r="N3159"/>
  <c r="P3158"/>
  <c r="N3158"/>
  <c r="P3157"/>
  <c r="N3157"/>
  <c r="P3156"/>
  <c r="N3156"/>
  <c r="P3155"/>
  <c r="N3155"/>
  <c r="P3154"/>
  <c r="N3154"/>
  <c r="P3153"/>
  <c r="N3153"/>
  <c r="P3152"/>
  <c r="N3152"/>
  <c r="P3151"/>
  <c r="N3151"/>
  <c r="P3150"/>
  <c r="N3150"/>
  <c r="P3149"/>
  <c r="N3149"/>
  <c r="P3148"/>
  <c r="N3148"/>
  <c r="P3147"/>
  <c r="N3147"/>
  <c r="P3146"/>
  <c r="N3146"/>
  <c r="P3145"/>
  <c r="N3145"/>
  <c r="P3144"/>
  <c r="N3144"/>
  <c r="P3143"/>
  <c r="N3143"/>
  <c r="P3142"/>
  <c r="N3142"/>
  <c r="P3141"/>
  <c r="N3141"/>
  <c r="P3140"/>
  <c r="N3140"/>
  <c r="P3139"/>
  <c r="N3139"/>
  <c r="P3138"/>
  <c r="N3138"/>
  <c r="P3137"/>
  <c r="N3137"/>
  <c r="P3136"/>
  <c r="N3136"/>
  <c r="P3135"/>
  <c r="N3135"/>
  <c r="P3134"/>
  <c r="N3134"/>
  <c r="P3133"/>
  <c r="N3133"/>
  <c r="P3132"/>
  <c r="N3132"/>
  <c r="P3131"/>
  <c r="N3131"/>
  <c r="P3130"/>
  <c r="N3130"/>
  <c r="P3129"/>
  <c r="N3129"/>
  <c r="P3128"/>
  <c r="N3128"/>
  <c r="P3127"/>
  <c r="N3127"/>
  <c r="P3126"/>
  <c r="N3126"/>
  <c r="P3125"/>
  <c r="N3125"/>
  <c r="P3124"/>
  <c r="N3124"/>
  <c r="P3123"/>
  <c r="N3123"/>
  <c r="P3122"/>
  <c r="N3122"/>
  <c r="P3121"/>
  <c r="N3121"/>
  <c r="P3120"/>
  <c r="N3120"/>
  <c r="P3119"/>
  <c r="N3119"/>
  <c r="P3118"/>
  <c r="N3118"/>
  <c r="P3117"/>
  <c r="N3117"/>
  <c r="P3116"/>
  <c r="N3116"/>
  <c r="P3115"/>
  <c r="N3115"/>
  <c r="P3114"/>
  <c r="N3114"/>
  <c r="P3113"/>
  <c r="N3113"/>
  <c r="P3112"/>
  <c r="N3112"/>
  <c r="P3111"/>
  <c r="N3111"/>
  <c r="P3110"/>
  <c r="N3110"/>
  <c r="P3109"/>
  <c r="N3109"/>
  <c r="P3108"/>
  <c r="N3108"/>
  <c r="P3107"/>
  <c r="N3107"/>
  <c r="P3106"/>
  <c r="N3106"/>
  <c r="P3105"/>
  <c r="N3105"/>
  <c r="P3104"/>
  <c r="N3104"/>
  <c r="P3103"/>
  <c r="N3103"/>
  <c r="P3102"/>
  <c r="N3102"/>
  <c r="P3101"/>
  <c r="N3101"/>
  <c r="P3100"/>
  <c r="N3100"/>
  <c r="P3099"/>
  <c r="N3099"/>
  <c r="P3098"/>
  <c r="N3098"/>
  <c r="P3097"/>
  <c r="N3097"/>
  <c r="P3096"/>
  <c r="N3096"/>
  <c r="P3095"/>
  <c r="N3095"/>
  <c r="P3094"/>
  <c r="N3094"/>
  <c r="P3093"/>
  <c r="N3093"/>
  <c r="P3092"/>
  <c r="N3092"/>
  <c r="P3091"/>
  <c r="N3091"/>
  <c r="P3090"/>
  <c r="N3090"/>
  <c r="P3089"/>
  <c r="N3089"/>
  <c r="P3088"/>
  <c r="N3088"/>
  <c r="P3087"/>
  <c r="N3087"/>
  <c r="P3086"/>
  <c r="N3086"/>
  <c r="P3085"/>
  <c r="N3085"/>
  <c r="P3084"/>
  <c r="N3084"/>
  <c r="P3083"/>
  <c r="N3083"/>
  <c r="P3082"/>
  <c r="N3082"/>
  <c r="P3081"/>
  <c r="N3081"/>
  <c r="P3080"/>
  <c r="N3080"/>
  <c r="P3079"/>
  <c r="N3079"/>
  <c r="P3078"/>
  <c r="N3078"/>
  <c r="P3077"/>
  <c r="N3077"/>
  <c r="P3076"/>
  <c r="N3076"/>
  <c r="P3075"/>
  <c r="N3075"/>
  <c r="P3074"/>
  <c r="N3074"/>
  <c r="P3073"/>
  <c r="N3073"/>
  <c r="P3072"/>
  <c r="N3072"/>
  <c r="P3071"/>
  <c r="N3071"/>
  <c r="P3070"/>
  <c r="N3070"/>
  <c r="P3069"/>
  <c r="N3069"/>
  <c r="P3068"/>
  <c r="N3068"/>
  <c r="P3067"/>
  <c r="N3067"/>
  <c r="P3066"/>
  <c r="N3066"/>
  <c r="P3065"/>
  <c r="N3065"/>
  <c r="P3064"/>
  <c r="N3064"/>
  <c r="P3063"/>
  <c r="N3063"/>
  <c r="P3062"/>
  <c r="N3062"/>
  <c r="P3061"/>
  <c r="N3061"/>
  <c r="P3060"/>
  <c r="N3060"/>
  <c r="P3059"/>
  <c r="N3059"/>
  <c r="P3058"/>
  <c r="N3058"/>
  <c r="P3057"/>
  <c r="N3057"/>
  <c r="P3056"/>
  <c r="N3056"/>
  <c r="P3055"/>
  <c r="N3055"/>
  <c r="P3054"/>
  <c r="N3054"/>
  <c r="P3053"/>
  <c r="N3053"/>
  <c r="P3052"/>
  <c r="N3052"/>
  <c r="P3051"/>
  <c r="N3051"/>
  <c r="P3050"/>
  <c r="N3050"/>
  <c r="P3049"/>
  <c r="N3049"/>
  <c r="P3048"/>
  <c r="N3048"/>
  <c r="P3047"/>
  <c r="N3047"/>
  <c r="P3046"/>
  <c r="N3046"/>
  <c r="P3045"/>
  <c r="N3045"/>
  <c r="P3044"/>
  <c r="N3044"/>
  <c r="P3043"/>
  <c r="N3043"/>
  <c r="P3042"/>
  <c r="N3042"/>
  <c r="P3041"/>
  <c r="N3041"/>
  <c r="P3040"/>
  <c r="N3040"/>
  <c r="P3039"/>
  <c r="N3039"/>
  <c r="P3038"/>
  <c r="N3038"/>
  <c r="P3037"/>
  <c r="N3037"/>
  <c r="P3036"/>
  <c r="N3036"/>
  <c r="P3035"/>
  <c r="N3035"/>
  <c r="P3034"/>
  <c r="N3034"/>
  <c r="P3033"/>
  <c r="N3033"/>
  <c r="P3032"/>
  <c r="N3032"/>
  <c r="P3031"/>
  <c r="N3031"/>
  <c r="P3030"/>
  <c r="N3030"/>
  <c r="P3029"/>
  <c r="N3029"/>
  <c r="P3028"/>
  <c r="N3028"/>
  <c r="P3027"/>
  <c r="N3027"/>
  <c r="P3026"/>
  <c r="N3026"/>
  <c r="P3025"/>
  <c r="N3025"/>
  <c r="P3024"/>
  <c r="N3024"/>
  <c r="P3023"/>
  <c r="N3023"/>
  <c r="P3022"/>
  <c r="N3022"/>
  <c r="P3021"/>
  <c r="N3021"/>
  <c r="P3020"/>
  <c r="N3020"/>
  <c r="P3019"/>
  <c r="N3019"/>
  <c r="P3018"/>
  <c r="N3018"/>
  <c r="P3017"/>
  <c r="N3017"/>
  <c r="P3016"/>
  <c r="N3016"/>
  <c r="P3015"/>
  <c r="N3015"/>
  <c r="P3014"/>
  <c r="N3014"/>
  <c r="P3013"/>
  <c r="N3013"/>
  <c r="P3012"/>
  <c r="N3012"/>
  <c r="P3011"/>
  <c r="N3011"/>
  <c r="P3010"/>
  <c r="N3010"/>
  <c r="P3009"/>
  <c r="N3009"/>
  <c r="P3008"/>
  <c r="N3008"/>
  <c r="P3007"/>
  <c r="N3007"/>
  <c r="P3006"/>
  <c r="N3006"/>
  <c r="P3005"/>
  <c r="N3005"/>
  <c r="P3004"/>
  <c r="N3004"/>
  <c r="P3003"/>
  <c r="N3003"/>
  <c r="P3002"/>
  <c r="N3002"/>
  <c r="P3001"/>
  <c r="N3001"/>
  <c r="P3000"/>
  <c r="N3000"/>
  <c r="P2999"/>
  <c r="N2999"/>
  <c r="P2998"/>
  <c r="N2998"/>
  <c r="P2997"/>
  <c r="N2997"/>
  <c r="P2996"/>
  <c r="N2996"/>
  <c r="P2995"/>
  <c r="N2995"/>
  <c r="P2994"/>
  <c r="N2994"/>
  <c r="P2993"/>
  <c r="N2993"/>
  <c r="P2992"/>
  <c r="N2992"/>
  <c r="P2991"/>
  <c r="N2991"/>
  <c r="P2990"/>
  <c r="N2990"/>
  <c r="P2989"/>
  <c r="N2989"/>
  <c r="P2988"/>
  <c r="N2988"/>
  <c r="P2987"/>
  <c r="N2987"/>
  <c r="P2986"/>
  <c r="N2986"/>
  <c r="P2985"/>
  <c r="N2985"/>
  <c r="P2984"/>
  <c r="N2984"/>
  <c r="P2983"/>
  <c r="N2983"/>
  <c r="P2982"/>
  <c r="N2982"/>
  <c r="P2981"/>
  <c r="N2981"/>
  <c r="P2980"/>
  <c r="N2980"/>
  <c r="P2979"/>
  <c r="N2979"/>
  <c r="P2978"/>
  <c r="N2978"/>
  <c r="P2977"/>
  <c r="N2977"/>
  <c r="P2976"/>
  <c r="N2976"/>
  <c r="P2975"/>
  <c r="N2975"/>
  <c r="P2974"/>
  <c r="N2974"/>
  <c r="P2973"/>
  <c r="N2973"/>
  <c r="P2972"/>
  <c r="N2972"/>
  <c r="P2971"/>
  <c r="N2971"/>
  <c r="P2970"/>
  <c r="N2970"/>
  <c r="P2969"/>
  <c r="N2969"/>
  <c r="P2968"/>
  <c r="N2968"/>
  <c r="P2967"/>
  <c r="N2967"/>
  <c r="P2966"/>
  <c r="N2966"/>
  <c r="P2965"/>
  <c r="N2965"/>
  <c r="P2964"/>
  <c r="N2964"/>
  <c r="P2963"/>
  <c r="N2963"/>
  <c r="P2962"/>
  <c r="N2962"/>
  <c r="P2961"/>
  <c r="N2961"/>
  <c r="P2960"/>
  <c r="N2960"/>
  <c r="P2959"/>
  <c r="N2959"/>
  <c r="P2958"/>
  <c r="N2958"/>
  <c r="P2957"/>
  <c r="N2957"/>
  <c r="P2956"/>
  <c r="N2956"/>
  <c r="P2955"/>
  <c r="N2955"/>
  <c r="P2954"/>
  <c r="N2954"/>
  <c r="P2953"/>
  <c r="N2953"/>
  <c r="P2952"/>
  <c r="N2952"/>
  <c r="P2951"/>
  <c r="N2951"/>
  <c r="P2950"/>
  <c r="N2950"/>
  <c r="P2949"/>
  <c r="N2949"/>
  <c r="P2948"/>
  <c r="N2948"/>
  <c r="P2947"/>
  <c r="N2947"/>
  <c r="P2946"/>
  <c r="N2946"/>
  <c r="P2945"/>
  <c r="N2945"/>
  <c r="P2944"/>
  <c r="N2944"/>
  <c r="P2943"/>
  <c r="N2943"/>
  <c r="P2942"/>
  <c r="N2942"/>
  <c r="P2941"/>
  <c r="N2941"/>
  <c r="P2940"/>
  <c r="N2940"/>
  <c r="P2939"/>
  <c r="N2939"/>
  <c r="P2938"/>
  <c r="N2938"/>
  <c r="P2937"/>
  <c r="N2937"/>
  <c r="P2936"/>
  <c r="N2936"/>
  <c r="P2935"/>
  <c r="N2935"/>
  <c r="P2934"/>
  <c r="N2934"/>
  <c r="P2933"/>
  <c r="N2933"/>
  <c r="P2932"/>
  <c r="N2932"/>
  <c r="P2931"/>
  <c r="N2931"/>
  <c r="P2930"/>
  <c r="N2930"/>
  <c r="P2929"/>
  <c r="N2929"/>
  <c r="P2928"/>
  <c r="N2928"/>
  <c r="P2927"/>
  <c r="N2927"/>
  <c r="P2926"/>
  <c r="N2926"/>
  <c r="P2925"/>
  <c r="N2925"/>
  <c r="P2924"/>
  <c r="N2924"/>
  <c r="P2923"/>
  <c r="N2923"/>
  <c r="P2922"/>
  <c r="N2922"/>
  <c r="P2921"/>
  <c r="N2921"/>
  <c r="P2920"/>
  <c r="N2920"/>
  <c r="P2919"/>
  <c r="N2919"/>
  <c r="P2918"/>
  <c r="N2918"/>
  <c r="P2917"/>
  <c r="N2917"/>
  <c r="P2916"/>
  <c r="N2916"/>
  <c r="P2915"/>
  <c r="N2915"/>
  <c r="P2914"/>
  <c r="N2914"/>
  <c r="P2913"/>
  <c r="N2913"/>
  <c r="P2912"/>
  <c r="N2912"/>
  <c r="P2911"/>
  <c r="N2911"/>
  <c r="P2910"/>
  <c r="N2910"/>
  <c r="P2909"/>
  <c r="N2909"/>
  <c r="P2908"/>
  <c r="N2908"/>
  <c r="P2907"/>
  <c r="N2907"/>
  <c r="P2906"/>
  <c r="N2906"/>
  <c r="P2905"/>
  <c r="N2905"/>
  <c r="P2904"/>
  <c r="N2904"/>
  <c r="P2903"/>
  <c r="N2903"/>
  <c r="P2902"/>
  <c r="N2902"/>
  <c r="P2901"/>
  <c r="N2901"/>
  <c r="P2900"/>
  <c r="N2900"/>
  <c r="P2899"/>
  <c r="N2899"/>
  <c r="P2898"/>
  <c r="N2898"/>
  <c r="P2897"/>
  <c r="N2897"/>
  <c r="P2896"/>
  <c r="N2896"/>
  <c r="P2895"/>
  <c r="N2895"/>
  <c r="P2894"/>
  <c r="N2894"/>
  <c r="P2893"/>
  <c r="N2893"/>
  <c r="P2892"/>
  <c r="N2892"/>
  <c r="P2891"/>
  <c r="N2891"/>
  <c r="P2890"/>
  <c r="N2890"/>
  <c r="P2889"/>
  <c r="N2889"/>
  <c r="P2888"/>
  <c r="N2888"/>
  <c r="P2887"/>
  <c r="N2887"/>
  <c r="P2886"/>
  <c r="N2886"/>
  <c r="P2885"/>
  <c r="N2885"/>
  <c r="P2884"/>
  <c r="N2884"/>
  <c r="P2883"/>
  <c r="N2883"/>
  <c r="P2882"/>
  <c r="N2882"/>
  <c r="P2881"/>
  <c r="N2881"/>
  <c r="P2880"/>
  <c r="N2880"/>
  <c r="P2879"/>
  <c r="N2879"/>
  <c r="P2878"/>
  <c r="N2878"/>
  <c r="P2877"/>
  <c r="N2877"/>
  <c r="P2876"/>
  <c r="N2876"/>
  <c r="P2875"/>
  <c r="N2875"/>
  <c r="P2874"/>
  <c r="N2874"/>
  <c r="P2873"/>
  <c r="N2873"/>
  <c r="P2872"/>
  <c r="N2872"/>
  <c r="P2871"/>
  <c r="N2871"/>
  <c r="P2870"/>
  <c r="N2870"/>
  <c r="P2869"/>
  <c r="N2869"/>
  <c r="P2868"/>
  <c r="N2868"/>
  <c r="P2867"/>
  <c r="N2867"/>
  <c r="P2866"/>
  <c r="N2866"/>
  <c r="P2865"/>
  <c r="N2865"/>
  <c r="P2864"/>
  <c r="N2864"/>
  <c r="P2863"/>
  <c r="N2863"/>
  <c r="P2862"/>
  <c r="N2862"/>
  <c r="P2861"/>
  <c r="N2861"/>
  <c r="P2860"/>
  <c r="N2860"/>
  <c r="P2859"/>
  <c r="N2859"/>
  <c r="P2858"/>
  <c r="N2858"/>
  <c r="P2857"/>
  <c r="N2857"/>
  <c r="P2856"/>
  <c r="N2856"/>
  <c r="P2855"/>
  <c r="N2855"/>
  <c r="P2854"/>
  <c r="N2854"/>
  <c r="P2853"/>
  <c r="N2853"/>
  <c r="P2852"/>
  <c r="N2852"/>
  <c r="P2851"/>
  <c r="N2851"/>
  <c r="P2850"/>
  <c r="N2850"/>
  <c r="P2849"/>
  <c r="N2849"/>
  <c r="P2848"/>
  <c r="N2848"/>
  <c r="P2847"/>
  <c r="N2847"/>
  <c r="P2846"/>
  <c r="N2846"/>
  <c r="P2845"/>
  <c r="N2845"/>
  <c r="P2844"/>
  <c r="N2844"/>
  <c r="P2843"/>
  <c r="N2843"/>
  <c r="P2842"/>
  <c r="N2842"/>
  <c r="P2841"/>
  <c r="N2841"/>
  <c r="P2840"/>
  <c r="N2840"/>
  <c r="P2839"/>
  <c r="N2839"/>
  <c r="P2838"/>
  <c r="N2838"/>
  <c r="P2837"/>
  <c r="N2837"/>
  <c r="P2836"/>
  <c r="N2836"/>
  <c r="P2835"/>
  <c r="N2835"/>
  <c r="P2834"/>
  <c r="N2834"/>
  <c r="P2833"/>
  <c r="N2833"/>
  <c r="P2832"/>
  <c r="N2832"/>
  <c r="P2831"/>
  <c r="N2831"/>
  <c r="P2830"/>
  <c r="N2830"/>
  <c r="P2829"/>
  <c r="N2829"/>
  <c r="P2828"/>
  <c r="N2828"/>
  <c r="P2827"/>
  <c r="N2827"/>
  <c r="P2826"/>
  <c r="N2826"/>
  <c r="P2825"/>
  <c r="N2825"/>
  <c r="P2824"/>
  <c r="N2824"/>
  <c r="P2823"/>
  <c r="N2823"/>
  <c r="P2822"/>
  <c r="N2822"/>
  <c r="P2821"/>
  <c r="N2821"/>
  <c r="P2820"/>
  <c r="N2820"/>
  <c r="P2819"/>
  <c r="N2819"/>
  <c r="P2818"/>
  <c r="N2818"/>
  <c r="P2817"/>
  <c r="N2817"/>
  <c r="P2816"/>
  <c r="N2816"/>
  <c r="P2815"/>
  <c r="N2815"/>
  <c r="P2814"/>
  <c r="N2814"/>
  <c r="P2813"/>
  <c r="N2813"/>
  <c r="P2812"/>
  <c r="N2812"/>
  <c r="P2811"/>
  <c r="N2811"/>
  <c r="P2810"/>
  <c r="N2810"/>
  <c r="P2809"/>
  <c r="N2809"/>
  <c r="P2808"/>
  <c r="N2808"/>
  <c r="P2807"/>
  <c r="N2807"/>
  <c r="P2806"/>
  <c r="N2806"/>
  <c r="P2805"/>
  <c r="N2805"/>
  <c r="P2804"/>
  <c r="N2804"/>
  <c r="P2803"/>
  <c r="N2803"/>
  <c r="P2802"/>
  <c r="N2802"/>
  <c r="P2801"/>
  <c r="N2801"/>
  <c r="P2800"/>
  <c r="N2800"/>
  <c r="P2799"/>
  <c r="N2799"/>
  <c r="P2798"/>
  <c r="N2798"/>
  <c r="P2797"/>
  <c r="N2797"/>
  <c r="P2796"/>
  <c r="N2796"/>
  <c r="P2795"/>
  <c r="N2795"/>
  <c r="P2794"/>
  <c r="N2794"/>
  <c r="P2793"/>
  <c r="N2793"/>
  <c r="P2792"/>
  <c r="N2792"/>
  <c r="P2791"/>
  <c r="N2791"/>
  <c r="P2790"/>
  <c r="N2790"/>
  <c r="P2789"/>
  <c r="N2789"/>
  <c r="P2788"/>
  <c r="N2788"/>
  <c r="P2787"/>
  <c r="N2787"/>
  <c r="P2786"/>
  <c r="N2786"/>
  <c r="P2785"/>
  <c r="N2785"/>
  <c r="P2784"/>
  <c r="N2784"/>
  <c r="P2783"/>
  <c r="N2783"/>
  <c r="P2782"/>
  <c r="N2782"/>
  <c r="P2781"/>
  <c r="N2781"/>
  <c r="P2780"/>
  <c r="N2780"/>
  <c r="P2779"/>
  <c r="N2779"/>
  <c r="P2778"/>
  <c r="N2778"/>
  <c r="P2777"/>
  <c r="N2777"/>
  <c r="P2776"/>
  <c r="N2776"/>
  <c r="P2775"/>
  <c r="N2775"/>
  <c r="P2774"/>
  <c r="N2774"/>
  <c r="P2773"/>
  <c r="N2773"/>
  <c r="P2772"/>
  <c r="N2772"/>
  <c r="P2771"/>
  <c r="N2771"/>
  <c r="P2770"/>
  <c r="N2770"/>
  <c r="P2769"/>
  <c r="N2769"/>
  <c r="P2768"/>
  <c r="N2768"/>
  <c r="P2767"/>
  <c r="N2767"/>
  <c r="P2766"/>
  <c r="N2766"/>
  <c r="P2765"/>
  <c r="N2765"/>
  <c r="P2764"/>
  <c r="N2764"/>
  <c r="P2763"/>
  <c r="N2763"/>
  <c r="P2762"/>
  <c r="N2762"/>
  <c r="P2761"/>
  <c r="N2761"/>
  <c r="P2760"/>
  <c r="N2760"/>
  <c r="P2759"/>
  <c r="N2759"/>
  <c r="P2758"/>
  <c r="N2758"/>
  <c r="P2757"/>
  <c r="N2757"/>
  <c r="P2756"/>
  <c r="N2756"/>
  <c r="P2755"/>
  <c r="N2755"/>
  <c r="P2754"/>
  <c r="N2754"/>
  <c r="P2753"/>
  <c r="N2753"/>
  <c r="P2752"/>
  <c r="N2752"/>
  <c r="P2751"/>
  <c r="N2751"/>
  <c r="P2750"/>
  <c r="N2750"/>
  <c r="P2749"/>
  <c r="N2749"/>
  <c r="P2748"/>
  <c r="N2748"/>
  <c r="P2747"/>
  <c r="N2747"/>
  <c r="P2746"/>
  <c r="N2746"/>
  <c r="P2745"/>
  <c r="N2745"/>
  <c r="P2744"/>
  <c r="N2744"/>
  <c r="P2743"/>
  <c r="N2743"/>
  <c r="P2742"/>
  <c r="N2742"/>
  <c r="P2741"/>
  <c r="N2741"/>
  <c r="P2740"/>
  <c r="N2740"/>
  <c r="P2739"/>
  <c r="N2739"/>
  <c r="P2738"/>
  <c r="N2738"/>
  <c r="P2737"/>
  <c r="N2737"/>
  <c r="P2736"/>
  <c r="N2736"/>
  <c r="P2735"/>
  <c r="N2735"/>
  <c r="P2734"/>
  <c r="N2734"/>
  <c r="P2733"/>
  <c r="N2733"/>
  <c r="P2732"/>
  <c r="N2732"/>
  <c r="P2731"/>
  <c r="N2731"/>
  <c r="P2730"/>
  <c r="N2730"/>
  <c r="P2729"/>
  <c r="N2729"/>
  <c r="P2728"/>
  <c r="N2728"/>
  <c r="P2727"/>
  <c r="N2727"/>
  <c r="P2726"/>
  <c r="N2726"/>
  <c r="P2725"/>
  <c r="N2725"/>
  <c r="P2724"/>
  <c r="N2724"/>
  <c r="P2723"/>
  <c r="N2723"/>
  <c r="P2722"/>
  <c r="N2722"/>
  <c r="P2721"/>
  <c r="N2721"/>
  <c r="P2720"/>
  <c r="N2720"/>
  <c r="P2719"/>
  <c r="N2719"/>
  <c r="P2718"/>
  <c r="N2718"/>
  <c r="P2717"/>
  <c r="N2717"/>
  <c r="P2716"/>
  <c r="N2716"/>
  <c r="P2715"/>
  <c r="N2715"/>
  <c r="P2714"/>
  <c r="N2714"/>
  <c r="P2713"/>
  <c r="N2713"/>
  <c r="P2712"/>
  <c r="N2712"/>
  <c r="P2711"/>
  <c r="N2711"/>
  <c r="P2710"/>
  <c r="N2710"/>
  <c r="P2709"/>
  <c r="N2709"/>
  <c r="P2708"/>
  <c r="N2708"/>
  <c r="P2707"/>
  <c r="N2707"/>
  <c r="P2706"/>
  <c r="N2706"/>
  <c r="P2705"/>
  <c r="N2705"/>
  <c r="P2704"/>
  <c r="N2704"/>
  <c r="P2703"/>
  <c r="N2703"/>
  <c r="P2702"/>
  <c r="N2702"/>
  <c r="P2701"/>
  <c r="N2701"/>
  <c r="P2700"/>
  <c r="N2700"/>
  <c r="P2699"/>
  <c r="N2699"/>
  <c r="P2698"/>
  <c r="N2698"/>
  <c r="P2697"/>
  <c r="N2697"/>
  <c r="P2696"/>
  <c r="N2696"/>
  <c r="P2695"/>
  <c r="N2695"/>
  <c r="P2694"/>
  <c r="N2694"/>
  <c r="P2693"/>
  <c r="N2693"/>
  <c r="P2692"/>
  <c r="N2692"/>
  <c r="P2691"/>
  <c r="N2691"/>
  <c r="P2690"/>
  <c r="N2690"/>
  <c r="P2689"/>
  <c r="N2689"/>
  <c r="P2688"/>
  <c r="N2688"/>
  <c r="P2687"/>
  <c r="N2687"/>
  <c r="P2686"/>
  <c r="N2686"/>
  <c r="P2685"/>
  <c r="N2685"/>
  <c r="P2684"/>
  <c r="N2684"/>
  <c r="P2683"/>
  <c r="N2683"/>
  <c r="P2682"/>
  <c r="N2682"/>
  <c r="P2681"/>
  <c r="N2681"/>
  <c r="P2680"/>
  <c r="N2680"/>
  <c r="P2679"/>
  <c r="N2679"/>
  <c r="P2678"/>
  <c r="N2678"/>
  <c r="P2677"/>
  <c r="N2677"/>
  <c r="P2676"/>
  <c r="N2676"/>
  <c r="P2675"/>
  <c r="N2675"/>
  <c r="P2674"/>
  <c r="N2674"/>
  <c r="P2673"/>
  <c r="N2673"/>
  <c r="P2672"/>
  <c r="N2672"/>
  <c r="P2671"/>
  <c r="N2671"/>
  <c r="P2670"/>
  <c r="N2670"/>
  <c r="P2669"/>
  <c r="N2669"/>
  <c r="P2668"/>
  <c r="N2668"/>
  <c r="P2667"/>
  <c r="N2667"/>
  <c r="P2666"/>
  <c r="N2666"/>
  <c r="P2665"/>
  <c r="N2665"/>
  <c r="P2664"/>
  <c r="N2664"/>
  <c r="P2663"/>
  <c r="N2663"/>
  <c r="P2662"/>
  <c r="N2662"/>
  <c r="P2661"/>
  <c r="N2661"/>
  <c r="P2660"/>
  <c r="N2660"/>
  <c r="P2659"/>
  <c r="N2659"/>
  <c r="P2658"/>
  <c r="N2658"/>
  <c r="P2657"/>
  <c r="N2657"/>
  <c r="P2656"/>
  <c r="N2656"/>
  <c r="P2655"/>
  <c r="N2655"/>
  <c r="P2654"/>
  <c r="N2654"/>
  <c r="P2653"/>
  <c r="N2653"/>
  <c r="P2652"/>
  <c r="N2652"/>
  <c r="P2651"/>
  <c r="N2651"/>
  <c r="P2650"/>
  <c r="N2650"/>
  <c r="P2649"/>
  <c r="N2649"/>
  <c r="P2648"/>
  <c r="N2648"/>
  <c r="P2647"/>
  <c r="N2647"/>
  <c r="P2646"/>
  <c r="N2646"/>
  <c r="P2645"/>
  <c r="N2645"/>
  <c r="P2644"/>
  <c r="N2644"/>
  <c r="P2643"/>
  <c r="N2643"/>
  <c r="P2642"/>
  <c r="N2642"/>
  <c r="P2641"/>
  <c r="N2641"/>
  <c r="P2640"/>
  <c r="N2640"/>
  <c r="P2639"/>
  <c r="N2639"/>
  <c r="P2638"/>
  <c r="N2638"/>
  <c r="P2637"/>
  <c r="N2637"/>
  <c r="P2636"/>
  <c r="N2636"/>
  <c r="P2635"/>
  <c r="N2635"/>
  <c r="P2634"/>
  <c r="N2634"/>
  <c r="P2633"/>
  <c r="N2633"/>
  <c r="P2632"/>
  <c r="N2632"/>
  <c r="P2631"/>
  <c r="N2631"/>
  <c r="P2630"/>
  <c r="N2630"/>
  <c r="P2629"/>
  <c r="N2629"/>
  <c r="P2628"/>
  <c r="N2628"/>
  <c r="P2627"/>
  <c r="N2627"/>
  <c r="P2626"/>
  <c r="N2626"/>
  <c r="P2625"/>
  <c r="N2625"/>
  <c r="P2624"/>
  <c r="N2624"/>
  <c r="P2623"/>
  <c r="N2623"/>
  <c r="P2622"/>
  <c r="N2622"/>
  <c r="P2621"/>
  <c r="N2621"/>
  <c r="P2620"/>
  <c r="N2620"/>
  <c r="P2619"/>
  <c r="N2619"/>
  <c r="P2618"/>
  <c r="N2618"/>
  <c r="P2617"/>
  <c r="N2617"/>
  <c r="P2616"/>
  <c r="N2616"/>
  <c r="P2615"/>
  <c r="N2615"/>
  <c r="P2614"/>
  <c r="N2614"/>
  <c r="P2613"/>
  <c r="N2613"/>
  <c r="P2612"/>
  <c r="N2612"/>
  <c r="P2611"/>
  <c r="N2611"/>
  <c r="P2610"/>
  <c r="N2610"/>
  <c r="P2609"/>
  <c r="N2609"/>
  <c r="P2608"/>
  <c r="N2608"/>
  <c r="P2607"/>
  <c r="N2607"/>
  <c r="P2606"/>
  <c r="N2606"/>
  <c r="P2605"/>
  <c r="N2605"/>
  <c r="P2604"/>
  <c r="N2604"/>
  <c r="P2603"/>
  <c r="N2603"/>
  <c r="P2602"/>
  <c r="N2602"/>
  <c r="P2601"/>
  <c r="N2601"/>
  <c r="P2600"/>
  <c r="N2600"/>
  <c r="P2599"/>
  <c r="N2599"/>
  <c r="P2598"/>
  <c r="N2598"/>
  <c r="P2597"/>
  <c r="N2597"/>
  <c r="P2596"/>
  <c r="N2596"/>
  <c r="P2595"/>
  <c r="N2595"/>
  <c r="P2594"/>
  <c r="N2594"/>
  <c r="P2593"/>
  <c r="N2593"/>
  <c r="P2592"/>
  <c r="N2592"/>
  <c r="P2591"/>
  <c r="N2591"/>
  <c r="P2590"/>
  <c r="N2590"/>
  <c r="P2589"/>
  <c r="N2589"/>
  <c r="P2588"/>
  <c r="N2588"/>
  <c r="P2587"/>
  <c r="N2587"/>
  <c r="P2586"/>
  <c r="N2586"/>
  <c r="P2585"/>
  <c r="N2585"/>
  <c r="P2584"/>
  <c r="N2584"/>
  <c r="P2583"/>
  <c r="N2583"/>
  <c r="P2582"/>
  <c r="N2582"/>
  <c r="P2581"/>
  <c r="N2581"/>
  <c r="P2580"/>
  <c r="N2580"/>
  <c r="P2579"/>
  <c r="N2579"/>
  <c r="P2578"/>
  <c r="N2578"/>
  <c r="P2577"/>
  <c r="N2577"/>
  <c r="P2576"/>
  <c r="N2576"/>
  <c r="P2575"/>
  <c r="N2575"/>
  <c r="P2574"/>
  <c r="N2574"/>
  <c r="P2573"/>
  <c r="N2573"/>
  <c r="P2572"/>
  <c r="N2572"/>
  <c r="P2571"/>
  <c r="N2571"/>
  <c r="P2570"/>
  <c r="N2570"/>
  <c r="P2569"/>
  <c r="N2569"/>
  <c r="P2568"/>
  <c r="N2568"/>
  <c r="P2567"/>
  <c r="N2567"/>
  <c r="P2566"/>
  <c r="N2566"/>
  <c r="P2565"/>
  <c r="N2565"/>
  <c r="P2564"/>
  <c r="N2564"/>
  <c r="P2563"/>
  <c r="N2563"/>
  <c r="P2562"/>
  <c r="N2562"/>
  <c r="P2561"/>
  <c r="N2561"/>
  <c r="P2560"/>
  <c r="N2560"/>
  <c r="P2559"/>
  <c r="N2559"/>
  <c r="P2558"/>
  <c r="N2558"/>
  <c r="P2557"/>
  <c r="N2557"/>
  <c r="P2556"/>
  <c r="N2556"/>
  <c r="P2555"/>
  <c r="N2555"/>
  <c r="P2554"/>
  <c r="N2554"/>
  <c r="P2553"/>
  <c r="N2553"/>
  <c r="P2552"/>
  <c r="N2552"/>
  <c r="P2551"/>
  <c r="N2551"/>
  <c r="P2550"/>
  <c r="N2550"/>
  <c r="P2549"/>
  <c r="N2549"/>
  <c r="P2548"/>
  <c r="N2548"/>
  <c r="P2547"/>
  <c r="N2547"/>
  <c r="P2546"/>
  <c r="N2546"/>
  <c r="P2545"/>
  <c r="N2545"/>
  <c r="P2544"/>
  <c r="N2544"/>
  <c r="P2543"/>
  <c r="N2543"/>
  <c r="P2542"/>
  <c r="N2542"/>
  <c r="P2541"/>
  <c r="N2541"/>
  <c r="P2540"/>
  <c r="N2540"/>
  <c r="P2539"/>
  <c r="N2539"/>
  <c r="P2538"/>
  <c r="N2538"/>
  <c r="P2537"/>
  <c r="N2537"/>
  <c r="P2536"/>
  <c r="N2536"/>
  <c r="P2535"/>
  <c r="N2535"/>
  <c r="P2534"/>
  <c r="N2534"/>
  <c r="P2533"/>
  <c r="N2533"/>
  <c r="P2532"/>
  <c r="N2532"/>
  <c r="P2531"/>
  <c r="N2531"/>
  <c r="P2530"/>
  <c r="N2530"/>
  <c r="P2529"/>
  <c r="N2529"/>
  <c r="P2528"/>
  <c r="N2528"/>
  <c r="P2527"/>
  <c r="N2527"/>
  <c r="P2526"/>
  <c r="N2526"/>
  <c r="P2525"/>
  <c r="N2525"/>
  <c r="P2524"/>
  <c r="N2524"/>
  <c r="P2523"/>
  <c r="N2523"/>
  <c r="P2522"/>
  <c r="N2522"/>
  <c r="P2521"/>
  <c r="N2521"/>
  <c r="P2520"/>
  <c r="N2520"/>
  <c r="P2519"/>
  <c r="N2519"/>
  <c r="P2518"/>
  <c r="N2518"/>
  <c r="P2517"/>
  <c r="N2517"/>
  <c r="P2516"/>
  <c r="N2516"/>
  <c r="P2515"/>
  <c r="N2515"/>
  <c r="P2514"/>
  <c r="N2514"/>
  <c r="P2513"/>
  <c r="N2513"/>
  <c r="P2512"/>
  <c r="N2512"/>
  <c r="P2511"/>
  <c r="N2511"/>
  <c r="P2510"/>
  <c r="N2510"/>
  <c r="P2509"/>
  <c r="N2509"/>
  <c r="P2508"/>
  <c r="N2508"/>
  <c r="P2507"/>
  <c r="N2507"/>
  <c r="P2506"/>
  <c r="N2506"/>
  <c r="P2505"/>
  <c r="N2505"/>
  <c r="P2504"/>
  <c r="N2504"/>
  <c r="P2503"/>
  <c r="N2503"/>
  <c r="P2502"/>
  <c r="N2502"/>
  <c r="P2501"/>
  <c r="N2501"/>
  <c r="P2500"/>
  <c r="N2500"/>
  <c r="P2499"/>
  <c r="N2499"/>
  <c r="P2498"/>
  <c r="N2498"/>
  <c r="P2497"/>
  <c r="N2497"/>
  <c r="P2496"/>
  <c r="N2496"/>
  <c r="P2495"/>
  <c r="N2495"/>
  <c r="P2494"/>
  <c r="N2494"/>
  <c r="P2493"/>
  <c r="N2493"/>
  <c r="P2492"/>
  <c r="N2492"/>
  <c r="P2491"/>
  <c r="N2491"/>
  <c r="P2490"/>
  <c r="N2490"/>
  <c r="P2489"/>
  <c r="N2489"/>
  <c r="P2488"/>
  <c r="N2488"/>
  <c r="P2487"/>
  <c r="N2487"/>
  <c r="P2486"/>
  <c r="N2486"/>
  <c r="P2485"/>
  <c r="N2485"/>
  <c r="P2484"/>
  <c r="N2484"/>
  <c r="P2483"/>
  <c r="N2483"/>
  <c r="P2482"/>
  <c r="N2482"/>
  <c r="P2481"/>
  <c r="N2481"/>
  <c r="P2480"/>
  <c r="N2480"/>
  <c r="P2479"/>
  <c r="N2479"/>
  <c r="P2478"/>
  <c r="N2478"/>
  <c r="P2477"/>
  <c r="N2477"/>
  <c r="P2476"/>
  <c r="N2476"/>
  <c r="P2475"/>
  <c r="N2475"/>
  <c r="P2474"/>
  <c r="N2474"/>
  <c r="P2473"/>
  <c r="N2473"/>
  <c r="P2472"/>
  <c r="N2472"/>
  <c r="P2471"/>
  <c r="N2471"/>
  <c r="P2470"/>
  <c r="N2470"/>
  <c r="P2469"/>
  <c r="N2469"/>
  <c r="P2468"/>
  <c r="N2468"/>
  <c r="P2467"/>
  <c r="N2467"/>
  <c r="P2466"/>
  <c r="N2466"/>
  <c r="P2465"/>
  <c r="N2465"/>
  <c r="P2464"/>
  <c r="N2464"/>
  <c r="P2463"/>
  <c r="N2463"/>
  <c r="P2462"/>
  <c r="N2462"/>
  <c r="P2461"/>
  <c r="N2461"/>
  <c r="P2460"/>
  <c r="N2460"/>
  <c r="P2459"/>
  <c r="N2459"/>
  <c r="P2458"/>
  <c r="N2458"/>
  <c r="P2457"/>
  <c r="N2457"/>
  <c r="P2456"/>
  <c r="N2456"/>
  <c r="P2455"/>
  <c r="N2455"/>
  <c r="P2454"/>
  <c r="N2454"/>
  <c r="P2453"/>
  <c r="N2453"/>
  <c r="P2452"/>
  <c r="N2452"/>
  <c r="P2451"/>
  <c r="N2451"/>
  <c r="P2450"/>
  <c r="N2450"/>
  <c r="P2449"/>
  <c r="N2449"/>
  <c r="P2448"/>
  <c r="N2448"/>
  <c r="P2447"/>
  <c r="N2447"/>
  <c r="P2446"/>
  <c r="N2446"/>
  <c r="P2445"/>
  <c r="N2445"/>
  <c r="P2444"/>
  <c r="N2444"/>
  <c r="P2443"/>
  <c r="N2443"/>
  <c r="P2442"/>
  <c r="N2442"/>
  <c r="P2441"/>
  <c r="N2441"/>
  <c r="P2440"/>
  <c r="N2440"/>
  <c r="P2439"/>
  <c r="N2439"/>
  <c r="P2438"/>
  <c r="N2438"/>
  <c r="P2437"/>
  <c r="N2437"/>
  <c r="P2436"/>
  <c r="N2436"/>
  <c r="P2435"/>
  <c r="N2435"/>
  <c r="P2434"/>
  <c r="N2434"/>
  <c r="P2433"/>
  <c r="N2433"/>
  <c r="P2432"/>
  <c r="N2432"/>
  <c r="P2431"/>
  <c r="N2431"/>
  <c r="P2430"/>
  <c r="N2430"/>
  <c r="P2429"/>
  <c r="N2429"/>
  <c r="P2428"/>
  <c r="N2428"/>
  <c r="P2427"/>
  <c r="N2427"/>
  <c r="P2426"/>
  <c r="N2426"/>
  <c r="P2425"/>
  <c r="N2425"/>
  <c r="P2424"/>
  <c r="N2424"/>
  <c r="P2423"/>
  <c r="N2423"/>
  <c r="P2422"/>
  <c r="N2422"/>
  <c r="P2421"/>
  <c r="N2421"/>
  <c r="P2420"/>
  <c r="N2420"/>
  <c r="P2419"/>
  <c r="N2419"/>
  <c r="P2418"/>
  <c r="N2418"/>
  <c r="P2417"/>
  <c r="N2417"/>
  <c r="P2416"/>
  <c r="N2416"/>
  <c r="P2415"/>
  <c r="N2415"/>
  <c r="P2414"/>
  <c r="N2414"/>
  <c r="P2413"/>
  <c r="N2413"/>
  <c r="P2412"/>
  <c r="N2412"/>
  <c r="P2411"/>
  <c r="N2411"/>
  <c r="P2410"/>
  <c r="N2410"/>
  <c r="P2409"/>
  <c r="N2409"/>
  <c r="P2408"/>
  <c r="N2408"/>
  <c r="P2407"/>
  <c r="N2407"/>
  <c r="P2406"/>
  <c r="N2406"/>
  <c r="P2405"/>
  <c r="N2405"/>
  <c r="P2404"/>
  <c r="N2404"/>
  <c r="P2403"/>
  <c r="N2403"/>
  <c r="P2402"/>
  <c r="N2402"/>
  <c r="P2401"/>
  <c r="N2401"/>
  <c r="P2400"/>
  <c r="N2400"/>
  <c r="P2399"/>
  <c r="N2399"/>
  <c r="P2398"/>
  <c r="N2398"/>
  <c r="P2397"/>
  <c r="N2397"/>
  <c r="P2396"/>
  <c r="N2396"/>
  <c r="P2395"/>
  <c r="N2395"/>
  <c r="P2394"/>
  <c r="N2394"/>
  <c r="P2393"/>
  <c r="N2393"/>
  <c r="P2392"/>
  <c r="N2392"/>
  <c r="P2391"/>
  <c r="N2391"/>
  <c r="P2390"/>
  <c r="N2390"/>
  <c r="P2389"/>
  <c r="N2389"/>
  <c r="P2388"/>
  <c r="N2388"/>
  <c r="P2387"/>
  <c r="N2387"/>
  <c r="P2386"/>
  <c r="N2386"/>
  <c r="P2385"/>
  <c r="N2385"/>
  <c r="P2384"/>
  <c r="N2384"/>
  <c r="P2383"/>
  <c r="N2383"/>
  <c r="P2382"/>
  <c r="N2382"/>
  <c r="P2381"/>
  <c r="N2381"/>
  <c r="P2380"/>
  <c r="N2380"/>
  <c r="P2379"/>
  <c r="N2379"/>
  <c r="P2378"/>
  <c r="N2378"/>
  <c r="P2377"/>
  <c r="N2377"/>
  <c r="P2376"/>
  <c r="N2376"/>
  <c r="P2375"/>
  <c r="N2375"/>
  <c r="P2374"/>
  <c r="N2374"/>
  <c r="P2373"/>
  <c r="N2373"/>
  <c r="P2372"/>
  <c r="N2372"/>
  <c r="P2371"/>
  <c r="N2371"/>
  <c r="P2370"/>
  <c r="N2370"/>
  <c r="P2369"/>
  <c r="N2369"/>
  <c r="P2368"/>
  <c r="N2368"/>
  <c r="P2367"/>
  <c r="N2367"/>
  <c r="P2366"/>
  <c r="N2366"/>
  <c r="P2365"/>
  <c r="N2365"/>
  <c r="P2364"/>
  <c r="N2364"/>
  <c r="P2363"/>
  <c r="N2363"/>
  <c r="P2362"/>
  <c r="N2362"/>
  <c r="P2361"/>
  <c r="N2361"/>
  <c r="P2360"/>
  <c r="N2360"/>
  <c r="P2359"/>
  <c r="N2359"/>
  <c r="P2358"/>
  <c r="N2358"/>
  <c r="P2357"/>
  <c r="N2357"/>
  <c r="P2356"/>
  <c r="N2356"/>
  <c r="P2355"/>
  <c r="N2355"/>
  <c r="P2354"/>
  <c r="N2354"/>
  <c r="P2353"/>
  <c r="N2353"/>
  <c r="P2352"/>
  <c r="N2352"/>
  <c r="P2351"/>
  <c r="N2351"/>
  <c r="P2350"/>
  <c r="N2350"/>
  <c r="P2349"/>
  <c r="N2349"/>
  <c r="P2348"/>
  <c r="N2348"/>
  <c r="P2347"/>
  <c r="N2347"/>
  <c r="P2346"/>
  <c r="N2346"/>
  <c r="P2345"/>
  <c r="N2345"/>
  <c r="P2344"/>
  <c r="N2344"/>
  <c r="P2343"/>
  <c r="N2343"/>
  <c r="P2342"/>
  <c r="N2342"/>
  <c r="P2341"/>
  <c r="N2341"/>
  <c r="P2340"/>
  <c r="N2340"/>
  <c r="P2339"/>
  <c r="N2339"/>
  <c r="P2338"/>
  <c r="N2338"/>
  <c r="P2337"/>
  <c r="N2337"/>
  <c r="P2336"/>
  <c r="N2336"/>
  <c r="P2335"/>
  <c r="N2335"/>
  <c r="P2334"/>
  <c r="N2334"/>
  <c r="P2333"/>
  <c r="N2333"/>
  <c r="P2332"/>
  <c r="N2332"/>
  <c r="P2331"/>
  <c r="N2331"/>
  <c r="P2330"/>
  <c r="N2330"/>
  <c r="P2329"/>
  <c r="N2329"/>
  <c r="P2328"/>
  <c r="N2328"/>
  <c r="P2327"/>
  <c r="N2327"/>
  <c r="P2326"/>
  <c r="N2326"/>
  <c r="P2325"/>
  <c r="N2325"/>
  <c r="P2324"/>
  <c r="N2324"/>
  <c r="P2323"/>
  <c r="N2323"/>
  <c r="P2322"/>
  <c r="N2322"/>
  <c r="P2321"/>
  <c r="N2321"/>
  <c r="P2320"/>
  <c r="N2320"/>
  <c r="P2319"/>
  <c r="N2319"/>
  <c r="P2318"/>
  <c r="N2318"/>
  <c r="P2317"/>
  <c r="N2317"/>
  <c r="P2316"/>
  <c r="N2316"/>
  <c r="P2315"/>
  <c r="N2315"/>
  <c r="P2314"/>
  <c r="N2314"/>
  <c r="P2313"/>
  <c r="N2313"/>
  <c r="P2312"/>
  <c r="N2312"/>
  <c r="P2311"/>
  <c r="N2311"/>
  <c r="P2310"/>
  <c r="N2310"/>
  <c r="P2309"/>
  <c r="N2309"/>
  <c r="P2308"/>
  <c r="N2308"/>
  <c r="P2307"/>
  <c r="N2307"/>
  <c r="P2306"/>
  <c r="N2306"/>
  <c r="P2305"/>
  <c r="N2305"/>
  <c r="P2304"/>
  <c r="N2304"/>
  <c r="P2303"/>
  <c r="N2303"/>
  <c r="P2302"/>
  <c r="N2302"/>
  <c r="P2301"/>
  <c r="N2301"/>
  <c r="P2300"/>
  <c r="N2300"/>
  <c r="P2299"/>
  <c r="N2299"/>
  <c r="P2298"/>
  <c r="N2298"/>
  <c r="P2297"/>
  <c r="N2297"/>
  <c r="P2296"/>
  <c r="N2296"/>
  <c r="P2295"/>
  <c r="N2295"/>
  <c r="P2294"/>
  <c r="N2294"/>
  <c r="P2293"/>
  <c r="N2293"/>
  <c r="P2292"/>
  <c r="N2292"/>
  <c r="P2291"/>
  <c r="N2291"/>
  <c r="P2290"/>
  <c r="N2290"/>
  <c r="P2289"/>
  <c r="N2289"/>
  <c r="P2288"/>
  <c r="N2288"/>
  <c r="P2287"/>
  <c r="N2287"/>
  <c r="P2286"/>
  <c r="N2286"/>
  <c r="P2285"/>
  <c r="N2285"/>
  <c r="P2284"/>
  <c r="N2284"/>
  <c r="P2283"/>
  <c r="N2283"/>
  <c r="P2282"/>
  <c r="N2282"/>
  <c r="P2281"/>
  <c r="N2281"/>
  <c r="P2280"/>
  <c r="N2280"/>
  <c r="P2279"/>
  <c r="N2279"/>
  <c r="P2278"/>
  <c r="N2278"/>
  <c r="P2277"/>
  <c r="N2277"/>
  <c r="P2276"/>
  <c r="N2276"/>
  <c r="P2275"/>
  <c r="N2275"/>
  <c r="P2274"/>
  <c r="N2274"/>
  <c r="P2273"/>
  <c r="N2273"/>
  <c r="P2272"/>
  <c r="N2272"/>
  <c r="P2271"/>
  <c r="N2271"/>
  <c r="P2270"/>
  <c r="N2270"/>
  <c r="P2269"/>
  <c r="N2269"/>
  <c r="P2268"/>
  <c r="N2268"/>
  <c r="P2267"/>
  <c r="N2267"/>
  <c r="P2266"/>
  <c r="N2266"/>
  <c r="P2265"/>
  <c r="N2265"/>
  <c r="P2264"/>
  <c r="N2264"/>
  <c r="P2263"/>
  <c r="N2263"/>
  <c r="P2262"/>
  <c r="N2262"/>
  <c r="P2261"/>
  <c r="N2261"/>
  <c r="P2260"/>
  <c r="N2260"/>
  <c r="P2259"/>
  <c r="N2259"/>
  <c r="P2258"/>
  <c r="N2258"/>
  <c r="P2257"/>
  <c r="N2257"/>
  <c r="P2256"/>
  <c r="N2256"/>
  <c r="P2255"/>
  <c r="N2255"/>
  <c r="P2254"/>
  <c r="N2254"/>
  <c r="P2253"/>
  <c r="N2253"/>
  <c r="P2252"/>
  <c r="N2252"/>
  <c r="P2251"/>
  <c r="N2251"/>
  <c r="P2250"/>
  <c r="N2250"/>
  <c r="P2249"/>
  <c r="N2249"/>
  <c r="P2248"/>
  <c r="N2248"/>
  <c r="P2247"/>
  <c r="N2247"/>
  <c r="P2246"/>
  <c r="N2246"/>
  <c r="P2245"/>
  <c r="N2245"/>
  <c r="P2244"/>
  <c r="N2244"/>
  <c r="P2243"/>
  <c r="N2243"/>
  <c r="P2242"/>
  <c r="N2242"/>
  <c r="P2241"/>
  <c r="N2241"/>
  <c r="P2240"/>
  <c r="N2240"/>
  <c r="P2239"/>
  <c r="N2239"/>
  <c r="P2238"/>
  <c r="N2238"/>
  <c r="P2237"/>
  <c r="N2237"/>
  <c r="P2236"/>
  <c r="N2236"/>
  <c r="P2235"/>
  <c r="N2235"/>
  <c r="P2234"/>
  <c r="N2234"/>
  <c r="P2233"/>
  <c r="N2233"/>
  <c r="P2232"/>
  <c r="N2232"/>
  <c r="P2231"/>
  <c r="N2231"/>
  <c r="P2230"/>
  <c r="N2230"/>
  <c r="P2229"/>
  <c r="N2229"/>
  <c r="P2228"/>
  <c r="N2228"/>
  <c r="P2227"/>
  <c r="N2227"/>
  <c r="P2226"/>
  <c r="N2226"/>
  <c r="P2225"/>
  <c r="N2225"/>
  <c r="P2224"/>
  <c r="N2224"/>
  <c r="P2223"/>
  <c r="N2223"/>
  <c r="P2222"/>
  <c r="N2222"/>
  <c r="P2221"/>
  <c r="N2221"/>
  <c r="P2220"/>
  <c r="N2220"/>
  <c r="P2219"/>
  <c r="N2219"/>
  <c r="P2218"/>
  <c r="N2218"/>
  <c r="P2217"/>
  <c r="N2217"/>
  <c r="P2216"/>
  <c r="N2216"/>
  <c r="P2215"/>
  <c r="N2215"/>
  <c r="P2214"/>
  <c r="N2214"/>
  <c r="P2213"/>
  <c r="N2213"/>
  <c r="P2212"/>
  <c r="N2212"/>
  <c r="P2211"/>
  <c r="N2211"/>
  <c r="P2210"/>
  <c r="N2210"/>
  <c r="P2209"/>
  <c r="N2209"/>
  <c r="P2208"/>
  <c r="N2208"/>
  <c r="P2207"/>
  <c r="N2207"/>
  <c r="P2206"/>
  <c r="N2206"/>
  <c r="P2205"/>
  <c r="N2205"/>
  <c r="P2204"/>
  <c r="N2204"/>
  <c r="P2203"/>
  <c r="N2203"/>
  <c r="P2202"/>
  <c r="N2202"/>
  <c r="P2201"/>
  <c r="N2201"/>
  <c r="P2200"/>
  <c r="N2200"/>
  <c r="P2199"/>
  <c r="N2199"/>
  <c r="P2198"/>
  <c r="N2198"/>
  <c r="P2197"/>
  <c r="N2197"/>
  <c r="P2196"/>
  <c r="N2196"/>
  <c r="P2195"/>
  <c r="N2195"/>
  <c r="P2194"/>
  <c r="N2194"/>
  <c r="P2193"/>
  <c r="N2193"/>
  <c r="P2192"/>
  <c r="N2192"/>
  <c r="P2191"/>
  <c r="N2191"/>
  <c r="P2190"/>
  <c r="N2190"/>
  <c r="P2189"/>
  <c r="N2189"/>
  <c r="P2188"/>
  <c r="N2188"/>
  <c r="P2187"/>
  <c r="N2187"/>
  <c r="P2186"/>
  <c r="N2186"/>
  <c r="P2185"/>
  <c r="N2185"/>
  <c r="P2184"/>
  <c r="N2184"/>
  <c r="P2183"/>
  <c r="N2183"/>
  <c r="P2182"/>
  <c r="N2182"/>
  <c r="P2181"/>
  <c r="N2181"/>
  <c r="P2180"/>
  <c r="N2180"/>
  <c r="P2179"/>
  <c r="N2179"/>
  <c r="P2178"/>
  <c r="N2178"/>
  <c r="P2177"/>
  <c r="N2177"/>
  <c r="P2176"/>
  <c r="N2176"/>
  <c r="P2175"/>
  <c r="N2175"/>
  <c r="P2174"/>
  <c r="N2174"/>
  <c r="P2173"/>
  <c r="N2173"/>
  <c r="P2172"/>
  <c r="N2172"/>
  <c r="P2171"/>
  <c r="N2171"/>
  <c r="P2170"/>
  <c r="N2170"/>
  <c r="P2169"/>
  <c r="N2169"/>
  <c r="P2168"/>
  <c r="N2168"/>
  <c r="P2167"/>
  <c r="N2167"/>
  <c r="P2166"/>
  <c r="N2166"/>
  <c r="P2165"/>
  <c r="N2165"/>
  <c r="P2164"/>
  <c r="N2164"/>
  <c r="P2163"/>
  <c r="N2163"/>
  <c r="P2162"/>
  <c r="N2162"/>
  <c r="P2161"/>
  <c r="N2161"/>
  <c r="P2160"/>
  <c r="N2160"/>
  <c r="P2159"/>
  <c r="N2159"/>
  <c r="P2158"/>
  <c r="N2158"/>
  <c r="P2157"/>
  <c r="N2157"/>
  <c r="P2156"/>
  <c r="N2156"/>
  <c r="P2155"/>
  <c r="N2155"/>
  <c r="P2154"/>
  <c r="N2154"/>
  <c r="P2153"/>
  <c r="N2153"/>
  <c r="P2152"/>
  <c r="N2152"/>
  <c r="P2151"/>
  <c r="N2151"/>
  <c r="P2150"/>
  <c r="N2150"/>
  <c r="P2149"/>
  <c r="N2149"/>
  <c r="P2148"/>
  <c r="N2148"/>
  <c r="P2147"/>
  <c r="N2147"/>
  <c r="P2146"/>
  <c r="N2146"/>
  <c r="P2145"/>
  <c r="N2145"/>
  <c r="P2144"/>
  <c r="N2144"/>
  <c r="P2143"/>
  <c r="N2143"/>
  <c r="P2142"/>
  <c r="N2142"/>
  <c r="P2141"/>
  <c r="N2141"/>
  <c r="P2140"/>
  <c r="N2140"/>
  <c r="P2139"/>
  <c r="N2139"/>
  <c r="P2138"/>
  <c r="N2138"/>
  <c r="P2137"/>
  <c r="N2137"/>
  <c r="P2136"/>
  <c r="N2136"/>
  <c r="P2135"/>
  <c r="N2135"/>
  <c r="P2134"/>
  <c r="N2134"/>
  <c r="P2133"/>
  <c r="N2133"/>
  <c r="P2132"/>
  <c r="N2132"/>
  <c r="P2131"/>
  <c r="N2131"/>
  <c r="P2130"/>
  <c r="N2130"/>
  <c r="P2129"/>
  <c r="N2129"/>
  <c r="P2128"/>
  <c r="N2128"/>
  <c r="P2127"/>
  <c r="N2127"/>
  <c r="P2126"/>
  <c r="N2126"/>
  <c r="P2125"/>
  <c r="N2125"/>
  <c r="P2124"/>
  <c r="N2124"/>
  <c r="P2123"/>
  <c r="N2123"/>
  <c r="P2122"/>
  <c r="N2122"/>
  <c r="P2121"/>
  <c r="N2121"/>
  <c r="P2120"/>
  <c r="N2120"/>
  <c r="P2119"/>
  <c r="N2119"/>
  <c r="P2118"/>
  <c r="N2118"/>
  <c r="P2117"/>
  <c r="N2117"/>
  <c r="P2116"/>
  <c r="N2116"/>
  <c r="P2115"/>
  <c r="N2115"/>
  <c r="P2114"/>
  <c r="N2114"/>
  <c r="P2113"/>
  <c r="N2113"/>
  <c r="P2112"/>
  <c r="N2112"/>
  <c r="P2111"/>
  <c r="N2111"/>
  <c r="P2110"/>
  <c r="N2110"/>
  <c r="P2109"/>
  <c r="N2109"/>
  <c r="P2108"/>
  <c r="N2108"/>
  <c r="P2107"/>
  <c r="N2107"/>
  <c r="P2106"/>
  <c r="N2106"/>
  <c r="P2105"/>
  <c r="N2105"/>
  <c r="P2104"/>
  <c r="N2104"/>
  <c r="P2103"/>
  <c r="N2103"/>
  <c r="P2102"/>
  <c r="N2102"/>
  <c r="P2101"/>
  <c r="N2101"/>
  <c r="P2100"/>
  <c r="N2100"/>
  <c r="P2099"/>
  <c r="N2099"/>
  <c r="P2098"/>
  <c r="N2098"/>
  <c r="P2097"/>
  <c r="N2097"/>
  <c r="P2096"/>
  <c r="N2096"/>
  <c r="P2095"/>
  <c r="N2095"/>
  <c r="P2094"/>
  <c r="N2094"/>
  <c r="P2093"/>
  <c r="N2093"/>
  <c r="P2092"/>
  <c r="N2092"/>
  <c r="P2091"/>
  <c r="N2091"/>
  <c r="P2090"/>
  <c r="N2090"/>
  <c r="P2089"/>
  <c r="N2089"/>
  <c r="P2088"/>
  <c r="N2088"/>
  <c r="P2087"/>
  <c r="N2087"/>
  <c r="P2086"/>
  <c r="N2086"/>
  <c r="P2085"/>
  <c r="N2085"/>
  <c r="P2084"/>
  <c r="N2084"/>
  <c r="P2083"/>
  <c r="N2083"/>
  <c r="P2082"/>
  <c r="N2082"/>
  <c r="P2081"/>
  <c r="N2081"/>
  <c r="P2080"/>
  <c r="N2080"/>
  <c r="P2079"/>
  <c r="N2079"/>
  <c r="P2078"/>
  <c r="N2078"/>
  <c r="P2077"/>
  <c r="N2077"/>
  <c r="P2076"/>
  <c r="N2076"/>
  <c r="P2075"/>
  <c r="N2075"/>
  <c r="P2074"/>
  <c r="N2074"/>
  <c r="P2073"/>
  <c r="N2073"/>
  <c r="P2072"/>
  <c r="N2072"/>
  <c r="P2071"/>
  <c r="N2071"/>
  <c r="P2070"/>
  <c r="N2070"/>
  <c r="P2069"/>
  <c r="N2069"/>
  <c r="P2068"/>
  <c r="N2068"/>
  <c r="P2067"/>
  <c r="N2067"/>
  <c r="P2066"/>
  <c r="N2066"/>
  <c r="P2065"/>
  <c r="N2065"/>
  <c r="P2064"/>
  <c r="N2064"/>
  <c r="P2063"/>
  <c r="N2063"/>
  <c r="P2062"/>
  <c r="N2062"/>
  <c r="P2061"/>
  <c r="N2061"/>
  <c r="P2060"/>
  <c r="N2060"/>
  <c r="P2059"/>
  <c r="N2059"/>
  <c r="P2058"/>
  <c r="N2058"/>
  <c r="P2057"/>
  <c r="N2057"/>
  <c r="P2056"/>
  <c r="N2056"/>
  <c r="P2055"/>
  <c r="N2055"/>
  <c r="P2054"/>
  <c r="N2054"/>
  <c r="P2053"/>
  <c r="N2053"/>
  <c r="P2052"/>
  <c r="N2052"/>
  <c r="P2051"/>
  <c r="N2051"/>
  <c r="P2050"/>
  <c r="N2050"/>
  <c r="P2049"/>
  <c r="N2049"/>
  <c r="P2048"/>
  <c r="N2048"/>
  <c r="P2047"/>
  <c r="N2047"/>
  <c r="P2046"/>
  <c r="N2046"/>
  <c r="P2045"/>
  <c r="N2045"/>
  <c r="P2044"/>
  <c r="N2044"/>
  <c r="P2043"/>
  <c r="N2043"/>
  <c r="P2042"/>
  <c r="N2042"/>
  <c r="P2041"/>
  <c r="N2041"/>
  <c r="P2040"/>
  <c r="N2040"/>
  <c r="P2039"/>
  <c r="N2039"/>
  <c r="P2038"/>
  <c r="N2038"/>
  <c r="P2037"/>
  <c r="N2037"/>
  <c r="P2036"/>
  <c r="N2036"/>
  <c r="P2035"/>
  <c r="N2035"/>
  <c r="P2034"/>
  <c r="N2034"/>
  <c r="P2033"/>
  <c r="N2033"/>
  <c r="P2032"/>
  <c r="N2032"/>
  <c r="P2031"/>
  <c r="N2031"/>
  <c r="P2030"/>
  <c r="N2030"/>
  <c r="P2029"/>
  <c r="N2029"/>
  <c r="P2028"/>
  <c r="N2028"/>
  <c r="P2027"/>
  <c r="N2027"/>
  <c r="P2026"/>
  <c r="N2026"/>
  <c r="P2025"/>
  <c r="N2025"/>
  <c r="P2024"/>
  <c r="N2024"/>
  <c r="P2023"/>
  <c r="N2023"/>
  <c r="P2022"/>
  <c r="N2022"/>
  <c r="P2021"/>
  <c r="N2021"/>
  <c r="P2020"/>
  <c r="N2020"/>
  <c r="P2019"/>
  <c r="N2019"/>
  <c r="P2018"/>
  <c r="N2018"/>
  <c r="P2017"/>
  <c r="N2017"/>
  <c r="P2016"/>
  <c r="N2016"/>
  <c r="P2015"/>
  <c r="N2015"/>
  <c r="P2014"/>
  <c r="N2014"/>
  <c r="P2013"/>
  <c r="N2013"/>
  <c r="P2012"/>
  <c r="N2012"/>
  <c r="P2011"/>
  <c r="N2011"/>
  <c r="P2010"/>
  <c r="N2010"/>
  <c r="P2009"/>
  <c r="N2009"/>
  <c r="P2008"/>
  <c r="N2008"/>
  <c r="P2007"/>
  <c r="N2007"/>
  <c r="P2006"/>
  <c r="N2006"/>
  <c r="P2005"/>
  <c r="N2005"/>
  <c r="P2004"/>
  <c r="N2004"/>
  <c r="P2003"/>
  <c r="N2003"/>
  <c r="P2002"/>
  <c r="N2002"/>
  <c r="P2001"/>
  <c r="N2001"/>
  <c r="P2000"/>
  <c r="N2000"/>
  <c r="P1999"/>
  <c r="N1999"/>
  <c r="P1998"/>
  <c r="N1998"/>
  <c r="P1997"/>
  <c r="N1997"/>
  <c r="P1996"/>
  <c r="N1996"/>
  <c r="P1995"/>
  <c r="N1995"/>
  <c r="P1994"/>
  <c r="N1994"/>
  <c r="P1993"/>
  <c r="N1993"/>
  <c r="P1992"/>
  <c r="N1992"/>
  <c r="P1991"/>
  <c r="N1991"/>
  <c r="P1990"/>
  <c r="N1990"/>
  <c r="P1989"/>
  <c r="N1989"/>
  <c r="P1988"/>
  <c r="N1988"/>
  <c r="P1987"/>
  <c r="N1987"/>
  <c r="P1986"/>
  <c r="N1986"/>
  <c r="P1985"/>
  <c r="N1985"/>
  <c r="P1984"/>
  <c r="N1984"/>
  <c r="P1983"/>
  <c r="N1983"/>
  <c r="P1982"/>
  <c r="N1982"/>
  <c r="P1981"/>
  <c r="N1981"/>
  <c r="P1980"/>
  <c r="N1980"/>
  <c r="P1979"/>
  <c r="N1979"/>
  <c r="P1978"/>
  <c r="N1978"/>
  <c r="P1977"/>
  <c r="N1977"/>
  <c r="P1976"/>
  <c r="N1976"/>
  <c r="P1975"/>
  <c r="N1975"/>
  <c r="P1974"/>
  <c r="N1974"/>
  <c r="P1973"/>
  <c r="N1973"/>
  <c r="P1972"/>
  <c r="N1972"/>
  <c r="P1971"/>
  <c r="N1971"/>
  <c r="P1970"/>
  <c r="N1970"/>
  <c r="P1969"/>
  <c r="N1969"/>
  <c r="P1968"/>
  <c r="N1968"/>
  <c r="P1967"/>
  <c r="N1967"/>
  <c r="P1966"/>
  <c r="N1966"/>
  <c r="P1965"/>
  <c r="N1965"/>
  <c r="P1964"/>
  <c r="N1964"/>
  <c r="P1963"/>
  <c r="N1963"/>
  <c r="P1962"/>
  <c r="N1962"/>
  <c r="P1961"/>
  <c r="N1961"/>
  <c r="P1960"/>
  <c r="N1960"/>
  <c r="P1959"/>
  <c r="N1959"/>
  <c r="P1958"/>
  <c r="N1958"/>
  <c r="P1957"/>
  <c r="N1957"/>
  <c r="P1956"/>
  <c r="N1956"/>
  <c r="P1955"/>
  <c r="N1955"/>
  <c r="P1954"/>
  <c r="N1954"/>
  <c r="P1953"/>
  <c r="N1953"/>
  <c r="P1952"/>
  <c r="N1952"/>
  <c r="P1951"/>
  <c r="N1951"/>
  <c r="P1950"/>
  <c r="N1950"/>
  <c r="P1949"/>
  <c r="N1949"/>
  <c r="P1948"/>
  <c r="N1948"/>
  <c r="P1947"/>
  <c r="N1947"/>
  <c r="P1946"/>
  <c r="N1946"/>
  <c r="P1945"/>
  <c r="N1945"/>
  <c r="P1944"/>
  <c r="N1944"/>
  <c r="P1943"/>
  <c r="N1943"/>
  <c r="P1942"/>
  <c r="N1942"/>
  <c r="P1941"/>
  <c r="N1941"/>
  <c r="P1940"/>
  <c r="N1940"/>
  <c r="P1939"/>
  <c r="N1939"/>
  <c r="P1938"/>
  <c r="N1938"/>
  <c r="P1937"/>
  <c r="N1937"/>
  <c r="P1936"/>
  <c r="N1936"/>
  <c r="P1935"/>
  <c r="N1935"/>
  <c r="P1934"/>
  <c r="N1934"/>
  <c r="P1933"/>
  <c r="N1933"/>
  <c r="P1932"/>
  <c r="N1932"/>
  <c r="P1931"/>
  <c r="N1931"/>
  <c r="P1930"/>
  <c r="N1930"/>
  <c r="P1929"/>
  <c r="N1929"/>
  <c r="P1928"/>
  <c r="N1928"/>
  <c r="P1927"/>
  <c r="N1927"/>
  <c r="P1926"/>
  <c r="N1926"/>
  <c r="P1925"/>
  <c r="N1925"/>
  <c r="P1924"/>
  <c r="N1924"/>
  <c r="P1923"/>
  <c r="N1923"/>
  <c r="P1922"/>
  <c r="N1922"/>
  <c r="P1921"/>
  <c r="N1921"/>
  <c r="P1920"/>
  <c r="N1920"/>
  <c r="P1919"/>
  <c r="N1919"/>
  <c r="P1918"/>
  <c r="N1918"/>
  <c r="P1917"/>
  <c r="N1917"/>
  <c r="P1916"/>
  <c r="N1916"/>
  <c r="P1915"/>
  <c r="N1915"/>
  <c r="P1914"/>
  <c r="N1914"/>
  <c r="P1913"/>
  <c r="N1913"/>
  <c r="P1912"/>
  <c r="N1912"/>
  <c r="P1911"/>
  <c r="N1911"/>
  <c r="P1910"/>
  <c r="N1910"/>
  <c r="P1909"/>
  <c r="N1909"/>
  <c r="P1908"/>
  <c r="N1908"/>
  <c r="P1907"/>
  <c r="N1907"/>
  <c r="P1906"/>
  <c r="N1906"/>
  <c r="P1905"/>
  <c r="N1905"/>
  <c r="P1904"/>
  <c r="N1904"/>
  <c r="P1903"/>
  <c r="N1903"/>
  <c r="P1902"/>
  <c r="N1902"/>
  <c r="P1901"/>
  <c r="N1901"/>
  <c r="P1900"/>
  <c r="N1900"/>
  <c r="P1899"/>
  <c r="N1899"/>
  <c r="P1898"/>
  <c r="N1898"/>
  <c r="P1897"/>
  <c r="N1897"/>
  <c r="P1896"/>
  <c r="N1896"/>
  <c r="P1895"/>
  <c r="N1895"/>
  <c r="P1894"/>
  <c r="N1894"/>
  <c r="P1893"/>
  <c r="N1893"/>
  <c r="P1892"/>
  <c r="N1892"/>
  <c r="P1891"/>
  <c r="N1891"/>
  <c r="P1890"/>
  <c r="N1890"/>
  <c r="P1889"/>
  <c r="N1889"/>
  <c r="P1888"/>
  <c r="N1888"/>
  <c r="P1887"/>
  <c r="N1887"/>
  <c r="P1886"/>
  <c r="N1886"/>
  <c r="P1885"/>
  <c r="N1885"/>
  <c r="P1884"/>
  <c r="N1884"/>
  <c r="P1883"/>
  <c r="N1883"/>
  <c r="P1882"/>
  <c r="N1882"/>
  <c r="P1881"/>
  <c r="N1881"/>
  <c r="P1880"/>
  <c r="N1880"/>
  <c r="P1879"/>
  <c r="N1879"/>
  <c r="P1878"/>
  <c r="N1878"/>
  <c r="P1877"/>
  <c r="N1877"/>
  <c r="P1876"/>
  <c r="N1876"/>
  <c r="P1875"/>
  <c r="N1875"/>
  <c r="P1874"/>
  <c r="N1874"/>
  <c r="P1873"/>
  <c r="N1873"/>
  <c r="P1872"/>
  <c r="N1872"/>
  <c r="P1871"/>
  <c r="N1871"/>
  <c r="P1870"/>
  <c r="N1870"/>
  <c r="P1869"/>
  <c r="N1869"/>
  <c r="P1868"/>
  <c r="N1868"/>
  <c r="P1867"/>
  <c r="N1867"/>
  <c r="P1866"/>
  <c r="N1866"/>
  <c r="P1865"/>
  <c r="N1865"/>
  <c r="P1864"/>
  <c r="N1864"/>
  <c r="P1863"/>
  <c r="N1863"/>
  <c r="P1862"/>
  <c r="N1862"/>
  <c r="P1861"/>
  <c r="N1861"/>
  <c r="P1860"/>
  <c r="N1860"/>
  <c r="P1859"/>
  <c r="N1859"/>
  <c r="P1858"/>
  <c r="N1858"/>
  <c r="P1857"/>
  <c r="N1857"/>
  <c r="P1856"/>
  <c r="N1856"/>
  <c r="P1855"/>
  <c r="N1855"/>
  <c r="P1854"/>
  <c r="N1854"/>
  <c r="P1853"/>
  <c r="N1853"/>
  <c r="P1852"/>
  <c r="N1852"/>
  <c r="P1851"/>
  <c r="N1851"/>
  <c r="P1850"/>
  <c r="N1850"/>
  <c r="P1849"/>
  <c r="N1849"/>
  <c r="P1848"/>
  <c r="N1848"/>
  <c r="P1847"/>
  <c r="N1847"/>
  <c r="P1846"/>
  <c r="N1846"/>
  <c r="P1845"/>
  <c r="N1845"/>
  <c r="P1844"/>
  <c r="N1844"/>
  <c r="P1843"/>
  <c r="N1843"/>
  <c r="P1842"/>
  <c r="N1842"/>
  <c r="P1841"/>
  <c r="N1841"/>
  <c r="P1840"/>
  <c r="N1840"/>
  <c r="P1839"/>
  <c r="N1839"/>
  <c r="P1838"/>
  <c r="N1838"/>
  <c r="P1837"/>
  <c r="N1837"/>
  <c r="P1836"/>
  <c r="N1836"/>
  <c r="P1835"/>
  <c r="N1835"/>
  <c r="P1834"/>
  <c r="N1834"/>
  <c r="P1833"/>
  <c r="N1833"/>
  <c r="P1832"/>
  <c r="N1832"/>
  <c r="P1831"/>
  <c r="N1831"/>
  <c r="P1830"/>
  <c r="N1830"/>
  <c r="P1829"/>
  <c r="N1829"/>
  <c r="P1828"/>
  <c r="N1828"/>
  <c r="P1827"/>
  <c r="N1827"/>
  <c r="P1826"/>
  <c r="N1826"/>
  <c r="P1825"/>
  <c r="N1825"/>
  <c r="P1824"/>
  <c r="N1824"/>
  <c r="P1823"/>
  <c r="N1823"/>
  <c r="P1822"/>
  <c r="N1822"/>
  <c r="P1821"/>
  <c r="N1821"/>
  <c r="P1820"/>
  <c r="N1820"/>
  <c r="P1819"/>
  <c r="N1819"/>
  <c r="P1818"/>
  <c r="N1818"/>
  <c r="P1817"/>
  <c r="N1817"/>
  <c r="P1816"/>
  <c r="N1816"/>
  <c r="P1815"/>
  <c r="N1815"/>
  <c r="P1814"/>
  <c r="N1814"/>
  <c r="P1813"/>
  <c r="N1813"/>
  <c r="P1812"/>
  <c r="N1812"/>
  <c r="P1811"/>
  <c r="N1811"/>
  <c r="P1810"/>
  <c r="N1810"/>
  <c r="P1809"/>
  <c r="N1809"/>
  <c r="P1808"/>
  <c r="N1808"/>
  <c r="P1807"/>
  <c r="N1807"/>
  <c r="P1806"/>
  <c r="N1806"/>
  <c r="P1805"/>
  <c r="N1805"/>
  <c r="P1804"/>
  <c r="N1804"/>
  <c r="P1803"/>
  <c r="N1803"/>
  <c r="P1802"/>
  <c r="N1802"/>
  <c r="P1801"/>
  <c r="N1801"/>
  <c r="P1800"/>
  <c r="N1800"/>
  <c r="P1799"/>
  <c r="N1799"/>
  <c r="P1798"/>
  <c r="N1798"/>
  <c r="P1797"/>
  <c r="N1797"/>
  <c r="P1796"/>
  <c r="N1796"/>
  <c r="P1795"/>
  <c r="N1795"/>
  <c r="P1794"/>
  <c r="N1794"/>
  <c r="P1793"/>
  <c r="N1793"/>
  <c r="P1792"/>
  <c r="N1792"/>
  <c r="P1791"/>
  <c r="N1791"/>
  <c r="P1790"/>
  <c r="N1790"/>
  <c r="P1789"/>
  <c r="N1789"/>
  <c r="P1788"/>
  <c r="N1788"/>
  <c r="P1787"/>
  <c r="N1787"/>
  <c r="P1786"/>
  <c r="N1786"/>
  <c r="P1785"/>
  <c r="N1785"/>
  <c r="P1784"/>
  <c r="N1784"/>
  <c r="P1783"/>
  <c r="N1783"/>
  <c r="P1782"/>
  <c r="N1782"/>
  <c r="P1781"/>
  <c r="N1781"/>
  <c r="P1780"/>
  <c r="N1780"/>
  <c r="P1779"/>
  <c r="N1779"/>
  <c r="P1778"/>
  <c r="N1778"/>
  <c r="P1777"/>
  <c r="N1777"/>
  <c r="P1776"/>
  <c r="N1776"/>
  <c r="P1775"/>
  <c r="N1775"/>
  <c r="P1774"/>
  <c r="N1774"/>
  <c r="P1773"/>
  <c r="N1773"/>
  <c r="P1772"/>
  <c r="N1772"/>
  <c r="P1771"/>
  <c r="N1771"/>
  <c r="P1770"/>
  <c r="N1770"/>
  <c r="P1769"/>
  <c r="N1769"/>
  <c r="P1768"/>
  <c r="N1768"/>
  <c r="P1767"/>
  <c r="N1767"/>
  <c r="P1766"/>
  <c r="N1766"/>
  <c r="P1765"/>
  <c r="N1765"/>
  <c r="P1764"/>
  <c r="N1764"/>
  <c r="P1763"/>
  <c r="N1763"/>
  <c r="P1762"/>
  <c r="N1762"/>
  <c r="P1761"/>
  <c r="N1761"/>
  <c r="P1760"/>
  <c r="N1760"/>
  <c r="P1759"/>
  <c r="N1759"/>
  <c r="P1758"/>
  <c r="N1758"/>
  <c r="P1757"/>
  <c r="N1757"/>
  <c r="P1756"/>
  <c r="N1756"/>
  <c r="P1755"/>
  <c r="N1755"/>
  <c r="P1754"/>
  <c r="N1754"/>
  <c r="P1753"/>
  <c r="N1753"/>
  <c r="P1752"/>
  <c r="N1752"/>
  <c r="P1751"/>
  <c r="N1751"/>
  <c r="P1750"/>
  <c r="N1750"/>
  <c r="P1749"/>
  <c r="N1749"/>
  <c r="P1748"/>
  <c r="N1748"/>
  <c r="P1747"/>
  <c r="N1747"/>
  <c r="P1746"/>
  <c r="N1746"/>
  <c r="P1745"/>
  <c r="N1745"/>
  <c r="P1744"/>
  <c r="N1744"/>
  <c r="P1743"/>
  <c r="N1743"/>
  <c r="P1742"/>
  <c r="N1742"/>
  <c r="P1741"/>
  <c r="N1741"/>
  <c r="P1740"/>
  <c r="N1740"/>
  <c r="P1739"/>
  <c r="N1739"/>
  <c r="P1738"/>
  <c r="N1738"/>
  <c r="P1737"/>
  <c r="N1737"/>
  <c r="P1736"/>
  <c r="N1736"/>
  <c r="P1735"/>
  <c r="N1735"/>
  <c r="P1734"/>
  <c r="N1734"/>
  <c r="P1733"/>
  <c r="N1733"/>
  <c r="P1732"/>
  <c r="N1732"/>
  <c r="P1731"/>
  <c r="N1731"/>
  <c r="P1730"/>
  <c r="N1730"/>
  <c r="P1729"/>
  <c r="N1729"/>
  <c r="P1728"/>
  <c r="N1728"/>
  <c r="P1727"/>
  <c r="N1727"/>
  <c r="P1726"/>
  <c r="N1726"/>
  <c r="P1725"/>
  <c r="N1725"/>
  <c r="P1724"/>
  <c r="N1724"/>
  <c r="P1723"/>
  <c r="N1723"/>
  <c r="P1722"/>
  <c r="N1722"/>
  <c r="P1721"/>
  <c r="N1721"/>
  <c r="P1720"/>
  <c r="N1720"/>
  <c r="P1719"/>
  <c r="N1719"/>
  <c r="P1718"/>
  <c r="N1718"/>
  <c r="P1717"/>
  <c r="N1717"/>
  <c r="P1716"/>
  <c r="N1716"/>
  <c r="P1715"/>
  <c r="N1715"/>
  <c r="P1714"/>
  <c r="N1714"/>
  <c r="P1713"/>
  <c r="N1713"/>
  <c r="P1712"/>
  <c r="N1712"/>
  <c r="P1711"/>
  <c r="N1711"/>
  <c r="P1710"/>
  <c r="N1710"/>
  <c r="P1709"/>
  <c r="N1709"/>
  <c r="P1708"/>
  <c r="N1708"/>
  <c r="P1707"/>
  <c r="N1707"/>
  <c r="P1706"/>
  <c r="N1706"/>
  <c r="P1705"/>
  <c r="N1705"/>
  <c r="P1704"/>
  <c r="N1704"/>
  <c r="P1703"/>
  <c r="N1703"/>
  <c r="P1702"/>
  <c r="N1702"/>
  <c r="P1701"/>
  <c r="N1701"/>
  <c r="P1700"/>
  <c r="N1700"/>
  <c r="P1699"/>
  <c r="N1699"/>
  <c r="P1698"/>
  <c r="N1698"/>
  <c r="P1697"/>
  <c r="N1697"/>
  <c r="P1696"/>
  <c r="N1696"/>
  <c r="P1695"/>
  <c r="N1695"/>
  <c r="P1694"/>
  <c r="N1694"/>
  <c r="P1693"/>
  <c r="N1693"/>
  <c r="P1692"/>
  <c r="N1692"/>
  <c r="P1691"/>
  <c r="N1691"/>
  <c r="P1690"/>
  <c r="N1690"/>
  <c r="P1689"/>
  <c r="N1689"/>
  <c r="P1688"/>
  <c r="N1688"/>
  <c r="P1687"/>
  <c r="N1687"/>
  <c r="P1686"/>
  <c r="N1686"/>
  <c r="P1685"/>
  <c r="N1685"/>
  <c r="P1684"/>
  <c r="N1684"/>
  <c r="P1683"/>
  <c r="N1683"/>
  <c r="P1682"/>
  <c r="N1682"/>
  <c r="P1681"/>
  <c r="N1681"/>
  <c r="P1680"/>
  <c r="N1680"/>
  <c r="P1679"/>
  <c r="N1679"/>
  <c r="P1678"/>
  <c r="N1678"/>
  <c r="P1677"/>
  <c r="N1677"/>
  <c r="P1676"/>
  <c r="N1676"/>
  <c r="P1675"/>
  <c r="N1675"/>
  <c r="P1674"/>
  <c r="N1674"/>
  <c r="P1673"/>
  <c r="N1673"/>
  <c r="P1672"/>
  <c r="N1672"/>
  <c r="P1671"/>
  <c r="N1671"/>
  <c r="P1670"/>
  <c r="N1670"/>
  <c r="P1669"/>
  <c r="N1669"/>
  <c r="P1668"/>
  <c r="N1668"/>
  <c r="P1667"/>
  <c r="N1667"/>
  <c r="P1666"/>
  <c r="N1666"/>
  <c r="P1665"/>
  <c r="N1665"/>
  <c r="P1664"/>
  <c r="N1664"/>
  <c r="P1663"/>
  <c r="N1663"/>
  <c r="P1662"/>
  <c r="N1662"/>
  <c r="P1661"/>
  <c r="N1661"/>
  <c r="P1660"/>
  <c r="N1660"/>
  <c r="P1659"/>
  <c r="N1659"/>
  <c r="P1658"/>
  <c r="N1658"/>
  <c r="P1657"/>
  <c r="N1657"/>
  <c r="P1656"/>
  <c r="N1656"/>
  <c r="P1655"/>
  <c r="N1655"/>
  <c r="P1654"/>
  <c r="N1654"/>
  <c r="P1653"/>
  <c r="N1653"/>
  <c r="P1652"/>
  <c r="N1652"/>
  <c r="P1651"/>
  <c r="N1651"/>
  <c r="P1650"/>
  <c r="N1650"/>
  <c r="P1649"/>
  <c r="N1649"/>
  <c r="P1648"/>
  <c r="N1648"/>
  <c r="P1647"/>
  <c r="N1647"/>
  <c r="P1646"/>
  <c r="N1646"/>
  <c r="P1645"/>
  <c r="N1645"/>
  <c r="P1644"/>
  <c r="N1644"/>
  <c r="P1643"/>
  <c r="N1643"/>
  <c r="P1642"/>
  <c r="N1642"/>
  <c r="P1641"/>
  <c r="N1641"/>
  <c r="P1640"/>
  <c r="N1640"/>
  <c r="P1639"/>
  <c r="N1639"/>
  <c r="P1638"/>
  <c r="N1638"/>
  <c r="P1637"/>
  <c r="N1637"/>
  <c r="P1636"/>
  <c r="N1636"/>
  <c r="P1635"/>
  <c r="N1635"/>
  <c r="P1634"/>
  <c r="N1634"/>
  <c r="P1633"/>
  <c r="N1633"/>
  <c r="P1632"/>
  <c r="N1632"/>
  <c r="P1631"/>
  <c r="N1631"/>
  <c r="P1630"/>
  <c r="N1630"/>
  <c r="P1629"/>
  <c r="N1629"/>
  <c r="P1628"/>
  <c r="N1628"/>
  <c r="P1627"/>
  <c r="N1627"/>
  <c r="P1626"/>
  <c r="N1626"/>
  <c r="P1625"/>
  <c r="N1625"/>
  <c r="P1624"/>
  <c r="N1624"/>
  <c r="P1623"/>
  <c r="N1623"/>
  <c r="P1622"/>
  <c r="N1622"/>
  <c r="P1621"/>
  <c r="N1621"/>
  <c r="P1620"/>
  <c r="N1620"/>
  <c r="P1619"/>
  <c r="N1619"/>
  <c r="P1618"/>
  <c r="N1618"/>
  <c r="P1617"/>
  <c r="N1617"/>
  <c r="P1616"/>
  <c r="N1616"/>
  <c r="P1615"/>
  <c r="N1615"/>
  <c r="P1614"/>
  <c r="N1614"/>
  <c r="P1613"/>
  <c r="N1613"/>
  <c r="P1612"/>
  <c r="N1612"/>
  <c r="P1611"/>
  <c r="N1611"/>
  <c r="P1610"/>
  <c r="N1610"/>
  <c r="P1609"/>
  <c r="N1609"/>
  <c r="P1608"/>
  <c r="N1608"/>
  <c r="P1607"/>
  <c r="N1607"/>
  <c r="P1606"/>
  <c r="N1606"/>
  <c r="P1605"/>
  <c r="N1605"/>
  <c r="P1604"/>
  <c r="N1604"/>
  <c r="P1603"/>
  <c r="N1603"/>
  <c r="P1602"/>
  <c r="N1602"/>
  <c r="P1601"/>
  <c r="N1601"/>
  <c r="P1600"/>
  <c r="N1600"/>
  <c r="P1599"/>
  <c r="N1599"/>
  <c r="P1598"/>
  <c r="N1598"/>
  <c r="P1597"/>
  <c r="N1597"/>
  <c r="P1596"/>
  <c r="N1596"/>
  <c r="P1595"/>
  <c r="N1595"/>
  <c r="P1594"/>
  <c r="N1594"/>
  <c r="P1593"/>
  <c r="N1593"/>
  <c r="P1592"/>
  <c r="N1592"/>
  <c r="P1591"/>
  <c r="N1591"/>
  <c r="P1590"/>
  <c r="N1590"/>
  <c r="P1589"/>
  <c r="N1589"/>
  <c r="P1588"/>
  <c r="N1588"/>
  <c r="P1587"/>
  <c r="N1587"/>
  <c r="P1586"/>
  <c r="N1586"/>
  <c r="P1585"/>
  <c r="N1585"/>
  <c r="P1584"/>
  <c r="N1584"/>
  <c r="P1583"/>
  <c r="N1583"/>
  <c r="P1582"/>
  <c r="N1582"/>
  <c r="P1581"/>
  <c r="N1581"/>
  <c r="P1580"/>
  <c r="N1580"/>
  <c r="P1579"/>
  <c r="N1579"/>
  <c r="P1578"/>
  <c r="N1578"/>
  <c r="P1577"/>
  <c r="N1577"/>
  <c r="P1576"/>
  <c r="N1576"/>
  <c r="P1575"/>
  <c r="N1575"/>
  <c r="P1574"/>
  <c r="N1574"/>
  <c r="P1573"/>
  <c r="N1573"/>
  <c r="P1572"/>
  <c r="N1572"/>
  <c r="P1571"/>
  <c r="N1571"/>
  <c r="P1570"/>
  <c r="N1570"/>
  <c r="P1569"/>
  <c r="N1569"/>
  <c r="P1568"/>
  <c r="N1568"/>
  <c r="P1567"/>
  <c r="N1567"/>
  <c r="P1566"/>
  <c r="N1566"/>
  <c r="P1565"/>
  <c r="N1565"/>
  <c r="P1564"/>
  <c r="N1564"/>
  <c r="P1563"/>
  <c r="N1563"/>
  <c r="P1562"/>
  <c r="N1562"/>
  <c r="P1561"/>
  <c r="N1561"/>
  <c r="P1560"/>
  <c r="N1560"/>
  <c r="P1559"/>
  <c r="N1559"/>
  <c r="P1558"/>
  <c r="N1558"/>
  <c r="P1557"/>
  <c r="N1557"/>
  <c r="P1556"/>
  <c r="N1556"/>
  <c r="P1555"/>
  <c r="N1555"/>
  <c r="P1554"/>
  <c r="N1554"/>
  <c r="P1553"/>
  <c r="N1553"/>
  <c r="P1552"/>
  <c r="N1552"/>
  <c r="P1551"/>
  <c r="N1551"/>
  <c r="P1550"/>
  <c r="N1550"/>
  <c r="P1549"/>
  <c r="N1549"/>
  <c r="P1548"/>
  <c r="N1548"/>
  <c r="P1547"/>
  <c r="N1547"/>
  <c r="P1546"/>
  <c r="N1546"/>
  <c r="P1545"/>
  <c r="N1545"/>
  <c r="P1544"/>
  <c r="N1544"/>
  <c r="P1543"/>
  <c r="N1543"/>
  <c r="P1542"/>
  <c r="N1542"/>
  <c r="P1541"/>
  <c r="N1541"/>
  <c r="P1540"/>
  <c r="N1540"/>
  <c r="P1539"/>
  <c r="N1539"/>
  <c r="P1538"/>
  <c r="N1538"/>
  <c r="P1537"/>
  <c r="N1537"/>
  <c r="P1536"/>
  <c r="N1536"/>
  <c r="P1535"/>
  <c r="N1535"/>
  <c r="P1534"/>
  <c r="N1534"/>
  <c r="P1533"/>
  <c r="N1533"/>
  <c r="P1532"/>
  <c r="N1532"/>
  <c r="P1531"/>
  <c r="N1531"/>
  <c r="P1530"/>
  <c r="N1530"/>
  <c r="P1529"/>
  <c r="N1529"/>
  <c r="P1528"/>
  <c r="N1528"/>
  <c r="P1527"/>
  <c r="N1527"/>
  <c r="P1526"/>
  <c r="N1526"/>
  <c r="P1525"/>
  <c r="N1525"/>
  <c r="P1524"/>
  <c r="N1524"/>
  <c r="P1523"/>
  <c r="N1523"/>
  <c r="P1522"/>
  <c r="N1522"/>
  <c r="P1521"/>
  <c r="N1521"/>
  <c r="P1520"/>
  <c r="N1520"/>
  <c r="P1519"/>
  <c r="N1519"/>
  <c r="P1518"/>
  <c r="N1518"/>
  <c r="P1517"/>
  <c r="N1517"/>
  <c r="P1516"/>
  <c r="N1516"/>
  <c r="P1515"/>
  <c r="N1515"/>
  <c r="P1514"/>
  <c r="N1514"/>
  <c r="P1513"/>
  <c r="N1513"/>
  <c r="P1512"/>
  <c r="N1512"/>
  <c r="P1511"/>
  <c r="N1511"/>
  <c r="P1510"/>
  <c r="N1510"/>
  <c r="P1509"/>
  <c r="N1509"/>
  <c r="P1508"/>
  <c r="N1508"/>
  <c r="P1507"/>
  <c r="N1507"/>
  <c r="P1506"/>
  <c r="N1506"/>
  <c r="P1505"/>
  <c r="N1505"/>
  <c r="P1504"/>
  <c r="N1504"/>
  <c r="P1503"/>
  <c r="N1503"/>
  <c r="P1502"/>
  <c r="N1502"/>
  <c r="P1501"/>
  <c r="N1501"/>
  <c r="P1500"/>
  <c r="N1500"/>
  <c r="P1499"/>
  <c r="N1499"/>
  <c r="P1498"/>
  <c r="N1498"/>
  <c r="P1497"/>
  <c r="N1497"/>
  <c r="P1496"/>
  <c r="N1496"/>
  <c r="P1495"/>
  <c r="N1495"/>
  <c r="P1494"/>
  <c r="N1494"/>
  <c r="P1493"/>
  <c r="N1493"/>
  <c r="P1492"/>
  <c r="N1492"/>
  <c r="P1491"/>
  <c r="N1491"/>
  <c r="P1490"/>
  <c r="N1490"/>
  <c r="P1489"/>
  <c r="N1489"/>
  <c r="P1488"/>
  <c r="N1488"/>
  <c r="P1487"/>
  <c r="N1487"/>
  <c r="P1486"/>
  <c r="N1486"/>
  <c r="P1485"/>
  <c r="N1485"/>
  <c r="P1484"/>
  <c r="N1484"/>
  <c r="P1483"/>
  <c r="N1483"/>
  <c r="P1482"/>
  <c r="N1482"/>
  <c r="P1481"/>
  <c r="N1481"/>
  <c r="P1480"/>
  <c r="N1480"/>
  <c r="P1479"/>
  <c r="N1479"/>
  <c r="P1478"/>
  <c r="N1478"/>
  <c r="P1477"/>
  <c r="N1477"/>
  <c r="P1476"/>
  <c r="N1476"/>
  <c r="P1475"/>
  <c r="N1475"/>
  <c r="P1474"/>
  <c r="N1474"/>
  <c r="P1473"/>
  <c r="N1473"/>
  <c r="P1472"/>
  <c r="N1472"/>
  <c r="P1471"/>
  <c r="N1471"/>
  <c r="P1470"/>
  <c r="N1470"/>
  <c r="P1469"/>
  <c r="N1469"/>
  <c r="P1468"/>
  <c r="N1468"/>
  <c r="P1467"/>
  <c r="N1467"/>
  <c r="P1466"/>
  <c r="N1466"/>
  <c r="P1465"/>
  <c r="N1465"/>
  <c r="P1464"/>
  <c r="N1464"/>
  <c r="P1463"/>
  <c r="N1463"/>
  <c r="P1462"/>
  <c r="N1462"/>
  <c r="P1461"/>
  <c r="N1461"/>
  <c r="P1460"/>
  <c r="N1460"/>
  <c r="P1459"/>
  <c r="N1459"/>
  <c r="P1458"/>
  <c r="N1458"/>
  <c r="P1457"/>
  <c r="N1457"/>
  <c r="P1456"/>
  <c r="N1456"/>
  <c r="P1455"/>
  <c r="N1455"/>
  <c r="P1454"/>
  <c r="N1454"/>
  <c r="P1453"/>
  <c r="N1453"/>
  <c r="P1452"/>
  <c r="N1452"/>
  <c r="P1451"/>
  <c r="N1451"/>
  <c r="P1450"/>
  <c r="N1450"/>
  <c r="P1449"/>
  <c r="N1449"/>
  <c r="P1448"/>
  <c r="N1448"/>
  <c r="P1447"/>
  <c r="N1447"/>
  <c r="P1446"/>
  <c r="N1446"/>
  <c r="P1445"/>
  <c r="N1445"/>
  <c r="P1444"/>
  <c r="N1444"/>
  <c r="P1443"/>
  <c r="N1443"/>
  <c r="P1442"/>
  <c r="N1442"/>
  <c r="P1441"/>
  <c r="N1441"/>
  <c r="P1440"/>
  <c r="N1440"/>
  <c r="P1439"/>
  <c r="N1439"/>
  <c r="P1438"/>
  <c r="N1438"/>
  <c r="P1437"/>
  <c r="N1437"/>
  <c r="P1436"/>
  <c r="N1436"/>
  <c r="P1435"/>
  <c r="N1435"/>
  <c r="P1434"/>
  <c r="N1434"/>
  <c r="P1433"/>
  <c r="N1433"/>
  <c r="P1432"/>
  <c r="N1432"/>
  <c r="P1431"/>
  <c r="N1431"/>
  <c r="P1430"/>
  <c r="N1430"/>
  <c r="P1429"/>
  <c r="N1429"/>
  <c r="P1428"/>
  <c r="N1428"/>
  <c r="P1427"/>
  <c r="N1427"/>
  <c r="P1426"/>
  <c r="N1426"/>
  <c r="P1425"/>
  <c r="N1425"/>
  <c r="P1424"/>
  <c r="N1424"/>
  <c r="P1423"/>
  <c r="N1423"/>
  <c r="P1422"/>
  <c r="N1422"/>
  <c r="P1421"/>
  <c r="N1421"/>
  <c r="P1420"/>
  <c r="N1420"/>
  <c r="P1419"/>
  <c r="N1419"/>
  <c r="P1418"/>
  <c r="N1418"/>
  <c r="P1417"/>
  <c r="N1417"/>
  <c r="P1416"/>
  <c r="N1416"/>
  <c r="P1415"/>
  <c r="N1415"/>
  <c r="P1414"/>
  <c r="N1414"/>
  <c r="P1413"/>
  <c r="N1413"/>
  <c r="P1412"/>
  <c r="N1412"/>
  <c r="P1411"/>
  <c r="N1411"/>
  <c r="P1410"/>
  <c r="N1410"/>
  <c r="P1409"/>
  <c r="N1409"/>
  <c r="P1408"/>
  <c r="N1408"/>
  <c r="P1407"/>
  <c r="N1407"/>
  <c r="P1406"/>
  <c r="N1406"/>
  <c r="P1405"/>
  <c r="N1405"/>
  <c r="P1404"/>
  <c r="N1404"/>
  <c r="P1403"/>
  <c r="N1403"/>
  <c r="P1402"/>
  <c r="N1402"/>
  <c r="P1401"/>
  <c r="N1401"/>
  <c r="P1400"/>
  <c r="N1400"/>
  <c r="P1399"/>
  <c r="N1399"/>
  <c r="P1398"/>
  <c r="N1398"/>
  <c r="P1397"/>
  <c r="N1397"/>
  <c r="P1396"/>
  <c r="N1396"/>
  <c r="P1395"/>
  <c r="N1395"/>
  <c r="P1394"/>
  <c r="N1394"/>
  <c r="P1393"/>
  <c r="N1393"/>
  <c r="P1392"/>
  <c r="N1392"/>
  <c r="P1391"/>
  <c r="N1391"/>
  <c r="P1390"/>
  <c r="N1390"/>
  <c r="P1389"/>
  <c r="N1389"/>
  <c r="P1388"/>
  <c r="N1388"/>
  <c r="P1387"/>
  <c r="N1387"/>
  <c r="P1386"/>
  <c r="N1386"/>
  <c r="P1385"/>
  <c r="N1385"/>
  <c r="P1384"/>
  <c r="N1384"/>
  <c r="P1383"/>
  <c r="N1383"/>
  <c r="P1382"/>
  <c r="N1382"/>
  <c r="P1381"/>
  <c r="N1381"/>
  <c r="P1380"/>
  <c r="N1380"/>
  <c r="P1379"/>
  <c r="N1379"/>
  <c r="P1378"/>
  <c r="N1378"/>
  <c r="P1377"/>
  <c r="N1377"/>
  <c r="P1376"/>
  <c r="N1376"/>
  <c r="P1375"/>
  <c r="N1375"/>
  <c r="P1374"/>
  <c r="N1374"/>
  <c r="P1373"/>
  <c r="N1373"/>
  <c r="P1372"/>
  <c r="N1372"/>
  <c r="P1371"/>
  <c r="N1371"/>
  <c r="P1370"/>
  <c r="N1370"/>
  <c r="P1369"/>
  <c r="N1369"/>
  <c r="P1368"/>
  <c r="N1368"/>
  <c r="P1367"/>
  <c r="N1367"/>
  <c r="P1366"/>
  <c r="N1366"/>
  <c r="P1365"/>
  <c r="N1365"/>
  <c r="P1364"/>
  <c r="N1364"/>
  <c r="P1363"/>
  <c r="N1363"/>
  <c r="P1362"/>
  <c r="N1362"/>
  <c r="P1361"/>
  <c r="N1361"/>
  <c r="P1360"/>
  <c r="N1360"/>
  <c r="P1359"/>
  <c r="N1359"/>
  <c r="P1358"/>
  <c r="N1358"/>
  <c r="P1357"/>
  <c r="N1357"/>
  <c r="P1356"/>
  <c r="N1356"/>
  <c r="P1355"/>
  <c r="N1355"/>
  <c r="P1354"/>
  <c r="N1354"/>
  <c r="P1353"/>
  <c r="N1353"/>
  <c r="P1352"/>
  <c r="N1352"/>
  <c r="P1351"/>
  <c r="N1351"/>
  <c r="P1350"/>
  <c r="N1350"/>
  <c r="P1349"/>
  <c r="N1349"/>
  <c r="P1348"/>
  <c r="N1348"/>
  <c r="P1347"/>
  <c r="N1347"/>
  <c r="P1346"/>
  <c r="N1346"/>
  <c r="P1345"/>
  <c r="N1345"/>
  <c r="P1344"/>
  <c r="N1344"/>
  <c r="P1343"/>
  <c r="N1343"/>
  <c r="P1342"/>
  <c r="N1342"/>
  <c r="P1341"/>
  <c r="N1341"/>
  <c r="P1340"/>
  <c r="N1340"/>
  <c r="P1339"/>
  <c r="N1339"/>
  <c r="P1338"/>
  <c r="N1338"/>
  <c r="P1337"/>
  <c r="N1337"/>
  <c r="P1336"/>
  <c r="N1336"/>
  <c r="P1335"/>
  <c r="N1335"/>
  <c r="P1334"/>
  <c r="N1334"/>
  <c r="P1333"/>
  <c r="N1333"/>
  <c r="P1332"/>
  <c r="N1332"/>
  <c r="P1331"/>
  <c r="N1331"/>
  <c r="P1330"/>
  <c r="N1330"/>
  <c r="P1329"/>
  <c r="N1329"/>
  <c r="P1328"/>
  <c r="N1328"/>
  <c r="P1327"/>
  <c r="N1327"/>
  <c r="P1326"/>
  <c r="N1326"/>
  <c r="P1325"/>
  <c r="N1325"/>
  <c r="P1324"/>
  <c r="N1324"/>
  <c r="P1323"/>
  <c r="N1323"/>
  <c r="P1322"/>
  <c r="N1322"/>
  <c r="P1321"/>
  <c r="N1321"/>
  <c r="P1320"/>
  <c r="N1320"/>
  <c r="P1319"/>
  <c r="N1319"/>
  <c r="P1318"/>
  <c r="N1318"/>
  <c r="P1317"/>
  <c r="N1317"/>
  <c r="P1316"/>
  <c r="N1316"/>
  <c r="P1315"/>
  <c r="N1315"/>
  <c r="P1314"/>
  <c r="N1314"/>
  <c r="P1313"/>
  <c r="N1313"/>
  <c r="P1312"/>
  <c r="N1312"/>
  <c r="P1311"/>
  <c r="N1311"/>
  <c r="P1310"/>
  <c r="N1310"/>
  <c r="P1309"/>
  <c r="N1309"/>
  <c r="P1308"/>
  <c r="N1308"/>
  <c r="P1307"/>
  <c r="N1307"/>
  <c r="P1306"/>
  <c r="N1306"/>
  <c r="P1305"/>
  <c r="N1305"/>
  <c r="P1304"/>
  <c r="N1304"/>
  <c r="P1303"/>
  <c r="N1303"/>
  <c r="P1302"/>
  <c r="N1302"/>
  <c r="P1301"/>
  <c r="N1301"/>
  <c r="P1300"/>
  <c r="N1300"/>
  <c r="P1299"/>
  <c r="N1299"/>
  <c r="P1298"/>
  <c r="N1298"/>
  <c r="P1297"/>
  <c r="N1297"/>
  <c r="P1296"/>
  <c r="N1296"/>
  <c r="P1295"/>
  <c r="N1295"/>
  <c r="P1294"/>
  <c r="N1294"/>
  <c r="P1293"/>
  <c r="N1293"/>
  <c r="P1292"/>
  <c r="N1292"/>
  <c r="P1291"/>
  <c r="N1291"/>
  <c r="P1290"/>
  <c r="N1290"/>
  <c r="P1289"/>
  <c r="N1289"/>
  <c r="P1288"/>
  <c r="N1288"/>
  <c r="P1287"/>
  <c r="N1287"/>
  <c r="P1286"/>
  <c r="N1286"/>
  <c r="P1285"/>
  <c r="N1285"/>
  <c r="P1284"/>
  <c r="N1284"/>
  <c r="P1283"/>
  <c r="N1283"/>
  <c r="P1282"/>
  <c r="N1282"/>
  <c r="P1281"/>
  <c r="N1281"/>
  <c r="P1280"/>
  <c r="N1280"/>
  <c r="P1279"/>
  <c r="N1279"/>
  <c r="P1278"/>
  <c r="N1278"/>
  <c r="P1277"/>
  <c r="N1277"/>
  <c r="P1276"/>
  <c r="N1276"/>
  <c r="P1275"/>
  <c r="N1275"/>
  <c r="P1274"/>
  <c r="N1274"/>
  <c r="P1273"/>
  <c r="N1273"/>
  <c r="P1272"/>
  <c r="N1272"/>
  <c r="P1271"/>
  <c r="N1271"/>
  <c r="P1270"/>
  <c r="N1270"/>
  <c r="P1269"/>
  <c r="N1269"/>
  <c r="P1268"/>
  <c r="N1268"/>
  <c r="P1267"/>
  <c r="N1267"/>
  <c r="P1266"/>
  <c r="N1266"/>
  <c r="P1265"/>
  <c r="N1265"/>
  <c r="P1264"/>
  <c r="N1264"/>
  <c r="P1263"/>
  <c r="N1263"/>
  <c r="P1262"/>
  <c r="N1262"/>
  <c r="P1261"/>
  <c r="N1261"/>
  <c r="P1260"/>
  <c r="N1260"/>
  <c r="P1259"/>
  <c r="N1259"/>
  <c r="P1258"/>
  <c r="N1258"/>
  <c r="P1257"/>
  <c r="N1257"/>
  <c r="P1256"/>
  <c r="N1256"/>
  <c r="P1255"/>
  <c r="N1255"/>
  <c r="P1254"/>
  <c r="N1254"/>
  <c r="P1253"/>
  <c r="N1253"/>
  <c r="P1252"/>
  <c r="N1252"/>
  <c r="P1251"/>
  <c r="N1251"/>
  <c r="P1250"/>
  <c r="N1250"/>
  <c r="P1249"/>
  <c r="N1249"/>
  <c r="P1248"/>
  <c r="N1248"/>
  <c r="P1247"/>
  <c r="N1247"/>
  <c r="P1246"/>
  <c r="N1246"/>
  <c r="P1245"/>
  <c r="N1245"/>
  <c r="P1244"/>
  <c r="N1244"/>
  <c r="P1243"/>
  <c r="N1243"/>
  <c r="P1242"/>
  <c r="N1242"/>
  <c r="P1241"/>
  <c r="N1241"/>
  <c r="P1240"/>
  <c r="N1240"/>
  <c r="P1239"/>
  <c r="N1239"/>
  <c r="P1238"/>
  <c r="N1238"/>
  <c r="P1237"/>
  <c r="N1237"/>
  <c r="P1236"/>
  <c r="N1236"/>
  <c r="P1235"/>
  <c r="N1235"/>
  <c r="P1234"/>
  <c r="N1234"/>
  <c r="P1233"/>
  <c r="N1233"/>
  <c r="P1232"/>
  <c r="N1232"/>
  <c r="P1231"/>
  <c r="N1231"/>
  <c r="P1230"/>
  <c r="N1230"/>
  <c r="P1229"/>
  <c r="N1229"/>
  <c r="P1228"/>
  <c r="N1228"/>
  <c r="P1227"/>
  <c r="N1227"/>
  <c r="P1226"/>
  <c r="N1226"/>
  <c r="P1225"/>
  <c r="N1225"/>
  <c r="P1224"/>
  <c r="N1224"/>
  <c r="P1223"/>
  <c r="N1223"/>
  <c r="P1222"/>
  <c r="N1222"/>
  <c r="P1221"/>
  <c r="N1221"/>
  <c r="P1220"/>
  <c r="N1220"/>
  <c r="P1219"/>
  <c r="N1219"/>
  <c r="P1218"/>
  <c r="N1218"/>
  <c r="P1217"/>
  <c r="N1217"/>
  <c r="P1216"/>
  <c r="N1216"/>
  <c r="P1215"/>
  <c r="N1215"/>
  <c r="P1214"/>
  <c r="N1214"/>
  <c r="P1213"/>
  <c r="N1213"/>
  <c r="P1212"/>
  <c r="N1212"/>
  <c r="P1211"/>
  <c r="N1211"/>
  <c r="P1210"/>
  <c r="N1210"/>
  <c r="P1209"/>
  <c r="N1209"/>
  <c r="P1208"/>
  <c r="N1208"/>
  <c r="P1207"/>
  <c r="N1207"/>
  <c r="P1206"/>
  <c r="N1206"/>
  <c r="P1205"/>
  <c r="N1205"/>
  <c r="P1204"/>
  <c r="N1204"/>
  <c r="P1203"/>
  <c r="N1203"/>
  <c r="P1202"/>
  <c r="N1202"/>
  <c r="P1201"/>
  <c r="N1201"/>
  <c r="P1200"/>
  <c r="N1200"/>
  <c r="P1199"/>
  <c r="N1199"/>
  <c r="P1198"/>
  <c r="N1198"/>
  <c r="P1197"/>
  <c r="N1197"/>
  <c r="P1196"/>
  <c r="N1196"/>
  <c r="P1195"/>
  <c r="N1195"/>
  <c r="P1194"/>
  <c r="N1194"/>
  <c r="P1193"/>
  <c r="N1193"/>
  <c r="P1192"/>
  <c r="N1192"/>
  <c r="P1191"/>
  <c r="N1191"/>
  <c r="P1190"/>
  <c r="N1190"/>
  <c r="P1189"/>
  <c r="N1189"/>
  <c r="P1188"/>
  <c r="N1188"/>
  <c r="P1187"/>
  <c r="N1187"/>
  <c r="P1186"/>
  <c r="N1186"/>
  <c r="P1185"/>
  <c r="N1185"/>
  <c r="P1184"/>
  <c r="N1184"/>
  <c r="P1183"/>
  <c r="N1183"/>
  <c r="P1182"/>
  <c r="N1182"/>
  <c r="P1181"/>
  <c r="N1181"/>
  <c r="P1180"/>
  <c r="N1180"/>
  <c r="P1179"/>
  <c r="N1179"/>
  <c r="P1178"/>
  <c r="N1178"/>
  <c r="P1177"/>
  <c r="N1177"/>
  <c r="P1176"/>
  <c r="N1176"/>
  <c r="P1175"/>
  <c r="N1175"/>
  <c r="P1174"/>
  <c r="N1174"/>
  <c r="P1173"/>
  <c r="N1173"/>
  <c r="P1172"/>
  <c r="N1172"/>
  <c r="P1171"/>
  <c r="N1171"/>
  <c r="P1170"/>
  <c r="N1170"/>
  <c r="P1169"/>
  <c r="N1169"/>
  <c r="P1168"/>
  <c r="N1168"/>
  <c r="P1167"/>
  <c r="N1167"/>
  <c r="P1166"/>
  <c r="N1166"/>
  <c r="P1165"/>
  <c r="N1165"/>
  <c r="P1164"/>
  <c r="N1164"/>
  <c r="P1163"/>
  <c r="N1163"/>
  <c r="P1162"/>
  <c r="N1162"/>
  <c r="P1161"/>
  <c r="N1161"/>
  <c r="P1160"/>
  <c r="N1160"/>
  <c r="P1159"/>
  <c r="N1159"/>
  <c r="P1158"/>
  <c r="N1158"/>
  <c r="P1157"/>
  <c r="N1157"/>
  <c r="P1156"/>
  <c r="N1156"/>
  <c r="P1155"/>
  <c r="N1155"/>
  <c r="P1154"/>
  <c r="N1154"/>
  <c r="P1153"/>
  <c r="N1153"/>
  <c r="P1152"/>
  <c r="N1152"/>
  <c r="P1151"/>
  <c r="N1151"/>
  <c r="P1150"/>
  <c r="N1150"/>
  <c r="P1149"/>
  <c r="N1149"/>
  <c r="P1148"/>
  <c r="N1148"/>
  <c r="P1147"/>
  <c r="N1147"/>
  <c r="P1146"/>
  <c r="N1146"/>
  <c r="P1145"/>
  <c r="N1145"/>
  <c r="P1144"/>
  <c r="N1144"/>
  <c r="P1143"/>
  <c r="N1143"/>
  <c r="P1142"/>
  <c r="N1142"/>
  <c r="P1141"/>
  <c r="N1141"/>
  <c r="P1140"/>
  <c r="N1140"/>
  <c r="P1139"/>
  <c r="N1139"/>
  <c r="P1138"/>
  <c r="N1138"/>
  <c r="P1137"/>
  <c r="N1137"/>
  <c r="P1136"/>
  <c r="N1136"/>
  <c r="P1135"/>
  <c r="N1135"/>
  <c r="P1134"/>
  <c r="N1134"/>
  <c r="P1133"/>
  <c r="N1133"/>
  <c r="P1132"/>
  <c r="N1132"/>
  <c r="P1131"/>
  <c r="N1131"/>
  <c r="P1130"/>
  <c r="N1130"/>
  <c r="P1129"/>
  <c r="N1129"/>
  <c r="P1128"/>
  <c r="N1128"/>
  <c r="P1127"/>
  <c r="N1127"/>
  <c r="P1126"/>
  <c r="N1126"/>
  <c r="P1125"/>
  <c r="N1125"/>
  <c r="P1124"/>
  <c r="N1124"/>
  <c r="P1123"/>
  <c r="N1123"/>
  <c r="P1122"/>
  <c r="N1122"/>
  <c r="P1121"/>
  <c r="N1121"/>
  <c r="P1120"/>
  <c r="N1120"/>
  <c r="P1119"/>
  <c r="N1119"/>
  <c r="P1118"/>
  <c r="N1118"/>
  <c r="P1117"/>
  <c r="N1117"/>
  <c r="P1116"/>
  <c r="N1116"/>
  <c r="P1115"/>
  <c r="N1115"/>
  <c r="P1114"/>
  <c r="N1114"/>
  <c r="P1113"/>
  <c r="N1113"/>
  <c r="P1112"/>
  <c r="N1112"/>
  <c r="P1111"/>
  <c r="N1111"/>
  <c r="P1110"/>
  <c r="N1110"/>
  <c r="P1109"/>
  <c r="N1109"/>
  <c r="P1108"/>
  <c r="N1108"/>
  <c r="P1107"/>
  <c r="N1107"/>
  <c r="P1106"/>
  <c r="N1106"/>
  <c r="P1105"/>
  <c r="N1105"/>
  <c r="P1104"/>
  <c r="N1104"/>
  <c r="P1103"/>
  <c r="N1103"/>
  <c r="P1102"/>
  <c r="N1102"/>
  <c r="P1101"/>
  <c r="N1101"/>
  <c r="P1100"/>
  <c r="N1100"/>
  <c r="P1099"/>
  <c r="N1099"/>
  <c r="P1098"/>
  <c r="N1098"/>
  <c r="P1097"/>
  <c r="N1097"/>
  <c r="P1096"/>
  <c r="N1096"/>
  <c r="P1095"/>
  <c r="N1095"/>
  <c r="P1094"/>
  <c r="N1094"/>
  <c r="P1093"/>
  <c r="N1093"/>
  <c r="P1092"/>
  <c r="N1092"/>
  <c r="P1091"/>
  <c r="N1091"/>
  <c r="P1090"/>
  <c r="N1090"/>
  <c r="P1089"/>
  <c r="N1089"/>
  <c r="P1088"/>
  <c r="N1088"/>
  <c r="P1087"/>
  <c r="N1087"/>
  <c r="P1086"/>
  <c r="N1086"/>
  <c r="P1085"/>
  <c r="N1085"/>
  <c r="P1084"/>
  <c r="N1084"/>
  <c r="P1083"/>
  <c r="N1083"/>
  <c r="P1082"/>
  <c r="N1082"/>
  <c r="P1081"/>
  <c r="N1081"/>
  <c r="P1080"/>
  <c r="N1080"/>
  <c r="P1079"/>
  <c r="N1079"/>
  <c r="P1078"/>
  <c r="N1078"/>
  <c r="P1077"/>
  <c r="N1077"/>
  <c r="P1076"/>
  <c r="N1076"/>
  <c r="P1075"/>
  <c r="N1075"/>
  <c r="P1074"/>
  <c r="N1074"/>
  <c r="P1073"/>
  <c r="N1073"/>
  <c r="P1072"/>
  <c r="N1072"/>
  <c r="P1071"/>
  <c r="N1071"/>
  <c r="P1070"/>
  <c r="N1070"/>
  <c r="P1069"/>
  <c r="N1069"/>
  <c r="P1068"/>
  <c r="N1068"/>
  <c r="P1067"/>
  <c r="N1067"/>
  <c r="P1066"/>
  <c r="N1066"/>
  <c r="P1065"/>
  <c r="N1065"/>
  <c r="P1064"/>
  <c r="N1064"/>
  <c r="P1063"/>
  <c r="N1063"/>
  <c r="P1062"/>
  <c r="N1062"/>
  <c r="P1061"/>
  <c r="N1061"/>
  <c r="P1060"/>
  <c r="N1060"/>
  <c r="P1059"/>
  <c r="N1059"/>
  <c r="P1058"/>
  <c r="N1058"/>
  <c r="P1057"/>
  <c r="N1057"/>
  <c r="P1056"/>
  <c r="N1056"/>
  <c r="P1055"/>
  <c r="N1055"/>
  <c r="P1054"/>
  <c r="N1054"/>
  <c r="P1053"/>
  <c r="N1053"/>
  <c r="P1052"/>
  <c r="N1052"/>
  <c r="P1051"/>
  <c r="N1051"/>
  <c r="P1050"/>
  <c r="N1050"/>
  <c r="P1049"/>
  <c r="N1049"/>
  <c r="P1048"/>
  <c r="N1048"/>
  <c r="P1047"/>
  <c r="N1047"/>
  <c r="P1046"/>
  <c r="N1046"/>
  <c r="P1045"/>
  <c r="N1045"/>
  <c r="P1044"/>
  <c r="N1044"/>
  <c r="P1043"/>
  <c r="N1043"/>
  <c r="P1042"/>
  <c r="N1042"/>
  <c r="P1041"/>
  <c r="N1041"/>
  <c r="P1040"/>
  <c r="N1040"/>
  <c r="P1039"/>
  <c r="N1039"/>
  <c r="P1038"/>
  <c r="N1038"/>
  <c r="P1037"/>
  <c r="N1037"/>
  <c r="P1036"/>
  <c r="N1036"/>
  <c r="P1035"/>
  <c r="N1035"/>
  <c r="P1034"/>
  <c r="N1034"/>
  <c r="P1033"/>
  <c r="N1033"/>
  <c r="P1032"/>
  <c r="N1032"/>
  <c r="P1031"/>
  <c r="N1031"/>
  <c r="P1030"/>
  <c r="N1030"/>
  <c r="P1029"/>
  <c r="N1029"/>
  <c r="P1028"/>
  <c r="N1028"/>
  <c r="P1027"/>
  <c r="N1027"/>
  <c r="P1026"/>
  <c r="N1026"/>
  <c r="P1025"/>
  <c r="N1025"/>
  <c r="P1024"/>
  <c r="N1024"/>
  <c r="P1023"/>
  <c r="N1023"/>
  <c r="P1022"/>
  <c r="N1022"/>
  <c r="P1021"/>
  <c r="N1021"/>
  <c r="P1020"/>
  <c r="N1020"/>
  <c r="P1019"/>
  <c r="N1019"/>
  <c r="P1018"/>
  <c r="N1018"/>
  <c r="P1017"/>
  <c r="N1017"/>
  <c r="P1016"/>
  <c r="N1016"/>
  <c r="P1015"/>
  <c r="N1015"/>
  <c r="P1014"/>
  <c r="N1014"/>
  <c r="P1013"/>
  <c r="N1013"/>
  <c r="P1012"/>
  <c r="N1012"/>
  <c r="P1011"/>
  <c r="N1011"/>
  <c r="P1010"/>
  <c r="N1010"/>
  <c r="P1009"/>
  <c r="N1009"/>
  <c r="P1008"/>
  <c r="N1008"/>
  <c r="P1007"/>
  <c r="N1007"/>
  <c r="P1006"/>
  <c r="N1006"/>
  <c r="P1005"/>
  <c r="N1005"/>
  <c r="P1004"/>
  <c r="N1004"/>
  <c r="P1003"/>
  <c r="N1003"/>
  <c r="P1002"/>
  <c r="N1002"/>
  <c r="P1001"/>
  <c r="N1001"/>
  <c r="P1000"/>
  <c r="N1000"/>
  <c r="P999"/>
  <c r="N999"/>
  <c r="P998"/>
  <c r="N998"/>
  <c r="P997"/>
  <c r="N997"/>
  <c r="P996"/>
  <c r="N996"/>
  <c r="P995"/>
  <c r="N995"/>
  <c r="P994"/>
  <c r="N994"/>
  <c r="P993"/>
  <c r="N993"/>
  <c r="P992"/>
  <c r="N992"/>
  <c r="P991"/>
  <c r="N991"/>
  <c r="P990"/>
  <c r="N990"/>
  <c r="P989"/>
  <c r="N989"/>
  <c r="P988"/>
  <c r="N988"/>
  <c r="P987"/>
  <c r="N987"/>
  <c r="P986"/>
  <c r="N986"/>
  <c r="P985"/>
  <c r="N985"/>
  <c r="P984"/>
  <c r="N984"/>
  <c r="P983"/>
  <c r="N983"/>
  <c r="P982"/>
  <c r="N982"/>
  <c r="P981"/>
  <c r="N981"/>
  <c r="P980"/>
  <c r="N980"/>
  <c r="P979"/>
  <c r="N979"/>
  <c r="P978"/>
  <c r="N978"/>
  <c r="P977"/>
  <c r="N977"/>
  <c r="P976"/>
  <c r="N976"/>
  <c r="P975"/>
  <c r="N975"/>
  <c r="P974"/>
  <c r="N974"/>
  <c r="P973"/>
  <c r="N973"/>
  <c r="P972"/>
  <c r="N972"/>
  <c r="P971"/>
  <c r="N971"/>
  <c r="P970"/>
  <c r="N970"/>
  <c r="P969"/>
  <c r="N969"/>
  <c r="P968"/>
  <c r="N968"/>
  <c r="P967"/>
  <c r="N967"/>
  <c r="P966"/>
  <c r="N966"/>
  <c r="P965"/>
  <c r="N965"/>
  <c r="P964"/>
  <c r="N964"/>
  <c r="P963"/>
  <c r="N963"/>
  <c r="P962"/>
  <c r="N962"/>
  <c r="P961"/>
  <c r="N961"/>
  <c r="P960"/>
  <c r="N960"/>
  <c r="P959"/>
  <c r="N959"/>
  <c r="P958"/>
  <c r="N958"/>
  <c r="P957"/>
  <c r="N957"/>
  <c r="P956"/>
  <c r="N956"/>
  <c r="P955"/>
  <c r="N955"/>
  <c r="P954"/>
  <c r="N954"/>
  <c r="P953"/>
  <c r="N953"/>
  <c r="P952"/>
  <c r="N952"/>
  <c r="P951"/>
  <c r="N951"/>
  <c r="P950"/>
  <c r="N950"/>
  <c r="P949"/>
  <c r="N949"/>
  <c r="P948"/>
  <c r="N948"/>
  <c r="P947"/>
  <c r="N947"/>
  <c r="P946"/>
  <c r="N946"/>
  <c r="P945"/>
  <c r="N945"/>
  <c r="P944"/>
  <c r="N944"/>
  <c r="P943"/>
  <c r="N943"/>
  <c r="P942"/>
  <c r="N942"/>
  <c r="P941"/>
  <c r="N941"/>
  <c r="P940"/>
  <c r="N940"/>
  <c r="P939"/>
  <c r="N939"/>
  <c r="P938"/>
  <c r="N938"/>
  <c r="P937"/>
  <c r="N937"/>
  <c r="P936"/>
  <c r="N936"/>
  <c r="P935"/>
  <c r="N935"/>
  <c r="P934"/>
  <c r="N934"/>
  <c r="P933"/>
  <c r="N933"/>
  <c r="P932"/>
  <c r="N932"/>
  <c r="P931"/>
  <c r="N931"/>
  <c r="P930"/>
  <c r="N930"/>
  <c r="P929"/>
  <c r="N929"/>
  <c r="P928"/>
  <c r="N928"/>
  <c r="P927"/>
  <c r="N927"/>
  <c r="P926"/>
  <c r="N926"/>
  <c r="P925"/>
  <c r="N925"/>
  <c r="P924"/>
  <c r="N924"/>
  <c r="P923"/>
  <c r="N923"/>
  <c r="P922"/>
  <c r="N922"/>
  <c r="P921"/>
  <c r="N921"/>
  <c r="P920"/>
  <c r="N920"/>
  <c r="P919"/>
  <c r="P918"/>
  <c r="N918"/>
  <c r="P917"/>
  <c r="N917"/>
  <c r="P916"/>
  <c r="N916"/>
  <c r="P915"/>
  <c r="N915"/>
  <c r="P914"/>
  <c r="N914"/>
  <c r="P913"/>
  <c r="N913"/>
  <c r="P912"/>
  <c r="N912"/>
  <c r="P911"/>
  <c r="N911"/>
  <c r="P910"/>
  <c r="N910"/>
  <c r="P909"/>
  <c r="N909"/>
  <c r="P908"/>
  <c r="N908"/>
  <c r="P907"/>
  <c r="N907"/>
  <c r="P906"/>
  <c r="N906"/>
  <c r="P905"/>
  <c r="N905"/>
  <c r="P904"/>
  <c r="N904"/>
  <c r="P903"/>
  <c r="N903"/>
  <c r="P902"/>
  <c r="N902"/>
  <c r="P901"/>
  <c r="N901"/>
  <c r="P900"/>
  <c r="N900"/>
  <c r="P899"/>
  <c r="N899"/>
  <c r="P898"/>
  <c r="N898"/>
  <c r="P897"/>
  <c r="N897"/>
  <c r="P896"/>
  <c r="N896"/>
  <c r="P895"/>
  <c r="N895"/>
  <c r="P894"/>
  <c r="N894"/>
  <c r="P893"/>
  <c r="N893"/>
  <c r="P892"/>
  <c r="N892"/>
  <c r="P891"/>
  <c r="N891"/>
  <c r="P890"/>
  <c r="N890"/>
  <c r="P889"/>
  <c r="N889"/>
  <c r="P888"/>
  <c r="N888"/>
  <c r="P887"/>
  <c r="N887"/>
  <c r="P886"/>
  <c r="N886"/>
  <c r="P885"/>
  <c r="N885"/>
  <c r="P884"/>
  <c r="N884"/>
  <c r="P883"/>
  <c r="N883"/>
  <c r="P882"/>
  <c r="N882"/>
  <c r="P881"/>
  <c r="N881"/>
  <c r="P880"/>
  <c r="N880"/>
  <c r="P879"/>
  <c r="N879"/>
  <c r="P878"/>
  <c r="N878"/>
  <c r="P877"/>
  <c r="N877"/>
  <c r="P876"/>
  <c r="N876"/>
  <c r="P875"/>
  <c r="N875"/>
  <c r="P874"/>
  <c r="N874"/>
  <c r="P873"/>
  <c r="N873"/>
  <c r="P872"/>
  <c r="N872"/>
  <c r="P871"/>
  <c r="N871"/>
  <c r="P870"/>
  <c r="N870"/>
  <c r="P869"/>
  <c r="N869"/>
  <c r="P868"/>
  <c r="N868"/>
  <c r="P867"/>
  <c r="N867"/>
  <c r="P866"/>
  <c r="N866"/>
  <c r="P865"/>
  <c r="N865"/>
  <c r="P864"/>
  <c r="N864"/>
  <c r="P863"/>
  <c r="N863"/>
  <c r="P862"/>
  <c r="N862"/>
  <c r="P861"/>
  <c r="N861"/>
  <c r="P860"/>
  <c r="N860"/>
  <c r="P859"/>
  <c r="N859"/>
  <c r="P858"/>
  <c r="N858"/>
  <c r="P857"/>
  <c r="N857"/>
  <c r="P856"/>
  <c r="N856"/>
  <c r="P855"/>
  <c r="N855"/>
  <c r="P854"/>
  <c r="N854"/>
  <c r="P853"/>
  <c r="N853"/>
  <c r="P852"/>
  <c r="N852"/>
  <c r="P851"/>
  <c r="N851"/>
  <c r="P850"/>
  <c r="N850"/>
  <c r="P849"/>
  <c r="N849"/>
  <c r="P848"/>
  <c r="N848"/>
  <c r="P847"/>
  <c r="N847"/>
  <c r="P846"/>
  <c r="N846"/>
  <c r="P845"/>
  <c r="N845"/>
  <c r="P844"/>
  <c r="N844"/>
  <c r="P843"/>
  <c r="N843"/>
  <c r="P842"/>
  <c r="N842"/>
  <c r="P841"/>
  <c r="N841"/>
  <c r="P840"/>
  <c r="N840"/>
  <c r="P839"/>
  <c r="N839"/>
  <c r="P838"/>
  <c r="N838"/>
  <c r="P837"/>
  <c r="N837"/>
  <c r="P836"/>
  <c r="N836"/>
  <c r="P835"/>
  <c r="N835"/>
  <c r="P834"/>
  <c r="N834"/>
  <c r="P833"/>
  <c r="N833"/>
  <c r="P832"/>
  <c r="N832"/>
  <c r="P831"/>
  <c r="N831"/>
  <c r="P830"/>
  <c r="N830"/>
  <c r="P829"/>
  <c r="N829"/>
  <c r="P828"/>
  <c r="N828"/>
  <c r="P827"/>
  <c r="N827"/>
  <c r="P826"/>
  <c r="N826"/>
  <c r="P825"/>
  <c r="N825"/>
  <c r="P824"/>
  <c r="N824"/>
  <c r="P823"/>
  <c r="N823"/>
  <c r="P822"/>
  <c r="N822"/>
  <c r="P821"/>
  <c r="N821"/>
  <c r="P820"/>
  <c r="N820"/>
  <c r="P819"/>
  <c r="N819"/>
  <c r="P818"/>
  <c r="N818"/>
  <c r="P817"/>
  <c r="N817"/>
  <c r="P816"/>
  <c r="N816"/>
  <c r="P815"/>
  <c r="N815"/>
  <c r="P814"/>
  <c r="N814"/>
  <c r="P813"/>
  <c r="N813"/>
  <c r="P812"/>
  <c r="N812"/>
  <c r="P811"/>
  <c r="N811"/>
  <c r="P810"/>
  <c r="N810"/>
  <c r="P809"/>
  <c r="N809"/>
  <c r="P808"/>
  <c r="N808"/>
  <c r="P807"/>
  <c r="N807"/>
  <c r="P806"/>
  <c r="N806"/>
  <c r="P805"/>
  <c r="N805"/>
  <c r="P804"/>
  <c r="N804"/>
  <c r="P803"/>
  <c r="N803"/>
  <c r="P802"/>
  <c r="N802"/>
  <c r="P801"/>
  <c r="N801"/>
  <c r="P800"/>
  <c r="N800"/>
  <c r="P799"/>
  <c r="N799"/>
  <c r="P798"/>
  <c r="N798"/>
  <c r="P797"/>
  <c r="N797"/>
  <c r="P796"/>
  <c r="N796"/>
  <c r="P795"/>
  <c r="N795"/>
  <c r="P794"/>
  <c r="N794"/>
  <c r="P793"/>
  <c r="N793"/>
  <c r="P792"/>
  <c r="N792"/>
  <c r="P791"/>
  <c r="N791"/>
  <c r="P790"/>
  <c r="N790"/>
  <c r="P789"/>
  <c r="N789"/>
  <c r="P788"/>
  <c r="N788"/>
  <c r="P787"/>
  <c r="N787"/>
  <c r="P786"/>
  <c r="N786"/>
  <c r="P785"/>
  <c r="N785"/>
  <c r="P784"/>
  <c r="N784"/>
  <c r="P783"/>
  <c r="N783"/>
  <c r="P782"/>
  <c r="N782"/>
  <c r="P781"/>
  <c r="N781"/>
  <c r="P780"/>
  <c r="N780"/>
  <c r="P779"/>
  <c r="N779"/>
  <c r="P778"/>
  <c r="N778"/>
  <c r="P777"/>
  <c r="N777"/>
  <c r="P776"/>
  <c r="N776"/>
  <c r="P775"/>
  <c r="N775"/>
  <c r="P774"/>
  <c r="N774"/>
  <c r="P773"/>
  <c r="N773"/>
  <c r="P772"/>
  <c r="N772"/>
  <c r="P771"/>
  <c r="N771"/>
  <c r="P770"/>
  <c r="N770"/>
  <c r="P769"/>
  <c r="N769"/>
  <c r="P768"/>
  <c r="N768"/>
  <c r="P767"/>
  <c r="N767"/>
  <c r="P766"/>
  <c r="N766"/>
  <c r="P765"/>
  <c r="N765"/>
  <c r="P764"/>
  <c r="N764"/>
  <c r="P763"/>
  <c r="N763"/>
  <c r="P762"/>
  <c r="N762"/>
  <c r="P761"/>
  <c r="N761"/>
  <c r="P760"/>
  <c r="N760"/>
  <c r="P759"/>
  <c r="N759"/>
  <c r="P758"/>
  <c r="N758"/>
  <c r="P757"/>
  <c r="N757"/>
  <c r="P756"/>
  <c r="N756"/>
  <c r="P755"/>
  <c r="N755"/>
  <c r="P754"/>
  <c r="N754"/>
  <c r="P753"/>
  <c r="N753"/>
  <c r="P752"/>
  <c r="N752"/>
  <c r="P751"/>
  <c r="N751"/>
  <c r="P750"/>
  <c r="N750"/>
  <c r="P749"/>
  <c r="N749"/>
  <c r="P748"/>
  <c r="N748"/>
  <c r="P747"/>
  <c r="N747"/>
  <c r="P746"/>
  <c r="N746"/>
  <c r="P745"/>
  <c r="N745"/>
  <c r="P744"/>
  <c r="N744"/>
  <c r="P743"/>
  <c r="N743"/>
  <c r="P742"/>
  <c r="N742"/>
  <c r="P741"/>
  <c r="N741"/>
  <c r="P740"/>
  <c r="N740"/>
  <c r="P739"/>
  <c r="N739"/>
  <c r="P738"/>
  <c r="N738"/>
  <c r="P737"/>
  <c r="N737"/>
  <c r="P736"/>
  <c r="N736"/>
  <c r="P735"/>
  <c r="N735"/>
  <c r="P734"/>
  <c r="N734"/>
  <c r="P733"/>
  <c r="N733"/>
  <c r="P732"/>
  <c r="N732"/>
  <c r="P731"/>
  <c r="N731"/>
  <c r="P730"/>
  <c r="N730"/>
  <c r="P729"/>
  <c r="N729"/>
  <c r="P728"/>
  <c r="N728"/>
  <c r="P727"/>
  <c r="N727"/>
  <c r="P726"/>
  <c r="N726"/>
  <c r="P725"/>
  <c r="N725"/>
  <c r="P724"/>
  <c r="N724"/>
  <c r="P723"/>
  <c r="N723"/>
  <c r="P722"/>
  <c r="N722"/>
  <c r="P721"/>
  <c r="N721"/>
  <c r="P720"/>
  <c r="N720"/>
  <c r="P719"/>
  <c r="N719"/>
  <c r="P718"/>
  <c r="N718"/>
  <c r="P717"/>
  <c r="N717"/>
  <c r="P716"/>
  <c r="N716"/>
  <c r="P715"/>
  <c r="N715"/>
  <c r="P714"/>
  <c r="N714"/>
  <c r="P713"/>
  <c r="N713"/>
  <c r="P712"/>
  <c r="N712"/>
  <c r="P711"/>
  <c r="N711"/>
  <c r="P710"/>
  <c r="N710"/>
  <c r="P709"/>
  <c r="N709"/>
  <c r="P708"/>
  <c r="N708"/>
  <c r="P707"/>
  <c r="N707"/>
  <c r="P706"/>
  <c r="N706"/>
  <c r="P705"/>
  <c r="N705"/>
  <c r="P704"/>
  <c r="N704"/>
  <c r="P703"/>
  <c r="N703"/>
  <c r="P702"/>
  <c r="N702"/>
  <c r="P701"/>
  <c r="N701"/>
  <c r="P700"/>
  <c r="N700"/>
  <c r="P699"/>
  <c r="N699"/>
  <c r="P698"/>
  <c r="N698"/>
  <c r="P697"/>
  <c r="N697"/>
  <c r="P696"/>
  <c r="N696"/>
  <c r="P695"/>
  <c r="N695"/>
  <c r="P694"/>
  <c r="N694"/>
  <c r="P693"/>
  <c r="N693"/>
  <c r="P692"/>
  <c r="N692"/>
  <c r="P691"/>
  <c r="N691"/>
  <c r="P690"/>
  <c r="N690"/>
  <c r="P689"/>
  <c r="N689"/>
  <c r="P688"/>
  <c r="N688"/>
  <c r="P687"/>
  <c r="N687"/>
  <c r="P686"/>
  <c r="N686"/>
  <c r="P685"/>
  <c r="N685"/>
  <c r="P684"/>
  <c r="N684"/>
  <c r="P683"/>
  <c r="N683"/>
  <c r="P682"/>
  <c r="N682"/>
  <c r="P681"/>
  <c r="N681"/>
  <c r="P680"/>
  <c r="N680"/>
  <c r="P679"/>
  <c r="N679"/>
  <c r="P678"/>
  <c r="N678"/>
  <c r="P677"/>
  <c r="N677"/>
  <c r="P676"/>
  <c r="N676"/>
  <c r="P675"/>
  <c r="N675"/>
  <c r="P674"/>
  <c r="N674"/>
  <c r="P673"/>
  <c r="N673"/>
  <c r="P672"/>
  <c r="N672"/>
  <c r="P671"/>
  <c r="N671"/>
  <c r="P670"/>
  <c r="N670"/>
  <c r="P669"/>
  <c r="N669"/>
  <c r="P668"/>
  <c r="N668"/>
  <c r="P667"/>
  <c r="N667"/>
  <c r="P666"/>
  <c r="N666"/>
  <c r="P665"/>
  <c r="N665"/>
  <c r="P664"/>
  <c r="N664"/>
  <c r="P663"/>
  <c r="N663"/>
  <c r="P662"/>
  <c r="N662"/>
  <c r="P661"/>
  <c r="N661"/>
  <c r="P660"/>
  <c r="N660"/>
  <c r="P659"/>
  <c r="N659"/>
  <c r="P658"/>
  <c r="N658"/>
  <c r="P657"/>
  <c r="N657"/>
  <c r="P656"/>
  <c r="N656"/>
  <c r="P655"/>
  <c r="N655"/>
  <c r="P654"/>
  <c r="N654"/>
  <c r="P653"/>
  <c r="N653"/>
  <c r="P652"/>
  <c r="N652"/>
  <c r="P651"/>
  <c r="N651"/>
  <c r="P650"/>
  <c r="N650"/>
  <c r="P649"/>
  <c r="N649"/>
  <c r="P648"/>
  <c r="N648"/>
  <c r="P647"/>
  <c r="N647"/>
  <c r="P646"/>
  <c r="N646"/>
  <c r="P645"/>
  <c r="N645"/>
  <c r="P644"/>
  <c r="N644"/>
  <c r="P643"/>
  <c r="N643"/>
  <c r="P642"/>
  <c r="N642"/>
  <c r="P641"/>
  <c r="N641"/>
  <c r="P640"/>
  <c r="N640"/>
  <c r="P639"/>
  <c r="N639"/>
  <c r="P638"/>
  <c r="N638"/>
  <c r="P637"/>
  <c r="N637"/>
  <c r="P636"/>
  <c r="N636"/>
  <c r="P635"/>
  <c r="N635"/>
  <c r="P634"/>
  <c r="N634"/>
  <c r="P633"/>
  <c r="N633"/>
  <c r="P632"/>
  <c r="N632"/>
  <c r="P631"/>
  <c r="N631"/>
  <c r="P630"/>
  <c r="N630"/>
  <c r="P629"/>
  <c r="N629"/>
  <c r="P628"/>
  <c r="N628"/>
  <c r="P627"/>
  <c r="N627"/>
  <c r="P626"/>
  <c r="N626"/>
  <c r="P625"/>
  <c r="N625"/>
  <c r="P624"/>
  <c r="N624"/>
  <c r="P623"/>
  <c r="N623"/>
  <c r="P622"/>
  <c r="N622"/>
  <c r="P621"/>
  <c r="N621"/>
  <c r="P620"/>
  <c r="N620"/>
  <c r="P619"/>
  <c r="N619"/>
  <c r="P618"/>
  <c r="N618"/>
  <c r="P617"/>
  <c r="N617"/>
  <c r="P616"/>
  <c r="N616"/>
  <c r="P615"/>
  <c r="N615"/>
  <c r="P614"/>
  <c r="N614"/>
  <c r="P613"/>
  <c r="N613"/>
  <c r="P612"/>
  <c r="N612"/>
  <c r="P611"/>
  <c r="N611"/>
  <c r="P610"/>
  <c r="N610"/>
  <c r="P609"/>
  <c r="N609"/>
  <c r="P608"/>
  <c r="N608"/>
  <c r="P607"/>
  <c r="N607"/>
  <c r="P606"/>
  <c r="N606"/>
  <c r="P605"/>
  <c r="N605"/>
  <c r="P604"/>
  <c r="N604"/>
  <c r="P603"/>
  <c r="N603"/>
  <c r="P602"/>
  <c r="N602"/>
  <c r="P601"/>
  <c r="N601"/>
  <c r="P600"/>
  <c r="N600"/>
  <c r="P599"/>
  <c r="N599"/>
  <c r="P598"/>
  <c r="N598"/>
  <c r="P597"/>
  <c r="N597"/>
  <c r="P596"/>
  <c r="N596"/>
  <c r="P595"/>
  <c r="N595"/>
  <c r="P594"/>
  <c r="N594"/>
  <c r="P593"/>
  <c r="N593"/>
  <c r="P592"/>
  <c r="N592"/>
  <c r="P591"/>
  <c r="N591"/>
  <c r="P590"/>
  <c r="N590"/>
  <c r="P589"/>
  <c r="N589"/>
  <c r="P588"/>
  <c r="N588"/>
  <c r="P587"/>
  <c r="N587"/>
  <c r="P586"/>
  <c r="N586"/>
  <c r="P585"/>
  <c r="N585"/>
  <c r="P584"/>
  <c r="N584"/>
  <c r="P583"/>
  <c r="N583"/>
  <c r="P582"/>
  <c r="N582"/>
  <c r="P581"/>
  <c r="N581"/>
  <c r="P580"/>
  <c r="N580"/>
  <c r="P579"/>
  <c r="N579"/>
  <c r="P578"/>
  <c r="N578"/>
  <c r="P577"/>
  <c r="N577"/>
  <c r="P576"/>
  <c r="N576"/>
  <c r="P575"/>
  <c r="N575"/>
  <c r="P574"/>
  <c r="N574"/>
  <c r="P573"/>
  <c r="N573"/>
  <c r="P572"/>
  <c r="N572"/>
  <c r="P571"/>
  <c r="N571"/>
  <c r="P570"/>
  <c r="N570"/>
  <c r="P569"/>
  <c r="N569"/>
  <c r="P568"/>
  <c r="N568"/>
  <c r="P567"/>
  <c r="N567"/>
  <c r="P566"/>
  <c r="N566"/>
  <c r="P565"/>
  <c r="N565"/>
  <c r="P564"/>
  <c r="N564"/>
  <c r="P563"/>
  <c r="N563"/>
  <c r="P562"/>
  <c r="N562"/>
  <c r="P561"/>
  <c r="N561"/>
  <c r="P560"/>
  <c r="N560"/>
  <c r="P559"/>
  <c r="N559"/>
  <c r="P558"/>
  <c r="N558"/>
  <c r="P557"/>
  <c r="N557"/>
  <c r="P556"/>
  <c r="N556"/>
  <c r="P555"/>
  <c r="N555"/>
  <c r="P554"/>
  <c r="N554"/>
  <c r="P553"/>
  <c r="N553"/>
  <c r="P552"/>
  <c r="N552"/>
  <c r="P551"/>
  <c r="N551"/>
  <c r="P550"/>
  <c r="N550"/>
  <c r="P549"/>
  <c r="N549"/>
  <c r="P548"/>
  <c r="N548"/>
  <c r="P547"/>
  <c r="N547"/>
  <c r="P546"/>
  <c r="N546"/>
  <c r="P545"/>
  <c r="N545"/>
  <c r="P544"/>
  <c r="N544"/>
  <c r="P543"/>
  <c r="N543"/>
  <c r="P542"/>
  <c r="N542"/>
  <c r="P541"/>
  <c r="N541"/>
  <c r="P540"/>
  <c r="N540"/>
  <c r="P539"/>
  <c r="N539"/>
  <c r="P538"/>
  <c r="N538"/>
  <c r="P537"/>
  <c r="N537"/>
  <c r="P536"/>
  <c r="N536"/>
  <c r="P535"/>
  <c r="N535"/>
  <c r="P534"/>
  <c r="N534"/>
  <c r="P533"/>
  <c r="N533"/>
  <c r="P532"/>
  <c r="N532"/>
  <c r="P531"/>
  <c r="N531"/>
  <c r="P530"/>
  <c r="N530"/>
  <c r="P529"/>
  <c r="N529"/>
  <c r="P528"/>
  <c r="N528"/>
  <c r="P527"/>
  <c r="N527"/>
  <c r="P526"/>
  <c r="N526"/>
  <c r="P525"/>
  <c r="N525"/>
  <c r="P524"/>
  <c r="N524"/>
  <c r="P523"/>
  <c r="N523"/>
  <c r="P522"/>
  <c r="N522"/>
  <c r="P521"/>
  <c r="N521"/>
  <c r="P520"/>
  <c r="N520"/>
  <c r="P519"/>
  <c r="N519"/>
  <c r="P518"/>
  <c r="N518"/>
  <c r="P517"/>
  <c r="N517"/>
  <c r="P516"/>
  <c r="N516"/>
  <c r="P515"/>
  <c r="N515"/>
  <c r="P514"/>
  <c r="N514"/>
  <c r="P513"/>
  <c r="N513"/>
  <c r="P512"/>
  <c r="N512"/>
  <c r="P511"/>
  <c r="N511"/>
  <c r="P510"/>
  <c r="N510"/>
  <c r="P509"/>
  <c r="N509"/>
  <c r="P508"/>
  <c r="N508"/>
  <c r="P507"/>
  <c r="N507"/>
  <c r="P506"/>
  <c r="N506"/>
  <c r="P505"/>
  <c r="N505"/>
  <c r="P504"/>
  <c r="N504"/>
  <c r="P503"/>
  <c r="N503"/>
  <c r="P502"/>
  <c r="N502"/>
  <c r="P501"/>
  <c r="N501"/>
  <c r="P500"/>
  <c r="N500"/>
  <c r="P499"/>
  <c r="N499"/>
  <c r="P498"/>
  <c r="N498"/>
  <c r="P497"/>
  <c r="N497"/>
  <c r="P496"/>
  <c r="N496"/>
  <c r="P495"/>
  <c r="N495"/>
  <c r="P494"/>
  <c r="N494"/>
  <c r="P493"/>
  <c r="N493"/>
  <c r="P492"/>
  <c r="N492"/>
  <c r="P491"/>
  <c r="N491"/>
  <c r="P490"/>
  <c r="N490"/>
  <c r="P489"/>
  <c r="N489"/>
  <c r="P488"/>
  <c r="N488"/>
  <c r="P487"/>
  <c r="N487"/>
  <c r="P486"/>
  <c r="N486"/>
  <c r="P485"/>
  <c r="N485"/>
  <c r="P484"/>
  <c r="N484"/>
  <c r="P483"/>
  <c r="N483"/>
  <c r="P482"/>
  <c r="N482"/>
  <c r="P481"/>
  <c r="N481"/>
  <c r="P480"/>
  <c r="N480"/>
  <c r="P479"/>
  <c r="N479"/>
  <c r="P478"/>
  <c r="N478"/>
  <c r="P477"/>
  <c r="N477"/>
  <c r="P476"/>
  <c r="N476"/>
  <c r="P475"/>
  <c r="N475"/>
  <c r="P474"/>
  <c r="N474"/>
  <c r="P473"/>
  <c r="N473"/>
  <c r="P472"/>
  <c r="N472"/>
  <c r="P471"/>
  <c r="N471"/>
  <c r="P470"/>
  <c r="N470"/>
  <c r="P469"/>
  <c r="N469"/>
  <c r="P468"/>
  <c r="N468"/>
  <c r="P467"/>
  <c r="N467"/>
  <c r="P466"/>
  <c r="N466"/>
  <c r="P465"/>
  <c r="N465"/>
  <c r="P464"/>
  <c r="N464"/>
  <c r="P463"/>
  <c r="N463"/>
  <c r="P462"/>
  <c r="N462"/>
  <c r="P461"/>
  <c r="N461"/>
  <c r="P460"/>
  <c r="N460"/>
  <c r="P459"/>
  <c r="N459"/>
  <c r="P458"/>
  <c r="N458"/>
  <c r="P457"/>
  <c r="N457"/>
  <c r="P456"/>
  <c r="N456"/>
  <c r="P455"/>
  <c r="N455"/>
  <c r="P454"/>
  <c r="N454"/>
  <c r="P453"/>
  <c r="N453"/>
  <c r="P452"/>
  <c r="N452"/>
  <c r="P451"/>
  <c r="N451"/>
  <c r="P450"/>
  <c r="N450"/>
  <c r="P449"/>
  <c r="N449"/>
  <c r="P448"/>
  <c r="N448"/>
  <c r="P447"/>
  <c r="N447"/>
  <c r="P446"/>
  <c r="N446"/>
  <c r="P445"/>
  <c r="N445"/>
  <c r="P444"/>
  <c r="N444"/>
  <c r="P443"/>
  <c r="N443"/>
  <c r="P442"/>
  <c r="N442"/>
  <c r="P441"/>
  <c r="N441"/>
  <c r="P440"/>
  <c r="N440"/>
  <c r="P439"/>
  <c r="N439"/>
  <c r="P438"/>
  <c r="N438"/>
  <c r="P437"/>
  <c r="N437"/>
  <c r="P436"/>
  <c r="N436"/>
  <c r="P435"/>
  <c r="N435"/>
  <c r="P434"/>
  <c r="N434"/>
  <c r="P433"/>
  <c r="N433"/>
  <c r="P432"/>
  <c r="N432"/>
  <c r="P431"/>
  <c r="N431"/>
  <c r="P430"/>
  <c r="N430"/>
  <c r="P429"/>
  <c r="N429"/>
  <c r="P428"/>
  <c r="N428"/>
  <c r="P427"/>
  <c r="N427"/>
  <c r="P426"/>
  <c r="N426"/>
  <c r="P425"/>
  <c r="N425"/>
  <c r="P424"/>
  <c r="N424"/>
  <c r="P423"/>
  <c r="N423"/>
  <c r="P422"/>
  <c r="N422"/>
  <c r="P421"/>
  <c r="N421"/>
  <c r="P420"/>
  <c r="N420"/>
  <c r="P419"/>
  <c r="N419"/>
  <c r="P418"/>
  <c r="N418"/>
  <c r="P417"/>
  <c r="N417"/>
  <c r="P416"/>
  <c r="N416"/>
  <c r="P415"/>
  <c r="N415"/>
  <c r="P414"/>
  <c r="N414"/>
  <c r="P413"/>
  <c r="N413"/>
  <c r="P412"/>
  <c r="N412"/>
  <c r="P411"/>
  <c r="N411"/>
  <c r="P410"/>
  <c r="N410"/>
  <c r="P409"/>
  <c r="N409"/>
  <c r="P408"/>
  <c r="N408"/>
  <c r="P407"/>
  <c r="N407"/>
  <c r="P406"/>
  <c r="N406"/>
  <c r="P405"/>
  <c r="N405"/>
  <c r="P404"/>
  <c r="N404"/>
  <c r="P403"/>
  <c r="N403"/>
  <c r="P402"/>
  <c r="N402"/>
  <c r="P401"/>
  <c r="N401"/>
  <c r="P400"/>
  <c r="N400"/>
  <c r="P399"/>
  <c r="N399"/>
  <c r="P398"/>
  <c r="N398"/>
  <c r="P397"/>
  <c r="N397"/>
  <c r="P396"/>
  <c r="N396"/>
  <c r="P395"/>
  <c r="N395"/>
  <c r="P394"/>
  <c r="N394"/>
  <c r="P393"/>
  <c r="N393"/>
  <c r="P392"/>
  <c r="N392"/>
  <c r="P391"/>
  <c r="N391"/>
  <c r="P390"/>
  <c r="N390"/>
  <c r="P389"/>
  <c r="N389"/>
  <c r="P388"/>
  <c r="N388"/>
  <c r="P387"/>
  <c r="N387"/>
  <c r="P386"/>
  <c r="N386"/>
  <c r="P385"/>
  <c r="N385"/>
  <c r="P384"/>
  <c r="N384"/>
  <c r="P383"/>
  <c r="N383"/>
  <c r="P382"/>
  <c r="N382"/>
  <c r="P381"/>
  <c r="N381"/>
  <c r="P380"/>
  <c r="N380"/>
  <c r="P379"/>
  <c r="N379"/>
  <c r="P378"/>
  <c r="N378"/>
  <c r="P377"/>
  <c r="N377"/>
  <c r="P376"/>
  <c r="N376"/>
  <c r="P375"/>
  <c r="N375"/>
  <c r="P374"/>
  <c r="N374"/>
  <c r="P373"/>
  <c r="N373"/>
  <c r="P372"/>
  <c r="N372"/>
  <c r="P371"/>
  <c r="N371"/>
  <c r="P370"/>
  <c r="N370"/>
  <c r="P369"/>
  <c r="N369"/>
  <c r="P368"/>
  <c r="N368"/>
  <c r="P367"/>
  <c r="N367"/>
  <c r="P366"/>
  <c r="N366"/>
  <c r="P365"/>
  <c r="N365"/>
  <c r="P364"/>
  <c r="N364"/>
  <c r="P363"/>
  <c r="N363"/>
  <c r="P362"/>
  <c r="N362"/>
  <c r="P361"/>
  <c r="N361"/>
  <c r="P360"/>
  <c r="N360"/>
  <c r="P359"/>
  <c r="N359"/>
  <c r="P358"/>
  <c r="N358"/>
  <c r="P357"/>
  <c r="N357"/>
  <c r="P356"/>
  <c r="N356"/>
  <c r="P355"/>
  <c r="N355"/>
  <c r="P354"/>
  <c r="N354"/>
  <c r="P353"/>
  <c r="N353"/>
  <c r="P352"/>
  <c r="N352"/>
  <c r="P351"/>
  <c r="N351"/>
  <c r="P350"/>
  <c r="N350"/>
  <c r="P349"/>
  <c r="N349"/>
  <c r="P348"/>
  <c r="N348"/>
  <c r="P347"/>
  <c r="N347"/>
  <c r="P346"/>
  <c r="N346"/>
  <c r="P345"/>
  <c r="N345"/>
  <c r="P344"/>
  <c r="N344"/>
  <c r="P343"/>
  <c r="N343"/>
  <c r="P342"/>
  <c r="N342"/>
  <c r="P341"/>
  <c r="N341"/>
  <c r="P340"/>
  <c r="N340"/>
  <c r="P339"/>
  <c r="N339"/>
  <c r="P338"/>
  <c r="N338"/>
  <c r="P337"/>
  <c r="N337"/>
  <c r="P336"/>
  <c r="N336"/>
  <c r="P335"/>
  <c r="N335"/>
  <c r="P334"/>
  <c r="N334"/>
  <c r="P333"/>
  <c r="N333"/>
  <c r="P332"/>
  <c r="N332"/>
  <c r="P331"/>
  <c r="N331"/>
  <c r="P330"/>
  <c r="N330"/>
  <c r="P329"/>
  <c r="N329"/>
  <c r="P328"/>
  <c r="N328"/>
  <c r="P327"/>
  <c r="N327"/>
  <c r="P326"/>
  <c r="N326"/>
  <c r="P325"/>
  <c r="N325"/>
  <c r="P324"/>
  <c r="N324"/>
  <c r="P323"/>
  <c r="N323"/>
  <c r="P322"/>
  <c r="N322"/>
  <c r="P321"/>
  <c r="N321"/>
  <c r="P320"/>
  <c r="N320"/>
  <c r="P319"/>
  <c r="N319"/>
  <c r="P318"/>
  <c r="N318"/>
  <c r="P317"/>
  <c r="N317"/>
  <c r="P316"/>
  <c r="N316"/>
  <c r="P315"/>
  <c r="N315"/>
  <c r="P314"/>
  <c r="N314"/>
  <c r="P313"/>
  <c r="N313"/>
  <c r="P312"/>
  <c r="N312"/>
  <c r="P311"/>
  <c r="N311"/>
  <c r="P310"/>
  <c r="N310"/>
  <c r="P309"/>
  <c r="N309"/>
  <c r="P308"/>
  <c r="N308"/>
  <c r="P307"/>
  <c r="N307"/>
  <c r="P306"/>
  <c r="N306"/>
  <c r="P305"/>
  <c r="N305"/>
  <c r="P304"/>
  <c r="N304"/>
  <c r="P303"/>
  <c r="N303"/>
  <c r="P302"/>
  <c r="N302"/>
  <c r="P301"/>
  <c r="N301"/>
  <c r="P300"/>
  <c r="N300"/>
  <c r="P299"/>
  <c r="N299"/>
  <c r="P298"/>
  <c r="N298"/>
  <c r="P297"/>
  <c r="N297"/>
  <c r="P296"/>
  <c r="N296"/>
  <c r="P295"/>
  <c r="N295"/>
  <c r="P294"/>
  <c r="N294"/>
  <c r="P293"/>
  <c r="N293"/>
  <c r="P292"/>
  <c r="N292"/>
  <c r="P291"/>
  <c r="N291"/>
  <c r="P290"/>
  <c r="N290"/>
  <c r="P289"/>
  <c r="N289"/>
  <c r="P288"/>
  <c r="N288"/>
  <c r="P287"/>
  <c r="N287"/>
  <c r="P286"/>
  <c r="N286"/>
  <c r="P285"/>
  <c r="N285"/>
  <c r="P284"/>
  <c r="N284"/>
  <c r="P283"/>
  <c r="N283"/>
  <c r="P282"/>
  <c r="N282"/>
  <c r="P281"/>
  <c r="N281"/>
  <c r="P280"/>
  <c r="N280"/>
  <c r="P279"/>
  <c r="N279"/>
  <c r="P278"/>
  <c r="N278"/>
  <c r="P277"/>
  <c r="N277"/>
  <c r="P276"/>
  <c r="N276"/>
  <c r="P275"/>
  <c r="N275"/>
  <c r="P274"/>
  <c r="N274"/>
  <c r="P273"/>
  <c r="N273"/>
  <c r="P272"/>
  <c r="N272"/>
  <c r="P271"/>
  <c r="N271"/>
  <c r="P270"/>
  <c r="N270"/>
  <c r="P269"/>
  <c r="N269"/>
  <c r="P268"/>
  <c r="N268"/>
  <c r="P267"/>
  <c r="N267"/>
  <c r="P266"/>
  <c r="N266"/>
  <c r="P265"/>
  <c r="N265"/>
  <c r="P264"/>
  <c r="N264"/>
  <c r="P263"/>
  <c r="N263"/>
  <c r="P262"/>
  <c r="N262"/>
  <c r="P261"/>
  <c r="N261"/>
  <c r="P260"/>
  <c r="N260"/>
  <c r="P259"/>
  <c r="N259"/>
  <c r="P258"/>
  <c r="N258"/>
  <c r="P257"/>
  <c r="N257"/>
  <c r="P256"/>
  <c r="N256"/>
  <c r="P255"/>
  <c r="N255"/>
  <c r="P254"/>
  <c r="N254"/>
  <c r="P253"/>
  <c r="N253"/>
  <c r="P252"/>
  <c r="N252"/>
  <c r="P251"/>
  <c r="N251"/>
  <c r="P250"/>
  <c r="N250"/>
  <c r="P249"/>
  <c r="N249"/>
  <c r="P248"/>
  <c r="N248"/>
  <c r="P247"/>
  <c r="N247"/>
  <c r="P246"/>
  <c r="N246"/>
  <c r="P245"/>
  <c r="N245"/>
  <c r="P244"/>
  <c r="N244"/>
  <c r="P243"/>
  <c r="N243"/>
  <c r="P242"/>
  <c r="N242"/>
  <c r="P241"/>
  <c r="N241"/>
  <c r="P240"/>
  <c r="N240"/>
  <c r="P239"/>
  <c r="N239"/>
  <c r="P238"/>
  <c r="N238"/>
  <c r="P237"/>
  <c r="N237"/>
  <c r="P236"/>
  <c r="N236"/>
  <c r="P235"/>
  <c r="N235"/>
  <c r="P234"/>
  <c r="N234"/>
  <c r="P233"/>
  <c r="N233"/>
  <c r="P232"/>
  <c r="N232"/>
  <c r="P231"/>
  <c r="N231"/>
  <c r="P230"/>
  <c r="N230"/>
  <c r="P229"/>
  <c r="N229"/>
  <c r="P228"/>
  <c r="N228"/>
  <c r="P227"/>
  <c r="N227"/>
  <c r="P226"/>
  <c r="N226"/>
  <c r="P225"/>
  <c r="N225"/>
  <c r="P224"/>
  <c r="N224"/>
  <c r="P223"/>
  <c r="N223"/>
  <c r="P222"/>
  <c r="N222"/>
  <c r="P221"/>
  <c r="N221"/>
  <c r="P220"/>
  <c r="N220"/>
  <c r="P219"/>
  <c r="N219"/>
  <c r="P218"/>
  <c r="N218"/>
  <c r="P217"/>
  <c r="N217"/>
  <c r="P216"/>
  <c r="N216"/>
  <c r="P215"/>
  <c r="N215"/>
  <c r="P214"/>
  <c r="N214"/>
  <c r="P213"/>
  <c r="N213"/>
  <c r="P212"/>
  <c r="N212"/>
  <c r="P211"/>
  <c r="N211"/>
  <c r="P210"/>
  <c r="N210"/>
  <c r="P209"/>
  <c r="N209"/>
  <c r="P208"/>
  <c r="N208"/>
  <c r="P207"/>
  <c r="N207"/>
  <c r="P206"/>
  <c r="N206"/>
  <c r="P205"/>
  <c r="N205"/>
  <c r="P204"/>
  <c r="N204"/>
  <c r="P203"/>
  <c r="N203"/>
  <c r="P202"/>
  <c r="N202"/>
  <c r="P201"/>
  <c r="N201"/>
  <c r="P200"/>
  <c r="N200"/>
  <c r="P199"/>
  <c r="N199"/>
  <c r="P198"/>
  <c r="N198"/>
  <c r="P197"/>
  <c r="N197"/>
  <c r="P196"/>
  <c r="N196"/>
  <c r="P195"/>
  <c r="N195"/>
  <c r="P194"/>
  <c r="N194"/>
  <c r="P193"/>
  <c r="N193"/>
  <c r="P192"/>
  <c r="N192"/>
  <c r="P191"/>
  <c r="N191"/>
  <c r="P190"/>
  <c r="N190"/>
  <c r="P189"/>
  <c r="N189"/>
  <c r="P188"/>
  <c r="N188"/>
  <c r="P187"/>
  <c r="N187"/>
  <c r="P186"/>
  <c r="N186"/>
  <c r="P185"/>
  <c r="N185"/>
  <c r="P184"/>
  <c r="N184"/>
  <c r="P183"/>
  <c r="N183"/>
  <c r="P182"/>
  <c r="N182"/>
  <c r="P181"/>
  <c r="N181"/>
  <c r="P180"/>
  <c r="N180"/>
  <c r="P179"/>
  <c r="N179"/>
  <c r="P178"/>
  <c r="N178"/>
  <c r="P177"/>
  <c r="N177"/>
  <c r="P176"/>
  <c r="N176"/>
  <c r="P175"/>
  <c r="N175"/>
  <c r="P174"/>
  <c r="N174"/>
  <c r="P173"/>
  <c r="N173"/>
  <c r="P172"/>
  <c r="N172"/>
  <c r="P171"/>
  <c r="N171"/>
  <c r="P170"/>
  <c r="N170"/>
  <c r="P169"/>
  <c r="N169"/>
  <c r="P168"/>
  <c r="N168"/>
  <c r="P167"/>
  <c r="N167"/>
  <c r="P166"/>
  <c r="N166"/>
  <c r="P165"/>
  <c r="N165"/>
  <c r="P164"/>
  <c r="N164"/>
  <c r="P163"/>
  <c r="N163"/>
  <c r="P162"/>
  <c r="N162"/>
  <c r="P161"/>
  <c r="N161"/>
  <c r="P160"/>
  <c r="N160"/>
  <c r="P159"/>
  <c r="N159"/>
  <c r="P158"/>
  <c r="N158"/>
  <c r="P157"/>
  <c r="N157"/>
  <c r="P156"/>
  <c r="N156"/>
  <c r="P155"/>
  <c r="N155"/>
  <c r="P154"/>
  <c r="N154"/>
  <c r="P153"/>
  <c r="N153"/>
  <c r="P152"/>
  <c r="N152"/>
  <c r="P151"/>
  <c r="N151"/>
  <c r="P150"/>
  <c r="N150"/>
  <c r="P149"/>
  <c r="N149"/>
  <c r="P148"/>
  <c r="N148"/>
  <c r="P147"/>
  <c r="N147"/>
  <c r="P146"/>
  <c r="N146"/>
  <c r="P145"/>
  <c r="N145"/>
  <c r="P144"/>
  <c r="N144"/>
  <c r="P143"/>
  <c r="N143"/>
  <c r="P142"/>
  <c r="N142"/>
  <c r="P141"/>
  <c r="N141"/>
  <c r="P140"/>
  <c r="N140"/>
  <c r="P139"/>
  <c r="N139"/>
  <c r="P138"/>
  <c r="N138"/>
  <c r="P137"/>
  <c r="N137"/>
  <c r="P136"/>
  <c r="N136"/>
  <c r="P135"/>
  <c r="N135"/>
  <c r="P134"/>
  <c r="N134"/>
  <c r="P133"/>
  <c r="N133"/>
  <c r="P132"/>
  <c r="N132"/>
  <c r="P131"/>
  <c r="N131"/>
  <c r="P130"/>
  <c r="N130"/>
  <c r="P129"/>
  <c r="N129"/>
  <c r="P128"/>
  <c r="N128"/>
  <c r="P127"/>
  <c r="N127"/>
  <c r="P126"/>
  <c r="N126"/>
  <c r="P125"/>
  <c r="N125"/>
  <c r="P124"/>
  <c r="N124"/>
  <c r="P123"/>
  <c r="N123"/>
  <c r="P122"/>
  <c r="N122"/>
  <c r="P121"/>
  <c r="N121"/>
  <c r="P120"/>
  <c r="N120"/>
  <c r="P119"/>
  <c r="N119"/>
  <c r="P118"/>
  <c r="N118"/>
  <c r="P117"/>
  <c r="N117"/>
  <c r="P116"/>
  <c r="N116"/>
  <c r="P115"/>
  <c r="N115"/>
  <c r="P114"/>
  <c r="N114"/>
  <c r="P113"/>
  <c r="N113"/>
  <c r="P112"/>
  <c r="N112"/>
  <c r="P111"/>
  <c r="N111"/>
  <c r="P110"/>
  <c r="N110"/>
  <c r="P109"/>
  <c r="N109"/>
  <c r="P108"/>
  <c r="N108"/>
  <c r="P107"/>
  <c r="N107"/>
  <c r="P106"/>
  <c r="N106"/>
  <c r="P105"/>
  <c r="N105"/>
  <c r="P104"/>
  <c r="N104"/>
  <c r="P103"/>
  <c r="N103"/>
  <c r="P102"/>
  <c r="N102"/>
  <c r="P101"/>
  <c r="N101"/>
  <c r="P100"/>
  <c r="N100"/>
  <c r="P99"/>
  <c r="N99"/>
  <c r="P98"/>
  <c r="N98"/>
  <c r="P97"/>
  <c r="N97"/>
  <c r="P96"/>
  <c r="N96"/>
  <c r="P95"/>
  <c r="N95"/>
  <c r="P94"/>
  <c r="N94"/>
  <c r="P93"/>
  <c r="N93"/>
  <c r="P92"/>
  <c r="N92"/>
  <c r="P91"/>
  <c r="N91"/>
  <c r="P90"/>
  <c r="N90"/>
  <c r="P89"/>
  <c r="N89"/>
  <c r="P88"/>
  <c r="N88"/>
  <c r="P87"/>
  <c r="N87"/>
  <c r="P86"/>
  <c r="N86"/>
  <c r="P85"/>
  <c r="N85"/>
  <c r="P84"/>
  <c r="N84"/>
  <c r="P83"/>
  <c r="N83"/>
  <c r="P82"/>
  <c r="N82"/>
  <c r="P81"/>
  <c r="N81"/>
  <c r="P80"/>
  <c r="N80"/>
  <c r="P79"/>
  <c r="N79"/>
  <c r="P78"/>
  <c r="N78"/>
  <c r="P77"/>
  <c r="N77"/>
  <c r="P76"/>
  <c r="N76"/>
  <c r="P75"/>
  <c r="N75"/>
  <c r="P74"/>
  <c r="N74"/>
  <c r="P73"/>
  <c r="N73"/>
  <c r="P72"/>
  <c r="N72"/>
  <c r="P71"/>
  <c r="N71"/>
  <c r="P70"/>
  <c r="N70"/>
  <c r="P69"/>
  <c r="N69"/>
  <c r="P68"/>
  <c r="N68"/>
  <c r="P67"/>
  <c r="N67"/>
  <c r="P66"/>
  <c r="N66"/>
  <c r="P65"/>
  <c r="N65"/>
  <c r="P64"/>
  <c r="N64"/>
  <c r="P63"/>
  <c r="N63"/>
  <c r="P62"/>
  <c r="N62"/>
  <c r="P61"/>
  <c r="N61"/>
  <c r="P60"/>
  <c r="N60"/>
  <c r="P59"/>
  <c r="N59"/>
  <c r="P58"/>
  <c r="N58"/>
  <c r="P57"/>
  <c r="N57"/>
  <c r="P56"/>
  <c r="N56"/>
  <c r="P55"/>
  <c r="N55"/>
  <c r="P54"/>
  <c r="N54"/>
  <c r="P53"/>
  <c r="N53"/>
  <c r="P52"/>
  <c r="N52"/>
  <c r="P51"/>
  <c r="N51"/>
  <c r="P50"/>
  <c r="N50"/>
  <c r="P49"/>
  <c r="N49"/>
  <c r="P48"/>
  <c r="N48"/>
  <c r="P47"/>
  <c r="N47"/>
  <c r="P46"/>
  <c r="N46"/>
  <c r="P45"/>
  <c r="N45"/>
  <c r="P44"/>
  <c r="N44"/>
  <c r="P43"/>
  <c r="N43"/>
  <c r="P42"/>
  <c r="N42"/>
  <c r="P41"/>
  <c r="N41"/>
  <c r="P40"/>
  <c r="N40"/>
  <c r="P39"/>
  <c r="N39"/>
  <c r="P38"/>
  <c r="N38"/>
  <c r="P37"/>
  <c r="N37"/>
  <c r="P36"/>
  <c r="N36"/>
  <c r="P35"/>
  <c r="N35"/>
  <c r="P34"/>
  <c r="N34"/>
  <c r="P33"/>
  <c r="N33"/>
  <c r="P32"/>
  <c r="N32"/>
  <c r="P31"/>
  <c r="N31"/>
  <c r="P30"/>
  <c r="N30"/>
  <c r="P29"/>
  <c r="N29"/>
  <c r="P28"/>
  <c r="N28"/>
  <c r="P27"/>
  <c r="N27"/>
  <c r="P26"/>
  <c r="N26"/>
  <c r="P25"/>
  <c r="N25"/>
  <c r="P24"/>
  <c r="N24"/>
  <c r="P23"/>
  <c r="N23"/>
  <c r="P22"/>
  <c r="N22"/>
  <c r="P21"/>
  <c r="N21"/>
  <c r="P20"/>
  <c r="N20"/>
  <c r="P19"/>
  <c r="N19"/>
  <c r="P18"/>
  <c r="N18"/>
  <c r="P17"/>
  <c r="N17"/>
  <c r="P16"/>
  <c r="N16"/>
  <c r="P15"/>
  <c r="N15"/>
  <c r="P14"/>
  <c r="N14"/>
  <c r="P13"/>
  <c r="N13"/>
  <c r="P12"/>
  <c r="N12"/>
  <c r="P11"/>
  <c r="N11"/>
  <c r="P10"/>
  <c r="N10"/>
  <c r="N9"/>
  <c r="N8"/>
  <c r="P7"/>
  <c r="N7"/>
  <c r="P6"/>
  <c r="N6"/>
  <c r="P5"/>
  <c r="N5"/>
  <c r="P4"/>
  <c r="N4"/>
  <c r="P3"/>
  <c r="N3"/>
  <c r="P2"/>
  <c r="N2"/>
</calcChain>
</file>

<file path=xl/sharedStrings.xml><?xml version="1.0" encoding="utf-8"?>
<sst xmlns="http://schemas.openxmlformats.org/spreadsheetml/2006/main" count="134399" uniqueCount="8061">
  <si>
    <t>Key</t>
  </si>
  <si>
    <t>Status</t>
  </si>
  <si>
    <t>Year</t>
  </si>
  <si>
    <t>Month</t>
  </si>
  <si>
    <t>Project Key</t>
  </si>
  <si>
    <t>Issue Type</t>
  </si>
  <si>
    <t>Priority</t>
  </si>
  <si>
    <t>Event Type</t>
  </si>
  <si>
    <t>Date</t>
  </si>
  <si>
    <t xml:space="preserve"> Day</t>
  </si>
  <si>
    <t>Created</t>
  </si>
  <si>
    <t>Resolved</t>
  </si>
  <si>
    <t>Assignee</t>
  </si>
  <si>
    <t>Reporter</t>
  </si>
  <si>
    <t>Affects Version/s</t>
  </si>
  <si>
    <t>Fix Version/s</t>
  </si>
  <si>
    <t>Component/s</t>
  </si>
  <si>
    <t xml:space="preserve"> </t>
  </si>
  <si>
    <t>Resolution</t>
  </si>
  <si>
    <t>Issues</t>
  </si>
  <si>
    <t>Total</t>
  </si>
  <si>
    <t/>
  </si>
  <si>
    <t>BIRDS-2000</t>
  </si>
  <si>
    <t>BIRDS</t>
  </si>
  <si>
    <t>Sub-task</t>
  </si>
  <si>
    <t>Medium</t>
  </si>
  <si>
    <t>To Do</t>
  </si>
  <si>
    <t>Levente Szabo</t>
  </si>
  <si>
    <t>MINDWARS-2001</t>
  </si>
  <si>
    <t>MINDWARS</t>
  </si>
  <si>
    <t>Task</t>
  </si>
  <si>
    <t>High</t>
  </si>
  <si>
    <t>CONCERTLY-2000</t>
  </si>
  <si>
    <t>CONCERTLY</t>
  </si>
  <si>
    <t>Highest</t>
  </si>
  <si>
    <t>Done</t>
  </si>
  <si>
    <t>Won't Do</t>
  </si>
  <si>
    <t>AUTOPILOT-2001</t>
  </si>
  <si>
    <t>AUTOPILOT</t>
  </si>
  <si>
    <t>Bug</t>
  </si>
  <si>
    <t>Backlog</t>
  </si>
  <si>
    <t>BIRDS-1999</t>
  </si>
  <si>
    <t>Low</t>
  </si>
  <si>
    <t>MINDWARS-2000</t>
  </si>
  <si>
    <t>CONCERTLY-1999</t>
  </si>
  <si>
    <t>In Progress</t>
  </si>
  <si>
    <t>AUTOPILOT-2000</t>
  </si>
  <si>
    <t>Story</t>
  </si>
  <si>
    <t>BIRDS-1998</t>
  </si>
  <si>
    <t>Lowest</t>
  </si>
  <si>
    <t>MINDWARS-1999</t>
  </si>
  <si>
    <t>CONCERTLY-1998</t>
  </si>
  <si>
    <t>AUTOPILOT-1999</t>
  </si>
  <si>
    <t>BIRDS-1997</t>
  </si>
  <si>
    <t>MINDWARS-1998</t>
  </si>
  <si>
    <t>CONCERTLY-1997</t>
  </si>
  <si>
    <t>AUTOPILOT-1998</t>
  </si>
  <si>
    <t>Epic</t>
  </si>
  <si>
    <t>BIRDS-1996</t>
  </si>
  <si>
    <t>MINDWARS-1997</t>
  </si>
  <si>
    <t>CONCERTLY-1996</t>
  </si>
  <si>
    <t>AUTOPILOT-1997</t>
  </si>
  <si>
    <t>BIRDS-1995</t>
  </si>
  <si>
    <t>MINDWARS-1996</t>
  </si>
  <si>
    <t>CONCERTLY-1995</t>
  </si>
  <si>
    <t>AUTOPILOT-1996</t>
  </si>
  <si>
    <t>BIRDS-1994</t>
  </si>
  <si>
    <t>MINDWARS-1995</t>
  </si>
  <si>
    <t>CONCERTLY-1994</t>
  </si>
  <si>
    <t>AUTOPILOT-1995</t>
  </si>
  <si>
    <t>BIRDS-1993</t>
  </si>
  <si>
    <t>MINDWARS-1994</t>
  </si>
  <si>
    <t>CONCERTLY-1993</t>
  </si>
  <si>
    <t>AUTOPILOT-1994</t>
  </si>
  <si>
    <t>BIRDS-1992</t>
  </si>
  <si>
    <t>MINDWARS-1993</t>
  </si>
  <si>
    <t>CONCERTLY-1992</t>
  </si>
  <si>
    <t>AUTOPILOT-1993</t>
  </si>
  <si>
    <t>BIRDS-1991</t>
  </si>
  <si>
    <t>MINDWARS-1992</t>
  </si>
  <si>
    <t>CONCERTLY-1991</t>
  </si>
  <si>
    <t>AUTOPILOT-1992</t>
  </si>
  <si>
    <t>BIRDS-1990</t>
  </si>
  <si>
    <t>MINDWARS-1991</t>
  </si>
  <si>
    <t>CONCERTLY-1990</t>
  </si>
  <si>
    <t>AUTOPILOT-1991</t>
  </si>
  <si>
    <t>BIRDS-1989</t>
  </si>
  <si>
    <t>MINDWARS-1990</t>
  </si>
  <si>
    <t>CONCERTLY-1989</t>
  </si>
  <si>
    <t>AUTOPILOT-1990</t>
  </si>
  <si>
    <t>BIRDS-1988</t>
  </si>
  <si>
    <t>MINDWARS-1989</t>
  </si>
  <si>
    <t>CONCERTLY-1988</t>
  </si>
  <si>
    <t>AUTOPILOT-1989</t>
  </si>
  <si>
    <t>BIRDS-1987</t>
  </si>
  <si>
    <t>MINDWARS-1988</t>
  </si>
  <si>
    <t>CONCERTLY-1987</t>
  </si>
  <si>
    <t>AUTOPILOT-1988</t>
  </si>
  <si>
    <t>Selected for Development</t>
  </si>
  <si>
    <t>BIRDS-1986</t>
  </si>
  <si>
    <t>MINDWARS-1987</t>
  </si>
  <si>
    <t>CONCERTLY-1986</t>
  </si>
  <si>
    <t>AUTOPILOT-1987</t>
  </si>
  <si>
    <t>BIRDS-1985</t>
  </si>
  <si>
    <t>MINDWARS-1986</t>
  </si>
  <si>
    <t>CONCERTLY-1985</t>
  </si>
  <si>
    <t>AUTOPILOT-1986</t>
  </si>
  <si>
    <t>BIRDS-1984</t>
  </si>
  <si>
    <t>MINDWARS-1985</t>
  </si>
  <si>
    <t>CONCERTLY-1984</t>
  </si>
  <si>
    <t>AUTOPILOT-1985</t>
  </si>
  <si>
    <t>BIRDS-1983</t>
  </si>
  <si>
    <t>MINDWARS-1984</t>
  </si>
  <si>
    <t>CONCERTLY-1983</t>
  </si>
  <si>
    <t>AUTOPILOT-1984</t>
  </si>
  <si>
    <t>BIRDS-1982</t>
  </si>
  <si>
    <t>MINDWARS-1983</t>
  </si>
  <si>
    <t>CONCERTLY-1982</t>
  </si>
  <si>
    <t>AUTOPILOT-1983</t>
  </si>
  <si>
    <t>BIRDS-1981</t>
  </si>
  <si>
    <t>MINDWARS-1982</t>
  </si>
  <si>
    <t>CONCERTLY-1981</t>
  </si>
  <si>
    <t>AUTOPILOT-1982</t>
  </si>
  <si>
    <t>BIRDS-1980</t>
  </si>
  <si>
    <t>MINDWARS-1981</t>
  </si>
  <si>
    <t>CONCERTLY-1980</t>
  </si>
  <si>
    <t>AUTOPILOT-1981</t>
  </si>
  <si>
    <t>BIRDS-1979</t>
  </si>
  <si>
    <t>MINDWARS-1980</t>
  </si>
  <si>
    <t>CONCERTLY-1979</t>
  </si>
  <si>
    <t>AUTOPILOT-1980</t>
  </si>
  <si>
    <t>BIRDS-1978</t>
  </si>
  <si>
    <t>MINDWARS-1979</t>
  </si>
  <si>
    <t>CONCERTLY-1978</t>
  </si>
  <si>
    <t>AUTOPILOT-1979</t>
  </si>
  <si>
    <t>BIRDS-1977</t>
  </si>
  <si>
    <t>MINDWARS-1978</t>
  </si>
  <si>
    <t>CONCERTLY-1977</t>
  </si>
  <si>
    <t>AUTOPILOT-1978</t>
  </si>
  <si>
    <t>BIRDS-1976</t>
  </si>
  <si>
    <t>MINDWARS-1977</t>
  </si>
  <si>
    <t>CONCERTLY-1976</t>
  </si>
  <si>
    <t>AUTOPILOT-1977</t>
  </si>
  <si>
    <t>BIRDS-1975</t>
  </si>
  <si>
    <t>MINDWARS-1976</t>
  </si>
  <si>
    <t>CONCERTLY-1975</t>
  </si>
  <si>
    <t>AUTOPILOT-1976</t>
  </si>
  <si>
    <t>BIRDS-1974</t>
  </si>
  <si>
    <t>MINDWARS-1975</t>
  </si>
  <si>
    <t>CONCERTLY-1974</t>
  </si>
  <si>
    <t>AUTOPILOT-1975</t>
  </si>
  <si>
    <t>BIRDS-1973</t>
  </si>
  <si>
    <t>MINDWARS-1974</t>
  </si>
  <si>
    <t>CONCERTLY-1973</t>
  </si>
  <si>
    <t>AUTOPILOT-1974</t>
  </si>
  <si>
    <t>BIRDS-1972</t>
  </si>
  <si>
    <t>MINDWARS-1973</t>
  </si>
  <si>
    <t>CONCERTLY-1972</t>
  </si>
  <si>
    <t>AUTOPILOT-1973</t>
  </si>
  <si>
    <t>MINDWARS-1</t>
  </si>
  <si>
    <t>BIRDS-1971</t>
  </si>
  <si>
    <t>MINDWARS-1972</t>
  </si>
  <si>
    <t>CONCERTLY-1971</t>
  </si>
  <si>
    <t>AUTOPILOT-1972</t>
  </si>
  <si>
    <t>AUTOPILOT-1</t>
  </si>
  <si>
    <t>BIRDS-1970</t>
  </si>
  <si>
    <t>MINDWARS-1971</t>
  </si>
  <si>
    <t>CONCERTLY-1970</t>
  </si>
  <si>
    <t>AUTOPILOT-1971</t>
  </si>
  <si>
    <t>BIRDS-1969</t>
  </si>
  <si>
    <t>MINDWARS-1970</t>
  </si>
  <si>
    <t>CONCERTLY-1969</t>
  </si>
  <si>
    <t>AUTOPILOT-1970</t>
  </si>
  <si>
    <t>BIRDS-1968</t>
  </si>
  <si>
    <t>MINDWARS-1969</t>
  </si>
  <si>
    <t>CONCERTLY-1968</t>
  </si>
  <si>
    <t>AUTOPILOT-1969</t>
  </si>
  <si>
    <t>BIRDS-1967</t>
  </si>
  <si>
    <t>MINDWARS-1968</t>
  </si>
  <si>
    <t>CONCERTLY-1967</t>
  </si>
  <si>
    <t>AUTOPILOT-1968</t>
  </si>
  <si>
    <t>BIRDS-1966</t>
  </si>
  <si>
    <t>MINDWARS-1967</t>
  </si>
  <si>
    <t>CONCERTLY-1966</t>
  </si>
  <si>
    <t>AUTOPILOT-1967</t>
  </si>
  <si>
    <t>BIRDS-1965</t>
  </si>
  <si>
    <t>MINDWARS-1966</t>
  </si>
  <si>
    <t>CONCERTLY-1965</t>
  </si>
  <si>
    <t>AUTOPILOT-1966</t>
  </si>
  <si>
    <t>BIRDS-1964</t>
  </si>
  <si>
    <t>MINDWARS-1965</t>
  </si>
  <si>
    <t>CONCERTLY-1964</t>
  </si>
  <si>
    <t>Duplicate</t>
  </si>
  <si>
    <t>AUTOPILOT-1965</t>
  </si>
  <si>
    <t>BIRDS-1963</t>
  </si>
  <si>
    <t>MINDWARS-1964</t>
  </si>
  <si>
    <t>CONCERTLY-1963</t>
  </si>
  <si>
    <t>AUTOPILOT-1964</t>
  </si>
  <si>
    <t>BIRDS-1962</t>
  </si>
  <si>
    <t>MINDWARS-1963</t>
  </si>
  <si>
    <t>CONCERTLY-1962</t>
  </si>
  <si>
    <t>AUTOPILOT-1963</t>
  </si>
  <si>
    <t>BIRDS-1961</t>
  </si>
  <si>
    <t>MINDWARS-1962</t>
  </si>
  <si>
    <t>CONCERTLY-1961</t>
  </si>
  <si>
    <t>AUTOPILOT-1962</t>
  </si>
  <si>
    <t>BIRDS-1960</t>
  </si>
  <si>
    <t>MINDWARS-1961</t>
  </si>
  <si>
    <t>CONCERTLY-1960</t>
  </si>
  <si>
    <t>AUTOPILOT-1961</t>
  </si>
  <si>
    <t>BIRDS-1959</t>
  </si>
  <si>
    <t>MINDWARS-1960</t>
  </si>
  <si>
    <t>CONCERTLY-1959</t>
  </si>
  <si>
    <t>AUTOPILOT-1960</t>
  </si>
  <si>
    <t>BIRDS-1958</t>
  </si>
  <si>
    <t>MINDWARS-1959</t>
  </si>
  <si>
    <t>CONCERTLY-1958</t>
  </si>
  <si>
    <t>AUTOPILOT-1959</t>
  </si>
  <si>
    <t>BIRDS-1957</t>
  </si>
  <si>
    <t>MINDWARS-1958</t>
  </si>
  <si>
    <t>CONCERTLY-1957</t>
  </si>
  <si>
    <t>AUTOPILOT-1958</t>
  </si>
  <si>
    <t>BIRDS-1956</t>
  </si>
  <si>
    <t>MINDWARS-1957</t>
  </si>
  <si>
    <t>CONCERTLY-1956</t>
  </si>
  <si>
    <t>AUTOPILOT-1957</t>
  </si>
  <si>
    <t>BIRDS-1955</t>
  </si>
  <si>
    <t>MINDWARS-1956</t>
  </si>
  <si>
    <t>CONCERTLY-1955</t>
  </si>
  <si>
    <t>AUTOPILOT-1956</t>
  </si>
  <si>
    <t>BIRDS-1954</t>
  </si>
  <si>
    <t>MINDWARS-1955</t>
  </si>
  <si>
    <t>CONCERTLY-1954</t>
  </si>
  <si>
    <t>AUTOPILOT-1955</t>
  </si>
  <si>
    <t>BIRDS-1953</t>
  </si>
  <si>
    <t>MINDWARS-1954</t>
  </si>
  <si>
    <t>CONCERTLY-1953</t>
  </si>
  <si>
    <t>AUTOPILOT-1954</t>
  </si>
  <si>
    <t>BIRDS-1952</t>
  </si>
  <si>
    <t>MINDWARS-1953</t>
  </si>
  <si>
    <t>CONCERTLY-1952</t>
  </si>
  <si>
    <t>Cannot Reproduce</t>
  </si>
  <si>
    <t>AUTOPILOT-1953</t>
  </si>
  <si>
    <t>BIRDS-1951</t>
  </si>
  <si>
    <t>MINDWARS-1952</t>
  </si>
  <si>
    <t>CONCERTLY-1951</t>
  </si>
  <si>
    <t>AUTOPILOT-1952</t>
  </si>
  <si>
    <t>BIRDS-1950</t>
  </si>
  <si>
    <t>MINDWARS-1951</t>
  </si>
  <si>
    <t>CONCERTLY-1950</t>
  </si>
  <si>
    <t>AUTOPILOT-1951</t>
  </si>
  <si>
    <t>BIRDS-1949</t>
  </si>
  <si>
    <t>MINDWARS-1950</t>
  </si>
  <si>
    <t>CONCERTLY-1949</t>
  </si>
  <si>
    <t>AUTOPILOT-1950</t>
  </si>
  <si>
    <t>BIRDS-1948</t>
  </si>
  <si>
    <t>MINDWARS-1949</t>
  </si>
  <si>
    <t>CONCERTLY-1948</t>
  </si>
  <si>
    <t>AUTOPILOT-1949</t>
  </si>
  <si>
    <t>BIRDS-1947</t>
  </si>
  <si>
    <t>MINDWARS-1948</t>
  </si>
  <si>
    <t>CONCERTLY-1947</t>
  </si>
  <si>
    <t>AUTOPILOT-1948</t>
  </si>
  <si>
    <t>BIRDS-1946</t>
  </si>
  <si>
    <t>MINDWARS-1947</t>
  </si>
  <si>
    <t>CONCERTLY-1946</t>
  </si>
  <si>
    <t>AUTOPILOT-1947</t>
  </si>
  <si>
    <t>BIRDS-1945</t>
  </si>
  <si>
    <t>MINDWARS-1946</t>
  </si>
  <si>
    <t>CONCERTLY-1945</t>
  </si>
  <si>
    <t>AUTOPILOT-1946</t>
  </si>
  <si>
    <t>BIRDS-1944</t>
  </si>
  <si>
    <t>MINDWARS-1945</t>
  </si>
  <si>
    <t>CONCERTLY-1944</t>
  </si>
  <si>
    <t>AUTOPILOT-1945</t>
  </si>
  <si>
    <t>BIRDS-1943</t>
  </si>
  <si>
    <t>MINDWARS-1944</t>
  </si>
  <si>
    <t>CONCERTLY-1943</t>
  </si>
  <si>
    <t>AUTOPILOT-1944</t>
  </si>
  <si>
    <t>BIRDS-1942</t>
  </si>
  <si>
    <t>MINDWARS-1943</t>
  </si>
  <si>
    <t>CONCERTLY-1942</t>
  </si>
  <si>
    <t>AUTOPILOT-1943</t>
  </si>
  <si>
    <t>BIRDS-1941</t>
  </si>
  <si>
    <t>MINDWARS-1942</t>
  </si>
  <si>
    <t>CONCERTLY-1941</t>
  </si>
  <si>
    <t>AUTOPILOT-1942</t>
  </si>
  <si>
    <t>BIRDS-1940</t>
  </si>
  <si>
    <t>MINDWARS-1941</t>
  </si>
  <si>
    <t>CONCERTLY-1940</t>
  </si>
  <si>
    <t>AUTOPILOT-1941</t>
  </si>
  <si>
    <t>BIRDS-1939</t>
  </si>
  <si>
    <t>MINDWARS-1940</t>
  </si>
  <si>
    <t>CONCERTLY-1939</t>
  </si>
  <si>
    <t>AUTOPILOT-1940</t>
  </si>
  <si>
    <t>BIRDS-1938</t>
  </si>
  <si>
    <t>MINDWARS-1939</t>
  </si>
  <si>
    <t>CONCERTLY-1938</t>
  </si>
  <si>
    <t>AUTOPILOT-1939</t>
  </si>
  <si>
    <t>BIRDS-1937</t>
  </si>
  <si>
    <t>MINDWARS-1938</t>
  </si>
  <si>
    <t>CONCERTLY-1937</t>
  </si>
  <si>
    <t>AUTOPILOT-1938</t>
  </si>
  <si>
    <t>BIRDS-1936</t>
  </si>
  <si>
    <t>MINDWARS-1937</t>
  </si>
  <si>
    <t>CONCERTLY-1936</t>
  </si>
  <si>
    <t>AUTOPILOT-1937</t>
  </si>
  <si>
    <t>BIRDS-1935</t>
  </si>
  <si>
    <t>MINDWARS-1936</t>
  </si>
  <si>
    <t>CONCERTLY-1935</t>
  </si>
  <si>
    <t>AUTOPILOT-1936</t>
  </si>
  <si>
    <t>BIRDS-1934</t>
  </si>
  <si>
    <t>MINDWARS-1935</t>
  </si>
  <si>
    <t>CONCERTLY-1934</t>
  </si>
  <si>
    <t>AUTOPILOT-1935</t>
  </si>
  <si>
    <t>BIRDS-1933</t>
  </si>
  <si>
    <t>MINDWARS-1934</t>
  </si>
  <si>
    <t>CONCERTLY-1933</t>
  </si>
  <si>
    <t>AUTOPILOT-1934</t>
  </si>
  <si>
    <t>BIRDS-1932</t>
  </si>
  <si>
    <t>MINDWARS-1933</t>
  </si>
  <si>
    <t>CONCERTLY-1932</t>
  </si>
  <si>
    <t>AUTOPILOT-1933</t>
  </si>
  <si>
    <t>BIRDS-1931</t>
  </si>
  <si>
    <t>MINDWARS-1932</t>
  </si>
  <si>
    <t>CONCERTLY-1931</t>
  </si>
  <si>
    <t>AUTOPILOT-1932</t>
  </si>
  <si>
    <t>BIRDS-1930</t>
  </si>
  <si>
    <t>MINDWARS-1931</t>
  </si>
  <si>
    <t>CONCERTLY-1930</t>
  </si>
  <si>
    <t>AUTOPILOT-1931</t>
  </si>
  <si>
    <t>BIRDS-1929</t>
  </si>
  <si>
    <t>MINDWARS-1930</t>
  </si>
  <si>
    <t>CONCERTLY-1929</t>
  </si>
  <si>
    <t>AUTOPILOT-1930</t>
  </si>
  <si>
    <t>BIRDS-1928</t>
  </si>
  <si>
    <t>MINDWARS-1929</t>
  </si>
  <si>
    <t>CONCERTLY-1928</t>
  </si>
  <si>
    <t>AUTOPILOT-1929</t>
  </si>
  <si>
    <t>BIRDS-1927</t>
  </si>
  <si>
    <t>MINDWARS-1928</t>
  </si>
  <si>
    <t>CONCERTLY-1927</t>
  </si>
  <si>
    <t>AUTOPILOT-1928</t>
  </si>
  <si>
    <t>BIRDS-1926</t>
  </si>
  <si>
    <t>MINDWARS-1927</t>
  </si>
  <si>
    <t>CONCERTLY-1926</t>
  </si>
  <si>
    <t>AUTOPILOT-1927</t>
  </si>
  <si>
    <t>BIRDS-1925</t>
  </si>
  <si>
    <t>MINDWARS-1926</t>
  </si>
  <si>
    <t>CONCERTLY-1925</t>
  </si>
  <si>
    <t>AUTOPILOT-1926</t>
  </si>
  <si>
    <t>BIRDS-1924</t>
  </si>
  <si>
    <t>MINDWARS-1925</t>
  </si>
  <si>
    <t>CONCERTLY-1924</t>
  </si>
  <si>
    <t>AUTOPILOT-1925</t>
  </si>
  <si>
    <t>BIRDS-1923</t>
  </si>
  <si>
    <t>MINDWARS-1924</t>
  </si>
  <si>
    <t>CONCERTLY-1923</t>
  </si>
  <si>
    <t>AUTOPILOT-1924</t>
  </si>
  <si>
    <t>BIRDS-1922</t>
  </si>
  <si>
    <t>MINDWARS-1923</t>
  </si>
  <si>
    <t>CONCERTLY-1922</t>
  </si>
  <si>
    <t>AUTOPILOT-1923</t>
  </si>
  <si>
    <t>BIRDS-1921</t>
  </si>
  <si>
    <t>MINDWARS-1922</t>
  </si>
  <si>
    <t>CONCERTLY-1921</t>
  </si>
  <si>
    <t>AUTOPILOT-1922</t>
  </si>
  <si>
    <t>BIRDS-1920</t>
  </si>
  <si>
    <t>MINDWARS-1921</t>
  </si>
  <si>
    <t>CONCERTLY-1920</t>
  </si>
  <si>
    <t>AUTOPILOT-1921</t>
  </si>
  <si>
    <t>BIRDS-1919</t>
  </si>
  <si>
    <t>MINDWARS-1920</t>
  </si>
  <si>
    <t>CONCERTLY-1919</t>
  </si>
  <si>
    <t>AUTOPILOT-1920</t>
  </si>
  <si>
    <t>BIRDS-1918</t>
  </si>
  <si>
    <t>MINDWARS-1919</t>
  </si>
  <si>
    <t>CONCERTLY-1918</t>
  </si>
  <si>
    <t>AUTOPILOT-1919</t>
  </si>
  <si>
    <t>BIRDS-1917</t>
  </si>
  <si>
    <t>MINDWARS-1918</t>
  </si>
  <si>
    <t>CONCERTLY-1917</t>
  </si>
  <si>
    <t>AUTOPILOT-1918</t>
  </si>
  <si>
    <t>BIRDS-1916</t>
  </si>
  <si>
    <t>MINDWARS-1917</t>
  </si>
  <si>
    <t>CONCERTLY-1916</t>
  </si>
  <si>
    <t>AUTOPILOT-1917</t>
  </si>
  <si>
    <t>BIRDS-1915</t>
  </si>
  <si>
    <t>MINDWARS-1916</t>
  </si>
  <si>
    <t>CONCERTLY-1915</t>
  </si>
  <si>
    <t>AUTOPILOT-1916</t>
  </si>
  <si>
    <t>BIRDS-1914</t>
  </si>
  <si>
    <t>MINDWARS-1915</t>
  </si>
  <si>
    <t>CONCERTLY-1914</t>
  </si>
  <si>
    <t>AUTOPILOT-1915</t>
  </si>
  <si>
    <t>BIRDS-1913</t>
  </si>
  <si>
    <t>MINDWARS-1914</t>
  </si>
  <si>
    <t>CONCERTLY-1913</t>
  </si>
  <si>
    <t>AUTOPILOT-1914</t>
  </si>
  <si>
    <t>BIRDS-1912</t>
  </si>
  <si>
    <t>MINDWARS-1913</t>
  </si>
  <si>
    <t>CONCERTLY-1912</t>
  </si>
  <si>
    <t>AUTOPILOT-1913</t>
  </si>
  <si>
    <t>BIRDS-1911</t>
  </si>
  <si>
    <t>MINDWARS-1912</t>
  </si>
  <si>
    <t>CONCERTLY-1911</t>
  </si>
  <si>
    <t>AUTOPILOT-1912</t>
  </si>
  <si>
    <t>BIRDS-1910</t>
  </si>
  <si>
    <t>MINDWARS-1911</t>
  </si>
  <si>
    <t>CONCERTLY-1910</t>
  </si>
  <si>
    <t>AUTOPILOT-1911</t>
  </si>
  <si>
    <t>BIRDS-1909</t>
  </si>
  <si>
    <t>MINDWARS-1910</t>
  </si>
  <si>
    <t>CONCERTLY-1909</t>
  </si>
  <si>
    <t>AUTOPILOT-1910</t>
  </si>
  <si>
    <t>BIRDS-1908</t>
  </si>
  <si>
    <t>MINDWARS-1909</t>
  </si>
  <si>
    <t>CONCERTLY-1908</t>
  </si>
  <si>
    <t>AUTOPILOT-1909</t>
  </si>
  <si>
    <t>BIRDS-1907</t>
  </si>
  <si>
    <t>MINDWARS-1908</t>
  </si>
  <si>
    <t>CONCERTLY-1907</t>
  </si>
  <si>
    <t>AUTOPILOT-1908</t>
  </si>
  <si>
    <t>BIRDS-1906</t>
  </si>
  <si>
    <t>MINDWARS-1907</t>
  </si>
  <si>
    <t>CONCERTLY-1906</t>
  </si>
  <si>
    <t>AUTOPILOT-1907</t>
  </si>
  <si>
    <t>BIRDS-1905</t>
  </si>
  <si>
    <t>MINDWARS-1906</t>
  </si>
  <si>
    <t>CONCERTLY-1905</t>
  </si>
  <si>
    <t>AUTOPILOT-1906</t>
  </si>
  <si>
    <t>BIRDS-1904</t>
  </si>
  <si>
    <t>MINDWARS-1905</t>
  </si>
  <si>
    <t>CONCERTLY-1904</t>
  </si>
  <si>
    <t>AUTOPILOT-1905</t>
  </si>
  <si>
    <t>BIRDS-1903</t>
  </si>
  <si>
    <t>MINDWARS-1904</t>
  </si>
  <si>
    <t>CONCERTLY-1903</t>
  </si>
  <si>
    <t>AUTOPILOT-1904</t>
  </si>
  <si>
    <t>BIRDS-1902</t>
  </si>
  <si>
    <t>MINDWARS-1903</t>
  </si>
  <si>
    <t>CONCERTLY-1902</t>
  </si>
  <si>
    <t>AUTOPILOT-1903</t>
  </si>
  <si>
    <t>BIRDS-1901</t>
  </si>
  <si>
    <t>MINDWARS-1902</t>
  </si>
  <si>
    <t>CONCERTLY-1901</t>
  </si>
  <si>
    <t>AUTOPILOT-1902</t>
  </si>
  <si>
    <t>BIRDS-1900</t>
  </si>
  <si>
    <t>MINDWARS-1901</t>
  </si>
  <si>
    <t>CONCERTLY-1900</t>
  </si>
  <si>
    <t>AUTOPILOT-1901</t>
  </si>
  <si>
    <t>BIRDS-1899</t>
  </si>
  <si>
    <t>MINDWARS-1900</t>
  </si>
  <si>
    <t>CONCERTLY-1899</t>
  </si>
  <si>
    <t>AUTOPILOT-1900</t>
  </si>
  <si>
    <t>BIRDS-1898</t>
  </si>
  <si>
    <t>MINDWARS-1899</t>
  </si>
  <si>
    <t>CONCERTLY-1898</t>
  </si>
  <si>
    <t>AUTOPILOT-1899</t>
  </si>
  <si>
    <t>BIRDS-1897</t>
  </si>
  <si>
    <t>MINDWARS-1898</t>
  </si>
  <si>
    <t>CONCERTLY-1897</t>
  </si>
  <si>
    <t>AUTOPILOT-1898</t>
  </si>
  <si>
    <t>BIRDS-1896</t>
  </si>
  <si>
    <t>MINDWARS-1897</t>
  </si>
  <si>
    <t>CONCERTLY-1896</t>
  </si>
  <si>
    <t>AUTOPILOT-1897</t>
  </si>
  <si>
    <t>BIRDS-1895</t>
  </si>
  <si>
    <t>MINDWARS-1896</t>
  </si>
  <si>
    <t>CONCERTLY-1895</t>
  </si>
  <si>
    <t>AUTOPILOT-1896</t>
  </si>
  <si>
    <t>BIRDS-1894</t>
  </si>
  <si>
    <t>MINDWARS-1895</t>
  </si>
  <si>
    <t>CONCERTLY-1894</t>
  </si>
  <si>
    <t>AUTOPILOT-1895</t>
  </si>
  <si>
    <t>BIRDS-1893</t>
  </si>
  <si>
    <t>MINDWARS-1894</t>
  </si>
  <si>
    <t>CONCERTLY-1893</t>
  </si>
  <si>
    <t>AUTOPILOT-1894</t>
  </si>
  <si>
    <t>BIRDS-1892</t>
  </si>
  <si>
    <t>MINDWARS-1893</t>
  </si>
  <si>
    <t>CONCERTLY-1892</t>
  </si>
  <si>
    <t>AUTOPILOT-1893</t>
  </si>
  <si>
    <t>BIRDS-1891</t>
  </si>
  <si>
    <t>MINDWARS-1892</t>
  </si>
  <si>
    <t>CONCERTLY-1891</t>
  </si>
  <si>
    <t>AUTOPILOT-1892</t>
  </si>
  <si>
    <t>BIRDS-1890</t>
  </si>
  <si>
    <t>MINDWARS-1891</t>
  </si>
  <si>
    <t>CONCERTLY-1890</t>
  </si>
  <si>
    <t>AUTOPILOT-1891</t>
  </si>
  <si>
    <t>BIRDS-1889</t>
  </si>
  <si>
    <t>MINDWARS-1890</t>
  </si>
  <si>
    <t>CONCERTLY-1889</t>
  </si>
  <si>
    <t>AUTOPILOT-1890</t>
  </si>
  <si>
    <t>BIRDS-1888</t>
  </si>
  <si>
    <t>MINDWARS-1889</t>
  </si>
  <si>
    <t>CONCERTLY-1888</t>
  </si>
  <si>
    <t>AUTOPILOT-1889</t>
  </si>
  <si>
    <t>BIRDS-1887</t>
  </si>
  <si>
    <t>MINDWARS-1888</t>
  </si>
  <si>
    <t>CONCERTLY-1887</t>
  </si>
  <si>
    <t>AUTOPILOT-1888</t>
  </si>
  <si>
    <t>BIRDS-1886</t>
  </si>
  <si>
    <t>MINDWARS-1887</t>
  </si>
  <si>
    <t>CONCERTLY-1886</t>
  </si>
  <si>
    <t>AUTOPILOT-1887</t>
  </si>
  <si>
    <t>BIRDS-1885</t>
  </si>
  <si>
    <t>MINDWARS-1886</t>
  </si>
  <si>
    <t>CONCERTLY-1885</t>
  </si>
  <si>
    <t>AUTOPILOT-1886</t>
  </si>
  <si>
    <t>BIRDS-1884</t>
  </si>
  <si>
    <t>MINDWARS-1885</t>
  </si>
  <si>
    <t>CONCERTLY-1884</t>
  </si>
  <si>
    <t>AUTOPILOT-1885</t>
  </si>
  <si>
    <t>BIRDS-1883</t>
  </si>
  <si>
    <t>MINDWARS-1884</t>
  </si>
  <si>
    <t>CONCERTLY-1883</t>
  </si>
  <si>
    <t>AUTOPILOT-1884</t>
  </si>
  <si>
    <t>BIRDS-1882</t>
  </si>
  <si>
    <t>MINDWARS-1883</t>
  </si>
  <si>
    <t>CONCERTLY-1882</t>
  </si>
  <si>
    <t>AUTOPILOT-1883</t>
  </si>
  <si>
    <t>BIRDS-1881</t>
  </si>
  <si>
    <t>MINDWARS-1882</t>
  </si>
  <si>
    <t>CONCERTLY-1881</t>
  </si>
  <si>
    <t>AUTOPILOT-1882</t>
  </si>
  <si>
    <t>BIRDS-1880</t>
  </si>
  <si>
    <t>MINDWARS-1881</t>
  </si>
  <si>
    <t>CONCERTLY-1880</t>
  </si>
  <si>
    <t>AUTOPILOT-1881</t>
  </si>
  <si>
    <t>BIRDS-1879</t>
  </si>
  <si>
    <t>MINDWARS-1880</t>
  </si>
  <si>
    <t>CONCERTLY-1879</t>
  </si>
  <si>
    <t>AUTOPILOT-1880</t>
  </si>
  <si>
    <t>BIRDS-1878</t>
  </si>
  <si>
    <t>MINDWARS-1879</t>
  </si>
  <si>
    <t>CONCERTLY-1878</t>
  </si>
  <si>
    <t>AUTOPILOT-1879</t>
  </si>
  <si>
    <t>BIRDS-1877</t>
  </si>
  <si>
    <t>MINDWARS-1878</t>
  </si>
  <si>
    <t>CONCERTLY-1877</t>
  </si>
  <si>
    <t>AUTOPILOT-1878</t>
  </si>
  <si>
    <t>BIRDS-1876</t>
  </si>
  <si>
    <t>MINDWARS-1877</t>
  </si>
  <si>
    <t>CONCERTLY-1876</t>
  </si>
  <si>
    <t>AUTOPILOT-1877</t>
  </si>
  <si>
    <t>BIRDS-1875</t>
  </si>
  <si>
    <t>MINDWARS-1876</t>
  </si>
  <si>
    <t>CONCERTLY-1875</t>
  </si>
  <si>
    <t>AUTOPILOT-1876</t>
  </si>
  <si>
    <t>BIRDS-1874</t>
  </si>
  <si>
    <t>MINDWARS-1875</t>
  </si>
  <si>
    <t>CONCERTLY-1874</t>
  </si>
  <si>
    <t>AUTOPILOT-1875</t>
  </si>
  <si>
    <t>BIRDS-1873</t>
  </si>
  <si>
    <t>MINDWARS-1874</t>
  </si>
  <si>
    <t>CONCERTLY-1873</t>
  </si>
  <si>
    <t>AUTOPILOT-1874</t>
  </si>
  <si>
    <t>BIRDS-1872</t>
  </si>
  <si>
    <t>MINDWARS-1873</t>
  </si>
  <si>
    <t>CONCERTLY-1872</t>
  </si>
  <si>
    <t>AUTOPILOT-1873</t>
  </si>
  <si>
    <t>BIRDS-1871</t>
  </si>
  <si>
    <t>MINDWARS-1872</t>
  </si>
  <si>
    <t>CONCERTLY-1871</t>
  </si>
  <si>
    <t>AUTOPILOT-1872</t>
  </si>
  <si>
    <t>BIRDS-1870</t>
  </si>
  <si>
    <t>MINDWARS-1871</t>
  </si>
  <si>
    <t>CONCERTLY-1870</t>
  </si>
  <si>
    <t>AUTOPILOT-1871</t>
  </si>
  <si>
    <t>BIRDS-1869</t>
  </si>
  <si>
    <t>MINDWARS-1870</t>
  </si>
  <si>
    <t>CONCERTLY-1869</t>
  </si>
  <si>
    <t>AUTOPILOT-1870</t>
  </si>
  <si>
    <t>BIRDS-1868</t>
  </si>
  <si>
    <t>MINDWARS-1869</t>
  </si>
  <si>
    <t>CONCERTLY-1868</t>
  </si>
  <si>
    <t>AUTOPILOT-1869</t>
  </si>
  <si>
    <t>BIRDS-1867</t>
  </si>
  <si>
    <t>MINDWARS-1868</t>
  </si>
  <si>
    <t>CONCERTLY-1867</t>
  </si>
  <si>
    <t>AUTOPILOT-1868</t>
  </si>
  <si>
    <t>BIRDS-1866</t>
  </si>
  <si>
    <t>MINDWARS-1867</t>
  </si>
  <si>
    <t>CONCERTLY-1866</t>
  </si>
  <si>
    <t>AUTOPILOT-1867</t>
  </si>
  <si>
    <t>BIRDS-1865</t>
  </si>
  <si>
    <t>MINDWARS-1866</t>
  </si>
  <si>
    <t>CONCERTLY-1865</t>
  </si>
  <si>
    <t>AUTOPILOT-1866</t>
  </si>
  <si>
    <t>BIRDS-1864</t>
  </si>
  <si>
    <t>MINDWARS-1865</t>
  </si>
  <si>
    <t>CONCERTLY-1864</t>
  </si>
  <si>
    <t>AUTOPILOT-1865</t>
  </si>
  <si>
    <t>BIRDS-1863</t>
  </si>
  <si>
    <t>MINDWARS-1864</t>
  </si>
  <si>
    <t>CONCERTLY-1863</t>
  </si>
  <si>
    <t>AUTOPILOT-1864</t>
  </si>
  <si>
    <t>BIRDS-1862</t>
  </si>
  <si>
    <t>MINDWARS-1863</t>
  </si>
  <si>
    <t>CONCERTLY-1862</t>
  </si>
  <si>
    <t>AUTOPILOT-1863</t>
  </si>
  <si>
    <t>BIRDS-1861</t>
  </si>
  <si>
    <t>MINDWARS-1862</t>
  </si>
  <si>
    <t>CONCERTLY-1861</t>
  </si>
  <si>
    <t>AUTOPILOT-1862</t>
  </si>
  <si>
    <t>BIRDS-1860</t>
  </si>
  <si>
    <t>MINDWARS-1861</t>
  </si>
  <si>
    <t>CONCERTLY-1860</t>
  </si>
  <si>
    <t>AUTOPILOT-1861</t>
  </si>
  <si>
    <t>BIRDS-1859</t>
  </si>
  <si>
    <t>MINDWARS-1860</t>
  </si>
  <si>
    <t>CONCERTLY-1859</t>
  </si>
  <si>
    <t>AUTOPILOT-1860</t>
  </si>
  <si>
    <t>BIRDS-1858</t>
  </si>
  <si>
    <t>MINDWARS-1859</t>
  </si>
  <si>
    <t>CONCERTLY-1858</t>
  </si>
  <si>
    <t>AUTOPILOT-1859</t>
  </si>
  <si>
    <t>BIRDS-1857</t>
  </si>
  <si>
    <t>MINDWARS-1858</t>
  </si>
  <si>
    <t>CONCERTLY-1857</t>
  </si>
  <si>
    <t>AUTOPILOT-1858</t>
  </si>
  <si>
    <t>BIRDS-1856</t>
  </si>
  <si>
    <t>MINDWARS-1857</t>
  </si>
  <si>
    <t>CONCERTLY-1856</t>
  </si>
  <si>
    <t>AUTOPILOT-1857</t>
  </si>
  <si>
    <t>BIRDS-1855</t>
  </si>
  <si>
    <t>MINDWARS-1856</t>
  </si>
  <si>
    <t>CONCERTLY-1855</t>
  </si>
  <si>
    <t>AUTOPILOT-1856</t>
  </si>
  <si>
    <t>BIRDS-1854</t>
  </si>
  <si>
    <t>MINDWARS-1855</t>
  </si>
  <si>
    <t>CONCERTLY-1854</t>
  </si>
  <si>
    <t>AUTOPILOT-1855</t>
  </si>
  <si>
    <t>BIRDS-1853</t>
  </si>
  <si>
    <t>MINDWARS-1854</t>
  </si>
  <si>
    <t>CONCERTLY-1853</t>
  </si>
  <si>
    <t>AUTOPILOT-1854</t>
  </si>
  <si>
    <t>BIRDS-1852</t>
  </si>
  <si>
    <t>MINDWARS-1853</t>
  </si>
  <si>
    <t>CONCERTLY-1852</t>
  </si>
  <si>
    <t>AUTOPILOT-1853</t>
  </si>
  <si>
    <t>BIRDS-1851</t>
  </si>
  <si>
    <t>MINDWARS-1852</t>
  </si>
  <si>
    <t>CONCERTLY-1851</t>
  </si>
  <si>
    <t>AUTOPILOT-1852</t>
  </si>
  <si>
    <t>BIRDS-1850</t>
  </si>
  <si>
    <t>MINDWARS-1851</t>
  </si>
  <si>
    <t>CONCERTLY-1850</t>
  </si>
  <si>
    <t>AUTOPILOT-1851</t>
  </si>
  <si>
    <t>BIRDS-1849</t>
  </si>
  <si>
    <t>MINDWARS-1850</t>
  </si>
  <si>
    <t>CONCERTLY-1849</t>
  </si>
  <si>
    <t>AUTOPILOT-1850</t>
  </si>
  <si>
    <t>BIRDS-1848</t>
  </si>
  <si>
    <t>MINDWARS-1849</t>
  </si>
  <si>
    <t>CONCERTLY-1848</t>
  </si>
  <si>
    <t>AUTOPILOT-1849</t>
  </si>
  <si>
    <t>BIRDS-1847</t>
  </si>
  <si>
    <t>MINDWARS-1848</t>
  </si>
  <si>
    <t>CONCERTLY-1847</t>
  </si>
  <si>
    <t>AUTOPILOT-1848</t>
  </si>
  <si>
    <t>BIRDS-1846</t>
  </si>
  <si>
    <t>MINDWARS-1847</t>
  </si>
  <si>
    <t>CONCERTLY-1846</t>
  </si>
  <si>
    <t>AUTOPILOT-1847</t>
  </si>
  <si>
    <t>BIRDS-1845</t>
  </si>
  <si>
    <t>MINDWARS-1846</t>
  </si>
  <si>
    <t>CONCERTLY-1845</t>
  </si>
  <si>
    <t>AUTOPILOT-1846</t>
  </si>
  <si>
    <t>BIRDS-1844</t>
  </si>
  <si>
    <t>MINDWARS-1845</t>
  </si>
  <si>
    <t>CONCERTLY-1844</t>
  </si>
  <si>
    <t>AUTOPILOT-1845</t>
  </si>
  <si>
    <t>BIRDS-1843</t>
  </si>
  <si>
    <t>MINDWARS-1844</t>
  </si>
  <si>
    <t>CONCERTLY-1843</t>
  </si>
  <si>
    <t>AUTOPILOT-1844</t>
  </si>
  <si>
    <t>BIRDS-1842</t>
  </si>
  <si>
    <t>MINDWARS-1843</t>
  </si>
  <si>
    <t>CONCERTLY-1842</t>
  </si>
  <si>
    <t>AUTOPILOT-1843</t>
  </si>
  <si>
    <t>BIRDS-1841</t>
  </si>
  <si>
    <t>MINDWARS-1842</t>
  </si>
  <si>
    <t>CONCERTLY-1841</t>
  </si>
  <si>
    <t>AUTOPILOT-1842</t>
  </si>
  <si>
    <t>BIRDS-1840</t>
  </si>
  <si>
    <t>MINDWARS-1841</t>
  </si>
  <si>
    <t>CONCERTLY-1840</t>
  </si>
  <si>
    <t>AUTOPILOT-1841</t>
  </si>
  <si>
    <t>BIRDS-1839</t>
  </si>
  <si>
    <t>MINDWARS-1840</t>
  </si>
  <si>
    <t>CONCERTLY-1839</t>
  </si>
  <si>
    <t>AUTOPILOT-1840</t>
  </si>
  <si>
    <t>BIRDS-1838</t>
  </si>
  <si>
    <t>MINDWARS-1839</t>
  </si>
  <si>
    <t>CONCERTLY-1838</t>
  </si>
  <si>
    <t>AUTOPILOT-1839</t>
  </si>
  <si>
    <t>BIRDS-1837</t>
  </si>
  <si>
    <t>MINDWARS-1838</t>
  </si>
  <si>
    <t>CONCERTLY-1837</t>
  </si>
  <si>
    <t>AUTOPILOT-1838</t>
  </si>
  <si>
    <t>BIRDS-1836</t>
  </si>
  <si>
    <t>MINDWARS-1837</t>
  </si>
  <si>
    <t>CONCERTLY-1836</t>
  </si>
  <si>
    <t>AUTOPILOT-1837</t>
  </si>
  <si>
    <t>BIRDS-1835</t>
  </si>
  <si>
    <t>MINDWARS-1836</t>
  </si>
  <si>
    <t>CONCERTLY-1835</t>
  </si>
  <si>
    <t>AUTOPILOT-1836</t>
  </si>
  <si>
    <t>BIRDS-1834</t>
  </si>
  <si>
    <t>MINDWARS-1835</t>
  </si>
  <si>
    <t>CONCERTLY-1834</t>
  </si>
  <si>
    <t>AUTOPILOT-1835</t>
  </si>
  <si>
    <t>BIRDS-1833</t>
  </si>
  <si>
    <t>MINDWARS-1834</t>
  </si>
  <si>
    <t>CONCERTLY-1833</t>
  </si>
  <si>
    <t>AUTOPILOT-1834</t>
  </si>
  <si>
    <t>BIRDS-1832</t>
  </si>
  <si>
    <t>MINDWARS-1833</t>
  </si>
  <si>
    <t>CONCERTLY-1832</t>
  </si>
  <si>
    <t>AUTOPILOT-1833</t>
  </si>
  <si>
    <t>BIRDS-1831</t>
  </si>
  <si>
    <t>MINDWARS-1832</t>
  </si>
  <si>
    <t>CONCERTLY-1831</t>
  </si>
  <si>
    <t>AUTOPILOT-1832</t>
  </si>
  <si>
    <t>BIRDS-1830</t>
  </si>
  <si>
    <t>MINDWARS-1831</t>
  </si>
  <si>
    <t>CONCERTLY-1830</t>
  </si>
  <si>
    <t>AUTOPILOT-1831</t>
  </si>
  <si>
    <t>BIRDS-1829</t>
  </si>
  <si>
    <t>MINDWARS-1830</t>
  </si>
  <si>
    <t>CONCERTLY-1829</t>
  </si>
  <si>
    <t>AUTOPILOT-1830</t>
  </si>
  <si>
    <t>BIRDS-1828</t>
  </si>
  <si>
    <t>MINDWARS-1829</t>
  </si>
  <si>
    <t>CONCERTLY-1828</t>
  </si>
  <si>
    <t>AUTOPILOT-1829</t>
  </si>
  <si>
    <t>BIRDS-1827</t>
  </si>
  <si>
    <t>MINDWARS-1828</t>
  </si>
  <si>
    <t>CONCERTLY-1827</t>
  </si>
  <si>
    <t>AUTOPILOT-1828</t>
  </si>
  <si>
    <t>BIRDS-1826</t>
  </si>
  <si>
    <t>MINDWARS-1827</t>
  </si>
  <si>
    <t>CONCERTLY-1826</t>
  </si>
  <si>
    <t>AUTOPILOT-1827</t>
  </si>
  <si>
    <t>BIRDS-1825</t>
  </si>
  <si>
    <t>MINDWARS-1826</t>
  </si>
  <si>
    <t>CONCERTLY-1825</t>
  </si>
  <si>
    <t>AUTOPILOT-1826</t>
  </si>
  <si>
    <t>BIRDS-1824</t>
  </si>
  <si>
    <t>MINDWARS-1825</t>
  </si>
  <si>
    <t>CONCERTLY-1824</t>
  </si>
  <si>
    <t>AUTOPILOT-1825</t>
  </si>
  <si>
    <t>BIRDS-1823</t>
  </si>
  <si>
    <t>MINDWARS-1824</t>
  </si>
  <si>
    <t>CONCERTLY-1823</t>
  </si>
  <si>
    <t>AUTOPILOT-1824</t>
  </si>
  <si>
    <t>BIRDS-1822</t>
  </si>
  <si>
    <t>MINDWARS-1823</t>
  </si>
  <si>
    <t>CONCERTLY-1822</t>
  </si>
  <si>
    <t>AUTOPILOT-1823</t>
  </si>
  <si>
    <t>BIRDS-1821</t>
  </si>
  <si>
    <t>MINDWARS-1822</t>
  </si>
  <si>
    <t>CONCERTLY-1821</t>
  </si>
  <si>
    <t>AUTOPILOT-1822</t>
  </si>
  <si>
    <t>BIRDS-1820</t>
  </si>
  <si>
    <t>MINDWARS-1821</t>
  </si>
  <si>
    <t>CONCERTLY-1820</t>
  </si>
  <si>
    <t>AUTOPILOT-1821</t>
  </si>
  <si>
    <t>BIRDS-1819</t>
  </si>
  <si>
    <t>MINDWARS-1820</t>
  </si>
  <si>
    <t>CONCERTLY-1819</t>
  </si>
  <si>
    <t>AUTOPILOT-1820</t>
  </si>
  <si>
    <t>BIRDS-1818</t>
  </si>
  <si>
    <t>MINDWARS-1819</t>
  </si>
  <si>
    <t>CONCERTLY-1818</t>
  </si>
  <si>
    <t>AUTOPILOT-1819</t>
  </si>
  <si>
    <t>BIRDS-1817</t>
  </si>
  <si>
    <t>MINDWARS-1818</t>
  </si>
  <si>
    <t>CONCERTLY-1817</t>
  </si>
  <si>
    <t>AUTOPILOT-1818</t>
  </si>
  <si>
    <t>BIRDS-1816</t>
  </si>
  <si>
    <t>MINDWARS-1817</t>
  </si>
  <si>
    <t>CONCERTLY-1816</t>
  </si>
  <si>
    <t>AUTOPILOT-1817</t>
  </si>
  <si>
    <t>BIRDS-1815</t>
  </si>
  <si>
    <t>MINDWARS-1816</t>
  </si>
  <si>
    <t>CONCERTLY-1815</t>
  </si>
  <si>
    <t>AUTOPILOT-1816</t>
  </si>
  <si>
    <t>BIRDS-1814</t>
  </si>
  <si>
    <t>MINDWARS-1815</t>
  </si>
  <si>
    <t>CONCERTLY-1814</t>
  </si>
  <si>
    <t>AUTOPILOT-1815</t>
  </si>
  <si>
    <t>BIRDS-1813</t>
  </si>
  <si>
    <t>MINDWARS-1814</t>
  </si>
  <si>
    <t>CONCERTLY-1813</t>
  </si>
  <si>
    <t>AUTOPILOT-1814</t>
  </si>
  <si>
    <t>BIRDS-1812</t>
  </si>
  <si>
    <t>MINDWARS-1813</t>
  </si>
  <si>
    <t>CONCERTLY-1812</t>
  </si>
  <si>
    <t>AUTOPILOT-1813</t>
  </si>
  <si>
    <t>BIRDS-1811</t>
  </si>
  <si>
    <t>MINDWARS-1812</t>
  </si>
  <si>
    <t>CONCERTLY-1811</t>
  </si>
  <si>
    <t>AUTOPILOT-1812</t>
  </si>
  <si>
    <t>BIRDS-1810</t>
  </si>
  <si>
    <t>MINDWARS-1811</t>
  </si>
  <si>
    <t>CONCERTLY-1810</t>
  </si>
  <si>
    <t>AUTOPILOT-1811</t>
  </si>
  <si>
    <t>BIRDS-1809</t>
  </si>
  <si>
    <t>MINDWARS-1810</t>
  </si>
  <si>
    <t>CONCERTLY-1809</t>
  </si>
  <si>
    <t>AUTOPILOT-1810</t>
  </si>
  <si>
    <t>BIRDS-1808</t>
  </si>
  <si>
    <t>MINDWARS-1809</t>
  </si>
  <si>
    <t>CONCERTLY-1808</t>
  </si>
  <si>
    <t>AUTOPILOT-1809</t>
  </si>
  <si>
    <t>BIRDS-1807</t>
  </si>
  <si>
    <t>MINDWARS-1808</t>
  </si>
  <si>
    <t>CONCERTLY-1807</t>
  </si>
  <si>
    <t>AUTOPILOT-1808</t>
  </si>
  <si>
    <t>BIRDS-1806</t>
  </si>
  <si>
    <t>MINDWARS-1807</t>
  </si>
  <si>
    <t>CONCERTLY-1806</t>
  </si>
  <si>
    <t>AUTOPILOT-1807</t>
  </si>
  <si>
    <t>BIRDS-1805</t>
  </si>
  <si>
    <t>MINDWARS-1806</t>
  </si>
  <si>
    <t>CONCERTLY-1805</t>
  </si>
  <si>
    <t>AUTOPILOT-1806</t>
  </si>
  <si>
    <t>BIRDS-1804</t>
  </si>
  <si>
    <t>MINDWARS-1805</t>
  </si>
  <si>
    <t>CONCERTLY-1804</t>
  </si>
  <si>
    <t>AUTOPILOT-1805</t>
  </si>
  <si>
    <t>BIRDS-1803</t>
  </si>
  <si>
    <t>MINDWARS-1804</t>
  </si>
  <si>
    <t>CONCERTLY-1803</t>
  </si>
  <si>
    <t>AUTOPILOT-1804</t>
  </si>
  <si>
    <t>BIRDS-1802</t>
  </si>
  <si>
    <t>MINDWARS-1803</t>
  </si>
  <si>
    <t>CONCERTLY-1802</t>
  </si>
  <si>
    <t>AUTOPILOT-1803</t>
  </si>
  <si>
    <t>BIRDS-1801</t>
  </si>
  <si>
    <t>MINDWARS-1802</t>
  </si>
  <si>
    <t>CONCERTLY-1801</t>
  </si>
  <si>
    <t>AUTOPILOT-1802</t>
  </si>
  <si>
    <t>BIRDS-1800</t>
  </si>
  <si>
    <t>MINDWARS-1801</t>
  </si>
  <si>
    <t>CONCERTLY-1800</t>
  </si>
  <si>
    <t>AUTOPILOT-1801</t>
  </si>
  <si>
    <t>BIRDS-1799</t>
  </si>
  <si>
    <t>MINDWARS-1800</t>
  </si>
  <si>
    <t>CONCERTLY-1799</t>
  </si>
  <si>
    <t>AUTOPILOT-1800</t>
  </si>
  <si>
    <t>BIRDS-1798</t>
  </si>
  <si>
    <t>MINDWARS-1799</t>
  </si>
  <si>
    <t>CONCERTLY-1798</t>
  </si>
  <si>
    <t>AUTOPILOT-1799</t>
  </si>
  <si>
    <t>BIRDS-1797</t>
  </si>
  <si>
    <t>MINDWARS-1798</t>
  </si>
  <si>
    <t>CONCERTLY-1797</t>
  </si>
  <si>
    <t>AUTOPILOT-1798</t>
  </si>
  <si>
    <t>BIRDS-1796</t>
  </si>
  <si>
    <t>MINDWARS-1797</t>
  </si>
  <si>
    <t>CONCERTLY-1796</t>
  </si>
  <si>
    <t>AUTOPILOT-1797</t>
  </si>
  <si>
    <t>BIRDS-1795</t>
  </si>
  <si>
    <t>MINDWARS-1796</t>
  </si>
  <si>
    <t>CONCERTLY-1795</t>
  </si>
  <si>
    <t>AUTOPILOT-1796</t>
  </si>
  <si>
    <t>BIRDS-1794</t>
  </si>
  <si>
    <t>MINDWARS-1795</t>
  </si>
  <si>
    <t>CONCERTLY-1794</t>
  </si>
  <si>
    <t>AUTOPILOT-1795</t>
  </si>
  <si>
    <t>BIRDS-1793</t>
  </si>
  <si>
    <t>MINDWARS-1794</t>
  </si>
  <si>
    <t>CONCERTLY-1793</t>
  </si>
  <si>
    <t>AUTOPILOT-1794</t>
  </si>
  <si>
    <t>BIRDS-1792</t>
  </si>
  <si>
    <t>MINDWARS-1793</t>
  </si>
  <si>
    <t>CONCERTLY-1792</t>
  </si>
  <si>
    <t>AUTOPILOT-1793</t>
  </si>
  <si>
    <t>BIRDS-1791</t>
  </si>
  <si>
    <t>MINDWARS-1792</t>
  </si>
  <si>
    <t>CONCERTLY-1791</t>
  </si>
  <si>
    <t>AUTOPILOT-1792</t>
  </si>
  <si>
    <t>BIRDS-1790</t>
  </si>
  <si>
    <t>MINDWARS-1791</t>
  </si>
  <si>
    <t>CONCERTLY-1790</t>
  </si>
  <si>
    <t>AUTOPILOT-1791</t>
  </si>
  <si>
    <t>BIRDS-1789</t>
  </si>
  <si>
    <t>MINDWARS-1790</t>
  </si>
  <si>
    <t>CONCERTLY-1789</t>
  </si>
  <si>
    <t>AUTOPILOT-1790</t>
  </si>
  <si>
    <t>BIRDS-1788</t>
  </si>
  <si>
    <t>MINDWARS-1789</t>
  </si>
  <si>
    <t>CONCERTLY-1788</t>
  </si>
  <si>
    <t>AUTOPILOT-1789</t>
  </si>
  <si>
    <t>BIRDS-1787</t>
  </si>
  <si>
    <t>MINDWARS-1788</t>
  </si>
  <si>
    <t>CONCERTLY-1787</t>
  </si>
  <si>
    <t>AUTOPILOT-1788</t>
  </si>
  <si>
    <t>BIRDS-1786</t>
  </si>
  <si>
    <t>MINDWARS-1787</t>
  </si>
  <si>
    <t>CONCERTLY-1786</t>
  </si>
  <si>
    <t>AUTOPILOT-1787</t>
  </si>
  <si>
    <t>BIRDS-1785</t>
  </si>
  <si>
    <t>MINDWARS-1786</t>
  </si>
  <si>
    <t>CONCERTLY-1785</t>
  </si>
  <si>
    <t>AUTOPILOT-1786</t>
  </si>
  <si>
    <t>BIRDS-1784</t>
  </si>
  <si>
    <t>MINDWARS-1785</t>
  </si>
  <si>
    <t>CONCERTLY-1784</t>
  </si>
  <si>
    <t>AUTOPILOT-1785</t>
  </si>
  <si>
    <t>BIRDS-1783</t>
  </si>
  <si>
    <t>MINDWARS-1784</t>
  </si>
  <si>
    <t>CONCERTLY-1783</t>
  </si>
  <si>
    <t>AUTOPILOT-1784</t>
  </si>
  <si>
    <t>BIRDS-1782</t>
  </si>
  <si>
    <t>MINDWARS-1783</t>
  </si>
  <si>
    <t>CONCERTLY-1782</t>
  </si>
  <si>
    <t>AUTOPILOT-1783</t>
  </si>
  <si>
    <t>BIRDS-1781</t>
  </si>
  <si>
    <t>MINDWARS-1782</t>
  </si>
  <si>
    <t>CONCERTLY-1781</t>
  </si>
  <si>
    <t>AUTOPILOT-1782</t>
  </si>
  <si>
    <t>BIRDS-1780</t>
  </si>
  <si>
    <t>MINDWARS-1781</t>
  </si>
  <si>
    <t>CONCERTLY-1780</t>
  </si>
  <si>
    <t>AUTOPILOT-1781</t>
  </si>
  <si>
    <t>BIRDS-1779</t>
  </si>
  <si>
    <t>MINDWARS-1780</t>
  </si>
  <si>
    <t>CONCERTLY-1779</t>
  </si>
  <si>
    <t>AUTOPILOT-1780</t>
  </si>
  <si>
    <t>BIRDS-1778</t>
  </si>
  <si>
    <t>MINDWARS-1779</t>
  </si>
  <si>
    <t>CONCERTLY-1778</t>
  </si>
  <si>
    <t>AUTOPILOT-1779</t>
  </si>
  <si>
    <t>BIRDS-1777</t>
  </si>
  <si>
    <t>MINDWARS-1778</t>
  </si>
  <si>
    <t>CONCERTLY-1777</t>
  </si>
  <si>
    <t>AUTOPILOT-1778</t>
  </si>
  <si>
    <t>BIRDS-1776</t>
  </si>
  <si>
    <t>MINDWARS-1777</t>
  </si>
  <si>
    <t>CONCERTLY-1776</t>
  </si>
  <si>
    <t>AUTOPILOT-1777</t>
  </si>
  <si>
    <t>BIRDS-1775</t>
  </si>
  <si>
    <t>MINDWARS-1776</t>
  </si>
  <si>
    <t>CONCERTLY-1775</t>
  </si>
  <si>
    <t>AUTOPILOT-1776</t>
  </si>
  <si>
    <t>BIRDS-1774</t>
  </si>
  <si>
    <t>MINDWARS-1775</t>
  </si>
  <si>
    <t>CONCERTLY-1774</t>
  </si>
  <si>
    <t>AUTOPILOT-1775</t>
  </si>
  <si>
    <t>BIRDS-1773</t>
  </si>
  <si>
    <t>MINDWARS-1774</t>
  </si>
  <si>
    <t>CONCERTLY-1773</t>
  </si>
  <si>
    <t>AUTOPILOT-1774</t>
  </si>
  <si>
    <t>BIRDS-1772</t>
  </si>
  <si>
    <t>MINDWARS-1773</t>
  </si>
  <si>
    <t>CONCERTLY-1772</t>
  </si>
  <si>
    <t>AUTOPILOT-1773</t>
  </si>
  <si>
    <t>BIRDS-1771</t>
  </si>
  <si>
    <t>MINDWARS-1772</t>
  </si>
  <si>
    <t>CONCERTLY-1771</t>
  </si>
  <si>
    <t>AUTOPILOT-1772</t>
  </si>
  <si>
    <t>BIRDS-1770</t>
  </si>
  <si>
    <t>MINDWARS-1771</t>
  </si>
  <si>
    <t>CONCERTLY-1770</t>
  </si>
  <si>
    <t>AUTOPILOT-1771</t>
  </si>
  <si>
    <t>BIRDS-1769</t>
  </si>
  <si>
    <t>MINDWARS-1770</t>
  </si>
  <si>
    <t>CONCERTLY-1769</t>
  </si>
  <si>
    <t>AUTOPILOT-1770</t>
  </si>
  <si>
    <t>BIRDS-1768</t>
  </si>
  <si>
    <t>MINDWARS-1769</t>
  </si>
  <si>
    <t>CONCERTLY-1768</t>
  </si>
  <si>
    <t>AUTOPILOT-1769</t>
  </si>
  <si>
    <t>BIRDS-1767</t>
  </si>
  <si>
    <t>MINDWARS-1768</t>
  </si>
  <si>
    <t>CONCERTLY-1767</t>
  </si>
  <si>
    <t>AUTOPILOT-1768</t>
  </si>
  <si>
    <t>BIRDS-1766</t>
  </si>
  <si>
    <t>MINDWARS-1767</t>
  </si>
  <si>
    <t>CONCERTLY-1766</t>
  </si>
  <si>
    <t>AUTOPILOT-1767</t>
  </si>
  <si>
    <t>BIRDS-1765</t>
  </si>
  <si>
    <t>MINDWARS-1766</t>
  </si>
  <si>
    <t>CONCERTLY-1765</t>
  </si>
  <si>
    <t>AUTOPILOT-1766</t>
  </si>
  <si>
    <t>BIRDS-1764</t>
  </si>
  <si>
    <t>MINDWARS-1765</t>
  </si>
  <si>
    <t>CONCERTLY-1764</t>
  </si>
  <si>
    <t>AUTOPILOT-1765</t>
  </si>
  <si>
    <t>BIRDS-1763</t>
  </si>
  <si>
    <t>MINDWARS-1764</t>
  </si>
  <si>
    <t>CONCERTLY-1763</t>
  </si>
  <si>
    <t>AUTOPILOT-1764</t>
  </si>
  <si>
    <t>BIRDS-1762</t>
  </si>
  <si>
    <t>MINDWARS-1763</t>
  </si>
  <si>
    <t>CONCERTLY-1762</t>
  </si>
  <si>
    <t>AUTOPILOT-1763</t>
  </si>
  <si>
    <t>BIRDS-1761</t>
  </si>
  <si>
    <t>MINDWARS-1762</t>
  </si>
  <si>
    <t>CONCERTLY-1761</t>
  </si>
  <si>
    <t>AUTOPILOT-1762</t>
  </si>
  <si>
    <t>BIRDS-1760</t>
  </si>
  <si>
    <t>MINDWARS-1761</t>
  </si>
  <si>
    <t>CONCERTLY-1760</t>
  </si>
  <si>
    <t>AUTOPILOT-1761</t>
  </si>
  <si>
    <t>BIRDS-1759</t>
  </si>
  <si>
    <t>MINDWARS-1760</t>
  </si>
  <si>
    <t>CONCERTLY-1759</t>
  </si>
  <si>
    <t>AUTOPILOT-1760</t>
  </si>
  <si>
    <t>BIRDS-1758</t>
  </si>
  <si>
    <t>MINDWARS-1759</t>
  </si>
  <si>
    <t>CONCERTLY-1758</t>
  </si>
  <si>
    <t>AUTOPILOT-1759</t>
  </si>
  <si>
    <t>BIRDS-1757</t>
  </si>
  <si>
    <t>MINDWARS-1758</t>
  </si>
  <si>
    <t>CONCERTLY-1757</t>
  </si>
  <si>
    <t>AUTOPILOT-1758</t>
  </si>
  <si>
    <t>BIRDS-1756</t>
  </si>
  <si>
    <t>MINDWARS-1757</t>
  </si>
  <si>
    <t>CONCERTLY-1756</t>
  </si>
  <si>
    <t>AUTOPILOT-1757</t>
  </si>
  <si>
    <t>BIRDS-1755</t>
  </si>
  <si>
    <t>MINDWARS-1756</t>
  </si>
  <si>
    <t>CONCERTLY-1755</t>
  </si>
  <si>
    <t>AUTOPILOT-1756</t>
  </si>
  <si>
    <t>BIRDS-1754</t>
  </si>
  <si>
    <t>MINDWARS-1755</t>
  </si>
  <si>
    <t>CONCERTLY-1754</t>
  </si>
  <si>
    <t>AUTOPILOT-1755</t>
  </si>
  <si>
    <t>BIRDS-1753</t>
  </si>
  <si>
    <t>MINDWARS-1754</t>
  </si>
  <si>
    <t>CONCERTLY-1753</t>
  </si>
  <si>
    <t>AUTOPILOT-1754</t>
  </si>
  <si>
    <t>BIRDS-1752</t>
  </si>
  <si>
    <t>MINDWARS-1753</t>
  </si>
  <si>
    <t>CONCERTLY-1752</t>
  </si>
  <si>
    <t>AUTOPILOT-1753</t>
  </si>
  <si>
    <t>BIRDS-1751</t>
  </si>
  <si>
    <t>MINDWARS-1752</t>
  </si>
  <si>
    <t>CONCERTLY-1751</t>
  </si>
  <si>
    <t>AUTOPILOT-1752</t>
  </si>
  <si>
    <t>BIRDS-1750</t>
  </si>
  <si>
    <t>MINDWARS-1751</t>
  </si>
  <si>
    <t>CONCERTLY-1750</t>
  </si>
  <si>
    <t>AUTOPILOT-1751</t>
  </si>
  <si>
    <t>BIRDS-1749</t>
  </si>
  <si>
    <t>MINDWARS-1750</t>
  </si>
  <si>
    <t>CONCERTLY-1749</t>
  </si>
  <si>
    <t>AUTOPILOT-1750</t>
  </si>
  <si>
    <t>BIRDS-1748</t>
  </si>
  <si>
    <t>MINDWARS-1749</t>
  </si>
  <si>
    <t>CONCERTLY-1748</t>
  </si>
  <si>
    <t>AUTOPILOT-1749</t>
  </si>
  <si>
    <t>BIRDS-1747</t>
  </si>
  <si>
    <t>MINDWARS-1748</t>
  </si>
  <si>
    <t>CONCERTLY-1747</t>
  </si>
  <si>
    <t>AUTOPILOT-1748</t>
  </si>
  <si>
    <t>BIRDS-1746</t>
  </si>
  <si>
    <t>MINDWARS-1747</t>
  </si>
  <si>
    <t>CONCERTLY-1746</t>
  </si>
  <si>
    <t>AUTOPILOT-1747</t>
  </si>
  <si>
    <t>BIRDS-1745</t>
  </si>
  <si>
    <t>MINDWARS-1746</t>
  </si>
  <si>
    <t>CONCERTLY-1745</t>
  </si>
  <si>
    <t>AUTOPILOT-1746</t>
  </si>
  <si>
    <t>BIRDS-1744</t>
  </si>
  <si>
    <t>MINDWARS-1745</t>
  </si>
  <si>
    <t>CONCERTLY-1744</t>
  </si>
  <si>
    <t>AUTOPILOT-1745</t>
  </si>
  <si>
    <t>BIRDS-1743</t>
  </si>
  <si>
    <t>MINDWARS-1744</t>
  </si>
  <si>
    <t>CONCERTLY-1743</t>
  </si>
  <si>
    <t>AUTOPILOT-1744</t>
  </si>
  <si>
    <t>BIRDS-1742</t>
  </si>
  <si>
    <t>MINDWARS-1743</t>
  </si>
  <si>
    <t>CONCERTLY-1742</t>
  </si>
  <si>
    <t>AUTOPILOT-1743</t>
  </si>
  <si>
    <t>BIRDS-1741</t>
  </si>
  <si>
    <t>MINDWARS-1742</t>
  </si>
  <si>
    <t>CONCERTLY-1741</t>
  </si>
  <si>
    <t>AUTOPILOT-1742</t>
  </si>
  <si>
    <t>BIRDS-1740</t>
  </si>
  <si>
    <t>MINDWARS-1741</t>
  </si>
  <si>
    <t>CONCERTLY-1740</t>
  </si>
  <si>
    <t>AUTOPILOT-1741</t>
  </si>
  <si>
    <t>BIRDS-1739</t>
  </si>
  <si>
    <t>MINDWARS-1740</t>
  </si>
  <si>
    <t>CONCERTLY-1739</t>
  </si>
  <si>
    <t>AUTOPILOT-1740</t>
  </si>
  <si>
    <t>BIRDS-1738</t>
  </si>
  <si>
    <t>MINDWARS-1739</t>
  </si>
  <si>
    <t>CONCERTLY-1738</t>
  </si>
  <si>
    <t>AUTOPILOT-1739</t>
  </si>
  <si>
    <t>BIRDS-1737</t>
  </si>
  <si>
    <t>MINDWARS-1738</t>
  </si>
  <si>
    <t>CONCERTLY-1737</t>
  </si>
  <si>
    <t>AUTOPILOT-1738</t>
  </si>
  <si>
    <t>BIRDS-1736</t>
  </si>
  <si>
    <t>MINDWARS-1737</t>
  </si>
  <si>
    <t>CONCERTLY-1736</t>
  </si>
  <si>
    <t>AUTOPILOT-1737</t>
  </si>
  <si>
    <t>BIRDS-1735</t>
  </si>
  <si>
    <t>MINDWARS-1736</t>
  </si>
  <si>
    <t>CONCERTLY-1735</t>
  </si>
  <si>
    <t>AUTOPILOT-1736</t>
  </si>
  <si>
    <t>BIRDS-1734</t>
  </si>
  <si>
    <t>MINDWARS-1735</t>
  </si>
  <si>
    <t>CONCERTLY-1734</t>
  </si>
  <si>
    <t>AUTOPILOT-1735</t>
  </si>
  <si>
    <t>BIRDS-1733</t>
  </si>
  <si>
    <t>MINDWARS-1734</t>
  </si>
  <si>
    <t>CONCERTLY-1733</t>
  </si>
  <si>
    <t>AUTOPILOT-1734</t>
  </si>
  <si>
    <t>BIRDS-1732</t>
  </si>
  <si>
    <t>MINDWARS-1733</t>
  </si>
  <si>
    <t>CONCERTLY-1732</t>
  </si>
  <si>
    <t>AUTOPILOT-1733</t>
  </si>
  <si>
    <t>BIRDS-1731</t>
  </si>
  <si>
    <t>MINDWARS-1732</t>
  </si>
  <si>
    <t>CONCERTLY-1731</t>
  </si>
  <si>
    <t>AUTOPILOT-1732</t>
  </si>
  <si>
    <t>BIRDS-1730</t>
  </si>
  <si>
    <t>MINDWARS-1731</t>
  </si>
  <si>
    <t>CONCERTLY-1730</t>
  </si>
  <si>
    <t>AUTOPILOT-1731</t>
  </si>
  <si>
    <t>BIRDS-1729</t>
  </si>
  <si>
    <t>MINDWARS-1730</t>
  </si>
  <si>
    <t>CONCERTLY-1729</t>
  </si>
  <si>
    <t>AUTOPILOT-1730</t>
  </si>
  <si>
    <t>BIRDS-1728</t>
  </si>
  <si>
    <t>MINDWARS-1729</t>
  </si>
  <si>
    <t>CONCERTLY-1728</t>
  </si>
  <si>
    <t>AUTOPILOT-1729</t>
  </si>
  <si>
    <t>BIRDS-1727</t>
  </si>
  <si>
    <t>MINDWARS-1728</t>
  </si>
  <si>
    <t>CONCERTLY-1727</t>
  </si>
  <si>
    <t>AUTOPILOT-1728</t>
  </si>
  <si>
    <t>BIRDS-1726</t>
  </si>
  <si>
    <t>MINDWARS-1727</t>
  </si>
  <si>
    <t>CONCERTLY-1726</t>
  </si>
  <si>
    <t>AUTOPILOT-1727</t>
  </si>
  <si>
    <t>BIRDS-1725</t>
  </si>
  <si>
    <t>MINDWARS-1726</t>
  </si>
  <si>
    <t>CONCERTLY-1725</t>
  </si>
  <si>
    <t>AUTOPILOT-1726</t>
  </si>
  <si>
    <t>BIRDS-1724</t>
  </si>
  <si>
    <t>MINDWARS-1725</t>
  </si>
  <si>
    <t>CONCERTLY-1724</t>
  </si>
  <si>
    <t>AUTOPILOT-1725</t>
  </si>
  <si>
    <t>BIRDS-1723</t>
  </si>
  <si>
    <t>MINDWARS-1724</t>
  </si>
  <si>
    <t>CONCERTLY-1723</t>
  </si>
  <si>
    <t>AUTOPILOT-1724</t>
  </si>
  <si>
    <t>BIRDS-1722</t>
  </si>
  <si>
    <t>MINDWARS-1723</t>
  </si>
  <si>
    <t>CONCERTLY-1722</t>
  </si>
  <si>
    <t>AUTOPILOT-1723</t>
  </si>
  <si>
    <t>BIRDS-1721</t>
  </si>
  <si>
    <t>MINDWARS-1722</t>
  </si>
  <si>
    <t>CONCERTLY-1721</t>
  </si>
  <si>
    <t>AUTOPILOT-1722</t>
  </si>
  <si>
    <t>BIRDS-1720</t>
  </si>
  <si>
    <t>MINDWARS-1721</t>
  </si>
  <si>
    <t>CONCERTLY-1720</t>
  </si>
  <si>
    <t>AUTOPILOT-1721</t>
  </si>
  <si>
    <t>BIRDS-1719</t>
  </si>
  <si>
    <t>MINDWARS-1720</t>
  </si>
  <si>
    <t>CONCERTLY-1719</t>
  </si>
  <si>
    <t>AUTOPILOT-1720</t>
  </si>
  <si>
    <t>BIRDS-1718</t>
  </si>
  <si>
    <t>MINDWARS-1719</t>
  </si>
  <si>
    <t>CONCERTLY-1718</t>
  </si>
  <si>
    <t>AUTOPILOT-1719</t>
  </si>
  <si>
    <t>BIRDS-1717</t>
  </si>
  <si>
    <t>MINDWARS-1718</t>
  </si>
  <si>
    <t>CONCERTLY-1717</t>
  </si>
  <si>
    <t>AUTOPILOT-1718</t>
  </si>
  <si>
    <t>BIRDS-1716</t>
  </si>
  <si>
    <t>MINDWARS-1717</t>
  </si>
  <si>
    <t>CONCERTLY-1716</t>
  </si>
  <si>
    <t>AUTOPILOT-1717</t>
  </si>
  <si>
    <t>BIRDS-1715</t>
  </si>
  <si>
    <t>MINDWARS-1716</t>
  </si>
  <si>
    <t>CONCERTLY-1715</t>
  </si>
  <si>
    <t>AUTOPILOT-1716</t>
  </si>
  <si>
    <t>BIRDS-1714</t>
  </si>
  <si>
    <t>MINDWARS-1715</t>
  </si>
  <si>
    <t>CONCERTLY-1714</t>
  </si>
  <si>
    <t>AUTOPILOT-1715</t>
  </si>
  <si>
    <t>BIRDS-1713</t>
  </si>
  <si>
    <t>MINDWARS-1714</t>
  </si>
  <si>
    <t>CONCERTLY-1713</t>
  </si>
  <si>
    <t>AUTOPILOT-1714</t>
  </si>
  <si>
    <t>BIRDS-1712</t>
  </si>
  <si>
    <t>MINDWARS-1713</t>
  </si>
  <si>
    <t>CONCERTLY-1712</t>
  </si>
  <si>
    <t>AUTOPILOT-1713</t>
  </si>
  <si>
    <t>BIRDS-1711</t>
  </si>
  <si>
    <t>MINDWARS-1712</t>
  </si>
  <si>
    <t>CONCERTLY-1711</t>
  </si>
  <si>
    <t>AUTOPILOT-1712</t>
  </si>
  <si>
    <t>BIRDS-1710</t>
  </si>
  <si>
    <t>MINDWARS-1711</t>
  </si>
  <si>
    <t>CONCERTLY-1710</t>
  </si>
  <si>
    <t>AUTOPILOT-1711</t>
  </si>
  <si>
    <t>BIRDS-1709</t>
  </si>
  <si>
    <t>MINDWARS-1710</t>
  </si>
  <si>
    <t>CONCERTLY-1709</t>
  </si>
  <si>
    <t>AUTOPILOT-1710</t>
  </si>
  <si>
    <t>BIRDS-1708</t>
  </si>
  <si>
    <t>MINDWARS-1709</t>
  </si>
  <si>
    <t>CONCERTLY-1708</t>
  </si>
  <si>
    <t>AUTOPILOT-1709</t>
  </si>
  <si>
    <t>BIRDS-1707</t>
  </si>
  <si>
    <t>MINDWARS-1708</t>
  </si>
  <si>
    <t>CONCERTLY-1707</t>
  </si>
  <si>
    <t>AUTOPILOT-1708</t>
  </si>
  <si>
    <t>BIRDS-1706</t>
  </si>
  <si>
    <t>MINDWARS-1707</t>
  </si>
  <si>
    <t>CONCERTLY-1706</t>
  </si>
  <si>
    <t>AUTOPILOT-1707</t>
  </si>
  <si>
    <t>BIRDS-1705</t>
  </si>
  <si>
    <t>MINDWARS-1706</t>
  </si>
  <si>
    <t>CONCERTLY-1705</t>
  </si>
  <si>
    <t>AUTOPILOT-1706</t>
  </si>
  <si>
    <t>BIRDS-1704</t>
  </si>
  <si>
    <t>MINDWARS-1705</t>
  </si>
  <si>
    <t>CONCERTLY-1704</t>
  </si>
  <si>
    <t>AUTOPILOT-1705</t>
  </si>
  <si>
    <t>BIRDS-1703</t>
  </si>
  <si>
    <t>MINDWARS-1704</t>
  </si>
  <si>
    <t>CONCERTLY-1703</t>
  </si>
  <si>
    <t>AUTOPILOT-1704</t>
  </si>
  <si>
    <t>BIRDS-1702</t>
  </si>
  <si>
    <t>MINDWARS-1703</t>
  </si>
  <si>
    <t>CONCERTLY-1702</t>
  </si>
  <si>
    <t>AUTOPILOT-1703</t>
  </si>
  <si>
    <t>BIRDS-1701</t>
  </si>
  <si>
    <t>MINDWARS-1702</t>
  </si>
  <si>
    <t>CONCERTLY-1701</t>
  </si>
  <si>
    <t>AUTOPILOT-1702</t>
  </si>
  <si>
    <t>BIRDS-1700</t>
  </si>
  <si>
    <t>MINDWARS-1701</t>
  </si>
  <si>
    <t>CONCERTLY-1700</t>
  </si>
  <si>
    <t>AUTOPILOT-1701</t>
  </si>
  <si>
    <t>BIRDS-1699</t>
  </si>
  <si>
    <t>MINDWARS-1700</t>
  </si>
  <si>
    <t>CONCERTLY-1699</t>
  </si>
  <si>
    <t>AUTOPILOT-1700</t>
  </si>
  <si>
    <t>BIRDS-1698</t>
  </si>
  <si>
    <t>MINDWARS-1699</t>
  </si>
  <si>
    <t>CONCERTLY-1698</t>
  </si>
  <si>
    <t>AUTOPILOT-1699</t>
  </si>
  <si>
    <t>BIRDS-1697</t>
  </si>
  <si>
    <t>MINDWARS-1698</t>
  </si>
  <si>
    <t>CONCERTLY-1697</t>
  </si>
  <si>
    <t>AUTOPILOT-1698</t>
  </si>
  <si>
    <t>BIRDS-1696</t>
  </si>
  <si>
    <t>MINDWARS-1697</t>
  </si>
  <si>
    <t>CONCERTLY-1696</t>
  </si>
  <si>
    <t>AUTOPILOT-1697</t>
  </si>
  <si>
    <t>BIRDS-1695</t>
  </si>
  <si>
    <t>MINDWARS-1696</t>
  </si>
  <si>
    <t>CONCERTLY-1695</t>
  </si>
  <si>
    <t>AUTOPILOT-1696</t>
  </si>
  <si>
    <t>BIRDS-1694</t>
  </si>
  <si>
    <t>MINDWARS-1695</t>
  </si>
  <si>
    <t>CONCERTLY-1694</t>
  </si>
  <si>
    <t>AUTOPILOT-1695</t>
  </si>
  <si>
    <t>BIRDS-1693</t>
  </si>
  <si>
    <t>MINDWARS-1694</t>
  </si>
  <si>
    <t>CONCERTLY-1693</t>
  </si>
  <si>
    <t>AUTOPILOT-1694</t>
  </si>
  <si>
    <t>BIRDS-1692</t>
  </si>
  <si>
    <t>MINDWARS-1693</t>
  </si>
  <si>
    <t>CONCERTLY-1692</t>
  </si>
  <si>
    <t>AUTOPILOT-1693</t>
  </si>
  <si>
    <t>BIRDS-1691</t>
  </si>
  <si>
    <t>MINDWARS-1692</t>
  </si>
  <si>
    <t>CONCERTLY-1691</t>
  </si>
  <si>
    <t>AUTOPILOT-1692</t>
  </si>
  <si>
    <t>BIRDS-1690</t>
  </si>
  <si>
    <t>MINDWARS-1691</t>
  </si>
  <si>
    <t>CONCERTLY-1690</t>
  </si>
  <si>
    <t>AUTOPILOT-1691</t>
  </si>
  <si>
    <t>BIRDS-1689</t>
  </si>
  <si>
    <t>MINDWARS-1690</t>
  </si>
  <si>
    <t>CONCERTLY-1689</t>
  </si>
  <si>
    <t>AUTOPILOT-1690</t>
  </si>
  <si>
    <t>BIRDS-1688</t>
  </si>
  <si>
    <t>MINDWARS-1689</t>
  </si>
  <si>
    <t>CONCERTLY-1688</t>
  </si>
  <si>
    <t>AUTOPILOT-1689</t>
  </si>
  <si>
    <t>BIRDS-1687</t>
  </si>
  <si>
    <t>MINDWARS-1688</t>
  </si>
  <si>
    <t>CONCERTLY-1687</t>
  </si>
  <si>
    <t>AUTOPILOT-1688</t>
  </si>
  <si>
    <t>BIRDS-1686</t>
  </si>
  <si>
    <t>MINDWARS-1687</t>
  </si>
  <si>
    <t>CONCERTLY-1686</t>
  </si>
  <si>
    <t>AUTOPILOT-1687</t>
  </si>
  <si>
    <t>BIRDS-1685</t>
  </si>
  <si>
    <t>MINDWARS-1686</t>
  </si>
  <si>
    <t>CONCERTLY-1685</t>
  </si>
  <si>
    <t>AUTOPILOT-1686</t>
  </si>
  <si>
    <t>BIRDS-1684</t>
  </si>
  <si>
    <t>MINDWARS-1685</t>
  </si>
  <si>
    <t>CONCERTLY-1684</t>
  </si>
  <si>
    <t>AUTOPILOT-1685</t>
  </si>
  <si>
    <t>BIRDS-1683</t>
  </si>
  <si>
    <t>MINDWARS-1684</t>
  </si>
  <si>
    <t>CONCERTLY-1683</t>
  </si>
  <si>
    <t>AUTOPILOT-1684</t>
  </si>
  <si>
    <t>BIRDS-1682</t>
  </si>
  <si>
    <t>MINDWARS-1683</t>
  </si>
  <si>
    <t>CONCERTLY-1682</t>
  </si>
  <si>
    <t>AUTOPILOT-1683</t>
  </si>
  <si>
    <t>BIRDS-1681</t>
  </si>
  <si>
    <t>MINDWARS-1682</t>
  </si>
  <si>
    <t>CONCERTLY-1681</t>
  </si>
  <si>
    <t>AUTOPILOT-1682</t>
  </si>
  <si>
    <t>BIRDS-1680</t>
  </si>
  <si>
    <t>MINDWARS-1681</t>
  </si>
  <si>
    <t>CONCERTLY-1680</t>
  </si>
  <si>
    <t>AUTOPILOT-1681</t>
  </si>
  <si>
    <t>BIRDS-1679</t>
  </si>
  <si>
    <t>MINDWARS-1680</t>
  </si>
  <si>
    <t>CONCERTLY-1679</t>
  </si>
  <si>
    <t>AUTOPILOT-1680</t>
  </si>
  <si>
    <t>BIRDS-1678</t>
  </si>
  <si>
    <t>MINDWARS-1679</t>
  </si>
  <si>
    <t>CONCERTLY-1678</t>
  </si>
  <si>
    <t>AUTOPILOT-1679</t>
  </si>
  <si>
    <t>BIRDS-1677</t>
  </si>
  <si>
    <t>MINDWARS-1678</t>
  </si>
  <si>
    <t>CONCERTLY-1677</t>
  </si>
  <si>
    <t>AUTOPILOT-1678</t>
  </si>
  <si>
    <t>BIRDS-1676</t>
  </si>
  <si>
    <t>MINDWARS-1677</t>
  </si>
  <si>
    <t>CONCERTLY-1676</t>
  </si>
  <si>
    <t>AUTOPILOT-1677</t>
  </si>
  <si>
    <t>BIRDS-1675</t>
  </si>
  <si>
    <t>MINDWARS-1676</t>
  </si>
  <si>
    <t>CONCERTLY-1675</t>
  </si>
  <si>
    <t>AUTOPILOT-1676</t>
  </si>
  <si>
    <t>BIRDS-1674</t>
  </si>
  <si>
    <t>MINDWARS-1675</t>
  </si>
  <si>
    <t>CONCERTLY-1674</t>
  </si>
  <si>
    <t>AUTOPILOT-1675</t>
  </si>
  <si>
    <t>BIRDS-1673</t>
  </si>
  <si>
    <t>MINDWARS-1674</t>
  </si>
  <si>
    <t>CONCERTLY-1673</t>
  </si>
  <si>
    <t>AUTOPILOT-1674</t>
  </si>
  <si>
    <t>BIRDS-1672</t>
  </si>
  <si>
    <t>MINDWARS-1673</t>
  </si>
  <si>
    <t>CONCERTLY-1672</t>
  </si>
  <si>
    <t>AUTOPILOT-1673</t>
  </si>
  <si>
    <t>BIRDS-1671</t>
  </si>
  <si>
    <t>MINDWARS-1672</t>
  </si>
  <si>
    <t>CONCERTLY-1671</t>
  </si>
  <si>
    <t>AUTOPILOT-1672</t>
  </si>
  <si>
    <t>BIRDS-1670</t>
  </si>
  <si>
    <t>MINDWARS-1671</t>
  </si>
  <si>
    <t>CONCERTLY-1670</t>
  </si>
  <si>
    <t>AUTOPILOT-1671</t>
  </si>
  <si>
    <t>BIRDS-1669</t>
  </si>
  <si>
    <t>MINDWARS-1670</t>
  </si>
  <si>
    <t>CONCERTLY-1669</t>
  </si>
  <si>
    <t>AUTOPILOT-1670</t>
  </si>
  <si>
    <t>BIRDS-1668</t>
  </si>
  <si>
    <t>MINDWARS-1669</t>
  </si>
  <si>
    <t>CONCERTLY-1668</t>
  </si>
  <si>
    <t>AUTOPILOT-1669</t>
  </si>
  <si>
    <t>BIRDS-1667</t>
  </si>
  <si>
    <t>MINDWARS-1668</t>
  </si>
  <si>
    <t>CONCERTLY-1667</t>
  </si>
  <si>
    <t>AUTOPILOT-1668</t>
  </si>
  <si>
    <t>BIRDS-1666</t>
  </si>
  <si>
    <t>MINDWARS-1667</t>
  </si>
  <si>
    <t>CONCERTLY-1666</t>
  </si>
  <si>
    <t>AUTOPILOT-1667</t>
  </si>
  <si>
    <t>BIRDS-1665</t>
  </si>
  <si>
    <t>MINDWARS-1666</t>
  </si>
  <si>
    <t>CONCERTLY-1665</t>
  </si>
  <si>
    <t>AUTOPILOT-1666</t>
  </si>
  <si>
    <t>BIRDS-1664</t>
  </si>
  <si>
    <t>MINDWARS-1665</t>
  </si>
  <si>
    <t>CONCERTLY-1664</t>
  </si>
  <si>
    <t>AUTOPILOT-1665</t>
  </si>
  <si>
    <t>BIRDS-1663</t>
  </si>
  <si>
    <t>MINDWARS-1664</t>
  </si>
  <si>
    <t>CONCERTLY-1663</t>
  </si>
  <si>
    <t>AUTOPILOT-1664</t>
  </si>
  <si>
    <t>BIRDS-1662</t>
  </si>
  <si>
    <t>MINDWARS-1663</t>
  </si>
  <si>
    <t>CONCERTLY-1662</t>
  </si>
  <si>
    <t>AUTOPILOT-1663</t>
  </si>
  <si>
    <t>BIRDS-1661</t>
  </si>
  <si>
    <t>MINDWARS-1662</t>
  </si>
  <si>
    <t>CONCERTLY-1661</t>
  </si>
  <si>
    <t>AUTOPILOT-1662</t>
  </si>
  <si>
    <t>BIRDS-1660</t>
  </si>
  <si>
    <t>MINDWARS-1661</t>
  </si>
  <si>
    <t>CONCERTLY-1660</t>
  </si>
  <si>
    <t>AUTOPILOT-1661</t>
  </si>
  <si>
    <t>BIRDS-1659</t>
  </si>
  <si>
    <t>MINDWARS-1660</t>
  </si>
  <si>
    <t>CONCERTLY-1659</t>
  </si>
  <si>
    <t>AUTOPILOT-1660</t>
  </si>
  <si>
    <t>BIRDS-1658</t>
  </si>
  <si>
    <t>MINDWARS-1659</t>
  </si>
  <si>
    <t>CONCERTLY-1658</t>
  </si>
  <si>
    <t>AUTOPILOT-1659</t>
  </si>
  <si>
    <t>BIRDS-1657</t>
  </si>
  <si>
    <t>MINDWARS-1658</t>
  </si>
  <si>
    <t>CONCERTLY-1657</t>
  </si>
  <si>
    <t>AUTOPILOT-1658</t>
  </si>
  <si>
    <t>BIRDS-1656</t>
  </si>
  <si>
    <t>MINDWARS-1657</t>
  </si>
  <si>
    <t>CONCERTLY-1656</t>
  </si>
  <si>
    <t>AUTOPILOT-1657</t>
  </si>
  <si>
    <t>BIRDS-1655</t>
  </si>
  <si>
    <t>MINDWARS-1656</t>
  </si>
  <si>
    <t>CONCERTLY-1655</t>
  </si>
  <si>
    <t>AUTOPILOT-1656</t>
  </si>
  <si>
    <t>BIRDS-1654</t>
  </si>
  <si>
    <t>MINDWARS-1655</t>
  </si>
  <si>
    <t>CONCERTLY-1654</t>
  </si>
  <si>
    <t>AUTOPILOT-1655</t>
  </si>
  <si>
    <t>BIRDS-1653</t>
  </si>
  <si>
    <t>MINDWARS-1654</t>
  </si>
  <si>
    <t>CONCERTLY-1653</t>
  </si>
  <si>
    <t>AUTOPILOT-1654</t>
  </si>
  <si>
    <t>BIRDS-1652</t>
  </si>
  <si>
    <t>MINDWARS-1653</t>
  </si>
  <si>
    <t>CONCERTLY-1652</t>
  </si>
  <si>
    <t>AUTOPILOT-1653</t>
  </si>
  <si>
    <t>BIRDS-1651</t>
  </si>
  <si>
    <t>MINDWARS-1652</t>
  </si>
  <si>
    <t>CONCERTLY-1651</t>
  </si>
  <si>
    <t>AUTOPILOT-1652</t>
  </si>
  <si>
    <t>BIRDS-1650</t>
  </si>
  <si>
    <t>MINDWARS-1651</t>
  </si>
  <si>
    <t>CONCERTLY-1650</t>
  </si>
  <si>
    <t>AUTOPILOT-1651</t>
  </si>
  <si>
    <t>BIRDS-1649</t>
  </si>
  <si>
    <t>MINDWARS-1650</t>
  </si>
  <si>
    <t>CONCERTLY-1649</t>
  </si>
  <si>
    <t>AUTOPILOT-1650</t>
  </si>
  <si>
    <t>BIRDS-1648</t>
  </si>
  <si>
    <t>MINDWARS-1649</t>
  </si>
  <si>
    <t>CONCERTLY-1648</t>
  </si>
  <si>
    <t>AUTOPILOT-1649</t>
  </si>
  <si>
    <t>BIRDS-1647</t>
  </si>
  <si>
    <t>MINDWARS-1648</t>
  </si>
  <si>
    <t>CONCERTLY-1647</t>
  </si>
  <si>
    <t>AUTOPILOT-1648</t>
  </si>
  <si>
    <t>BIRDS-1646</t>
  </si>
  <si>
    <t>MINDWARS-1647</t>
  </si>
  <si>
    <t>CONCERTLY-1646</t>
  </si>
  <si>
    <t>AUTOPILOT-1647</t>
  </si>
  <si>
    <t>BIRDS-1645</t>
  </si>
  <si>
    <t>MINDWARS-1646</t>
  </si>
  <si>
    <t>CONCERTLY-1645</t>
  </si>
  <si>
    <t>AUTOPILOT-1646</t>
  </si>
  <si>
    <t>BIRDS-1644</t>
  </si>
  <si>
    <t>MINDWARS-1645</t>
  </si>
  <si>
    <t>CONCERTLY-1644</t>
  </si>
  <si>
    <t>AUTOPILOT-1645</t>
  </si>
  <si>
    <t>BIRDS-1643</t>
  </si>
  <si>
    <t>MINDWARS-1644</t>
  </si>
  <si>
    <t>CONCERTLY-1643</t>
  </si>
  <si>
    <t>AUTOPILOT-1644</t>
  </si>
  <si>
    <t>BIRDS-1642</t>
  </si>
  <si>
    <t>MINDWARS-1643</t>
  </si>
  <si>
    <t>CONCERTLY-1642</t>
  </si>
  <si>
    <t>AUTOPILOT-1643</t>
  </si>
  <si>
    <t>BIRDS-1641</t>
  </si>
  <si>
    <t>MINDWARS-1642</t>
  </si>
  <si>
    <t>CONCERTLY-1641</t>
  </si>
  <si>
    <t>AUTOPILOT-1642</t>
  </si>
  <si>
    <t>BIRDS-1640</t>
  </si>
  <si>
    <t>MINDWARS-1641</t>
  </si>
  <si>
    <t>CONCERTLY-1640</t>
  </si>
  <si>
    <t>AUTOPILOT-1641</t>
  </si>
  <si>
    <t>BIRDS-1639</t>
  </si>
  <si>
    <t>MINDWARS-1640</t>
  </si>
  <si>
    <t>CONCERTLY-1639</t>
  </si>
  <si>
    <t>AUTOPILOT-1640</t>
  </si>
  <si>
    <t>BIRDS-1638</t>
  </si>
  <si>
    <t>MINDWARS-1639</t>
  </si>
  <si>
    <t>CONCERTLY-1638</t>
  </si>
  <si>
    <t>AUTOPILOT-1639</t>
  </si>
  <si>
    <t>BIRDS-1637</t>
  </si>
  <si>
    <t>MINDWARS-1638</t>
  </si>
  <si>
    <t>CONCERTLY-1637</t>
  </si>
  <si>
    <t>AUTOPILOT-1638</t>
  </si>
  <si>
    <t>BIRDS-1636</t>
  </si>
  <si>
    <t>MINDWARS-1637</t>
  </si>
  <si>
    <t>CONCERTLY-1636</t>
  </si>
  <si>
    <t>AUTOPILOT-1637</t>
  </si>
  <si>
    <t>BIRDS-1635</t>
  </si>
  <si>
    <t>MINDWARS-1636</t>
  </si>
  <si>
    <t>CONCERTLY-1635</t>
  </si>
  <si>
    <t>AUTOPILOT-1636</t>
  </si>
  <si>
    <t>BIRDS-1634</t>
  </si>
  <si>
    <t>MINDWARS-1635</t>
  </si>
  <si>
    <t>CONCERTLY-1634</t>
  </si>
  <si>
    <t>AUTOPILOT-1635</t>
  </si>
  <si>
    <t>BIRDS-1633</t>
  </si>
  <si>
    <t>MINDWARS-1634</t>
  </si>
  <si>
    <t>CONCERTLY-1633</t>
  </si>
  <si>
    <t>AUTOPILOT-1634</t>
  </si>
  <si>
    <t>BIRDS-1632</t>
  </si>
  <si>
    <t>MINDWARS-1633</t>
  </si>
  <si>
    <t>CONCERTLY-1632</t>
  </si>
  <si>
    <t>AUTOPILOT-1633</t>
  </si>
  <si>
    <t>BIRDS-1631</t>
  </si>
  <si>
    <t>MINDWARS-1632</t>
  </si>
  <si>
    <t>CONCERTLY-1631</t>
  </si>
  <si>
    <t>AUTOPILOT-1632</t>
  </si>
  <si>
    <t>BIRDS-1630</t>
  </si>
  <si>
    <t>MINDWARS-1631</t>
  </si>
  <si>
    <t>CONCERTLY-1630</t>
  </si>
  <si>
    <t>AUTOPILOT-1631</t>
  </si>
  <si>
    <t>BIRDS-1629</t>
  </si>
  <si>
    <t>MINDWARS-1630</t>
  </si>
  <si>
    <t>CONCERTLY-1629</t>
  </si>
  <si>
    <t>AUTOPILOT-1630</t>
  </si>
  <si>
    <t>BIRDS-1628</t>
  </si>
  <si>
    <t>MINDWARS-1629</t>
  </si>
  <si>
    <t>CONCERTLY-1628</t>
  </si>
  <si>
    <t>AUTOPILOT-1629</t>
  </si>
  <si>
    <t>BIRDS-1627</t>
  </si>
  <si>
    <t>MINDWARS-1628</t>
  </si>
  <si>
    <t>CONCERTLY-1627</t>
  </si>
  <si>
    <t>AUTOPILOT-1628</t>
  </si>
  <si>
    <t>BIRDS-1626</t>
  </si>
  <si>
    <t>MINDWARS-1627</t>
  </si>
  <si>
    <t>CONCERTLY-1626</t>
  </si>
  <si>
    <t>AUTOPILOT-1627</t>
  </si>
  <si>
    <t>BIRDS-1625</t>
  </si>
  <si>
    <t>MINDWARS-1626</t>
  </si>
  <si>
    <t>CONCERTLY-1625</t>
  </si>
  <si>
    <t>AUTOPILOT-1626</t>
  </si>
  <si>
    <t>BIRDS-1624</t>
  </si>
  <si>
    <t>MINDWARS-1625</t>
  </si>
  <si>
    <t>CONCERTLY-1624</t>
  </si>
  <si>
    <t>AUTOPILOT-1625</t>
  </si>
  <si>
    <t>BIRDS-1623</t>
  </si>
  <si>
    <t>MINDWARS-1624</t>
  </si>
  <si>
    <t>CONCERTLY-1623</t>
  </si>
  <si>
    <t>AUTOPILOT-1624</t>
  </si>
  <si>
    <t>BIRDS-1622</t>
  </si>
  <si>
    <t>MINDWARS-1623</t>
  </si>
  <si>
    <t>CONCERTLY-1622</t>
  </si>
  <si>
    <t>AUTOPILOT-1623</t>
  </si>
  <si>
    <t>BIRDS-1621</t>
  </si>
  <si>
    <t>MINDWARS-1622</t>
  </si>
  <si>
    <t>CONCERTLY-1621</t>
  </si>
  <si>
    <t>AUTOPILOT-1622</t>
  </si>
  <si>
    <t>BIRDS-1620</t>
  </si>
  <si>
    <t>MINDWARS-1621</t>
  </si>
  <si>
    <t>CONCERTLY-1620</t>
  </si>
  <si>
    <t>AUTOPILOT-1621</t>
  </si>
  <si>
    <t>BIRDS-1619</t>
  </si>
  <si>
    <t>MINDWARS-1620</t>
  </si>
  <si>
    <t>CONCERTLY-1619</t>
  </si>
  <si>
    <t>AUTOPILOT-1620</t>
  </si>
  <si>
    <t>BIRDS-1618</t>
  </si>
  <si>
    <t>MINDWARS-1619</t>
  </si>
  <si>
    <t>CONCERTLY-1618</t>
  </si>
  <si>
    <t>AUTOPILOT-1619</t>
  </si>
  <si>
    <t>BIRDS-1617</t>
  </si>
  <si>
    <t>MINDWARS-1618</t>
  </si>
  <si>
    <t>CONCERTLY-1617</t>
  </si>
  <si>
    <t>AUTOPILOT-1618</t>
  </si>
  <si>
    <t>BIRDS-1616</t>
  </si>
  <si>
    <t>MINDWARS-1617</t>
  </si>
  <si>
    <t>CONCERTLY-1616</t>
  </si>
  <si>
    <t>AUTOPILOT-1617</t>
  </si>
  <si>
    <t>BIRDS-1615</t>
  </si>
  <si>
    <t>MINDWARS-1616</t>
  </si>
  <si>
    <t>CONCERTLY-1615</t>
  </si>
  <si>
    <t>AUTOPILOT-1616</t>
  </si>
  <si>
    <t>BIRDS-1614</t>
  </si>
  <si>
    <t>MINDWARS-1615</t>
  </si>
  <si>
    <t>CONCERTLY-1614</t>
  </si>
  <si>
    <t>AUTOPILOT-1615</t>
  </si>
  <si>
    <t>BIRDS-1613</t>
  </si>
  <si>
    <t>MINDWARS-1614</t>
  </si>
  <si>
    <t>CONCERTLY-1613</t>
  </si>
  <si>
    <t>AUTOPILOT-1614</t>
  </si>
  <si>
    <t>BIRDS-1612</t>
  </si>
  <si>
    <t>MINDWARS-1613</t>
  </si>
  <si>
    <t>CONCERTLY-1612</t>
  </si>
  <si>
    <t>AUTOPILOT-1613</t>
  </si>
  <si>
    <t>BIRDS-1611</t>
  </si>
  <si>
    <t>MINDWARS-1612</t>
  </si>
  <si>
    <t>CONCERTLY-1611</t>
  </si>
  <si>
    <t>AUTOPILOT-1612</t>
  </si>
  <si>
    <t>BIRDS-1610</t>
  </si>
  <si>
    <t>MINDWARS-1611</t>
  </si>
  <si>
    <t>CONCERTLY-1610</t>
  </si>
  <si>
    <t>AUTOPILOT-1611</t>
  </si>
  <si>
    <t>BIRDS-1609</t>
  </si>
  <si>
    <t>MINDWARS-1610</t>
  </si>
  <si>
    <t>CONCERTLY-1609</t>
  </si>
  <si>
    <t>AUTOPILOT-1610</t>
  </si>
  <si>
    <t>BIRDS-1608</t>
  </si>
  <si>
    <t>MINDWARS-1609</t>
  </si>
  <si>
    <t>CONCERTLY-1608</t>
  </si>
  <si>
    <t>AUTOPILOT-1609</t>
  </si>
  <si>
    <t>BIRDS-1607</t>
  </si>
  <si>
    <t>MINDWARS-1608</t>
  </si>
  <si>
    <t>CONCERTLY-1607</t>
  </si>
  <si>
    <t>AUTOPILOT-1608</t>
  </si>
  <si>
    <t>BIRDS-1606</t>
  </si>
  <si>
    <t>MINDWARS-1607</t>
  </si>
  <si>
    <t>CONCERTLY-1606</t>
  </si>
  <si>
    <t>AUTOPILOT-1607</t>
  </si>
  <si>
    <t>BIRDS-1605</t>
  </si>
  <si>
    <t>MINDWARS-1606</t>
  </si>
  <si>
    <t>CONCERTLY-1605</t>
  </si>
  <si>
    <t>AUTOPILOT-1606</t>
  </si>
  <si>
    <t>BIRDS-1604</t>
  </si>
  <si>
    <t>MINDWARS-1605</t>
  </si>
  <si>
    <t>CONCERTLY-1604</t>
  </si>
  <si>
    <t>AUTOPILOT-1605</t>
  </si>
  <si>
    <t>BIRDS-1603</t>
  </si>
  <si>
    <t>MINDWARS-1604</t>
  </si>
  <si>
    <t>CONCERTLY-1603</t>
  </si>
  <si>
    <t>AUTOPILOT-1604</t>
  </si>
  <si>
    <t>BIRDS-1602</t>
  </si>
  <si>
    <t>MINDWARS-1603</t>
  </si>
  <si>
    <t>CONCERTLY-1602</t>
  </si>
  <si>
    <t>AUTOPILOT-1603</t>
  </si>
  <si>
    <t>BIRDS-1601</t>
  </si>
  <si>
    <t>MINDWARS-1602</t>
  </si>
  <si>
    <t>CONCERTLY-1601</t>
  </si>
  <si>
    <t>AUTOPILOT-1602</t>
  </si>
  <si>
    <t>BIRDS-1600</t>
  </si>
  <si>
    <t>MINDWARS-1601</t>
  </si>
  <si>
    <t>CONCERTLY-1600</t>
  </si>
  <si>
    <t>AUTOPILOT-1601</t>
  </si>
  <si>
    <t>BIRDS-1599</t>
  </si>
  <si>
    <t>MINDWARS-1600</t>
  </si>
  <si>
    <t>CONCERTLY-1599</t>
  </si>
  <si>
    <t>AUTOPILOT-1600</t>
  </si>
  <si>
    <t>BIRDS-1598</t>
  </si>
  <si>
    <t>MINDWARS-1599</t>
  </si>
  <si>
    <t>CONCERTLY-1598</t>
  </si>
  <si>
    <t>AUTOPILOT-1599</t>
  </si>
  <si>
    <t>BIRDS-1597</t>
  </si>
  <si>
    <t>MINDWARS-1598</t>
  </si>
  <si>
    <t>CONCERTLY-1597</t>
  </si>
  <si>
    <t>AUTOPILOT-1598</t>
  </si>
  <si>
    <t>BIRDS-1596</t>
  </si>
  <si>
    <t>MINDWARS-1597</t>
  </si>
  <si>
    <t>CONCERTLY-1596</t>
  </si>
  <si>
    <t>AUTOPILOT-1597</t>
  </si>
  <si>
    <t>BIRDS-1595</t>
  </si>
  <si>
    <t>MINDWARS-1596</t>
  </si>
  <si>
    <t>CONCERTLY-1595</t>
  </si>
  <si>
    <t>AUTOPILOT-1596</t>
  </si>
  <si>
    <t>BIRDS-1594</t>
  </si>
  <si>
    <t>MINDWARS-1595</t>
  </si>
  <si>
    <t>CONCERTLY-1594</t>
  </si>
  <si>
    <t>AUTOPILOT-1595</t>
  </si>
  <si>
    <t>BIRDS-1593</t>
  </si>
  <si>
    <t>MINDWARS-1594</t>
  </si>
  <si>
    <t>CONCERTLY-1593</t>
  </si>
  <si>
    <t>AUTOPILOT-1594</t>
  </si>
  <si>
    <t>BIRDS-1592</t>
  </si>
  <si>
    <t>MINDWARS-1593</t>
  </si>
  <si>
    <t>CONCERTLY-1592</t>
  </si>
  <si>
    <t>AUTOPILOT-1593</t>
  </si>
  <si>
    <t>BIRDS-1591</t>
  </si>
  <si>
    <t>MINDWARS-1592</t>
  </si>
  <si>
    <t>CONCERTLY-1591</t>
  </si>
  <si>
    <t>AUTOPILOT-1592</t>
  </si>
  <si>
    <t>BIRDS-1590</t>
  </si>
  <si>
    <t>MINDWARS-1591</t>
  </si>
  <si>
    <t>CONCERTLY-1590</t>
  </si>
  <si>
    <t>AUTOPILOT-1591</t>
  </si>
  <si>
    <t>BIRDS-1589</t>
  </si>
  <si>
    <t>MINDWARS-1590</t>
  </si>
  <si>
    <t>CONCERTLY-1589</t>
  </si>
  <si>
    <t>AUTOPILOT-1590</t>
  </si>
  <si>
    <t>BIRDS-1588</t>
  </si>
  <si>
    <t>MINDWARS-1589</t>
  </si>
  <si>
    <t>CONCERTLY-1588</t>
  </si>
  <si>
    <t>AUTOPILOT-1589</t>
  </si>
  <si>
    <t>BIRDS-1587</t>
  </si>
  <si>
    <t>MINDWARS-1588</t>
  </si>
  <si>
    <t>CONCERTLY-1587</t>
  </si>
  <si>
    <t>AUTOPILOT-1588</t>
  </si>
  <si>
    <t>BIRDS-1586</t>
  </si>
  <si>
    <t>MINDWARS-1587</t>
  </si>
  <si>
    <t>CONCERTLY-1586</t>
  </si>
  <si>
    <t>AUTOPILOT-1587</t>
  </si>
  <si>
    <t>BIRDS-1585</t>
  </si>
  <si>
    <t>MINDWARS-1586</t>
  </si>
  <si>
    <t>CONCERTLY-1585</t>
  </si>
  <si>
    <t>AUTOPILOT-1586</t>
  </si>
  <si>
    <t>BIRDS-1584</t>
  </si>
  <si>
    <t>MINDWARS-1585</t>
  </si>
  <si>
    <t>CONCERTLY-1584</t>
  </si>
  <si>
    <t>AUTOPILOT-1585</t>
  </si>
  <si>
    <t>BIRDS-1583</t>
  </si>
  <si>
    <t>MINDWARS-1584</t>
  </si>
  <si>
    <t>CONCERTLY-1583</t>
  </si>
  <si>
    <t>AUTOPILOT-1584</t>
  </si>
  <si>
    <t>BIRDS-1582</t>
  </si>
  <si>
    <t>MINDWARS-1583</t>
  </si>
  <si>
    <t>CONCERTLY-1582</t>
  </si>
  <si>
    <t>AUTOPILOT-1583</t>
  </si>
  <si>
    <t>BIRDS-1581</t>
  </si>
  <si>
    <t>MINDWARS-1582</t>
  </si>
  <si>
    <t>CONCERTLY-1581</t>
  </si>
  <si>
    <t>AUTOPILOT-1582</t>
  </si>
  <si>
    <t>BIRDS-1580</t>
  </si>
  <si>
    <t>MINDWARS-1581</t>
  </si>
  <si>
    <t>CONCERTLY-1580</t>
  </si>
  <si>
    <t>AUTOPILOT-1581</t>
  </si>
  <si>
    <t>BIRDS-1579</t>
  </si>
  <si>
    <t>MINDWARS-1580</t>
  </si>
  <si>
    <t>CONCERTLY-1579</t>
  </si>
  <si>
    <t>AUTOPILOT-1580</t>
  </si>
  <si>
    <t>BIRDS-1578</t>
  </si>
  <si>
    <t>MINDWARS-1579</t>
  </si>
  <si>
    <t>CONCERTLY-1578</t>
  </si>
  <si>
    <t>AUTOPILOT-1579</t>
  </si>
  <si>
    <t>BIRDS-1577</t>
  </si>
  <si>
    <t>MINDWARS-1578</t>
  </si>
  <si>
    <t>CONCERTLY-1577</t>
  </si>
  <si>
    <t>AUTOPILOT-1578</t>
  </si>
  <si>
    <t>BIRDS-1576</t>
  </si>
  <si>
    <t>MINDWARS-1577</t>
  </si>
  <si>
    <t>CONCERTLY-1576</t>
  </si>
  <si>
    <t>AUTOPILOT-1577</t>
  </si>
  <si>
    <t>BIRDS-1575</t>
  </si>
  <si>
    <t>MINDWARS-1576</t>
  </si>
  <si>
    <t>CONCERTLY-1575</t>
  </si>
  <si>
    <t>AUTOPILOT-1576</t>
  </si>
  <si>
    <t>BIRDS-1574</t>
  </si>
  <si>
    <t>MINDWARS-1575</t>
  </si>
  <si>
    <t>CONCERTLY-1574</t>
  </si>
  <si>
    <t>AUTOPILOT-1575</t>
  </si>
  <si>
    <t>BIRDS-1573</t>
  </si>
  <si>
    <t>MINDWARS-1574</t>
  </si>
  <si>
    <t>CONCERTLY-1573</t>
  </si>
  <si>
    <t>AUTOPILOT-1574</t>
  </si>
  <si>
    <t>BIRDS-1572</t>
  </si>
  <si>
    <t>MINDWARS-1573</t>
  </si>
  <si>
    <t>CONCERTLY-1572</t>
  </si>
  <si>
    <t>AUTOPILOT-1573</t>
  </si>
  <si>
    <t>BIRDS-1571</t>
  </si>
  <si>
    <t>MINDWARS-1572</t>
  </si>
  <si>
    <t>CONCERTLY-1571</t>
  </si>
  <si>
    <t>AUTOPILOT-1572</t>
  </si>
  <si>
    <t>BIRDS-1570</t>
  </si>
  <si>
    <t>MINDWARS-1571</t>
  </si>
  <si>
    <t>CONCERTLY-1570</t>
  </si>
  <si>
    <t>AUTOPILOT-1571</t>
  </si>
  <si>
    <t>BIRDS-1569</t>
  </si>
  <si>
    <t>MINDWARS-1570</t>
  </si>
  <si>
    <t>CONCERTLY-1569</t>
  </si>
  <si>
    <t>AUTOPILOT-1570</t>
  </si>
  <si>
    <t>BIRDS-1568</t>
  </si>
  <si>
    <t>MINDWARS-1569</t>
  </si>
  <si>
    <t>CONCERTLY-1568</t>
  </si>
  <si>
    <t>AUTOPILOT-1569</t>
  </si>
  <si>
    <t>BIRDS-1567</t>
  </si>
  <si>
    <t>MINDWARS-1568</t>
  </si>
  <si>
    <t>CONCERTLY-1567</t>
  </si>
  <si>
    <t>AUTOPILOT-1568</t>
  </si>
  <si>
    <t>BIRDS-1566</t>
  </si>
  <si>
    <t>MINDWARS-1567</t>
  </si>
  <si>
    <t>CONCERTLY-1566</t>
  </si>
  <si>
    <t>AUTOPILOT-1567</t>
  </si>
  <si>
    <t>BIRDS-1565</t>
  </si>
  <si>
    <t>MINDWARS-1566</t>
  </si>
  <si>
    <t>CONCERTLY-1565</t>
  </si>
  <si>
    <t>AUTOPILOT-1566</t>
  </si>
  <si>
    <t>BIRDS-1564</t>
  </si>
  <si>
    <t>MINDWARS-1565</t>
  </si>
  <si>
    <t>CONCERTLY-1564</t>
  </si>
  <si>
    <t>AUTOPILOT-1565</t>
  </si>
  <si>
    <t>BIRDS-1563</t>
  </si>
  <si>
    <t>MINDWARS-1564</t>
  </si>
  <si>
    <t>CONCERTLY-1563</t>
  </si>
  <si>
    <t>AUTOPILOT-1564</t>
  </si>
  <si>
    <t>BIRDS-1562</t>
  </si>
  <si>
    <t>MINDWARS-1563</t>
  </si>
  <si>
    <t>CONCERTLY-1562</t>
  </si>
  <si>
    <t>AUTOPILOT-1563</t>
  </si>
  <si>
    <t>BIRDS-1561</t>
  </si>
  <si>
    <t>MINDWARS-1562</t>
  </si>
  <si>
    <t>CONCERTLY-1561</t>
  </si>
  <si>
    <t>AUTOPILOT-1562</t>
  </si>
  <si>
    <t>BIRDS-1560</t>
  </si>
  <si>
    <t>MINDWARS-1561</t>
  </si>
  <si>
    <t>CONCERTLY-1560</t>
  </si>
  <si>
    <t>AUTOPILOT-1561</t>
  </si>
  <si>
    <t>BIRDS-1559</t>
  </si>
  <si>
    <t>MINDWARS-1560</t>
  </si>
  <si>
    <t>CONCERTLY-1559</t>
  </si>
  <si>
    <t>AUTOPILOT-1560</t>
  </si>
  <si>
    <t>BIRDS-1558</t>
  </si>
  <si>
    <t>MINDWARS-1559</t>
  </si>
  <si>
    <t>CONCERTLY-1558</t>
  </si>
  <si>
    <t>AUTOPILOT-1559</t>
  </si>
  <si>
    <t>BIRDS-1557</t>
  </si>
  <si>
    <t>MINDWARS-1558</t>
  </si>
  <si>
    <t>CONCERTLY-1557</t>
  </si>
  <si>
    <t>AUTOPILOT-1558</t>
  </si>
  <si>
    <t>BIRDS-1556</t>
  </si>
  <si>
    <t>MINDWARS-1557</t>
  </si>
  <si>
    <t>CONCERTLY-1556</t>
  </si>
  <si>
    <t>AUTOPILOT-1557</t>
  </si>
  <si>
    <t>BIRDS-1555</t>
  </si>
  <si>
    <t>MINDWARS-1556</t>
  </si>
  <si>
    <t>CONCERTLY-1555</t>
  </si>
  <si>
    <t>AUTOPILOT-1556</t>
  </si>
  <si>
    <t>BIRDS-1554</t>
  </si>
  <si>
    <t>MINDWARS-1555</t>
  </si>
  <si>
    <t>CONCERTLY-1554</t>
  </si>
  <si>
    <t>AUTOPILOT-1555</t>
  </si>
  <si>
    <t>BIRDS-1553</t>
  </si>
  <si>
    <t>MINDWARS-1554</t>
  </si>
  <si>
    <t>CONCERTLY-1553</t>
  </si>
  <si>
    <t>AUTOPILOT-1554</t>
  </si>
  <si>
    <t>BIRDS-1552</t>
  </si>
  <si>
    <t>MINDWARS-1553</t>
  </si>
  <si>
    <t>CONCERTLY-1552</t>
  </si>
  <si>
    <t>AUTOPILOT-1553</t>
  </si>
  <si>
    <t>BIRDS-1551</t>
  </si>
  <si>
    <t>MINDWARS-1552</t>
  </si>
  <si>
    <t>CONCERTLY-1551</t>
  </si>
  <si>
    <t>AUTOPILOT-1552</t>
  </si>
  <si>
    <t>BIRDS-1550</t>
  </si>
  <si>
    <t>MINDWARS-1551</t>
  </si>
  <si>
    <t>CONCERTLY-1550</t>
  </si>
  <si>
    <t>AUTOPILOT-1551</t>
  </si>
  <si>
    <t>BIRDS-1549</t>
  </si>
  <si>
    <t>MINDWARS-1550</t>
  </si>
  <si>
    <t>CONCERTLY-1549</t>
  </si>
  <si>
    <t>AUTOPILOT-1550</t>
  </si>
  <si>
    <t>BIRDS-1548</t>
  </si>
  <si>
    <t>MINDWARS-1549</t>
  </si>
  <si>
    <t>CONCERTLY-1548</t>
  </si>
  <si>
    <t>AUTOPILOT-1549</t>
  </si>
  <si>
    <t>BIRDS-1547</t>
  </si>
  <si>
    <t>MINDWARS-1548</t>
  </si>
  <si>
    <t>CONCERTLY-1547</t>
  </si>
  <si>
    <t>AUTOPILOT-1548</t>
  </si>
  <si>
    <t>BIRDS-1546</t>
  </si>
  <si>
    <t>MINDWARS-1547</t>
  </si>
  <si>
    <t>CONCERTLY-1546</t>
  </si>
  <si>
    <t>AUTOPILOT-1547</t>
  </si>
  <si>
    <t>BIRDS-1545</t>
  </si>
  <si>
    <t>MINDWARS-1546</t>
  </si>
  <si>
    <t>CONCERTLY-1545</t>
  </si>
  <si>
    <t>AUTOPILOT-1546</t>
  </si>
  <si>
    <t>BIRDS-1544</t>
  </si>
  <si>
    <t>MINDWARS-1545</t>
  </si>
  <si>
    <t>CONCERTLY-1544</t>
  </si>
  <si>
    <t>AUTOPILOT-1545</t>
  </si>
  <si>
    <t>BIRDS-1543</t>
  </si>
  <si>
    <t>MINDWARS-1544</t>
  </si>
  <si>
    <t>CONCERTLY-1543</t>
  </si>
  <si>
    <t>AUTOPILOT-1544</t>
  </si>
  <si>
    <t>BIRDS-1542</t>
  </si>
  <si>
    <t>MINDWARS-1543</t>
  </si>
  <si>
    <t>CONCERTLY-1542</t>
  </si>
  <si>
    <t>AUTOPILOT-1543</t>
  </si>
  <si>
    <t>BIRDS-1541</t>
  </si>
  <si>
    <t>MINDWARS-1542</t>
  </si>
  <si>
    <t>CONCERTLY-1541</t>
  </si>
  <si>
    <t>AUTOPILOT-1542</t>
  </si>
  <si>
    <t>BIRDS-1540</t>
  </si>
  <si>
    <t>MINDWARS-1541</t>
  </si>
  <si>
    <t>CONCERTLY-1540</t>
  </si>
  <si>
    <t>AUTOPILOT-1541</t>
  </si>
  <si>
    <t>BIRDS-1539</t>
  </si>
  <si>
    <t>MINDWARS-1540</t>
  </si>
  <si>
    <t>CONCERTLY-1539</t>
  </si>
  <si>
    <t>AUTOPILOT-1540</t>
  </si>
  <si>
    <t>BIRDS-1538</t>
  </si>
  <si>
    <t>MINDWARS-1539</t>
  </si>
  <si>
    <t>CONCERTLY-1538</t>
  </si>
  <si>
    <t>AUTOPILOT-1539</t>
  </si>
  <si>
    <t>BIRDS-1537</t>
  </si>
  <si>
    <t>MINDWARS-1538</t>
  </si>
  <si>
    <t>CONCERTLY-1537</t>
  </si>
  <si>
    <t>AUTOPILOT-1538</t>
  </si>
  <si>
    <t>BIRDS-1536</t>
  </si>
  <si>
    <t>MINDWARS-1537</t>
  </si>
  <si>
    <t>CONCERTLY-1536</t>
  </si>
  <si>
    <t>AUTOPILOT-1537</t>
  </si>
  <si>
    <t>BIRDS-1535</t>
  </si>
  <si>
    <t>MINDWARS-1536</t>
  </si>
  <si>
    <t>CONCERTLY-1535</t>
  </si>
  <si>
    <t>AUTOPILOT-1536</t>
  </si>
  <si>
    <t>BIRDS-1534</t>
  </si>
  <si>
    <t>MINDWARS-1535</t>
  </si>
  <si>
    <t>CONCERTLY-1534</t>
  </si>
  <si>
    <t>AUTOPILOT-1535</t>
  </si>
  <si>
    <t>BIRDS-1533</t>
  </si>
  <si>
    <t>MINDWARS-1534</t>
  </si>
  <si>
    <t>CONCERTLY-1533</t>
  </si>
  <si>
    <t>AUTOPILOT-1534</t>
  </si>
  <si>
    <t>BIRDS-1532</t>
  </si>
  <si>
    <t>MINDWARS-1533</t>
  </si>
  <si>
    <t>CONCERTLY-1532</t>
  </si>
  <si>
    <t>AUTOPILOT-1533</t>
  </si>
  <si>
    <t>BIRDS-1531</t>
  </si>
  <si>
    <t>MINDWARS-1532</t>
  </si>
  <si>
    <t>CONCERTLY-1531</t>
  </si>
  <si>
    <t>AUTOPILOT-1532</t>
  </si>
  <si>
    <t>BIRDS-1530</t>
  </si>
  <si>
    <t>MINDWARS-1531</t>
  </si>
  <si>
    <t>CONCERTLY-1530</t>
  </si>
  <si>
    <t>AUTOPILOT-1531</t>
  </si>
  <si>
    <t>BIRDS-1529</t>
  </si>
  <si>
    <t>MINDWARS-1530</t>
  </si>
  <si>
    <t>CONCERTLY-1529</t>
  </si>
  <si>
    <t>AUTOPILOT-1530</t>
  </si>
  <si>
    <t>BIRDS-1528</t>
  </si>
  <si>
    <t>MINDWARS-1529</t>
  </si>
  <si>
    <t>CONCERTLY-1528</t>
  </si>
  <si>
    <t>AUTOPILOT-1529</t>
  </si>
  <si>
    <t>BIRDS-1527</t>
  </si>
  <si>
    <t>MINDWARS-1528</t>
  </si>
  <si>
    <t>CONCERTLY-1527</t>
  </si>
  <si>
    <t>AUTOPILOT-1528</t>
  </si>
  <si>
    <t>BIRDS-1526</t>
  </si>
  <si>
    <t>MINDWARS-1527</t>
  </si>
  <si>
    <t>CONCERTLY-1526</t>
  </si>
  <si>
    <t>AUTOPILOT-1527</t>
  </si>
  <si>
    <t>BIRDS-1525</t>
  </si>
  <si>
    <t>MINDWARS-1526</t>
  </si>
  <si>
    <t>CONCERTLY-1525</t>
  </si>
  <si>
    <t>AUTOPILOT-1526</t>
  </si>
  <si>
    <t>BIRDS-1524</t>
  </si>
  <si>
    <t>MINDWARS-1525</t>
  </si>
  <si>
    <t>CONCERTLY-1524</t>
  </si>
  <si>
    <t>AUTOPILOT-1525</t>
  </si>
  <si>
    <t>BIRDS-1523</t>
  </si>
  <si>
    <t>MINDWARS-1524</t>
  </si>
  <si>
    <t>CONCERTLY-1523</t>
  </si>
  <si>
    <t>AUTOPILOT-1524</t>
  </si>
  <si>
    <t>BIRDS-1522</t>
  </si>
  <si>
    <t>MINDWARS-1523</t>
  </si>
  <si>
    <t>CONCERTLY-1522</t>
  </si>
  <si>
    <t>AUTOPILOT-1523</t>
  </si>
  <si>
    <t>BIRDS-1521</t>
  </si>
  <si>
    <t>MINDWARS-1522</t>
  </si>
  <si>
    <t>CONCERTLY-1521</t>
  </si>
  <si>
    <t>AUTOPILOT-1522</t>
  </si>
  <si>
    <t>BIRDS-1520</t>
  </si>
  <si>
    <t>MINDWARS-1521</t>
  </si>
  <si>
    <t>CONCERTLY-1520</t>
  </si>
  <si>
    <t>AUTOPILOT-1521</t>
  </si>
  <si>
    <t>BIRDS-1519</t>
  </si>
  <si>
    <t>MINDWARS-1520</t>
  </si>
  <si>
    <t>CONCERTLY-1519</t>
  </si>
  <si>
    <t>AUTOPILOT-1520</t>
  </si>
  <si>
    <t>BIRDS-1518</t>
  </si>
  <si>
    <t>MINDWARS-1519</t>
  </si>
  <si>
    <t>CONCERTLY-1518</t>
  </si>
  <si>
    <t>AUTOPILOT-1519</t>
  </si>
  <si>
    <t>BIRDS-1517</t>
  </si>
  <si>
    <t>MINDWARS-1518</t>
  </si>
  <si>
    <t>CONCERTLY-1517</t>
  </si>
  <si>
    <t>AUTOPILOT-1518</t>
  </si>
  <si>
    <t>BIRDS-1516</t>
  </si>
  <si>
    <t>MINDWARS-1517</t>
  </si>
  <si>
    <t>CONCERTLY-1516</t>
  </si>
  <si>
    <t>AUTOPILOT-1517</t>
  </si>
  <si>
    <t>BIRDS-1515</t>
  </si>
  <si>
    <t>MINDWARS-1516</t>
  </si>
  <si>
    <t>CONCERTLY-1515</t>
  </si>
  <si>
    <t>AUTOPILOT-1516</t>
  </si>
  <si>
    <t>BIRDS-1514</t>
  </si>
  <si>
    <t>MINDWARS-1515</t>
  </si>
  <si>
    <t>CONCERTLY-1514</t>
  </si>
  <si>
    <t>AUTOPILOT-1515</t>
  </si>
  <si>
    <t>BIRDS-1513</t>
  </si>
  <si>
    <t>MINDWARS-1514</t>
  </si>
  <si>
    <t>CONCERTLY-1513</t>
  </si>
  <si>
    <t>AUTOPILOT-1514</t>
  </si>
  <si>
    <t>BIRDS-1512</t>
  </si>
  <si>
    <t>MINDWARS-1513</t>
  </si>
  <si>
    <t>CONCERTLY-1512</t>
  </si>
  <si>
    <t>AUTOPILOT-1513</t>
  </si>
  <si>
    <t>BIRDS-1511</t>
  </si>
  <si>
    <t>MINDWARS-1512</t>
  </si>
  <si>
    <t>CONCERTLY-1511</t>
  </si>
  <si>
    <t>AUTOPILOT-1512</t>
  </si>
  <si>
    <t>BIRDS-1510</t>
  </si>
  <si>
    <t>MINDWARS-1511</t>
  </si>
  <si>
    <t>CONCERTLY-1510</t>
  </si>
  <si>
    <t>AUTOPILOT-1511</t>
  </si>
  <si>
    <t>BIRDS-1509</t>
  </si>
  <si>
    <t>MINDWARS-1510</t>
  </si>
  <si>
    <t>CONCERTLY-1509</t>
  </si>
  <si>
    <t>AUTOPILOT-1510</t>
  </si>
  <si>
    <t>BIRDS-1508</t>
  </si>
  <si>
    <t>MINDWARS-1509</t>
  </si>
  <si>
    <t>CONCERTLY-1508</t>
  </si>
  <si>
    <t>AUTOPILOT-1509</t>
  </si>
  <si>
    <t>BIRDS-1507</t>
  </si>
  <si>
    <t>MINDWARS-1508</t>
  </si>
  <si>
    <t>CONCERTLY-1507</t>
  </si>
  <si>
    <t>AUTOPILOT-1508</t>
  </si>
  <si>
    <t>BIRDS-1506</t>
  </si>
  <si>
    <t>MINDWARS-1507</t>
  </si>
  <si>
    <t>CONCERTLY-1506</t>
  </si>
  <si>
    <t>AUTOPILOT-1507</t>
  </si>
  <si>
    <t>BIRDS-1505</t>
  </si>
  <si>
    <t>MINDWARS-1506</t>
  </si>
  <si>
    <t>CONCERTLY-1505</t>
  </si>
  <si>
    <t>AUTOPILOT-1506</t>
  </si>
  <si>
    <t>BIRDS-1504</t>
  </si>
  <si>
    <t>MINDWARS-1505</t>
  </si>
  <si>
    <t>CONCERTLY-1504</t>
  </si>
  <si>
    <t>AUTOPILOT-1505</t>
  </si>
  <si>
    <t>BIRDS-1503</t>
  </si>
  <si>
    <t>MINDWARS-1504</t>
  </si>
  <si>
    <t>CONCERTLY-1503</t>
  </si>
  <si>
    <t>AUTOPILOT-1504</t>
  </si>
  <si>
    <t>BIRDS-1502</t>
  </si>
  <si>
    <t>MINDWARS-1503</t>
  </si>
  <si>
    <t>CONCERTLY-1502</t>
  </si>
  <si>
    <t>AUTOPILOT-1503</t>
  </si>
  <si>
    <t>BIRDS-1501</t>
  </si>
  <si>
    <t>MINDWARS-1502</t>
  </si>
  <si>
    <t>CONCERTLY-1501</t>
  </si>
  <si>
    <t>AUTOPILOT-1502</t>
  </si>
  <si>
    <t>BIRDS-1500</t>
  </si>
  <si>
    <t>MINDWARS-1501</t>
  </si>
  <si>
    <t>CONCERTLY-1500</t>
  </si>
  <si>
    <t>AUTOPILOT-1501</t>
  </si>
  <si>
    <t>BIRDS-1499</t>
  </si>
  <si>
    <t>MINDWARS-1500</t>
  </si>
  <si>
    <t>CONCERTLY-1499</t>
  </si>
  <si>
    <t>AUTOPILOT-1500</t>
  </si>
  <si>
    <t>BIRDS-1498</t>
  </si>
  <si>
    <t>MINDWARS-1499</t>
  </si>
  <si>
    <t>CONCERTLY-1498</t>
  </si>
  <si>
    <t>AUTOPILOT-1499</t>
  </si>
  <si>
    <t>BIRDS-1497</t>
  </si>
  <si>
    <t>MINDWARS-1498</t>
  </si>
  <si>
    <t>CONCERTLY-1497</t>
  </si>
  <si>
    <t>AUTOPILOT-1498</t>
  </si>
  <si>
    <t>BIRDS-1496</t>
  </si>
  <si>
    <t>MINDWARS-1497</t>
  </si>
  <si>
    <t>CONCERTLY-1496</t>
  </si>
  <si>
    <t>AUTOPILOT-1497</t>
  </si>
  <si>
    <t>BIRDS-1495</t>
  </si>
  <si>
    <t>MINDWARS-1496</t>
  </si>
  <si>
    <t>CONCERTLY-1495</t>
  </si>
  <si>
    <t>AUTOPILOT-1496</t>
  </si>
  <si>
    <t>BIRDS-1494</t>
  </si>
  <si>
    <t>MINDWARS-1495</t>
  </si>
  <si>
    <t>CONCERTLY-1494</t>
  </si>
  <si>
    <t>AUTOPILOT-1495</t>
  </si>
  <si>
    <t>BIRDS-1493</t>
  </si>
  <si>
    <t>MINDWARS-1494</t>
  </si>
  <si>
    <t>CONCERTLY-1493</t>
  </si>
  <si>
    <t>AUTOPILOT-1494</t>
  </si>
  <si>
    <t>BIRDS-1492</t>
  </si>
  <si>
    <t>MINDWARS-1493</t>
  </si>
  <si>
    <t>CONCERTLY-1492</t>
  </si>
  <si>
    <t>AUTOPILOT-1493</t>
  </si>
  <si>
    <t>BIRDS-1491</t>
  </si>
  <si>
    <t>MINDWARS-1492</t>
  </si>
  <si>
    <t>CONCERTLY-1491</t>
  </si>
  <si>
    <t>AUTOPILOT-1492</t>
  </si>
  <si>
    <t>BIRDS-1490</t>
  </si>
  <si>
    <t>MINDWARS-1491</t>
  </si>
  <si>
    <t>CONCERTLY-1490</t>
  </si>
  <si>
    <t>AUTOPILOT-1491</t>
  </si>
  <si>
    <t>BIRDS-1489</t>
  </si>
  <si>
    <t>MINDWARS-1490</t>
  </si>
  <si>
    <t>CONCERTLY-1489</t>
  </si>
  <si>
    <t>AUTOPILOT-1490</t>
  </si>
  <si>
    <t>BIRDS-1488</t>
  </si>
  <si>
    <t>MINDWARS-1489</t>
  </si>
  <si>
    <t>CONCERTLY-1488</t>
  </si>
  <si>
    <t>AUTOPILOT-1489</t>
  </si>
  <si>
    <t>BIRDS-1487</t>
  </si>
  <si>
    <t>MINDWARS-1488</t>
  </si>
  <si>
    <t>CONCERTLY-1487</t>
  </si>
  <si>
    <t>AUTOPILOT-1488</t>
  </si>
  <si>
    <t>BIRDS-1486</t>
  </si>
  <si>
    <t>MINDWARS-1487</t>
  </si>
  <si>
    <t>CONCERTLY-1486</t>
  </si>
  <si>
    <t>AUTOPILOT-1487</t>
  </si>
  <si>
    <t>BIRDS-1485</t>
  </si>
  <si>
    <t>MINDWARS-1486</t>
  </si>
  <si>
    <t>CONCERTLY-1485</t>
  </si>
  <si>
    <t>AUTOPILOT-1486</t>
  </si>
  <si>
    <t>BIRDS-1484</t>
  </si>
  <si>
    <t>MINDWARS-1485</t>
  </si>
  <si>
    <t>CONCERTLY-1484</t>
  </si>
  <si>
    <t>AUTOPILOT-1485</t>
  </si>
  <si>
    <t>BIRDS-1483</t>
  </si>
  <si>
    <t>MINDWARS-1484</t>
  </si>
  <si>
    <t>CONCERTLY-1483</t>
  </si>
  <si>
    <t>AUTOPILOT-1484</t>
  </si>
  <si>
    <t>BIRDS-1482</t>
  </si>
  <si>
    <t>MINDWARS-1483</t>
  </si>
  <si>
    <t>CONCERTLY-1482</t>
  </si>
  <si>
    <t>AUTOPILOT-1483</t>
  </si>
  <si>
    <t>BIRDS-1481</t>
  </si>
  <si>
    <t>MINDWARS-1482</t>
  </si>
  <si>
    <t>CONCERTLY-1481</t>
  </si>
  <si>
    <t>AUTOPILOT-1482</t>
  </si>
  <si>
    <t>BIRDS-1480</t>
  </si>
  <si>
    <t>MINDWARS-1481</t>
  </si>
  <si>
    <t>CONCERTLY-1480</t>
  </si>
  <si>
    <t>AUTOPILOT-1481</t>
  </si>
  <si>
    <t>BIRDS-1479</t>
  </si>
  <si>
    <t>MINDWARS-1480</t>
  </si>
  <si>
    <t>CONCERTLY-1479</t>
  </si>
  <si>
    <t>AUTOPILOT-1480</t>
  </si>
  <si>
    <t>BIRDS-1478</t>
  </si>
  <si>
    <t>MINDWARS-1479</t>
  </si>
  <si>
    <t>CONCERTLY-1478</t>
  </si>
  <si>
    <t>AUTOPILOT-1479</t>
  </si>
  <si>
    <t>BIRDS-1477</t>
  </si>
  <si>
    <t>MINDWARS-1478</t>
  </si>
  <si>
    <t>CONCERTLY-1477</t>
  </si>
  <si>
    <t>AUTOPILOT-1478</t>
  </si>
  <si>
    <t>BIRDS-1476</t>
  </si>
  <si>
    <t>MINDWARS-1477</t>
  </si>
  <si>
    <t>CONCERTLY-1476</t>
  </si>
  <si>
    <t>AUTOPILOT-1477</t>
  </si>
  <si>
    <t>BIRDS-1475</t>
  </si>
  <si>
    <t>MINDWARS-1476</t>
  </si>
  <si>
    <t>CONCERTLY-1475</t>
  </si>
  <si>
    <t>AUTOPILOT-1476</t>
  </si>
  <si>
    <t>BIRDS-1474</t>
  </si>
  <si>
    <t>MINDWARS-1475</t>
  </si>
  <si>
    <t>CONCERTLY-1474</t>
  </si>
  <si>
    <t>AUTOPILOT-1475</t>
  </si>
  <si>
    <t>BIRDS-1473</t>
  </si>
  <si>
    <t>MINDWARS-1474</t>
  </si>
  <si>
    <t>CONCERTLY-1473</t>
  </si>
  <si>
    <t>AUTOPILOT-1474</t>
  </si>
  <si>
    <t>BIRDS-1472</t>
  </si>
  <si>
    <t>MINDWARS-1473</t>
  </si>
  <si>
    <t>CONCERTLY-1472</t>
  </si>
  <si>
    <t>AUTOPILOT-1473</t>
  </si>
  <si>
    <t>BIRDS-1471</t>
  </si>
  <si>
    <t>MINDWARS-1472</t>
  </si>
  <si>
    <t>CONCERTLY-1471</t>
  </si>
  <si>
    <t>AUTOPILOT-1472</t>
  </si>
  <si>
    <t>BIRDS-1470</t>
  </si>
  <si>
    <t>MINDWARS-1471</t>
  </si>
  <si>
    <t>CONCERTLY-1470</t>
  </si>
  <si>
    <t>AUTOPILOT-1471</t>
  </si>
  <si>
    <t>BIRDS-1469</t>
  </si>
  <si>
    <t>MINDWARS-1470</t>
  </si>
  <si>
    <t>CONCERTLY-1469</t>
  </si>
  <si>
    <t>AUTOPILOT-1470</t>
  </si>
  <si>
    <t>BIRDS-1468</t>
  </si>
  <si>
    <t>MINDWARS-1469</t>
  </si>
  <si>
    <t>CONCERTLY-1468</t>
  </si>
  <si>
    <t>AUTOPILOT-1469</t>
  </si>
  <si>
    <t>BIRDS-1467</t>
  </si>
  <si>
    <t>MINDWARS-1468</t>
  </si>
  <si>
    <t>CONCERTLY-1467</t>
  </si>
  <si>
    <t>AUTOPILOT-1468</t>
  </si>
  <si>
    <t>BIRDS-1466</t>
  </si>
  <si>
    <t>MINDWARS-1467</t>
  </si>
  <si>
    <t>CONCERTLY-1466</t>
  </si>
  <si>
    <t>AUTOPILOT-1467</t>
  </si>
  <si>
    <t>BIRDS-1465</t>
  </si>
  <si>
    <t>MINDWARS-1466</t>
  </si>
  <si>
    <t>CONCERTLY-1465</t>
  </si>
  <si>
    <t>AUTOPILOT-1466</t>
  </si>
  <si>
    <t>BIRDS-1464</t>
  </si>
  <si>
    <t>MINDWARS-1465</t>
  </si>
  <si>
    <t>CONCERTLY-1464</t>
  </si>
  <si>
    <t>AUTOPILOT-1465</t>
  </si>
  <si>
    <t>BIRDS-1463</t>
  </si>
  <si>
    <t>MINDWARS-1464</t>
  </si>
  <si>
    <t>CONCERTLY-1463</t>
  </si>
  <si>
    <t>AUTOPILOT-1464</t>
  </si>
  <si>
    <t>BIRDS-1462</t>
  </si>
  <si>
    <t>MINDWARS-1463</t>
  </si>
  <si>
    <t>CONCERTLY-1462</t>
  </si>
  <si>
    <t>AUTOPILOT-1463</t>
  </si>
  <si>
    <t>BIRDS-1461</t>
  </si>
  <si>
    <t>MINDWARS-1462</t>
  </si>
  <si>
    <t>CONCERTLY-1461</t>
  </si>
  <si>
    <t>AUTOPILOT-1462</t>
  </si>
  <si>
    <t>BIRDS-1460</t>
  </si>
  <si>
    <t>MINDWARS-1461</t>
  </si>
  <si>
    <t>CONCERTLY-1460</t>
  </si>
  <si>
    <t>AUTOPILOT-1461</t>
  </si>
  <si>
    <t>BIRDS-1459</t>
  </si>
  <si>
    <t>MINDWARS-1460</t>
  </si>
  <si>
    <t>CONCERTLY-1459</t>
  </si>
  <si>
    <t>AUTOPILOT-1460</t>
  </si>
  <si>
    <t>BIRDS-1458</t>
  </si>
  <si>
    <t>MINDWARS-1459</t>
  </si>
  <si>
    <t>CONCERTLY-1458</t>
  </si>
  <si>
    <t>AUTOPILOT-1459</t>
  </si>
  <si>
    <t>BIRDS-1457</t>
  </si>
  <si>
    <t>MINDWARS-1458</t>
  </si>
  <si>
    <t>CONCERTLY-1457</t>
  </si>
  <si>
    <t>AUTOPILOT-1458</t>
  </si>
  <si>
    <t>BIRDS-1456</t>
  </si>
  <si>
    <t>MINDWARS-1457</t>
  </si>
  <si>
    <t>CONCERTLY-1456</t>
  </si>
  <si>
    <t>AUTOPILOT-1457</t>
  </si>
  <si>
    <t>BIRDS-1455</t>
  </si>
  <si>
    <t>MINDWARS-1456</t>
  </si>
  <si>
    <t>CONCERTLY-1455</t>
  </si>
  <si>
    <t>AUTOPILOT-1456</t>
  </si>
  <si>
    <t>BIRDS-1454</t>
  </si>
  <si>
    <t>MINDWARS-1455</t>
  </si>
  <si>
    <t>CONCERTLY-1454</t>
  </si>
  <si>
    <t>AUTOPILOT-1455</t>
  </si>
  <si>
    <t>BIRDS-1453</t>
  </si>
  <si>
    <t>MINDWARS-1454</t>
  </si>
  <si>
    <t>CONCERTLY-1453</t>
  </si>
  <si>
    <t>AUTOPILOT-1454</t>
  </si>
  <si>
    <t>BIRDS-1452</t>
  </si>
  <si>
    <t>MINDWARS-1453</t>
  </si>
  <si>
    <t>CONCERTLY-1452</t>
  </si>
  <si>
    <t>AUTOPILOT-1453</t>
  </si>
  <si>
    <t>BIRDS-1451</t>
  </si>
  <si>
    <t>MINDWARS-1452</t>
  </si>
  <si>
    <t>CONCERTLY-1451</t>
  </si>
  <si>
    <t>AUTOPILOT-1452</t>
  </si>
  <si>
    <t>BIRDS-1450</t>
  </si>
  <si>
    <t>MINDWARS-1451</t>
  </si>
  <si>
    <t>CONCERTLY-1450</t>
  </si>
  <si>
    <t>AUTOPILOT-1451</t>
  </si>
  <si>
    <t>BIRDS-1449</t>
  </si>
  <si>
    <t>MINDWARS-1450</t>
  </si>
  <si>
    <t>CONCERTLY-1449</t>
  </si>
  <si>
    <t>AUTOPILOT-1450</t>
  </si>
  <si>
    <t>BIRDS-1448</t>
  </si>
  <si>
    <t>MINDWARS-1449</t>
  </si>
  <si>
    <t>CONCERTLY-1448</t>
  </si>
  <si>
    <t>AUTOPILOT-1449</t>
  </si>
  <si>
    <t>BIRDS-1447</t>
  </si>
  <si>
    <t>MINDWARS-1448</t>
  </si>
  <si>
    <t>CONCERTLY-1447</t>
  </si>
  <si>
    <t>AUTOPILOT-1448</t>
  </si>
  <si>
    <t>BIRDS-1446</t>
  </si>
  <si>
    <t>MINDWARS-1447</t>
  </si>
  <si>
    <t>CONCERTLY-1446</t>
  </si>
  <si>
    <t>AUTOPILOT-1447</t>
  </si>
  <si>
    <t>BIRDS-1445</t>
  </si>
  <si>
    <t>MINDWARS-1446</t>
  </si>
  <si>
    <t>CONCERTLY-1445</t>
  </si>
  <si>
    <t>AUTOPILOT-1446</t>
  </si>
  <si>
    <t>BIRDS-1444</t>
  </si>
  <si>
    <t>MINDWARS-1445</t>
  </si>
  <si>
    <t>CONCERTLY-1444</t>
  </si>
  <si>
    <t>AUTOPILOT-1445</t>
  </si>
  <si>
    <t>BIRDS-1443</t>
  </si>
  <si>
    <t>MINDWARS-1444</t>
  </si>
  <si>
    <t>CONCERTLY-1443</t>
  </si>
  <si>
    <t>AUTOPILOT-1444</t>
  </si>
  <si>
    <t>BIRDS-1442</t>
  </si>
  <si>
    <t>MINDWARS-1443</t>
  </si>
  <si>
    <t>CONCERTLY-1442</t>
  </si>
  <si>
    <t>AUTOPILOT-1443</t>
  </si>
  <si>
    <t>BIRDS-1441</t>
  </si>
  <si>
    <t>MINDWARS-1442</t>
  </si>
  <si>
    <t>CONCERTLY-1441</t>
  </si>
  <si>
    <t>AUTOPILOT-1442</t>
  </si>
  <si>
    <t>BIRDS-1440</t>
  </si>
  <si>
    <t>MINDWARS-1441</t>
  </si>
  <si>
    <t>CONCERTLY-1440</t>
  </si>
  <si>
    <t>AUTOPILOT-1441</t>
  </si>
  <si>
    <t>BIRDS-1439</t>
  </si>
  <si>
    <t>MINDWARS-1440</t>
  </si>
  <si>
    <t>CONCERTLY-1439</t>
  </si>
  <si>
    <t>AUTOPILOT-1440</t>
  </si>
  <si>
    <t>BIRDS-1438</t>
  </si>
  <si>
    <t>MINDWARS-1439</t>
  </si>
  <si>
    <t>CONCERTLY-1438</t>
  </si>
  <si>
    <t>AUTOPILOT-1439</t>
  </si>
  <si>
    <t>BIRDS-1437</t>
  </si>
  <si>
    <t>MINDWARS-1438</t>
  </si>
  <si>
    <t>CONCERTLY-1437</t>
  </si>
  <si>
    <t>AUTOPILOT-1438</t>
  </si>
  <si>
    <t>BIRDS-1436</t>
  </si>
  <si>
    <t>MINDWARS-1437</t>
  </si>
  <si>
    <t>CONCERTLY-1436</t>
  </si>
  <si>
    <t>AUTOPILOT-1437</t>
  </si>
  <si>
    <t>BIRDS-1435</t>
  </si>
  <si>
    <t>MINDWARS-1436</t>
  </si>
  <si>
    <t>CONCERTLY-1435</t>
  </si>
  <si>
    <t>AUTOPILOT-1436</t>
  </si>
  <si>
    <t>BIRDS-1434</t>
  </si>
  <si>
    <t>MINDWARS-1435</t>
  </si>
  <si>
    <t>CONCERTLY-1434</t>
  </si>
  <si>
    <t>AUTOPILOT-1435</t>
  </si>
  <si>
    <t>BIRDS-1433</t>
  </si>
  <si>
    <t>MINDWARS-1434</t>
  </si>
  <si>
    <t>CONCERTLY-1433</t>
  </si>
  <si>
    <t>AUTOPILOT-1434</t>
  </si>
  <si>
    <t>BIRDS-1432</t>
  </si>
  <si>
    <t>MINDWARS-1433</t>
  </si>
  <si>
    <t>CONCERTLY-1432</t>
  </si>
  <si>
    <t>AUTOPILOT-1433</t>
  </si>
  <si>
    <t>BIRDS-1431</t>
  </si>
  <si>
    <t>MINDWARS-1432</t>
  </si>
  <si>
    <t>CONCERTLY-1431</t>
  </si>
  <si>
    <t>AUTOPILOT-1432</t>
  </si>
  <si>
    <t>BIRDS-1430</t>
  </si>
  <si>
    <t>MINDWARS-1431</t>
  </si>
  <si>
    <t>CONCERTLY-1430</t>
  </si>
  <si>
    <t>AUTOPILOT-1431</t>
  </si>
  <si>
    <t>BIRDS-1429</t>
  </si>
  <si>
    <t>MINDWARS-1430</t>
  </si>
  <si>
    <t>CONCERTLY-1429</t>
  </si>
  <si>
    <t>AUTOPILOT-1430</t>
  </si>
  <si>
    <t>BIRDS-1428</t>
  </si>
  <si>
    <t>MINDWARS-1429</t>
  </si>
  <si>
    <t>CONCERTLY-1428</t>
  </si>
  <si>
    <t>AUTOPILOT-1429</t>
  </si>
  <si>
    <t>BIRDS-1427</t>
  </si>
  <si>
    <t>MINDWARS-1428</t>
  </si>
  <si>
    <t>CONCERTLY-1427</t>
  </si>
  <si>
    <t>AUTOPILOT-1428</t>
  </si>
  <si>
    <t>BIRDS-1426</t>
  </si>
  <si>
    <t>MINDWARS-1427</t>
  </si>
  <si>
    <t>CONCERTLY-1426</t>
  </si>
  <si>
    <t>AUTOPILOT-1427</t>
  </si>
  <si>
    <t>BIRDS-1425</t>
  </si>
  <si>
    <t>MINDWARS-1426</t>
  </si>
  <si>
    <t>CONCERTLY-1425</t>
  </si>
  <si>
    <t>AUTOPILOT-1426</t>
  </si>
  <si>
    <t>BIRDS-1424</t>
  </si>
  <si>
    <t>MINDWARS-1425</t>
  </si>
  <si>
    <t>CONCERTLY-1424</t>
  </si>
  <si>
    <t>AUTOPILOT-1425</t>
  </si>
  <si>
    <t>BIRDS-1423</t>
  </si>
  <si>
    <t>MINDWARS-1424</t>
  </si>
  <si>
    <t>CONCERTLY-1423</t>
  </si>
  <si>
    <t>AUTOPILOT-1424</t>
  </si>
  <si>
    <t>BIRDS-1422</t>
  </si>
  <si>
    <t>MINDWARS-1423</t>
  </si>
  <si>
    <t>CONCERTLY-1422</t>
  </si>
  <si>
    <t>AUTOPILOT-1423</t>
  </si>
  <si>
    <t>BIRDS-1421</t>
  </si>
  <si>
    <t>MINDWARS-1422</t>
  </si>
  <si>
    <t>CONCERTLY-1421</t>
  </si>
  <si>
    <t>AUTOPILOT-1422</t>
  </si>
  <si>
    <t>BIRDS-1420</t>
  </si>
  <si>
    <t>MINDWARS-1421</t>
  </si>
  <si>
    <t>CONCERTLY-1420</t>
  </si>
  <si>
    <t>AUTOPILOT-1421</t>
  </si>
  <si>
    <t>BIRDS-1419</t>
  </si>
  <si>
    <t>MINDWARS-1420</t>
  </si>
  <si>
    <t>CONCERTLY-1419</t>
  </si>
  <si>
    <t>AUTOPILOT-1420</t>
  </si>
  <si>
    <t>BIRDS-1418</t>
  </si>
  <si>
    <t>MINDWARS-1419</t>
  </si>
  <si>
    <t>CONCERTLY-1418</t>
  </si>
  <si>
    <t>AUTOPILOT-1419</t>
  </si>
  <si>
    <t>BIRDS-1417</t>
  </si>
  <si>
    <t>MINDWARS-1418</t>
  </si>
  <si>
    <t>CONCERTLY-1417</t>
  </si>
  <si>
    <t>AUTOPILOT-1418</t>
  </si>
  <si>
    <t>BIRDS-1416</t>
  </si>
  <si>
    <t>MINDWARS-1417</t>
  </si>
  <si>
    <t>CONCERTLY-1416</t>
  </si>
  <si>
    <t>AUTOPILOT-1417</t>
  </si>
  <si>
    <t>BIRDS-1415</t>
  </si>
  <si>
    <t>MINDWARS-1416</t>
  </si>
  <si>
    <t>CONCERTLY-1415</t>
  </si>
  <si>
    <t>AUTOPILOT-1416</t>
  </si>
  <si>
    <t>BIRDS-1414</t>
  </si>
  <si>
    <t>MINDWARS-1415</t>
  </si>
  <si>
    <t>CONCERTLY-1414</t>
  </si>
  <si>
    <t>AUTOPILOT-1415</t>
  </si>
  <si>
    <t>BIRDS-1413</t>
  </si>
  <si>
    <t>MINDWARS-1414</t>
  </si>
  <si>
    <t>CONCERTLY-1413</t>
  </si>
  <si>
    <t>AUTOPILOT-1414</t>
  </si>
  <si>
    <t>BIRDS-1412</t>
  </si>
  <si>
    <t>MINDWARS-1413</t>
  </si>
  <si>
    <t>CONCERTLY-1412</t>
  </si>
  <si>
    <t>AUTOPILOT-1413</t>
  </si>
  <si>
    <t>BIRDS-1411</t>
  </si>
  <si>
    <t>MINDWARS-1412</t>
  </si>
  <si>
    <t>CONCERTLY-1411</t>
  </si>
  <si>
    <t>AUTOPILOT-1412</t>
  </si>
  <si>
    <t>BIRDS-1410</t>
  </si>
  <si>
    <t>MINDWARS-1411</t>
  </si>
  <si>
    <t>CONCERTLY-1410</t>
  </si>
  <si>
    <t>AUTOPILOT-1411</t>
  </si>
  <si>
    <t>BIRDS-1409</t>
  </si>
  <si>
    <t>MINDWARS-1410</t>
  </si>
  <si>
    <t>CONCERTLY-1409</t>
  </si>
  <si>
    <t>AUTOPILOT-1410</t>
  </si>
  <si>
    <t>BIRDS-1408</t>
  </si>
  <si>
    <t>MINDWARS-1409</t>
  </si>
  <si>
    <t>CONCERTLY-1408</t>
  </si>
  <si>
    <t>AUTOPILOT-1409</t>
  </si>
  <si>
    <t>BIRDS-1407</t>
  </si>
  <si>
    <t>MINDWARS-1408</t>
  </si>
  <si>
    <t>CONCERTLY-1407</t>
  </si>
  <si>
    <t>AUTOPILOT-1408</t>
  </si>
  <si>
    <t>BIRDS-1406</t>
  </si>
  <si>
    <t>MINDWARS-1407</t>
  </si>
  <si>
    <t>CONCERTLY-1406</t>
  </si>
  <si>
    <t>AUTOPILOT-1407</t>
  </si>
  <si>
    <t>BIRDS-1405</t>
  </si>
  <si>
    <t>MINDWARS-1406</t>
  </si>
  <si>
    <t>CONCERTLY-1405</t>
  </si>
  <si>
    <t>AUTOPILOT-1406</t>
  </si>
  <si>
    <t>BIRDS-1404</t>
  </si>
  <si>
    <t>MINDWARS-1405</t>
  </si>
  <si>
    <t>CONCERTLY-1404</t>
  </si>
  <si>
    <t>AUTOPILOT-1405</t>
  </si>
  <si>
    <t>BIRDS-1403</t>
  </si>
  <si>
    <t>MINDWARS-1404</t>
  </si>
  <si>
    <t>CONCERTLY-1403</t>
  </si>
  <si>
    <t>AUTOPILOT-1404</t>
  </si>
  <si>
    <t>BIRDS-1402</t>
  </si>
  <si>
    <t>MINDWARS-1403</t>
  </si>
  <si>
    <t>CONCERTLY-1402</t>
  </si>
  <si>
    <t>AUTOPILOT-1403</t>
  </si>
  <si>
    <t>BIRDS-1401</t>
  </si>
  <si>
    <t>MINDWARS-1402</t>
  </si>
  <si>
    <t>CONCERTLY-1401</t>
  </si>
  <si>
    <t>AUTOPILOT-1402</t>
  </si>
  <si>
    <t>BIRDS-1400</t>
  </si>
  <si>
    <t>MINDWARS-1401</t>
  </si>
  <si>
    <t>CONCERTLY-1400</t>
  </si>
  <si>
    <t>AUTOPILOT-1401</t>
  </si>
  <si>
    <t>BIRDS-1399</t>
  </si>
  <si>
    <t>MINDWARS-1400</t>
  </si>
  <si>
    <t>CONCERTLY-1399</t>
  </si>
  <si>
    <t>AUTOPILOT-1400</t>
  </si>
  <si>
    <t>BIRDS-1398</t>
  </si>
  <si>
    <t>MINDWARS-1399</t>
  </si>
  <si>
    <t>CONCERTLY-1398</t>
  </si>
  <si>
    <t>AUTOPILOT-1399</t>
  </si>
  <si>
    <t>BIRDS-1397</t>
  </si>
  <si>
    <t>MINDWARS-1398</t>
  </si>
  <si>
    <t>CONCERTLY-1397</t>
  </si>
  <si>
    <t>AUTOPILOT-1398</t>
  </si>
  <si>
    <t>BIRDS-1396</t>
  </si>
  <si>
    <t>MINDWARS-1397</t>
  </si>
  <si>
    <t>CONCERTLY-1396</t>
  </si>
  <si>
    <t>AUTOPILOT-1397</t>
  </si>
  <si>
    <t>BIRDS-1395</t>
  </si>
  <si>
    <t>MINDWARS-1396</t>
  </si>
  <si>
    <t>CONCERTLY-1395</t>
  </si>
  <si>
    <t>AUTOPILOT-1396</t>
  </si>
  <si>
    <t>BIRDS-1394</t>
  </si>
  <si>
    <t>MINDWARS-1395</t>
  </si>
  <si>
    <t>CONCERTLY-1394</t>
  </si>
  <si>
    <t>AUTOPILOT-1395</t>
  </si>
  <si>
    <t>BIRDS-1393</t>
  </si>
  <si>
    <t>MINDWARS-1394</t>
  </si>
  <si>
    <t>CONCERTLY-1393</t>
  </si>
  <si>
    <t>AUTOPILOT-1394</t>
  </si>
  <si>
    <t>BIRDS-1392</t>
  </si>
  <si>
    <t>MINDWARS-1393</t>
  </si>
  <si>
    <t>CONCERTLY-1392</t>
  </si>
  <si>
    <t>AUTOPILOT-1393</t>
  </si>
  <si>
    <t>BIRDS-1391</t>
  </si>
  <si>
    <t>MINDWARS-1392</t>
  </si>
  <si>
    <t>CONCERTLY-1391</t>
  </si>
  <si>
    <t>AUTOPILOT-1392</t>
  </si>
  <si>
    <t>BIRDS-1390</t>
  </si>
  <si>
    <t>MINDWARS-1391</t>
  </si>
  <si>
    <t>CONCERTLY-1390</t>
  </si>
  <si>
    <t>AUTOPILOT-1391</t>
  </si>
  <si>
    <t>BIRDS-1389</t>
  </si>
  <si>
    <t>MINDWARS-1390</t>
  </si>
  <si>
    <t>CONCERTLY-1389</t>
  </si>
  <si>
    <t>AUTOPILOT-1390</t>
  </si>
  <si>
    <t>BIRDS-1388</t>
  </si>
  <si>
    <t>MINDWARS-1389</t>
  </si>
  <si>
    <t>CONCERTLY-1388</t>
  </si>
  <si>
    <t>AUTOPILOT-1389</t>
  </si>
  <si>
    <t>BIRDS-1387</t>
  </si>
  <si>
    <t>MINDWARS-1388</t>
  </si>
  <si>
    <t>CONCERTLY-1387</t>
  </si>
  <si>
    <t>AUTOPILOT-1388</t>
  </si>
  <si>
    <t>BIRDS-1386</t>
  </si>
  <si>
    <t>MINDWARS-1387</t>
  </si>
  <si>
    <t>CONCERTLY-1386</t>
  </si>
  <si>
    <t>AUTOPILOT-1387</t>
  </si>
  <si>
    <t>BIRDS-1385</t>
  </si>
  <si>
    <t>MINDWARS-1386</t>
  </si>
  <si>
    <t>CONCERTLY-1385</t>
  </si>
  <si>
    <t>AUTOPILOT-1386</t>
  </si>
  <si>
    <t>BIRDS-1384</t>
  </si>
  <si>
    <t>MINDWARS-1385</t>
  </si>
  <si>
    <t>CONCERTLY-1384</t>
  </si>
  <si>
    <t>AUTOPILOT-1385</t>
  </si>
  <si>
    <t>BIRDS-1383</t>
  </si>
  <si>
    <t>MINDWARS-1384</t>
  </si>
  <si>
    <t>CONCERTLY-1383</t>
  </si>
  <si>
    <t>AUTOPILOT-1384</t>
  </si>
  <si>
    <t>BIRDS-1382</t>
  </si>
  <si>
    <t>MINDWARS-1383</t>
  </si>
  <si>
    <t>CONCERTLY-1382</t>
  </si>
  <si>
    <t>AUTOPILOT-1383</t>
  </si>
  <si>
    <t>BIRDS-1381</t>
  </si>
  <si>
    <t>MINDWARS-1382</t>
  </si>
  <si>
    <t>CONCERTLY-1381</t>
  </si>
  <si>
    <t>AUTOPILOT-1382</t>
  </si>
  <si>
    <t>BIRDS-1380</t>
  </si>
  <si>
    <t>MINDWARS-1381</t>
  </si>
  <si>
    <t>CONCERTLY-1380</t>
  </si>
  <si>
    <t>AUTOPILOT-1381</t>
  </si>
  <si>
    <t>BIRDS-1379</t>
  </si>
  <si>
    <t>MINDWARS-1380</t>
  </si>
  <si>
    <t>CONCERTLY-1379</t>
  </si>
  <si>
    <t>AUTOPILOT-1380</t>
  </si>
  <si>
    <t>BIRDS-1378</t>
  </si>
  <si>
    <t>MINDWARS-1379</t>
  </si>
  <si>
    <t>CONCERTLY-1378</t>
  </si>
  <si>
    <t>AUTOPILOT-1379</t>
  </si>
  <si>
    <t>BIRDS-1377</t>
  </si>
  <si>
    <t>MINDWARS-1378</t>
  </si>
  <si>
    <t>CONCERTLY-1377</t>
  </si>
  <si>
    <t>AUTOPILOT-1378</t>
  </si>
  <si>
    <t>BIRDS-1376</t>
  </si>
  <si>
    <t>MINDWARS-1377</t>
  </si>
  <si>
    <t>CONCERTLY-1376</t>
  </si>
  <si>
    <t>AUTOPILOT-1377</t>
  </si>
  <si>
    <t>BIRDS-1375</t>
  </si>
  <si>
    <t>MINDWARS-1376</t>
  </si>
  <si>
    <t>CONCERTLY-1375</t>
  </si>
  <si>
    <t>AUTOPILOT-1376</t>
  </si>
  <si>
    <t>BIRDS-1374</t>
  </si>
  <si>
    <t>MINDWARS-1375</t>
  </si>
  <si>
    <t>CONCERTLY-1374</t>
  </si>
  <si>
    <t>AUTOPILOT-1375</t>
  </si>
  <si>
    <t>BIRDS-1373</t>
  </si>
  <si>
    <t>MINDWARS-1374</t>
  </si>
  <si>
    <t>CONCERTLY-1373</t>
  </si>
  <si>
    <t>AUTOPILOT-1374</t>
  </si>
  <si>
    <t>BIRDS-1372</t>
  </si>
  <si>
    <t>MINDWARS-1373</t>
  </si>
  <si>
    <t>CONCERTLY-1372</t>
  </si>
  <si>
    <t>AUTOPILOT-1373</t>
  </si>
  <si>
    <t>BIRDS-1371</t>
  </si>
  <si>
    <t>MINDWARS-1372</t>
  </si>
  <si>
    <t>CONCERTLY-1371</t>
  </si>
  <si>
    <t>AUTOPILOT-1372</t>
  </si>
  <si>
    <t>BIRDS-1370</t>
  </si>
  <si>
    <t>MINDWARS-1371</t>
  </si>
  <si>
    <t>CONCERTLY-1370</t>
  </si>
  <si>
    <t>AUTOPILOT-1371</t>
  </si>
  <si>
    <t>BIRDS-1369</t>
  </si>
  <si>
    <t>MINDWARS-1370</t>
  </si>
  <si>
    <t>CONCERTLY-1369</t>
  </si>
  <si>
    <t>AUTOPILOT-1370</t>
  </si>
  <si>
    <t>BIRDS-1368</t>
  </si>
  <si>
    <t>MINDWARS-1369</t>
  </si>
  <si>
    <t>CONCERTLY-1368</t>
  </si>
  <si>
    <t>AUTOPILOT-1369</t>
  </si>
  <si>
    <t>BIRDS-1367</t>
  </si>
  <si>
    <t>MINDWARS-1368</t>
  </si>
  <si>
    <t>CONCERTLY-1367</t>
  </si>
  <si>
    <t>AUTOPILOT-1368</t>
  </si>
  <si>
    <t>BIRDS-1366</t>
  </si>
  <si>
    <t>MINDWARS-1367</t>
  </si>
  <si>
    <t>CONCERTLY-1366</t>
  </si>
  <si>
    <t>AUTOPILOT-1367</t>
  </si>
  <si>
    <t>BIRDS-1365</t>
  </si>
  <si>
    <t>MINDWARS-1366</t>
  </si>
  <si>
    <t>CONCERTLY-1365</t>
  </si>
  <si>
    <t>AUTOPILOT-1366</t>
  </si>
  <si>
    <t>BIRDS-1364</t>
  </si>
  <si>
    <t>MINDWARS-1365</t>
  </si>
  <si>
    <t>CONCERTLY-1364</t>
  </si>
  <si>
    <t>AUTOPILOT-1365</t>
  </si>
  <si>
    <t>BIRDS-1363</t>
  </si>
  <si>
    <t>MINDWARS-1364</t>
  </si>
  <si>
    <t>CONCERTLY-1363</t>
  </si>
  <si>
    <t>AUTOPILOT-1364</t>
  </si>
  <si>
    <t>BIRDS-1362</t>
  </si>
  <si>
    <t>MINDWARS-1363</t>
  </si>
  <si>
    <t>CONCERTLY-1362</t>
  </si>
  <si>
    <t>AUTOPILOT-1363</t>
  </si>
  <si>
    <t>BIRDS-1361</t>
  </si>
  <si>
    <t>MINDWARS-1362</t>
  </si>
  <si>
    <t>CONCERTLY-1361</t>
  </si>
  <si>
    <t>AUTOPILOT-1362</t>
  </si>
  <si>
    <t>BIRDS-1360</t>
  </si>
  <si>
    <t>MINDWARS-1361</t>
  </si>
  <si>
    <t>CONCERTLY-1360</t>
  </si>
  <si>
    <t>AUTOPILOT-1361</t>
  </si>
  <si>
    <t>BIRDS-1359</t>
  </si>
  <si>
    <t>MINDWARS-1360</t>
  </si>
  <si>
    <t>CONCERTLY-1359</t>
  </si>
  <si>
    <t>AUTOPILOT-1360</t>
  </si>
  <si>
    <t>BIRDS-1358</t>
  </si>
  <si>
    <t>MINDWARS-1359</t>
  </si>
  <si>
    <t>CONCERTLY-1358</t>
  </si>
  <si>
    <t>AUTOPILOT-1359</t>
  </si>
  <si>
    <t>BIRDS-1357</t>
  </si>
  <si>
    <t>MINDWARS-1358</t>
  </si>
  <si>
    <t>CONCERTLY-1357</t>
  </si>
  <si>
    <t>AUTOPILOT-1358</t>
  </si>
  <si>
    <t>BIRDS-1356</t>
  </si>
  <si>
    <t>MINDWARS-1357</t>
  </si>
  <si>
    <t>CONCERTLY-1356</t>
  </si>
  <si>
    <t>AUTOPILOT-1357</t>
  </si>
  <si>
    <t>BIRDS-1355</t>
  </si>
  <si>
    <t>MINDWARS-1356</t>
  </si>
  <si>
    <t>CONCERTLY-1355</t>
  </si>
  <si>
    <t>AUTOPILOT-1356</t>
  </si>
  <si>
    <t>BIRDS-1354</t>
  </si>
  <si>
    <t>MINDWARS-1355</t>
  </si>
  <si>
    <t>CONCERTLY-1354</t>
  </si>
  <si>
    <t>AUTOPILOT-1355</t>
  </si>
  <si>
    <t>BIRDS-1353</t>
  </si>
  <si>
    <t>MINDWARS-1354</t>
  </si>
  <si>
    <t>CONCERTLY-1353</t>
  </si>
  <si>
    <t>AUTOPILOT-1354</t>
  </si>
  <si>
    <t>BIRDS-1352</t>
  </si>
  <si>
    <t>MINDWARS-1353</t>
  </si>
  <si>
    <t>CONCERTLY-1352</t>
  </si>
  <si>
    <t>AUTOPILOT-1353</t>
  </si>
  <si>
    <t>BIRDS-1351</t>
  </si>
  <si>
    <t>MINDWARS-1352</t>
  </si>
  <si>
    <t>CONCERTLY-1351</t>
  </si>
  <si>
    <t>AUTOPILOT-1352</t>
  </si>
  <si>
    <t>BIRDS-1350</t>
  </si>
  <si>
    <t>MINDWARS-1351</t>
  </si>
  <si>
    <t>CONCERTLY-1350</t>
  </si>
  <si>
    <t>AUTOPILOT-1351</t>
  </si>
  <si>
    <t>BIRDS-1349</t>
  </si>
  <si>
    <t>MINDWARS-1350</t>
  </si>
  <si>
    <t>CONCERTLY-1349</t>
  </si>
  <si>
    <t>AUTOPILOT-1350</t>
  </si>
  <si>
    <t>BIRDS-1348</t>
  </si>
  <si>
    <t>MINDWARS-1349</t>
  </si>
  <si>
    <t>CONCERTLY-1348</t>
  </si>
  <si>
    <t>AUTOPILOT-1349</t>
  </si>
  <si>
    <t>BIRDS-1347</t>
  </si>
  <si>
    <t>MINDWARS-1348</t>
  </si>
  <si>
    <t>CONCERTLY-1347</t>
  </si>
  <si>
    <t>AUTOPILOT-1348</t>
  </si>
  <si>
    <t>BIRDS-1346</t>
  </si>
  <si>
    <t>MINDWARS-1347</t>
  </si>
  <si>
    <t>CONCERTLY-1346</t>
  </si>
  <si>
    <t>AUTOPILOT-1347</t>
  </si>
  <si>
    <t>BIRDS-1345</t>
  </si>
  <si>
    <t>MINDWARS-1346</t>
  </si>
  <si>
    <t>CONCERTLY-1345</t>
  </si>
  <si>
    <t>AUTOPILOT-1346</t>
  </si>
  <si>
    <t>BIRDS-1344</t>
  </si>
  <si>
    <t>MINDWARS-1345</t>
  </si>
  <si>
    <t>CONCERTLY-1344</t>
  </si>
  <si>
    <t>AUTOPILOT-1345</t>
  </si>
  <si>
    <t>BIRDS-1343</t>
  </si>
  <si>
    <t>MINDWARS-1344</t>
  </si>
  <si>
    <t>CONCERTLY-1343</t>
  </si>
  <si>
    <t>AUTOPILOT-1344</t>
  </si>
  <si>
    <t>BIRDS-1342</t>
  </si>
  <si>
    <t>MINDWARS-1343</t>
  </si>
  <si>
    <t>CONCERTLY-1342</t>
  </si>
  <si>
    <t>AUTOPILOT-1343</t>
  </si>
  <si>
    <t>BIRDS-1341</t>
  </si>
  <si>
    <t>MINDWARS-1342</t>
  </si>
  <si>
    <t>CONCERTLY-1341</t>
  </si>
  <si>
    <t>AUTOPILOT-1342</t>
  </si>
  <si>
    <t>BIRDS-1340</t>
  </si>
  <si>
    <t>MINDWARS-1341</t>
  </si>
  <si>
    <t>CONCERTLY-1340</t>
  </si>
  <si>
    <t>AUTOPILOT-1341</t>
  </si>
  <si>
    <t>BIRDS-1339</t>
  </si>
  <si>
    <t>MINDWARS-1340</t>
  </si>
  <si>
    <t>CONCERTLY-1339</t>
  </si>
  <si>
    <t>AUTOPILOT-1340</t>
  </si>
  <si>
    <t>BIRDS-1338</t>
  </si>
  <si>
    <t>MINDWARS-1339</t>
  </si>
  <si>
    <t>CONCERTLY-1338</t>
  </si>
  <si>
    <t>AUTOPILOT-1339</t>
  </si>
  <si>
    <t>BIRDS-1337</t>
  </si>
  <si>
    <t>MINDWARS-1338</t>
  </si>
  <si>
    <t>CONCERTLY-1337</t>
  </si>
  <si>
    <t>AUTOPILOT-1338</t>
  </si>
  <si>
    <t>BIRDS-1336</t>
  </si>
  <si>
    <t>MINDWARS-1337</t>
  </si>
  <si>
    <t>CONCERTLY-1336</t>
  </si>
  <si>
    <t>AUTOPILOT-1337</t>
  </si>
  <si>
    <t>BIRDS-1335</t>
  </si>
  <si>
    <t>MINDWARS-1336</t>
  </si>
  <si>
    <t>CONCERTLY-1335</t>
  </si>
  <si>
    <t>AUTOPILOT-1336</t>
  </si>
  <si>
    <t>BIRDS-1334</t>
  </si>
  <si>
    <t>MINDWARS-1335</t>
  </si>
  <si>
    <t>CONCERTLY-1334</t>
  </si>
  <si>
    <t>AUTOPILOT-1335</t>
  </si>
  <si>
    <t>BIRDS-1333</t>
  </si>
  <si>
    <t>MINDWARS-1334</t>
  </si>
  <si>
    <t>CONCERTLY-1333</t>
  </si>
  <si>
    <t>AUTOPILOT-1334</t>
  </si>
  <si>
    <t>BIRDS-1332</t>
  </si>
  <si>
    <t>MINDWARS-1333</t>
  </si>
  <si>
    <t>CONCERTLY-1332</t>
  </si>
  <si>
    <t>AUTOPILOT-1333</t>
  </si>
  <si>
    <t>BIRDS-1331</t>
  </si>
  <si>
    <t>MINDWARS-1332</t>
  </si>
  <si>
    <t>CONCERTLY-1331</t>
  </si>
  <si>
    <t>AUTOPILOT-1332</t>
  </si>
  <si>
    <t>BIRDS-1330</t>
  </si>
  <si>
    <t>MINDWARS-1331</t>
  </si>
  <si>
    <t>CONCERTLY-1330</t>
  </si>
  <si>
    <t>AUTOPILOT-1331</t>
  </si>
  <si>
    <t>BIRDS-1329</t>
  </si>
  <si>
    <t>MINDWARS-1330</t>
  </si>
  <si>
    <t>CONCERTLY-1329</t>
  </si>
  <si>
    <t>AUTOPILOT-1330</t>
  </si>
  <si>
    <t>BIRDS-1328</t>
  </si>
  <si>
    <t>MINDWARS-1329</t>
  </si>
  <si>
    <t>CONCERTLY-1328</t>
  </si>
  <si>
    <t>AUTOPILOT-1329</t>
  </si>
  <si>
    <t>BIRDS-1327</t>
  </si>
  <si>
    <t>MINDWARS-1328</t>
  </si>
  <si>
    <t>CONCERTLY-1327</t>
  </si>
  <si>
    <t>AUTOPILOT-1328</t>
  </si>
  <si>
    <t>BIRDS-1326</t>
  </si>
  <si>
    <t>MINDWARS-1327</t>
  </si>
  <si>
    <t>CONCERTLY-1326</t>
  </si>
  <si>
    <t>AUTOPILOT-1327</t>
  </si>
  <si>
    <t>BIRDS-1325</t>
  </si>
  <si>
    <t>MINDWARS-1326</t>
  </si>
  <si>
    <t>CONCERTLY-1325</t>
  </si>
  <si>
    <t>AUTOPILOT-1326</t>
  </si>
  <si>
    <t>BIRDS-1324</t>
  </si>
  <si>
    <t>MINDWARS-1325</t>
  </si>
  <si>
    <t>CONCERTLY-1324</t>
  </si>
  <si>
    <t>AUTOPILOT-1325</t>
  </si>
  <si>
    <t>BIRDS-1323</t>
  </si>
  <si>
    <t>MINDWARS-1324</t>
  </si>
  <si>
    <t>CONCERTLY-1323</t>
  </si>
  <si>
    <t>AUTOPILOT-1324</t>
  </si>
  <si>
    <t>BIRDS-1322</t>
  </si>
  <si>
    <t>MINDWARS-1323</t>
  </si>
  <si>
    <t>CONCERTLY-1322</t>
  </si>
  <si>
    <t>AUTOPILOT-1323</t>
  </si>
  <si>
    <t>BIRDS-1321</t>
  </si>
  <si>
    <t>MINDWARS-1322</t>
  </si>
  <si>
    <t>CONCERTLY-1321</t>
  </si>
  <si>
    <t>AUTOPILOT-1322</t>
  </si>
  <si>
    <t>BIRDS-1320</t>
  </si>
  <si>
    <t>MINDWARS-1321</t>
  </si>
  <si>
    <t>CONCERTLY-1320</t>
  </si>
  <si>
    <t>AUTOPILOT-1321</t>
  </si>
  <si>
    <t>BIRDS-1319</t>
  </si>
  <si>
    <t>MINDWARS-1320</t>
  </si>
  <si>
    <t>CONCERTLY-1319</t>
  </si>
  <si>
    <t>AUTOPILOT-1320</t>
  </si>
  <si>
    <t>BIRDS-1318</t>
  </si>
  <si>
    <t>MINDWARS-1319</t>
  </si>
  <si>
    <t>CONCERTLY-1318</t>
  </si>
  <si>
    <t>AUTOPILOT-1319</t>
  </si>
  <si>
    <t>BIRDS-1317</t>
  </si>
  <si>
    <t>MINDWARS-1318</t>
  </si>
  <si>
    <t>CONCERTLY-1317</t>
  </si>
  <si>
    <t>AUTOPILOT-1318</t>
  </si>
  <si>
    <t>BIRDS-1316</t>
  </si>
  <si>
    <t>MINDWARS-1317</t>
  </si>
  <si>
    <t>CONCERTLY-1316</t>
  </si>
  <si>
    <t>AUTOPILOT-1317</t>
  </si>
  <si>
    <t>BIRDS-1315</t>
  </si>
  <si>
    <t>MINDWARS-1316</t>
  </si>
  <si>
    <t>CONCERTLY-1315</t>
  </si>
  <si>
    <t>AUTOPILOT-1316</t>
  </si>
  <si>
    <t>BIRDS-1314</t>
  </si>
  <si>
    <t>MINDWARS-1315</t>
  </si>
  <si>
    <t>CONCERTLY-1314</t>
  </si>
  <si>
    <t>AUTOPILOT-1315</t>
  </si>
  <si>
    <t>BIRDS-1313</t>
  </si>
  <si>
    <t>MINDWARS-1314</t>
  </si>
  <si>
    <t>CONCERTLY-1313</t>
  </si>
  <si>
    <t>AUTOPILOT-1314</t>
  </si>
  <si>
    <t>BIRDS-1312</t>
  </si>
  <si>
    <t>MINDWARS-1313</t>
  </si>
  <si>
    <t>CONCERTLY-1312</t>
  </si>
  <si>
    <t>AUTOPILOT-1313</t>
  </si>
  <si>
    <t>BIRDS-1311</t>
  </si>
  <si>
    <t>MINDWARS-1312</t>
  </si>
  <si>
    <t>CONCERTLY-1311</t>
  </si>
  <si>
    <t>AUTOPILOT-1312</t>
  </si>
  <si>
    <t>BIRDS-1310</t>
  </si>
  <si>
    <t>MINDWARS-1311</t>
  </si>
  <si>
    <t>CONCERTLY-1310</t>
  </si>
  <si>
    <t>AUTOPILOT-1311</t>
  </si>
  <si>
    <t>BIRDS-1309</t>
  </si>
  <si>
    <t>MINDWARS-1310</t>
  </si>
  <si>
    <t>CONCERTLY-1309</t>
  </si>
  <si>
    <t>AUTOPILOT-1310</t>
  </si>
  <si>
    <t>BIRDS-1308</t>
  </si>
  <si>
    <t>MINDWARS-1309</t>
  </si>
  <si>
    <t>CONCERTLY-1308</t>
  </si>
  <si>
    <t>AUTOPILOT-1309</t>
  </si>
  <si>
    <t>BIRDS-1307</t>
  </si>
  <si>
    <t>MINDWARS-1308</t>
  </si>
  <si>
    <t>CONCERTLY-1307</t>
  </si>
  <si>
    <t>AUTOPILOT-1308</t>
  </si>
  <si>
    <t>BIRDS-1306</t>
  </si>
  <si>
    <t>MINDWARS-1307</t>
  </si>
  <si>
    <t>CONCERTLY-1306</t>
  </si>
  <si>
    <t>AUTOPILOT-1307</t>
  </si>
  <si>
    <t>BIRDS-1305</t>
  </si>
  <si>
    <t>MINDWARS-1306</t>
  </si>
  <si>
    <t>CONCERTLY-1305</t>
  </si>
  <si>
    <t>AUTOPILOT-1306</t>
  </si>
  <si>
    <t>BIRDS-1304</t>
  </si>
  <si>
    <t>MINDWARS-1305</t>
  </si>
  <si>
    <t>CONCERTLY-1304</t>
  </si>
  <si>
    <t>AUTOPILOT-1305</t>
  </si>
  <si>
    <t>BIRDS-1303</t>
  </si>
  <si>
    <t>MINDWARS-1304</t>
  </si>
  <si>
    <t>CONCERTLY-1303</t>
  </si>
  <si>
    <t>AUTOPILOT-1304</t>
  </si>
  <si>
    <t>BIRDS-1302</t>
  </si>
  <si>
    <t>MINDWARS-1303</t>
  </si>
  <si>
    <t>CONCERTLY-1302</t>
  </si>
  <si>
    <t>AUTOPILOT-1303</t>
  </si>
  <si>
    <t>BIRDS-1301</t>
  </si>
  <si>
    <t>MINDWARS-1302</t>
  </si>
  <si>
    <t>CONCERTLY-1301</t>
  </si>
  <si>
    <t>AUTOPILOT-1302</t>
  </si>
  <si>
    <t>BIRDS-1300</t>
  </si>
  <si>
    <t>MINDWARS-1301</t>
  </si>
  <si>
    <t>CONCERTLY-1300</t>
  </si>
  <si>
    <t>AUTOPILOT-1301</t>
  </si>
  <si>
    <t>BIRDS-1299</t>
  </si>
  <si>
    <t>MINDWARS-1300</t>
  </si>
  <si>
    <t>CONCERTLY-1299</t>
  </si>
  <si>
    <t>AUTOPILOT-1300</t>
  </si>
  <si>
    <t>BIRDS-1298</t>
  </si>
  <si>
    <t>MINDWARS-1299</t>
  </si>
  <si>
    <t>CONCERTLY-1298</t>
  </si>
  <si>
    <t>AUTOPILOT-1299</t>
  </si>
  <si>
    <t>BIRDS-1297</t>
  </si>
  <si>
    <t>MINDWARS-1298</t>
  </si>
  <si>
    <t>CONCERTLY-1297</t>
  </si>
  <si>
    <t>AUTOPILOT-1298</t>
  </si>
  <si>
    <t>BIRDS-1296</t>
  </si>
  <si>
    <t>MINDWARS-1297</t>
  </si>
  <si>
    <t>CONCERTLY-1296</t>
  </si>
  <si>
    <t>AUTOPILOT-1297</t>
  </si>
  <si>
    <t>BIRDS-1295</t>
  </si>
  <si>
    <t>MINDWARS-1296</t>
  </si>
  <si>
    <t>CONCERTLY-1295</t>
  </si>
  <si>
    <t>AUTOPILOT-1296</t>
  </si>
  <si>
    <t>BIRDS-1294</t>
  </si>
  <si>
    <t>MINDWARS-1295</t>
  </si>
  <si>
    <t>CONCERTLY-1294</t>
  </si>
  <si>
    <t>AUTOPILOT-1295</t>
  </si>
  <si>
    <t>BIRDS-1293</t>
  </si>
  <si>
    <t>MINDWARS-1294</t>
  </si>
  <si>
    <t>CONCERTLY-1293</t>
  </si>
  <si>
    <t>AUTOPILOT-1294</t>
  </si>
  <si>
    <t>BIRDS-1292</t>
  </si>
  <si>
    <t>MINDWARS-1293</t>
  </si>
  <si>
    <t>CONCERTLY-1292</t>
  </si>
  <si>
    <t>AUTOPILOT-1293</t>
  </si>
  <si>
    <t>BIRDS-1291</t>
  </si>
  <si>
    <t>MINDWARS-1292</t>
  </si>
  <si>
    <t>CONCERTLY-1291</t>
  </si>
  <si>
    <t>AUTOPILOT-1292</t>
  </si>
  <si>
    <t>BIRDS-1290</t>
  </si>
  <si>
    <t>MINDWARS-1291</t>
  </si>
  <si>
    <t>CONCERTLY-1290</t>
  </si>
  <si>
    <t>AUTOPILOT-1291</t>
  </si>
  <si>
    <t>BIRDS-1289</t>
  </si>
  <si>
    <t>MINDWARS-1290</t>
  </si>
  <si>
    <t>CONCERTLY-1289</t>
  </si>
  <si>
    <t>AUTOPILOT-1290</t>
  </si>
  <si>
    <t>BIRDS-1288</t>
  </si>
  <si>
    <t>MINDWARS-1289</t>
  </si>
  <si>
    <t>CONCERTLY-1288</t>
  </si>
  <si>
    <t>AUTOPILOT-1289</t>
  </si>
  <si>
    <t>BIRDS-1287</t>
  </si>
  <si>
    <t>MINDWARS-1288</t>
  </si>
  <si>
    <t>CONCERTLY-1287</t>
  </si>
  <si>
    <t>AUTOPILOT-1288</t>
  </si>
  <si>
    <t>BIRDS-1286</t>
  </si>
  <si>
    <t>MINDWARS-1287</t>
  </si>
  <si>
    <t>CONCERTLY-1286</t>
  </si>
  <si>
    <t>AUTOPILOT-1287</t>
  </si>
  <si>
    <t>BIRDS-1285</t>
  </si>
  <si>
    <t>MINDWARS-1286</t>
  </si>
  <si>
    <t>CONCERTLY-1285</t>
  </si>
  <si>
    <t>AUTOPILOT-1286</t>
  </si>
  <si>
    <t>BIRDS-1284</t>
  </si>
  <si>
    <t>MINDWARS-1285</t>
  </si>
  <si>
    <t>CONCERTLY-1284</t>
  </si>
  <si>
    <t>AUTOPILOT-1285</t>
  </si>
  <si>
    <t>BIRDS-1283</t>
  </si>
  <si>
    <t>MINDWARS-1284</t>
  </si>
  <si>
    <t>CONCERTLY-1283</t>
  </si>
  <si>
    <t>AUTOPILOT-1284</t>
  </si>
  <si>
    <t>BIRDS-1282</t>
  </si>
  <si>
    <t>MINDWARS-1283</t>
  </si>
  <si>
    <t>CONCERTLY-1282</t>
  </si>
  <si>
    <t>AUTOPILOT-1283</t>
  </si>
  <si>
    <t>BIRDS-1281</t>
  </si>
  <si>
    <t>MINDWARS-1282</t>
  </si>
  <si>
    <t>CONCERTLY-1281</t>
  </si>
  <si>
    <t>AUTOPILOT-1282</t>
  </si>
  <si>
    <t>BIRDS-1280</t>
  </si>
  <si>
    <t>MINDWARS-1281</t>
  </si>
  <si>
    <t>CONCERTLY-1280</t>
  </si>
  <si>
    <t>AUTOPILOT-1281</t>
  </si>
  <si>
    <t>BIRDS-1279</t>
  </si>
  <si>
    <t>MINDWARS-1280</t>
  </si>
  <si>
    <t>CONCERTLY-1279</t>
  </si>
  <si>
    <t>AUTOPILOT-1280</t>
  </si>
  <si>
    <t>BIRDS-1278</t>
  </si>
  <si>
    <t>MINDWARS-1279</t>
  </si>
  <si>
    <t>CONCERTLY-1278</t>
  </si>
  <si>
    <t>AUTOPILOT-1279</t>
  </si>
  <si>
    <t>BIRDS-1277</t>
  </si>
  <si>
    <t>MINDWARS-1278</t>
  </si>
  <si>
    <t>CONCERTLY-1277</t>
  </si>
  <si>
    <t>AUTOPILOT-1278</t>
  </si>
  <si>
    <t>BIRDS-1276</t>
  </si>
  <si>
    <t>MINDWARS-1277</t>
  </si>
  <si>
    <t>CONCERTLY-1276</t>
  </si>
  <si>
    <t>AUTOPILOT-1277</t>
  </si>
  <si>
    <t>BIRDS-1275</t>
  </si>
  <si>
    <t>MINDWARS-1276</t>
  </si>
  <si>
    <t>CONCERTLY-1275</t>
  </si>
  <si>
    <t>AUTOPILOT-1276</t>
  </si>
  <si>
    <t>BIRDS-1274</t>
  </si>
  <si>
    <t>MINDWARS-1275</t>
  </si>
  <si>
    <t>CONCERTLY-1274</t>
  </si>
  <si>
    <t>AUTOPILOT-1275</t>
  </si>
  <si>
    <t>BIRDS-1273</t>
  </si>
  <si>
    <t>MINDWARS-1274</t>
  </si>
  <si>
    <t>CONCERTLY-1273</t>
  </si>
  <si>
    <t>AUTOPILOT-1274</t>
  </si>
  <si>
    <t>BIRDS-1272</t>
  </si>
  <si>
    <t>MINDWARS-1273</t>
  </si>
  <si>
    <t>CONCERTLY-1272</t>
  </si>
  <si>
    <t>AUTOPILOT-1273</t>
  </si>
  <si>
    <t>BIRDS-1271</t>
  </si>
  <si>
    <t>MINDWARS-1272</t>
  </si>
  <si>
    <t>CONCERTLY-1271</t>
  </si>
  <si>
    <t>AUTOPILOT-1272</t>
  </si>
  <si>
    <t>BIRDS-1270</t>
  </si>
  <si>
    <t>MINDWARS-1271</t>
  </si>
  <si>
    <t>CONCERTLY-1270</t>
  </si>
  <si>
    <t>AUTOPILOT-1271</t>
  </si>
  <si>
    <t>BIRDS-1269</t>
  </si>
  <si>
    <t>MINDWARS-1270</t>
  </si>
  <si>
    <t>CONCERTLY-1269</t>
  </si>
  <si>
    <t>AUTOPILOT-1270</t>
  </si>
  <si>
    <t>BIRDS-1268</t>
  </si>
  <si>
    <t>MINDWARS-1269</t>
  </si>
  <si>
    <t>CONCERTLY-1268</t>
  </si>
  <si>
    <t>AUTOPILOT-1269</t>
  </si>
  <si>
    <t>BIRDS-1267</t>
  </si>
  <si>
    <t>MINDWARS-1268</t>
  </si>
  <si>
    <t>CONCERTLY-1267</t>
  </si>
  <si>
    <t>AUTOPILOT-1268</t>
  </si>
  <si>
    <t>BIRDS-1266</t>
  </si>
  <si>
    <t>MINDWARS-1267</t>
  </si>
  <si>
    <t>CONCERTLY-1266</t>
  </si>
  <si>
    <t>AUTOPILOT-1267</t>
  </si>
  <si>
    <t>BIRDS-1265</t>
  </si>
  <si>
    <t>MINDWARS-1266</t>
  </si>
  <si>
    <t>CONCERTLY-1265</t>
  </si>
  <si>
    <t>AUTOPILOT-1266</t>
  </si>
  <si>
    <t>BIRDS-1264</t>
  </si>
  <si>
    <t>MINDWARS-1265</t>
  </si>
  <si>
    <t>CONCERTLY-1264</t>
  </si>
  <si>
    <t>AUTOPILOT-1265</t>
  </si>
  <si>
    <t>BIRDS-1263</t>
  </si>
  <si>
    <t>MINDWARS-1264</t>
  </si>
  <si>
    <t>CONCERTLY-1263</t>
  </si>
  <si>
    <t>AUTOPILOT-1264</t>
  </si>
  <si>
    <t>BIRDS-1262</t>
  </si>
  <si>
    <t>MINDWARS-1263</t>
  </si>
  <si>
    <t>CONCERTLY-1262</t>
  </si>
  <si>
    <t>AUTOPILOT-1263</t>
  </si>
  <si>
    <t>BIRDS-1261</t>
  </si>
  <si>
    <t>MINDWARS-1262</t>
  </si>
  <si>
    <t>CONCERTLY-1261</t>
  </si>
  <si>
    <t>AUTOPILOT-1262</t>
  </si>
  <si>
    <t>BIRDS-1260</t>
  </si>
  <si>
    <t>MINDWARS-1261</t>
  </si>
  <si>
    <t>CONCERTLY-1260</t>
  </si>
  <si>
    <t>AUTOPILOT-1261</t>
  </si>
  <si>
    <t>BIRDS-1259</t>
  </si>
  <si>
    <t>MINDWARS-1260</t>
  </si>
  <si>
    <t>CONCERTLY-1259</t>
  </si>
  <si>
    <t>AUTOPILOT-1260</t>
  </si>
  <si>
    <t>BIRDS-1258</t>
  </si>
  <si>
    <t>MINDWARS-1259</t>
  </si>
  <si>
    <t>CONCERTLY-1258</t>
  </si>
  <si>
    <t>AUTOPILOT-1259</t>
  </si>
  <si>
    <t>BIRDS-1257</t>
  </si>
  <si>
    <t>MINDWARS-1258</t>
  </si>
  <si>
    <t>CONCERTLY-1257</t>
  </si>
  <si>
    <t>AUTOPILOT-1258</t>
  </si>
  <si>
    <t>BIRDS-1256</t>
  </si>
  <si>
    <t>MINDWARS-1257</t>
  </si>
  <si>
    <t>CONCERTLY-1256</t>
  </si>
  <si>
    <t>AUTOPILOT-1257</t>
  </si>
  <si>
    <t>BIRDS-1255</t>
  </si>
  <si>
    <t>MINDWARS-1256</t>
  </si>
  <si>
    <t>CONCERTLY-1255</t>
  </si>
  <si>
    <t>AUTOPILOT-1256</t>
  </si>
  <si>
    <t>BIRDS-1254</t>
  </si>
  <si>
    <t>MINDWARS-1255</t>
  </si>
  <si>
    <t>CONCERTLY-1254</t>
  </si>
  <si>
    <t>AUTOPILOT-1255</t>
  </si>
  <si>
    <t>BIRDS-1253</t>
  </si>
  <si>
    <t>MINDWARS-1254</t>
  </si>
  <si>
    <t>CONCERTLY-1253</t>
  </si>
  <si>
    <t>AUTOPILOT-1254</t>
  </si>
  <si>
    <t>BIRDS-1252</t>
  </si>
  <si>
    <t>MINDWARS-1253</t>
  </si>
  <si>
    <t>CONCERTLY-1252</t>
  </si>
  <si>
    <t>AUTOPILOT-1253</t>
  </si>
  <si>
    <t>BIRDS-1251</t>
  </si>
  <si>
    <t>MINDWARS-1252</t>
  </si>
  <si>
    <t>CONCERTLY-1251</t>
  </si>
  <si>
    <t>AUTOPILOT-1252</t>
  </si>
  <si>
    <t>BIRDS-1250</t>
  </si>
  <si>
    <t>MINDWARS-1251</t>
  </si>
  <si>
    <t>CONCERTLY-1250</t>
  </si>
  <si>
    <t>AUTOPILOT-1251</t>
  </si>
  <si>
    <t>BIRDS-1249</t>
  </si>
  <si>
    <t>MINDWARS-1250</t>
  </si>
  <si>
    <t>CONCERTLY-1249</t>
  </si>
  <si>
    <t>AUTOPILOT-1250</t>
  </si>
  <si>
    <t>BIRDS-1248</t>
  </si>
  <si>
    <t>MINDWARS-1249</t>
  </si>
  <si>
    <t>CONCERTLY-1248</t>
  </si>
  <si>
    <t>AUTOPILOT-1249</t>
  </si>
  <si>
    <t>BIRDS-1247</t>
  </si>
  <si>
    <t>MINDWARS-1248</t>
  </si>
  <si>
    <t>CONCERTLY-1247</t>
  </si>
  <si>
    <t>AUTOPILOT-1248</t>
  </si>
  <si>
    <t>BIRDS-1246</t>
  </si>
  <si>
    <t>MINDWARS-1247</t>
  </si>
  <si>
    <t>CONCERTLY-1246</t>
  </si>
  <si>
    <t>AUTOPILOT-1247</t>
  </si>
  <si>
    <t>BIRDS-1245</t>
  </si>
  <si>
    <t>MINDWARS-1246</t>
  </si>
  <si>
    <t>CONCERTLY-1245</t>
  </si>
  <si>
    <t>AUTOPILOT-1246</t>
  </si>
  <si>
    <t>BIRDS-1244</t>
  </si>
  <si>
    <t>MINDWARS-1245</t>
  </si>
  <si>
    <t>CONCERTLY-1244</t>
  </si>
  <si>
    <t>AUTOPILOT-1245</t>
  </si>
  <si>
    <t>BIRDS-1243</t>
  </si>
  <si>
    <t>MINDWARS-1244</t>
  </si>
  <si>
    <t>CONCERTLY-1243</t>
  </si>
  <si>
    <t>AUTOPILOT-1244</t>
  </si>
  <si>
    <t>BIRDS-1242</t>
  </si>
  <si>
    <t>MINDWARS-1243</t>
  </si>
  <si>
    <t>CONCERTLY-1242</t>
  </si>
  <si>
    <t>AUTOPILOT-1243</t>
  </si>
  <si>
    <t>BIRDS-1241</t>
  </si>
  <si>
    <t>MINDWARS-1242</t>
  </si>
  <si>
    <t>CONCERTLY-1241</t>
  </si>
  <si>
    <t>AUTOPILOT-1242</t>
  </si>
  <si>
    <t>BIRDS-1240</t>
  </si>
  <si>
    <t>MINDWARS-1241</t>
  </si>
  <si>
    <t>CONCERTLY-1240</t>
  </si>
  <si>
    <t>AUTOPILOT-1241</t>
  </si>
  <si>
    <t>BIRDS-1239</t>
  </si>
  <si>
    <t>MINDWARS-1240</t>
  </si>
  <si>
    <t>CONCERTLY-1239</t>
  </si>
  <si>
    <t>AUTOPILOT-1240</t>
  </si>
  <si>
    <t>BIRDS-1238</t>
  </si>
  <si>
    <t>MINDWARS-1239</t>
  </si>
  <si>
    <t>CONCERTLY-1238</t>
  </si>
  <si>
    <t>AUTOPILOT-1239</t>
  </si>
  <si>
    <t>BIRDS-1237</t>
  </si>
  <si>
    <t>MINDWARS-1238</t>
  </si>
  <si>
    <t>CONCERTLY-1237</t>
  </si>
  <si>
    <t>AUTOPILOT-1238</t>
  </si>
  <si>
    <t>BIRDS-1236</t>
  </si>
  <si>
    <t>MINDWARS-1237</t>
  </si>
  <si>
    <t>CONCERTLY-1236</t>
  </si>
  <si>
    <t>AUTOPILOT-1237</t>
  </si>
  <si>
    <t>BIRDS-1235</t>
  </si>
  <si>
    <t>MINDWARS-1236</t>
  </si>
  <si>
    <t>CONCERTLY-1235</t>
  </si>
  <si>
    <t>AUTOPILOT-1236</t>
  </si>
  <si>
    <t>BIRDS-1234</t>
  </si>
  <si>
    <t>MINDWARS-1235</t>
  </si>
  <si>
    <t>CONCERTLY-1234</t>
  </si>
  <si>
    <t>AUTOPILOT-1235</t>
  </si>
  <si>
    <t>BIRDS-1233</t>
  </si>
  <si>
    <t>MINDWARS-1234</t>
  </si>
  <si>
    <t>CONCERTLY-1233</t>
  </si>
  <si>
    <t>AUTOPILOT-1234</t>
  </si>
  <si>
    <t>BIRDS-1232</t>
  </si>
  <si>
    <t>MINDWARS-1233</t>
  </si>
  <si>
    <t>CONCERTLY-1232</t>
  </si>
  <si>
    <t>AUTOPILOT-1233</t>
  </si>
  <si>
    <t>BIRDS-1231</t>
  </si>
  <si>
    <t>MINDWARS-1232</t>
  </si>
  <si>
    <t>CONCERTLY-1231</t>
  </si>
  <si>
    <t>AUTOPILOT-1232</t>
  </si>
  <si>
    <t>BIRDS-1230</t>
  </si>
  <si>
    <t>MINDWARS-1231</t>
  </si>
  <si>
    <t>CONCERTLY-1230</t>
  </si>
  <si>
    <t>AUTOPILOT-1231</t>
  </si>
  <si>
    <t>BIRDS-1229</t>
  </si>
  <si>
    <t>MINDWARS-1230</t>
  </si>
  <si>
    <t>CONCERTLY-1229</t>
  </si>
  <si>
    <t>AUTOPILOT-1230</t>
  </si>
  <si>
    <t>BIRDS-1228</t>
  </si>
  <si>
    <t>MINDWARS-1229</t>
  </si>
  <si>
    <t>CONCERTLY-1228</t>
  </si>
  <si>
    <t>AUTOPILOT-1229</t>
  </si>
  <si>
    <t>BIRDS-1227</t>
  </si>
  <si>
    <t>MINDWARS-1228</t>
  </si>
  <si>
    <t>CONCERTLY-1227</t>
  </si>
  <si>
    <t>AUTOPILOT-1228</t>
  </si>
  <si>
    <t>BIRDS-1226</t>
  </si>
  <si>
    <t>MINDWARS-1227</t>
  </si>
  <si>
    <t>CONCERTLY-1226</t>
  </si>
  <si>
    <t>AUTOPILOT-1227</t>
  </si>
  <si>
    <t>BIRDS-1225</t>
  </si>
  <si>
    <t>MINDWARS-1226</t>
  </si>
  <si>
    <t>CONCERTLY-1225</t>
  </si>
  <si>
    <t>AUTOPILOT-1226</t>
  </si>
  <si>
    <t>BIRDS-1224</t>
  </si>
  <si>
    <t>MINDWARS-1225</t>
  </si>
  <si>
    <t>CONCERTLY-1224</t>
  </si>
  <si>
    <t>AUTOPILOT-1225</t>
  </si>
  <si>
    <t>BIRDS-1223</t>
  </si>
  <si>
    <t>MINDWARS-1224</t>
  </si>
  <si>
    <t>CONCERTLY-1223</t>
  </si>
  <si>
    <t>AUTOPILOT-1224</t>
  </si>
  <si>
    <t>BIRDS-1222</t>
  </si>
  <si>
    <t>MINDWARS-1223</t>
  </si>
  <si>
    <t>CONCERTLY-1222</t>
  </si>
  <si>
    <t>AUTOPILOT-1223</t>
  </si>
  <si>
    <t>BIRDS-1221</t>
  </si>
  <si>
    <t>MINDWARS-1222</t>
  </si>
  <si>
    <t>CONCERTLY-1221</t>
  </si>
  <si>
    <t>AUTOPILOT-1222</t>
  </si>
  <si>
    <t>BIRDS-1220</t>
  </si>
  <si>
    <t>MINDWARS-1221</t>
  </si>
  <si>
    <t>CONCERTLY-1220</t>
  </si>
  <si>
    <t>AUTOPILOT-1221</t>
  </si>
  <si>
    <t>BIRDS-1219</t>
  </si>
  <si>
    <t>MINDWARS-1220</t>
  </si>
  <si>
    <t>CONCERTLY-1219</t>
  </si>
  <si>
    <t>AUTOPILOT-1220</t>
  </si>
  <si>
    <t>BIRDS-1218</t>
  </si>
  <si>
    <t>MINDWARS-1219</t>
  </si>
  <si>
    <t>CONCERTLY-1218</t>
  </si>
  <si>
    <t>AUTOPILOT-1219</t>
  </si>
  <si>
    <t>BIRDS-1217</t>
  </si>
  <si>
    <t>MINDWARS-1218</t>
  </si>
  <si>
    <t>CONCERTLY-1217</t>
  </si>
  <si>
    <t>AUTOPILOT-1218</t>
  </si>
  <si>
    <t>BIRDS-1216</t>
  </si>
  <si>
    <t>MINDWARS-1217</t>
  </si>
  <si>
    <t>CONCERTLY-1216</t>
  </si>
  <si>
    <t>AUTOPILOT-1217</t>
  </si>
  <si>
    <t>BIRDS-1215</t>
  </si>
  <si>
    <t>MINDWARS-1216</t>
  </si>
  <si>
    <t>CONCERTLY-1215</t>
  </si>
  <si>
    <t>AUTOPILOT-1216</t>
  </si>
  <si>
    <t>BIRDS-1214</t>
  </si>
  <si>
    <t>MINDWARS-1215</t>
  </si>
  <si>
    <t>CONCERTLY-1214</t>
  </si>
  <si>
    <t>AUTOPILOT-1215</t>
  </si>
  <si>
    <t>BIRDS-1213</t>
  </si>
  <si>
    <t>MINDWARS-1214</t>
  </si>
  <si>
    <t>CONCERTLY-1213</t>
  </si>
  <si>
    <t>AUTOPILOT-1214</t>
  </si>
  <si>
    <t>BIRDS-1212</t>
  </si>
  <si>
    <t>MINDWARS-1213</t>
  </si>
  <si>
    <t>CONCERTLY-1212</t>
  </si>
  <si>
    <t>AUTOPILOT-1213</t>
  </si>
  <si>
    <t>BIRDS-1211</t>
  </si>
  <si>
    <t>MINDWARS-1212</t>
  </si>
  <si>
    <t>CONCERTLY-1211</t>
  </si>
  <si>
    <t>AUTOPILOT-1212</t>
  </si>
  <si>
    <t>BIRDS-1210</t>
  </si>
  <si>
    <t>MINDWARS-1211</t>
  </si>
  <si>
    <t>CONCERTLY-1210</t>
  </si>
  <si>
    <t>AUTOPILOT-1211</t>
  </si>
  <si>
    <t>BIRDS-1209</t>
  </si>
  <si>
    <t>MINDWARS-1210</t>
  </si>
  <si>
    <t>CONCERTLY-1209</t>
  </si>
  <si>
    <t>AUTOPILOT-1210</t>
  </si>
  <si>
    <t>BIRDS-1208</t>
  </si>
  <si>
    <t>MINDWARS-1209</t>
  </si>
  <si>
    <t>CONCERTLY-1208</t>
  </si>
  <si>
    <t>AUTOPILOT-1209</t>
  </si>
  <si>
    <t>BIRDS-1207</t>
  </si>
  <si>
    <t>MINDWARS-1208</t>
  </si>
  <si>
    <t>CONCERTLY-1207</t>
  </si>
  <si>
    <t>AUTOPILOT-1208</t>
  </si>
  <si>
    <t>BIRDS-1206</t>
  </si>
  <si>
    <t>MINDWARS-1207</t>
  </si>
  <si>
    <t>CONCERTLY-1206</t>
  </si>
  <si>
    <t>AUTOPILOT-1207</t>
  </si>
  <si>
    <t>BIRDS-1205</t>
  </si>
  <si>
    <t>MINDWARS-1206</t>
  </si>
  <si>
    <t>CONCERTLY-1205</t>
  </si>
  <si>
    <t>AUTOPILOT-1206</t>
  </si>
  <si>
    <t>BIRDS-1204</t>
  </si>
  <si>
    <t>MINDWARS-1205</t>
  </si>
  <si>
    <t>CONCERTLY-1204</t>
  </si>
  <si>
    <t>AUTOPILOT-1205</t>
  </si>
  <si>
    <t>BIRDS-1203</t>
  </si>
  <si>
    <t>MINDWARS-1204</t>
  </si>
  <si>
    <t>CONCERTLY-1203</t>
  </si>
  <si>
    <t>AUTOPILOT-1204</t>
  </si>
  <si>
    <t>BIRDS-1202</t>
  </si>
  <si>
    <t>MINDWARS-1203</t>
  </si>
  <si>
    <t>CONCERTLY-1202</t>
  </si>
  <si>
    <t>AUTOPILOT-1203</t>
  </si>
  <si>
    <t>BIRDS-1201</t>
  </si>
  <si>
    <t>MINDWARS-1202</t>
  </si>
  <si>
    <t>CONCERTLY-1201</t>
  </si>
  <si>
    <t>AUTOPILOT-1202</t>
  </si>
  <si>
    <t>BIRDS-1200</t>
  </si>
  <si>
    <t>MINDWARS-1201</t>
  </si>
  <si>
    <t>CONCERTLY-1200</t>
  </si>
  <si>
    <t>AUTOPILOT-1201</t>
  </si>
  <si>
    <t>BIRDS-1199</t>
  </si>
  <si>
    <t>MINDWARS-1200</t>
  </si>
  <si>
    <t>CONCERTLY-1199</t>
  </si>
  <si>
    <t>AUTOPILOT-1200</t>
  </si>
  <si>
    <t>BIRDS-1198</t>
  </si>
  <si>
    <t>MINDWARS-1199</t>
  </si>
  <si>
    <t>CONCERTLY-1198</t>
  </si>
  <si>
    <t>AUTOPILOT-1199</t>
  </si>
  <si>
    <t>BIRDS-1197</t>
  </si>
  <si>
    <t>MINDWARS-1198</t>
  </si>
  <si>
    <t>CONCERTLY-1197</t>
  </si>
  <si>
    <t>AUTOPILOT-1198</t>
  </si>
  <si>
    <t>BIRDS-1196</t>
  </si>
  <si>
    <t>MINDWARS-1197</t>
  </si>
  <si>
    <t>CONCERTLY-1196</t>
  </si>
  <si>
    <t>AUTOPILOT-1197</t>
  </si>
  <si>
    <t>BIRDS-1195</t>
  </si>
  <si>
    <t>MINDWARS-1196</t>
  </si>
  <si>
    <t>CONCERTLY-1195</t>
  </si>
  <si>
    <t>AUTOPILOT-1196</t>
  </si>
  <si>
    <t>BIRDS-1194</t>
  </si>
  <si>
    <t>MINDWARS-1195</t>
  </si>
  <si>
    <t>CONCERTLY-1194</t>
  </si>
  <si>
    <t>AUTOPILOT-1195</t>
  </si>
  <si>
    <t>BIRDS-1193</t>
  </si>
  <si>
    <t>MINDWARS-1194</t>
  </si>
  <si>
    <t>CONCERTLY-1193</t>
  </si>
  <si>
    <t>AUTOPILOT-1194</t>
  </si>
  <si>
    <t>BIRDS-1192</t>
  </si>
  <si>
    <t>MINDWARS-1193</t>
  </si>
  <si>
    <t>CONCERTLY-1192</t>
  </si>
  <si>
    <t>AUTOPILOT-1193</t>
  </si>
  <si>
    <t>BIRDS-1191</t>
  </si>
  <si>
    <t>MINDWARS-1192</t>
  </si>
  <si>
    <t>CONCERTLY-1191</t>
  </si>
  <si>
    <t>AUTOPILOT-1192</t>
  </si>
  <si>
    <t>BIRDS-1190</t>
  </si>
  <si>
    <t>MINDWARS-1191</t>
  </si>
  <si>
    <t>CONCERTLY-1190</t>
  </si>
  <si>
    <t>AUTOPILOT-1191</t>
  </si>
  <si>
    <t>BIRDS-1189</t>
  </si>
  <si>
    <t>MINDWARS-1190</t>
  </si>
  <si>
    <t>CONCERTLY-1189</t>
  </si>
  <si>
    <t>AUTOPILOT-1190</t>
  </si>
  <si>
    <t>BIRDS-1188</t>
  </si>
  <si>
    <t>MINDWARS-1189</t>
  </si>
  <si>
    <t>CONCERTLY-1188</t>
  </si>
  <si>
    <t>AUTOPILOT-1189</t>
  </si>
  <si>
    <t>BIRDS-1187</t>
  </si>
  <si>
    <t>MINDWARS-1188</t>
  </si>
  <si>
    <t>CONCERTLY-1187</t>
  </si>
  <si>
    <t>AUTOPILOT-1188</t>
  </si>
  <si>
    <t>BIRDS-1186</t>
  </si>
  <si>
    <t>MINDWARS-1187</t>
  </si>
  <si>
    <t>CONCERTLY-1186</t>
  </si>
  <si>
    <t>AUTOPILOT-1187</t>
  </si>
  <si>
    <t>BIRDS-1185</t>
  </si>
  <si>
    <t>MINDWARS-1186</t>
  </si>
  <si>
    <t>CONCERTLY-1185</t>
  </si>
  <si>
    <t>AUTOPILOT-1186</t>
  </si>
  <si>
    <t>BIRDS-1184</t>
  </si>
  <si>
    <t>MINDWARS-1185</t>
  </si>
  <si>
    <t>CONCERTLY-1184</t>
  </si>
  <si>
    <t>AUTOPILOT-1185</t>
  </si>
  <si>
    <t>BIRDS-1183</t>
  </si>
  <si>
    <t>MINDWARS-1184</t>
  </si>
  <si>
    <t>CONCERTLY-1183</t>
  </si>
  <si>
    <t>AUTOPILOT-1184</t>
  </si>
  <si>
    <t>BIRDS-1182</t>
  </si>
  <si>
    <t>MINDWARS-1183</t>
  </si>
  <si>
    <t>CONCERTLY-1182</t>
  </si>
  <si>
    <t>AUTOPILOT-1183</t>
  </si>
  <si>
    <t>BIRDS-1181</t>
  </si>
  <si>
    <t>MINDWARS-1182</t>
  </si>
  <si>
    <t>CONCERTLY-1181</t>
  </si>
  <si>
    <t>AUTOPILOT-1182</t>
  </si>
  <si>
    <t>BIRDS-1180</t>
  </si>
  <si>
    <t>MINDWARS-1181</t>
  </si>
  <si>
    <t>CONCERTLY-1180</t>
  </si>
  <si>
    <t>AUTOPILOT-1181</t>
  </si>
  <si>
    <t>BIRDS-1179</t>
  </si>
  <si>
    <t>MINDWARS-1180</t>
  </si>
  <si>
    <t>CONCERTLY-1179</t>
  </si>
  <si>
    <t>AUTOPILOT-1180</t>
  </si>
  <si>
    <t>BIRDS-1178</t>
  </si>
  <si>
    <t>MINDWARS-1179</t>
  </si>
  <si>
    <t>CONCERTLY-1178</t>
  </si>
  <si>
    <t>AUTOPILOT-1179</t>
  </si>
  <si>
    <t>BIRDS-1177</t>
  </si>
  <si>
    <t>MINDWARS-1178</t>
  </si>
  <si>
    <t>CONCERTLY-1177</t>
  </si>
  <si>
    <t>AUTOPILOT-1178</t>
  </si>
  <si>
    <t>BIRDS-1176</t>
  </si>
  <si>
    <t>MINDWARS-1177</t>
  </si>
  <si>
    <t>CONCERTLY-1176</t>
  </si>
  <si>
    <t>AUTOPILOT-1177</t>
  </si>
  <si>
    <t>BIRDS-1175</t>
  </si>
  <si>
    <t>MINDWARS-1176</t>
  </si>
  <si>
    <t>CONCERTLY-1175</t>
  </si>
  <si>
    <t>AUTOPILOT-1176</t>
  </si>
  <si>
    <t>BIRDS-1174</t>
  </si>
  <si>
    <t>MINDWARS-1175</t>
  </si>
  <si>
    <t>CONCERTLY-1174</t>
  </si>
  <si>
    <t>AUTOPILOT-1175</t>
  </si>
  <si>
    <t>BIRDS-1173</t>
  </si>
  <si>
    <t>MINDWARS-1174</t>
  </si>
  <si>
    <t>CONCERTLY-1173</t>
  </si>
  <si>
    <t>AUTOPILOT-1174</t>
  </si>
  <si>
    <t>BIRDS-1172</t>
  </si>
  <si>
    <t>MINDWARS-1173</t>
  </si>
  <si>
    <t>CONCERTLY-1172</t>
  </si>
  <si>
    <t>AUTOPILOT-1173</t>
  </si>
  <si>
    <t>BIRDS-1171</t>
  </si>
  <si>
    <t>MINDWARS-1172</t>
  </si>
  <si>
    <t>CONCERTLY-1171</t>
  </si>
  <si>
    <t>AUTOPILOT-1172</t>
  </si>
  <si>
    <t>BIRDS-1170</t>
  </si>
  <si>
    <t>MINDWARS-1171</t>
  </si>
  <si>
    <t>CONCERTLY-1170</t>
  </si>
  <si>
    <t>AUTOPILOT-1171</t>
  </si>
  <si>
    <t>BIRDS-1169</t>
  </si>
  <si>
    <t>MINDWARS-1170</t>
  </si>
  <si>
    <t>CONCERTLY-1169</t>
  </si>
  <si>
    <t>AUTOPILOT-1170</t>
  </si>
  <si>
    <t>BIRDS-1168</t>
  </si>
  <si>
    <t>MINDWARS-1169</t>
  </si>
  <si>
    <t>CONCERTLY-1168</t>
  </si>
  <si>
    <t>AUTOPILOT-1169</t>
  </si>
  <si>
    <t>BIRDS-1167</t>
  </si>
  <si>
    <t>MINDWARS-1168</t>
  </si>
  <si>
    <t>CONCERTLY-1167</t>
  </si>
  <si>
    <t>AUTOPILOT-1168</t>
  </si>
  <si>
    <t>BIRDS-1166</t>
  </si>
  <si>
    <t>MINDWARS-1167</t>
  </si>
  <si>
    <t>CONCERTLY-1166</t>
  </si>
  <si>
    <t>AUTOPILOT-1167</t>
  </si>
  <si>
    <t>BIRDS-1165</t>
  </si>
  <si>
    <t>MINDWARS-1166</t>
  </si>
  <si>
    <t>CONCERTLY-1165</t>
  </si>
  <si>
    <t>AUTOPILOT-1166</t>
  </si>
  <si>
    <t>BIRDS-1164</t>
  </si>
  <si>
    <t>MINDWARS-1165</t>
  </si>
  <si>
    <t>CONCERTLY-1164</t>
  </si>
  <si>
    <t>AUTOPILOT-1165</t>
  </si>
  <si>
    <t>BIRDS-1163</t>
  </si>
  <si>
    <t>MINDWARS-1164</t>
  </si>
  <si>
    <t>CONCERTLY-1163</t>
  </si>
  <si>
    <t>AUTOPILOT-1164</t>
  </si>
  <si>
    <t>BIRDS-1162</t>
  </si>
  <si>
    <t>MINDWARS-1163</t>
  </si>
  <si>
    <t>CONCERTLY-1162</t>
  </si>
  <si>
    <t>AUTOPILOT-1163</t>
  </si>
  <si>
    <t>BIRDS-1161</t>
  </si>
  <si>
    <t>MINDWARS-1162</t>
  </si>
  <si>
    <t>CONCERTLY-1161</t>
  </si>
  <si>
    <t>AUTOPILOT-1162</t>
  </si>
  <si>
    <t>BIRDS-1160</t>
  </si>
  <si>
    <t>MINDWARS-1161</t>
  </si>
  <si>
    <t>CONCERTLY-1160</t>
  </si>
  <si>
    <t>AUTOPILOT-1161</t>
  </si>
  <si>
    <t>BIRDS-1159</t>
  </si>
  <si>
    <t>MINDWARS-1160</t>
  </si>
  <si>
    <t>CONCERTLY-1159</t>
  </si>
  <si>
    <t>AUTOPILOT-1160</t>
  </si>
  <si>
    <t>BIRDS-1158</t>
  </si>
  <si>
    <t>MINDWARS-1159</t>
  </si>
  <si>
    <t>CONCERTLY-1158</t>
  </si>
  <si>
    <t>AUTOPILOT-1159</t>
  </si>
  <si>
    <t>BIRDS-1157</t>
  </si>
  <si>
    <t>MINDWARS-1158</t>
  </si>
  <si>
    <t>CONCERTLY-1157</t>
  </si>
  <si>
    <t>AUTOPILOT-1158</t>
  </si>
  <si>
    <t>BIRDS-1156</t>
  </si>
  <si>
    <t>MINDWARS-1157</t>
  </si>
  <si>
    <t>CONCERTLY-1156</t>
  </si>
  <si>
    <t>AUTOPILOT-1157</t>
  </si>
  <si>
    <t>BIRDS-1155</t>
  </si>
  <si>
    <t>MINDWARS-1156</t>
  </si>
  <si>
    <t>CONCERTLY-1155</t>
  </si>
  <si>
    <t>AUTOPILOT-1156</t>
  </si>
  <si>
    <t>BIRDS-1154</t>
  </si>
  <si>
    <t>MINDWARS-1155</t>
  </si>
  <si>
    <t>CONCERTLY-1154</t>
  </si>
  <si>
    <t>AUTOPILOT-1155</t>
  </si>
  <si>
    <t>BIRDS-1153</t>
  </si>
  <si>
    <t>MINDWARS-1154</t>
  </si>
  <si>
    <t>CONCERTLY-1153</t>
  </si>
  <si>
    <t>AUTOPILOT-1154</t>
  </si>
  <si>
    <t>BIRDS-1152</t>
  </si>
  <si>
    <t>MINDWARS-1153</t>
  </si>
  <si>
    <t>CONCERTLY-1152</t>
  </si>
  <si>
    <t>AUTOPILOT-1153</t>
  </si>
  <si>
    <t>BIRDS-1151</t>
  </si>
  <si>
    <t>MINDWARS-1152</t>
  </si>
  <si>
    <t>CONCERTLY-1151</t>
  </si>
  <si>
    <t>AUTOPILOT-1152</t>
  </si>
  <si>
    <t>BIRDS-1150</t>
  </si>
  <si>
    <t>MINDWARS-1151</t>
  </si>
  <si>
    <t>CONCERTLY-1150</t>
  </si>
  <si>
    <t>AUTOPILOT-1151</t>
  </si>
  <si>
    <t>BIRDS-1149</t>
  </si>
  <si>
    <t>MINDWARS-1150</t>
  </si>
  <si>
    <t>CONCERTLY-1149</t>
  </si>
  <si>
    <t>AUTOPILOT-1150</t>
  </si>
  <si>
    <t>BIRDS-1148</t>
  </si>
  <si>
    <t>MINDWARS-1149</t>
  </si>
  <si>
    <t>CONCERTLY-1148</t>
  </si>
  <si>
    <t>AUTOPILOT-1149</t>
  </si>
  <si>
    <t>BIRDS-1147</t>
  </si>
  <si>
    <t>MINDWARS-1148</t>
  </si>
  <si>
    <t>CONCERTLY-1147</t>
  </si>
  <si>
    <t>AUTOPILOT-1148</t>
  </si>
  <si>
    <t>BIRDS-1146</t>
  </si>
  <si>
    <t>MINDWARS-1147</t>
  </si>
  <si>
    <t>CONCERTLY-1146</t>
  </si>
  <si>
    <t>AUTOPILOT-1147</t>
  </si>
  <si>
    <t>BIRDS-1145</t>
  </si>
  <si>
    <t>MINDWARS-1146</t>
  </si>
  <si>
    <t>CONCERTLY-1145</t>
  </si>
  <si>
    <t>AUTOPILOT-1146</t>
  </si>
  <si>
    <t>BIRDS-1144</t>
  </si>
  <si>
    <t>MINDWARS-1145</t>
  </si>
  <si>
    <t>CONCERTLY-1144</t>
  </si>
  <si>
    <t>AUTOPILOT-1145</t>
  </si>
  <si>
    <t>BIRDS-1143</t>
  </si>
  <si>
    <t>MINDWARS-1144</t>
  </si>
  <si>
    <t>CONCERTLY-1143</t>
  </si>
  <si>
    <t>AUTOPILOT-1144</t>
  </si>
  <si>
    <t>BIRDS-1142</t>
  </si>
  <si>
    <t>MINDWARS-1143</t>
  </si>
  <si>
    <t>CONCERTLY-1142</t>
  </si>
  <si>
    <t>AUTOPILOT-1143</t>
  </si>
  <si>
    <t>BIRDS-1141</t>
  </si>
  <si>
    <t>MINDWARS-1142</t>
  </si>
  <si>
    <t>CONCERTLY-1141</t>
  </si>
  <si>
    <t>AUTOPILOT-1142</t>
  </si>
  <si>
    <t>BIRDS-1140</t>
  </si>
  <si>
    <t>MINDWARS-1141</t>
  </si>
  <si>
    <t>CONCERTLY-1140</t>
  </si>
  <si>
    <t>AUTOPILOT-1141</t>
  </si>
  <si>
    <t>BIRDS-1139</t>
  </si>
  <si>
    <t>MINDWARS-1140</t>
  </si>
  <si>
    <t>CONCERTLY-1139</t>
  </si>
  <si>
    <t>AUTOPILOT-1140</t>
  </si>
  <si>
    <t>BIRDS-1138</t>
  </si>
  <si>
    <t>MINDWARS-1139</t>
  </si>
  <si>
    <t>CONCERTLY-1138</t>
  </si>
  <si>
    <t>AUTOPILOT-1139</t>
  </si>
  <si>
    <t>BIRDS-1137</t>
  </si>
  <si>
    <t>MINDWARS-1138</t>
  </si>
  <si>
    <t>CONCERTLY-1137</t>
  </si>
  <si>
    <t>AUTOPILOT-1138</t>
  </si>
  <si>
    <t>BIRDS-1136</t>
  </si>
  <si>
    <t>MINDWARS-1137</t>
  </si>
  <si>
    <t>CONCERTLY-1136</t>
  </si>
  <si>
    <t>AUTOPILOT-1137</t>
  </si>
  <si>
    <t>BIRDS-1135</t>
  </si>
  <si>
    <t>MINDWARS-1136</t>
  </si>
  <si>
    <t>CONCERTLY-1135</t>
  </si>
  <si>
    <t>AUTOPILOT-1136</t>
  </si>
  <si>
    <t>BIRDS-1134</t>
  </si>
  <si>
    <t>MINDWARS-1135</t>
  </si>
  <si>
    <t>CONCERTLY-1134</t>
  </si>
  <si>
    <t>AUTOPILOT-1135</t>
  </si>
  <si>
    <t>BIRDS-1133</t>
  </si>
  <si>
    <t>MINDWARS-1134</t>
  </si>
  <si>
    <t>CONCERTLY-1133</t>
  </si>
  <si>
    <t>AUTOPILOT-1134</t>
  </si>
  <si>
    <t>BIRDS-1132</t>
  </si>
  <si>
    <t>MINDWARS-1133</t>
  </si>
  <si>
    <t>CONCERTLY-1132</t>
  </si>
  <si>
    <t>AUTOPILOT-1133</t>
  </si>
  <si>
    <t>BIRDS-1131</t>
  </si>
  <si>
    <t>MINDWARS-1132</t>
  </si>
  <si>
    <t>CONCERTLY-1131</t>
  </si>
  <si>
    <t>AUTOPILOT-1132</t>
  </si>
  <si>
    <t>BIRDS-1130</t>
  </si>
  <si>
    <t>MINDWARS-1131</t>
  </si>
  <si>
    <t>CONCERTLY-1130</t>
  </si>
  <si>
    <t>AUTOPILOT-1131</t>
  </si>
  <si>
    <t>BIRDS-1129</t>
  </si>
  <si>
    <t>MINDWARS-1130</t>
  </si>
  <si>
    <t>CONCERTLY-1129</t>
  </si>
  <si>
    <t>AUTOPILOT-1130</t>
  </si>
  <si>
    <t>BIRDS-1128</t>
  </si>
  <si>
    <t>MINDWARS-1129</t>
  </si>
  <si>
    <t>CONCERTLY-1128</t>
  </si>
  <si>
    <t>AUTOPILOT-1129</t>
  </si>
  <si>
    <t>BIRDS-1127</t>
  </si>
  <si>
    <t>MINDWARS-1128</t>
  </si>
  <si>
    <t>CONCERTLY-1127</t>
  </si>
  <si>
    <t>AUTOPILOT-1128</t>
  </si>
  <si>
    <t>BIRDS-1126</t>
  </si>
  <si>
    <t>MINDWARS-1127</t>
  </si>
  <si>
    <t>CONCERTLY-1126</t>
  </si>
  <si>
    <t>AUTOPILOT-1127</t>
  </si>
  <si>
    <t>BIRDS-1125</t>
  </si>
  <si>
    <t>MINDWARS-1126</t>
  </si>
  <si>
    <t>CONCERTLY-1125</t>
  </si>
  <si>
    <t>AUTOPILOT-1126</t>
  </si>
  <si>
    <t>BIRDS-1124</t>
  </si>
  <si>
    <t>MINDWARS-1125</t>
  </si>
  <si>
    <t>CONCERTLY-1124</t>
  </si>
  <si>
    <t>AUTOPILOT-1125</t>
  </si>
  <si>
    <t>BIRDS-1123</t>
  </si>
  <si>
    <t>MINDWARS-1124</t>
  </si>
  <si>
    <t>CONCERTLY-1123</t>
  </si>
  <si>
    <t>AUTOPILOT-1124</t>
  </si>
  <si>
    <t>BIRDS-1122</t>
  </si>
  <si>
    <t>MINDWARS-1123</t>
  </si>
  <si>
    <t>CONCERTLY-1122</t>
  </si>
  <si>
    <t>AUTOPILOT-1123</t>
  </si>
  <si>
    <t>BIRDS-1121</t>
  </si>
  <si>
    <t>MINDWARS-1122</t>
  </si>
  <si>
    <t>CONCERTLY-1121</t>
  </si>
  <si>
    <t>AUTOPILOT-1122</t>
  </si>
  <si>
    <t>BIRDS-1120</t>
  </si>
  <si>
    <t>MINDWARS-1121</t>
  </si>
  <si>
    <t>CONCERTLY-1120</t>
  </si>
  <si>
    <t>AUTOPILOT-1121</t>
  </si>
  <si>
    <t>BIRDS-1119</t>
  </si>
  <si>
    <t>MINDWARS-1120</t>
  </si>
  <si>
    <t>CONCERTLY-1119</t>
  </si>
  <si>
    <t>AUTOPILOT-1120</t>
  </si>
  <si>
    <t>BIRDS-1118</t>
  </si>
  <si>
    <t>MINDWARS-1119</t>
  </si>
  <si>
    <t>CONCERTLY-1118</t>
  </si>
  <si>
    <t>AUTOPILOT-1119</t>
  </si>
  <si>
    <t>BIRDS-1117</t>
  </si>
  <si>
    <t>MINDWARS-1118</t>
  </si>
  <si>
    <t>CONCERTLY-1117</t>
  </si>
  <si>
    <t>AUTOPILOT-1118</t>
  </si>
  <si>
    <t>BIRDS-1116</t>
  </si>
  <si>
    <t>MINDWARS-1117</t>
  </si>
  <si>
    <t>CONCERTLY-1116</t>
  </si>
  <si>
    <t>AUTOPILOT-1117</t>
  </si>
  <si>
    <t>BIRDS-1115</t>
  </si>
  <si>
    <t>MINDWARS-1116</t>
  </si>
  <si>
    <t>CONCERTLY-1115</t>
  </si>
  <si>
    <t>AUTOPILOT-1116</t>
  </si>
  <si>
    <t>BIRDS-1114</t>
  </si>
  <si>
    <t>MINDWARS-1115</t>
  </si>
  <si>
    <t>CONCERTLY-1114</t>
  </si>
  <si>
    <t>AUTOPILOT-1115</t>
  </si>
  <si>
    <t>BIRDS-1113</t>
  </si>
  <si>
    <t>MINDWARS-1114</t>
  </si>
  <si>
    <t>CONCERTLY-1113</t>
  </si>
  <si>
    <t>AUTOPILOT-1114</t>
  </si>
  <si>
    <t>BIRDS-1112</t>
  </si>
  <si>
    <t>MINDWARS-1113</t>
  </si>
  <si>
    <t>CONCERTLY-1112</t>
  </si>
  <si>
    <t>AUTOPILOT-1113</t>
  </si>
  <si>
    <t>BIRDS-1111</t>
  </si>
  <si>
    <t>MINDWARS-1112</t>
  </si>
  <si>
    <t>CONCERTLY-1111</t>
  </si>
  <si>
    <t>AUTOPILOT-1112</t>
  </si>
  <si>
    <t>BIRDS-1110</t>
  </si>
  <si>
    <t>MINDWARS-1111</t>
  </si>
  <si>
    <t>CONCERTLY-1110</t>
  </si>
  <si>
    <t>AUTOPILOT-1111</t>
  </si>
  <si>
    <t>BIRDS-1109</t>
  </si>
  <si>
    <t>MINDWARS-1110</t>
  </si>
  <si>
    <t>CONCERTLY-1109</t>
  </si>
  <si>
    <t>AUTOPILOT-1110</t>
  </si>
  <si>
    <t>BIRDS-1108</t>
  </si>
  <si>
    <t>MINDWARS-1109</t>
  </si>
  <si>
    <t>CONCERTLY-1108</t>
  </si>
  <si>
    <t>AUTOPILOT-1109</t>
  </si>
  <si>
    <t>BIRDS-1107</t>
  </si>
  <si>
    <t>MINDWARS-1108</t>
  </si>
  <si>
    <t>CONCERTLY-1107</t>
  </si>
  <si>
    <t>AUTOPILOT-1108</t>
  </si>
  <si>
    <t>BIRDS-1106</t>
  </si>
  <si>
    <t>MINDWARS-1107</t>
  </si>
  <si>
    <t>CONCERTLY-1106</t>
  </si>
  <si>
    <t>AUTOPILOT-1107</t>
  </si>
  <si>
    <t>BIRDS-1105</t>
  </si>
  <si>
    <t>MINDWARS-1106</t>
  </si>
  <si>
    <t>CONCERTLY-1105</t>
  </si>
  <si>
    <t>AUTOPILOT-1106</t>
  </si>
  <si>
    <t>BIRDS-1104</t>
  </si>
  <si>
    <t>MINDWARS-1105</t>
  </si>
  <si>
    <t>CONCERTLY-1104</t>
  </si>
  <si>
    <t>AUTOPILOT-1105</t>
  </si>
  <si>
    <t>BIRDS-1103</t>
  </si>
  <si>
    <t>MINDWARS-1104</t>
  </si>
  <si>
    <t>CONCERTLY-1103</t>
  </si>
  <si>
    <t>AUTOPILOT-1104</t>
  </si>
  <si>
    <t>BIRDS-1102</t>
  </si>
  <si>
    <t>MINDWARS-1103</t>
  </si>
  <si>
    <t>CONCERTLY-1102</t>
  </si>
  <si>
    <t>AUTOPILOT-1103</t>
  </si>
  <si>
    <t>BIRDS-1101</t>
  </si>
  <si>
    <t>MINDWARS-1102</t>
  </si>
  <si>
    <t>CONCERTLY-1101</t>
  </si>
  <si>
    <t>AUTOPILOT-1102</t>
  </si>
  <si>
    <t>BIRDS-1100</t>
  </si>
  <si>
    <t>MINDWARS-1101</t>
  </si>
  <si>
    <t>CONCERTLY-1100</t>
  </si>
  <si>
    <t>AUTOPILOT-1101</t>
  </si>
  <si>
    <t>BIRDS-1099</t>
  </si>
  <si>
    <t>MINDWARS-1100</t>
  </si>
  <si>
    <t>CONCERTLY-1099</t>
  </si>
  <si>
    <t>AUTOPILOT-1100</t>
  </si>
  <si>
    <t>BIRDS-1098</t>
  </si>
  <si>
    <t>MINDWARS-1099</t>
  </si>
  <si>
    <t>CONCERTLY-1098</t>
  </si>
  <si>
    <t>AUTOPILOT-1099</t>
  </si>
  <si>
    <t>BIRDS-1097</t>
  </si>
  <si>
    <t>MINDWARS-1098</t>
  </si>
  <si>
    <t>CONCERTLY-1097</t>
  </si>
  <si>
    <t>AUTOPILOT-1098</t>
  </si>
  <si>
    <t>BIRDS-1096</t>
  </si>
  <si>
    <t>MINDWARS-1097</t>
  </si>
  <si>
    <t>CONCERTLY-1096</t>
  </si>
  <si>
    <t>AUTOPILOT-1097</t>
  </si>
  <si>
    <t>BIRDS-1095</t>
  </si>
  <si>
    <t>MINDWARS-1096</t>
  </si>
  <si>
    <t>CONCERTLY-1095</t>
  </si>
  <si>
    <t>AUTOPILOT-1096</t>
  </si>
  <si>
    <t>BIRDS-1094</t>
  </si>
  <si>
    <t>MINDWARS-1095</t>
  </si>
  <si>
    <t>CONCERTLY-1094</t>
  </si>
  <si>
    <t>AUTOPILOT-1095</t>
  </si>
  <si>
    <t>BIRDS-1093</t>
  </si>
  <si>
    <t>MINDWARS-1094</t>
  </si>
  <si>
    <t>CONCERTLY-1093</t>
  </si>
  <si>
    <t>AUTOPILOT-1094</t>
  </si>
  <si>
    <t>BIRDS-1092</t>
  </si>
  <si>
    <t>MINDWARS-1093</t>
  </si>
  <si>
    <t>CONCERTLY-1092</t>
  </si>
  <si>
    <t>AUTOPILOT-1093</t>
  </si>
  <si>
    <t>BIRDS-1091</t>
  </si>
  <si>
    <t>MINDWARS-1092</t>
  </si>
  <si>
    <t>CONCERTLY-1091</t>
  </si>
  <si>
    <t>AUTOPILOT-1092</t>
  </si>
  <si>
    <t>BIRDS-1090</t>
  </si>
  <si>
    <t>MINDWARS-1091</t>
  </si>
  <si>
    <t>CONCERTLY-1090</t>
  </si>
  <si>
    <t>AUTOPILOT-1091</t>
  </si>
  <si>
    <t>BIRDS-1089</t>
  </si>
  <si>
    <t>MINDWARS-1090</t>
  </si>
  <si>
    <t>CONCERTLY-1089</t>
  </si>
  <si>
    <t>AUTOPILOT-1090</t>
  </si>
  <si>
    <t>BIRDS-1088</t>
  </si>
  <si>
    <t>MINDWARS-1089</t>
  </si>
  <si>
    <t>CONCERTLY-1088</t>
  </si>
  <si>
    <t>AUTOPILOT-1089</t>
  </si>
  <si>
    <t>BIRDS-1087</t>
  </si>
  <si>
    <t>MINDWARS-1088</t>
  </si>
  <si>
    <t>CONCERTLY-1087</t>
  </si>
  <si>
    <t>AUTOPILOT-1088</t>
  </si>
  <si>
    <t>BIRDS-1086</t>
  </si>
  <si>
    <t>MINDWARS-1087</t>
  </si>
  <si>
    <t>CONCERTLY-1086</t>
  </si>
  <si>
    <t>AUTOPILOT-1087</t>
  </si>
  <si>
    <t>BIRDS-1085</t>
  </si>
  <si>
    <t>MINDWARS-1086</t>
  </si>
  <si>
    <t>CONCERTLY-1085</t>
  </si>
  <si>
    <t>AUTOPILOT-1086</t>
  </si>
  <si>
    <t>BIRDS-1084</t>
  </si>
  <si>
    <t>MINDWARS-1085</t>
  </si>
  <si>
    <t>CONCERTLY-1084</t>
  </si>
  <si>
    <t>AUTOPILOT-1085</t>
  </si>
  <si>
    <t>BIRDS-1083</t>
  </si>
  <si>
    <t>MINDWARS-1084</t>
  </si>
  <si>
    <t>CONCERTLY-1083</t>
  </si>
  <si>
    <t>AUTOPILOT-1084</t>
  </si>
  <si>
    <t>BIRDS-1082</t>
  </si>
  <si>
    <t>MINDWARS-1083</t>
  </si>
  <si>
    <t>CONCERTLY-1082</t>
  </si>
  <si>
    <t>AUTOPILOT-1083</t>
  </si>
  <si>
    <t>BIRDS-1081</t>
  </si>
  <si>
    <t>MINDWARS-1082</t>
  </si>
  <si>
    <t>CONCERTLY-1081</t>
  </si>
  <si>
    <t>AUTOPILOT-1082</t>
  </si>
  <si>
    <t>BIRDS-1080</t>
  </si>
  <si>
    <t>MINDWARS-1081</t>
  </si>
  <si>
    <t>CONCERTLY-1080</t>
  </si>
  <si>
    <t>AUTOPILOT-1081</t>
  </si>
  <si>
    <t>BIRDS-1079</t>
  </si>
  <si>
    <t>MINDWARS-1080</t>
  </si>
  <si>
    <t>CONCERTLY-1079</t>
  </si>
  <si>
    <t>AUTOPILOT-1080</t>
  </si>
  <si>
    <t>BIRDS-1078</t>
  </si>
  <si>
    <t>MINDWARS-1079</t>
  </si>
  <si>
    <t>CONCERTLY-1078</t>
  </si>
  <si>
    <t>AUTOPILOT-1079</t>
  </si>
  <si>
    <t>BIRDS-1077</t>
  </si>
  <si>
    <t>MINDWARS-1078</t>
  </si>
  <si>
    <t>CONCERTLY-1077</t>
  </si>
  <si>
    <t>AUTOPILOT-1078</t>
  </si>
  <si>
    <t>BIRDS-1076</t>
  </si>
  <si>
    <t>MINDWARS-1077</t>
  </si>
  <si>
    <t>CONCERTLY-1076</t>
  </si>
  <si>
    <t>AUTOPILOT-1077</t>
  </si>
  <si>
    <t>BIRDS-1075</t>
  </si>
  <si>
    <t>MINDWARS-1076</t>
  </si>
  <si>
    <t>CONCERTLY-1075</t>
  </si>
  <si>
    <t>AUTOPILOT-1076</t>
  </si>
  <si>
    <t>BIRDS-1074</t>
  </si>
  <si>
    <t>MINDWARS-1075</t>
  </si>
  <si>
    <t>CONCERTLY-1074</t>
  </si>
  <si>
    <t>AUTOPILOT-1075</t>
  </si>
  <si>
    <t>BIRDS-1073</t>
  </si>
  <si>
    <t>MINDWARS-1074</t>
  </si>
  <si>
    <t>CONCERTLY-1073</t>
  </si>
  <si>
    <t>AUTOPILOT-1074</t>
  </si>
  <si>
    <t>BIRDS-1072</t>
  </si>
  <si>
    <t>MINDWARS-1073</t>
  </si>
  <si>
    <t>CONCERTLY-1072</t>
  </si>
  <si>
    <t>AUTOPILOT-1073</t>
  </si>
  <si>
    <t>BIRDS-1071</t>
  </si>
  <si>
    <t>MINDWARS-1072</t>
  </si>
  <si>
    <t>CONCERTLY-1071</t>
  </si>
  <si>
    <t>AUTOPILOT-1072</t>
  </si>
  <si>
    <t>BIRDS-1070</t>
  </si>
  <si>
    <t>MINDWARS-1071</t>
  </si>
  <si>
    <t>CONCERTLY-1070</t>
  </si>
  <si>
    <t>AUTOPILOT-1071</t>
  </si>
  <si>
    <t>BIRDS-1069</t>
  </si>
  <si>
    <t>MINDWARS-1070</t>
  </si>
  <si>
    <t>CONCERTLY-1069</t>
  </si>
  <si>
    <t>AUTOPILOT-1070</t>
  </si>
  <si>
    <t>BIRDS-1068</t>
  </si>
  <si>
    <t>MINDWARS-1069</t>
  </si>
  <si>
    <t>CONCERTLY-1068</t>
  </si>
  <si>
    <t>AUTOPILOT-1069</t>
  </si>
  <si>
    <t>BIRDS-1067</t>
  </si>
  <si>
    <t>MINDWARS-1068</t>
  </si>
  <si>
    <t>CONCERTLY-1067</t>
  </si>
  <si>
    <t>AUTOPILOT-1068</t>
  </si>
  <si>
    <t>BIRDS-1066</t>
  </si>
  <si>
    <t>MINDWARS-1067</t>
  </si>
  <si>
    <t>CONCERTLY-1066</t>
  </si>
  <si>
    <t>AUTOPILOT-1067</t>
  </si>
  <si>
    <t>BIRDS-1065</t>
  </si>
  <si>
    <t>MINDWARS-1066</t>
  </si>
  <si>
    <t>CONCERTLY-1065</t>
  </si>
  <si>
    <t>AUTOPILOT-1066</t>
  </si>
  <si>
    <t>BIRDS-1064</t>
  </si>
  <si>
    <t>MINDWARS-1065</t>
  </si>
  <si>
    <t>CONCERTLY-1064</t>
  </si>
  <si>
    <t>AUTOPILOT-1065</t>
  </si>
  <si>
    <t>BIRDS-1063</t>
  </si>
  <si>
    <t>MINDWARS-1064</t>
  </si>
  <si>
    <t>CONCERTLY-1063</t>
  </si>
  <si>
    <t>AUTOPILOT-1064</t>
  </si>
  <si>
    <t>BIRDS-1062</t>
  </si>
  <si>
    <t>MINDWARS-1063</t>
  </si>
  <si>
    <t>CONCERTLY-1062</t>
  </si>
  <si>
    <t>AUTOPILOT-1063</t>
  </si>
  <si>
    <t>BIRDS-1061</t>
  </si>
  <si>
    <t>MINDWARS-1062</t>
  </si>
  <si>
    <t>CONCERTLY-1061</t>
  </si>
  <si>
    <t>AUTOPILOT-1062</t>
  </si>
  <si>
    <t>BIRDS-1060</t>
  </si>
  <si>
    <t>MINDWARS-1061</t>
  </si>
  <si>
    <t>CONCERTLY-1060</t>
  </si>
  <si>
    <t>AUTOPILOT-1061</t>
  </si>
  <si>
    <t>BIRDS-1059</t>
  </si>
  <si>
    <t>MINDWARS-1060</t>
  </si>
  <si>
    <t>CONCERTLY-1059</t>
  </si>
  <si>
    <t>AUTOPILOT-1060</t>
  </si>
  <si>
    <t>BIRDS-1058</t>
  </si>
  <si>
    <t>MINDWARS-1059</t>
  </si>
  <si>
    <t>CONCERTLY-1058</t>
  </si>
  <si>
    <t>AUTOPILOT-1059</t>
  </si>
  <si>
    <t>BIRDS-1057</t>
  </si>
  <si>
    <t>MINDWARS-1058</t>
  </si>
  <si>
    <t>CONCERTLY-1057</t>
  </si>
  <si>
    <t>AUTOPILOT-1058</t>
  </si>
  <si>
    <t>BIRDS-1056</t>
  </si>
  <si>
    <t>MINDWARS-1057</t>
  </si>
  <si>
    <t>CONCERTLY-1056</t>
  </si>
  <si>
    <t>AUTOPILOT-1057</t>
  </si>
  <si>
    <t>BIRDS-1055</t>
  </si>
  <si>
    <t>MINDWARS-1056</t>
  </si>
  <si>
    <t>CONCERTLY-1055</t>
  </si>
  <si>
    <t>AUTOPILOT-1056</t>
  </si>
  <si>
    <t>BIRDS-1054</t>
  </si>
  <si>
    <t>MINDWARS-1055</t>
  </si>
  <si>
    <t>CONCERTLY-1054</t>
  </si>
  <si>
    <t>AUTOPILOT-1055</t>
  </si>
  <si>
    <t>BIRDS-1053</t>
  </si>
  <si>
    <t>MINDWARS-1054</t>
  </si>
  <si>
    <t>CONCERTLY-1053</t>
  </si>
  <si>
    <t>AUTOPILOT-1054</t>
  </si>
  <si>
    <t>BIRDS-1052</t>
  </si>
  <si>
    <t>MINDWARS-1053</t>
  </si>
  <si>
    <t>CONCERTLY-1052</t>
  </si>
  <si>
    <t>AUTOPILOT-1053</t>
  </si>
  <si>
    <t>BIRDS-1051</t>
  </si>
  <si>
    <t>MINDWARS-1052</t>
  </si>
  <si>
    <t>CONCERTLY-1051</t>
  </si>
  <si>
    <t>AUTOPILOT-1052</t>
  </si>
  <si>
    <t>BIRDS-1050</t>
  </si>
  <si>
    <t>MINDWARS-1051</t>
  </si>
  <si>
    <t>CONCERTLY-1050</t>
  </si>
  <si>
    <t>AUTOPILOT-1051</t>
  </si>
  <si>
    <t>BIRDS-1049</t>
  </si>
  <si>
    <t>MINDWARS-1050</t>
  </si>
  <si>
    <t>CONCERTLY-1049</t>
  </si>
  <si>
    <t>AUTOPILOT-1050</t>
  </si>
  <si>
    <t>BIRDS-1048</t>
  </si>
  <si>
    <t>MINDWARS-1049</t>
  </si>
  <si>
    <t>CONCERTLY-1048</t>
  </si>
  <si>
    <t>AUTOPILOT-1049</t>
  </si>
  <si>
    <t>BIRDS-1047</t>
  </si>
  <si>
    <t>MINDWARS-1048</t>
  </si>
  <si>
    <t>CONCERTLY-1047</t>
  </si>
  <si>
    <t>AUTOPILOT-1048</t>
  </si>
  <si>
    <t>BIRDS-1046</t>
  </si>
  <si>
    <t>MINDWARS-1047</t>
  </si>
  <si>
    <t>CONCERTLY-1046</t>
  </si>
  <si>
    <t>AUTOPILOT-1047</t>
  </si>
  <si>
    <t>BIRDS-1045</t>
  </si>
  <si>
    <t>MINDWARS-1046</t>
  </si>
  <si>
    <t>CONCERTLY-1045</t>
  </si>
  <si>
    <t>AUTOPILOT-1046</t>
  </si>
  <si>
    <t>BIRDS-1044</t>
  </si>
  <si>
    <t>MINDWARS-1045</t>
  </si>
  <si>
    <t>CONCERTLY-1044</t>
  </si>
  <si>
    <t>AUTOPILOT-1045</t>
  </si>
  <si>
    <t>BIRDS-1043</t>
  </si>
  <si>
    <t>MINDWARS-1044</t>
  </si>
  <si>
    <t>CONCERTLY-1043</t>
  </si>
  <si>
    <t>AUTOPILOT-1044</t>
  </si>
  <si>
    <t>BIRDS-1042</t>
  </si>
  <si>
    <t>MINDWARS-1043</t>
  </si>
  <si>
    <t>CONCERTLY-1042</t>
  </si>
  <si>
    <t>AUTOPILOT-1043</t>
  </si>
  <si>
    <t>BIRDS-1041</t>
  </si>
  <si>
    <t>MINDWARS-1042</t>
  </si>
  <si>
    <t>CONCERTLY-1041</t>
  </si>
  <si>
    <t>AUTOPILOT-1042</t>
  </si>
  <si>
    <t>BIRDS-1040</t>
  </si>
  <si>
    <t>MINDWARS-1041</t>
  </si>
  <si>
    <t>CONCERTLY-1040</t>
  </si>
  <si>
    <t>AUTOPILOT-1041</t>
  </si>
  <si>
    <t>BIRDS-1039</t>
  </si>
  <si>
    <t>MINDWARS-1040</t>
  </si>
  <si>
    <t>CONCERTLY-1039</t>
  </si>
  <si>
    <t>AUTOPILOT-1040</t>
  </si>
  <si>
    <t>BIRDS-1038</t>
  </si>
  <si>
    <t>MINDWARS-1039</t>
  </si>
  <si>
    <t>CONCERTLY-1038</t>
  </si>
  <si>
    <t>AUTOPILOT-1039</t>
  </si>
  <si>
    <t>BIRDS-1037</t>
  </si>
  <si>
    <t>MINDWARS-1038</t>
  </si>
  <si>
    <t>CONCERTLY-1037</t>
  </si>
  <si>
    <t>AUTOPILOT-1038</t>
  </si>
  <si>
    <t>BIRDS-1036</t>
  </si>
  <si>
    <t>MINDWARS-1037</t>
  </si>
  <si>
    <t>CONCERTLY-1036</t>
  </si>
  <si>
    <t>AUTOPILOT-1037</t>
  </si>
  <si>
    <t>BIRDS-1035</t>
  </si>
  <si>
    <t>MINDWARS-1036</t>
  </si>
  <si>
    <t>CONCERTLY-1035</t>
  </si>
  <si>
    <t>AUTOPILOT-1036</t>
  </si>
  <si>
    <t>BIRDS-1034</t>
  </si>
  <si>
    <t>MINDWARS-1035</t>
  </si>
  <si>
    <t>CONCERTLY-1034</t>
  </si>
  <si>
    <t>AUTOPILOT-1035</t>
  </si>
  <si>
    <t>BIRDS-1033</t>
  </si>
  <si>
    <t>MINDWARS-1034</t>
  </si>
  <si>
    <t>CONCERTLY-1033</t>
  </si>
  <si>
    <t>AUTOPILOT-1034</t>
  </si>
  <si>
    <t>BIRDS-1032</t>
  </si>
  <si>
    <t>MINDWARS-1033</t>
  </si>
  <si>
    <t>CONCERTLY-1032</t>
  </si>
  <si>
    <t>AUTOPILOT-1033</t>
  </si>
  <si>
    <t>BIRDS-1031</t>
  </si>
  <si>
    <t>MINDWARS-1032</t>
  </si>
  <si>
    <t>CONCERTLY-1031</t>
  </si>
  <si>
    <t>AUTOPILOT-1032</t>
  </si>
  <si>
    <t>BIRDS-1030</t>
  </si>
  <si>
    <t>MINDWARS-1031</t>
  </si>
  <si>
    <t>CONCERTLY-1030</t>
  </si>
  <si>
    <t>AUTOPILOT-1031</t>
  </si>
  <si>
    <t>BIRDS-1029</t>
  </si>
  <si>
    <t>MINDWARS-1030</t>
  </si>
  <si>
    <t>CONCERTLY-1029</t>
  </si>
  <si>
    <t>AUTOPILOT-1030</t>
  </si>
  <si>
    <t>BIRDS-1028</t>
  </si>
  <si>
    <t>MINDWARS-1029</t>
  </si>
  <si>
    <t>CONCERTLY-1028</t>
  </si>
  <si>
    <t>AUTOPILOT-1029</t>
  </si>
  <si>
    <t>BIRDS-1027</t>
  </si>
  <si>
    <t>MINDWARS-1028</t>
  </si>
  <si>
    <t>CONCERTLY-1027</t>
  </si>
  <si>
    <t>AUTOPILOT-1028</t>
  </si>
  <si>
    <t>BIRDS-1026</t>
  </si>
  <si>
    <t>MINDWARS-1027</t>
  </si>
  <si>
    <t>CONCERTLY-1026</t>
  </si>
  <si>
    <t>AUTOPILOT-1027</t>
  </si>
  <si>
    <t>BIRDS-1025</t>
  </si>
  <si>
    <t>MINDWARS-1026</t>
  </si>
  <si>
    <t>CONCERTLY-1025</t>
  </si>
  <si>
    <t>AUTOPILOT-1026</t>
  </si>
  <si>
    <t>BIRDS-1024</t>
  </si>
  <si>
    <t>MINDWARS-1025</t>
  </si>
  <si>
    <t>CONCERTLY-1024</t>
  </si>
  <si>
    <t>AUTOPILOT-1025</t>
  </si>
  <si>
    <t>BIRDS-1023</t>
  </si>
  <si>
    <t>MINDWARS-1024</t>
  </si>
  <si>
    <t>CONCERTLY-1023</t>
  </si>
  <si>
    <t>AUTOPILOT-1024</t>
  </si>
  <si>
    <t>BIRDS-1022</t>
  </si>
  <si>
    <t>MINDWARS-1023</t>
  </si>
  <si>
    <t>CONCERTLY-1022</t>
  </si>
  <si>
    <t>AUTOPILOT-1023</t>
  </si>
  <si>
    <t>BIRDS-1021</t>
  </si>
  <si>
    <t>MINDWARS-1022</t>
  </si>
  <si>
    <t>CONCERTLY-1021</t>
  </si>
  <si>
    <t>AUTOPILOT-1022</t>
  </si>
  <si>
    <t>BIRDS-1020</t>
  </si>
  <si>
    <t>MINDWARS-1021</t>
  </si>
  <si>
    <t>CONCERTLY-1020</t>
  </si>
  <si>
    <t>AUTOPILOT-1021</t>
  </si>
  <si>
    <t>BIRDS-1019</t>
  </si>
  <si>
    <t>MINDWARS-1020</t>
  </si>
  <si>
    <t>CONCERTLY-1019</t>
  </si>
  <si>
    <t>AUTOPILOT-1020</t>
  </si>
  <si>
    <t>BIRDS-1018</t>
  </si>
  <si>
    <t>MINDWARS-1019</t>
  </si>
  <si>
    <t>CONCERTLY-1018</t>
  </si>
  <si>
    <t>AUTOPILOT-1019</t>
  </si>
  <si>
    <t>BIRDS-1017</t>
  </si>
  <si>
    <t>MINDWARS-1018</t>
  </si>
  <si>
    <t>CONCERTLY-1017</t>
  </si>
  <si>
    <t>AUTOPILOT-1018</t>
  </si>
  <si>
    <t>BIRDS-1016</t>
  </si>
  <si>
    <t>MINDWARS-1017</t>
  </si>
  <si>
    <t>CONCERTLY-1016</t>
  </si>
  <si>
    <t>AUTOPILOT-1017</t>
  </si>
  <si>
    <t>BIRDS-1015</t>
  </si>
  <si>
    <t>MINDWARS-1016</t>
  </si>
  <si>
    <t>CONCERTLY-1015</t>
  </si>
  <si>
    <t>AUTOPILOT-1016</t>
  </si>
  <si>
    <t>BIRDS-1014</t>
  </si>
  <si>
    <t>MINDWARS-1015</t>
  </si>
  <si>
    <t>CONCERTLY-1014</t>
  </si>
  <si>
    <t>AUTOPILOT-1015</t>
  </si>
  <si>
    <t>BIRDS-1013</t>
  </si>
  <si>
    <t>MINDWARS-1014</t>
  </si>
  <si>
    <t>CONCERTLY-1013</t>
  </si>
  <si>
    <t>AUTOPILOT-1014</t>
  </si>
  <si>
    <t>BIRDS-1012</t>
  </si>
  <si>
    <t>MINDWARS-1013</t>
  </si>
  <si>
    <t>CONCERTLY-1012</t>
  </si>
  <si>
    <t>AUTOPILOT-1013</t>
  </si>
  <si>
    <t>BIRDS-1011</t>
  </si>
  <si>
    <t>MINDWARS-1012</t>
  </si>
  <si>
    <t>CONCERTLY-1011</t>
  </si>
  <si>
    <t>AUTOPILOT-1012</t>
  </si>
  <si>
    <t>BIRDS-1010</t>
  </si>
  <si>
    <t>MINDWARS-1011</t>
  </si>
  <si>
    <t>CONCERTLY-1010</t>
  </si>
  <si>
    <t>AUTOPILOT-1011</t>
  </si>
  <si>
    <t>BIRDS-1009</t>
  </si>
  <si>
    <t>MINDWARS-1010</t>
  </si>
  <si>
    <t>CONCERTLY-1009</t>
  </si>
  <si>
    <t>AUTOPILOT-1010</t>
  </si>
  <si>
    <t>BIRDS-1008</t>
  </si>
  <si>
    <t>MINDWARS-1009</t>
  </si>
  <si>
    <t>CONCERTLY-1008</t>
  </si>
  <si>
    <t>AUTOPILOT-1009</t>
  </si>
  <si>
    <t>BIRDS-1007</t>
  </si>
  <si>
    <t>MINDWARS-1008</t>
  </si>
  <si>
    <t>CONCERTLY-1007</t>
  </si>
  <si>
    <t>AUTOPILOT-1008</t>
  </si>
  <si>
    <t>BIRDS-1006</t>
  </si>
  <si>
    <t>MINDWARS-1007</t>
  </si>
  <si>
    <t>CONCERTLY-1006</t>
  </si>
  <si>
    <t>AUTOPILOT-1007</t>
  </si>
  <si>
    <t>BIRDS-1005</t>
  </si>
  <si>
    <t>MINDWARS-1006</t>
  </si>
  <si>
    <t>CONCERTLY-1005</t>
  </si>
  <si>
    <t>AUTOPILOT-1006</t>
  </si>
  <si>
    <t>BIRDS-1004</t>
  </si>
  <si>
    <t>MINDWARS-1005</t>
  </si>
  <si>
    <t>CONCERTLY-1004</t>
  </si>
  <si>
    <t>AUTOPILOT-1005</t>
  </si>
  <si>
    <t>BIRDS-1003</t>
  </si>
  <si>
    <t>MINDWARS-1004</t>
  </si>
  <si>
    <t>CONCERTLY-1003</t>
  </si>
  <si>
    <t>AUTOPILOT-1004</t>
  </si>
  <si>
    <t>BIRDS-1002</t>
  </si>
  <si>
    <t>MINDWARS-1003</t>
  </si>
  <si>
    <t>CONCERTLY-1002</t>
  </si>
  <si>
    <t>AUTOPILOT-1003</t>
  </si>
  <si>
    <t>BIRDS-1001</t>
  </si>
  <si>
    <t>MINDWARS-1002</t>
  </si>
  <si>
    <t>CONCERTLY-1001</t>
  </si>
  <si>
    <t>AUTOPILOT-1002</t>
  </si>
  <si>
    <t>BIRDS-1000</t>
  </si>
  <si>
    <t>MINDWARS-1001</t>
  </si>
  <si>
    <t>CONCERTLY-1000</t>
  </si>
  <si>
    <t>AUTOPILOT-1001</t>
  </si>
  <si>
    <t>BIRDS-999</t>
  </si>
  <si>
    <t>MINDWARS-1000</t>
  </si>
  <si>
    <t>CONCERTLY-999</t>
  </si>
  <si>
    <t>AUTOPILOT-1000</t>
  </si>
  <si>
    <t>BIRDS-998</t>
  </si>
  <si>
    <t>MINDWARS-999</t>
  </si>
  <si>
    <t>CONCERTLY-998</t>
  </si>
  <si>
    <t>AUTOPILOT-999</t>
  </si>
  <si>
    <t>BIRDS-997</t>
  </si>
  <si>
    <t>MINDWARS-998</t>
  </si>
  <si>
    <t>CONCERTLY-997</t>
  </si>
  <si>
    <t>AUTOPILOT-998</t>
  </si>
  <si>
    <t>BIRDS-996</t>
  </si>
  <si>
    <t>MINDWARS-997</t>
  </si>
  <si>
    <t>CONCERTLY-996</t>
  </si>
  <si>
    <t>AUTOPILOT-997</t>
  </si>
  <si>
    <t>BIRDS-995</t>
  </si>
  <si>
    <t>MINDWARS-996</t>
  </si>
  <si>
    <t>CONCERTLY-995</t>
  </si>
  <si>
    <t>AUTOPILOT-996</t>
  </si>
  <si>
    <t>BIRDS-994</t>
  </si>
  <si>
    <t>MINDWARS-995</t>
  </si>
  <si>
    <t>CONCERTLY-994</t>
  </si>
  <si>
    <t>AUTOPILOT-995</t>
  </si>
  <si>
    <t>BIRDS-993</t>
  </si>
  <si>
    <t>MINDWARS-994</t>
  </si>
  <si>
    <t>CONCERTLY-993</t>
  </si>
  <si>
    <t>AUTOPILOT-994</t>
  </si>
  <si>
    <t>BIRDS-992</t>
  </si>
  <si>
    <t>MINDWARS-993</t>
  </si>
  <si>
    <t>CONCERTLY-992</t>
  </si>
  <si>
    <t>AUTOPILOT-993</t>
  </si>
  <si>
    <t>BIRDS-991</t>
  </si>
  <si>
    <t>MINDWARS-992</t>
  </si>
  <si>
    <t>CONCERTLY-991</t>
  </si>
  <si>
    <t>AUTOPILOT-992</t>
  </si>
  <si>
    <t>BIRDS-990</t>
  </si>
  <si>
    <t>MINDWARS-991</t>
  </si>
  <si>
    <t>CONCERTLY-990</t>
  </si>
  <si>
    <t>AUTOPILOT-991</t>
  </si>
  <si>
    <t>BIRDS-989</t>
  </si>
  <si>
    <t>MINDWARS-990</t>
  </si>
  <si>
    <t>CONCERTLY-989</t>
  </si>
  <si>
    <t>AUTOPILOT-990</t>
  </si>
  <si>
    <t>BIRDS-988</t>
  </si>
  <si>
    <t>MINDWARS-989</t>
  </si>
  <si>
    <t>CONCERTLY-988</t>
  </si>
  <si>
    <t>AUTOPILOT-989</t>
  </si>
  <si>
    <t>BIRDS-987</t>
  </si>
  <si>
    <t>MINDWARS-988</t>
  </si>
  <si>
    <t>CONCERTLY-987</t>
  </si>
  <si>
    <t>AUTOPILOT-988</t>
  </si>
  <si>
    <t>BIRDS-986</t>
  </si>
  <si>
    <t>MINDWARS-987</t>
  </si>
  <si>
    <t>CONCERTLY-986</t>
  </si>
  <si>
    <t>AUTOPILOT-987</t>
  </si>
  <si>
    <t>BIRDS-985</t>
  </si>
  <si>
    <t>MINDWARS-986</t>
  </si>
  <si>
    <t>CONCERTLY-985</t>
  </si>
  <si>
    <t>AUTOPILOT-986</t>
  </si>
  <si>
    <t>BIRDS-984</t>
  </si>
  <si>
    <t>MINDWARS-985</t>
  </si>
  <si>
    <t>CONCERTLY-984</t>
  </si>
  <si>
    <t>AUTOPILOT-985</t>
  </si>
  <si>
    <t>BIRDS-983</t>
  </si>
  <si>
    <t>MINDWARS-984</t>
  </si>
  <si>
    <t>CONCERTLY-983</t>
  </si>
  <si>
    <t>AUTOPILOT-984</t>
  </si>
  <si>
    <t>BIRDS-982</t>
  </si>
  <si>
    <t>MINDWARS-983</t>
  </si>
  <si>
    <t>CONCERTLY-982</t>
  </si>
  <si>
    <t>AUTOPILOT-983</t>
  </si>
  <si>
    <t>BIRDS-981</t>
  </si>
  <si>
    <t>MINDWARS-982</t>
  </si>
  <si>
    <t>CONCERTLY-981</t>
  </si>
  <si>
    <t>AUTOPILOT-982</t>
  </si>
  <si>
    <t>BIRDS-980</t>
  </si>
  <si>
    <t>MINDWARS-981</t>
  </si>
  <si>
    <t>CONCERTLY-980</t>
  </si>
  <si>
    <t>AUTOPILOT-981</t>
  </si>
  <si>
    <t>BIRDS-979</t>
  </si>
  <si>
    <t>MINDWARS-980</t>
  </si>
  <si>
    <t>CONCERTLY-979</t>
  </si>
  <si>
    <t>AUTOPILOT-980</t>
  </si>
  <si>
    <t>BIRDS-978</t>
  </si>
  <si>
    <t>MINDWARS-979</t>
  </si>
  <si>
    <t>CONCERTLY-978</t>
  </si>
  <si>
    <t>AUTOPILOT-979</t>
  </si>
  <si>
    <t>BIRDS-977</t>
  </si>
  <si>
    <t>MINDWARS-978</t>
  </si>
  <si>
    <t>CONCERTLY-977</t>
  </si>
  <si>
    <t>AUTOPILOT-978</t>
  </si>
  <si>
    <t>BIRDS-976</t>
  </si>
  <si>
    <t>MINDWARS-977</t>
  </si>
  <si>
    <t>CONCERTLY-976</t>
  </si>
  <si>
    <t>AUTOPILOT-977</t>
  </si>
  <si>
    <t>BIRDS-975</t>
  </si>
  <si>
    <t>MINDWARS-976</t>
  </si>
  <si>
    <t>CONCERTLY-975</t>
  </si>
  <si>
    <t>AUTOPILOT-976</t>
  </si>
  <si>
    <t>BIRDS-974</t>
  </si>
  <si>
    <t>MINDWARS-975</t>
  </si>
  <si>
    <t>CONCERTLY-974</t>
  </si>
  <si>
    <t>AUTOPILOT-975</t>
  </si>
  <si>
    <t>BIRDS-973</t>
  </si>
  <si>
    <t>MINDWARS-974</t>
  </si>
  <si>
    <t>CONCERTLY-973</t>
  </si>
  <si>
    <t>AUTOPILOT-974</t>
  </si>
  <si>
    <t>BIRDS-972</t>
  </si>
  <si>
    <t>MINDWARS-973</t>
  </si>
  <si>
    <t>CONCERTLY-972</t>
  </si>
  <si>
    <t>AUTOPILOT-973</t>
  </si>
  <si>
    <t>BIRDS-971</t>
  </si>
  <si>
    <t>MINDWARS-972</t>
  </si>
  <si>
    <t>CONCERTLY-971</t>
  </si>
  <si>
    <t>AUTOPILOT-972</t>
  </si>
  <si>
    <t>BIRDS-970</t>
  </si>
  <si>
    <t>MINDWARS-971</t>
  </si>
  <si>
    <t>CONCERTLY-970</t>
  </si>
  <si>
    <t>AUTOPILOT-971</t>
  </si>
  <si>
    <t>BIRDS-969</t>
  </si>
  <si>
    <t>MINDWARS-970</t>
  </si>
  <si>
    <t>CONCERTLY-969</t>
  </si>
  <si>
    <t>AUTOPILOT-970</t>
  </si>
  <si>
    <t>BIRDS-968</t>
  </si>
  <si>
    <t>MINDWARS-969</t>
  </si>
  <si>
    <t>CONCERTLY-968</t>
  </si>
  <si>
    <t>AUTOPILOT-969</t>
  </si>
  <si>
    <t>BIRDS-967</t>
  </si>
  <si>
    <t>MINDWARS-968</t>
  </si>
  <si>
    <t>CONCERTLY-967</t>
  </si>
  <si>
    <t>AUTOPILOT-968</t>
  </si>
  <si>
    <t>BIRDS-966</t>
  </si>
  <si>
    <t>MINDWARS-967</t>
  </si>
  <si>
    <t>CONCERTLY-966</t>
  </si>
  <si>
    <t>AUTOPILOT-967</t>
  </si>
  <si>
    <t>BIRDS-965</t>
  </si>
  <si>
    <t>MINDWARS-966</t>
  </si>
  <si>
    <t>CONCERTLY-965</t>
  </si>
  <si>
    <t>AUTOPILOT-966</t>
  </si>
  <si>
    <t>BIRDS-964</t>
  </si>
  <si>
    <t>MINDWARS-965</t>
  </si>
  <si>
    <t>CONCERTLY-964</t>
  </si>
  <si>
    <t>AUTOPILOT-965</t>
  </si>
  <si>
    <t>BIRDS-963</t>
  </si>
  <si>
    <t>MINDWARS-964</t>
  </si>
  <si>
    <t>CONCERTLY-963</t>
  </si>
  <si>
    <t>AUTOPILOT-964</t>
  </si>
  <si>
    <t>BIRDS-962</t>
  </si>
  <si>
    <t>MINDWARS-963</t>
  </si>
  <si>
    <t>CONCERTLY-962</t>
  </si>
  <si>
    <t>AUTOPILOT-963</t>
  </si>
  <si>
    <t>BIRDS-961</t>
  </si>
  <si>
    <t>MINDWARS-962</t>
  </si>
  <si>
    <t>CONCERTLY-961</t>
  </si>
  <si>
    <t>AUTOPILOT-962</t>
  </si>
  <si>
    <t>BIRDS-960</t>
  </si>
  <si>
    <t>MINDWARS-961</t>
  </si>
  <si>
    <t>CONCERTLY-960</t>
  </si>
  <si>
    <t>AUTOPILOT-961</t>
  </si>
  <si>
    <t>BIRDS-959</t>
  </si>
  <si>
    <t>MINDWARS-960</t>
  </si>
  <si>
    <t>CONCERTLY-959</t>
  </si>
  <si>
    <t>AUTOPILOT-960</t>
  </si>
  <si>
    <t>BIRDS-958</t>
  </si>
  <si>
    <t>MINDWARS-959</t>
  </si>
  <si>
    <t>CONCERTLY-958</t>
  </si>
  <si>
    <t>AUTOPILOT-959</t>
  </si>
  <si>
    <t>BIRDS-957</t>
  </si>
  <si>
    <t>MINDWARS-958</t>
  </si>
  <si>
    <t>CONCERTLY-957</t>
  </si>
  <si>
    <t>AUTOPILOT-958</t>
  </si>
  <si>
    <t>BIRDS-956</t>
  </si>
  <si>
    <t>MINDWARS-957</t>
  </si>
  <si>
    <t>CONCERTLY-956</t>
  </si>
  <si>
    <t>AUTOPILOT-957</t>
  </si>
  <si>
    <t>BIRDS-955</t>
  </si>
  <si>
    <t>MINDWARS-956</t>
  </si>
  <si>
    <t>CONCERTLY-955</t>
  </si>
  <si>
    <t>AUTOPILOT-956</t>
  </si>
  <si>
    <t>BIRDS-954</t>
  </si>
  <si>
    <t>MINDWARS-955</t>
  </si>
  <si>
    <t>CONCERTLY-954</t>
  </si>
  <si>
    <t>AUTOPILOT-955</t>
  </si>
  <si>
    <t>BIRDS-953</t>
  </si>
  <si>
    <t>MINDWARS-954</t>
  </si>
  <si>
    <t>CONCERTLY-953</t>
  </si>
  <si>
    <t>AUTOPILOT-954</t>
  </si>
  <si>
    <t>BIRDS-952</t>
  </si>
  <si>
    <t>MINDWARS-953</t>
  </si>
  <si>
    <t>CONCERTLY-952</t>
  </si>
  <si>
    <t>AUTOPILOT-953</t>
  </si>
  <si>
    <t>BIRDS-951</t>
  </si>
  <si>
    <t>MINDWARS-952</t>
  </si>
  <si>
    <t>CONCERTLY-951</t>
  </si>
  <si>
    <t>AUTOPILOT-952</t>
  </si>
  <si>
    <t>BIRDS-950</t>
  </si>
  <si>
    <t>MINDWARS-951</t>
  </si>
  <si>
    <t>CONCERTLY-950</t>
  </si>
  <si>
    <t>AUTOPILOT-951</t>
  </si>
  <si>
    <t>BIRDS-949</t>
  </si>
  <si>
    <t>MINDWARS-950</t>
  </si>
  <si>
    <t>CONCERTLY-949</t>
  </si>
  <si>
    <t>AUTOPILOT-950</t>
  </si>
  <si>
    <t>BIRDS-948</t>
  </si>
  <si>
    <t>MINDWARS-949</t>
  </si>
  <si>
    <t>CONCERTLY-948</t>
  </si>
  <si>
    <t>AUTOPILOT-949</t>
  </si>
  <si>
    <t>BIRDS-947</t>
  </si>
  <si>
    <t>MINDWARS-948</t>
  </si>
  <si>
    <t>CONCERTLY-947</t>
  </si>
  <si>
    <t>AUTOPILOT-948</t>
  </si>
  <si>
    <t>BIRDS-946</t>
  </si>
  <si>
    <t>MINDWARS-947</t>
  </si>
  <si>
    <t>CONCERTLY-946</t>
  </si>
  <si>
    <t>AUTOPILOT-947</t>
  </si>
  <si>
    <t>BIRDS-945</t>
  </si>
  <si>
    <t>MINDWARS-946</t>
  </si>
  <si>
    <t>CONCERTLY-945</t>
  </si>
  <si>
    <t>AUTOPILOT-946</t>
  </si>
  <si>
    <t>BIRDS-944</t>
  </si>
  <si>
    <t>MINDWARS-945</t>
  </si>
  <si>
    <t>CONCERTLY-944</t>
  </si>
  <si>
    <t>AUTOPILOT-945</t>
  </si>
  <si>
    <t>BIRDS-943</t>
  </si>
  <si>
    <t>MINDWARS-944</t>
  </si>
  <si>
    <t>CONCERTLY-943</t>
  </si>
  <si>
    <t>AUTOPILOT-944</t>
  </si>
  <si>
    <t>BIRDS-942</t>
  </si>
  <si>
    <t>MINDWARS-943</t>
  </si>
  <si>
    <t>CONCERTLY-942</t>
  </si>
  <si>
    <t>AUTOPILOT-943</t>
  </si>
  <si>
    <t>BIRDS-941</t>
  </si>
  <si>
    <t>MINDWARS-942</t>
  </si>
  <si>
    <t>CONCERTLY-941</t>
  </si>
  <si>
    <t>AUTOPILOT-942</t>
  </si>
  <si>
    <t>BIRDS-940</t>
  </si>
  <si>
    <t>MINDWARS-941</t>
  </si>
  <si>
    <t>CONCERTLY-940</t>
  </si>
  <si>
    <t>AUTOPILOT-941</t>
  </si>
  <si>
    <t>BIRDS-939</t>
  </si>
  <si>
    <t>MINDWARS-940</t>
  </si>
  <si>
    <t>CONCERTLY-939</t>
  </si>
  <si>
    <t>AUTOPILOT-940</t>
  </si>
  <si>
    <t>BIRDS-938</t>
  </si>
  <si>
    <t>MINDWARS-939</t>
  </si>
  <si>
    <t>CONCERTLY-938</t>
  </si>
  <si>
    <t>AUTOPILOT-939</t>
  </si>
  <si>
    <t>BIRDS-937</t>
  </si>
  <si>
    <t>MINDWARS-938</t>
  </si>
  <si>
    <t>CONCERTLY-937</t>
  </si>
  <si>
    <t>AUTOPILOT-938</t>
  </si>
  <si>
    <t>BIRDS-936</t>
  </si>
  <si>
    <t>MINDWARS-937</t>
  </si>
  <si>
    <t>CONCERTLY-936</t>
  </si>
  <si>
    <t>AUTOPILOT-937</t>
  </si>
  <si>
    <t>BIRDS-935</t>
  </si>
  <si>
    <t>MINDWARS-936</t>
  </si>
  <si>
    <t>CONCERTLY-935</t>
  </si>
  <si>
    <t>AUTOPILOT-936</t>
  </si>
  <si>
    <t>BIRDS-934</t>
  </si>
  <si>
    <t>MINDWARS-935</t>
  </si>
  <si>
    <t>CONCERTLY-934</t>
  </si>
  <si>
    <t>AUTOPILOT-935</t>
  </si>
  <si>
    <t>BIRDS-933</t>
  </si>
  <si>
    <t>MINDWARS-934</t>
  </si>
  <si>
    <t>CONCERTLY-933</t>
  </si>
  <si>
    <t>AUTOPILOT-934</t>
  </si>
  <si>
    <t>BIRDS-932</t>
  </si>
  <si>
    <t>MINDWARS-933</t>
  </si>
  <si>
    <t>CONCERTLY-932</t>
  </si>
  <si>
    <t>AUTOPILOT-933</t>
  </si>
  <si>
    <t>BIRDS-931</t>
  </si>
  <si>
    <t>MINDWARS-932</t>
  </si>
  <si>
    <t>CONCERTLY-931</t>
  </si>
  <si>
    <t>AUTOPILOT-932</t>
  </si>
  <si>
    <t>BIRDS-930</t>
  </si>
  <si>
    <t>MINDWARS-931</t>
  </si>
  <si>
    <t>CONCERTLY-930</t>
  </si>
  <si>
    <t>AUTOPILOT-931</t>
  </si>
  <si>
    <t>BIRDS-929</t>
  </si>
  <si>
    <t>MINDWARS-930</t>
  </si>
  <si>
    <t>CONCERTLY-929</t>
  </si>
  <si>
    <t>AUTOPILOT-930</t>
  </si>
  <si>
    <t>BIRDS-928</t>
  </si>
  <si>
    <t>MINDWARS-929</t>
  </si>
  <si>
    <t>CONCERTLY-928</t>
  </si>
  <si>
    <t>AUTOPILOT-929</t>
  </si>
  <si>
    <t>BIRDS-927</t>
  </si>
  <si>
    <t>MINDWARS-928</t>
  </si>
  <si>
    <t>CONCERTLY-927</t>
  </si>
  <si>
    <t>AUTOPILOT-928</t>
  </si>
  <si>
    <t>BIRDS-926</t>
  </si>
  <si>
    <t>MINDWARS-927</t>
  </si>
  <si>
    <t>CONCERTLY-926</t>
  </si>
  <si>
    <t>AUTOPILOT-927</t>
  </si>
  <si>
    <t>BIRDS-925</t>
  </si>
  <si>
    <t>MINDWARS-926</t>
  </si>
  <si>
    <t>CONCERTLY-925</t>
  </si>
  <si>
    <t>AUTOPILOT-926</t>
  </si>
  <si>
    <t>BIRDS-924</t>
  </si>
  <si>
    <t>MINDWARS-925</t>
  </si>
  <si>
    <t>CONCERTLY-924</t>
  </si>
  <si>
    <t>AUTOPILOT-925</t>
  </si>
  <si>
    <t>BIRDS-923</t>
  </si>
  <si>
    <t>MINDWARS-924</t>
  </si>
  <si>
    <t>CONCERTLY-923</t>
  </si>
  <si>
    <t>AUTOPILOT-924</t>
  </si>
  <si>
    <t>BIRDS-922</t>
  </si>
  <si>
    <t>MINDWARS-923</t>
  </si>
  <si>
    <t>CONCERTLY-922</t>
  </si>
  <si>
    <t>AUTOPILOT-923</t>
  </si>
  <si>
    <t>BIRDS-921</t>
  </si>
  <si>
    <t>MINDWARS-922</t>
  </si>
  <si>
    <t>CONCERTLY-921</t>
  </si>
  <si>
    <t>AUTOPILOT-922</t>
  </si>
  <si>
    <t>BIRDS-920</t>
  </si>
  <si>
    <t>MINDWARS-921</t>
  </si>
  <si>
    <t>CONCERTLY-920</t>
  </si>
  <si>
    <t>AUTOPILOT-921</t>
  </si>
  <si>
    <t>BIRDS-919</t>
  </si>
  <si>
    <t>MINDWARS-920</t>
  </si>
  <si>
    <t>CONCERTLY-919</t>
  </si>
  <si>
    <t>AUTOPILOT-920</t>
  </si>
  <si>
    <t>BIRDS-918</t>
  </si>
  <si>
    <t>MINDWARS-919</t>
  </si>
  <si>
    <t>CONCERTLY-918</t>
  </si>
  <si>
    <t>AUTOPILOT-919</t>
  </si>
  <si>
    <t>BIRDS-917</t>
  </si>
  <si>
    <t>MINDWARS-918</t>
  </si>
  <si>
    <t>CONCERTLY-917</t>
  </si>
  <si>
    <t>AUTOPILOT-918</t>
  </si>
  <si>
    <t>BIRDS-916</t>
  </si>
  <si>
    <t>MINDWARS-917</t>
  </si>
  <si>
    <t>CONCERTLY-916</t>
  </si>
  <si>
    <t>AUTOPILOT-917</t>
  </si>
  <si>
    <t>BIRDS-915</t>
  </si>
  <si>
    <t>MINDWARS-916</t>
  </si>
  <si>
    <t>CONCERTLY-915</t>
  </si>
  <si>
    <t>AUTOPILOT-916</t>
  </si>
  <si>
    <t>BIRDS-914</t>
  </si>
  <si>
    <t>MINDWARS-915</t>
  </si>
  <si>
    <t>CONCERTLY-914</t>
  </si>
  <si>
    <t>AUTOPILOT-915</t>
  </si>
  <si>
    <t>BIRDS-913</t>
  </si>
  <si>
    <t>MINDWARS-914</t>
  </si>
  <si>
    <t>CONCERTLY-913</t>
  </si>
  <si>
    <t>AUTOPILOT-914</t>
  </si>
  <si>
    <t>BIRDS-912</t>
  </si>
  <si>
    <t>MINDWARS-913</t>
  </si>
  <si>
    <t>CONCERTLY-912</t>
  </si>
  <si>
    <t>AUTOPILOT-913</t>
  </si>
  <si>
    <t>BIRDS-911</t>
  </si>
  <si>
    <t>MINDWARS-912</t>
  </si>
  <si>
    <t>CONCERTLY-911</t>
  </si>
  <si>
    <t>AUTOPILOT-912</t>
  </si>
  <si>
    <t>BIRDS-910</t>
  </si>
  <si>
    <t>MINDWARS-911</t>
  </si>
  <si>
    <t>CONCERTLY-910</t>
  </si>
  <si>
    <t>AUTOPILOT-911</t>
  </si>
  <si>
    <t>BIRDS-909</t>
  </si>
  <si>
    <t>MINDWARS-910</t>
  </si>
  <si>
    <t>CONCERTLY-909</t>
  </si>
  <si>
    <t>AUTOPILOT-910</t>
  </si>
  <si>
    <t>BIRDS-908</t>
  </si>
  <si>
    <t>MINDWARS-909</t>
  </si>
  <si>
    <t>CONCERTLY-908</t>
  </si>
  <si>
    <t>AUTOPILOT-909</t>
  </si>
  <si>
    <t>BIRDS-907</t>
  </si>
  <si>
    <t>MINDWARS-908</t>
  </si>
  <si>
    <t>CONCERTLY-907</t>
  </si>
  <si>
    <t>AUTOPILOT-908</t>
  </si>
  <si>
    <t>BIRDS-906</t>
  </si>
  <si>
    <t>MINDWARS-907</t>
  </si>
  <si>
    <t>CONCERTLY-906</t>
  </si>
  <si>
    <t>AUTOPILOT-907</t>
  </si>
  <si>
    <t>BIRDS-905</t>
  </si>
  <si>
    <t>MINDWARS-906</t>
  </si>
  <si>
    <t>CONCERTLY-905</t>
  </si>
  <si>
    <t>AUTOPILOT-906</t>
  </si>
  <si>
    <t>BIRDS-904</t>
  </si>
  <si>
    <t>MINDWARS-905</t>
  </si>
  <si>
    <t>CONCERTLY-904</t>
  </si>
  <si>
    <t>AUTOPILOT-905</t>
  </si>
  <si>
    <t>BIRDS-903</t>
  </si>
  <si>
    <t>MINDWARS-904</t>
  </si>
  <si>
    <t>CONCERTLY-903</t>
  </si>
  <si>
    <t>AUTOPILOT-904</t>
  </si>
  <si>
    <t>BIRDS-902</t>
  </si>
  <si>
    <t>MINDWARS-903</t>
  </si>
  <si>
    <t>CONCERTLY-902</t>
  </si>
  <si>
    <t>AUTOPILOT-903</t>
  </si>
  <si>
    <t>BIRDS-901</t>
  </si>
  <si>
    <t>MINDWARS-902</t>
  </si>
  <si>
    <t>CONCERTLY-901</t>
  </si>
  <si>
    <t>AUTOPILOT-902</t>
  </si>
  <si>
    <t>BIRDS-900</t>
  </si>
  <si>
    <t>MINDWARS-901</t>
  </si>
  <si>
    <t>CONCERTLY-900</t>
  </si>
  <si>
    <t>AUTOPILOT-901</t>
  </si>
  <si>
    <t>BIRDS-899</t>
  </si>
  <si>
    <t>MINDWARS-900</t>
  </si>
  <si>
    <t>CONCERTLY-899</t>
  </si>
  <si>
    <t>AUTOPILOT-900</t>
  </si>
  <si>
    <t>BIRDS-898</t>
  </si>
  <si>
    <t>MINDWARS-899</t>
  </si>
  <si>
    <t>CONCERTLY-898</t>
  </si>
  <si>
    <t>AUTOPILOT-899</t>
  </si>
  <si>
    <t>BIRDS-897</t>
  </si>
  <si>
    <t>MINDWARS-898</t>
  </si>
  <si>
    <t>CONCERTLY-897</t>
  </si>
  <si>
    <t>AUTOPILOT-898</t>
  </si>
  <si>
    <t>BIRDS-896</t>
  </si>
  <si>
    <t>MINDWARS-897</t>
  </si>
  <si>
    <t>CONCERTLY-896</t>
  </si>
  <si>
    <t>AUTOPILOT-897</t>
  </si>
  <si>
    <t>BIRDS-895</t>
  </si>
  <si>
    <t>MINDWARS-896</t>
  </si>
  <si>
    <t>CONCERTLY-895</t>
  </si>
  <si>
    <t>AUTOPILOT-896</t>
  </si>
  <si>
    <t>BIRDS-894</t>
  </si>
  <si>
    <t>MINDWARS-895</t>
  </si>
  <si>
    <t>CONCERTLY-894</t>
  </si>
  <si>
    <t>AUTOPILOT-895</t>
  </si>
  <si>
    <t>BIRDS-893</t>
  </si>
  <si>
    <t>MINDWARS-894</t>
  </si>
  <si>
    <t>CONCERTLY-893</t>
  </si>
  <si>
    <t>AUTOPILOT-894</t>
  </si>
  <si>
    <t>BIRDS-892</t>
  </si>
  <si>
    <t>MINDWARS-893</t>
  </si>
  <si>
    <t>CONCERTLY-892</t>
  </si>
  <si>
    <t>AUTOPILOT-893</t>
  </si>
  <si>
    <t>BIRDS-891</t>
  </si>
  <si>
    <t>MINDWARS-892</t>
  </si>
  <si>
    <t>CONCERTLY-891</t>
  </si>
  <si>
    <t>AUTOPILOT-892</t>
  </si>
  <si>
    <t>BIRDS-890</t>
  </si>
  <si>
    <t>MINDWARS-891</t>
  </si>
  <si>
    <t>CONCERTLY-890</t>
  </si>
  <si>
    <t>AUTOPILOT-891</t>
  </si>
  <si>
    <t>BIRDS-889</t>
  </si>
  <si>
    <t>MINDWARS-890</t>
  </si>
  <si>
    <t>CONCERTLY-889</t>
  </si>
  <si>
    <t>AUTOPILOT-890</t>
  </si>
  <si>
    <t>BIRDS-888</t>
  </si>
  <si>
    <t>MINDWARS-889</t>
  </si>
  <si>
    <t>CONCERTLY-888</t>
  </si>
  <si>
    <t>AUTOPILOT-889</t>
  </si>
  <si>
    <t>BIRDS-887</t>
  </si>
  <si>
    <t>MINDWARS-888</t>
  </si>
  <si>
    <t>CONCERTLY-887</t>
  </si>
  <si>
    <t>AUTOPILOT-888</t>
  </si>
  <si>
    <t>BIRDS-886</t>
  </si>
  <si>
    <t>MINDWARS-887</t>
  </si>
  <si>
    <t>CONCERTLY-886</t>
  </si>
  <si>
    <t>AUTOPILOT-887</t>
  </si>
  <si>
    <t>BIRDS-885</t>
  </si>
  <si>
    <t>MINDWARS-886</t>
  </si>
  <si>
    <t>CONCERTLY-885</t>
  </si>
  <si>
    <t>AUTOPILOT-886</t>
  </si>
  <si>
    <t>BIRDS-884</t>
  </si>
  <si>
    <t>MINDWARS-885</t>
  </si>
  <si>
    <t>CONCERTLY-884</t>
  </si>
  <si>
    <t>AUTOPILOT-885</t>
  </si>
  <si>
    <t>BIRDS-883</t>
  </si>
  <si>
    <t>MINDWARS-884</t>
  </si>
  <si>
    <t>CONCERTLY-883</t>
  </si>
  <si>
    <t>AUTOPILOT-884</t>
  </si>
  <si>
    <t>BIRDS-882</t>
  </si>
  <si>
    <t>MINDWARS-883</t>
  </si>
  <si>
    <t>CONCERTLY-882</t>
  </si>
  <si>
    <t>AUTOPILOT-883</t>
  </si>
  <si>
    <t>BIRDS-881</t>
  </si>
  <si>
    <t>MINDWARS-882</t>
  </si>
  <si>
    <t>CONCERTLY-881</t>
  </si>
  <si>
    <t>AUTOPILOT-882</t>
  </si>
  <si>
    <t>BIRDS-880</t>
  </si>
  <si>
    <t>MINDWARS-881</t>
  </si>
  <si>
    <t>CONCERTLY-880</t>
  </si>
  <si>
    <t>AUTOPILOT-881</t>
  </si>
  <si>
    <t>BIRDS-879</t>
  </si>
  <si>
    <t>MINDWARS-880</t>
  </si>
  <si>
    <t>CONCERTLY-879</t>
  </si>
  <si>
    <t>AUTOPILOT-880</t>
  </si>
  <si>
    <t>BIRDS-878</t>
  </si>
  <si>
    <t>MINDWARS-879</t>
  </si>
  <si>
    <t>CONCERTLY-878</t>
  </si>
  <si>
    <t>AUTOPILOT-879</t>
  </si>
  <si>
    <t>BIRDS-877</t>
  </si>
  <si>
    <t>MINDWARS-878</t>
  </si>
  <si>
    <t>CONCERTLY-877</t>
  </si>
  <si>
    <t>AUTOPILOT-878</t>
  </si>
  <si>
    <t>BIRDS-876</t>
  </si>
  <si>
    <t>MINDWARS-877</t>
  </si>
  <si>
    <t>CONCERTLY-876</t>
  </si>
  <si>
    <t>AUTOPILOT-877</t>
  </si>
  <si>
    <t>BIRDS-875</t>
  </si>
  <si>
    <t>MINDWARS-876</t>
  </si>
  <si>
    <t>CONCERTLY-875</t>
  </si>
  <si>
    <t>AUTOPILOT-876</t>
  </si>
  <si>
    <t>BIRDS-874</t>
  </si>
  <si>
    <t>MINDWARS-875</t>
  </si>
  <si>
    <t>CONCERTLY-874</t>
  </si>
  <si>
    <t>AUTOPILOT-875</t>
  </si>
  <si>
    <t>BIRDS-873</t>
  </si>
  <si>
    <t>MINDWARS-874</t>
  </si>
  <si>
    <t>CONCERTLY-873</t>
  </si>
  <si>
    <t>AUTOPILOT-874</t>
  </si>
  <si>
    <t>BIRDS-872</t>
  </si>
  <si>
    <t>MINDWARS-873</t>
  </si>
  <si>
    <t>CONCERTLY-872</t>
  </si>
  <si>
    <t>AUTOPILOT-873</t>
  </si>
  <si>
    <t>BIRDS-871</t>
  </si>
  <si>
    <t>MINDWARS-872</t>
  </si>
  <si>
    <t>CONCERTLY-871</t>
  </si>
  <si>
    <t>AUTOPILOT-872</t>
  </si>
  <si>
    <t>BIRDS-870</t>
  </si>
  <si>
    <t>MINDWARS-871</t>
  </si>
  <si>
    <t>CONCERTLY-870</t>
  </si>
  <si>
    <t>AUTOPILOT-871</t>
  </si>
  <si>
    <t>BIRDS-869</t>
  </si>
  <si>
    <t>MINDWARS-870</t>
  </si>
  <si>
    <t>CONCERTLY-869</t>
  </si>
  <si>
    <t>AUTOPILOT-870</t>
  </si>
  <si>
    <t>BIRDS-868</t>
  </si>
  <si>
    <t>MINDWARS-869</t>
  </si>
  <si>
    <t>CONCERTLY-868</t>
  </si>
  <si>
    <t>AUTOPILOT-869</t>
  </si>
  <si>
    <t>BIRDS-867</t>
  </si>
  <si>
    <t>MINDWARS-868</t>
  </si>
  <si>
    <t>CONCERTLY-867</t>
  </si>
  <si>
    <t>AUTOPILOT-868</t>
  </si>
  <si>
    <t>BIRDS-866</t>
  </si>
  <si>
    <t>MINDWARS-867</t>
  </si>
  <si>
    <t>CONCERTLY-866</t>
  </si>
  <si>
    <t>AUTOPILOT-867</t>
  </si>
  <si>
    <t>BIRDS-865</t>
  </si>
  <si>
    <t>MINDWARS-866</t>
  </si>
  <si>
    <t>CONCERTLY-865</t>
  </si>
  <si>
    <t>AUTOPILOT-866</t>
  </si>
  <si>
    <t>BIRDS-864</t>
  </si>
  <si>
    <t>MINDWARS-865</t>
  </si>
  <si>
    <t>CONCERTLY-864</t>
  </si>
  <si>
    <t>AUTOPILOT-865</t>
  </si>
  <si>
    <t>BIRDS-863</t>
  </si>
  <si>
    <t>MINDWARS-864</t>
  </si>
  <si>
    <t>CONCERTLY-863</t>
  </si>
  <si>
    <t>AUTOPILOT-864</t>
  </si>
  <si>
    <t>BIRDS-862</t>
  </si>
  <si>
    <t>MINDWARS-863</t>
  </si>
  <si>
    <t>CONCERTLY-862</t>
  </si>
  <si>
    <t>AUTOPILOT-863</t>
  </si>
  <si>
    <t>BIRDS-861</t>
  </si>
  <si>
    <t>MINDWARS-862</t>
  </si>
  <si>
    <t>CONCERTLY-861</t>
  </si>
  <si>
    <t>AUTOPILOT-862</t>
  </si>
  <si>
    <t>BIRDS-860</t>
  </si>
  <si>
    <t>MINDWARS-861</t>
  </si>
  <si>
    <t>CONCERTLY-860</t>
  </si>
  <si>
    <t>AUTOPILOT-861</t>
  </si>
  <si>
    <t>BIRDS-859</t>
  </si>
  <si>
    <t>MINDWARS-860</t>
  </si>
  <si>
    <t>CONCERTLY-859</t>
  </si>
  <si>
    <t>AUTOPILOT-860</t>
  </si>
  <si>
    <t>BIRDS-858</t>
  </si>
  <si>
    <t>MINDWARS-859</t>
  </si>
  <si>
    <t>CONCERTLY-858</t>
  </si>
  <si>
    <t>AUTOPILOT-859</t>
  </si>
  <si>
    <t>BIRDS-857</t>
  </si>
  <si>
    <t>MINDWARS-858</t>
  </si>
  <si>
    <t>CONCERTLY-857</t>
  </si>
  <si>
    <t>AUTOPILOT-858</t>
  </si>
  <si>
    <t>BIRDS-856</t>
  </si>
  <si>
    <t>MINDWARS-857</t>
  </si>
  <si>
    <t>CONCERTLY-856</t>
  </si>
  <si>
    <t>AUTOPILOT-857</t>
  </si>
  <si>
    <t>BIRDS-855</t>
  </si>
  <si>
    <t>MINDWARS-856</t>
  </si>
  <si>
    <t>CONCERTLY-855</t>
  </si>
  <si>
    <t>AUTOPILOT-856</t>
  </si>
  <si>
    <t>BIRDS-854</t>
  </si>
  <si>
    <t>MINDWARS-855</t>
  </si>
  <si>
    <t>CONCERTLY-854</t>
  </si>
  <si>
    <t>AUTOPILOT-855</t>
  </si>
  <si>
    <t>BIRDS-853</t>
  </si>
  <si>
    <t>MINDWARS-854</t>
  </si>
  <si>
    <t>CONCERTLY-853</t>
  </si>
  <si>
    <t>AUTOPILOT-854</t>
  </si>
  <si>
    <t>BIRDS-852</t>
  </si>
  <si>
    <t>MINDWARS-853</t>
  </si>
  <si>
    <t>CONCERTLY-852</t>
  </si>
  <si>
    <t>AUTOPILOT-853</t>
  </si>
  <si>
    <t>BIRDS-851</t>
  </si>
  <si>
    <t>MINDWARS-852</t>
  </si>
  <si>
    <t>CONCERTLY-851</t>
  </si>
  <si>
    <t>AUTOPILOT-852</t>
  </si>
  <si>
    <t>BIRDS-850</t>
  </si>
  <si>
    <t>MINDWARS-851</t>
  </si>
  <si>
    <t>CONCERTLY-850</t>
  </si>
  <si>
    <t>AUTOPILOT-851</t>
  </si>
  <si>
    <t>BIRDS-849</t>
  </si>
  <si>
    <t>MINDWARS-850</t>
  </si>
  <si>
    <t>CONCERTLY-849</t>
  </si>
  <si>
    <t>AUTOPILOT-850</t>
  </si>
  <si>
    <t>BIRDS-848</t>
  </si>
  <si>
    <t>MINDWARS-849</t>
  </si>
  <si>
    <t>CONCERTLY-848</t>
  </si>
  <si>
    <t>AUTOPILOT-849</t>
  </si>
  <si>
    <t>BIRDS-847</t>
  </si>
  <si>
    <t>MINDWARS-848</t>
  </si>
  <si>
    <t>CONCERTLY-847</t>
  </si>
  <si>
    <t>AUTOPILOT-848</t>
  </si>
  <si>
    <t>BIRDS-846</t>
  </si>
  <si>
    <t>MINDWARS-847</t>
  </si>
  <si>
    <t>CONCERTLY-846</t>
  </si>
  <si>
    <t>AUTOPILOT-847</t>
  </si>
  <si>
    <t>BIRDS-845</t>
  </si>
  <si>
    <t>MINDWARS-846</t>
  </si>
  <si>
    <t>CONCERTLY-845</t>
  </si>
  <si>
    <t>AUTOPILOT-846</t>
  </si>
  <si>
    <t>BIRDS-844</t>
  </si>
  <si>
    <t>MINDWARS-845</t>
  </si>
  <si>
    <t>CONCERTLY-844</t>
  </si>
  <si>
    <t>AUTOPILOT-845</t>
  </si>
  <si>
    <t>BIRDS-843</t>
  </si>
  <si>
    <t>MINDWARS-844</t>
  </si>
  <si>
    <t>CONCERTLY-843</t>
  </si>
  <si>
    <t>AUTOPILOT-844</t>
  </si>
  <si>
    <t>BIRDS-842</t>
  </si>
  <si>
    <t>MINDWARS-843</t>
  </si>
  <si>
    <t>CONCERTLY-842</t>
  </si>
  <si>
    <t>AUTOPILOT-843</t>
  </si>
  <si>
    <t>BIRDS-841</t>
  </si>
  <si>
    <t>MINDWARS-842</t>
  </si>
  <si>
    <t>CONCERTLY-841</t>
  </si>
  <si>
    <t>AUTOPILOT-842</t>
  </si>
  <si>
    <t>BIRDS-840</t>
  </si>
  <si>
    <t>MINDWARS-841</t>
  </si>
  <si>
    <t>CONCERTLY-840</t>
  </si>
  <si>
    <t>AUTOPILOT-841</t>
  </si>
  <si>
    <t>BIRDS-839</t>
  </si>
  <si>
    <t>MINDWARS-840</t>
  </si>
  <si>
    <t>CONCERTLY-839</t>
  </si>
  <si>
    <t>AUTOPILOT-840</t>
  </si>
  <si>
    <t>BIRDS-838</t>
  </si>
  <si>
    <t>MINDWARS-839</t>
  </si>
  <si>
    <t>CONCERTLY-838</t>
  </si>
  <si>
    <t>AUTOPILOT-839</t>
  </si>
  <si>
    <t>BIRDS-837</t>
  </si>
  <si>
    <t>MINDWARS-838</t>
  </si>
  <si>
    <t>CONCERTLY-837</t>
  </si>
  <si>
    <t>AUTOPILOT-838</t>
  </si>
  <si>
    <t>BIRDS-836</t>
  </si>
  <si>
    <t>MINDWARS-837</t>
  </si>
  <si>
    <t>CONCERTLY-836</t>
  </si>
  <si>
    <t>AUTOPILOT-837</t>
  </si>
  <si>
    <t>BIRDS-835</t>
  </si>
  <si>
    <t>MINDWARS-836</t>
  </si>
  <si>
    <t>CONCERTLY-835</t>
  </si>
  <si>
    <t>AUTOPILOT-836</t>
  </si>
  <si>
    <t>BIRDS-834</t>
  </si>
  <si>
    <t>MINDWARS-835</t>
  </si>
  <si>
    <t>CONCERTLY-834</t>
  </si>
  <si>
    <t>AUTOPILOT-835</t>
  </si>
  <si>
    <t>BIRDS-833</t>
  </si>
  <si>
    <t>MINDWARS-834</t>
  </si>
  <si>
    <t>CONCERTLY-833</t>
  </si>
  <si>
    <t>AUTOPILOT-834</t>
  </si>
  <si>
    <t>BIRDS-832</t>
  </si>
  <si>
    <t>MINDWARS-833</t>
  </si>
  <si>
    <t>CONCERTLY-832</t>
  </si>
  <si>
    <t>AUTOPILOT-833</t>
  </si>
  <si>
    <t>BIRDS-831</t>
  </si>
  <si>
    <t>MINDWARS-832</t>
  </si>
  <si>
    <t>CONCERTLY-831</t>
  </si>
  <si>
    <t>AUTOPILOT-832</t>
  </si>
  <si>
    <t>BIRDS-830</t>
  </si>
  <si>
    <t>MINDWARS-831</t>
  </si>
  <si>
    <t>CONCERTLY-830</t>
  </si>
  <si>
    <t>AUTOPILOT-831</t>
  </si>
  <si>
    <t>BIRDS-829</t>
  </si>
  <si>
    <t>MINDWARS-830</t>
  </si>
  <si>
    <t>CONCERTLY-829</t>
  </si>
  <si>
    <t>AUTOPILOT-830</t>
  </si>
  <si>
    <t>BIRDS-828</t>
  </si>
  <si>
    <t>MINDWARS-829</t>
  </si>
  <si>
    <t>CONCERTLY-828</t>
  </si>
  <si>
    <t>AUTOPILOT-829</t>
  </si>
  <si>
    <t>BIRDS-827</t>
  </si>
  <si>
    <t>MINDWARS-828</t>
  </si>
  <si>
    <t>CONCERTLY-827</t>
  </si>
  <si>
    <t>AUTOPILOT-828</t>
  </si>
  <si>
    <t>BIRDS-826</t>
  </si>
  <si>
    <t>MINDWARS-827</t>
  </si>
  <si>
    <t>CONCERTLY-826</t>
  </si>
  <si>
    <t>AUTOPILOT-827</t>
  </si>
  <si>
    <t>BIRDS-825</t>
  </si>
  <si>
    <t>MINDWARS-826</t>
  </si>
  <si>
    <t>CONCERTLY-825</t>
  </si>
  <si>
    <t>AUTOPILOT-826</t>
  </si>
  <si>
    <t>BIRDS-824</t>
  </si>
  <si>
    <t>MINDWARS-825</t>
  </si>
  <si>
    <t>CONCERTLY-824</t>
  </si>
  <si>
    <t>AUTOPILOT-825</t>
  </si>
  <si>
    <t>BIRDS-823</t>
  </si>
  <si>
    <t>MINDWARS-824</t>
  </si>
  <si>
    <t>CONCERTLY-823</t>
  </si>
  <si>
    <t>AUTOPILOT-824</t>
  </si>
  <si>
    <t>BIRDS-822</t>
  </si>
  <si>
    <t>MINDWARS-823</t>
  </si>
  <si>
    <t>CONCERTLY-822</t>
  </si>
  <si>
    <t>AUTOPILOT-823</t>
  </si>
  <si>
    <t>BIRDS-821</t>
  </si>
  <si>
    <t>MINDWARS-822</t>
  </si>
  <si>
    <t>CONCERTLY-821</t>
  </si>
  <si>
    <t>AUTOPILOT-822</t>
  </si>
  <si>
    <t>BIRDS-820</t>
  </si>
  <si>
    <t>MINDWARS-821</t>
  </si>
  <si>
    <t>CONCERTLY-820</t>
  </si>
  <si>
    <t>AUTOPILOT-821</t>
  </si>
  <si>
    <t>BIRDS-819</t>
  </si>
  <si>
    <t>MINDWARS-820</t>
  </si>
  <si>
    <t>CONCERTLY-819</t>
  </si>
  <si>
    <t>AUTOPILOT-820</t>
  </si>
  <si>
    <t>BIRDS-818</t>
  </si>
  <si>
    <t>MINDWARS-819</t>
  </si>
  <si>
    <t>CONCERTLY-818</t>
  </si>
  <si>
    <t>AUTOPILOT-819</t>
  </si>
  <si>
    <t>BIRDS-817</t>
  </si>
  <si>
    <t>MINDWARS-818</t>
  </si>
  <si>
    <t>CONCERTLY-817</t>
  </si>
  <si>
    <t>AUTOPILOT-818</t>
  </si>
  <si>
    <t>BIRDS-816</t>
  </si>
  <si>
    <t>MINDWARS-817</t>
  </si>
  <si>
    <t>CONCERTLY-816</t>
  </si>
  <si>
    <t>AUTOPILOT-817</t>
  </si>
  <si>
    <t>BIRDS-815</t>
  </si>
  <si>
    <t>MINDWARS-816</t>
  </si>
  <si>
    <t>CONCERTLY-815</t>
  </si>
  <si>
    <t>AUTOPILOT-816</t>
  </si>
  <si>
    <t>BIRDS-814</t>
  </si>
  <si>
    <t>MINDWARS-815</t>
  </si>
  <si>
    <t>CONCERTLY-814</t>
  </si>
  <si>
    <t>AUTOPILOT-815</t>
  </si>
  <si>
    <t>BIRDS-813</t>
  </si>
  <si>
    <t>MINDWARS-814</t>
  </si>
  <si>
    <t>CONCERTLY-813</t>
  </si>
  <si>
    <t>AUTOPILOT-814</t>
  </si>
  <si>
    <t>BIRDS-812</t>
  </si>
  <si>
    <t>MINDWARS-813</t>
  </si>
  <si>
    <t>CONCERTLY-812</t>
  </si>
  <si>
    <t>AUTOPILOT-813</t>
  </si>
  <si>
    <t>BIRDS-811</t>
  </si>
  <si>
    <t>MINDWARS-812</t>
  </si>
  <si>
    <t>CONCERTLY-811</t>
  </si>
  <si>
    <t>AUTOPILOT-812</t>
  </si>
  <si>
    <t>BIRDS-810</t>
  </si>
  <si>
    <t>MINDWARS-811</t>
  </si>
  <si>
    <t>CONCERTLY-810</t>
  </si>
  <si>
    <t>AUTOPILOT-811</t>
  </si>
  <si>
    <t>BIRDS-809</t>
  </si>
  <si>
    <t>MINDWARS-810</t>
  </si>
  <si>
    <t>CONCERTLY-809</t>
  </si>
  <si>
    <t>AUTOPILOT-810</t>
  </si>
  <si>
    <t>BIRDS-808</t>
  </si>
  <si>
    <t>MINDWARS-809</t>
  </si>
  <si>
    <t>CONCERTLY-808</t>
  </si>
  <si>
    <t>AUTOPILOT-809</t>
  </si>
  <si>
    <t>BIRDS-807</t>
  </si>
  <si>
    <t>MINDWARS-808</t>
  </si>
  <si>
    <t>CONCERTLY-807</t>
  </si>
  <si>
    <t>AUTOPILOT-808</t>
  </si>
  <si>
    <t>BIRDS-806</t>
  </si>
  <si>
    <t>MINDWARS-807</t>
  </si>
  <si>
    <t>CONCERTLY-806</t>
  </si>
  <si>
    <t>AUTOPILOT-807</t>
  </si>
  <si>
    <t>BIRDS-805</t>
  </si>
  <si>
    <t>MINDWARS-806</t>
  </si>
  <si>
    <t>CONCERTLY-805</t>
  </si>
  <si>
    <t>AUTOPILOT-806</t>
  </si>
  <si>
    <t>BIRDS-804</t>
  </si>
  <si>
    <t>MINDWARS-805</t>
  </si>
  <si>
    <t>CONCERTLY-804</t>
  </si>
  <si>
    <t>AUTOPILOT-805</t>
  </si>
  <si>
    <t>BIRDS-803</t>
  </si>
  <si>
    <t>MINDWARS-804</t>
  </si>
  <si>
    <t>CONCERTLY-803</t>
  </si>
  <si>
    <t>AUTOPILOT-804</t>
  </si>
  <si>
    <t>BIRDS-802</t>
  </si>
  <si>
    <t>MINDWARS-803</t>
  </si>
  <si>
    <t>CONCERTLY-802</t>
  </si>
  <si>
    <t>AUTOPILOT-803</t>
  </si>
  <si>
    <t>BIRDS-801</t>
  </si>
  <si>
    <t>MINDWARS-802</t>
  </si>
  <si>
    <t>CONCERTLY-801</t>
  </si>
  <si>
    <t>AUTOPILOT-802</t>
  </si>
  <si>
    <t>BIRDS-800</t>
  </si>
  <si>
    <t>MINDWARS-801</t>
  </si>
  <si>
    <t>CONCERTLY-800</t>
  </si>
  <si>
    <t>AUTOPILOT-801</t>
  </si>
  <si>
    <t>BIRDS-799</t>
  </si>
  <si>
    <t>MINDWARS-800</t>
  </si>
  <si>
    <t>CONCERTLY-799</t>
  </si>
  <si>
    <t>AUTOPILOT-800</t>
  </si>
  <si>
    <t>BIRDS-798</t>
  </si>
  <si>
    <t>MINDWARS-799</t>
  </si>
  <si>
    <t>CONCERTLY-798</t>
  </si>
  <si>
    <t>AUTOPILOT-799</t>
  </si>
  <si>
    <t>BIRDS-797</t>
  </si>
  <si>
    <t>MINDWARS-798</t>
  </si>
  <si>
    <t>CONCERTLY-797</t>
  </si>
  <si>
    <t>AUTOPILOT-798</t>
  </si>
  <si>
    <t>BIRDS-796</t>
  </si>
  <si>
    <t>MINDWARS-797</t>
  </si>
  <si>
    <t>CONCERTLY-796</t>
  </si>
  <si>
    <t>AUTOPILOT-797</t>
  </si>
  <si>
    <t>BIRDS-795</t>
  </si>
  <si>
    <t>MINDWARS-796</t>
  </si>
  <si>
    <t>CONCERTLY-795</t>
  </si>
  <si>
    <t>AUTOPILOT-796</t>
  </si>
  <si>
    <t>BIRDS-794</t>
  </si>
  <si>
    <t>MINDWARS-795</t>
  </si>
  <si>
    <t>CONCERTLY-794</t>
  </si>
  <si>
    <t>AUTOPILOT-795</t>
  </si>
  <si>
    <t>BIRDS-793</t>
  </si>
  <si>
    <t>MINDWARS-794</t>
  </si>
  <si>
    <t>CONCERTLY-793</t>
  </si>
  <si>
    <t>AUTOPILOT-794</t>
  </si>
  <si>
    <t>BIRDS-792</t>
  </si>
  <si>
    <t>MINDWARS-793</t>
  </si>
  <si>
    <t>CONCERTLY-792</t>
  </si>
  <si>
    <t>AUTOPILOT-793</t>
  </si>
  <si>
    <t>BIRDS-791</t>
  </si>
  <si>
    <t>MINDWARS-792</t>
  </si>
  <si>
    <t>CONCERTLY-791</t>
  </si>
  <si>
    <t>AUTOPILOT-792</t>
  </si>
  <si>
    <t>BIRDS-790</t>
  </si>
  <si>
    <t>MINDWARS-791</t>
  </si>
  <si>
    <t>CONCERTLY-790</t>
  </si>
  <si>
    <t>AUTOPILOT-791</t>
  </si>
  <si>
    <t>BIRDS-789</t>
  </si>
  <si>
    <t>MINDWARS-790</t>
  </si>
  <si>
    <t>CONCERTLY-789</t>
  </si>
  <si>
    <t>AUTOPILOT-790</t>
  </si>
  <si>
    <t>BIRDS-788</t>
  </si>
  <si>
    <t>MINDWARS-789</t>
  </si>
  <si>
    <t>CONCERTLY-788</t>
  </si>
  <si>
    <t>AUTOPILOT-789</t>
  </si>
  <si>
    <t>BIRDS-787</t>
  </si>
  <si>
    <t>MINDWARS-788</t>
  </si>
  <si>
    <t>CONCERTLY-787</t>
  </si>
  <si>
    <t>AUTOPILOT-788</t>
  </si>
  <si>
    <t>BIRDS-786</t>
  </si>
  <si>
    <t>MINDWARS-787</t>
  </si>
  <si>
    <t>CONCERTLY-786</t>
  </si>
  <si>
    <t>AUTOPILOT-787</t>
  </si>
  <si>
    <t>BIRDS-785</t>
  </si>
  <si>
    <t>MINDWARS-786</t>
  </si>
  <si>
    <t>CONCERTLY-785</t>
  </si>
  <si>
    <t>AUTOPILOT-786</t>
  </si>
  <si>
    <t>BIRDS-784</t>
  </si>
  <si>
    <t>MINDWARS-785</t>
  </si>
  <si>
    <t>CONCERTLY-784</t>
  </si>
  <si>
    <t>AUTOPILOT-785</t>
  </si>
  <si>
    <t>BIRDS-783</t>
  </si>
  <si>
    <t>MINDWARS-784</t>
  </si>
  <si>
    <t>CONCERTLY-783</t>
  </si>
  <si>
    <t>AUTOPILOT-784</t>
  </si>
  <si>
    <t>BIRDS-782</t>
  </si>
  <si>
    <t>MINDWARS-783</t>
  </si>
  <si>
    <t>CONCERTLY-782</t>
  </si>
  <si>
    <t>AUTOPILOT-783</t>
  </si>
  <si>
    <t>BIRDS-781</t>
  </si>
  <si>
    <t>MINDWARS-782</t>
  </si>
  <si>
    <t>CONCERTLY-781</t>
  </si>
  <si>
    <t>AUTOPILOT-782</t>
  </si>
  <si>
    <t>BIRDS-780</t>
  </si>
  <si>
    <t>MINDWARS-781</t>
  </si>
  <si>
    <t>CONCERTLY-780</t>
  </si>
  <si>
    <t>AUTOPILOT-781</t>
  </si>
  <si>
    <t>BIRDS-779</t>
  </si>
  <si>
    <t>MINDWARS-780</t>
  </si>
  <si>
    <t>CONCERTLY-779</t>
  </si>
  <si>
    <t>AUTOPILOT-780</t>
  </si>
  <si>
    <t>BIRDS-778</t>
  </si>
  <si>
    <t>MINDWARS-779</t>
  </si>
  <si>
    <t>CONCERTLY-778</t>
  </si>
  <si>
    <t>AUTOPILOT-779</t>
  </si>
  <si>
    <t>BIRDS-777</t>
  </si>
  <si>
    <t>MINDWARS-778</t>
  </si>
  <si>
    <t>CONCERTLY-777</t>
  </si>
  <si>
    <t>AUTOPILOT-778</t>
  </si>
  <si>
    <t>BIRDS-776</t>
  </si>
  <si>
    <t>MINDWARS-777</t>
  </si>
  <si>
    <t>CONCERTLY-776</t>
  </si>
  <si>
    <t>AUTOPILOT-777</t>
  </si>
  <si>
    <t>BIRDS-775</t>
  </si>
  <si>
    <t>MINDWARS-776</t>
  </si>
  <si>
    <t>CONCERTLY-775</t>
  </si>
  <si>
    <t>AUTOPILOT-776</t>
  </si>
  <si>
    <t>BIRDS-774</t>
  </si>
  <si>
    <t>MINDWARS-775</t>
  </si>
  <si>
    <t>CONCERTLY-774</t>
  </si>
  <si>
    <t>AUTOPILOT-775</t>
  </si>
  <si>
    <t>BIRDS-773</t>
  </si>
  <si>
    <t>MINDWARS-774</t>
  </si>
  <si>
    <t>CONCERTLY-773</t>
  </si>
  <si>
    <t>AUTOPILOT-774</t>
  </si>
  <si>
    <t>BIRDS-772</t>
  </si>
  <si>
    <t>MINDWARS-773</t>
  </si>
  <si>
    <t>CONCERTLY-772</t>
  </si>
  <si>
    <t>AUTOPILOT-773</t>
  </si>
  <si>
    <t>BIRDS-771</t>
  </si>
  <si>
    <t>MINDWARS-772</t>
  </si>
  <si>
    <t>CONCERTLY-771</t>
  </si>
  <si>
    <t>AUTOPILOT-772</t>
  </si>
  <si>
    <t>BIRDS-770</t>
  </si>
  <si>
    <t>MINDWARS-771</t>
  </si>
  <si>
    <t>CONCERTLY-770</t>
  </si>
  <si>
    <t>AUTOPILOT-771</t>
  </si>
  <si>
    <t>BIRDS-769</t>
  </si>
  <si>
    <t>MINDWARS-770</t>
  </si>
  <si>
    <t>CONCERTLY-769</t>
  </si>
  <si>
    <t>AUTOPILOT-770</t>
  </si>
  <si>
    <t>BIRDS-768</t>
  </si>
  <si>
    <t>MINDWARS-769</t>
  </si>
  <si>
    <t>CONCERTLY-768</t>
  </si>
  <si>
    <t>AUTOPILOT-769</t>
  </si>
  <si>
    <t>BIRDS-767</t>
  </si>
  <si>
    <t>MINDWARS-768</t>
  </si>
  <si>
    <t>CONCERTLY-767</t>
  </si>
  <si>
    <t>AUTOPILOT-768</t>
  </si>
  <si>
    <t>BIRDS-766</t>
  </si>
  <si>
    <t>MINDWARS-767</t>
  </si>
  <si>
    <t>CONCERTLY-766</t>
  </si>
  <si>
    <t>AUTOPILOT-767</t>
  </si>
  <si>
    <t>BIRDS-765</t>
  </si>
  <si>
    <t>MINDWARS-766</t>
  </si>
  <si>
    <t>CONCERTLY-765</t>
  </si>
  <si>
    <t>AUTOPILOT-766</t>
  </si>
  <si>
    <t>BIRDS-764</t>
  </si>
  <si>
    <t>MINDWARS-765</t>
  </si>
  <si>
    <t>CONCERTLY-764</t>
  </si>
  <si>
    <t>AUTOPILOT-765</t>
  </si>
  <si>
    <t>BIRDS-763</t>
  </si>
  <si>
    <t>MINDWARS-764</t>
  </si>
  <si>
    <t>CONCERTLY-763</t>
  </si>
  <si>
    <t>AUTOPILOT-764</t>
  </si>
  <si>
    <t>BIRDS-762</t>
  </si>
  <si>
    <t>MINDWARS-763</t>
  </si>
  <si>
    <t>CONCERTLY-762</t>
  </si>
  <si>
    <t>AUTOPILOT-763</t>
  </si>
  <si>
    <t>BIRDS-761</t>
  </si>
  <si>
    <t>MINDWARS-762</t>
  </si>
  <si>
    <t>CONCERTLY-761</t>
  </si>
  <si>
    <t>AUTOPILOT-762</t>
  </si>
  <si>
    <t>BIRDS-760</t>
  </si>
  <si>
    <t>MINDWARS-761</t>
  </si>
  <si>
    <t>CONCERTLY-760</t>
  </si>
  <si>
    <t>AUTOPILOT-761</t>
  </si>
  <si>
    <t>BIRDS-759</t>
  </si>
  <si>
    <t>MINDWARS-760</t>
  </si>
  <si>
    <t>CONCERTLY-759</t>
  </si>
  <si>
    <t>AUTOPILOT-760</t>
  </si>
  <si>
    <t>BIRDS-758</t>
  </si>
  <si>
    <t>MINDWARS-759</t>
  </si>
  <si>
    <t>CONCERTLY-758</t>
  </si>
  <si>
    <t>AUTOPILOT-759</t>
  </si>
  <si>
    <t>BIRDS-757</t>
  </si>
  <si>
    <t>MINDWARS-758</t>
  </si>
  <si>
    <t>CONCERTLY-757</t>
  </si>
  <si>
    <t>AUTOPILOT-758</t>
  </si>
  <si>
    <t>BIRDS-756</t>
  </si>
  <si>
    <t>MINDWARS-757</t>
  </si>
  <si>
    <t>CONCERTLY-756</t>
  </si>
  <si>
    <t>AUTOPILOT-757</t>
  </si>
  <si>
    <t>BIRDS-755</t>
  </si>
  <si>
    <t>MINDWARS-756</t>
  </si>
  <si>
    <t>CONCERTLY-755</t>
  </si>
  <si>
    <t>AUTOPILOT-756</t>
  </si>
  <si>
    <t>BIRDS-754</t>
  </si>
  <si>
    <t>MINDWARS-755</t>
  </si>
  <si>
    <t>CONCERTLY-754</t>
  </si>
  <si>
    <t>AUTOPILOT-755</t>
  </si>
  <si>
    <t>BIRDS-753</t>
  </si>
  <si>
    <t>MINDWARS-754</t>
  </si>
  <si>
    <t>CONCERTLY-753</t>
  </si>
  <si>
    <t>AUTOPILOT-754</t>
  </si>
  <si>
    <t>BIRDS-752</t>
  </si>
  <si>
    <t>MINDWARS-753</t>
  </si>
  <si>
    <t>CONCERTLY-752</t>
  </si>
  <si>
    <t>AUTOPILOT-753</t>
  </si>
  <si>
    <t>BIRDS-751</t>
  </si>
  <si>
    <t>MINDWARS-752</t>
  </si>
  <si>
    <t>CONCERTLY-751</t>
  </si>
  <si>
    <t>AUTOPILOT-752</t>
  </si>
  <si>
    <t>BIRDS-750</t>
  </si>
  <si>
    <t>MINDWARS-751</t>
  </si>
  <si>
    <t>CONCERTLY-750</t>
  </si>
  <si>
    <t>AUTOPILOT-751</t>
  </si>
  <si>
    <t>BIRDS-749</t>
  </si>
  <si>
    <t>MINDWARS-750</t>
  </si>
  <si>
    <t>CONCERTLY-749</t>
  </si>
  <si>
    <t>AUTOPILOT-750</t>
  </si>
  <si>
    <t>BIRDS-748</t>
  </si>
  <si>
    <t>MINDWARS-749</t>
  </si>
  <si>
    <t>CONCERTLY-748</t>
  </si>
  <si>
    <t>AUTOPILOT-749</t>
  </si>
  <si>
    <t>BIRDS-747</t>
  </si>
  <si>
    <t>MINDWARS-748</t>
  </si>
  <si>
    <t>CONCERTLY-747</t>
  </si>
  <si>
    <t>AUTOPILOT-748</t>
  </si>
  <si>
    <t>BIRDS-746</t>
  </si>
  <si>
    <t>MINDWARS-747</t>
  </si>
  <si>
    <t>CONCERTLY-746</t>
  </si>
  <si>
    <t>AUTOPILOT-747</t>
  </si>
  <si>
    <t>BIRDS-745</t>
  </si>
  <si>
    <t>MINDWARS-746</t>
  </si>
  <si>
    <t>CONCERTLY-745</t>
  </si>
  <si>
    <t>AUTOPILOT-746</t>
  </si>
  <si>
    <t>BIRDS-744</t>
  </si>
  <si>
    <t>MINDWARS-745</t>
  </si>
  <si>
    <t>CONCERTLY-744</t>
  </si>
  <si>
    <t>AUTOPILOT-745</t>
  </si>
  <si>
    <t>BIRDS-743</t>
  </si>
  <si>
    <t>MINDWARS-744</t>
  </si>
  <si>
    <t>CONCERTLY-743</t>
  </si>
  <si>
    <t>AUTOPILOT-744</t>
  </si>
  <si>
    <t>BIRDS-742</t>
  </si>
  <si>
    <t>MINDWARS-743</t>
  </si>
  <si>
    <t>CONCERTLY-742</t>
  </si>
  <si>
    <t>AUTOPILOT-743</t>
  </si>
  <si>
    <t>BIRDS-741</t>
  </si>
  <si>
    <t>MINDWARS-742</t>
  </si>
  <si>
    <t>CONCERTLY-741</t>
  </si>
  <si>
    <t>AUTOPILOT-742</t>
  </si>
  <si>
    <t>BIRDS-740</t>
  </si>
  <si>
    <t>MINDWARS-741</t>
  </si>
  <si>
    <t>CONCERTLY-740</t>
  </si>
  <si>
    <t>AUTOPILOT-741</t>
  </si>
  <si>
    <t>BIRDS-739</t>
  </si>
  <si>
    <t>MINDWARS-740</t>
  </si>
  <si>
    <t>CONCERTLY-739</t>
  </si>
  <si>
    <t>AUTOPILOT-740</t>
  </si>
  <si>
    <t>BIRDS-738</t>
  </si>
  <si>
    <t>MINDWARS-739</t>
  </si>
  <si>
    <t>CONCERTLY-738</t>
  </si>
  <si>
    <t>AUTOPILOT-739</t>
  </si>
  <si>
    <t>BIRDS-737</t>
  </si>
  <si>
    <t>MINDWARS-738</t>
  </si>
  <si>
    <t>CONCERTLY-737</t>
  </si>
  <si>
    <t>AUTOPILOT-738</t>
  </si>
  <si>
    <t>BIRDS-736</t>
  </si>
  <si>
    <t>MINDWARS-737</t>
  </si>
  <si>
    <t>CONCERTLY-736</t>
  </si>
  <si>
    <t>AUTOPILOT-737</t>
  </si>
  <si>
    <t>BIRDS-735</t>
  </si>
  <si>
    <t>MINDWARS-736</t>
  </si>
  <si>
    <t>CONCERTLY-735</t>
  </si>
  <si>
    <t>AUTOPILOT-736</t>
  </si>
  <si>
    <t>BIRDS-734</t>
  </si>
  <si>
    <t>MINDWARS-735</t>
  </si>
  <si>
    <t>CONCERTLY-734</t>
  </si>
  <si>
    <t>AUTOPILOT-735</t>
  </si>
  <si>
    <t>BIRDS-733</t>
  </si>
  <si>
    <t>MINDWARS-734</t>
  </si>
  <si>
    <t>CONCERTLY-733</t>
  </si>
  <si>
    <t>AUTOPILOT-734</t>
  </si>
  <si>
    <t>BIRDS-732</t>
  </si>
  <si>
    <t>MINDWARS-733</t>
  </si>
  <si>
    <t>CONCERTLY-732</t>
  </si>
  <si>
    <t>AUTOPILOT-733</t>
  </si>
  <si>
    <t>BIRDS-731</t>
  </si>
  <si>
    <t>MINDWARS-732</t>
  </si>
  <si>
    <t>CONCERTLY-731</t>
  </si>
  <si>
    <t>AUTOPILOT-732</t>
  </si>
  <si>
    <t>BIRDS-730</t>
  </si>
  <si>
    <t>MINDWARS-731</t>
  </si>
  <si>
    <t>CONCERTLY-730</t>
  </si>
  <si>
    <t>AUTOPILOT-731</t>
  </si>
  <si>
    <t>BIRDS-729</t>
  </si>
  <si>
    <t>MINDWARS-730</t>
  </si>
  <si>
    <t>CONCERTLY-729</t>
  </si>
  <si>
    <t>AUTOPILOT-730</t>
  </si>
  <si>
    <t>BIRDS-728</t>
  </si>
  <si>
    <t>MINDWARS-729</t>
  </si>
  <si>
    <t>CONCERTLY-728</t>
  </si>
  <si>
    <t>AUTOPILOT-729</t>
  </si>
  <si>
    <t>BIRDS-727</t>
  </si>
  <si>
    <t>MINDWARS-728</t>
  </si>
  <si>
    <t>CONCERTLY-727</t>
  </si>
  <si>
    <t>AUTOPILOT-728</t>
  </si>
  <si>
    <t>BIRDS-726</t>
  </si>
  <si>
    <t>MINDWARS-727</t>
  </si>
  <si>
    <t>CONCERTLY-726</t>
  </si>
  <si>
    <t>AUTOPILOT-727</t>
  </si>
  <si>
    <t>BIRDS-725</t>
  </si>
  <si>
    <t>MINDWARS-726</t>
  </si>
  <si>
    <t>CONCERTLY-725</t>
  </si>
  <si>
    <t>AUTOPILOT-726</t>
  </si>
  <si>
    <t>BIRDS-724</t>
  </si>
  <si>
    <t>MINDWARS-725</t>
  </si>
  <si>
    <t>CONCERTLY-724</t>
  </si>
  <si>
    <t>AUTOPILOT-725</t>
  </si>
  <si>
    <t>BIRDS-723</t>
  </si>
  <si>
    <t>MINDWARS-724</t>
  </si>
  <si>
    <t>CONCERTLY-723</t>
  </si>
  <si>
    <t>AUTOPILOT-724</t>
  </si>
  <si>
    <t>BIRDS-722</t>
  </si>
  <si>
    <t>MINDWARS-723</t>
  </si>
  <si>
    <t>CONCERTLY-722</t>
  </si>
  <si>
    <t>AUTOPILOT-723</t>
  </si>
  <si>
    <t>BIRDS-721</t>
  </si>
  <si>
    <t>MINDWARS-722</t>
  </si>
  <si>
    <t>CONCERTLY-721</t>
  </si>
  <si>
    <t>AUTOPILOT-722</t>
  </si>
  <si>
    <t>BIRDS-720</t>
  </si>
  <si>
    <t>MINDWARS-721</t>
  </si>
  <si>
    <t>CONCERTLY-720</t>
  </si>
  <si>
    <t>AUTOPILOT-721</t>
  </si>
  <si>
    <t>BIRDS-719</t>
  </si>
  <si>
    <t>MINDWARS-720</t>
  </si>
  <si>
    <t>CONCERTLY-719</t>
  </si>
  <si>
    <t>AUTOPILOT-720</t>
  </si>
  <si>
    <t>BIRDS-718</t>
  </si>
  <si>
    <t>MINDWARS-719</t>
  </si>
  <si>
    <t>CONCERTLY-718</t>
  </si>
  <si>
    <t>AUTOPILOT-719</t>
  </si>
  <si>
    <t>BIRDS-717</t>
  </si>
  <si>
    <t>MINDWARS-718</t>
  </si>
  <si>
    <t>CONCERTLY-717</t>
  </si>
  <si>
    <t>AUTOPILOT-718</t>
  </si>
  <si>
    <t>BIRDS-716</t>
  </si>
  <si>
    <t>MINDWARS-717</t>
  </si>
  <si>
    <t>CONCERTLY-716</t>
  </si>
  <si>
    <t>AUTOPILOT-717</t>
  </si>
  <si>
    <t>BIRDS-715</t>
  </si>
  <si>
    <t>MINDWARS-716</t>
  </si>
  <si>
    <t>CONCERTLY-715</t>
  </si>
  <si>
    <t>AUTOPILOT-716</t>
  </si>
  <si>
    <t>BIRDS-714</t>
  </si>
  <si>
    <t>MINDWARS-715</t>
  </si>
  <si>
    <t>CONCERTLY-714</t>
  </si>
  <si>
    <t>AUTOPILOT-715</t>
  </si>
  <si>
    <t>BIRDS-713</t>
  </si>
  <si>
    <t>MINDWARS-714</t>
  </si>
  <si>
    <t>CONCERTLY-713</t>
  </si>
  <si>
    <t>AUTOPILOT-714</t>
  </si>
  <si>
    <t>BIRDS-712</t>
  </si>
  <si>
    <t>MINDWARS-713</t>
  </si>
  <si>
    <t>CONCERTLY-712</t>
  </si>
  <si>
    <t>AUTOPILOT-713</t>
  </si>
  <si>
    <t>BIRDS-711</t>
  </si>
  <si>
    <t>MINDWARS-712</t>
  </si>
  <si>
    <t>CONCERTLY-711</t>
  </si>
  <si>
    <t>AUTOPILOT-712</t>
  </si>
  <si>
    <t>BIRDS-710</t>
  </si>
  <si>
    <t>MINDWARS-711</t>
  </si>
  <si>
    <t>CONCERTLY-710</t>
  </si>
  <si>
    <t>AUTOPILOT-711</t>
  </si>
  <si>
    <t>BIRDS-709</t>
  </si>
  <si>
    <t>MINDWARS-710</t>
  </si>
  <si>
    <t>CONCERTLY-709</t>
  </si>
  <si>
    <t>AUTOPILOT-710</t>
  </si>
  <si>
    <t>BIRDS-708</t>
  </si>
  <si>
    <t>MINDWARS-709</t>
  </si>
  <si>
    <t>CONCERTLY-708</t>
  </si>
  <si>
    <t>AUTOPILOT-709</t>
  </si>
  <si>
    <t>BIRDS-707</t>
  </si>
  <si>
    <t>MINDWARS-708</t>
  </si>
  <si>
    <t>CONCERTLY-707</t>
  </si>
  <si>
    <t>AUTOPILOT-708</t>
  </si>
  <si>
    <t>BIRDS-706</t>
  </si>
  <si>
    <t>MINDWARS-707</t>
  </si>
  <si>
    <t>CONCERTLY-706</t>
  </si>
  <si>
    <t>AUTOPILOT-707</t>
  </si>
  <si>
    <t>BIRDS-705</t>
  </si>
  <si>
    <t>MINDWARS-706</t>
  </si>
  <si>
    <t>CONCERTLY-705</t>
  </si>
  <si>
    <t>AUTOPILOT-706</t>
  </si>
  <si>
    <t>BIRDS-704</t>
  </si>
  <si>
    <t>MINDWARS-705</t>
  </si>
  <si>
    <t>CONCERTLY-704</t>
  </si>
  <si>
    <t>AUTOPILOT-705</t>
  </si>
  <si>
    <t>BIRDS-703</t>
  </si>
  <si>
    <t>MINDWARS-704</t>
  </si>
  <si>
    <t>CONCERTLY-703</t>
  </si>
  <si>
    <t>AUTOPILOT-704</t>
  </si>
  <si>
    <t>BIRDS-702</t>
  </si>
  <si>
    <t>MINDWARS-703</t>
  </si>
  <si>
    <t>CONCERTLY-702</t>
  </si>
  <si>
    <t>AUTOPILOT-703</t>
  </si>
  <si>
    <t>BIRDS-701</t>
  </si>
  <si>
    <t>MINDWARS-702</t>
  </si>
  <si>
    <t>CONCERTLY-701</t>
  </si>
  <si>
    <t>AUTOPILOT-702</t>
  </si>
  <si>
    <t>BIRDS-700</t>
  </si>
  <si>
    <t>MINDWARS-701</t>
  </si>
  <si>
    <t>CONCERTLY-700</t>
  </si>
  <si>
    <t>AUTOPILOT-701</t>
  </si>
  <si>
    <t>BIRDS-699</t>
  </si>
  <si>
    <t>MINDWARS-700</t>
  </si>
  <si>
    <t>CONCERTLY-699</t>
  </si>
  <si>
    <t>AUTOPILOT-700</t>
  </si>
  <si>
    <t>BIRDS-698</t>
  </si>
  <si>
    <t>MINDWARS-699</t>
  </si>
  <si>
    <t>CONCERTLY-698</t>
  </si>
  <si>
    <t>AUTOPILOT-699</t>
  </si>
  <si>
    <t>BIRDS-697</t>
  </si>
  <si>
    <t>MINDWARS-698</t>
  </si>
  <si>
    <t>CONCERTLY-697</t>
  </si>
  <si>
    <t>AUTOPILOT-698</t>
  </si>
  <si>
    <t>BIRDS-696</t>
  </si>
  <si>
    <t>MINDWARS-697</t>
  </si>
  <si>
    <t>CONCERTLY-696</t>
  </si>
  <si>
    <t>AUTOPILOT-697</t>
  </si>
  <si>
    <t>BIRDS-695</t>
  </si>
  <si>
    <t>MINDWARS-696</t>
  </si>
  <si>
    <t>CONCERTLY-695</t>
  </si>
  <si>
    <t>AUTOPILOT-696</t>
  </si>
  <si>
    <t>BIRDS-694</t>
  </si>
  <si>
    <t>MINDWARS-695</t>
  </si>
  <si>
    <t>CONCERTLY-694</t>
  </si>
  <si>
    <t>AUTOPILOT-695</t>
  </si>
  <si>
    <t>BIRDS-693</t>
  </si>
  <si>
    <t>MINDWARS-694</t>
  </si>
  <si>
    <t>CONCERTLY-693</t>
  </si>
  <si>
    <t>AUTOPILOT-694</t>
  </si>
  <si>
    <t>BIRDS-692</t>
  </si>
  <si>
    <t>MINDWARS-693</t>
  </si>
  <si>
    <t>CONCERTLY-692</t>
  </si>
  <si>
    <t>AUTOPILOT-693</t>
  </si>
  <si>
    <t>BIRDS-691</t>
  </si>
  <si>
    <t>MINDWARS-692</t>
  </si>
  <si>
    <t>CONCERTLY-691</t>
  </si>
  <si>
    <t>AUTOPILOT-692</t>
  </si>
  <si>
    <t>BIRDS-690</t>
  </si>
  <si>
    <t>MINDWARS-691</t>
  </si>
  <si>
    <t>CONCERTLY-690</t>
  </si>
  <si>
    <t>AUTOPILOT-691</t>
  </si>
  <si>
    <t>BIRDS-689</t>
  </si>
  <si>
    <t>MINDWARS-690</t>
  </si>
  <si>
    <t>CONCERTLY-689</t>
  </si>
  <si>
    <t>AUTOPILOT-690</t>
  </si>
  <si>
    <t>BIRDS-688</t>
  </si>
  <si>
    <t>MINDWARS-689</t>
  </si>
  <si>
    <t>CONCERTLY-688</t>
  </si>
  <si>
    <t>AUTOPILOT-689</t>
  </si>
  <si>
    <t>BIRDS-687</t>
  </si>
  <si>
    <t>MINDWARS-688</t>
  </si>
  <si>
    <t>CONCERTLY-687</t>
  </si>
  <si>
    <t>AUTOPILOT-688</t>
  </si>
  <si>
    <t>BIRDS-686</t>
  </si>
  <si>
    <t>MINDWARS-687</t>
  </si>
  <si>
    <t>CONCERTLY-686</t>
  </si>
  <si>
    <t>AUTOPILOT-687</t>
  </si>
  <si>
    <t>BIRDS-685</t>
  </si>
  <si>
    <t>MINDWARS-686</t>
  </si>
  <si>
    <t>CONCERTLY-685</t>
  </si>
  <si>
    <t>AUTOPILOT-686</t>
  </si>
  <si>
    <t>BIRDS-684</t>
  </si>
  <si>
    <t>MINDWARS-685</t>
  </si>
  <si>
    <t>CONCERTLY-684</t>
  </si>
  <si>
    <t>AUTOPILOT-685</t>
  </si>
  <si>
    <t>BIRDS-683</t>
  </si>
  <si>
    <t>MINDWARS-684</t>
  </si>
  <si>
    <t>CONCERTLY-683</t>
  </si>
  <si>
    <t>AUTOPILOT-684</t>
  </si>
  <si>
    <t>BIRDS-682</t>
  </si>
  <si>
    <t>MINDWARS-683</t>
  </si>
  <si>
    <t>CONCERTLY-682</t>
  </si>
  <si>
    <t>AUTOPILOT-683</t>
  </si>
  <si>
    <t>BIRDS-681</t>
  </si>
  <si>
    <t>MINDWARS-682</t>
  </si>
  <si>
    <t>CONCERTLY-681</t>
  </si>
  <si>
    <t>AUTOPILOT-682</t>
  </si>
  <si>
    <t>BIRDS-680</t>
  </si>
  <si>
    <t>MINDWARS-681</t>
  </si>
  <si>
    <t>CONCERTLY-680</t>
  </si>
  <si>
    <t>AUTOPILOT-681</t>
  </si>
  <si>
    <t>BIRDS-679</t>
  </si>
  <si>
    <t>MINDWARS-680</t>
  </si>
  <si>
    <t>CONCERTLY-679</t>
  </si>
  <si>
    <t>AUTOPILOT-680</t>
  </si>
  <si>
    <t>BIRDS-678</t>
  </si>
  <si>
    <t>MINDWARS-679</t>
  </si>
  <si>
    <t>CONCERTLY-678</t>
  </si>
  <si>
    <t>AUTOPILOT-679</t>
  </si>
  <si>
    <t>BIRDS-677</t>
  </si>
  <si>
    <t>MINDWARS-678</t>
  </si>
  <si>
    <t>CONCERTLY-677</t>
  </si>
  <si>
    <t>AUTOPILOT-678</t>
  </si>
  <si>
    <t>BIRDS-676</t>
  </si>
  <si>
    <t>MINDWARS-677</t>
  </si>
  <si>
    <t>CONCERTLY-676</t>
  </si>
  <si>
    <t>AUTOPILOT-677</t>
  </si>
  <si>
    <t>BIRDS-675</t>
  </si>
  <si>
    <t>MINDWARS-676</t>
  </si>
  <si>
    <t>CONCERTLY-675</t>
  </si>
  <si>
    <t>AUTOPILOT-676</t>
  </si>
  <si>
    <t>BIRDS-674</t>
  </si>
  <si>
    <t>MINDWARS-675</t>
  </si>
  <si>
    <t>CONCERTLY-674</t>
  </si>
  <si>
    <t>AUTOPILOT-675</t>
  </si>
  <si>
    <t>BIRDS-673</t>
  </si>
  <si>
    <t>MINDWARS-674</t>
  </si>
  <si>
    <t>CONCERTLY-673</t>
  </si>
  <si>
    <t>AUTOPILOT-674</t>
  </si>
  <si>
    <t>BIRDS-672</t>
  </si>
  <si>
    <t>MINDWARS-673</t>
  </si>
  <si>
    <t>CONCERTLY-672</t>
  </si>
  <si>
    <t>AUTOPILOT-673</t>
  </si>
  <si>
    <t>BIRDS-671</t>
  </si>
  <si>
    <t>MINDWARS-672</t>
  </si>
  <si>
    <t>CONCERTLY-671</t>
  </si>
  <si>
    <t>AUTOPILOT-672</t>
  </si>
  <si>
    <t>BIRDS-670</t>
  </si>
  <si>
    <t>MINDWARS-671</t>
  </si>
  <si>
    <t>CONCERTLY-670</t>
  </si>
  <si>
    <t>AUTOPILOT-671</t>
  </si>
  <si>
    <t>BIRDS-669</t>
  </si>
  <si>
    <t>MINDWARS-670</t>
  </si>
  <si>
    <t>CONCERTLY-669</t>
  </si>
  <si>
    <t>AUTOPILOT-670</t>
  </si>
  <si>
    <t>BIRDS-668</t>
  </si>
  <si>
    <t>MINDWARS-669</t>
  </si>
  <si>
    <t>CONCERTLY-668</t>
  </si>
  <si>
    <t>AUTOPILOT-669</t>
  </si>
  <si>
    <t>BIRDS-667</t>
  </si>
  <si>
    <t>MINDWARS-668</t>
  </si>
  <si>
    <t>CONCERTLY-667</t>
  </si>
  <si>
    <t>AUTOPILOT-668</t>
  </si>
  <si>
    <t>BIRDS-666</t>
  </si>
  <si>
    <t>MINDWARS-667</t>
  </si>
  <si>
    <t>CONCERTLY-666</t>
  </si>
  <si>
    <t>AUTOPILOT-667</t>
  </si>
  <si>
    <t>BIRDS-665</t>
  </si>
  <si>
    <t>MINDWARS-666</t>
  </si>
  <si>
    <t>CONCERTLY-665</t>
  </si>
  <si>
    <t>AUTOPILOT-666</t>
  </si>
  <si>
    <t>BIRDS-664</t>
  </si>
  <si>
    <t>MINDWARS-665</t>
  </si>
  <si>
    <t>CONCERTLY-664</t>
  </si>
  <si>
    <t>AUTOPILOT-665</t>
  </si>
  <si>
    <t>BIRDS-663</t>
  </si>
  <si>
    <t>MINDWARS-664</t>
  </si>
  <si>
    <t>CONCERTLY-663</t>
  </si>
  <si>
    <t>AUTOPILOT-664</t>
  </si>
  <si>
    <t>BIRDS-662</t>
  </si>
  <si>
    <t>MINDWARS-663</t>
  </si>
  <si>
    <t>CONCERTLY-662</t>
  </si>
  <si>
    <t>AUTOPILOT-663</t>
  </si>
  <si>
    <t>BIRDS-661</t>
  </si>
  <si>
    <t>MINDWARS-662</t>
  </si>
  <si>
    <t>CONCERTLY-661</t>
  </si>
  <si>
    <t>AUTOPILOT-662</t>
  </si>
  <si>
    <t>BIRDS-660</t>
  </si>
  <si>
    <t>MINDWARS-661</t>
  </si>
  <si>
    <t>CONCERTLY-660</t>
  </si>
  <si>
    <t>AUTOPILOT-661</t>
  </si>
  <si>
    <t>BIRDS-659</t>
  </si>
  <si>
    <t>MINDWARS-660</t>
  </si>
  <si>
    <t>CONCERTLY-659</t>
  </si>
  <si>
    <t>AUTOPILOT-660</t>
  </si>
  <si>
    <t>BIRDS-658</t>
  </si>
  <si>
    <t>MINDWARS-659</t>
  </si>
  <si>
    <t>CONCERTLY-658</t>
  </si>
  <si>
    <t>AUTOPILOT-659</t>
  </si>
  <si>
    <t>BIRDS-657</t>
  </si>
  <si>
    <t>MINDWARS-658</t>
  </si>
  <si>
    <t>CONCERTLY-657</t>
  </si>
  <si>
    <t>AUTOPILOT-658</t>
  </si>
  <si>
    <t>BIRDS-656</t>
  </si>
  <si>
    <t>MINDWARS-657</t>
  </si>
  <si>
    <t>CONCERTLY-656</t>
  </si>
  <si>
    <t>AUTOPILOT-657</t>
  </si>
  <si>
    <t>BIRDS-655</t>
  </si>
  <si>
    <t>MINDWARS-656</t>
  </si>
  <si>
    <t>CONCERTLY-655</t>
  </si>
  <si>
    <t>AUTOPILOT-656</t>
  </si>
  <si>
    <t>BIRDS-654</t>
  </si>
  <si>
    <t>MINDWARS-655</t>
  </si>
  <si>
    <t>CONCERTLY-654</t>
  </si>
  <si>
    <t>AUTOPILOT-655</t>
  </si>
  <si>
    <t>BIRDS-653</t>
  </si>
  <si>
    <t>MINDWARS-654</t>
  </si>
  <si>
    <t>CONCERTLY-653</t>
  </si>
  <si>
    <t>AUTOPILOT-654</t>
  </si>
  <si>
    <t>BIRDS-652</t>
  </si>
  <si>
    <t>MINDWARS-653</t>
  </si>
  <si>
    <t>CONCERTLY-652</t>
  </si>
  <si>
    <t>AUTOPILOT-653</t>
  </si>
  <si>
    <t>BIRDS-651</t>
  </si>
  <si>
    <t>MINDWARS-652</t>
  </si>
  <si>
    <t>CONCERTLY-651</t>
  </si>
  <si>
    <t>AUTOPILOT-652</t>
  </si>
  <si>
    <t>BIRDS-650</t>
  </si>
  <si>
    <t>MINDWARS-651</t>
  </si>
  <si>
    <t>CONCERTLY-650</t>
  </si>
  <si>
    <t>AUTOPILOT-651</t>
  </si>
  <si>
    <t>BIRDS-649</t>
  </si>
  <si>
    <t>MINDWARS-650</t>
  </si>
  <si>
    <t>CONCERTLY-649</t>
  </si>
  <si>
    <t>AUTOPILOT-650</t>
  </si>
  <si>
    <t>BIRDS-648</t>
  </si>
  <si>
    <t>MINDWARS-649</t>
  </si>
  <si>
    <t>CONCERTLY-648</t>
  </si>
  <si>
    <t>AUTOPILOT-649</t>
  </si>
  <si>
    <t>BIRDS-647</t>
  </si>
  <si>
    <t>MINDWARS-648</t>
  </si>
  <si>
    <t>CONCERTLY-647</t>
  </si>
  <si>
    <t>AUTOPILOT-648</t>
  </si>
  <si>
    <t>BIRDS-646</t>
  </si>
  <si>
    <t>MINDWARS-647</t>
  </si>
  <si>
    <t>CONCERTLY-646</t>
  </si>
  <si>
    <t>AUTOPILOT-647</t>
  </si>
  <si>
    <t>BIRDS-645</t>
  </si>
  <si>
    <t>MINDWARS-646</t>
  </si>
  <si>
    <t>CONCERTLY-645</t>
  </si>
  <si>
    <t>AUTOPILOT-646</t>
  </si>
  <si>
    <t>BIRDS-644</t>
  </si>
  <si>
    <t>MINDWARS-645</t>
  </si>
  <si>
    <t>CONCERTLY-644</t>
  </si>
  <si>
    <t>AUTOPILOT-645</t>
  </si>
  <si>
    <t>BIRDS-643</t>
  </si>
  <si>
    <t>MINDWARS-644</t>
  </si>
  <si>
    <t>CONCERTLY-643</t>
  </si>
  <si>
    <t>AUTOPILOT-644</t>
  </si>
  <si>
    <t>BIRDS-642</t>
  </si>
  <si>
    <t>MINDWARS-643</t>
  </si>
  <si>
    <t>CONCERTLY-642</t>
  </si>
  <si>
    <t>AUTOPILOT-643</t>
  </si>
  <si>
    <t>BIRDS-641</t>
  </si>
  <si>
    <t>MINDWARS-642</t>
  </si>
  <si>
    <t>CONCERTLY-641</t>
  </si>
  <si>
    <t>AUTOPILOT-642</t>
  </si>
  <si>
    <t>BIRDS-640</t>
  </si>
  <si>
    <t>MINDWARS-641</t>
  </si>
  <si>
    <t>CONCERTLY-640</t>
  </si>
  <si>
    <t>AUTOPILOT-641</t>
  </si>
  <si>
    <t>BIRDS-639</t>
  </si>
  <si>
    <t>MINDWARS-640</t>
  </si>
  <si>
    <t>CONCERTLY-639</t>
  </si>
  <si>
    <t>AUTOPILOT-640</t>
  </si>
  <si>
    <t>BIRDS-638</t>
  </si>
  <si>
    <t>MINDWARS-639</t>
  </si>
  <si>
    <t>CONCERTLY-638</t>
  </si>
  <si>
    <t>AUTOPILOT-639</t>
  </si>
  <si>
    <t>BIRDS-637</t>
  </si>
  <si>
    <t>MINDWARS-638</t>
  </si>
  <si>
    <t>CONCERTLY-637</t>
  </si>
  <si>
    <t>AUTOPILOT-638</t>
  </si>
  <si>
    <t>BIRDS-636</t>
  </si>
  <si>
    <t>MINDWARS-637</t>
  </si>
  <si>
    <t>CONCERTLY-636</t>
  </si>
  <si>
    <t>AUTOPILOT-637</t>
  </si>
  <si>
    <t>BIRDS-635</t>
  </si>
  <si>
    <t>MINDWARS-636</t>
  </si>
  <si>
    <t>CONCERTLY-635</t>
  </si>
  <si>
    <t>AUTOPILOT-636</t>
  </si>
  <si>
    <t>BIRDS-634</t>
  </si>
  <si>
    <t>MINDWARS-635</t>
  </si>
  <si>
    <t>CONCERTLY-634</t>
  </si>
  <si>
    <t>AUTOPILOT-635</t>
  </si>
  <si>
    <t>BIRDS-633</t>
  </si>
  <si>
    <t>MINDWARS-634</t>
  </si>
  <si>
    <t>CONCERTLY-633</t>
  </si>
  <si>
    <t>AUTOPILOT-634</t>
  </si>
  <si>
    <t>BIRDS-632</t>
  </si>
  <si>
    <t>MINDWARS-633</t>
  </si>
  <si>
    <t>CONCERTLY-632</t>
  </si>
  <si>
    <t>AUTOPILOT-633</t>
  </si>
  <si>
    <t>BIRDS-631</t>
  </si>
  <si>
    <t>MINDWARS-632</t>
  </si>
  <si>
    <t>CONCERTLY-631</t>
  </si>
  <si>
    <t>AUTOPILOT-632</t>
  </si>
  <si>
    <t>BIRDS-630</t>
  </si>
  <si>
    <t>MINDWARS-631</t>
  </si>
  <si>
    <t>CONCERTLY-630</t>
  </si>
  <si>
    <t>AUTOPILOT-631</t>
  </si>
  <si>
    <t>BIRDS-629</t>
  </si>
  <si>
    <t>MINDWARS-630</t>
  </si>
  <si>
    <t>CONCERTLY-629</t>
  </si>
  <si>
    <t>AUTOPILOT-630</t>
  </si>
  <si>
    <t>BIRDS-628</t>
  </si>
  <si>
    <t>MINDWARS-629</t>
  </si>
  <si>
    <t>CONCERTLY-628</t>
  </si>
  <si>
    <t>AUTOPILOT-629</t>
  </si>
  <si>
    <t>BIRDS-627</t>
  </si>
  <si>
    <t>MINDWARS-628</t>
  </si>
  <si>
    <t>CONCERTLY-627</t>
  </si>
  <si>
    <t>AUTOPILOT-628</t>
  </si>
  <si>
    <t>BIRDS-626</t>
  </si>
  <si>
    <t>MINDWARS-627</t>
  </si>
  <si>
    <t>CONCERTLY-626</t>
  </si>
  <si>
    <t>AUTOPILOT-627</t>
  </si>
  <si>
    <t>BIRDS-625</t>
  </si>
  <si>
    <t>MINDWARS-626</t>
  </si>
  <si>
    <t>CONCERTLY-625</t>
  </si>
  <si>
    <t>AUTOPILOT-626</t>
  </si>
  <si>
    <t>BIRDS-624</t>
  </si>
  <si>
    <t>MINDWARS-625</t>
  </si>
  <si>
    <t>CONCERTLY-624</t>
  </si>
  <si>
    <t>AUTOPILOT-625</t>
  </si>
  <si>
    <t>BIRDS-623</t>
  </si>
  <si>
    <t>MINDWARS-624</t>
  </si>
  <si>
    <t>CONCERTLY-623</t>
  </si>
  <si>
    <t>AUTOPILOT-624</t>
  </si>
  <si>
    <t>BIRDS-622</t>
  </si>
  <si>
    <t>MINDWARS-623</t>
  </si>
  <si>
    <t>CONCERTLY-622</t>
  </si>
  <si>
    <t>AUTOPILOT-623</t>
  </si>
  <si>
    <t>BIRDS-621</t>
  </si>
  <si>
    <t>MINDWARS-622</t>
  </si>
  <si>
    <t>CONCERTLY-621</t>
  </si>
  <si>
    <t>AUTOPILOT-622</t>
  </si>
  <si>
    <t>BIRDS-620</t>
  </si>
  <si>
    <t>MINDWARS-621</t>
  </si>
  <si>
    <t>CONCERTLY-620</t>
  </si>
  <si>
    <t>AUTOPILOT-621</t>
  </si>
  <si>
    <t>BIRDS-619</t>
  </si>
  <si>
    <t>MINDWARS-620</t>
  </si>
  <si>
    <t>CONCERTLY-619</t>
  </si>
  <si>
    <t>AUTOPILOT-620</t>
  </si>
  <si>
    <t>BIRDS-618</t>
  </si>
  <si>
    <t>MINDWARS-619</t>
  </si>
  <si>
    <t>CONCERTLY-618</t>
  </si>
  <si>
    <t>AUTOPILOT-619</t>
  </si>
  <si>
    <t>BIRDS-617</t>
  </si>
  <si>
    <t>MINDWARS-618</t>
  </si>
  <si>
    <t>CONCERTLY-617</t>
  </si>
  <si>
    <t>AUTOPILOT-618</t>
  </si>
  <si>
    <t>BIRDS-616</t>
  </si>
  <si>
    <t>MINDWARS-617</t>
  </si>
  <si>
    <t>CONCERTLY-616</t>
  </si>
  <si>
    <t>AUTOPILOT-617</t>
  </si>
  <si>
    <t>BIRDS-615</t>
  </si>
  <si>
    <t>MINDWARS-616</t>
  </si>
  <si>
    <t>CONCERTLY-615</t>
  </si>
  <si>
    <t>AUTOPILOT-616</t>
  </si>
  <si>
    <t>BIRDS-614</t>
  </si>
  <si>
    <t>MINDWARS-615</t>
  </si>
  <si>
    <t>CONCERTLY-614</t>
  </si>
  <si>
    <t>AUTOPILOT-615</t>
  </si>
  <si>
    <t>BIRDS-613</t>
  </si>
  <si>
    <t>MINDWARS-614</t>
  </si>
  <si>
    <t>CONCERTLY-613</t>
  </si>
  <si>
    <t>AUTOPILOT-614</t>
  </si>
  <si>
    <t>BIRDS-612</t>
  </si>
  <si>
    <t>MINDWARS-613</t>
  </si>
  <si>
    <t>CONCERTLY-612</t>
  </si>
  <si>
    <t>AUTOPILOT-613</t>
  </si>
  <si>
    <t>BIRDS-611</t>
  </si>
  <si>
    <t>MINDWARS-612</t>
  </si>
  <si>
    <t>CONCERTLY-611</t>
  </si>
  <si>
    <t>AUTOPILOT-612</t>
  </si>
  <si>
    <t>BIRDS-610</t>
  </si>
  <si>
    <t>MINDWARS-611</t>
  </si>
  <si>
    <t>CONCERTLY-610</t>
  </si>
  <si>
    <t>AUTOPILOT-611</t>
  </si>
  <si>
    <t>BIRDS-609</t>
  </si>
  <si>
    <t>MINDWARS-610</t>
  </si>
  <si>
    <t>CONCERTLY-609</t>
  </si>
  <si>
    <t>AUTOPILOT-610</t>
  </si>
  <si>
    <t>BIRDS-608</t>
  </si>
  <si>
    <t>MINDWARS-609</t>
  </si>
  <si>
    <t>CONCERTLY-608</t>
  </si>
  <si>
    <t>AUTOPILOT-609</t>
  </si>
  <si>
    <t>BIRDS-607</t>
  </si>
  <si>
    <t>MINDWARS-608</t>
  </si>
  <si>
    <t>CONCERTLY-607</t>
  </si>
  <si>
    <t>AUTOPILOT-608</t>
  </si>
  <si>
    <t>BIRDS-606</t>
  </si>
  <si>
    <t>MINDWARS-607</t>
  </si>
  <si>
    <t>CONCERTLY-606</t>
  </si>
  <si>
    <t>AUTOPILOT-607</t>
  </si>
  <si>
    <t>BIRDS-605</t>
  </si>
  <si>
    <t>MINDWARS-606</t>
  </si>
  <si>
    <t>CONCERTLY-605</t>
  </si>
  <si>
    <t>AUTOPILOT-606</t>
  </si>
  <si>
    <t>BIRDS-604</t>
  </si>
  <si>
    <t>MINDWARS-605</t>
  </si>
  <si>
    <t>CONCERTLY-604</t>
  </si>
  <si>
    <t>AUTOPILOT-605</t>
  </si>
  <si>
    <t>BIRDS-603</t>
  </si>
  <si>
    <t>MINDWARS-604</t>
  </si>
  <si>
    <t>CONCERTLY-603</t>
  </si>
  <si>
    <t>AUTOPILOT-604</t>
  </si>
  <si>
    <t>BIRDS-602</t>
  </si>
  <si>
    <t>MINDWARS-603</t>
  </si>
  <si>
    <t>CONCERTLY-602</t>
  </si>
  <si>
    <t>AUTOPILOT-603</t>
  </si>
  <si>
    <t>BIRDS-601</t>
  </si>
  <si>
    <t>MINDWARS-602</t>
  </si>
  <si>
    <t>CONCERTLY-601</t>
  </si>
  <si>
    <t>AUTOPILOT-602</t>
  </si>
  <si>
    <t>BIRDS-600</t>
  </si>
  <si>
    <t>MINDWARS-601</t>
  </si>
  <si>
    <t>CONCERTLY-600</t>
  </si>
  <si>
    <t>AUTOPILOT-601</t>
  </si>
  <si>
    <t>BIRDS-599</t>
  </si>
  <si>
    <t>MINDWARS-600</t>
  </si>
  <si>
    <t>CONCERTLY-599</t>
  </si>
  <si>
    <t>AUTOPILOT-600</t>
  </si>
  <si>
    <t>BIRDS-598</t>
  </si>
  <si>
    <t>MINDWARS-599</t>
  </si>
  <si>
    <t>CONCERTLY-598</t>
  </si>
  <si>
    <t>AUTOPILOT-599</t>
  </si>
  <si>
    <t>BIRDS-597</t>
  </si>
  <si>
    <t>MINDWARS-598</t>
  </si>
  <si>
    <t>CONCERTLY-597</t>
  </si>
  <si>
    <t>AUTOPILOT-598</t>
  </si>
  <si>
    <t>BIRDS-596</t>
  </si>
  <si>
    <t>MINDWARS-597</t>
  </si>
  <si>
    <t>CONCERTLY-596</t>
  </si>
  <si>
    <t>AUTOPILOT-597</t>
  </si>
  <si>
    <t>BIRDS-595</t>
  </si>
  <si>
    <t>MINDWARS-596</t>
  </si>
  <si>
    <t>CONCERTLY-595</t>
  </si>
  <si>
    <t>AUTOPILOT-596</t>
  </si>
  <si>
    <t>BIRDS-594</t>
  </si>
  <si>
    <t>MINDWARS-595</t>
  </si>
  <si>
    <t>CONCERTLY-594</t>
  </si>
  <si>
    <t>AUTOPILOT-595</t>
  </si>
  <si>
    <t>BIRDS-593</t>
  </si>
  <si>
    <t>MINDWARS-594</t>
  </si>
  <si>
    <t>CONCERTLY-593</t>
  </si>
  <si>
    <t>AUTOPILOT-594</t>
  </si>
  <si>
    <t>BIRDS-592</t>
  </si>
  <si>
    <t>MINDWARS-593</t>
  </si>
  <si>
    <t>CONCERTLY-592</t>
  </si>
  <si>
    <t>AUTOPILOT-593</t>
  </si>
  <si>
    <t>BIRDS-591</t>
  </si>
  <si>
    <t>MINDWARS-592</t>
  </si>
  <si>
    <t>CONCERTLY-591</t>
  </si>
  <si>
    <t>AUTOPILOT-592</t>
  </si>
  <si>
    <t>BIRDS-590</t>
  </si>
  <si>
    <t>MINDWARS-591</t>
  </si>
  <si>
    <t>CONCERTLY-590</t>
  </si>
  <si>
    <t>AUTOPILOT-591</t>
  </si>
  <si>
    <t>BIRDS-589</t>
  </si>
  <si>
    <t>MINDWARS-590</t>
  </si>
  <si>
    <t>CONCERTLY-589</t>
  </si>
  <si>
    <t>AUTOPILOT-590</t>
  </si>
  <si>
    <t>BIRDS-588</t>
  </si>
  <si>
    <t>MINDWARS-589</t>
  </si>
  <si>
    <t>CONCERTLY-588</t>
  </si>
  <si>
    <t>AUTOPILOT-589</t>
  </si>
  <si>
    <t>BIRDS-587</t>
  </si>
  <si>
    <t>MINDWARS-588</t>
  </si>
  <si>
    <t>CONCERTLY-587</t>
  </si>
  <si>
    <t>AUTOPILOT-588</t>
  </si>
  <si>
    <t>BIRDS-586</t>
  </si>
  <si>
    <t>MINDWARS-587</t>
  </si>
  <si>
    <t>CONCERTLY-586</t>
  </si>
  <si>
    <t>AUTOPILOT-587</t>
  </si>
  <si>
    <t>BIRDS-585</t>
  </si>
  <si>
    <t>MINDWARS-586</t>
  </si>
  <si>
    <t>CONCERTLY-585</t>
  </si>
  <si>
    <t>AUTOPILOT-586</t>
  </si>
  <si>
    <t>BIRDS-584</t>
  </si>
  <si>
    <t>MINDWARS-585</t>
  </si>
  <si>
    <t>CONCERTLY-584</t>
  </si>
  <si>
    <t>AUTOPILOT-585</t>
  </si>
  <si>
    <t>BIRDS-583</t>
  </si>
  <si>
    <t>MINDWARS-584</t>
  </si>
  <si>
    <t>CONCERTLY-583</t>
  </si>
  <si>
    <t>AUTOPILOT-584</t>
  </si>
  <si>
    <t>BIRDS-582</t>
  </si>
  <si>
    <t>MINDWARS-583</t>
  </si>
  <si>
    <t>CONCERTLY-582</t>
  </si>
  <si>
    <t>AUTOPILOT-583</t>
  </si>
  <si>
    <t>BIRDS-581</t>
  </si>
  <si>
    <t>MINDWARS-582</t>
  </si>
  <si>
    <t>CONCERTLY-581</t>
  </si>
  <si>
    <t>AUTOPILOT-582</t>
  </si>
  <si>
    <t>BIRDS-580</t>
  </si>
  <si>
    <t>MINDWARS-581</t>
  </si>
  <si>
    <t>CONCERTLY-580</t>
  </si>
  <si>
    <t>AUTOPILOT-581</t>
  </si>
  <si>
    <t>BIRDS-579</t>
  </si>
  <si>
    <t>MINDWARS-580</t>
  </si>
  <si>
    <t>CONCERTLY-579</t>
  </si>
  <si>
    <t>AUTOPILOT-580</t>
  </si>
  <si>
    <t>BIRDS-578</t>
  </si>
  <si>
    <t>MINDWARS-579</t>
  </si>
  <si>
    <t>CONCERTLY-578</t>
  </si>
  <si>
    <t>AUTOPILOT-579</t>
  </si>
  <si>
    <t>BIRDS-577</t>
  </si>
  <si>
    <t>MINDWARS-578</t>
  </si>
  <si>
    <t>CONCERTLY-577</t>
  </si>
  <si>
    <t>AUTOPILOT-578</t>
  </si>
  <si>
    <t>BIRDS-576</t>
  </si>
  <si>
    <t>MINDWARS-577</t>
  </si>
  <si>
    <t>CONCERTLY-576</t>
  </si>
  <si>
    <t>AUTOPILOT-577</t>
  </si>
  <si>
    <t>BIRDS-575</t>
  </si>
  <si>
    <t>MINDWARS-576</t>
  </si>
  <si>
    <t>CONCERTLY-575</t>
  </si>
  <si>
    <t>AUTOPILOT-576</t>
  </si>
  <si>
    <t>BIRDS-574</t>
  </si>
  <si>
    <t>MINDWARS-575</t>
  </si>
  <si>
    <t>CONCERTLY-574</t>
  </si>
  <si>
    <t>AUTOPILOT-575</t>
  </si>
  <si>
    <t>BIRDS-573</t>
  </si>
  <si>
    <t>MINDWARS-574</t>
  </si>
  <si>
    <t>CONCERTLY-573</t>
  </si>
  <si>
    <t>AUTOPILOT-574</t>
  </si>
  <si>
    <t>BIRDS-572</t>
  </si>
  <si>
    <t>MINDWARS-573</t>
  </si>
  <si>
    <t>CONCERTLY-572</t>
  </si>
  <si>
    <t>AUTOPILOT-573</t>
  </si>
  <si>
    <t>BIRDS-571</t>
  </si>
  <si>
    <t>MINDWARS-572</t>
  </si>
  <si>
    <t>CONCERTLY-571</t>
  </si>
  <si>
    <t>AUTOPILOT-572</t>
  </si>
  <si>
    <t>BIRDS-570</t>
  </si>
  <si>
    <t>MINDWARS-571</t>
  </si>
  <si>
    <t>CONCERTLY-570</t>
  </si>
  <si>
    <t>AUTOPILOT-571</t>
  </si>
  <si>
    <t>BIRDS-569</t>
  </si>
  <si>
    <t>MINDWARS-570</t>
  </si>
  <si>
    <t>CONCERTLY-569</t>
  </si>
  <si>
    <t>AUTOPILOT-570</t>
  </si>
  <si>
    <t>BIRDS-568</t>
  </si>
  <si>
    <t>MINDWARS-569</t>
  </si>
  <si>
    <t>CONCERTLY-568</t>
  </si>
  <si>
    <t>AUTOPILOT-569</t>
  </si>
  <si>
    <t>BIRDS-567</t>
  </si>
  <si>
    <t>MINDWARS-568</t>
  </si>
  <si>
    <t>CONCERTLY-567</t>
  </si>
  <si>
    <t>AUTOPILOT-568</t>
  </si>
  <si>
    <t>BIRDS-566</t>
  </si>
  <si>
    <t>MINDWARS-567</t>
  </si>
  <si>
    <t>CONCERTLY-566</t>
  </si>
  <si>
    <t>AUTOPILOT-567</t>
  </si>
  <si>
    <t>BIRDS-565</t>
  </si>
  <si>
    <t>MINDWARS-566</t>
  </si>
  <si>
    <t>CONCERTLY-565</t>
  </si>
  <si>
    <t>AUTOPILOT-566</t>
  </si>
  <si>
    <t>BIRDS-564</t>
  </si>
  <si>
    <t>MINDWARS-565</t>
  </si>
  <si>
    <t>CONCERTLY-564</t>
  </si>
  <si>
    <t>AUTOPILOT-565</t>
  </si>
  <si>
    <t>BIRDS-563</t>
  </si>
  <si>
    <t>MINDWARS-564</t>
  </si>
  <si>
    <t>CONCERTLY-563</t>
  </si>
  <si>
    <t>AUTOPILOT-564</t>
  </si>
  <si>
    <t>BIRDS-562</t>
  </si>
  <si>
    <t>MINDWARS-563</t>
  </si>
  <si>
    <t>CONCERTLY-562</t>
  </si>
  <si>
    <t>AUTOPILOT-563</t>
  </si>
  <si>
    <t>BIRDS-561</t>
  </si>
  <si>
    <t>MINDWARS-562</t>
  </si>
  <si>
    <t>CONCERTLY-561</t>
  </si>
  <si>
    <t>AUTOPILOT-562</t>
  </si>
  <si>
    <t>BIRDS-560</t>
  </si>
  <si>
    <t>MINDWARS-561</t>
  </si>
  <si>
    <t>CONCERTLY-560</t>
  </si>
  <si>
    <t>AUTOPILOT-561</t>
  </si>
  <si>
    <t>BIRDS-559</t>
  </si>
  <si>
    <t>MINDWARS-560</t>
  </si>
  <si>
    <t>CONCERTLY-559</t>
  </si>
  <si>
    <t>AUTOPILOT-560</t>
  </si>
  <si>
    <t>BIRDS-558</t>
  </si>
  <si>
    <t>MINDWARS-559</t>
  </si>
  <si>
    <t>CONCERTLY-558</t>
  </si>
  <si>
    <t>AUTOPILOT-559</t>
  </si>
  <si>
    <t>BIRDS-557</t>
  </si>
  <si>
    <t>MINDWARS-558</t>
  </si>
  <si>
    <t>CONCERTLY-557</t>
  </si>
  <si>
    <t>AUTOPILOT-558</t>
  </si>
  <si>
    <t>BIRDS-556</t>
  </si>
  <si>
    <t>MINDWARS-557</t>
  </si>
  <si>
    <t>CONCERTLY-556</t>
  </si>
  <si>
    <t>AUTOPILOT-557</t>
  </si>
  <si>
    <t>BIRDS-555</t>
  </si>
  <si>
    <t>MINDWARS-556</t>
  </si>
  <si>
    <t>CONCERTLY-555</t>
  </si>
  <si>
    <t>AUTOPILOT-556</t>
  </si>
  <si>
    <t>BIRDS-554</t>
  </si>
  <si>
    <t>MINDWARS-555</t>
  </si>
  <si>
    <t>CONCERTLY-554</t>
  </si>
  <si>
    <t>AUTOPILOT-555</t>
  </si>
  <si>
    <t>BIRDS-553</t>
  </si>
  <si>
    <t>MINDWARS-554</t>
  </si>
  <si>
    <t>CONCERTLY-553</t>
  </si>
  <si>
    <t>AUTOPILOT-554</t>
  </si>
  <si>
    <t>BIRDS-552</t>
  </si>
  <si>
    <t>MINDWARS-553</t>
  </si>
  <si>
    <t>CONCERTLY-552</t>
  </si>
  <si>
    <t>AUTOPILOT-553</t>
  </si>
  <si>
    <t>BIRDS-551</t>
  </si>
  <si>
    <t>MINDWARS-552</t>
  </si>
  <si>
    <t>CONCERTLY-551</t>
  </si>
  <si>
    <t>AUTOPILOT-552</t>
  </si>
  <si>
    <t>BIRDS-550</t>
  </si>
  <si>
    <t>MINDWARS-551</t>
  </si>
  <si>
    <t>CONCERTLY-550</t>
  </si>
  <si>
    <t>AUTOPILOT-551</t>
  </si>
  <si>
    <t>BIRDS-549</t>
  </si>
  <si>
    <t>MINDWARS-550</t>
  </si>
  <si>
    <t>CONCERTLY-549</t>
  </si>
  <si>
    <t>AUTOPILOT-550</t>
  </si>
  <si>
    <t>BIRDS-548</t>
  </si>
  <si>
    <t>MINDWARS-549</t>
  </si>
  <si>
    <t>CONCERTLY-548</t>
  </si>
  <si>
    <t>AUTOPILOT-549</t>
  </si>
  <si>
    <t>BIRDS-547</t>
  </si>
  <si>
    <t>MINDWARS-548</t>
  </si>
  <si>
    <t>CONCERTLY-547</t>
  </si>
  <si>
    <t>AUTOPILOT-548</t>
  </si>
  <si>
    <t>BIRDS-546</t>
  </si>
  <si>
    <t>MINDWARS-547</t>
  </si>
  <si>
    <t>CONCERTLY-546</t>
  </si>
  <si>
    <t>AUTOPILOT-547</t>
  </si>
  <si>
    <t>BIRDS-545</t>
  </si>
  <si>
    <t>MINDWARS-546</t>
  </si>
  <si>
    <t>CONCERTLY-545</t>
  </si>
  <si>
    <t>AUTOPILOT-546</t>
  </si>
  <si>
    <t>BIRDS-544</t>
  </si>
  <si>
    <t>MINDWARS-545</t>
  </si>
  <si>
    <t>CONCERTLY-544</t>
  </si>
  <si>
    <t>AUTOPILOT-545</t>
  </si>
  <si>
    <t>BIRDS-543</t>
  </si>
  <si>
    <t>MINDWARS-544</t>
  </si>
  <si>
    <t>CONCERTLY-543</t>
  </si>
  <si>
    <t>AUTOPILOT-544</t>
  </si>
  <si>
    <t>BIRDS-542</t>
  </si>
  <si>
    <t>MINDWARS-543</t>
  </si>
  <si>
    <t>CONCERTLY-542</t>
  </si>
  <si>
    <t>AUTOPILOT-543</t>
  </si>
  <si>
    <t>BIRDS-541</t>
  </si>
  <si>
    <t>MINDWARS-542</t>
  </si>
  <si>
    <t>CONCERTLY-541</t>
  </si>
  <si>
    <t>AUTOPILOT-542</t>
  </si>
  <si>
    <t>BIRDS-540</t>
  </si>
  <si>
    <t>MINDWARS-541</t>
  </si>
  <si>
    <t>CONCERTLY-540</t>
  </si>
  <si>
    <t>AUTOPILOT-541</t>
  </si>
  <si>
    <t>BIRDS-539</t>
  </si>
  <si>
    <t>MINDWARS-540</t>
  </si>
  <si>
    <t>CONCERTLY-539</t>
  </si>
  <si>
    <t>AUTOPILOT-540</t>
  </si>
  <si>
    <t>BIRDS-538</t>
  </si>
  <si>
    <t>MINDWARS-539</t>
  </si>
  <si>
    <t>CONCERTLY-538</t>
  </si>
  <si>
    <t>AUTOPILOT-539</t>
  </si>
  <si>
    <t>BIRDS-537</t>
  </si>
  <si>
    <t>MINDWARS-538</t>
  </si>
  <si>
    <t>CONCERTLY-537</t>
  </si>
  <si>
    <t>AUTOPILOT-538</t>
  </si>
  <si>
    <t>BIRDS-536</t>
  </si>
  <si>
    <t>MINDWARS-537</t>
  </si>
  <si>
    <t>CONCERTLY-536</t>
  </si>
  <si>
    <t>AUTOPILOT-537</t>
  </si>
  <si>
    <t>BIRDS-535</t>
  </si>
  <si>
    <t>MINDWARS-536</t>
  </si>
  <si>
    <t>CONCERTLY-535</t>
  </si>
  <si>
    <t>AUTOPILOT-536</t>
  </si>
  <si>
    <t>BIRDS-534</t>
  </si>
  <si>
    <t>MINDWARS-535</t>
  </si>
  <si>
    <t>CONCERTLY-534</t>
  </si>
  <si>
    <t>AUTOPILOT-535</t>
  </si>
  <si>
    <t>BIRDS-533</t>
  </si>
  <si>
    <t>MINDWARS-534</t>
  </si>
  <si>
    <t>CONCERTLY-533</t>
  </si>
  <si>
    <t>AUTOPILOT-534</t>
  </si>
  <si>
    <t>BIRDS-532</t>
  </si>
  <si>
    <t>MINDWARS-533</t>
  </si>
  <si>
    <t>CONCERTLY-532</t>
  </si>
  <si>
    <t>AUTOPILOT-533</t>
  </si>
  <si>
    <t>BIRDS-531</t>
  </si>
  <si>
    <t>MINDWARS-532</t>
  </si>
  <si>
    <t>CONCERTLY-531</t>
  </si>
  <si>
    <t>AUTOPILOT-532</t>
  </si>
  <si>
    <t>BIRDS-530</t>
  </si>
  <si>
    <t>MINDWARS-531</t>
  </si>
  <si>
    <t>CONCERTLY-530</t>
  </si>
  <si>
    <t>AUTOPILOT-531</t>
  </si>
  <si>
    <t>BIRDS-529</t>
  </si>
  <si>
    <t>MINDWARS-530</t>
  </si>
  <si>
    <t>CONCERTLY-529</t>
  </si>
  <si>
    <t>AUTOPILOT-530</t>
  </si>
  <si>
    <t>BIRDS-528</t>
  </si>
  <si>
    <t>MINDWARS-529</t>
  </si>
  <si>
    <t>CONCERTLY-528</t>
  </si>
  <si>
    <t>AUTOPILOT-529</t>
  </si>
  <si>
    <t>BIRDS-527</t>
  </si>
  <si>
    <t>MINDWARS-528</t>
  </si>
  <si>
    <t>CONCERTLY-527</t>
  </si>
  <si>
    <t>AUTOPILOT-528</t>
  </si>
  <si>
    <t>BIRDS-526</t>
  </si>
  <si>
    <t>MINDWARS-527</t>
  </si>
  <si>
    <t>CONCERTLY-526</t>
  </si>
  <si>
    <t>AUTOPILOT-527</t>
  </si>
  <si>
    <t>BIRDS-525</t>
  </si>
  <si>
    <t>MINDWARS-526</t>
  </si>
  <si>
    <t>CONCERTLY-525</t>
  </si>
  <si>
    <t>AUTOPILOT-526</t>
  </si>
  <si>
    <t>BIRDS-524</t>
  </si>
  <si>
    <t>MINDWARS-525</t>
  </si>
  <si>
    <t>CONCERTLY-524</t>
  </si>
  <si>
    <t>AUTOPILOT-525</t>
  </si>
  <si>
    <t>BIRDS-523</t>
  </si>
  <si>
    <t>MINDWARS-524</t>
  </si>
  <si>
    <t>CONCERTLY-523</t>
  </si>
  <si>
    <t>AUTOPILOT-524</t>
  </si>
  <si>
    <t>BIRDS-522</t>
  </si>
  <si>
    <t>MINDWARS-523</t>
  </si>
  <si>
    <t>CONCERTLY-522</t>
  </si>
  <si>
    <t>AUTOPILOT-523</t>
  </si>
  <si>
    <t>BIRDS-521</t>
  </si>
  <si>
    <t>MINDWARS-522</t>
  </si>
  <si>
    <t>CONCERTLY-521</t>
  </si>
  <si>
    <t>AUTOPILOT-522</t>
  </si>
  <si>
    <t>BIRDS-520</t>
  </si>
  <si>
    <t>MINDWARS-521</t>
  </si>
  <si>
    <t>CONCERTLY-520</t>
  </si>
  <si>
    <t>AUTOPILOT-521</t>
  </si>
  <si>
    <t>BIRDS-519</t>
  </si>
  <si>
    <t>MINDWARS-520</t>
  </si>
  <si>
    <t>CONCERTLY-519</t>
  </si>
  <si>
    <t>AUTOPILOT-520</t>
  </si>
  <si>
    <t>BIRDS-518</t>
  </si>
  <si>
    <t>MINDWARS-519</t>
  </si>
  <si>
    <t>CONCERTLY-518</t>
  </si>
  <si>
    <t>AUTOPILOT-519</t>
  </si>
  <si>
    <t>BIRDS-517</t>
  </si>
  <si>
    <t>MINDWARS-518</t>
  </si>
  <si>
    <t>CONCERTLY-517</t>
  </si>
  <si>
    <t>AUTOPILOT-518</t>
  </si>
  <si>
    <t>BIRDS-516</t>
  </si>
  <si>
    <t>MINDWARS-517</t>
  </si>
  <si>
    <t>CONCERTLY-516</t>
  </si>
  <si>
    <t>AUTOPILOT-517</t>
  </si>
  <si>
    <t>BIRDS-515</t>
  </si>
  <si>
    <t>MINDWARS-516</t>
  </si>
  <si>
    <t>CONCERTLY-515</t>
  </si>
  <si>
    <t>AUTOPILOT-516</t>
  </si>
  <si>
    <t>BIRDS-514</t>
  </si>
  <si>
    <t>MINDWARS-515</t>
  </si>
  <si>
    <t>CONCERTLY-514</t>
  </si>
  <si>
    <t>AUTOPILOT-515</t>
  </si>
  <si>
    <t>BIRDS-513</t>
  </si>
  <si>
    <t>MINDWARS-514</t>
  </si>
  <si>
    <t>CONCERTLY-513</t>
  </si>
  <si>
    <t>AUTOPILOT-514</t>
  </si>
  <si>
    <t>BIRDS-512</t>
  </si>
  <si>
    <t>MINDWARS-513</t>
  </si>
  <si>
    <t>CONCERTLY-512</t>
  </si>
  <si>
    <t>AUTOPILOT-513</t>
  </si>
  <si>
    <t>BIRDS-511</t>
  </si>
  <si>
    <t>MINDWARS-512</t>
  </si>
  <si>
    <t>CONCERTLY-511</t>
  </si>
  <si>
    <t>AUTOPILOT-512</t>
  </si>
  <si>
    <t>BIRDS-510</t>
  </si>
  <si>
    <t>MINDWARS-511</t>
  </si>
  <si>
    <t>CONCERTLY-510</t>
  </si>
  <si>
    <t>AUTOPILOT-511</t>
  </si>
  <si>
    <t>BIRDS-509</t>
  </si>
  <si>
    <t>MINDWARS-510</t>
  </si>
  <si>
    <t>CONCERTLY-509</t>
  </si>
  <si>
    <t>AUTOPILOT-510</t>
  </si>
  <si>
    <t>BIRDS-508</t>
  </si>
  <si>
    <t>MINDWARS-509</t>
  </si>
  <si>
    <t>CONCERTLY-508</t>
  </si>
  <si>
    <t>AUTOPILOT-509</t>
  </si>
  <si>
    <t>BIRDS-507</t>
  </si>
  <si>
    <t>MINDWARS-508</t>
  </si>
  <si>
    <t>CONCERTLY-507</t>
  </si>
  <si>
    <t>AUTOPILOT-508</t>
  </si>
  <si>
    <t>BIRDS-506</t>
  </si>
  <si>
    <t>MINDWARS-507</t>
  </si>
  <si>
    <t>CONCERTLY-506</t>
  </si>
  <si>
    <t>AUTOPILOT-507</t>
  </si>
  <si>
    <t>BIRDS-505</t>
  </si>
  <si>
    <t>MINDWARS-506</t>
  </si>
  <si>
    <t>CONCERTLY-505</t>
  </si>
  <si>
    <t>AUTOPILOT-506</t>
  </si>
  <si>
    <t>BIRDS-504</t>
  </si>
  <si>
    <t>MINDWARS-505</t>
  </si>
  <si>
    <t>CONCERTLY-504</t>
  </si>
  <si>
    <t>AUTOPILOT-505</t>
  </si>
  <si>
    <t>BIRDS-503</t>
  </si>
  <si>
    <t>MINDWARS-504</t>
  </si>
  <si>
    <t>CONCERTLY-503</t>
  </si>
  <si>
    <t>AUTOPILOT-504</t>
  </si>
  <si>
    <t>BIRDS-502</t>
  </si>
  <si>
    <t>MINDWARS-503</t>
  </si>
  <si>
    <t>CONCERTLY-502</t>
  </si>
  <si>
    <t>AUTOPILOT-503</t>
  </si>
  <si>
    <t>BIRDS-501</t>
  </si>
  <si>
    <t>MINDWARS-502</t>
  </si>
  <si>
    <t>CONCERTLY-501</t>
  </si>
  <si>
    <t>AUTOPILOT-502</t>
  </si>
  <si>
    <t>BIRDS-500</t>
  </si>
  <si>
    <t>MINDWARS-501</t>
  </si>
  <si>
    <t>CONCERTLY-500</t>
  </si>
  <si>
    <t>AUTOPILOT-501</t>
  </si>
  <si>
    <t>BIRDS-499</t>
  </si>
  <si>
    <t>MINDWARS-500</t>
  </si>
  <si>
    <t>CONCERTLY-499</t>
  </si>
  <si>
    <t>AUTOPILOT-500</t>
  </si>
  <si>
    <t>BIRDS-498</t>
  </si>
  <si>
    <t>MINDWARS-499</t>
  </si>
  <si>
    <t>CONCERTLY-498</t>
  </si>
  <si>
    <t>AUTOPILOT-499</t>
  </si>
  <si>
    <t>BIRDS-497</t>
  </si>
  <si>
    <t>MINDWARS-498</t>
  </si>
  <si>
    <t>CONCERTLY-497</t>
  </si>
  <si>
    <t>AUTOPILOT-498</t>
  </si>
  <si>
    <t>BIRDS-496</t>
  </si>
  <si>
    <t>MINDWARS-497</t>
  </si>
  <si>
    <t>CONCERTLY-496</t>
  </si>
  <si>
    <t>AUTOPILOT-497</t>
  </si>
  <si>
    <t>BIRDS-495</t>
  </si>
  <si>
    <t>MINDWARS-496</t>
  </si>
  <si>
    <t>CONCERTLY-495</t>
  </si>
  <si>
    <t>AUTOPILOT-496</t>
  </si>
  <si>
    <t>BIRDS-494</t>
  </si>
  <si>
    <t>MINDWARS-495</t>
  </si>
  <si>
    <t>CONCERTLY-494</t>
  </si>
  <si>
    <t>AUTOPILOT-495</t>
  </si>
  <si>
    <t>BIRDS-493</t>
  </si>
  <si>
    <t>MINDWARS-494</t>
  </si>
  <si>
    <t>CONCERTLY-493</t>
  </si>
  <si>
    <t>AUTOPILOT-494</t>
  </si>
  <si>
    <t>BIRDS-492</t>
  </si>
  <si>
    <t>MINDWARS-493</t>
  </si>
  <si>
    <t>CONCERTLY-492</t>
  </si>
  <si>
    <t>AUTOPILOT-493</t>
  </si>
  <si>
    <t>BIRDS-491</t>
  </si>
  <si>
    <t>MINDWARS-492</t>
  </si>
  <si>
    <t>CONCERTLY-491</t>
  </si>
  <si>
    <t>AUTOPILOT-492</t>
  </si>
  <si>
    <t>BIRDS-490</t>
  </si>
  <si>
    <t>MINDWARS-491</t>
  </si>
  <si>
    <t>CONCERTLY-490</t>
  </si>
  <si>
    <t>AUTOPILOT-491</t>
  </si>
  <si>
    <t>BIRDS-489</t>
  </si>
  <si>
    <t>MINDWARS-490</t>
  </si>
  <si>
    <t>CONCERTLY-489</t>
  </si>
  <si>
    <t>AUTOPILOT-490</t>
  </si>
  <si>
    <t>BIRDS-488</t>
  </si>
  <si>
    <t>MINDWARS-489</t>
  </si>
  <si>
    <t>CONCERTLY-488</t>
  </si>
  <si>
    <t>AUTOPILOT-489</t>
  </si>
  <si>
    <t>BIRDS-487</t>
  </si>
  <si>
    <t>MINDWARS-488</t>
  </si>
  <si>
    <t>CONCERTLY-487</t>
  </si>
  <si>
    <t>AUTOPILOT-488</t>
  </si>
  <si>
    <t>BIRDS-486</t>
  </si>
  <si>
    <t>MINDWARS-487</t>
  </si>
  <si>
    <t>CONCERTLY-486</t>
  </si>
  <si>
    <t>AUTOPILOT-487</t>
  </si>
  <si>
    <t>BIRDS-485</t>
  </si>
  <si>
    <t>MINDWARS-486</t>
  </si>
  <si>
    <t>CONCERTLY-485</t>
  </si>
  <si>
    <t>AUTOPILOT-486</t>
  </si>
  <si>
    <t>BIRDS-484</t>
  </si>
  <si>
    <t>MINDWARS-485</t>
  </si>
  <si>
    <t>CONCERTLY-484</t>
  </si>
  <si>
    <t>AUTOPILOT-485</t>
  </si>
  <si>
    <t>BIRDS-483</t>
  </si>
  <si>
    <t>MINDWARS-484</t>
  </si>
  <si>
    <t>CONCERTLY-483</t>
  </si>
  <si>
    <t>AUTOPILOT-484</t>
  </si>
  <si>
    <t>BIRDS-482</t>
  </si>
  <si>
    <t>MINDWARS-483</t>
  </si>
  <si>
    <t>CONCERTLY-482</t>
  </si>
  <si>
    <t>AUTOPILOT-483</t>
  </si>
  <si>
    <t>BIRDS-481</t>
  </si>
  <si>
    <t>MINDWARS-482</t>
  </si>
  <si>
    <t>CONCERTLY-481</t>
  </si>
  <si>
    <t>AUTOPILOT-482</t>
  </si>
  <si>
    <t>BIRDS-480</t>
  </si>
  <si>
    <t>MINDWARS-481</t>
  </si>
  <si>
    <t>CONCERTLY-480</t>
  </si>
  <si>
    <t>AUTOPILOT-481</t>
  </si>
  <si>
    <t>BIRDS-479</t>
  </si>
  <si>
    <t>MINDWARS-480</t>
  </si>
  <si>
    <t>CONCERTLY-479</t>
  </si>
  <si>
    <t>AUTOPILOT-480</t>
  </si>
  <si>
    <t>BIRDS-478</t>
  </si>
  <si>
    <t>MINDWARS-479</t>
  </si>
  <si>
    <t>CONCERTLY-478</t>
  </si>
  <si>
    <t>AUTOPILOT-479</t>
  </si>
  <si>
    <t>BIRDS-477</t>
  </si>
  <si>
    <t>MINDWARS-478</t>
  </si>
  <si>
    <t>CONCERTLY-477</t>
  </si>
  <si>
    <t>AUTOPILOT-478</t>
  </si>
  <si>
    <t>BIRDS-476</t>
  </si>
  <si>
    <t>MINDWARS-477</t>
  </si>
  <si>
    <t>CONCERTLY-476</t>
  </si>
  <si>
    <t>AUTOPILOT-477</t>
  </si>
  <si>
    <t>BIRDS-475</t>
  </si>
  <si>
    <t>MINDWARS-476</t>
  </si>
  <si>
    <t>CONCERTLY-475</t>
  </si>
  <si>
    <t>AUTOPILOT-476</t>
  </si>
  <si>
    <t>BIRDS-474</t>
  </si>
  <si>
    <t>MINDWARS-475</t>
  </si>
  <si>
    <t>CONCERTLY-474</t>
  </si>
  <si>
    <t>AUTOPILOT-475</t>
  </si>
  <si>
    <t>BIRDS-473</t>
  </si>
  <si>
    <t>MINDWARS-474</t>
  </si>
  <si>
    <t>CONCERTLY-473</t>
  </si>
  <si>
    <t>AUTOPILOT-474</t>
  </si>
  <si>
    <t>BIRDS-472</t>
  </si>
  <si>
    <t>MINDWARS-473</t>
  </si>
  <si>
    <t>CONCERTLY-472</t>
  </si>
  <si>
    <t>AUTOPILOT-473</t>
  </si>
  <si>
    <t>BIRDS-471</t>
  </si>
  <si>
    <t>MINDWARS-472</t>
  </si>
  <si>
    <t>CONCERTLY-471</t>
  </si>
  <si>
    <t>AUTOPILOT-472</t>
  </si>
  <si>
    <t>BIRDS-470</t>
  </si>
  <si>
    <t>MINDWARS-471</t>
  </si>
  <si>
    <t>CONCERTLY-470</t>
  </si>
  <si>
    <t>AUTOPILOT-471</t>
  </si>
  <si>
    <t>BIRDS-469</t>
  </si>
  <si>
    <t>MINDWARS-470</t>
  </si>
  <si>
    <t>CONCERTLY-469</t>
  </si>
  <si>
    <t>AUTOPILOT-470</t>
  </si>
  <si>
    <t>BIRDS-468</t>
  </si>
  <si>
    <t>MINDWARS-469</t>
  </si>
  <si>
    <t>CONCERTLY-468</t>
  </si>
  <si>
    <t>AUTOPILOT-469</t>
  </si>
  <si>
    <t>BIRDS-467</t>
  </si>
  <si>
    <t>MINDWARS-468</t>
  </si>
  <si>
    <t>CONCERTLY-467</t>
  </si>
  <si>
    <t>AUTOPILOT-468</t>
  </si>
  <si>
    <t>BIRDS-466</t>
  </si>
  <si>
    <t>MINDWARS-467</t>
  </si>
  <si>
    <t>CONCERTLY-466</t>
  </si>
  <si>
    <t>AUTOPILOT-467</t>
  </si>
  <si>
    <t>BIRDS-465</t>
  </si>
  <si>
    <t>MINDWARS-466</t>
  </si>
  <si>
    <t>CONCERTLY-465</t>
  </si>
  <si>
    <t>AUTOPILOT-466</t>
  </si>
  <si>
    <t>BIRDS-464</t>
  </si>
  <si>
    <t>MINDWARS-465</t>
  </si>
  <si>
    <t>CONCERTLY-464</t>
  </si>
  <si>
    <t>AUTOPILOT-465</t>
  </si>
  <si>
    <t>BIRDS-463</t>
  </si>
  <si>
    <t>MINDWARS-464</t>
  </si>
  <si>
    <t>CONCERTLY-463</t>
  </si>
  <si>
    <t>AUTOPILOT-464</t>
  </si>
  <si>
    <t>BIRDS-462</t>
  </si>
  <si>
    <t>MINDWARS-463</t>
  </si>
  <si>
    <t>CONCERTLY-462</t>
  </si>
  <si>
    <t>AUTOPILOT-463</t>
  </si>
  <si>
    <t>BIRDS-461</t>
  </si>
  <si>
    <t>MINDWARS-462</t>
  </si>
  <si>
    <t>CONCERTLY-461</t>
  </si>
  <si>
    <t>AUTOPILOT-462</t>
  </si>
  <si>
    <t>BIRDS-460</t>
  </si>
  <si>
    <t>MINDWARS-461</t>
  </si>
  <si>
    <t>CONCERTLY-460</t>
  </si>
  <si>
    <t>AUTOPILOT-461</t>
  </si>
  <si>
    <t>BIRDS-459</t>
  </si>
  <si>
    <t>MINDWARS-460</t>
  </si>
  <si>
    <t>CONCERTLY-459</t>
  </si>
  <si>
    <t>AUTOPILOT-460</t>
  </si>
  <si>
    <t>BIRDS-458</t>
  </si>
  <si>
    <t>MINDWARS-459</t>
  </si>
  <si>
    <t>CONCERTLY-458</t>
  </si>
  <si>
    <t>AUTOPILOT-459</t>
  </si>
  <si>
    <t>BIRDS-457</t>
  </si>
  <si>
    <t>MINDWARS-458</t>
  </si>
  <si>
    <t>CONCERTLY-457</t>
  </si>
  <si>
    <t>AUTOPILOT-458</t>
  </si>
  <si>
    <t>BIRDS-456</t>
  </si>
  <si>
    <t>MINDWARS-457</t>
  </si>
  <si>
    <t>CONCERTLY-456</t>
  </si>
  <si>
    <t>AUTOPILOT-457</t>
  </si>
  <si>
    <t>BIRDS-455</t>
  </si>
  <si>
    <t>MINDWARS-456</t>
  </si>
  <si>
    <t>CONCERTLY-455</t>
  </si>
  <si>
    <t>AUTOPILOT-456</t>
  </si>
  <si>
    <t>BIRDS-454</t>
  </si>
  <si>
    <t>MINDWARS-455</t>
  </si>
  <si>
    <t>CONCERTLY-454</t>
  </si>
  <si>
    <t>AUTOPILOT-455</t>
  </si>
  <si>
    <t>BIRDS-453</t>
  </si>
  <si>
    <t>MINDWARS-454</t>
  </si>
  <si>
    <t>CONCERTLY-453</t>
  </si>
  <si>
    <t>AUTOPILOT-454</t>
  </si>
  <si>
    <t>BIRDS-452</t>
  </si>
  <si>
    <t>MINDWARS-453</t>
  </si>
  <si>
    <t>CONCERTLY-452</t>
  </si>
  <si>
    <t>AUTOPILOT-453</t>
  </si>
  <si>
    <t>BIRDS-451</t>
  </si>
  <si>
    <t>MINDWARS-452</t>
  </si>
  <si>
    <t>CONCERTLY-451</t>
  </si>
  <si>
    <t>AUTOPILOT-452</t>
  </si>
  <si>
    <t>BIRDS-450</t>
  </si>
  <si>
    <t>MINDWARS-451</t>
  </si>
  <si>
    <t>CONCERTLY-450</t>
  </si>
  <si>
    <t>AUTOPILOT-451</t>
  </si>
  <si>
    <t>BIRDS-449</t>
  </si>
  <si>
    <t>MINDWARS-450</t>
  </si>
  <si>
    <t>CONCERTLY-449</t>
  </si>
  <si>
    <t>AUTOPILOT-450</t>
  </si>
  <si>
    <t>BIRDS-448</t>
  </si>
  <si>
    <t>MINDWARS-449</t>
  </si>
  <si>
    <t>CONCERTLY-448</t>
  </si>
  <si>
    <t>AUTOPILOT-449</t>
  </si>
  <si>
    <t>BIRDS-447</t>
  </si>
  <si>
    <t>MINDWARS-448</t>
  </si>
  <si>
    <t>CONCERTLY-447</t>
  </si>
  <si>
    <t>AUTOPILOT-448</t>
  </si>
  <si>
    <t>BIRDS-446</t>
  </si>
  <si>
    <t>MINDWARS-447</t>
  </si>
  <si>
    <t>CONCERTLY-446</t>
  </si>
  <si>
    <t>AUTOPILOT-447</t>
  </si>
  <si>
    <t>BIRDS-445</t>
  </si>
  <si>
    <t>MINDWARS-446</t>
  </si>
  <si>
    <t>CONCERTLY-445</t>
  </si>
  <si>
    <t>AUTOPILOT-446</t>
  </si>
  <si>
    <t>BIRDS-444</t>
  </si>
  <si>
    <t>MINDWARS-445</t>
  </si>
  <si>
    <t>CONCERTLY-444</t>
  </si>
  <si>
    <t>AUTOPILOT-445</t>
  </si>
  <si>
    <t>BIRDS-443</t>
  </si>
  <si>
    <t>MINDWARS-444</t>
  </si>
  <si>
    <t>CONCERTLY-443</t>
  </si>
  <si>
    <t>AUTOPILOT-444</t>
  </si>
  <si>
    <t>BIRDS-442</t>
  </si>
  <si>
    <t>MINDWARS-443</t>
  </si>
  <si>
    <t>CONCERTLY-442</t>
  </si>
  <si>
    <t>AUTOPILOT-443</t>
  </si>
  <si>
    <t>BIRDS-441</t>
  </si>
  <si>
    <t>MINDWARS-442</t>
  </si>
  <si>
    <t>CONCERTLY-441</t>
  </si>
  <si>
    <t>AUTOPILOT-442</t>
  </si>
  <si>
    <t>BIRDS-440</t>
  </si>
  <si>
    <t>MINDWARS-441</t>
  </si>
  <si>
    <t>CONCERTLY-440</t>
  </si>
  <si>
    <t>AUTOPILOT-441</t>
  </si>
  <si>
    <t>BIRDS-439</t>
  </si>
  <si>
    <t>MINDWARS-440</t>
  </si>
  <si>
    <t>CONCERTLY-439</t>
  </si>
  <si>
    <t>AUTOPILOT-440</t>
  </si>
  <si>
    <t>BIRDS-438</t>
  </si>
  <si>
    <t>MINDWARS-439</t>
  </si>
  <si>
    <t>CONCERTLY-438</t>
  </si>
  <si>
    <t>AUTOPILOT-439</t>
  </si>
  <si>
    <t>BIRDS-437</t>
  </si>
  <si>
    <t>MINDWARS-438</t>
  </si>
  <si>
    <t>CONCERTLY-437</t>
  </si>
  <si>
    <t>AUTOPILOT-438</t>
  </si>
  <si>
    <t>BIRDS-436</t>
  </si>
  <si>
    <t>MINDWARS-437</t>
  </si>
  <si>
    <t>CONCERTLY-436</t>
  </si>
  <si>
    <t>AUTOPILOT-437</t>
  </si>
  <si>
    <t>BIRDS-435</t>
  </si>
  <si>
    <t>MINDWARS-436</t>
  </si>
  <si>
    <t>CONCERTLY-435</t>
  </si>
  <si>
    <t>AUTOPILOT-436</t>
  </si>
  <si>
    <t>BIRDS-434</t>
  </si>
  <si>
    <t>MINDWARS-435</t>
  </si>
  <si>
    <t>CONCERTLY-434</t>
  </si>
  <si>
    <t>AUTOPILOT-435</t>
  </si>
  <si>
    <t>BIRDS-433</t>
  </si>
  <si>
    <t>MINDWARS-434</t>
  </si>
  <si>
    <t>CONCERTLY-433</t>
  </si>
  <si>
    <t>AUTOPILOT-434</t>
  </si>
  <si>
    <t>BIRDS-432</t>
  </si>
  <si>
    <t>MINDWARS-433</t>
  </si>
  <si>
    <t>CONCERTLY-432</t>
  </si>
  <si>
    <t>AUTOPILOT-433</t>
  </si>
  <si>
    <t>BIRDS-431</t>
  </si>
  <si>
    <t>MINDWARS-432</t>
  </si>
  <si>
    <t>CONCERTLY-431</t>
  </si>
  <si>
    <t>AUTOPILOT-432</t>
  </si>
  <si>
    <t>BIRDS-430</t>
  </si>
  <si>
    <t>MINDWARS-431</t>
  </si>
  <si>
    <t>CONCERTLY-430</t>
  </si>
  <si>
    <t>AUTOPILOT-431</t>
  </si>
  <si>
    <t>BIRDS-429</t>
  </si>
  <si>
    <t>MINDWARS-430</t>
  </si>
  <si>
    <t>CONCERTLY-429</t>
  </si>
  <si>
    <t>AUTOPILOT-430</t>
  </si>
  <si>
    <t>BIRDS-428</t>
  </si>
  <si>
    <t>MINDWARS-429</t>
  </si>
  <si>
    <t>CONCERTLY-428</t>
  </si>
  <si>
    <t>AUTOPILOT-429</t>
  </si>
  <si>
    <t>BIRDS-427</t>
  </si>
  <si>
    <t>MINDWARS-428</t>
  </si>
  <si>
    <t>CONCERTLY-427</t>
  </si>
  <si>
    <t>AUTOPILOT-428</t>
  </si>
  <si>
    <t>BIRDS-426</t>
  </si>
  <si>
    <t>MINDWARS-427</t>
  </si>
  <si>
    <t>CONCERTLY-426</t>
  </si>
  <si>
    <t>AUTOPILOT-427</t>
  </si>
  <si>
    <t>BIRDS-425</t>
  </si>
  <si>
    <t>MINDWARS-426</t>
  </si>
  <si>
    <t>CONCERTLY-425</t>
  </si>
  <si>
    <t>AUTOPILOT-426</t>
  </si>
  <si>
    <t>BIRDS-424</t>
  </si>
  <si>
    <t>MINDWARS-425</t>
  </si>
  <si>
    <t>CONCERTLY-424</t>
  </si>
  <si>
    <t>AUTOPILOT-425</t>
  </si>
  <si>
    <t>BIRDS-423</t>
  </si>
  <si>
    <t>MINDWARS-424</t>
  </si>
  <si>
    <t>CONCERTLY-423</t>
  </si>
  <si>
    <t>AUTOPILOT-424</t>
  </si>
  <si>
    <t>BIRDS-422</t>
  </si>
  <si>
    <t>MINDWARS-423</t>
  </si>
  <si>
    <t>CONCERTLY-422</t>
  </si>
  <si>
    <t>AUTOPILOT-423</t>
  </si>
  <si>
    <t>BIRDS-421</t>
  </si>
  <si>
    <t>MINDWARS-422</t>
  </si>
  <si>
    <t>CONCERTLY-421</t>
  </si>
  <si>
    <t>AUTOPILOT-422</t>
  </si>
  <si>
    <t>BIRDS-420</t>
  </si>
  <si>
    <t>MINDWARS-421</t>
  </si>
  <si>
    <t>CONCERTLY-420</t>
  </si>
  <si>
    <t>AUTOPILOT-421</t>
  </si>
  <si>
    <t>BIRDS-419</t>
  </si>
  <si>
    <t>MINDWARS-420</t>
  </si>
  <si>
    <t>CONCERTLY-419</t>
  </si>
  <si>
    <t>AUTOPILOT-420</t>
  </si>
  <si>
    <t>BIRDS-418</t>
  </si>
  <si>
    <t>MINDWARS-419</t>
  </si>
  <si>
    <t>CONCERTLY-418</t>
  </si>
  <si>
    <t>AUTOPILOT-419</t>
  </si>
  <si>
    <t>BIRDS-417</t>
  </si>
  <si>
    <t>MINDWARS-418</t>
  </si>
  <si>
    <t>CONCERTLY-417</t>
  </si>
  <si>
    <t>AUTOPILOT-418</t>
  </si>
  <si>
    <t>BIRDS-416</t>
  </si>
  <si>
    <t>MINDWARS-417</t>
  </si>
  <si>
    <t>CONCERTLY-416</t>
  </si>
  <si>
    <t>AUTOPILOT-417</t>
  </si>
  <si>
    <t>BIRDS-415</t>
  </si>
  <si>
    <t>MINDWARS-416</t>
  </si>
  <si>
    <t>CONCERTLY-415</t>
  </si>
  <si>
    <t>AUTOPILOT-416</t>
  </si>
  <si>
    <t>BIRDS-414</t>
  </si>
  <si>
    <t>MINDWARS-415</t>
  </si>
  <si>
    <t>CONCERTLY-414</t>
  </si>
  <si>
    <t>AUTOPILOT-415</t>
  </si>
  <si>
    <t>BIRDS-413</t>
  </si>
  <si>
    <t>MINDWARS-414</t>
  </si>
  <si>
    <t>CONCERTLY-413</t>
  </si>
  <si>
    <t>AUTOPILOT-414</t>
  </si>
  <si>
    <t>BIRDS-412</t>
  </si>
  <si>
    <t>MINDWARS-413</t>
  </si>
  <si>
    <t>CONCERTLY-412</t>
  </si>
  <si>
    <t>AUTOPILOT-413</t>
  </si>
  <si>
    <t>BIRDS-411</t>
  </si>
  <si>
    <t>MINDWARS-412</t>
  </si>
  <si>
    <t>CONCERTLY-411</t>
  </si>
  <si>
    <t>AUTOPILOT-412</t>
  </si>
  <si>
    <t>BIRDS-410</t>
  </si>
  <si>
    <t>MINDWARS-411</t>
  </si>
  <si>
    <t>CONCERTLY-410</t>
  </si>
  <si>
    <t>AUTOPILOT-411</t>
  </si>
  <si>
    <t>BIRDS-409</t>
  </si>
  <si>
    <t>MINDWARS-410</t>
  </si>
  <si>
    <t>CONCERTLY-409</t>
  </si>
  <si>
    <t>AUTOPILOT-410</t>
  </si>
  <si>
    <t>BIRDS-408</t>
  </si>
  <si>
    <t>MINDWARS-409</t>
  </si>
  <si>
    <t>CONCERTLY-408</t>
  </si>
  <si>
    <t>AUTOPILOT-409</t>
  </si>
  <si>
    <t>BIRDS-407</t>
  </si>
  <si>
    <t>MINDWARS-408</t>
  </si>
  <si>
    <t>CONCERTLY-407</t>
  </si>
  <si>
    <t>AUTOPILOT-408</t>
  </si>
  <si>
    <t>BIRDS-406</t>
  </si>
  <si>
    <t>MINDWARS-407</t>
  </si>
  <si>
    <t>CONCERTLY-406</t>
  </si>
  <si>
    <t>AUTOPILOT-407</t>
  </si>
  <si>
    <t>BIRDS-405</t>
  </si>
  <si>
    <t>MINDWARS-406</t>
  </si>
  <si>
    <t>CONCERTLY-405</t>
  </si>
  <si>
    <t>AUTOPILOT-406</t>
  </si>
  <si>
    <t>BIRDS-404</t>
  </si>
  <si>
    <t>MINDWARS-405</t>
  </si>
  <si>
    <t>CONCERTLY-404</t>
  </si>
  <si>
    <t>AUTOPILOT-405</t>
  </si>
  <si>
    <t>BIRDS-403</t>
  </si>
  <si>
    <t>MINDWARS-404</t>
  </si>
  <si>
    <t>CONCERTLY-403</t>
  </si>
  <si>
    <t>AUTOPILOT-404</t>
  </si>
  <si>
    <t>BIRDS-402</t>
  </si>
  <si>
    <t>MINDWARS-403</t>
  </si>
  <si>
    <t>CONCERTLY-402</t>
  </si>
  <si>
    <t>AUTOPILOT-403</t>
  </si>
  <si>
    <t>BIRDS-401</t>
  </si>
  <si>
    <t>MINDWARS-402</t>
  </si>
  <si>
    <t>CONCERTLY-401</t>
  </si>
  <si>
    <t>AUTOPILOT-402</t>
  </si>
  <si>
    <t>BIRDS-400</t>
  </si>
  <si>
    <t>MINDWARS-401</t>
  </si>
  <si>
    <t>CONCERTLY-400</t>
  </si>
  <si>
    <t>AUTOPILOT-401</t>
  </si>
  <si>
    <t>BIRDS-399</t>
  </si>
  <si>
    <t>MINDWARS-400</t>
  </si>
  <si>
    <t>CONCERTLY-399</t>
  </si>
  <si>
    <t>AUTOPILOT-400</t>
  </si>
  <si>
    <t>BIRDS-398</t>
  </si>
  <si>
    <t>MINDWARS-399</t>
  </si>
  <si>
    <t>CONCERTLY-398</t>
  </si>
  <si>
    <t>AUTOPILOT-399</t>
  </si>
  <si>
    <t>BIRDS-397</t>
  </si>
  <si>
    <t>MINDWARS-398</t>
  </si>
  <si>
    <t>CONCERTLY-397</t>
  </si>
  <si>
    <t>AUTOPILOT-398</t>
  </si>
  <si>
    <t>BIRDS-396</t>
  </si>
  <si>
    <t>MINDWARS-397</t>
  </si>
  <si>
    <t>CONCERTLY-396</t>
  </si>
  <si>
    <t>AUTOPILOT-397</t>
  </si>
  <si>
    <t>BIRDS-395</t>
  </si>
  <si>
    <t>MINDWARS-396</t>
  </si>
  <si>
    <t>CONCERTLY-395</t>
  </si>
  <si>
    <t>AUTOPILOT-396</t>
  </si>
  <si>
    <t>BIRDS-394</t>
  </si>
  <si>
    <t>MINDWARS-395</t>
  </si>
  <si>
    <t>CONCERTLY-394</t>
  </si>
  <si>
    <t>AUTOPILOT-395</t>
  </si>
  <si>
    <t>BIRDS-393</t>
  </si>
  <si>
    <t>MINDWARS-394</t>
  </si>
  <si>
    <t>CONCERTLY-393</t>
  </si>
  <si>
    <t>AUTOPILOT-394</t>
  </si>
  <si>
    <t>BIRDS-392</t>
  </si>
  <si>
    <t>MINDWARS-393</t>
  </si>
  <si>
    <t>CONCERTLY-392</t>
  </si>
  <si>
    <t>AUTOPILOT-393</t>
  </si>
  <si>
    <t>BIRDS-391</t>
  </si>
  <si>
    <t>MINDWARS-392</t>
  </si>
  <si>
    <t>CONCERTLY-391</t>
  </si>
  <si>
    <t>AUTOPILOT-392</t>
  </si>
  <si>
    <t>BIRDS-390</t>
  </si>
  <si>
    <t>MINDWARS-391</t>
  </si>
  <si>
    <t>CONCERTLY-390</t>
  </si>
  <si>
    <t>AUTOPILOT-391</t>
  </si>
  <si>
    <t>BIRDS-389</t>
  </si>
  <si>
    <t>MINDWARS-390</t>
  </si>
  <si>
    <t>CONCERTLY-389</t>
  </si>
  <si>
    <t>AUTOPILOT-390</t>
  </si>
  <si>
    <t>BIRDS-388</t>
  </si>
  <si>
    <t>MINDWARS-389</t>
  </si>
  <si>
    <t>CONCERTLY-388</t>
  </si>
  <si>
    <t>AUTOPILOT-389</t>
  </si>
  <si>
    <t>BIRDS-387</t>
  </si>
  <si>
    <t>MINDWARS-388</t>
  </si>
  <si>
    <t>CONCERTLY-387</t>
  </si>
  <si>
    <t>AUTOPILOT-388</t>
  </si>
  <si>
    <t>BIRDS-386</t>
  </si>
  <si>
    <t>MINDWARS-387</t>
  </si>
  <si>
    <t>CONCERTLY-386</t>
  </si>
  <si>
    <t>AUTOPILOT-387</t>
  </si>
  <si>
    <t>BIRDS-385</t>
  </si>
  <si>
    <t>MINDWARS-386</t>
  </si>
  <si>
    <t>CONCERTLY-385</t>
  </si>
  <si>
    <t>AUTOPILOT-386</t>
  </si>
  <si>
    <t>BIRDS-384</t>
  </si>
  <si>
    <t>MINDWARS-385</t>
  </si>
  <si>
    <t>CONCERTLY-384</t>
  </si>
  <si>
    <t>AUTOPILOT-385</t>
  </si>
  <si>
    <t>BIRDS-383</t>
  </si>
  <si>
    <t>MINDWARS-384</t>
  </si>
  <si>
    <t>CONCERTLY-383</t>
  </si>
  <si>
    <t>AUTOPILOT-384</t>
  </si>
  <si>
    <t>BIRDS-382</t>
  </si>
  <si>
    <t>MINDWARS-383</t>
  </si>
  <si>
    <t>CONCERTLY-382</t>
  </si>
  <si>
    <t>AUTOPILOT-383</t>
  </si>
  <si>
    <t>BIRDS-381</t>
  </si>
  <si>
    <t>MINDWARS-382</t>
  </si>
  <si>
    <t>CONCERTLY-381</t>
  </si>
  <si>
    <t>AUTOPILOT-382</t>
  </si>
  <si>
    <t>BIRDS-380</t>
  </si>
  <si>
    <t>MINDWARS-381</t>
  </si>
  <si>
    <t>CONCERTLY-380</t>
  </si>
  <si>
    <t>AUTOPILOT-381</t>
  </si>
  <si>
    <t>BIRDS-379</t>
  </si>
  <si>
    <t>MINDWARS-380</t>
  </si>
  <si>
    <t>CONCERTLY-379</t>
  </si>
  <si>
    <t>AUTOPILOT-380</t>
  </si>
  <si>
    <t>BIRDS-378</t>
  </si>
  <si>
    <t>MINDWARS-379</t>
  </si>
  <si>
    <t>CONCERTLY-378</t>
  </si>
  <si>
    <t>AUTOPILOT-379</t>
  </si>
  <si>
    <t>BIRDS-377</t>
  </si>
  <si>
    <t>MINDWARS-378</t>
  </si>
  <si>
    <t>CONCERTLY-377</t>
  </si>
  <si>
    <t>AUTOPILOT-378</t>
  </si>
  <si>
    <t>BIRDS-376</t>
  </si>
  <si>
    <t>MINDWARS-377</t>
  </si>
  <si>
    <t>CONCERTLY-376</t>
  </si>
  <si>
    <t>AUTOPILOT-377</t>
  </si>
  <si>
    <t>BIRDS-375</t>
  </si>
  <si>
    <t>MINDWARS-376</t>
  </si>
  <si>
    <t>CONCERTLY-375</t>
  </si>
  <si>
    <t>AUTOPILOT-376</t>
  </si>
  <si>
    <t>BIRDS-374</t>
  </si>
  <si>
    <t>MINDWARS-375</t>
  </si>
  <si>
    <t>CONCERTLY-374</t>
  </si>
  <si>
    <t>AUTOPILOT-375</t>
  </si>
  <si>
    <t>BIRDS-373</t>
  </si>
  <si>
    <t>MINDWARS-374</t>
  </si>
  <si>
    <t>CONCERTLY-373</t>
  </si>
  <si>
    <t>AUTOPILOT-374</t>
  </si>
  <si>
    <t>BIRDS-372</t>
  </si>
  <si>
    <t>MINDWARS-373</t>
  </si>
  <si>
    <t>CONCERTLY-372</t>
  </si>
  <si>
    <t>AUTOPILOT-373</t>
  </si>
  <si>
    <t>BIRDS-371</t>
  </si>
  <si>
    <t>MINDWARS-372</t>
  </si>
  <si>
    <t>CONCERTLY-371</t>
  </si>
  <si>
    <t>AUTOPILOT-372</t>
  </si>
  <si>
    <t>BIRDS-370</t>
  </si>
  <si>
    <t>MINDWARS-371</t>
  </si>
  <si>
    <t>CONCERTLY-370</t>
  </si>
  <si>
    <t>AUTOPILOT-371</t>
  </si>
  <si>
    <t>BIRDS-369</t>
  </si>
  <si>
    <t>MINDWARS-370</t>
  </si>
  <si>
    <t>CONCERTLY-369</t>
  </si>
  <si>
    <t>AUTOPILOT-370</t>
  </si>
  <si>
    <t>BIRDS-368</t>
  </si>
  <si>
    <t>MINDWARS-369</t>
  </si>
  <si>
    <t>CONCERTLY-368</t>
  </si>
  <si>
    <t>AUTOPILOT-369</t>
  </si>
  <si>
    <t>BIRDS-367</t>
  </si>
  <si>
    <t>MINDWARS-368</t>
  </si>
  <si>
    <t>CONCERTLY-367</t>
  </si>
  <si>
    <t>AUTOPILOT-368</t>
  </si>
  <si>
    <t>BIRDS-366</t>
  </si>
  <si>
    <t>MINDWARS-367</t>
  </si>
  <si>
    <t>CONCERTLY-366</t>
  </si>
  <si>
    <t>AUTOPILOT-367</t>
  </si>
  <si>
    <t>BIRDS-365</t>
  </si>
  <si>
    <t>MINDWARS-366</t>
  </si>
  <si>
    <t>CONCERTLY-365</t>
  </si>
  <si>
    <t>AUTOPILOT-366</t>
  </si>
  <si>
    <t>BIRDS-364</t>
  </si>
  <si>
    <t>MINDWARS-365</t>
  </si>
  <si>
    <t>CONCERTLY-364</t>
  </si>
  <si>
    <t>AUTOPILOT-365</t>
  </si>
  <si>
    <t>BIRDS-363</t>
  </si>
  <si>
    <t>MINDWARS-364</t>
  </si>
  <si>
    <t>CONCERTLY-363</t>
  </si>
  <si>
    <t>AUTOPILOT-364</t>
  </si>
  <si>
    <t>BIRDS-362</t>
  </si>
  <si>
    <t>MINDWARS-363</t>
  </si>
  <si>
    <t>CONCERTLY-362</t>
  </si>
  <si>
    <t>AUTOPILOT-363</t>
  </si>
  <si>
    <t>BIRDS-361</t>
  </si>
  <si>
    <t>MINDWARS-362</t>
  </si>
  <si>
    <t>CONCERTLY-361</t>
  </si>
  <si>
    <t>AUTOPILOT-362</t>
  </si>
  <si>
    <t>BIRDS-360</t>
  </si>
  <si>
    <t>MINDWARS-361</t>
  </si>
  <si>
    <t>CONCERTLY-360</t>
  </si>
  <si>
    <t>AUTOPILOT-361</t>
  </si>
  <si>
    <t>BIRDS-359</t>
  </si>
  <si>
    <t>MINDWARS-360</t>
  </si>
  <si>
    <t>CONCERTLY-359</t>
  </si>
  <si>
    <t>AUTOPILOT-360</t>
  </si>
  <si>
    <t>BIRDS-358</t>
  </si>
  <si>
    <t>MINDWARS-359</t>
  </si>
  <si>
    <t>CONCERTLY-358</t>
  </si>
  <si>
    <t>AUTOPILOT-359</t>
  </si>
  <si>
    <t>BIRDS-357</t>
  </si>
  <si>
    <t>MINDWARS-358</t>
  </si>
  <si>
    <t>CONCERTLY-357</t>
  </si>
  <si>
    <t>AUTOPILOT-358</t>
  </si>
  <si>
    <t>BIRDS-356</t>
  </si>
  <si>
    <t>MINDWARS-357</t>
  </si>
  <si>
    <t>CONCERTLY-356</t>
  </si>
  <si>
    <t>AUTOPILOT-357</t>
  </si>
  <si>
    <t>BIRDS-355</t>
  </si>
  <si>
    <t>MINDWARS-356</t>
  </si>
  <si>
    <t>CONCERTLY-355</t>
  </si>
  <si>
    <t>AUTOPILOT-356</t>
  </si>
  <si>
    <t>BIRDS-354</t>
  </si>
  <si>
    <t>MINDWARS-355</t>
  </si>
  <si>
    <t>CONCERTLY-354</t>
  </si>
  <si>
    <t>AUTOPILOT-355</t>
  </si>
  <si>
    <t>BIRDS-353</t>
  </si>
  <si>
    <t>MINDWARS-354</t>
  </si>
  <si>
    <t>CONCERTLY-353</t>
  </si>
  <si>
    <t>AUTOPILOT-354</t>
  </si>
  <si>
    <t>BIRDS-352</t>
  </si>
  <si>
    <t>MINDWARS-353</t>
  </si>
  <si>
    <t>CONCERTLY-352</t>
  </si>
  <si>
    <t>AUTOPILOT-353</t>
  </si>
  <si>
    <t>BIRDS-351</t>
  </si>
  <si>
    <t>MINDWARS-352</t>
  </si>
  <si>
    <t>CONCERTLY-351</t>
  </si>
  <si>
    <t>AUTOPILOT-352</t>
  </si>
  <si>
    <t>BIRDS-350</t>
  </si>
  <si>
    <t>MINDWARS-351</t>
  </si>
  <si>
    <t>CONCERTLY-350</t>
  </si>
  <si>
    <t>AUTOPILOT-351</t>
  </si>
  <si>
    <t>BIRDS-349</t>
  </si>
  <si>
    <t>MINDWARS-350</t>
  </si>
  <si>
    <t>CONCERTLY-349</t>
  </si>
  <si>
    <t>AUTOPILOT-350</t>
  </si>
  <si>
    <t>BIRDS-348</t>
  </si>
  <si>
    <t>MINDWARS-349</t>
  </si>
  <si>
    <t>CONCERTLY-348</t>
  </si>
  <si>
    <t>AUTOPILOT-349</t>
  </si>
  <si>
    <t>BIRDS-347</t>
  </si>
  <si>
    <t>MINDWARS-348</t>
  </si>
  <si>
    <t>CONCERTLY-347</t>
  </si>
  <si>
    <t>AUTOPILOT-348</t>
  </si>
  <si>
    <t>BIRDS-346</t>
  </si>
  <si>
    <t>MINDWARS-347</t>
  </si>
  <si>
    <t>CONCERTLY-346</t>
  </si>
  <si>
    <t>AUTOPILOT-347</t>
  </si>
  <si>
    <t>BIRDS-345</t>
  </si>
  <si>
    <t>MINDWARS-346</t>
  </si>
  <si>
    <t>CONCERTLY-345</t>
  </si>
  <si>
    <t>AUTOPILOT-346</t>
  </si>
  <si>
    <t>BIRDS-344</t>
  </si>
  <si>
    <t>MINDWARS-345</t>
  </si>
  <si>
    <t>CONCERTLY-344</t>
  </si>
  <si>
    <t>AUTOPILOT-345</t>
  </si>
  <si>
    <t>BIRDS-343</t>
  </si>
  <si>
    <t>MINDWARS-344</t>
  </si>
  <si>
    <t>CONCERTLY-343</t>
  </si>
  <si>
    <t>AUTOPILOT-344</t>
  </si>
  <si>
    <t>BIRDS-342</t>
  </si>
  <si>
    <t>MINDWARS-343</t>
  </si>
  <si>
    <t>CONCERTLY-342</t>
  </si>
  <si>
    <t>AUTOPILOT-343</t>
  </si>
  <si>
    <t>BIRDS-341</t>
  </si>
  <si>
    <t>MINDWARS-342</t>
  </si>
  <si>
    <t>CONCERTLY-341</t>
  </si>
  <si>
    <t>AUTOPILOT-342</t>
  </si>
  <si>
    <t>BIRDS-340</t>
  </si>
  <si>
    <t>MINDWARS-341</t>
  </si>
  <si>
    <t>CONCERTLY-340</t>
  </si>
  <si>
    <t>AUTOPILOT-341</t>
  </si>
  <si>
    <t>BIRDS-339</t>
  </si>
  <si>
    <t>MINDWARS-340</t>
  </si>
  <si>
    <t>CONCERTLY-339</t>
  </si>
  <si>
    <t>AUTOPILOT-340</t>
  </si>
  <si>
    <t>BIRDS-338</t>
  </si>
  <si>
    <t>MINDWARS-339</t>
  </si>
  <si>
    <t>CONCERTLY-338</t>
  </si>
  <si>
    <t>AUTOPILOT-339</t>
  </si>
  <si>
    <t>BIRDS-337</t>
  </si>
  <si>
    <t>MINDWARS-338</t>
  </si>
  <si>
    <t>CONCERTLY-337</t>
  </si>
  <si>
    <t>AUTOPILOT-338</t>
  </si>
  <si>
    <t>BIRDS-336</t>
  </si>
  <si>
    <t>MINDWARS-337</t>
  </si>
  <si>
    <t>CONCERTLY-336</t>
  </si>
  <si>
    <t>AUTOPILOT-337</t>
  </si>
  <si>
    <t>BIRDS-335</t>
  </si>
  <si>
    <t>MINDWARS-336</t>
  </si>
  <si>
    <t>CONCERTLY-335</t>
  </si>
  <si>
    <t>AUTOPILOT-336</t>
  </si>
  <si>
    <t>BIRDS-334</t>
  </si>
  <si>
    <t>MINDWARS-335</t>
  </si>
  <si>
    <t>CONCERTLY-334</t>
  </si>
  <si>
    <t>AUTOPILOT-335</t>
  </si>
  <si>
    <t>BIRDS-333</t>
  </si>
  <si>
    <t>MINDWARS-334</t>
  </si>
  <si>
    <t>CONCERTLY-333</t>
  </si>
  <si>
    <t>AUTOPILOT-334</t>
  </si>
  <si>
    <t>BIRDS-332</t>
  </si>
  <si>
    <t>MINDWARS-333</t>
  </si>
  <si>
    <t>CONCERTLY-332</t>
  </si>
  <si>
    <t>AUTOPILOT-333</t>
  </si>
  <si>
    <t>BIRDS-331</t>
  </si>
  <si>
    <t>MINDWARS-332</t>
  </si>
  <si>
    <t>CONCERTLY-331</t>
  </si>
  <si>
    <t>AUTOPILOT-332</t>
  </si>
  <si>
    <t>BIRDS-330</t>
  </si>
  <si>
    <t>MINDWARS-331</t>
  </si>
  <si>
    <t>CONCERTLY-330</t>
  </si>
  <si>
    <t>AUTOPILOT-331</t>
  </si>
  <si>
    <t>BIRDS-329</t>
  </si>
  <si>
    <t>MINDWARS-330</t>
  </si>
  <si>
    <t>CONCERTLY-329</t>
  </si>
  <si>
    <t>AUTOPILOT-330</t>
  </si>
  <si>
    <t>BIRDS-328</t>
  </si>
  <si>
    <t>MINDWARS-329</t>
  </si>
  <si>
    <t>CONCERTLY-328</t>
  </si>
  <si>
    <t>AUTOPILOT-329</t>
  </si>
  <si>
    <t>BIRDS-327</t>
  </si>
  <si>
    <t>MINDWARS-328</t>
  </si>
  <si>
    <t>CONCERTLY-327</t>
  </si>
  <si>
    <t>AUTOPILOT-328</t>
  </si>
  <si>
    <t>BIRDS-326</t>
  </si>
  <si>
    <t>MINDWARS-327</t>
  </si>
  <si>
    <t>CONCERTLY-326</t>
  </si>
  <si>
    <t>AUTOPILOT-327</t>
  </si>
  <si>
    <t>BIRDS-325</t>
  </si>
  <si>
    <t>MINDWARS-326</t>
  </si>
  <si>
    <t>CONCERTLY-325</t>
  </si>
  <si>
    <t>AUTOPILOT-326</t>
  </si>
  <si>
    <t>BIRDS-324</t>
  </si>
  <si>
    <t>MINDWARS-325</t>
  </si>
  <si>
    <t>CONCERTLY-324</t>
  </si>
  <si>
    <t>AUTOPILOT-325</t>
  </si>
  <si>
    <t>BIRDS-323</t>
  </si>
  <si>
    <t>MINDWARS-324</t>
  </si>
  <si>
    <t>CONCERTLY-323</t>
  </si>
  <si>
    <t>AUTOPILOT-324</t>
  </si>
  <si>
    <t>BIRDS-322</t>
  </si>
  <si>
    <t>MINDWARS-323</t>
  </si>
  <si>
    <t>CONCERTLY-322</t>
  </si>
  <si>
    <t>AUTOPILOT-323</t>
  </si>
  <si>
    <t>BIRDS-321</t>
  </si>
  <si>
    <t>MINDWARS-322</t>
  </si>
  <si>
    <t>CONCERTLY-321</t>
  </si>
  <si>
    <t>AUTOPILOT-322</t>
  </si>
  <si>
    <t>BIRDS-320</t>
  </si>
  <si>
    <t>MINDWARS-321</t>
  </si>
  <si>
    <t>CONCERTLY-320</t>
  </si>
  <si>
    <t>AUTOPILOT-321</t>
  </si>
  <si>
    <t>BIRDS-319</t>
  </si>
  <si>
    <t>MINDWARS-320</t>
  </si>
  <si>
    <t>CONCERTLY-319</t>
  </si>
  <si>
    <t>AUTOPILOT-320</t>
  </si>
  <si>
    <t>BIRDS-318</t>
  </si>
  <si>
    <t>MINDWARS-319</t>
  </si>
  <si>
    <t>CONCERTLY-318</t>
  </si>
  <si>
    <t>AUTOPILOT-319</t>
  </si>
  <si>
    <t>BIRDS-317</t>
  </si>
  <si>
    <t>MINDWARS-318</t>
  </si>
  <si>
    <t>CONCERTLY-317</t>
  </si>
  <si>
    <t>AUTOPILOT-318</t>
  </si>
  <si>
    <t>BIRDS-316</t>
  </si>
  <si>
    <t>MINDWARS-317</t>
  </si>
  <si>
    <t>CONCERTLY-316</t>
  </si>
  <si>
    <t>AUTOPILOT-317</t>
  </si>
  <si>
    <t>BIRDS-315</t>
  </si>
  <si>
    <t>MINDWARS-316</t>
  </si>
  <si>
    <t>CONCERTLY-315</t>
  </si>
  <si>
    <t>AUTOPILOT-316</t>
  </si>
  <si>
    <t>BIRDS-314</t>
  </si>
  <si>
    <t>MINDWARS-315</t>
  </si>
  <si>
    <t>CONCERTLY-314</t>
  </si>
  <si>
    <t>AUTOPILOT-315</t>
  </si>
  <si>
    <t>BIRDS-313</t>
  </si>
  <si>
    <t>MINDWARS-314</t>
  </si>
  <si>
    <t>CONCERTLY-313</t>
  </si>
  <si>
    <t>AUTOPILOT-314</t>
  </si>
  <si>
    <t>BIRDS-312</t>
  </si>
  <si>
    <t>MINDWARS-313</t>
  </si>
  <si>
    <t>CONCERTLY-312</t>
  </si>
  <si>
    <t>AUTOPILOT-313</t>
  </si>
  <si>
    <t>BIRDS-311</t>
  </si>
  <si>
    <t>MINDWARS-312</t>
  </si>
  <si>
    <t>CONCERTLY-311</t>
  </si>
  <si>
    <t>AUTOPILOT-312</t>
  </si>
  <si>
    <t>BIRDS-310</t>
  </si>
  <si>
    <t>MINDWARS-311</t>
  </si>
  <si>
    <t>CONCERTLY-310</t>
  </si>
  <si>
    <t>AUTOPILOT-311</t>
  </si>
  <si>
    <t>BIRDS-309</t>
  </si>
  <si>
    <t>MINDWARS-310</t>
  </si>
  <si>
    <t>CONCERTLY-309</t>
  </si>
  <si>
    <t>AUTOPILOT-310</t>
  </si>
  <si>
    <t>BIRDS-308</t>
  </si>
  <si>
    <t>MINDWARS-309</t>
  </si>
  <si>
    <t>CONCERTLY-308</t>
  </si>
  <si>
    <t>AUTOPILOT-309</t>
  </si>
  <si>
    <t>BIRDS-307</t>
  </si>
  <si>
    <t>MINDWARS-308</t>
  </si>
  <si>
    <t>CONCERTLY-307</t>
  </si>
  <si>
    <t>AUTOPILOT-308</t>
  </si>
  <si>
    <t>BIRDS-306</t>
  </si>
  <si>
    <t>MINDWARS-307</t>
  </si>
  <si>
    <t>CONCERTLY-306</t>
  </si>
  <si>
    <t>AUTOPILOT-307</t>
  </si>
  <si>
    <t>BIRDS-305</t>
  </si>
  <si>
    <t>MINDWARS-306</t>
  </si>
  <si>
    <t>CONCERTLY-305</t>
  </si>
  <si>
    <t>AUTOPILOT-306</t>
  </si>
  <si>
    <t>BIRDS-304</t>
  </si>
  <si>
    <t>MINDWARS-305</t>
  </si>
  <si>
    <t>CONCERTLY-304</t>
  </si>
  <si>
    <t>AUTOPILOT-305</t>
  </si>
  <si>
    <t>BIRDS-303</t>
  </si>
  <si>
    <t>MINDWARS-304</t>
  </si>
  <si>
    <t>CONCERTLY-303</t>
  </si>
  <si>
    <t>AUTOPILOT-304</t>
  </si>
  <si>
    <t>BIRDS-302</t>
  </si>
  <si>
    <t>MINDWARS-303</t>
  </si>
  <si>
    <t>CONCERTLY-302</t>
  </si>
  <si>
    <t>AUTOPILOT-303</t>
  </si>
  <si>
    <t>BIRDS-301</t>
  </si>
  <si>
    <t>MINDWARS-302</t>
  </si>
  <si>
    <t>CONCERTLY-301</t>
  </si>
  <si>
    <t>AUTOPILOT-302</t>
  </si>
  <si>
    <t>BIRDS-300</t>
  </si>
  <si>
    <t>MINDWARS-301</t>
  </si>
  <si>
    <t>CONCERTLY-300</t>
  </si>
  <si>
    <t>AUTOPILOT-301</t>
  </si>
  <si>
    <t>BIRDS-299</t>
  </si>
  <si>
    <t>MINDWARS-300</t>
  </si>
  <si>
    <t>CONCERTLY-299</t>
  </si>
  <si>
    <t>AUTOPILOT-300</t>
  </si>
  <si>
    <t>BIRDS-298</t>
  </si>
  <si>
    <t>MINDWARS-299</t>
  </si>
  <si>
    <t>CONCERTLY-298</t>
  </si>
  <si>
    <t>AUTOPILOT-299</t>
  </si>
  <si>
    <t>BIRDS-297</t>
  </si>
  <si>
    <t>MINDWARS-298</t>
  </si>
  <si>
    <t>CONCERTLY-297</t>
  </si>
  <si>
    <t>AUTOPILOT-298</t>
  </si>
  <si>
    <t>BIRDS-296</t>
  </si>
  <si>
    <t>MINDWARS-297</t>
  </si>
  <si>
    <t>CONCERTLY-296</t>
  </si>
  <si>
    <t>AUTOPILOT-297</t>
  </si>
  <si>
    <t>BIRDS-295</t>
  </si>
  <si>
    <t>MINDWARS-296</t>
  </si>
  <si>
    <t>CONCERTLY-295</t>
  </si>
  <si>
    <t>AUTOPILOT-296</t>
  </si>
  <si>
    <t>BIRDS-294</t>
  </si>
  <si>
    <t>MINDWARS-295</t>
  </si>
  <si>
    <t>CONCERTLY-294</t>
  </si>
  <si>
    <t>AUTOPILOT-295</t>
  </si>
  <si>
    <t>BIRDS-293</t>
  </si>
  <si>
    <t>MINDWARS-294</t>
  </si>
  <si>
    <t>CONCERTLY-293</t>
  </si>
  <si>
    <t>AUTOPILOT-294</t>
  </si>
  <si>
    <t>BIRDS-292</t>
  </si>
  <si>
    <t>MINDWARS-293</t>
  </si>
  <si>
    <t>CONCERTLY-292</t>
  </si>
  <si>
    <t>AUTOPILOT-293</t>
  </si>
  <si>
    <t>BIRDS-291</t>
  </si>
  <si>
    <t>MINDWARS-292</t>
  </si>
  <si>
    <t>CONCERTLY-291</t>
  </si>
  <si>
    <t>AUTOPILOT-292</t>
  </si>
  <si>
    <t>BIRDS-290</t>
  </si>
  <si>
    <t>MINDWARS-291</t>
  </si>
  <si>
    <t>CONCERTLY-290</t>
  </si>
  <si>
    <t>AUTOPILOT-291</t>
  </si>
  <si>
    <t>BIRDS-289</t>
  </si>
  <si>
    <t>MINDWARS-290</t>
  </si>
  <si>
    <t>CONCERTLY-289</t>
  </si>
  <si>
    <t>AUTOPILOT-290</t>
  </si>
  <si>
    <t>BIRDS-288</t>
  </si>
  <si>
    <t>MINDWARS-289</t>
  </si>
  <si>
    <t>CONCERTLY-288</t>
  </si>
  <si>
    <t>AUTOPILOT-289</t>
  </si>
  <si>
    <t>BIRDS-287</t>
  </si>
  <si>
    <t>MINDWARS-288</t>
  </si>
  <si>
    <t>CONCERTLY-287</t>
  </si>
  <si>
    <t>AUTOPILOT-288</t>
  </si>
  <si>
    <t>BIRDS-286</t>
  </si>
  <si>
    <t>MINDWARS-287</t>
  </si>
  <si>
    <t>CONCERTLY-286</t>
  </si>
  <si>
    <t>AUTOPILOT-287</t>
  </si>
  <si>
    <t>BIRDS-285</t>
  </si>
  <si>
    <t>MINDWARS-286</t>
  </si>
  <si>
    <t>CONCERTLY-285</t>
  </si>
  <si>
    <t>AUTOPILOT-286</t>
  </si>
  <si>
    <t>BIRDS-284</t>
  </si>
  <si>
    <t>MINDWARS-285</t>
  </si>
  <si>
    <t>CONCERTLY-284</t>
  </si>
  <si>
    <t>AUTOPILOT-285</t>
  </si>
  <si>
    <t>BIRDS-283</t>
  </si>
  <si>
    <t>MINDWARS-284</t>
  </si>
  <si>
    <t>CONCERTLY-283</t>
  </si>
  <si>
    <t>AUTOPILOT-284</t>
  </si>
  <si>
    <t>BIRDS-282</t>
  </si>
  <si>
    <t>MINDWARS-283</t>
  </si>
  <si>
    <t>CONCERTLY-282</t>
  </si>
  <si>
    <t>AUTOPILOT-283</t>
  </si>
  <si>
    <t>BIRDS-281</t>
  </si>
  <si>
    <t>MINDWARS-282</t>
  </si>
  <si>
    <t>CONCERTLY-281</t>
  </si>
  <si>
    <t>AUTOPILOT-282</t>
  </si>
  <si>
    <t>BIRDS-280</t>
  </si>
  <si>
    <t>MINDWARS-281</t>
  </si>
  <si>
    <t>CONCERTLY-280</t>
  </si>
  <si>
    <t>AUTOPILOT-281</t>
  </si>
  <si>
    <t>BIRDS-279</t>
  </si>
  <si>
    <t>MINDWARS-280</t>
  </si>
  <si>
    <t>CONCERTLY-279</t>
  </si>
  <si>
    <t>AUTOPILOT-280</t>
  </si>
  <si>
    <t>BIRDS-278</t>
  </si>
  <si>
    <t>MINDWARS-279</t>
  </si>
  <si>
    <t>CONCERTLY-278</t>
  </si>
  <si>
    <t>AUTOPILOT-279</t>
  </si>
  <si>
    <t>BIRDS-277</t>
  </si>
  <si>
    <t>MINDWARS-278</t>
  </si>
  <si>
    <t>CONCERTLY-277</t>
  </si>
  <si>
    <t>AUTOPILOT-278</t>
  </si>
  <si>
    <t>BIRDS-276</t>
  </si>
  <si>
    <t>MINDWARS-277</t>
  </si>
  <si>
    <t>CONCERTLY-276</t>
  </si>
  <si>
    <t>AUTOPILOT-277</t>
  </si>
  <si>
    <t>BIRDS-275</t>
  </si>
  <si>
    <t>MINDWARS-276</t>
  </si>
  <si>
    <t>CONCERTLY-275</t>
  </si>
  <si>
    <t>AUTOPILOT-276</t>
  </si>
  <si>
    <t>BIRDS-274</t>
  </si>
  <si>
    <t>MINDWARS-275</t>
  </si>
  <si>
    <t>CONCERTLY-274</t>
  </si>
  <si>
    <t>AUTOPILOT-275</t>
  </si>
  <si>
    <t>BIRDS-273</t>
  </si>
  <si>
    <t>MINDWARS-274</t>
  </si>
  <si>
    <t>CONCERTLY-273</t>
  </si>
  <si>
    <t>AUTOPILOT-274</t>
  </si>
  <si>
    <t>BIRDS-272</t>
  </si>
  <si>
    <t>MINDWARS-273</t>
  </si>
  <si>
    <t>CONCERTLY-272</t>
  </si>
  <si>
    <t>AUTOPILOT-273</t>
  </si>
  <si>
    <t>BIRDS-271</t>
  </si>
  <si>
    <t>MINDWARS-272</t>
  </si>
  <si>
    <t>CONCERTLY-271</t>
  </si>
  <si>
    <t>AUTOPILOT-272</t>
  </si>
  <si>
    <t>BIRDS-270</t>
  </si>
  <si>
    <t>MINDWARS-271</t>
  </si>
  <si>
    <t>CONCERTLY-270</t>
  </si>
  <si>
    <t>AUTOPILOT-271</t>
  </si>
  <si>
    <t>BIRDS-269</t>
  </si>
  <si>
    <t>MINDWARS-270</t>
  </si>
  <si>
    <t>CONCERTLY-269</t>
  </si>
  <si>
    <t>AUTOPILOT-270</t>
  </si>
  <si>
    <t>BIRDS-268</t>
  </si>
  <si>
    <t>MINDWARS-269</t>
  </si>
  <si>
    <t>CONCERTLY-268</t>
  </si>
  <si>
    <t>AUTOPILOT-269</t>
  </si>
  <si>
    <t>BIRDS-267</t>
  </si>
  <si>
    <t>MINDWARS-268</t>
  </si>
  <si>
    <t>CONCERTLY-267</t>
  </si>
  <si>
    <t>AUTOPILOT-268</t>
  </si>
  <si>
    <t>BIRDS-266</t>
  </si>
  <si>
    <t>MINDWARS-267</t>
  </si>
  <si>
    <t>CONCERTLY-266</t>
  </si>
  <si>
    <t>AUTOPILOT-267</t>
  </si>
  <si>
    <t>BIRDS-265</t>
  </si>
  <si>
    <t>MINDWARS-266</t>
  </si>
  <si>
    <t>CONCERTLY-265</t>
  </si>
  <si>
    <t>AUTOPILOT-266</t>
  </si>
  <si>
    <t>BIRDS-264</t>
  </si>
  <si>
    <t>MINDWARS-265</t>
  </si>
  <si>
    <t>CONCERTLY-264</t>
  </si>
  <si>
    <t>AUTOPILOT-265</t>
  </si>
  <si>
    <t>BIRDS-263</t>
  </si>
  <si>
    <t>MINDWARS-264</t>
  </si>
  <si>
    <t>CONCERTLY-263</t>
  </si>
  <si>
    <t>AUTOPILOT-264</t>
  </si>
  <si>
    <t>BIRDS-262</t>
  </si>
  <si>
    <t>MINDWARS-263</t>
  </si>
  <si>
    <t>CONCERTLY-262</t>
  </si>
  <si>
    <t>AUTOPILOT-263</t>
  </si>
  <si>
    <t>BIRDS-261</t>
  </si>
  <si>
    <t>MINDWARS-262</t>
  </si>
  <si>
    <t>CONCERTLY-261</t>
  </si>
  <si>
    <t>AUTOPILOT-262</t>
  </si>
  <si>
    <t>BIRDS-260</t>
  </si>
  <si>
    <t>MINDWARS-261</t>
  </si>
  <si>
    <t>CONCERTLY-260</t>
  </si>
  <si>
    <t>AUTOPILOT-261</t>
  </si>
  <si>
    <t>BIRDS-259</t>
  </si>
  <si>
    <t>MINDWARS-260</t>
  </si>
  <si>
    <t>CONCERTLY-259</t>
  </si>
  <si>
    <t>AUTOPILOT-260</t>
  </si>
  <si>
    <t>BIRDS-258</t>
  </si>
  <si>
    <t>MINDWARS-259</t>
  </si>
  <si>
    <t>CONCERTLY-258</t>
  </si>
  <si>
    <t>AUTOPILOT-259</t>
  </si>
  <si>
    <t>BIRDS-257</t>
  </si>
  <si>
    <t>MINDWARS-258</t>
  </si>
  <si>
    <t>CONCERTLY-257</t>
  </si>
  <si>
    <t>AUTOPILOT-258</t>
  </si>
  <si>
    <t>BIRDS-256</t>
  </si>
  <si>
    <t>MINDWARS-257</t>
  </si>
  <si>
    <t>CONCERTLY-256</t>
  </si>
  <si>
    <t>AUTOPILOT-257</t>
  </si>
  <si>
    <t>BIRDS-255</t>
  </si>
  <si>
    <t>MINDWARS-256</t>
  </si>
  <si>
    <t>CONCERTLY-255</t>
  </si>
  <si>
    <t>AUTOPILOT-256</t>
  </si>
  <si>
    <t>BIRDS-254</t>
  </si>
  <si>
    <t>MINDWARS-255</t>
  </si>
  <si>
    <t>CONCERTLY-254</t>
  </si>
  <si>
    <t>AUTOPILOT-255</t>
  </si>
  <si>
    <t>BIRDS-253</t>
  </si>
  <si>
    <t>MINDWARS-254</t>
  </si>
  <si>
    <t>CONCERTLY-253</t>
  </si>
  <si>
    <t>AUTOPILOT-254</t>
  </si>
  <si>
    <t>BIRDS-252</t>
  </si>
  <si>
    <t>MINDWARS-253</t>
  </si>
  <si>
    <t>CONCERTLY-252</t>
  </si>
  <si>
    <t>AUTOPILOT-253</t>
  </si>
  <si>
    <t>BIRDS-251</t>
  </si>
  <si>
    <t>MINDWARS-252</t>
  </si>
  <si>
    <t>CONCERTLY-251</t>
  </si>
  <si>
    <t>AUTOPILOT-252</t>
  </si>
  <si>
    <t>BIRDS-250</t>
  </si>
  <si>
    <t>MINDWARS-251</t>
  </si>
  <si>
    <t>CONCERTLY-250</t>
  </si>
  <si>
    <t>AUTOPILOT-251</t>
  </si>
  <si>
    <t>BIRDS-249</t>
  </si>
  <si>
    <t>MINDWARS-250</t>
  </si>
  <si>
    <t>CONCERTLY-249</t>
  </si>
  <si>
    <t>AUTOPILOT-250</t>
  </si>
  <si>
    <t>BIRDS-248</t>
  </si>
  <si>
    <t>MINDWARS-249</t>
  </si>
  <si>
    <t>CONCERTLY-248</t>
  </si>
  <si>
    <t>AUTOPILOT-249</t>
  </si>
  <si>
    <t>BIRDS-247</t>
  </si>
  <si>
    <t>MINDWARS-248</t>
  </si>
  <si>
    <t>CONCERTLY-247</t>
  </si>
  <si>
    <t>AUTOPILOT-248</t>
  </si>
  <si>
    <t>BIRDS-246</t>
  </si>
  <si>
    <t>MINDWARS-247</t>
  </si>
  <si>
    <t>CONCERTLY-246</t>
  </si>
  <si>
    <t>AUTOPILOT-247</t>
  </si>
  <si>
    <t>BIRDS-245</t>
  </si>
  <si>
    <t>MINDWARS-246</t>
  </si>
  <si>
    <t>CONCERTLY-245</t>
  </si>
  <si>
    <t>AUTOPILOT-246</t>
  </si>
  <si>
    <t>BIRDS-244</t>
  </si>
  <si>
    <t>MINDWARS-245</t>
  </si>
  <si>
    <t>CONCERTLY-244</t>
  </si>
  <si>
    <t>AUTOPILOT-245</t>
  </si>
  <si>
    <t>BIRDS-243</t>
  </si>
  <si>
    <t>MINDWARS-244</t>
  </si>
  <si>
    <t>CONCERTLY-243</t>
  </si>
  <si>
    <t>AUTOPILOT-244</t>
  </si>
  <si>
    <t>BIRDS-242</t>
  </si>
  <si>
    <t>MINDWARS-243</t>
  </si>
  <si>
    <t>CONCERTLY-242</t>
  </si>
  <si>
    <t>AUTOPILOT-243</t>
  </si>
  <si>
    <t>BIRDS-241</t>
  </si>
  <si>
    <t>MINDWARS-242</t>
  </si>
  <si>
    <t>CONCERTLY-241</t>
  </si>
  <si>
    <t>AUTOPILOT-242</t>
  </si>
  <si>
    <t>BIRDS-240</t>
  </si>
  <si>
    <t>MINDWARS-241</t>
  </si>
  <si>
    <t>CONCERTLY-240</t>
  </si>
  <si>
    <t>AUTOPILOT-241</t>
  </si>
  <si>
    <t>BIRDS-239</t>
  </si>
  <si>
    <t>MINDWARS-240</t>
  </si>
  <si>
    <t>CONCERTLY-239</t>
  </si>
  <si>
    <t>AUTOPILOT-240</t>
  </si>
  <si>
    <t>BIRDS-238</t>
  </si>
  <si>
    <t>MINDWARS-239</t>
  </si>
  <si>
    <t>CONCERTLY-238</t>
  </si>
  <si>
    <t>AUTOPILOT-239</t>
  </si>
  <si>
    <t>BIRDS-237</t>
  </si>
  <si>
    <t>MINDWARS-238</t>
  </si>
  <si>
    <t>CONCERTLY-237</t>
  </si>
  <si>
    <t>AUTOPILOT-238</t>
  </si>
  <si>
    <t>BIRDS-236</t>
  </si>
  <si>
    <t>MINDWARS-237</t>
  </si>
  <si>
    <t>CONCERTLY-236</t>
  </si>
  <si>
    <t>AUTOPILOT-237</t>
  </si>
  <si>
    <t>BIRDS-235</t>
  </si>
  <si>
    <t>MINDWARS-236</t>
  </si>
  <si>
    <t>CONCERTLY-235</t>
  </si>
  <si>
    <t>AUTOPILOT-236</t>
  </si>
  <si>
    <t>BIRDS-234</t>
  </si>
  <si>
    <t>MINDWARS-235</t>
  </si>
  <si>
    <t>CONCERTLY-234</t>
  </si>
  <si>
    <t>AUTOPILOT-235</t>
  </si>
  <si>
    <t>BIRDS-233</t>
  </si>
  <si>
    <t>MINDWARS-234</t>
  </si>
  <si>
    <t>CONCERTLY-233</t>
  </si>
  <si>
    <t>AUTOPILOT-234</t>
  </si>
  <si>
    <t>BIRDS-232</t>
  </si>
  <si>
    <t>MINDWARS-233</t>
  </si>
  <si>
    <t>CONCERTLY-232</t>
  </si>
  <si>
    <t>AUTOPILOT-233</t>
  </si>
  <si>
    <t>BIRDS-231</t>
  </si>
  <si>
    <t>MINDWARS-232</t>
  </si>
  <si>
    <t>CONCERTLY-231</t>
  </si>
  <si>
    <t>AUTOPILOT-232</t>
  </si>
  <si>
    <t>BIRDS-230</t>
  </si>
  <si>
    <t>MINDWARS-231</t>
  </si>
  <si>
    <t>CONCERTLY-230</t>
  </si>
  <si>
    <t>AUTOPILOT-231</t>
  </si>
  <si>
    <t>BIRDS-229</t>
  </si>
  <si>
    <t>MINDWARS-230</t>
  </si>
  <si>
    <t>CONCERTLY-229</t>
  </si>
  <si>
    <t>AUTOPILOT-230</t>
  </si>
  <si>
    <t>BIRDS-228</t>
  </si>
  <si>
    <t>MINDWARS-229</t>
  </si>
  <si>
    <t>CONCERTLY-228</t>
  </si>
  <si>
    <t>AUTOPILOT-229</t>
  </si>
  <si>
    <t>BIRDS-227</t>
  </si>
  <si>
    <t>MINDWARS-228</t>
  </si>
  <si>
    <t>CONCERTLY-227</t>
  </si>
  <si>
    <t>AUTOPILOT-228</t>
  </si>
  <si>
    <t>BIRDS-226</t>
  </si>
  <si>
    <t>MINDWARS-227</t>
  </si>
  <si>
    <t>CONCERTLY-226</t>
  </si>
  <si>
    <t>AUTOPILOT-227</t>
  </si>
  <si>
    <t>BIRDS-225</t>
  </si>
  <si>
    <t>MINDWARS-226</t>
  </si>
  <si>
    <t>CONCERTLY-225</t>
  </si>
  <si>
    <t>AUTOPILOT-226</t>
  </si>
  <si>
    <t>BIRDS-224</t>
  </si>
  <si>
    <t>MINDWARS-225</t>
  </si>
  <si>
    <t>CONCERTLY-224</t>
  </si>
  <si>
    <t>AUTOPILOT-225</t>
  </si>
  <si>
    <t>BIRDS-223</t>
  </si>
  <si>
    <t>MINDWARS-224</t>
  </si>
  <si>
    <t>CONCERTLY-223</t>
  </si>
  <si>
    <t>AUTOPILOT-224</t>
  </si>
  <si>
    <t>BIRDS-222</t>
  </si>
  <si>
    <t>MINDWARS-223</t>
  </si>
  <si>
    <t>CONCERTLY-222</t>
  </si>
  <si>
    <t>AUTOPILOT-223</t>
  </si>
  <si>
    <t>BIRDS-221</t>
  </si>
  <si>
    <t>MINDWARS-222</t>
  </si>
  <si>
    <t>CONCERTLY-221</t>
  </si>
  <si>
    <t>AUTOPILOT-222</t>
  </si>
  <si>
    <t>BIRDS-220</t>
  </si>
  <si>
    <t>MINDWARS-221</t>
  </si>
  <si>
    <t>CONCERTLY-220</t>
  </si>
  <si>
    <t>AUTOPILOT-221</t>
  </si>
  <si>
    <t>BIRDS-219</t>
  </si>
  <si>
    <t>MINDWARS-220</t>
  </si>
  <si>
    <t>CONCERTLY-219</t>
  </si>
  <si>
    <t>AUTOPILOT-220</t>
  </si>
  <si>
    <t>BIRDS-218</t>
  </si>
  <si>
    <t>MINDWARS-219</t>
  </si>
  <si>
    <t>CONCERTLY-218</t>
  </si>
  <si>
    <t>AUTOPILOT-219</t>
  </si>
  <si>
    <t>BIRDS-217</t>
  </si>
  <si>
    <t>MINDWARS-218</t>
  </si>
  <si>
    <t>CONCERTLY-217</t>
  </si>
  <si>
    <t>AUTOPILOT-218</t>
  </si>
  <si>
    <t>BIRDS-216</t>
  </si>
  <si>
    <t>MINDWARS-217</t>
  </si>
  <si>
    <t>CONCERTLY-216</t>
  </si>
  <si>
    <t>AUTOPILOT-217</t>
  </si>
  <si>
    <t>BIRDS-215</t>
  </si>
  <si>
    <t>MINDWARS-216</t>
  </si>
  <si>
    <t>CONCERTLY-215</t>
  </si>
  <si>
    <t>AUTOPILOT-216</t>
  </si>
  <si>
    <t>BIRDS-214</t>
  </si>
  <si>
    <t>MINDWARS-215</t>
  </si>
  <si>
    <t>CONCERTLY-214</t>
  </si>
  <si>
    <t>AUTOPILOT-215</t>
  </si>
  <si>
    <t>BIRDS-213</t>
  </si>
  <si>
    <t>MINDWARS-214</t>
  </si>
  <si>
    <t>CONCERTLY-213</t>
  </si>
  <si>
    <t>AUTOPILOT-214</t>
  </si>
  <si>
    <t>BIRDS-212</t>
  </si>
  <si>
    <t>MINDWARS-213</t>
  </si>
  <si>
    <t>CONCERTLY-212</t>
  </si>
  <si>
    <t>AUTOPILOT-213</t>
  </si>
  <si>
    <t>BIRDS-211</t>
  </si>
  <si>
    <t>MINDWARS-212</t>
  </si>
  <si>
    <t>CONCERTLY-211</t>
  </si>
  <si>
    <t>AUTOPILOT-212</t>
  </si>
  <si>
    <t>BIRDS-210</t>
  </si>
  <si>
    <t>MINDWARS-211</t>
  </si>
  <si>
    <t>CONCERTLY-210</t>
  </si>
  <si>
    <t>AUTOPILOT-211</t>
  </si>
  <si>
    <t>BIRDS-209</t>
  </si>
  <si>
    <t>MINDWARS-210</t>
  </si>
  <si>
    <t>CONCERTLY-209</t>
  </si>
  <si>
    <t>AUTOPILOT-210</t>
  </si>
  <si>
    <t>BIRDS-208</t>
  </si>
  <si>
    <t>MINDWARS-209</t>
  </si>
  <si>
    <t>CONCERTLY-208</t>
  </si>
  <si>
    <t>AUTOPILOT-209</t>
  </si>
  <si>
    <t>BIRDS-207</t>
  </si>
  <si>
    <t>MINDWARS-208</t>
  </si>
  <si>
    <t>CONCERTLY-207</t>
  </si>
  <si>
    <t>AUTOPILOT-208</t>
  </si>
  <si>
    <t>BIRDS-206</t>
  </si>
  <si>
    <t>MINDWARS-207</t>
  </si>
  <si>
    <t>CONCERTLY-206</t>
  </si>
  <si>
    <t>AUTOPILOT-207</t>
  </si>
  <si>
    <t>BIRDS-205</t>
  </si>
  <si>
    <t>MINDWARS-206</t>
  </si>
  <si>
    <t>CONCERTLY-205</t>
  </si>
  <si>
    <t>AUTOPILOT-206</t>
  </si>
  <si>
    <t>BIRDS-204</t>
  </si>
  <si>
    <t>MINDWARS-205</t>
  </si>
  <si>
    <t>CONCERTLY-204</t>
  </si>
  <si>
    <t>AUTOPILOT-205</t>
  </si>
  <si>
    <t>BIRDS-203</t>
  </si>
  <si>
    <t>MINDWARS-204</t>
  </si>
  <si>
    <t>CONCERTLY-203</t>
  </si>
  <si>
    <t>AUTOPILOT-204</t>
  </si>
  <si>
    <t>BIRDS-202</t>
  </si>
  <si>
    <t>MINDWARS-203</t>
  </si>
  <si>
    <t>CONCERTLY-202</t>
  </si>
  <si>
    <t>AUTOPILOT-203</t>
  </si>
  <si>
    <t>BIRDS-201</t>
  </si>
  <si>
    <t>MINDWARS-202</t>
  </si>
  <si>
    <t>CONCERTLY-201</t>
  </si>
  <si>
    <t>AUTOPILOT-202</t>
  </si>
  <si>
    <t>BIRDS-200</t>
  </si>
  <si>
    <t>MINDWARS-201</t>
  </si>
  <si>
    <t>CONCERTLY-200</t>
  </si>
  <si>
    <t>AUTOPILOT-201</t>
  </si>
  <si>
    <t>BIRDS-199</t>
  </si>
  <si>
    <t>MINDWARS-200</t>
  </si>
  <si>
    <t>CONCERTLY-199</t>
  </si>
  <si>
    <t>AUTOPILOT-200</t>
  </si>
  <si>
    <t>BIRDS-198</t>
  </si>
  <si>
    <t>MINDWARS-199</t>
  </si>
  <si>
    <t>CONCERTLY-198</t>
  </si>
  <si>
    <t>AUTOPILOT-199</t>
  </si>
  <si>
    <t>BIRDS-197</t>
  </si>
  <si>
    <t>MINDWARS-198</t>
  </si>
  <si>
    <t>CONCERTLY-197</t>
  </si>
  <si>
    <t>AUTOPILOT-198</t>
  </si>
  <si>
    <t>BIRDS-196</t>
  </si>
  <si>
    <t>MINDWARS-197</t>
  </si>
  <si>
    <t>CONCERTLY-196</t>
  </si>
  <si>
    <t>AUTOPILOT-197</t>
  </si>
  <si>
    <t>BIRDS-195</t>
  </si>
  <si>
    <t>MINDWARS-196</t>
  </si>
  <si>
    <t>CONCERTLY-195</t>
  </si>
  <si>
    <t>AUTOPILOT-196</t>
  </si>
  <si>
    <t>BIRDS-194</t>
  </si>
  <si>
    <t>MINDWARS-195</t>
  </si>
  <si>
    <t>CONCERTLY-194</t>
  </si>
  <si>
    <t>AUTOPILOT-195</t>
  </si>
  <si>
    <t>BIRDS-193</t>
  </si>
  <si>
    <t>MINDWARS-194</t>
  </si>
  <si>
    <t>CONCERTLY-193</t>
  </si>
  <si>
    <t>AUTOPILOT-194</t>
  </si>
  <si>
    <t>BIRDS-192</t>
  </si>
  <si>
    <t>MINDWARS-193</t>
  </si>
  <si>
    <t>CONCERTLY-192</t>
  </si>
  <si>
    <t>AUTOPILOT-193</t>
  </si>
  <si>
    <t>BIRDS-191</t>
  </si>
  <si>
    <t>MINDWARS-192</t>
  </si>
  <si>
    <t>CONCERTLY-191</t>
  </si>
  <si>
    <t>AUTOPILOT-192</t>
  </si>
  <si>
    <t>BIRDS-190</t>
  </si>
  <si>
    <t>MINDWARS-191</t>
  </si>
  <si>
    <t>CONCERTLY-190</t>
  </si>
  <si>
    <t>AUTOPILOT-191</t>
  </si>
  <si>
    <t>BIRDS-189</t>
  </si>
  <si>
    <t>MINDWARS-190</t>
  </si>
  <si>
    <t>CONCERTLY-189</t>
  </si>
  <si>
    <t>AUTOPILOT-190</t>
  </si>
  <si>
    <t>BIRDS-188</t>
  </si>
  <si>
    <t>MINDWARS-189</t>
  </si>
  <si>
    <t>CONCERTLY-188</t>
  </si>
  <si>
    <t>AUTOPILOT-189</t>
  </si>
  <si>
    <t>BIRDS-187</t>
  </si>
  <si>
    <t>MINDWARS-188</t>
  </si>
  <si>
    <t>CONCERTLY-187</t>
  </si>
  <si>
    <t>AUTOPILOT-188</t>
  </si>
  <si>
    <t>BIRDS-186</t>
  </si>
  <si>
    <t>MINDWARS-187</t>
  </si>
  <si>
    <t>CONCERTLY-186</t>
  </si>
  <si>
    <t>AUTOPILOT-187</t>
  </si>
  <si>
    <t>BIRDS-185</t>
  </si>
  <si>
    <t>MINDWARS-186</t>
  </si>
  <si>
    <t>CONCERTLY-185</t>
  </si>
  <si>
    <t>AUTOPILOT-186</t>
  </si>
  <si>
    <t>BIRDS-184</t>
  </si>
  <si>
    <t>MINDWARS-185</t>
  </si>
  <si>
    <t>CONCERTLY-184</t>
  </si>
  <si>
    <t>AUTOPILOT-185</t>
  </si>
  <si>
    <t>BIRDS-183</t>
  </si>
  <si>
    <t>MINDWARS-184</t>
  </si>
  <si>
    <t>CONCERTLY-183</t>
  </si>
  <si>
    <t>AUTOPILOT-184</t>
  </si>
  <si>
    <t>BIRDS-182</t>
  </si>
  <si>
    <t>MINDWARS-183</t>
  </si>
  <si>
    <t>CONCERTLY-182</t>
  </si>
  <si>
    <t>AUTOPILOT-183</t>
  </si>
  <si>
    <t>BIRDS-181</t>
  </si>
  <si>
    <t>MINDWARS-182</t>
  </si>
  <si>
    <t>CONCERTLY-181</t>
  </si>
  <si>
    <t>AUTOPILOT-182</t>
  </si>
  <si>
    <t>BIRDS-180</t>
  </si>
  <si>
    <t>MINDWARS-181</t>
  </si>
  <si>
    <t>CONCERTLY-180</t>
  </si>
  <si>
    <t>AUTOPILOT-181</t>
  </si>
  <si>
    <t>BIRDS-179</t>
  </si>
  <si>
    <t>MINDWARS-180</t>
  </si>
  <si>
    <t>CONCERTLY-179</t>
  </si>
  <si>
    <t>AUTOPILOT-180</t>
  </si>
  <si>
    <t>BIRDS-178</t>
  </si>
  <si>
    <t>MINDWARS-179</t>
  </si>
  <si>
    <t>CONCERTLY-178</t>
  </si>
  <si>
    <t>AUTOPILOT-179</t>
  </si>
  <si>
    <t>BIRDS-177</t>
  </si>
  <si>
    <t>MINDWARS-178</t>
  </si>
  <si>
    <t>CONCERTLY-177</t>
  </si>
  <si>
    <t>AUTOPILOT-178</t>
  </si>
  <si>
    <t>BIRDS-176</t>
  </si>
  <si>
    <t>MINDWARS-177</t>
  </si>
  <si>
    <t>CONCERTLY-176</t>
  </si>
  <si>
    <t>AUTOPILOT-177</t>
  </si>
  <si>
    <t>BIRDS-175</t>
  </si>
  <si>
    <t>MINDWARS-176</t>
  </si>
  <si>
    <t>CONCERTLY-175</t>
  </si>
  <si>
    <t>AUTOPILOT-176</t>
  </si>
  <si>
    <t>BIRDS-174</t>
  </si>
  <si>
    <t>MINDWARS-175</t>
  </si>
  <si>
    <t>CONCERTLY-174</t>
  </si>
  <si>
    <t>AUTOPILOT-175</t>
  </si>
  <si>
    <t>BIRDS-173</t>
  </si>
  <si>
    <t>MINDWARS-174</t>
  </si>
  <si>
    <t>CONCERTLY-173</t>
  </si>
  <si>
    <t>AUTOPILOT-174</t>
  </si>
  <si>
    <t>BIRDS-172</t>
  </si>
  <si>
    <t>MINDWARS-173</t>
  </si>
  <si>
    <t>CONCERTLY-172</t>
  </si>
  <si>
    <t>AUTOPILOT-173</t>
  </si>
  <si>
    <t>BIRDS-171</t>
  </si>
  <si>
    <t>MINDWARS-172</t>
  </si>
  <si>
    <t>CONCERTLY-171</t>
  </si>
  <si>
    <t>AUTOPILOT-172</t>
  </si>
  <si>
    <t>BIRDS-170</t>
  </si>
  <si>
    <t>MINDWARS-171</t>
  </si>
  <si>
    <t>CONCERTLY-170</t>
  </si>
  <si>
    <t>AUTOPILOT-171</t>
  </si>
  <si>
    <t>BIRDS-169</t>
  </si>
  <si>
    <t>MINDWARS-170</t>
  </si>
  <si>
    <t>CONCERTLY-169</t>
  </si>
  <si>
    <t>AUTOPILOT-170</t>
  </si>
  <si>
    <t>BIRDS-168</t>
  </si>
  <si>
    <t>MINDWARS-169</t>
  </si>
  <si>
    <t>CONCERTLY-168</t>
  </si>
  <si>
    <t>AUTOPILOT-169</t>
  </si>
  <si>
    <t>BIRDS-167</t>
  </si>
  <si>
    <t>MINDWARS-168</t>
  </si>
  <si>
    <t>CONCERTLY-167</t>
  </si>
  <si>
    <t>AUTOPILOT-168</t>
  </si>
  <si>
    <t>BIRDS-166</t>
  </si>
  <si>
    <t>MINDWARS-167</t>
  </si>
  <si>
    <t>CONCERTLY-166</t>
  </si>
  <si>
    <t>AUTOPILOT-167</t>
  </si>
  <si>
    <t>BIRDS-165</t>
  </si>
  <si>
    <t>MINDWARS-166</t>
  </si>
  <si>
    <t>CONCERTLY-165</t>
  </si>
  <si>
    <t>AUTOPILOT-166</t>
  </si>
  <si>
    <t>BIRDS-164</t>
  </si>
  <si>
    <t>MINDWARS-165</t>
  </si>
  <si>
    <t>CONCERTLY-164</t>
  </si>
  <si>
    <t>AUTOPILOT-165</t>
  </si>
  <si>
    <t>BIRDS-163</t>
  </si>
  <si>
    <t>MINDWARS-164</t>
  </si>
  <si>
    <t>CONCERTLY-163</t>
  </si>
  <si>
    <t>AUTOPILOT-164</t>
  </si>
  <si>
    <t>BIRDS-162</t>
  </si>
  <si>
    <t>MINDWARS-163</t>
  </si>
  <si>
    <t>CONCERTLY-162</t>
  </si>
  <si>
    <t>AUTOPILOT-163</t>
  </si>
  <si>
    <t>BIRDS-161</t>
  </si>
  <si>
    <t>MINDWARS-162</t>
  </si>
  <si>
    <t>CONCERTLY-161</t>
  </si>
  <si>
    <t>AUTOPILOT-162</t>
  </si>
  <si>
    <t>BIRDS-160</t>
  </si>
  <si>
    <t>MINDWARS-161</t>
  </si>
  <si>
    <t>CONCERTLY-160</t>
  </si>
  <si>
    <t>AUTOPILOT-161</t>
  </si>
  <si>
    <t>BIRDS-159</t>
  </si>
  <si>
    <t>MINDWARS-160</t>
  </si>
  <si>
    <t>CONCERTLY-159</t>
  </si>
  <si>
    <t>AUTOPILOT-160</t>
  </si>
  <si>
    <t>BIRDS-158</t>
  </si>
  <si>
    <t>MINDWARS-159</t>
  </si>
  <si>
    <t>CONCERTLY-158</t>
  </si>
  <si>
    <t>AUTOPILOT-159</t>
  </si>
  <si>
    <t>BIRDS-157</t>
  </si>
  <si>
    <t>MINDWARS-158</t>
  </si>
  <si>
    <t>CONCERTLY-157</t>
  </si>
  <si>
    <t>AUTOPILOT-158</t>
  </si>
  <si>
    <t>BIRDS-156</t>
  </si>
  <si>
    <t>MINDWARS-157</t>
  </si>
  <si>
    <t>CONCERTLY-156</t>
  </si>
  <si>
    <t>AUTOPILOT-157</t>
  </si>
  <si>
    <t>BIRDS-155</t>
  </si>
  <si>
    <t>MINDWARS-156</t>
  </si>
  <si>
    <t>CONCERTLY-155</t>
  </si>
  <si>
    <t>AUTOPILOT-156</t>
  </si>
  <si>
    <t>BIRDS-154</t>
  </si>
  <si>
    <t>MINDWARS-155</t>
  </si>
  <si>
    <t>CONCERTLY-154</t>
  </si>
  <si>
    <t>AUTOPILOT-155</t>
  </si>
  <si>
    <t>BIRDS-153</t>
  </si>
  <si>
    <t>MINDWARS-154</t>
  </si>
  <si>
    <t>CONCERTLY-153</t>
  </si>
  <si>
    <t>AUTOPILOT-154</t>
  </si>
  <si>
    <t>BIRDS-152</t>
  </si>
  <si>
    <t>MINDWARS-153</t>
  </si>
  <si>
    <t>CONCERTLY-152</t>
  </si>
  <si>
    <t>AUTOPILOT-153</t>
  </si>
  <si>
    <t>BIRDS-151</t>
  </si>
  <si>
    <t>MINDWARS-152</t>
  </si>
  <si>
    <t>CONCERTLY-151</t>
  </si>
  <si>
    <t>AUTOPILOT-152</t>
  </si>
  <si>
    <t>BIRDS-150</t>
  </si>
  <si>
    <t>MINDWARS-151</t>
  </si>
  <si>
    <t>CONCERTLY-150</t>
  </si>
  <si>
    <t>AUTOPILOT-151</t>
  </si>
  <si>
    <t>BIRDS-149</t>
  </si>
  <si>
    <t>MINDWARS-150</t>
  </si>
  <si>
    <t>CONCERTLY-149</t>
  </si>
  <si>
    <t>AUTOPILOT-150</t>
  </si>
  <si>
    <t>BIRDS-148</t>
  </si>
  <si>
    <t>MINDWARS-149</t>
  </si>
  <si>
    <t>CONCERTLY-148</t>
  </si>
  <si>
    <t>AUTOPILOT-149</t>
  </si>
  <si>
    <t>BIRDS-147</t>
  </si>
  <si>
    <t>MINDWARS-148</t>
  </si>
  <si>
    <t>CONCERTLY-147</t>
  </si>
  <si>
    <t>AUTOPILOT-148</t>
  </si>
  <si>
    <t>BIRDS-146</t>
  </si>
  <si>
    <t>MINDWARS-147</t>
  </si>
  <si>
    <t>CONCERTLY-146</t>
  </si>
  <si>
    <t>AUTOPILOT-147</t>
  </si>
  <si>
    <t>BIRDS-145</t>
  </si>
  <si>
    <t>MINDWARS-146</t>
  </si>
  <si>
    <t>CONCERTLY-145</t>
  </si>
  <si>
    <t>AUTOPILOT-146</t>
  </si>
  <si>
    <t>BIRDS-144</t>
  </si>
  <si>
    <t>MINDWARS-145</t>
  </si>
  <si>
    <t>CONCERTLY-144</t>
  </si>
  <si>
    <t>AUTOPILOT-145</t>
  </si>
  <si>
    <t>BIRDS-143</t>
  </si>
  <si>
    <t>MINDWARS-144</t>
  </si>
  <si>
    <t>CONCERTLY-143</t>
  </si>
  <si>
    <t>AUTOPILOT-144</t>
  </si>
  <si>
    <t>BIRDS-142</t>
  </si>
  <si>
    <t>MINDWARS-143</t>
  </si>
  <si>
    <t>CONCERTLY-142</t>
  </si>
  <si>
    <t>AUTOPILOT-143</t>
  </si>
  <si>
    <t>BIRDS-141</t>
  </si>
  <si>
    <t>MINDWARS-142</t>
  </si>
  <si>
    <t>CONCERTLY-141</t>
  </si>
  <si>
    <t>AUTOPILOT-142</t>
  </si>
  <si>
    <t>BIRDS-140</t>
  </si>
  <si>
    <t>MINDWARS-141</t>
  </si>
  <si>
    <t>CONCERTLY-140</t>
  </si>
  <si>
    <t>AUTOPILOT-141</t>
  </si>
  <si>
    <t>BIRDS-139</t>
  </si>
  <si>
    <t>MINDWARS-140</t>
  </si>
  <si>
    <t>CONCERTLY-139</t>
  </si>
  <si>
    <t>AUTOPILOT-140</t>
  </si>
  <si>
    <t>BIRDS-138</t>
  </si>
  <si>
    <t>MINDWARS-139</t>
  </si>
  <si>
    <t>CONCERTLY-138</t>
  </si>
  <si>
    <t>AUTOPILOT-139</t>
  </si>
  <si>
    <t>BIRDS-137</t>
  </si>
  <si>
    <t>MINDWARS-138</t>
  </si>
  <si>
    <t>CONCERTLY-137</t>
  </si>
  <si>
    <t>AUTOPILOT-138</t>
  </si>
  <si>
    <t>BIRDS-136</t>
  </si>
  <si>
    <t>MINDWARS-137</t>
  </si>
  <si>
    <t>CONCERTLY-136</t>
  </si>
  <si>
    <t>AUTOPILOT-137</t>
  </si>
  <si>
    <t>BIRDS-135</t>
  </si>
  <si>
    <t>MINDWARS-136</t>
  </si>
  <si>
    <t>CONCERTLY-135</t>
  </si>
  <si>
    <t>AUTOPILOT-136</t>
  </si>
  <si>
    <t>BIRDS-134</t>
  </si>
  <si>
    <t>MINDWARS-135</t>
  </si>
  <si>
    <t>CONCERTLY-134</t>
  </si>
  <si>
    <t>AUTOPILOT-135</t>
  </si>
  <si>
    <t>BIRDS-133</t>
  </si>
  <si>
    <t>MINDWARS-134</t>
  </si>
  <si>
    <t>CONCERTLY-133</t>
  </si>
  <si>
    <t>AUTOPILOT-134</t>
  </si>
  <si>
    <t>BIRDS-132</t>
  </si>
  <si>
    <t>MINDWARS-133</t>
  </si>
  <si>
    <t>CONCERTLY-132</t>
  </si>
  <si>
    <t>AUTOPILOT-133</t>
  </si>
  <si>
    <t>BIRDS-131</t>
  </si>
  <si>
    <t>MINDWARS-132</t>
  </si>
  <si>
    <t>CONCERTLY-131</t>
  </si>
  <si>
    <t>AUTOPILOT-132</t>
  </si>
  <si>
    <t>BIRDS-130</t>
  </si>
  <si>
    <t>MINDWARS-131</t>
  </si>
  <si>
    <t>CONCERTLY-130</t>
  </si>
  <si>
    <t>AUTOPILOT-131</t>
  </si>
  <si>
    <t>BIRDS-129</t>
  </si>
  <si>
    <t>MINDWARS-130</t>
  </si>
  <si>
    <t>CONCERTLY-129</t>
  </si>
  <si>
    <t>AUTOPILOT-130</t>
  </si>
  <si>
    <t>BIRDS-128</t>
  </si>
  <si>
    <t>MINDWARS-129</t>
  </si>
  <si>
    <t>CONCERTLY-128</t>
  </si>
  <si>
    <t>AUTOPILOT-129</t>
  </si>
  <si>
    <t>BIRDS-127</t>
  </si>
  <si>
    <t>MINDWARS-128</t>
  </si>
  <si>
    <t>CONCERTLY-127</t>
  </si>
  <si>
    <t>AUTOPILOT-128</t>
  </si>
  <si>
    <t>BIRDS-126</t>
  </si>
  <si>
    <t>MINDWARS-127</t>
  </si>
  <si>
    <t>CONCERTLY-126</t>
  </si>
  <si>
    <t>AUTOPILOT-127</t>
  </si>
  <si>
    <t>BIRDS-125</t>
  </si>
  <si>
    <t>MINDWARS-126</t>
  </si>
  <si>
    <t>CONCERTLY-125</t>
  </si>
  <si>
    <t>AUTOPILOT-126</t>
  </si>
  <si>
    <t>BIRDS-124</t>
  </si>
  <si>
    <t>MINDWARS-125</t>
  </si>
  <si>
    <t>CONCERTLY-124</t>
  </si>
  <si>
    <t>AUTOPILOT-125</t>
  </si>
  <si>
    <t>BIRDS-123</t>
  </si>
  <si>
    <t>MINDWARS-124</t>
  </si>
  <si>
    <t>CONCERTLY-123</t>
  </si>
  <si>
    <t>AUTOPILOT-124</t>
  </si>
  <si>
    <t>BIRDS-122</t>
  </si>
  <si>
    <t>MINDWARS-123</t>
  </si>
  <si>
    <t>CONCERTLY-122</t>
  </si>
  <si>
    <t>AUTOPILOT-123</t>
  </si>
  <si>
    <t>BIRDS-121</t>
  </si>
  <si>
    <t>MINDWARS-122</t>
  </si>
  <si>
    <t>CONCERTLY-121</t>
  </si>
  <si>
    <t>AUTOPILOT-122</t>
  </si>
  <si>
    <t>BIRDS-120</t>
  </si>
  <si>
    <t>MINDWARS-121</t>
  </si>
  <si>
    <t>CONCERTLY-120</t>
  </si>
  <si>
    <t>AUTOPILOT-121</t>
  </si>
  <si>
    <t>BIRDS-119</t>
  </si>
  <si>
    <t>MINDWARS-120</t>
  </si>
  <si>
    <t>CONCERTLY-119</t>
  </si>
  <si>
    <t>AUTOPILOT-120</t>
  </si>
  <si>
    <t>BIRDS-118</t>
  </si>
  <si>
    <t>MINDWARS-119</t>
  </si>
  <si>
    <t>CONCERTLY-118</t>
  </si>
  <si>
    <t>AUTOPILOT-119</t>
  </si>
  <si>
    <t>BIRDS-117</t>
  </si>
  <si>
    <t>MINDWARS-118</t>
  </si>
  <si>
    <t>CONCERTLY-117</t>
  </si>
  <si>
    <t>AUTOPILOT-118</t>
  </si>
  <si>
    <t>BIRDS-116</t>
  </si>
  <si>
    <t>MINDWARS-117</t>
  </si>
  <si>
    <t>CONCERTLY-116</t>
  </si>
  <si>
    <t>AUTOPILOT-117</t>
  </si>
  <si>
    <t>BIRDS-115</t>
  </si>
  <si>
    <t>MINDWARS-116</t>
  </si>
  <si>
    <t>CONCERTLY-115</t>
  </si>
  <si>
    <t>AUTOPILOT-116</t>
  </si>
  <si>
    <t>BIRDS-114</t>
  </si>
  <si>
    <t>MINDWARS-115</t>
  </si>
  <si>
    <t>CONCERTLY-114</t>
  </si>
  <si>
    <t>AUTOPILOT-115</t>
  </si>
  <si>
    <t>BIRDS-113</t>
  </si>
  <si>
    <t>MINDWARS-114</t>
  </si>
  <si>
    <t>CONCERTLY-113</t>
  </si>
  <si>
    <t>AUTOPILOT-114</t>
  </si>
  <si>
    <t>BIRDS-112</t>
  </si>
  <si>
    <t>MINDWARS-113</t>
  </si>
  <si>
    <t>CONCERTLY-112</t>
  </si>
  <si>
    <t>AUTOPILOT-113</t>
  </si>
  <si>
    <t>BIRDS-111</t>
  </si>
  <si>
    <t>MINDWARS-112</t>
  </si>
  <si>
    <t>CONCERTLY-111</t>
  </si>
  <si>
    <t>AUTOPILOT-112</t>
  </si>
  <si>
    <t>BIRDS-110</t>
  </si>
  <si>
    <t>MINDWARS-111</t>
  </si>
  <si>
    <t>CONCERTLY-110</t>
  </si>
  <si>
    <t>AUTOPILOT-111</t>
  </si>
  <si>
    <t>BIRDS-109</t>
  </si>
  <si>
    <t>MINDWARS-110</t>
  </si>
  <si>
    <t>CONCERTLY-109</t>
  </si>
  <si>
    <t>AUTOPILOT-110</t>
  </si>
  <si>
    <t>BIRDS-108</t>
  </si>
  <si>
    <t>MINDWARS-109</t>
  </si>
  <si>
    <t>CONCERTLY-108</t>
  </si>
  <si>
    <t>AUTOPILOT-109</t>
  </si>
  <si>
    <t>BIRDS-107</t>
  </si>
  <si>
    <t>MINDWARS-108</t>
  </si>
  <si>
    <t>CONCERTLY-107</t>
  </si>
  <si>
    <t>AUTOPILOT-108</t>
  </si>
  <si>
    <t>BIRDS-106</t>
  </si>
  <si>
    <t>MINDWARS-107</t>
  </si>
  <si>
    <t>CONCERTLY-106</t>
  </si>
  <si>
    <t>AUTOPILOT-107</t>
  </si>
  <si>
    <t>BIRDS-105</t>
  </si>
  <si>
    <t>MINDWARS-106</t>
  </si>
  <si>
    <t>CONCERTLY-105</t>
  </si>
  <si>
    <t>AUTOPILOT-106</t>
  </si>
  <si>
    <t>BIRDS-104</t>
  </si>
  <si>
    <t>MINDWARS-105</t>
  </si>
  <si>
    <t>CONCERTLY-104</t>
  </si>
  <si>
    <t>AUTOPILOT-105</t>
  </si>
  <si>
    <t>BIRDS-103</t>
  </si>
  <si>
    <t>MINDWARS-104</t>
  </si>
  <si>
    <t>CONCERTLY-103</t>
  </si>
  <si>
    <t>AUTOPILOT-104</t>
  </si>
  <si>
    <t>BIRDS-102</t>
  </si>
  <si>
    <t>MINDWARS-103</t>
  </si>
  <si>
    <t>CONCERTLY-102</t>
  </si>
  <si>
    <t>AUTOPILOT-103</t>
  </si>
  <si>
    <t>BIRDS-101</t>
  </si>
  <si>
    <t>MINDWARS-102</t>
  </si>
  <si>
    <t>CONCERTLY-101</t>
  </si>
  <si>
    <t>AUTOPILOT-102</t>
  </si>
  <si>
    <t>BIRDS-100</t>
  </si>
  <si>
    <t>MINDWARS-101</t>
  </si>
  <si>
    <t>CONCERTLY-100</t>
  </si>
  <si>
    <t>AUTOPILOT-101</t>
  </si>
  <si>
    <t>BIRDS-99</t>
  </si>
  <si>
    <t>MINDWARS-100</t>
  </si>
  <si>
    <t>CONCERTLY-99</t>
  </si>
  <si>
    <t>AUTOPILOT-100</t>
  </si>
  <si>
    <t>BIRDS-98</t>
  </si>
  <si>
    <t>MINDWARS-99</t>
  </si>
  <si>
    <t>CONCERTLY-98</t>
  </si>
  <si>
    <t>AUTOPILOT-99</t>
  </si>
  <si>
    <t>BIRDS-97</t>
  </si>
  <si>
    <t>MINDWARS-98</t>
  </si>
  <si>
    <t>CONCERTLY-97</t>
  </si>
  <si>
    <t>AUTOPILOT-98</t>
  </si>
  <si>
    <t>BIRDS-96</t>
  </si>
  <si>
    <t>MINDWARS-97</t>
  </si>
  <si>
    <t>CONCERTLY-96</t>
  </si>
  <si>
    <t>AUTOPILOT-97</t>
  </si>
  <si>
    <t>BIRDS-95</t>
  </si>
  <si>
    <t>MINDWARS-96</t>
  </si>
  <si>
    <t>CONCERTLY-95</t>
  </si>
  <si>
    <t>AUTOPILOT-96</t>
  </si>
  <si>
    <t>BIRDS-94</t>
  </si>
  <si>
    <t>MINDWARS-95</t>
  </si>
  <si>
    <t>CONCERTLY-94</t>
  </si>
  <si>
    <t>AUTOPILOT-95</t>
  </si>
  <si>
    <t>BIRDS-93</t>
  </si>
  <si>
    <t>MINDWARS-94</t>
  </si>
  <si>
    <t>CONCERTLY-93</t>
  </si>
  <si>
    <t>AUTOPILOT-94</t>
  </si>
  <si>
    <t>BIRDS-92</t>
  </si>
  <si>
    <t>MINDWARS-93</t>
  </si>
  <si>
    <t>CONCERTLY-92</t>
  </si>
  <si>
    <t>AUTOPILOT-93</t>
  </si>
  <si>
    <t>BIRDS-91</t>
  </si>
  <si>
    <t>MINDWARS-92</t>
  </si>
  <si>
    <t>CONCERTLY-91</t>
  </si>
  <si>
    <t>AUTOPILOT-92</t>
  </si>
  <si>
    <t>BIRDS-90</t>
  </si>
  <si>
    <t>MINDWARS-91</t>
  </si>
  <si>
    <t>CONCERTLY-90</t>
  </si>
  <si>
    <t>AUTOPILOT-91</t>
  </si>
  <si>
    <t>BIRDS-89</t>
  </si>
  <si>
    <t>MINDWARS-90</t>
  </si>
  <si>
    <t>CONCERTLY-89</t>
  </si>
  <si>
    <t>AUTOPILOT-90</t>
  </si>
  <si>
    <t>BIRDS-88</t>
  </si>
  <si>
    <t>MINDWARS-89</t>
  </si>
  <si>
    <t>CONCERTLY-88</t>
  </si>
  <si>
    <t>AUTOPILOT-89</t>
  </si>
  <si>
    <t>BIRDS-87</t>
  </si>
  <si>
    <t>MINDWARS-88</t>
  </si>
  <si>
    <t>CONCERTLY-87</t>
  </si>
  <si>
    <t>AUTOPILOT-88</t>
  </si>
  <si>
    <t>BIRDS-86</t>
  </si>
  <si>
    <t>MINDWARS-87</t>
  </si>
  <si>
    <t>CONCERTLY-86</t>
  </si>
  <si>
    <t>AUTOPILOT-87</t>
  </si>
  <si>
    <t>BIRDS-85</t>
  </si>
  <si>
    <t>MINDWARS-86</t>
  </si>
  <si>
    <t>CONCERTLY-85</t>
  </si>
  <si>
    <t>AUTOPILOT-86</t>
  </si>
  <si>
    <t>BIRDS-84</t>
  </si>
  <si>
    <t>MINDWARS-85</t>
  </si>
  <si>
    <t>CONCERTLY-84</t>
  </si>
  <si>
    <t>AUTOPILOT-85</t>
  </si>
  <si>
    <t>BIRDS-83</t>
  </si>
  <si>
    <t>MINDWARS-84</t>
  </si>
  <si>
    <t>CONCERTLY-83</t>
  </si>
  <si>
    <t>AUTOPILOT-84</t>
  </si>
  <si>
    <t>BIRDS-82</t>
  </si>
  <si>
    <t>MINDWARS-83</t>
  </si>
  <si>
    <t>CONCERTLY-82</t>
  </si>
  <si>
    <t>AUTOPILOT-83</t>
  </si>
  <si>
    <t>BIRDS-81</t>
  </si>
  <si>
    <t>MINDWARS-82</t>
  </si>
  <si>
    <t>CONCERTLY-81</t>
  </si>
  <si>
    <t>AUTOPILOT-82</t>
  </si>
  <si>
    <t>BIRDS-80</t>
  </si>
  <si>
    <t>MINDWARS-81</t>
  </si>
  <si>
    <t>CONCERTLY-80</t>
  </si>
  <si>
    <t>AUTOPILOT-81</t>
  </si>
  <si>
    <t>BIRDS-79</t>
  </si>
  <si>
    <t>MINDWARS-80</t>
  </si>
  <si>
    <t>CONCERTLY-79</t>
  </si>
  <si>
    <t>AUTOPILOT-80</t>
  </si>
  <si>
    <t>BIRDS-78</t>
  </si>
  <si>
    <t>MINDWARS-79</t>
  </si>
  <si>
    <t>CONCERTLY-78</t>
  </si>
  <si>
    <t>AUTOPILOT-79</t>
  </si>
  <si>
    <t>BIRDS-77</t>
  </si>
  <si>
    <t>MINDWARS-78</t>
  </si>
  <si>
    <t>CONCERTLY-77</t>
  </si>
  <si>
    <t>AUTOPILOT-78</t>
  </si>
  <si>
    <t>BIRDS-76</t>
  </si>
  <si>
    <t>MINDWARS-77</t>
  </si>
  <si>
    <t>CONCERTLY-76</t>
  </si>
  <si>
    <t>AUTOPILOT-77</t>
  </si>
  <si>
    <t>BIRDS-75</t>
  </si>
  <si>
    <t>MINDWARS-76</t>
  </si>
  <si>
    <t>CONCERTLY-75</t>
  </si>
  <si>
    <t>AUTOPILOT-76</t>
  </si>
  <si>
    <t>BIRDS-74</t>
  </si>
  <si>
    <t>MINDWARS-75</t>
  </si>
  <si>
    <t>CONCERTLY-74</t>
  </si>
  <si>
    <t>AUTOPILOT-75</t>
  </si>
  <si>
    <t>BIRDS-73</t>
  </si>
  <si>
    <t>MINDWARS-74</t>
  </si>
  <si>
    <t>CONCERTLY-73</t>
  </si>
  <si>
    <t>AUTOPILOT-74</t>
  </si>
  <si>
    <t>BIRDS-72</t>
  </si>
  <si>
    <t>MINDWARS-73</t>
  </si>
  <si>
    <t>CONCERTLY-72</t>
  </si>
  <si>
    <t>AUTOPILOT-73</t>
  </si>
  <si>
    <t>BIRDS-71</t>
  </si>
  <si>
    <t>MINDWARS-72</t>
  </si>
  <si>
    <t>CONCERTLY-71</t>
  </si>
  <si>
    <t>AUTOPILOT-72</t>
  </si>
  <si>
    <t>BIRDS-70</t>
  </si>
  <si>
    <t>MINDWARS-71</t>
  </si>
  <si>
    <t>CONCERTLY-70</t>
  </si>
  <si>
    <t>AUTOPILOT-71</t>
  </si>
  <si>
    <t>BIRDS-69</t>
  </si>
  <si>
    <t>MINDWARS-70</t>
  </si>
  <si>
    <t>CONCERTLY-69</t>
  </si>
  <si>
    <t>AUTOPILOT-70</t>
  </si>
  <si>
    <t>BIRDS-68</t>
  </si>
  <si>
    <t>MINDWARS-69</t>
  </si>
  <si>
    <t>CONCERTLY-68</t>
  </si>
  <si>
    <t>AUTOPILOT-69</t>
  </si>
  <si>
    <t>BIRDS-67</t>
  </si>
  <si>
    <t>MINDWARS-68</t>
  </si>
  <si>
    <t>CONCERTLY-67</t>
  </si>
  <si>
    <t>AUTOPILOT-68</t>
  </si>
  <si>
    <t>BIRDS-66</t>
  </si>
  <si>
    <t>MINDWARS-67</t>
  </si>
  <si>
    <t>CONCERTLY-66</t>
  </si>
  <si>
    <t>AUTOPILOT-67</t>
  </si>
  <si>
    <t>BIRDS-65</t>
  </si>
  <si>
    <t>MINDWARS-66</t>
  </si>
  <si>
    <t>CONCERTLY-65</t>
  </si>
  <si>
    <t>AUTOPILOT-66</t>
  </si>
  <si>
    <t>BIRDS-64</t>
  </si>
  <si>
    <t>MINDWARS-65</t>
  </si>
  <si>
    <t>CONCERTLY-64</t>
  </si>
  <si>
    <t>AUTOPILOT-65</t>
  </si>
  <si>
    <t>BIRDS-63</t>
  </si>
  <si>
    <t>MINDWARS-64</t>
  </si>
  <si>
    <t>CONCERTLY-63</t>
  </si>
  <si>
    <t>AUTOPILOT-64</t>
  </si>
  <si>
    <t>BIRDS-62</t>
  </si>
  <si>
    <t>MINDWARS-63</t>
  </si>
  <si>
    <t>CONCERTLY-62</t>
  </si>
  <si>
    <t>AUTOPILOT-63</t>
  </si>
  <si>
    <t>BIRDS-61</t>
  </si>
  <si>
    <t>MINDWARS-62</t>
  </si>
  <si>
    <t>CONCERTLY-61</t>
  </si>
  <si>
    <t>AUTOPILOT-62</t>
  </si>
  <si>
    <t>BIRDS-60</t>
  </si>
  <si>
    <t>MINDWARS-61</t>
  </si>
  <si>
    <t>CONCERTLY-60</t>
  </si>
  <si>
    <t>AUTOPILOT-61</t>
  </si>
  <si>
    <t>BIRDS-59</t>
  </si>
  <si>
    <t>MINDWARS-60</t>
  </si>
  <si>
    <t>CONCERTLY-59</t>
  </si>
  <si>
    <t>AUTOPILOT-60</t>
  </si>
  <si>
    <t>BIRDS-58</t>
  </si>
  <si>
    <t>MINDWARS-59</t>
  </si>
  <si>
    <t>CONCERTLY-58</t>
  </si>
  <si>
    <t>AUTOPILOT-59</t>
  </si>
  <si>
    <t>BIRDS-57</t>
  </si>
  <si>
    <t>MINDWARS-58</t>
  </si>
  <si>
    <t>CONCERTLY-57</t>
  </si>
  <si>
    <t>AUTOPILOT-58</t>
  </si>
  <si>
    <t>BIRDS-56</t>
  </si>
  <si>
    <t>MINDWARS-57</t>
  </si>
  <si>
    <t>CONCERTLY-56</t>
  </si>
  <si>
    <t>AUTOPILOT-57</t>
  </si>
  <si>
    <t>BIRDS-55</t>
  </si>
  <si>
    <t>MINDWARS-56</t>
  </si>
  <si>
    <t>CONCERTLY-55</t>
  </si>
  <si>
    <t>AUTOPILOT-56</t>
  </si>
  <si>
    <t>BIRDS-54</t>
  </si>
  <si>
    <t>MINDWARS-55</t>
  </si>
  <si>
    <t>CONCERTLY-54</t>
  </si>
  <si>
    <t>AUTOPILOT-55</t>
  </si>
  <si>
    <t>BIRDS-53</t>
  </si>
  <si>
    <t>MINDWARS-54</t>
  </si>
  <si>
    <t>CONCERTLY-53</t>
  </si>
  <si>
    <t>AUTOPILOT-54</t>
  </si>
  <si>
    <t>BIRDS-52</t>
  </si>
  <si>
    <t>MINDWARS-53</t>
  </si>
  <si>
    <t>CONCERTLY-52</t>
  </si>
  <si>
    <t>AUTOPILOT-53</t>
  </si>
  <si>
    <t>BIRDS-51</t>
  </si>
  <si>
    <t>MINDWARS-52</t>
  </si>
  <si>
    <t>CONCERTLY-51</t>
  </si>
  <si>
    <t>AUTOPILOT-52</t>
  </si>
  <si>
    <t>BIRDS-50</t>
  </si>
  <si>
    <t>MINDWARS-51</t>
  </si>
  <si>
    <t>CONCERTLY-50</t>
  </si>
  <si>
    <t>AUTOPILOT-51</t>
  </si>
  <si>
    <t>BIRDS-49</t>
  </si>
  <si>
    <t>MINDWARS-50</t>
  </si>
  <si>
    <t>CONCERTLY-49</t>
  </si>
  <si>
    <t>AUTOPILOT-50</t>
  </si>
  <si>
    <t>BIRDS-48</t>
  </si>
  <si>
    <t>MINDWARS-49</t>
  </si>
  <si>
    <t>CONCERTLY-48</t>
  </si>
  <si>
    <t>AUTOPILOT-49</t>
  </si>
  <si>
    <t>BIRDS-47</t>
  </si>
  <si>
    <t>MINDWARS-48</t>
  </si>
  <si>
    <t>CONCERTLY-47</t>
  </si>
  <si>
    <t>AUTOPILOT-48</t>
  </si>
  <si>
    <t>BIRDS-46</t>
  </si>
  <si>
    <t>MINDWARS-47</t>
  </si>
  <si>
    <t>CONCERTLY-46</t>
  </si>
  <si>
    <t>AUTOPILOT-47</t>
  </si>
  <si>
    <t>BIRDS-45</t>
  </si>
  <si>
    <t>MINDWARS-46</t>
  </si>
  <si>
    <t>CONCERTLY-45</t>
  </si>
  <si>
    <t>AUTOPILOT-46</t>
  </si>
  <si>
    <t>BIRDS-44</t>
  </si>
  <si>
    <t>MINDWARS-45</t>
  </si>
  <si>
    <t>CONCERTLY-44</t>
  </si>
  <si>
    <t>AUTOPILOT-45</t>
  </si>
  <si>
    <t>BIRDS-43</t>
  </si>
  <si>
    <t>MINDWARS-44</t>
  </si>
  <si>
    <t>CONCERTLY-43</t>
  </si>
  <si>
    <t>AUTOPILOT-44</t>
  </si>
  <si>
    <t>BIRDS-42</t>
  </si>
  <si>
    <t>MINDWARS-43</t>
  </si>
  <si>
    <t>CONCERTLY-42</t>
  </si>
  <si>
    <t>AUTOPILOT-43</t>
  </si>
  <si>
    <t>BIRDS-41</t>
  </si>
  <si>
    <t>MINDWARS-42</t>
  </si>
  <si>
    <t>CONCERTLY-41</t>
  </si>
  <si>
    <t>AUTOPILOT-42</t>
  </si>
  <si>
    <t>BIRDS-40</t>
  </si>
  <si>
    <t>MINDWARS-41</t>
  </si>
  <si>
    <t>CONCERTLY-40</t>
  </si>
  <si>
    <t>AUTOPILOT-41</t>
  </si>
  <si>
    <t>BIRDS-39</t>
  </si>
  <si>
    <t>MINDWARS-40</t>
  </si>
  <si>
    <t>CONCERTLY-39</t>
  </si>
  <si>
    <t>AUTOPILOT-40</t>
  </si>
  <si>
    <t>BIRDS-38</t>
  </si>
  <si>
    <t>MINDWARS-39</t>
  </si>
  <si>
    <t>CONCERTLY-38</t>
  </si>
  <si>
    <t>AUTOPILOT-39</t>
  </si>
  <si>
    <t>BIRDS-37</t>
  </si>
  <si>
    <t>MINDWARS-38</t>
  </si>
  <si>
    <t>CONCERTLY-37</t>
  </si>
  <si>
    <t>AUTOPILOT-38</t>
  </si>
  <si>
    <t>BIRDS-36</t>
  </si>
  <si>
    <t>MINDWARS-37</t>
  </si>
  <si>
    <t>CONCERTLY-36</t>
  </si>
  <si>
    <t>AUTOPILOT-37</t>
  </si>
  <si>
    <t>BIRDS-35</t>
  </si>
  <si>
    <t>MINDWARS-36</t>
  </si>
  <si>
    <t>CONCERTLY-35</t>
  </si>
  <si>
    <t>AUTOPILOT-36</t>
  </si>
  <si>
    <t>BIRDS-34</t>
  </si>
  <si>
    <t>MINDWARS-35</t>
  </si>
  <si>
    <t>CONCERTLY-34</t>
  </si>
  <si>
    <t>AUTOPILOT-35</t>
  </si>
  <si>
    <t>BIRDS-33</t>
  </si>
  <si>
    <t>MINDWARS-34</t>
  </si>
  <si>
    <t>CONCERTLY-33</t>
  </si>
  <si>
    <t>AUTOPILOT-34</t>
  </si>
  <si>
    <t>BIRDS-32</t>
  </si>
  <si>
    <t>MINDWARS-33</t>
  </si>
  <si>
    <t>CONCERTLY-32</t>
  </si>
  <si>
    <t>AUTOPILOT-33</t>
  </si>
  <si>
    <t>BIRDS-31</t>
  </si>
  <si>
    <t>MINDWARS-32</t>
  </si>
  <si>
    <t>CONCERTLY-31</t>
  </si>
  <si>
    <t>AUTOPILOT-32</t>
  </si>
  <si>
    <t>BIRDS-30</t>
  </si>
  <si>
    <t>MINDWARS-31</t>
  </si>
  <si>
    <t>CONCERTLY-30</t>
  </si>
  <si>
    <t>AUTOPILOT-31</t>
  </si>
  <si>
    <t>BIRDS-29</t>
  </si>
  <si>
    <t>MINDWARS-30</t>
  </si>
  <si>
    <t>CONCERTLY-29</t>
  </si>
  <si>
    <t>AUTOPILOT-30</t>
  </si>
  <si>
    <t>BIRDS-28</t>
  </si>
  <si>
    <t>MINDWARS-29</t>
  </si>
  <si>
    <t>CONCERTLY-28</t>
  </si>
  <si>
    <t>AUTOPILOT-29</t>
  </si>
  <si>
    <t>BIRDS-27</t>
  </si>
  <si>
    <t>MINDWARS-28</t>
  </si>
  <si>
    <t>CONCERTLY-27</t>
  </si>
  <si>
    <t>AUTOPILOT-28</t>
  </si>
  <si>
    <t>BIRDS-26</t>
  </si>
  <si>
    <t>MINDWARS-27</t>
  </si>
  <si>
    <t>CONCERTLY-26</t>
  </si>
  <si>
    <t>AUTOPILOT-27</t>
  </si>
  <si>
    <t>BIRDS-25</t>
  </si>
  <si>
    <t>MINDWARS-26</t>
  </si>
  <si>
    <t>CONCERTLY-25</t>
  </si>
  <si>
    <t>AUTOPILOT-26</t>
  </si>
  <si>
    <t>BIRDS-24</t>
  </si>
  <si>
    <t>MINDWARS-25</t>
  </si>
  <si>
    <t>CONCERTLY-24</t>
  </si>
  <si>
    <t>AUTOPILOT-25</t>
  </si>
  <si>
    <t>BIRDS-23</t>
  </si>
  <si>
    <t>MINDWARS-24</t>
  </si>
  <si>
    <t>CONCERTLY-23</t>
  </si>
  <si>
    <t>AUTOPILOT-24</t>
  </si>
  <si>
    <t>BIRDS-22</t>
  </si>
  <si>
    <t>MINDWARS-23</t>
  </si>
  <si>
    <t>CONCERTLY-22</t>
  </si>
  <si>
    <t>AUTOPILOT-23</t>
  </si>
  <si>
    <t>BIRDS-21</t>
  </si>
  <si>
    <t>MINDWARS-22</t>
  </si>
  <si>
    <t>CONCERTLY-21</t>
  </si>
  <si>
    <t>AUTOPILOT-22</t>
  </si>
  <si>
    <t>BIRDS-20</t>
  </si>
  <si>
    <t>MINDWARS-21</t>
  </si>
  <si>
    <t>CONCERTLY-20</t>
  </si>
  <si>
    <t>AUTOPILOT-21</t>
  </si>
  <si>
    <t>BIRDS-19</t>
  </si>
  <si>
    <t>MINDWARS-20</t>
  </si>
  <si>
    <t>CONCERTLY-19</t>
  </si>
  <si>
    <t>AUTOPILOT-20</t>
  </si>
  <si>
    <t>BIRDS-18</t>
  </si>
  <si>
    <t>MINDWARS-19</t>
  </si>
  <si>
    <t>CONCERTLY-18</t>
  </si>
  <si>
    <t>AUTOPILOT-19</t>
  </si>
  <si>
    <t>BIRDS-17</t>
  </si>
  <si>
    <t>MINDWARS-18</t>
  </si>
  <si>
    <t>CONCERTLY-17</t>
  </si>
  <si>
    <t>AUTOPILOT-18</t>
  </si>
  <si>
    <t>BIRDS-16</t>
  </si>
  <si>
    <t>MINDWARS-17</t>
  </si>
  <si>
    <t>CONCERTLY-16</t>
  </si>
  <si>
    <t>AUTOPILOT-17</t>
  </si>
  <si>
    <t>BIRDS-15</t>
  </si>
  <si>
    <t>MINDWARS-16</t>
  </si>
  <si>
    <t>CONCERTLY-15</t>
  </si>
  <si>
    <t>AUTOPILOT-16</t>
  </si>
  <si>
    <t>BIRDS-14</t>
  </si>
  <si>
    <t>MINDWARS-15</t>
  </si>
  <si>
    <t>CONCERTLY-14</t>
  </si>
  <si>
    <t>AUTOPILOT-15</t>
  </si>
  <si>
    <t>BIRDS-13</t>
  </si>
  <si>
    <t>MINDWARS-14</t>
  </si>
  <si>
    <t>CONCERTLY-13</t>
  </si>
  <si>
    <t>AUTOPILOT-14</t>
  </si>
  <si>
    <t>BIRDS-12</t>
  </si>
  <si>
    <t>MINDWARS-13</t>
  </si>
  <si>
    <t>CONCERTLY-12</t>
  </si>
  <si>
    <t>AUTOPILOT-13</t>
  </si>
  <si>
    <t>BIRDS-11</t>
  </si>
  <si>
    <t>MINDWARS-12</t>
  </si>
  <si>
    <t>CONCERTLY-11</t>
  </si>
  <si>
    <t>AUTOPILOT-12</t>
  </si>
  <si>
    <t>BIRDS-10</t>
  </si>
  <si>
    <t>MINDWARS-11</t>
  </si>
  <si>
    <t>CONCERTLY-10</t>
  </si>
  <si>
    <t>AUTOPILOT-11</t>
  </si>
  <si>
    <t>BIRDS-9</t>
  </si>
  <si>
    <t>MINDWARS-10</t>
  </si>
  <si>
    <t>CONCERTLY-9</t>
  </si>
  <si>
    <t>AUTOPILOT-10</t>
  </si>
  <si>
    <t>BIRDS-8</t>
  </si>
  <si>
    <t>MINDWARS-9</t>
  </si>
  <si>
    <t>CONCERTLY-8</t>
  </si>
  <si>
    <t>AUTOPILOT-9</t>
  </si>
  <si>
    <t>BIRDS-7</t>
  </si>
  <si>
    <t>MINDWARS-8</t>
  </si>
  <si>
    <t>CONCERTLY-7</t>
  </si>
  <si>
    <t>AUTOPILOT-8</t>
  </si>
  <si>
    <t>BIRDS-6</t>
  </si>
  <si>
    <t>MINDWARS-7</t>
  </si>
  <si>
    <t>CONCERTLY-6</t>
  </si>
  <si>
    <t>AUTOPILOT-7</t>
  </si>
  <si>
    <t>BIRDS-5</t>
  </si>
  <si>
    <t>MINDWARS-6</t>
  </si>
  <si>
    <t>CONCERTLY-5</t>
  </si>
  <si>
    <t>AUTOPILOT-6</t>
  </si>
  <si>
    <t>BIRDS-4</t>
  </si>
  <si>
    <t>MINDWARS-5</t>
  </si>
  <si>
    <t>CONCERTLY-4</t>
  </si>
  <si>
    <t>AUTOPILOT-5</t>
  </si>
  <si>
    <t>BIRDS-3</t>
  </si>
  <si>
    <t>MINDWARS-4</t>
  </si>
  <si>
    <t>CONCERTLY-3</t>
  </si>
  <si>
    <t>AUTOPILOT-4</t>
  </si>
  <si>
    <t>BIRDS-2</t>
  </si>
  <si>
    <t>MINDWARS-3</t>
  </si>
  <si>
    <t>CONCERTLY-2</t>
  </si>
  <si>
    <t>AUTOPILOT-3</t>
  </si>
  <si>
    <t>BIRDS-1</t>
  </si>
  <si>
    <t>MINDWARS-2</t>
  </si>
  <si>
    <t>CONCERTLY-1</t>
  </si>
  <si>
    <t>AUTOPILOT-2</t>
  </si>
  <si>
    <t>Apr</t>
  </si>
  <si>
    <t>Aug</t>
  </si>
  <si>
    <t>Dec</t>
  </si>
  <si>
    <t>Feb</t>
  </si>
  <si>
    <t>Jan</t>
  </si>
  <si>
    <t>July</t>
  </si>
  <si>
    <t>June</t>
  </si>
  <si>
    <t>March</t>
  </si>
  <si>
    <t>May</t>
  </si>
  <si>
    <t>Nov</t>
  </si>
  <si>
    <t>Oct</t>
  </si>
  <si>
    <t>Sept</t>
  </si>
  <si>
    <t>Grand Total</t>
  </si>
  <si>
    <t>(blank)</t>
  </si>
</sst>
</file>

<file path=xl/styles.xml><?xml version="1.0" encoding="utf-8"?>
<styleSheet xmlns="http://schemas.openxmlformats.org/spreadsheetml/2006/main">
  <numFmts count="1">
    <numFmt numFmtId="164" formatCode="[$-409]d\-mmm\-yyyy;@"/>
  </numFmts>
  <fonts count="3"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0" borderId="0" xfId="0" pivotButton="1" applyFont="1"/>
    <xf numFmtId="0" fontId="1" fillId="0" borderId="0" xfId="0" applyFont="1"/>
    <xf numFmtId="0" fontId="1" fillId="0" borderId="0" xfId="0" applyFont="1" applyAlignment="1">
      <alignment horizontal="left"/>
    </xf>
    <xf numFmtId="0" fontId="1" fillId="0" borderId="0" xfId="0" applyNumberFormat="1" applyFont="1"/>
    <xf numFmtId="0" fontId="1" fillId="0" borderId="0" xfId="0" applyFont="1" applyAlignment="1">
      <alignment horizontal="left" indent="1"/>
    </xf>
    <xf numFmtId="0" fontId="2" fillId="2" borderId="1" xfId="0" applyFont="1" applyFill="1" applyBorder="1"/>
    <xf numFmtId="0" fontId="1" fillId="0" borderId="0" xfId="0" applyFont="1" applyBorder="1"/>
    <xf numFmtId="0" fontId="1" fillId="0" borderId="0" xfId="0" applyNumberFormat="1" applyFont="1" applyAlignment="1">
      <alignment horizontal="left" indent="1"/>
    </xf>
    <xf numFmtId="164" fontId="2" fillId="2" borderId="1" xfId="0" applyNumberFormat="1" applyFont="1" applyFill="1" applyBorder="1"/>
    <xf numFmtId="164" fontId="1" fillId="0" borderId="0" xfId="0" applyNumberFormat="1" applyFont="1"/>
    <xf numFmtId="164" fontId="0" fillId="0" borderId="0" xfId="0" applyNumberFormat="1"/>
  </cellXfs>
  <cellStyles count="1">
    <cellStyle name="Normal" xfId="0" builtinId="0"/>
  </cellStyles>
  <dxfs count="40">
    <dxf>
      <font>
        <color rgb="FF000000"/>
      </font>
    </dxf>
    <dxf>
      <font>
        <color rgb="FF000000"/>
      </font>
    </dxf>
    <dxf>
      <font>
        <color rgb="FF000000"/>
      </font>
    </dxf>
    <dxf>
      <font>
        <color rgb="FF000000"/>
      </font>
    </dxf>
    <dxf>
      <font>
        <color rgb="FF000000"/>
      </font>
    </dxf>
    <dxf>
      <numFmt numFmtId="0" formatCode="General"/>
    </dxf>
    <dxf>
      <numFmt numFmtId="0" formatCode="General"/>
    </dxf>
    <dxf>
      <numFmt numFmtId="0" formatCode="General"/>
    </dxf>
    <dxf>
      <fill>
        <patternFill>
          <bgColor theme="5" tint="0.59996337778862885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rgb="FFFF0000"/>
      </font>
    </dxf>
    <dxf>
      <font>
        <color rgb="FFFF0000"/>
      </font>
    </dxf>
    <dxf>
      <fill>
        <patternFill>
          <bgColor theme="5" tint="0.79998168889431442"/>
        </patternFill>
      </fill>
    </dxf>
    <dxf>
      <font>
        <color rgb="FFFF0000"/>
      </font>
    </dxf>
    <dxf>
      <font>
        <color rgb="FF000000"/>
      </font>
    </dxf>
    <dxf>
      <font>
        <color rgb="FF000000"/>
      </font>
    </dxf>
    <dxf>
      <font>
        <color rgb="FFFF0000"/>
      </font>
    </dxf>
    <dxf>
      <fill>
        <patternFill>
          <bgColor theme="5" tint="0.79998168889431442"/>
        </patternFill>
      </fill>
    </dxf>
    <dxf>
      <font>
        <color rgb="FFFF0000"/>
      </font>
    </dxf>
    <dxf>
      <font>
        <color rgb="FFFF0000"/>
      </font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none">
          <bgColor auto="1"/>
        </patternFill>
      </fill>
    </dxf>
    <dxf>
      <fill>
        <patternFill>
          <bgColor theme="5" tint="0.59996337778862885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font>
        <color rgb="FF000000"/>
      </font>
    </dxf>
    <dxf>
      <font>
        <color rgb="FFFF0000"/>
      </font>
      <fill>
        <patternFill>
          <bgColor theme="5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</dxfs>
  <tableStyles count="0" defaultTableStyle="TableStyleMedium9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2.xml"/><Relationship Id="rId7" Type="http://schemas.openxmlformats.org/officeDocument/2006/relationships/worksheet" Target="worksheets/sheet4.xml"/><Relationship Id="rId12" Type="http://schemas.openxmlformats.org/officeDocument/2006/relationships/calcChain" Target="calcChain.xml"/><Relationship Id="rId2" Type="http://schemas.openxmlformats.org/officeDocument/2006/relationships/chartsheet" Target="chartsheets/sheet1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3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3.xml"/><Relationship Id="rId10" Type="http://schemas.openxmlformats.org/officeDocument/2006/relationships/styles" Target="styles.xml"/><Relationship Id="rId4" Type="http://schemas.openxmlformats.org/officeDocument/2006/relationships/chartsheet" Target="chartsheets/sheet2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pivotSource>
    <c:name>[jira-created-vs-resolved-report.xlsx]Created Vs. Resolved!PivotTable1</c:name>
    <c:fmtId val="5"/>
  </c:pivotSource>
  <c:chart>
    <c:pivotFmts>
      <c:pivotFmt>
        <c:idx val="0"/>
      </c:pivotFmt>
      <c:pivotFmt>
        <c:idx val="1"/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solidFill>
            <a:schemeClr val="accent1"/>
          </a:solidFill>
        </c:spPr>
        <c:marker>
          <c:symbol val="none"/>
        </c:marker>
      </c:pivotFmt>
      <c:pivotFmt>
        <c:idx val="5"/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"/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9"/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0"/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1"/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  <c:pivotFmt>
        <c:idx val="21"/>
        <c:marker>
          <c:symbol val="none"/>
        </c:marker>
      </c:pivotFmt>
      <c:pivotFmt>
        <c:idx val="22"/>
        <c:marker>
          <c:symbol val="none"/>
        </c:marker>
      </c:pivotFmt>
      <c:pivotFmt>
        <c:idx val="23"/>
        <c:marker>
          <c:symbol val="none"/>
        </c:marker>
      </c:pivotFmt>
      <c:pivotFmt>
        <c:idx val="24"/>
        <c:marker>
          <c:symbol val="none"/>
        </c:marker>
      </c:pivotFmt>
      <c:pivotFmt>
        <c:idx val="25"/>
        <c:marker>
          <c:symbol val="none"/>
        </c:marker>
      </c:pivotFmt>
      <c:pivotFmt>
        <c:idx val="26"/>
        <c:marker>
          <c:symbol val="none"/>
        </c:marker>
      </c:pivotFmt>
      <c:pivotFmt>
        <c:idx val="27"/>
        <c:marker>
          <c:symbol val="none"/>
        </c:marke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spPr>
          <a:solidFill>
            <a:srgbClr val="FF0000"/>
          </a:solidFill>
        </c:spPr>
        <c:marker>
          <c:symbol val="none"/>
        </c:marker>
      </c:pivotFmt>
      <c:pivotFmt>
        <c:idx val="31"/>
        <c:spPr>
          <a:solidFill>
            <a:srgbClr val="00B050"/>
          </a:solidFill>
        </c:spPr>
        <c:marker>
          <c:symbol val="none"/>
        </c:marker>
      </c:pivotFmt>
      <c:pivotFmt>
        <c:idx val="32"/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3"/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4"/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5"/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6"/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7"/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8"/>
        <c:marker>
          <c:symbol val="none"/>
        </c:marker>
      </c:pivotFmt>
      <c:pivotFmt>
        <c:idx val="39"/>
        <c:marker>
          <c:symbol val="none"/>
        </c:marker>
      </c:pivotFmt>
      <c:pivotFmt>
        <c:idx val="40"/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1"/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2"/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3"/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4"/>
        <c:marker>
          <c:symbol val="none"/>
        </c:marker>
      </c:pivotFmt>
      <c:pivotFmt>
        <c:idx val="45"/>
        <c:marker>
          <c:symbol val="none"/>
        </c:marker>
      </c:pivotFmt>
      <c:pivotFmt>
        <c:idx val="46"/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7"/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8"/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9"/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0"/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1"/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2"/>
        <c:marker>
          <c:symbol val="none"/>
        </c:marker>
      </c:pivotFmt>
      <c:pivotFmt>
        <c:idx val="53"/>
        <c:marker>
          <c:symbol val="none"/>
        </c:marker>
      </c:pivotFmt>
      <c:pivotFmt>
        <c:idx val="54"/>
        <c:marker>
          <c:symbol val="none"/>
        </c:marker>
      </c:pivotFmt>
      <c:pivotFmt>
        <c:idx val="55"/>
        <c:marker>
          <c:symbol val="none"/>
        </c:marker>
        <c:dLbl>
          <c:idx val="0"/>
          <c:delete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6"/>
        <c:spPr>
          <a:solidFill>
            <a:srgbClr val="FF0000"/>
          </a:solidFill>
        </c:spPr>
        <c:marker>
          <c:symbol val="none"/>
        </c:marker>
      </c:pivotFmt>
      <c:pivotFmt>
        <c:idx val="57"/>
        <c:spPr>
          <a:solidFill>
            <a:srgbClr val="00B050"/>
          </a:solidFill>
        </c:spPr>
        <c:marker>
          <c:symbol val="none"/>
        </c:marker>
      </c:pivotFmt>
    </c:pivotFmts>
    <c:plotArea>
      <c:layout/>
      <c:barChart>
        <c:barDir val="col"/>
        <c:grouping val="clustered"/>
        <c:ser>
          <c:idx val="0"/>
          <c:order val="0"/>
          <c:tx>
            <c:strRef>
              <c:f>'Created Vs. Resolved'!$B$1:$B$2</c:f>
              <c:strCache>
                <c:ptCount val="1"/>
                <c:pt idx="0">
                  <c:v>Created</c:v>
                </c:pt>
              </c:strCache>
            </c:strRef>
          </c:tx>
          <c:spPr>
            <a:solidFill>
              <a:srgbClr val="FF0000"/>
            </a:solidFill>
          </c:spPr>
          <c:cat>
            <c:multiLvlStrRef>
              <c:f>'Created Vs. Resolved'!$A$3:$A$23</c:f>
              <c:multiLvlStrCache>
                <c:ptCount val="16"/>
                <c:lvl>
                  <c:pt idx="0">
                    <c:v>2013</c:v>
                  </c:pt>
                  <c:pt idx="1">
                    <c:v>2014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2013</c:v>
                  </c:pt>
                  <c:pt idx="5">
                    <c:v>2014</c:v>
                  </c:pt>
                  <c:pt idx="6">
                    <c:v>2015</c:v>
                  </c:pt>
                  <c:pt idx="7">
                    <c:v>2016</c:v>
                  </c:pt>
                  <c:pt idx="8">
                    <c:v>2013</c:v>
                  </c:pt>
                  <c:pt idx="9">
                    <c:v>2014</c:v>
                  </c:pt>
                  <c:pt idx="10">
                    <c:v>2015</c:v>
                  </c:pt>
                  <c:pt idx="11">
                    <c:v>2016</c:v>
                  </c:pt>
                  <c:pt idx="12">
                    <c:v>2013</c:v>
                  </c:pt>
                  <c:pt idx="13">
                    <c:v>2014</c:v>
                  </c:pt>
                  <c:pt idx="14">
                    <c:v>2015</c:v>
                  </c:pt>
                  <c:pt idx="15">
                    <c:v>2016</c:v>
                  </c:pt>
                </c:lvl>
                <c:lvl>
                  <c:pt idx="0">
                    <c:v>AUTOPILOT</c:v>
                  </c:pt>
                  <c:pt idx="4">
                    <c:v>BIRDS</c:v>
                  </c:pt>
                  <c:pt idx="8">
                    <c:v>CONCERTLY</c:v>
                  </c:pt>
                  <c:pt idx="12">
                    <c:v>MINDWARS</c:v>
                  </c:pt>
                </c:lvl>
              </c:multiLvlStrCache>
            </c:multiLvlStrRef>
          </c:cat>
          <c:val>
            <c:numRef>
              <c:f>'Created Vs. Resolved'!$B$3:$B$23</c:f>
              <c:numCache>
                <c:formatCode>General</c:formatCode>
                <c:ptCount val="16"/>
                <c:pt idx="0">
                  <c:v>582</c:v>
                </c:pt>
                <c:pt idx="1">
                  <c:v>426</c:v>
                </c:pt>
                <c:pt idx="2">
                  <c:v>160</c:v>
                </c:pt>
                <c:pt idx="3">
                  <c:v>107</c:v>
                </c:pt>
                <c:pt idx="4">
                  <c:v>744</c:v>
                </c:pt>
                <c:pt idx="5">
                  <c:v>456</c:v>
                </c:pt>
                <c:pt idx="6">
                  <c:v>695</c:v>
                </c:pt>
                <c:pt idx="7">
                  <c:v>270</c:v>
                </c:pt>
                <c:pt idx="8">
                  <c:v>640</c:v>
                </c:pt>
                <c:pt idx="9">
                  <c:v>462</c:v>
                </c:pt>
                <c:pt idx="10">
                  <c:v>495</c:v>
                </c:pt>
                <c:pt idx="11">
                  <c:v>156</c:v>
                </c:pt>
                <c:pt idx="12">
                  <c:v>495</c:v>
                </c:pt>
                <c:pt idx="13">
                  <c:v>510</c:v>
                </c:pt>
                <c:pt idx="14">
                  <c:v>426</c:v>
                </c:pt>
                <c:pt idx="15">
                  <c:v>167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787-48BA-A224-9E5882FCE4A0}"/>
            </c:ext>
          </c:extLst>
        </c:ser>
        <c:ser>
          <c:idx val="1"/>
          <c:order val="1"/>
          <c:tx>
            <c:strRef>
              <c:f>'Created Vs. Resolved'!$C$1:$C$2</c:f>
              <c:strCache>
                <c:ptCount val="1"/>
                <c:pt idx="0">
                  <c:v>Resolved</c:v>
                </c:pt>
              </c:strCache>
            </c:strRef>
          </c:tx>
          <c:spPr>
            <a:solidFill>
              <a:srgbClr val="00B050"/>
            </a:solidFill>
          </c:spPr>
          <c:cat>
            <c:multiLvlStrRef>
              <c:f>'Created Vs. Resolved'!$A$3:$A$23</c:f>
              <c:multiLvlStrCache>
                <c:ptCount val="16"/>
                <c:lvl>
                  <c:pt idx="0">
                    <c:v>2013</c:v>
                  </c:pt>
                  <c:pt idx="1">
                    <c:v>2014</c:v>
                  </c:pt>
                  <c:pt idx="2">
                    <c:v>2015</c:v>
                  </c:pt>
                  <c:pt idx="3">
                    <c:v>2016</c:v>
                  </c:pt>
                  <c:pt idx="4">
                    <c:v>2013</c:v>
                  </c:pt>
                  <c:pt idx="5">
                    <c:v>2014</c:v>
                  </c:pt>
                  <c:pt idx="6">
                    <c:v>2015</c:v>
                  </c:pt>
                  <c:pt idx="7">
                    <c:v>2016</c:v>
                  </c:pt>
                  <c:pt idx="8">
                    <c:v>2013</c:v>
                  </c:pt>
                  <c:pt idx="9">
                    <c:v>2014</c:v>
                  </c:pt>
                  <c:pt idx="10">
                    <c:v>2015</c:v>
                  </c:pt>
                  <c:pt idx="11">
                    <c:v>2016</c:v>
                  </c:pt>
                  <c:pt idx="12">
                    <c:v>2013</c:v>
                  </c:pt>
                  <c:pt idx="13">
                    <c:v>2014</c:v>
                  </c:pt>
                  <c:pt idx="14">
                    <c:v>2015</c:v>
                  </c:pt>
                  <c:pt idx="15">
                    <c:v>2016</c:v>
                  </c:pt>
                </c:lvl>
                <c:lvl>
                  <c:pt idx="0">
                    <c:v>AUTOPILOT</c:v>
                  </c:pt>
                  <c:pt idx="4">
                    <c:v>BIRDS</c:v>
                  </c:pt>
                  <c:pt idx="8">
                    <c:v>CONCERTLY</c:v>
                  </c:pt>
                  <c:pt idx="12">
                    <c:v>MINDWARS</c:v>
                  </c:pt>
                </c:lvl>
              </c:multiLvlStrCache>
            </c:multiLvlStrRef>
          </c:cat>
          <c:val>
            <c:numRef>
              <c:f>'Created Vs. Resolved'!$C$3:$C$23</c:f>
              <c:numCache>
                <c:formatCode>General</c:formatCode>
                <c:ptCount val="16"/>
                <c:pt idx="0">
                  <c:v>282</c:v>
                </c:pt>
                <c:pt idx="1">
                  <c:v>200</c:v>
                </c:pt>
                <c:pt idx="2">
                  <c:v>120</c:v>
                </c:pt>
                <c:pt idx="3">
                  <c:v>124</c:v>
                </c:pt>
                <c:pt idx="4">
                  <c:v>543</c:v>
                </c:pt>
                <c:pt idx="5">
                  <c:v>341</c:v>
                </c:pt>
                <c:pt idx="6">
                  <c:v>654</c:v>
                </c:pt>
                <c:pt idx="7">
                  <c:v>297</c:v>
                </c:pt>
                <c:pt idx="8">
                  <c:v>277</c:v>
                </c:pt>
                <c:pt idx="9">
                  <c:v>447</c:v>
                </c:pt>
                <c:pt idx="10">
                  <c:v>487</c:v>
                </c:pt>
                <c:pt idx="11">
                  <c:v>344</c:v>
                </c:pt>
                <c:pt idx="12">
                  <c:v>549</c:v>
                </c:pt>
                <c:pt idx="13">
                  <c:v>730</c:v>
                </c:pt>
                <c:pt idx="14">
                  <c:v>737</c:v>
                </c:pt>
                <c:pt idx="15">
                  <c:v>387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787-48BA-A224-9E5882FCE4A0}"/>
            </c:ext>
          </c:extLst>
        </c:ser>
        <c:axId val="106031744"/>
        <c:axId val="105668992"/>
      </c:barChart>
      <c:catAx>
        <c:axId val="106031744"/>
        <c:scaling>
          <c:orientation val="minMax"/>
        </c:scaling>
        <c:axPos val="b"/>
        <c:numFmt formatCode="General" sourceLinked="0"/>
        <c:tickLblPos val="nextTo"/>
        <c:crossAx val="105668992"/>
        <c:crosses val="autoZero"/>
        <c:auto val="1"/>
        <c:lblAlgn val="ctr"/>
        <c:lblOffset val="100"/>
        <c:tickLblSkip val="1"/>
      </c:catAx>
      <c:valAx>
        <c:axId val="105668992"/>
        <c:scaling>
          <c:orientation val="minMax"/>
        </c:scaling>
        <c:axPos val="l"/>
        <c:majorGridlines/>
        <c:numFmt formatCode="General" sourceLinked="1"/>
        <c:tickLblPos val="nextTo"/>
        <c:crossAx val="106031744"/>
        <c:crosses val="autoZero"/>
        <c:crossBetween val="between"/>
      </c:valAx>
    </c:plotArea>
    <c:legend>
      <c:legendPos val="r"/>
      <c:layout/>
    </c:legend>
    <c:plotVisOnly val="1"/>
    <c:dispBlanksAs val="gap"/>
  </c:chart>
  <c:txPr>
    <a:bodyPr/>
    <a:lstStyle/>
    <a:p>
      <a:pPr>
        <a:defRPr b="1"/>
      </a:pPr>
      <a:endParaRPr lang="en-US"/>
    </a:p>
  </c:txPr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pivotSource>
    <c:name>[jira-created-vs-resolved-report.xlsx]Creations!PivotTable2</c:name>
    <c:fmtId val="3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"/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"/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6"/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7"/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8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stacked"/>
        <c:ser>
          <c:idx val="0"/>
          <c:order val="0"/>
          <c:tx>
            <c:strRef>
              <c:f>Creations!$B$3:$B$5</c:f>
              <c:strCache>
                <c:ptCount val="1"/>
                <c:pt idx="0">
                  <c:v>BIRDS - (blank)</c:v>
                </c:pt>
              </c:strCache>
            </c:strRef>
          </c:tx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Val val="1"/>
          </c:dLbls>
          <c:cat>
            <c:multiLvlStrRef>
              <c:f>Creations!$A$6:$A$51</c:f>
              <c:multiLvlStrCache>
                <c:ptCount val="41"/>
                <c:lvl>
                  <c:pt idx="0">
                    <c:v>Jan</c:v>
                  </c:pt>
                  <c:pt idx="1">
                    <c:v>Feb</c:v>
                  </c:pt>
                  <c:pt idx="2">
                    <c:v>March</c:v>
                  </c:pt>
                  <c:pt idx="3">
                    <c:v>May</c:v>
                  </c:pt>
                  <c:pt idx="4">
                    <c:v>June</c:v>
                  </c:pt>
                  <c:pt idx="5">
                    <c:v>July</c:v>
                  </c:pt>
                  <c:pt idx="6">
                    <c:v>Aug</c:v>
                  </c:pt>
                  <c:pt idx="7">
                    <c:v>Sept</c:v>
                  </c:pt>
                  <c:pt idx="8">
                    <c:v>Oct</c:v>
                  </c:pt>
                  <c:pt idx="9">
                    <c:v>Nov</c:v>
                  </c:pt>
                  <c:pt idx="10">
                    <c:v>Dec</c:v>
                  </c:pt>
                  <c:pt idx="11">
                    <c:v>Apr</c:v>
                  </c:pt>
                  <c:pt idx="12">
                    <c:v>Jan</c:v>
                  </c:pt>
                  <c:pt idx="13">
                    <c:v>Feb</c:v>
                  </c:pt>
                  <c:pt idx="14">
                    <c:v>March</c:v>
                  </c:pt>
                  <c:pt idx="15">
                    <c:v>May</c:v>
                  </c:pt>
                  <c:pt idx="16">
                    <c:v>June</c:v>
                  </c:pt>
                  <c:pt idx="17">
                    <c:v>July</c:v>
                  </c:pt>
                  <c:pt idx="18">
                    <c:v>Aug</c:v>
                  </c:pt>
                  <c:pt idx="19">
                    <c:v>Sept</c:v>
                  </c:pt>
                  <c:pt idx="20">
                    <c:v>Oct</c:v>
                  </c:pt>
                  <c:pt idx="21">
                    <c:v>Nov</c:v>
                  </c:pt>
                  <c:pt idx="22">
                    <c:v>Dec</c:v>
                  </c:pt>
                  <c:pt idx="23">
                    <c:v>Apr</c:v>
                  </c:pt>
                  <c:pt idx="24">
                    <c:v>Jan</c:v>
                  </c:pt>
                  <c:pt idx="25">
                    <c:v>Feb</c:v>
                  </c:pt>
                  <c:pt idx="26">
                    <c:v>March</c:v>
                  </c:pt>
                  <c:pt idx="27">
                    <c:v>May</c:v>
                  </c:pt>
                  <c:pt idx="28">
                    <c:v>June</c:v>
                  </c:pt>
                  <c:pt idx="29">
                    <c:v>July</c:v>
                  </c:pt>
                  <c:pt idx="30">
                    <c:v>Aug</c:v>
                  </c:pt>
                  <c:pt idx="31">
                    <c:v>Sept</c:v>
                  </c:pt>
                  <c:pt idx="32">
                    <c:v>Oct</c:v>
                  </c:pt>
                  <c:pt idx="33">
                    <c:v>Nov</c:v>
                  </c:pt>
                  <c:pt idx="34">
                    <c:v>Dec</c:v>
                  </c:pt>
                  <c:pt idx="35">
                    <c:v>Apr</c:v>
                  </c:pt>
                  <c:pt idx="36">
                    <c:v>Jan</c:v>
                  </c:pt>
                  <c:pt idx="37">
                    <c:v>Feb</c:v>
                  </c:pt>
                  <c:pt idx="38">
                    <c:v>March</c:v>
                  </c:pt>
                  <c:pt idx="39">
                    <c:v>May</c:v>
                  </c:pt>
                  <c:pt idx="40">
                    <c:v>Apr</c:v>
                  </c:pt>
                </c:lvl>
                <c:lvl>
                  <c:pt idx="0">
                    <c:v>2013</c:v>
                  </c:pt>
                  <c:pt idx="12">
                    <c:v>2014</c:v>
                  </c:pt>
                  <c:pt idx="24">
                    <c:v>2015</c:v>
                  </c:pt>
                  <c:pt idx="36">
                    <c:v>2016</c:v>
                  </c:pt>
                </c:lvl>
              </c:multiLvlStrCache>
            </c:multiLvlStrRef>
          </c:cat>
          <c:val>
            <c:numRef>
              <c:f>Creations!$B$6:$B$51</c:f>
              <c:numCache>
                <c:formatCode>General</c:formatCode>
                <c:ptCount val="41"/>
                <c:pt idx="0">
                  <c:v>72</c:v>
                </c:pt>
                <c:pt idx="1">
                  <c:v>61</c:v>
                </c:pt>
                <c:pt idx="2">
                  <c:v>35</c:v>
                </c:pt>
                <c:pt idx="3">
                  <c:v>58</c:v>
                </c:pt>
                <c:pt idx="4">
                  <c:v>98</c:v>
                </c:pt>
                <c:pt idx="5">
                  <c:v>36</c:v>
                </c:pt>
                <c:pt idx="6">
                  <c:v>39</c:v>
                </c:pt>
                <c:pt idx="7">
                  <c:v>85</c:v>
                </c:pt>
                <c:pt idx="8">
                  <c:v>62</c:v>
                </c:pt>
                <c:pt idx="9">
                  <c:v>60</c:v>
                </c:pt>
                <c:pt idx="10">
                  <c:v>62</c:v>
                </c:pt>
                <c:pt idx="11">
                  <c:v>76</c:v>
                </c:pt>
                <c:pt idx="12">
                  <c:v>35</c:v>
                </c:pt>
                <c:pt idx="13">
                  <c:v>56</c:v>
                </c:pt>
                <c:pt idx="14">
                  <c:v>36</c:v>
                </c:pt>
                <c:pt idx="15">
                  <c:v>28</c:v>
                </c:pt>
                <c:pt idx="16">
                  <c:v>36</c:v>
                </c:pt>
                <c:pt idx="17">
                  <c:v>37</c:v>
                </c:pt>
                <c:pt idx="18">
                  <c:v>10</c:v>
                </c:pt>
                <c:pt idx="19">
                  <c:v>41</c:v>
                </c:pt>
                <c:pt idx="20">
                  <c:v>44</c:v>
                </c:pt>
                <c:pt idx="21">
                  <c:v>38</c:v>
                </c:pt>
                <c:pt idx="22">
                  <c:v>52</c:v>
                </c:pt>
                <c:pt idx="23">
                  <c:v>43</c:v>
                </c:pt>
                <c:pt idx="24">
                  <c:v>62</c:v>
                </c:pt>
                <c:pt idx="25">
                  <c:v>56</c:v>
                </c:pt>
                <c:pt idx="26">
                  <c:v>62</c:v>
                </c:pt>
                <c:pt idx="27">
                  <c:v>62</c:v>
                </c:pt>
                <c:pt idx="28">
                  <c:v>60</c:v>
                </c:pt>
                <c:pt idx="29">
                  <c:v>62</c:v>
                </c:pt>
                <c:pt idx="30">
                  <c:v>62</c:v>
                </c:pt>
                <c:pt idx="31">
                  <c:v>51</c:v>
                </c:pt>
                <c:pt idx="32">
                  <c:v>54</c:v>
                </c:pt>
                <c:pt idx="33">
                  <c:v>51</c:v>
                </c:pt>
                <c:pt idx="34">
                  <c:v>53</c:v>
                </c:pt>
                <c:pt idx="35">
                  <c:v>60</c:v>
                </c:pt>
                <c:pt idx="36">
                  <c:v>62</c:v>
                </c:pt>
                <c:pt idx="37">
                  <c:v>58</c:v>
                </c:pt>
                <c:pt idx="38">
                  <c:v>62</c:v>
                </c:pt>
                <c:pt idx="39">
                  <c:v>47</c:v>
                </c:pt>
                <c:pt idx="40">
                  <c:v>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5BE-403F-9422-FEDBB57D55D5}"/>
            </c:ext>
          </c:extLst>
        </c:ser>
        <c:ser>
          <c:idx val="1"/>
          <c:order val="1"/>
          <c:tx>
            <c:strRef>
              <c:f>Creations!$D$3:$D$5</c:f>
              <c:strCache>
                <c:ptCount val="1"/>
                <c:pt idx="0">
                  <c:v>MINDWARS - (blank)</c:v>
                </c:pt>
              </c:strCache>
            </c:strRef>
          </c:tx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Val val="1"/>
          </c:dLbls>
          <c:cat>
            <c:multiLvlStrRef>
              <c:f>Creations!$A$6:$A$51</c:f>
              <c:multiLvlStrCache>
                <c:ptCount val="41"/>
                <c:lvl>
                  <c:pt idx="0">
                    <c:v>Jan</c:v>
                  </c:pt>
                  <c:pt idx="1">
                    <c:v>Feb</c:v>
                  </c:pt>
                  <c:pt idx="2">
                    <c:v>March</c:v>
                  </c:pt>
                  <c:pt idx="3">
                    <c:v>May</c:v>
                  </c:pt>
                  <c:pt idx="4">
                    <c:v>June</c:v>
                  </c:pt>
                  <c:pt idx="5">
                    <c:v>July</c:v>
                  </c:pt>
                  <c:pt idx="6">
                    <c:v>Aug</c:v>
                  </c:pt>
                  <c:pt idx="7">
                    <c:v>Sept</c:v>
                  </c:pt>
                  <c:pt idx="8">
                    <c:v>Oct</c:v>
                  </c:pt>
                  <c:pt idx="9">
                    <c:v>Nov</c:v>
                  </c:pt>
                  <c:pt idx="10">
                    <c:v>Dec</c:v>
                  </c:pt>
                  <c:pt idx="11">
                    <c:v>Apr</c:v>
                  </c:pt>
                  <c:pt idx="12">
                    <c:v>Jan</c:v>
                  </c:pt>
                  <c:pt idx="13">
                    <c:v>Feb</c:v>
                  </c:pt>
                  <c:pt idx="14">
                    <c:v>March</c:v>
                  </c:pt>
                  <c:pt idx="15">
                    <c:v>May</c:v>
                  </c:pt>
                  <c:pt idx="16">
                    <c:v>June</c:v>
                  </c:pt>
                  <c:pt idx="17">
                    <c:v>July</c:v>
                  </c:pt>
                  <c:pt idx="18">
                    <c:v>Aug</c:v>
                  </c:pt>
                  <c:pt idx="19">
                    <c:v>Sept</c:v>
                  </c:pt>
                  <c:pt idx="20">
                    <c:v>Oct</c:v>
                  </c:pt>
                  <c:pt idx="21">
                    <c:v>Nov</c:v>
                  </c:pt>
                  <c:pt idx="22">
                    <c:v>Dec</c:v>
                  </c:pt>
                  <c:pt idx="23">
                    <c:v>Apr</c:v>
                  </c:pt>
                  <c:pt idx="24">
                    <c:v>Jan</c:v>
                  </c:pt>
                  <c:pt idx="25">
                    <c:v>Feb</c:v>
                  </c:pt>
                  <c:pt idx="26">
                    <c:v>March</c:v>
                  </c:pt>
                  <c:pt idx="27">
                    <c:v>May</c:v>
                  </c:pt>
                  <c:pt idx="28">
                    <c:v>June</c:v>
                  </c:pt>
                  <c:pt idx="29">
                    <c:v>July</c:v>
                  </c:pt>
                  <c:pt idx="30">
                    <c:v>Aug</c:v>
                  </c:pt>
                  <c:pt idx="31">
                    <c:v>Sept</c:v>
                  </c:pt>
                  <c:pt idx="32">
                    <c:v>Oct</c:v>
                  </c:pt>
                  <c:pt idx="33">
                    <c:v>Nov</c:v>
                  </c:pt>
                  <c:pt idx="34">
                    <c:v>Dec</c:v>
                  </c:pt>
                  <c:pt idx="35">
                    <c:v>Apr</c:v>
                  </c:pt>
                  <c:pt idx="36">
                    <c:v>Jan</c:v>
                  </c:pt>
                  <c:pt idx="37">
                    <c:v>Feb</c:v>
                  </c:pt>
                  <c:pt idx="38">
                    <c:v>March</c:v>
                  </c:pt>
                  <c:pt idx="39">
                    <c:v>May</c:v>
                  </c:pt>
                  <c:pt idx="40">
                    <c:v>Apr</c:v>
                  </c:pt>
                </c:lvl>
                <c:lvl>
                  <c:pt idx="0">
                    <c:v>2013</c:v>
                  </c:pt>
                  <c:pt idx="12">
                    <c:v>2014</c:v>
                  </c:pt>
                  <c:pt idx="24">
                    <c:v>2015</c:v>
                  </c:pt>
                  <c:pt idx="36">
                    <c:v>2016</c:v>
                  </c:pt>
                </c:lvl>
              </c:multiLvlStrCache>
            </c:multiLvlStrRef>
          </c:cat>
          <c:val>
            <c:numRef>
              <c:f>Creations!$D$6:$D$51</c:f>
              <c:numCache>
                <c:formatCode>General</c:formatCode>
                <c:ptCount val="41"/>
                <c:pt idx="0">
                  <c:v>28</c:v>
                </c:pt>
                <c:pt idx="1">
                  <c:v>44</c:v>
                </c:pt>
                <c:pt idx="2">
                  <c:v>24</c:v>
                </c:pt>
                <c:pt idx="3">
                  <c:v>52</c:v>
                </c:pt>
                <c:pt idx="4">
                  <c:v>35</c:v>
                </c:pt>
                <c:pt idx="5">
                  <c:v>22</c:v>
                </c:pt>
                <c:pt idx="6">
                  <c:v>27</c:v>
                </c:pt>
                <c:pt idx="7">
                  <c:v>60</c:v>
                </c:pt>
                <c:pt idx="8">
                  <c:v>62</c:v>
                </c:pt>
                <c:pt idx="9">
                  <c:v>60</c:v>
                </c:pt>
                <c:pt idx="10">
                  <c:v>62</c:v>
                </c:pt>
                <c:pt idx="11">
                  <c:v>19</c:v>
                </c:pt>
                <c:pt idx="12">
                  <c:v>62</c:v>
                </c:pt>
                <c:pt idx="13">
                  <c:v>56</c:v>
                </c:pt>
                <c:pt idx="14">
                  <c:v>62</c:v>
                </c:pt>
                <c:pt idx="15">
                  <c:v>34</c:v>
                </c:pt>
                <c:pt idx="16">
                  <c:v>16</c:v>
                </c:pt>
                <c:pt idx="17">
                  <c:v>38</c:v>
                </c:pt>
                <c:pt idx="18">
                  <c:v>43</c:v>
                </c:pt>
                <c:pt idx="19">
                  <c:v>37</c:v>
                </c:pt>
                <c:pt idx="20">
                  <c:v>27</c:v>
                </c:pt>
                <c:pt idx="21">
                  <c:v>38</c:v>
                </c:pt>
                <c:pt idx="22">
                  <c:v>37</c:v>
                </c:pt>
                <c:pt idx="23">
                  <c:v>60</c:v>
                </c:pt>
                <c:pt idx="24">
                  <c:v>24</c:v>
                </c:pt>
                <c:pt idx="25">
                  <c:v>35</c:v>
                </c:pt>
                <c:pt idx="26">
                  <c:v>31</c:v>
                </c:pt>
                <c:pt idx="27">
                  <c:v>40</c:v>
                </c:pt>
                <c:pt idx="28">
                  <c:v>29</c:v>
                </c:pt>
                <c:pt idx="29">
                  <c:v>43</c:v>
                </c:pt>
                <c:pt idx="30">
                  <c:v>30</c:v>
                </c:pt>
                <c:pt idx="31">
                  <c:v>39</c:v>
                </c:pt>
                <c:pt idx="32">
                  <c:v>43</c:v>
                </c:pt>
                <c:pt idx="33">
                  <c:v>33</c:v>
                </c:pt>
                <c:pt idx="34">
                  <c:v>46</c:v>
                </c:pt>
                <c:pt idx="35">
                  <c:v>33</c:v>
                </c:pt>
                <c:pt idx="36">
                  <c:v>52</c:v>
                </c:pt>
                <c:pt idx="37">
                  <c:v>30</c:v>
                </c:pt>
                <c:pt idx="38">
                  <c:v>30</c:v>
                </c:pt>
                <c:pt idx="39">
                  <c:v>38</c:v>
                </c:pt>
                <c:pt idx="40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5BE-403F-9422-FEDBB57D55D5}"/>
            </c:ext>
          </c:extLst>
        </c:ser>
        <c:ser>
          <c:idx val="2"/>
          <c:order val="2"/>
          <c:tx>
            <c:strRef>
              <c:f>Creations!$F$3:$F$5</c:f>
              <c:strCache>
                <c:ptCount val="1"/>
                <c:pt idx="0">
                  <c:v>CONCERTLY - (blank)</c:v>
                </c:pt>
              </c:strCache>
            </c:strRef>
          </c:tx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Val val="1"/>
          </c:dLbls>
          <c:cat>
            <c:multiLvlStrRef>
              <c:f>Creations!$A$6:$A$51</c:f>
              <c:multiLvlStrCache>
                <c:ptCount val="41"/>
                <c:lvl>
                  <c:pt idx="0">
                    <c:v>Jan</c:v>
                  </c:pt>
                  <c:pt idx="1">
                    <c:v>Feb</c:v>
                  </c:pt>
                  <c:pt idx="2">
                    <c:v>March</c:v>
                  </c:pt>
                  <c:pt idx="3">
                    <c:v>May</c:v>
                  </c:pt>
                  <c:pt idx="4">
                    <c:v>June</c:v>
                  </c:pt>
                  <c:pt idx="5">
                    <c:v>July</c:v>
                  </c:pt>
                  <c:pt idx="6">
                    <c:v>Aug</c:v>
                  </c:pt>
                  <c:pt idx="7">
                    <c:v>Sept</c:v>
                  </c:pt>
                  <c:pt idx="8">
                    <c:v>Oct</c:v>
                  </c:pt>
                  <c:pt idx="9">
                    <c:v>Nov</c:v>
                  </c:pt>
                  <c:pt idx="10">
                    <c:v>Dec</c:v>
                  </c:pt>
                  <c:pt idx="11">
                    <c:v>Apr</c:v>
                  </c:pt>
                  <c:pt idx="12">
                    <c:v>Jan</c:v>
                  </c:pt>
                  <c:pt idx="13">
                    <c:v>Feb</c:v>
                  </c:pt>
                  <c:pt idx="14">
                    <c:v>March</c:v>
                  </c:pt>
                  <c:pt idx="15">
                    <c:v>May</c:v>
                  </c:pt>
                  <c:pt idx="16">
                    <c:v>June</c:v>
                  </c:pt>
                  <c:pt idx="17">
                    <c:v>July</c:v>
                  </c:pt>
                  <c:pt idx="18">
                    <c:v>Aug</c:v>
                  </c:pt>
                  <c:pt idx="19">
                    <c:v>Sept</c:v>
                  </c:pt>
                  <c:pt idx="20">
                    <c:v>Oct</c:v>
                  </c:pt>
                  <c:pt idx="21">
                    <c:v>Nov</c:v>
                  </c:pt>
                  <c:pt idx="22">
                    <c:v>Dec</c:v>
                  </c:pt>
                  <c:pt idx="23">
                    <c:v>Apr</c:v>
                  </c:pt>
                  <c:pt idx="24">
                    <c:v>Jan</c:v>
                  </c:pt>
                  <c:pt idx="25">
                    <c:v>Feb</c:v>
                  </c:pt>
                  <c:pt idx="26">
                    <c:v>March</c:v>
                  </c:pt>
                  <c:pt idx="27">
                    <c:v>May</c:v>
                  </c:pt>
                  <c:pt idx="28">
                    <c:v>June</c:v>
                  </c:pt>
                  <c:pt idx="29">
                    <c:v>July</c:v>
                  </c:pt>
                  <c:pt idx="30">
                    <c:v>Aug</c:v>
                  </c:pt>
                  <c:pt idx="31">
                    <c:v>Sept</c:v>
                  </c:pt>
                  <c:pt idx="32">
                    <c:v>Oct</c:v>
                  </c:pt>
                  <c:pt idx="33">
                    <c:v>Nov</c:v>
                  </c:pt>
                  <c:pt idx="34">
                    <c:v>Dec</c:v>
                  </c:pt>
                  <c:pt idx="35">
                    <c:v>Apr</c:v>
                  </c:pt>
                  <c:pt idx="36">
                    <c:v>Jan</c:v>
                  </c:pt>
                  <c:pt idx="37">
                    <c:v>Feb</c:v>
                  </c:pt>
                  <c:pt idx="38">
                    <c:v>March</c:v>
                  </c:pt>
                  <c:pt idx="39">
                    <c:v>May</c:v>
                  </c:pt>
                  <c:pt idx="40">
                    <c:v>Apr</c:v>
                  </c:pt>
                </c:lvl>
                <c:lvl>
                  <c:pt idx="0">
                    <c:v>2013</c:v>
                  </c:pt>
                  <c:pt idx="12">
                    <c:v>2014</c:v>
                  </c:pt>
                  <c:pt idx="24">
                    <c:v>2015</c:v>
                  </c:pt>
                  <c:pt idx="36">
                    <c:v>2016</c:v>
                  </c:pt>
                </c:lvl>
              </c:multiLvlStrCache>
            </c:multiLvlStrRef>
          </c:cat>
          <c:val>
            <c:numRef>
              <c:f>Creations!$F$6:$F$51</c:f>
              <c:numCache>
                <c:formatCode>General</c:formatCode>
                <c:ptCount val="41"/>
                <c:pt idx="0">
                  <c:v>37</c:v>
                </c:pt>
                <c:pt idx="1">
                  <c:v>35</c:v>
                </c:pt>
                <c:pt idx="2">
                  <c:v>50</c:v>
                </c:pt>
                <c:pt idx="3">
                  <c:v>112</c:v>
                </c:pt>
                <c:pt idx="4">
                  <c:v>36</c:v>
                </c:pt>
                <c:pt idx="5">
                  <c:v>35</c:v>
                </c:pt>
                <c:pt idx="6">
                  <c:v>57</c:v>
                </c:pt>
                <c:pt idx="7">
                  <c:v>60</c:v>
                </c:pt>
                <c:pt idx="8">
                  <c:v>62</c:v>
                </c:pt>
                <c:pt idx="9">
                  <c:v>60</c:v>
                </c:pt>
                <c:pt idx="10">
                  <c:v>62</c:v>
                </c:pt>
                <c:pt idx="11">
                  <c:v>34</c:v>
                </c:pt>
                <c:pt idx="12">
                  <c:v>34</c:v>
                </c:pt>
                <c:pt idx="13">
                  <c:v>28</c:v>
                </c:pt>
                <c:pt idx="14">
                  <c:v>47</c:v>
                </c:pt>
                <c:pt idx="15">
                  <c:v>50</c:v>
                </c:pt>
                <c:pt idx="16">
                  <c:v>45</c:v>
                </c:pt>
                <c:pt idx="17">
                  <c:v>37</c:v>
                </c:pt>
                <c:pt idx="18">
                  <c:v>11</c:v>
                </c:pt>
                <c:pt idx="19">
                  <c:v>33</c:v>
                </c:pt>
                <c:pt idx="20">
                  <c:v>39</c:v>
                </c:pt>
                <c:pt idx="21">
                  <c:v>30</c:v>
                </c:pt>
                <c:pt idx="22">
                  <c:v>62</c:v>
                </c:pt>
                <c:pt idx="23">
                  <c:v>46</c:v>
                </c:pt>
                <c:pt idx="24">
                  <c:v>62</c:v>
                </c:pt>
                <c:pt idx="25">
                  <c:v>56</c:v>
                </c:pt>
                <c:pt idx="26">
                  <c:v>62</c:v>
                </c:pt>
                <c:pt idx="27">
                  <c:v>52</c:v>
                </c:pt>
                <c:pt idx="28">
                  <c:v>50</c:v>
                </c:pt>
                <c:pt idx="29">
                  <c:v>52</c:v>
                </c:pt>
                <c:pt idx="30">
                  <c:v>3</c:v>
                </c:pt>
                <c:pt idx="31">
                  <c:v>20</c:v>
                </c:pt>
                <c:pt idx="32">
                  <c:v>27</c:v>
                </c:pt>
                <c:pt idx="33">
                  <c:v>26</c:v>
                </c:pt>
                <c:pt idx="34">
                  <c:v>36</c:v>
                </c:pt>
                <c:pt idx="35">
                  <c:v>49</c:v>
                </c:pt>
                <c:pt idx="36">
                  <c:v>33</c:v>
                </c:pt>
                <c:pt idx="37">
                  <c:v>30</c:v>
                </c:pt>
                <c:pt idx="38">
                  <c:v>50</c:v>
                </c:pt>
                <c:pt idx="39">
                  <c:v>32</c:v>
                </c:pt>
                <c:pt idx="40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5BE-403F-9422-FEDBB57D55D5}"/>
            </c:ext>
          </c:extLst>
        </c:ser>
        <c:ser>
          <c:idx val="3"/>
          <c:order val="3"/>
          <c:tx>
            <c:strRef>
              <c:f>Creations!$H$3:$H$5</c:f>
              <c:strCache>
                <c:ptCount val="1"/>
                <c:pt idx="0">
                  <c:v>AUTOPILOT - (blank)</c:v>
                </c:pt>
              </c:strCache>
            </c:strRef>
          </c:tx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Val val="1"/>
          </c:dLbls>
          <c:cat>
            <c:multiLvlStrRef>
              <c:f>Creations!$A$6:$A$51</c:f>
              <c:multiLvlStrCache>
                <c:ptCount val="41"/>
                <c:lvl>
                  <c:pt idx="0">
                    <c:v>Jan</c:v>
                  </c:pt>
                  <c:pt idx="1">
                    <c:v>Feb</c:v>
                  </c:pt>
                  <c:pt idx="2">
                    <c:v>March</c:v>
                  </c:pt>
                  <c:pt idx="3">
                    <c:v>May</c:v>
                  </c:pt>
                  <c:pt idx="4">
                    <c:v>June</c:v>
                  </c:pt>
                  <c:pt idx="5">
                    <c:v>July</c:v>
                  </c:pt>
                  <c:pt idx="6">
                    <c:v>Aug</c:v>
                  </c:pt>
                  <c:pt idx="7">
                    <c:v>Sept</c:v>
                  </c:pt>
                  <c:pt idx="8">
                    <c:v>Oct</c:v>
                  </c:pt>
                  <c:pt idx="9">
                    <c:v>Nov</c:v>
                  </c:pt>
                  <c:pt idx="10">
                    <c:v>Dec</c:v>
                  </c:pt>
                  <c:pt idx="11">
                    <c:v>Apr</c:v>
                  </c:pt>
                  <c:pt idx="12">
                    <c:v>Jan</c:v>
                  </c:pt>
                  <c:pt idx="13">
                    <c:v>Feb</c:v>
                  </c:pt>
                  <c:pt idx="14">
                    <c:v>March</c:v>
                  </c:pt>
                  <c:pt idx="15">
                    <c:v>May</c:v>
                  </c:pt>
                  <c:pt idx="16">
                    <c:v>June</c:v>
                  </c:pt>
                  <c:pt idx="17">
                    <c:v>July</c:v>
                  </c:pt>
                  <c:pt idx="18">
                    <c:v>Aug</c:v>
                  </c:pt>
                  <c:pt idx="19">
                    <c:v>Sept</c:v>
                  </c:pt>
                  <c:pt idx="20">
                    <c:v>Oct</c:v>
                  </c:pt>
                  <c:pt idx="21">
                    <c:v>Nov</c:v>
                  </c:pt>
                  <c:pt idx="22">
                    <c:v>Dec</c:v>
                  </c:pt>
                  <c:pt idx="23">
                    <c:v>Apr</c:v>
                  </c:pt>
                  <c:pt idx="24">
                    <c:v>Jan</c:v>
                  </c:pt>
                  <c:pt idx="25">
                    <c:v>Feb</c:v>
                  </c:pt>
                  <c:pt idx="26">
                    <c:v>March</c:v>
                  </c:pt>
                  <c:pt idx="27">
                    <c:v>May</c:v>
                  </c:pt>
                  <c:pt idx="28">
                    <c:v>June</c:v>
                  </c:pt>
                  <c:pt idx="29">
                    <c:v>July</c:v>
                  </c:pt>
                  <c:pt idx="30">
                    <c:v>Aug</c:v>
                  </c:pt>
                  <c:pt idx="31">
                    <c:v>Sept</c:v>
                  </c:pt>
                  <c:pt idx="32">
                    <c:v>Oct</c:v>
                  </c:pt>
                  <c:pt idx="33">
                    <c:v>Nov</c:v>
                  </c:pt>
                  <c:pt idx="34">
                    <c:v>Dec</c:v>
                  </c:pt>
                  <c:pt idx="35">
                    <c:v>Apr</c:v>
                  </c:pt>
                  <c:pt idx="36">
                    <c:v>Jan</c:v>
                  </c:pt>
                  <c:pt idx="37">
                    <c:v>Feb</c:v>
                  </c:pt>
                  <c:pt idx="38">
                    <c:v>March</c:v>
                  </c:pt>
                  <c:pt idx="39">
                    <c:v>May</c:v>
                  </c:pt>
                  <c:pt idx="40">
                    <c:v>Apr</c:v>
                  </c:pt>
                </c:lvl>
                <c:lvl>
                  <c:pt idx="0">
                    <c:v>2013</c:v>
                  </c:pt>
                  <c:pt idx="12">
                    <c:v>2014</c:v>
                  </c:pt>
                  <c:pt idx="24">
                    <c:v>2015</c:v>
                  </c:pt>
                  <c:pt idx="36">
                    <c:v>2016</c:v>
                  </c:pt>
                </c:lvl>
              </c:multiLvlStrCache>
            </c:multiLvlStrRef>
          </c:cat>
          <c:val>
            <c:numRef>
              <c:f>Creations!$H$6:$H$51</c:f>
              <c:numCache>
                <c:formatCode>General</c:formatCode>
                <c:ptCount val="41"/>
                <c:pt idx="0">
                  <c:v>11</c:v>
                </c:pt>
                <c:pt idx="1">
                  <c:v>100</c:v>
                </c:pt>
                <c:pt idx="2">
                  <c:v>252</c:v>
                </c:pt>
                <c:pt idx="3">
                  <c:v>38</c:v>
                </c:pt>
                <c:pt idx="4">
                  <c:v>22</c:v>
                </c:pt>
                <c:pt idx="5">
                  <c:v>20</c:v>
                </c:pt>
                <c:pt idx="6">
                  <c:v>15</c:v>
                </c:pt>
                <c:pt idx="7">
                  <c:v>19</c:v>
                </c:pt>
                <c:pt idx="8">
                  <c:v>35</c:v>
                </c:pt>
                <c:pt idx="9">
                  <c:v>10</c:v>
                </c:pt>
                <c:pt idx="10">
                  <c:v>36</c:v>
                </c:pt>
                <c:pt idx="11">
                  <c:v>24</c:v>
                </c:pt>
                <c:pt idx="12">
                  <c:v>27</c:v>
                </c:pt>
                <c:pt idx="13">
                  <c:v>37</c:v>
                </c:pt>
                <c:pt idx="14">
                  <c:v>44</c:v>
                </c:pt>
                <c:pt idx="15">
                  <c:v>39</c:v>
                </c:pt>
                <c:pt idx="16">
                  <c:v>26</c:v>
                </c:pt>
                <c:pt idx="17">
                  <c:v>24</c:v>
                </c:pt>
                <c:pt idx="18">
                  <c:v>31</c:v>
                </c:pt>
                <c:pt idx="19">
                  <c:v>35</c:v>
                </c:pt>
                <c:pt idx="20">
                  <c:v>37</c:v>
                </c:pt>
                <c:pt idx="21">
                  <c:v>42</c:v>
                </c:pt>
                <c:pt idx="22">
                  <c:v>45</c:v>
                </c:pt>
                <c:pt idx="23">
                  <c:v>39</c:v>
                </c:pt>
                <c:pt idx="24">
                  <c:v>3</c:v>
                </c:pt>
                <c:pt idx="25">
                  <c:v>6</c:v>
                </c:pt>
                <c:pt idx="26">
                  <c:v>3</c:v>
                </c:pt>
                <c:pt idx="27">
                  <c:v>13</c:v>
                </c:pt>
                <c:pt idx="28">
                  <c:v>9</c:v>
                </c:pt>
                <c:pt idx="29">
                  <c:v>10</c:v>
                </c:pt>
                <c:pt idx="30">
                  <c:v>18</c:v>
                </c:pt>
                <c:pt idx="31">
                  <c:v>12</c:v>
                </c:pt>
                <c:pt idx="32">
                  <c:v>48</c:v>
                </c:pt>
                <c:pt idx="33">
                  <c:v>19</c:v>
                </c:pt>
                <c:pt idx="34">
                  <c:v>8</c:v>
                </c:pt>
                <c:pt idx="35">
                  <c:v>11</c:v>
                </c:pt>
                <c:pt idx="36">
                  <c:v>16</c:v>
                </c:pt>
                <c:pt idx="37">
                  <c:v>47</c:v>
                </c:pt>
                <c:pt idx="38">
                  <c:v>2</c:v>
                </c:pt>
                <c:pt idx="39">
                  <c:v>3</c:v>
                </c:pt>
                <c:pt idx="40">
                  <c:v>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5BE-403F-9422-FEDBB57D55D5}"/>
            </c:ext>
          </c:extLst>
        </c:ser>
        <c:dLbls>
          <c:showVal val="1"/>
        </c:dLbls>
        <c:gapWidth val="75"/>
        <c:overlap val="100"/>
        <c:axId val="107783680"/>
        <c:axId val="107785216"/>
      </c:barChart>
      <c:catAx>
        <c:axId val="107783680"/>
        <c:scaling>
          <c:orientation val="minMax"/>
        </c:scaling>
        <c:axPos val="b"/>
        <c:numFmt formatCode="General" sourceLinked="0"/>
        <c:majorTickMark val="none"/>
        <c:tickLblPos val="nextTo"/>
        <c:crossAx val="107785216"/>
        <c:crosses val="autoZero"/>
        <c:auto val="1"/>
        <c:lblAlgn val="ctr"/>
        <c:lblOffset val="100"/>
      </c:catAx>
      <c:valAx>
        <c:axId val="107785216"/>
        <c:scaling>
          <c:orientation val="minMax"/>
        </c:scaling>
        <c:axPos val="l"/>
        <c:numFmt formatCode="General" sourceLinked="1"/>
        <c:majorTickMark val="none"/>
        <c:tickLblPos val="nextTo"/>
        <c:crossAx val="107783680"/>
        <c:crosses val="autoZero"/>
        <c:crossBetween val="between"/>
      </c:valAx>
    </c:plotArea>
    <c:legend>
      <c:legendPos val="b"/>
      <c:layout/>
    </c:legend>
    <c:plotVisOnly val="1"/>
    <c:dispBlanksAs val="gap"/>
  </c:chart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pivotSource>
    <c:name>[jira-created-vs-resolved-report.xlsx]Resolutions!PivotTable2</c:name>
    <c:fmtId val="3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"/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"/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"/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5"/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Val val="1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stacked"/>
        <c:ser>
          <c:idx val="0"/>
          <c:order val="0"/>
          <c:tx>
            <c:strRef>
              <c:f>Resolutions!$B$3:$B$5</c:f>
              <c:strCache>
                <c:ptCount val="1"/>
                <c:pt idx="0">
                  <c:v>BIRDS - Levente Szabo</c:v>
                </c:pt>
              </c:strCache>
            </c:strRef>
          </c:tx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Val val="1"/>
          </c:dLbls>
          <c:cat>
            <c:multiLvlStrRef>
              <c:f>Resolutions!$A$6:$A$51</c:f>
              <c:multiLvlStrCache>
                <c:ptCount val="41"/>
                <c:lvl>
                  <c:pt idx="0">
                    <c:v>Jan</c:v>
                  </c:pt>
                  <c:pt idx="1">
                    <c:v>Feb</c:v>
                  </c:pt>
                  <c:pt idx="2">
                    <c:v>March</c:v>
                  </c:pt>
                  <c:pt idx="3">
                    <c:v>May</c:v>
                  </c:pt>
                  <c:pt idx="4">
                    <c:v>June</c:v>
                  </c:pt>
                  <c:pt idx="5">
                    <c:v>July</c:v>
                  </c:pt>
                  <c:pt idx="6">
                    <c:v>Aug</c:v>
                  </c:pt>
                  <c:pt idx="7">
                    <c:v>Sept</c:v>
                  </c:pt>
                  <c:pt idx="8">
                    <c:v>Oct</c:v>
                  </c:pt>
                  <c:pt idx="9">
                    <c:v>Nov</c:v>
                  </c:pt>
                  <c:pt idx="10">
                    <c:v>Dec</c:v>
                  </c:pt>
                  <c:pt idx="11">
                    <c:v>Apr</c:v>
                  </c:pt>
                  <c:pt idx="12">
                    <c:v>Jan</c:v>
                  </c:pt>
                  <c:pt idx="13">
                    <c:v>Feb</c:v>
                  </c:pt>
                  <c:pt idx="14">
                    <c:v>March</c:v>
                  </c:pt>
                  <c:pt idx="15">
                    <c:v>May</c:v>
                  </c:pt>
                  <c:pt idx="16">
                    <c:v>June</c:v>
                  </c:pt>
                  <c:pt idx="17">
                    <c:v>July</c:v>
                  </c:pt>
                  <c:pt idx="18">
                    <c:v>Aug</c:v>
                  </c:pt>
                  <c:pt idx="19">
                    <c:v>Sept</c:v>
                  </c:pt>
                  <c:pt idx="20">
                    <c:v>Oct</c:v>
                  </c:pt>
                  <c:pt idx="21">
                    <c:v>Nov</c:v>
                  </c:pt>
                  <c:pt idx="22">
                    <c:v>Dec</c:v>
                  </c:pt>
                  <c:pt idx="23">
                    <c:v>Apr</c:v>
                  </c:pt>
                  <c:pt idx="24">
                    <c:v>Jan</c:v>
                  </c:pt>
                  <c:pt idx="25">
                    <c:v>Feb</c:v>
                  </c:pt>
                  <c:pt idx="26">
                    <c:v>March</c:v>
                  </c:pt>
                  <c:pt idx="27">
                    <c:v>May</c:v>
                  </c:pt>
                  <c:pt idx="28">
                    <c:v>June</c:v>
                  </c:pt>
                  <c:pt idx="29">
                    <c:v>July</c:v>
                  </c:pt>
                  <c:pt idx="30">
                    <c:v>Aug</c:v>
                  </c:pt>
                  <c:pt idx="31">
                    <c:v>Sept</c:v>
                  </c:pt>
                  <c:pt idx="32">
                    <c:v>Oct</c:v>
                  </c:pt>
                  <c:pt idx="33">
                    <c:v>Nov</c:v>
                  </c:pt>
                  <c:pt idx="34">
                    <c:v>Dec</c:v>
                  </c:pt>
                  <c:pt idx="35">
                    <c:v>Apr</c:v>
                  </c:pt>
                  <c:pt idx="36">
                    <c:v>Jan</c:v>
                  </c:pt>
                  <c:pt idx="37">
                    <c:v>Feb</c:v>
                  </c:pt>
                  <c:pt idx="38">
                    <c:v>March</c:v>
                  </c:pt>
                  <c:pt idx="39">
                    <c:v>May</c:v>
                  </c:pt>
                  <c:pt idx="40">
                    <c:v>Apr</c:v>
                  </c:pt>
                </c:lvl>
                <c:lvl>
                  <c:pt idx="0">
                    <c:v>2013</c:v>
                  </c:pt>
                  <c:pt idx="12">
                    <c:v>2014</c:v>
                  </c:pt>
                  <c:pt idx="24">
                    <c:v>2015</c:v>
                  </c:pt>
                  <c:pt idx="36">
                    <c:v>2016</c:v>
                  </c:pt>
                </c:lvl>
              </c:multiLvlStrCache>
            </c:multiLvlStrRef>
          </c:cat>
          <c:val>
            <c:numRef>
              <c:f>Resolutions!$B$6:$B$51</c:f>
              <c:numCache>
                <c:formatCode>General</c:formatCode>
                <c:ptCount val="41"/>
                <c:pt idx="0">
                  <c:v>21</c:v>
                </c:pt>
                <c:pt idx="1">
                  <c:v>21</c:v>
                </c:pt>
                <c:pt idx="2">
                  <c:v>53</c:v>
                </c:pt>
                <c:pt idx="3">
                  <c:v>67</c:v>
                </c:pt>
                <c:pt idx="4">
                  <c:v>37</c:v>
                </c:pt>
                <c:pt idx="5">
                  <c:v>17</c:v>
                </c:pt>
                <c:pt idx="6">
                  <c:v>20</c:v>
                </c:pt>
                <c:pt idx="7">
                  <c:v>45</c:v>
                </c:pt>
                <c:pt idx="8">
                  <c:v>62</c:v>
                </c:pt>
                <c:pt idx="9">
                  <c:v>60</c:v>
                </c:pt>
                <c:pt idx="10">
                  <c:v>62</c:v>
                </c:pt>
                <c:pt idx="11">
                  <c:v>78</c:v>
                </c:pt>
                <c:pt idx="12">
                  <c:v>19</c:v>
                </c:pt>
                <c:pt idx="13">
                  <c:v>12</c:v>
                </c:pt>
                <c:pt idx="14">
                  <c:v>8</c:v>
                </c:pt>
                <c:pt idx="15">
                  <c:v>32</c:v>
                </c:pt>
                <c:pt idx="16">
                  <c:v>23</c:v>
                </c:pt>
                <c:pt idx="17">
                  <c:v>62</c:v>
                </c:pt>
                <c:pt idx="18">
                  <c:v>62</c:v>
                </c:pt>
                <c:pt idx="19">
                  <c:v>12</c:v>
                </c:pt>
                <c:pt idx="20">
                  <c:v>62</c:v>
                </c:pt>
                <c:pt idx="21">
                  <c:v>14</c:v>
                </c:pt>
                <c:pt idx="22">
                  <c:v>23</c:v>
                </c:pt>
                <c:pt idx="23">
                  <c:v>12</c:v>
                </c:pt>
                <c:pt idx="24">
                  <c:v>62</c:v>
                </c:pt>
                <c:pt idx="25">
                  <c:v>56</c:v>
                </c:pt>
                <c:pt idx="26">
                  <c:v>40</c:v>
                </c:pt>
                <c:pt idx="27">
                  <c:v>62</c:v>
                </c:pt>
                <c:pt idx="28">
                  <c:v>60</c:v>
                </c:pt>
                <c:pt idx="29">
                  <c:v>62</c:v>
                </c:pt>
                <c:pt idx="30">
                  <c:v>62</c:v>
                </c:pt>
                <c:pt idx="31">
                  <c:v>60</c:v>
                </c:pt>
                <c:pt idx="32">
                  <c:v>62</c:v>
                </c:pt>
                <c:pt idx="33">
                  <c:v>45</c:v>
                </c:pt>
                <c:pt idx="34">
                  <c:v>49</c:v>
                </c:pt>
                <c:pt idx="35">
                  <c:v>34</c:v>
                </c:pt>
                <c:pt idx="36">
                  <c:v>95</c:v>
                </c:pt>
                <c:pt idx="37">
                  <c:v>42</c:v>
                </c:pt>
                <c:pt idx="38">
                  <c:v>50</c:v>
                </c:pt>
                <c:pt idx="39">
                  <c:v>65</c:v>
                </c:pt>
                <c:pt idx="40">
                  <c:v>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A5F-49FD-B370-023718FE1148}"/>
            </c:ext>
          </c:extLst>
        </c:ser>
        <c:ser>
          <c:idx val="1"/>
          <c:order val="1"/>
          <c:tx>
            <c:strRef>
              <c:f>Resolutions!$D$3:$D$5</c:f>
              <c:strCache>
                <c:ptCount val="1"/>
                <c:pt idx="0">
                  <c:v>MINDWARS - Levente Szabo</c:v>
                </c:pt>
              </c:strCache>
            </c:strRef>
          </c:tx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Val val="1"/>
          </c:dLbls>
          <c:cat>
            <c:multiLvlStrRef>
              <c:f>Resolutions!$A$6:$A$51</c:f>
              <c:multiLvlStrCache>
                <c:ptCount val="41"/>
                <c:lvl>
                  <c:pt idx="0">
                    <c:v>Jan</c:v>
                  </c:pt>
                  <c:pt idx="1">
                    <c:v>Feb</c:v>
                  </c:pt>
                  <c:pt idx="2">
                    <c:v>March</c:v>
                  </c:pt>
                  <c:pt idx="3">
                    <c:v>May</c:v>
                  </c:pt>
                  <c:pt idx="4">
                    <c:v>June</c:v>
                  </c:pt>
                  <c:pt idx="5">
                    <c:v>July</c:v>
                  </c:pt>
                  <c:pt idx="6">
                    <c:v>Aug</c:v>
                  </c:pt>
                  <c:pt idx="7">
                    <c:v>Sept</c:v>
                  </c:pt>
                  <c:pt idx="8">
                    <c:v>Oct</c:v>
                  </c:pt>
                  <c:pt idx="9">
                    <c:v>Nov</c:v>
                  </c:pt>
                  <c:pt idx="10">
                    <c:v>Dec</c:v>
                  </c:pt>
                  <c:pt idx="11">
                    <c:v>Apr</c:v>
                  </c:pt>
                  <c:pt idx="12">
                    <c:v>Jan</c:v>
                  </c:pt>
                  <c:pt idx="13">
                    <c:v>Feb</c:v>
                  </c:pt>
                  <c:pt idx="14">
                    <c:v>March</c:v>
                  </c:pt>
                  <c:pt idx="15">
                    <c:v>May</c:v>
                  </c:pt>
                  <c:pt idx="16">
                    <c:v>June</c:v>
                  </c:pt>
                  <c:pt idx="17">
                    <c:v>July</c:v>
                  </c:pt>
                  <c:pt idx="18">
                    <c:v>Aug</c:v>
                  </c:pt>
                  <c:pt idx="19">
                    <c:v>Sept</c:v>
                  </c:pt>
                  <c:pt idx="20">
                    <c:v>Oct</c:v>
                  </c:pt>
                  <c:pt idx="21">
                    <c:v>Nov</c:v>
                  </c:pt>
                  <c:pt idx="22">
                    <c:v>Dec</c:v>
                  </c:pt>
                  <c:pt idx="23">
                    <c:v>Apr</c:v>
                  </c:pt>
                  <c:pt idx="24">
                    <c:v>Jan</c:v>
                  </c:pt>
                  <c:pt idx="25">
                    <c:v>Feb</c:v>
                  </c:pt>
                  <c:pt idx="26">
                    <c:v>March</c:v>
                  </c:pt>
                  <c:pt idx="27">
                    <c:v>May</c:v>
                  </c:pt>
                  <c:pt idx="28">
                    <c:v>June</c:v>
                  </c:pt>
                  <c:pt idx="29">
                    <c:v>July</c:v>
                  </c:pt>
                  <c:pt idx="30">
                    <c:v>Aug</c:v>
                  </c:pt>
                  <c:pt idx="31">
                    <c:v>Sept</c:v>
                  </c:pt>
                  <c:pt idx="32">
                    <c:v>Oct</c:v>
                  </c:pt>
                  <c:pt idx="33">
                    <c:v>Nov</c:v>
                  </c:pt>
                  <c:pt idx="34">
                    <c:v>Dec</c:v>
                  </c:pt>
                  <c:pt idx="35">
                    <c:v>Apr</c:v>
                  </c:pt>
                  <c:pt idx="36">
                    <c:v>Jan</c:v>
                  </c:pt>
                  <c:pt idx="37">
                    <c:v>Feb</c:v>
                  </c:pt>
                  <c:pt idx="38">
                    <c:v>March</c:v>
                  </c:pt>
                  <c:pt idx="39">
                    <c:v>May</c:v>
                  </c:pt>
                  <c:pt idx="40">
                    <c:v>Apr</c:v>
                  </c:pt>
                </c:lvl>
                <c:lvl>
                  <c:pt idx="0">
                    <c:v>2013</c:v>
                  </c:pt>
                  <c:pt idx="12">
                    <c:v>2014</c:v>
                  </c:pt>
                  <c:pt idx="24">
                    <c:v>2015</c:v>
                  </c:pt>
                  <c:pt idx="36">
                    <c:v>2016</c:v>
                  </c:pt>
                </c:lvl>
              </c:multiLvlStrCache>
            </c:multiLvlStrRef>
          </c:cat>
          <c:val>
            <c:numRef>
              <c:f>Resolutions!$D$6:$D$51</c:f>
              <c:numCache>
                <c:formatCode>General</c:formatCode>
                <c:ptCount val="41"/>
                <c:pt idx="0">
                  <c:v>19</c:v>
                </c:pt>
                <c:pt idx="1">
                  <c:v>20</c:v>
                </c:pt>
                <c:pt idx="2">
                  <c:v>25</c:v>
                </c:pt>
                <c:pt idx="3">
                  <c:v>34</c:v>
                </c:pt>
                <c:pt idx="4">
                  <c:v>41</c:v>
                </c:pt>
                <c:pt idx="5">
                  <c:v>16</c:v>
                </c:pt>
                <c:pt idx="6">
                  <c:v>19</c:v>
                </c:pt>
                <c:pt idx="7">
                  <c:v>75</c:v>
                </c:pt>
                <c:pt idx="8">
                  <c:v>81</c:v>
                </c:pt>
                <c:pt idx="9">
                  <c:v>102</c:v>
                </c:pt>
                <c:pt idx="10">
                  <c:v>94</c:v>
                </c:pt>
                <c:pt idx="11">
                  <c:v>23</c:v>
                </c:pt>
                <c:pt idx="12">
                  <c:v>62</c:v>
                </c:pt>
                <c:pt idx="13">
                  <c:v>56</c:v>
                </c:pt>
                <c:pt idx="14">
                  <c:v>62</c:v>
                </c:pt>
                <c:pt idx="15">
                  <c:v>62</c:v>
                </c:pt>
                <c:pt idx="16">
                  <c:v>60</c:v>
                </c:pt>
                <c:pt idx="17">
                  <c:v>62</c:v>
                </c:pt>
                <c:pt idx="18">
                  <c:v>62</c:v>
                </c:pt>
                <c:pt idx="19">
                  <c:v>60</c:v>
                </c:pt>
                <c:pt idx="20">
                  <c:v>62</c:v>
                </c:pt>
                <c:pt idx="21">
                  <c:v>60</c:v>
                </c:pt>
                <c:pt idx="22">
                  <c:v>62</c:v>
                </c:pt>
                <c:pt idx="23">
                  <c:v>60</c:v>
                </c:pt>
                <c:pt idx="24">
                  <c:v>68</c:v>
                </c:pt>
                <c:pt idx="25">
                  <c:v>35</c:v>
                </c:pt>
                <c:pt idx="26">
                  <c:v>74</c:v>
                </c:pt>
                <c:pt idx="27">
                  <c:v>65</c:v>
                </c:pt>
                <c:pt idx="28">
                  <c:v>75</c:v>
                </c:pt>
                <c:pt idx="29">
                  <c:v>40</c:v>
                </c:pt>
                <c:pt idx="30">
                  <c:v>77</c:v>
                </c:pt>
                <c:pt idx="31">
                  <c:v>58</c:v>
                </c:pt>
                <c:pt idx="32">
                  <c:v>56</c:v>
                </c:pt>
                <c:pt idx="33">
                  <c:v>67</c:v>
                </c:pt>
                <c:pt idx="34">
                  <c:v>59</c:v>
                </c:pt>
                <c:pt idx="35">
                  <c:v>63</c:v>
                </c:pt>
                <c:pt idx="36">
                  <c:v>72</c:v>
                </c:pt>
                <c:pt idx="37">
                  <c:v>86</c:v>
                </c:pt>
                <c:pt idx="38">
                  <c:v>94</c:v>
                </c:pt>
                <c:pt idx="39">
                  <c:v>86</c:v>
                </c:pt>
                <c:pt idx="40">
                  <c:v>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A5F-49FD-B370-023718FE1148}"/>
            </c:ext>
          </c:extLst>
        </c:ser>
        <c:ser>
          <c:idx val="2"/>
          <c:order val="2"/>
          <c:tx>
            <c:strRef>
              <c:f>Resolutions!$F$3:$F$5</c:f>
              <c:strCache>
                <c:ptCount val="1"/>
                <c:pt idx="0">
                  <c:v>CONCERTLY - Levente Szabo</c:v>
                </c:pt>
              </c:strCache>
            </c:strRef>
          </c:tx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Val val="1"/>
          </c:dLbls>
          <c:cat>
            <c:multiLvlStrRef>
              <c:f>Resolutions!$A$6:$A$51</c:f>
              <c:multiLvlStrCache>
                <c:ptCount val="41"/>
                <c:lvl>
                  <c:pt idx="0">
                    <c:v>Jan</c:v>
                  </c:pt>
                  <c:pt idx="1">
                    <c:v>Feb</c:v>
                  </c:pt>
                  <c:pt idx="2">
                    <c:v>March</c:v>
                  </c:pt>
                  <c:pt idx="3">
                    <c:v>May</c:v>
                  </c:pt>
                  <c:pt idx="4">
                    <c:v>June</c:v>
                  </c:pt>
                  <c:pt idx="5">
                    <c:v>July</c:v>
                  </c:pt>
                  <c:pt idx="6">
                    <c:v>Aug</c:v>
                  </c:pt>
                  <c:pt idx="7">
                    <c:v>Sept</c:v>
                  </c:pt>
                  <c:pt idx="8">
                    <c:v>Oct</c:v>
                  </c:pt>
                  <c:pt idx="9">
                    <c:v>Nov</c:v>
                  </c:pt>
                  <c:pt idx="10">
                    <c:v>Dec</c:v>
                  </c:pt>
                  <c:pt idx="11">
                    <c:v>Apr</c:v>
                  </c:pt>
                  <c:pt idx="12">
                    <c:v>Jan</c:v>
                  </c:pt>
                  <c:pt idx="13">
                    <c:v>Feb</c:v>
                  </c:pt>
                  <c:pt idx="14">
                    <c:v>March</c:v>
                  </c:pt>
                  <c:pt idx="15">
                    <c:v>May</c:v>
                  </c:pt>
                  <c:pt idx="16">
                    <c:v>June</c:v>
                  </c:pt>
                  <c:pt idx="17">
                    <c:v>July</c:v>
                  </c:pt>
                  <c:pt idx="18">
                    <c:v>Aug</c:v>
                  </c:pt>
                  <c:pt idx="19">
                    <c:v>Sept</c:v>
                  </c:pt>
                  <c:pt idx="20">
                    <c:v>Oct</c:v>
                  </c:pt>
                  <c:pt idx="21">
                    <c:v>Nov</c:v>
                  </c:pt>
                  <c:pt idx="22">
                    <c:v>Dec</c:v>
                  </c:pt>
                  <c:pt idx="23">
                    <c:v>Apr</c:v>
                  </c:pt>
                  <c:pt idx="24">
                    <c:v>Jan</c:v>
                  </c:pt>
                  <c:pt idx="25">
                    <c:v>Feb</c:v>
                  </c:pt>
                  <c:pt idx="26">
                    <c:v>March</c:v>
                  </c:pt>
                  <c:pt idx="27">
                    <c:v>May</c:v>
                  </c:pt>
                  <c:pt idx="28">
                    <c:v>June</c:v>
                  </c:pt>
                  <c:pt idx="29">
                    <c:v>July</c:v>
                  </c:pt>
                  <c:pt idx="30">
                    <c:v>Aug</c:v>
                  </c:pt>
                  <c:pt idx="31">
                    <c:v>Sept</c:v>
                  </c:pt>
                  <c:pt idx="32">
                    <c:v>Oct</c:v>
                  </c:pt>
                  <c:pt idx="33">
                    <c:v>Nov</c:v>
                  </c:pt>
                  <c:pt idx="34">
                    <c:v>Dec</c:v>
                  </c:pt>
                  <c:pt idx="35">
                    <c:v>Apr</c:v>
                  </c:pt>
                  <c:pt idx="36">
                    <c:v>Jan</c:v>
                  </c:pt>
                  <c:pt idx="37">
                    <c:v>Feb</c:v>
                  </c:pt>
                  <c:pt idx="38">
                    <c:v>March</c:v>
                  </c:pt>
                  <c:pt idx="39">
                    <c:v>May</c:v>
                  </c:pt>
                  <c:pt idx="40">
                    <c:v>Apr</c:v>
                  </c:pt>
                </c:lvl>
                <c:lvl>
                  <c:pt idx="0">
                    <c:v>2013</c:v>
                  </c:pt>
                  <c:pt idx="12">
                    <c:v>2014</c:v>
                  </c:pt>
                  <c:pt idx="24">
                    <c:v>2015</c:v>
                  </c:pt>
                  <c:pt idx="36">
                    <c:v>2016</c:v>
                  </c:pt>
                </c:lvl>
              </c:multiLvlStrCache>
            </c:multiLvlStrRef>
          </c:cat>
          <c:val>
            <c:numRef>
              <c:f>Resolutions!$F$6:$F$51</c:f>
              <c:numCache>
                <c:formatCode>General</c:formatCode>
                <c:ptCount val="41"/>
                <c:pt idx="0">
                  <c:v>14</c:v>
                </c:pt>
                <c:pt idx="1">
                  <c:v>13</c:v>
                </c:pt>
                <c:pt idx="2">
                  <c:v>16</c:v>
                </c:pt>
                <c:pt idx="3">
                  <c:v>46</c:v>
                </c:pt>
                <c:pt idx="4">
                  <c:v>10</c:v>
                </c:pt>
                <c:pt idx="5">
                  <c:v>17</c:v>
                </c:pt>
                <c:pt idx="6">
                  <c:v>6</c:v>
                </c:pt>
                <c:pt idx="7">
                  <c:v>31</c:v>
                </c:pt>
                <c:pt idx="8">
                  <c:v>42</c:v>
                </c:pt>
                <c:pt idx="9">
                  <c:v>33</c:v>
                </c:pt>
                <c:pt idx="10">
                  <c:v>35</c:v>
                </c:pt>
                <c:pt idx="11">
                  <c:v>14</c:v>
                </c:pt>
                <c:pt idx="12">
                  <c:v>40</c:v>
                </c:pt>
                <c:pt idx="13">
                  <c:v>39</c:v>
                </c:pt>
                <c:pt idx="14">
                  <c:v>41</c:v>
                </c:pt>
                <c:pt idx="15">
                  <c:v>43</c:v>
                </c:pt>
                <c:pt idx="16">
                  <c:v>38</c:v>
                </c:pt>
                <c:pt idx="17">
                  <c:v>37</c:v>
                </c:pt>
                <c:pt idx="18">
                  <c:v>37</c:v>
                </c:pt>
                <c:pt idx="19">
                  <c:v>39</c:v>
                </c:pt>
                <c:pt idx="20">
                  <c:v>42</c:v>
                </c:pt>
                <c:pt idx="21">
                  <c:v>43</c:v>
                </c:pt>
                <c:pt idx="22">
                  <c:v>11</c:v>
                </c:pt>
                <c:pt idx="23">
                  <c:v>37</c:v>
                </c:pt>
                <c:pt idx="24">
                  <c:v>46</c:v>
                </c:pt>
                <c:pt idx="25">
                  <c:v>35</c:v>
                </c:pt>
                <c:pt idx="26">
                  <c:v>47</c:v>
                </c:pt>
                <c:pt idx="27">
                  <c:v>36</c:v>
                </c:pt>
                <c:pt idx="28">
                  <c:v>41</c:v>
                </c:pt>
                <c:pt idx="29">
                  <c:v>41</c:v>
                </c:pt>
                <c:pt idx="30">
                  <c:v>34</c:v>
                </c:pt>
                <c:pt idx="31">
                  <c:v>38</c:v>
                </c:pt>
                <c:pt idx="32">
                  <c:v>44</c:v>
                </c:pt>
                <c:pt idx="33">
                  <c:v>37</c:v>
                </c:pt>
                <c:pt idx="34">
                  <c:v>45</c:v>
                </c:pt>
                <c:pt idx="35">
                  <c:v>43</c:v>
                </c:pt>
                <c:pt idx="36">
                  <c:v>74</c:v>
                </c:pt>
                <c:pt idx="37">
                  <c:v>66</c:v>
                </c:pt>
                <c:pt idx="38">
                  <c:v>59</c:v>
                </c:pt>
                <c:pt idx="39">
                  <c:v>53</c:v>
                </c:pt>
                <c:pt idx="40">
                  <c:v>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A5F-49FD-B370-023718FE1148}"/>
            </c:ext>
          </c:extLst>
        </c:ser>
        <c:ser>
          <c:idx val="3"/>
          <c:order val="3"/>
          <c:tx>
            <c:strRef>
              <c:f>Resolutions!$H$3:$H$5</c:f>
              <c:strCache>
                <c:ptCount val="1"/>
                <c:pt idx="0">
                  <c:v>AUTOPILOT - Levente Szabo</c:v>
                </c:pt>
              </c:strCache>
            </c:strRef>
          </c:tx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Val val="1"/>
          </c:dLbls>
          <c:cat>
            <c:multiLvlStrRef>
              <c:f>Resolutions!$A$6:$A$51</c:f>
              <c:multiLvlStrCache>
                <c:ptCount val="41"/>
                <c:lvl>
                  <c:pt idx="0">
                    <c:v>Jan</c:v>
                  </c:pt>
                  <c:pt idx="1">
                    <c:v>Feb</c:v>
                  </c:pt>
                  <c:pt idx="2">
                    <c:v>March</c:v>
                  </c:pt>
                  <c:pt idx="3">
                    <c:v>May</c:v>
                  </c:pt>
                  <c:pt idx="4">
                    <c:v>June</c:v>
                  </c:pt>
                  <c:pt idx="5">
                    <c:v>July</c:v>
                  </c:pt>
                  <c:pt idx="6">
                    <c:v>Aug</c:v>
                  </c:pt>
                  <c:pt idx="7">
                    <c:v>Sept</c:v>
                  </c:pt>
                  <c:pt idx="8">
                    <c:v>Oct</c:v>
                  </c:pt>
                  <c:pt idx="9">
                    <c:v>Nov</c:v>
                  </c:pt>
                  <c:pt idx="10">
                    <c:v>Dec</c:v>
                  </c:pt>
                  <c:pt idx="11">
                    <c:v>Apr</c:v>
                  </c:pt>
                  <c:pt idx="12">
                    <c:v>Jan</c:v>
                  </c:pt>
                  <c:pt idx="13">
                    <c:v>Feb</c:v>
                  </c:pt>
                  <c:pt idx="14">
                    <c:v>March</c:v>
                  </c:pt>
                  <c:pt idx="15">
                    <c:v>May</c:v>
                  </c:pt>
                  <c:pt idx="16">
                    <c:v>June</c:v>
                  </c:pt>
                  <c:pt idx="17">
                    <c:v>July</c:v>
                  </c:pt>
                  <c:pt idx="18">
                    <c:v>Aug</c:v>
                  </c:pt>
                  <c:pt idx="19">
                    <c:v>Sept</c:v>
                  </c:pt>
                  <c:pt idx="20">
                    <c:v>Oct</c:v>
                  </c:pt>
                  <c:pt idx="21">
                    <c:v>Nov</c:v>
                  </c:pt>
                  <c:pt idx="22">
                    <c:v>Dec</c:v>
                  </c:pt>
                  <c:pt idx="23">
                    <c:v>Apr</c:v>
                  </c:pt>
                  <c:pt idx="24">
                    <c:v>Jan</c:v>
                  </c:pt>
                  <c:pt idx="25">
                    <c:v>Feb</c:v>
                  </c:pt>
                  <c:pt idx="26">
                    <c:v>March</c:v>
                  </c:pt>
                  <c:pt idx="27">
                    <c:v>May</c:v>
                  </c:pt>
                  <c:pt idx="28">
                    <c:v>June</c:v>
                  </c:pt>
                  <c:pt idx="29">
                    <c:v>July</c:v>
                  </c:pt>
                  <c:pt idx="30">
                    <c:v>Aug</c:v>
                  </c:pt>
                  <c:pt idx="31">
                    <c:v>Sept</c:v>
                  </c:pt>
                  <c:pt idx="32">
                    <c:v>Oct</c:v>
                  </c:pt>
                  <c:pt idx="33">
                    <c:v>Nov</c:v>
                  </c:pt>
                  <c:pt idx="34">
                    <c:v>Dec</c:v>
                  </c:pt>
                  <c:pt idx="35">
                    <c:v>Apr</c:v>
                  </c:pt>
                  <c:pt idx="36">
                    <c:v>Jan</c:v>
                  </c:pt>
                  <c:pt idx="37">
                    <c:v>Feb</c:v>
                  </c:pt>
                  <c:pt idx="38">
                    <c:v>March</c:v>
                  </c:pt>
                  <c:pt idx="39">
                    <c:v>May</c:v>
                  </c:pt>
                  <c:pt idx="40">
                    <c:v>Apr</c:v>
                  </c:pt>
                </c:lvl>
                <c:lvl>
                  <c:pt idx="0">
                    <c:v>2013</c:v>
                  </c:pt>
                  <c:pt idx="12">
                    <c:v>2014</c:v>
                  </c:pt>
                  <c:pt idx="24">
                    <c:v>2015</c:v>
                  </c:pt>
                  <c:pt idx="36">
                    <c:v>2016</c:v>
                  </c:pt>
                </c:lvl>
              </c:multiLvlStrCache>
            </c:multiLvlStrRef>
          </c:cat>
          <c:val>
            <c:numRef>
              <c:f>Resolutions!$H$6:$H$51</c:f>
              <c:numCache>
                <c:formatCode>General</c:formatCode>
                <c:ptCount val="41"/>
                <c:pt idx="0">
                  <c:v>11</c:v>
                </c:pt>
                <c:pt idx="1">
                  <c:v>19</c:v>
                </c:pt>
                <c:pt idx="2">
                  <c:v>77</c:v>
                </c:pt>
                <c:pt idx="3">
                  <c:v>21</c:v>
                </c:pt>
                <c:pt idx="4">
                  <c:v>2</c:v>
                </c:pt>
                <c:pt idx="5">
                  <c:v>6</c:v>
                </c:pt>
                <c:pt idx="7">
                  <c:v>41</c:v>
                </c:pt>
                <c:pt idx="8">
                  <c:v>27</c:v>
                </c:pt>
                <c:pt idx="9">
                  <c:v>50</c:v>
                </c:pt>
                <c:pt idx="10">
                  <c:v>26</c:v>
                </c:pt>
                <c:pt idx="11">
                  <c:v>2</c:v>
                </c:pt>
                <c:pt idx="12">
                  <c:v>33</c:v>
                </c:pt>
                <c:pt idx="13">
                  <c:v>17</c:v>
                </c:pt>
                <c:pt idx="14">
                  <c:v>6</c:v>
                </c:pt>
                <c:pt idx="15">
                  <c:v>11</c:v>
                </c:pt>
                <c:pt idx="16">
                  <c:v>20</c:v>
                </c:pt>
                <c:pt idx="17">
                  <c:v>22</c:v>
                </c:pt>
                <c:pt idx="18">
                  <c:v>16</c:v>
                </c:pt>
                <c:pt idx="19">
                  <c:v>12</c:v>
                </c:pt>
                <c:pt idx="20">
                  <c:v>23</c:v>
                </c:pt>
                <c:pt idx="21">
                  <c:v>16</c:v>
                </c:pt>
                <c:pt idx="22">
                  <c:v>15</c:v>
                </c:pt>
                <c:pt idx="23">
                  <c:v>9</c:v>
                </c:pt>
                <c:pt idx="24">
                  <c:v>6</c:v>
                </c:pt>
                <c:pt idx="25">
                  <c:v>1</c:v>
                </c:pt>
                <c:pt idx="26">
                  <c:v>10</c:v>
                </c:pt>
                <c:pt idx="27">
                  <c:v>6</c:v>
                </c:pt>
                <c:pt idx="28">
                  <c:v>3</c:v>
                </c:pt>
                <c:pt idx="29">
                  <c:v>1</c:v>
                </c:pt>
                <c:pt idx="30">
                  <c:v>20</c:v>
                </c:pt>
                <c:pt idx="31">
                  <c:v>15</c:v>
                </c:pt>
                <c:pt idx="32">
                  <c:v>30</c:v>
                </c:pt>
                <c:pt idx="33">
                  <c:v>13</c:v>
                </c:pt>
                <c:pt idx="34">
                  <c:v>2</c:v>
                </c:pt>
                <c:pt idx="35">
                  <c:v>13</c:v>
                </c:pt>
                <c:pt idx="36">
                  <c:v>44</c:v>
                </c:pt>
                <c:pt idx="37">
                  <c:v>9</c:v>
                </c:pt>
                <c:pt idx="38">
                  <c:v>60</c:v>
                </c:pt>
                <c:pt idx="39">
                  <c:v>3</c:v>
                </c:pt>
                <c:pt idx="40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A5F-49FD-B370-023718FE1148}"/>
            </c:ext>
          </c:extLst>
        </c:ser>
        <c:dLbls>
          <c:showVal val="1"/>
        </c:dLbls>
        <c:gapWidth val="75"/>
        <c:overlap val="100"/>
        <c:axId val="133050368"/>
        <c:axId val="133051904"/>
      </c:barChart>
      <c:catAx>
        <c:axId val="133050368"/>
        <c:scaling>
          <c:orientation val="minMax"/>
        </c:scaling>
        <c:axPos val="b"/>
        <c:numFmt formatCode="General" sourceLinked="0"/>
        <c:majorTickMark val="none"/>
        <c:tickLblPos val="nextTo"/>
        <c:crossAx val="133051904"/>
        <c:crosses val="autoZero"/>
        <c:auto val="1"/>
        <c:lblAlgn val="ctr"/>
        <c:lblOffset val="100"/>
      </c:catAx>
      <c:valAx>
        <c:axId val="133051904"/>
        <c:scaling>
          <c:orientation val="minMax"/>
        </c:scaling>
        <c:axPos val="l"/>
        <c:numFmt formatCode="General" sourceLinked="1"/>
        <c:majorTickMark val="none"/>
        <c:tickLblPos val="nextTo"/>
        <c:crossAx val="133050368"/>
        <c:crosses val="autoZero"/>
        <c:crossBetween val="between"/>
      </c:valAx>
    </c:plotArea>
    <c:legend>
      <c:legendPos val="b"/>
      <c:layout/>
    </c:legend>
    <c:plotVisOnly val="1"/>
    <c:dispBlanksAs val="gap"/>
  </c:chart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2">
    <tabColor rgb="FF92D050"/>
  </sheetPr>
  <sheetViews>
    <sheetView workbookViewId="0"/>
  </sheetViews>
  <pageMargins left="0.7" right="0.7" top="0.75" bottom="0.75" header="0.3" footer="0.3"/>
  <pageSetup paperSize="9" orientation="landscape" r:id="rId1"/>
  <headerFooter>
    <oddHeader>&amp;L${title}&amp;RGenerated with the Better Excel Plugin for JIRA
${currentDate}</oddHeader>
    <oddFooter>Page &amp;P</oddFooter>
  </headerFooter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4">
    <tabColor rgb="FF92D050"/>
  </sheetPr>
  <sheetViews>
    <sheetView workbookViewId="0"/>
  </sheetViews>
  <pageMargins left="0.7" right="0.7" top="0.75" bottom="0.75" header="0.3" footer="0.3"/>
  <pageSetup paperSize="9" orientation="landscape" r:id="rId1"/>
  <headerFooter>
    <oddHeader>&amp;L${title}&amp;RGenerated with the Better Excel Plugin for JIRA
${currentDate}</oddHeader>
    <oddFooter>Page &amp;P</oddFooter>
  </headerFooter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6">
    <tabColor rgb="FF92D050"/>
  </sheetPr>
  <sheetViews>
    <sheetView workbookViewId="0"/>
  </sheetViews>
  <pageMargins left="0.7" right="0.7" top="0.75" bottom="0.75" header="0.3" footer="0.3"/>
  <pageSetup paperSize="9" orientation="landscape" r:id="rId1"/>
  <headerFooter>
    <oddHeader>&amp;L${title}&amp;RGenerated with the Better Excel Plugin for JIRA
${currentDate}</oddHeader>
    <oddFooter>Page &amp;P</oddFooter>
  </headerFooter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302750" cy="60801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6302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Levente_sz" refreshedDate="42803.580879629626" createdVersion="3" refreshedVersion="3" minRefreshableVersion="3" recordCount="13310">
  <cacheSource type="worksheet">
    <worksheetSource name="issues"/>
  </cacheSource>
  <cacheFields count="16">
    <cacheField name="Key" numFmtId="0">
      <sharedItems/>
    </cacheField>
    <cacheField name="Project Key" numFmtId="0">
      <sharedItems containsBlank="1" count="6">
        <s v="BIRDS"/>
        <s v="MINDWARS"/>
        <s v="CONCERTLY"/>
        <s v="AUTOPILOT"/>
        <m u="1"/>
        <s v="${issue.projectObject.key}" u="1"/>
      </sharedItems>
    </cacheField>
    <cacheField name="Issue Type" numFmtId="0">
      <sharedItems/>
    </cacheField>
    <cacheField name="Priority" numFmtId="0">
      <sharedItems/>
    </cacheField>
    <cacheField name="Status" numFmtId="0">
      <sharedItems/>
    </cacheField>
    <cacheField name="Resolution" numFmtId="0">
      <sharedItems containsBlank="1"/>
    </cacheField>
    <cacheField name="Assignee" numFmtId="0">
      <sharedItems count="3">
        <s v="Levente Szabo"/>
        <s v="&lt;jt:if test=&quot;${issue.getAssignee() != null}&quot; then=&quot;${issue.assignee.displayName}&quot; else=&quot;Unassigned&quot;/&gt;" u="1"/>
        <s v="${issue.assignee.displayName}" u="1"/>
      </sharedItems>
    </cacheField>
    <cacheField name="Reporter" numFmtId="0">
      <sharedItems containsBlank="1" count="4">
        <m/>
        <s v="Levente Szabo"/>
        <s v="${issue.creator.displayName}" u="1"/>
        <s v="${issue.reporter.displayName}" u="1"/>
      </sharedItems>
    </cacheField>
    <cacheField name="Affects Version/s" numFmtId="0">
      <sharedItems/>
    </cacheField>
    <cacheField name="Fix Version/s" numFmtId="0">
      <sharedItems/>
    </cacheField>
    <cacheField name="Component/s" numFmtId="0">
      <sharedItems containsBlank="1"/>
    </cacheField>
    <cacheField name="Event Type" numFmtId="0">
      <sharedItems containsBlank="1" count="3">
        <s v="Created"/>
        <s v="Resolved"/>
        <m u="1"/>
      </sharedItems>
    </cacheField>
    <cacheField name="Date" numFmtId="164">
      <sharedItems containsSemiMixedTypes="0" containsNonDate="0" containsDate="1" containsString="0" minDate="2013-01-01T00:00:00" maxDate="2016-05-30T00:00:00"/>
    </cacheField>
    <cacheField name="Year" numFmtId="0">
      <sharedItems containsSemiMixedTypes="0" containsString="0" containsNumber="1" containsInteger="1" minValue="2013" maxValue="2016" count="4">
        <n v="2016"/>
        <n v="2013"/>
        <n v="2014"/>
        <n v="2015"/>
      </sharedItems>
    </cacheField>
    <cacheField name="Month" numFmtId="0">
      <sharedItems containsMixedTypes="1" containsNumber="1" containsInteger="1" minValue="1" maxValue="12" count="24">
        <s v="May"/>
        <s v="Apr"/>
        <s v="June"/>
        <s v="July"/>
        <s v="March"/>
        <s v="Feb"/>
        <s v="Jan"/>
        <s v="Dec"/>
        <s v="Nov"/>
        <s v="Oct"/>
        <s v="Sept"/>
        <s v="Aug"/>
        <n v="5" u="1"/>
        <n v="2" u="1"/>
        <n v="6" u="1"/>
        <n v="7" u="1"/>
        <n v="1" u="1"/>
        <n v="3" u="1"/>
        <n v="8" u="1"/>
        <n v="9" u="1"/>
        <n v="10" u="1"/>
        <n v="11" u="1"/>
        <n v="4" u="1"/>
        <n v="12" u="1"/>
      </sharedItems>
    </cacheField>
    <cacheField name=" Day" numFmtId="0">
      <sharedItems containsSemiMixedTypes="0" containsString="0" containsNumber="1" containsInteger="1" minValue="1" maxValue="31" count="31">
        <n v="26"/>
        <n v="25"/>
        <n v="24"/>
        <n v="23"/>
        <n v="2"/>
        <n v="22"/>
        <n v="21"/>
        <n v="20"/>
        <n v="19"/>
        <n v="3"/>
        <n v="18"/>
        <n v="17"/>
        <n v="16"/>
        <n v="15"/>
        <n v="14"/>
        <n v="13"/>
        <n v="12"/>
        <n v="11"/>
        <n v="10"/>
        <n v="9"/>
        <n v="8"/>
        <n v="7"/>
        <n v="6"/>
        <n v="5"/>
        <n v="30"/>
        <n v="4"/>
        <n v="1"/>
        <n v="29"/>
        <n v="28"/>
        <n v="27"/>
        <n v="3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310">
  <r>
    <s v="BIRDS-2000"/>
    <x v="0"/>
    <s v="Sub-task"/>
    <s v="Medium"/>
    <s v="To Do"/>
    <m/>
    <x v="0"/>
    <x v="0"/>
    <s v=""/>
    <s v=""/>
    <s v=""/>
    <x v="0"/>
    <d v="2016-05-26T00:00:00"/>
    <x v="0"/>
    <x v="0"/>
    <x v="0"/>
  </r>
  <r>
    <s v="MINDWARS-2001"/>
    <x v="1"/>
    <s v="Task"/>
    <s v="High"/>
    <s v="To Do"/>
    <m/>
    <x v="0"/>
    <x v="0"/>
    <s v=""/>
    <s v=""/>
    <s v=""/>
    <x v="0"/>
    <d v="2016-05-26T00:00:00"/>
    <x v="0"/>
    <x v="0"/>
    <x v="0"/>
  </r>
  <r>
    <s v="CONCERTLY-2000"/>
    <x v="2"/>
    <s v="Task"/>
    <s v="Highest"/>
    <s v="Done"/>
    <s v="Won't Do"/>
    <x v="0"/>
    <x v="0"/>
    <s v=""/>
    <s v=""/>
    <s v=""/>
    <x v="0"/>
    <d v="2016-05-26T00:00:00"/>
    <x v="0"/>
    <x v="0"/>
    <x v="0"/>
  </r>
  <r>
    <s v="AUTOPILOT-2001"/>
    <x v="3"/>
    <s v="Bug"/>
    <s v="Medium"/>
    <s v="Backlog"/>
    <m/>
    <x v="0"/>
    <x v="0"/>
    <s v=""/>
    <s v=""/>
    <s v=""/>
    <x v="1"/>
    <d v="2016-05-26T00:00:00"/>
    <x v="0"/>
    <x v="0"/>
    <x v="0"/>
  </r>
  <r>
    <s v="BIRDS-1999"/>
    <x v="0"/>
    <s v="Sub-task"/>
    <s v="Low"/>
    <s v="To Do"/>
    <m/>
    <x v="0"/>
    <x v="0"/>
    <s v=""/>
    <s v=""/>
    <s v=""/>
    <x v="0"/>
    <d v="2016-05-26T00:00:00"/>
    <x v="0"/>
    <x v="0"/>
    <x v="0"/>
  </r>
  <r>
    <s v="MINDWARS-2000"/>
    <x v="1"/>
    <s v="Task"/>
    <s v="Highest"/>
    <s v="To Do"/>
    <m/>
    <x v="0"/>
    <x v="0"/>
    <s v=""/>
    <s v=""/>
    <s v=""/>
    <x v="0"/>
    <d v="2016-05-26T00:00:00"/>
    <x v="0"/>
    <x v="0"/>
    <x v="0"/>
  </r>
  <r>
    <s v="CONCERTLY-1999"/>
    <x v="2"/>
    <s v="Sub-task"/>
    <s v="Highest"/>
    <s v="In Progress"/>
    <m/>
    <x v="0"/>
    <x v="0"/>
    <s v=""/>
    <s v=""/>
    <s v=""/>
    <x v="0"/>
    <d v="2016-05-26T00:00:00"/>
    <x v="0"/>
    <x v="0"/>
    <x v="0"/>
  </r>
  <r>
    <s v="AUTOPILOT-2000"/>
    <x v="3"/>
    <s v="Story"/>
    <s v="High"/>
    <s v="Done"/>
    <m/>
    <x v="0"/>
    <x v="0"/>
    <s v=""/>
    <s v=""/>
    <s v=""/>
    <x v="1"/>
    <d v="2016-05-26T00:00:00"/>
    <x v="0"/>
    <x v="0"/>
    <x v="0"/>
  </r>
  <r>
    <s v="BIRDS-1998"/>
    <x v="0"/>
    <s v="Sub-task"/>
    <s v="Lowest"/>
    <s v="To Do"/>
    <m/>
    <x v="0"/>
    <x v="0"/>
    <s v=""/>
    <s v=""/>
    <s v=""/>
    <x v="0"/>
    <d v="2016-05-25T00:00:00"/>
    <x v="0"/>
    <x v="0"/>
    <x v="1"/>
  </r>
  <r>
    <s v="MINDWARS-1999"/>
    <x v="1"/>
    <s v="Task"/>
    <s v="Lowest"/>
    <s v="To Do"/>
    <m/>
    <x v="0"/>
    <x v="0"/>
    <s v=""/>
    <s v=""/>
    <s v=""/>
    <x v="0"/>
    <d v="2016-05-25T00:00:00"/>
    <x v="0"/>
    <x v="0"/>
    <x v="1"/>
  </r>
  <r>
    <s v="CONCERTLY-1998"/>
    <x v="2"/>
    <s v="Sub-task"/>
    <s v="Medium"/>
    <s v="Done"/>
    <m/>
    <x v="0"/>
    <x v="0"/>
    <s v=""/>
    <s v=""/>
    <s v=""/>
    <x v="0"/>
    <d v="2016-05-25T00:00:00"/>
    <x v="0"/>
    <x v="0"/>
    <x v="1"/>
  </r>
  <r>
    <s v="AUTOPILOT-1999"/>
    <x v="3"/>
    <s v="Task"/>
    <s v="Highest"/>
    <s v="In Progress"/>
    <m/>
    <x v="0"/>
    <x v="0"/>
    <s v=""/>
    <s v=""/>
    <s v=""/>
    <x v="1"/>
    <d v="2016-05-25T00:00:00"/>
    <x v="0"/>
    <x v="0"/>
    <x v="1"/>
  </r>
  <r>
    <s v="BIRDS-1997"/>
    <x v="0"/>
    <s v="Task"/>
    <s v="Lowest"/>
    <s v="To Do"/>
    <m/>
    <x v="0"/>
    <x v="0"/>
    <s v=""/>
    <s v=""/>
    <s v=""/>
    <x v="0"/>
    <d v="2016-05-25T00:00:00"/>
    <x v="0"/>
    <x v="0"/>
    <x v="1"/>
  </r>
  <r>
    <s v="MINDWARS-1998"/>
    <x v="1"/>
    <s v="Sub-task"/>
    <s v="Lowest"/>
    <s v="To Do"/>
    <m/>
    <x v="0"/>
    <x v="0"/>
    <s v=""/>
    <s v=""/>
    <s v=""/>
    <x v="0"/>
    <d v="2016-05-25T00:00:00"/>
    <x v="0"/>
    <x v="0"/>
    <x v="1"/>
  </r>
  <r>
    <s v="CONCERTLY-1997"/>
    <x v="2"/>
    <s v="Sub-task"/>
    <s v="High"/>
    <s v="In Progress"/>
    <m/>
    <x v="0"/>
    <x v="0"/>
    <s v=""/>
    <s v=""/>
    <s v=""/>
    <x v="0"/>
    <d v="2016-05-25T00:00:00"/>
    <x v="0"/>
    <x v="0"/>
    <x v="1"/>
  </r>
  <r>
    <s v="AUTOPILOT-1998"/>
    <x v="3"/>
    <s v="Epic"/>
    <s v="Lowest"/>
    <s v="Backlog"/>
    <m/>
    <x v="0"/>
    <x v="0"/>
    <s v=""/>
    <s v=""/>
    <s v=""/>
    <x v="0"/>
    <d v="2016-05-25T00:00:00"/>
    <x v="0"/>
    <x v="0"/>
    <x v="1"/>
  </r>
  <r>
    <s v="BIRDS-1996"/>
    <x v="0"/>
    <s v="Sub-task"/>
    <s v="Highest"/>
    <s v="To Do"/>
    <m/>
    <x v="0"/>
    <x v="0"/>
    <s v=""/>
    <s v=""/>
    <s v=""/>
    <x v="0"/>
    <d v="2016-05-24T00:00:00"/>
    <x v="0"/>
    <x v="0"/>
    <x v="2"/>
  </r>
  <r>
    <s v="MINDWARS-1997"/>
    <x v="1"/>
    <s v="Sub-task"/>
    <s v="High"/>
    <s v="To Do"/>
    <m/>
    <x v="0"/>
    <x v="0"/>
    <s v=""/>
    <s v=""/>
    <s v=""/>
    <x v="0"/>
    <d v="2016-05-24T00:00:00"/>
    <x v="0"/>
    <x v="0"/>
    <x v="2"/>
  </r>
  <r>
    <s v="CONCERTLY-1996"/>
    <x v="2"/>
    <s v="Sub-task"/>
    <s v="Medium"/>
    <s v="In Progress"/>
    <m/>
    <x v="0"/>
    <x v="0"/>
    <s v=""/>
    <s v=""/>
    <s v=""/>
    <x v="0"/>
    <d v="2016-05-24T00:00:00"/>
    <x v="0"/>
    <x v="0"/>
    <x v="2"/>
  </r>
  <r>
    <s v="AUTOPILOT-1997"/>
    <x v="3"/>
    <s v="Sub-task"/>
    <s v="Low"/>
    <s v="In Progress"/>
    <m/>
    <x v="0"/>
    <x v="0"/>
    <s v=""/>
    <s v=""/>
    <s v=""/>
    <x v="0"/>
    <d v="2016-05-24T00:00:00"/>
    <x v="0"/>
    <x v="0"/>
    <x v="2"/>
  </r>
  <r>
    <s v="BIRDS-1995"/>
    <x v="0"/>
    <s v="Sub-task"/>
    <s v="Highest"/>
    <s v="To Do"/>
    <m/>
    <x v="0"/>
    <x v="0"/>
    <s v=""/>
    <s v=""/>
    <s v=""/>
    <x v="0"/>
    <d v="2016-05-24T00:00:00"/>
    <x v="0"/>
    <x v="0"/>
    <x v="2"/>
  </r>
  <r>
    <s v="MINDWARS-1996"/>
    <x v="1"/>
    <s v="Sub-task"/>
    <s v="Low"/>
    <s v="To Do"/>
    <m/>
    <x v="0"/>
    <x v="0"/>
    <s v=""/>
    <s v=""/>
    <s v=""/>
    <x v="0"/>
    <d v="2016-05-24T00:00:00"/>
    <x v="0"/>
    <x v="0"/>
    <x v="2"/>
  </r>
  <r>
    <s v="CONCERTLY-1995"/>
    <x v="2"/>
    <s v="Sub-task"/>
    <s v="High"/>
    <s v="Done"/>
    <m/>
    <x v="0"/>
    <x v="0"/>
    <s v=""/>
    <s v=""/>
    <s v=""/>
    <x v="0"/>
    <d v="2016-05-24T00:00:00"/>
    <x v="0"/>
    <x v="0"/>
    <x v="2"/>
  </r>
  <r>
    <s v="AUTOPILOT-1996"/>
    <x v="3"/>
    <s v="Sub-task"/>
    <s v="Highest"/>
    <s v="Backlog"/>
    <m/>
    <x v="0"/>
    <x v="0"/>
    <s v=""/>
    <s v=""/>
    <s v=""/>
    <x v="0"/>
    <d v="2016-05-24T00:00:00"/>
    <x v="0"/>
    <x v="0"/>
    <x v="2"/>
  </r>
  <r>
    <s v="BIRDS-1994"/>
    <x v="0"/>
    <s v="Sub-task"/>
    <s v="Medium"/>
    <s v="To Do"/>
    <m/>
    <x v="0"/>
    <x v="0"/>
    <s v=""/>
    <s v=""/>
    <s v=""/>
    <x v="0"/>
    <d v="2016-05-23T00:00:00"/>
    <x v="0"/>
    <x v="0"/>
    <x v="3"/>
  </r>
  <r>
    <s v="MINDWARS-1995"/>
    <x v="1"/>
    <s v="Task"/>
    <s v="High"/>
    <s v="To Do"/>
    <m/>
    <x v="0"/>
    <x v="0"/>
    <s v=""/>
    <s v=""/>
    <s v=""/>
    <x v="0"/>
    <d v="2016-05-23T00:00:00"/>
    <x v="0"/>
    <x v="0"/>
    <x v="3"/>
  </r>
  <r>
    <s v="CONCERTLY-1994"/>
    <x v="2"/>
    <s v="Sub-task"/>
    <s v="Low"/>
    <s v="In Progress"/>
    <m/>
    <x v="0"/>
    <x v="0"/>
    <s v=""/>
    <s v=""/>
    <s v=""/>
    <x v="0"/>
    <d v="2016-05-23T00:00:00"/>
    <x v="0"/>
    <x v="0"/>
    <x v="3"/>
  </r>
  <r>
    <s v="AUTOPILOT-1995"/>
    <x v="3"/>
    <s v="Sub-task"/>
    <s v="Low"/>
    <s v="In Progress"/>
    <m/>
    <x v="0"/>
    <x v="0"/>
    <s v=""/>
    <s v=""/>
    <s v=""/>
    <x v="1"/>
    <d v="2013-04-23T00:00:00"/>
    <x v="1"/>
    <x v="1"/>
    <x v="3"/>
  </r>
  <r>
    <s v="BIRDS-1993"/>
    <x v="0"/>
    <s v="Sub-task"/>
    <s v="Lowest"/>
    <s v="To Do"/>
    <m/>
    <x v="0"/>
    <x v="0"/>
    <s v=""/>
    <s v=""/>
    <s v=""/>
    <x v="0"/>
    <d v="2016-05-23T00:00:00"/>
    <x v="0"/>
    <x v="0"/>
    <x v="3"/>
  </r>
  <r>
    <s v="MINDWARS-1994"/>
    <x v="1"/>
    <s v="Task"/>
    <s v="High"/>
    <s v="To Do"/>
    <m/>
    <x v="0"/>
    <x v="0"/>
    <s v=""/>
    <s v=""/>
    <s v=""/>
    <x v="0"/>
    <d v="2016-05-02T00:00:00"/>
    <x v="0"/>
    <x v="0"/>
    <x v="4"/>
  </r>
  <r>
    <s v="CONCERTLY-1993"/>
    <x v="2"/>
    <s v="Sub-task"/>
    <s v="Low"/>
    <s v="Done"/>
    <s v="Done"/>
    <x v="0"/>
    <x v="0"/>
    <s v=""/>
    <s v=""/>
    <s v=""/>
    <x v="0"/>
    <d v="2016-05-23T00:00:00"/>
    <x v="0"/>
    <x v="0"/>
    <x v="3"/>
  </r>
  <r>
    <s v="AUTOPILOT-1994"/>
    <x v="3"/>
    <s v="Sub-task"/>
    <s v="Low"/>
    <s v="Backlog"/>
    <m/>
    <x v="0"/>
    <x v="0"/>
    <s v=""/>
    <s v=""/>
    <s v=""/>
    <x v="1"/>
    <d v="2013-04-23T00:00:00"/>
    <x v="1"/>
    <x v="1"/>
    <x v="3"/>
  </r>
  <r>
    <s v="BIRDS-1992"/>
    <x v="0"/>
    <s v="Sub-task"/>
    <s v="Lowest"/>
    <s v="To Do"/>
    <m/>
    <x v="0"/>
    <x v="0"/>
    <s v=""/>
    <s v=""/>
    <s v=""/>
    <x v="0"/>
    <d v="2016-05-22T00:00:00"/>
    <x v="0"/>
    <x v="0"/>
    <x v="5"/>
  </r>
  <r>
    <s v="MINDWARS-1993"/>
    <x v="1"/>
    <s v="Task"/>
    <s v="Medium"/>
    <s v="To Do"/>
    <m/>
    <x v="0"/>
    <x v="0"/>
    <s v=""/>
    <s v=""/>
    <s v=""/>
    <x v="0"/>
    <d v="2016-05-02T00:00:00"/>
    <x v="0"/>
    <x v="0"/>
    <x v="4"/>
  </r>
  <r>
    <s v="CONCERTLY-1992"/>
    <x v="2"/>
    <s v="Task"/>
    <s v="Lowest"/>
    <s v="In Progress"/>
    <m/>
    <x v="0"/>
    <x v="0"/>
    <s v=""/>
    <s v=""/>
    <s v=""/>
    <x v="0"/>
    <d v="2016-05-22T00:00:00"/>
    <x v="0"/>
    <x v="0"/>
    <x v="5"/>
  </r>
  <r>
    <s v="AUTOPILOT-1993"/>
    <x v="3"/>
    <s v="Epic"/>
    <s v="Medium"/>
    <s v="In Progress"/>
    <m/>
    <x v="0"/>
    <x v="0"/>
    <s v=""/>
    <s v=""/>
    <s v=""/>
    <x v="1"/>
    <d v="2013-05-02T00:00:00"/>
    <x v="1"/>
    <x v="0"/>
    <x v="4"/>
  </r>
  <r>
    <s v="BIRDS-1991"/>
    <x v="0"/>
    <s v="Sub-task"/>
    <s v="High"/>
    <s v="To Do"/>
    <m/>
    <x v="0"/>
    <x v="0"/>
    <s v=""/>
    <s v=""/>
    <s v=""/>
    <x v="0"/>
    <d v="2016-05-22T00:00:00"/>
    <x v="0"/>
    <x v="0"/>
    <x v="5"/>
  </r>
  <r>
    <s v="MINDWARS-1992"/>
    <x v="1"/>
    <s v="Task"/>
    <s v="Lowest"/>
    <s v="To Do"/>
    <m/>
    <x v="0"/>
    <x v="0"/>
    <s v=""/>
    <s v=""/>
    <s v=""/>
    <x v="0"/>
    <d v="2016-05-02T00:00:00"/>
    <x v="0"/>
    <x v="0"/>
    <x v="4"/>
  </r>
  <r>
    <s v="CONCERTLY-1991"/>
    <x v="2"/>
    <s v="Task"/>
    <s v="Highest"/>
    <s v="Done"/>
    <s v="Won't Do"/>
    <x v="0"/>
    <x v="0"/>
    <s v=""/>
    <s v=""/>
    <s v=""/>
    <x v="0"/>
    <d v="2016-05-22T00:00:00"/>
    <x v="0"/>
    <x v="0"/>
    <x v="5"/>
  </r>
  <r>
    <s v="AUTOPILOT-1992"/>
    <x v="3"/>
    <s v="Task"/>
    <s v="Medium"/>
    <s v="Backlog"/>
    <m/>
    <x v="0"/>
    <x v="0"/>
    <s v=""/>
    <s v=""/>
    <s v=""/>
    <x v="1"/>
    <d v="2013-05-02T00:00:00"/>
    <x v="1"/>
    <x v="0"/>
    <x v="4"/>
  </r>
  <r>
    <s v="BIRDS-1990"/>
    <x v="0"/>
    <s v="Task"/>
    <s v="High"/>
    <s v="To Do"/>
    <m/>
    <x v="0"/>
    <x v="0"/>
    <s v=""/>
    <s v=""/>
    <s v=""/>
    <x v="0"/>
    <d v="2016-05-21T00:00:00"/>
    <x v="0"/>
    <x v="0"/>
    <x v="6"/>
  </r>
  <r>
    <s v="MINDWARS-1991"/>
    <x v="1"/>
    <s v="Sub-task"/>
    <s v="Medium"/>
    <s v="To Do"/>
    <m/>
    <x v="0"/>
    <x v="0"/>
    <s v=""/>
    <s v=""/>
    <s v=""/>
    <x v="0"/>
    <d v="2016-05-02T00:00:00"/>
    <x v="0"/>
    <x v="0"/>
    <x v="4"/>
  </r>
  <r>
    <s v="CONCERTLY-1990"/>
    <x v="2"/>
    <s v="Task"/>
    <s v="Medium"/>
    <s v="In Progress"/>
    <m/>
    <x v="0"/>
    <x v="0"/>
    <s v=""/>
    <s v=""/>
    <s v=""/>
    <x v="0"/>
    <d v="2016-05-21T00:00:00"/>
    <x v="0"/>
    <x v="0"/>
    <x v="6"/>
  </r>
  <r>
    <s v="AUTOPILOT-1991"/>
    <x v="3"/>
    <s v="Epic"/>
    <s v="Lowest"/>
    <s v="Done"/>
    <m/>
    <x v="0"/>
    <x v="0"/>
    <s v=""/>
    <s v=""/>
    <s v=""/>
    <x v="1"/>
    <d v="2013-05-02T00:00:00"/>
    <x v="1"/>
    <x v="0"/>
    <x v="4"/>
  </r>
  <r>
    <s v="BIRDS-1989"/>
    <x v="0"/>
    <s v="Task"/>
    <s v="Medium"/>
    <s v="To Do"/>
    <m/>
    <x v="0"/>
    <x v="0"/>
    <s v=""/>
    <s v=""/>
    <s v=""/>
    <x v="0"/>
    <d v="2016-05-21T00:00:00"/>
    <x v="0"/>
    <x v="0"/>
    <x v="6"/>
  </r>
  <r>
    <s v="MINDWARS-1990"/>
    <x v="1"/>
    <s v="Sub-task"/>
    <s v="Medium"/>
    <s v="To Do"/>
    <m/>
    <x v="0"/>
    <x v="0"/>
    <s v=""/>
    <s v=""/>
    <s v=""/>
    <x v="0"/>
    <d v="2016-05-02T00:00:00"/>
    <x v="0"/>
    <x v="0"/>
    <x v="4"/>
  </r>
  <r>
    <s v="CONCERTLY-1989"/>
    <x v="2"/>
    <s v="Task"/>
    <s v="Highest"/>
    <s v="Done"/>
    <m/>
    <x v="0"/>
    <x v="0"/>
    <s v=""/>
    <s v=""/>
    <s v=""/>
    <x v="0"/>
    <d v="2016-05-21T00:00:00"/>
    <x v="0"/>
    <x v="0"/>
    <x v="6"/>
  </r>
  <r>
    <s v="AUTOPILOT-1990"/>
    <x v="3"/>
    <s v="Task"/>
    <s v="Highest"/>
    <s v="In Progress"/>
    <m/>
    <x v="0"/>
    <x v="0"/>
    <s v=""/>
    <s v=""/>
    <s v=""/>
    <x v="1"/>
    <d v="2013-05-02T00:00:00"/>
    <x v="1"/>
    <x v="0"/>
    <x v="4"/>
  </r>
  <r>
    <s v="BIRDS-1988"/>
    <x v="0"/>
    <s v="Task"/>
    <s v="Lowest"/>
    <s v="To Do"/>
    <m/>
    <x v="0"/>
    <x v="0"/>
    <s v=""/>
    <s v=""/>
    <s v=""/>
    <x v="0"/>
    <d v="2016-05-20T00:00:00"/>
    <x v="0"/>
    <x v="0"/>
    <x v="7"/>
  </r>
  <r>
    <s v="MINDWARS-1989"/>
    <x v="1"/>
    <s v="Task"/>
    <s v="High"/>
    <s v="To Do"/>
    <m/>
    <x v="0"/>
    <x v="0"/>
    <s v=""/>
    <s v=""/>
    <s v=""/>
    <x v="0"/>
    <d v="2016-05-02T00:00:00"/>
    <x v="0"/>
    <x v="0"/>
    <x v="4"/>
  </r>
  <r>
    <s v="CONCERTLY-1988"/>
    <x v="2"/>
    <s v="Task"/>
    <s v="Medium"/>
    <s v="Done"/>
    <m/>
    <x v="0"/>
    <x v="0"/>
    <s v=""/>
    <s v=""/>
    <s v=""/>
    <x v="0"/>
    <d v="2016-05-20T00:00:00"/>
    <x v="0"/>
    <x v="0"/>
    <x v="7"/>
  </r>
  <r>
    <s v="AUTOPILOT-1989"/>
    <x v="3"/>
    <s v="Story"/>
    <s v="High"/>
    <s v="In Progress"/>
    <m/>
    <x v="0"/>
    <x v="0"/>
    <s v=""/>
    <s v=""/>
    <s v=""/>
    <x v="1"/>
    <d v="2013-05-02T00:00:00"/>
    <x v="1"/>
    <x v="0"/>
    <x v="4"/>
  </r>
  <r>
    <s v="BIRDS-1987"/>
    <x v="0"/>
    <s v="Task"/>
    <s v="Highest"/>
    <s v="To Do"/>
    <m/>
    <x v="0"/>
    <x v="0"/>
    <s v=""/>
    <s v=""/>
    <s v=""/>
    <x v="0"/>
    <d v="2016-05-20T00:00:00"/>
    <x v="0"/>
    <x v="0"/>
    <x v="7"/>
  </r>
  <r>
    <s v="MINDWARS-1988"/>
    <x v="1"/>
    <s v="Task"/>
    <s v="Lowest"/>
    <s v="To Do"/>
    <m/>
    <x v="0"/>
    <x v="0"/>
    <s v=""/>
    <s v=""/>
    <s v=""/>
    <x v="0"/>
    <d v="2016-05-02T00:00:00"/>
    <x v="0"/>
    <x v="0"/>
    <x v="4"/>
  </r>
  <r>
    <s v="CONCERTLY-1987"/>
    <x v="2"/>
    <s v="Task"/>
    <s v="Low"/>
    <s v="In Progress"/>
    <m/>
    <x v="0"/>
    <x v="0"/>
    <s v=""/>
    <s v=""/>
    <s v=""/>
    <x v="0"/>
    <d v="2016-05-20T00:00:00"/>
    <x v="0"/>
    <x v="0"/>
    <x v="7"/>
  </r>
  <r>
    <s v="AUTOPILOT-1988"/>
    <x v="3"/>
    <s v="Bug"/>
    <s v="Low"/>
    <s v="Selected for Development"/>
    <m/>
    <x v="0"/>
    <x v="0"/>
    <s v=""/>
    <s v=""/>
    <s v=""/>
    <x v="1"/>
    <d v="2013-05-02T00:00:00"/>
    <x v="1"/>
    <x v="0"/>
    <x v="4"/>
  </r>
  <r>
    <s v="BIRDS-1986"/>
    <x v="0"/>
    <s v="Task"/>
    <s v="Low"/>
    <s v="To Do"/>
    <m/>
    <x v="0"/>
    <x v="0"/>
    <s v=""/>
    <s v=""/>
    <s v=""/>
    <x v="0"/>
    <d v="2016-05-19T00:00:00"/>
    <x v="0"/>
    <x v="0"/>
    <x v="8"/>
  </r>
  <r>
    <s v="MINDWARS-1987"/>
    <x v="1"/>
    <s v="Sub-task"/>
    <s v="Medium"/>
    <s v="To Do"/>
    <m/>
    <x v="0"/>
    <x v="0"/>
    <s v=""/>
    <s v=""/>
    <s v=""/>
    <x v="0"/>
    <d v="2016-05-02T00:00:00"/>
    <x v="0"/>
    <x v="0"/>
    <x v="4"/>
  </r>
  <r>
    <s v="CONCERTLY-1986"/>
    <x v="2"/>
    <s v="Task"/>
    <s v="Lowest"/>
    <s v="In Progress"/>
    <m/>
    <x v="0"/>
    <x v="0"/>
    <s v=""/>
    <s v=""/>
    <s v=""/>
    <x v="0"/>
    <d v="2016-05-19T00:00:00"/>
    <x v="0"/>
    <x v="0"/>
    <x v="8"/>
  </r>
  <r>
    <s v="AUTOPILOT-1987"/>
    <x v="3"/>
    <s v="Task"/>
    <s v="Lowest"/>
    <s v="Backlog"/>
    <m/>
    <x v="0"/>
    <x v="0"/>
    <s v=""/>
    <s v=""/>
    <s v=""/>
    <x v="1"/>
    <d v="2013-05-03T00:00:00"/>
    <x v="1"/>
    <x v="0"/>
    <x v="9"/>
  </r>
  <r>
    <s v="BIRDS-1985"/>
    <x v="0"/>
    <s v="Task"/>
    <s v="Low"/>
    <s v="To Do"/>
    <m/>
    <x v="0"/>
    <x v="0"/>
    <s v=""/>
    <s v=""/>
    <s v=""/>
    <x v="0"/>
    <d v="2016-05-19T00:00:00"/>
    <x v="0"/>
    <x v="0"/>
    <x v="8"/>
  </r>
  <r>
    <s v="MINDWARS-1986"/>
    <x v="1"/>
    <s v="Sub-task"/>
    <s v="Medium"/>
    <s v="To Do"/>
    <m/>
    <x v="0"/>
    <x v="0"/>
    <s v=""/>
    <s v=""/>
    <s v=""/>
    <x v="0"/>
    <d v="2016-05-02T00:00:00"/>
    <x v="0"/>
    <x v="0"/>
    <x v="4"/>
  </r>
  <r>
    <s v="CONCERTLY-1985"/>
    <x v="2"/>
    <s v="Task"/>
    <s v="High"/>
    <s v="In Progress"/>
    <m/>
    <x v="0"/>
    <x v="0"/>
    <s v=""/>
    <s v=""/>
    <s v=""/>
    <x v="0"/>
    <d v="2016-05-19T00:00:00"/>
    <x v="0"/>
    <x v="0"/>
    <x v="8"/>
  </r>
  <r>
    <s v="AUTOPILOT-1986"/>
    <x v="3"/>
    <s v="Bug"/>
    <s v="Highest"/>
    <s v="In Progress"/>
    <m/>
    <x v="0"/>
    <x v="0"/>
    <s v=""/>
    <s v=""/>
    <s v=""/>
    <x v="1"/>
    <d v="2013-05-03T00:00:00"/>
    <x v="1"/>
    <x v="0"/>
    <x v="9"/>
  </r>
  <r>
    <s v="BIRDS-1984"/>
    <x v="0"/>
    <s v="Sub-task"/>
    <s v="Highest"/>
    <s v="To Do"/>
    <m/>
    <x v="0"/>
    <x v="0"/>
    <s v=""/>
    <s v=""/>
    <s v=""/>
    <x v="0"/>
    <d v="2016-05-18T00:00:00"/>
    <x v="0"/>
    <x v="0"/>
    <x v="10"/>
  </r>
  <r>
    <s v="MINDWARS-1985"/>
    <x v="1"/>
    <s v="Sub-task"/>
    <s v="Low"/>
    <s v="To Do"/>
    <m/>
    <x v="0"/>
    <x v="0"/>
    <s v=""/>
    <s v=""/>
    <s v=""/>
    <x v="1"/>
    <d v="2016-05-03T00:00:00"/>
    <x v="0"/>
    <x v="0"/>
    <x v="9"/>
  </r>
  <r>
    <s v="CONCERTLY-1984"/>
    <x v="2"/>
    <s v="Sub-task"/>
    <s v="Medium"/>
    <s v="In Progress"/>
    <m/>
    <x v="0"/>
    <x v="0"/>
    <s v=""/>
    <s v=""/>
    <s v=""/>
    <x v="0"/>
    <d v="2016-05-18T00:00:00"/>
    <x v="0"/>
    <x v="0"/>
    <x v="10"/>
  </r>
  <r>
    <s v="AUTOPILOT-1985"/>
    <x v="3"/>
    <s v="Bug"/>
    <s v="Medium"/>
    <s v="In Progress"/>
    <m/>
    <x v="0"/>
    <x v="0"/>
    <s v=""/>
    <s v=""/>
    <s v=""/>
    <x v="1"/>
    <d v="2013-05-03T00:00:00"/>
    <x v="1"/>
    <x v="0"/>
    <x v="9"/>
  </r>
  <r>
    <s v="BIRDS-1983"/>
    <x v="0"/>
    <s v="Sub-task"/>
    <s v="High"/>
    <s v="To Do"/>
    <m/>
    <x v="0"/>
    <x v="0"/>
    <s v=""/>
    <s v=""/>
    <s v=""/>
    <x v="0"/>
    <d v="2016-05-18T00:00:00"/>
    <x v="0"/>
    <x v="0"/>
    <x v="10"/>
  </r>
  <r>
    <s v="MINDWARS-1984"/>
    <x v="1"/>
    <s v="Sub-task"/>
    <s v="Lowest"/>
    <s v="To Do"/>
    <m/>
    <x v="0"/>
    <x v="0"/>
    <s v=""/>
    <s v=""/>
    <s v=""/>
    <x v="1"/>
    <d v="2016-05-03T00:00:00"/>
    <x v="0"/>
    <x v="0"/>
    <x v="9"/>
  </r>
  <r>
    <s v="CONCERTLY-1983"/>
    <x v="2"/>
    <s v="Sub-task"/>
    <s v="High"/>
    <s v="In Progress"/>
    <m/>
    <x v="0"/>
    <x v="0"/>
    <s v=""/>
    <s v=""/>
    <s v=""/>
    <x v="0"/>
    <d v="2016-05-18T00:00:00"/>
    <x v="0"/>
    <x v="0"/>
    <x v="10"/>
  </r>
  <r>
    <s v="AUTOPILOT-1984"/>
    <x v="3"/>
    <s v="Task"/>
    <s v="Low"/>
    <s v="Selected for Development"/>
    <m/>
    <x v="0"/>
    <x v="0"/>
    <s v=""/>
    <s v=""/>
    <s v=""/>
    <x v="1"/>
    <d v="2013-05-03T00:00:00"/>
    <x v="1"/>
    <x v="0"/>
    <x v="9"/>
  </r>
  <r>
    <s v="BIRDS-1982"/>
    <x v="0"/>
    <s v="Sub-task"/>
    <s v="High"/>
    <s v="To Do"/>
    <m/>
    <x v="0"/>
    <x v="0"/>
    <s v=""/>
    <s v=""/>
    <s v=""/>
    <x v="0"/>
    <d v="2016-05-17T00:00:00"/>
    <x v="0"/>
    <x v="0"/>
    <x v="11"/>
  </r>
  <r>
    <s v="MINDWARS-1983"/>
    <x v="1"/>
    <s v="Sub-task"/>
    <s v="Low"/>
    <s v="To Do"/>
    <m/>
    <x v="0"/>
    <x v="0"/>
    <s v=""/>
    <s v=""/>
    <s v=""/>
    <x v="1"/>
    <d v="2016-05-03T00:00:00"/>
    <x v="0"/>
    <x v="0"/>
    <x v="9"/>
  </r>
  <r>
    <s v="CONCERTLY-1982"/>
    <x v="2"/>
    <s v="Task"/>
    <s v="Lowest"/>
    <s v="Done"/>
    <m/>
    <x v="0"/>
    <x v="0"/>
    <s v=""/>
    <s v=""/>
    <s v=""/>
    <x v="0"/>
    <d v="2016-05-17T00:00:00"/>
    <x v="0"/>
    <x v="0"/>
    <x v="11"/>
  </r>
  <r>
    <s v="AUTOPILOT-1983"/>
    <x v="3"/>
    <s v="Story"/>
    <s v="High"/>
    <s v="Done"/>
    <m/>
    <x v="0"/>
    <x v="0"/>
    <s v=""/>
    <s v=""/>
    <s v=""/>
    <x v="1"/>
    <d v="2013-05-03T00:00:00"/>
    <x v="1"/>
    <x v="0"/>
    <x v="9"/>
  </r>
  <r>
    <s v="BIRDS-1981"/>
    <x v="0"/>
    <s v="Sub-task"/>
    <s v="Lowest"/>
    <s v="To Do"/>
    <m/>
    <x v="0"/>
    <x v="0"/>
    <s v=""/>
    <s v=""/>
    <s v=""/>
    <x v="0"/>
    <d v="2016-05-17T00:00:00"/>
    <x v="0"/>
    <x v="0"/>
    <x v="11"/>
  </r>
  <r>
    <s v="MINDWARS-1982"/>
    <x v="1"/>
    <s v="Sub-task"/>
    <s v="High"/>
    <s v="To Do"/>
    <m/>
    <x v="0"/>
    <x v="0"/>
    <s v=""/>
    <s v=""/>
    <s v=""/>
    <x v="1"/>
    <d v="2016-05-03T00:00:00"/>
    <x v="0"/>
    <x v="0"/>
    <x v="9"/>
  </r>
  <r>
    <s v="CONCERTLY-1981"/>
    <x v="2"/>
    <s v="Task"/>
    <s v="High"/>
    <s v="Done"/>
    <m/>
    <x v="0"/>
    <x v="0"/>
    <s v=""/>
    <s v=""/>
    <s v=""/>
    <x v="1"/>
    <d v="2016-05-17T00:00:00"/>
    <x v="0"/>
    <x v="0"/>
    <x v="11"/>
  </r>
  <r>
    <s v="AUTOPILOT-1982"/>
    <x v="3"/>
    <s v="Epic"/>
    <s v="Highest"/>
    <s v="In Progress"/>
    <m/>
    <x v="0"/>
    <x v="0"/>
    <s v=""/>
    <s v=""/>
    <s v=""/>
    <x v="1"/>
    <d v="2013-05-03T00:00:00"/>
    <x v="1"/>
    <x v="0"/>
    <x v="9"/>
  </r>
  <r>
    <s v="BIRDS-1980"/>
    <x v="0"/>
    <s v="Sub-task"/>
    <s v="Lowest"/>
    <s v="To Do"/>
    <m/>
    <x v="0"/>
    <x v="0"/>
    <s v=""/>
    <s v=""/>
    <s v=""/>
    <x v="0"/>
    <d v="2016-05-16T00:00:00"/>
    <x v="0"/>
    <x v="0"/>
    <x v="12"/>
  </r>
  <r>
    <s v="MINDWARS-1981"/>
    <x v="1"/>
    <s v="Sub-task"/>
    <s v="High"/>
    <s v="To Do"/>
    <m/>
    <x v="0"/>
    <x v="0"/>
    <s v=""/>
    <s v=""/>
    <s v=""/>
    <x v="1"/>
    <d v="2016-05-03T00:00:00"/>
    <x v="0"/>
    <x v="0"/>
    <x v="9"/>
  </r>
  <r>
    <s v="CONCERTLY-1980"/>
    <x v="2"/>
    <s v="Task"/>
    <s v="High"/>
    <s v="Done"/>
    <m/>
    <x v="0"/>
    <x v="0"/>
    <s v=""/>
    <s v=""/>
    <s v=""/>
    <x v="1"/>
    <d v="2016-05-16T00:00:00"/>
    <x v="0"/>
    <x v="0"/>
    <x v="12"/>
  </r>
  <r>
    <s v="AUTOPILOT-1981"/>
    <x v="3"/>
    <s v="Sub-task"/>
    <s v="Lowest"/>
    <s v="Done"/>
    <m/>
    <x v="0"/>
    <x v="0"/>
    <s v=""/>
    <s v=""/>
    <s v=""/>
    <x v="0"/>
    <d v="2013-04-23T00:00:00"/>
    <x v="1"/>
    <x v="1"/>
    <x v="3"/>
  </r>
  <r>
    <s v="BIRDS-1979"/>
    <x v="0"/>
    <s v="Sub-task"/>
    <s v="Highest"/>
    <s v="To Do"/>
    <m/>
    <x v="0"/>
    <x v="0"/>
    <s v=""/>
    <s v=""/>
    <s v=""/>
    <x v="0"/>
    <d v="2016-05-16T00:00:00"/>
    <x v="0"/>
    <x v="0"/>
    <x v="12"/>
  </r>
  <r>
    <s v="MINDWARS-1980"/>
    <x v="1"/>
    <s v="Task"/>
    <s v="Low"/>
    <s v="To Do"/>
    <m/>
    <x v="0"/>
    <x v="0"/>
    <s v=""/>
    <s v=""/>
    <s v=""/>
    <x v="1"/>
    <d v="2016-05-03T00:00:00"/>
    <x v="0"/>
    <x v="0"/>
    <x v="9"/>
  </r>
  <r>
    <s v="CONCERTLY-1979"/>
    <x v="2"/>
    <s v="Task"/>
    <s v="Lowest"/>
    <s v="Done"/>
    <m/>
    <x v="0"/>
    <x v="0"/>
    <s v=""/>
    <s v=""/>
    <s v=""/>
    <x v="1"/>
    <d v="2016-05-16T00:00:00"/>
    <x v="0"/>
    <x v="0"/>
    <x v="12"/>
  </r>
  <r>
    <s v="AUTOPILOT-1980"/>
    <x v="3"/>
    <s v="Sub-task"/>
    <s v="Highest"/>
    <s v="Backlog"/>
    <m/>
    <x v="0"/>
    <x v="0"/>
    <s v=""/>
    <s v=""/>
    <s v=""/>
    <x v="0"/>
    <d v="2013-04-23T00:00:00"/>
    <x v="1"/>
    <x v="1"/>
    <x v="3"/>
  </r>
  <r>
    <s v="BIRDS-1978"/>
    <x v="0"/>
    <s v="Sub-task"/>
    <s v="Highest"/>
    <s v="To Do"/>
    <m/>
    <x v="0"/>
    <x v="0"/>
    <s v=""/>
    <s v=""/>
    <s v=""/>
    <x v="0"/>
    <d v="2016-05-15T00:00:00"/>
    <x v="0"/>
    <x v="0"/>
    <x v="13"/>
  </r>
  <r>
    <s v="MINDWARS-1979"/>
    <x v="1"/>
    <s v="Task"/>
    <s v="Medium"/>
    <s v="To Do"/>
    <m/>
    <x v="0"/>
    <x v="0"/>
    <s v=""/>
    <s v=""/>
    <s v=""/>
    <x v="1"/>
    <d v="2016-05-03T00:00:00"/>
    <x v="0"/>
    <x v="0"/>
    <x v="9"/>
  </r>
  <r>
    <s v="CONCERTLY-1978"/>
    <x v="2"/>
    <s v="Task"/>
    <s v="Lowest"/>
    <s v="Done"/>
    <m/>
    <x v="0"/>
    <x v="0"/>
    <s v=""/>
    <s v=""/>
    <s v=""/>
    <x v="1"/>
    <d v="2016-05-15T00:00:00"/>
    <x v="0"/>
    <x v="0"/>
    <x v="13"/>
  </r>
  <r>
    <s v="AUTOPILOT-1979"/>
    <x v="3"/>
    <s v="Sub-task"/>
    <s v="Medium"/>
    <s v="Done"/>
    <m/>
    <x v="0"/>
    <x v="0"/>
    <s v=""/>
    <s v=""/>
    <s v=""/>
    <x v="0"/>
    <d v="2013-05-15T00:00:00"/>
    <x v="1"/>
    <x v="0"/>
    <x v="13"/>
  </r>
  <r>
    <s v="BIRDS-1977"/>
    <x v="0"/>
    <s v="Task"/>
    <s v="High"/>
    <s v="To Do"/>
    <m/>
    <x v="0"/>
    <x v="0"/>
    <s v=""/>
    <s v=""/>
    <s v=""/>
    <x v="0"/>
    <d v="2016-05-15T00:00:00"/>
    <x v="0"/>
    <x v="0"/>
    <x v="13"/>
  </r>
  <r>
    <s v="MINDWARS-1978"/>
    <x v="1"/>
    <s v="Task"/>
    <s v="Highest"/>
    <s v="To Do"/>
    <m/>
    <x v="0"/>
    <x v="0"/>
    <s v=""/>
    <s v=""/>
    <s v=""/>
    <x v="1"/>
    <d v="2016-05-03T00:00:00"/>
    <x v="0"/>
    <x v="0"/>
    <x v="9"/>
  </r>
  <r>
    <s v="CONCERTLY-1977"/>
    <x v="2"/>
    <s v="Task"/>
    <s v="Highest"/>
    <s v="Done"/>
    <s v="Done"/>
    <x v="0"/>
    <x v="0"/>
    <s v=""/>
    <s v=""/>
    <s v=""/>
    <x v="1"/>
    <d v="2016-05-15T00:00:00"/>
    <x v="0"/>
    <x v="0"/>
    <x v="13"/>
  </r>
  <r>
    <s v="AUTOPILOT-1978"/>
    <x v="3"/>
    <s v="Sub-task"/>
    <s v="Low"/>
    <s v="In Progress"/>
    <m/>
    <x v="0"/>
    <x v="0"/>
    <s v=""/>
    <s v=""/>
    <s v=""/>
    <x v="0"/>
    <d v="2013-05-15T00:00:00"/>
    <x v="1"/>
    <x v="0"/>
    <x v="13"/>
  </r>
  <r>
    <s v="BIRDS-1976"/>
    <x v="0"/>
    <s v="Task"/>
    <s v="Highest"/>
    <s v="To Do"/>
    <m/>
    <x v="0"/>
    <x v="0"/>
    <s v=""/>
    <s v=""/>
    <s v=""/>
    <x v="0"/>
    <d v="2016-05-14T00:00:00"/>
    <x v="0"/>
    <x v="0"/>
    <x v="14"/>
  </r>
  <r>
    <s v="MINDWARS-1977"/>
    <x v="1"/>
    <s v="Task"/>
    <s v="Lowest"/>
    <s v="To Do"/>
    <m/>
    <x v="0"/>
    <x v="0"/>
    <s v=""/>
    <s v=""/>
    <s v=""/>
    <x v="1"/>
    <d v="2016-05-03T00:00:00"/>
    <x v="0"/>
    <x v="0"/>
    <x v="9"/>
  </r>
  <r>
    <s v="CONCERTLY-1976"/>
    <x v="2"/>
    <s v="Task"/>
    <s v="Medium"/>
    <s v="Done"/>
    <m/>
    <x v="0"/>
    <x v="0"/>
    <s v=""/>
    <s v=""/>
    <s v=""/>
    <x v="1"/>
    <d v="2016-05-14T00:00:00"/>
    <x v="0"/>
    <x v="0"/>
    <x v="14"/>
  </r>
  <r>
    <s v="AUTOPILOT-1977"/>
    <x v="3"/>
    <s v="Sub-task"/>
    <s v="Medium"/>
    <s v="In Progress"/>
    <m/>
    <x v="0"/>
    <x v="0"/>
    <s v=""/>
    <s v=""/>
    <s v=""/>
    <x v="0"/>
    <d v="2013-05-15T00:00:00"/>
    <x v="1"/>
    <x v="0"/>
    <x v="13"/>
  </r>
  <r>
    <s v="BIRDS-1975"/>
    <x v="0"/>
    <s v="Task"/>
    <s v="Lowest"/>
    <s v="To Do"/>
    <m/>
    <x v="0"/>
    <x v="0"/>
    <s v=""/>
    <s v=""/>
    <s v=""/>
    <x v="0"/>
    <d v="2016-05-14T00:00:00"/>
    <x v="0"/>
    <x v="0"/>
    <x v="14"/>
  </r>
  <r>
    <s v="MINDWARS-1976"/>
    <x v="1"/>
    <s v="Task"/>
    <s v="High"/>
    <s v="To Do"/>
    <m/>
    <x v="0"/>
    <x v="0"/>
    <s v=""/>
    <s v=""/>
    <s v=""/>
    <x v="1"/>
    <d v="2016-05-03T00:00:00"/>
    <x v="0"/>
    <x v="0"/>
    <x v="9"/>
  </r>
  <r>
    <s v="CONCERTLY-1975"/>
    <x v="2"/>
    <s v="Task"/>
    <s v="Highest"/>
    <s v="Done"/>
    <m/>
    <x v="0"/>
    <x v="0"/>
    <s v=""/>
    <s v=""/>
    <s v=""/>
    <x v="1"/>
    <d v="2016-05-14T00:00:00"/>
    <x v="0"/>
    <x v="0"/>
    <x v="14"/>
  </r>
  <r>
    <s v="AUTOPILOT-1976"/>
    <x v="3"/>
    <s v="Sub-task"/>
    <s v="Medium"/>
    <s v="Backlog"/>
    <m/>
    <x v="0"/>
    <x v="0"/>
    <s v=""/>
    <s v=""/>
    <s v=""/>
    <x v="0"/>
    <d v="2013-05-15T00:00:00"/>
    <x v="1"/>
    <x v="0"/>
    <x v="13"/>
  </r>
  <r>
    <s v="BIRDS-1974"/>
    <x v="0"/>
    <s v="Task"/>
    <s v="High"/>
    <s v="To Do"/>
    <m/>
    <x v="0"/>
    <x v="0"/>
    <s v=""/>
    <s v=""/>
    <s v=""/>
    <x v="0"/>
    <d v="2016-05-13T00:00:00"/>
    <x v="0"/>
    <x v="0"/>
    <x v="15"/>
  </r>
  <r>
    <s v="MINDWARS-1975"/>
    <x v="1"/>
    <s v="Task"/>
    <s v="Medium"/>
    <s v="To Do"/>
    <m/>
    <x v="0"/>
    <x v="0"/>
    <s v=""/>
    <s v=""/>
    <s v=""/>
    <x v="1"/>
    <d v="2016-05-03T00:00:00"/>
    <x v="0"/>
    <x v="0"/>
    <x v="9"/>
  </r>
  <r>
    <s v="CONCERTLY-1974"/>
    <x v="2"/>
    <s v="Task"/>
    <s v="Lowest"/>
    <s v="In Progress"/>
    <m/>
    <x v="0"/>
    <x v="0"/>
    <s v=""/>
    <s v=""/>
    <s v=""/>
    <x v="1"/>
    <d v="2016-05-13T00:00:00"/>
    <x v="0"/>
    <x v="0"/>
    <x v="15"/>
  </r>
  <r>
    <s v="AUTOPILOT-1975"/>
    <x v="3"/>
    <s v="Sub-task"/>
    <s v="Low"/>
    <s v="Backlog"/>
    <m/>
    <x v="0"/>
    <x v="0"/>
    <s v=""/>
    <s v=""/>
    <s v=""/>
    <x v="0"/>
    <d v="2013-05-15T00:00:00"/>
    <x v="1"/>
    <x v="0"/>
    <x v="13"/>
  </r>
  <r>
    <s v="BIRDS-1973"/>
    <x v="0"/>
    <s v="Task"/>
    <s v="Highest"/>
    <s v="To Do"/>
    <m/>
    <x v="0"/>
    <x v="0"/>
    <s v=""/>
    <s v=""/>
    <s v=""/>
    <x v="0"/>
    <d v="2016-05-13T00:00:00"/>
    <x v="0"/>
    <x v="0"/>
    <x v="15"/>
  </r>
  <r>
    <s v="MINDWARS-1974"/>
    <x v="1"/>
    <s v="Task"/>
    <s v="Lowest"/>
    <s v="To Do"/>
    <m/>
    <x v="0"/>
    <x v="0"/>
    <s v=""/>
    <s v=""/>
    <s v=""/>
    <x v="1"/>
    <d v="2016-05-03T00:00:00"/>
    <x v="0"/>
    <x v="0"/>
    <x v="9"/>
  </r>
  <r>
    <s v="CONCERTLY-1973"/>
    <x v="2"/>
    <s v="Task"/>
    <s v="Medium"/>
    <s v="Done"/>
    <s v="Done"/>
    <x v="0"/>
    <x v="0"/>
    <s v=""/>
    <s v=""/>
    <s v=""/>
    <x v="1"/>
    <d v="2016-05-13T00:00:00"/>
    <x v="0"/>
    <x v="0"/>
    <x v="15"/>
  </r>
  <r>
    <s v="AUTOPILOT-1974"/>
    <x v="3"/>
    <s v="Sub-task"/>
    <s v="Medium"/>
    <s v="Done"/>
    <m/>
    <x v="0"/>
    <x v="0"/>
    <s v=""/>
    <s v=""/>
    <s v=""/>
    <x v="1"/>
    <d v="2013-05-15T00:00:00"/>
    <x v="1"/>
    <x v="0"/>
    <x v="13"/>
  </r>
  <r>
    <s v="BIRDS-1972"/>
    <x v="0"/>
    <s v="Task"/>
    <s v="Highest"/>
    <s v="To Do"/>
    <m/>
    <x v="0"/>
    <x v="0"/>
    <s v=""/>
    <s v=""/>
    <s v=""/>
    <x v="0"/>
    <d v="2016-05-12T00:00:00"/>
    <x v="0"/>
    <x v="0"/>
    <x v="16"/>
  </r>
  <r>
    <s v="MINDWARS-1973"/>
    <x v="1"/>
    <s v="Task"/>
    <s v="Lowest"/>
    <s v="To Do"/>
    <m/>
    <x v="0"/>
    <x v="0"/>
    <s v=""/>
    <s v=""/>
    <s v=""/>
    <x v="1"/>
    <d v="2016-05-03T00:00:00"/>
    <x v="0"/>
    <x v="0"/>
    <x v="9"/>
  </r>
  <r>
    <s v="CONCERTLY-1972"/>
    <x v="2"/>
    <s v="Task"/>
    <s v="Medium"/>
    <s v="Done"/>
    <s v="Done"/>
    <x v="0"/>
    <x v="0"/>
    <s v=""/>
    <s v=""/>
    <s v=""/>
    <x v="1"/>
    <d v="2016-05-12T00:00:00"/>
    <x v="0"/>
    <x v="0"/>
    <x v="16"/>
  </r>
  <r>
    <s v="AUTOPILOT-1973"/>
    <x v="3"/>
    <s v="Bug"/>
    <s v="Medium"/>
    <s v="Done"/>
    <m/>
    <x v="0"/>
    <x v="0"/>
    <s v=""/>
    <s v=""/>
    <s v=""/>
    <x v="1"/>
    <d v="2013-05-15T00:00:00"/>
    <x v="1"/>
    <x v="0"/>
    <x v="13"/>
  </r>
  <r>
    <s v="MINDWARS-1"/>
    <x v="1"/>
    <s v="Task"/>
    <s v="Medium"/>
    <s v="To Do"/>
    <m/>
    <x v="0"/>
    <x v="1"/>
    <s v=""/>
    <s v=""/>
    <s v=""/>
    <x v="1"/>
    <d v="2016-05-12T00:00:00"/>
    <x v="0"/>
    <x v="0"/>
    <x v="16"/>
  </r>
  <r>
    <s v="BIRDS-1971"/>
    <x v="0"/>
    <s v="Task"/>
    <s v="Highest"/>
    <s v="To Do"/>
    <m/>
    <x v="0"/>
    <x v="0"/>
    <s v=""/>
    <s v=""/>
    <s v=""/>
    <x v="0"/>
    <d v="2016-05-12T00:00:00"/>
    <x v="0"/>
    <x v="0"/>
    <x v="16"/>
  </r>
  <r>
    <s v="MINDWARS-1972"/>
    <x v="1"/>
    <s v="Task"/>
    <s v="Low"/>
    <s v="To Do"/>
    <m/>
    <x v="0"/>
    <x v="0"/>
    <s v=""/>
    <s v=""/>
    <s v=""/>
    <x v="1"/>
    <d v="2016-05-12T00:00:00"/>
    <x v="0"/>
    <x v="0"/>
    <x v="16"/>
  </r>
  <r>
    <s v="CONCERTLY-1971"/>
    <x v="2"/>
    <s v="Task"/>
    <s v="Medium"/>
    <s v="In Progress"/>
    <m/>
    <x v="0"/>
    <x v="0"/>
    <s v=""/>
    <s v=""/>
    <s v=""/>
    <x v="1"/>
    <d v="2016-05-12T00:00:00"/>
    <x v="0"/>
    <x v="0"/>
    <x v="16"/>
  </r>
  <r>
    <s v="AUTOPILOT-1972"/>
    <x v="3"/>
    <s v="Story"/>
    <s v="High"/>
    <s v="In Progress"/>
    <m/>
    <x v="0"/>
    <x v="0"/>
    <s v=""/>
    <s v=""/>
    <s v=""/>
    <x v="1"/>
    <d v="2013-05-15T00:00:00"/>
    <x v="1"/>
    <x v="0"/>
    <x v="13"/>
  </r>
  <r>
    <s v="AUTOPILOT-1"/>
    <x v="3"/>
    <s v="Task"/>
    <s v="Medium"/>
    <s v="Backlog"/>
    <m/>
    <x v="0"/>
    <x v="1"/>
    <s v=""/>
    <s v=""/>
    <s v=""/>
    <x v="1"/>
    <d v="2013-05-15T00:00:00"/>
    <x v="1"/>
    <x v="0"/>
    <x v="13"/>
  </r>
  <r>
    <s v="BIRDS-1970"/>
    <x v="0"/>
    <s v="Task"/>
    <s v="Medium"/>
    <s v="To Do"/>
    <m/>
    <x v="0"/>
    <x v="0"/>
    <s v=""/>
    <s v=""/>
    <s v=""/>
    <x v="0"/>
    <d v="2016-05-11T00:00:00"/>
    <x v="0"/>
    <x v="0"/>
    <x v="17"/>
  </r>
  <r>
    <s v="MINDWARS-1971"/>
    <x v="1"/>
    <s v="Task"/>
    <s v="Lowest"/>
    <s v="To Do"/>
    <m/>
    <x v="0"/>
    <x v="0"/>
    <s v=""/>
    <s v=""/>
    <s v=""/>
    <x v="1"/>
    <d v="2016-05-11T00:00:00"/>
    <x v="0"/>
    <x v="0"/>
    <x v="17"/>
  </r>
  <r>
    <s v="CONCERTLY-1970"/>
    <x v="2"/>
    <s v="Task"/>
    <s v="Lowest"/>
    <s v="Done"/>
    <s v="Done"/>
    <x v="0"/>
    <x v="0"/>
    <s v=""/>
    <s v=""/>
    <s v=""/>
    <x v="1"/>
    <d v="2016-05-11T00:00:00"/>
    <x v="0"/>
    <x v="0"/>
    <x v="17"/>
  </r>
  <r>
    <s v="AUTOPILOT-1971"/>
    <x v="3"/>
    <s v="Story"/>
    <s v="Highest"/>
    <s v="In Progress"/>
    <m/>
    <x v="0"/>
    <x v="0"/>
    <s v=""/>
    <s v=""/>
    <s v=""/>
    <x v="1"/>
    <d v="2013-05-15T00:00:00"/>
    <x v="1"/>
    <x v="0"/>
    <x v="13"/>
  </r>
  <r>
    <s v="BIRDS-1969"/>
    <x v="0"/>
    <s v="Task"/>
    <s v="Low"/>
    <s v="To Do"/>
    <m/>
    <x v="0"/>
    <x v="0"/>
    <s v=""/>
    <s v=""/>
    <s v=""/>
    <x v="0"/>
    <d v="2016-05-11T00:00:00"/>
    <x v="0"/>
    <x v="0"/>
    <x v="17"/>
  </r>
  <r>
    <s v="MINDWARS-1970"/>
    <x v="1"/>
    <s v="Task"/>
    <s v="High"/>
    <s v="To Do"/>
    <m/>
    <x v="0"/>
    <x v="0"/>
    <s v=""/>
    <s v=""/>
    <s v=""/>
    <x v="1"/>
    <d v="2016-05-11T00:00:00"/>
    <x v="0"/>
    <x v="0"/>
    <x v="17"/>
  </r>
  <r>
    <s v="CONCERTLY-1969"/>
    <x v="2"/>
    <s v="Task"/>
    <s v="Low"/>
    <s v="In Progress"/>
    <m/>
    <x v="0"/>
    <x v="0"/>
    <s v=""/>
    <s v=""/>
    <s v=""/>
    <x v="1"/>
    <d v="2016-05-11T00:00:00"/>
    <x v="0"/>
    <x v="0"/>
    <x v="17"/>
  </r>
  <r>
    <s v="AUTOPILOT-1970"/>
    <x v="3"/>
    <s v="Story"/>
    <s v="Medium"/>
    <s v="In Progress"/>
    <m/>
    <x v="0"/>
    <x v="0"/>
    <s v=""/>
    <s v=""/>
    <s v=""/>
    <x v="0"/>
    <d v="2013-05-15T00:00:00"/>
    <x v="1"/>
    <x v="0"/>
    <x v="13"/>
  </r>
  <r>
    <s v="BIRDS-1968"/>
    <x v="0"/>
    <s v="Sub-task"/>
    <s v="Highest"/>
    <s v="To Do"/>
    <m/>
    <x v="0"/>
    <x v="0"/>
    <s v=""/>
    <s v=""/>
    <s v=""/>
    <x v="0"/>
    <d v="2016-05-10T00:00:00"/>
    <x v="0"/>
    <x v="0"/>
    <x v="18"/>
  </r>
  <r>
    <s v="MINDWARS-1969"/>
    <x v="1"/>
    <s v="Task"/>
    <s v="Medium"/>
    <s v="To Do"/>
    <m/>
    <x v="0"/>
    <x v="0"/>
    <s v=""/>
    <s v=""/>
    <s v=""/>
    <x v="1"/>
    <d v="2016-05-10T00:00:00"/>
    <x v="0"/>
    <x v="0"/>
    <x v="18"/>
  </r>
  <r>
    <s v="CONCERTLY-1968"/>
    <x v="2"/>
    <s v="Sub-task"/>
    <s v="Low"/>
    <s v="In Progress"/>
    <m/>
    <x v="0"/>
    <x v="0"/>
    <s v=""/>
    <s v=""/>
    <s v=""/>
    <x v="1"/>
    <d v="2016-05-10T00:00:00"/>
    <x v="0"/>
    <x v="0"/>
    <x v="18"/>
  </r>
  <r>
    <s v="AUTOPILOT-1969"/>
    <x v="3"/>
    <s v="Story"/>
    <s v="Lowest"/>
    <s v="Selected for Development"/>
    <m/>
    <x v="0"/>
    <x v="0"/>
    <s v=""/>
    <s v=""/>
    <s v=""/>
    <x v="0"/>
    <d v="2013-05-15T00:00:00"/>
    <x v="1"/>
    <x v="0"/>
    <x v="13"/>
  </r>
  <r>
    <s v="BIRDS-1967"/>
    <x v="0"/>
    <s v="Sub-task"/>
    <s v="Lowest"/>
    <s v="To Do"/>
    <m/>
    <x v="0"/>
    <x v="0"/>
    <s v=""/>
    <s v=""/>
    <s v=""/>
    <x v="0"/>
    <d v="2016-05-10T00:00:00"/>
    <x v="0"/>
    <x v="0"/>
    <x v="18"/>
  </r>
  <r>
    <s v="MINDWARS-1968"/>
    <x v="1"/>
    <s v="Task"/>
    <s v="Highest"/>
    <s v="To Do"/>
    <m/>
    <x v="0"/>
    <x v="0"/>
    <s v=""/>
    <s v=""/>
    <s v=""/>
    <x v="1"/>
    <d v="2016-05-10T00:00:00"/>
    <x v="0"/>
    <x v="0"/>
    <x v="18"/>
  </r>
  <r>
    <s v="CONCERTLY-1967"/>
    <x v="2"/>
    <s v="Sub-task"/>
    <s v="Lowest"/>
    <s v="In Progress"/>
    <m/>
    <x v="0"/>
    <x v="0"/>
    <s v=""/>
    <s v=""/>
    <s v=""/>
    <x v="1"/>
    <d v="2016-05-10T00:00:00"/>
    <x v="0"/>
    <x v="0"/>
    <x v="18"/>
  </r>
  <r>
    <s v="AUTOPILOT-1968"/>
    <x v="3"/>
    <s v="Epic"/>
    <s v="Highest"/>
    <s v="Selected for Development"/>
    <m/>
    <x v="0"/>
    <x v="0"/>
    <s v=""/>
    <s v=""/>
    <s v=""/>
    <x v="0"/>
    <d v="2013-05-15T00:00:00"/>
    <x v="1"/>
    <x v="0"/>
    <x v="13"/>
  </r>
  <r>
    <s v="BIRDS-1966"/>
    <x v="0"/>
    <s v="Sub-task"/>
    <s v="Medium"/>
    <s v="To Do"/>
    <m/>
    <x v="0"/>
    <x v="0"/>
    <s v=""/>
    <s v=""/>
    <s v=""/>
    <x v="0"/>
    <d v="2016-05-09T00:00:00"/>
    <x v="0"/>
    <x v="0"/>
    <x v="19"/>
  </r>
  <r>
    <s v="MINDWARS-1967"/>
    <x v="1"/>
    <s v="Sub-task"/>
    <s v="Highest"/>
    <s v="To Do"/>
    <m/>
    <x v="0"/>
    <x v="0"/>
    <s v=""/>
    <s v=""/>
    <s v=""/>
    <x v="1"/>
    <d v="2016-05-09T00:00:00"/>
    <x v="0"/>
    <x v="0"/>
    <x v="19"/>
  </r>
  <r>
    <s v="CONCERTLY-1966"/>
    <x v="2"/>
    <s v="Sub-task"/>
    <s v="Low"/>
    <s v="In Progress"/>
    <m/>
    <x v="0"/>
    <x v="0"/>
    <s v=""/>
    <s v=""/>
    <s v=""/>
    <x v="1"/>
    <d v="2016-05-09T00:00:00"/>
    <x v="0"/>
    <x v="0"/>
    <x v="19"/>
  </r>
  <r>
    <s v="AUTOPILOT-1967"/>
    <x v="3"/>
    <s v="Story"/>
    <s v="Highest"/>
    <s v="Selected for Development"/>
    <m/>
    <x v="0"/>
    <x v="0"/>
    <s v=""/>
    <s v=""/>
    <s v=""/>
    <x v="0"/>
    <d v="2013-05-15T00:00:00"/>
    <x v="1"/>
    <x v="0"/>
    <x v="13"/>
  </r>
  <r>
    <s v="BIRDS-1965"/>
    <x v="0"/>
    <s v="Sub-task"/>
    <s v="Low"/>
    <s v="To Do"/>
    <m/>
    <x v="0"/>
    <x v="0"/>
    <s v=""/>
    <s v=""/>
    <s v=""/>
    <x v="0"/>
    <d v="2016-05-09T00:00:00"/>
    <x v="0"/>
    <x v="0"/>
    <x v="19"/>
  </r>
  <r>
    <s v="MINDWARS-1966"/>
    <x v="1"/>
    <s v="Sub-task"/>
    <s v="High"/>
    <s v="To Do"/>
    <m/>
    <x v="0"/>
    <x v="0"/>
    <s v=""/>
    <s v=""/>
    <s v=""/>
    <x v="1"/>
    <d v="2016-05-09T00:00:00"/>
    <x v="0"/>
    <x v="0"/>
    <x v="19"/>
  </r>
  <r>
    <s v="CONCERTLY-1965"/>
    <x v="2"/>
    <s v="Sub-task"/>
    <s v="Medium"/>
    <s v="Done"/>
    <m/>
    <x v="0"/>
    <x v="0"/>
    <s v=""/>
    <s v=""/>
    <s v=""/>
    <x v="1"/>
    <d v="2016-05-09T00:00:00"/>
    <x v="0"/>
    <x v="0"/>
    <x v="19"/>
  </r>
  <r>
    <s v="AUTOPILOT-1966"/>
    <x v="3"/>
    <s v="Sub-task"/>
    <s v="Lowest"/>
    <s v="Backlog"/>
    <m/>
    <x v="0"/>
    <x v="0"/>
    <s v=""/>
    <s v=""/>
    <s v=""/>
    <x v="0"/>
    <d v="2013-05-15T00:00:00"/>
    <x v="1"/>
    <x v="0"/>
    <x v="13"/>
  </r>
  <r>
    <s v="BIRDS-1964"/>
    <x v="0"/>
    <s v="Task"/>
    <s v="Low"/>
    <s v="To Do"/>
    <m/>
    <x v="0"/>
    <x v="0"/>
    <s v=""/>
    <s v=""/>
    <s v=""/>
    <x v="0"/>
    <d v="2016-05-08T00:00:00"/>
    <x v="0"/>
    <x v="0"/>
    <x v="20"/>
  </r>
  <r>
    <s v="MINDWARS-1965"/>
    <x v="1"/>
    <s v="Sub-task"/>
    <s v="Medium"/>
    <s v="To Do"/>
    <m/>
    <x v="0"/>
    <x v="0"/>
    <s v=""/>
    <s v=""/>
    <s v=""/>
    <x v="1"/>
    <d v="2016-05-08T00:00:00"/>
    <x v="0"/>
    <x v="0"/>
    <x v="20"/>
  </r>
  <r>
    <s v="CONCERTLY-1964"/>
    <x v="2"/>
    <s v="Sub-task"/>
    <s v="High"/>
    <s v="Done"/>
    <s v="Duplicate"/>
    <x v="0"/>
    <x v="0"/>
    <s v=""/>
    <s v=""/>
    <s v=""/>
    <x v="1"/>
    <d v="2016-05-08T00:00:00"/>
    <x v="0"/>
    <x v="0"/>
    <x v="20"/>
  </r>
  <r>
    <s v="AUTOPILOT-1965"/>
    <x v="3"/>
    <s v="Sub-task"/>
    <s v="Medium"/>
    <s v="Selected for Development"/>
    <m/>
    <x v="0"/>
    <x v="0"/>
    <s v=""/>
    <s v=""/>
    <s v=""/>
    <x v="0"/>
    <d v="2013-05-15T00:00:00"/>
    <x v="1"/>
    <x v="0"/>
    <x v="13"/>
  </r>
  <r>
    <s v="BIRDS-1963"/>
    <x v="0"/>
    <s v="Task"/>
    <s v="Lowest"/>
    <s v="To Do"/>
    <m/>
    <x v="0"/>
    <x v="0"/>
    <s v=""/>
    <s v=""/>
    <s v=""/>
    <x v="0"/>
    <d v="2016-05-08T00:00:00"/>
    <x v="0"/>
    <x v="0"/>
    <x v="20"/>
  </r>
  <r>
    <s v="MINDWARS-1964"/>
    <x v="1"/>
    <s v="Sub-task"/>
    <s v="High"/>
    <s v="To Do"/>
    <m/>
    <x v="0"/>
    <x v="0"/>
    <s v=""/>
    <s v=""/>
    <s v=""/>
    <x v="1"/>
    <d v="2016-05-08T00:00:00"/>
    <x v="0"/>
    <x v="0"/>
    <x v="20"/>
  </r>
  <r>
    <s v="CONCERTLY-1963"/>
    <x v="2"/>
    <s v="Sub-task"/>
    <s v="High"/>
    <s v="Done"/>
    <m/>
    <x v="0"/>
    <x v="0"/>
    <s v=""/>
    <s v=""/>
    <s v=""/>
    <x v="1"/>
    <d v="2016-05-08T00:00:00"/>
    <x v="0"/>
    <x v="0"/>
    <x v="20"/>
  </r>
  <r>
    <s v="AUTOPILOT-1964"/>
    <x v="3"/>
    <s v="Sub-task"/>
    <s v="Low"/>
    <s v="Done"/>
    <m/>
    <x v="0"/>
    <x v="0"/>
    <s v=""/>
    <s v=""/>
    <s v=""/>
    <x v="0"/>
    <d v="2013-05-15T00:00:00"/>
    <x v="1"/>
    <x v="0"/>
    <x v="13"/>
  </r>
  <r>
    <s v="BIRDS-1962"/>
    <x v="0"/>
    <s v="Task"/>
    <s v="Low"/>
    <s v="To Do"/>
    <m/>
    <x v="0"/>
    <x v="0"/>
    <s v=""/>
    <s v=""/>
    <s v=""/>
    <x v="0"/>
    <d v="2016-05-07T00:00:00"/>
    <x v="0"/>
    <x v="0"/>
    <x v="21"/>
  </r>
  <r>
    <s v="MINDWARS-1963"/>
    <x v="1"/>
    <s v="Sub-task"/>
    <s v="Highest"/>
    <s v="To Do"/>
    <m/>
    <x v="0"/>
    <x v="0"/>
    <s v=""/>
    <s v=""/>
    <s v=""/>
    <x v="1"/>
    <d v="2016-05-07T00:00:00"/>
    <x v="0"/>
    <x v="0"/>
    <x v="21"/>
  </r>
  <r>
    <s v="CONCERTLY-1962"/>
    <x v="2"/>
    <s v="Sub-task"/>
    <s v="Lowest"/>
    <s v="Done"/>
    <s v="Won't Do"/>
    <x v="0"/>
    <x v="0"/>
    <s v=""/>
    <s v=""/>
    <s v=""/>
    <x v="1"/>
    <d v="2016-05-07T00:00:00"/>
    <x v="0"/>
    <x v="0"/>
    <x v="21"/>
  </r>
  <r>
    <s v="AUTOPILOT-1963"/>
    <x v="3"/>
    <s v="Sub-task"/>
    <s v="High"/>
    <s v="Backlog"/>
    <m/>
    <x v="0"/>
    <x v="0"/>
    <s v=""/>
    <s v=""/>
    <s v=""/>
    <x v="0"/>
    <d v="2013-06-07T00:00:00"/>
    <x v="1"/>
    <x v="2"/>
    <x v="21"/>
  </r>
  <r>
    <s v="BIRDS-1961"/>
    <x v="0"/>
    <s v="Task"/>
    <s v="Medium"/>
    <s v="To Do"/>
    <m/>
    <x v="0"/>
    <x v="0"/>
    <s v=""/>
    <s v=""/>
    <s v=""/>
    <x v="0"/>
    <d v="2016-05-07T00:00:00"/>
    <x v="0"/>
    <x v="0"/>
    <x v="21"/>
  </r>
  <r>
    <s v="MINDWARS-1962"/>
    <x v="1"/>
    <s v="Sub-task"/>
    <s v="Highest"/>
    <s v="To Do"/>
    <m/>
    <x v="0"/>
    <x v="0"/>
    <s v=""/>
    <s v=""/>
    <s v=""/>
    <x v="1"/>
    <d v="2016-05-07T00:00:00"/>
    <x v="0"/>
    <x v="0"/>
    <x v="21"/>
  </r>
  <r>
    <s v="CONCERTLY-1961"/>
    <x v="2"/>
    <s v="Sub-task"/>
    <s v="Lowest"/>
    <s v="Done"/>
    <s v="Duplicate"/>
    <x v="0"/>
    <x v="0"/>
    <s v=""/>
    <s v=""/>
    <s v=""/>
    <x v="0"/>
    <d v="2016-05-07T00:00:00"/>
    <x v="0"/>
    <x v="0"/>
    <x v="21"/>
  </r>
  <r>
    <s v="AUTOPILOT-1962"/>
    <x v="3"/>
    <s v="Sub-task"/>
    <s v="Highest"/>
    <s v="Backlog"/>
    <m/>
    <x v="0"/>
    <x v="0"/>
    <s v=""/>
    <s v=""/>
    <s v=""/>
    <x v="0"/>
    <d v="2013-06-07T00:00:00"/>
    <x v="1"/>
    <x v="2"/>
    <x v="21"/>
  </r>
  <r>
    <s v="BIRDS-1960"/>
    <x v="0"/>
    <s v="Task"/>
    <s v="Highest"/>
    <s v="To Do"/>
    <m/>
    <x v="0"/>
    <x v="0"/>
    <s v=""/>
    <s v=""/>
    <s v=""/>
    <x v="0"/>
    <d v="2016-05-06T00:00:00"/>
    <x v="0"/>
    <x v="0"/>
    <x v="22"/>
  </r>
  <r>
    <s v="MINDWARS-1961"/>
    <x v="1"/>
    <s v="Sub-task"/>
    <s v="Lowest"/>
    <s v="To Do"/>
    <m/>
    <x v="0"/>
    <x v="0"/>
    <s v=""/>
    <s v=""/>
    <s v=""/>
    <x v="1"/>
    <d v="2016-05-06T00:00:00"/>
    <x v="0"/>
    <x v="0"/>
    <x v="22"/>
  </r>
  <r>
    <s v="CONCERTLY-1960"/>
    <x v="2"/>
    <s v="Task"/>
    <s v="Low"/>
    <s v="Done"/>
    <m/>
    <x v="0"/>
    <x v="0"/>
    <s v=""/>
    <s v=""/>
    <s v=""/>
    <x v="0"/>
    <d v="2016-05-06T00:00:00"/>
    <x v="0"/>
    <x v="0"/>
    <x v="22"/>
  </r>
  <r>
    <s v="AUTOPILOT-1961"/>
    <x v="3"/>
    <s v="Sub-task"/>
    <s v="Highest"/>
    <s v="Backlog"/>
    <m/>
    <x v="0"/>
    <x v="0"/>
    <s v=""/>
    <s v=""/>
    <s v=""/>
    <x v="1"/>
    <d v="2013-06-07T00:00:00"/>
    <x v="1"/>
    <x v="2"/>
    <x v="21"/>
  </r>
  <r>
    <s v="BIRDS-1959"/>
    <x v="0"/>
    <s v="Task"/>
    <s v="Highest"/>
    <s v="To Do"/>
    <m/>
    <x v="0"/>
    <x v="0"/>
    <s v=""/>
    <s v=""/>
    <s v=""/>
    <x v="0"/>
    <d v="2016-05-06T00:00:00"/>
    <x v="0"/>
    <x v="0"/>
    <x v="22"/>
  </r>
  <r>
    <s v="MINDWARS-1960"/>
    <x v="1"/>
    <s v="Sub-task"/>
    <s v="High"/>
    <s v="To Do"/>
    <m/>
    <x v="0"/>
    <x v="0"/>
    <s v=""/>
    <s v=""/>
    <s v=""/>
    <x v="1"/>
    <d v="2016-05-06T00:00:00"/>
    <x v="0"/>
    <x v="0"/>
    <x v="22"/>
  </r>
  <r>
    <s v="CONCERTLY-1959"/>
    <x v="2"/>
    <s v="Task"/>
    <s v="Medium"/>
    <s v="In Progress"/>
    <m/>
    <x v="0"/>
    <x v="0"/>
    <s v=""/>
    <s v=""/>
    <s v=""/>
    <x v="0"/>
    <d v="2016-05-06T00:00:00"/>
    <x v="0"/>
    <x v="0"/>
    <x v="22"/>
  </r>
  <r>
    <s v="AUTOPILOT-1960"/>
    <x v="3"/>
    <s v="Story"/>
    <s v="Low"/>
    <s v="Backlog"/>
    <m/>
    <x v="0"/>
    <x v="0"/>
    <s v=""/>
    <s v=""/>
    <s v=""/>
    <x v="1"/>
    <d v="2013-06-07T00:00:00"/>
    <x v="1"/>
    <x v="2"/>
    <x v="21"/>
  </r>
  <r>
    <s v="BIRDS-1958"/>
    <x v="0"/>
    <s v="Task"/>
    <s v="Lowest"/>
    <s v="To Do"/>
    <m/>
    <x v="0"/>
    <x v="0"/>
    <s v=""/>
    <s v=""/>
    <s v=""/>
    <x v="0"/>
    <d v="2016-05-05T00:00:00"/>
    <x v="0"/>
    <x v="0"/>
    <x v="23"/>
  </r>
  <r>
    <s v="MINDWARS-1959"/>
    <x v="1"/>
    <s v="Sub-task"/>
    <s v="High"/>
    <s v="To Do"/>
    <m/>
    <x v="0"/>
    <x v="0"/>
    <s v=""/>
    <s v=""/>
    <s v=""/>
    <x v="1"/>
    <d v="2016-05-05T00:00:00"/>
    <x v="0"/>
    <x v="0"/>
    <x v="23"/>
  </r>
  <r>
    <s v="CONCERTLY-1958"/>
    <x v="2"/>
    <s v="Task"/>
    <s v="Low"/>
    <s v="Done"/>
    <m/>
    <x v="0"/>
    <x v="0"/>
    <s v=""/>
    <s v=""/>
    <s v=""/>
    <x v="0"/>
    <d v="2016-05-05T00:00:00"/>
    <x v="0"/>
    <x v="0"/>
    <x v="23"/>
  </r>
  <r>
    <s v="AUTOPILOT-1959"/>
    <x v="3"/>
    <s v="Task"/>
    <s v="High"/>
    <s v="Done"/>
    <m/>
    <x v="0"/>
    <x v="0"/>
    <s v=""/>
    <s v=""/>
    <s v=""/>
    <x v="1"/>
    <d v="2013-05-30T00:00:00"/>
    <x v="1"/>
    <x v="0"/>
    <x v="24"/>
  </r>
  <r>
    <s v="BIRDS-1957"/>
    <x v="0"/>
    <s v="Sub-task"/>
    <s v="Highest"/>
    <s v="To Do"/>
    <m/>
    <x v="0"/>
    <x v="0"/>
    <s v=""/>
    <s v=""/>
    <s v=""/>
    <x v="0"/>
    <d v="2016-05-05T00:00:00"/>
    <x v="0"/>
    <x v="0"/>
    <x v="23"/>
  </r>
  <r>
    <s v="MINDWARS-1958"/>
    <x v="1"/>
    <s v="Sub-task"/>
    <s v="Medium"/>
    <s v="To Do"/>
    <m/>
    <x v="0"/>
    <x v="0"/>
    <s v=""/>
    <s v=""/>
    <s v=""/>
    <x v="1"/>
    <d v="2016-05-05T00:00:00"/>
    <x v="0"/>
    <x v="0"/>
    <x v="23"/>
  </r>
  <r>
    <s v="CONCERTLY-1957"/>
    <x v="2"/>
    <s v="Sub-task"/>
    <s v="Highest"/>
    <s v="Done"/>
    <m/>
    <x v="0"/>
    <x v="0"/>
    <s v=""/>
    <s v=""/>
    <s v=""/>
    <x v="0"/>
    <d v="2016-05-05T00:00:00"/>
    <x v="0"/>
    <x v="0"/>
    <x v="23"/>
  </r>
  <r>
    <s v="AUTOPILOT-1958"/>
    <x v="3"/>
    <s v="Task"/>
    <s v="Lowest"/>
    <s v="Done"/>
    <m/>
    <x v="0"/>
    <x v="0"/>
    <s v=""/>
    <s v=""/>
    <s v=""/>
    <x v="1"/>
    <d v="2013-05-30T00:00:00"/>
    <x v="1"/>
    <x v="0"/>
    <x v="24"/>
  </r>
  <r>
    <s v="BIRDS-1956"/>
    <x v="0"/>
    <s v="Sub-task"/>
    <s v="Highest"/>
    <s v="To Do"/>
    <m/>
    <x v="0"/>
    <x v="0"/>
    <s v=""/>
    <s v=""/>
    <s v=""/>
    <x v="0"/>
    <d v="2016-05-04T00:00:00"/>
    <x v="0"/>
    <x v="0"/>
    <x v="25"/>
  </r>
  <r>
    <s v="MINDWARS-1957"/>
    <x v="1"/>
    <s v="Sub-task"/>
    <s v="High"/>
    <s v="To Do"/>
    <m/>
    <x v="0"/>
    <x v="0"/>
    <s v=""/>
    <s v=""/>
    <s v=""/>
    <x v="1"/>
    <d v="2016-05-04T00:00:00"/>
    <x v="0"/>
    <x v="0"/>
    <x v="25"/>
  </r>
  <r>
    <s v="CONCERTLY-1956"/>
    <x v="2"/>
    <s v="Sub-task"/>
    <s v="Highest"/>
    <s v="Done"/>
    <s v="Duplicate"/>
    <x v="0"/>
    <x v="0"/>
    <s v=""/>
    <s v=""/>
    <s v=""/>
    <x v="0"/>
    <d v="2016-05-04T00:00:00"/>
    <x v="0"/>
    <x v="0"/>
    <x v="25"/>
  </r>
  <r>
    <s v="AUTOPILOT-1957"/>
    <x v="3"/>
    <s v="Epic"/>
    <s v="Medium"/>
    <s v="Backlog"/>
    <m/>
    <x v="0"/>
    <x v="0"/>
    <s v=""/>
    <s v=""/>
    <s v=""/>
    <x v="1"/>
    <d v="2013-05-30T00:00:00"/>
    <x v="1"/>
    <x v="0"/>
    <x v="24"/>
  </r>
  <r>
    <s v="BIRDS-1955"/>
    <x v="0"/>
    <s v="Sub-task"/>
    <s v="Highest"/>
    <s v="To Do"/>
    <m/>
    <x v="0"/>
    <x v="0"/>
    <s v=""/>
    <s v=""/>
    <s v=""/>
    <x v="0"/>
    <d v="2016-05-04T00:00:00"/>
    <x v="0"/>
    <x v="0"/>
    <x v="25"/>
  </r>
  <r>
    <s v="MINDWARS-1956"/>
    <x v="1"/>
    <s v="Sub-task"/>
    <s v="Low"/>
    <s v="To Do"/>
    <m/>
    <x v="0"/>
    <x v="0"/>
    <s v=""/>
    <s v=""/>
    <s v=""/>
    <x v="1"/>
    <d v="2016-05-04T00:00:00"/>
    <x v="0"/>
    <x v="0"/>
    <x v="25"/>
  </r>
  <r>
    <s v="CONCERTLY-1955"/>
    <x v="2"/>
    <s v="Sub-task"/>
    <s v="Medium"/>
    <s v="Done"/>
    <m/>
    <x v="0"/>
    <x v="0"/>
    <s v=""/>
    <s v=""/>
    <s v=""/>
    <x v="0"/>
    <d v="2016-05-04T00:00:00"/>
    <x v="0"/>
    <x v="0"/>
    <x v="25"/>
  </r>
  <r>
    <s v="AUTOPILOT-1956"/>
    <x v="3"/>
    <s v="Task"/>
    <s v="Lowest"/>
    <s v="Done"/>
    <m/>
    <x v="0"/>
    <x v="0"/>
    <s v=""/>
    <s v=""/>
    <s v=""/>
    <x v="1"/>
    <d v="2013-05-30T00:00:00"/>
    <x v="1"/>
    <x v="0"/>
    <x v="24"/>
  </r>
  <r>
    <s v="BIRDS-1954"/>
    <x v="0"/>
    <s v="Sub-task"/>
    <s v="Highest"/>
    <s v="To Do"/>
    <m/>
    <x v="0"/>
    <x v="0"/>
    <s v=""/>
    <s v=""/>
    <s v=""/>
    <x v="0"/>
    <d v="2016-05-03T00:00:00"/>
    <x v="0"/>
    <x v="0"/>
    <x v="9"/>
  </r>
  <r>
    <s v="MINDWARS-1955"/>
    <x v="1"/>
    <s v="Sub-task"/>
    <s v="Medium"/>
    <s v="To Do"/>
    <m/>
    <x v="0"/>
    <x v="0"/>
    <s v=""/>
    <s v=""/>
    <s v=""/>
    <x v="1"/>
    <d v="2016-05-03T00:00:00"/>
    <x v="0"/>
    <x v="0"/>
    <x v="9"/>
  </r>
  <r>
    <s v="CONCERTLY-1954"/>
    <x v="2"/>
    <s v="Sub-task"/>
    <s v="Lowest"/>
    <s v="Done"/>
    <s v="Won't Do"/>
    <x v="0"/>
    <x v="0"/>
    <s v=""/>
    <s v=""/>
    <s v=""/>
    <x v="0"/>
    <d v="2016-05-03T00:00:00"/>
    <x v="0"/>
    <x v="0"/>
    <x v="9"/>
  </r>
  <r>
    <s v="AUTOPILOT-1955"/>
    <x v="3"/>
    <s v="Epic"/>
    <s v="Low"/>
    <s v="Selected for Development"/>
    <m/>
    <x v="0"/>
    <x v="0"/>
    <s v=""/>
    <s v=""/>
    <s v=""/>
    <x v="0"/>
    <d v="2013-06-07T00:00:00"/>
    <x v="1"/>
    <x v="2"/>
    <x v="21"/>
  </r>
  <r>
    <s v="BIRDS-1953"/>
    <x v="0"/>
    <s v="Sub-task"/>
    <s v="High"/>
    <s v="To Do"/>
    <m/>
    <x v="0"/>
    <x v="0"/>
    <s v=""/>
    <s v=""/>
    <s v=""/>
    <x v="0"/>
    <d v="2013-05-03T00:00:00"/>
    <x v="1"/>
    <x v="0"/>
    <x v="9"/>
  </r>
  <r>
    <s v="MINDWARS-1954"/>
    <x v="1"/>
    <s v="Sub-task"/>
    <s v="Low"/>
    <s v="To Do"/>
    <m/>
    <x v="0"/>
    <x v="0"/>
    <s v=""/>
    <s v=""/>
    <s v=""/>
    <x v="1"/>
    <d v="2016-05-03T00:00:00"/>
    <x v="0"/>
    <x v="0"/>
    <x v="9"/>
  </r>
  <r>
    <s v="CONCERTLY-1953"/>
    <x v="2"/>
    <s v="Sub-task"/>
    <s v="Highest"/>
    <s v="Done"/>
    <m/>
    <x v="0"/>
    <x v="0"/>
    <s v=""/>
    <s v=""/>
    <s v=""/>
    <x v="0"/>
    <d v="2016-05-03T00:00:00"/>
    <x v="0"/>
    <x v="0"/>
    <x v="9"/>
  </r>
  <r>
    <s v="AUTOPILOT-1954"/>
    <x v="3"/>
    <s v="Task"/>
    <s v="Highest"/>
    <s v="In Progress"/>
    <m/>
    <x v="0"/>
    <x v="0"/>
    <s v=""/>
    <s v=""/>
    <s v=""/>
    <x v="0"/>
    <d v="2013-06-07T00:00:00"/>
    <x v="1"/>
    <x v="2"/>
    <x v="21"/>
  </r>
  <r>
    <s v="BIRDS-1952"/>
    <x v="0"/>
    <s v="Sub-task"/>
    <s v="Lowest"/>
    <s v="To Do"/>
    <m/>
    <x v="0"/>
    <x v="0"/>
    <s v=""/>
    <s v=""/>
    <s v=""/>
    <x v="0"/>
    <d v="2013-05-03T00:00:00"/>
    <x v="1"/>
    <x v="0"/>
    <x v="9"/>
  </r>
  <r>
    <s v="MINDWARS-1953"/>
    <x v="1"/>
    <s v="Sub-task"/>
    <s v="Lowest"/>
    <s v="To Do"/>
    <m/>
    <x v="0"/>
    <x v="0"/>
    <s v=""/>
    <s v=""/>
    <s v=""/>
    <x v="1"/>
    <d v="2016-05-02T00:00:00"/>
    <x v="0"/>
    <x v="0"/>
    <x v="4"/>
  </r>
  <r>
    <s v="CONCERTLY-1952"/>
    <x v="2"/>
    <s v="Task"/>
    <s v="Medium"/>
    <s v="Done"/>
    <s v="Cannot Reproduce"/>
    <x v="0"/>
    <x v="0"/>
    <s v=""/>
    <s v=""/>
    <s v=""/>
    <x v="0"/>
    <d v="2016-05-02T00:00:00"/>
    <x v="0"/>
    <x v="0"/>
    <x v="4"/>
  </r>
  <r>
    <s v="AUTOPILOT-1953"/>
    <x v="3"/>
    <s v="Task"/>
    <s v="Medium"/>
    <s v="In Progress"/>
    <m/>
    <x v="0"/>
    <x v="0"/>
    <s v=""/>
    <s v=""/>
    <s v=""/>
    <x v="0"/>
    <d v="2013-06-07T00:00:00"/>
    <x v="1"/>
    <x v="2"/>
    <x v="21"/>
  </r>
  <r>
    <s v="BIRDS-1951"/>
    <x v="0"/>
    <s v="Sub-task"/>
    <s v="Highest"/>
    <s v="To Do"/>
    <m/>
    <x v="0"/>
    <x v="0"/>
    <s v=""/>
    <s v=""/>
    <s v=""/>
    <x v="0"/>
    <d v="2013-05-03T00:00:00"/>
    <x v="1"/>
    <x v="0"/>
    <x v="9"/>
  </r>
  <r>
    <s v="MINDWARS-1952"/>
    <x v="1"/>
    <s v="Sub-task"/>
    <s v="Highest"/>
    <s v="To Do"/>
    <m/>
    <x v="0"/>
    <x v="0"/>
    <s v=""/>
    <s v=""/>
    <s v=""/>
    <x v="0"/>
    <d v="2016-05-02T00:00:00"/>
    <x v="0"/>
    <x v="0"/>
    <x v="4"/>
  </r>
  <r>
    <s v="CONCERTLY-1951"/>
    <x v="2"/>
    <s v="Task"/>
    <s v="Highest"/>
    <s v="In Progress"/>
    <m/>
    <x v="0"/>
    <x v="0"/>
    <s v=""/>
    <s v=""/>
    <s v=""/>
    <x v="0"/>
    <d v="2016-05-02T00:00:00"/>
    <x v="0"/>
    <x v="0"/>
    <x v="4"/>
  </r>
  <r>
    <s v="AUTOPILOT-1952"/>
    <x v="3"/>
    <s v="Task"/>
    <s v="Medium"/>
    <s v="Selected for Development"/>
    <m/>
    <x v="0"/>
    <x v="0"/>
    <s v=""/>
    <s v=""/>
    <s v=""/>
    <x v="0"/>
    <d v="2013-06-07T00:00:00"/>
    <x v="1"/>
    <x v="2"/>
    <x v="21"/>
  </r>
  <r>
    <s v="BIRDS-1950"/>
    <x v="0"/>
    <s v="Sub-task"/>
    <s v="Highest"/>
    <s v="To Do"/>
    <m/>
    <x v="0"/>
    <x v="0"/>
    <s v=""/>
    <s v=""/>
    <s v=""/>
    <x v="0"/>
    <d v="2013-05-03T00:00:00"/>
    <x v="1"/>
    <x v="0"/>
    <x v="9"/>
  </r>
  <r>
    <s v="MINDWARS-1951"/>
    <x v="1"/>
    <s v="Sub-task"/>
    <s v="High"/>
    <s v="To Do"/>
    <m/>
    <x v="0"/>
    <x v="0"/>
    <s v=""/>
    <s v=""/>
    <s v=""/>
    <x v="0"/>
    <d v="2016-05-01T00:00:00"/>
    <x v="0"/>
    <x v="0"/>
    <x v="26"/>
  </r>
  <r>
    <s v="CONCERTLY-1950"/>
    <x v="2"/>
    <s v="Task"/>
    <s v="Lowest"/>
    <s v="Done"/>
    <s v="Duplicate"/>
    <x v="0"/>
    <x v="0"/>
    <s v=""/>
    <s v=""/>
    <s v=""/>
    <x v="0"/>
    <d v="2016-05-01T00:00:00"/>
    <x v="0"/>
    <x v="0"/>
    <x v="26"/>
  </r>
  <r>
    <s v="AUTOPILOT-1951"/>
    <x v="3"/>
    <s v="Task"/>
    <s v="High"/>
    <s v="Done"/>
    <m/>
    <x v="0"/>
    <x v="0"/>
    <s v=""/>
    <s v=""/>
    <s v=""/>
    <x v="0"/>
    <d v="2013-06-07T00:00:00"/>
    <x v="1"/>
    <x v="2"/>
    <x v="21"/>
  </r>
  <r>
    <s v="BIRDS-1949"/>
    <x v="0"/>
    <s v="Sub-task"/>
    <s v="Highest"/>
    <s v="To Do"/>
    <m/>
    <x v="0"/>
    <x v="0"/>
    <s v=""/>
    <s v=""/>
    <s v=""/>
    <x v="0"/>
    <d v="2013-05-03T00:00:00"/>
    <x v="1"/>
    <x v="0"/>
    <x v="9"/>
  </r>
  <r>
    <s v="MINDWARS-1950"/>
    <x v="1"/>
    <s v="Sub-task"/>
    <s v="Medium"/>
    <s v="To Do"/>
    <m/>
    <x v="0"/>
    <x v="0"/>
    <s v=""/>
    <s v=""/>
    <s v=""/>
    <x v="0"/>
    <d v="2016-05-15T00:00:00"/>
    <x v="0"/>
    <x v="0"/>
    <x v="13"/>
  </r>
  <r>
    <s v="CONCERTLY-1949"/>
    <x v="2"/>
    <s v="Task"/>
    <s v="Lowest"/>
    <s v="Done"/>
    <s v="Cannot Reproduce"/>
    <x v="0"/>
    <x v="0"/>
    <s v=""/>
    <s v=""/>
    <s v=""/>
    <x v="0"/>
    <d v="2016-05-01T00:00:00"/>
    <x v="0"/>
    <x v="0"/>
    <x v="26"/>
  </r>
  <r>
    <s v="AUTOPILOT-1950"/>
    <x v="3"/>
    <s v="Task"/>
    <s v="High"/>
    <s v="Backlog"/>
    <m/>
    <x v="0"/>
    <x v="0"/>
    <s v=""/>
    <s v=""/>
    <s v=""/>
    <x v="0"/>
    <d v="2013-06-07T00:00:00"/>
    <x v="1"/>
    <x v="2"/>
    <x v="21"/>
  </r>
  <r>
    <s v="BIRDS-1948"/>
    <x v="0"/>
    <s v="Sub-task"/>
    <s v="Low"/>
    <s v="To Do"/>
    <m/>
    <x v="0"/>
    <x v="0"/>
    <s v=""/>
    <s v=""/>
    <s v=""/>
    <x v="0"/>
    <d v="2013-05-03T00:00:00"/>
    <x v="1"/>
    <x v="0"/>
    <x v="9"/>
  </r>
  <r>
    <s v="MINDWARS-1949"/>
    <x v="1"/>
    <s v="Sub-task"/>
    <s v="High"/>
    <s v="To Do"/>
    <m/>
    <x v="0"/>
    <x v="0"/>
    <s v=""/>
    <s v=""/>
    <s v=""/>
    <x v="0"/>
    <d v="2016-05-15T00:00:00"/>
    <x v="0"/>
    <x v="0"/>
    <x v="13"/>
  </r>
  <r>
    <s v="CONCERTLY-1948"/>
    <x v="2"/>
    <s v="Task"/>
    <s v="Highest"/>
    <s v="Done"/>
    <s v="Duplicate"/>
    <x v="0"/>
    <x v="0"/>
    <s v=""/>
    <s v=""/>
    <s v=""/>
    <x v="0"/>
    <d v="2016-04-30T00:00:00"/>
    <x v="0"/>
    <x v="1"/>
    <x v="24"/>
  </r>
  <r>
    <s v="AUTOPILOT-1949"/>
    <x v="3"/>
    <s v="Bug"/>
    <s v="Low"/>
    <s v="Backlog"/>
    <m/>
    <x v="0"/>
    <x v="0"/>
    <s v=""/>
    <s v=""/>
    <s v=""/>
    <x v="0"/>
    <d v="2013-07-30T00:00:00"/>
    <x v="1"/>
    <x v="3"/>
    <x v="24"/>
  </r>
  <r>
    <s v="BIRDS-1947"/>
    <x v="0"/>
    <s v="Sub-task"/>
    <s v="Highest"/>
    <s v="To Do"/>
    <m/>
    <x v="0"/>
    <x v="0"/>
    <s v=""/>
    <s v=""/>
    <s v=""/>
    <x v="0"/>
    <d v="2013-05-03T00:00:00"/>
    <x v="1"/>
    <x v="0"/>
    <x v="9"/>
  </r>
  <r>
    <s v="MINDWARS-1948"/>
    <x v="1"/>
    <s v="Task"/>
    <s v="High"/>
    <s v="To Do"/>
    <m/>
    <x v="0"/>
    <x v="0"/>
    <s v=""/>
    <s v=""/>
    <s v=""/>
    <x v="0"/>
    <d v="2016-05-15T00:00:00"/>
    <x v="0"/>
    <x v="0"/>
    <x v="13"/>
  </r>
  <r>
    <s v="CONCERTLY-1947"/>
    <x v="2"/>
    <s v="Task"/>
    <s v="Medium"/>
    <s v="In Progress"/>
    <m/>
    <x v="0"/>
    <x v="0"/>
    <s v=""/>
    <s v=""/>
    <s v=""/>
    <x v="0"/>
    <d v="2016-04-30T00:00:00"/>
    <x v="0"/>
    <x v="1"/>
    <x v="24"/>
  </r>
  <r>
    <s v="AUTOPILOT-1948"/>
    <x v="3"/>
    <s v="Epic"/>
    <s v="High"/>
    <s v="Done"/>
    <m/>
    <x v="0"/>
    <x v="0"/>
    <s v=""/>
    <s v=""/>
    <s v=""/>
    <x v="0"/>
    <d v="2013-07-30T00:00:00"/>
    <x v="1"/>
    <x v="3"/>
    <x v="24"/>
  </r>
  <r>
    <s v="BIRDS-1946"/>
    <x v="0"/>
    <s v="Sub-task"/>
    <s v="Low"/>
    <s v="To Do"/>
    <m/>
    <x v="0"/>
    <x v="0"/>
    <s v=""/>
    <s v=""/>
    <s v=""/>
    <x v="0"/>
    <d v="2013-05-03T00:00:00"/>
    <x v="1"/>
    <x v="0"/>
    <x v="9"/>
  </r>
  <r>
    <s v="MINDWARS-1947"/>
    <x v="1"/>
    <s v="Sub-task"/>
    <s v="Lowest"/>
    <s v="To Do"/>
    <m/>
    <x v="0"/>
    <x v="0"/>
    <s v=""/>
    <s v=""/>
    <s v=""/>
    <x v="0"/>
    <d v="2016-05-15T00:00:00"/>
    <x v="0"/>
    <x v="0"/>
    <x v="13"/>
  </r>
  <r>
    <s v="CONCERTLY-1946"/>
    <x v="2"/>
    <s v="Task"/>
    <s v="Highest"/>
    <s v="Done"/>
    <m/>
    <x v="0"/>
    <x v="0"/>
    <s v=""/>
    <s v=""/>
    <s v=""/>
    <x v="0"/>
    <d v="2016-04-29T00:00:00"/>
    <x v="0"/>
    <x v="1"/>
    <x v="27"/>
  </r>
  <r>
    <s v="AUTOPILOT-1947"/>
    <x v="3"/>
    <s v="Bug"/>
    <s v="Highest"/>
    <s v="Selected for Development"/>
    <m/>
    <x v="0"/>
    <x v="0"/>
    <s v=""/>
    <s v=""/>
    <s v=""/>
    <x v="0"/>
    <d v="2013-07-30T00:00:00"/>
    <x v="1"/>
    <x v="3"/>
    <x v="24"/>
  </r>
  <r>
    <s v="BIRDS-1945"/>
    <x v="0"/>
    <s v="Task"/>
    <s v="High"/>
    <s v="To Do"/>
    <m/>
    <x v="0"/>
    <x v="0"/>
    <s v=""/>
    <s v=""/>
    <s v=""/>
    <x v="1"/>
    <d v="2013-05-03T00:00:00"/>
    <x v="1"/>
    <x v="0"/>
    <x v="9"/>
  </r>
  <r>
    <s v="MINDWARS-1946"/>
    <x v="1"/>
    <s v="Sub-task"/>
    <s v="Lowest"/>
    <s v="To Do"/>
    <m/>
    <x v="0"/>
    <x v="0"/>
    <s v=""/>
    <s v=""/>
    <s v=""/>
    <x v="0"/>
    <d v="2016-05-15T00:00:00"/>
    <x v="0"/>
    <x v="0"/>
    <x v="13"/>
  </r>
  <r>
    <s v="CONCERTLY-1945"/>
    <x v="2"/>
    <s v="Task"/>
    <s v="Highest"/>
    <s v="Done"/>
    <s v="Cannot Reproduce"/>
    <x v="0"/>
    <x v="0"/>
    <s v=""/>
    <s v=""/>
    <s v=""/>
    <x v="1"/>
    <d v="2016-04-29T00:00:00"/>
    <x v="0"/>
    <x v="1"/>
    <x v="27"/>
  </r>
  <r>
    <s v="AUTOPILOT-1946"/>
    <x v="3"/>
    <s v="Task"/>
    <s v="Highest"/>
    <s v="Backlog"/>
    <m/>
    <x v="0"/>
    <x v="0"/>
    <s v=""/>
    <s v=""/>
    <s v=""/>
    <x v="0"/>
    <d v="2013-07-30T00:00:00"/>
    <x v="1"/>
    <x v="3"/>
    <x v="24"/>
  </r>
  <r>
    <s v="BIRDS-1944"/>
    <x v="0"/>
    <s v="Sub-task"/>
    <s v="Highest"/>
    <s v="To Do"/>
    <m/>
    <x v="0"/>
    <x v="0"/>
    <s v=""/>
    <s v=""/>
    <s v=""/>
    <x v="1"/>
    <d v="2013-05-03T00:00:00"/>
    <x v="1"/>
    <x v="0"/>
    <x v="9"/>
  </r>
  <r>
    <s v="MINDWARS-1945"/>
    <x v="1"/>
    <s v="Sub-task"/>
    <s v="High"/>
    <s v="To Do"/>
    <m/>
    <x v="0"/>
    <x v="0"/>
    <s v=""/>
    <s v=""/>
    <s v=""/>
    <x v="0"/>
    <d v="2016-05-15T00:00:00"/>
    <x v="0"/>
    <x v="0"/>
    <x v="13"/>
  </r>
  <r>
    <s v="CONCERTLY-1944"/>
    <x v="2"/>
    <s v="Task"/>
    <s v="High"/>
    <s v="Done"/>
    <m/>
    <x v="0"/>
    <x v="0"/>
    <s v=""/>
    <s v=""/>
    <s v=""/>
    <x v="1"/>
    <d v="2016-04-28T00:00:00"/>
    <x v="0"/>
    <x v="1"/>
    <x v="28"/>
  </r>
  <r>
    <s v="AUTOPILOT-1945"/>
    <x v="3"/>
    <s v="Bug"/>
    <s v="Highest"/>
    <s v="Done"/>
    <m/>
    <x v="0"/>
    <x v="0"/>
    <s v=""/>
    <s v=""/>
    <s v=""/>
    <x v="1"/>
    <d v="2013-07-30T00:00:00"/>
    <x v="1"/>
    <x v="3"/>
    <x v="24"/>
  </r>
  <r>
    <s v="BIRDS-1943"/>
    <x v="0"/>
    <s v="Sub-task"/>
    <s v="Lowest"/>
    <s v="To Do"/>
    <m/>
    <x v="0"/>
    <x v="0"/>
    <s v=""/>
    <s v=""/>
    <s v=""/>
    <x v="1"/>
    <d v="2013-05-03T00:00:00"/>
    <x v="1"/>
    <x v="0"/>
    <x v="9"/>
  </r>
  <r>
    <s v="MINDWARS-1944"/>
    <x v="1"/>
    <s v="Sub-task"/>
    <s v="High"/>
    <s v="To Do"/>
    <m/>
    <x v="0"/>
    <x v="0"/>
    <s v=""/>
    <s v=""/>
    <s v=""/>
    <x v="0"/>
    <d v="2016-05-15T00:00:00"/>
    <x v="0"/>
    <x v="0"/>
    <x v="13"/>
  </r>
  <r>
    <s v="CONCERTLY-1943"/>
    <x v="2"/>
    <s v="Task"/>
    <s v="Medium"/>
    <s v="In Progress"/>
    <m/>
    <x v="0"/>
    <x v="0"/>
    <s v=""/>
    <s v=""/>
    <s v=""/>
    <x v="1"/>
    <d v="2016-04-28T00:00:00"/>
    <x v="0"/>
    <x v="1"/>
    <x v="28"/>
  </r>
  <r>
    <s v="AUTOPILOT-1944"/>
    <x v="3"/>
    <s v="Epic"/>
    <s v="High"/>
    <s v="Selected for Development"/>
    <m/>
    <x v="0"/>
    <x v="0"/>
    <s v=""/>
    <s v=""/>
    <s v=""/>
    <x v="1"/>
    <d v="2013-07-30T00:00:00"/>
    <x v="1"/>
    <x v="3"/>
    <x v="24"/>
  </r>
  <r>
    <s v="BIRDS-1942"/>
    <x v="0"/>
    <s v="Sub-task"/>
    <s v="Lowest"/>
    <s v="To Do"/>
    <m/>
    <x v="0"/>
    <x v="0"/>
    <s v=""/>
    <s v=""/>
    <s v=""/>
    <x v="1"/>
    <d v="2013-05-03T00:00:00"/>
    <x v="1"/>
    <x v="0"/>
    <x v="9"/>
  </r>
  <r>
    <s v="MINDWARS-1943"/>
    <x v="1"/>
    <s v="Sub-task"/>
    <s v="Highest"/>
    <s v="To Do"/>
    <m/>
    <x v="0"/>
    <x v="0"/>
    <s v=""/>
    <s v=""/>
    <s v=""/>
    <x v="0"/>
    <d v="2016-05-15T00:00:00"/>
    <x v="0"/>
    <x v="0"/>
    <x v="13"/>
  </r>
  <r>
    <s v="CONCERTLY-1942"/>
    <x v="2"/>
    <s v="Sub-task"/>
    <s v="Highest"/>
    <s v="In Progress"/>
    <m/>
    <x v="0"/>
    <x v="0"/>
    <s v=""/>
    <s v=""/>
    <s v=""/>
    <x v="1"/>
    <d v="2016-04-27T00:00:00"/>
    <x v="0"/>
    <x v="1"/>
    <x v="29"/>
  </r>
  <r>
    <s v="AUTOPILOT-1943"/>
    <x v="3"/>
    <s v="Story"/>
    <s v="High"/>
    <s v="In Progress"/>
    <m/>
    <x v="0"/>
    <x v="0"/>
    <s v=""/>
    <s v=""/>
    <s v=""/>
    <x v="1"/>
    <d v="2013-07-30T00:00:00"/>
    <x v="1"/>
    <x v="3"/>
    <x v="24"/>
  </r>
  <r>
    <s v="BIRDS-1941"/>
    <x v="0"/>
    <s v="Sub-task"/>
    <s v="Highest"/>
    <s v="To Do"/>
    <m/>
    <x v="0"/>
    <x v="0"/>
    <s v=""/>
    <s v=""/>
    <s v=""/>
    <x v="1"/>
    <d v="2013-05-03T00:00:00"/>
    <x v="1"/>
    <x v="0"/>
    <x v="9"/>
  </r>
  <r>
    <s v="MINDWARS-1942"/>
    <x v="1"/>
    <s v="Sub-task"/>
    <s v="Medium"/>
    <s v="To Do"/>
    <m/>
    <x v="0"/>
    <x v="0"/>
    <s v=""/>
    <s v=""/>
    <s v=""/>
    <x v="0"/>
    <d v="2016-05-15T00:00:00"/>
    <x v="0"/>
    <x v="0"/>
    <x v="13"/>
  </r>
  <r>
    <s v="CONCERTLY-1941"/>
    <x v="2"/>
    <s v="Sub-task"/>
    <s v="Lowest"/>
    <s v="In Progress"/>
    <m/>
    <x v="0"/>
    <x v="0"/>
    <s v=""/>
    <s v=""/>
    <s v=""/>
    <x v="1"/>
    <d v="2016-04-27T00:00:00"/>
    <x v="0"/>
    <x v="1"/>
    <x v="29"/>
  </r>
  <r>
    <s v="AUTOPILOT-1942"/>
    <x v="3"/>
    <s v="Bug"/>
    <s v="Lowest"/>
    <s v="In Progress"/>
    <m/>
    <x v="0"/>
    <x v="0"/>
    <s v=""/>
    <s v=""/>
    <s v=""/>
    <x v="1"/>
    <d v="2013-07-30T00:00:00"/>
    <x v="1"/>
    <x v="3"/>
    <x v="24"/>
  </r>
  <r>
    <s v="BIRDS-1940"/>
    <x v="0"/>
    <s v="Sub-task"/>
    <s v="Highest"/>
    <s v="To Do"/>
    <m/>
    <x v="0"/>
    <x v="0"/>
    <s v=""/>
    <s v=""/>
    <s v=""/>
    <x v="1"/>
    <d v="2013-05-03T00:00:00"/>
    <x v="1"/>
    <x v="0"/>
    <x v="9"/>
  </r>
  <r>
    <s v="MINDWARS-1941"/>
    <x v="1"/>
    <s v="Sub-task"/>
    <s v="High"/>
    <s v="To Do"/>
    <m/>
    <x v="0"/>
    <x v="0"/>
    <s v=""/>
    <s v=""/>
    <s v=""/>
    <x v="0"/>
    <d v="2016-05-15T00:00:00"/>
    <x v="0"/>
    <x v="0"/>
    <x v="13"/>
  </r>
  <r>
    <s v="CONCERTLY-1940"/>
    <x v="2"/>
    <s v="Sub-task"/>
    <s v="Medium"/>
    <s v="In Progress"/>
    <m/>
    <x v="0"/>
    <x v="0"/>
    <s v=""/>
    <s v=""/>
    <s v=""/>
    <x v="1"/>
    <d v="2016-04-26T00:00:00"/>
    <x v="0"/>
    <x v="1"/>
    <x v="0"/>
  </r>
  <r>
    <s v="AUTOPILOT-1941"/>
    <x v="3"/>
    <s v="Task"/>
    <s v="Lowest"/>
    <s v="Done"/>
    <m/>
    <x v="0"/>
    <x v="0"/>
    <s v=""/>
    <s v=""/>
    <s v=""/>
    <x v="1"/>
    <d v="2013-07-30T00:00:00"/>
    <x v="1"/>
    <x v="3"/>
    <x v="24"/>
  </r>
  <r>
    <s v="BIRDS-1939"/>
    <x v="0"/>
    <s v="Task"/>
    <s v="Medium"/>
    <s v="To Do"/>
    <m/>
    <x v="0"/>
    <x v="0"/>
    <s v=""/>
    <s v=""/>
    <s v=""/>
    <x v="0"/>
    <d v="2013-05-03T00:00:00"/>
    <x v="1"/>
    <x v="0"/>
    <x v="9"/>
  </r>
  <r>
    <s v="MINDWARS-1940"/>
    <x v="1"/>
    <s v="Sub-task"/>
    <s v="Low"/>
    <s v="To Do"/>
    <m/>
    <x v="0"/>
    <x v="0"/>
    <s v=""/>
    <s v=""/>
    <s v=""/>
    <x v="0"/>
    <d v="2016-05-15T00:00:00"/>
    <x v="0"/>
    <x v="0"/>
    <x v="13"/>
  </r>
  <r>
    <s v="CONCERTLY-1939"/>
    <x v="2"/>
    <s v="Task"/>
    <s v="Low"/>
    <s v="Done"/>
    <s v="Done"/>
    <x v="0"/>
    <x v="0"/>
    <s v=""/>
    <s v=""/>
    <s v=""/>
    <x v="1"/>
    <d v="2016-04-26T00:00:00"/>
    <x v="0"/>
    <x v="1"/>
    <x v="0"/>
  </r>
  <r>
    <s v="AUTOPILOT-1940"/>
    <x v="3"/>
    <s v="Task"/>
    <s v="Medium"/>
    <s v="In Progress"/>
    <m/>
    <x v="0"/>
    <x v="0"/>
    <s v=""/>
    <s v=""/>
    <s v=""/>
    <x v="1"/>
    <d v="2013-07-30T00:00:00"/>
    <x v="1"/>
    <x v="3"/>
    <x v="24"/>
  </r>
  <r>
    <s v="BIRDS-1938"/>
    <x v="0"/>
    <s v="Task"/>
    <s v="High"/>
    <s v="To Do"/>
    <m/>
    <x v="0"/>
    <x v="0"/>
    <s v=""/>
    <s v=""/>
    <s v=""/>
    <x v="0"/>
    <d v="2016-04-25T00:00:00"/>
    <x v="0"/>
    <x v="1"/>
    <x v="1"/>
  </r>
  <r>
    <s v="MINDWARS-1939"/>
    <x v="1"/>
    <s v="Sub-task"/>
    <s v="Highest"/>
    <s v="To Do"/>
    <m/>
    <x v="0"/>
    <x v="0"/>
    <s v=""/>
    <s v=""/>
    <s v=""/>
    <x v="0"/>
    <d v="2016-05-29T00:00:00"/>
    <x v="0"/>
    <x v="0"/>
    <x v="27"/>
  </r>
  <r>
    <s v="CONCERTLY-1938"/>
    <x v="2"/>
    <s v="Task"/>
    <s v="Medium"/>
    <s v="In Progress"/>
    <m/>
    <x v="0"/>
    <x v="0"/>
    <s v=""/>
    <s v=""/>
    <s v=""/>
    <x v="1"/>
    <d v="2016-04-25T00:00:00"/>
    <x v="0"/>
    <x v="1"/>
    <x v="1"/>
  </r>
  <r>
    <s v="AUTOPILOT-1939"/>
    <x v="3"/>
    <s v="Bug"/>
    <s v="High"/>
    <s v="Backlog"/>
    <m/>
    <x v="0"/>
    <x v="0"/>
    <s v=""/>
    <s v=""/>
    <s v=""/>
    <x v="0"/>
    <d v="2013-07-30T00:00:00"/>
    <x v="1"/>
    <x v="3"/>
    <x v="24"/>
  </r>
  <r>
    <s v="BIRDS-1937"/>
    <x v="0"/>
    <s v="Task"/>
    <s v="Highest"/>
    <s v="To Do"/>
    <m/>
    <x v="0"/>
    <x v="0"/>
    <s v=""/>
    <s v=""/>
    <s v=""/>
    <x v="0"/>
    <d v="2016-04-25T00:00:00"/>
    <x v="0"/>
    <x v="1"/>
    <x v="1"/>
  </r>
  <r>
    <s v="MINDWARS-1938"/>
    <x v="1"/>
    <s v="Sub-task"/>
    <s v="Highest"/>
    <s v="To Do"/>
    <m/>
    <x v="0"/>
    <x v="0"/>
    <s v=""/>
    <s v=""/>
    <s v=""/>
    <x v="0"/>
    <d v="2016-05-29T00:00:00"/>
    <x v="0"/>
    <x v="0"/>
    <x v="27"/>
  </r>
  <r>
    <s v="CONCERTLY-1937"/>
    <x v="2"/>
    <s v="Task"/>
    <s v="Low"/>
    <s v="Done"/>
    <m/>
    <x v="0"/>
    <x v="0"/>
    <s v=""/>
    <s v=""/>
    <s v=""/>
    <x v="1"/>
    <d v="2016-04-25T00:00:00"/>
    <x v="0"/>
    <x v="1"/>
    <x v="1"/>
  </r>
  <r>
    <s v="AUTOPILOT-1938"/>
    <x v="3"/>
    <s v="Sub-task"/>
    <s v="Highest"/>
    <s v="Selected for Development"/>
    <m/>
    <x v="0"/>
    <x v="0"/>
    <s v=""/>
    <s v=""/>
    <s v=""/>
    <x v="0"/>
    <d v="2013-07-30T00:00:00"/>
    <x v="1"/>
    <x v="3"/>
    <x v="24"/>
  </r>
  <r>
    <s v="BIRDS-1936"/>
    <x v="0"/>
    <s v="Task"/>
    <s v="High"/>
    <s v="To Do"/>
    <m/>
    <x v="0"/>
    <x v="0"/>
    <s v=""/>
    <s v=""/>
    <s v=""/>
    <x v="0"/>
    <d v="2013-05-30T00:00:00"/>
    <x v="1"/>
    <x v="0"/>
    <x v="24"/>
  </r>
  <r>
    <s v="MINDWARS-1937"/>
    <x v="1"/>
    <s v="Task"/>
    <s v="Medium"/>
    <s v="To Do"/>
    <m/>
    <x v="0"/>
    <x v="0"/>
    <s v=""/>
    <s v=""/>
    <s v=""/>
    <x v="0"/>
    <d v="2016-05-29T00:00:00"/>
    <x v="0"/>
    <x v="0"/>
    <x v="27"/>
  </r>
  <r>
    <s v="CONCERTLY-1936"/>
    <x v="2"/>
    <s v="Task"/>
    <s v="Medium"/>
    <s v="Done"/>
    <m/>
    <x v="0"/>
    <x v="0"/>
    <s v=""/>
    <s v=""/>
    <s v=""/>
    <x v="1"/>
    <d v="2016-04-24T00:00:00"/>
    <x v="0"/>
    <x v="1"/>
    <x v="2"/>
  </r>
  <r>
    <s v="AUTOPILOT-1937"/>
    <x v="3"/>
    <s v="Sub-task"/>
    <s v="Lowest"/>
    <s v="In Progress"/>
    <m/>
    <x v="0"/>
    <x v="0"/>
    <s v=""/>
    <s v=""/>
    <s v=""/>
    <x v="0"/>
    <d v="2013-07-30T00:00:00"/>
    <x v="1"/>
    <x v="3"/>
    <x v="24"/>
  </r>
  <r>
    <s v="BIRDS-1935"/>
    <x v="0"/>
    <s v="Task"/>
    <s v="Medium"/>
    <s v="To Do"/>
    <m/>
    <x v="0"/>
    <x v="0"/>
    <s v=""/>
    <s v=""/>
    <s v=""/>
    <x v="0"/>
    <d v="2013-05-30T00:00:00"/>
    <x v="1"/>
    <x v="0"/>
    <x v="24"/>
  </r>
  <r>
    <s v="MINDWARS-1936"/>
    <x v="1"/>
    <s v="Task"/>
    <s v="Low"/>
    <s v="To Do"/>
    <m/>
    <x v="0"/>
    <x v="0"/>
    <s v=""/>
    <s v=""/>
    <s v=""/>
    <x v="0"/>
    <d v="2016-05-29T00:00:00"/>
    <x v="0"/>
    <x v="0"/>
    <x v="27"/>
  </r>
  <r>
    <s v="CONCERTLY-1935"/>
    <x v="2"/>
    <s v="Task"/>
    <s v="Highest"/>
    <s v="Done"/>
    <s v="Duplicate"/>
    <x v="0"/>
    <x v="0"/>
    <s v=""/>
    <s v=""/>
    <s v=""/>
    <x v="1"/>
    <d v="2016-04-24T00:00:00"/>
    <x v="0"/>
    <x v="1"/>
    <x v="2"/>
  </r>
  <r>
    <s v="AUTOPILOT-1936"/>
    <x v="3"/>
    <s v="Sub-task"/>
    <s v="High"/>
    <s v="Done"/>
    <m/>
    <x v="0"/>
    <x v="0"/>
    <s v=""/>
    <s v=""/>
    <s v=""/>
    <x v="0"/>
    <d v="2016-04-24T00:00:00"/>
    <x v="0"/>
    <x v="1"/>
    <x v="2"/>
  </r>
  <r>
    <s v="BIRDS-1934"/>
    <x v="0"/>
    <s v="Task"/>
    <s v="Medium"/>
    <s v="To Do"/>
    <m/>
    <x v="0"/>
    <x v="0"/>
    <s v=""/>
    <s v=""/>
    <s v=""/>
    <x v="0"/>
    <d v="2013-05-30T00:00:00"/>
    <x v="1"/>
    <x v="0"/>
    <x v="24"/>
  </r>
  <r>
    <s v="MINDWARS-1935"/>
    <x v="1"/>
    <s v="Task"/>
    <s v="Medium"/>
    <s v="To Do"/>
    <m/>
    <x v="0"/>
    <x v="0"/>
    <s v=""/>
    <s v=""/>
    <s v=""/>
    <x v="0"/>
    <d v="2016-05-29T00:00:00"/>
    <x v="0"/>
    <x v="0"/>
    <x v="27"/>
  </r>
  <r>
    <s v="CONCERTLY-1934"/>
    <x v="2"/>
    <s v="Task"/>
    <s v="Medium"/>
    <s v="In Progress"/>
    <m/>
    <x v="0"/>
    <x v="0"/>
    <s v=""/>
    <s v=""/>
    <s v=""/>
    <x v="1"/>
    <d v="2016-04-23T00:00:00"/>
    <x v="0"/>
    <x v="1"/>
    <x v="3"/>
  </r>
  <r>
    <s v="AUTOPILOT-1935"/>
    <x v="3"/>
    <s v="Sub-task"/>
    <s v="Medium"/>
    <s v="Done"/>
    <m/>
    <x v="0"/>
    <x v="0"/>
    <s v=""/>
    <s v=""/>
    <s v=""/>
    <x v="0"/>
    <d v="2016-04-23T00:00:00"/>
    <x v="0"/>
    <x v="1"/>
    <x v="3"/>
  </r>
  <r>
    <s v="BIRDS-1933"/>
    <x v="0"/>
    <s v="Task"/>
    <s v="Highest"/>
    <s v="To Do"/>
    <m/>
    <x v="0"/>
    <x v="0"/>
    <s v=""/>
    <s v=""/>
    <s v=""/>
    <x v="0"/>
    <d v="2013-05-30T00:00:00"/>
    <x v="1"/>
    <x v="0"/>
    <x v="24"/>
  </r>
  <r>
    <s v="MINDWARS-1934"/>
    <x v="1"/>
    <s v="Task"/>
    <s v="Low"/>
    <s v="To Do"/>
    <m/>
    <x v="0"/>
    <x v="0"/>
    <s v=""/>
    <s v=""/>
    <s v=""/>
    <x v="0"/>
    <d v="2016-05-29T00:00:00"/>
    <x v="0"/>
    <x v="0"/>
    <x v="27"/>
  </r>
  <r>
    <s v="CONCERTLY-1933"/>
    <x v="2"/>
    <s v="Task"/>
    <s v="Lowest"/>
    <s v="Done"/>
    <s v="Cannot Reproduce"/>
    <x v="0"/>
    <x v="0"/>
    <s v=""/>
    <s v=""/>
    <s v=""/>
    <x v="1"/>
    <d v="2016-04-23T00:00:00"/>
    <x v="0"/>
    <x v="1"/>
    <x v="3"/>
  </r>
  <r>
    <s v="AUTOPILOT-1934"/>
    <x v="3"/>
    <s v="Sub-task"/>
    <s v="Medium"/>
    <s v="Done"/>
    <m/>
    <x v="0"/>
    <x v="0"/>
    <s v=""/>
    <s v=""/>
    <s v=""/>
    <x v="0"/>
    <d v="2016-04-23T00:00:00"/>
    <x v="0"/>
    <x v="1"/>
    <x v="3"/>
  </r>
  <r>
    <s v="BIRDS-1932"/>
    <x v="0"/>
    <s v="Task"/>
    <s v="Lowest"/>
    <s v="To Do"/>
    <m/>
    <x v="0"/>
    <x v="0"/>
    <s v=""/>
    <s v=""/>
    <s v=""/>
    <x v="0"/>
    <d v="2013-05-30T00:00:00"/>
    <x v="1"/>
    <x v="0"/>
    <x v="24"/>
  </r>
  <r>
    <s v="MINDWARS-1933"/>
    <x v="1"/>
    <s v="Task"/>
    <s v="High"/>
    <s v="To Do"/>
    <m/>
    <x v="0"/>
    <x v="0"/>
    <s v=""/>
    <s v=""/>
    <s v=""/>
    <x v="0"/>
    <d v="2016-05-29T00:00:00"/>
    <x v="0"/>
    <x v="0"/>
    <x v="27"/>
  </r>
  <r>
    <s v="CONCERTLY-1932"/>
    <x v="2"/>
    <s v="Task"/>
    <s v="Highest"/>
    <s v="In Progress"/>
    <m/>
    <x v="0"/>
    <x v="0"/>
    <s v=""/>
    <s v=""/>
    <s v=""/>
    <x v="1"/>
    <d v="2016-04-22T00:00:00"/>
    <x v="0"/>
    <x v="1"/>
    <x v="5"/>
  </r>
  <r>
    <s v="AUTOPILOT-1933"/>
    <x v="3"/>
    <s v="Sub-task"/>
    <s v="Lowest"/>
    <s v="Done"/>
    <m/>
    <x v="0"/>
    <x v="0"/>
    <s v=""/>
    <s v=""/>
    <s v=""/>
    <x v="0"/>
    <d v="2016-04-22T00:00:00"/>
    <x v="0"/>
    <x v="1"/>
    <x v="5"/>
  </r>
  <r>
    <s v="BIRDS-1931"/>
    <x v="0"/>
    <s v="Task"/>
    <s v="Highest"/>
    <s v="To Do"/>
    <m/>
    <x v="0"/>
    <x v="0"/>
    <s v=""/>
    <s v=""/>
    <s v=""/>
    <x v="0"/>
    <d v="2013-05-30T00:00:00"/>
    <x v="1"/>
    <x v="0"/>
    <x v="24"/>
  </r>
  <r>
    <s v="MINDWARS-1932"/>
    <x v="1"/>
    <s v="Task"/>
    <s v="Highest"/>
    <s v="To Do"/>
    <m/>
    <x v="0"/>
    <x v="0"/>
    <s v=""/>
    <s v=""/>
    <s v=""/>
    <x v="0"/>
    <d v="2016-05-29T00:00:00"/>
    <x v="0"/>
    <x v="0"/>
    <x v="27"/>
  </r>
  <r>
    <s v="CONCERTLY-1931"/>
    <x v="2"/>
    <s v="Task"/>
    <s v="High"/>
    <s v="In Progress"/>
    <m/>
    <x v="0"/>
    <x v="0"/>
    <s v=""/>
    <s v=""/>
    <s v=""/>
    <x v="1"/>
    <d v="2016-04-22T00:00:00"/>
    <x v="0"/>
    <x v="1"/>
    <x v="5"/>
  </r>
  <r>
    <s v="AUTOPILOT-1932"/>
    <x v="3"/>
    <s v="Sub-task"/>
    <s v="Low"/>
    <s v="Backlog"/>
    <m/>
    <x v="0"/>
    <x v="0"/>
    <s v=""/>
    <s v=""/>
    <s v=""/>
    <x v="1"/>
    <d v="2016-04-22T00:00:00"/>
    <x v="0"/>
    <x v="1"/>
    <x v="5"/>
  </r>
  <r>
    <s v="BIRDS-1930"/>
    <x v="0"/>
    <s v="Task"/>
    <s v="Lowest"/>
    <s v="To Do"/>
    <m/>
    <x v="0"/>
    <x v="0"/>
    <s v=""/>
    <s v=""/>
    <s v=""/>
    <x v="0"/>
    <d v="2013-05-30T00:00:00"/>
    <x v="1"/>
    <x v="0"/>
    <x v="24"/>
  </r>
  <r>
    <s v="MINDWARS-1931"/>
    <x v="1"/>
    <s v="Task"/>
    <s v="Medium"/>
    <s v="To Do"/>
    <m/>
    <x v="0"/>
    <x v="0"/>
    <s v=""/>
    <s v=""/>
    <s v=""/>
    <x v="0"/>
    <d v="2016-05-29T00:00:00"/>
    <x v="0"/>
    <x v="0"/>
    <x v="27"/>
  </r>
  <r>
    <s v="CONCERTLY-1930"/>
    <x v="2"/>
    <s v="Task"/>
    <s v="Low"/>
    <s v="Done"/>
    <s v="Won't Do"/>
    <x v="0"/>
    <x v="0"/>
    <s v=""/>
    <s v=""/>
    <s v=""/>
    <x v="1"/>
    <d v="2016-04-21T00:00:00"/>
    <x v="0"/>
    <x v="1"/>
    <x v="6"/>
  </r>
  <r>
    <s v="AUTOPILOT-1931"/>
    <x v="3"/>
    <s v="Sub-task"/>
    <s v="High"/>
    <s v="Selected for Development"/>
    <m/>
    <x v="0"/>
    <x v="0"/>
    <s v=""/>
    <s v=""/>
    <s v=""/>
    <x v="1"/>
    <d v="2016-04-21T00:00:00"/>
    <x v="0"/>
    <x v="1"/>
    <x v="6"/>
  </r>
  <r>
    <s v="BIRDS-1929"/>
    <x v="0"/>
    <s v="Task"/>
    <s v="High"/>
    <s v="To Do"/>
    <m/>
    <x v="0"/>
    <x v="0"/>
    <s v=""/>
    <s v=""/>
    <s v=""/>
    <x v="0"/>
    <d v="2013-05-30T00:00:00"/>
    <x v="1"/>
    <x v="0"/>
    <x v="24"/>
  </r>
  <r>
    <s v="MINDWARS-1930"/>
    <x v="1"/>
    <s v="Task"/>
    <s v="Low"/>
    <s v="To Do"/>
    <m/>
    <x v="0"/>
    <x v="0"/>
    <s v=""/>
    <s v=""/>
    <s v=""/>
    <x v="0"/>
    <d v="2016-04-21T00:00:00"/>
    <x v="0"/>
    <x v="1"/>
    <x v="6"/>
  </r>
  <r>
    <s v="CONCERTLY-1929"/>
    <x v="2"/>
    <s v="Task"/>
    <s v="Lowest"/>
    <s v="Done"/>
    <s v="Cannot Reproduce"/>
    <x v="0"/>
    <x v="0"/>
    <s v=""/>
    <s v=""/>
    <s v=""/>
    <x v="1"/>
    <d v="2016-04-21T00:00:00"/>
    <x v="0"/>
    <x v="1"/>
    <x v="6"/>
  </r>
  <r>
    <s v="AUTOPILOT-1930"/>
    <x v="3"/>
    <s v="Bug"/>
    <s v="Highest"/>
    <s v="Backlog"/>
    <m/>
    <x v="0"/>
    <x v="0"/>
    <s v=""/>
    <s v=""/>
    <s v=""/>
    <x v="1"/>
    <d v="2016-04-21T00:00:00"/>
    <x v="0"/>
    <x v="1"/>
    <x v="6"/>
  </r>
  <r>
    <s v="BIRDS-1928"/>
    <x v="0"/>
    <s v="Task"/>
    <s v="Lowest"/>
    <s v="To Do"/>
    <m/>
    <x v="0"/>
    <x v="0"/>
    <s v=""/>
    <s v=""/>
    <s v=""/>
    <x v="0"/>
    <d v="2013-05-30T00:00:00"/>
    <x v="1"/>
    <x v="0"/>
    <x v="24"/>
  </r>
  <r>
    <s v="MINDWARS-1929"/>
    <x v="1"/>
    <s v="Task"/>
    <s v="Medium"/>
    <s v="To Do"/>
    <m/>
    <x v="0"/>
    <x v="0"/>
    <s v=""/>
    <s v=""/>
    <s v=""/>
    <x v="0"/>
    <d v="2016-04-20T00:00:00"/>
    <x v="0"/>
    <x v="1"/>
    <x v="7"/>
  </r>
  <r>
    <s v="CONCERTLY-1928"/>
    <x v="2"/>
    <s v="Task"/>
    <s v="High"/>
    <s v="Done"/>
    <m/>
    <x v="0"/>
    <x v="0"/>
    <s v=""/>
    <s v=""/>
    <s v=""/>
    <x v="1"/>
    <d v="2016-04-20T00:00:00"/>
    <x v="0"/>
    <x v="1"/>
    <x v="7"/>
  </r>
  <r>
    <s v="AUTOPILOT-1929"/>
    <x v="3"/>
    <s v="Story"/>
    <s v="High"/>
    <s v="In Progress"/>
    <m/>
    <x v="0"/>
    <x v="0"/>
    <s v=""/>
    <s v=""/>
    <s v=""/>
    <x v="1"/>
    <d v="2016-04-20T00:00:00"/>
    <x v="0"/>
    <x v="1"/>
    <x v="7"/>
  </r>
  <r>
    <s v="BIRDS-1927"/>
    <x v="0"/>
    <s v="Task"/>
    <s v="High"/>
    <s v="To Do"/>
    <m/>
    <x v="0"/>
    <x v="0"/>
    <s v=""/>
    <s v=""/>
    <s v=""/>
    <x v="0"/>
    <d v="2016-04-20T00:00:00"/>
    <x v="0"/>
    <x v="1"/>
    <x v="7"/>
  </r>
  <r>
    <s v="MINDWARS-1928"/>
    <x v="1"/>
    <s v="Task"/>
    <s v="High"/>
    <s v="To Do"/>
    <m/>
    <x v="0"/>
    <x v="0"/>
    <s v=""/>
    <s v=""/>
    <s v=""/>
    <x v="0"/>
    <d v="2016-04-20T00:00:00"/>
    <x v="0"/>
    <x v="1"/>
    <x v="7"/>
  </r>
  <r>
    <s v="CONCERTLY-1927"/>
    <x v="2"/>
    <s v="Task"/>
    <s v="High"/>
    <s v="Done"/>
    <s v="Done"/>
    <x v="0"/>
    <x v="0"/>
    <s v=""/>
    <s v=""/>
    <s v=""/>
    <x v="1"/>
    <d v="2016-04-20T00:00:00"/>
    <x v="0"/>
    <x v="1"/>
    <x v="7"/>
  </r>
  <r>
    <s v="AUTOPILOT-1928"/>
    <x v="3"/>
    <s v="Task"/>
    <s v="Lowest"/>
    <s v="Backlog"/>
    <m/>
    <x v="0"/>
    <x v="0"/>
    <s v=""/>
    <s v=""/>
    <s v=""/>
    <x v="1"/>
    <d v="2016-04-20T00:00:00"/>
    <x v="0"/>
    <x v="1"/>
    <x v="7"/>
  </r>
  <r>
    <s v="BIRDS-1926"/>
    <x v="0"/>
    <s v="Task"/>
    <s v="High"/>
    <s v="To Do"/>
    <m/>
    <x v="0"/>
    <x v="0"/>
    <s v=""/>
    <s v=""/>
    <s v=""/>
    <x v="0"/>
    <d v="2016-04-19T00:00:00"/>
    <x v="0"/>
    <x v="1"/>
    <x v="8"/>
  </r>
  <r>
    <s v="MINDWARS-1927"/>
    <x v="1"/>
    <s v="Sub-task"/>
    <s v="Medium"/>
    <s v="To Do"/>
    <m/>
    <x v="0"/>
    <x v="0"/>
    <s v=""/>
    <s v=""/>
    <s v=""/>
    <x v="0"/>
    <d v="2016-04-19T00:00:00"/>
    <x v="0"/>
    <x v="1"/>
    <x v="8"/>
  </r>
  <r>
    <s v="CONCERTLY-1926"/>
    <x v="2"/>
    <s v="Task"/>
    <s v="Lowest"/>
    <s v="Done"/>
    <m/>
    <x v="0"/>
    <x v="0"/>
    <s v=""/>
    <s v=""/>
    <s v=""/>
    <x v="1"/>
    <d v="2016-04-19T00:00:00"/>
    <x v="0"/>
    <x v="1"/>
    <x v="8"/>
  </r>
  <r>
    <s v="AUTOPILOT-1927"/>
    <x v="3"/>
    <s v="Task"/>
    <s v="Highest"/>
    <s v="Backlog"/>
    <m/>
    <x v="0"/>
    <x v="0"/>
    <s v=""/>
    <s v=""/>
    <s v=""/>
    <x v="1"/>
    <d v="2016-04-19T00:00:00"/>
    <x v="0"/>
    <x v="1"/>
    <x v="8"/>
  </r>
  <r>
    <s v="BIRDS-1925"/>
    <x v="0"/>
    <s v="Task"/>
    <s v="Highest"/>
    <s v="To Do"/>
    <m/>
    <x v="0"/>
    <x v="0"/>
    <s v=""/>
    <s v=""/>
    <s v=""/>
    <x v="0"/>
    <d v="2016-04-19T00:00:00"/>
    <x v="0"/>
    <x v="1"/>
    <x v="8"/>
  </r>
  <r>
    <s v="MINDWARS-1926"/>
    <x v="1"/>
    <s v="Sub-task"/>
    <s v="Low"/>
    <s v="To Do"/>
    <m/>
    <x v="0"/>
    <x v="0"/>
    <s v=""/>
    <s v=""/>
    <s v=""/>
    <x v="0"/>
    <d v="2016-04-19T00:00:00"/>
    <x v="0"/>
    <x v="1"/>
    <x v="8"/>
  </r>
  <r>
    <s v="CONCERTLY-1925"/>
    <x v="2"/>
    <s v="Task"/>
    <s v="Low"/>
    <s v="Done"/>
    <s v="Cannot Reproduce"/>
    <x v="0"/>
    <x v="0"/>
    <s v=""/>
    <s v=""/>
    <s v=""/>
    <x v="1"/>
    <d v="2016-04-19T00:00:00"/>
    <x v="0"/>
    <x v="1"/>
    <x v="8"/>
  </r>
  <r>
    <s v="AUTOPILOT-1926"/>
    <x v="3"/>
    <s v="Task"/>
    <s v="Highest"/>
    <s v="Backlog"/>
    <m/>
    <x v="0"/>
    <x v="0"/>
    <s v=""/>
    <s v=""/>
    <s v=""/>
    <x v="1"/>
    <d v="2016-04-19T00:00:00"/>
    <x v="0"/>
    <x v="1"/>
    <x v="8"/>
  </r>
  <r>
    <s v="BIRDS-1924"/>
    <x v="0"/>
    <s v="Task"/>
    <s v="High"/>
    <s v="To Do"/>
    <m/>
    <x v="0"/>
    <x v="0"/>
    <s v=""/>
    <s v=""/>
    <s v=""/>
    <x v="0"/>
    <d v="2016-04-18T00:00:00"/>
    <x v="0"/>
    <x v="1"/>
    <x v="10"/>
  </r>
  <r>
    <s v="MINDWARS-1925"/>
    <x v="1"/>
    <s v="Sub-task"/>
    <s v="Low"/>
    <s v="To Do"/>
    <m/>
    <x v="0"/>
    <x v="0"/>
    <s v=""/>
    <s v=""/>
    <s v=""/>
    <x v="0"/>
    <d v="2016-04-18T00:00:00"/>
    <x v="0"/>
    <x v="1"/>
    <x v="10"/>
  </r>
  <r>
    <s v="CONCERTLY-1924"/>
    <x v="2"/>
    <s v="Sub-task"/>
    <s v="Lowest"/>
    <s v="Done"/>
    <s v="Cannot Reproduce"/>
    <x v="0"/>
    <x v="0"/>
    <s v=""/>
    <s v=""/>
    <s v=""/>
    <x v="1"/>
    <d v="2016-04-18T00:00:00"/>
    <x v="0"/>
    <x v="1"/>
    <x v="10"/>
  </r>
  <r>
    <s v="AUTOPILOT-1925"/>
    <x v="3"/>
    <s v="Bug"/>
    <s v="Lowest"/>
    <s v="Backlog"/>
    <m/>
    <x v="0"/>
    <x v="0"/>
    <s v=""/>
    <s v=""/>
    <s v=""/>
    <x v="1"/>
    <d v="2016-04-18T00:00:00"/>
    <x v="0"/>
    <x v="1"/>
    <x v="10"/>
  </r>
  <r>
    <s v="BIRDS-1923"/>
    <x v="0"/>
    <s v="Task"/>
    <s v="Medium"/>
    <s v="To Do"/>
    <m/>
    <x v="0"/>
    <x v="0"/>
    <s v=""/>
    <s v=""/>
    <s v=""/>
    <x v="0"/>
    <d v="2016-04-18T00:00:00"/>
    <x v="0"/>
    <x v="1"/>
    <x v="10"/>
  </r>
  <r>
    <s v="MINDWARS-1924"/>
    <x v="1"/>
    <s v="Sub-task"/>
    <s v="Highest"/>
    <s v="To Do"/>
    <m/>
    <x v="0"/>
    <x v="0"/>
    <s v=""/>
    <s v=""/>
    <s v=""/>
    <x v="0"/>
    <d v="2016-04-18T00:00:00"/>
    <x v="0"/>
    <x v="1"/>
    <x v="10"/>
  </r>
  <r>
    <s v="CONCERTLY-1923"/>
    <x v="2"/>
    <s v="Sub-task"/>
    <s v="High"/>
    <s v="Done"/>
    <s v="Won't Do"/>
    <x v="0"/>
    <x v="0"/>
    <s v=""/>
    <s v=""/>
    <s v=""/>
    <x v="1"/>
    <d v="2016-04-18T00:00:00"/>
    <x v="0"/>
    <x v="1"/>
    <x v="10"/>
  </r>
  <r>
    <s v="AUTOPILOT-1924"/>
    <x v="3"/>
    <s v="Task"/>
    <s v="Highest"/>
    <s v="In Progress"/>
    <m/>
    <x v="0"/>
    <x v="0"/>
    <s v=""/>
    <s v=""/>
    <s v=""/>
    <x v="0"/>
    <d v="2016-04-18T00:00:00"/>
    <x v="0"/>
    <x v="1"/>
    <x v="10"/>
  </r>
  <r>
    <s v="BIRDS-1922"/>
    <x v="0"/>
    <s v="Task"/>
    <s v="Low"/>
    <s v="To Do"/>
    <m/>
    <x v="0"/>
    <x v="0"/>
    <s v=""/>
    <s v=""/>
    <s v=""/>
    <x v="0"/>
    <d v="2016-04-17T00:00:00"/>
    <x v="0"/>
    <x v="1"/>
    <x v="11"/>
  </r>
  <r>
    <s v="MINDWARS-1923"/>
    <x v="1"/>
    <s v="Sub-task"/>
    <s v="High"/>
    <s v="To Do"/>
    <m/>
    <x v="0"/>
    <x v="0"/>
    <s v=""/>
    <s v=""/>
    <s v=""/>
    <x v="1"/>
    <d v="2016-04-17T00:00:00"/>
    <x v="0"/>
    <x v="1"/>
    <x v="11"/>
  </r>
  <r>
    <s v="CONCERTLY-1922"/>
    <x v="2"/>
    <s v="Sub-task"/>
    <s v="Highest"/>
    <s v="In Progress"/>
    <m/>
    <x v="0"/>
    <x v="0"/>
    <s v=""/>
    <s v=""/>
    <s v=""/>
    <x v="1"/>
    <d v="2016-04-17T00:00:00"/>
    <x v="0"/>
    <x v="1"/>
    <x v="11"/>
  </r>
  <r>
    <s v="AUTOPILOT-1923"/>
    <x v="3"/>
    <s v="Story"/>
    <s v="Low"/>
    <s v="Backlog"/>
    <m/>
    <x v="0"/>
    <x v="0"/>
    <s v=""/>
    <s v=""/>
    <s v=""/>
    <x v="0"/>
    <d v="2016-04-17T00:00:00"/>
    <x v="0"/>
    <x v="1"/>
    <x v="11"/>
  </r>
  <r>
    <s v="BIRDS-1921"/>
    <x v="0"/>
    <s v="Task"/>
    <s v="Medium"/>
    <s v="To Do"/>
    <m/>
    <x v="0"/>
    <x v="0"/>
    <s v=""/>
    <s v=""/>
    <s v=""/>
    <x v="0"/>
    <d v="2016-04-17T00:00:00"/>
    <x v="0"/>
    <x v="1"/>
    <x v="11"/>
  </r>
  <r>
    <s v="MINDWARS-1922"/>
    <x v="1"/>
    <s v="Sub-task"/>
    <s v="Low"/>
    <s v="To Do"/>
    <m/>
    <x v="0"/>
    <x v="0"/>
    <s v=""/>
    <s v=""/>
    <s v=""/>
    <x v="1"/>
    <d v="2016-04-17T00:00:00"/>
    <x v="0"/>
    <x v="1"/>
    <x v="11"/>
  </r>
  <r>
    <s v="CONCERTLY-1921"/>
    <x v="2"/>
    <s v="Sub-task"/>
    <s v="Low"/>
    <s v="Done"/>
    <m/>
    <x v="0"/>
    <x v="0"/>
    <s v=""/>
    <s v=""/>
    <s v=""/>
    <x v="1"/>
    <d v="2016-04-17T00:00:00"/>
    <x v="0"/>
    <x v="1"/>
    <x v="11"/>
  </r>
  <r>
    <s v="AUTOPILOT-1922"/>
    <x v="3"/>
    <s v="Story"/>
    <s v="Lowest"/>
    <s v="Selected for Development"/>
    <m/>
    <x v="0"/>
    <x v="0"/>
    <s v=""/>
    <s v=""/>
    <s v=""/>
    <x v="0"/>
    <d v="2016-04-17T00:00:00"/>
    <x v="0"/>
    <x v="1"/>
    <x v="11"/>
  </r>
  <r>
    <s v="BIRDS-1920"/>
    <x v="0"/>
    <s v="Task"/>
    <s v="Low"/>
    <s v="To Do"/>
    <m/>
    <x v="0"/>
    <x v="0"/>
    <s v=""/>
    <s v=""/>
    <s v=""/>
    <x v="0"/>
    <d v="2016-04-16T00:00:00"/>
    <x v="0"/>
    <x v="1"/>
    <x v="12"/>
  </r>
  <r>
    <s v="MINDWARS-1921"/>
    <x v="1"/>
    <s v="Task"/>
    <s v="Lowest"/>
    <s v="To Do"/>
    <m/>
    <x v="0"/>
    <x v="0"/>
    <s v=""/>
    <s v=""/>
    <s v=""/>
    <x v="1"/>
    <d v="2016-04-16T00:00:00"/>
    <x v="0"/>
    <x v="1"/>
    <x v="12"/>
  </r>
  <r>
    <s v="CONCERTLY-1920"/>
    <x v="2"/>
    <s v="Task"/>
    <s v="Lowest"/>
    <s v="In Progress"/>
    <m/>
    <x v="0"/>
    <x v="0"/>
    <s v=""/>
    <s v=""/>
    <s v=""/>
    <x v="1"/>
    <d v="2016-04-16T00:00:00"/>
    <x v="0"/>
    <x v="1"/>
    <x v="12"/>
  </r>
  <r>
    <s v="AUTOPILOT-1921"/>
    <x v="3"/>
    <s v="Bug"/>
    <s v="Low"/>
    <s v="In Progress"/>
    <m/>
    <x v="0"/>
    <x v="0"/>
    <s v=""/>
    <s v=""/>
    <s v=""/>
    <x v="0"/>
    <d v="2016-04-16T00:00:00"/>
    <x v="0"/>
    <x v="1"/>
    <x v="12"/>
  </r>
  <r>
    <s v="BIRDS-1919"/>
    <x v="0"/>
    <s v="Task"/>
    <s v="Medium"/>
    <s v="To Do"/>
    <m/>
    <x v="0"/>
    <x v="0"/>
    <s v=""/>
    <s v=""/>
    <s v=""/>
    <x v="0"/>
    <d v="2016-04-16T00:00:00"/>
    <x v="0"/>
    <x v="1"/>
    <x v="12"/>
  </r>
  <r>
    <s v="MINDWARS-1920"/>
    <x v="1"/>
    <s v="Sub-task"/>
    <s v="Highest"/>
    <s v="To Do"/>
    <m/>
    <x v="0"/>
    <x v="0"/>
    <s v=""/>
    <s v=""/>
    <s v=""/>
    <x v="1"/>
    <d v="2016-04-16T00:00:00"/>
    <x v="0"/>
    <x v="1"/>
    <x v="12"/>
  </r>
  <r>
    <s v="CONCERTLY-1919"/>
    <x v="2"/>
    <s v="Task"/>
    <s v="Medium"/>
    <s v="Done"/>
    <m/>
    <x v="0"/>
    <x v="0"/>
    <s v=""/>
    <s v=""/>
    <s v=""/>
    <x v="1"/>
    <d v="2016-04-16T00:00:00"/>
    <x v="0"/>
    <x v="1"/>
    <x v="12"/>
  </r>
  <r>
    <s v="AUTOPILOT-1920"/>
    <x v="3"/>
    <s v="Epic"/>
    <s v="Lowest"/>
    <s v="In Progress"/>
    <m/>
    <x v="0"/>
    <x v="0"/>
    <s v=""/>
    <s v=""/>
    <s v=""/>
    <x v="0"/>
    <d v="2016-04-16T00:00:00"/>
    <x v="0"/>
    <x v="1"/>
    <x v="12"/>
  </r>
  <r>
    <s v="BIRDS-1918"/>
    <x v="0"/>
    <s v="Task"/>
    <s v="Medium"/>
    <s v="To Do"/>
    <m/>
    <x v="0"/>
    <x v="0"/>
    <s v=""/>
    <s v=""/>
    <s v=""/>
    <x v="0"/>
    <d v="2016-04-15T00:00:00"/>
    <x v="0"/>
    <x v="1"/>
    <x v="13"/>
  </r>
  <r>
    <s v="MINDWARS-1919"/>
    <x v="1"/>
    <s v="Sub-task"/>
    <s v="Medium"/>
    <s v="To Do"/>
    <m/>
    <x v="0"/>
    <x v="0"/>
    <s v=""/>
    <s v=""/>
    <s v=""/>
    <x v="1"/>
    <d v="2016-04-15T00:00:00"/>
    <x v="0"/>
    <x v="1"/>
    <x v="13"/>
  </r>
  <r>
    <s v="CONCERTLY-1918"/>
    <x v="2"/>
    <s v="Task"/>
    <s v="Low"/>
    <s v="Done"/>
    <s v="Done"/>
    <x v="0"/>
    <x v="0"/>
    <s v=""/>
    <s v=""/>
    <s v=""/>
    <x v="1"/>
    <d v="2016-04-15T00:00:00"/>
    <x v="0"/>
    <x v="1"/>
    <x v="13"/>
  </r>
  <r>
    <s v="AUTOPILOT-1919"/>
    <x v="3"/>
    <s v="Bug"/>
    <s v="Low"/>
    <s v="In Progress"/>
    <m/>
    <x v="0"/>
    <x v="0"/>
    <s v=""/>
    <s v=""/>
    <s v=""/>
    <x v="0"/>
    <d v="2016-04-15T00:00:00"/>
    <x v="0"/>
    <x v="1"/>
    <x v="13"/>
  </r>
  <r>
    <s v="BIRDS-1917"/>
    <x v="0"/>
    <s v="Task"/>
    <s v="High"/>
    <s v="To Do"/>
    <m/>
    <x v="0"/>
    <x v="0"/>
    <s v=""/>
    <s v=""/>
    <s v=""/>
    <x v="0"/>
    <d v="2016-04-15T00:00:00"/>
    <x v="0"/>
    <x v="1"/>
    <x v="13"/>
  </r>
  <r>
    <s v="MINDWARS-1918"/>
    <x v="1"/>
    <s v="Sub-task"/>
    <s v="Lowest"/>
    <s v="To Do"/>
    <m/>
    <x v="0"/>
    <x v="0"/>
    <s v=""/>
    <s v=""/>
    <s v=""/>
    <x v="1"/>
    <d v="2016-04-15T00:00:00"/>
    <x v="0"/>
    <x v="1"/>
    <x v="13"/>
  </r>
  <r>
    <s v="CONCERTLY-1917"/>
    <x v="2"/>
    <s v="Task"/>
    <s v="Lowest"/>
    <s v="Done"/>
    <m/>
    <x v="0"/>
    <x v="0"/>
    <s v=""/>
    <s v=""/>
    <s v=""/>
    <x v="1"/>
    <d v="2016-04-15T00:00:00"/>
    <x v="0"/>
    <x v="1"/>
    <x v="13"/>
  </r>
  <r>
    <s v="AUTOPILOT-1918"/>
    <x v="3"/>
    <s v="Bug"/>
    <s v="Highest"/>
    <s v="Selected for Development"/>
    <m/>
    <x v="0"/>
    <x v="0"/>
    <s v=""/>
    <s v=""/>
    <s v=""/>
    <x v="0"/>
    <d v="2016-04-15T00:00:00"/>
    <x v="0"/>
    <x v="1"/>
    <x v="13"/>
  </r>
  <r>
    <s v="BIRDS-1916"/>
    <x v="0"/>
    <s v="Task"/>
    <s v="Lowest"/>
    <s v="To Do"/>
    <m/>
    <x v="0"/>
    <x v="0"/>
    <s v=""/>
    <s v=""/>
    <s v=""/>
    <x v="0"/>
    <d v="2016-04-14T00:00:00"/>
    <x v="0"/>
    <x v="1"/>
    <x v="14"/>
  </r>
  <r>
    <s v="MINDWARS-1917"/>
    <x v="1"/>
    <s v="Sub-task"/>
    <s v="Low"/>
    <s v="To Do"/>
    <m/>
    <x v="0"/>
    <x v="0"/>
    <s v=""/>
    <s v=""/>
    <s v=""/>
    <x v="1"/>
    <d v="2016-04-14T00:00:00"/>
    <x v="0"/>
    <x v="1"/>
    <x v="14"/>
  </r>
  <r>
    <s v="CONCERTLY-1916"/>
    <x v="2"/>
    <s v="Sub-task"/>
    <s v="High"/>
    <s v="In Progress"/>
    <m/>
    <x v="0"/>
    <x v="0"/>
    <s v=""/>
    <s v=""/>
    <s v=""/>
    <x v="1"/>
    <d v="2016-04-14T00:00:00"/>
    <x v="0"/>
    <x v="1"/>
    <x v="14"/>
  </r>
  <r>
    <s v="AUTOPILOT-1917"/>
    <x v="3"/>
    <s v="Story"/>
    <s v="Medium"/>
    <s v="In Progress"/>
    <m/>
    <x v="0"/>
    <x v="0"/>
    <s v=""/>
    <s v=""/>
    <s v=""/>
    <x v="0"/>
    <d v="2016-04-14T00:00:00"/>
    <x v="0"/>
    <x v="1"/>
    <x v="14"/>
  </r>
  <r>
    <s v="BIRDS-1915"/>
    <x v="0"/>
    <s v="Task"/>
    <s v="Low"/>
    <s v="To Do"/>
    <m/>
    <x v="0"/>
    <x v="0"/>
    <s v=""/>
    <s v=""/>
    <s v=""/>
    <x v="0"/>
    <d v="2016-04-14T00:00:00"/>
    <x v="0"/>
    <x v="1"/>
    <x v="14"/>
  </r>
  <r>
    <s v="MINDWARS-1916"/>
    <x v="1"/>
    <s v="Sub-task"/>
    <s v="Highest"/>
    <s v="To Do"/>
    <m/>
    <x v="0"/>
    <x v="0"/>
    <s v=""/>
    <s v=""/>
    <s v=""/>
    <x v="1"/>
    <d v="2016-04-14T00:00:00"/>
    <x v="0"/>
    <x v="1"/>
    <x v="14"/>
  </r>
  <r>
    <s v="CONCERTLY-1915"/>
    <x v="2"/>
    <s v="Sub-task"/>
    <s v="Low"/>
    <s v="In Progress"/>
    <m/>
    <x v="0"/>
    <x v="0"/>
    <s v=""/>
    <s v=""/>
    <s v=""/>
    <x v="1"/>
    <d v="2016-04-14T00:00:00"/>
    <x v="0"/>
    <x v="1"/>
    <x v="14"/>
  </r>
  <r>
    <s v="AUTOPILOT-1916"/>
    <x v="3"/>
    <s v="Bug"/>
    <s v="Medium"/>
    <s v="Backlog"/>
    <m/>
    <x v="0"/>
    <x v="0"/>
    <s v=""/>
    <s v=""/>
    <s v=""/>
    <x v="0"/>
    <d v="2016-04-14T00:00:00"/>
    <x v="0"/>
    <x v="1"/>
    <x v="14"/>
  </r>
  <r>
    <s v="BIRDS-1914"/>
    <x v="0"/>
    <s v="Task"/>
    <s v="Low"/>
    <s v="To Do"/>
    <m/>
    <x v="0"/>
    <x v="0"/>
    <s v=""/>
    <s v=""/>
    <s v=""/>
    <x v="0"/>
    <d v="2016-04-13T00:00:00"/>
    <x v="0"/>
    <x v="1"/>
    <x v="15"/>
  </r>
  <r>
    <s v="MINDWARS-1915"/>
    <x v="1"/>
    <s v="Sub-task"/>
    <s v="Lowest"/>
    <s v="To Do"/>
    <m/>
    <x v="0"/>
    <x v="0"/>
    <s v=""/>
    <s v=""/>
    <s v=""/>
    <x v="1"/>
    <d v="2016-04-13T00:00:00"/>
    <x v="0"/>
    <x v="1"/>
    <x v="15"/>
  </r>
  <r>
    <s v="CONCERTLY-1914"/>
    <x v="2"/>
    <s v="Sub-task"/>
    <s v="Medium"/>
    <s v="In Progress"/>
    <m/>
    <x v="0"/>
    <x v="0"/>
    <s v=""/>
    <s v=""/>
    <s v=""/>
    <x v="1"/>
    <d v="2016-04-13T00:00:00"/>
    <x v="0"/>
    <x v="1"/>
    <x v="15"/>
  </r>
  <r>
    <s v="AUTOPILOT-1915"/>
    <x v="3"/>
    <s v="Epic"/>
    <s v="Highest"/>
    <s v="Selected for Development"/>
    <m/>
    <x v="0"/>
    <x v="0"/>
    <s v=""/>
    <s v=""/>
    <s v=""/>
    <x v="0"/>
    <d v="2016-04-13T00:00:00"/>
    <x v="0"/>
    <x v="1"/>
    <x v="15"/>
  </r>
  <r>
    <s v="BIRDS-1913"/>
    <x v="0"/>
    <s v="Task"/>
    <s v="Low"/>
    <s v="To Do"/>
    <m/>
    <x v="0"/>
    <x v="0"/>
    <s v=""/>
    <s v=""/>
    <s v=""/>
    <x v="0"/>
    <d v="2016-04-13T00:00:00"/>
    <x v="0"/>
    <x v="1"/>
    <x v="15"/>
  </r>
  <r>
    <s v="MINDWARS-1914"/>
    <x v="1"/>
    <s v="Sub-task"/>
    <s v="Lowest"/>
    <s v="To Do"/>
    <m/>
    <x v="0"/>
    <x v="0"/>
    <s v=""/>
    <s v=""/>
    <s v=""/>
    <x v="1"/>
    <d v="2016-04-13T00:00:00"/>
    <x v="0"/>
    <x v="1"/>
    <x v="15"/>
  </r>
  <r>
    <s v="CONCERTLY-1913"/>
    <x v="2"/>
    <s v="Sub-task"/>
    <s v="Medium"/>
    <s v="Done"/>
    <s v="Done"/>
    <x v="0"/>
    <x v="0"/>
    <s v=""/>
    <s v=""/>
    <s v=""/>
    <x v="1"/>
    <d v="2016-04-13T00:00:00"/>
    <x v="0"/>
    <x v="1"/>
    <x v="15"/>
  </r>
  <r>
    <s v="AUTOPILOT-1914"/>
    <x v="3"/>
    <s v="Epic"/>
    <s v="High"/>
    <s v="Selected for Development"/>
    <m/>
    <x v="0"/>
    <x v="0"/>
    <s v=""/>
    <s v=""/>
    <s v=""/>
    <x v="0"/>
    <d v="2016-04-13T00:00:00"/>
    <x v="0"/>
    <x v="1"/>
    <x v="15"/>
  </r>
  <r>
    <s v="BIRDS-1912"/>
    <x v="0"/>
    <s v="Task"/>
    <s v="High"/>
    <s v="To Do"/>
    <m/>
    <x v="0"/>
    <x v="0"/>
    <s v=""/>
    <s v=""/>
    <s v=""/>
    <x v="0"/>
    <d v="2016-04-12T00:00:00"/>
    <x v="0"/>
    <x v="1"/>
    <x v="16"/>
  </r>
  <r>
    <s v="MINDWARS-1913"/>
    <x v="1"/>
    <s v="Task"/>
    <s v="Low"/>
    <s v="To Do"/>
    <m/>
    <x v="0"/>
    <x v="0"/>
    <s v=""/>
    <s v=""/>
    <s v=""/>
    <x v="1"/>
    <d v="2016-04-12T00:00:00"/>
    <x v="0"/>
    <x v="1"/>
    <x v="16"/>
  </r>
  <r>
    <s v="CONCERTLY-1912"/>
    <x v="2"/>
    <s v="Sub-task"/>
    <s v="Medium"/>
    <s v="Done"/>
    <s v="Won't Do"/>
    <x v="0"/>
    <x v="0"/>
    <s v=""/>
    <s v=""/>
    <s v=""/>
    <x v="1"/>
    <d v="2016-04-12T00:00:00"/>
    <x v="0"/>
    <x v="1"/>
    <x v="16"/>
  </r>
  <r>
    <s v="AUTOPILOT-1913"/>
    <x v="3"/>
    <s v="Story"/>
    <s v="Low"/>
    <s v="Done"/>
    <m/>
    <x v="0"/>
    <x v="0"/>
    <s v=""/>
    <s v=""/>
    <s v=""/>
    <x v="0"/>
    <d v="2016-04-12T00:00:00"/>
    <x v="0"/>
    <x v="1"/>
    <x v="16"/>
  </r>
  <r>
    <s v="BIRDS-1911"/>
    <x v="0"/>
    <s v="Task"/>
    <s v="Low"/>
    <s v="To Do"/>
    <m/>
    <x v="0"/>
    <x v="0"/>
    <s v=""/>
    <s v=""/>
    <s v=""/>
    <x v="0"/>
    <d v="2016-04-12T00:00:00"/>
    <x v="0"/>
    <x v="1"/>
    <x v="16"/>
  </r>
  <r>
    <s v="MINDWARS-1912"/>
    <x v="1"/>
    <s v="Task"/>
    <s v="High"/>
    <s v="To Do"/>
    <m/>
    <x v="0"/>
    <x v="0"/>
    <s v=""/>
    <s v=""/>
    <s v=""/>
    <x v="1"/>
    <d v="2016-04-12T00:00:00"/>
    <x v="0"/>
    <x v="1"/>
    <x v="16"/>
  </r>
  <r>
    <s v="CONCERTLY-1911"/>
    <x v="2"/>
    <s v="Sub-task"/>
    <s v="Highest"/>
    <s v="In Progress"/>
    <m/>
    <x v="0"/>
    <x v="0"/>
    <s v=""/>
    <s v=""/>
    <s v=""/>
    <x v="1"/>
    <d v="2016-04-12T00:00:00"/>
    <x v="0"/>
    <x v="1"/>
    <x v="16"/>
  </r>
  <r>
    <s v="AUTOPILOT-1912"/>
    <x v="3"/>
    <s v="Story"/>
    <s v="High"/>
    <s v="Done"/>
    <m/>
    <x v="0"/>
    <x v="0"/>
    <s v=""/>
    <s v=""/>
    <s v=""/>
    <x v="0"/>
    <d v="2016-04-12T00:00:00"/>
    <x v="0"/>
    <x v="1"/>
    <x v="16"/>
  </r>
  <r>
    <s v="BIRDS-1910"/>
    <x v="0"/>
    <s v="Task"/>
    <s v="High"/>
    <s v="To Do"/>
    <m/>
    <x v="0"/>
    <x v="0"/>
    <s v=""/>
    <s v=""/>
    <s v=""/>
    <x v="0"/>
    <d v="2016-04-11T00:00:00"/>
    <x v="0"/>
    <x v="1"/>
    <x v="17"/>
  </r>
  <r>
    <s v="MINDWARS-1911"/>
    <x v="1"/>
    <s v="Task"/>
    <s v="Low"/>
    <s v="To Do"/>
    <m/>
    <x v="0"/>
    <x v="0"/>
    <s v=""/>
    <s v=""/>
    <s v=""/>
    <x v="1"/>
    <d v="2016-04-11T00:00:00"/>
    <x v="0"/>
    <x v="1"/>
    <x v="17"/>
  </r>
  <r>
    <s v="CONCERTLY-1910"/>
    <x v="2"/>
    <s v="Sub-task"/>
    <s v="Low"/>
    <s v="Done"/>
    <s v="Cannot Reproduce"/>
    <x v="0"/>
    <x v="0"/>
    <s v=""/>
    <s v=""/>
    <s v=""/>
    <x v="1"/>
    <d v="2016-04-11T00:00:00"/>
    <x v="0"/>
    <x v="1"/>
    <x v="17"/>
  </r>
  <r>
    <s v="AUTOPILOT-1911"/>
    <x v="3"/>
    <s v="Bug"/>
    <s v="Lowest"/>
    <s v="Backlog"/>
    <m/>
    <x v="0"/>
    <x v="0"/>
    <s v=""/>
    <s v=""/>
    <s v=""/>
    <x v="0"/>
    <d v="2016-04-11T00:00:00"/>
    <x v="0"/>
    <x v="1"/>
    <x v="17"/>
  </r>
  <r>
    <s v="BIRDS-1909"/>
    <x v="0"/>
    <s v="Task"/>
    <s v="Medium"/>
    <s v="To Do"/>
    <m/>
    <x v="0"/>
    <x v="0"/>
    <s v=""/>
    <s v=""/>
    <s v=""/>
    <x v="0"/>
    <d v="2016-04-11T00:00:00"/>
    <x v="0"/>
    <x v="1"/>
    <x v="17"/>
  </r>
  <r>
    <s v="MINDWARS-1910"/>
    <x v="1"/>
    <s v="Task"/>
    <s v="High"/>
    <s v="To Do"/>
    <m/>
    <x v="0"/>
    <x v="0"/>
    <s v=""/>
    <s v=""/>
    <s v=""/>
    <x v="1"/>
    <d v="2016-04-11T00:00:00"/>
    <x v="0"/>
    <x v="1"/>
    <x v="17"/>
  </r>
  <r>
    <s v="CONCERTLY-1909"/>
    <x v="2"/>
    <s v="Sub-task"/>
    <s v="High"/>
    <s v="Done"/>
    <s v="Done"/>
    <x v="0"/>
    <x v="0"/>
    <s v=""/>
    <s v=""/>
    <s v=""/>
    <x v="1"/>
    <d v="2016-04-11T00:00:00"/>
    <x v="0"/>
    <x v="1"/>
    <x v="17"/>
  </r>
  <r>
    <s v="AUTOPILOT-1910"/>
    <x v="3"/>
    <s v="Bug"/>
    <s v="Low"/>
    <s v="Backlog"/>
    <m/>
    <x v="0"/>
    <x v="0"/>
    <s v=""/>
    <s v=""/>
    <s v=""/>
    <x v="0"/>
    <d v="2016-04-11T00:00:00"/>
    <x v="0"/>
    <x v="1"/>
    <x v="17"/>
  </r>
  <r>
    <s v="BIRDS-1908"/>
    <x v="0"/>
    <s v="Task"/>
    <s v="High"/>
    <s v="To Do"/>
    <m/>
    <x v="0"/>
    <x v="0"/>
    <s v=""/>
    <s v=""/>
    <s v=""/>
    <x v="0"/>
    <d v="2016-04-10T00:00:00"/>
    <x v="0"/>
    <x v="1"/>
    <x v="18"/>
  </r>
  <r>
    <s v="MINDWARS-1909"/>
    <x v="1"/>
    <s v="Task"/>
    <s v="Low"/>
    <s v="To Do"/>
    <m/>
    <x v="0"/>
    <x v="0"/>
    <s v=""/>
    <s v=""/>
    <s v=""/>
    <x v="1"/>
    <d v="2016-04-10T00:00:00"/>
    <x v="0"/>
    <x v="1"/>
    <x v="18"/>
  </r>
  <r>
    <s v="CONCERTLY-1908"/>
    <x v="2"/>
    <s v="Task"/>
    <s v="High"/>
    <s v="In Progress"/>
    <m/>
    <x v="0"/>
    <x v="0"/>
    <s v=""/>
    <s v=""/>
    <s v=""/>
    <x v="1"/>
    <d v="2016-04-10T00:00:00"/>
    <x v="0"/>
    <x v="1"/>
    <x v="18"/>
  </r>
  <r>
    <s v="AUTOPILOT-1909"/>
    <x v="3"/>
    <s v="Epic"/>
    <s v="Low"/>
    <s v="Backlog"/>
    <m/>
    <x v="0"/>
    <x v="0"/>
    <s v=""/>
    <s v=""/>
    <s v=""/>
    <x v="0"/>
    <d v="2016-04-10T00:00:00"/>
    <x v="0"/>
    <x v="1"/>
    <x v="18"/>
  </r>
  <r>
    <s v="BIRDS-1907"/>
    <x v="0"/>
    <s v="Task"/>
    <s v="High"/>
    <s v="To Do"/>
    <m/>
    <x v="0"/>
    <x v="0"/>
    <s v=""/>
    <s v=""/>
    <s v=""/>
    <x v="0"/>
    <d v="2016-04-10T00:00:00"/>
    <x v="0"/>
    <x v="1"/>
    <x v="18"/>
  </r>
  <r>
    <s v="MINDWARS-1908"/>
    <x v="1"/>
    <s v="Task"/>
    <s v="Low"/>
    <s v="To Do"/>
    <m/>
    <x v="0"/>
    <x v="0"/>
    <s v=""/>
    <s v=""/>
    <s v=""/>
    <x v="1"/>
    <d v="2016-04-10T00:00:00"/>
    <x v="0"/>
    <x v="1"/>
    <x v="18"/>
  </r>
  <r>
    <s v="CONCERTLY-1907"/>
    <x v="2"/>
    <s v="Task"/>
    <s v="Medium"/>
    <s v="Done"/>
    <s v="Cannot Reproduce"/>
    <x v="0"/>
    <x v="0"/>
    <s v=""/>
    <s v=""/>
    <s v=""/>
    <x v="1"/>
    <d v="2016-04-10T00:00:00"/>
    <x v="0"/>
    <x v="1"/>
    <x v="18"/>
  </r>
  <r>
    <s v="AUTOPILOT-1908"/>
    <x v="3"/>
    <s v="Bug"/>
    <s v="Highest"/>
    <s v="Selected for Development"/>
    <m/>
    <x v="0"/>
    <x v="0"/>
    <s v=""/>
    <s v=""/>
    <s v=""/>
    <x v="0"/>
    <d v="2016-04-10T00:00:00"/>
    <x v="0"/>
    <x v="1"/>
    <x v="18"/>
  </r>
  <r>
    <s v="BIRDS-1906"/>
    <x v="0"/>
    <s v="Task"/>
    <s v="Low"/>
    <s v="To Do"/>
    <m/>
    <x v="0"/>
    <x v="0"/>
    <s v=""/>
    <s v=""/>
    <s v=""/>
    <x v="0"/>
    <d v="2016-04-09T00:00:00"/>
    <x v="0"/>
    <x v="1"/>
    <x v="19"/>
  </r>
  <r>
    <s v="MINDWARS-1907"/>
    <x v="1"/>
    <s v="Task"/>
    <s v="Highest"/>
    <s v="To Do"/>
    <m/>
    <x v="0"/>
    <x v="0"/>
    <s v=""/>
    <s v=""/>
    <s v=""/>
    <x v="1"/>
    <d v="2016-04-09T00:00:00"/>
    <x v="0"/>
    <x v="1"/>
    <x v="19"/>
  </r>
  <r>
    <s v="CONCERTLY-1906"/>
    <x v="2"/>
    <s v="Task"/>
    <s v="High"/>
    <s v="In Progress"/>
    <m/>
    <x v="0"/>
    <x v="0"/>
    <s v=""/>
    <s v=""/>
    <s v=""/>
    <x v="1"/>
    <d v="2016-04-09T00:00:00"/>
    <x v="0"/>
    <x v="1"/>
    <x v="19"/>
  </r>
  <r>
    <s v="AUTOPILOT-1907"/>
    <x v="3"/>
    <s v="Epic"/>
    <s v="Lowest"/>
    <s v="Backlog"/>
    <m/>
    <x v="0"/>
    <x v="0"/>
    <s v=""/>
    <s v=""/>
    <s v=""/>
    <x v="0"/>
    <d v="2016-04-09T00:00:00"/>
    <x v="0"/>
    <x v="1"/>
    <x v="19"/>
  </r>
  <r>
    <s v="BIRDS-1905"/>
    <x v="0"/>
    <s v="Task"/>
    <s v="Low"/>
    <s v="To Do"/>
    <m/>
    <x v="0"/>
    <x v="0"/>
    <s v=""/>
    <s v=""/>
    <s v=""/>
    <x v="0"/>
    <d v="2016-04-09T00:00:00"/>
    <x v="0"/>
    <x v="1"/>
    <x v="19"/>
  </r>
  <r>
    <s v="MINDWARS-1906"/>
    <x v="1"/>
    <s v="Sub-task"/>
    <s v="Highest"/>
    <s v="To Do"/>
    <m/>
    <x v="0"/>
    <x v="0"/>
    <s v=""/>
    <s v=""/>
    <s v=""/>
    <x v="1"/>
    <d v="2016-04-09T00:00:00"/>
    <x v="0"/>
    <x v="1"/>
    <x v="19"/>
  </r>
  <r>
    <s v="CONCERTLY-1905"/>
    <x v="2"/>
    <s v="Task"/>
    <s v="High"/>
    <s v="Done"/>
    <m/>
    <x v="0"/>
    <x v="0"/>
    <s v=""/>
    <s v=""/>
    <s v=""/>
    <x v="1"/>
    <d v="2016-04-09T00:00:00"/>
    <x v="0"/>
    <x v="1"/>
    <x v="19"/>
  </r>
  <r>
    <s v="AUTOPILOT-1906"/>
    <x v="3"/>
    <s v="Story"/>
    <s v="Highest"/>
    <s v="Selected for Development"/>
    <m/>
    <x v="0"/>
    <x v="0"/>
    <s v=""/>
    <s v=""/>
    <s v=""/>
    <x v="0"/>
    <d v="2016-04-09T00:00:00"/>
    <x v="0"/>
    <x v="1"/>
    <x v="19"/>
  </r>
  <r>
    <s v="BIRDS-1904"/>
    <x v="0"/>
    <s v="Task"/>
    <s v="Low"/>
    <s v="To Do"/>
    <m/>
    <x v="0"/>
    <x v="0"/>
    <s v=""/>
    <s v=""/>
    <s v=""/>
    <x v="0"/>
    <d v="2016-04-08T00:00:00"/>
    <x v="0"/>
    <x v="1"/>
    <x v="20"/>
  </r>
  <r>
    <s v="MINDWARS-1905"/>
    <x v="1"/>
    <s v="Sub-task"/>
    <s v="High"/>
    <s v="To Do"/>
    <m/>
    <x v="0"/>
    <x v="0"/>
    <s v=""/>
    <s v=""/>
    <s v=""/>
    <x v="1"/>
    <d v="2016-04-08T00:00:00"/>
    <x v="0"/>
    <x v="1"/>
    <x v="20"/>
  </r>
  <r>
    <s v="CONCERTLY-1904"/>
    <x v="2"/>
    <s v="Task"/>
    <s v="Highest"/>
    <s v="Done"/>
    <m/>
    <x v="0"/>
    <x v="0"/>
    <s v=""/>
    <s v=""/>
    <s v=""/>
    <x v="1"/>
    <d v="2016-04-08T00:00:00"/>
    <x v="0"/>
    <x v="1"/>
    <x v="20"/>
  </r>
  <r>
    <s v="AUTOPILOT-1905"/>
    <x v="3"/>
    <s v="Story"/>
    <s v="Low"/>
    <s v="Done"/>
    <m/>
    <x v="0"/>
    <x v="0"/>
    <s v=""/>
    <s v=""/>
    <s v=""/>
    <x v="0"/>
    <d v="2016-04-08T00:00:00"/>
    <x v="0"/>
    <x v="1"/>
    <x v="20"/>
  </r>
  <r>
    <s v="BIRDS-1903"/>
    <x v="0"/>
    <s v="Task"/>
    <s v="Medium"/>
    <s v="To Do"/>
    <m/>
    <x v="0"/>
    <x v="0"/>
    <s v=""/>
    <s v=""/>
    <s v=""/>
    <x v="0"/>
    <d v="2016-04-08T00:00:00"/>
    <x v="0"/>
    <x v="1"/>
    <x v="20"/>
  </r>
  <r>
    <s v="MINDWARS-1904"/>
    <x v="1"/>
    <s v="Task"/>
    <s v="Medium"/>
    <s v="To Do"/>
    <m/>
    <x v="0"/>
    <x v="0"/>
    <s v=""/>
    <s v=""/>
    <s v=""/>
    <x v="1"/>
    <d v="2016-04-08T00:00:00"/>
    <x v="0"/>
    <x v="1"/>
    <x v="20"/>
  </r>
  <r>
    <s v="CONCERTLY-1903"/>
    <x v="2"/>
    <s v="Sub-task"/>
    <s v="High"/>
    <s v="Done"/>
    <s v="Duplicate"/>
    <x v="0"/>
    <x v="0"/>
    <s v=""/>
    <s v=""/>
    <s v=""/>
    <x v="1"/>
    <d v="2016-04-08T00:00:00"/>
    <x v="0"/>
    <x v="1"/>
    <x v="20"/>
  </r>
  <r>
    <s v="AUTOPILOT-1904"/>
    <x v="3"/>
    <s v="Task"/>
    <s v="Low"/>
    <s v="Done"/>
    <m/>
    <x v="0"/>
    <x v="0"/>
    <s v=""/>
    <s v=""/>
    <s v=""/>
    <x v="0"/>
    <d v="2016-04-08T00:00:00"/>
    <x v="0"/>
    <x v="1"/>
    <x v="20"/>
  </r>
  <r>
    <s v="BIRDS-1902"/>
    <x v="0"/>
    <s v="Task"/>
    <s v="Lowest"/>
    <s v="To Do"/>
    <m/>
    <x v="0"/>
    <x v="0"/>
    <s v=""/>
    <s v=""/>
    <s v=""/>
    <x v="0"/>
    <d v="2016-04-07T00:00:00"/>
    <x v="0"/>
    <x v="1"/>
    <x v="21"/>
  </r>
  <r>
    <s v="MINDWARS-1903"/>
    <x v="1"/>
    <s v="Task"/>
    <s v="Medium"/>
    <s v="To Do"/>
    <m/>
    <x v="0"/>
    <x v="0"/>
    <s v=""/>
    <s v=""/>
    <s v=""/>
    <x v="1"/>
    <d v="2016-04-07T00:00:00"/>
    <x v="0"/>
    <x v="1"/>
    <x v="21"/>
  </r>
  <r>
    <s v="CONCERTLY-1902"/>
    <x v="2"/>
    <s v="Sub-task"/>
    <s v="Highest"/>
    <s v="Done"/>
    <s v="Duplicate"/>
    <x v="0"/>
    <x v="0"/>
    <s v=""/>
    <s v=""/>
    <s v=""/>
    <x v="1"/>
    <d v="2016-04-07T00:00:00"/>
    <x v="0"/>
    <x v="1"/>
    <x v="21"/>
  </r>
  <r>
    <s v="AUTOPILOT-1903"/>
    <x v="3"/>
    <s v="Story"/>
    <s v="Low"/>
    <s v="Done"/>
    <m/>
    <x v="0"/>
    <x v="0"/>
    <s v=""/>
    <s v=""/>
    <s v=""/>
    <x v="0"/>
    <d v="2016-04-07T00:00:00"/>
    <x v="0"/>
    <x v="1"/>
    <x v="21"/>
  </r>
  <r>
    <s v="BIRDS-1901"/>
    <x v="0"/>
    <s v="Task"/>
    <s v="Medium"/>
    <s v="To Do"/>
    <m/>
    <x v="0"/>
    <x v="0"/>
    <s v=""/>
    <s v=""/>
    <s v=""/>
    <x v="0"/>
    <d v="2016-04-07T00:00:00"/>
    <x v="0"/>
    <x v="1"/>
    <x v="21"/>
  </r>
  <r>
    <s v="MINDWARS-1902"/>
    <x v="1"/>
    <s v="Task"/>
    <s v="Highest"/>
    <s v="To Do"/>
    <m/>
    <x v="0"/>
    <x v="0"/>
    <s v=""/>
    <s v=""/>
    <s v=""/>
    <x v="1"/>
    <d v="2016-04-07T00:00:00"/>
    <x v="0"/>
    <x v="1"/>
    <x v="21"/>
  </r>
  <r>
    <s v="CONCERTLY-1901"/>
    <x v="2"/>
    <s v="Sub-task"/>
    <s v="High"/>
    <s v="In Progress"/>
    <m/>
    <x v="0"/>
    <x v="0"/>
    <s v=""/>
    <s v=""/>
    <s v=""/>
    <x v="1"/>
    <d v="2016-04-07T00:00:00"/>
    <x v="0"/>
    <x v="1"/>
    <x v="21"/>
  </r>
  <r>
    <s v="AUTOPILOT-1902"/>
    <x v="3"/>
    <s v="Bug"/>
    <s v="Lowest"/>
    <s v="Backlog"/>
    <m/>
    <x v="0"/>
    <x v="0"/>
    <s v=""/>
    <s v=""/>
    <s v=""/>
    <x v="0"/>
    <d v="2016-04-07T00:00:00"/>
    <x v="0"/>
    <x v="1"/>
    <x v="21"/>
  </r>
  <r>
    <s v="BIRDS-1900"/>
    <x v="0"/>
    <s v="Task"/>
    <s v="High"/>
    <s v="To Do"/>
    <m/>
    <x v="0"/>
    <x v="0"/>
    <s v=""/>
    <s v=""/>
    <s v=""/>
    <x v="0"/>
    <d v="2016-04-06T00:00:00"/>
    <x v="0"/>
    <x v="1"/>
    <x v="22"/>
  </r>
  <r>
    <s v="MINDWARS-1901"/>
    <x v="1"/>
    <s v="Task"/>
    <s v="High"/>
    <s v="To Do"/>
    <m/>
    <x v="0"/>
    <x v="0"/>
    <s v=""/>
    <s v=""/>
    <s v=""/>
    <x v="1"/>
    <d v="2016-04-06T00:00:00"/>
    <x v="0"/>
    <x v="1"/>
    <x v="22"/>
  </r>
  <r>
    <s v="CONCERTLY-1900"/>
    <x v="2"/>
    <s v="Sub-task"/>
    <s v="Low"/>
    <s v="Done"/>
    <s v="Won't Do"/>
    <x v="0"/>
    <x v="0"/>
    <s v=""/>
    <s v=""/>
    <s v=""/>
    <x v="1"/>
    <d v="2016-04-06T00:00:00"/>
    <x v="0"/>
    <x v="1"/>
    <x v="22"/>
  </r>
  <r>
    <s v="AUTOPILOT-1901"/>
    <x v="3"/>
    <s v="Epic"/>
    <s v="Highest"/>
    <s v="Selected for Development"/>
    <m/>
    <x v="0"/>
    <x v="0"/>
    <s v=""/>
    <s v=""/>
    <s v=""/>
    <x v="0"/>
    <d v="2016-04-06T00:00:00"/>
    <x v="0"/>
    <x v="1"/>
    <x v="22"/>
  </r>
  <r>
    <s v="BIRDS-1899"/>
    <x v="0"/>
    <s v="Task"/>
    <s v="Lowest"/>
    <s v="To Do"/>
    <m/>
    <x v="0"/>
    <x v="0"/>
    <s v=""/>
    <s v=""/>
    <s v=""/>
    <x v="0"/>
    <d v="2016-04-06T00:00:00"/>
    <x v="0"/>
    <x v="1"/>
    <x v="22"/>
  </r>
  <r>
    <s v="MINDWARS-1900"/>
    <x v="1"/>
    <s v="Sub-task"/>
    <s v="Low"/>
    <s v="To Do"/>
    <m/>
    <x v="0"/>
    <x v="0"/>
    <s v=""/>
    <s v=""/>
    <s v=""/>
    <x v="1"/>
    <d v="2016-04-06T00:00:00"/>
    <x v="0"/>
    <x v="1"/>
    <x v="22"/>
  </r>
  <r>
    <s v="CONCERTLY-1899"/>
    <x v="2"/>
    <s v="Sub-task"/>
    <s v="Medium"/>
    <s v="In Progress"/>
    <m/>
    <x v="0"/>
    <x v="0"/>
    <s v=""/>
    <s v=""/>
    <s v=""/>
    <x v="1"/>
    <d v="2016-04-06T00:00:00"/>
    <x v="0"/>
    <x v="1"/>
    <x v="22"/>
  </r>
  <r>
    <s v="AUTOPILOT-1900"/>
    <x v="3"/>
    <s v="Epic"/>
    <s v="Medium"/>
    <s v="Backlog"/>
    <m/>
    <x v="0"/>
    <x v="0"/>
    <s v=""/>
    <s v=""/>
    <s v=""/>
    <x v="0"/>
    <d v="2016-04-06T00:00:00"/>
    <x v="0"/>
    <x v="1"/>
    <x v="22"/>
  </r>
  <r>
    <s v="BIRDS-1898"/>
    <x v="0"/>
    <s v="Task"/>
    <s v="Medium"/>
    <s v="To Do"/>
    <m/>
    <x v="0"/>
    <x v="0"/>
    <s v=""/>
    <s v=""/>
    <s v=""/>
    <x v="0"/>
    <d v="2016-04-05T00:00:00"/>
    <x v="0"/>
    <x v="1"/>
    <x v="23"/>
  </r>
  <r>
    <s v="MINDWARS-1899"/>
    <x v="1"/>
    <s v="Sub-task"/>
    <s v="Medium"/>
    <s v="To Do"/>
    <m/>
    <x v="0"/>
    <x v="0"/>
    <s v=""/>
    <s v=""/>
    <s v=""/>
    <x v="0"/>
    <d v="2016-04-05T00:00:00"/>
    <x v="0"/>
    <x v="1"/>
    <x v="23"/>
  </r>
  <r>
    <s v="CONCERTLY-1898"/>
    <x v="2"/>
    <s v="Sub-task"/>
    <s v="Lowest"/>
    <s v="Done"/>
    <s v="Done"/>
    <x v="0"/>
    <x v="0"/>
    <s v=""/>
    <s v=""/>
    <s v=""/>
    <x v="1"/>
    <d v="2016-04-05T00:00:00"/>
    <x v="0"/>
    <x v="1"/>
    <x v="23"/>
  </r>
  <r>
    <s v="AUTOPILOT-1899"/>
    <x v="3"/>
    <s v="Task"/>
    <s v="Low"/>
    <s v="Backlog"/>
    <m/>
    <x v="0"/>
    <x v="0"/>
    <s v=""/>
    <s v=""/>
    <s v=""/>
    <x v="0"/>
    <d v="2016-04-05T00:00:00"/>
    <x v="0"/>
    <x v="1"/>
    <x v="23"/>
  </r>
  <r>
    <s v="BIRDS-1897"/>
    <x v="0"/>
    <s v="Task"/>
    <s v="Medium"/>
    <s v="To Do"/>
    <m/>
    <x v="0"/>
    <x v="0"/>
    <s v=""/>
    <s v=""/>
    <s v=""/>
    <x v="0"/>
    <d v="2016-04-05T00:00:00"/>
    <x v="0"/>
    <x v="1"/>
    <x v="23"/>
  </r>
  <r>
    <s v="MINDWARS-1898"/>
    <x v="1"/>
    <s v="Sub-task"/>
    <s v="Medium"/>
    <s v="To Do"/>
    <m/>
    <x v="0"/>
    <x v="0"/>
    <s v=""/>
    <s v=""/>
    <s v=""/>
    <x v="0"/>
    <d v="2016-04-05T00:00:00"/>
    <x v="0"/>
    <x v="1"/>
    <x v="23"/>
  </r>
  <r>
    <s v="CONCERTLY-1897"/>
    <x v="2"/>
    <s v="Sub-task"/>
    <s v="Medium"/>
    <s v="In Progress"/>
    <m/>
    <x v="0"/>
    <x v="0"/>
    <s v=""/>
    <s v=""/>
    <s v=""/>
    <x v="1"/>
    <d v="2016-04-05T00:00:00"/>
    <x v="0"/>
    <x v="1"/>
    <x v="23"/>
  </r>
  <r>
    <s v="AUTOPILOT-1898"/>
    <x v="3"/>
    <s v="Epic"/>
    <s v="High"/>
    <s v="Done"/>
    <m/>
    <x v="0"/>
    <x v="0"/>
    <s v=""/>
    <s v=""/>
    <s v=""/>
    <x v="0"/>
    <d v="2016-04-05T00:00:00"/>
    <x v="0"/>
    <x v="1"/>
    <x v="23"/>
  </r>
  <r>
    <s v="BIRDS-1896"/>
    <x v="0"/>
    <s v="Task"/>
    <s v="Highest"/>
    <s v="To Do"/>
    <m/>
    <x v="0"/>
    <x v="0"/>
    <s v=""/>
    <s v=""/>
    <s v=""/>
    <x v="0"/>
    <d v="2016-04-04T00:00:00"/>
    <x v="0"/>
    <x v="1"/>
    <x v="25"/>
  </r>
  <r>
    <s v="MINDWARS-1897"/>
    <x v="1"/>
    <s v="Sub-task"/>
    <s v="Medium"/>
    <s v="To Do"/>
    <m/>
    <x v="0"/>
    <x v="0"/>
    <s v=""/>
    <s v=""/>
    <s v=""/>
    <x v="0"/>
    <d v="2016-04-04T00:00:00"/>
    <x v="0"/>
    <x v="1"/>
    <x v="25"/>
  </r>
  <r>
    <s v="CONCERTLY-1896"/>
    <x v="2"/>
    <s v="Sub-task"/>
    <s v="Low"/>
    <s v="In Progress"/>
    <m/>
    <x v="0"/>
    <x v="0"/>
    <s v=""/>
    <s v=""/>
    <s v=""/>
    <x v="0"/>
    <d v="2016-04-04T00:00:00"/>
    <x v="0"/>
    <x v="1"/>
    <x v="25"/>
  </r>
  <r>
    <s v="AUTOPILOT-1897"/>
    <x v="3"/>
    <s v="Epic"/>
    <s v="High"/>
    <s v="Selected for Development"/>
    <m/>
    <x v="0"/>
    <x v="0"/>
    <s v=""/>
    <s v=""/>
    <s v=""/>
    <x v="0"/>
    <d v="2016-04-04T00:00:00"/>
    <x v="0"/>
    <x v="1"/>
    <x v="25"/>
  </r>
  <r>
    <s v="BIRDS-1895"/>
    <x v="0"/>
    <s v="Task"/>
    <s v="Lowest"/>
    <s v="To Do"/>
    <m/>
    <x v="0"/>
    <x v="0"/>
    <s v=""/>
    <s v=""/>
    <s v=""/>
    <x v="0"/>
    <d v="2016-04-04T00:00:00"/>
    <x v="0"/>
    <x v="1"/>
    <x v="25"/>
  </r>
  <r>
    <s v="MINDWARS-1896"/>
    <x v="1"/>
    <s v="Sub-task"/>
    <s v="Highest"/>
    <s v="To Do"/>
    <m/>
    <x v="0"/>
    <x v="0"/>
    <s v=""/>
    <s v=""/>
    <s v=""/>
    <x v="0"/>
    <d v="2016-04-04T00:00:00"/>
    <x v="0"/>
    <x v="1"/>
    <x v="25"/>
  </r>
  <r>
    <s v="CONCERTLY-1895"/>
    <x v="2"/>
    <s v="Sub-task"/>
    <s v="Low"/>
    <s v="Done"/>
    <m/>
    <x v="0"/>
    <x v="0"/>
    <s v=""/>
    <s v=""/>
    <s v=""/>
    <x v="0"/>
    <d v="2016-04-04T00:00:00"/>
    <x v="0"/>
    <x v="1"/>
    <x v="25"/>
  </r>
  <r>
    <s v="AUTOPILOT-1896"/>
    <x v="3"/>
    <s v="Sub-task"/>
    <s v="Highest"/>
    <s v="In Progress"/>
    <m/>
    <x v="0"/>
    <x v="0"/>
    <s v=""/>
    <s v=""/>
    <s v=""/>
    <x v="0"/>
    <d v="2016-04-04T00:00:00"/>
    <x v="0"/>
    <x v="1"/>
    <x v="25"/>
  </r>
  <r>
    <s v="BIRDS-1894"/>
    <x v="0"/>
    <s v="Task"/>
    <s v="High"/>
    <s v="To Do"/>
    <m/>
    <x v="0"/>
    <x v="0"/>
    <s v=""/>
    <s v=""/>
    <s v=""/>
    <x v="0"/>
    <d v="2016-04-03T00:00:00"/>
    <x v="0"/>
    <x v="1"/>
    <x v="9"/>
  </r>
  <r>
    <s v="MINDWARS-1895"/>
    <x v="1"/>
    <s v="Sub-task"/>
    <s v="Lowest"/>
    <s v="To Do"/>
    <m/>
    <x v="0"/>
    <x v="0"/>
    <s v=""/>
    <s v=""/>
    <s v=""/>
    <x v="0"/>
    <d v="2016-04-03T00:00:00"/>
    <x v="0"/>
    <x v="1"/>
    <x v="9"/>
  </r>
  <r>
    <s v="CONCERTLY-1894"/>
    <x v="2"/>
    <s v="Task"/>
    <s v="Highest"/>
    <s v="In Progress"/>
    <m/>
    <x v="0"/>
    <x v="0"/>
    <s v=""/>
    <s v=""/>
    <s v=""/>
    <x v="0"/>
    <d v="2016-04-03T00:00:00"/>
    <x v="0"/>
    <x v="1"/>
    <x v="9"/>
  </r>
  <r>
    <s v="AUTOPILOT-1895"/>
    <x v="3"/>
    <s v="Sub-task"/>
    <s v="Medium"/>
    <s v="Backlog"/>
    <m/>
    <x v="0"/>
    <x v="0"/>
    <s v=""/>
    <s v=""/>
    <s v=""/>
    <x v="0"/>
    <d v="2016-04-03T00:00:00"/>
    <x v="0"/>
    <x v="1"/>
    <x v="9"/>
  </r>
  <r>
    <s v="BIRDS-1893"/>
    <x v="0"/>
    <s v="Task"/>
    <s v="Highest"/>
    <s v="To Do"/>
    <m/>
    <x v="0"/>
    <x v="0"/>
    <s v=""/>
    <s v=""/>
    <s v=""/>
    <x v="0"/>
    <d v="2016-04-03T00:00:00"/>
    <x v="0"/>
    <x v="1"/>
    <x v="9"/>
  </r>
  <r>
    <s v="MINDWARS-1894"/>
    <x v="1"/>
    <s v="Sub-task"/>
    <s v="Highest"/>
    <s v="To Do"/>
    <m/>
    <x v="0"/>
    <x v="0"/>
    <s v=""/>
    <s v=""/>
    <s v=""/>
    <x v="0"/>
    <d v="2016-04-03T00:00:00"/>
    <x v="0"/>
    <x v="1"/>
    <x v="9"/>
  </r>
  <r>
    <s v="CONCERTLY-1893"/>
    <x v="2"/>
    <s v="Task"/>
    <s v="Lowest"/>
    <s v="Done"/>
    <s v="Done"/>
    <x v="0"/>
    <x v="0"/>
    <s v=""/>
    <s v=""/>
    <s v=""/>
    <x v="0"/>
    <d v="2016-04-03T00:00:00"/>
    <x v="0"/>
    <x v="1"/>
    <x v="9"/>
  </r>
  <r>
    <s v="AUTOPILOT-1894"/>
    <x v="3"/>
    <s v="Sub-task"/>
    <s v="Medium"/>
    <s v="Done"/>
    <m/>
    <x v="0"/>
    <x v="0"/>
    <s v=""/>
    <s v=""/>
    <s v=""/>
    <x v="0"/>
    <d v="2016-04-03T00:00:00"/>
    <x v="0"/>
    <x v="1"/>
    <x v="9"/>
  </r>
  <r>
    <s v="BIRDS-1892"/>
    <x v="0"/>
    <s v="Task"/>
    <s v="Highest"/>
    <s v="To Do"/>
    <m/>
    <x v="0"/>
    <x v="0"/>
    <s v=""/>
    <s v=""/>
    <s v=""/>
    <x v="0"/>
    <d v="2016-04-02T00:00:00"/>
    <x v="0"/>
    <x v="1"/>
    <x v="4"/>
  </r>
  <r>
    <s v="MINDWARS-1893"/>
    <x v="1"/>
    <s v="Sub-task"/>
    <s v="Medium"/>
    <s v="To Do"/>
    <m/>
    <x v="0"/>
    <x v="0"/>
    <s v=""/>
    <s v=""/>
    <s v=""/>
    <x v="0"/>
    <d v="2016-04-02T00:00:00"/>
    <x v="0"/>
    <x v="1"/>
    <x v="4"/>
  </r>
  <r>
    <s v="CONCERTLY-1892"/>
    <x v="2"/>
    <s v="Task"/>
    <s v="Lowest"/>
    <s v="In Progress"/>
    <m/>
    <x v="0"/>
    <x v="0"/>
    <s v=""/>
    <s v=""/>
    <s v=""/>
    <x v="0"/>
    <d v="2016-04-02T00:00:00"/>
    <x v="0"/>
    <x v="1"/>
    <x v="4"/>
  </r>
  <r>
    <s v="AUTOPILOT-1893"/>
    <x v="3"/>
    <s v="Sub-task"/>
    <s v="Low"/>
    <s v="Done"/>
    <m/>
    <x v="0"/>
    <x v="0"/>
    <s v=""/>
    <s v=""/>
    <s v=""/>
    <x v="0"/>
    <d v="2016-04-02T00:00:00"/>
    <x v="0"/>
    <x v="1"/>
    <x v="4"/>
  </r>
  <r>
    <s v="BIRDS-1891"/>
    <x v="0"/>
    <s v="Sub-task"/>
    <s v="Lowest"/>
    <s v="To Do"/>
    <m/>
    <x v="0"/>
    <x v="0"/>
    <s v=""/>
    <s v=""/>
    <s v=""/>
    <x v="0"/>
    <d v="2016-04-02T00:00:00"/>
    <x v="0"/>
    <x v="1"/>
    <x v="4"/>
  </r>
  <r>
    <s v="MINDWARS-1892"/>
    <x v="1"/>
    <s v="Sub-task"/>
    <s v="Medium"/>
    <s v="To Do"/>
    <m/>
    <x v="0"/>
    <x v="0"/>
    <s v=""/>
    <s v=""/>
    <s v=""/>
    <x v="0"/>
    <d v="2016-04-02T00:00:00"/>
    <x v="0"/>
    <x v="1"/>
    <x v="4"/>
  </r>
  <r>
    <s v="CONCERTLY-1891"/>
    <x v="2"/>
    <s v="Sub-task"/>
    <s v="Lowest"/>
    <s v="In Progress"/>
    <m/>
    <x v="0"/>
    <x v="0"/>
    <s v=""/>
    <s v=""/>
    <s v=""/>
    <x v="0"/>
    <d v="2016-04-02T00:00:00"/>
    <x v="0"/>
    <x v="1"/>
    <x v="4"/>
  </r>
  <r>
    <s v="AUTOPILOT-1892"/>
    <x v="3"/>
    <s v="Sub-task"/>
    <s v="Lowest"/>
    <s v="In Progress"/>
    <m/>
    <x v="0"/>
    <x v="0"/>
    <s v=""/>
    <s v=""/>
    <s v=""/>
    <x v="0"/>
    <d v="2016-04-02T00:00:00"/>
    <x v="0"/>
    <x v="1"/>
    <x v="4"/>
  </r>
  <r>
    <s v="BIRDS-1890"/>
    <x v="0"/>
    <s v="Sub-task"/>
    <s v="Highest"/>
    <s v="To Do"/>
    <m/>
    <x v="0"/>
    <x v="0"/>
    <s v=""/>
    <s v=""/>
    <s v=""/>
    <x v="0"/>
    <d v="2016-04-01T00:00:00"/>
    <x v="0"/>
    <x v="1"/>
    <x v="26"/>
  </r>
  <r>
    <s v="MINDWARS-1891"/>
    <x v="1"/>
    <s v="Task"/>
    <s v="Low"/>
    <s v="To Do"/>
    <m/>
    <x v="0"/>
    <x v="0"/>
    <s v=""/>
    <s v=""/>
    <s v=""/>
    <x v="0"/>
    <d v="2016-04-01T00:00:00"/>
    <x v="0"/>
    <x v="1"/>
    <x v="26"/>
  </r>
  <r>
    <s v="CONCERTLY-1890"/>
    <x v="2"/>
    <s v="Sub-task"/>
    <s v="Highest"/>
    <s v="Done"/>
    <s v="Duplicate"/>
    <x v="0"/>
    <x v="0"/>
    <s v=""/>
    <s v=""/>
    <s v=""/>
    <x v="0"/>
    <d v="2016-04-01T00:00:00"/>
    <x v="0"/>
    <x v="1"/>
    <x v="26"/>
  </r>
  <r>
    <s v="AUTOPILOT-1891"/>
    <x v="3"/>
    <s v="Epic"/>
    <s v="Highest"/>
    <s v="Done"/>
    <m/>
    <x v="0"/>
    <x v="0"/>
    <s v=""/>
    <s v=""/>
    <s v=""/>
    <x v="0"/>
    <d v="2016-04-01T00:00:00"/>
    <x v="0"/>
    <x v="1"/>
    <x v="26"/>
  </r>
  <r>
    <s v="BIRDS-1889"/>
    <x v="0"/>
    <s v="Sub-task"/>
    <s v="Highest"/>
    <s v="To Do"/>
    <m/>
    <x v="0"/>
    <x v="0"/>
    <s v=""/>
    <s v=""/>
    <s v=""/>
    <x v="0"/>
    <d v="2016-04-01T00:00:00"/>
    <x v="0"/>
    <x v="1"/>
    <x v="26"/>
  </r>
  <r>
    <s v="MINDWARS-1890"/>
    <x v="1"/>
    <s v="Sub-task"/>
    <s v="High"/>
    <s v="To Do"/>
    <m/>
    <x v="0"/>
    <x v="0"/>
    <s v=""/>
    <s v=""/>
    <s v=""/>
    <x v="0"/>
    <d v="2016-04-01T00:00:00"/>
    <x v="0"/>
    <x v="1"/>
    <x v="26"/>
  </r>
  <r>
    <s v="CONCERTLY-1889"/>
    <x v="2"/>
    <s v="Sub-task"/>
    <s v="Low"/>
    <s v="In Progress"/>
    <m/>
    <x v="0"/>
    <x v="0"/>
    <s v=""/>
    <s v=""/>
    <s v=""/>
    <x v="0"/>
    <d v="2016-04-01T00:00:00"/>
    <x v="0"/>
    <x v="1"/>
    <x v="26"/>
  </r>
  <r>
    <s v="AUTOPILOT-1890"/>
    <x v="3"/>
    <s v="Bug"/>
    <s v="High"/>
    <s v="In Progress"/>
    <m/>
    <x v="0"/>
    <x v="0"/>
    <s v=""/>
    <s v=""/>
    <s v=""/>
    <x v="0"/>
    <d v="2016-04-01T00:00:00"/>
    <x v="0"/>
    <x v="1"/>
    <x v="26"/>
  </r>
  <r>
    <s v="BIRDS-1888"/>
    <x v="0"/>
    <s v="Sub-task"/>
    <s v="Medium"/>
    <s v="To Do"/>
    <m/>
    <x v="0"/>
    <x v="0"/>
    <s v=""/>
    <s v=""/>
    <s v=""/>
    <x v="0"/>
    <d v="2016-03-31T00:00:00"/>
    <x v="0"/>
    <x v="4"/>
    <x v="30"/>
  </r>
  <r>
    <s v="MINDWARS-1889"/>
    <x v="1"/>
    <s v="Sub-task"/>
    <s v="High"/>
    <s v="To Do"/>
    <m/>
    <x v="0"/>
    <x v="0"/>
    <s v=""/>
    <s v=""/>
    <s v=""/>
    <x v="0"/>
    <d v="2016-03-31T00:00:00"/>
    <x v="0"/>
    <x v="4"/>
    <x v="30"/>
  </r>
  <r>
    <s v="CONCERTLY-1888"/>
    <x v="2"/>
    <s v="Task"/>
    <s v="Lowest"/>
    <s v="In Progress"/>
    <m/>
    <x v="0"/>
    <x v="0"/>
    <s v=""/>
    <s v=""/>
    <s v=""/>
    <x v="0"/>
    <d v="2016-03-31T00:00:00"/>
    <x v="0"/>
    <x v="4"/>
    <x v="30"/>
  </r>
  <r>
    <s v="AUTOPILOT-1889"/>
    <x v="3"/>
    <s v="Story"/>
    <s v="Medium"/>
    <s v="Done"/>
    <m/>
    <x v="0"/>
    <x v="0"/>
    <s v=""/>
    <s v=""/>
    <s v=""/>
    <x v="0"/>
    <d v="2016-03-31T00:00:00"/>
    <x v="0"/>
    <x v="4"/>
    <x v="30"/>
  </r>
  <r>
    <s v="BIRDS-1887"/>
    <x v="0"/>
    <s v="Sub-task"/>
    <s v="High"/>
    <s v="To Do"/>
    <m/>
    <x v="0"/>
    <x v="0"/>
    <s v=""/>
    <s v=""/>
    <s v=""/>
    <x v="0"/>
    <d v="2016-03-31T00:00:00"/>
    <x v="0"/>
    <x v="4"/>
    <x v="30"/>
  </r>
  <r>
    <s v="MINDWARS-1888"/>
    <x v="1"/>
    <s v="Sub-task"/>
    <s v="Low"/>
    <s v="To Do"/>
    <m/>
    <x v="0"/>
    <x v="0"/>
    <s v=""/>
    <s v=""/>
    <s v=""/>
    <x v="0"/>
    <d v="2016-03-31T00:00:00"/>
    <x v="0"/>
    <x v="4"/>
    <x v="30"/>
  </r>
  <r>
    <s v="CONCERTLY-1887"/>
    <x v="2"/>
    <s v="Task"/>
    <s v="High"/>
    <s v="Done"/>
    <m/>
    <x v="0"/>
    <x v="0"/>
    <s v=""/>
    <s v=""/>
    <s v=""/>
    <x v="0"/>
    <d v="2016-03-31T00:00:00"/>
    <x v="0"/>
    <x v="4"/>
    <x v="30"/>
  </r>
  <r>
    <s v="AUTOPILOT-1888"/>
    <x v="3"/>
    <s v="Story"/>
    <s v="High"/>
    <s v="Selected for Development"/>
    <m/>
    <x v="0"/>
    <x v="0"/>
    <s v=""/>
    <s v=""/>
    <s v=""/>
    <x v="0"/>
    <d v="2016-03-31T00:00:00"/>
    <x v="0"/>
    <x v="4"/>
    <x v="30"/>
  </r>
  <r>
    <s v="BIRDS-1886"/>
    <x v="0"/>
    <s v="Sub-task"/>
    <s v="Lowest"/>
    <s v="To Do"/>
    <m/>
    <x v="0"/>
    <x v="0"/>
    <s v=""/>
    <s v=""/>
    <s v=""/>
    <x v="0"/>
    <d v="2016-03-30T00:00:00"/>
    <x v="0"/>
    <x v="4"/>
    <x v="24"/>
  </r>
  <r>
    <s v="MINDWARS-1887"/>
    <x v="1"/>
    <s v="Task"/>
    <s v="High"/>
    <s v="To Do"/>
    <m/>
    <x v="0"/>
    <x v="0"/>
    <s v=""/>
    <s v=""/>
    <s v=""/>
    <x v="0"/>
    <d v="2016-03-30T00:00:00"/>
    <x v="0"/>
    <x v="4"/>
    <x v="24"/>
  </r>
  <r>
    <s v="CONCERTLY-1886"/>
    <x v="2"/>
    <s v="Sub-task"/>
    <s v="Low"/>
    <s v="In Progress"/>
    <m/>
    <x v="0"/>
    <x v="0"/>
    <s v=""/>
    <s v=""/>
    <s v=""/>
    <x v="0"/>
    <d v="2016-03-30T00:00:00"/>
    <x v="0"/>
    <x v="4"/>
    <x v="24"/>
  </r>
  <r>
    <s v="AUTOPILOT-1887"/>
    <x v="3"/>
    <s v="Task"/>
    <s v="Highest"/>
    <s v="In Progress"/>
    <m/>
    <x v="0"/>
    <x v="0"/>
    <s v=""/>
    <s v=""/>
    <s v=""/>
    <x v="1"/>
    <d v="2016-03-30T00:00:00"/>
    <x v="0"/>
    <x v="4"/>
    <x v="24"/>
  </r>
  <r>
    <s v="BIRDS-1885"/>
    <x v="0"/>
    <s v="Sub-task"/>
    <s v="Lowest"/>
    <s v="To Do"/>
    <m/>
    <x v="0"/>
    <x v="0"/>
    <s v=""/>
    <s v=""/>
    <s v=""/>
    <x v="0"/>
    <d v="2016-03-30T00:00:00"/>
    <x v="0"/>
    <x v="4"/>
    <x v="24"/>
  </r>
  <r>
    <s v="MINDWARS-1886"/>
    <x v="1"/>
    <s v="Task"/>
    <s v="Lowest"/>
    <s v="To Do"/>
    <m/>
    <x v="0"/>
    <x v="0"/>
    <s v=""/>
    <s v=""/>
    <s v=""/>
    <x v="0"/>
    <d v="2016-03-30T00:00:00"/>
    <x v="0"/>
    <x v="4"/>
    <x v="24"/>
  </r>
  <r>
    <s v="CONCERTLY-1885"/>
    <x v="2"/>
    <s v="Sub-task"/>
    <s v="Lowest"/>
    <s v="In Progress"/>
    <m/>
    <x v="0"/>
    <x v="0"/>
    <s v=""/>
    <s v=""/>
    <s v=""/>
    <x v="0"/>
    <d v="2016-03-30T00:00:00"/>
    <x v="0"/>
    <x v="4"/>
    <x v="24"/>
  </r>
  <r>
    <s v="AUTOPILOT-1886"/>
    <x v="3"/>
    <s v="Bug"/>
    <s v="Low"/>
    <s v="Selected for Development"/>
    <m/>
    <x v="0"/>
    <x v="0"/>
    <s v=""/>
    <s v=""/>
    <s v=""/>
    <x v="1"/>
    <d v="2016-03-30T00:00:00"/>
    <x v="0"/>
    <x v="4"/>
    <x v="24"/>
  </r>
  <r>
    <s v="BIRDS-1884"/>
    <x v="0"/>
    <s v="Sub-task"/>
    <s v="Highest"/>
    <s v="To Do"/>
    <m/>
    <x v="0"/>
    <x v="0"/>
    <s v=""/>
    <s v=""/>
    <s v=""/>
    <x v="0"/>
    <d v="2016-03-29T00:00:00"/>
    <x v="0"/>
    <x v="4"/>
    <x v="27"/>
  </r>
  <r>
    <s v="MINDWARS-1885"/>
    <x v="1"/>
    <s v="Task"/>
    <s v="High"/>
    <s v="To Do"/>
    <m/>
    <x v="0"/>
    <x v="0"/>
    <s v=""/>
    <s v=""/>
    <s v=""/>
    <x v="0"/>
    <d v="2016-03-29T00:00:00"/>
    <x v="0"/>
    <x v="4"/>
    <x v="27"/>
  </r>
  <r>
    <s v="CONCERTLY-1884"/>
    <x v="2"/>
    <s v="Sub-task"/>
    <s v="Low"/>
    <s v="In Progress"/>
    <m/>
    <x v="0"/>
    <x v="0"/>
    <s v=""/>
    <s v=""/>
    <s v=""/>
    <x v="0"/>
    <d v="2016-03-29T00:00:00"/>
    <x v="0"/>
    <x v="4"/>
    <x v="27"/>
  </r>
  <r>
    <s v="AUTOPILOT-1885"/>
    <x v="3"/>
    <s v="Bug"/>
    <s v="High"/>
    <s v="In Progress"/>
    <m/>
    <x v="0"/>
    <x v="0"/>
    <s v=""/>
    <s v=""/>
    <s v=""/>
    <x v="1"/>
    <d v="2016-03-29T00:00:00"/>
    <x v="0"/>
    <x v="4"/>
    <x v="27"/>
  </r>
  <r>
    <s v="BIRDS-1883"/>
    <x v="0"/>
    <s v="Sub-task"/>
    <s v="High"/>
    <s v="To Do"/>
    <m/>
    <x v="0"/>
    <x v="0"/>
    <s v=""/>
    <s v=""/>
    <s v=""/>
    <x v="0"/>
    <d v="2016-03-29T00:00:00"/>
    <x v="0"/>
    <x v="4"/>
    <x v="27"/>
  </r>
  <r>
    <s v="MINDWARS-1884"/>
    <x v="1"/>
    <s v="Task"/>
    <s v="High"/>
    <s v="To Do"/>
    <m/>
    <x v="0"/>
    <x v="0"/>
    <s v=""/>
    <s v=""/>
    <s v=""/>
    <x v="0"/>
    <d v="2016-03-29T00:00:00"/>
    <x v="0"/>
    <x v="4"/>
    <x v="27"/>
  </r>
  <r>
    <s v="CONCERTLY-1883"/>
    <x v="2"/>
    <s v="Sub-task"/>
    <s v="High"/>
    <s v="Done"/>
    <m/>
    <x v="0"/>
    <x v="0"/>
    <s v=""/>
    <s v=""/>
    <s v=""/>
    <x v="0"/>
    <d v="2016-03-29T00:00:00"/>
    <x v="0"/>
    <x v="4"/>
    <x v="27"/>
  </r>
  <r>
    <s v="AUTOPILOT-1884"/>
    <x v="3"/>
    <s v="Story"/>
    <s v="Lowest"/>
    <s v="In Progress"/>
    <m/>
    <x v="0"/>
    <x v="0"/>
    <s v=""/>
    <s v=""/>
    <s v=""/>
    <x v="1"/>
    <d v="2016-03-29T00:00:00"/>
    <x v="0"/>
    <x v="4"/>
    <x v="27"/>
  </r>
  <r>
    <s v="BIRDS-1882"/>
    <x v="0"/>
    <s v="Task"/>
    <s v="Lowest"/>
    <s v="To Do"/>
    <m/>
    <x v="0"/>
    <x v="0"/>
    <s v=""/>
    <s v=""/>
    <s v=""/>
    <x v="0"/>
    <d v="2016-03-28T00:00:00"/>
    <x v="0"/>
    <x v="4"/>
    <x v="28"/>
  </r>
  <r>
    <s v="MINDWARS-1883"/>
    <x v="1"/>
    <s v="Task"/>
    <s v="High"/>
    <s v="To Do"/>
    <m/>
    <x v="0"/>
    <x v="0"/>
    <s v=""/>
    <s v=""/>
    <s v=""/>
    <x v="0"/>
    <d v="2016-03-28T00:00:00"/>
    <x v="0"/>
    <x v="4"/>
    <x v="28"/>
  </r>
  <r>
    <s v="CONCERTLY-1882"/>
    <x v="2"/>
    <s v="Task"/>
    <s v="Highest"/>
    <s v="In Progress"/>
    <m/>
    <x v="0"/>
    <x v="0"/>
    <s v=""/>
    <s v=""/>
    <s v=""/>
    <x v="0"/>
    <d v="2016-03-28T00:00:00"/>
    <x v="0"/>
    <x v="4"/>
    <x v="28"/>
  </r>
  <r>
    <s v="AUTOPILOT-1883"/>
    <x v="3"/>
    <s v="Task"/>
    <s v="Highest"/>
    <s v="In Progress"/>
    <m/>
    <x v="0"/>
    <x v="0"/>
    <s v=""/>
    <s v=""/>
    <s v=""/>
    <x v="1"/>
    <d v="2016-03-28T00:00:00"/>
    <x v="0"/>
    <x v="4"/>
    <x v="28"/>
  </r>
  <r>
    <s v="BIRDS-1881"/>
    <x v="0"/>
    <s v="Task"/>
    <s v="Low"/>
    <s v="To Do"/>
    <m/>
    <x v="0"/>
    <x v="0"/>
    <s v=""/>
    <s v=""/>
    <s v=""/>
    <x v="0"/>
    <d v="2016-03-28T00:00:00"/>
    <x v="0"/>
    <x v="4"/>
    <x v="28"/>
  </r>
  <r>
    <s v="MINDWARS-1882"/>
    <x v="1"/>
    <s v="Task"/>
    <s v="High"/>
    <s v="To Do"/>
    <m/>
    <x v="0"/>
    <x v="0"/>
    <s v=""/>
    <s v=""/>
    <s v=""/>
    <x v="0"/>
    <d v="2016-03-28T00:00:00"/>
    <x v="0"/>
    <x v="4"/>
    <x v="28"/>
  </r>
  <r>
    <s v="CONCERTLY-1881"/>
    <x v="2"/>
    <s v="Sub-task"/>
    <s v="Lowest"/>
    <s v="Done"/>
    <s v="Done"/>
    <x v="0"/>
    <x v="0"/>
    <s v=""/>
    <s v=""/>
    <s v=""/>
    <x v="0"/>
    <d v="2016-03-28T00:00:00"/>
    <x v="0"/>
    <x v="4"/>
    <x v="28"/>
  </r>
  <r>
    <s v="AUTOPILOT-1882"/>
    <x v="3"/>
    <s v="Task"/>
    <s v="Low"/>
    <s v="Selected for Development"/>
    <m/>
    <x v="0"/>
    <x v="0"/>
    <s v=""/>
    <s v=""/>
    <s v=""/>
    <x v="1"/>
    <d v="2016-03-28T00:00:00"/>
    <x v="0"/>
    <x v="4"/>
    <x v="28"/>
  </r>
  <r>
    <s v="BIRDS-1880"/>
    <x v="0"/>
    <s v="Task"/>
    <s v="Low"/>
    <s v="To Do"/>
    <m/>
    <x v="0"/>
    <x v="0"/>
    <s v=""/>
    <s v=""/>
    <s v=""/>
    <x v="0"/>
    <d v="2016-03-27T00:00:00"/>
    <x v="0"/>
    <x v="4"/>
    <x v="29"/>
  </r>
  <r>
    <s v="MINDWARS-1881"/>
    <x v="1"/>
    <s v="Task"/>
    <s v="Medium"/>
    <s v="To Do"/>
    <m/>
    <x v="0"/>
    <x v="0"/>
    <s v=""/>
    <s v=""/>
    <s v=""/>
    <x v="0"/>
    <d v="2016-03-27T00:00:00"/>
    <x v="0"/>
    <x v="4"/>
    <x v="29"/>
  </r>
  <r>
    <s v="CONCERTLY-1880"/>
    <x v="2"/>
    <s v="Sub-task"/>
    <s v="Medium"/>
    <s v="Done"/>
    <s v="Duplicate"/>
    <x v="0"/>
    <x v="0"/>
    <s v=""/>
    <s v=""/>
    <s v=""/>
    <x v="0"/>
    <d v="2016-03-27T00:00:00"/>
    <x v="0"/>
    <x v="4"/>
    <x v="29"/>
  </r>
  <r>
    <s v="AUTOPILOT-1881"/>
    <x v="3"/>
    <s v="Epic"/>
    <s v="Medium"/>
    <s v="Selected for Development"/>
    <m/>
    <x v="0"/>
    <x v="0"/>
    <s v=""/>
    <s v=""/>
    <s v=""/>
    <x v="1"/>
    <d v="2016-03-27T00:00:00"/>
    <x v="0"/>
    <x v="4"/>
    <x v="29"/>
  </r>
  <r>
    <s v="BIRDS-1879"/>
    <x v="0"/>
    <s v="Task"/>
    <s v="Lowest"/>
    <s v="To Do"/>
    <m/>
    <x v="0"/>
    <x v="0"/>
    <s v=""/>
    <s v=""/>
    <s v=""/>
    <x v="0"/>
    <d v="2016-03-27T00:00:00"/>
    <x v="0"/>
    <x v="4"/>
    <x v="29"/>
  </r>
  <r>
    <s v="MINDWARS-1880"/>
    <x v="1"/>
    <s v="Task"/>
    <s v="Low"/>
    <s v="To Do"/>
    <m/>
    <x v="0"/>
    <x v="0"/>
    <s v=""/>
    <s v=""/>
    <s v=""/>
    <x v="0"/>
    <d v="2016-03-27T00:00:00"/>
    <x v="0"/>
    <x v="4"/>
    <x v="29"/>
  </r>
  <r>
    <s v="CONCERTLY-1879"/>
    <x v="2"/>
    <s v="Sub-task"/>
    <s v="Highest"/>
    <s v="Done"/>
    <s v="Duplicate"/>
    <x v="0"/>
    <x v="0"/>
    <s v=""/>
    <s v=""/>
    <s v=""/>
    <x v="0"/>
    <d v="2016-03-27T00:00:00"/>
    <x v="0"/>
    <x v="4"/>
    <x v="29"/>
  </r>
  <r>
    <s v="AUTOPILOT-1880"/>
    <x v="3"/>
    <s v="Story"/>
    <s v="Medium"/>
    <s v="Done"/>
    <m/>
    <x v="0"/>
    <x v="0"/>
    <s v=""/>
    <s v=""/>
    <s v=""/>
    <x v="1"/>
    <d v="2016-03-27T00:00:00"/>
    <x v="0"/>
    <x v="4"/>
    <x v="29"/>
  </r>
  <r>
    <s v="BIRDS-1878"/>
    <x v="0"/>
    <s v="Task"/>
    <s v="Highest"/>
    <s v="To Do"/>
    <m/>
    <x v="0"/>
    <x v="0"/>
    <s v=""/>
    <s v=""/>
    <s v=""/>
    <x v="0"/>
    <d v="2016-03-26T00:00:00"/>
    <x v="0"/>
    <x v="4"/>
    <x v="0"/>
  </r>
  <r>
    <s v="MINDWARS-1879"/>
    <x v="1"/>
    <s v="Task"/>
    <s v="Low"/>
    <s v="To Do"/>
    <m/>
    <x v="0"/>
    <x v="0"/>
    <s v=""/>
    <s v=""/>
    <s v=""/>
    <x v="0"/>
    <d v="2016-03-26T00:00:00"/>
    <x v="0"/>
    <x v="4"/>
    <x v="0"/>
  </r>
  <r>
    <s v="CONCERTLY-1878"/>
    <x v="2"/>
    <s v="Task"/>
    <s v="Lowest"/>
    <s v="In Progress"/>
    <m/>
    <x v="0"/>
    <x v="0"/>
    <s v=""/>
    <s v=""/>
    <s v=""/>
    <x v="0"/>
    <d v="2016-03-26T00:00:00"/>
    <x v="0"/>
    <x v="4"/>
    <x v="0"/>
  </r>
  <r>
    <s v="AUTOPILOT-1879"/>
    <x v="3"/>
    <s v="Story"/>
    <s v="Lowest"/>
    <s v="Done"/>
    <m/>
    <x v="0"/>
    <x v="0"/>
    <s v=""/>
    <s v=""/>
    <s v=""/>
    <x v="1"/>
    <d v="2016-03-26T00:00:00"/>
    <x v="0"/>
    <x v="4"/>
    <x v="0"/>
  </r>
  <r>
    <s v="BIRDS-1877"/>
    <x v="0"/>
    <s v="Task"/>
    <s v="Low"/>
    <s v="To Do"/>
    <m/>
    <x v="0"/>
    <x v="0"/>
    <s v=""/>
    <s v=""/>
    <s v=""/>
    <x v="0"/>
    <d v="2016-03-26T00:00:00"/>
    <x v="0"/>
    <x v="4"/>
    <x v="0"/>
  </r>
  <r>
    <s v="MINDWARS-1878"/>
    <x v="1"/>
    <s v="Task"/>
    <s v="Low"/>
    <s v="To Do"/>
    <m/>
    <x v="0"/>
    <x v="0"/>
    <s v=""/>
    <s v=""/>
    <s v=""/>
    <x v="0"/>
    <d v="2016-03-26T00:00:00"/>
    <x v="0"/>
    <x v="4"/>
    <x v="0"/>
  </r>
  <r>
    <s v="CONCERTLY-1877"/>
    <x v="2"/>
    <s v="Task"/>
    <s v="High"/>
    <s v="Done"/>
    <m/>
    <x v="0"/>
    <x v="0"/>
    <s v=""/>
    <s v=""/>
    <s v=""/>
    <x v="0"/>
    <d v="2016-03-26T00:00:00"/>
    <x v="0"/>
    <x v="4"/>
    <x v="0"/>
  </r>
  <r>
    <s v="AUTOPILOT-1878"/>
    <x v="3"/>
    <s v="Story"/>
    <s v="Highest"/>
    <s v="Selected for Development"/>
    <m/>
    <x v="0"/>
    <x v="0"/>
    <s v=""/>
    <s v=""/>
    <s v=""/>
    <x v="1"/>
    <d v="2016-03-26T00:00:00"/>
    <x v="0"/>
    <x v="4"/>
    <x v="0"/>
  </r>
  <r>
    <s v="BIRDS-1876"/>
    <x v="0"/>
    <s v="Task"/>
    <s v="Medium"/>
    <s v="To Do"/>
    <m/>
    <x v="0"/>
    <x v="0"/>
    <s v=""/>
    <s v=""/>
    <s v=""/>
    <x v="0"/>
    <d v="2016-03-25T00:00:00"/>
    <x v="0"/>
    <x v="4"/>
    <x v="1"/>
  </r>
  <r>
    <s v="MINDWARS-1877"/>
    <x v="1"/>
    <s v="Task"/>
    <s v="Highest"/>
    <s v="To Do"/>
    <m/>
    <x v="0"/>
    <x v="0"/>
    <s v=""/>
    <s v=""/>
    <s v=""/>
    <x v="0"/>
    <d v="2016-03-25T00:00:00"/>
    <x v="0"/>
    <x v="4"/>
    <x v="1"/>
  </r>
  <r>
    <s v="CONCERTLY-1876"/>
    <x v="2"/>
    <s v="Task"/>
    <s v="Medium"/>
    <s v="Done"/>
    <s v="Cannot Reproduce"/>
    <x v="0"/>
    <x v="0"/>
    <s v=""/>
    <s v=""/>
    <s v=""/>
    <x v="0"/>
    <d v="2016-03-25T00:00:00"/>
    <x v="0"/>
    <x v="4"/>
    <x v="1"/>
  </r>
  <r>
    <s v="AUTOPILOT-1877"/>
    <x v="3"/>
    <s v="Story"/>
    <s v="High"/>
    <s v="Backlog"/>
    <m/>
    <x v="0"/>
    <x v="0"/>
    <s v=""/>
    <s v=""/>
    <s v=""/>
    <x v="1"/>
    <d v="2016-03-25T00:00:00"/>
    <x v="0"/>
    <x v="4"/>
    <x v="1"/>
  </r>
  <r>
    <s v="BIRDS-1875"/>
    <x v="0"/>
    <s v="Sub-task"/>
    <s v="High"/>
    <s v="To Do"/>
    <m/>
    <x v="0"/>
    <x v="0"/>
    <s v=""/>
    <s v=""/>
    <s v=""/>
    <x v="0"/>
    <d v="2016-03-25T00:00:00"/>
    <x v="0"/>
    <x v="4"/>
    <x v="1"/>
  </r>
  <r>
    <s v="MINDWARS-1876"/>
    <x v="1"/>
    <s v="Task"/>
    <s v="Medium"/>
    <s v="To Do"/>
    <m/>
    <x v="0"/>
    <x v="0"/>
    <s v=""/>
    <s v=""/>
    <s v=""/>
    <x v="0"/>
    <d v="2016-03-25T00:00:00"/>
    <x v="0"/>
    <x v="4"/>
    <x v="1"/>
  </r>
  <r>
    <s v="CONCERTLY-1875"/>
    <x v="2"/>
    <s v="Task"/>
    <s v="Highest"/>
    <s v="Done"/>
    <s v="Done"/>
    <x v="0"/>
    <x v="0"/>
    <s v=""/>
    <s v=""/>
    <s v=""/>
    <x v="0"/>
    <d v="2016-03-25T00:00:00"/>
    <x v="0"/>
    <x v="4"/>
    <x v="1"/>
  </r>
  <r>
    <s v="AUTOPILOT-1876"/>
    <x v="3"/>
    <s v="Story"/>
    <s v="High"/>
    <s v="Done"/>
    <m/>
    <x v="0"/>
    <x v="0"/>
    <s v=""/>
    <s v=""/>
    <s v=""/>
    <x v="1"/>
    <d v="2016-03-25T00:00:00"/>
    <x v="0"/>
    <x v="4"/>
    <x v="1"/>
  </r>
  <r>
    <s v="BIRDS-1874"/>
    <x v="0"/>
    <s v="Sub-task"/>
    <s v="Low"/>
    <s v="To Do"/>
    <m/>
    <x v="0"/>
    <x v="0"/>
    <s v=""/>
    <s v=""/>
    <s v=""/>
    <x v="0"/>
    <d v="2016-03-24T00:00:00"/>
    <x v="0"/>
    <x v="4"/>
    <x v="2"/>
  </r>
  <r>
    <s v="MINDWARS-1875"/>
    <x v="1"/>
    <s v="Sub-task"/>
    <s v="Low"/>
    <s v="To Do"/>
    <m/>
    <x v="0"/>
    <x v="0"/>
    <s v=""/>
    <s v=""/>
    <s v=""/>
    <x v="0"/>
    <d v="2016-03-24T00:00:00"/>
    <x v="0"/>
    <x v="4"/>
    <x v="2"/>
  </r>
  <r>
    <s v="CONCERTLY-1874"/>
    <x v="2"/>
    <s v="Task"/>
    <s v="Highest"/>
    <s v="Done"/>
    <s v="Duplicate"/>
    <x v="0"/>
    <x v="0"/>
    <s v=""/>
    <s v=""/>
    <s v=""/>
    <x v="0"/>
    <d v="2016-03-24T00:00:00"/>
    <x v="0"/>
    <x v="4"/>
    <x v="2"/>
  </r>
  <r>
    <s v="AUTOPILOT-1875"/>
    <x v="3"/>
    <s v="Sub-task"/>
    <s v="Medium"/>
    <s v="Done"/>
    <m/>
    <x v="0"/>
    <x v="0"/>
    <s v=""/>
    <s v=""/>
    <s v=""/>
    <x v="1"/>
    <d v="2016-03-24T00:00:00"/>
    <x v="0"/>
    <x v="4"/>
    <x v="2"/>
  </r>
  <r>
    <s v="BIRDS-1873"/>
    <x v="0"/>
    <s v="Sub-task"/>
    <s v="High"/>
    <s v="To Do"/>
    <m/>
    <x v="0"/>
    <x v="0"/>
    <s v=""/>
    <s v=""/>
    <s v=""/>
    <x v="0"/>
    <d v="2016-03-24T00:00:00"/>
    <x v="0"/>
    <x v="4"/>
    <x v="2"/>
  </r>
  <r>
    <s v="MINDWARS-1874"/>
    <x v="1"/>
    <s v="Sub-task"/>
    <s v="Medium"/>
    <s v="To Do"/>
    <m/>
    <x v="0"/>
    <x v="0"/>
    <s v=""/>
    <s v=""/>
    <s v=""/>
    <x v="0"/>
    <d v="2016-03-24T00:00:00"/>
    <x v="0"/>
    <x v="4"/>
    <x v="2"/>
  </r>
  <r>
    <s v="CONCERTLY-1873"/>
    <x v="2"/>
    <s v="Task"/>
    <s v="Low"/>
    <s v="Done"/>
    <m/>
    <x v="0"/>
    <x v="0"/>
    <s v=""/>
    <s v=""/>
    <s v=""/>
    <x v="0"/>
    <d v="2016-03-24T00:00:00"/>
    <x v="0"/>
    <x v="4"/>
    <x v="2"/>
  </r>
  <r>
    <s v="AUTOPILOT-1874"/>
    <x v="3"/>
    <s v="Sub-task"/>
    <s v="Highest"/>
    <s v="In Progress"/>
    <m/>
    <x v="0"/>
    <x v="0"/>
    <s v=""/>
    <s v=""/>
    <s v=""/>
    <x v="1"/>
    <d v="2016-03-24T00:00:00"/>
    <x v="0"/>
    <x v="4"/>
    <x v="2"/>
  </r>
  <r>
    <s v="BIRDS-1872"/>
    <x v="0"/>
    <s v="Sub-task"/>
    <s v="Highest"/>
    <s v="To Do"/>
    <m/>
    <x v="0"/>
    <x v="0"/>
    <s v=""/>
    <s v=""/>
    <s v=""/>
    <x v="0"/>
    <d v="2016-03-23T00:00:00"/>
    <x v="0"/>
    <x v="4"/>
    <x v="3"/>
  </r>
  <r>
    <s v="MINDWARS-1873"/>
    <x v="1"/>
    <s v="Sub-task"/>
    <s v="Lowest"/>
    <s v="To Do"/>
    <m/>
    <x v="0"/>
    <x v="0"/>
    <s v=""/>
    <s v=""/>
    <s v=""/>
    <x v="0"/>
    <d v="2016-03-23T00:00:00"/>
    <x v="0"/>
    <x v="4"/>
    <x v="3"/>
  </r>
  <r>
    <s v="CONCERTLY-1872"/>
    <x v="2"/>
    <s v="Sub-task"/>
    <s v="High"/>
    <s v="Done"/>
    <m/>
    <x v="0"/>
    <x v="0"/>
    <s v=""/>
    <s v=""/>
    <s v=""/>
    <x v="0"/>
    <d v="2016-03-23T00:00:00"/>
    <x v="0"/>
    <x v="4"/>
    <x v="3"/>
  </r>
  <r>
    <s v="AUTOPILOT-1873"/>
    <x v="3"/>
    <s v="Sub-task"/>
    <s v="Lowest"/>
    <s v="In Progress"/>
    <m/>
    <x v="0"/>
    <x v="0"/>
    <s v=""/>
    <s v=""/>
    <s v=""/>
    <x v="1"/>
    <d v="2016-03-23T00:00:00"/>
    <x v="0"/>
    <x v="4"/>
    <x v="3"/>
  </r>
  <r>
    <s v="BIRDS-1871"/>
    <x v="0"/>
    <s v="Sub-task"/>
    <s v="Lowest"/>
    <s v="To Do"/>
    <m/>
    <x v="0"/>
    <x v="0"/>
    <s v=""/>
    <s v=""/>
    <s v=""/>
    <x v="0"/>
    <d v="2016-03-23T00:00:00"/>
    <x v="0"/>
    <x v="4"/>
    <x v="3"/>
  </r>
  <r>
    <s v="MINDWARS-1872"/>
    <x v="1"/>
    <s v="Task"/>
    <s v="High"/>
    <s v="To Do"/>
    <m/>
    <x v="0"/>
    <x v="0"/>
    <s v=""/>
    <s v=""/>
    <s v=""/>
    <x v="0"/>
    <d v="2016-03-23T00:00:00"/>
    <x v="0"/>
    <x v="4"/>
    <x v="3"/>
  </r>
  <r>
    <s v="CONCERTLY-1871"/>
    <x v="2"/>
    <s v="Sub-task"/>
    <s v="Medium"/>
    <s v="Done"/>
    <s v="Cannot Reproduce"/>
    <x v="0"/>
    <x v="0"/>
    <s v=""/>
    <s v=""/>
    <s v=""/>
    <x v="0"/>
    <d v="2016-03-23T00:00:00"/>
    <x v="0"/>
    <x v="4"/>
    <x v="3"/>
  </r>
  <r>
    <s v="AUTOPILOT-1872"/>
    <x v="3"/>
    <s v="Bug"/>
    <s v="Lowest"/>
    <s v="In Progress"/>
    <m/>
    <x v="0"/>
    <x v="0"/>
    <s v=""/>
    <s v=""/>
    <s v=""/>
    <x v="1"/>
    <d v="2016-03-23T00:00:00"/>
    <x v="0"/>
    <x v="4"/>
    <x v="3"/>
  </r>
  <r>
    <s v="BIRDS-1870"/>
    <x v="0"/>
    <s v="Sub-task"/>
    <s v="Lowest"/>
    <s v="To Do"/>
    <m/>
    <x v="0"/>
    <x v="0"/>
    <s v=""/>
    <s v=""/>
    <s v=""/>
    <x v="0"/>
    <d v="2016-03-22T00:00:00"/>
    <x v="0"/>
    <x v="4"/>
    <x v="5"/>
  </r>
  <r>
    <s v="MINDWARS-1871"/>
    <x v="1"/>
    <s v="Task"/>
    <s v="Low"/>
    <s v="To Do"/>
    <m/>
    <x v="0"/>
    <x v="0"/>
    <s v=""/>
    <s v=""/>
    <s v=""/>
    <x v="0"/>
    <d v="2016-03-22T00:00:00"/>
    <x v="0"/>
    <x v="4"/>
    <x v="5"/>
  </r>
  <r>
    <s v="CONCERTLY-1870"/>
    <x v="2"/>
    <s v="Sub-task"/>
    <s v="Lowest"/>
    <s v="In Progress"/>
    <m/>
    <x v="0"/>
    <x v="0"/>
    <s v=""/>
    <s v=""/>
    <s v=""/>
    <x v="0"/>
    <d v="2016-03-22T00:00:00"/>
    <x v="0"/>
    <x v="4"/>
    <x v="5"/>
  </r>
  <r>
    <s v="AUTOPILOT-1871"/>
    <x v="3"/>
    <s v="Story"/>
    <s v="Medium"/>
    <s v="Backlog"/>
    <m/>
    <x v="0"/>
    <x v="0"/>
    <s v=""/>
    <s v=""/>
    <s v=""/>
    <x v="1"/>
    <d v="2016-03-22T00:00:00"/>
    <x v="0"/>
    <x v="4"/>
    <x v="5"/>
  </r>
  <r>
    <s v="BIRDS-1869"/>
    <x v="0"/>
    <s v="Sub-task"/>
    <s v="High"/>
    <s v="To Do"/>
    <m/>
    <x v="0"/>
    <x v="0"/>
    <s v=""/>
    <s v=""/>
    <s v=""/>
    <x v="0"/>
    <d v="2016-03-22T00:00:00"/>
    <x v="0"/>
    <x v="4"/>
    <x v="5"/>
  </r>
  <r>
    <s v="MINDWARS-1870"/>
    <x v="1"/>
    <s v="Task"/>
    <s v="Highest"/>
    <s v="To Do"/>
    <m/>
    <x v="0"/>
    <x v="0"/>
    <s v=""/>
    <s v=""/>
    <s v=""/>
    <x v="0"/>
    <d v="2016-03-22T00:00:00"/>
    <x v="0"/>
    <x v="4"/>
    <x v="5"/>
  </r>
  <r>
    <s v="CONCERTLY-1869"/>
    <x v="2"/>
    <s v="Sub-task"/>
    <s v="Medium"/>
    <s v="Done"/>
    <s v="Duplicate"/>
    <x v="0"/>
    <x v="0"/>
    <s v=""/>
    <s v=""/>
    <s v=""/>
    <x v="0"/>
    <d v="2016-03-22T00:00:00"/>
    <x v="0"/>
    <x v="4"/>
    <x v="5"/>
  </r>
  <r>
    <s v="AUTOPILOT-1870"/>
    <x v="3"/>
    <s v="Story"/>
    <s v="Medium"/>
    <s v="Selected for Development"/>
    <m/>
    <x v="0"/>
    <x v="0"/>
    <s v=""/>
    <s v=""/>
    <s v=""/>
    <x v="1"/>
    <d v="2016-03-22T00:00:00"/>
    <x v="0"/>
    <x v="4"/>
    <x v="5"/>
  </r>
  <r>
    <s v="BIRDS-1868"/>
    <x v="0"/>
    <s v="Task"/>
    <s v="Highest"/>
    <s v="To Do"/>
    <m/>
    <x v="0"/>
    <x v="0"/>
    <s v=""/>
    <s v=""/>
    <s v=""/>
    <x v="0"/>
    <d v="2016-03-21T00:00:00"/>
    <x v="0"/>
    <x v="4"/>
    <x v="6"/>
  </r>
  <r>
    <s v="MINDWARS-1869"/>
    <x v="1"/>
    <s v="Task"/>
    <s v="Low"/>
    <s v="To Do"/>
    <m/>
    <x v="0"/>
    <x v="0"/>
    <s v=""/>
    <s v=""/>
    <s v=""/>
    <x v="0"/>
    <d v="2016-03-21T00:00:00"/>
    <x v="0"/>
    <x v="4"/>
    <x v="6"/>
  </r>
  <r>
    <s v="CONCERTLY-1868"/>
    <x v="2"/>
    <s v="Sub-task"/>
    <s v="Low"/>
    <s v="Done"/>
    <s v="Duplicate"/>
    <x v="0"/>
    <x v="0"/>
    <s v=""/>
    <s v=""/>
    <s v=""/>
    <x v="0"/>
    <d v="2016-03-21T00:00:00"/>
    <x v="0"/>
    <x v="4"/>
    <x v="6"/>
  </r>
  <r>
    <s v="AUTOPILOT-1869"/>
    <x v="3"/>
    <s v="Bug"/>
    <s v="Medium"/>
    <s v="In Progress"/>
    <m/>
    <x v="0"/>
    <x v="0"/>
    <s v=""/>
    <s v=""/>
    <s v=""/>
    <x v="1"/>
    <d v="2016-03-21T00:00:00"/>
    <x v="0"/>
    <x v="4"/>
    <x v="6"/>
  </r>
  <r>
    <s v="BIRDS-1867"/>
    <x v="0"/>
    <s v="Task"/>
    <s v="Highest"/>
    <s v="To Do"/>
    <m/>
    <x v="0"/>
    <x v="0"/>
    <s v=""/>
    <s v=""/>
    <s v=""/>
    <x v="0"/>
    <d v="2016-03-21T00:00:00"/>
    <x v="0"/>
    <x v="4"/>
    <x v="6"/>
  </r>
  <r>
    <s v="MINDWARS-1868"/>
    <x v="1"/>
    <s v="Task"/>
    <s v="Lowest"/>
    <s v="To Do"/>
    <m/>
    <x v="0"/>
    <x v="0"/>
    <s v=""/>
    <s v=""/>
    <s v=""/>
    <x v="0"/>
    <d v="2016-03-21T00:00:00"/>
    <x v="0"/>
    <x v="4"/>
    <x v="6"/>
  </r>
  <r>
    <s v="CONCERTLY-1867"/>
    <x v="2"/>
    <s v="Sub-task"/>
    <s v="Medium"/>
    <s v="Done"/>
    <m/>
    <x v="0"/>
    <x v="0"/>
    <s v=""/>
    <s v=""/>
    <s v=""/>
    <x v="0"/>
    <d v="2016-03-21T00:00:00"/>
    <x v="0"/>
    <x v="4"/>
    <x v="6"/>
  </r>
  <r>
    <s v="AUTOPILOT-1868"/>
    <x v="3"/>
    <s v="Epic"/>
    <s v="Highest"/>
    <s v="In Progress"/>
    <m/>
    <x v="0"/>
    <x v="0"/>
    <s v=""/>
    <s v=""/>
    <s v=""/>
    <x v="1"/>
    <d v="2016-03-21T00:00:00"/>
    <x v="0"/>
    <x v="4"/>
    <x v="6"/>
  </r>
  <r>
    <s v="BIRDS-1866"/>
    <x v="0"/>
    <s v="Task"/>
    <s v="Low"/>
    <s v="To Do"/>
    <m/>
    <x v="0"/>
    <x v="0"/>
    <s v=""/>
    <s v=""/>
    <s v=""/>
    <x v="0"/>
    <d v="2016-03-20T00:00:00"/>
    <x v="0"/>
    <x v="4"/>
    <x v="7"/>
  </r>
  <r>
    <s v="MINDWARS-1867"/>
    <x v="1"/>
    <s v="Task"/>
    <s v="Low"/>
    <s v="To Do"/>
    <m/>
    <x v="0"/>
    <x v="0"/>
    <s v=""/>
    <s v=""/>
    <s v=""/>
    <x v="0"/>
    <d v="2016-03-20T00:00:00"/>
    <x v="0"/>
    <x v="4"/>
    <x v="7"/>
  </r>
  <r>
    <s v="CONCERTLY-1866"/>
    <x v="2"/>
    <s v="Sub-task"/>
    <s v="Low"/>
    <s v="Done"/>
    <s v="Won't Do"/>
    <x v="0"/>
    <x v="0"/>
    <s v=""/>
    <s v=""/>
    <s v=""/>
    <x v="0"/>
    <d v="2016-03-20T00:00:00"/>
    <x v="0"/>
    <x v="4"/>
    <x v="7"/>
  </r>
  <r>
    <s v="AUTOPILOT-1867"/>
    <x v="3"/>
    <s v="Bug"/>
    <s v="High"/>
    <s v="In Progress"/>
    <m/>
    <x v="0"/>
    <x v="0"/>
    <s v=""/>
    <s v=""/>
    <s v=""/>
    <x v="1"/>
    <d v="2016-03-20T00:00:00"/>
    <x v="0"/>
    <x v="4"/>
    <x v="7"/>
  </r>
  <r>
    <s v="BIRDS-1865"/>
    <x v="0"/>
    <s v="Task"/>
    <s v="Medium"/>
    <s v="To Do"/>
    <m/>
    <x v="0"/>
    <x v="0"/>
    <s v=""/>
    <s v=""/>
    <s v=""/>
    <x v="0"/>
    <d v="2016-03-20T00:00:00"/>
    <x v="0"/>
    <x v="4"/>
    <x v="7"/>
  </r>
  <r>
    <s v="MINDWARS-1866"/>
    <x v="1"/>
    <s v="Task"/>
    <s v="High"/>
    <s v="To Do"/>
    <m/>
    <x v="0"/>
    <x v="0"/>
    <s v=""/>
    <s v=""/>
    <s v=""/>
    <x v="0"/>
    <d v="2016-03-20T00:00:00"/>
    <x v="0"/>
    <x v="4"/>
    <x v="7"/>
  </r>
  <r>
    <s v="CONCERTLY-1865"/>
    <x v="2"/>
    <s v="Sub-task"/>
    <s v="Medium"/>
    <s v="In Progress"/>
    <m/>
    <x v="0"/>
    <x v="0"/>
    <s v=""/>
    <s v=""/>
    <s v=""/>
    <x v="0"/>
    <d v="2016-03-20T00:00:00"/>
    <x v="0"/>
    <x v="4"/>
    <x v="7"/>
  </r>
  <r>
    <s v="AUTOPILOT-1866"/>
    <x v="3"/>
    <s v="Epic"/>
    <s v="Lowest"/>
    <s v="Selected for Development"/>
    <m/>
    <x v="0"/>
    <x v="0"/>
    <s v=""/>
    <s v=""/>
    <s v=""/>
    <x v="1"/>
    <d v="2016-03-20T00:00:00"/>
    <x v="0"/>
    <x v="4"/>
    <x v="7"/>
  </r>
  <r>
    <s v="BIRDS-1864"/>
    <x v="0"/>
    <s v="Task"/>
    <s v="Highest"/>
    <s v="To Do"/>
    <m/>
    <x v="0"/>
    <x v="0"/>
    <s v=""/>
    <s v=""/>
    <s v=""/>
    <x v="0"/>
    <d v="2016-03-19T00:00:00"/>
    <x v="0"/>
    <x v="4"/>
    <x v="8"/>
  </r>
  <r>
    <s v="MINDWARS-1865"/>
    <x v="1"/>
    <s v="Task"/>
    <s v="Lowest"/>
    <s v="To Do"/>
    <m/>
    <x v="0"/>
    <x v="0"/>
    <s v=""/>
    <s v=""/>
    <s v=""/>
    <x v="0"/>
    <d v="2016-03-19T00:00:00"/>
    <x v="0"/>
    <x v="4"/>
    <x v="8"/>
  </r>
  <r>
    <s v="CONCERTLY-1864"/>
    <x v="2"/>
    <s v="Sub-task"/>
    <s v="High"/>
    <s v="In Progress"/>
    <m/>
    <x v="0"/>
    <x v="0"/>
    <s v=""/>
    <s v=""/>
    <s v=""/>
    <x v="0"/>
    <d v="2016-03-19T00:00:00"/>
    <x v="0"/>
    <x v="4"/>
    <x v="8"/>
  </r>
  <r>
    <s v="AUTOPILOT-1865"/>
    <x v="3"/>
    <s v="Task"/>
    <s v="Medium"/>
    <s v="Backlog"/>
    <m/>
    <x v="0"/>
    <x v="0"/>
    <s v=""/>
    <s v=""/>
    <s v=""/>
    <x v="1"/>
    <d v="2016-03-19T00:00:00"/>
    <x v="0"/>
    <x v="4"/>
    <x v="8"/>
  </r>
  <r>
    <s v="BIRDS-1863"/>
    <x v="0"/>
    <s v="Task"/>
    <s v="Highest"/>
    <s v="To Do"/>
    <m/>
    <x v="0"/>
    <x v="0"/>
    <s v=""/>
    <s v=""/>
    <s v=""/>
    <x v="0"/>
    <d v="2016-03-19T00:00:00"/>
    <x v="0"/>
    <x v="4"/>
    <x v="8"/>
  </r>
  <r>
    <s v="MINDWARS-1864"/>
    <x v="1"/>
    <s v="Task"/>
    <s v="Low"/>
    <s v="To Do"/>
    <m/>
    <x v="0"/>
    <x v="0"/>
    <s v=""/>
    <s v=""/>
    <s v=""/>
    <x v="0"/>
    <d v="2016-03-19T00:00:00"/>
    <x v="0"/>
    <x v="4"/>
    <x v="8"/>
  </r>
  <r>
    <s v="CONCERTLY-1863"/>
    <x v="2"/>
    <s v="Task"/>
    <s v="Highest"/>
    <s v="Done"/>
    <s v="Won't Do"/>
    <x v="0"/>
    <x v="0"/>
    <s v=""/>
    <s v=""/>
    <s v=""/>
    <x v="0"/>
    <d v="2016-03-19T00:00:00"/>
    <x v="0"/>
    <x v="4"/>
    <x v="8"/>
  </r>
  <r>
    <s v="AUTOPILOT-1864"/>
    <x v="3"/>
    <s v="Task"/>
    <s v="Low"/>
    <s v="Backlog"/>
    <m/>
    <x v="0"/>
    <x v="0"/>
    <s v=""/>
    <s v=""/>
    <s v=""/>
    <x v="1"/>
    <d v="2016-03-19T00:00:00"/>
    <x v="0"/>
    <x v="4"/>
    <x v="8"/>
  </r>
  <r>
    <s v="BIRDS-1862"/>
    <x v="0"/>
    <s v="Task"/>
    <s v="Medium"/>
    <s v="To Do"/>
    <m/>
    <x v="0"/>
    <x v="0"/>
    <s v=""/>
    <s v=""/>
    <s v=""/>
    <x v="0"/>
    <d v="2016-03-18T00:00:00"/>
    <x v="0"/>
    <x v="4"/>
    <x v="10"/>
  </r>
  <r>
    <s v="MINDWARS-1863"/>
    <x v="1"/>
    <s v="Task"/>
    <s v="Medium"/>
    <s v="To Do"/>
    <m/>
    <x v="0"/>
    <x v="0"/>
    <s v=""/>
    <s v=""/>
    <s v=""/>
    <x v="1"/>
    <d v="2016-03-18T00:00:00"/>
    <x v="0"/>
    <x v="4"/>
    <x v="10"/>
  </r>
  <r>
    <s v="CONCERTLY-1862"/>
    <x v="2"/>
    <s v="Task"/>
    <s v="Medium"/>
    <s v="In Progress"/>
    <m/>
    <x v="0"/>
    <x v="0"/>
    <s v=""/>
    <s v=""/>
    <s v=""/>
    <x v="0"/>
    <d v="2016-03-18T00:00:00"/>
    <x v="0"/>
    <x v="4"/>
    <x v="10"/>
  </r>
  <r>
    <s v="AUTOPILOT-1863"/>
    <x v="3"/>
    <s v="Task"/>
    <s v="Lowest"/>
    <s v="In Progress"/>
    <m/>
    <x v="0"/>
    <x v="0"/>
    <s v=""/>
    <s v=""/>
    <s v=""/>
    <x v="1"/>
    <d v="2016-03-18T00:00:00"/>
    <x v="0"/>
    <x v="4"/>
    <x v="10"/>
  </r>
  <r>
    <s v="BIRDS-1861"/>
    <x v="0"/>
    <s v="Task"/>
    <s v="Lowest"/>
    <s v="To Do"/>
    <m/>
    <x v="0"/>
    <x v="0"/>
    <s v=""/>
    <s v=""/>
    <s v=""/>
    <x v="0"/>
    <d v="2016-03-18T00:00:00"/>
    <x v="0"/>
    <x v="4"/>
    <x v="10"/>
  </r>
  <r>
    <s v="MINDWARS-1862"/>
    <x v="1"/>
    <s v="Task"/>
    <s v="Low"/>
    <s v="To Do"/>
    <m/>
    <x v="0"/>
    <x v="0"/>
    <s v=""/>
    <s v=""/>
    <s v=""/>
    <x v="1"/>
    <d v="2016-03-18T00:00:00"/>
    <x v="0"/>
    <x v="4"/>
    <x v="10"/>
  </r>
  <r>
    <s v="CONCERTLY-1861"/>
    <x v="2"/>
    <s v="Task"/>
    <s v="High"/>
    <s v="In Progress"/>
    <m/>
    <x v="0"/>
    <x v="0"/>
    <s v=""/>
    <s v=""/>
    <s v=""/>
    <x v="0"/>
    <d v="2016-03-18T00:00:00"/>
    <x v="0"/>
    <x v="4"/>
    <x v="10"/>
  </r>
  <r>
    <s v="AUTOPILOT-1862"/>
    <x v="3"/>
    <s v="Story"/>
    <s v="Highest"/>
    <s v="Done"/>
    <m/>
    <x v="0"/>
    <x v="0"/>
    <s v=""/>
    <s v=""/>
    <s v=""/>
    <x v="1"/>
    <d v="2016-03-18T00:00:00"/>
    <x v="0"/>
    <x v="4"/>
    <x v="10"/>
  </r>
  <r>
    <s v="BIRDS-1860"/>
    <x v="0"/>
    <s v="Task"/>
    <s v="Lowest"/>
    <s v="To Do"/>
    <m/>
    <x v="0"/>
    <x v="0"/>
    <s v=""/>
    <s v=""/>
    <s v=""/>
    <x v="0"/>
    <d v="2016-03-17T00:00:00"/>
    <x v="0"/>
    <x v="4"/>
    <x v="11"/>
  </r>
  <r>
    <s v="MINDWARS-1861"/>
    <x v="1"/>
    <s v="Task"/>
    <s v="High"/>
    <s v="To Do"/>
    <m/>
    <x v="0"/>
    <x v="0"/>
    <s v=""/>
    <s v=""/>
    <s v=""/>
    <x v="1"/>
    <d v="2016-03-17T00:00:00"/>
    <x v="0"/>
    <x v="4"/>
    <x v="11"/>
  </r>
  <r>
    <s v="CONCERTLY-1860"/>
    <x v="2"/>
    <s v="Sub-task"/>
    <s v="Highest"/>
    <s v="In Progress"/>
    <m/>
    <x v="0"/>
    <x v="0"/>
    <s v=""/>
    <s v=""/>
    <s v=""/>
    <x v="0"/>
    <d v="2016-03-17T00:00:00"/>
    <x v="0"/>
    <x v="4"/>
    <x v="11"/>
  </r>
  <r>
    <s v="AUTOPILOT-1861"/>
    <x v="3"/>
    <s v="Epic"/>
    <s v="Lowest"/>
    <s v="Selected for Development"/>
    <m/>
    <x v="0"/>
    <x v="0"/>
    <s v=""/>
    <s v=""/>
    <s v=""/>
    <x v="1"/>
    <d v="2016-03-17T00:00:00"/>
    <x v="0"/>
    <x v="4"/>
    <x v="11"/>
  </r>
  <r>
    <s v="BIRDS-1859"/>
    <x v="0"/>
    <s v="Task"/>
    <s v="Low"/>
    <s v="To Do"/>
    <m/>
    <x v="0"/>
    <x v="0"/>
    <s v=""/>
    <s v=""/>
    <s v=""/>
    <x v="0"/>
    <d v="2016-03-17T00:00:00"/>
    <x v="0"/>
    <x v="4"/>
    <x v="11"/>
  </r>
  <r>
    <s v="MINDWARS-1860"/>
    <x v="1"/>
    <s v="Task"/>
    <s v="Medium"/>
    <s v="To Do"/>
    <m/>
    <x v="0"/>
    <x v="0"/>
    <s v=""/>
    <s v=""/>
    <s v=""/>
    <x v="1"/>
    <d v="2016-03-17T00:00:00"/>
    <x v="0"/>
    <x v="4"/>
    <x v="11"/>
  </r>
  <r>
    <s v="CONCERTLY-1859"/>
    <x v="2"/>
    <s v="Sub-task"/>
    <s v="Lowest"/>
    <s v="In Progress"/>
    <m/>
    <x v="0"/>
    <x v="0"/>
    <s v=""/>
    <s v=""/>
    <s v=""/>
    <x v="0"/>
    <d v="2016-03-17T00:00:00"/>
    <x v="0"/>
    <x v="4"/>
    <x v="11"/>
  </r>
  <r>
    <s v="AUTOPILOT-1860"/>
    <x v="3"/>
    <s v="Epic"/>
    <s v="Medium"/>
    <s v="Done"/>
    <m/>
    <x v="0"/>
    <x v="0"/>
    <s v=""/>
    <s v=""/>
    <s v=""/>
    <x v="1"/>
    <d v="2016-03-17T00:00:00"/>
    <x v="0"/>
    <x v="4"/>
    <x v="11"/>
  </r>
  <r>
    <s v="BIRDS-1858"/>
    <x v="0"/>
    <s v="Task"/>
    <s v="Low"/>
    <s v="To Do"/>
    <m/>
    <x v="0"/>
    <x v="0"/>
    <s v=""/>
    <s v=""/>
    <s v=""/>
    <x v="0"/>
    <d v="2016-03-16T00:00:00"/>
    <x v="0"/>
    <x v="4"/>
    <x v="12"/>
  </r>
  <r>
    <s v="MINDWARS-1859"/>
    <x v="1"/>
    <s v="Task"/>
    <s v="Medium"/>
    <s v="To Do"/>
    <m/>
    <x v="0"/>
    <x v="0"/>
    <s v=""/>
    <s v=""/>
    <s v=""/>
    <x v="1"/>
    <d v="2016-03-16T00:00:00"/>
    <x v="0"/>
    <x v="4"/>
    <x v="12"/>
  </r>
  <r>
    <s v="CONCERTLY-1858"/>
    <x v="2"/>
    <s v="Sub-task"/>
    <s v="High"/>
    <s v="In Progress"/>
    <m/>
    <x v="0"/>
    <x v="0"/>
    <s v=""/>
    <s v=""/>
    <s v=""/>
    <x v="0"/>
    <d v="2016-03-16T00:00:00"/>
    <x v="0"/>
    <x v="4"/>
    <x v="12"/>
  </r>
  <r>
    <s v="AUTOPILOT-1859"/>
    <x v="3"/>
    <s v="Story"/>
    <s v="Highest"/>
    <s v="Backlog"/>
    <m/>
    <x v="0"/>
    <x v="0"/>
    <s v=""/>
    <s v=""/>
    <s v=""/>
    <x v="1"/>
    <d v="2016-03-16T00:00:00"/>
    <x v="0"/>
    <x v="4"/>
    <x v="12"/>
  </r>
  <r>
    <s v="BIRDS-1857"/>
    <x v="0"/>
    <s v="Task"/>
    <s v="Lowest"/>
    <s v="To Do"/>
    <m/>
    <x v="0"/>
    <x v="0"/>
    <s v=""/>
    <s v=""/>
    <s v=""/>
    <x v="0"/>
    <d v="2016-03-16T00:00:00"/>
    <x v="0"/>
    <x v="4"/>
    <x v="12"/>
  </r>
  <r>
    <s v="MINDWARS-1858"/>
    <x v="1"/>
    <s v="Task"/>
    <s v="Medium"/>
    <s v="To Do"/>
    <m/>
    <x v="0"/>
    <x v="0"/>
    <s v=""/>
    <s v=""/>
    <s v=""/>
    <x v="1"/>
    <d v="2016-03-16T00:00:00"/>
    <x v="0"/>
    <x v="4"/>
    <x v="12"/>
  </r>
  <r>
    <s v="CONCERTLY-1857"/>
    <x v="2"/>
    <s v="Sub-task"/>
    <s v="Low"/>
    <s v="Done"/>
    <s v="Duplicate"/>
    <x v="0"/>
    <x v="0"/>
    <s v=""/>
    <s v=""/>
    <s v=""/>
    <x v="0"/>
    <d v="2016-03-16T00:00:00"/>
    <x v="0"/>
    <x v="4"/>
    <x v="12"/>
  </r>
  <r>
    <s v="AUTOPILOT-1858"/>
    <x v="3"/>
    <s v="Sub-task"/>
    <s v="Low"/>
    <s v="Done"/>
    <m/>
    <x v="0"/>
    <x v="0"/>
    <s v=""/>
    <s v=""/>
    <s v=""/>
    <x v="1"/>
    <d v="2016-03-16T00:00:00"/>
    <x v="0"/>
    <x v="4"/>
    <x v="12"/>
  </r>
  <r>
    <s v="BIRDS-1856"/>
    <x v="0"/>
    <s v="Sub-task"/>
    <s v="Lowest"/>
    <s v="To Do"/>
    <m/>
    <x v="0"/>
    <x v="0"/>
    <s v=""/>
    <s v=""/>
    <s v=""/>
    <x v="0"/>
    <d v="2016-03-15T00:00:00"/>
    <x v="0"/>
    <x v="4"/>
    <x v="13"/>
  </r>
  <r>
    <s v="MINDWARS-1857"/>
    <x v="1"/>
    <s v="Task"/>
    <s v="Lowest"/>
    <s v="To Do"/>
    <m/>
    <x v="0"/>
    <x v="0"/>
    <s v=""/>
    <s v=""/>
    <s v=""/>
    <x v="1"/>
    <d v="2016-03-15T00:00:00"/>
    <x v="0"/>
    <x v="4"/>
    <x v="13"/>
  </r>
  <r>
    <s v="CONCERTLY-1856"/>
    <x v="2"/>
    <s v="Sub-task"/>
    <s v="Lowest"/>
    <s v="In Progress"/>
    <m/>
    <x v="0"/>
    <x v="0"/>
    <s v=""/>
    <s v=""/>
    <s v=""/>
    <x v="0"/>
    <d v="2016-03-15T00:00:00"/>
    <x v="0"/>
    <x v="4"/>
    <x v="13"/>
  </r>
  <r>
    <s v="AUTOPILOT-1857"/>
    <x v="3"/>
    <s v="Sub-task"/>
    <s v="Low"/>
    <s v="In Progress"/>
    <m/>
    <x v="0"/>
    <x v="0"/>
    <s v=""/>
    <s v=""/>
    <s v=""/>
    <x v="1"/>
    <d v="2016-03-15T00:00:00"/>
    <x v="0"/>
    <x v="4"/>
    <x v="13"/>
  </r>
  <r>
    <s v="BIRDS-1855"/>
    <x v="0"/>
    <s v="Sub-task"/>
    <s v="Medium"/>
    <s v="To Do"/>
    <m/>
    <x v="0"/>
    <x v="0"/>
    <s v=""/>
    <s v=""/>
    <s v=""/>
    <x v="0"/>
    <d v="2016-03-15T00:00:00"/>
    <x v="0"/>
    <x v="4"/>
    <x v="13"/>
  </r>
  <r>
    <s v="MINDWARS-1856"/>
    <x v="1"/>
    <s v="Task"/>
    <s v="Low"/>
    <s v="To Do"/>
    <m/>
    <x v="0"/>
    <x v="0"/>
    <s v=""/>
    <s v=""/>
    <s v=""/>
    <x v="1"/>
    <d v="2016-03-15T00:00:00"/>
    <x v="0"/>
    <x v="4"/>
    <x v="13"/>
  </r>
  <r>
    <s v="CONCERTLY-1855"/>
    <x v="2"/>
    <s v="Sub-task"/>
    <s v="High"/>
    <s v="Done"/>
    <s v="Done"/>
    <x v="0"/>
    <x v="0"/>
    <s v=""/>
    <s v=""/>
    <s v=""/>
    <x v="0"/>
    <d v="2016-03-15T00:00:00"/>
    <x v="0"/>
    <x v="4"/>
    <x v="13"/>
  </r>
  <r>
    <s v="AUTOPILOT-1856"/>
    <x v="3"/>
    <s v="Sub-task"/>
    <s v="Medium"/>
    <s v="In Progress"/>
    <m/>
    <x v="0"/>
    <x v="0"/>
    <s v=""/>
    <s v=""/>
    <s v=""/>
    <x v="1"/>
    <d v="2016-03-15T00:00:00"/>
    <x v="0"/>
    <x v="4"/>
    <x v="13"/>
  </r>
  <r>
    <s v="BIRDS-1854"/>
    <x v="0"/>
    <s v="Sub-task"/>
    <s v="Medium"/>
    <s v="To Do"/>
    <m/>
    <x v="0"/>
    <x v="0"/>
    <s v=""/>
    <s v=""/>
    <s v=""/>
    <x v="0"/>
    <d v="2016-03-14T00:00:00"/>
    <x v="0"/>
    <x v="4"/>
    <x v="14"/>
  </r>
  <r>
    <s v="MINDWARS-1855"/>
    <x v="1"/>
    <s v="Sub-task"/>
    <s v="Medium"/>
    <s v="To Do"/>
    <m/>
    <x v="0"/>
    <x v="0"/>
    <s v=""/>
    <s v=""/>
    <s v=""/>
    <x v="1"/>
    <d v="2016-03-14T00:00:00"/>
    <x v="0"/>
    <x v="4"/>
    <x v="14"/>
  </r>
  <r>
    <s v="CONCERTLY-1854"/>
    <x v="2"/>
    <s v="Sub-task"/>
    <s v="Medium"/>
    <s v="Done"/>
    <m/>
    <x v="0"/>
    <x v="0"/>
    <s v=""/>
    <s v=""/>
    <s v=""/>
    <x v="0"/>
    <d v="2016-03-14T00:00:00"/>
    <x v="0"/>
    <x v="4"/>
    <x v="14"/>
  </r>
  <r>
    <s v="AUTOPILOT-1855"/>
    <x v="3"/>
    <s v="Sub-task"/>
    <s v="Lowest"/>
    <s v="In Progress"/>
    <m/>
    <x v="0"/>
    <x v="0"/>
    <s v=""/>
    <s v=""/>
    <s v=""/>
    <x v="1"/>
    <d v="2016-03-14T00:00:00"/>
    <x v="0"/>
    <x v="4"/>
    <x v="14"/>
  </r>
  <r>
    <s v="BIRDS-1853"/>
    <x v="0"/>
    <s v="Sub-task"/>
    <s v="Highest"/>
    <s v="To Do"/>
    <m/>
    <x v="0"/>
    <x v="0"/>
    <s v=""/>
    <s v=""/>
    <s v=""/>
    <x v="0"/>
    <d v="2016-03-14T00:00:00"/>
    <x v="0"/>
    <x v="4"/>
    <x v="14"/>
  </r>
  <r>
    <s v="MINDWARS-1854"/>
    <x v="1"/>
    <s v="Sub-task"/>
    <s v="High"/>
    <s v="To Do"/>
    <m/>
    <x v="0"/>
    <x v="0"/>
    <s v=""/>
    <s v=""/>
    <s v=""/>
    <x v="1"/>
    <d v="2016-03-14T00:00:00"/>
    <x v="0"/>
    <x v="4"/>
    <x v="14"/>
  </r>
  <r>
    <s v="CONCERTLY-1853"/>
    <x v="2"/>
    <s v="Task"/>
    <s v="Lowest"/>
    <s v="Done"/>
    <s v="Duplicate"/>
    <x v="0"/>
    <x v="0"/>
    <s v=""/>
    <s v=""/>
    <s v=""/>
    <x v="0"/>
    <d v="2016-03-14T00:00:00"/>
    <x v="0"/>
    <x v="4"/>
    <x v="14"/>
  </r>
  <r>
    <s v="AUTOPILOT-1854"/>
    <x v="3"/>
    <s v="Sub-task"/>
    <s v="Low"/>
    <s v="Selected for Development"/>
    <m/>
    <x v="0"/>
    <x v="0"/>
    <s v=""/>
    <s v=""/>
    <s v=""/>
    <x v="1"/>
    <d v="2016-03-14T00:00:00"/>
    <x v="0"/>
    <x v="4"/>
    <x v="14"/>
  </r>
  <r>
    <s v="BIRDS-1852"/>
    <x v="0"/>
    <s v="Task"/>
    <s v="Low"/>
    <s v="To Do"/>
    <m/>
    <x v="0"/>
    <x v="0"/>
    <s v=""/>
    <s v=""/>
    <s v=""/>
    <x v="0"/>
    <d v="2016-03-13T00:00:00"/>
    <x v="0"/>
    <x v="4"/>
    <x v="15"/>
  </r>
  <r>
    <s v="MINDWARS-1853"/>
    <x v="1"/>
    <s v="Sub-task"/>
    <s v="High"/>
    <s v="To Do"/>
    <m/>
    <x v="0"/>
    <x v="0"/>
    <s v=""/>
    <s v=""/>
    <s v=""/>
    <x v="1"/>
    <d v="2016-03-13T00:00:00"/>
    <x v="0"/>
    <x v="4"/>
    <x v="15"/>
  </r>
  <r>
    <s v="CONCERTLY-1852"/>
    <x v="2"/>
    <s v="Task"/>
    <s v="High"/>
    <s v="In Progress"/>
    <m/>
    <x v="0"/>
    <x v="0"/>
    <s v=""/>
    <s v=""/>
    <s v=""/>
    <x v="0"/>
    <d v="2016-03-13T00:00:00"/>
    <x v="0"/>
    <x v="4"/>
    <x v="15"/>
  </r>
  <r>
    <s v="AUTOPILOT-1853"/>
    <x v="3"/>
    <s v="Sub-task"/>
    <s v="High"/>
    <s v="Done"/>
    <m/>
    <x v="0"/>
    <x v="0"/>
    <s v=""/>
    <s v=""/>
    <s v=""/>
    <x v="1"/>
    <d v="2016-03-13T00:00:00"/>
    <x v="0"/>
    <x v="4"/>
    <x v="15"/>
  </r>
  <r>
    <s v="BIRDS-1851"/>
    <x v="0"/>
    <s v="Task"/>
    <s v="Medium"/>
    <s v="To Do"/>
    <m/>
    <x v="0"/>
    <x v="0"/>
    <s v=""/>
    <s v=""/>
    <s v=""/>
    <x v="0"/>
    <d v="2016-03-13T00:00:00"/>
    <x v="0"/>
    <x v="4"/>
    <x v="15"/>
  </r>
  <r>
    <s v="MINDWARS-1852"/>
    <x v="1"/>
    <s v="Sub-task"/>
    <s v="Lowest"/>
    <s v="To Do"/>
    <m/>
    <x v="0"/>
    <x v="0"/>
    <s v=""/>
    <s v=""/>
    <s v=""/>
    <x v="1"/>
    <d v="2016-03-13T00:00:00"/>
    <x v="0"/>
    <x v="4"/>
    <x v="15"/>
  </r>
  <r>
    <s v="CONCERTLY-1851"/>
    <x v="2"/>
    <s v="Sub-task"/>
    <s v="Medium"/>
    <s v="Done"/>
    <m/>
    <x v="0"/>
    <x v="0"/>
    <s v=""/>
    <s v=""/>
    <s v=""/>
    <x v="0"/>
    <d v="2016-03-13T00:00:00"/>
    <x v="0"/>
    <x v="4"/>
    <x v="15"/>
  </r>
  <r>
    <s v="AUTOPILOT-1852"/>
    <x v="3"/>
    <s v="Sub-task"/>
    <s v="High"/>
    <s v="Done"/>
    <m/>
    <x v="0"/>
    <x v="0"/>
    <s v=""/>
    <s v=""/>
    <s v=""/>
    <x v="1"/>
    <d v="2016-03-13T00:00:00"/>
    <x v="0"/>
    <x v="4"/>
    <x v="15"/>
  </r>
  <r>
    <s v="BIRDS-1850"/>
    <x v="0"/>
    <s v="Task"/>
    <s v="Lowest"/>
    <s v="To Do"/>
    <m/>
    <x v="0"/>
    <x v="0"/>
    <s v=""/>
    <s v=""/>
    <s v=""/>
    <x v="0"/>
    <d v="2016-03-12T00:00:00"/>
    <x v="0"/>
    <x v="4"/>
    <x v="16"/>
  </r>
  <r>
    <s v="MINDWARS-1851"/>
    <x v="1"/>
    <s v="Sub-task"/>
    <s v="High"/>
    <s v="To Do"/>
    <m/>
    <x v="0"/>
    <x v="0"/>
    <s v=""/>
    <s v=""/>
    <s v=""/>
    <x v="1"/>
    <d v="2016-03-12T00:00:00"/>
    <x v="0"/>
    <x v="4"/>
    <x v="16"/>
  </r>
  <r>
    <s v="CONCERTLY-1850"/>
    <x v="2"/>
    <s v="Sub-task"/>
    <s v="Low"/>
    <s v="Done"/>
    <s v="Cannot Reproduce"/>
    <x v="0"/>
    <x v="0"/>
    <s v=""/>
    <s v=""/>
    <s v=""/>
    <x v="0"/>
    <d v="2016-03-12T00:00:00"/>
    <x v="0"/>
    <x v="4"/>
    <x v="16"/>
  </r>
  <r>
    <s v="AUTOPILOT-1851"/>
    <x v="3"/>
    <s v="Sub-task"/>
    <s v="Medium"/>
    <s v="Backlog"/>
    <m/>
    <x v="0"/>
    <x v="0"/>
    <s v=""/>
    <s v=""/>
    <s v=""/>
    <x v="1"/>
    <d v="2016-03-12T00:00:00"/>
    <x v="0"/>
    <x v="4"/>
    <x v="16"/>
  </r>
  <r>
    <s v="BIRDS-1849"/>
    <x v="0"/>
    <s v="Task"/>
    <s v="Medium"/>
    <s v="To Do"/>
    <m/>
    <x v="0"/>
    <x v="0"/>
    <s v=""/>
    <s v=""/>
    <s v=""/>
    <x v="0"/>
    <d v="2016-03-12T00:00:00"/>
    <x v="0"/>
    <x v="4"/>
    <x v="16"/>
  </r>
  <r>
    <s v="MINDWARS-1850"/>
    <x v="1"/>
    <s v="Sub-task"/>
    <s v="Medium"/>
    <s v="To Do"/>
    <m/>
    <x v="0"/>
    <x v="0"/>
    <s v=""/>
    <s v=""/>
    <s v=""/>
    <x v="1"/>
    <d v="2016-03-12T00:00:00"/>
    <x v="0"/>
    <x v="4"/>
    <x v="16"/>
  </r>
  <r>
    <s v="CONCERTLY-1849"/>
    <x v="2"/>
    <s v="Sub-task"/>
    <s v="Lowest"/>
    <s v="Done"/>
    <s v="Cannot Reproduce"/>
    <x v="0"/>
    <x v="0"/>
    <s v=""/>
    <s v=""/>
    <s v=""/>
    <x v="0"/>
    <d v="2016-03-12T00:00:00"/>
    <x v="0"/>
    <x v="4"/>
    <x v="16"/>
  </r>
  <r>
    <s v="AUTOPILOT-1850"/>
    <x v="3"/>
    <s v="Sub-task"/>
    <s v="High"/>
    <s v="In Progress"/>
    <m/>
    <x v="0"/>
    <x v="0"/>
    <s v=""/>
    <s v=""/>
    <s v=""/>
    <x v="1"/>
    <d v="2016-03-12T00:00:00"/>
    <x v="0"/>
    <x v="4"/>
    <x v="16"/>
  </r>
  <r>
    <s v="BIRDS-1848"/>
    <x v="0"/>
    <s v="Task"/>
    <s v="Medium"/>
    <s v="To Do"/>
    <m/>
    <x v="0"/>
    <x v="0"/>
    <s v=""/>
    <s v=""/>
    <s v=""/>
    <x v="0"/>
    <d v="2016-03-11T00:00:00"/>
    <x v="0"/>
    <x v="4"/>
    <x v="17"/>
  </r>
  <r>
    <s v="MINDWARS-1849"/>
    <x v="1"/>
    <s v="Sub-task"/>
    <s v="Lowest"/>
    <s v="To Do"/>
    <m/>
    <x v="0"/>
    <x v="0"/>
    <s v=""/>
    <s v=""/>
    <s v=""/>
    <x v="1"/>
    <d v="2016-03-11T00:00:00"/>
    <x v="0"/>
    <x v="4"/>
    <x v="17"/>
  </r>
  <r>
    <s v="CONCERTLY-1848"/>
    <x v="2"/>
    <s v="Task"/>
    <s v="Low"/>
    <s v="In Progress"/>
    <m/>
    <x v="0"/>
    <x v="0"/>
    <s v=""/>
    <s v=""/>
    <s v=""/>
    <x v="0"/>
    <d v="2016-03-11T00:00:00"/>
    <x v="0"/>
    <x v="4"/>
    <x v="17"/>
  </r>
  <r>
    <s v="AUTOPILOT-1849"/>
    <x v="3"/>
    <s v="Story"/>
    <s v="Medium"/>
    <s v="In Progress"/>
    <m/>
    <x v="0"/>
    <x v="0"/>
    <s v=""/>
    <s v=""/>
    <s v=""/>
    <x v="1"/>
    <d v="2016-03-11T00:00:00"/>
    <x v="0"/>
    <x v="4"/>
    <x v="17"/>
  </r>
  <r>
    <s v="BIRDS-1847"/>
    <x v="0"/>
    <s v="Task"/>
    <s v="Medium"/>
    <s v="To Do"/>
    <m/>
    <x v="0"/>
    <x v="0"/>
    <s v=""/>
    <s v=""/>
    <s v=""/>
    <x v="0"/>
    <d v="2016-03-11T00:00:00"/>
    <x v="0"/>
    <x v="4"/>
    <x v="17"/>
  </r>
  <r>
    <s v="MINDWARS-1848"/>
    <x v="1"/>
    <s v="Sub-task"/>
    <s v="Low"/>
    <s v="To Do"/>
    <m/>
    <x v="0"/>
    <x v="0"/>
    <s v=""/>
    <s v=""/>
    <s v=""/>
    <x v="1"/>
    <d v="2016-03-11T00:00:00"/>
    <x v="0"/>
    <x v="4"/>
    <x v="17"/>
  </r>
  <r>
    <s v="CONCERTLY-1847"/>
    <x v="2"/>
    <s v="Task"/>
    <s v="High"/>
    <s v="Done"/>
    <m/>
    <x v="0"/>
    <x v="0"/>
    <s v=""/>
    <s v=""/>
    <s v=""/>
    <x v="1"/>
    <d v="2016-03-11T00:00:00"/>
    <x v="0"/>
    <x v="4"/>
    <x v="17"/>
  </r>
  <r>
    <s v="AUTOPILOT-1848"/>
    <x v="3"/>
    <s v="Bug"/>
    <s v="Highest"/>
    <s v="In Progress"/>
    <m/>
    <x v="0"/>
    <x v="0"/>
    <s v=""/>
    <s v=""/>
    <s v=""/>
    <x v="1"/>
    <d v="2016-03-11T00:00:00"/>
    <x v="0"/>
    <x v="4"/>
    <x v="17"/>
  </r>
  <r>
    <s v="BIRDS-1846"/>
    <x v="0"/>
    <s v="Task"/>
    <s v="Medium"/>
    <s v="To Do"/>
    <m/>
    <x v="0"/>
    <x v="0"/>
    <s v=""/>
    <s v=""/>
    <s v=""/>
    <x v="0"/>
    <d v="2016-03-10T00:00:00"/>
    <x v="0"/>
    <x v="4"/>
    <x v="18"/>
  </r>
  <r>
    <s v="MINDWARS-1847"/>
    <x v="1"/>
    <s v="Task"/>
    <s v="Medium"/>
    <s v="To Do"/>
    <m/>
    <x v="0"/>
    <x v="0"/>
    <s v=""/>
    <s v=""/>
    <s v=""/>
    <x v="1"/>
    <d v="2016-03-10T00:00:00"/>
    <x v="0"/>
    <x v="4"/>
    <x v="18"/>
  </r>
  <r>
    <s v="CONCERTLY-1846"/>
    <x v="2"/>
    <s v="Sub-task"/>
    <s v="Medium"/>
    <s v="Done"/>
    <s v="Won't Do"/>
    <x v="0"/>
    <x v="0"/>
    <s v=""/>
    <s v=""/>
    <s v=""/>
    <x v="1"/>
    <d v="2016-03-10T00:00:00"/>
    <x v="0"/>
    <x v="4"/>
    <x v="18"/>
  </r>
  <r>
    <s v="AUTOPILOT-1847"/>
    <x v="3"/>
    <s v="Sub-task"/>
    <s v="Low"/>
    <s v="Selected for Development"/>
    <m/>
    <x v="0"/>
    <x v="0"/>
    <s v=""/>
    <s v=""/>
    <s v=""/>
    <x v="1"/>
    <d v="2016-03-10T00:00:00"/>
    <x v="0"/>
    <x v="4"/>
    <x v="18"/>
  </r>
  <r>
    <s v="BIRDS-1845"/>
    <x v="0"/>
    <s v="Task"/>
    <s v="High"/>
    <s v="To Do"/>
    <m/>
    <x v="0"/>
    <x v="0"/>
    <s v=""/>
    <s v=""/>
    <s v=""/>
    <x v="0"/>
    <d v="2016-03-10T00:00:00"/>
    <x v="0"/>
    <x v="4"/>
    <x v="18"/>
  </r>
  <r>
    <s v="MINDWARS-1846"/>
    <x v="1"/>
    <s v="Task"/>
    <s v="High"/>
    <s v="To Do"/>
    <m/>
    <x v="0"/>
    <x v="0"/>
    <s v=""/>
    <s v=""/>
    <s v=""/>
    <x v="1"/>
    <d v="2016-03-10T00:00:00"/>
    <x v="0"/>
    <x v="4"/>
    <x v="18"/>
  </r>
  <r>
    <s v="CONCERTLY-1845"/>
    <x v="2"/>
    <s v="Sub-task"/>
    <s v="Lowest"/>
    <s v="In Progress"/>
    <m/>
    <x v="0"/>
    <x v="0"/>
    <s v=""/>
    <s v=""/>
    <s v=""/>
    <x v="1"/>
    <d v="2016-03-10T00:00:00"/>
    <x v="0"/>
    <x v="4"/>
    <x v="18"/>
  </r>
  <r>
    <s v="AUTOPILOT-1846"/>
    <x v="3"/>
    <s v="Sub-task"/>
    <s v="Low"/>
    <s v="Done"/>
    <m/>
    <x v="0"/>
    <x v="0"/>
    <s v=""/>
    <s v=""/>
    <s v=""/>
    <x v="1"/>
    <d v="2016-03-10T00:00:00"/>
    <x v="0"/>
    <x v="4"/>
    <x v="18"/>
  </r>
  <r>
    <s v="BIRDS-1844"/>
    <x v="0"/>
    <s v="Task"/>
    <s v="High"/>
    <s v="To Do"/>
    <m/>
    <x v="0"/>
    <x v="0"/>
    <s v=""/>
    <s v=""/>
    <s v=""/>
    <x v="0"/>
    <d v="2016-03-09T00:00:00"/>
    <x v="0"/>
    <x v="4"/>
    <x v="19"/>
  </r>
  <r>
    <s v="MINDWARS-1845"/>
    <x v="1"/>
    <s v="Task"/>
    <s v="Low"/>
    <s v="To Do"/>
    <m/>
    <x v="0"/>
    <x v="0"/>
    <s v=""/>
    <s v=""/>
    <s v=""/>
    <x v="1"/>
    <d v="2016-03-09T00:00:00"/>
    <x v="0"/>
    <x v="4"/>
    <x v="19"/>
  </r>
  <r>
    <s v="CONCERTLY-1844"/>
    <x v="2"/>
    <s v="Task"/>
    <s v="Low"/>
    <s v="In Progress"/>
    <m/>
    <x v="0"/>
    <x v="0"/>
    <s v=""/>
    <s v=""/>
    <s v=""/>
    <x v="1"/>
    <d v="2016-03-09T00:00:00"/>
    <x v="0"/>
    <x v="4"/>
    <x v="19"/>
  </r>
  <r>
    <s v="AUTOPILOT-1845"/>
    <x v="3"/>
    <s v="Sub-task"/>
    <s v="Medium"/>
    <s v="Selected for Development"/>
    <m/>
    <x v="0"/>
    <x v="0"/>
    <s v=""/>
    <s v=""/>
    <s v=""/>
    <x v="1"/>
    <d v="2016-03-09T00:00:00"/>
    <x v="0"/>
    <x v="4"/>
    <x v="19"/>
  </r>
  <r>
    <s v="BIRDS-1843"/>
    <x v="0"/>
    <s v="Task"/>
    <s v="Low"/>
    <s v="To Do"/>
    <m/>
    <x v="0"/>
    <x v="0"/>
    <s v=""/>
    <s v=""/>
    <s v=""/>
    <x v="0"/>
    <d v="2016-03-09T00:00:00"/>
    <x v="0"/>
    <x v="4"/>
    <x v="19"/>
  </r>
  <r>
    <s v="MINDWARS-1844"/>
    <x v="1"/>
    <s v="Task"/>
    <s v="Lowest"/>
    <s v="To Do"/>
    <m/>
    <x v="0"/>
    <x v="0"/>
    <s v=""/>
    <s v=""/>
    <s v=""/>
    <x v="1"/>
    <d v="2016-03-09T00:00:00"/>
    <x v="0"/>
    <x v="4"/>
    <x v="19"/>
  </r>
  <r>
    <s v="CONCERTLY-1843"/>
    <x v="2"/>
    <s v="Task"/>
    <s v="Lowest"/>
    <s v="In Progress"/>
    <m/>
    <x v="0"/>
    <x v="0"/>
    <s v=""/>
    <s v=""/>
    <s v=""/>
    <x v="1"/>
    <d v="2016-03-09T00:00:00"/>
    <x v="0"/>
    <x v="4"/>
    <x v="19"/>
  </r>
  <r>
    <s v="AUTOPILOT-1844"/>
    <x v="3"/>
    <s v="Sub-task"/>
    <s v="High"/>
    <s v="In Progress"/>
    <m/>
    <x v="0"/>
    <x v="0"/>
    <s v=""/>
    <s v=""/>
    <s v=""/>
    <x v="1"/>
    <d v="2016-03-09T00:00:00"/>
    <x v="0"/>
    <x v="4"/>
    <x v="19"/>
  </r>
  <r>
    <s v="BIRDS-1842"/>
    <x v="0"/>
    <s v="Task"/>
    <s v="Highest"/>
    <s v="To Do"/>
    <m/>
    <x v="0"/>
    <x v="0"/>
    <s v=""/>
    <s v=""/>
    <s v=""/>
    <x v="0"/>
    <d v="2016-03-08T00:00:00"/>
    <x v="0"/>
    <x v="4"/>
    <x v="20"/>
  </r>
  <r>
    <s v="MINDWARS-1843"/>
    <x v="1"/>
    <s v="Task"/>
    <s v="High"/>
    <s v="To Do"/>
    <m/>
    <x v="0"/>
    <x v="0"/>
    <s v=""/>
    <s v=""/>
    <s v=""/>
    <x v="1"/>
    <d v="2016-03-08T00:00:00"/>
    <x v="0"/>
    <x v="4"/>
    <x v="20"/>
  </r>
  <r>
    <s v="CONCERTLY-1842"/>
    <x v="2"/>
    <s v="Task"/>
    <s v="Lowest"/>
    <s v="In Progress"/>
    <m/>
    <x v="0"/>
    <x v="0"/>
    <s v=""/>
    <s v=""/>
    <s v=""/>
    <x v="1"/>
    <d v="2016-03-08T00:00:00"/>
    <x v="0"/>
    <x v="4"/>
    <x v="20"/>
  </r>
  <r>
    <s v="AUTOPILOT-1843"/>
    <x v="3"/>
    <s v="Sub-task"/>
    <s v="Lowest"/>
    <s v="In Progress"/>
    <m/>
    <x v="0"/>
    <x v="0"/>
    <s v=""/>
    <s v=""/>
    <s v=""/>
    <x v="1"/>
    <d v="2016-03-08T00:00:00"/>
    <x v="0"/>
    <x v="4"/>
    <x v="20"/>
  </r>
  <r>
    <s v="BIRDS-1841"/>
    <x v="0"/>
    <s v="Task"/>
    <s v="Low"/>
    <s v="To Do"/>
    <m/>
    <x v="0"/>
    <x v="0"/>
    <s v=""/>
    <s v=""/>
    <s v=""/>
    <x v="0"/>
    <d v="2016-03-08T00:00:00"/>
    <x v="0"/>
    <x v="4"/>
    <x v="20"/>
  </r>
  <r>
    <s v="MINDWARS-1842"/>
    <x v="1"/>
    <s v="Task"/>
    <s v="Lowest"/>
    <s v="To Do"/>
    <m/>
    <x v="0"/>
    <x v="0"/>
    <s v=""/>
    <s v=""/>
    <s v=""/>
    <x v="1"/>
    <d v="2016-03-08T00:00:00"/>
    <x v="0"/>
    <x v="4"/>
    <x v="20"/>
  </r>
  <r>
    <s v="CONCERTLY-1841"/>
    <x v="2"/>
    <s v="Task"/>
    <s v="Highest"/>
    <s v="In Progress"/>
    <m/>
    <x v="0"/>
    <x v="0"/>
    <s v=""/>
    <s v=""/>
    <s v=""/>
    <x v="1"/>
    <d v="2016-03-08T00:00:00"/>
    <x v="0"/>
    <x v="4"/>
    <x v="20"/>
  </r>
  <r>
    <s v="AUTOPILOT-1842"/>
    <x v="3"/>
    <s v="Sub-task"/>
    <s v="Medium"/>
    <s v="Done"/>
    <m/>
    <x v="0"/>
    <x v="0"/>
    <s v=""/>
    <s v=""/>
    <s v=""/>
    <x v="1"/>
    <d v="2016-03-08T00:00:00"/>
    <x v="0"/>
    <x v="4"/>
    <x v="20"/>
  </r>
  <r>
    <s v="BIRDS-1840"/>
    <x v="0"/>
    <s v="Task"/>
    <s v="Lowest"/>
    <s v="To Do"/>
    <m/>
    <x v="0"/>
    <x v="0"/>
    <s v=""/>
    <s v=""/>
    <s v=""/>
    <x v="0"/>
    <d v="2016-03-07T00:00:00"/>
    <x v="0"/>
    <x v="4"/>
    <x v="21"/>
  </r>
  <r>
    <s v="MINDWARS-1841"/>
    <x v="1"/>
    <s v="Sub-task"/>
    <s v="Lowest"/>
    <s v="To Do"/>
    <m/>
    <x v="0"/>
    <x v="0"/>
    <s v=""/>
    <s v=""/>
    <s v=""/>
    <x v="1"/>
    <d v="2016-03-07T00:00:00"/>
    <x v="0"/>
    <x v="4"/>
    <x v="21"/>
  </r>
  <r>
    <s v="CONCERTLY-1840"/>
    <x v="2"/>
    <s v="Task"/>
    <s v="High"/>
    <s v="In Progress"/>
    <m/>
    <x v="0"/>
    <x v="0"/>
    <s v=""/>
    <s v=""/>
    <s v=""/>
    <x v="1"/>
    <d v="2016-03-07T00:00:00"/>
    <x v="0"/>
    <x v="4"/>
    <x v="21"/>
  </r>
  <r>
    <s v="AUTOPILOT-1841"/>
    <x v="3"/>
    <s v="Sub-task"/>
    <s v="Medium"/>
    <s v="Backlog"/>
    <m/>
    <x v="0"/>
    <x v="0"/>
    <s v=""/>
    <s v=""/>
    <s v=""/>
    <x v="1"/>
    <d v="2016-03-07T00:00:00"/>
    <x v="0"/>
    <x v="4"/>
    <x v="21"/>
  </r>
  <r>
    <s v="BIRDS-1839"/>
    <x v="0"/>
    <s v="Task"/>
    <s v="High"/>
    <s v="To Do"/>
    <m/>
    <x v="0"/>
    <x v="0"/>
    <s v=""/>
    <s v=""/>
    <s v=""/>
    <x v="0"/>
    <d v="2016-03-07T00:00:00"/>
    <x v="0"/>
    <x v="4"/>
    <x v="21"/>
  </r>
  <r>
    <s v="MINDWARS-1840"/>
    <x v="1"/>
    <s v="Sub-task"/>
    <s v="Low"/>
    <s v="To Do"/>
    <m/>
    <x v="0"/>
    <x v="0"/>
    <s v=""/>
    <s v=""/>
    <s v=""/>
    <x v="1"/>
    <d v="2016-03-07T00:00:00"/>
    <x v="0"/>
    <x v="4"/>
    <x v="21"/>
  </r>
  <r>
    <s v="CONCERTLY-1839"/>
    <x v="2"/>
    <s v="Task"/>
    <s v="Medium"/>
    <s v="Done"/>
    <m/>
    <x v="0"/>
    <x v="0"/>
    <s v=""/>
    <s v=""/>
    <s v=""/>
    <x v="1"/>
    <d v="2016-03-07T00:00:00"/>
    <x v="0"/>
    <x v="4"/>
    <x v="21"/>
  </r>
  <r>
    <s v="AUTOPILOT-1840"/>
    <x v="3"/>
    <s v="Bug"/>
    <s v="Highest"/>
    <s v="Backlog"/>
    <m/>
    <x v="0"/>
    <x v="0"/>
    <s v=""/>
    <s v=""/>
    <s v=""/>
    <x v="1"/>
    <d v="2016-03-07T00:00:00"/>
    <x v="0"/>
    <x v="4"/>
    <x v="21"/>
  </r>
  <r>
    <s v="BIRDS-1838"/>
    <x v="0"/>
    <s v="Task"/>
    <s v="High"/>
    <s v="To Do"/>
    <m/>
    <x v="0"/>
    <x v="0"/>
    <s v=""/>
    <s v=""/>
    <s v=""/>
    <x v="0"/>
    <d v="2016-03-06T00:00:00"/>
    <x v="0"/>
    <x v="4"/>
    <x v="22"/>
  </r>
  <r>
    <s v="MINDWARS-1839"/>
    <x v="1"/>
    <s v="Sub-task"/>
    <s v="High"/>
    <s v="To Do"/>
    <m/>
    <x v="0"/>
    <x v="0"/>
    <s v=""/>
    <s v=""/>
    <s v=""/>
    <x v="1"/>
    <d v="2016-03-06T00:00:00"/>
    <x v="0"/>
    <x v="4"/>
    <x v="22"/>
  </r>
  <r>
    <s v="CONCERTLY-1838"/>
    <x v="2"/>
    <s v="Task"/>
    <s v="Low"/>
    <s v="Done"/>
    <m/>
    <x v="0"/>
    <x v="0"/>
    <s v=""/>
    <s v=""/>
    <s v=""/>
    <x v="1"/>
    <d v="2016-03-06T00:00:00"/>
    <x v="0"/>
    <x v="4"/>
    <x v="22"/>
  </r>
  <r>
    <s v="AUTOPILOT-1839"/>
    <x v="3"/>
    <s v="Epic"/>
    <s v="Lowest"/>
    <s v="In Progress"/>
    <m/>
    <x v="0"/>
    <x v="0"/>
    <s v=""/>
    <s v=""/>
    <s v=""/>
    <x v="1"/>
    <d v="2016-03-06T00:00:00"/>
    <x v="0"/>
    <x v="4"/>
    <x v="22"/>
  </r>
  <r>
    <s v="BIRDS-1837"/>
    <x v="0"/>
    <s v="Task"/>
    <s v="Low"/>
    <s v="To Do"/>
    <m/>
    <x v="0"/>
    <x v="0"/>
    <s v=""/>
    <s v=""/>
    <s v=""/>
    <x v="0"/>
    <d v="2016-03-06T00:00:00"/>
    <x v="0"/>
    <x v="4"/>
    <x v="22"/>
  </r>
  <r>
    <s v="MINDWARS-1838"/>
    <x v="1"/>
    <s v="Sub-task"/>
    <s v="Lowest"/>
    <s v="To Do"/>
    <m/>
    <x v="0"/>
    <x v="0"/>
    <s v=""/>
    <s v=""/>
    <s v=""/>
    <x v="1"/>
    <d v="2016-03-06T00:00:00"/>
    <x v="0"/>
    <x v="4"/>
    <x v="22"/>
  </r>
  <r>
    <s v="CONCERTLY-1837"/>
    <x v="2"/>
    <s v="Task"/>
    <s v="Medium"/>
    <s v="Done"/>
    <s v="Done"/>
    <x v="0"/>
    <x v="0"/>
    <s v=""/>
    <s v=""/>
    <s v=""/>
    <x v="1"/>
    <d v="2016-03-06T00:00:00"/>
    <x v="0"/>
    <x v="4"/>
    <x v="22"/>
  </r>
  <r>
    <s v="AUTOPILOT-1838"/>
    <x v="3"/>
    <s v="Task"/>
    <s v="Highest"/>
    <s v="Done"/>
    <m/>
    <x v="0"/>
    <x v="0"/>
    <s v=""/>
    <s v=""/>
    <s v=""/>
    <x v="1"/>
    <d v="2016-03-06T00:00:00"/>
    <x v="0"/>
    <x v="4"/>
    <x v="22"/>
  </r>
  <r>
    <s v="BIRDS-1836"/>
    <x v="0"/>
    <s v="Sub-task"/>
    <s v="Medium"/>
    <s v="To Do"/>
    <m/>
    <x v="0"/>
    <x v="0"/>
    <s v=""/>
    <s v=""/>
    <s v=""/>
    <x v="0"/>
    <d v="2016-03-05T00:00:00"/>
    <x v="0"/>
    <x v="4"/>
    <x v="23"/>
  </r>
  <r>
    <s v="MINDWARS-1837"/>
    <x v="1"/>
    <s v="Task"/>
    <s v="Lowest"/>
    <s v="To Do"/>
    <m/>
    <x v="0"/>
    <x v="0"/>
    <s v=""/>
    <s v=""/>
    <s v=""/>
    <x v="1"/>
    <d v="2016-03-05T00:00:00"/>
    <x v="0"/>
    <x v="4"/>
    <x v="23"/>
  </r>
  <r>
    <s v="CONCERTLY-1836"/>
    <x v="2"/>
    <s v="Task"/>
    <s v="Highest"/>
    <s v="Done"/>
    <m/>
    <x v="0"/>
    <x v="0"/>
    <s v=""/>
    <s v=""/>
    <s v=""/>
    <x v="1"/>
    <d v="2016-03-05T00:00:00"/>
    <x v="0"/>
    <x v="4"/>
    <x v="23"/>
  </r>
  <r>
    <s v="AUTOPILOT-1837"/>
    <x v="3"/>
    <s v="Bug"/>
    <s v="High"/>
    <s v="Selected for Development"/>
    <m/>
    <x v="0"/>
    <x v="0"/>
    <s v=""/>
    <s v=""/>
    <s v=""/>
    <x v="1"/>
    <d v="2016-03-05T00:00:00"/>
    <x v="0"/>
    <x v="4"/>
    <x v="23"/>
  </r>
  <r>
    <s v="BIRDS-1835"/>
    <x v="0"/>
    <s v="Sub-task"/>
    <s v="Highest"/>
    <s v="To Do"/>
    <m/>
    <x v="0"/>
    <x v="0"/>
    <s v=""/>
    <s v=""/>
    <s v=""/>
    <x v="0"/>
    <d v="2016-03-05T00:00:00"/>
    <x v="0"/>
    <x v="4"/>
    <x v="23"/>
  </r>
  <r>
    <s v="MINDWARS-1836"/>
    <x v="1"/>
    <s v="Task"/>
    <s v="Highest"/>
    <s v="To Do"/>
    <m/>
    <x v="0"/>
    <x v="0"/>
    <s v=""/>
    <s v=""/>
    <s v=""/>
    <x v="1"/>
    <d v="2016-03-05T00:00:00"/>
    <x v="0"/>
    <x v="4"/>
    <x v="23"/>
  </r>
  <r>
    <s v="CONCERTLY-1835"/>
    <x v="2"/>
    <s v="Task"/>
    <s v="Lowest"/>
    <s v="Done"/>
    <s v="Won't Do"/>
    <x v="0"/>
    <x v="0"/>
    <s v=""/>
    <s v=""/>
    <s v=""/>
    <x v="0"/>
    <d v="2016-03-05T00:00:00"/>
    <x v="0"/>
    <x v="4"/>
    <x v="23"/>
  </r>
  <r>
    <s v="AUTOPILOT-1836"/>
    <x v="3"/>
    <s v="Task"/>
    <s v="Lowest"/>
    <s v="Backlog"/>
    <m/>
    <x v="0"/>
    <x v="0"/>
    <s v=""/>
    <s v=""/>
    <s v=""/>
    <x v="1"/>
    <d v="2016-03-05T00:00:00"/>
    <x v="0"/>
    <x v="4"/>
    <x v="23"/>
  </r>
  <r>
    <s v="BIRDS-1834"/>
    <x v="0"/>
    <s v="Sub-task"/>
    <s v="Lowest"/>
    <s v="To Do"/>
    <m/>
    <x v="0"/>
    <x v="0"/>
    <s v=""/>
    <s v=""/>
    <s v=""/>
    <x v="0"/>
    <d v="2016-03-04T00:00:00"/>
    <x v="0"/>
    <x v="4"/>
    <x v="25"/>
  </r>
  <r>
    <s v="MINDWARS-1835"/>
    <x v="1"/>
    <s v="Task"/>
    <s v="Medium"/>
    <s v="To Do"/>
    <m/>
    <x v="0"/>
    <x v="0"/>
    <s v=""/>
    <s v=""/>
    <s v=""/>
    <x v="1"/>
    <d v="2016-03-04T00:00:00"/>
    <x v="0"/>
    <x v="4"/>
    <x v="25"/>
  </r>
  <r>
    <s v="CONCERTLY-1834"/>
    <x v="2"/>
    <s v="Task"/>
    <s v="Highest"/>
    <s v="In Progress"/>
    <m/>
    <x v="0"/>
    <x v="0"/>
    <s v=""/>
    <s v=""/>
    <s v=""/>
    <x v="0"/>
    <d v="2016-03-04T00:00:00"/>
    <x v="0"/>
    <x v="4"/>
    <x v="25"/>
  </r>
  <r>
    <s v="AUTOPILOT-1835"/>
    <x v="3"/>
    <s v="Epic"/>
    <s v="Medium"/>
    <s v="In Progress"/>
    <m/>
    <x v="0"/>
    <x v="0"/>
    <s v=""/>
    <s v=""/>
    <s v=""/>
    <x v="1"/>
    <d v="2016-03-04T00:00:00"/>
    <x v="0"/>
    <x v="4"/>
    <x v="25"/>
  </r>
  <r>
    <s v="BIRDS-1833"/>
    <x v="0"/>
    <s v="Sub-task"/>
    <s v="Highest"/>
    <s v="To Do"/>
    <m/>
    <x v="0"/>
    <x v="0"/>
    <s v=""/>
    <s v=""/>
    <s v=""/>
    <x v="0"/>
    <d v="2016-03-04T00:00:00"/>
    <x v="0"/>
    <x v="4"/>
    <x v="25"/>
  </r>
  <r>
    <s v="MINDWARS-1834"/>
    <x v="1"/>
    <s v="Task"/>
    <s v="Medium"/>
    <s v="To Do"/>
    <m/>
    <x v="0"/>
    <x v="0"/>
    <s v=""/>
    <s v=""/>
    <s v=""/>
    <x v="1"/>
    <d v="2016-03-04T00:00:00"/>
    <x v="0"/>
    <x v="4"/>
    <x v="25"/>
  </r>
  <r>
    <s v="CONCERTLY-1833"/>
    <x v="2"/>
    <s v="Task"/>
    <s v="High"/>
    <s v="Done"/>
    <m/>
    <x v="0"/>
    <x v="0"/>
    <s v=""/>
    <s v=""/>
    <s v=""/>
    <x v="0"/>
    <d v="2016-03-04T00:00:00"/>
    <x v="0"/>
    <x v="4"/>
    <x v="25"/>
  </r>
  <r>
    <s v="AUTOPILOT-1834"/>
    <x v="3"/>
    <s v="Epic"/>
    <s v="Low"/>
    <s v="In Progress"/>
    <m/>
    <x v="0"/>
    <x v="0"/>
    <s v=""/>
    <s v=""/>
    <s v=""/>
    <x v="1"/>
    <d v="2016-03-04T00:00:00"/>
    <x v="0"/>
    <x v="4"/>
    <x v="25"/>
  </r>
  <r>
    <s v="BIRDS-1832"/>
    <x v="0"/>
    <s v="Task"/>
    <s v="Medium"/>
    <s v="To Do"/>
    <m/>
    <x v="0"/>
    <x v="0"/>
    <s v=""/>
    <s v=""/>
    <s v=""/>
    <x v="0"/>
    <d v="2016-03-03T00:00:00"/>
    <x v="0"/>
    <x v="4"/>
    <x v="9"/>
  </r>
  <r>
    <s v="MINDWARS-1833"/>
    <x v="1"/>
    <s v="Task"/>
    <s v="High"/>
    <s v="To Do"/>
    <m/>
    <x v="0"/>
    <x v="0"/>
    <s v=""/>
    <s v=""/>
    <s v=""/>
    <x v="1"/>
    <d v="2016-03-03T00:00:00"/>
    <x v="0"/>
    <x v="4"/>
    <x v="9"/>
  </r>
  <r>
    <s v="CONCERTLY-1832"/>
    <x v="2"/>
    <s v="Task"/>
    <s v="High"/>
    <s v="In Progress"/>
    <m/>
    <x v="0"/>
    <x v="0"/>
    <s v=""/>
    <s v=""/>
    <s v=""/>
    <x v="0"/>
    <d v="2016-03-03T00:00:00"/>
    <x v="0"/>
    <x v="4"/>
    <x v="9"/>
  </r>
  <r>
    <s v="AUTOPILOT-1833"/>
    <x v="3"/>
    <s v="Task"/>
    <s v="Medium"/>
    <s v="In Progress"/>
    <m/>
    <x v="0"/>
    <x v="0"/>
    <s v=""/>
    <s v=""/>
    <s v=""/>
    <x v="1"/>
    <d v="2016-03-03T00:00:00"/>
    <x v="0"/>
    <x v="4"/>
    <x v="9"/>
  </r>
  <r>
    <s v="BIRDS-1831"/>
    <x v="0"/>
    <s v="Task"/>
    <s v="Low"/>
    <s v="To Do"/>
    <m/>
    <x v="0"/>
    <x v="0"/>
    <s v=""/>
    <s v=""/>
    <s v=""/>
    <x v="0"/>
    <d v="2016-03-03T00:00:00"/>
    <x v="0"/>
    <x v="4"/>
    <x v="9"/>
  </r>
  <r>
    <s v="MINDWARS-1832"/>
    <x v="1"/>
    <s v="Task"/>
    <s v="High"/>
    <s v="To Do"/>
    <m/>
    <x v="0"/>
    <x v="0"/>
    <s v=""/>
    <s v=""/>
    <s v=""/>
    <x v="1"/>
    <d v="2016-03-03T00:00:00"/>
    <x v="0"/>
    <x v="4"/>
    <x v="9"/>
  </r>
  <r>
    <s v="CONCERTLY-1831"/>
    <x v="2"/>
    <s v="Task"/>
    <s v="Highest"/>
    <s v="Done"/>
    <m/>
    <x v="0"/>
    <x v="0"/>
    <s v=""/>
    <s v=""/>
    <s v=""/>
    <x v="0"/>
    <d v="2016-03-03T00:00:00"/>
    <x v="0"/>
    <x v="4"/>
    <x v="9"/>
  </r>
  <r>
    <s v="AUTOPILOT-1832"/>
    <x v="3"/>
    <s v="Bug"/>
    <s v="Medium"/>
    <s v="Done"/>
    <m/>
    <x v="0"/>
    <x v="0"/>
    <s v=""/>
    <s v=""/>
    <s v=""/>
    <x v="1"/>
    <d v="2016-03-03T00:00:00"/>
    <x v="0"/>
    <x v="4"/>
    <x v="9"/>
  </r>
  <r>
    <s v="BIRDS-1830"/>
    <x v="0"/>
    <s v="Task"/>
    <s v="Low"/>
    <s v="To Do"/>
    <m/>
    <x v="0"/>
    <x v="0"/>
    <s v=""/>
    <s v=""/>
    <s v=""/>
    <x v="0"/>
    <d v="2016-03-02T00:00:00"/>
    <x v="0"/>
    <x v="4"/>
    <x v="4"/>
  </r>
  <r>
    <s v="MINDWARS-1831"/>
    <x v="1"/>
    <s v="Task"/>
    <s v="Highest"/>
    <s v="To Do"/>
    <m/>
    <x v="0"/>
    <x v="0"/>
    <s v=""/>
    <s v=""/>
    <s v=""/>
    <x v="0"/>
    <d v="2016-03-02T00:00:00"/>
    <x v="0"/>
    <x v="4"/>
    <x v="4"/>
  </r>
  <r>
    <s v="CONCERTLY-1830"/>
    <x v="2"/>
    <s v="Task"/>
    <s v="Highest"/>
    <s v="Done"/>
    <s v="Won't Do"/>
    <x v="0"/>
    <x v="0"/>
    <s v=""/>
    <s v=""/>
    <s v=""/>
    <x v="0"/>
    <d v="2016-03-02T00:00:00"/>
    <x v="0"/>
    <x v="4"/>
    <x v="4"/>
  </r>
  <r>
    <s v="AUTOPILOT-1831"/>
    <x v="3"/>
    <s v="Bug"/>
    <s v="Low"/>
    <s v="Done"/>
    <m/>
    <x v="0"/>
    <x v="0"/>
    <s v=""/>
    <s v=""/>
    <s v=""/>
    <x v="1"/>
    <d v="2016-03-02T00:00:00"/>
    <x v="0"/>
    <x v="4"/>
    <x v="4"/>
  </r>
  <r>
    <s v="BIRDS-1829"/>
    <x v="0"/>
    <s v="Sub-task"/>
    <s v="Low"/>
    <s v="To Do"/>
    <m/>
    <x v="0"/>
    <x v="0"/>
    <s v=""/>
    <s v=""/>
    <s v=""/>
    <x v="0"/>
    <d v="2016-03-02T00:00:00"/>
    <x v="0"/>
    <x v="4"/>
    <x v="4"/>
  </r>
  <r>
    <s v="MINDWARS-1830"/>
    <x v="1"/>
    <s v="Sub-task"/>
    <s v="Highest"/>
    <s v="To Do"/>
    <m/>
    <x v="0"/>
    <x v="0"/>
    <s v=""/>
    <s v=""/>
    <s v=""/>
    <x v="0"/>
    <d v="2016-03-02T00:00:00"/>
    <x v="0"/>
    <x v="4"/>
    <x v="4"/>
  </r>
  <r>
    <s v="CONCERTLY-1829"/>
    <x v="2"/>
    <s v="Task"/>
    <s v="Medium"/>
    <s v="Done"/>
    <m/>
    <x v="0"/>
    <x v="0"/>
    <s v=""/>
    <s v=""/>
    <s v=""/>
    <x v="0"/>
    <d v="2016-03-02T00:00:00"/>
    <x v="0"/>
    <x v="4"/>
    <x v="4"/>
  </r>
  <r>
    <s v="AUTOPILOT-1830"/>
    <x v="3"/>
    <s v="Bug"/>
    <s v="Low"/>
    <s v="Done"/>
    <m/>
    <x v="0"/>
    <x v="0"/>
    <s v=""/>
    <s v=""/>
    <s v=""/>
    <x v="1"/>
    <d v="2016-03-02T00:00:00"/>
    <x v="0"/>
    <x v="4"/>
    <x v="4"/>
  </r>
  <r>
    <s v="BIRDS-1828"/>
    <x v="0"/>
    <s v="Sub-task"/>
    <s v="Low"/>
    <s v="To Do"/>
    <m/>
    <x v="0"/>
    <x v="0"/>
    <s v=""/>
    <s v=""/>
    <s v=""/>
    <x v="0"/>
    <d v="2016-03-01T00:00:00"/>
    <x v="0"/>
    <x v="4"/>
    <x v="26"/>
  </r>
  <r>
    <s v="MINDWARS-1829"/>
    <x v="1"/>
    <s v="Sub-task"/>
    <s v="Lowest"/>
    <s v="To Do"/>
    <m/>
    <x v="0"/>
    <x v="0"/>
    <s v=""/>
    <s v=""/>
    <s v=""/>
    <x v="0"/>
    <d v="2016-03-01T00:00:00"/>
    <x v="0"/>
    <x v="4"/>
    <x v="26"/>
  </r>
  <r>
    <s v="CONCERTLY-1828"/>
    <x v="2"/>
    <s v="Task"/>
    <s v="Medium"/>
    <s v="In Progress"/>
    <m/>
    <x v="0"/>
    <x v="0"/>
    <s v=""/>
    <s v=""/>
    <s v=""/>
    <x v="0"/>
    <d v="2016-03-01T00:00:00"/>
    <x v="0"/>
    <x v="4"/>
    <x v="26"/>
  </r>
  <r>
    <s v="AUTOPILOT-1829"/>
    <x v="3"/>
    <s v="Story"/>
    <s v="Medium"/>
    <s v="Done"/>
    <m/>
    <x v="0"/>
    <x v="0"/>
    <s v=""/>
    <s v=""/>
    <s v=""/>
    <x v="1"/>
    <d v="2016-03-01T00:00:00"/>
    <x v="0"/>
    <x v="4"/>
    <x v="26"/>
  </r>
  <r>
    <s v="BIRDS-1827"/>
    <x v="0"/>
    <s v="Sub-task"/>
    <s v="Medium"/>
    <s v="To Do"/>
    <m/>
    <x v="0"/>
    <x v="0"/>
    <s v=""/>
    <s v=""/>
    <s v=""/>
    <x v="0"/>
    <d v="2016-03-01T00:00:00"/>
    <x v="0"/>
    <x v="4"/>
    <x v="26"/>
  </r>
  <r>
    <s v="MINDWARS-1828"/>
    <x v="1"/>
    <s v="Sub-task"/>
    <s v="Medium"/>
    <s v="To Do"/>
    <m/>
    <x v="0"/>
    <x v="0"/>
    <s v=""/>
    <s v=""/>
    <s v=""/>
    <x v="0"/>
    <d v="2016-03-01T00:00:00"/>
    <x v="0"/>
    <x v="4"/>
    <x v="26"/>
  </r>
  <r>
    <s v="CONCERTLY-1827"/>
    <x v="2"/>
    <s v="Task"/>
    <s v="High"/>
    <s v="Done"/>
    <m/>
    <x v="0"/>
    <x v="0"/>
    <s v=""/>
    <s v=""/>
    <s v=""/>
    <x v="0"/>
    <d v="2016-03-01T00:00:00"/>
    <x v="0"/>
    <x v="4"/>
    <x v="26"/>
  </r>
  <r>
    <s v="AUTOPILOT-1828"/>
    <x v="3"/>
    <s v="Bug"/>
    <s v="Highest"/>
    <s v="Done"/>
    <m/>
    <x v="0"/>
    <x v="0"/>
    <s v=""/>
    <s v=""/>
    <s v=""/>
    <x v="1"/>
    <d v="2016-03-01T00:00:00"/>
    <x v="0"/>
    <x v="4"/>
    <x v="26"/>
  </r>
  <r>
    <s v="BIRDS-1826"/>
    <x v="0"/>
    <s v="Sub-task"/>
    <s v="High"/>
    <s v="To Do"/>
    <m/>
    <x v="0"/>
    <x v="0"/>
    <s v=""/>
    <s v=""/>
    <s v=""/>
    <x v="0"/>
    <d v="2016-02-29T00:00:00"/>
    <x v="0"/>
    <x v="5"/>
    <x v="27"/>
  </r>
  <r>
    <s v="MINDWARS-1827"/>
    <x v="1"/>
    <s v="Sub-task"/>
    <s v="Lowest"/>
    <s v="To Do"/>
    <m/>
    <x v="0"/>
    <x v="0"/>
    <s v=""/>
    <s v=""/>
    <s v=""/>
    <x v="0"/>
    <d v="2016-02-29T00:00:00"/>
    <x v="0"/>
    <x v="5"/>
    <x v="27"/>
  </r>
  <r>
    <s v="CONCERTLY-1826"/>
    <x v="2"/>
    <s v="Task"/>
    <s v="Highest"/>
    <s v="In Progress"/>
    <m/>
    <x v="0"/>
    <x v="0"/>
    <s v=""/>
    <s v=""/>
    <s v=""/>
    <x v="0"/>
    <d v="2016-02-29T00:00:00"/>
    <x v="0"/>
    <x v="5"/>
    <x v="27"/>
  </r>
  <r>
    <s v="AUTOPILOT-1827"/>
    <x v="3"/>
    <s v="Task"/>
    <s v="Medium"/>
    <s v="Done"/>
    <m/>
    <x v="0"/>
    <x v="0"/>
    <s v=""/>
    <s v=""/>
    <s v=""/>
    <x v="1"/>
    <d v="2016-02-29T00:00:00"/>
    <x v="0"/>
    <x v="5"/>
    <x v="27"/>
  </r>
  <r>
    <s v="BIRDS-1825"/>
    <x v="0"/>
    <s v="Sub-task"/>
    <s v="Low"/>
    <s v="To Do"/>
    <m/>
    <x v="0"/>
    <x v="0"/>
    <s v=""/>
    <s v=""/>
    <s v=""/>
    <x v="0"/>
    <d v="2016-02-29T00:00:00"/>
    <x v="0"/>
    <x v="5"/>
    <x v="27"/>
  </r>
  <r>
    <s v="MINDWARS-1826"/>
    <x v="1"/>
    <s v="Sub-task"/>
    <s v="Medium"/>
    <s v="To Do"/>
    <m/>
    <x v="0"/>
    <x v="0"/>
    <s v=""/>
    <s v=""/>
    <s v=""/>
    <x v="0"/>
    <d v="2016-02-29T00:00:00"/>
    <x v="0"/>
    <x v="5"/>
    <x v="27"/>
  </r>
  <r>
    <s v="CONCERTLY-1825"/>
    <x v="2"/>
    <s v="Task"/>
    <s v="High"/>
    <s v="In Progress"/>
    <m/>
    <x v="0"/>
    <x v="0"/>
    <s v=""/>
    <s v=""/>
    <s v=""/>
    <x v="0"/>
    <d v="2016-02-29T00:00:00"/>
    <x v="0"/>
    <x v="5"/>
    <x v="27"/>
  </r>
  <r>
    <s v="AUTOPILOT-1826"/>
    <x v="3"/>
    <s v="Bug"/>
    <s v="Low"/>
    <s v="In Progress"/>
    <m/>
    <x v="0"/>
    <x v="0"/>
    <s v=""/>
    <s v=""/>
    <s v=""/>
    <x v="1"/>
    <d v="2016-02-29T00:00:00"/>
    <x v="0"/>
    <x v="5"/>
    <x v="27"/>
  </r>
  <r>
    <s v="BIRDS-1824"/>
    <x v="0"/>
    <s v="Task"/>
    <s v="Highest"/>
    <s v="To Do"/>
    <m/>
    <x v="0"/>
    <x v="0"/>
    <s v=""/>
    <s v=""/>
    <s v=""/>
    <x v="0"/>
    <d v="2016-02-28T00:00:00"/>
    <x v="0"/>
    <x v="5"/>
    <x v="28"/>
  </r>
  <r>
    <s v="MINDWARS-1825"/>
    <x v="1"/>
    <s v="Sub-task"/>
    <s v="Highest"/>
    <s v="To Do"/>
    <m/>
    <x v="0"/>
    <x v="0"/>
    <s v=""/>
    <s v=""/>
    <s v=""/>
    <x v="0"/>
    <d v="2016-02-28T00:00:00"/>
    <x v="0"/>
    <x v="5"/>
    <x v="28"/>
  </r>
  <r>
    <s v="CONCERTLY-1824"/>
    <x v="2"/>
    <s v="Task"/>
    <s v="Highest"/>
    <s v="In Progress"/>
    <m/>
    <x v="0"/>
    <x v="0"/>
    <s v=""/>
    <s v=""/>
    <s v=""/>
    <x v="0"/>
    <d v="2016-02-28T00:00:00"/>
    <x v="0"/>
    <x v="5"/>
    <x v="28"/>
  </r>
  <r>
    <s v="AUTOPILOT-1825"/>
    <x v="3"/>
    <s v="Epic"/>
    <s v="Highest"/>
    <s v="Done"/>
    <m/>
    <x v="0"/>
    <x v="0"/>
    <s v=""/>
    <s v=""/>
    <s v=""/>
    <x v="1"/>
    <d v="2016-02-28T00:00:00"/>
    <x v="0"/>
    <x v="5"/>
    <x v="28"/>
  </r>
  <r>
    <s v="BIRDS-1823"/>
    <x v="0"/>
    <s v="Task"/>
    <s v="Low"/>
    <s v="To Do"/>
    <m/>
    <x v="0"/>
    <x v="0"/>
    <s v=""/>
    <s v=""/>
    <s v=""/>
    <x v="0"/>
    <d v="2016-02-28T00:00:00"/>
    <x v="0"/>
    <x v="5"/>
    <x v="28"/>
  </r>
  <r>
    <s v="MINDWARS-1824"/>
    <x v="1"/>
    <s v="Sub-task"/>
    <s v="Low"/>
    <s v="To Do"/>
    <m/>
    <x v="0"/>
    <x v="0"/>
    <s v=""/>
    <s v=""/>
    <s v=""/>
    <x v="0"/>
    <d v="2016-02-28T00:00:00"/>
    <x v="0"/>
    <x v="5"/>
    <x v="28"/>
  </r>
  <r>
    <s v="CONCERTLY-1823"/>
    <x v="2"/>
    <s v="Sub-task"/>
    <s v="Low"/>
    <s v="Done"/>
    <s v="Duplicate"/>
    <x v="0"/>
    <x v="0"/>
    <s v=""/>
    <s v=""/>
    <s v=""/>
    <x v="0"/>
    <d v="2016-02-28T00:00:00"/>
    <x v="0"/>
    <x v="5"/>
    <x v="28"/>
  </r>
  <r>
    <s v="AUTOPILOT-1824"/>
    <x v="3"/>
    <s v="Task"/>
    <s v="Lowest"/>
    <s v="In Progress"/>
    <m/>
    <x v="0"/>
    <x v="0"/>
    <s v=""/>
    <s v=""/>
    <s v=""/>
    <x v="1"/>
    <d v="2016-02-28T00:00:00"/>
    <x v="0"/>
    <x v="5"/>
    <x v="28"/>
  </r>
  <r>
    <s v="BIRDS-1822"/>
    <x v="0"/>
    <s v="Task"/>
    <s v="Lowest"/>
    <s v="To Do"/>
    <m/>
    <x v="0"/>
    <x v="0"/>
    <s v=""/>
    <s v=""/>
    <s v=""/>
    <x v="0"/>
    <d v="2016-02-27T00:00:00"/>
    <x v="0"/>
    <x v="5"/>
    <x v="29"/>
  </r>
  <r>
    <s v="MINDWARS-1823"/>
    <x v="1"/>
    <s v="Task"/>
    <s v="Low"/>
    <s v="To Do"/>
    <m/>
    <x v="0"/>
    <x v="0"/>
    <s v=""/>
    <s v=""/>
    <s v=""/>
    <x v="0"/>
    <d v="2016-02-27T00:00:00"/>
    <x v="0"/>
    <x v="5"/>
    <x v="29"/>
  </r>
  <r>
    <s v="CONCERTLY-1822"/>
    <x v="2"/>
    <s v="Sub-task"/>
    <s v="Highest"/>
    <s v="In Progress"/>
    <m/>
    <x v="0"/>
    <x v="0"/>
    <s v=""/>
    <s v=""/>
    <s v=""/>
    <x v="0"/>
    <d v="2016-02-27T00:00:00"/>
    <x v="0"/>
    <x v="5"/>
    <x v="29"/>
  </r>
  <r>
    <s v="AUTOPILOT-1823"/>
    <x v="3"/>
    <s v="Sub-task"/>
    <s v="High"/>
    <s v="In Progress"/>
    <m/>
    <x v="0"/>
    <x v="0"/>
    <s v=""/>
    <s v=""/>
    <s v=""/>
    <x v="1"/>
    <d v="2016-02-27T00:00:00"/>
    <x v="0"/>
    <x v="5"/>
    <x v="29"/>
  </r>
  <r>
    <s v="BIRDS-1821"/>
    <x v="0"/>
    <s v="Task"/>
    <s v="Highest"/>
    <s v="To Do"/>
    <m/>
    <x v="0"/>
    <x v="0"/>
    <s v=""/>
    <s v=""/>
    <s v=""/>
    <x v="0"/>
    <d v="2016-02-27T00:00:00"/>
    <x v="0"/>
    <x v="5"/>
    <x v="29"/>
  </r>
  <r>
    <s v="MINDWARS-1822"/>
    <x v="1"/>
    <s v="Task"/>
    <s v="High"/>
    <s v="To Do"/>
    <m/>
    <x v="0"/>
    <x v="0"/>
    <s v=""/>
    <s v=""/>
    <s v=""/>
    <x v="0"/>
    <d v="2016-02-27T00:00:00"/>
    <x v="0"/>
    <x v="5"/>
    <x v="29"/>
  </r>
  <r>
    <s v="CONCERTLY-1821"/>
    <x v="2"/>
    <s v="Task"/>
    <s v="High"/>
    <s v="In Progress"/>
    <m/>
    <x v="0"/>
    <x v="0"/>
    <s v=""/>
    <s v=""/>
    <s v=""/>
    <x v="0"/>
    <d v="2016-02-27T00:00:00"/>
    <x v="0"/>
    <x v="5"/>
    <x v="29"/>
  </r>
  <r>
    <s v="AUTOPILOT-1822"/>
    <x v="3"/>
    <s v="Sub-task"/>
    <s v="Low"/>
    <s v="In Progress"/>
    <m/>
    <x v="0"/>
    <x v="0"/>
    <s v=""/>
    <s v=""/>
    <s v=""/>
    <x v="1"/>
    <d v="2016-02-27T00:00:00"/>
    <x v="0"/>
    <x v="5"/>
    <x v="29"/>
  </r>
  <r>
    <s v="BIRDS-1820"/>
    <x v="0"/>
    <s v="Task"/>
    <s v="Highest"/>
    <s v="To Do"/>
    <m/>
    <x v="0"/>
    <x v="0"/>
    <s v=""/>
    <s v=""/>
    <s v=""/>
    <x v="0"/>
    <d v="2016-02-26T00:00:00"/>
    <x v="0"/>
    <x v="5"/>
    <x v="0"/>
  </r>
  <r>
    <s v="MINDWARS-1821"/>
    <x v="1"/>
    <s v="Task"/>
    <s v="High"/>
    <s v="To Do"/>
    <m/>
    <x v="0"/>
    <x v="0"/>
    <s v=""/>
    <s v=""/>
    <s v=""/>
    <x v="0"/>
    <d v="2016-02-26T00:00:00"/>
    <x v="0"/>
    <x v="5"/>
    <x v="0"/>
  </r>
  <r>
    <s v="CONCERTLY-1820"/>
    <x v="2"/>
    <s v="Task"/>
    <s v="High"/>
    <s v="Done"/>
    <m/>
    <x v="0"/>
    <x v="0"/>
    <s v=""/>
    <s v=""/>
    <s v=""/>
    <x v="0"/>
    <d v="2016-02-26T00:00:00"/>
    <x v="0"/>
    <x v="5"/>
    <x v="0"/>
  </r>
  <r>
    <s v="AUTOPILOT-1821"/>
    <x v="3"/>
    <s v="Sub-task"/>
    <s v="Highest"/>
    <s v="Done"/>
    <m/>
    <x v="0"/>
    <x v="0"/>
    <s v=""/>
    <s v=""/>
    <s v=""/>
    <x v="1"/>
    <d v="2016-02-26T00:00:00"/>
    <x v="0"/>
    <x v="5"/>
    <x v="0"/>
  </r>
  <r>
    <s v="BIRDS-1819"/>
    <x v="0"/>
    <s v="Task"/>
    <s v="Lowest"/>
    <s v="To Do"/>
    <m/>
    <x v="0"/>
    <x v="0"/>
    <s v=""/>
    <s v=""/>
    <s v=""/>
    <x v="0"/>
    <d v="2016-02-26T00:00:00"/>
    <x v="0"/>
    <x v="5"/>
    <x v="0"/>
  </r>
  <r>
    <s v="MINDWARS-1820"/>
    <x v="1"/>
    <s v="Task"/>
    <s v="High"/>
    <s v="To Do"/>
    <m/>
    <x v="0"/>
    <x v="0"/>
    <s v=""/>
    <s v=""/>
    <s v=""/>
    <x v="0"/>
    <d v="2016-02-26T00:00:00"/>
    <x v="0"/>
    <x v="5"/>
    <x v="0"/>
  </r>
  <r>
    <s v="CONCERTLY-1819"/>
    <x v="2"/>
    <s v="Sub-task"/>
    <s v="Low"/>
    <s v="Done"/>
    <m/>
    <x v="0"/>
    <x v="0"/>
    <s v=""/>
    <s v=""/>
    <s v=""/>
    <x v="0"/>
    <d v="2016-02-26T00:00:00"/>
    <x v="0"/>
    <x v="5"/>
    <x v="0"/>
  </r>
  <r>
    <s v="AUTOPILOT-1820"/>
    <x v="3"/>
    <s v="Sub-task"/>
    <s v="Highest"/>
    <s v="Selected for Development"/>
    <m/>
    <x v="0"/>
    <x v="0"/>
    <s v=""/>
    <s v=""/>
    <s v=""/>
    <x v="1"/>
    <d v="2016-02-26T00:00:00"/>
    <x v="0"/>
    <x v="5"/>
    <x v="0"/>
  </r>
  <r>
    <s v="BIRDS-1818"/>
    <x v="0"/>
    <s v="Task"/>
    <s v="Highest"/>
    <s v="To Do"/>
    <m/>
    <x v="0"/>
    <x v="0"/>
    <s v=""/>
    <s v=""/>
    <s v=""/>
    <x v="0"/>
    <d v="2016-02-25T00:00:00"/>
    <x v="0"/>
    <x v="5"/>
    <x v="1"/>
  </r>
  <r>
    <s v="MINDWARS-1819"/>
    <x v="1"/>
    <s v="Task"/>
    <s v="Highest"/>
    <s v="To Do"/>
    <m/>
    <x v="0"/>
    <x v="0"/>
    <s v=""/>
    <s v=""/>
    <s v=""/>
    <x v="0"/>
    <d v="2016-02-25T00:00:00"/>
    <x v="0"/>
    <x v="5"/>
    <x v="1"/>
  </r>
  <r>
    <s v="CONCERTLY-1818"/>
    <x v="2"/>
    <s v="Sub-task"/>
    <s v="Highest"/>
    <s v="Done"/>
    <m/>
    <x v="0"/>
    <x v="0"/>
    <s v=""/>
    <s v=""/>
    <s v=""/>
    <x v="0"/>
    <d v="2016-02-25T00:00:00"/>
    <x v="0"/>
    <x v="5"/>
    <x v="1"/>
  </r>
  <r>
    <s v="AUTOPILOT-1819"/>
    <x v="3"/>
    <s v="Sub-task"/>
    <s v="Low"/>
    <s v="Selected for Development"/>
    <m/>
    <x v="0"/>
    <x v="0"/>
    <s v=""/>
    <s v=""/>
    <s v=""/>
    <x v="1"/>
    <d v="2016-02-25T00:00:00"/>
    <x v="0"/>
    <x v="5"/>
    <x v="1"/>
  </r>
  <r>
    <s v="BIRDS-1817"/>
    <x v="0"/>
    <s v="Sub-task"/>
    <s v="Medium"/>
    <s v="To Do"/>
    <m/>
    <x v="0"/>
    <x v="0"/>
    <s v=""/>
    <s v=""/>
    <s v=""/>
    <x v="0"/>
    <d v="2016-02-25T00:00:00"/>
    <x v="0"/>
    <x v="5"/>
    <x v="1"/>
  </r>
  <r>
    <s v="MINDWARS-1818"/>
    <x v="1"/>
    <s v="Task"/>
    <s v="Lowest"/>
    <s v="To Do"/>
    <m/>
    <x v="0"/>
    <x v="0"/>
    <s v=""/>
    <s v=""/>
    <s v=""/>
    <x v="0"/>
    <d v="2016-02-25T00:00:00"/>
    <x v="0"/>
    <x v="5"/>
    <x v="1"/>
  </r>
  <r>
    <s v="CONCERTLY-1817"/>
    <x v="2"/>
    <s v="Sub-task"/>
    <s v="Low"/>
    <s v="In Progress"/>
    <m/>
    <x v="0"/>
    <x v="0"/>
    <s v=""/>
    <s v=""/>
    <s v=""/>
    <x v="0"/>
    <d v="2016-02-25T00:00:00"/>
    <x v="0"/>
    <x v="5"/>
    <x v="1"/>
  </r>
  <r>
    <s v="AUTOPILOT-1818"/>
    <x v="3"/>
    <s v="Sub-task"/>
    <s v="High"/>
    <s v="Selected for Development"/>
    <m/>
    <x v="0"/>
    <x v="0"/>
    <s v=""/>
    <s v=""/>
    <s v=""/>
    <x v="0"/>
    <d v="2016-02-25T00:00:00"/>
    <x v="0"/>
    <x v="5"/>
    <x v="1"/>
  </r>
  <r>
    <s v="BIRDS-1816"/>
    <x v="0"/>
    <s v="Sub-task"/>
    <s v="Medium"/>
    <s v="To Do"/>
    <m/>
    <x v="0"/>
    <x v="0"/>
    <s v=""/>
    <s v=""/>
    <s v=""/>
    <x v="0"/>
    <d v="2016-02-24T00:00:00"/>
    <x v="0"/>
    <x v="5"/>
    <x v="2"/>
  </r>
  <r>
    <s v="MINDWARS-1817"/>
    <x v="1"/>
    <s v="Task"/>
    <s v="Highest"/>
    <s v="To Do"/>
    <m/>
    <x v="0"/>
    <x v="0"/>
    <s v=""/>
    <s v=""/>
    <s v=""/>
    <x v="0"/>
    <d v="2016-02-24T00:00:00"/>
    <x v="0"/>
    <x v="5"/>
    <x v="2"/>
  </r>
  <r>
    <s v="CONCERTLY-1816"/>
    <x v="2"/>
    <s v="Sub-task"/>
    <s v="Highest"/>
    <s v="In Progress"/>
    <m/>
    <x v="0"/>
    <x v="0"/>
    <s v=""/>
    <s v=""/>
    <s v=""/>
    <x v="0"/>
    <d v="2016-02-24T00:00:00"/>
    <x v="0"/>
    <x v="5"/>
    <x v="2"/>
  </r>
  <r>
    <s v="AUTOPILOT-1817"/>
    <x v="3"/>
    <s v="Sub-task"/>
    <s v="Highest"/>
    <s v="Selected for Development"/>
    <m/>
    <x v="0"/>
    <x v="0"/>
    <s v=""/>
    <s v=""/>
    <s v=""/>
    <x v="0"/>
    <d v="2016-02-24T00:00:00"/>
    <x v="0"/>
    <x v="5"/>
    <x v="2"/>
  </r>
  <r>
    <s v="BIRDS-1815"/>
    <x v="0"/>
    <s v="Sub-task"/>
    <s v="Lowest"/>
    <s v="To Do"/>
    <m/>
    <x v="0"/>
    <x v="0"/>
    <s v=""/>
    <s v=""/>
    <s v=""/>
    <x v="0"/>
    <d v="2016-02-24T00:00:00"/>
    <x v="0"/>
    <x v="5"/>
    <x v="2"/>
  </r>
  <r>
    <s v="MINDWARS-1816"/>
    <x v="1"/>
    <s v="Task"/>
    <s v="Medium"/>
    <s v="To Do"/>
    <m/>
    <x v="0"/>
    <x v="0"/>
    <s v=""/>
    <s v=""/>
    <s v=""/>
    <x v="0"/>
    <d v="2016-02-24T00:00:00"/>
    <x v="0"/>
    <x v="5"/>
    <x v="2"/>
  </r>
  <r>
    <s v="CONCERTLY-1815"/>
    <x v="2"/>
    <s v="Sub-task"/>
    <s v="Low"/>
    <s v="In Progress"/>
    <m/>
    <x v="0"/>
    <x v="0"/>
    <s v=""/>
    <s v=""/>
    <s v=""/>
    <x v="0"/>
    <d v="2016-02-24T00:00:00"/>
    <x v="0"/>
    <x v="5"/>
    <x v="2"/>
  </r>
  <r>
    <s v="AUTOPILOT-1816"/>
    <x v="3"/>
    <s v="Sub-task"/>
    <s v="High"/>
    <s v="Backlog"/>
    <m/>
    <x v="0"/>
    <x v="0"/>
    <s v=""/>
    <s v=""/>
    <s v=""/>
    <x v="0"/>
    <d v="2016-02-24T00:00:00"/>
    <x v="0"/>
    <x v="5"/>
    <x v="2"/>
  </r>
  <r>
    <s v="BIRDS-1814"/>
    <x v="0"/>
    <s v="Sub-task"/>
    <s v="Lowest"/>
    <s v="To Do"/>
    <m/>
    <x v="0"/>
    <x v="0"/>
    <s v=""/>
    <s v=""/>
    <s v=""/>
    <x v="0"/>
    <d v="2016-02-23T00:00:00"/>
    <x v="0"/>
    <x v="5"/>
    <x v="3"/>
  </r>
  <r>
    <s v="MINDWARS-1815"/>
    <x v="1"/>
    <s v="Task"/>
    <s v="Lowest"/>
    <s v="To Do"/>
    <m/>
    <x v="0"/>
    <x v="0"/>
    <s v=""/>
    <s v=""/>
    <s v=""/>
    <x v="0"/>
    <d v="2016-02-23T00:00:00"/>
    <x v="0"/>
    <x v="5"/>
    <x v="3"/>
  </r>
  <r>
    <s v="CONCERTLY-1814"/>
    <x v="2"/>
    <s v="Sub-task"/>
    <s v="Lowest"/>
    <s v="Done"/>
    <m/>
    <x v="0"/>
    <x v="0"/>
    <s v=""/>
    <s v=""/>
    <s v=""/>
    <x v="0"/>
    <d v="2016-02-23T00:00:00"/>
    <x v="0"/>
    <x v="5"/>
    <x v="3"/>
  </r>
  <r>
    <s v="AUTOPILOT-1815"/>
    <x v="3"/>
    <s v="Task"/>
    <s v="Highest"/>
    <s v="In Progress"/>
    <m/>
    <x v="0"/>
    <x v="0"/>
    <s v=""/>
    <s v=""/>
    <s v=""/>
    <x v="0"/>
    <d v="2016-02-23T00:00:00"/>
    <x v="0"/>
    <x v="5"/>
    <x v="3"/>
  </r>
  <r>
    <s v="BIRDS-1813"/>
    <x v="0"/>
    <s v="Sub-task"/>
    <s v="Low"/>
    <s v="To Do"/>
    <m/>
    <x v="0"/>
    <x v="0"/>
    <s v=""/>
    <s v=""/>
    <s v=""/>
    <x v="0"/>
    <d v="2016-02-23T00:00:00"/>
    <x v="0"/>
    <x v="5"/>
    <x v="3"/>
  </r>
  <r>
    <s v="MINDWARS-1814"/>
    <x v="1"/>
    <s v="Task"/>
    <s v="High"/>
    <s v="To Do"/>
    <m/>
    <x v="0"/>
    <x v="0"/>
    <s v=""/>
    <s v=""/>
    <s v=""/>
    <x v="0"/>
    <d v="2016-02-23T00:00:00"/>
    <x v="0"/>
    <x v="5"/>
    <x v="3"/>
  </r>
  <r>
    <s v="CONCERTLY-1813"/>
    <x v="2"/>
    <s v="Task"/>
    <s v="Highest"/>
    <s v="In Progress"/>
    <m/>
    <x v="0"/>
    <x v="0"/>
    <s v=""/>
    <s v=""/>
    <s v=""/>
    <x v="0"/>
    <d v="2016-02-23T00:00:00"/>
    <x v="0"/>
    <x v="5"/>
    <x v="3"/>
  </r>
  <r>
    <s v="AUTOPILOT-1814"/>
    <x v="3"/>
    <s v="Epic"/>
    <s v="Low"/>
    <s v="Done"/>
    <m/>
    <x v="0"/>
    <x v="0"/>
    <s v=""/>
    <s v=""/>
    <s v=""/>
    <x v="0"/>
    <d v="2016-02-23T00:00:00"/>
    <x v="0"/>
    <x v="5"/>
    <x v="3"/>
  </r>
  <r>
    <s v="BIRDS-1812"/>
    <x v="0"/>
    <s v="Sub-task"/>
    <s v="Medium"/>
    <s v="To Do"/>
    <m/>
    <x v="0"/>
    <x v="0"/>
    <s v=""/>
    <s v=""/>
    <s v=""/>
    <x v="0"/>
    <d v="2016-02-22T00:00:00"/>
    <x v="0"/>
    <x v="5"/>
    <x v="5"/>
  </r>
  <r>
    <s v="MINDWARS-1813"/>
    <x v="1"/>
    <s v="Task"/>
    <s v="Medium"/>
    <s v="To Do"/>
    <m/>
    <x v="0"/>
    <x v="0"/>
    <s v=""/>
    <s v=""/>
    <s v=""/>
    <x v="0"/>
    <d v="2016-02-22T00:00:00"/>
    <x v="0"/>
    <x v="5"/>
    <x v="5"/>
  </r>
  <r>
    <s v="CONCERTLY-1812"/>
    <x v="2"/>
    <s v="Task"/>
    <s v="Low"/>
    <s v="Done"/>
    <m/>
    <x v="0"/>
    <x v="0"/>
    <s v=""/>
    <s v=""/>
    <s v=""/>
    <x v="0"/>
    <d v="2016-02-22T00:00:00"/>
    <x v="0"/>
    <x v="5"/>
    <x v="5"/>
  </r>
  <r>
    <s v="AUTOPILOT-1813"/>
    <x v="3"/>
    <s v="Story"/>
    <s v="Lowest"/>
    <s v="Backlog"/>
    <m/>
    <x v="0"/>
    <x v="0"/>
    <s v=""/>
    <s v=""/>
    <s v=""/>
    <x v="0"/>
    <d v="2016-02-22T00:00:00"/>
    <x v="0"/>
    <x v="5"/>
    <x v="5"/>
  </r>
  <r>
    <s v="BIRDS-1811"/>
    <x v="0"/>
    <s v="Sub-task"/>
    <s v="Lowest"/>
    <s v="To Do"/>
    <m/>
    <x v="0"/>
    <x v="0"/>
    <s v=""/>
    <s v=""/>
    <s v=""/>
    <x v="0"/>
    <d v="2016-02-22T00:00:00"/>
    <x v="0"/>
    <x v="5"/>
    <x v="5"/>
  </r>
  <r>
    <s v="MINDWARS-1812"/>
    <x v="1"/>
    <s v="Task"/>
    <s v="Low"/>
    <s v="To Do"/>
    <m/>
    <x v="0"/>
    <x v="0"/>
    <s v=""/>
    <s v=""/>
    <s v=""/>
    <x v="0"/>
    <d v="2016-02-22T00:00:00"/>
    <x v="0"/>
    <x v="5"/>
    <x v="5"/>
  </r>
  <r>
    <s v="CONCERTLY-1811"/>
    <x v="2"/>
    <s v="Task"/>
    <s v="High"/>
    <s v="Done"/>
    <s v="Done"/>
    <x v="0"/>
    <x v="0"/>
    <s v=""/>
    <s v=""/>
    <s v=""/>
    <x v="0"/>
    <d v="2016-02-22T00:00:00"/>
    <x v="0"/>
    <x v="5"/>
    <x v="5"/>
  </r>
  <r>
    <s v="AUTOPILOT-1812"/>
    <x v="3"/>
    <s v="Bug"/>
    <s v="Low"/>
    <s v="Backlog"/>
    <m/>
    <x v="0"/>
    <x v="0"/>
    <s v=""/>
    <s v=""/>
    <s v=""/>
    <x v="0"/>
    <d v="2016-02-22T00:00:00"/>
    <x v="0"/>
    <x v="5"/>
    <x v="5"/>
  </r>
  <r>
    <s v="BIRDS-1810"/>
    <x v="0"/>
    <s v="Sub-task"/>
    <s v="Low"/>
    <s v="To Do"/>
    <m/>
    <x v="0"/>
    <x v="0"/>
    <s v=""/>
    <s v=""/>
    <s v=""/>
    <x v="0"/>
    <d v="2016-02-21T00:00:00"/>
    <x v="0"/>
    <x v="5"/>
    <x v="6"/>
  </r>
  <r>
    <s v="MINDWARS-1811"/>
    <x v="1"/>
    <s v="Task"/>
    <s v="Highest"/>
    <s v="To Do"/>
    <m/>
    <x v="0"/>
    <x v="0"/>
    <s v=""/>
    <s v=""/>
    <s v=""/>
    <x v="0"/>
    <d v="2016-02-21T00:00:00"/>
    <x v="0"/>
    <x v="5"/>
    <x v="6"/>
  </r>
  <r>
    <s v="CONCERTLY-1810"/>
    <x v="2"/>
    <s v="Task"/>
    <s v="Low"/>
    <s v="Done"/>
    <s v="Won't Do"/>
    <x v="0"/>
    <x v="0"/>
    <s v=""/>
    <s v=""/>
    <s v=""/>
    <x v="0"/>
    <d v="2016-02-21T00:00:00"/>
    <x v="0"/>
    <x v="5"/>
    <x v="6"/>
  </r>
  <r>
    <s v="AUTOPILOT-1811"/>
    <x v="3"/>
    <s v="Story"/>
    <s v="Lowest"/>
    <s v="In Progress"/>
    <m/>
    <x v="0"/>
    <x v="0"/>
    <s v=""/>
    <s v=""/>
    <s v=""/>
    <x v="0"/>
    <d v="2016-02-21T00:00:00"/>
    <x v="0"/>
    <x v="5"/>
    <x v="6"/>
  </r>
  <r>
    <s v="BIRDS-1809"/>
    <x v="0"/>
    <s v="Task"/>
    <s v="High"/>
    <s v="To Do"/>
    <m/>
    <x v="0"/>
    <x v="0"/>
    <s v=""/>
    <s v=""/>
    <s v=""/>
    <x v="0"/>
    <d v="2016-02-21T00:00:00"/>
    <x v="0"/>
    <x v="5"/>
    <x v="6"/>
  </r>
  <r>
    <s v="MINDWARS-1810"/>
    <x v="1"/>
    <s v="Task"/>
    <s v="Highest"/>
    <s v="To Do"/>
    <m/>
    <x v="0"/>
    <x v="0"/>
    <s v=""/>
    <s v=""/>
    <s v=""/>
    <x v="0"/>
    <d v="2016-02-21T00:00:00"/>
    <x v="0"/>
    <x v="5"/>
    <x v="6"/>
  </r>
  <r>
    <s v="CONCERTLY-1809"/>
    <x v="2"/>
    <s v="Task"/>
    <s v="Medium"/>
    <s v="Done"/>
    <m/>
    <x v="0"/>
    <x v="0"/>
    <s v=""/>
    <s v=""/>
    <s v=""/>
    <x v="0"/>
    <d v="2016-02-21T00:00:00"/>
    <x v="0"/>
    <x v="5"/>
    <x v="6"/>
  </r>
  <r>
    <s v="AUTOPILOT-1810"/>
    <x v="3"/>
    <s v="Sub-task"/>
    <s v="Highest"/>
    <s v="Backlog"/>
    <m/>
    <x v="0"/>
    <x v="0"/>
    <s v=""/>
    <s v=""/>
    <s v=""/>
    <x v="0"/>
    <d v="2016-02-21T00:00:00"/>
    <x v="0"/>
    <x v="5"/>
    <x v="6"/>
  </r>
  <r>
    <s v="BIRDS-1808"/>
    <x v="0"/>
    <s v="Task"/>
    <s v="Low"/>
    <s v="To Do"/>
    <m/>
    <x v="0"/>
    <x v="0"/>
    <s v=""/>
    <s v=""/>
    <s v=""/>
    <x v="0"/>
    <d v="2016-02-20T00:00:00"/>
    <x v="0"/>
    <x v="5"/>
    <x v="7"/>
  </r>
  <r>
    <s v="MINDWARS-1809"/>
    <x v="1"/>
    <s v="Task"/>
    <s v="Low"/>
    <s v="To Do"/>
    <m/>
    <x v="0"/>
    <x v="0"/>
    <s v=""/>
    <s v=""/>
    <s v=""/>
    <x v="0"/>
    <d v="2016-02-20T00:00:00"/>
    <x v="0"/>
    <x v="5"/>
    <x v="7"/>
  </r>
  <r>
    <s v="CONCERTLY-1808"/>
    <x v="2"/>
    <s v="Task"/>
    <s v="Highest"/>
    <s v="Done"/>
    <m/>
    <x v="0"/>
    <x v="0"/>
    <s v=""/>
    <s v=""/>
    <s v=""/>
    <x v="0"/>
    <d v="2016-02-20T00:00:00"/>
    <x v="0"/>
    <x v="5"/>
    <x v="7"/>
  </r>
  <r>
    <s v="AUTOPILOT-1809"/>
    <x v="3"/>
    <s v="Sub-task"/>
    <s v="Highest"/>
    <s v="Backlog"/>
    <m/>
    <x v="0"/>
    <x v="0"/>
    <s v=""/>
    <s v=""/>
    <s v=""/>
    <x v="0"/>
    <d v="2016-02-20T00:00:00"/>
    <x v="0"/>
    <x v="5"/>
    <x v="7"/>
  </r>
  <r>
    <s v="BIRDS-1807"/>
    <x v="0"/>
    <s v="Task"/>
    <s v="Low"/>
    <s v="To Do"/>
    <m/>
    <x v="0"/>
    <x v="0"/>
    <s v=""/>
    <s v=""/>
    <s v=""/>
    <x v="0"/>
    <d v="2016-02-20T00:00:00"/>
    <x v="0"/>
    <x v="5"/>
    <x v="7"/>
  </r>
  <r>
    <s v="MINDWARS-1808"/>
    <x v="1"/>
    <s v="Task"/>
    <s v="Medium"/>
    <s v="To Do"/>
    <m/>
    <x v="0"/>
    <x v="0"/>
    <s v=""/>
    <s v=""/>
    <s v=""/>
    <x v="0"/>
    <d v="2016-02-20T00:00:00"/>
    <x v="0"/>
    <x v="5"/>
    <x v="7"/>
  </r>
  <r>
    <s v="CONCERTLY-1807"/>
    <x v="2"/>
    <s v="Task"/>
    <s v="Highest"/>
    <s v="Done"/>
    <s v="Won't Do"/>
    <x v="0"/>
    <x v="0"/>
    <s v=""/>
    <s v=""/>
    <s v=""/>
    <x v="0"/>
    <d v="2016-02-20T00:00:00"/>
    <x v="0"/>
    <x v="5"/>
    <x v="7"/>
  </r>
  <r>
    <s v="AUTOPILOT-1808"/>
    <x v="3"/>
    <s v="Sub-task"/>
    <s v="Medium"/>
    <s v="In Progress"/>
    <m/>
    <x v="0"/>
    <x v="0"/>
    <s v=""/>
    <s v=""/>
    <s v=""/>
    <x v="0"/>
    <d v="2016-02-20T00:00:00"/>
    <x v="0"/>
    <x v="5"/>
    <x v="7"/>
  </r>
  <r>
    <s v="BIRDS-1806"/>
    <x v="0"/>
    <s v="Sub-task"/>
    <s v="Lowest"/>
    <s v="To Do"/>
    <m/>
    <x v="0"/>
    <x v="0"/>
    <s v=""/>
    <s v=""/>
    <s v=""/>
    <x v="0"/>
    <d v="2016-02-19T00:00:00"/>
    <x v="0"/>
    <x v="5"/>
    <x v="8"/>
  </r>
  <r>
    <s v="MINDWARS-1807"/>
    <x v="1"/>
    <s v="Task"/>
    <s v="Lowest"/>
    <s v="To Do"/>
    <m/>
    <x v="0"/>
    <x v="0"/>
    <s v=""/>
    <s v=""/>
    <s v=""/>
    <x v="0"/>
    <d v="2016-02-19T00:00:00"/>
    <x v="0"/>
    <x v="5"/>
    <x v="8"/>
  </r>
  <r>
    <s v="CONCERTLY-1806"/>
    <x v="2"/>
    <s v="Task"/>
    <s v="Lowest"/>
    <s v="In Progress"/>
    <m/>
    <x v="0"/>
    <x v="0"/>
    <s v=""/>
    <s v=""/>
    <s v=""/>
    <x v="0"/>
    <d v="2016-02-19T00:00:00"/>
    <x v="0"/>
    <x v="5"/>
    <x v="8"/>
  </r>
  <r>
    <s v="AUTOPILOT-1807"/>
    <x v="3"/>
    <s v="Sub-task"/>
    <s v="High"/>
    <s v="Backlog"/>
    <m/>
    <x v="0"/>
    <x v="0"/>
    <s v=""/>
    <s v=""/>
    <s v=""/>
    <x v="0"/>
    <d v="2016-02-19T00:00:00"/>
    <x v="0"/>
    <x v="5"/>
    <x v="8"/>
  </r>
  <r>
    <s v="BIRDS-1805"/>
    <x v="0"/>
    <s v="Sub-task"/>
    <s v="Low"/>
    <s v="To Do"/>
    <m/>
    <x v="0"/>
    <x v="0"/>
    <s v=""/>
    <s v=""/>
    <s v=""/>
    <x v="0"/>
    <d v="2016-02-19T00:00:00"/>
    <x v="0"/>
    <x v="5"/>
    <x v="8"/>
  </r>
  <r>
    <s v="MINDWARS-1806"/>
    <x v="1"/>
    <s v="Task"/>
    <s v="High"/>
    <s v="To Do"/>
    <m/>
    <x v="0"/>
    <x v="0"/>
    <s v=""/>
    <s v=""/>
    <s v=""/>
    <x v="0"/>
    <d v="2016-02-19T00:00:00"/>
    <x v="0"/>
    <x v="5"/>
    <x v="8"/>
  </r>
  <r>
    <s v="CONCERTLY-1805"/>
    <x v="2"/>
    <s v="Task"/>
    <s v="Lowest"/>
    <s v="Done"/>
    <s v="Cannot Reproduce"/>
    <x v="0"/>
    <x v="0"/>
    <s v=""/>
    <s v=""/>
    <s v=""/>
    <x v="0"/>
    <d v="2016-02-19T00:00:00"/>
    <x v="0"/>
    <x v="5"/>
    <x v="8"/>
  </r>
  <r>
    <s v="AUTOPILOT-1806"/>
    <x v="3"/>
    <s v="Sub-task"/>
    <s v="Low"/>
    <s v="Backlog"/>
    <m/>
    <x v="0"/>
    <x v="0"/>
    <s v=""/>
    <s v=""/>
    <s v=""/>
    <x v="0"/>
    <d v="2016-02-19T00:00:00"/>
    <x v="0"/>
    <x v="5"/>
    <x v="8"/>
  </r>
  <r>
    <s v="BIRDS-1804"/>
    <x v="0"/>
    <s v="Sub-task"/>
    <s v="Medium"/>
    <s v="To Do"/>
    <m/>
    <x v="0"/>
    <x v="0"/>
    <s v=""/>
    <s v=""/>
    <s v=""/>
    <x v="0"/>
    <d v="2016-02-18T00:00:00"/>
    <x v="0"/>
    <x v="5"/>
    <x v="10"/>
  </r>
  <r>
    <s v="MINDWARS-1805"/>
    <x v="1"/>
    <s v="Task"/>
    <s v="Medium"/>
    <s v="To Do"/>
    <m/>
    <x v="0"/>
    <x v="0"/>
    <s v=""/>
    <s v=""/>
    <s v=""/>
    <x v="0"/>
    <d v="2016-02-18T00:00:00"/>
    <x v="0"/>
    <x v="5"/>
    <x v="10"/>
  </r>
  <r>
    <s v="CONCERTLY-1804"/>
    <x v="2"/>
    <s v="Sub-task"/>
    <s v="High"/>
    <s v="In Progress"/>
    <m/>
    <x v="0"/>
    <x v="0"/>
    <s v=""/>
    <s v=""/>
    <s v=""/>
    <x v="0"/>
    <d v="2016-02-18T00:00:00"/>
    <x v="0"/>
    <x v="5"/>
    <x v="10"/>
  </r>
  <r>
    <s v="AUTOPILOT-1805"/>
    <x v="3"/>
    <s v="Story"/>
    <s v="Highest"/>
    <s v="Backlog"/>
    <m/>
    <x v="0"/>
    <x v="0"/>
    <s v=""/>
    <s v=""/>
    <s v=""/>
    <x v="0"/>
    <d v="2016-02-18T00:00:00"/>
    <x v="0"/>
    <x v="5"/>
    <x v="10"/>
  </r>
  <r>
    <s v="BIRDS-1803"/>
    <x v="0"/>
    <s v="Sub-task"/>
    <s v="High"/>
    <s v="To Do"/>
    <m/>
    <x v="0"/>
    <x v="0"/>
    <s v=""/>
    <s v=""/>
    <s v=""/>
    <x v="0"/>
    <d v="2016-02-18T00:00:00"/>
    <x v="0"/>
    <x v="5"/>
    <x v="10"/>
  </r>
  <r>
    <s v="MINDWARS-1804"/>
    <x v="1"/>
    <s v="Task"/>
    <s v="Highest"/>
    <s v="To Do"/>
    <m/>
    <x v="0"/>
    <x v="0"/>
    <s v=""/>
    <s v=""/>
    <s v=""/>
    <x v="0"/>
    <d v="2016-02-18T00:00:00"/>
    <x v="0"/>
    <x v="5"/>
    <x v="10"/>
  </r>
  <r>
    <s v="CONCERTLY-1803"/>
    <x v="2"/>
    <s v="Sub-task"/>
    <s v="Low"/>
    <s v="In Progress"/>
    <m/>
    <x v="0"/>
    <x v="0"/>
    <s v=""/>
    <s v=""/>
    <s v=""/>
    <x v="0"/>
    <d v="2016-02-18T00:00:00"/>
    <x v="0"/>
    <x v="5"/>
    <x v="10"/>
  </r>
  <r>
    <s v="AUTOPILOT-1804"/>
    <x v="3"/>
    <s v="Task"/>
    <s v="Medium"/>
    <s v="Selected for Development"/>
    <m/>
    <x v="0"/>
    <x v="0"/>
    <s v=""/>
    <s v=""/>
    <s v=""/>
    <x v="0"/>
    <d v="2016-02-18T00:00:00"/>
    <x v="0"/>
    <x v="5"/>
    <x v="10"/>
  </r>
  <r>
    <s v="BIRDS-1802"/>
    <x v="0"/>
    <s v="Sub-task"/>
    <s v="Low"/>
    <s v="To Do"/>
    <m/>
    <x v="0"/>
    <x v="0"/>
    <s v=""/>
    <s v=""/>
    <s v=""/>
    <x v="0"/>
    <d v="2016-02-17T00:00:00"/>
    <x v="0"/>
    <x v="5"/>
    <x v="11"/>
  </r>
  <r>
    <s v="MINDWARS-1803"/>
    <x v="1"/>
    <s v="Task"/>
    <s v="Lowest"/>
    <s v="To Do"/>
    <m/>
    <x v="0"/>
    <x v="0"/>
    <s v=""/>
    <s v=""/>
    <s v=""/>
    <x v="0"/>
    <d v="2016-02-17T00:00:00"/>
    <x v="0"/>
    <x v="5"/>
    <x v="11"/>
  </r>
  <r>
    <s v="CONCERTLY-1802"/>
    <x v="2"/>
    <s v="Task"/>
    <s v="Lowest"/>
    <s v="In Progress"/>
    <m/>
    <x v="0"/>
    <x v="0"/>
    <s v=""/>
    <s v=""/>
    <s v=""/>
    <x v="0"/>
    <d v="2016-02-17T00:00:00"/>
    <x v="0"/>
    <x v="5"/>
    <x v="11"/>
  </r>
  <r>
    <s v="AUTOPILOT-1803"/>
    <x v="3"/>
    <s v="Story"/>
    <s v="Medium"/>
    <s v="Done"/>
    <m/>
    <x v="0"/>
    <x v="0"/>
    <s v=""/>
    <s v=""/>
    <s v=""/>
    <x v="0"/>
    <d v="2016-02-17T00:00:00"/>
    <x v="0"/>
    <x v="5"/>
    <x v="11"/>
  </r>
  <r>
    <s v="BIRDS-1801"/>
    <x v="0"/>
    <s v="Sub-task"/>
    <s v="Highest"/>
    <s v="To Do"/>
    <m/>
    <x v="0"/>
    <x v="0"/>
    <s v=""/>
    <s v=""/>
    <s v=""/>
    <x v="0"/>
    <d v="2016-02-17T00:00:00"/>
    <x v="0"/>
    <x v="5"/>
    <x v="11"/>
  </r>
  <r>
    <s v="MINDWARS-1802"/>
    <x v="1"/>
    <s v="Task"/>
    <s v="Lowest"/>
    <s v="To Do"/>
    <m/>
    <x v="0"/>
    <x v="0"/>
    <s v=""/>
    <s v=""/>
    <s v=""/>
    <x v="0"/>
    <d v="2016-02-17T00:00:00"/>
    <x v="0"/>
    <x v="5"/>
    <x v="11"/>
  </r>
  <r>
    <s v="CONCERTLY-1801"/>
    <x v="2"/>
    <s v="Task"/>
    <s v="Low"/>
    <s v="Done"/>
    <s v="Won't Do"/>
    <x v="0"/>
    <x v="0"/>
    <s v=""/>
    <s v=""/>
    <s v=""/>
    <x v="0"/>
    <d v="2016-02-17T00:00:00"/>
    <x v="0"/>
    <x v="5"/>
    <x v="11"/>
  </r>
  <r>
    <s v="AUTOPILOT-1802"/>
    <x v="3"/>
    <s v="Bug"/>
    <s v="Highest"/>
    <s v="Selected for Development"/>
    <m/>
    <x v="0"/>
    <x v="0"/>
    <s v=""/>
    <s v=""/>
    <s v=""/>
    <x v="0"/>
    <d v="2016-02-17T00:00:00"/>
    <x v="0"/>
    <x v="5"/>
    <x v="11"/>
  </r>
  <r>
    <s v="BIRDS-1800"/>
    <x v="0"/>
    <s v="Sub-task"/>
    <s v="Low"/>
    <s v="To Do"/>
    <m/>
    <x v="0"/>
    <x v="0"/>
    <s v=""/>
    <s v=""/>
    <s v=""/>
    <x v="0"/>
    <d v="2016-02-16T00:00:00"/>
    <x v="0"/>
    <x v="5"/>
    <x v="12"/>
  </r>
  <r>
    <s v="MINDWARS-1801"/>
    <x v="1"/>
    <s v="Task"/>
    <s v="Low"/>
    <s v="To Do"/>
    <m/>
    <x v="0"/>
    <x v="0"/>
    <s v=""/>
    <s v=""/>
    <s v=""/>
    <x v="1"/>
    <d v="2016-02-16T00:00:00"/>
    <x v="0"/>
    <x v="5"/>
    <x v="12"/>
  </r>
  <r>
    <s v="CONCERTLY-1800"/>
    <x v="2"/>
    <s v="Task"/>
    <s v="Highest"/>
    <s v="Done"/>
    <s v="Duplicate"/>
    <x v="0"/>
    <x v="0"/>
    <s v=""/>
    <s v=""/>
    <s v=""/>
    <x v="0"/>
    <d v="2016-02-16T00:00:00"/>
    <x v="0"/>
    <x v="5"/>
    <x v="12"/>
  </r>
  <r>
    <s v="AUTOPILOT-1801"/>
    <x v="3"/>
    <s v="Bug"/>
    <s v="Low"/>
    <s v="Done"/>
    <m/>
    <x v="0"/>
    <x v="0"/>
    <s v=""/>
    <s v=""/>
    <s v=""/>
    <x v="0"/>
    <d v="2016-02-16T00:00:00"/>
    <x v="0"/>
    <x v="5"/>
    <x v="12"/>
  </r>
  <r>
    <s v="BIRDS-1799"/>
    <x v="0"/>
    <s v="Sub-task"/>
    <s v="Low"/>
    <s v="To Do"/>
    <m/>
    <x v="0"/>
    <x v="0"/>
    <s v=""/>
    <s v=""/>
    <s v=""/>
    <x v="0"/>
    <d v="2016-02-16T00:00:00"/>
    <x v="0"/>
    <x v="5"/>
    <x v="12"/>
  </r>
  <r>
    <s v="MINDWARS-1800"/>
    <x v="1"/>
    <s v="Task"/>
    <s v="High"/>
    <s v="To Do"/>
    <m/>
    <x v="0"/>
    <x v="0"/>
    <s v=""/>
    <s v=""/>
    <s v=""/>
    <x v="1"/>
    <d v="2016-02-16T00:00:00"/>
    <x v="0"/>
    <x v="5"/>
    <x v="12"/>
  </r>
  <r>
    <s v="CONCERTLY-1799"/>
    <x v="2"/>
    <s v="Task"/>
    <s v="Medium"/>
    <s v="Done"/>
    <m/>
    <x v="0"/>
    <x v="0"/>
    <s v=""/>
    <s v=""/>
    <s v=""/>
    <x v="1"/>
    <d v="2016-02-16T00:00:00"/>
    <x v="0"/>
    <x v="5"/>
    <x v="12"/>
  </r>
  <r>
    <s v="AUTOPILOT-1800"/>
    <x v="3"/>
    <s v="Epic"/>
    <s v="Low"/>
    <s v="Selected for Development"/>
    <m/>
    <x v="0"/>
    <x v="0"/>
    <s v=""/>
    <s v=""/>
    <s v=""/>
    <x v="0"/>
    <d v="2016-02-16T00:00:00"/>
    <x v="0"/>
    <x v="5"/>
    <x v="12"/>
  </r>
  <r>
    <s v="BIRDS-1798"/>
    <x v="0"/>
    <s v="Task"/>
    <s v="Lowest"/>
    <s v="To Do"/>
    <m/>
    <x v="0"/>
    <x v="0"/>
    <s v=""/>
    <s v=""/>
    <s v=""/>
    <x v="0"/>
    <d v="2016-02-15T00:00:00"/>
    <x v="0"/>
    <x v="5"/>
    <x v="13"/>
  </r>
  <r>
    <s v="MINDWARS-1799"/>
    <x v="1"/>
    <s v="Task"/>
    <s v="High"/>
    <s v="To Do"/>
    <m/>
    <x v="0"/>
    <x v="0"/>
    <s v=""/>
    <s v=""/>
    <s v=""/>
    <x v="1"/>
    <d v="2016-02-15T00:00:00"/>
    <x v="0"/>
    <x v="5"/>
    <x v="13"/>
  </r>
  <r>
    <s v="CONCERTLY-1798"/>
    <x v="2"/>
    <s v="Task"/>
    <s v="High"/>
    <s v="Done"/>
    <m/>
    <x v="0"/>
    <x v="0"/>
    <s v=""/>
    <s v=""/>
    <s v=""/>
    <x v="1"/>
    <d v="2016-02-15T00:00:00"/>
    <x v="0"/>
    <x v="5"/>
    <x v="13"/>
  </r>
  <r>
    <s v="AUTOPILOT-1799"/>
    <x v="3"/>
    <s v="Story"/>
    <s v="Low"/>
    <s v="In Progress"/>
    <m/>
    <x v="0"/>
    <x v="0"/>
    <s v=""/>
    <s v=""/>
    <s v=""/>
    <x v="0"/>
    <d v="2016-02-15T00:00:00"/>
    <x v="0"/>
    <x v="5"/>
    <x v="13"/>
  </r>
  <r>
    <s v="BIRDS-1797"/>
    <x v="0"/>
    <s v="Task"/>
    <s v="Lowest"/>
    <s v="To Do"/>
    <m/>
    <x v="0"/>
    <x v="0"/>
    <s v=""/>
    <s v=""/>
    <s v=""/>
    <x v="0"/>
    <d v="2016-02-15T00:00:00"/>
    <x v="0"/>
    <x v="5"/>
    <x v="13"/>
  </r>
  <r>
    <s v="MINDWARS-1798"/>
    <x v="1"/>
    <s v="Task"/>
    <s v="Lowest"/>
    <s v="To Do"/>
    <m/>
    <x v="0"/>
    <x v="0"/>
    <s v=""/>
    <s v=""/>
    <s v=""/>
    <x v="1"/>
    <d v="2016-02-15T00:00:00"/>
    <x v="0"/>
    <x v="5"/>
    <x v="13"/>
  </r>
  <r>
    <s v="CONCERTLY-1797"/>
    <x v="2"/>
    <s v="Task"/>
    <s v="Medium"/>
    <s v="In Progress"/>
    <m/>
    <x v="0"/>
    <x v="0"/>
    <s v=""/>
    <s v=""/>
    <s v=""/>
    <x v="1"/>
    <d v="2016-02-15T00:00:00"/>
    <x v="0"/>
    <x v="5"/>
    <x v="13"/>
  </r>
  <r>
    <s v="AUTOPILOT-1798"/>
    <x v="3"/>
    <s v="Bug"/>
    <s v="Low"/>
    <s v="Selected for Development"/>
    <m/>
    <x v="0"/>
    <x v="0"/>
    <s v=""/>
    <s v=""/>
    <s v=""/>
    <x v="0"/>
    <d v="2016-02-15T00:00:00"/>
    <x v="0"/>
    <x v="5"/>
    <x v="13"/>
  </r>
  <r>
    <s v="BIRDS-1796"/>
    <x v="0"/>
    <s v="Task"/>
    <s v="Medium"/>
    <s v="To Do"/>
    <m/>
    <x v="0"/>
    <x v="0"/>
    <s v=""/>
    <s v=""/>
    <s v=""/>
    <x v="0"/>
    <d v="2016-02-14T00:00:00"/>
    <x v="0"/>
    <x v="5"/>
    <x v="14"/>
  </r>
  <r>
    <s v="MINDWARS-1797"/>
    <x v="1"/>
    <s v="Task"/>
    <s v="Medium"/>
    <s v="To Do"/>
    <m/>
    <x v="0"/>
    <x v="0"/>
    <s v=""/>
    <s v=""/>
    <s v=""/>
    <x v="1"/>
    <d v="2016-02-14T00:00:00"/>
    <x v="0"/>
    <x v="5"/>
    <x v="14"/>
  </r>
  <r>
    <s v="CONCERTLY-1796"/>
    <x v="2"/>
    <s v="Task"/>
    <s v="Lowest"/>
    <s v="In Progress"/>
    <m/>
    <x v="0"/>
    <x v="0"/>
    <s v=""/>
    <s v=""/>
    <s v=""/>
    <x v="1"/>
    <d v="2016-02-14T00:00:00"/>
    <x v="0"/>
    <x v="5"/>
    <x v="14"/>
  </r>
  <r>
    <s v="AUTOPILOT-1797"/>
    <x v="3"/>
    <s v="Bug"/>
    <s v="Medium"/>
    <s v="Done"/>
    <m/>
    <x v="0"/>
    <x v="0"/>
    <s v=""/>
    <s v=""/>
    <s v=""/>
    <x v="0"/>
    <d v="2016-02-14T00:00:00"/>
    <x v="0"/>
    <x v="5"/>
    <x v="14"/>
  </r>
  <r>
    <s v="BIRDS-1795"/>
    <x v="0"/>
    <s v="Task"/>
    <s v="Highest"/>
    <s v="To Do"/>
    <m/>
    <x v="0"/>
    <x v="0"/>
    <s v=""/>
    <s v=""/>
    <s v=""/>
    <x v="0"/>
    <d v="2016-02-14T00:00:00"/>
    <x v="0"/>
    <x v="5"/>
    <x v="14"/>
  </r>
  <r>
    <s v="MINDWARS-1796"/>
    <x v="1"/>
    <s v="Task"/>
    <s v="Medium"/>
    <s v="To Do"/>
    <m/>
    <x v="0"/>
    <x v="0"/>
    <s v=""/>
    <s v=""/>
    <s v=""/>
    <x v="1"/>
    <d v="2016-02-14T00:00:00"/>
    <x v="0"/>
    <x v="5"/>
    <x v="14"/>
  </r>
  <r>
    <s v="CONCERTLY-1795"/>
    <x v="2"/>
    <s v="Task"/>
    <s v="High"/>
    <s v="In Progress"/>
    <m/>
    <x v="0"/>
    <x v="0"/>
    <s v=""/>
    <s v=""/>
    <s v=""/>
    <x v="1"/>
    <d v="2016-02-14T00:00:00"/>
    <x v="0"/>
    <x v="5"/>
    <x v="14"/>
  </r>
  <r>
    <s v="AUTOPILOT-1796"/>
    <x v="3"/>
    <s v="Epic"/>
    <s v="Low"/>
    <s v="Backlog"/>
    <m/>
    <x v="0"/>
    <x v="0"/>
    <s v=""/>
    <s v=""/>
    <s v=""/>
    <x v="0"/>
    <d v="2016-02-14T00:00:00"/>
    <x v="0"/>
    <x v="5"/>
    <x v="14"/>
  </r>
  <r>
    <s v="BIRDS-1794"/>
    <x v="0"/>
    <s v="Sub-task"/>
    <s v="Medium"/>
    <s v="To Do"/>
    <m/>
    <x v="0"/>
    <x v="0"/>
    <s v=""/>
    <s v=""/>
    <s v=""/>
    <x v="0"/>
    <d v="2016-02-13T00:00:00"/>
    <x v="0"/>
    <x v="5"/>
    <x v="15"/>
  </r>
  <r>
    <s v="MINDWARS-1795"/>
    <x v="1"/>
    <s v="Task"/>
    <s v="High"/>
    <s v="To Do"/>
    <m/>
    <x v="0"/>
    <x v="0"/>
    <s v=""/>
    <s v=""/>
    <s v=""/>
    <x v="1"/>
    <d v="2016-02-13T00:00:00"/>
    <x v="0"/>
    <x v="5"/>
    <x v="15"/>
  </r>
  <r>
    <s v="CONCERTLY-1794"/>
    <x v="2"/>
    <s v="Sub-task"/>
    <s v="High"/>
    <s v="Done"/>
    <m/>
    <x v="0"/>
    <x v="0"/>
    <s v=""/>
    <s v=""/>
    <s v=""/>
    <x v="1"/>
    <d v="2016-02-13T00:00:00"/>
    <x v="0"/>
    <x v="5"/>
    <x v="15"/>
  </r>
  <r>
    <s v="AUTOPILOT-1795"/>
    <x v="3"/>
    <s v="Bug"/>
    <s v="Lowest"/>
    <s v="Backlog"/>
    <m/>
    <x v="0"/>
    <x v="0"/>
    <s v=""/>
    <s v=""/>
    <s v=""/>
    <x v="0"/>
    <d v="2016-02-13T00:00:00"/>
    <x v="0"/>
    <x v="5"/>
    <x v="15"/>
  </r>
  <r>
    <s v="BIRDS-1793"/>
    <x v="0"/>
    <s v="Sub-task"/>
    <s v="Lowest"/>
    <s v="To Do"/>
    <m/>
    <x v="0"/>
    <x v="0"/>
    <s v=""/>
    <s v=""/>
    <s v=""/>
    <x v="0"/>
    <d v="2016-02-13T00:00:00"/>
    <x v="0"/>
    <x v="5"/>
    <x v="15"/>
  </r>
  <r>
    <s v="MINDWARS-1794"/>
    <x v="1"/>
    <s v="Task"/>
    <s v="Low"/>
    <s v="To Do"/>
    <m/>
    <x v="0"/>
    <x v="0"/>
    <s v=""/>
    <s v=""/>
    <s v=""/>
    <x v="1"/>
    <d v="2016-02-13T00:00:00"/>
    <x v="0"/>
    <x v="5"/>
    <x v="15"/>
  </r>
  <r>
    <s v="CONCERTLY-1793"/>
    <x v="2"/>
    <s v="Sub-task"/>
    <s v="Highest"/>
    <s v="Done"/>
    <s v="Won't Do"/>
    <x v="0"/>
    <x v="0"/>
    <s v=""/>
    <s v=""/>
    <s v=""/>
    <x v="1"/>
    <d v="2016-02-13T00:00:00"/>
    <x v="0"/>
    <x v="5"/>
    <x v="15"/>
  </r>
  <r>
    <s v="AUTOPILOT-1794"/>
    <x v="3"/>
    <s v="Bug"/>
    <s v="Low"/>
    <s v="Selected for Development"/>
    <m/>
    <x v="0"/>
    <x v="0"/>
    <s v=""/>
    <s v=""/>
    <s v=""/>
    <x v="0"/>
    <d v="2016-02-13T00:00:00"/>
    <x v="0"/>
    <x v="5"/>
    <x v="15"/>
  </r>
  <r>
    <s v="BIRDS-1792"/>
    <x v="0"/>
    <s v="Sub-task"/>
    <s v="High"/>
    <s v="To Do"/>
    <m/>
    <x v="0"/>
    <x v="0"/>
    <s v=""/>
    <s v=""/>
    <s v=""/>
    <x v="0"/>
    <d v="2016-02-12T00:00:00"/>
    <x v="0"/>
    <x v="5"/>
    <x v="16"/>
  </r>
  <r>
    <s v="MINDWARS-1793"/>
    <x v="1"/>
    <s v="Task"/>
    <s v="Medium"/>
    <s v="To Do"/>
    <m/>
    <x v="0"/>
    <x v="0"/>
    <s v=""/>
    <s v=""/>
    <s v=""/>
    <x v="1"/>
    <d v="2016-02-12T00:00:00"/>
    <x v="0"/>
    <x v="5"/>
    <x v="16"/>
  </r>
  <r>
    <s v="CONCERTLY-1792"/>
    <x v="2"/>
    <s v="Sub-task"/>
    <s v="Low"/>
    <s v="In Progress"/>
    <m/>
    <x v="0"/>
    <x v="0"/>
    <s v=""/>
    <s v=""/>
    <s v=""/>
    <x v="1"/>
    <d v="2016-02-12T00:00:00"/>
    <x v="0"/>
    <x v="5"/>
    <x v="16"/>
  </r>
  <r>
    <s v="AUTOPILOT-1793"/>
    <x v="3"/>
    <s v="Story"/>
    <s v="Lowest"/>
    <s v="Selected for Development"/>
    <m/>
    <x v="0"/>
    <x v="0"/>
    <s v=""/>
    <s v=""/>
    <s v=""/>
    <x v="0"/>
    <d v="2016-02-12T00:00:00"/>
    <x v="0"/>
    <x v="5"/>
    <x v="16"/>
  </r>
  <r>
    <s v="BIRDS-1791"/>
    <x v="0"/>
    <s v="Sub-task"/>
    <s v="Medium"/>
    <s v="To Do"/>
    <m/>
    <x v="0"/>
    <x v="0"/>
    <s v=""/>
    <s v=""/>
    <s v=""/>
    <x v="0"/>
    <d v="2016-02-12T00:00:00"/>
    <x v="0"/>
    <x v="5"/>
    <x v="16"/>
  </r>
  <r>
    <s v="MINDWARS-1792"/>
    <x v="1"/>
    <s v="Task"/>
    <s v="Highest"/>
    <s v="To Do"/>
    <m/>
    <x v="0"/>
    <x v="0"/>
    <s v=""/>
    <s v=""/>
    <s v=""/>
    <x v="1"/>
    <d v="2016-02-12T00:00:00"/>
    <x v="0"/>
    <x v="5"/>
    <x v="16"/>
  </r>
  <r>
    <s v="CONCERTLY-1791"/>
    <x v="2"/>
    <s v="Task"/>
    <s v="Low"/>
    <s v="In Progress"/>
    <m/>
    <x v="0"/>
    <x v="0"/>
    <s v=""/>
    <s v=""/>
    <s v=""/>
    <x v="1"/>
    <d v="2016-02-12T00:00:00"/>
    <x v="0"/>
    <x v="5"/>
    <x v="16"/>
  </r>
  <r>
    <s v="AUTOPILOT-1792"/>
    <x v="3"/>
    <s v="Epic"/>
    <s v="Highest"/>
    <s v="Backlog"/>
    <m/>
    <x v="0"/>
    <x v="0"/>
    <s v=""/>
    <s v=""/>
    <s v=""/>
    <x v="0"/>
    <d v="2016-02-12T00:00:00"/>
    <x v="0"/>
    <x v="5"/>
    <x v="16"/>
  </r>
  <r>
    <s v="BIRDS-1790"/>
    <x v="0"/>
    <s v="Sub-task"/>
    <s v="Low"/>
    <s v="To Do"/>
    <m/>
    <x v="0"/>
    <x v="0"/>
    <s v=""/>
    <s v=""/>
    <s v=""/>
    <x v="0"/>
    <d v="2016-02-11T00:00:00"/>
    <x v="0"/>
    <x v="5"/>
    <x v="17"/>
  </r>
  <r>
    <s v="MINDWARS-1791"/>
    <x v="1"/>
    <s v="Task"/>
    <s v="Low"/>
    <s v="To Do"/>
    <m/>
    <x v="0"/>
    <x v="0"/>
    <s v=""/>
    <s v=""/>
    <s v=""/>
    <x v="1"/>
    <d v="2016-02-11T00:00:00"/>
    <x v="0"/>
    <x v="5"/>
    <x v="17"/>
  </r>
  <r>
    <s v="CONCERTLY-1790"/>
    <x v="2"/>
    <s v="Task"/>
    <s v="High"/>
    <s v="Done"/>
    <m/>
    <x v="0"/>
    <x v="0"/>
    <s v=""/>
    <s v=""/>
    <s v=""/>
    <x v="1"/>
    <d v="2016-02-11T00:00:00"/>
    <x v="0"/>
    <x v="5"/>
    <x v="17"/>
  </r>
  <r>
    <s v="AUTOPILOT-1791"/>
    <x v="3"/>
    <s v="Bug"/>
    <s v="Low"/>
    <s v="Selected for Development"/>
    <m/>
    <x v="0"/>
    <x v="0"/>
    <s v=""/>
    <s v=""/>
    <s v=""/>
    <x v="0"/>
    <d v="2016-02-11T00:00:00"/>
    <x v="0"/>
    <x v="5"/>
    <x v="17"/>
  </r>
  <r>
    <s v="BIRDS-1789"/>
    <x v="0"/>
    <s v="Sub-task"/>
    <s v="Highest"/>
    <s v="To Do"/>
    <m/>
    <x v="0"/>
    <x v="0"/>
    <s v=""/>
    <s v=""/>
    <s v=""/>
    <x v="0"/>
    <d v="2016-02-11T00:00:00"/>
    <x v="0"/>
    <x v="5"/>
    <x v="17"/>
  </r>
  <r>
    <s v="MINDWARS-1790"/>
    <x v="1"/>
    <s v="Task"/>
    <s v="Lowest"/>
    <s v="To Do"/>
    <m/>
    <x v="0"/>
    <x v="0"/>
    <s v=""/>
    <s v=""/>
    <s v=""/>
    <x v="1"/>
    <d v="2016-02-11T00:00:00"/>
    <x v="0"/>
    <x v="5"/>
    <x v="17"/>
  </r>
  <r>
    <s v="CONCERTLY-1789"/>
    <x v="2"/>
    <s v="Sub-task"/>
    <s v="Lowest"/>
    <s v="Done"/>
    <m/>
    <x v="0"/>
    <x v="0"/>
    <s v=""/>
    <s v=""/>
    <s v=""/>
    <x v="1"/>
    <d v="2016-02-11T00:00:00"/>
    <x v="0"/>
    <x v="5"/>
    <x v="17"/>
  </r>
  <r>
    <s v="AUTOPILOT-1790"/>
    <x v="3"/>
    <s v="Story"/>
    <s v="Lowest"/>
    <s v="Backlog"/>
    <m/>
    <x v="0"/>
    <x v="0"/>
    <s v=""/>
    <s v=""/>
    <s v=""/>
    <x v="0"/>
    <d v="2016-02-11T00:00:00"/>
    <x v="0"/>
    <x v="5"/>
    <x v="17"/>
  </r>
  <r>
    <s v="BIRDS-1788"/>
    <x v="0"/>
    <s v="Sub-task"/>
    <s v="Medium"/>
    <s v="To Do"/>
    <m/>
    <x v="0"/>
    <x v="0"/>
    <s v=""/>
    <s v=""/>
    <s v=""/>
    <x v="0"/>
    <d v="2016-02-10T00:00:00"/>
    <x v="0"/>
    <x v="5"/>
    <x v="18"/>
  </r>
  <r>
    <s v="MINDWARS-1789"/>
    <x v="1"/>
    <s v="Task"/>
    <s v="High"/>
    <s v="To Do"/>
    <m/>
    <x v="0"/>
    <x v="0"/>
    <s v=""/>
    <s v=""/>
    <s v=""/>
    <x v="1"/>
    <d v="2016-02-10T00:00:00"/>
    <x v="0"/>
    <x v="5"/>
    <x v="18"/>
  </r>
  <r>
    <s v="CONCERTLY-1788"/>
    <x v="2"/>
    <s v="Sub-task"/>
    <s v="High"/>
    <s v="In Progress"/>
    <m/>
    <x v="0"/>
    <x v="0"/>
    <s v=""/>
    <s v=""/>
    <s v=""/>
    <x v="1"/>
    <d v="2016-02-10T00:00:00"/>
    <x v="0"/>
    <x v="5"/>
    <x v="18"/>
  </r>
  <r>
    <s v="AUTOPILOT-1789"/>
    <x v="3"/>
    <s v="Task"/>
    <s v="Low"/>
    <s v="In Progress"/>
    <m/>
    <x v="0"/>
    <x v="0"/>
    <s v=""/>
    <s v=""/>
    <s v=""/>
    <x v="0"/>
    <d v="2016-02-10T00:00:00"/>
    <x v="0"/>
    <x v="5"/>
    <x v="18"/>
  </r>
  <r>
    <s v="BIRDS-1787"/>
    <x v="0"/>
    <s v="Sub-task"/>
    <s v="High"/>
    <s v="To Do"/>
    <m/>
    <x v="0"/>
    <x v="0"/>
    <s v=""/>
    <s v=""/>
    <s v=""/>
    <x v="0"/>
    <d v="2016-02-10T00:00:00"/>
    <x v="0"/>
    <x v="5"/>
    <x v="18"/>
  </r>
  <r>
    <s v="MINDWARS-1788"/>
    <x v="1"/>
    <s v="Sub-task"/>
    <s v="Medium"/>
    <s v="To Do"/>
    <m/>
    <x v="0"/>
    <x v="0"/>
    <s v=""/>
    <s v=""/>
    <s v=""/>
    <x v="1"/>
    <d v="2016-02-10T00:00:00"/>
    <x v="0"/>
    <x v="5"/>
    <x v="18"/>
  </r>
  <r>
    <s v="CONCERTLY-1787"/>
    <x v="2"/>
    <s v="Sub-task"/>
    <s v="Medium"/>
    <s v="Done"/>
    <s v="Cannot Reproduce"/>
    <x v="0"/>
    <x v="0"/>
    <s v=""/>
    <s v=""/>
    <s v=""/>
    <x v="1"/>
    <d v="2016-02-10T00:00:00"/>
    <x v="0"/>
    <x v="5"/>
    <x v="18"/>
  </r>
  <r>
    <s v="AUTOPILOT-1788"/>
    <x v="3"/>
    <s v="Bug"/>
    <s v="Highest"/>
    <s v="Backlog"/>
    <m/>
    <x v="0"/>
    <x v="0"/>
    <s v=""/>
    <s v=""/>
    <s v=""/>
    <x v="0"/>
    <d v="2016-02-10T00:00:00"/>
    <x v="0"/>
    <x v="5"/>
    <x v="18"/>
  </r>
  <r>
    <s v="BIRDS-1786"/>
    <x v="0"/>
    <s v="Task"/>
    <s v="Low"/>
    <s v="To Do"/>
    <m/>
    <x v="0"/>
    <x v="0"/>
    <s v=""/>
    <s v=""/>
    <s v=""/>
    <x v="0"/>
    <d v="2016-02-09T00:00:00"/>
    <x v="0"/>
    <x v="5"/>
    <x v="19"/>
  </r>
  <r>
    <s v="MINDWARS-1787"/>
    <x v="1"/>
    <s v="Sub-task"/>
    <s v="Medium"/>
    <s v="To Do"/>
    <m/>
    <x v="0"/>
    <x v="0"/>
    <s v=""/>
    <s v=""/>
    <s v=""/>
    <x v="1"/>
    <d v="2016-02-09T00:00:00"/>
    <x v="0"/>
    <x v="5"/>
    <x v="19"/>
  </r>
  <r>
    <s v="CONCERTLY-1786"/>
    <x v="2"/>
    <s v="Sub-task"/>
    <s v="High"/>
    <s v="Done"/>
    <m/>
    <x v="0"/>
    <x v="0"/>
    <s v=""/>
    <s v=""/>
    <s v=""/>
    <x v="1"/>
    <d v="2016-02-09T00:00:00"/>
    <x v="0"/>
    <x v="5"/>
    <x v="19"/>
  </r>
  <r>
    <s v="AUTOPILOT-1787"/>
    <x v="3"/>
    <s v="Task"/>
    <s v="Highest"/>
    <s v="In Progress"/>
    <m/>
    <x v="0"/>
    <x v="0"/>
    <s v=""/>
    <s v=""/>
    <s v=""/>
    <x v="0"/>
    <d v="2016-02-09T00:00:00"/>
    <x v="0"/>
    <x v="5"/>
    <x v="19"/>
  </r>
  <r>
    <s v="BIRDS-1785"/>
    <x v="0"/>
    <s v="Task"/>
    <s v="High"/>
    <s v="To Do"/>
    <m/>
    <x v="0"/>
    <x v="0"/>
    <s v=""/>
    <s v=""/>
    <s v=""/>
    <x v="0"/>
    <d v="2016-02-09T00:00:00"/>
    <x v="0"/>
    <x v="5"/>
    <x v="19"/>
  </r>
  <r>
    <s v="MINDWARS-1786"/>
    <x v="1"/>
    <s v="Sub-task"/>
    <s v="Low"/>
    <s v="To Do"/>
    <m/>
    <x v="0"/>
    <x v="0"/>
    <s v=""/>
    <s v=""/>
    <s v=""/>
    <x v="1"/>
    <d v="2016-02-09T00:00:00"/>
    <x v="0"/>
    <x v="5"/>
    <x v="19"/>
  </r>
  <r>
    <s v="CONCERTLY-1785"/>
    <x v="2"/>
    <s v="Sub-task"/>
    <s v="High"/>
    <s v="In Progress"/>
    <m/>
    <x v="0"/>
    <x v="0"/>
    <s v=""/>
    <s v=""/>
    <s v=""/>
    <x v="1"/>
    <d v="2016-02-09T00:00:00"/>
    <x v="0"/>
    <x v="5"/>
    <x v="19"/>
  </r>
  <r>
    <s v="AUTOPILOT-1786"/>
    <x v="3"/>
    <s v="Sub-task"/>
    <s v="Lowest"/>
    <s v="In Progress"/>
    <m/>
    <x v="0"/>
    <x v="0"/>
    <s v=""/>
    <s v=""/>
    <s v=""/>
    <x v="0"/>
    <d v="2016-02-09T00:00:00"/>
    <x v="0"/>
    <x v="5"/>
    <x v="19"/>
  </r>
  <r>
    <s v="BIRDS-1784"/>
    <x v="0"/>
    <s v="Task"/>
    <s v="Medium"/>
    <s v="To Do"/>
    <m/>
    <x v="0"/>
    <x v="0"/>
    <s v=""/>
    <s v=""/>
    <s v=""/>
    <x v="0"/>
    <d v="2016-02-08T00:00:00"/>
    <x v="0"/>
    <x v="5"/>
    <x v="20"/>
  </r>
  <r>
    <s v="MINDWARS-1785"/>
    <x v="1"/>
    <s v="Task"/>
    <s v="Low"/>
    <s v="To Do"/>
    <m/>
    <x v="0"/>
    <x v="0"/>
    <s v=""/>
    <s v=""/>
    <s v=""/>
    <x v="1"/>
    <d v="2016-02-08T00:00:00"/>
    <x v="0"/>
    <x v="5"/>
    <x v="20"/>
  </r>
  <r>
    <s v="CONCERTLY-1784"/>
    <x v="2"/>
    <s v="Sub-task"/>
    <s v="High"/>
    <s v="Done"/>
    <s v="Won't Do"/>
    <x v="0"/>
    <x v="0"/>
    <s v=""/>
    <s v=""/>
    <s v=""/>
    <x v="1"/>
    <d v="2016-02-08T00:00:00"/>
    <x v="0"/>
    <x v="5"/>
    <x v="20"/>
  </r>
  <r>
    <s v="AUTOPILOT-1785"/>
    <x v="3"/>
    <s v="Sub-task"/>
    <s v="Medium"/>
    <s v="Selected for Development"/>
    <m/>
    <x v="0"/>
    <x v="0"/>
    <s v=""/>
    <s v=""/>
    <s v=""/>
    <x v="0"/>
    <d v="2016-02-08T00:00:00"/>
    <x v="0"/>
    <x v="5"/>
    <x v="20"/>
  </r>
  <r>
    <s v="BIRDS-1783"/>
    <x v="0"/>
    <s v="Task"/>
    <s v="Highest"/>
    <s v="To Do"/>
    <m/>
    <x v="0"/>
    <x v="0"/>
    <s v=""/>
    <s v=""/>
    <s v=""/>
    <x v="0"/>
    <d v="2016-02-08T00:00:00"/>
    <x v="0"/>
    <x v="5"/>
    <x v="20"/>
  </r>
  <r>
    <s v="MINDWARS-1784"/>
    <x v="1"/>
    <s v="Task"/>
    <s v="Lowest"/>
    <s v="To Do"/>
    <m/>
    <x v="0"/>
    <x v="0"/>
    <s v=""/>
    <s v=""/>
    <s v=""/>
    <x v="1"/>
    <d v="2016-02-08T00:00:00"/>
    <x v="0"/>
    <x v="5"/>
    <x v="20"/>
  </r>
  <r>
    <s v="CONCERTLY-1783"/>
    <x v="2"/>
    <s v="Sub-task"/>
    <s v="High"/>
    <s v="Done"/>
    <s v="Won't Do"/>
    <x v="0"/>
    <x v="0"/>
    <s v=""/>
    <s v=""/>
    <s v=""/>
    <x v="1"/>
    <d v="2016-02-08T00:00:00"/>
    <x v="0"/>
    <x v="5"/>
    <x v="20"/>
  </r>
  <r>
    <s v="AUTOPILOT-1784"/>
    <x v="3"/>
    <s v="Sub-task"/>
    <s v="Highest"/>
    <s v="Selected for Development"/>
    <m/>
    <x v="0"/>
    <x v="0"/>
    <s v=""/>
    <s v=""/>
    <s v=""/>
    <x v="0"/>
    <d v="2016-02-08T00:00:00"/>
    <x v="0"/>
    <x v="5"/>
    <x v="20"/>
  </r>
  <r>
    <s v="BIRDS-1782"/>
    <x v="0"/>
    <s v="Task"/>
    <s v="Low"/>
    <s v="To Do"/>
    <m/>
    <x v="0"/>
    <x v="0"/>
    <s v=""/>
    <s v=""/>
    <s v=""/>
    <x v="0"/>
    <d v="2016-02-07T00:00:00"/>
    <x v="0"/>
    <x v="5"/>
    <x v="21"/>
  </r>
  <r>
    <s v="MINDWARS-1783"/>
    <x v="1"/>
    <s v="Task"/>
    <s v="Lowest"/>
    <s v="To Do"/>
    <m/>
    <x v="0"/>
    <x v="0"/>
    <s v=""/>
    <s v=""/>
    <s v=""/>
    <x v="1"/>
    <d v="2016-02-07T00:00:00"/>
    <x v="0"/>
    <x v="5"/>
    <x v="21"/>
  </r>
  <r>
    <s v="CONCERTLY-1782"/>
    <x v="2"/>
    <s v="Sub-task"/>
    <s v="Highest"/>
    <s v="Done"/>
    <s v="Done"/>
    <x v="0"/>
    <x v="0"/>
    <s v=""/>
    <s v=""/>
    <s v=""/>
    <x v="1"/>
    <d v="2016-02-07T00:00:00"/>
    <x v="0"/>
    <x v="5"/>
    <x v="21"/>
  </r>
  <r>
    <s v="AUTOPILOT-1783"/>
    <x v="3"/>
    <s v="Sub-task"/>
    <s v="Highest"/>
    <s v="Done"/>
    <m/>
    <x v="0"/>
    <x v="0"/>
    <s v=""/>
    <s v=""/>
    <s v=""/>
    <x v="0"/>
    <d v="2016-02-07T00:00:00"/>
    <x v="0"/>
    <x v="5"/>
    <x v="21"/>
  </r>
  <r>
    <s v="BIRDS-1781"/>
    <x v="0"/>
    <s v="Task"/>
    <s v="Highest"/>
    <s v="To Do"/>
    <m/>
    <x v="0"/>
    <x v="0"/>
    <s v=""/>
    <s v=""/>
    <s v=""/>
    <x v="0"/>
    <d v="2016-02-07T00:00:00"/>
    <x v="0"/>
    <x v="5"/>
    <x v="21"/>
  </r>
  <r>
    <s v="MINDWARS-1782"/>
    <x v="1"/>
    <s v="Sub-task"/>
    <s v="Lowest"/>
    <s v="To Do"/>
    <m/>
    <x v="0"/>
    <x v="0"/>
    <s v=""/>
    <s v=""/>
    <s v=""/>
    <x v="1"/>
    <d v="2016-02-07T00:00:00"/>
    <x v="0"/>
    <x v="5"/>
    <x v="21"/>
  </r>
  <r>
    <s v="CONCERTLY-1781"/>
    <x v="2"/>
    <s v="Sub-task"/>
    <s v="Low"/>
    <s v="Done"/>
    <s v="Cannot Reproduce"/>
    <x v="0"/>
    <x v="0"/>
    <s v=""/>
    <s v=""/>
    <s v=""/>
    <x v="1"/>
    <d v="2016-02-07T00:00:00"/>
    <x v="0"/>
    <x v="5"/>
    <x v="21"/>
  </r>
  <r>
    <s v="AUTOPILOT-1782"/>
    <x v="3"/>
    <s v="Sub-task"/>
    <s v="High"/>
    <s v="Backlog"/>
    <m/>
    <x v="0"/>
    <x v="0"/>
    <s v=""/>
    <s v=""/>
    <s v=""/>
    <x v="0"/>
    <d v="2016-02-07T00:00:00"/>
    <x v="0"/>
    <x v="5"/>
    <x v="21"/>
  </r>
  <r>
    <s v="BIRDS-1780"/>
    <x v="0"/>
    <s v="Task"/>
    <s v="Highest"/>
    <s v="To Do"/>
    <m/>
    <x v="0"/>
    <x v="0"/>
    <s v=""/>
    <s v=""/>
    <s v=""/>
    <x v="0"/>
    <d v="2016-02-06T00:00:00"/>
    <x v="0"/>
    <x v="5"/>
    <x v="22"/>
  </r>
  <r>
    <s v="MINDWARS-1781"/>
    <x v="1"/>
    <s v="Sub-task"/>
    <s v="Low"/>
    <s v="To Do"/>
    <m/>
    <x v="0"/>
    <x v="0"/>
    <s v=""/>
    <s v=""/>
    <s v=""/>
    <x v="1"/>
    <d v="2016-02-06T00:00:00"/>
    <x v="0"/>
    <x v="5"/>
    <x v="22"/>
  </r>
  <r>
    <s v="CONCERTLY-1780"/>
    <x v="2"/>
    <s v="Sub-task"/>
    <s v="Lowest"/>
    <s v="In Progress"/>
    <m/>
    <x v="0"/>
    <x v="0"/>
    <s v=""/>
    <s v=""/>
    <s v=""/>
    <x v="1"/>
    <d v="2016-02-06T00:00:00"/>
    <x v="0"/>
    <x v="5"/>
    <x v="22"/>
  </r>
  <r>
    <s v="AUTOPILOT-1781"/>
    <x v="3"/>
    <s v="Sub-task"/>
    <s v="Low"/>
    <s v="Done"/>
    <m/>
    <x v="0"/>
    <x v="0"/>
    <s v=""/>
    <s v=""/>
    <s v=""/>
    <x v="0"/>
    <d v="2016-02-06T00:00:00"/>
    <x v="0"/>
    <x v="5"/>
    <x v="22"/>
  </r>
  <r>
    <s v="BIRDS-1779"/>
    <x v="0"/>
    <s v="Task"/>
    <s v="Lowest"/>
    <s v="To Do"/>
    <m/>
    <x v="0"/>
    <x v="0"/>
    <s v=""/>
    <s v=""/>
    <s v=""/>
    <x v="0"/>
    <d v="2016-02-06T00:00:00"/>
    <x v="0"/>
    <x v="5"/>
    <x v="22"/>
  </r>
  <r>
    <s v="MINDWARS-1780"/>
    <x v="1"/>
    <s v="Sub-task"/>
    <s v="Medium"/>
    <s v="To Do"/>
    <m/>
    <x v="0"/>
    <x v="0"/>
    <s v=""/>
    <s v=""/>
    <s v=""/>
    <x v="1"/>
    <d v="2016-02-06T00:00:00"/>
    <x v="0"/>
    <x v="5"/>
    <x v="22"/>
  </r>
  <r>
    <s v="CONCERTLY-1779"/>
    <x v="2"/>
    <s v="Sub-task"/>
    <s v="Lowest"/>
    <s v="Done"/>
    <m/>
    <x v="0"/>
    <x v="0"/>
    <s v=""/>
    <s v=""/>
    <s v=""/>
    <x v="1"/>
    <d v="2016-02-06T00:00:00"/>
    <x v="0"/>
    <x v="5"/>
    <x v="22"/>
  </r>
  <r>
    <s v="AUTOPILOT-1780"/>
    <x v="3"/>
    <s v="Epic"/>
    <s v="High"/>
    <s v="In Progress"/>
    <m/>
    <x v="0"/>
    <x v="0"/>
    <s v=""/>
    <s v=""/>
    <s v=""/>
    <x v="0"/>
    <d v="2016-02-06T00:00:00"/>
    <x v="0"/>
    <x v="5"/>
    <x v="22"/>
  </r>
  <r>
    <s v="BIRDS-1778"/>
    <x v="0"/>
    <s v="Task"/>
    <s v="Lowest"/>
    <s v="To Do"/>
    <m/>
    <x v="0"/>
    <x v="0"/>
    <s v=""/>
    <s v=""/>
    <s v=""/>
    <x v="0"/>
    <d v="2016-02-05T00:00:00"/>
    <x v="0"/>
    <x v="5"/>
    <x v="23"/>
  </r>
  <r>
    <s v="MINDWARS-1779"/>
    <x v="1"/>
    <s v="Sub-task"/>
    <s v="Medium"/>
    <s v="To Do"/>
    <m/>
    <x v="0"/>
    <x v="0"/>
    <s v=""/>
    <s v=""/>
    <s v=""/>
    <x v="1"/>
    <d v="2016-02-05T00:00:00"/>
    <x v="0"/>
    <x v="5"/>
    <x v="23"/>
  </r>
  <r>
    <s v="CONCERTLY-1778"/>
    <x v="2"/>
    <s v="Sub-task"/>
    <s v="Medium"/>
    <s v="Done"/>
    <m/>
    <x v="0"/>
    <x v="0"/>
    <s v=""/>
    <s v=""/>
    <s v=""/>
    <x v="1"/>
    <d v="2016-02-05T00:00:00"/>
    <x v="0"/>
    <x v="5"/>
    <x v="23"/>
  </r>
  <r>
    <s v="AUTOPILOT-1779"/>
    <x v="3"/>
    <s v="Story"/>
    <s v="Low"/>
    <s v="Done"/>
    <m/>
    <x v="0"/>
    <x v="0"/>
    <s v=""/>
    <s v=""/>
    <s v=""/>
    <x v="0"/>
    <d v="2016-02-05T00:00:00"/>
    <x v="0"/>
    <x v="5"/>
    <x v="23"/>
  </r>
  <r>
    <s v="BIRDS-1777"/>
    <x v="0"/>
    <s v="Task"/>
    <s v="High"/>
    <s v="To Do"/>
    <m/>
    <x v="0"/>
    <x v="0"/>
    <s v=""/>
    <s v=""/>
    <s v=""/>
    <x v="0"/>
    <d v="2016-02-05T00:00:00"/>
    <x v="0"/>
    <x v="5"/>
    <x v="23"/>
  </r>
  <r>
    <s v="MINDWARS-1778"/>
    <x v="1"/>
    <s v="Task"/>
    <s v="Lowest"/>
    <s v="To Do"/>
    <m/>
    <x v="0"/>
    <x v="0"/>
    <s v=""/>
    <s v=""/>
    <s v=""/>
    <x v="1"/>
    <d v="2016-02-05T00:00:00"/>
    <x v="0"/>
    <x v="5"/>
    <x v="23"/>
  </r>
  <r>
    <s v="CONCERTLY-1777"/>
    <x v="2"/>
    <s v="Sub-task"/>
    <s v="High"/>
    <s v="Done"/>
    <m/>
    <x v="0"/>
    <x v="0"/>
    <s v=""/>
    <s v=""/>
    <s v=""/>
    <x v="1"/>
    <d v="2016-02-05T00:00:00"/>
    <x v="0"/>
    <x v="5"/>
    <x v="23"/>
  </r>
  <r>
    <s v="AUTOPILOT-1778"/>
    <x v="3"/>
    <s v="Story"/>
    <s v="Medium"/>
    <s v="Backlog"/>
    <m/>
    <x v="0"/>
    <x v="0"/>
    <s v=""/>
    <s v=""/>
    <s v=""/>
    <x v="0"/>
    <d v="2016-02-05T00:00:00"/>
    <x v="0"/>
    <x v="5"/>
    <x v="23"/>
  </r>
  <r>
    <s v="BIRDS-1776"/>
    <x v="0"/>
    <s v="Task"/>
    <s v="Low"/>
    <s v="To Do"/>
    <m/>
    <x v="0"/>
    <x v="0"/>
    <s v=""/>
    <s v=""/>
    <s v=""/>
    <x v="0"/>
    <d v="2016-02-04T00:00:00"/>
    <x v="0"/>
    <x v="5"/>
    <x v="25"/>
  </r>
  <r>
    <s v="MINDWARS-1777"/>
    <x v="1"/>
    <s v="Task"/>
    <s v="Medium"/>
    <s v="To Do"/>
    <m/>
    <x v="0"/>
    <x v="0"/>
    <s v=""/>
    <s v=""/>
    <s v=""/>
    <x v="1"/>
    <d v="2016-02-04T00:00:00"/>
    <x v="0"/>
    <x v="5"/>
    <x v="25"/>
  </r>
  <r>
    <s v="CONCERTLY-1776"/>
    <x v="2"/>
    <s v="Task"/>
    <s v="High"/>
    <s v="In Progress"/>
    <m/>
    <x v="0"/>
    <x v="0"/>
    <s v=""/>
    <s v=""/>
    <s v=""/>
    <x v="1"/>
    <d v="2016-02-04T00:00:00"/>
    <x v="0"/>
    <x v="5"/>
    <x v="25"/>
  </r>
  <r>
    <s v="AUTOPILOT-1777"/>
    <x v="3"/>
    <s v="Story"/>
    <s v="Low"/>
    <s v="Done"/>
    <m/>
    <x v="0"/>
    <x v="0"/>
    <s v=""/>
    <s v=""/>
    <s v=""/>
    <x v="0"/>
    <d v="2016-02-04T00:00:00"/>
    <x v="0"/>
    <x v="5"/>
    <x v="25"/>
  </r>
  <r>
    <s v="BIRDS-1775"/>
    <x v="0"/>
    <s v="Task"/>
    <s v="Medium"/>
    <s v="To Do"/>
    <m/>
    <x v="0"/>
    <x v="0"/>
    <s v=""/>
    <s v=""/>
    <s v=""/>
    <x v="0"/>
    <d v="2016-02-04T00:00:00"/>
    <x v="0"/>
    <x v="5"/>
    <x v="25"/>
  </r>
  <r>
    <s v="MINDWARS-1776"/>
    <x v="1"/>
    <s v="Task"/>
    <s v="High"/>
    <s v="To Do"/>
    <m/>
    <x v="0"/>
    <x v="0"/>
    <s v=""/>
    <s v=""/>
    <s v=""/>
    <x v="1"/>
    <d v="2016-02-04T00:00:00"/>
    <x v="0"/>
    <x v="5"/>
    <x v="25"/>
  </r>
  <r>
    <s v="CONCERTLY-1775"/>
    <x v="2"/>
    <s v="Sub-task"/>
    <s v="Low"/>
    <s v="Done"/>
    <s v="Done"/>
    <x v="0"/>
    <x v="0"/>
    <s v=""/>
    <s v=""/>
    <s v=""/>
    <x v="1"/>
    <d v="2016-02-04T00:00:00"/>
    <x v="0"/>
    <x v="5"/>
    <x v="25"/>
  </r>
  <r>
    <s v="AUTOPILOT-1776"/>
    <x v="3"/>
    <s v="Epic"/>
    <s v="Highest"/>
    <s v="In Progress"/>
    <m/>
    <x v="0"/>
    <x v="0"/>
    <s v=""/>
    <s v=""/>
    <s v=""/>
    <x v="0"/>
    <d v="2016-02-04T00:00:00"/>
    <x v="0"/>
    <x v="5"/>
    <x v="25"/>
  </r>
  <r>
    <s v="BIRDS-1774"/>
    <x v="0"/>
    <s v="Sub-task"/>
    <s v="High"/>
    <s v="To Do"/>
    <m/>
    <x v="0"/>
    <x v="0"/>
    <s v=""/>
    <s v=""/>
    <s v=""/>
    <x v="0"/>
    <d v="2016-02-03T00:00:00"/>
    <x v="0"/>
    <x v="5"/>
    <x v="9"/>
  </r>
  <r>
    <s v="MINDWARS-1775"/>
    <x v="1"/>
    <s v="Task"/>
    <s v="High"/>
    <s v="To Do"/>
    <m/>
    <x v="0"/>
    <x v="0"/>
    <s v=""/>
    <s v=""/>
    <s v=""/>
    <x v="1"/>
    <d v="2016-02-03T00:00:00"/>
    <x v="0"/>
    <x v="5"/>
    <x v="9"/>
  </r>
  <r>
    <s v="CONCERTLY-1774"/>
    <x v="2"/>
    <s v="Sub-task"/>
    <s v="Low"/>
    <s v="In Progress"/>
    <m/>
    <x v="0"/>
    <x v="0"/>
    <s v=""/>
    <s v=""/>
    <s v=""/>
    <x v="1"/>
    <d v="2016-02-03T00:00:00"/>
    <x v="0"/>
    <x v="5"/>
    <x v="9"/>
  </r>
  <r>
    <s v="AUTOPILOT-1775"/>
    <x v="3"/>
    <s v="Bug"/>
    <s v="Lowest"/>
    <s v="Done"/>
    <m/>
    <x v="0"/>
    <x v="0"/>
    <s v=""/>
    <s v=""/>
    <s v=""/>
    <x v="0"/>
    <d v="2016-02-03T00:00:00"/>
    <x v="0"/>
    <x v="5"/>
    <x v="9"/>
  </r>
  <r>
    <s v="BIRDS-1773"/>
    <x v="0"/>
    <s v="Sub-task"/>
    <s v="Medium"/>
    <s v="To Do"/>
    <m/>
    <x v="0"/>
    <x v="0"/>
    <s v=""/>
    <s v=""/>
    <s v=""/>
    <x v="0"/>
    <d v="2016-02-03T00:00:00"/>
    <x v="0"/>
    <x v="5"/>
    <x v="9"/>
  </r>
  <r>
    <s v="MINDWARS-1774"/>
    <x v="1"/>
    <s v="Task"/>
    <s v="Lowest"/>
    <s v="To Do"/>
    <m/>
    <x v="0"/>
    <x v="0"/>
    <s v=""/>
    <s v=""/>
    <s v=""/>
    <x v="1"/>
    <d v="2016-02-03T00:00:00"/>
    <x v="0"/>
    <x v="5"/>
    <x v="9"/>
  </r>
  <r>
    <s v="CONCERTLY-1773"/>
    <x v="2"/>
    <s v="Sub-task"/>
    <s v="High"/>
    <s v="Done"/>
    <s v="Duplicate"/>
    <x v="0"/>
    <x v="0"/>
    <s v=""/>
    <s v=""/>
    <s v=""/>
    <x v="1"/>
    <d v="2016-02-03T00:00:00"/>
    <x v="0"/>
    <x v="5"/>
    <x v="9"/>
  </r>
  <r>
    <s v="AUTOPILOT-1774"/>
    <x v="3"/>
    <s v="Task"/>
    <s v="Medium"/>
    <s v="Selected for Development"/>
    <m/>
    <x v="0"/>
    <x v="0"/>
    <s v=""/>
    <s v=""/>
    <s v=""/>
    <x v="0"/>
    <d v="2016-02-03T00:00:00"/>
    <x v="0"/>
    <x v="5"/>
    <x v="9"/>
  </r>
  <r>
    <s v="BIRDS-1772"/>
    <x v="0"/>
    <s v="Sub-task"/>
    <s v="Low"/>
    <s v="To Do"/>
    <m/>
    <x v="0"/>
    <x v="0"/>
    <s v=""/>
    <s v=""/>
    <s v=""/>
    <x v="0"/>
    <d v="2016-02-02T00:00:00"/>
    <x v="0"/>
    <x v="5"/>
    <x v="4"/>
  </r>
  <r>
    <s v="MINDWARS-1773"/>
    <x v="1"/>
    <s v="Task"/>
    <s v="Highest"/>
    <s v="To Do"/>
    <m/>
    <x v="0"/>
    <x v="0"/>
    <s v=""/>
    <s v=""/>
    <s v=""/>
    <x v="0"/>
    <d v="2016-02-02T00:00:00"/>
    <x v="0"/>
    <x v="5"/>
    <x v="4"/>
  </r>
  <r>
    <s v="CONCERTLY-1772"/>
    <x v="2"/>
    <s v="Sub-task"/>
    <s v="Medium"/>
    <s v="In Progress"/>
    <m/>
    <x v="0"/>
    <x v="0"/>
    <s v=""/>
    <s v=""/>
    <s v=""/>
    <x v="1"/>
    <d v="2016-02-02T00:00:00"/>
    <x v="0"/>
    <x v="5"/>
    <x v="4"/>
  </r>
  <r>
    <s v="AUTOPILOT-1773"/>
    <x v="3"/>
    <s v="Epic"/>
    <s v="Highest"/>
    <s v="In Progress"/>
    <m/>
    <x v="0"/>
    <x v="0"/>
    <s v=""/>
    <s v=""/>
    <s v=""/>
    <x v="0"/>
    <d v="2013-05-02T00:00:00"/>
    <x v="1"/>
    <x v="0"/>
    <x v="4"/>
  </r>
  <r>
    <s v="BIRDS-1771"/>
    <x v="0"/>
    <s v="Sub-task"/>
    <s v="Highest"/>
    <s v="To Do"/>
    <m/>
    <x v="0"/>
    <x v="0"/>
    <s v=""/>
    <s v=""/>
    <s v=""/>
    <x v="0"/>
    <d v="2016-02-02T00:00:00"/>
    <x v="0"/>
    <x v="5"/>
    <x v="4"/>
  </r>
  <r>
    <s v="MINDWARS-1772"/>
    <x v="1"/>
    <s v="Task"/>
    <s v="High"/>
    <s v="To Do"/>
    <m/>
    <x v="0"/>
    <x v="0"/>
    <s v=""/>
    <s v=""/>
    <s v=""/>
    <x v="0"/>
    <d v="2016-02-02T00:00:00"/>
    <x v="0"/>
    <x v="5"/>
    <x v="4"/>
  </r>
  <r>
    <s v="CONCERTLY-1771"/>
    <x v="2"/>
    <s v="Sub-task"/>
    <s v="Medium"/>
    <s v="Done"/>
    <m/>
    <x v="0"/>
    <x v="0"/>
    <s v=""/>
    <s v=""/>
    <s v=""/>
    <x v="0"/>
    <d v="2016-02-02T00:00:00"/>
    <x v="0"/>
    <x v="5"/>
    <x v="4"/>
  </r>
  <r>
    <s v="AUTOPILOT-1772"/>
    <x v="3"/>
    <s v="Epic"/>
    <s v="High"/>
    <s v="Done"/>
    <m/>
    <x v="0"/>
    <x v="0"/>
    <s v=""/>
    <s v=""/>
    <s v=""/>
    <x v="0"/>
    <d v="2013-05-02T00:00:00"/>
    <x v="1"/>
    <x v="0"/>
    <x v="4"/>
  </r>
  <r>
    <s v="BIRDS-1770"/>
    <x v="0"/>
    <s v="Sub-task"/>
    <s v="Low"/>
    <s v="To Do"/>
    <m/>
    <x v="0"/>
    <x v="0"/>
    <s v=""/>
    <s v=""/>
    <s v=""/>
    <x v="0"/>
    <d v="2016-02-01T00:00:00"/>
    <x v="0"/>
    <x v="5"/>
    <x v="26"/>
  </r>
  <r>
    <s v="MINDWARS-1771"/>
    <x v="1"/>
    <s v="Task"/>
    <s v="Lowest"/>
    <s v="To Do"/>
    <m/>
    <x v="0"/>
    <x v="0"/>
    <s v=""/>
    <s v=""/>
    <s v=""/>
    <x v="0"/>
    <d v="2016-02-01T00:00:00"/>
    <x v="0"/>
    <x v="5"/>
    <x v="26"/>
  </r>
  <r>
    <s v="CONCERTLY-1770"/>
    <x v="2"/>
    <s v="Sub-task"/>
    <s v="Lowest"/>
    <s v="Done"/>
    <m/>
    <x v="0"/>
    <x v="0"/>
    <s v=""/>
    <s v=""/>
    <s v=""/>
    <x v="0"/>
    <d v="2016-02-01T00:00:00"/>
    <x v="0"/>
    <x v="5"/>
    <x v="26"/>
  </r>
  <r>
    <s v="AUTOPILOT-1771"/>
    <x v="3"/>
    <s v="Task"/>
    <s v="Lowest"/>
    <s v="Backlog"/>
    <m/>
    <x v="0"/>
    <x v="0"/>
    <s v=""/>
    <s v=""/>
    <s v=""/>
    <x v="0"/>
    <d v="2016-02-01T00:00:00"/>
    <x v="0"/>
    <x v="5"/>
    <x v="26"/>
  </r>
  <r>
    <s v="BIRDS-1769"/>
    <x v="0"/>
    <s v="Sub-task"/>
    <s v="Medium"/>
    <s v="To Do"/>
    <m/>
    <x v="0"/>
    <x v="0"/>
    <s v=""/>
    <s v=""/>
    <s v=""/>
    <x v="0"/>
    <d v="2016-02-01T00:00:00"/>
    <x v="0"/>
    <x v="5"/>
    <x v="26"/>
  </r>
  <r>
    <s v="MINDWARS-1770"/>
    <x v="1"/>
    <s v="Task"/>
    <s v="High"/>
    <s v="To Do"/>
    <m/>
    <x v="0"/>
    <x v="0"/>
    <s v=""/>
    <s v=""/>
    <s v=""/>
    <x v="0"/>
    <d v="2016-02-01T00:00:00"/>
    <x v="0"/>
    <x v="5"/>
    <x v="26"/>
  </r>
  <r>
    <s v="CONCERTLY-1769"/>
    <x v="2"/>
    <s v="Sub-task"/>
    <s v="Lowest"/>
    <s v="Done"/>
    <s v="Won't Do"/>
    <x v="0"/>
    <x v="0"/>
    <s v=""/>
    <s v=""/>
    <s v=""/>
    <x v="0"/>
    <d v="2016-02-01T00:00:00"/>
    <x v="0"/>
    <x v="5"/>
    <x v="26"/>
  </r>
  <r>
    <s v="AUTOPILOT-1770"/>
    <x v="3"/>
    <s v="Epic"/>
    <s v="High"/>
    <s v="In Progress"/>
    <m/>
    <x v="0"/>
    <x v="0"/>
    <s v=""/>
    <s v=""/>
    <s v=""/>
    <x v="0"/>
    <d v="2016-02-01T00:00:00"/>
    <x v="0"/>
    <x v="5"/>
    <x v="26"/>
  </r>
  <r>
    <s v="BIRDS-1768"/>
    <x v="0"/>
    <s v="Sub-task"/>
    <s v="Low"/>
    <s v="To Do"/>
    <m/>
    <x v="0"/>
    <x v="0"/>
    <s v=""/>
    <s v=""/>
    <s v=""/>
    <x v="0"/>
    <d v="2016-01-31T00:00:00"/>
    <x v="0"/>
    <x v="6"/>
    <x v="30"/>
  </r>
  <r>
    <s v="MINDWARS-1769"/>
    <x v="1"/>
    <s v="Task"/>
    <s v="High"/>
    <s v="To Do"/>
    <m/>
    <x v="0"/>
    <x v="0"/>
    <s v=""/>
    <s v=""/>
    <s v=""/>
    <x v="0"/>
    <d v="2016-01-31T00:00:00"/>
    <x v="0"/>
    <x v="6"/>
    <x v="30"/>
  </r>
  <r>
    <s v="CONCERTLY-1768"/>
    <x v="2"/>
    <s v="Sub-task"/>
    <s v="High"/>
    <s v="Done"/>
    <m/>
    <x v="0"/>
    <x v="0"/>
    <s v=""/>
    <s v=""/>
    <s v=""/>
    <x v="0"/>
    <d v="2016-01-31T00:00:00"/>
    <x v="0"/>
    <x v="6"/>
    <x v="30"/>
  </r>
  <r>
    <s v="AUTOPILOT-1769"/>
    <x v="3"/>
    <s v="Story"/>
    <s v="Medium"/>
    <s v="Done"/>
    <m/>
    <x v="0"/>
    <x v="0"/>
    <s v=""/>
    <s v=""/>
    <s v=""/>
    <x v="0"/>
    <d v="2016-01-31T00:00:00"/>
    <x v="0"/>
    <x v="6"/>
    <x v="30"/>
  </r>
  <r>
    <s v="BIRDS-1767"/>
    <x v="0"/>
    <s v="Sub-task"/>
    <s v="Lowest"/>
    <s v="To Do"/>
    <m/>
    <x v="0"/>
    <x v="0"/>
    <s v=""/>
    <s v=""/>
    <s v=""/>
    <x v="0"/>
    <d v="2016-01-31T00:00:00"/>
    <x v="0"/>
    <x v="6"/>
    <x v="30"/>
  </r>
  <r>
    <s v="MINDWARS-1768"/>
    <x v="1"/>
    <s v="Task"/>
    <s v="Highest"/>
    <s v="To Do"/>
    <m/>
    <x v="0"/>
    <x v="0"/>
    <s v=""/>
    <s v=""/>
    <s v=""/>
    <x v="0"/>
    <d v="2016-01-31T00:00:00"/>
    <x v="0"/>
    <x v="6"/>
    <x v="30"/>
  </r>
  <r>
    <s v="CONCERTLY-1767"/>
    <x v="2"/>
    <s v="Sub-task"/>
    <s v="Lowest"/>
    <s v="In Progress"/>
    <m/>
    <x v="0"/>
    <x v="0"/>
    <s v=""/>
    <s v=""/>
    <s v=""/>
    <x v="0"/>
    <d v="2016-01-31T00:00:00"/>
    <x v="0"/>
    <x v="6"/>
    <x v="30"/>
  </r>
  <r>
    <s v="AUTOPILOT-1768"/>
    <x v="3"/>
    <s v="Bug"/>
    <s v="Low"/>
    <s v="Selected for Development"/>
    <m/>
    <x v="0"/>
    <x v="0"/>
    <s v=""/>
    <s v=""/>
    <s v=""/>
    <x v="0"/>
    <d v="2016-01-31T00:00:00"/>
    <x v="0"/>
    <x v="6"/>
    <x v="30"/>
  </r>
  <r>
    <s v="BIRDS-1766"/>
    <x v="0"/>
    <s v="Sub-task"/>
    <s v="Low"/>
    <s v="To Do"/>
    <m/>
    <x v="0"/>
    <x v="0"/>
    <s v=""/>
    <s v=""/>
    <s v=""/>
    <x v="0"/>
    <d v="2016-01-30T00:00:00"/>
    <x v="0"/>
    <x v="6"/>
    <x v="24"/>
  </r>
  <r>
    <s v="MINDWARS-1767"/>
    <x v="1"/>
    <s v="Task"/>
    <s v="Medium"/>
    <s v="To Do"/>
    <m/>
    <x v="0"/>
    <x v="0"/>
    <s v=""/>
    <s v=""/>
    <s v=""/>
    <x v="0"/>
    <d v="2016-01-30T00:00:00"/>
    <x v="0"/>
    <x v="6"/>
    <x v="24"/>
  </r>
  <r>
    <s v="CONCERTLY-1766"/>
    <x v="2"/>
    <s v="Task"/>
    <s v="Low"/>
    <s v="Done"/>
    <s v="Done"/>
    <x v="0"/>
    <x v="0"/>
    <s v=""/>
    <s v=""/>
    <s v=""/>
    <x v="0"/>
    <d v="2016-01-30T00:00:00"/>
    <x v="0"/>
    <x v="6"/>
    <x v="24"/>
  </r>
  <r>
    <s v="AUTOPILOT-1767"/>
    <x v="3"/>
    <s v="Task"/>
    <s v="Low"/>
    <s v="Backlog"/>
    <m/>
    <x v="0"/>
    <x v="0"/>
    <s v=""/>
    <s v=""/>
    <s v=""/>
    <x v="0"/>
    <d v="2016-01-30T00:00:00"/>
    <x v="0"/>
    <x v="6"/>
    <x v="24"/>
  </r>
  <r>
    <s v="BIRDS-1765"/>
    <x v="0"/>
    <s v="Task"/>
    <s v="Highest"/>
    <s v="To Do"/>
    <m/>
    <x v="0"/>
    <x v="0"/>
    <s v=""/>
    <s v=""/>
    <s v=""/>
    <x v="0"/>
    <d v="2016-01-30T00:00:00"/>
    <x v="0"/>
    <x v="6"/>
    <x v="24"/>
  </r>
  <r>
    <s v="MINDWARS-1766"/>
    <x v="1"/>
    <s v="Task"/>
    <s v="High"/>
    <s v="To Do"/>
    <m/>
    <x v="0"/>
    <x v="0"/>
    <s v=""/>
    <s v=""/>
    <s v=""/>
    <x v="0"/>
    <d v="2016-01-30T00:00:00"/>
    <x v="0"/>
    <x v="6"/>
    <x v="24"/>
  </r>
  <r>
    <s v="CONCERTLY-1765"/>
    <x v="2"/>
    <s v="Task"/>
    <s v="Medium"/>
    <s v="Done"/>
    <s v="Cannot Reproduce"/>
    <x v="0"/>
    <x v="0"/>
    <s v=""/>
    <s v=""/>
    <s v=""/>
    <x v="0"/>
    <d v="2016-01-30T00:00:00"/>
    <x v="0"/>
    <x v="6"/>
    <x v="24"/>
  </r>
  <r>
    <s v="AUTOPILOT-1766"/>
    <x v="3"/>
    <s v="Task"/>
    <s v="Medium"/>
    <s v="Done"/>
    <m/>
    <x v="0"/>
    <x v="0"/>
    <s v=""/>
    <s v=""/>
    <s v=""/>
    <x v="0"/>
    <d v="2016-01-30T00:00:00"/>
    <x v="0"/>
    <x v="6"/>
    <x v="24"/>
  </r>
  <r>
    <s v="BIRDS-1764"/>
    <x v="0"/>
    <s v="Task"/>
    <s v="Medium"/>
    <s v="To Do"/>
    <m/>
    <x v="0"/>
    <x v="0"/>
    <s v=""/>
    <s v=""/>
    <s v=""/>
    <x v="0"/>
    <d v="2016-01-29T00:00:00"/>
    <x v="0"/>
    <x v="6"/>
    <x v="27"/>
  </r>
  <r>
    <s v="MINDWARS-1765"/>
    <x v="1"/>
    <s v="Task"/>
    <s v="Lowest"/>
    <s v="To Do"/>
    <m/>
    <x v="0"/>
    <x v="0"/>
    <s v=""/>
    <s v=""/>
    <s v=""/>
    <x v="0"/>
    <d v="2016-01-29T00:00:00"/>
    <x v="0"/>
    <x v="6"/>
    <x v="27"/>
  </r>
  <r>
    <s v="CONCERTLY-1764"/>
    <x v="2"/>
    <s v="Task"/>
    <s v="Lowest"/>
    <s v="Done"/>
    <s v="Duplicate"/>
    <x v="0"/>
    <x v="0"/>
    <s v=""/>
    <s v=""/>
    <s v=""/>
    <x v="0"/>
    <d v="2016-01-29T00:00:00"/>
    <x v="0"/>
    <x v="6"/>
    <x v="27"/>
  </r>
  <r>
    <s v="AUTOPILOT-1765"/>
    <x v="3"/>
    <s v="Task"/>
    <s v="Lowest"/>
    <s v="Done"/>
    <m/>
    <x v="0"/>
    <x v="0"/>
    <s v=""/>
    <s v=""/>
    <s v=""/>
    <x v="1"/>
    <d v="2016-01-29T00:00:00"/>
    <x v="0"/>
    <x v="6"/>
    <x v="27"/>
  </r>
  <r>
    <s v="BIRDS-1763"/>
    <x v="0"/>
    <s v="Task"/>
    <s v="High"/>
    <s v="To Do"/>
    <m/>
    <x v="0"/>
    <x v="0"/>
    <s v=""/>
    <s v=""/>
    <s v=""/>
    <x v="0"/>
    <d v="2016-01-29T00:00:00"/>
    <x v="0"/>
    <x v="6"/>
    <x v="27"/>
  </r>
  <r>
    <s v="MINDWARS-1764"/>
    <x v="1"/>
    <s v="Task"/>
    <s v="Lowest"/>
    <s v="To Do"/>
    <m/>
    <x v="0"/>
    <x v="0"/>
    <s v=""/>
    <s v=""/>
    <s v=""/>
    <x v="0"/>
    <d v="2016-01-29T00:00:00"/>
    <x v="0"/>
    <x v="6"/>
    <x v="27"/>
  </r>
  <r>
    <s v="CONCERTLY-1763"/>
    <x v="2"/>
    <s v="Sub-task"/>
    <s v="Medium"/>
    <s v="Done"/>
    <m/>
    <x v="0"/>
    <x v="0"/>
    <s v=""/>
    <s v=""/>
    <s v=""/>
    <x v="0"/>
    <d v="2016-01-29T00:00:00"/>
    <x v="0"/>
    <x v="6"/>
    <x v="27"/>
  </r>
  <r>
    <s v="AUTOPILOT-1764"/>
    <x v="3"/>
    <s v="Epic"/>
    <s v="High"/>
    <s v="Backlog"/>
    <m/>
    <x v="0"/>
    <x v="0"/>
    <s v=""/>
    <s v=""/>
    <s v=""/>
    <x v="1"/>
    <d v="2016-01-29T00:00:00"/>
    <x v="0"/>
    <x v="6"/>
    <x v="27"/>
  </r>
  <r>
    <s v="BIRDS-1762"/>
    <x v="0"/>
    <s v="Sub-task"/>
    <s v="Highest"/>
    <s v="To Do"/>
    <m/>
    <x v="0"/>
    <x v="0"/>
    <s v=""/>
    <s v=""/>
    <s v=""/>
    <x v="0"/>
    <d v="2016-01-28T00:00:00"/>
    <x v="0"/>
    <x v="6"/>
    <x v="28"/>
  </r>
  <r>
    <s v="MINDWARS-1763"/>
    <x v="1"/>
    <s v="Task"/>
    <s v="Low"/>
    <s v="To Do"/>
    <m/>
    <x v="0"/>
    <x v="0"/>
    <s v=""/>
    <s v=""/>
    <s v=""/>
    <x v="0"/>
    <d v="2016-01-28T00:00:00"/>
    <x v="0"/>
    <x v="6"/>
    <x v="28"/>
  </r>
  <r>
    <s v="CONCERTLY-1762"/>
    <x v="2"/>
    <s v="Sub-task"/>
    <s v="Highest"/>
    <s v="Done"/>
    <m/>
    <x v="0"/>
    <x v="0"/>
    <s v=""/>
    <s v=""/>
    <s v=""/>
    <x v="1"/>
    <d v="2016-01-28T00:00:00"/>
    <x v="0"/>
    <x v="6"/>
    <x v="28"/>
  </r>
  <r>
    <s v="AUTOPILOT-1763"/>
    <x v="3"/>
    <s v="Bug"/>
    <s v="Medium"/>
    <s v="Backlog"/>
    <m/>
    <x v="0"/>
    <x v="0"/>
    <s v=""/>
    <s v=""/>
    <s v=""/>
    <x v="1"/>
    <d v="2016-01-28T00:00:00"/>
    <x v="0"/>
    <x v="6"/>
    <x v="28"/>
  </r>
  <r>
    <s v="BIRDS-1761"/>
    <x v="0"/>
    <s v="Sub-task"/>
    <s v="Low"/>
    <s v="To Do"/>
    <m/>
    <x v="0"/>
    <x v="0"/>
    <s v=""/>
    <s v=""/>
    <s v=""/>
    <x v="0"/>
    <d v="2016-01-28T00:00:00"/>
    <x v="0"/>
    <x v="6"/>
    <x v="28"/>
  </r>
  <r>
    <s v="MINDWARS-1762"/>
    <x v="1"/>
    <s v="Task"/>
    <s v="Low"/>
    <s v="To Do"/>
    <m/>
    <x v="0"/>
    <x v="0"/>
    <s v=""/>
    <s v=""/>
    <s v=""/>
    <x v="0"/>
    <d v="2016-01-28T00:00:00"/>
    <x v="0"/>
    <x v="6"/>
    <x v="28"/>
  </r>
  <r>
    <s v="CONCERTLY-1761"/>
    <x v="2"/>
    <s v="Sub-task"/>
    <s v="High"/>
    <s v="Done"/>
    <m/>
    <x v="0"/>
    <x v="0"/>
    <s v=""/>
    <s v=""/>
    <s v=""/>
    <x v="1"/>
    <d v="2016-01-28T00:00:00"/>
    <x v="0"/>
    <x v="6"/>
    <x v="28"/>
  </r>
  <r>
    <s v="AUTOPILOT-1762"/>
    <x v="3"/>
    <s v="Bug"/>
    <s v="Lowest"/>
    <s v="In Progress"/>
    <m/>
    <x v="0"/>
    <x v="0"/>
    <s v=""/>
    <s v=""/>
    <s v=""/>
    <x v="1"/>
    <d v="2016-01-28T00:00:00"/>
    <x v="0"/>
    <x v="6"/>
    <x v="28"/>
  </r>
  <r>
    <s v="BIRDS-1760"/>
    <x v="0"/>
    <s v="Sub-task"/>
    <s v="Lowest"/>
    <s v="To Do"/>
    <m/>
    <x v="0"/>
    <x v="0"/>
    <s v=""/>
    <s v=""/>
    <s v=""/>
    <x v="0"/>
    <d v="2016-01-27T00:00:00"/>
    <x v="0"/>
    <x v="6"/>
    <x v="29"/>
  </r>
  <r>
    <s v="MINDWARS-1761"/>
    <x v="1"/>
    <s v="Task"/>
    <s v="Highest"/>
    <s v="To Do"/>
    <m/>
    <x v="0"/>
    <x v="0"/>
    <s v=""/>
    <s v=""/>
    <s v=""/>
    <x v="0"/>
    <d v="2016-01-27T00:00:00"/>
    <x v="0"/>
    <x v="6"/>
    <x v="29"/>
  </r>
  <r>
    <s v="CONCERTLY-1760"/>
    <x v="2"/>
    <s v="Sub-task"/>
    <s v="Lowest"/>
    <s v="In Progress"/>
    <m/>
    <x v="0"/>
    <x v="0"/>
    <s v=""/>
    <s v=""/>
    <s v=""/>
    <x v="1"/>
    <d v="2016-01-27T00:00:00"/>
    <x v="0"/>
    <x v="6"/>
    <x v="29"/>
  </r>
  <r>
    <s v="AUTOPILOT-1761"/>
    <x v="3"/>
    <s v="Epic"/>
    <s v="High"/>
    <s v="In Progress"/>
    <m/>
    <x v="0"/>
    <x v="0"/>
    <s v=""/>
    <s v=""/>
    <s v=""/>
    <x v="1"/>
    <d v="2016-01-27T00:00:00"/>
    <x v="0"/>
    <x v="6"/>
    <x v="29"/>
  </r>
  <r>
    <s v="BIRDS-1759"/>
    <x v="0"/>
    <s v="Sub-task"/>
    <s v="Medium"/>
    <s v="To Do"/>
    <m/>
    <x v="0"/>
    <x v="0"/>
    <s v=""/>
    <s v=""/>
    <s v=""/>
    <x v="0"/>
    <d v="2016-01-27T00:00:00"/>
    <x v="0"/>
    <x v="6"/>
    <x v="29"/>
  </r>
  <r>
    <s v="MINDWARS-1760"/>
    <x v="1"/>
    <s v="Task"/>
    <s v="Highest"/>
    <s v="To Do"/>
    <m/>
    <x v="0"/>
    <x v="0"/>
    <s v=""/>
    <s v=""/>
    <s v=""/>
    <x v="0"/>
    <d v="2016-01-27T00:00:00"/>
    <x v="0"/>
    <x v="6"/>
    <x v="29"/>
  </r>
  <r>
    <s v="CONCERTLY-1759"/>
    <x v="2"/>
    <s v="Sub-task"/>
    <s v="Lowest"/>
    <s v="Done"/>
    <m/>
    <x v="0"/>
    <x v="0"/>
    <s v=""/>
    <s v=""/>
    <s v=""/>
    <x v="1"/>
    <d v="2016-01-27T00:00:00"/>
    <x v="0"/>
    <x v="6"/>
    <x v="29"/>
  </r>
  <r>
    <s v="AUTOPILOT-1760"/>
    <x v="3"/>
    <s v="Bug"/>
    <s v="Highest"/>
    <s v="In Progress"/>
    <m/>
    <x v="0"/>
    <x v="0"/>
    <s v=""/>
    <s v=""/>
    <s v=""/>
    <x v="1"/>
    <d v="2016-01-27T00:00:00"/>
    <x v="0"/>
    <x v="6"/>
    <x v="29"/>
  </r>
  <r>
    <s v="BIRDS-1758"/>
    <x v="0"/>
    <s v="Sub-task"/>
    <s v="Highest"/>
    <s v="To Do"/>
    <m/>
    <x v="0"/>
    <x v="0"/>
    <s v=""/>
    <s v=""/>
    <s v=""/>
    <x v="0"/>
    <d v="2016-01-26T00:00:00"/>
    <x v="0"/>
    <x v="6"/>
    <x v="0"/>
  </r>
  <r>
    <s v="MINDWARS-1759"/>
    <x v="1"/>
    <s v="Task"/>
    <s v="Lowest"/>
    <s v="To Do"/>
    <m/>
    <x v="0"/>
    <x v="0"/>
    <s v=""/>
    <s v=""/>
    <s v=""/>
    <x v="0"/>
    <d v="2016-01-26T00:00:00"/>
    <x v="0"/>
    <x v="6"/>
    <x v="0"/>
  </r>
  <r>
    <s v="CONCERTLY-1758"/>
    <x v="2"/>
    <s v="Sub-task"/>
    <s v="Highest"/>
    <s v="In Progress"/>
    <m/>
    <x v="0"/>
    <x v="0"/>
    <s v=""/>
    <s v=""/>
    <s v=""/>
    <x v="1"/>
    <d v="2016-01-26T00:00:00"/>
    <x v="0"/>
    <x v="6"/>
    <x v="0"/>
  </r>
  <r>
    <s v="AUTOPILOT-1759"/>
    <x v="3"/>
    <s v="Epic"/>
    <s v="Highest"/>
    <s v="In Progress"/>
    <m/>
    <x v="0"/>
    <x v="0"/>
    <s v=""/>
    <s v=""/>
    <s v=""/>
    <x v="1"/>
    <d v="2016-01-26T00:00:00"/>
    <x v="0"/>
    <x v="6"/>
    <x v="0"/>
  </r>
  <r>
    <s v="BIRDS-1757"/>
    <x v="0"/>
    <s v="Sub-task"/>
    <s v="Low"/>
    <s v="To Do"/>
    <m/>
    <x v="0"/>
    <x v="0"/>
    <s v=""/>
    <s v=""/>
    <s v=""/>
    <x v="0"/>
    <d v="2016-01-26T00:00:00"/>
    <x v="0"/>
    <x v="6"/>
    <x v="0"/>
  </r>
  <r>
    <s v="MINDWARS-1758"/>
    <x v="1"/>
    <s v="Task"/>
    <s v="Highest"/>
    <s v="To Do"/>
    <m/>
    <x v="0"/>
    <x v="0"/>
    <s v=""/>
    <s v=""/>
    <s v=""/>
    <x v="0"/>
    <d v="2016-01-26T00:00:00"/>
    <x v="0"/>
    <x v="6"/>
    <x v="0"/>
  </r>
  <r>
    <s v="CONCERTLY-1757"/>
    <x v="2"/>
    <s v="Task"/>
    <s v="Highest"/>
    <s v="Done"/>
    <s v="Done"/>
    <x v="0"/>
    <x v="0"/>
    <s v=""/>
    <s v=""/>
    <s v=""/>
    <x v="1"/>
    <d v="2016-01-26T00:00:00"/>
    <x v="0"/>
    <x v="6"/>
    <x v="0"/>
  </r>
  <r>
    <s v="AUTOPILOT-1758"/>
    <x v="3"/>
    <s v="Story"/>
    <s v="High"/>
    <s v="Selected for Development"/>
    <m/>
    <x v="0"/>
    <x v="0"/>
    <s v=""/>
    <s v=""/>
    <s v=""/>
    <x v="1"/>
    <d v="2016-01-26T00:00:00"/>
    <x v="0"/>
    <x v="6"/>
    <x v="0"/>
  </r>
  <r>
    <s v="BIRDS-1756"/>
    <x v="0"/>
    <s v="Sub-task"/>
    <s v="Lowest"/>
    <s v="To Do"/>
    <m/>
    <x v="0"/>
    <x v="0"/>
    <s v=""/>
    <s v=""/>
    <s v=""/>
    <x v="0"/>
    <d v="2016-01-25T00:00:00"/>
    <x v="0"/>
    <x v="6"/>
    <x v="1"/>
  </r>
  <r>
    <s v="MINDWARS-1757"/>
    <x v="1"/>
    <s v="Task"/>
    <s v="Low"/>
    <s v="To Do"/>
    <m/>
    <x v="0"/>
    <x v="0"/>
    <s v=""/>
    <s v=""/>
    <s v=""/>
    <x v="0"/>
    <d v="2016-01-25T00:00:00"/>
    <x v="0"/>
    <x v="6"/>
    <x v="1"/>
  </r>
  <r>
    <s v="CONCERTLY-1756"/>
    <x v="2"/>
    <s v="Task"/>
    <s v="Low"/>
    <s v="Done"/>
    <s v="Done"/>
    <x v="0"/>
    <x v="0"/>
    <s v=""/>
    <s v=""/>
    <s v=""/>
    <x v="1"/>
    <d v="2016-01-25T00:00:00"/>
    <x v="0"/>
    <x v="6"/>
    <x v="1"/>
  </r>
  <r>
    <s v="AUTOPILOT-1757"/>
    <x v="3"/>
    <s v="Task"/>
    <s v="Highest"/>
    <s v="Done"/>
    <m/>
    <x v="0"/>
    <x v="0"/>
    <s v=""/>
    <s v=""/>
    <s v=""/>
    <x v="1"/>
    <d v="2016-01-25T00:00:00"/>
    <x v="0"/>
    <x v="6"/>
    <x v="1"/>
  </r>
  <r>
    <s v="BIRDS-1755"/>
    <x v="0"/>
    <s v="Sub-task"/>
    <s v="Low"/>
    <s v="To Do"/>
    <m/>
    <x v="0"/>
    <x v="0"/>
    <s v=""/>
    <s v=""/>
    <s v=""/>
    <x v="0"/>
    <d v="2016-01-25T00:00:00"/>
    <x v="0"/>
    <x v="6"/>
    <x v="1"/>
  </r>
  <r>
    <s v="MINDWARS-1756"/>
    <x v="1"/>
    <s v="Sub-task"/>
    <s v="High"/>
    <s v="To Do"/>
    <m/>
    <x v="0"/>
    <x v="0"/>
    <s v=""/>
    <s v=""/>
    <s v=""/>
    <x v="0"/>
    <d v="2016-01-25T00:00:00"/>
    <x v="0"/>
    <x v="6"/>
    <x v="1"/>
  </r>
  <r>
    <s v="CONCERTLY-1755"/>
    <x v="2"/>
    <s v="Task"/>
    <s v="Lowest"/>
    <s v="Done"/>
    <s v="Won't Do"/>
    <x v="0"/>
    <x v="0"/>
    <s v=""/>
    <s v=""/>
    <s v=""/>
    <x v="1"/>
    <d v="2016-01-25T00:00:00"/>
    <x v="0"/>
    <x v="6"/>
    <x v="1"/>
  </r>
  <r>
    <s v="AUTOPILOT-1756"/>
    <x v="3"/>
    <s v="Bug"/>
    <s v="Highest"/>
    <s v="In Progress"/>
    <m/>
    <x v="0"/>
    <x v="0"/>
    <s v=""/>
    <s v=""/>
    <s v=""/>
    <x v="1"/>
    <d v="2016-01-25T00:00:00"/>
    <x v="0"/>
    <x v="6"/>
    <x v="1"/>
  </r>
  <r>
    <s v="BIRDS-1754"/>
    <x v="0"/>
    <s v="Task"/>
    <s v="Lowest"/>
    <s v="To Do"/>
    <m/>
    <x v="0"/>
    <x v="0"/>
    <s v=""/>
    <s v=""/>
    <s v=""/>
    <x v="0"/>
    <d v="2016-01-24T00:00:00"/>
    <x v="0"/>
    <x v="6"/>
    <x v="2"/>
  </r>
  <r>
    <s v="MINDWARS-1755"/>
    <x v="1"/>
    <s v="Sub-task"/>
    <s v="Medium"/>
    <s v="To Do"/>
    <m/>
    <x v="0"/>
    <x v="0"/>
    <s v=""/>
    <s v=""/>
    <s v=""/>
    <x v="0"/>
    <d v="2016-01-24T00:00:00"/>
    <x v="0"/>
    <x v="6"/>
    <x v="2"/>
  </r>
  <r>
    <s v="CONCERTLY-1754"/>
    <x v="2"/>
    <s v="Task"/>
    <s v="High"/>
    <s v="Done"/>
    <m/>
    <x v="0"/>
    <x v="0"/>
    <s v=""/>
    <s v=""/>
    <s v=""/>
    <x v="1"/>
    <d v="2016-01-24T00:00:00"/>
    <x v="0"/>
    <x v="6"/>
    <x v="2"/>
  </r>
  <r>
    <s v="AUTOPILOT-1755"/>
    <x v="3"/>
    <s v="Task"/>
    <s v="Highest"/>
    <s v="In Progress"/>
    <m/>
    <x v="0"/>
    <x v="0"/>
    <s v=""/>
    <s v=""/>
    <s v=""/>
    <x v="1"/>
    <d v="2016-01-24T00:00:00"/>
    <x v="0"/>
    <x v="6"/>
    <x v="2"/>
  </r>
  <r>
    <s v="BIRDS-1753"/>
    <x v="0"/>
    <s v="Task"/>
    <s v="Highest"/>
    <s v="To Do"/>
    <m/>
    <x v="0"/>
    <x v="0"/>
    <s v=""/>
    <s v=""/>
    <s v=""/>
    <x v="0"/>
    <d v="2016-01-24T00:00:00"/>
    <x v="0"/>
    <x v="6"/>
    <x v="2"/>
  </r>
  <r>
    <s v="MINDWARS-1754"/>
    <x v="1"/>
    <s v="Sub-task"/>
    <s v="High"/>
    <s v="To Do"/>
    <m/>
    <x v="0"/>
    <x v="0"/>
    <s v=""/>
    <s v=""/>
    <s v=""/>
    <x v="0"/>
    <d v="2016-01-24T00:00:00"/>
    <x v="0"/>
    <x v="6"/>
    <x v="2"/>
  </r>
  <r>
    <s v="CONCERTLY-1753"/>
    <x v="2"/>
    <s v="Sub-task"/>
    <s v="Low"/>
    <s v="Done"/>
    <s v="Won't Do"/>
    <x v="0"/>
    <x v="0"/>
    <s v=""/>
    <s v=""/>
    <s v=""/>
    <x v="1"/>
    <d v="2016-01-24T00:00:00"/>
    <x v="0"/>
    <x v="6"/>
    <x v="2"/>
  </r>
  <r>
    <s v="AUTOPILOT-1754"/>
    <x v="3"/>
    <s v="Epic"/>
    <s v="Medium"/>
    <s v="Done"/>
    <m/>
    <x v="0"/>
    <x v="0"/>
    <s v=""/>
    <s v=""/>
    <s v=""/>
    <x v="1"/>
    <d v="2016-01-24T00:00:00"/>
    <x v="0"/>
    <x v="6"/>
    <x v="2"/>
  </r>
  <r>
    <s v="BIRDS-1752"/>
    <x v="0"/>
    <s v="Task"/>
    <s v="Low"/>
    <s v="To Do"/>
    <m/>
    <x v="0"/>
    <x v="0"/>
    <s v=""/>
    <s v=""/>
    <s v=""/>
    <x v="0"/>
    <d v="2016-01-23T00:00:00"/>
    <x v="0"/>
    <x v="6"/>
    <x v="3"/>
  </r>
  <r>
    <s v="MINDWARS-1753"/>
    <x v="1"/>
    <s v="Sub-task"/>
    <s v="Medium"/>
    <s v="To Do"/>
    <m/>
    <x v="0"/>
    <x v="0"/>
    <s v=""/>
    <s v=""/>
    <s v=""/>
    <x v="0"/>
    <d v="2016-01-23T00:00:00"/>
    <x v="0"/>
    <x v="6"/>
    <x v="3"/>
  </r>
  <r>
    <s v="CONCERTLY-1752"/>
    <x v="2"/>
    <s v="Sub-task"/>
    <s v="Low"/>
    <s v="In Progress"/>
    <m/>
    <x v="0"/>
    <x v="0"/>
    <s v=""/>
    <s v=""/>
    <s v=""/>
    <x v="1"/>
    <d v="2016-01-23T00:00:00"/>
    <x v="0"/>
    <x v="6"/>
    <x v="3"/>
  </r>
  <r>
    <s v="AUTOPILOT-1753"/>
    <x v="3"/>
    <s v="Task"/>
    <s v="Lowest"/>
    <s v="Done"/>
    <m/>
    <x v="0"/>
    <x v="0"/>
    <s v=""/>
    <s v=""/>
    <s v=""/>
    <x v="1"/>
    <d v="2016-01-23T00:00:00"/>
    <x v="0"/>
    <x v="6"/>
    <x v="3"/>
  </r>
  <r>
    <s v="BIRDS-1751"/>
    <x v="0"/>
    <s v="Task"/>
    <s v="Low"/>
    <s v="To Do"/>
    <m/>
    <x v="0"/>
    <x v="0"/>
    <s v=""/>
    <s v=""/>
    <s v=""/>
    <x v="0"/>
    <d v="2016-01-23T00:00:00"/>
    <x v="0"/>
    <x v="6"/>
    <x v="3"/>
  </r>
  <r>
    <s v="MINDWARS-1752"/>
    <x v="1"/>
    <s v="Sub-task"/>
    <s v="Medium"/>
    <s v="To Do"/>
    <m/>
    <x v="0"/>
    <x v="0"/>
    <s v=""/>
    <s v=""/>
    <s v=""/>
    <x v="0"/>
    <d v="2016-01-23T00:00:00"/>
    <x v="0"/>
    <x v="6"/>
    <x v="3"/>
  </r>
  <r>
    <s v="CONCERTLY-1751"/>
    <x v="2"/>
    <s v="Sub-task"/>
    <s v="Low"/>
    <s v="In Progress"/>
    <m/>
    <x v="0"/>
    <x v="0"/>
    <s v=""/>
    <s v=""/>
    <s v=""/>
    <x v="1"/>
    <d v="2016-01-23T00:00:00"/>
    <x v="0"/>
    <x v="6"/>
    <x v="3"/>
  </r>
  <r>
    <s v="AUTOPILOT-1752"/>
    <x v="3"/>
    <s v="Epic"/>
    <s v="High"/>
    <s v="Done"/>
    <m/>
    <x v="0"/>
    <x v="0"/>
    <s v=""/>
    <s v=""/>
    <s v=""/>
    <x v="1"/>
    <d v="2016-01-23T00:00:00"/>
    <x v="0"/>
    <x v="6"/>
    <x v="3"/>
  </r>
  <r>
    <s v="BIRDS-1750"/>
    <x v="0"/>
    <s v="Task"/>
    <s v="High"/>
    <s v="To Do"/>
    <m/>
    <x v="0"/>
    <x v="0"/>
    <s v=""/>
    <s v=""/>
    <s v=""/>
    <x v="0"/>
    <d v="2016-01-22T00:00:00"/>
    <x v="0"/>
    <x v="6"/>
    <x v="5"/>
  </r>
  <r>
    <s v="MINDWARS-1751"/>
    <x v="1"/>
    <s v="Sub-task"/>
    <s v="Lowest"/>
    <s v="To Do"/>
    <m/>
    <x v="0"/>
    <x v="0"/>
    <s v=""/>
    <s v=""/>
    <s v=""/>
    <x v="0"/>
    <d v="2016-01-22T00:00:00"/>
    <x v="0"/>
    <x v="6"/>
    <x v="5"/>
  </r>
  <r>
    <s v="CONCERTLY-1750"/>
    <x v="2"/>
    <s v="Sub-task"/>
    <s v="Low"/>
    <s v="Done"/>
    <m/>
    <x v="0"/>
    <x v="0"/>
    <s v=""/>
    <s v=""/>
    <s v=""/>
    <x v="1"/>
    <d v="2016-01-22T00:00:00"/>
    <x v="0"/>
    <x v="6"/>
    <x v="5"/>
  </r>
  <r>
    <s v="AUTOPILOT-1751"/>
    <x v="3"/>
    <s v="Epic"/>
    <s v="High"/>
    <s v="Backlog"/>
    <m/>
    <x v="0"/>
    <x v="0"/>
    <s v=""/>
    <s v=""/>
    <s v=""/>
    <x v="1"/>
    <d v="2016-01-22T00:00:00"/>
    <x v="0"/>
    <x v="6"/>
    <x v="5"/>
  </r>
  <r>
    <s v="BIRDS-1749"/>
    <x v="0"/>
    <s v="Task"/>
    <s v="Highest"/>
    <s v="To Do"/>
    <m/>
    <x v="0"/>
    <x v="0"/>
    <s v=""/>
    <s v=""/>
    <s v=""/>
    <x v="0"/>
    <d v="2016-01-22T00:00:00"/>
    <x v="0"/>
    <x v="6"/>
    <x v="5"/>
  </r>
  <r>
    <s v="MINDWARS-1750"/>
    <x v="1"/>
    <s v="Task"/>
    <s v="Highest"/>
    <s v="To Do"/>
    <m/>
    <x v="0"/>
    <x v="0"/>
    <s v=""/>
    <s v=""/>
    <s v=""/>
    <x v="0"/>
    <d v="2016-01-22T00:00:00"/>
    <x v="0"/>
    <x v="6"/>
    <x v="5"/>
  </r>
  <r>
    <s v="CONCERTLY-1749"/>
    <x v="2"/>
    <s v="Sub-task"/>
    <s v="Medium"/>
    <s v="In Progress"/>
    <m/>
    <x v="0"/>
    <x v="0"/>
    <s v=""/>
    <s v=""/>
    <s v=""/>
    <x v="1"/>
    <d v="2016-01-22T00:00:00"/>
    <x v="0"/>
    <x v="6"/>
    <x v="5"/>
  </r>
  <r>
    <s v="AUTOPILOT-1750"/>
    <x v="3"/>
    <s v="Epic"/>
    <s v="Lowest"/>
    <s v="Done"/>
    <m/>
    <x v="0"/>
    <x v="0"/>
    <s v=""/>
    <s v=""/>
    <s v=""/>
    <x v="1"/>
    <d v="2016-01-22T00:00:00"/>
    <x v="0"/>
    <x v="6"/>
    <x v="5"/>
  </r>
  <r>
    <s v="BIRDS-1748"/>
    <x v="0"/>
    <s v="Task"/>
    <s v="High"/>
    <s v="To Do"/>
    <m/>
    <x v="0"/>
    <x v="0"/>
    <s v=""/>
    <s v=""/>
    <s v=""/>
    <x v="0"/>
    <d v="2016-01-22T00:00:00"/>
    <x v="0"/>
    <x v="6"/>
    <x v="5"/>
  </r>
  <r>
    <s v="MINDWARS-1749"/>
    <x v="1"/>
    <s v="Task"/>
    <s v="Lowest"/>
    <s v="To Do"/>
    <m/>
    <x v="0"/>
    <x v="0"/>
    <s v=""/>
    <s v=""/>
    <s v=""/>
    <x v="0"/>
    <d v="2016-01-21T00:00:00"/>
    <x v="0"/>
    <x v="6"/>
    <x v="6"/>
  </r>
  <r>
    <s v="CONCERTLY-1748"/>
    <x v="2"/>
    <s v="Sub-task"/>
    <s v="Medium"/>
    <s v="Done"/>
    <m/>
    <x v="0"/>
    <x v="0"/>
    <s v=""/>
    <s v=""/>
    <s v=""/>
    <x v="1"/>
    <d v="2016-01-21T00:00:00"/>
    <x v="0"/>
    <x v="6"/>
    <x v="6"/>
  </r>
  <r>
    <s v="AUTOPILOT-1749"/>
    <x v="3"/>
    <s v="Epic"/>
    <s v="Lowest"/>
    <s v="Done"/>
    <m/>
    <x v="0"/>
    <x v="0"/>
    <s v=""/>
    <s v=""/>
    <s v=""/>
    <x v="1"/>
    <d v="2016-01-21T00:00:00"/>
    <x v="0"/>
    <x v="6"/>
    <x v="6"/>
  </r>
  <r>
    <s v="BIRDS-1747"/>
    <x v="0"/>
    <s v="Task"/>
    <s v="Low"/>
    <s v="To Do"/>
    <m/>
    <x v="0"/>
    <x v="0"/>
    <s v=""/>
    <s v=""/>
    <s v=""/>
    <x v="0"/>
    <d v="2016-01-22T00:00:00"/>
    <x v="0"/>
    <x v="6"/>
    <x v="5"/>
  </r>
  <r>
    <s v="MINDWARS-1748"/>
    <x v="1"/>
    <s v="Task"/>
    <s v="Low"/>
    <s v="To Do"/>
    <m/>
    <x v="0"/>
    <x v="0"/>
    <s v=""/>
    <s v=""/>
    <s v=""/>
    <x v="0"/>
    <d v="2016-01-21T00:00:00"/>
    <x v="0"/>
    <x v="6"/>
    <x v="6"/>
  </r>
  <r>
    <s v="CONCERTLY-1747"/>
    <x v="2"/>
    <s v="Task"/>
    <s v="Low"/>
    <s v="In Progress"/>
    <m/>
    <x v="0"/>
    <x v="0"/>
    <s v=""/>
    <s v=""/>
    <s v=""/>
    <x v="1"/>
    <d v="2016-01-21T00:00:00"/>
    <x v="0"/>
    <x v="6"/>
    <x v="6"/>
  </r>
  <r>
    <s v="AUTOPILOT-1748"/>
    <x v="3"/>
    <s v="Sub-task"/>
    <s v="Lowest"/>
    <s v="In Progress"/>
    <m/>
    <x v="0"/>
    <x v="0"/>
    <s v=""/>
    <s v=""/>
    <s v=""/>
    <x v="1"/>
    <d v="2016-01-21T00:00:00"/>
    <x v="0"/>
    <x v="6"/>
    <x v="6"/>
  </r>
  <r>
    <s v="BIRDS-1746"/>
    <x v="0"/>
    <s v="Task"/>
    <s v="Lowest"/>
    <s v="To Do"/>
    <m/>
    <x v="0"/>
    <x v="0"/>
    <s v=""/>
    <s v=""/>
    <s v=""/>
    <x v="0"/>
    <d v="2016-01-22T00:00:00"/>
    <x v="0"/>
    <x v="6"/>
    <x v="5"/>
  </r>
  <r>
    <s v="MINDWARS-1747"/>
    <x v="1"/>
    <s v="Task"/>
    <s v="Medium"/>
    <s v="To Do"/>
    <m/>
    <x v="0"/>
    <x v="0"/>
    <s v=""/>
    <s v=""/>
    <s v=""/>
    <x v="0"/>
    <d v="2016-01-20T00:00:00"/>
    <x v="0"/>
    <x v="6"/>
    <x v="7"/>
  </r>
  <r>
    <s v="CONCERTLY-1746"/>
    <x v="2"/>
    <s v="Task"/>
    <s v="High"/>
    <s v="In Progress"/>
    <m/>
    <x v="0"/>
    <x v="0"/>
    <s v=""/>
    <s v=""/>
    <s v=""/>
    <x v="1"/>
    <d v="2016-01-20T00:00:00"/>
    <x v="0"/>
    <x v="6"/>
    <x v="7"/>
  </r>
  <r>
    <s v="AUTOPILOT-1747"/>
    <x v="3"/>
    <s v="Sub-task"/>
    <s v="High"/>
    <s v="Backlog"/>
    <m/>
    <x v="0"/>
    <x v="0"/>
    <s v=""/>
    <s v=""/>
    <s v=""/>
    <x v="1"/>
    <d v="2016-01-20T00:00:00"/>
    <x v="0"/>
    <x v="6"/>
    <x v="7"/>
  </r>
  <r>
    <s v="BIRDS-1745"/>
    <x v="0"/>
    <s v="Task"/>
    <s v="Highest"/>
    <s v="To Do"/>
    <m/>
    <x v="0"/>
    <x v="0"/>
    <s v=""/>
    <s v=""/>
    <s v=""/>
    <x v="0"/>
    <d v="2016-01-22T00:00:00"/>
    <x v="0"/>
    <x v="6"/>
    <x v="5"/>
  </r>
  <r>
    <s v="MINDWARS-1746"/>
    <x v="1"/>
    <s v="Task"/>
    <s v="High"/>
    <s v="To Do"/>
    <m/>
    <x v="0"/>
    <x v="0"/>
    <s v=""/>
    <s v=""/>
    <s v=""/>
    <x v="0"/>
    <d v="2016-01-20T00:00:00"/>
    <x v="0"/>
    <x v="6"/>
    <x v="7"/>
  </r>
  <r>
    <s v="CONCERTLY-1745"/>
    <x v="2"/>
    <s v="Task"/>
    <s v="Lowest"/>
    <s v="Done"/>
    <s v="Won't Do"/>
    <x v="0"/>
    <x v="0"/>
    <s v=""/>
    <s v=""/>
    <s v=""/>
    <x v="1"/>
    <d v="2016-01-20T00:00:00"/>
    <x v="0"/>
    <x v="6"/>
    <x v="7"/>
  </r>
  <r>
    <s v="AUTOPILOT-1746"/>
    <x v="3"/>
    <s v="Sub-task"/>
    <s v="Medium"/>
    <s v="Done"/>
    <m/>
    <x v="0"/>
    <x v="0"/>
    <s v=""/>
    <s v=""/>
    <s v=""/>
    <x v="1"/>
    <d v="2016-01-20T00:00:00"/>
    <x v="0"/>
    <x v="6"/>
    <x v="7"/>
  </r>
  <r>
    <s v="BIRDS-1744"/>
    <x v="0"/>
    <s v="Task"/>
    <s v="Low"/>
    <s v="To Do"/>
    <m/>
    <x v="0"/>
    <x v="0"/>
    <s v=""/>
    <s v=""/>
    <s v=""/>
    <x v="0"/>
    <d v="2016-01-22T00:00:00"/>
    <x v="0"/>
    <x v="6"/>
    <x v="5"/>
  </r>
  <r>
    <s v="MINDWARS-1745"/>
    <x v="1"/>
    <s v="Task"/>
    <s v="Low"/>
    <s v="To Do"/>
    <m/>
    <x v="0"/>
    <x v="0"/>
    <s v=""/>
    <s v=""/>
    <s v=""/>
    <x v="0"/>
    <d v="2016-01-19T00:00:00"/>
    <x v="0"/>
    <x v="6"/>
    <x v="8"/>
  </r>
  <r>
    <s v="CONCERTLY-1744"/>
    <x v="2"/>
    <s v="Task"/>
    <s v="High"/>
    <s v="Done"/>
    <m/>
    <x v="0"/>
    <x v="0"/>
    <s v=""/>
    <s v=""/>
    <s v=""/>
    <x v="1"/>
    <d v="2016-01-19T00:00:00"/>
    <x v="0"/>
    <x v="6"/>
    <x v="8"/>
  </r>
  <r>
    <s v="AUTOPILOT-1745"/>
    <x v="3"/>
    <s v="Sub-task"/>
    <s v="High"/>
    <s v="Selected for Development"/>
    <m/>
    <x v="0"/>
    <x v="0"/>
    <s v=""/>
    <s v=""/>
    <s v=""/>
    <x v="1"/>
    <d v="2016-01-19T00:00:00"/>
    <x v="0"/>
    <x v="6"/>
    <x v="8"/>
  </r>
  <r>
    <s v="BIRDS-1743"/>
    <x v="0"/>
    <s v="Task"/>
    <s v="Low"/>
    <s v="To Do"/>
    <m/>
    <x v="0"/>
    <x v="0"/>
    <s v=""/>
    <s v=""/>
    <s v=""/>
    <x v="0"/>
    <d v="2016-01-22T00:00:00"/>
    <x v="0"/>
    <x v="6"/>
    <x v="5"/>
  </r>
  <r>
    <s v="MINDWARS-1744"/>
    <x v="1"/>
    <s v="Task"/>
    <s v="Highest"/>
    <s v="To Do"/>
    <m/>
    <x v="0"/>
    <x v="0"/>
    <s v=""/>
    <s v=""/>
    <s v=""/>
    <x v="0"/>
    <d v="2016-01-19T00:00:00"/>
    <x v="0"/>
    <x v="6"/>
    <x v="8"/>
  </r>
  <r>
    <s v="CONCERTLY-1743"/>
    <x v="2"/>
    <s v="Task"/>
    <s v="Low"/>
    <s v="In Progress"/>
    <m/>
    <x v="0"/>
    <x v="0"/>
    <s v=""/>
    <s v=""/>
    <s v=""/>
    <x v="1"/>
    <d v="2016-01-19T00:00:00"/>
    <x v="0"/>
    <x v="6"/>
    <x v="8"/>
  </r>
  <r>
    <s v="AUTOPILOT-1744"/>
    <x v="3"/>
    <s v="Sub-task"/>
    <s v="High"/>
    <s v="Backlog"/>
    <m/>
    <x v="0"/>
    <x v="0"/>
    <s v=""/>
    <s v=""/>
    <s v=""/>
    <x v="1"/>
    <d v="2016-01-19T00:00:00"/>
    <x v="0"/>
    <x v="6"/>
    <x v="8"/>
  </r>
  <r>
    <s v="BIRDS-1742"/>
    <x v="0"/>
    <s v="Task"/>
    <s v="Lowest"/>
    <s v="To Do"/>
    <m/>
    <x v="0"/>
    <x v="0"/>
    <s v=""/>
    <s v=""/>
    <s v=""/>
    <x v="0"/>
    <d v="2016-01-22T00:00:00"/>
    <x v="0"/>
    <x v="6"/>
    <x v="5"/>
  </r>
  <r>
    <s v="MINDWARS-1743"/>
    <x v="1"/>
    <s v="Task"/>
    <s v="Medium"/>
    <s v="To Do"/>
    <m/>
    <x v="0"/>
    <x v="0"/>
    <s v=""/>
    <s v=""/>
    <s v=""/>
    <x v="0"/>
    <d v="2016-01-18T00:00:00"/>
    <x v="0"/>
    <x v="6"/>
    <x v="10"/>
  </r>
  <r>
    <s v="CONCERTLY-1742"/>
    <x v="2"/>
    <s v="Task"/>
    <s v="Highest"/>
    <s v="Done"/>
    <s v="Duplicate"/>
    <x v="0"/>
    <x v="0"/>
    <s v=""/>
    <s v=""/>
    <s v=""/>
    <x v="1"/>
    <d v="2016-01-18T00:00:00"/>
    <x v="0"/>
    <x v="6"/>
    <x v="10"/>
  </r>
  <r>
    <s v="AUTOPILOT-1743"/>
    <x v="3"/>
    <s v="Story"/>
    <s v="Medium"/>
    <s v="Backlog"/>
    <m/>
    <x v="0"/>
    <x v="0"/>
    <s v=""/>
    <s v=""/>
    <s v=""/>
    <x v="1"/>
    <d v="2016-01-18T00:00:00"/>
    <x v="0"/>
    <x v="6"/>
    <x v="10"/>
  </r>
  <r>
    <s v="BIRDS-1741"/>
    <x v="0"/>
    <s v="Task"/>
    <s v="High"/>
    <s v="To Do"/>
    <m/>
    <x v="0"/>
    <x v="0"/>
    <s v=""/>
    <s v=""/>
    <s v=""/>
    <x v="0"/>
    <d v="2016-01-22T00:00:00"/>
    <x v="0"/>
    <x v="6"/>
    <x v="5"/>
  </r>
  <r>
    <s v="MINDWARS-1742"/>
    <x v="1"/>
    <s v="Task"/>
    <s v="Highest"/>
    <s v="To Do"/>
    <m/>
    <x v="0"/>
    <x v="0"/>
    <s v=""/>
    <s v=""/>
    <s v=""/>
    <x v="0"/>
    <d v="2016-01-18T00:00:00"/>
    <x v="0"/>
    <x v="6"/>
    <x v="10"/>
  </r>
  <r>
    <s v="CONCERTLY-1741"/>
    <x v="2"/>
    <s v="Task"/>
    <s v="Low"/>
    <s v="Done"/>
    <s v="Duplicate"/>
    <x v="0"/>
    <x v="0"/>
    <s v=""/>
    <s v=""/>
    <s v=""/>
    <x v="1"/>
    <d v="2016-01-18T00:00:00"/>
    <x v="0"/>
    <x v="6"/>
    <x v="10"/>
  </r>
  <r>
    <s v="AUTOPILOT-1742"/>
    <x v="3"/>
    <s v="Sub-task"/>
    <s v="High"/>
    <s v="Done"/>
    <m/>
    <x v="0"/>
    <x v="0"/>
    <s v=""/>
    <s v=""/>
    <s v=""/>
    <x v="1"/>
    <d v="2016-01-18T00:00:00"/>
    <x v="0"/>
    <x v="6"/>
    <x v="10"/>
  </r>
  <r>
    <s v="BIRDS-1740"/>
    <x v="0"/>
    <s v="Task"/>
    <s v="Lowest"/>
    <s v="To Do"/>
    <m/>
    <x v="0"/>
    <x v="0"/>
    <s v=""/>
    <s v=""/>
    <s v=""/>
    <x v="0"/>
    <d v="2016-01-22T00:00:00"/>
    <x v="0"/>
    <x v="6"/>
    <x v="5"/>
  </r>
  <r>
    <s v="MINDWARS-1741"/>
    <x v="1"/>
    <s v="Task"/>
    <s v="Low"/>
    <s v="To Do"/>
    <m/>
    <x v="0"/>
    <x v="0"/>
    <s v=""/>
    <s v=""/>
    <s v=""/>
    <x v="0"/>
    <d v="2016-01-17T00:00:00"/>
    <x v="0"/>
    <x v="6"/>
    <x v="11"/>
  </r>
  <r>
    <s v="CONCERTLY-1740"/>
    <x v="2"/>
    <s v="Task"/>
    <s v="Low"/>
    <s v="Done"/>
    <s v="Done"/>
    <x v="0"/>
    <x v="0"/>
    <s v=""/>
    <s v=""/>
    <s v=""/>
    <x v="1"/>
    <d v="2016-01-17T00:00:00"/>
    <x v="0"/>
    <x v="6"/>
    <x v="11"/>
  </r>
  <r>
    <s v="AUTOPILOT-1741"/>
    <x v="3"/>
    <s v="Sub-task"/>
    <s v="Medium"/>
    <s v="Selected for Development"/>
    <m/>
    <x v="0"/>
    <x v="0"/>
    <s v=""/>
    <s v=""/>
    <s v=""/>
    <x v="1"/>
    <d v="2016-01-17T00:00:00"/>
    <x v="0"/>
    <x v="6"/>
    <x v="11"/>
  </r>
  <r>
    <s v="BIRDS-1739"/>
    <x v="0"/>
    <s v="Task"/>
    <s v="Lowest"/>
    <s v="To Do"/>
    <m/>
    <x v="0"/>
    <x v="0"/>
    <s v=""/>
    <s v=""/>
    <s v=""/>
    <x v="0"/>
    <d v="2016-01-22T00:00:00"/>
    <x v="0"/>
    <x v="6"/>
    <x v="5"/>
  </r>
  <r>
    <s v="MINDWARS-1740"/>
    <x v="1"/>
    <s v="Task"/>
    <s v="High"/>
    <s v="To Do"/>
    <m/>
    <x v="0"/>
    <x v="0"/>
    <s v=""/>
    <s v=""/>
    <s v=""/>
    <x v="0"/>
    <d v="2016-01-17T00:00:00"/>
    <x v="0"/>
    <x v="6"/>
    <x v="11"/>
  </r>
  <r>
    <s v="CONCERTLY-1739"/>
    <x v="2"/>
    <s v="Sub-task"/>
    <s v="Lowest"/>
    <s v="Done"/>
    <s v="Done"/>
    <x v="0"/>
    <x v="0"/>
    <s v=""/>
    <s v=""/>
    <s v=""/>
    <x v="1"/>
    <d v="2016-01-17T00:00:00"/>
    <x v="0"/>
    <x v="6"/>
    <x v="11"/>
  </r>
  <r>
    <s v="AUTOPILOT-1740"/>
    <x v="3"/>
    <s v="Sub-task"/>
    <s v="Highest"/>
    <s v="Selected for Development"/>
    <m/>
    <x v="0"/>
    <x v="0"/>
    <s v=""/>
    <s v=""/>
    <s v=""/>
    <x v="1"/>
    <d v="2016-01-17T00:00:00"/>
    <x v="0"/>
    <x v="6"/>
    <x v="11"/>
  </r>
  <r>
    <s v="BIRDS-1738"/>
    <x v="0"/>
    <s v="Task"/>
    <s v="High"/>
    <s v="To Do"/>
    <m/>
    <x v="0"/>
    <x v="0"/>
    <s v=""/>
    <s v=""/>
    <s v=""/>
    <x v="0"/>
    <d v="2016-01-22T00:00:00"/>
    <x v="0"/>
    <x v="6"/>
    <x v="5"/>
  </r>
  <r>
    <s v="MINDWARS-1739"/>
    <x v="1"/>
    <s v="Task"/>
    <s v="Low"/>
    <s v="To Do"/>
    <m/>
    <x v="0"/>
    <x v="0"/>
    <s v=""/>
    <s v=""/>
    <s v=""/>
    <x v="0"/>
    <d v="2016-01-16T00:00:00"/>
    <x v="0"/>
    <x v="6"/>
    <x v="12"/>
  </r>
  <r>
    <s v="CONCERTLY-1738"/>
    <x v="2"/>
    <s v="Sub-task"/>
    <s v="High"/>
    <s v="Done"/>
    <m/>
    <x v="0"/>
    <x v="0"/>
    <s v=""/>
    <s v=""/>
    <s v=""/>
    <x v="1"/>
    <d v="2016-01-16T00:00:00"/>
    <x v="0"/>
    <x v="6"/>
    <x v="12"/>
  </r>
  <r>
    <s v="AUTOPILOT-1739"/>
    <x v="3"/>
    <s v="Story"/>
    <s v="Lowest"/>
    <s v="Backlog"/>
    <m/>
    <x v="0"/>
    <x v="0"/>
    <s v=""/>
    <s v=""/>
    <s v=""/>
    <x v="1"/>
    <d v="2016-01-16T00:00:00"/>
    <x v="0"/>
    <x v="6"/>
    <x v="12"/>
  </r>
  <r>
    <s v="BIRDS-1737"/>
    <x v="0"/>
    <s v="Task"/>
    <s v="Medium"/>
    <s v="To Do"/>
    <m/>
    <x v="0"/>
    <x v="0"/>
    <s v=""/>
    <s v=""/>
    <s v=""/>
    <x v="0"/>
    <d v="2016-01-22T00:00:00"/>
    <x v="0"/>
    <x v="6"/>
    <x v="5"/>
  </r>
  <r>
    <s v="MINDWARS-1738"/>
    <x v="1"/>
    <s v="Sub-task"/>
    <s v="Low"/>
    <s v="To Do"/>
    <m/>
    <x v="0"/>
    <x v="0"/>
    <s v=""/>
    <s v=""/>
    <s v=""/>
    <x v="0"/>
    <d v="2016-01-16T00:00:00"/>
    <x v="0"/>
    <x v="6"/>
    <x v="12"/>
  </r>
  <r>
    <s v="CONCERTLY-1737"/>
    <x v="2"/>
    <s v="Sub-task"/>
    <s v="Low"/>
    <s v="Done"/>
    <m/>
    <x v="0"/>
    <x v="0"/>
    <s v=""/>
    <s v=""/>
    <s v=""/>
    <x v="1"/>
    <d v="2016-01-16T00:00:00"/>
    <x v="0"/>
    <x v="6"/>
    <x v="12"/>
  </r>
  <r>
    <s v="AUTOPILOT-1738"/>
    <x v="3"/>
    <s v="Task"/>
    <s v="Medium"/>
    <s v="In Progress"/>
    <m/>
    <x v="0"/>
    <x v="0"/>
    <s v=""/>
    <s v=""/>
    <s v=""/>
    <x v="1"/>
    <d v="2016-01-16T00:00:00"/>
    <x v="0"/>
    <x v="6"/>
    <x v="12"/>
  </r>
  <r>
    <s v="BIRDS-1736"/>
    <x v="0"/>
    <s v="Task"/>
    <s v="Highest"/>
    <s v="To Do"/>
    <m/>
    <x v="0"/>
    <x v="0"/>
    <s v=""/>
    <s v=""/>
    <s v=""/>
    <x v="0"/>
    <d v="2016-01-22T00:00:00"/>
    <x v="0"/>
    <x v="6"/>
    <x v="5"/>
  </r>
  <r>
    <s v="MINDWARS-1737"/>
    <x v="1"/>
    <s v="Sub-task"/>
    <s v="High"/>
    <s v="To Do"/>
    <m/>
    <x v="0"/>
    <x v="0"/>
    <s v=""/>
    <s v=""/>
    <s v=""/>
    <x v="0"/>
    <d v="2016-01-15T00:00:00"/>
    <x v="0"/>
    <x v="6"/>
    <x v="13"/>
  </r>
  <r>
    <s v="CONCERTLY-1736"/>
    <x v="2"/>
    <s v="Sub-task"/>
    <s v="Medium"/>
    <s v="In Progress"/>
    <m/>
    <x v="0"/>
    <x v="0"/>
    <s v=""/>
    <s v=""/>
    <s v=""/>
    <x v="1"/>
    <d v="2016-01-15T00:00:00"/>
    <x v="0"/>
    <x v="6"/>
    <x v="13"/>
  </r>
  <r>
    <s v="AUTOPILOT-1737"/>
    <x v="3"/>
    <s v="Task"/>
    <s v="Low"/>
    <s v="Done"/>
    <m/>
    <x v="0"/>
    <x v="0"/>
    <s v=""/>
    <s v=""/>
    <s v=""/>
    <x v="1"/>
    <d v="2016-01-15T00:00:00"/>
    <x v="0"/>
    <x v="6"/>
    <x v="13"/>
  </r>
  <r>
    <s v="BIRDS-1735"/>
    <x v="0"/>
    <s v="Task"/>
    <s v="Highest"/>
    <s v="To Do"/>
    <m/>
    <x v="0"/>
    <x v="0"/>
    <s v=""/>
    <s v=""/>
    <s v=""/>
    <x v="0"/>
    <d v="2016-01-22T00:00:00"/>
    <x v="0"/>
    <x v="6"/>
    <x v="5"/>
  </r>
  <r>
    <s v="MINDWARS-1736"/>
    <x v="1"/>
    <s v="Sub-task"/>
    <s v="High"/>
    <s v="To Do"/>
    <m/>
    <x v="0"/>
    <x v="0"/>
    <s v=""/>
    <s v=""/>
    <s v=""/>
    <x v="0"/>
    <d v="2016-01-15T00:00:00"/>
    <x v="0"/>
    <x v="6"/>
    <x v="13"/>
  </r>
  <r>
    <s v="CONCERTLY-1735"/>
    <x v="2"/>
    <s v="Task"/>
    <s v="Low"/>
    <s v="Done"/>
    <s v="Cannot Reproduce"/>
    <x v="0"/>
    <x v="0"/>
    <s v=""/>
    <s v=""/>
    <s v=""/>
    <x v="1"/>
    <d v="2016-01-15T00:00:00"/>
    <x v="0"/>
    <x v="6"/>
    <x v="13"/>
  </r>
  <r>
    <s v="AUTOPILOT-1736"/>
    <x v="3"/>
    <s v="Bug"/>
    <s v="Lowest"/>
    <s v="In Progress"/>
    <m/>
    <x v="0"/>
    <x v="0"/>
    <s v=""/>
    <s v=""/>
    <s v=""/>
    <x v="1"/>
    <d v="2016-01-15T00:00:00"/>
    <x v="0"/>
    <x v="6"/>
    <x v="13"/>
  </r>
  <r>
    <s v="BIRDS-1734"/>
    <x v="0"/>
    <s v="Task"/>
    <s v="Highest"/>
    <s v="To Do"/>
    <m/>
    <x v="0"/>
    <x v="0"/>
    <s v=""/>
    <s v=""/>
    <s v=""/>
    <x v="0"/>
    <d v="2016-01-22T00:00:00"/>
    <x v="0"/>
    <x v="6"/>
    <x v="5"/>
  </r>
  <r>
    <s v="MINDWARS-1735"/>
    <x v="1"/>
    <s v="Sub-task"/>
    <s v="Medium"/>
    <s v="To Do"/>
    <m/>
    <x v="0"/>
    <x v="0"/>
    <s v=""/>
    <s v=""/>
    <s v=""/>
    <x v="0"/>
    <d v="2016-01-14T00:00:00"/>
    <x v="0"/>
    <x v="6"/>
    <x v="14"/>
  </r>
  <r>
    <s v="CONCERTLY-1734"/>
    <x v="2"/>
    <s v="Task"/>
    <s v="Medium"/>
    <s v="In Progress"/>
    <m/>
    <x v="0"/>
    <x v="0"/>
    <s v=""/>
    <s v=""/>
    <s v=""/>
    <x v="1"/>
    <d v="2016-01-14T00:00:00"/>
    <x v="0"/>
    <x v="6"/>
    <x v="14"/>
  </r>
  <r>
    <s v="AUTOPILOT-1735"/>
    <x v="3"/>
    <s v="Task"/>
    <s v="Highest"/>
    <s v="Done"/>
    <m/>
    <x v="0"/>
    <x v="0"/>
    <s v=""/>
    <s v=""/>
    <s v=""/>
    <x v="1"/>
    <d v="2016-01-14T00:00:00"/>
    <x v="0"/>
    <x v="6"/>
    <x v="14"/>
  </r>
  <r>
    <s v="BIRDS-1733"/>
    <x v="0"/>
    <s v="Task"/>
    <s v="Lowest"/>
    <s v="To Do"/>
    <m/>
    <x v="0"/>
    <x v="0"/>
    <s v=""/>
    <s v=""/>
    <s v=""/>
    <x v="0"/>
    <d v="2016-01-22T00:00:00"/>
    <x v="0"/>
    <x v="6"/>
    <x v="5"/>
  </r>
  <r>
    <s v="MINDWARS-1734"/>
    <x v="1"/>
    <s v="Sub-task"/>
    <s v="Medium"/>
    <s v="To Do"/>
    <m/>
    <x v="0"/>
    <x v="0"/>
    <s v=""/>
    <s v=""/>
    <s v=""/>
    <x v="0"/>
    <d v="2016-01-14T00:00:00"/>
    <x v="0"/>
    <x v="6"/>
    <x v="14"/>
  </r>
  <r>
    <s v="CONCERTLY-1733"/>
    <x v="2"/>
    <s v="Task"/>
    <s v="Highest"/>
    <s v="Done"/>
    <m/>
    <x v="0"/>
    <x v="0"/>
    <s v=""/>
    <s v=""/>
    <s v=""/>
    <x v="0"/>
    <d v="2016-01-14T00:00:00"/>
    <x v="0"/>
    <x v="6"/>
    <x v="14"/>
  </r>
  <r>
    <s v="AUTOPILOT-1734"/>
    <x v="3"/>
    <s v="Epic"/>
    <s v="Lowest"/>
    <s v="Backlog"/>
    <m/>
    <x v="0"/>
    <x v="0"/>
    <s v=""/>
    <s v=""/>
    <s v=""/>
    <x v="1"/>
    <d v="2016-01-14T00:00:00"/>
    <x v="0"/>
    <x v="6"/>
    <x v="14"/>
  </r>
  <r>
    <s v="BIRDS-1732"/>
    <x v="0"/>
    <s v="Task"/>
    <s v="Highest"/>
    <s v="To Do"/>
    <m/>
    <x v="0"/>
    <x v="0"/>
    <s v=""/>
    <s v=""/>
    <s v=""/>
    <x v="0"/>
    <d v="2016-01-22T00:00:00"/>
    <x v="0"/>
    <x v="6"/>
    <x v="5"/>
  </r>
  <r>
    <s v="MINDWARS-1733"/>
    <x v="1"/>
    <s v="Sub-task"/>
    <s v="Highest"/>
    <s v="To Do"/>
    <m/>
    <x v="0"/>
    <x v="0"/>
    <s v=""/>
    <s v=""/>
    <s v=""/>
    <x v="0"/>
    <d v="2016-01-13T00:00:00"/>
    <x v="0"/>
    <x v="6"/>
    <x v="15"/>
  </r>
  <r>
    <s v="CONCERTLY-1732"/>
    <x v="2"/>
    <s v="Task"/>
    <s v="Low"/>
    <s v="In Progress"/>
    <m/>
    <x v="0"/>
    <x v="0"/>
    <s v=""/>
    <s v=""/>
    <s v=""/>
    <x v="0"/>
    <d v="2016-01-13T00:00:00"/>
    <x v="0"/>
    <x v="6"/>
    <x v="15"/>
  </r>
  <r>
    <s v="AUTOPILOT-1733"/>
    <x v="3"/>
    <s v="Story"/>
    <s v="Lowest"/>
    <s v="In Progress"/>
    <m/>
    <x v="0"/>
    <x v="0"/>
    <s v=""/>
    <s v=""/>
    <s v=""/>
    <x v="1"/>
    <d v="2016-01-13T00:00:00"/>
    <x v="0"/>
    <x v="6"/>
    <x v="15"/>
  </r>
  <r>
    <s v="BIRDS-1731"/>
    <x v="0"/>
    <s v="Task"/>
    <s v="Low"/>
    <s v="To Do"/>
    <m/>
    <x v="0"/>
    <x v="0"/>
    <s v=""/>
    <s v=""/>
    <s v=""/>
    <x v="0"/>
    <d v="2016-01-22T00:00:00"/>
    <x v="0"/>
    <x v="6"/>
    <x v="5"/>
  </r>
  <r>
    <s v="MINDWARS-1732"/>
    <x v="1"/>
    <s v="Sub-task"/>
    <s v="Medium"/>
    <s v="To Do"/>
    <m/>
    <x v="0"/>
    <x v="0"/>
    <s v=""/>
    <s v=""/>
    <s v=""/>
    <x v="0"/>
    <d v="2016-01-13T00:00:00"/>
    <x v="0"/>
    <x v="6"/>
    <x v="15"/>
  </r>
  <r>
    <s v="CONCERTLY-1731"/>
    <x v="2"/>
    <s v="Task"/>
    <s v="High"/>
    <s v="Done"/>
    <s v="Cannot Reproduce"/>
    <x v="0"/>
    <x v="0"/>
    <s v=""/>
    <s v=""/>
    <s v=""/>
    <x v="0"/>
    <d v="2016-01-13T00:00:00"/>
    <x v="0"/>
    <x v="6"/>
    <x v="15"/>
  </r>
  <r>
    <s v="AUTOPILOT-1732"/>
    <x v="3"/>
    <s v="Epic"/>
    <s v="Medium"/>
    <s v="In Progress"/>
    <m/>
    <x v="0"/>
    <x v="0"/>
    <s v=""/>
    <s v=""/>
    <s v=""/>
    <x v="1"/>
    <d v="2016-01-13T00:00:00"/>
    <x v="0"/>
    <x v="6"/>
    <x v="15"/>
  </r>
  <r>
    <s v="BIRDS-1730"/>
    <x v="0"/>
    <s v="Sub-task"/>
    <s v="Highest"/>
    <s v="To Do"/>
    <m/>
    <x v="0"/>
    <x v="0"/>
    <s v=""/>
    <s v=""/>
    <s v=""/>
    <x v="0"/>
    <d v="2016-01-22T00:00:00"/>
    <x v="0"/>
    <x v="6"/>
    <x v="5"/>
  </r>
  <r>
    <s v="MINDWARS-1731"/>
    <x v="1"/>
    <s v="Task"/>
    <s v="Low"/>
    <s v="To Do"/>
    <m/>
    <x v="0"/>
    <x v="0"/>
    <s v=""/>
    <s v=""/>
    <s v=""/>
    <x v="0"/>
    <d v="2016-01-12T00:00:00"/>
    <x v="0"/>
    <x v="6"/>
    <x v="16"/>
  </r>
  <r>
    <s v="CONCERTLY-1730"/>
    <x v="2"/>
    <s v="Task"/>
    <s v="Highest"/>
    <s v="Done"/>
    <s v="Cannot Reproduce"/>
    <x v="0"/>
    <x v="0"/>
    <s v=""/>
    <s v=""/>
    <s v=""/>
    <x v="0"/>
    <d v="2016-01-12T00:00:00"/>
    <x v="0"/>
    <x v="6"/>
    <x v="16"/>
  </r>
  <r>
    <s v="AUTOPILOT-1731"/>
    <x v="3"/>
    <s v="Epic"/>
    <s v="Low"/>
    <s v="Selected for Development"/>
    <m/>
    <x v="0"/>
    <x v="0"/>
    <s v=""/>
    <s v=""/>
    <s v=""/>
    <x v="1"/>
    <d v="2016-01-12T00:00:00"/>
    <x v="0"/>
    <x v="6"/>
    <x v="16"/>
  </r>
  <r>
    <s v="BIRDS-1729"/>
    <x v="0"/>
    <s v="Sub-task"/>
    <s v="Medium"/>
    <s v="To Do"/>
    <m/>
    <x v="0"/>
    <x v="0"/>
    <s v=""/>
    <s v=""/>
    <s v=""/>
    <x v="0"/>
    <d v="2016-01-22T00:00:00"/>
    <x v="0"/>
    <x v="6"/>
    <x v="5"/>
  </r>
  <r>
    <s v="MINDWARS-1730"/>
    <x v="1"/>
    <s v="Task"/>
    <s v="Medium"/>
    <s v="To Do"/>
    <m/>
    <x v="0"/>
    <x v="0"/>
    <s v=""/>
    <s v=""/>
    <s v=""/>
    <x v="0"/>
    <d v="2016-01-12T00:00:00"/>
    <x v="0"/>
    <x v="6"/>
    <x v="16"/>
  </r>
  <r>
    <s v="CONCERTLY-1729"/>
    <x v="2"/>
    <s v="Task"/>
    <s v="Medium"/>
    <s v="Done"/>
    <m/>
    <x v="0"/>
    <x v="0"/>
    <s v=""/>
    <s v=""/>
    <s v=""/>
    <x v="0"/>
    <d v="2016-01-12T00:00:00"/>
    <x v="0"/>
    <x v="6"/>
    <x v="16"/>
  </r>
  <r>
    <s v="AUTOPILOT-1730"/>
    <x v="3"/>
    <s v="Bug"/>
    <s v="Medium"/>
    <s v="Backlog"/>
    <m/>
    <x v="0"/>
    <x v="0"/>
    <s v=""/>
    <s v=""/>
    <s v=""/>
    <x v="1"/>
    <d v="2016-01-12T00:00:00"/>
    <x v="0"/>
    <x v="6"/>
    <x v="16"/>
  </r>
  <r>
    <s v="BIRDS-1728"/>
    <x v="0"/>
    <s v="Sub-task"/>
    <s v="Medium"/>
    <s v="To Do"/>
    <m/>
    <x v="0"/>
    <x v="0"/>
    <s v=""/>
    <s v=""/>
    <s v=""/>
    <x v="0"/>
    <d v="2016-01-22T00:00:00"/>
    <x v="0"/>
    <x v="6"/>
    <x v="5"/>
  </r>
  <r>
    <s v="MINDWARS-1729"/>
    <x v="1"/>
    <s v="Task"/>
    <s v="Highest"/>
    <s v="To Do"/>
    <m/>
    <x v="0"/>
    <x v="0"/>
    <s v=""/>
    <s v=""/>
    <s v=""/>
    <x v="0"/>
    <d v="2016-01-11T00:00:00"/>
    <x v="0"/>
    <x v="6"/>
    <x v="17"/>
  </r>
  <r>
    <s v="CONCERTLY-1728"/>
    <x v="2"/>
    <s v="Task"/>
    <s v="Highest"/>
    <s v="In Progress"/>
    <m/>
    <x v="0"/>
    <x v="0"/>
    <s v=""/>
    <s v=""/>
    <s v=""/>
    <x v="0"/>
    <d v="2016-01-11T00:00:00"/>
    <x v="0"/>
    <x v="6"/>
    <x v="17"/>
  </r>
  <r>
    <s v="AUTOPILOT-1729"/>
    <x v="3"/>
    <s v="Story"/>
    <s v="Low"/>
    <s v="Selected for Development"/>
    <m/>
    <x v="0"/>
    <x v="0"/>
    <s v=""/>
    <s v=""/>
    <s v=""/>
    <x v="1"/>
    <d v="2016-01-11T00:00:00"/>
    <x v="0"/>
    <x v="6"/>
    <x v="17"/>
  </r>
  <r>
    <s v="BIRDS-1727"/>
    <x v="0"/>
    <s v="Sub-task"/>
    <s v="Highest"/>
    <s v="To Do"/>
    <m/>
    <x v="0"/>
    <x v="0"/>
    <s v=""/>
    <s v=""/>
    <s v=""/>
    <x v="0"/>
    <d v="2016-01-22T00:00:00"/>
    <x v="0"/>
    <x v="6"/>
    <x v="5"/>
  </r>
  <r>
    <s v="MINDWARS-1728"/>
    <x v="1"/>
    <s v="Task"/>
    <s v="Lowest"/>
    <s v="To Do"/>
    <m/>
    <x v="0"/>
    <x v="0"/>
    <s v=""/>
    <s v=""/>
    <s v=""/>
    <x v="0"/>
    <d v="2016-01-11T00:00:00"/>
    <x v="0"/>
    <x v="6"/>
    <x v="17"/>
  </r>
  <r>
    <s v="CONCERTLY-1727"/>
    <x v="2"/>
    <s v="Task"/>
    <s v="Highest"/>
    <s v="In Progress"/>
    <m/>
    <x v="0"/>
    <x v="0"/>
    <s v=""/>
    <s v=""/>
    <s v=""/>
    <x v="0"/>
    <d v="2016-01-11T00:00:00"/>
    <x v="0"/>
    <x v="6"/>
    <x v="17"/>
  </r>
  <r>
    <s v="AUTOPILOT-1728"/>
    <x v="3"/>
    <s v="Task"/>
    <s v="Lowest"/>
    <s v="Done"/>
    <m/>
    <x v="0"/>
    <x v="0"/>
    <s v=""/>
    <s v=""/>
    <s v=""/>
    <x v="1"/>
    <d v="2016-01-11T00:00:00"/>
    <x v="0"/>
    <x v="6"/>
    <x v="17"/>
  </r>
  <r>
    <s v="BIRDS-1726"/>
    <x v="0"/>
    <s v="Sub-task"/>
    <s v="Lowest"/>
    <s v="To Do"/>
    <m/>
    <x v="0"/>
    <x v="0"/>
    <s v=""/>
    <s v=""/>
    <s v=""/>
    <x v="0"/>
    <d v="2016-01-22T00:00:00"/>
    <x v="0"/>
    <x v="6"/>
    <x v="5"/>
  </r>
  <r>
    <s v="MINDWARS-1727"/>
    <x v="1"/>
    <s v="Task"/>
    <s v="High"/>
    <s v="To Do"/>
    <m/>
    <x v="0"/>
    <x v="0"/>
    <s v=""/>
    <s v=""/>
    <s v=""/>
    <x v="0"/>
    <d v="2016-01-10T00:00:00"/>
    <x v="0"/>
    <x v="6"/>
    <x v="18"/>
  </r>
  <r>
    <s v="CONCERTLY-1726"/>
    <x v="2"/>
    <s v="Task"/>
    <s v="High"/>
    <s v="In Progress"/>
    <m/>
    <x v="0"/>
    <x v="0"/>
    <s v=""/>
    <s v=""/>
    <s v=""/>
    <x v="0"/>
    <d v="2016-01-10T00:00:00"/>
    <x v="0"/>
    <x v="6"/>
    <x v="18"/>
  </r>
  <r>
    <s v="AUTOPILOT-1727"/>
    <x v="3"/>
    <s v="Epic"/>
    <s v="High"/>
    <s v="Backlog"/>
    <m/>
    <x v="0"/>
    <x v="0"/>
    <s v=""/>
    <s v=""/>
    <s v=""/>
    <x v="1"/>
    <d v="2016-01-10T00:00:00"/>
    <x v="0"/>
    <x v="6"/>
    <x v="18"/>
  </r>
  <r>
    <s v="BIRDS-1725"/>
    <x v="0"/>
    <s v="Sub-task"/>
    <s v="Lowest"/>
    <s v="To Do"/>
    <m/>
    <x v="0"/>
    <x v="0"/>
    <s v=""/>
    <s v=""/>
    <s v=""/>
    <x v="0"/>
    <d v="2016-01-22T00:00:00"/>
    <x v="0"/>
    <x v="6"/>
    <x v="5"/>
  </r>
  <r>
    <s v="MINDWARS-1726"/>
    <x v="1"/>
    <s v="Task"/>
    <s v="High"/>
    <s v="To Do"/>
    <m/>
    <x v="0"/>
    <x v="0"/>
    <s v=""/>
    <s v=""/>
    <s v=""/>
    <x v="0"/>
    <d v="2016-01-10T00:00:00"/>
    <x v="0"/>
    <x v="6"/>
    <x v="18"/>
  </r>
  <r>
    <s v="CONCERTLY-1725"/>
    <x v="2"/>
    <s v="Task"/>
    <s v="Medium"/>
    <s v="Done"/>
    <m/>
    <x v="0"/>
    <x v="0"/>
    <s v=""/>
    <s v=""/>
    <s v=""/>
    <x v="0"/>
    <d v="2016-01-10T00:00:00"/>
    <x v="0"/>
    <x v="6"/>
    <x v="18"/>
  </r>
  <r>
    <s v="AUTOPILOT-1726"/>
    <x v="3"/>
    <s v="Epic"/>
    <s v="High"/>
    <s v="Done"/>
    <m/>
    <x v="0"/>
    <x v="0"/>
    <s v=""/>
    <s v=""/>
    <s v=""/>
    <x v="1"/>
    <d v="2016-01-10T00:00:00"/>
    <x v="0"/>
    <x v="6"/>
    <x v="18"/>
  </r>
  <r>
    <s v="BIRDS-1724"/>
    <x v="0"/>
    <s v="Sub-task"/>
    <s v="Medium"/>
    <s v="To Do"/>
    <m/>
    <x v="0"/>
    <x v="0"/>
    <s v=""/>
    <s v=""/>
    <s v=""/>
    <x v="0"/>
    <d v="2016-01-22T00:00:00"/>
    <x v="0"/>
    <x v="6"/>
    <x v="5"/>
  </r>
  <r>
    <s v="MINDWARS-1725"/>
    <x v="1"/>
    <s v="Task"/>
    <s v="High"/>
    <s v="To Do"/>
    <m/>
    <x v="0"/>
    <x v="0"/>
    <s v=""/>
    <s v=""/>
    <s v=""/>
    <x v="0"/>
    <d v="2016-01-09T00:00:00"/>
    <x v="0"/>
    <x v="6"/>
    <x v="19"/>
  </r>
  <r>
    <s v="CONCERTLY-1724"/>
    <x v="2"/>
    <s v="Task"/>
    <s v="Low"/>
    <s v="Done"/>
    <s v="Won't Do"/>
    <x v="0"/>
    <x v="0"/>
    <s v=""/>
    <s v=""/>
    <s v=""/>
    <x v="0"/>
    <d v="2016-01-09T00:00:00"/>
    <x v="0"/>
    <x v="6"/>
    <x v="19"/>
  </r>
  <r>
    <s v="AUTOPILOT-1725"/>
    <x v="3"/>
    <s v="Task"/>
    <s v="Highest"/>
    <s v="Backlog"/>
    <m/>
    <x v="0"/>
    <x v="0"/>
    <s v=""/>
    <s v=""/>
    <s v=""/>
    <x v="1"/>
    <d v="2016-01-09T00:00:00"/>
    <x v="0"/>
    <x v="6"/>
    <x v="19"/>
  </r>
  <r>
    <s v="BIRDS-1723"/>
    <x v="0"/>
    <s v="Sub-task"/>
    <s v="High"/>
    <s v="To Do"/>
    <m/>
    <x v="0"/>
    <x v="0"/>
    <s v=""/>
    <s v=""/>
    <s v=""/>
    <x v="0"/>
    <d v="2016-01-22T00:00:00"/>
    <x v="0"/>
    <x v="6"/>
    <x v="5"/>
  </r>
  <r>
    <s v="MINDWARS-1724"/>
    <x v="1"/>
    <s v="Task"/>
    <s v="High"/>
    <s v="To Do"/>
    <m/>
    <x v="0"/>
    <x v="0"/>
    <s v=""/>
    <s v=""/>
    <s v=""/>
    <x v="0"/>
    <d v="2016-01-09T00:00:00"/>
    <x v="0"/>
    <x v="6"/>
    <x v="19"/>
  </r>
  <r>
    <s v="CONCERTLY-1723"/>
    <x v="2"/>
    <s v="Task"/>
    <s v="Low"/>
    <s v="Done"/>
    <s v="Duplicate"/>
    <x v="0"/>
    <x v="0"/>
    <s v=""/>
    <s v=""/>
    <s v=""/>
    <x v="0"/>
    <d v="2016-01-09T00:00:00"/>
    <x v="0"/>
    <x v="6"/>
    <x v="19"/>
  </r>
  <r>
    <s v="AUTOPILOT-1724"/>
    <x v="3"/>
    <s v="Task"/>
    <s v="Lowest"/>
    <s v="Done"/>
    <m/>
    <x v="0"/>
    <x v="0"/>
    <s v=""/>
    <s v=""/>
    <s v=""/>
    <x v="1"/>
    <d v="2016-01-09T00:00:00"/>
    <x v="0"/>
    <x v="6"/>
    <x v="19"/>
  </r>
  <r>
    <s v="BIRDS-1722"/>
    <x v="0"/>
    <s v="Task"/>
    <s v="Low"/>
    <s v="To Do"/>
    <m/>
    <x v="0"/>
    <x v="0"/>
    <s v=""/>
    <s v=""/>
    <s v=""/>
    <x v="0"/>
    <d v="2016-01-22T00:00:00"/>
    <x v="0"/>
    <x v="6"/>
    <x v="5"/>
  </r>
  <r>
    <s v="MINDWARS-1723"/>
    <x v="1"/>
    <s v="Task"/>
    <s v="Low"/>
    <s v="To Do"/>
    <m/>
    <x v="0"/>
    <x v="0"/>
    <s v=""/>
    <s v=""/>
    <s v=""/>
    <x v="0"/>
    <d v="2016-01-08T00:00:00"/>
    <x v="0"/>
    <x v="6"/>
    <x v="20"/>
  </r>
  <r>
    <s v="CONCERTLY-1722"/>
    <x v="2"/>
    <s v="Task"/>
    <s v="High"/>
    <s v="Done"/>
    <s v="Duplicate"/>
    <x v="0"/>
    <x v="0"/>
    <s v=""/>
    <s v=""/>
    <s v=""/>
    <x v="0"/>
    <d v="2016-01-08T00:00:00"/>
    <x v="0"/>
    <x v="6"/>
    <x v="20"/>
  </r>
  <r>
    <s v="AUTOPILOT-1723"/>
    <x v="3"/>
    <s v="Bug"/>
    <s v="Lowest"/>
    <s v="Selected for Development"/>
    <m/>
    <x v="0"/>
    <x v="0"/>
    <s v=""/>
    <s v=""/>
    <s v=""/>
    <x v="1"/>
    <d v="2016-01-08T00:00:00"/>
    <x v="0"/>
    <x v="6"/>
    <x v="20"/>
  </r>
  <r>
    <s v="BIRDS-1721"/>
    <x v="0"/>
    <s v="Task"/>
    <s v="Highest"/>
    <s v="To Do"/>
    <m/>
    <x v="0"/>
    <x v="0"/>
    <s v=""/>
    <s v=""/>
    <s v=""/>
    <x v="0"/>
    <d v="2016-01-22T00:00:00"/>
    <x v="0"/>
    <x v="6"/>
    <x v="5"/>
  </r>
  <r>
    <s v="MINDWARS-1722"/>
    <x v="1"/>
    <s v="Task"/>
    <s v="Low"/>
    <s v="To Do"/>
    <m/>
    <x v="0"/>
    <x v="0"/>
    <s v=""/>
    <s v=""/>
    <s v=""/>
    <x v="0"/>
    <d v="2016-01-08T00:00:00"/>
    <x v="0"/>
    <x v="6"/>
    <x v="20"/>
  </r>
  <r>
    <s v="CONCERTLY-1721"/>
    <x v="2"/>
    <s v="Task"/>
    <s v="Medium"/>
    <s v="Done"/>
    <m/>
    <x v="0"/>
    <x v="0"/>
    <s v=""/>
    <s v=""/>
    <s v=""/>
    <x v="0"/>
    <d v="2016-01-08T00:00:00"/>
    <x v="0"/>
    <x v="6"/>
    <x v="20"/>
  </r>
  <r>
    <s v="AUTOPILOT-1722"/>
    <x v="3"/>
    <s v="Story"/>
    <s v="Low"/>
    <s v="Done"/>
    <m/>
    <x v="0"/>
    <x v="0"/>
    <s v=""/>
    <s v=""/>
    <s v=""/>
    <x v="1"/>
    <d v="2016-01-08T00:00:00"/>
    <x v="0"/>
    <x v="6"/>
    <x v="20"/>
  </r>
  <r>
    <s v="BIRDS-1720"/>
    <x v="0"/>
    <s v="Task"/>
    <s v="Highest"/>
    <s v="To Do"/>
    <m/>
    <x v="0"/>
    <x v="0"/>
    <s v=""/>
    <s v=""/>
    <s v=""/>
    <x v="0"/>
    <d v="2016-01-22T00:00:00"/>
    <x v="0"/>
    <x v="6"/>
    <x v="5"/>
  </r>
  <r>
    <s v="MINDWARS-1721"/>
    <x v="1"/>
    <s v="Task"/>
    <s v="Lowest"/>
    <s v="To Do"/>
    <m/>
    <x v="0"/>
    <x v="0"/>
    <s v=""/>
    <s v=""/>
    <s v=""/>
    <x v="0"/>
    <d v="2016-01-07T00:00:00"/>
    <x v="0"/>
    <x v="6"/>
    <x v="21"/>
  </r>
  <r>
    <s v="CONCERTLY-1720"/>
    <x v="2"/>
    <s v="Task"/>
    <s v="Low"/>
    <s v="In Progress"/>
    <m/>
    <x v="0"/>
    <x v="0"/>
    <s v=""/>
    <s v=""/>
    <s v=""/>
    <x v="0"/>
    <d v="2016-01-07T00:00:00"/>
    <x v="0"/>
    <x v="6"/>
    <x v="21"/>
  </r>
  <r>
    <s v="AUTOPILOT-1721"/>
    <x v="3"/>
    <s v="Epic"/>
    <s v="Medium"/>
    <s v="In Progress"/>
    <m/>
    <x v="0"/>
    <x v="0"/>
    <s v=""/>
    <s v=""/>
    <s v=""/>
    <x v="0"/>
    <d v="2016-01-07T00:00:00"/>
    <x v="0"/>
    <x v="6"/>
    <x v="21"/>
  </r>
  <r>
    <s v="BIRDS-1719"/>
    <x v="0"/>
    <s v="Task"/>
    <s v="Highest"/>
    <s v="To Do"/>
    <m/>
    <x v="0"/>
    <x v="0"/>
    <s v=""/>
    <s v=""/>
    <s v=""/>
    <x v="0"/>
    <d v="2016-01-22T00:00:00"/>
    <x v="0"/>
    <x v="6"/>
    <x v="5"/>
  </r>
  <r>
    <s v="MINDWARS-1720"/>
    <x v="1"/>
    <s v="Task"/>
    <s v="High"/>
    <s v="To Do"/>
    <m/>
    <x v="0"/>
    <x v="0"/>
    <s v=""/>
    <s v=""/>
    <s v=""/>
    <x v="0"/>
    <d v="2016-01-07T00:00:00"/>
    <x v="0"/>
    <x v="6"/>
    <x v="21"/>
  </r>
  <r>
    <s v="CONCERTLY-1719"/>
    <x v="2"/>
    <s v="Task"/>
    <s v="Highest"/>
    <s v="Done"/>
    <s v="Won't Do"/>
    <x v="0"/>
    <x v="0"/>
    <s v=""/>
    <s v=""/>
    <s v=""/>
    <x v="0"/>
    <d v="2016-01-07T00:00:00"/>
    <x v="0"/>
    <x v="6"/>
    <x v="21"/>
  </r>
  <r>
    <s v="AUTOPILOT-1720"/>
    <x v="3"/>
    <s v="Task"/>
    <s v="Lowest"/>
    <s v="In Progress"/>
    <m/>
    <x v="0"/>
    <x v="0"/>
    <s v=""/>
    <s v=""/>
    <s v=""/>
    <x v="0"/>
    <d v="2016-01-07T00:00:00"/>
    <x v="0"/>
    <x v="6"/>
    <x v="21"/>
  </r>
  <r>
    <s v="BIRDS-1718"/>
    <x v="0"/>
    <s v="Task"/>
    <s v="Medium"/>
    <s v="To Do"/>
    <m/>
    <x v="0"/>
    <x v="0"/>
    <s v=""/>
    <s v=""/>
    <s v=""/>
    <x v="0"/>
    <d v="2016-01-22T00:00:00"/>
    <x v="0"/>
    <x v="6"/>
    <x v="5"/>
  </r>
  <r>
    <s v="MINDWARS-1719"/>
    <x v="1"/>
    <s v="Task"/>
    <s v="Highest"/>
    <s v="To Do"/>
    <m/>
    <x v="0"/>
    <x v="0"/>
    <s v=""/>
    <s v=""/>
    <s v=""/>
    <x v="1"/>
    <d v="2016-01-06T00:00:00"/>
    <x v="0"/>
    <x v="6"/>
    <x v="22"/>
  </r>
  <r>
    <s v="CONCERTLY-1718"/>
    <x v="2"/>
    <s v="Task"/>
    <s v="Medium"/>
    <s v="Done"/>
    <m/>
    <x v="0"/>
    <x v="0"/>
    <s v=""/>
    <s v=""/>
    <s v=""/>
    <x v="0"/>
    <d v="2016-01-06T00:00:00"/>
    <x v="0"/>
    <x v="6"/>
    <x v="22"/>
  </r>
  <r>
    <s v="AUTOPILOT-1719"/>
    <x v="3"/>
    <s v="Bug"/>
    <s v="Low"/>
    <s v="Done"/>
    <m/>
    <x v="0"/>
    <x v="0"/>
    <s v=""/>
    <s v=""/>
    <s v=""/>
    <x v="0"/>
    <d v="2016-01-06T00:00:00"/>
    <x v="0"/>
    <x v="6"/>
    <x v="22"/>
  </r>
  <r>
    <s v="BIRDS-1717"/>
    <x v="0"/>
    <s v="Task"/>
    <s v="High"/>
    <s v="To Do"/>
    <m/>
    <x v="0"/>
    <x v="0"/>
    <s v=""/>
    <s v=""/>
    <s v=""/>
    <x v="0"/>
    <d v="2016-01-22T00:00:00"/>
    <x v="0"/>
    <x v="6"/>
    <x v="5"/>
  </r>
  <r>
    <s v="MINDWARS-1718"/>
    <x v="1"/>
    <s v="Task"/>
    <s v="Highest"/>
    <s v="To Do"/>
    <m/>
    <x v="0"/>
    <x v="0"/>
    <s v=""/>
    <s v=""/>
    <s v=""/>
    <x v="1"/>
    <d v="2016-01-06T00:00:00"/>
    <x v="0"/>
    <x v="6"/>
    <x v="22"/>
  </r>
  <r>
    <s v="CONCERTLY-1717"/>
    <x v="2"/>
    <s v="Task"/>
    <s v="Low"/>
    <s v="In Progress"/>
    <m/>
    <x v="0"/>
    <x v="0"/>
    <s v=""/>
    <s v=""/>
    <s v=""/>
    <x v="0"/>
    <d v="2016-01-06T00:00:00"/>
    <x v="0"/>
    <x v="6"/>
    <x v="22"/>
  </r>
  <r>
    <s v="AUTOPILOT-1718"/>
    <x v="3"/>
    <s v="Epic"/>
    <s v="Highest"/>
    <s v="Backlog"/>
    <m/>
    <x v="0"/>
    <x v="0"/>
    <s v=""/>
    <s v=""/>
    <s v=""/>
    <x v="0"/>
    <d v="2016-01-06T00:00:00"/>
    <x v="0"/>
    <x v="6"/>
    <x v="22"/>
  </r>
  <r>
    <s v="BIRDS-1716"/>
    <x v="0"/>
    <s v="Task"/>
    <s v="High"/>
    <s v="To Do"/>
    <m/>
    <x v="0"/>
    <x v="0"/>
    <s v=""/>
    <s v=""/>
    <s v=""/>
    <x v="0"/>
    <d v="2016-01-22T00:00:00"/>
    <x v="0"/>
    <x v="6"/>
    <x v="5"/>
  </r>
  <r>
    <s v="MINDWARS-1717"/>
    <x v="1"/>
    <s v="Task"/>
    <s v="Lowest"/>
    <s v="To Do"/>
    <m/>
    <x v="0"/>
    <x v="0"/>
    <s v=""/>
    <s v=""/>
    <s v=""/>
    <x v="1"/>
    <d v="2016-01-05T00:00:00"/>
    <x v="0"/>
    <x v="6"/>
    <x v="23"/>
  </r>
  <r>
    <s v="CONCERTLY-1716"/>
    <x v="2"/>
    <s v="Task"/>
    <s v="Medium"/>
    <s v="In Progress"/>
    <m/>
    <x v="0"/>
    <x v="0"/>
    <s v=""/>
    <s v=""/>
    <s v=""/>
    <x v="0"/>
    <d v="2016-01-05T00:00:00"/>
    <x v="0"/>
    <x v="6"/>
    <x v="23"/>
  </r>
  <r>
    <s v="AUTOPILOT-1717"/>
    <x v="3"/>
    <s v="Task"/>
    <s v="Medium"/>
    <s v="Done"/>
    <m/>
    <x v="0"/>
    <x v="0"/>
    <s v=""/>
    <s v=""/>
    <s v=""/>
    <x v="0"/>
    <d v="2016-01-05T00:00:00"/>
    <x v="0"/>
    <x v="6"/>
    <x v="23"/>
  </r>
  <r>
    <s v="BIRDS-1715"/>
    <x v="0"/>
    <s v="Task"/>
    <s v="Lowest"/>
    <s v="To Do"/>
    <m/>
    <x v="0"/>
    <x v="0"/>
    <s v=""/>
    <s v=""/>
    <s v=""/>
    <x v="0"/>
    <d v="2016-01-22T00:00:00"/>
    <x v="0"/>
    <x v="6"/>
    <x v="5"/>
  </r>
  <r>
    <s v="MINDWARS-1716"/>
    <x v="1"/>
    <s v="Task"/>
    <s v="Highest"/>
    <s v="To Do"/>
    <m/>
    <x v="0"/>
    <x v="0"/>
    <s v=""/>
    <s v=""/>
    <s v=""/>
    <x v="1"/>
    <d v="2016-01-05T00:00:00"/>
    <x v="0"/>
    <x v="6"/>
    <x v="23"/>
  </r>
  <r>
    <s v="CONCERTLY-1715"/>
    <x v="2"/>
    <s v="Task"/>
    <s v="Lowest"/>
    <s v="In Progress"/>
    <m/>
    <x v="0"/>
    <x v="0"/>
    <s v=""/>
    <s v=""/>
    <s v=""/>
    <x v="0"/>
    <d v="2016-01-05T00:00:00"/>
    <x v="0"/>
    <x v="6"/>
    <x v="23"/>
  </r>
  <r>
    <s v="AUTOPILOT-1716"/>
    <x v="3"/>
    <s v="Bug"/>
    <s v="Lowest"/>
    <s v="In Progress"/>
    <m/>
    <x v="0"/>
    <x v="0"/>
    <s v=""/>
    <s v=""/>
    <s v=""/>
    <x v="0"/>
    <d v="2016-01-05T00:00:00"/>
    <x v="0"/>
    <x v="6"/>
    <x v="23"/>
  </r>
  <r>
    <s v="BIRDS-1714"/>
    <x v="0"/>
    <s v="Task"/>
    <s v="Low"/>
    <s v="To Do"/>
    <m/>
    <x v="0"/>
    <x v="0"/>
    <s v=""/>
    <s v=""/>
    <s v=""/>
    <x v="0"/>
    <d v="2016-01-22T00:00:00"/>
    <x v="0"/>
    <x v="6"/>
    <x v="5"/>
  </r>
  <r>
    <s v="MINDWARS-1715"/>
    <x v="1"/>
    <s v="Task"/>
    <s v="Medium"/>
    <s v="To Do"/>
    <m/>
    <x v="0"/>
    <x v="0"/>
    <s v=""/>
    <s v=""/>
    <s v=""/>
    <x v="1"/>
    <d v="2016-01-04T00:00:00"/>
    <x v="0"/>
    <x v="6"/>
    <x v="25"/>
  </r>
  <r>
    <s v="CONCERTLY-1714"/>
    <x v="2"/>
    <s v="Task"/>
    <s v="High"/>
    <s v="Done"/>
    <s v="Won't Do"/>
    <x v="0"/>
    <x v="0"/>
    <s v=""/>
    <s v=""/>
    <s v=""/>
    <x v="0"/>
    <d v="2016-01-04T00:00:00"/>
    <x v="0"/>
    <x v="6"/>
    <x v="25"/>
  </r>
  <r>
    <s v="AUTOPILOT-1715"/>
    <x v="3"/>
    <s v="Task"/>
    <s v="Highest"/>
    <s v="Done"/>
    <m/>
    <x v="0"/>
    <x v="0"/>
    <s v=""/>
    <s v=""/>
    <s v=""/>
    <x v="0"/>
    <d v="2016-01-04T00:00:00"/>
    <x v="0"/>
    <x v="6"/>
    <x v="25"/>
  </r>
  <r>
    <s v="BIRDS-1713"/>
    <x v="0"/>
    <s v="Task"/>
    <s v="Medium"/>
    <s v="To Do"/>
    <m/>
    <x v="0"/>
    <x v="0"/>
    <s v=""/>
    <s v=""/>
    <s v=""/>
    <x v="0"/>
    <d v="2016-01-22T00:00:00"/>
    <x v="0"/>
    <x v="6"/>
    <x v="5"/>
  </r>
  <r>
    <s v="MINDWARS-1714"/>
    <x v="1"/>
    <s v="Task"/>
    <s v="Low"/>
    <s v="To Do"/>
    <m/>
    <x v="0"/>
    <x v="0"/>
    <s v=""/>
    <s v=""/>
    <s v=""/>
    <x v="1"/>
    <d v="2016-01-04T00:00:00"/>
    <x v="0"/>
    <x v="6"/>
    <x v="25"/>
  </r>
  <r>
    <s v="CONCERTLY-1713"/>
    <x v="2"/>
    <s v="Task"/>
    <s v="High"/>
    <s v="In Progress"/>
    <m/>
    <x v="0"/>
    <x v="0"/>
    <s v=""/>
    <s v=""/>
    <s v=""/>
    <x v="0"/>
    <d v="2016-01-04T00:00:00"/>
    <x v="0"/>
    <x v="6"/>
    <x v="25"/>
  </r>
  <r>
    <s v="AUTOPILOT-1714"/>
    <x v="3"/>
    <s v="Epic"/>
    <s v="Low"/>
    <s v="Selected for Development"/>
    <m/>
    <x v="0"/>
    <x v="0"/>
    <s v=""/>
    <s v=""/>
    <s v=""/>
    <x v="0"/>
    <d v="2016-01-04T00:00:00"/>
    <x v="0"/>
    <x v="6"/>
    <x v="25"/>
  </r>
  <r>
    <s v="BIRDS-1712"/>
    <x v="0"/>
    <s v="Sub-task"/>
    <s v="Medium"/>
    <s v="To Do"/>
    <m/>
    <x v="0"/>
    <x v="0"/>
    <s v=""/>
    <s v=""/>
    <s v=""/>
    <x v="0"/>
    <d v="2016-01-22T00:00:00"/>
    <x v="0"/>
    <x v="6"/>
    <x v="5"/>
  </r>
  <r>
    <s v="MINDWARS-1713"/>
    <x v="1"/>
    <s v="Task"/>
    <s v="Highest"/>
    <s v="To Do"/>
    <m/>
    <x v="0"/>
    <x v="0"/>
    <s v=""/>
    <s v=""/>
    <s v=""/>
    <x v="1"/>
    <d v="2016-01-03T00:00:00"/>
    <x v="0"/>
    <x v="6"/>
    <x v="9"/>
  </r>
  <r>
    <s v="CONCERTLY-1712"/>
    <x v="2"/>
    <s v="Task"/>
    <s v="Medium"/>
    <s v="Done"/>
    <m/>
    <x v="0"/>
    <x v="0"/>
    <s v=""/>
    <s v=""/>
    <s v=""/>
    <x v="0"/>
    <d v="2016-01-03T00:00:00"/>
    <x v="0"/>
    <x v="6"/>
    <x v="9"/>
  </r>
  <r>
    <s v="AUTOPILOT-1713"/>
    <x v="3"/>
    <s v="Bug"/>
    <s v="High"/>
    <s v="In Progress"/>
    <m/>
    <x v="0"/>
    <x v="0"/>
    <s v=""/>
    <s v=""/>
    <s v=""/>
    <x v="0"/>
    <d v="2016-01-03T00:00:00"/>
    <x v="0"/>
    <x v="6"/>
    <x v="9"/>
  </r>
  <r>
    <s v="BIRDS-1711"/>
    <x v="0"/>
    <s v="Sub-task"/>
    <s v="Lowest"/>
    <s v="To Do"/>
    <m/>
    <x v="0"/>
    <x v="0"/>
    <s v=""/>
    <s v=""/>
    <s v=""/>
    <x v="0"/>
    <d v="2016-01-22T00:00:00"/>
    <x v="0"/>
    <x v="6"/>
    <x v="5"/>
  </r>
  <r>
    <s v="MINDWARS-1712"/>
    <x v="1"/>
    <s v="Task"/>
    <s v="Highest"/>
    <s v="To Do"/>
    <m/>
    <x v="0"/>
    <x v="0"/>
    <s v=""/>
    <s v=""/>
    <s v=""/>
    <x v="1"/>
    <d v="2016-01-03T00:00:00"/>
    <x v="0"/>
    <x v="6"/>
    <x v="9"/>
  </r>
  <r>
    <s v="CONCERTLY-1711"/>
    <x v="2"/>
    <s v="Task"/>
    <s v="Highest"/>
    <s v="Done"/>
    <s v="Won't Do"/>
    <x v="0"/>
    <x v="0"/>
    <s v=""/>
    <s v=""/>
    <s v=""/>
    <x v="0"/>
    <d v="2016-01-03T00:00:00"/>
    <x v="0"/>
    <x v="6"/>
    <x v="9"/>
  </r>
  <r>
    <s v="AUTOPILOT-1712"/>
    <x v="3"/>
    <s v="Story"/>
    <s v="Lowest"/>
    <s v="Backlog"/>
    <m/>
    <x v="0"/>
    <x v="0"/>
    <s v=""/>
    <s v=""/>
    <s v=""/>
    <x v="0"/>
    <d v="2016-01-03T00:00:00"/>
    <x v="0"/>
    <x v="6"/>
    <x v="9"/>
  </r>
  <r>
    <s v="BIRDS-1710"/>
    <x v="0"/>
    <s v="Sub-task"/>
    <s v="Low"/>
    <s v="To Do"/>
    <m/>
    <x v="0"/>
    <x v="0"/>
    <s v=""/>
    <s v=""/>
    <s v=""/>
    <x v="0"/>
    <d v="2016-01-22T00:00:00"/>
    <x v="0"/>
    <x v="6"/>
    <x v="5"/>
  </r>
  <r>
    <s v="MINDWARS-1711"/>
    <x v="1"/>
    <s v="Task"/>
    <s v="Highest"/>
    <s v="To Do"/>
    <m/>
    <x v="0"/>
    <x v="0"/>
    <s v=""/>
    <s v=""/>
    <s v=""/>
    <x v="1"/>
    <d v="2016-01-02T00:00:00"/>
    <x v="0"/>
    <x v="6"/>
    <x v="4"/>
  </r>
  <r>
    <s v="CONCERTLY-1710"/>
    <x v="2"/>
    <s v="Task"/>
    <s v="Low"/>
    <s v="Done"/>
    <s v="Done"/>
    <x v="0"/>
    <x v="0"/>
    <s v=""/>
    <s v=""/>
    <s v=""/>
    <x v="0"/>
    <d v="2016-01-02T00:00:00"/>
    <x v="0"/>
    <x v="6"/>
    <x v="4"/>
  </r>
  <r>
    <s v="AUTOPILOT-1711"/>
    <x v="3"/>
    <s v="Epic"/>
    <s v="Highest"/>
    <s v="Backlog"/>
    <m/>
    <x v="0"/>
    <x v="0"/>
    <s v=""/>
    <s v=""/>
    <s v=""/>
    <x v="0"/>
    <d v="2013-05-02T00:00:00"/>
    <x v="1"/>
    <x v="0"/>
    <x v="4"/>
  </r>
  <r>
    <s v="BIRDS-1709"/>
    <x v="0"/>
    <s v="Sub-task"/>
    <s v="Lowest"/>
    <s v="To Do"/>
    <m/>
    <x v="0"/>
    <x v="0"/>
    <s v=""/>
    <s v=""/>
    <s v=""/>
    <x v="0"/>
    <d v="2016-01-22T00:00:00"/>
    <x v="0"/>
    <x v="6"/>
    <x v="5"/>
  </r>
  <r>
    <s v="MINDWARS-1710"/>
    <x v="1"/>
    <s v="Task"/>
    <s v="High"/>
    <s v="To Do"/>
    <m/>
    <x v="0"/>
    <x v="0"/>
    <s v=""/>
    <s v=""/>
    <s v=""/>
    <x v="1"/>
    <d v="2016-01-02T00:00:00"/>
    <x v="0"/>
    <x v="6"/>
    <x v="4"/>
  </r>
  <r>
    <s v="CONCERTLY-1709"/>
    <x v="2"/>
    <s v="Task"/>
    <s v="High"/>
    <s v="Done"/>
    <s v="Done"/>
    <x v="0"/>
    <x v="0"/>
    <s v=""/>
    <s v=""/>
    <s v=""/>
    <x v="0"/>
    <d v="2016-01-02T00:00:00"/>
    <x v="0"/>
    <x v="6"/>
    <x v="4"/>
  </r>
  <r>
    <s v="AUTOPILOT-1710"/>
    <x v="3"/>
    <s v="Bug"/>
    <s v="High"/>
    <s v="In Progress"/>
    <m/>
    <x v="0"/>
    <x v="0"/>
    <s v=""/>
    <s v=""/>
    <s v=""/>
    <x v="0"/>
    <d v="2013-05-02T00:00:00"/>
    <x v="1"/>
    <x v="0"/>
    <x v="4"/>
  </r>
  <r>
    <s v="BIRDS-1708"/>
    <x v="0"/>
    <s v="Sub-task"/>
    <s v="Low"/>
    <s v="To Do"/>
    <m/>
    <x v="0"/>
    <x v="0"/>
    <s v=""/>
    <s v=""/>
    <s v=""/>
    <x v="0"/>
    <d v="2016-01-22T00:00:00"/>
    <x v="0"/>
    <x v="6"/>
    <x v="5"/>
  </r>
  <r>
    <s v="MINDWARS-1709"/>
    <x v="1"/>
    <s v="Task"/>
    <s v="Low"/>
    <s v="To Do"/>
    <m/>
    <x v="0"/>
    <x v="0"/>
    <s v=""/>
    <s v=""/>
    <s v=""/>
    <x v="0"/>
    <d v="2016-01-01T00:00:00"/>
    <x v="0"/>
    <x v="6"/>
    <x v="26"/>
  </r>
  <r>
    <s v="CONCERTLY-1708"/>
    <x v="2"/>
    <s v="Task"/>
    <s v="High"/>
    <s v="In Progress"/>
    <m/>
    <x v="0"/>
    <x v="0"/>
    <s v=""/>
    <s v=""/>
    <s v=""/>
    <x v="0"/>
    <d v="2016-01-01T00:00:00"/>
    <x v="0"/>
    <x v="6"/>
    <x v="26"/>
  </r>
  <r>
    <s v="AUTOPILOT-1709"/>
    <x v="3"/>
    <s v="Task"/>
    <s v="High"/>
    <s v="Selected for Development"/>
    <m/>
    <x v="0"/>
    <x v="0"/>
    <s v=""/>
    <s v=""/>
    <s v=""/>
    <x v="0"/>
    <d v="2016-01-01T00:00:00"/>
    <x v="0"/>
    <x v="6"/>
    <x v="26"/>
  </r>
  <r>
    <s v="BIRDS-1707"/>
    <x v="0"/>
    <s v="Sub-task"/>
    <s v="High"/>
    <s v="To Do"/>
    <m/>
    <x v="0"/>
    <x v="0"/>
    <s v=""/>
    <s v=""/>
    <s v=""/>
    <x v="0"/>
    <d v="2016-01-22T00:00:00"/>
    <x v="0"/>
    <x v="6"/>
    <x v="5"/>
  </r>
  <r>
    <s v="MINDWARS-1708"/>
    <x v="1"/>
    <s v="Task"/>
    <s v="Medium"/>
    <s v="To Do"/>
    <m/>
    <x v="0"/>
    <x v="0"/>
    <s v=""/>
    <s v=""/>
    <s v=""/>
    <x v="0"/>
    <d v="2016-01-01T00:00:00"/>
    <x v="0"/>
    <x v="6"/>
    <x v="26"/>
  </r>
  <r>
    <s v="CONCERTLY-1707"/>
    <x v="2"/>
    <s v="Sub-task"/>
    <s v="Medium"/>
    <s v="In Progress"/>
    <m/>
    <x v="0"/>
    <x v="0"/>
    <s v=""/>
    <s v=""/>
    <s v=""/>
    <x v="0"/>
    <d v="2016-01-01T00:00:00"/>
    <x v="0"/>
    <x v="6"/>
    <x v="26"/>
  </r>
  <r>
    <s v="AUTOPILOT-1708"/>
    <x v="3"/>
    <s v="Task"/>
    <s v="Medium"/>
    <s v="In Progress"/>
    <m/>
    <x v="0"/>
    <x v="0"/>
    <s v=""/>
    <s v=""/>
    <s v=""/>
    <x v="0"/>
    <d v="2016-01-01T00:00:00"/>
    <x v="0"/>
    <x v="6"/>
    <x v="26"/>
  </r>
  <r>
    <s v="BIRDS-1706"/>
    <x v="0"/>
    <s v="Sub-task"/>
    <s v="Lowest"/>
    <s v="To Do"/>
    <m/>
    <x v="0"/>
    <x v="0"/>
    <s v=""/>
    <s v=""/>
    <s v=""/>
    <x v="0"/>
    <d v="2014-12-31T00:00:00"/>
    <x v="2"/>
    <x v="7"/>
    <x v="30"/>
  </r>
  <r>
    <s v="MINDWARS-1707"/>
    <x v="1"/>
    <s v="Task"/>
    <s v="High"/>
    <s v="To Do"/>
    <m/>
    <x v="0"/>
    <x v="0"/>
    <s v=""/>
    <s v=""/>
    <s v=""/>
    <x v="0"/>
    <d v="2015-12-31T00:00:00"/>
    <x v="3"/>
    <x v="7"/>
    <x v="30"/>
  </r>
  <r>
    <s v="CONCERTLY-1706"/>
    <x v="2"/>
    <s v="Sub-task"/>
    <s v="Lowest"/>
    <s v="Done"/>
    <s v="Won't Do"/>
    <x v="0"/>
    <x v="0"/>
    <s v=""/>
    <s v=""/>
    <s v=""/>
    <x v="0"/>
    <d v="2013-01-31T00:00:00"/>
    <x v="1"/>
    <x v="6"/>
    <x v="30"/>
  </r>
  <r>
    <s v="AUTOPILOT-1707"/>
    <x v="3"/>
    <s v="Task"/>
    <s v="Medium"/>
    <s v="Selected for Development"/>
    <m/>
    <x v="0"/>
    <x v="0"/>
    <s v=""/>
    <s v=""/>
    <s v=""/>
    <x v="0"/>
    <d v="2013-02-11T00:00:00"/>
    <x v="1"/>
    <x v="5"/>
    <x v="17"/>
  </r>
  <r>
    <s v="BIRDS-1705"/>
    <x v="0"/>
    <s v="Task"/>
    <s v="Lowest"/>
    <s v="To Do"/>
    <m/>
    <x v="0"/>
    <x v="0"/>
    <s v=""/>
    <s v=""/>
    <s v=""/>
    <x v="0"/>
    <d v="2014-12-31T00:00:00"/>
    <x v="2"/>
    <x v="7"/>
    <x v="30"/>
  </r>
  <r>
    <s v="MINDWARS-1706"/>
    <x v="1"/>
    <s v="Task"/>
    <s v="Medium"/>
    <s v="To Do"/>
    <m/>
    <x v="0"/>
    <x v="0"/>
    <s v=""/>
    <s v=""/>
    <s v=""/>
    <x v="0"/>
    <d v="2015-12-31T00:00:00"/>
    <x v="3"/>
    <x v="7"/>
    <x v="30"/>
  </r>
  <r>
    <s v="CONCERTLY-1705"/>
    <x v="2"/>
    <s v="Sub-task"/>
    <s v="Highest"/>
    <s v="Done"/>
    <s v="Duplicate"/>
    <x v="0"/>
    <x v="0"/>
    <s v=""/>
    <s v=""/>
    <s v=""/>
    <x v="0"/>
    <d v="2013-01-31T00:00:00"/>
    <x v="1"/>
    <x v="6"/>
    <x v="30"/>
  </r>
  <r>
    <s v="AUTOPILOT-1706"/>
    <x v="3"/>
    <s v="Story"/>
    <s v="Medium"/>
    <s v="In Progress"/>
    <m/>
    <x v="0"/>
    <x v="0"/>
    <s v=""/>
    <s v=""/>
    <s v=""/>
    <x v="0"/>
    <d v="2013-01-01T00:00:00"/>
    <x v="1"/>
    <x v="6"/>
    <x v="26"/>
  </r>
  <r>
    <s v="BIRDS-1704"/>
    <x v="0"/>
    <s v="Task"/>
    <s v="Medium"/>
    <s v="To Do"/>
    <m/>
    <x v="0"/>
    <x v="0"/>
    <s v=""/>
    <s v=""/>
    <s v=""/>
    <x v="0"/>
    <d v="2014-12-31T00:00:00"/>
    <x v="2"/>
    <x v="7"/>
    <x v="30"/>
  </r>
  <r>
    <s v="MINDWARS-1705"/>
    <x v="1"/>
    <s v="Task"/>
    <s v="Low"/>
    <s v="To Do"/>
    <m/>
    <x v="0"/>
    <x v="0"/>
    <s v=""/>
    <s v=""/>
    <s v=""/>
    <x v="0"/>
    <d v="2015-12-30T00:00:00"/>
    <x v="3"/>
    <x v="7"/>
    <x v="24"/>
  </r>
  <r>
    <s v="CONCERTLY-1704"/>
    <x v="2"/>
    <s v="Sub-task"/>
    <s v="Medium"/>
    <s v="Done"/>
    <s v="Won't Do"/>
    <x v="0"/>
    <x v="0"/>
    <s v=""/>
    <s v=""/>
    <s v=""/>
    <x v="0"/>
    <d v="2013-01-31T00:00:00"/>
    <x v="1"/>
    <x v="6"/>
    <x v="30"/>
  </r>
  <r>
    <s v="AUTOPILOT-1705"/>
    <x v="3"/>
    <s v="Bug"/>
    <s v="High"/>
    <s v="Selected for Development"/>
    <m/>
    <x v="0"/>
    <x v="0"/>
    <s v=""/>
    <s v=""/>
    <s v=""/>
    <x v="0"/>
    <d v="2013-01-01T00:00:00"/>
    <x v="1"/>
    <x v="6"/>
    <x v="26"/>
  </r>
  <r>
    <s v="BIRDS-1703"/>
    <x v="0"/>
    <s v="Task"/>
    <s v="High"/>
    <s v="To Do"/>
    <m/>
    <x v="0"/>
    <x v="0"/>
    <s v=""/>
    <s v=""/>
    <s v=""/>
    <x v="0"/>
    <d v="2014-12-31T00:00:00"/>
    <x v="2"/>
    <x v="7"/>
    <x v="30"/>
  </r>
  <r>
    <s v="MINDWARS-1704"/>
    <x v="1"/>
    <s v="Task"/>
    <s v="High"/>
    <s v="To Do"/>
    <m/>
    <x v="0"/>
    <x v="0"/>
    <s v=""/>
    <s v=""/>
    <s v=""/>
    <x v="0"/>
    <d v="2015-12-30T00:00:00"/>
    <x v="3"/>
    <x v="7"/>
    <x v="24"/>
  </r>
  <r>
    <s v="CONCERTLY-1703"/>
    <x v="2"/>
    <s v="Sub-task"/>
    <s v="Medium"/>
    <s v="In Progress"/>
    <m/>
    <x v="0"/>
    <x v="0"/>
    <s v=""/>
    <s v=""/>
    <s v=""/>
    <x v="0"/>
    <d v="2013-01-31T00:00:00"/>
    <x v="1"/>
    <x v="6"/>
    <x v="30"/>
  </r>
  <r>
    <s v="AUTOPILOT-1704"/>
    <x v="3"/>
    <s v="Bug"/>
    <s v="High"/>
    <s v="In Progress"/>
    <m/>
    <x v="0"/>
    <x v="0"/>
    <s v=""/>
    <s v=""/>
    <s v=""/>
    <x v="0"/>
    <d v="2013-01-01T00:00:00"/>
    <x v="1"/>
    <x v="6"/>
    <x v="26"/>
  </r>
  <r>
    <s v="BIRDS-1702"/>
    <x v="0"/>
    <s v="Task"/>
    <s v="Low"/>
    <s v="To Do"/>
    <m/>
    <x v="0"/>
    <x v="0"/>
    <s v=""/>
    <s v=""/>
    <s v=""/>
    <x v="0"/>
    <d v="2014-12-31T00:00:00"/>
    <x v="2"/>
    <x v="7"/>
    <x v="30"/>
  </r>
  <r>
    <s v="MINDWARS-1703"/>
    <x v="1"/>
    <s v="Task"/>
    <s v="High"/>
    <s v="To Do"/>
    <m/>
    <x v="0"/>
    <x v="0"/>
    <s v=""/>
    <s v=""/>
    <s v=""/>
    <x v="0"/>
    <d v="2015-12-29T00:00:00"/>
    <x v="3"/>
    <x v="7"/>
    <x v="27"/>
  </r>
  <r>
    <s v="CONCERTLY-1702"/>
    <x v="2"/>
    <s v="Sub-task"/>
    <s v="High"/>
    <s v="Done"/>
    <s v="Cannot Reproduce"/>
    <x v="0"/>
    <x v="0"/>
    <s v=""/>
    <s v=""/>
    <s v=""/>
    <x v="0"/>
    <d v="2013-01-31T00:00:00"/>
    <x v="1"/>
    <x v="6"/>
    <x v="30"/>
  </r>
  <r>
    <s v="AUTOPILOT-1703"/>
    <x v="3"/>
    <s v="Bug"/>
    <s v="Low"/>
    <s v="Selected for Development"/>
    <m/>
    <x v="0"/>
    <x v="0"/>
    <s v=""/>
    <s v=""/>
    <s v=""/>
    <x v="0"/>
    <d v="2013-01-01T00:00:00"/>
    <x v="1"/>
    <x v="6"/>
    <x v="26"/>
  </r>
  <r>
    <s v="BIRDS-1701"/>
    <x v="0"/>
    <s v="Task"/>
    <s v="Lowest"/>
    <s v="To Do"/>
    <m/>
    <x v="0"/>
    <x v="0"/>
    <s v=""/>
    <s v=""/>
    <s v=""/>
    <x v="0"/>
    <d v="2014-12-31T00:00:00"/>
    <x v="2"/>
    <x v="7"/>
    <x v="30"/>
  </r>
  <r>
    <s v="MINDWARS-1702"/>
    <x v="1"/>
    <s v="Task"/>
    <s v="Medium"/>
    <s v="To Do"/>
    <m/>
    <x v="0"/>
    <x v="0"/>
    <s v=""/>
    <s v=""/>
    <s v=""/>
    <x v="0"/>
    <d v="2015-12-29T00:00:00"/>
    <x v="3"/>
    <x v="7"/>
    <x v="27"/>
  </r>
  <r>
    <s v="CONCERTLY-1701"/>
    <x v="2"/>
    <s v="Sub-task"/>
    <s v="Low"/>
    <s v="In Progress"/>
    <m/>
    <x v="0"/>
    <x v="0"/>
    <s v=""/>
    <s v=""/>
    <s v=""/>
    <x v="0"/>
    <d v="2013-01-31T00:00:00"/>
    <x v="1"/>
    <x v="6"/>
    <x v="30"/>
  </r>
  <r>
    <s v="AUTOPILOT-1702"/>
    <x v="3"/>
    <s v="Story"/>
    <s v="Highest"/>
    <s v="Backlog"/>
    <m/>
    <x v="0"/>
    <x v="0"/>
    <s v=""/>
    <s v=""/>
    <s v=""/>
    <x v="0"/>
    <d v="2013-01-01T00:00:00"/>
    <x v="1"/>
    <x v="6"/>
    <x v="26"/>
  </r>
  <r>
    <s v="BIRDS-1700"/>
    <x v="0"/>
    <s v="Task"/>
    <s v="Lowest"/>
    <s v="To Do"/>
    <m/>
    <x v="0"/>
    <x v="0"/>
    <s v=""/>
    <s v=""/>
    <s v=""/>
    <x v="0"/>
    <d v="2014-12-31T00:00:00"/>
    <x v="2"/>
    <x v="7"/>
    <x v="30"/>
  </r>
  <r>
    <s v="MINDWARS-1701"/>
    <x v="1"/>
    <s v="Sub-task"/>
    <s v="Medium"/>
    <s v="To Do"/>
    <m/>
    <x v="0"/>
    <x v="0"/>
    <s v=""/>
    <s v=""/>
    <s v=""/>
    <x v="0"/>
    <d v="2015-12-28T00:00:00"/>
    <x v="3"/>
    <x v="7"/>
    <x v="28"/>
  </r>
  <r>
    <s v="CONCERTLY-1700"/>
    <x v="2"/>
    <s v="Sub-task"/>
    <s v="High"/>
    <s v="Done"/>
    <s v="Cannot Reproduce"/>
    <x v="0"/>
    <x v="0"/>
    <s v=""/>
    <s v=""/>
    <s v=""/>
    <x v="0"/>
    <d v="2013-01-31T00:00:00"/>
    <x v="1"/>
    <x v="6"/>
    <x v="30"/>
  </r>
  <r>
    <s v="AUTOPILOT-1701"/>
    <x v="3"/>
    <s v="Task"/>
    <s v="Low"/>
    <s v="Selected for Development"/>
    <m/>
    <x v="0"/>
    <x v="0"/>
    <s v=""/>
    <s v=""/>
    <s v=""/>
    <x v="0"/>
    <d v="2013-01-01T00:00:00"/>
    <x v="1"/>
    <x v="6"/>
    <x v="26"/>
  </r>
  <r>
    <s v="BIRDS-1699"/>
    <x v="0"/>
    <s v="Task"/>
    <s v="Highest"/>
    <s v="To Do"/>
    <m/>
    <x v="0"/>
    <x v="0"/>
    <s v=""/>
    <s v=""/>
    <s v=""/>
    <x v="0"/>
    <d v="2014-12-31T00:00:00"/>
    <x v="2"/>
    <x v="7"/>
    <x v="30"/>
  </r>
  <r>
    <s v="MINDWARS-1700"/>
    <x v="1"/>
    <s v="Sub-task"/>
    <s v="Medium"/>
    <s v="To Do"/>
    <m/>
    <x v="0"/>
    <x v="0"/>
    <s v=""/>
    <s v=""/>
    <s v=""/>
    <x v="0"/>
    <d v="2015-12-28T00:00:00"/>
    <x v="3"/>
    <x v="7"/>
    <x v="28"/>
  </r>
  <r>
    <s v="CONCERTLY-1699"/>
    <x v="2"/>
    <s v="Task"/>
    <s v="Medium"/>
    <s v="In Progress"/>
    <m/>
    <x v="0"/>
    <x v="0"/>
    <s v=""/>
    <s v=""/>
    <s v=""/>
    <x v="0"/>
    <d v="2013-01-31T00:00:00"/>
    <x v="1"/>
    <x v="6"/>
    <x v="30"/>
  </r>
  <r>
    <s v="AUTOPILOT-1700"/>
    <x v="3"/>
    <s v="Bug"/>
    <s v="Medium"/>
    <s v="Done"/>
    <m/>
    <x v="0"/>
    <x v="0"/>
    <s v=""/>
    <s v=""/>
    <s v=""/>
    <x v="1"/>
    <d v="2013-01-01T00:00:00"/>
    <x v="1"/>
    <x v="6"/>
    <x v="26"/>
  </r>
  <r>
    <s v="BIRDS-1698"/>
    <x v="0"/>
    <s v="Sub-task"/>
    <s v="Medium"/>
    <s v="To Do"/>
    <m/>
    <x v="0"/>
    <x v="0"/>
    <s v=""/>
    <s v=""/>
    <s v=""/>
    <x v="0"/>
    <d v="2014-12-31T00:00:00"/>
    <x v="2"/>
    <x v="7"/>
    <x v="30"/>
  </r>
  <r>
    <s v="MINDWARS-1699"/>
    <x v="1"/>
    <s v="Task"/>
    <s v="Low"/>
    <s v="To Do"/>
    <m/>
    <x v="0"/>
    <x v="0"/>
    <s v=""/>
    <s v=""/>
    <s v=""/>
    <x v="0"/>
    <d v="2015-12-27T00:00:00"/>
    <x v="3"/>
    <x v="7"/>
    <x v="29"/>
  </r>
  <r>
    <s v="CONCERTLY-1698"/>
    <x v="2"/>
    <s v="Task"/>
    <s v="Medium"/>
    <s v="Done"/>
    <m/>
    <x v="0"/>
    <x v="0"/>
    <s v=""/>
    <s v=""/>
    <s v=""/>
    <x v="0"/>
    <d v="2013-01-31T00:00:00"/>
    <x v="1"/>
    <x v="6"/>
    <x v="30"/>
  </r>
  <r>
    <s v="AUTOPILOT-1699"/>
    <x v="3"/>
    <s v="Task"/>
    <s v="Medium"/>
    <s v="In Progress"/>
    <m/>
    <x v="0"/>
    <x v="0"/>
    <s v=""/>
    <s v=""/>
    <s v=""/>
    <x v="1"/>
    <d v="2013-01-01T00:00:00"/>
    <x v="1"/>
    <x v="6"/>
    <x v="26"/>
  </r>
  <r>
    <s v="BIRDS-1697"/>
    <x v="0"/>
    <s v="Sub-task"/>
    <s v="Medium"/>
    <s v="To Do"/>
    <m/>
    <x v="0"/>
    <x v="0"/>
    <s v=""/>
    <s v=""/>
    <s v=""/>
    <x v="0"/>
    <d v="2015-12-27T00:00:00"/>
    <x v="3"/>
    <x v="7"/>
    <x v="29"/>
  </r>
  <r>
    <s v="MINDWARS-1698"/>
    <x v="1"/>
    <s v="Task"/>
    <s v="Low"/>
    <s v="To Do"/>
    <m/>
    <x v="0"/>
    <x v="0"/>
    <s v=""/>
    <s v=""/>
    <s v=""/>
    <x v="0"/>
    <d v="2015-12-27T00:00:00"/>
    <x v="3"/>
    <x v="7"/>
    <x v="29"/>
  </r>
  <r>
    <s v="CONCERTLY-1697"/>
    <x v="2"/>
    <s v="Task"/>
    <s v="Highest"/>
    <s v="In Progress"/>
    <m/>
    <x v="0"/>
    <x v="0"/>
    <s v=""/>
    <s v=""/>
    <s v=""/>
    <x v="0"/>
    <d v="2013-01-31T00:00:00"/>
    <x v="1"/>
    <x v="6"/>
    <x v="30"/>
  </r>
  <r>
    <s v="AUTOPILOT-1698"/>
    <x v="3"/>
    <s v="Story"/>
    <s v="Low"/>
    <s v="Selected for Development"/>
    <m/>
    <x v="0"/>
    <x v="0"/>
    <s v=""/>
    <s v=""/>
    <s v=""/>
    <x v="1"/>
    <d v="2013-01-01T00:00:00"/>
    <x v="1"/>
    <x v="6"/>
    <x v="26"/>
  </r>
  <r>
    <s v="BIRDS-1696"/>
    <x v="0"/>
    <s v="Sub-task"/>
    <s v="Low"/>
    <s v="To Do"/>
    <m/>
    <x v="0"/>
    <x v="0"/>
    <s v=""/>
    <s v=""/>
    <s v=""/>
    <x v="0"/>
    <d v="2015-12-26T00:00:00"/>
    <x v="3"/>
    <x v="7"/>
    <x v="0"/>
  </r>
  <r>
    <s v="MINDWARS-1697"/>
    <x v="1"/>
    <s v="Task"/>
    <s v="High"/>
    <s v="To Do"/>
    <m/>
    <x v="0"/>
    <x v="0"/>
    <s v=""/>
    <s v=""/>
    <s v=""/>
    <x v="0"/>
    <d v="2015-12-26T00:00:00"/>
    <x v="3"/>
    <x v="7"/>
    <x v="0"/>
  </r>
  <r>
    <s v="CONCERTLY-1696"/>
    <x v="2"/>
    <s v="Task"/>
    <s v="Low"/>
    <s v="In Progress"/>
    <m/>
    <x v="0"/>
    <x v="0"/>
    <s v=""/>
    <s v=""/>
    <s v=""/>
    <x v="0"/>
    <d v="2013-01-31T00:00:00"/>
    <x v="1"/>
    <x v="6"/>
    <x v="30"/>
  </r>
  <r>
    <s v="AUTOPILOT-1697"/>
    <x v="3"/>
    <s v="Story"/>
    <s v="Medium"/>
    <s v="Selected for Development"/>
    <m/>
    <x v="0"/>
    <x v="0"/>
    <s v=""/>
    <s v=""/>
    <s v=""/>
    <x v="1"/>
    <d v="2013-01-01T00:00:00"/>
    <x v="1"/>
    <x v="6"/>
    <x v="26"/>
  </r>
  <r>
    <s v="BIRDS-1695"/>
    <x v="0"/>
    <s v="Sub-task"/>
    <s v="Lowest"/>
    <s v="To Do"/>
    <m/>
    <x v="0"/>
    <x v="0"/>
    <s v=""/>
    <s v=""/>
    <s v=""/>
    <x v="0"/>
    <d v="2015-12-26T00:00:00"/>
    <x v="3"/>
    <x v="7"/>
    <x v="0"/>
  </r>
  <r>
    <s v="MINDWARS-1696"/>
    <x v="1"/>
    <s v="Task"/>
    <s v="Highest"/>
    <s v="To Do"/>
    <m/>
    <x v="0"/>
    <x v="0"/>
    <s v=""/>
    <s v=""/>
    <s v=""/>
    <x v="0"/>
    <d v="2015-12-26T00:00:00"/>
    <x v="3"/>
    <x v="7"/>
    <x v="0"/>
  </r>
  <r>
    <s v="CONCERTLY-1695"/>
    <x v="2"/>
    <s v="Task"/>
    <s v="Lowest"/>
    <s v="In Progress"/>
    <m/>
    <x v="0"/>
    <x v="0"/>
    <s v=""/>
    <s v=""/>
    <s v=""/>
    <x v="0"/>
    <d v="2013-01-31T00:00:00"/>
    <x v="1"/>
    <x v="6"/>
    <x v="30"/>
  </r>
  <r>
    <s v="AUTOPILOT-1696"/>
    <x v="3"/>
    <s v="Epic"/>
    <s v="Lowest"/>
    <s v="Selected for Development"/>
    <m/>
    <x v="0"/>
    <x v="0"/>
    <s v=""/>
    <s v=""/>
    <s v=""/>
    <x v="1"/>
    <d v="2013-01-01T00:00:00"/>
    <x v="1"/>
    <x v="6"/>
    <x v="26"/>
  </r>
  <r>
    <s v="BIRDS-1694"/>
    <x v="0"/>
    <s v="Sub-task"/>
    <s v="High"/>
    <s v="To Do"/>
    <m/>
    <x v="0"/>
    <x v="0"/>
    <s v=""/>
    <s v=""/>
    <s v=""/>
    <x v="0"/>
    <d v="2015-12-25T00:00:00"/>
    <x v="3"/>
    <x v="7"/>
    <x v="1"/>
  </r>
  <r>
    <s v="MINDWARS-1695"/>
    <x v="1"/>
    <s v="Task"/>
    <s v="Lowest"/>
    <s v="To Do"/>
    <m/>
    <x v="0"/>
    <x v="0"/>
    <s v=""/>
    <s v=""/>
    <s v=""/>
    <x v="0"/>
    <d v="2015-12-25T00:00:00"/>
    <x v="3"/>
    <x v="7"/>
    <x v="1"/>
  </r>
  <r>
    <s v="CONCERTLY-1694"/>
    <x v="2"/>
    <s v="Sub-task"/>
    <s v="Lowest"/>
    <s v="In Progress"/>
    <m/>
    <x v="0"/>
    <x v="0"/>
    <s v=""/>
    <s v=""/>
    <s v=""/>
    <x v="0"/>
    <d v="2013-01-31T00:00:00"/>
    <x v="1"/>
    <x v="6"/>
    <x v="30"/>
  </r>
  <r>
    <s v="AUTOPILOT-1695"/>
    <x v="3"/>
    <s v="Bug"/>
    <s v="Lowest"/>
    <s v="Selected for Development"/>
    <m/>
    <x v="0"/>
    <x v="0"/>
    <s v=""/>
    <s v=""/>
    <s v=""/>
    <x v="1"/>
    <d v="2013-01-01T00:00:00"/>
    <x v="1"/>
    <x v="6"/>
    <x v="26"/>
  </r>
  <r>
    <s v="BIRDS-1693"/>
    <x v="0"/>
    <s v="Sub-task"/>
    <s v="Medium"/>
    <s v="To Do"/>
    <m/>
    <x v="0"/>
    <x v="0"/>
    <s v=""/>
    <s v=""/>
    <s v=""/>
    <x v="0"/>
    <d v="2015-12-25T00:00:00"/>
    <x v="3"/>
    <x v="7"/>
    <x v="1"/>
  </r>
  <r>
    <s v="MINDWARS-1694"/>
    <x v="1"/>
    <s v="Task"/>
    <s v="High"/>
    <s v="To Do"/>
    <m/>
    <x v="0"/>
    <x v="0"/>
    <s v=""/>
    <s v=""/>
    <s v=""/>
    <x v="0"/>
    <d v="2015-12-25T00:00:00"/>
    <x v="3"/>
    <x v="7"/>
    <x v="1"/>
  </r>
  <r>
    <s v="CONCERTLY-1693"/>
    <x v="2"/>
    <s v="Sub-task"/>
    <s v="Lowest"/>
    <s v="Done"/>
    <s v="Won't Do"/>
    <x v="0"/>
    <x v="0"/>
    <s v=""/>
    <s v=""/>
    <s v=""/>
    <x v="0"/>
    <d v="2013-01-31T00:00:00"/>
    <x v="1"/>
    <x v="6"/>
    <x v="30"/>
  </r>
  <r>
    <s v="AUTOPILOT-1694"/>
    <x v="3"/>
    <s v="Epic"/>
    <s v="Lowest"/>
    <s v="Done"/>
    <m/>
    <x v="0"/>
    <x v="0"/>
    <s v=""/>
    <s v=""/>
    <s v=""/>
    <x v="1"/>
    <d v="2013-01-01T00:00:00"/>
    <x v="1"/>
    <x v="6"/>
    <x v="26"/>
  </r>
  <r>
    <s v="BIRDS-1692"/>
    <x v="0"/>
    <s v="Sub-task"/>
    <s v="Highest"/>
    <s v="To Do"/>
    <m/>
    <x v="0"/>
    <x v="0"/>
    <s v=""/>
    <s v=""/>
    <s v=""/>
    <x v="0"/>
    <d v="2015-12-24T00:00:00"/>
    <x v="3"/>
    <x v="7"/>
    <x v="2"/>
  </r>
  <r>
    <s v="MINDWARS-1693"/>
    <x v="1"/>
    <s v="Task"/>
    <s v="Lowest"/>
    <s v="To Do"/>
    <m/>
    <x v="0"/>
    <x v="0"/>
    <s v=""/>
    <s v=""/>
    <s v=""/>
    <x v="0"/>
    <d v="2015-12-24T00:00:00"/>
    <x v="3"/>
    <x v="7"/>
    <x v="2"/>
  </r>
  <r>
    <s v="CONCERTLY-1692"/>
    <x v="2"/>
    <s v="Sub-task"/>
    <s v="Low"/>
    <s v="Done"/>
    <s v="Done"/>
    <x v="0"/>
    <x v="0"/>
    <s v=""/>
    <s v=""/>
    <s v=""/>
    <x v="0"/>
    <d v="2013-01-31T00:00:00"/>
    <x v="1"/>
    <x v="6"/>
    <x v="30"/>
  </r>
  <r>
    <s v="AUTOPILOT-1693"/>
    <x v="3"/>
    <s v="Task"/>
    <s v="Medium"/>
    <s v="Done"/>
    <m/>
    <x v="0"/>
    <x v="0"/>
    <s v=""/>
    <s v=""/>
    <s v=""/>
    <x v="1"/>
    <d v="2013-01-01T00:00:00"/>
    <x v="1"/>
    <x v="6"/>
    <x v="26"/>
  </r>
  <r>
    <s v="BIRDS-1691"/>
    <x v="0"/>
    <s v="Task"/>
    <s v="Medium"/>
    <s v="To Do"/>
    <m/>
    <x v="0"/>
    <x v="0"/>
    <s v=""/>
    <s v=""/>
    <s v=""/>
    <x v="0"/>
    <d v="2015-12-24T00:00:00"/>
    <x v="3"/>
    <x v="7"/>
    <x v="2"/>
  </r>
  <r>
    <s v="MINDWARS-1692"/>
    <x v="1"/>
    <s v="Task"/>
    <s v="Medium"/>
    <s v="To Do"/>
    <m/>
    <x v="0"/>
    <x v="0"/>
    <s v=""/>
    <s v=""/>
    <s v=""/>
    <x v="0"/>
    <d v="2015-12-24T00:00:00"/>
    <x v="3"/>
    <x v="7"/>
    <x v="2"/>
  </r>
  <r>
    <s v="CONCERTLY-1691"/>
    <x v="2"/>
    <s v="Sub-task"/>
    <s v="Low"/>
    <s v="Done"/>
    <m/>
    <x v="0"/>
    <x v="0"/>
    <s v=""/>
    <s v=""/>
    <s v=""/>
    <x v="0"/>
    <d v="2013-01-31T00:00:00"/>
    <x v="1"/>
    <x v="6"/>
    <x v="30"/>
  </r>
  <r>
    <s v="AUTOPILOT-1692"/>
    <x v="3"/>
    <s v="Bug"/>
    <s v="High"/>
    <s v="Backlog"/>
    <m/>
    <x v="0"/>
    <x v="0"/>
    <s v=""/>
    <s v=""/>
    <s v=""/>
    <x v="1"/>
    <d v="2013-01-01T00:00:00"/>
    <x v="1"/>
    <x v="6"/>
    <x v="26"/>
  </r>
  <r>
    <s v="BIRDS-1690"/>
    <x v="0"/>
    <s v="Task"/>
    <s v="Medium"/>
    <s v="To Do"/>
    <m/>
    <x v="0"/>
    <x v="0"/>
    <s v=""/>
    <s v=""/>
    <s v=""/>
    <x v="0"/>
    <d v="2015-12-23T00:00:00"/>
    <x v="3"/>
    <x v="7"/>
    <x v="3"/>
  </r>
  <r>
    <s v="MINDWARS-1691"/>
    <x v="1"/>
    <s v="Task"/>
    <s v="Medium"/>
    <s v="To Do"/>
    <m/>
    <x v="0"/>
    <x v="0"/>
    <s v=""/>
    <s v=""/>
    <s v=""/>
    <x v="0"/>
    <d v="2015-12-23T00:00:00"/>
    <x v="3"/>
    <x v="7"/>
    <x v="3"/>
  </r>
  <r>
    <s v="CONCERTLY-1690"/>
    <x v="2"/>
    <s v="Sub-task"/>
    <s v="Low"/>
    <s v="Done"/>
    <m/>
    <x v="0"/>
    <x v="0"/>
    <s v=""/>
    <s v=""/>
    <s v=""/>
    <x v="0"/>
    <d v="2013-01-31T00:00:00"/>
    <x v="1"/>
    <x v="6"/>
    <x v="30"/>
  </r>
  <r>
    <s v="AUTOPILOT-1691"/>
    <x v="3"/>
    <s v="Epic"/>
    <s v="Highest"/>
    <s v="Backlog"/>
    <m/>
    <x v="0"/>
    <x v="0"/>
    <s v=""/>
    <s v=""/>
    <s v=""/>
    <x v="1"/>
    <d v="2013-01-01T00:00:00"/>
    <x v="1"/>
    <x v="6"/>
    <x v="26"/>
  </r>
  <r>
    <s v="BIRDS-1689"/>
    <x v="0"/>
    <s v="Task"/>
    <s v="High"/>
    <s v="To Do"/>
    <m/>
    <x v="0"/>
    <x v="0"/>
    <s v=""/>
    <s v=""/>
    <s v=""/>
    <x v="0"/>
    <d v="2015-12-23T00:00:00"/>
    <x v="3"/>
    <x v="7"/>
    <x v="3"/>
  </r>
  <r>
    <s v="MINDWARS-1690"/>
    <x v="1"/>
    <s v="Task"/>
    <s v="Medium"/>
    <s v="To Do"/>
    <m/>
    <x v="0"/>
    <x v="0"/>
    <s v=""/>
    <s v=""/>
    <s v=""/>
    <x v="0"/>
    <d v="2015-12-23T00:00:00"/>
    <x v="3"/>
    <x v="7"/>
    <x v="3"/>
  </r>
  <r>
    <s v="CONCERTLY-1689"/>
    <x v="2"/>
    <s v="Sub-task"/>
    <s v="High"/>
    <s v="Done"/>
    <m/>
    <x v="0"/>
    <x v="0"/>
    <s v=""/>
    <s v=""/>
    <s v=""/>
    <x v="0"/>
    <d v="2013-01-31T00:00:00"/>
    <x v="1"/>
    <x v="6"/>
    <x v="30"/>
  </r>
  <r>
    <s v="AUTOPILOT-1690"/>
    <x v="3"/>
    <s v="Epic"/>
    <s v="High"/>
    <s v="Backlog"/>
    <m/>
    <x v="0"/>
    <x v="0"/>
    <s v=""/>
    <s v=""/>
    <s v=""/>
    <x v="1"/>
    <d v="2013-01-01T00:00:00"/>
    <x v="1"/>
    <x v="6"/>
    <x v="26"/>
  </r>
  <r>
    <s v="BIRDS-1688"/>
    <x v="0"/>
    <s v="Task"/>
    <s v="Lowest"/>
    <s v="To Do"/>
    <m/>
    <x v="0"/>
    <x v="0"/>
    <s v=""/>
    <s v=""/>
    <s v=""/>
    <x v="0"/>
    <d v="2015-12-22T00:00:00"/>
    <x v="3"/>
    <x v="7"/>
    <x v="5"/>
  </r>
  <r>
    <s v="MINDWARS-1689"/>
    <x v="1"/>
    <s v="Task"/>
    <s v="High"/>
    <s v="To Do"/>
    <m/>
    <x v="0"/>
    <x v="0"/>
    <s v=""/>
    <s v=""/>
    <s v=""/>
    <x v="0"/>
    <d v="2015-12-22T00:00:00"/>
    <x v="3"/>
    <x v="7"/>
    <x v="5"/>
  </r>
  <r>
    <s v="CONCERTLY-1688"/>
    <x v="2"/>
    <s v="Sub-task"/>
    <s v="Low"/>
    <s v="In Progress"/>
    <m/>
    <x v="0"/>
    <x v="0"/>
    <s v=""/>
    <s v=""/>
    <s v=""/>
    <x v="0"/>
    <d v="2013-01-31T00:00:00"/>
    <x v="1"/>
    <x v="6"/>
    <x v="30"/>
  </r>
  <r>
    <s v="AUTOPILOT-1689"/>
    <x v="3"/>
    <s v="Task"/>
    <s v="Medium"/>
    <s v="In Progress"/>
    <m/>
    <x v="0"/>
    <x v="0"/>
    <s v=""/>
    <s v=""/>
    <s v=""/>
    <x v="0"/>
    <d v="2013-01-01T00:00:00"/>
    <x v="1"/>
    <x v="6"/>
    <x v="26"/>
  </r>
  <r>
    <s v="BIRDS-1687"/>
    <x v="0"/>
    <s v="Task"/>
    <s v="High"/>
    <s v="To Do"/>
    <m/>
    <x v="0"/>
    <x v="0"/>
    <s v=""/>
    <s v=""/>
    <s v=""/>
    <x v="0"/>
    <d v="2015-12-22T00:00:00"/>
    <x v="3"/>
    <x v="7"/>
    <x v="5"/>
  </r>
  <r>
    <s v="MINDWARS-1688"/>
    <x v="1"/>
    <s v="Task"/>
    <s v="High"/>
    <s v="To Do"/>
    <m/>
    <x v="0"/>
    <x v="0"/>
    <s v=""/>
    <s v=""/>
    <s v=""/>
    <x v="0"/>
    <d v="2015-12-22T00:00:00"/>
    <x v="3"/>
    <x v="7"/>
    <x v="5"/>
  </r>
  <r>
    <s v="CONCERTLY-1687"/>
    <x v="2"/>
    <s v="Sub-task"/>
    <s v="Low"/>
    <s v="In Progress"/>
    <m/>
    <x v="0"/>
    <x v="0"/>
    <s v=""/>
    <s v=""/>
    <s v=""/>
    <x v="0"/>
    <d v="2013-01-31T00:00:00"/>
    <x v="1"/>
    <x v="6"/>
    <x v="30"/>
  </r>
  <r>
    <s v="AUTOPILOT-1688"/>
    <x v="3"/>
    <s v="Epic"/>
    <s v="High"/>
    <s v="Backlog"/>
    <m/>
    <x v="0"/>
    <x v="0"/>
    <s v=""/>
    <s v=""/>
    <s v=""/>
    <x v="0"/>
    <d v="2013-01-01T00:00:00"/>
    <x v="1"/>
    <x v="6"/>
    <x v="26"/>
  </r>
  <r>
    <s v="BIRDS-1686"/>
    <x v="0"/>
    <s v="Task"/>
    <s v="Low"/>
    <s v="To Do"/>
    <m/>
    <x v="0"/>
    <x v="0"/>
    <s v=""/>
    <s v=""/>
    <s v=""/>
    <x v="0"/>
    <d v="2015-12-21T00:00:00"/>
    <x v="3"/>
    <x v="7"/>
    <x v="6"/>
  </r>
  <r>
    <s v="MINDWARS-1687"/>
    <x v="1"/>
    <s v="Task"/>
    <s v="Medium"/>
    <s v="To Do"/>
    <m/>
    <x v="0"/>
    <x v="0"/>
    <s v=""/>
    <s v=""/>
    <s v=""/>
    <x v="0"/>
    <d v="2015-12-21T00:00:00"/>
    <x v="3"/>
    <x v="7"/>
    <x v="6"/>
  </r>
  <r>
    <s v="CONCERTLY-1686"/>
    <x v="2"/>
    <s v="Sub-task"/>
    <s v="Highest"/>
    <s v="In Progress"/>
    <m/>
    <x v="0"/>
    <x v="0"/>
    <s v=""/>
    <s v=""/>
    <s v=""/>
    <x v="0"/>
    <d v="2013-01-31T00:00:00"/>
    <x v="1"/>
    <x v="6"/>
    <x v="30"/>
  </r>
  <r>
    <s v="AUTOPILOT-1687"/>
    <x v="3"/>
    <s v="Sub-task"/>
    <s v="High"/>
    <s v="Backlog"/>
    <m/>
    <x v="0"/>
    <x v="0"/>
    <s v=""/>
    <s v=""/>
    <s v=""/>
    <x v="0"/>
    <d v="2013-01-01T00:00:00"/>
    <x v="1"/>
    <x v="6"/>
    <x v="26"/>
  </r>
  <r>
    <s v="BIRDS-1685"/>
    <x v="0"/>
    <s v="Task"/>
    <s v="Low"/>
    <s v="To Do"/>
    <m/>
    <x v="0"/>
    <x v="0"/>
    <s v=""/>
    <s v=""/>
    <s v=""/>
    <x v="0"/>
    <d v="2015-12-21T00:00:00"/>
    <x v="3"/>
    <x v="7"/>
    <x v="6"/>
  </r>
  <r>
    <s v="MINDWARS-1686"/>
    <x v="1"/>
    <s v="Sub-task"/>
    <s v="Low"/>
    <s v="To Do"/>
    <m/>
    <x v="0"/>
    <x v="0"/>
    <s v=""/>
    <s v=""/>
    <s v=""/>
    <x v="0"/>
    <d v="2015-12-21T00:00:00"/>
    <x v="3"/>
    <x v="7"/>
    <x v="6"/>
  </r>
  <r>
    <s v="CONCERTLY-1685"/>
    <x v="2"/>
    <s v="Task"/>
    <s v="Lowest"/>
    <s v="Done"/>
    <m/>
    <x v="0"/>
    <x v="0"/>
    <s v=""/>
    <s v=""/>
    <s v=""/>
    <x v="0"/>
    <d v="2013-01-31T00:00:00"/>
    <x v="1"/>
    <x v="6"/>
    <x v="30"/>
  </r>
  <r>
    <s v="AUTOPILOT-1686"/>
    <x v="3"/>
    <s v="Sub-task"/>
    <s v="Low"/>
    <s v="Selected for Development"/>
    <m/>
    <x v="0"/>
    <x v="0"/>
    <s v=""/>
    <s v=""/>
    <s v=""/>
    <x v="0"/>
    <d v="2013-01-01T00:00:00"/>
    <x v="1"/>
    <x v="6"/>
    <x v="26"/>
  </r>
  <r>
    <s v="BIRDS-1684"/>
    <x v="0"/>
    <s v="Task"/>
    <s v="Lowest"/>
    <s v="To Do"/>
    <m/>
    <x v="0"/>
    <x v="0"/>
    <s v=""/>
    <s v=""/>
    <s v=""/>
    <x v="0"/>
    <d v="2015-12-20T00:00:00"/>
    <x v="3"/>
    <x v="7"/>
    <x v="7"/>
  </r>
  <r>
    <s v="MINDWARS-1685"/>
    <x v="1"/>
    <s v="Sub-task"/>
    <s v="Medium"/>
    <s v="To Do"/>
    <m/>
    <x v="0"/>
    <x v="0"/>
    <s v=""/>
    <s v=""/>
    <s v=""/>
    <x v="0"/>
    <d v="2015-12-20T00:00:00"/>
    <x v="3"/>
    <x v="7"/>
    <x v="7"/>
  </r>
  <r>
    <s v="CONCERTLY-1684"/>
    <x v="2"/>
    <s v="Task"/>
    <s v="Low"/>
    <s v="Done"/>
    <m/>
    <x v="0"/>
    <x v="0"/>
    <s v=""/>
    <s v=""/>
    <s v=""/>
    <x v="0"/>
    <d v="2013-01-31T00:00:00"/>
    <x v="1"/>
    <x v="6"/>
    <x v="30"/>
  </r>
  <r>
    <s v="AUTOPILOT-1685"/>
    <x v="3"/>
    <s v="Sub-task"/>
    <s v="Medium"/>
    <s v="Selected for Development"/>
    <m/>
    <x v="0"/>
    <x v="0"/>
    <s v=""/>
    <s v=""/>
    <s v=""/>
    <x v="0"/>
    <d v="2013-01-01T00:00:00"/>
    <x v="1"/>
    <x v="6"/>
    <x v="26"/>
  </r>
  <r>
    <s v="BIRDS-1683"/>
    <x v="0"/>
    <s v="Task"/>
    <s v="Highest"/>
    <s v="To Do"/>
    <m/>
    <x v="0"/>
    <x v="0"/>
    <s v=""/>
    <s v=""/>
    <s v=""/>
    <x v="0"/>
    <d v="2015-12-20T00:00:00"/>
    <x v="3"/>
    <x v="7"/>
    <x v="7"/>
  </r>
  <r>
    <s v="MINDWARS-1684"/>
    <x v="1"/>
    <s v="Sub-task"/>
    <s v="Highest"/>
    <s v="To Do"/>
    <m/>
    <x v="0"/>
    <x v="0"/>
    <s v=""/>
    <s v=""/>
    <s v=""/>
    <x v="0"/>
    <d v="2015-12-20T00:00:00"/>
    <x v="3"/>
    <x v="7"/>
    <x v="7"/>
  </r>
  <r>
    <s v="CONCERTLY-1683"/>
    <x v="2"/>
    <s v="Task"/>
    <s v="Low"/>
    <s v="In Progress"/>
    <m/>
    <x v="0"/>
    <x v="0"/>
    <s v=""/>
    <s v=""/>
    <s v=""/>
    <x v="0"/>
    <d v="2013-01-31T00:00:00"/>
    <x v="1"/>
    <x v="6"/>
    <x v="30"/>
  </r>
  <r>
    <s v="AUTOPILOT-1684"/>
    <x v="3"/>
    <s v="Sub-task"/>
    <s v="Highest"/>
    <s v="In Progress"/>
    <m/>
    <x v="0"/>
    <x v="0"/>
    <s v=""/>
    <s v=""/>
    <s v=""/>
    <x v="0"/>
    <d v="2013-02-11T00:00:00"/>
    <x v="1"/>
    <x v="5"/>
    <x v="17"/>
  </r>
  <r>
    <s v="BIRDS-1682"/>
    <x v="0"/>
    <s v="Task"/>
    <s v="Lowest"/>
    <s v="To Do"/>
    <m/>
    <x v="0"/>
    <x v="0"/>
    <s v=""/>
    <s v=""/>
    <s v=""/>
    <x v="0"/>
    <d v="2015-12-19T00:00:00"/>
    <x v="3"/>
    <x v="7"/>
    <x v="8"/>
  </r>
  <r>
    <s v="MINDWARS-1683"/>
    <x v="1"/>
    <s v="Sub-task"/>
    <s v="High"/>
    <s v="To Do"/>
    <m/>
    <x v="0"/>
    <x v="0"/>
    <s v=""/>
    <s v=""/>
    <s v=""/>
    <x v="0"/>
    <d v="2015-12-19T00:00:00"/>
    <x v="3"/>
    <x v="7"/>
    <x v="8"/>
  </r>
  <r>
    <s v="CONCERTLY-1682"/>
    <x v="2"/>
    <s v="Task"/>
    <s v="Low"/>
    <s v="In Progress"/>
    <m/>
    <x v="0"/>
    <x v="0"/>
    <s v=""/>
    <s v=""/>
    <s v=""/>
    <x v="0"/>
    <d v="2013-01-31T00:00:00"/>
    <x v="1"/>
    <x v="6"/>
    <x v="30"/>
  </r>
  <r>
    <s v="AUTOPILOT-1683"/>
    <x v="3"/>
    <s v="Sub-task"/>
    <s v="Low"/>
    <s v="Done"/>
    <m/>
    <x v="0"/>
    <x v="0"/>
    <s v=""/>
    <s v=""/>
    <s v=""/>
    <x v="0"/>
    <d v="2013-02-11T00:00:00"/>
    <x v="1"/>
    <x v="5"/>
    <x v="17"/>
  </r>
  <r>
    <s v="BIRDS-1681"/>
    <x v="0"/>
    <s v="Task"/>
    <s v="High"/>
    <s v="To Do"/>
    <m/>
    <x v="0"/>
    <x v="0"/>
    <s v=""/>
    <s v=""/>
    <s v=""/>
    <x v="0"/>
    <d v="2015-12-19T00:00:00"/>
    <x v="3"/>
    <x v="7"/>
    <x v="8"/>
  </r>
  <r>
    <s v="MINDWARS-1682"/>
    <x v="1"/>
    <s v="Sub-task"/>
    <s v="Medium"/>
    <s v="To Do"/>
    <m/>
    <x v="0"/>
    <x v="0"/>
    <s v=""/>
    <s v=""/>
    <s v=""/>
    <x v="0"/>
    <d v="2015-12-19T00:00:00"/>
    <x v="3"/>
    <x v="7"/>
    <x v="8"/>
  </r>
  <r>
    <s v="CONCERTLY-1681"/>
    <x v="2"/>
    <s v="Task"/>
    <s v="Highest"/>
    <s v="Done"/>
    <s v="Won't Do"/>
    <x v="0"/>
    <x v="0"/>
    <s v=""/>
    <s v=""/>
    <s v=""/>
    <x v="0"/>
    <d v="2013-01-31T00:00:00"/>
    <x v="1"/>
    <x v="6"/>
    <x v="30"/>
  </r>
  <r>
    <s v="AUTOPILOT-1682"/>
    <x v="3"/>
    <s v="Sub-task"/>
    <s v="Medium"/>
    <s v="Selected for Development"/>
    <m/>
    <x v="0"/>
    <x v="0"/>
    <s v=""/>
    <s v=""/>
    <s v=""/>
    <x v="0"/>
    <d v="2013-02-11T00:00:00"/>
    <x v="1"/>
    <x v="5"/>
    <x v="17"/>
  </r>
  <r>
    <s v="BIRDS-1680"/>
    <x v="0"/>
    <s v="Task"/>
    <s v="Lowest"/>
    <s v="To Do"/>
    <m/>
    <x v="0"/>
    <x v="0"/>
    <s v=""/>
    <s v=""/>
    <s v=""/>
    <x v="0"/>
    <d v="2015-12-18T00:00:00"/>
    <x v="3"/>
    <x v="7"/>
    <x v="10"/>
  </r>
  <r>
    <s v="MINDWARS-1681"/>
    <x v="1"/>
    <s v="Sub-task"/>
    <s v="Low"/>
    <s v="To Do"/>
    <m/>
    <x v="0"/>
    <x v="0"/>
    <s v=""/>
    <s v=""/>
    <s v=""/>
    <x v="0"/>
    <d v="2015-12-18T00:00:00"/>
    <x v="3"/>
    <x v="7"/>
    <x v="10"/>
  </r>
  <r>
    <s v="CONCERTLY-1680"/>
    <x v="2"/>
    <s v="Sub-task"/>
    <s v="Highest"/>
    <s v="In Progress"/>
    <m/>
    <x v="0"/>
    <x v="0"/>
    <s v=""/>
    <s v=""/>
    <s v=""/>
    <x v="0"/>
    <d v="2015-12-18T00:00:00"/>
    <x v="3"/>
    <x v="7"/>
    <x v="10"/>
  </r>
  <r>
    <s v="AUTOPILOT-1681"/>
    <x v="3"/>
    <s v="Epic"/>
    <s v="Low"/>
    <s v="Backlog"/>
    <m/>
    <x v="0"/>
    <x v="0"/>
    <s v=""/>
    <s v=""/>
    <s v=""/>
    <x v="0"/>
    <d v="2013-02-11T00:00:00"/>
    <x v="1"/>
    <x v="5"/>
    <x v="17"/>
  </r>
  <r>
    <s v="BIRDS-1679"/>
    <x v="0"/>
    <s v="Task"/>
    <s v="High"/>
    <s v="To Do"/>
    <m/>
    <x v="0"/>
    <x v="0"/>
    <s v=""/>
    <s v=""/>
    <s v=""/>
    <x v="0"/>
    <d v="2015-12-18T00:00:00"/>
    <x v="3"/>
    <x v="7"/>
    <x v="10"/>
  </r>
  <r>
    <s v="MINDWARS-1680"/>
    <x v="1"/>
    <s v="Sub-task"/>
    <s v="High"/>
    <s v="To Do"/>
    <m/>
    <x v="0"/>
    <x v="0"/>
    <s v=""/>
    <s v=""/>
    <s v=""/>
    <x v="0"/>
    <d v="2015-12-18T00:00:00"/>
    <x v="3"/>
    <x v="7"/>
    <x v="10"/>
  </r>
  <r>
    <s v="CONCERTLY-1679"/>
    <x v="2"/>
    <s v="Sub-task"/>
    <s v="Low"/>
    <s v="In Progress"/>
    <m/>
    <x v="0"/>
    <x v="0"/>
    <s v=""/>
    <s v=""/>
    <s v=""/>
    <x v="0"/>
    <d v="2015-12-18T00:00:00"/>
    <x v="3"/>
    <x v="7"/>
    <x v="10"/>
  </r>
  <r>
    <s v="AUTOPILOT-1680"/>
    <x v="3"/>
    <s v="Task"/>
    <s v="High"/>
    <s v="Done"/>
    <m/>
    <x v="0"/>
    <x v="0"/>
    <s v=""/>
    <s v=""/>
    <s v=""/>
    <x v="0"/>
    <d v="2013-02-11T00:00:00"/>
    <x v="1"/>
    <x v="5"/>
    <x v="17"/>
  </r>
  <r>
    <s v="BIRDS-1678"/>
    <x v="0"/>
    <s v="Task"/>
    <s v="Highest"/>
    <s v="To Do"/>
    <m/>
    <x v="0"/>
    <x v="0"/>
    <s v=""/>
    <s v=""/>
    <s v=""/>
    <x v="0"/>
    <d v="2015-12-17T00:00:00"/>
    <x v="3"/>
    <x v="7"/>
    <x v="11"/>
  </r>
  <r>
    <s v="MINDWARS-1679"/>
    <x v="1"/>
    <s v="Sub-task"/>
    <s v="Low"/>
    <s v="To Do"/>
    <m/>
    <x v="0"/>
    <x v="0"/>
    <s v=""/>
    <s v=""/>
    <s v=""/>
    <x v="0"/>
    <d v="2015-12-17T00:00:00"/>
    <x v="3"/>
    <x v="7"/>
    <x v="11"/>
  </r>
  <r>
    <s v="CONCERTLY-1678"/>
    <x v="2"/>
    <s v="Sub-task"/>
    <s v="Low"/>
    <s v="In Progress"/>
    <m/>
    <x v="0"/>
    <x v="0"/>
    <s v=""/>
    <s v=""/>
    <s v=""/>
    <x v="0"/>
    <d v="2015-12-17T00:00:00"/>
    <x v="3"/>
    <x v="7"/>
    <x v="11"/>
  </r>
  <r>
    <s v="AUTOPILOT-1679"/>
    <x v="3"/>
    <s v="Task"/>
    <s v="Medium"/>
    <s v="In Progress"/>
    <m/>
    <x v="0"/>
    <x v="0"/>
    <s v=""/>
    <s v=""/>
    <s v=""/>
    <x v="1"/>
    <d v="2013-02-11T00:00:00"/>
    <x v="1"/>
    <x v="5"/>
    <x v="17"/>
  </r>
  <r>
    <s v="BIRDS-1677"/>
    <x v="0"/>
    <s v="Task"/>
    <s v="High"/>
    <s v="To Do"/>
    <m/>
    <x v="0"/>
    <x v="0"/>
    <s v=""/>
    <s v=""/>
    <s v=""/>
    <x v="0"/>
    <d v="2015-12-17T00:00:00"/>
    <x v="3"/>
    <x v="7"/>
    <x v="11"/>
  </r>
  <r>
    <s v="MINDWARS-1678"/>
    <x v="1"/>
    <s v="Sub-task"/>
    <s v="Medium"/>
    <s v="To Do"/>
    <m/>
    <x v="0"/>
    <x v="0"/>
    <s v=""/>
    <s v=""/>
    <s v=""/>
    <x v="0"/>
    <d v="2015-12-17T00:00:00"/>
    <x v="3"/>
    <x v="7"/>
    <x v="11"/>
  </r>
  <r>
    <s v="CONCERTLY-1677"/>
    <x v="2"/>
    <s v="Sub-task"/>
    <s v="Low"/>
    <s v="Done"/>
    <m/>
    <x v="0"/>
    <x v="0"/>
    <s v=""/>
    <s v=""/>
    <s v=""/>
    <x v="0"/>
    <d v="2015-12-17T00:00:00"/>
    <x v="3"/>
    <x v="7"/>
    <x v="11"/>
  </r>
  <r>
    <s v="AUTOPILOT-1678"/>
    <x v="3"/>
    <s v="Story"/>
    <s v="High"/>
    <s v="In Progress"/>
    <m/>
    <x v="0"/>
    <x v="0"/>
    <s v=""/>
    <s v=""/>
    <s v=""/>
    <x v="1"/>
    <d v="2013-02-11T00:00:00"/>
    <x v="1"/>
    <x v="5"/>
    <x v="17"/>
  </r>
  <r>
    <s v="BIRDS-1676"/>
    <x v="0"/>
    <s v="Task"/>
    <s v="Lowest"/>
    <s v="To Do"/>
    <m/>
    <x v="0"/>
    <x v="0"/>
    <s v=""/>
    <s v=""/>
    <s v=""/>
    <x v="0"/>
    <d v="2015-12-16T00:00:00"/>
    <x v="3"/>
    <x v="7"/>
    <x v="12"/>
  </r>
  <r>
    <s v="MINDWARS-1677"/>
    <x v="1"/>
    <s v="Task"/>
    <s v="Low"/>
    <s v="To Do"/>
    <m/>
    <x v="0"/>
    <x v="0"/>
    <s v=""/>
    <s v=""/>
    <s v=""/>
    <x v="0"/>
    <d v="2015-12-16T00:00:00"/>
    <x v="3"/>
    <x v="7"/>
    <x v="12"/>
  </r>
  <r>
    <s v="CONCERTLY-1676"/>
    <x v="2"/>
    <s v="Task"/>
    <s v="Low"/>
    <s v="Done"/>
    <s v="Cannot Reproduce"/>
    <x v="0"/>
    <x v="0"/>
    <s v=""/>
    <s v=""/>
    <s v=""/>
    <x v="0"/>
    <d v="2015-12-16T00:00:00"/>
    <x v="3"/>
    <x v="7"/>
    <x v="12"/>
  </r>
  <r>
    <s v="AUTOPILOT-1677"/>
    <x v="3"/>
    <s v="Task"/>
    <s v="Lowest"/>
    <s v="Selected for Development"/>
    <m/>
    <x v="0"/>
    <x v="0"/>
    <s v=""/>
    <s v=""/>
    <s v=""/>
    <x v="1"/>
    <d v="2013-02-11T00:00:00"/>
    <x v="1"/>
    <x v="5"/>
    <x v="17"/>
  </r>
  <r>
    <s v="BIRDS-1675"/>
    <x v="0"/>
    <s v="Task"/>
    <s v="Low"/>
    <s v="To Do"/>
    <m/>
    <x v="0"/>
    <x v="0"/>
    <s v=""/>
    <s v=""/>
    <s v=""/>
    <x v="0"/>
    <d v="2015-12-16T00:00:00"/>
    <x v="3"/>
    <x v="7"/>
    <x v="12"/>
  </r>
  <r>
    <s v="MINDWARS-1676"/>
    <x v="1"/>
    <s v="Task"/>
    <s v="Lowest"/>
    <s v="To Do"/>
    <m/>
    <x v="0"/>
    <x v="0"/>
    <s v=""/>
    <s v=""/>
    <s v=""/>
    <x v="0"/>
    <d v="2015-12-16T00:00:00"/>
    <x v="3"/>
    <x v="7"/>
    <x v="12"/>
  </r>
  <r>
    <s v="CONCERTLY-1675"/>
    <x v="2"/>
    <s v="Task"/>
    <s v="Highest"/>
    <s v="Done"/>
    <s v="Won't Do"/>
    <x v="0"/>
    <x v="0"/>
    <s v=""/>
    <s v=""/>
    <s v=""/>
    <x v="0"/>
    <d v="2015-12-16T00:00:00"/>
    <x v="3"/>
    <x v="7"/>
    <x v="12"/>
  </r>
  <r>
    <s v="AUTOPILOT-1676"/>
    <x v="3"/>
    <s v="Bug"/>
    <s v="High"/>
    <s v="Backlog"/>
    <m/>
    <x v="0"/>
    <x v="0"/>
    <s v=""/>
    <s v=""/>
    <s v=""/>
    <x v="1"/>
    <d v="2013-02-11T00:00:00"/>
    <x v="1"/>
    <x v="5"/>
    <x v="17"/>
  </r>
  <r>
    <s v="BIRDS-1674"/>
    <x v="0"/>
    <s v="Task"/>
    <s v="Medium"/>
    <s v="To Do"/>
    <m/>
    <x v="0"/>
    <x v="0"/>
    <s v=""/>
    <s v=""/>
    <s v=""/>
    <x v="0"/>
    <d v="2015-12-15T00:00:00"/>
    <x v="3"/>
    <x v="7"/>
    <x v="13"/>
  </r>
  <r>
    <s v="MINDWARS-1675"/>
    <x v="1"/>
    <s v="Task"/>
    <s v="Low"/>
    <s v="To Do"/>
    <m/>
    <x v="0"/>
    <x v="0"/>
    <s v=""/>
    <s v=""/>
    <s v=""/>
    <x v="0"/>
    <d v="2015-12-15T00:00:00"/>
    <x v="3"/>
    <x v="7"/>
    <x v="13"/>
  </r>
  <r>
    <s v="CONCERTLY-1674"/>
    <x v="2"/>
    <s v="Task"/>
    <s v="High"/>
    <s v="In Progress"/>
    <m/>
    <x v="0"/>
    <x v="0"/>
    <s v=""/>
    <s v=""/>
    <s v=""/>
    <x v="0"/>
    <d v="2015-12-15T00:00:00"/>
    <x v="3"/>
    <x v="7"/>
    <x v="13"/>
  </r>
  <r>
    <s v="AUTOPILOT-1675"/>
    <x v="3"/>
    <s v="Task"/>
    <s v="Highest"/>
    <s v="In Progress"/>
    <m/>
    <x v="0"/>
    <x v="0"/>
    <s v=""/>
    <s v=""/>
    <s v=""/>
    <x v="1"/>
    <d v="2013-02-11T00:00:00"/>
    <x v="1"/>
    <x v="5"/>
    <x v="17"/>
  </r>
  <r>
    <s v="BIRDS-1673"/>
    <x v="0"/>
    <s v="Task"/>
    <s v="Lowest"/>
    <s v="To Do"/>
    <m/>
    <x v="0"/>
    <x v="0"/>
    <s v=""/>
    <s v=""/>
    <s v=""/>
    <x v="0"/>
    <d v="2015-12-15T00:00:00"/>
    <x v="3"/>
    <x v="7"/>
    <x v="13"/>
  </r>
  <r>
    <s v="MINDWARS-1674"/>
    <x v="1"/>
    <s v="Task"/>
    <s v="Highest"/>
    <s v="To Do"/>
    <m/>
    <x v="0"/>
    <x v="0"/>
    <s v=""/>
    <s v=""/>
    <s v=""/>
    <x v="0"/>
    <d v="2015-12-15T00:00:00"/>
    <x v="3"/>
    <x v="7"/>
    <x v="13"/>
  </r>
  <r>
    <s v="CONCERTLY-1673"/>
    <x v="2"/>
    <s v="Task"/>
    <s v="High"/>
    <s v="Done"/>
    <s v="Duplicate"/>
    <x v="0"/>
    <x v="0"/>
    <s v=""/>
    <s v=""/>
    <s v=""/>
    <x v="0"/>
    <d v="2015-12-15T00:00:00"/>
    <x v="3"/>
    <x v="7"/>
    <x v="13"/>
  </r>
  <r>
    <s v="AUTOPILOT-1674"/>
    <x v="3"/>
    <s v="Story"/>
    <s v="Highest"/>
    <s v="Selected for Development"/>
    <m/>
    <x v="0"/>
    <x v="0"/>
    <s v=""/>
    <s v=""/>
    <s v=""/>
    <x v="1"/>
    <d v="2013-02-11T00:00:00"/>
    <x v="1"/>
    <x v="5"/>
    <x v="17"/>
  </r>
  <r>
    <s v="BIRDS-1672"/>
    <x v="0"/>
    <s v="Task"/>
    <s v="Low"/>
    <s v="To Do"/>
    <m/>
    <x v="0"/>
    <x v="0"/>
    <s v=""/>
    <s v=""/>
    <s v=""/>
    <x v="0"/>
    <d v="2015-12-14T00:00:00"/>
    <x v="3"/>
    <x v="7"/>
    <x v="14"/>
  </r>
  <r>
    <s v="MINDWARS-1673"/>
    <x v="1"/>
    <s v="Task"/>
    <s v="Highest"/>
    <s v="To Do"/>
    <m/>
    <x v="0"/>
    <x v="0"/>
    <s v=""/>
    <s v=""/>
    <s v=""/>
    <x v="0"/>
    <d v="2015-12-14T00:00:00"/>
    <x v="3"/>
    <x v="7"/>
    <x v="14"/>
  </r>
  <r>
    <s v="CONCERTLY-1672"/>
    <x v="2"/>
    <s v="Task"/>
    <s v="Lowest"/>
    <s v="Done"/>
    <s v="Won't Do"/>
    <x v="0"/>
    <x v="0"/>
    <s v=""/>
    <s v=""/>
    <s v=""/>
    <x v="0"/>
    <d v="2015-12-14T00:00:00"/>
    <x v="3"/>
    <x v="7"/>
    <x v="14"/>
  </r>
  <r>
    <s v="AUTOPILOT-1673"/>
    <x v="3"/>
    <s v="Task"/>
    <s v="Medium"/>
    <s v="Backlog"/>
    <m/>
    <x v="0"/>
    <x v="0"/>
    <s v=""/>
    <s v=""/>
    <s v=""/>
    <x v="1"/>
    <d v="2013-02-11T00:00:00"/>
    <x v="1"/>
    <x v="5"/>
    <x v="17"/>
  </r>
  <r>
    <s v="BIRDS-1671"/>
    <x v="0"/>
    <s v="Task"/>
    <s v="High"/>
    <s v="To Do"/>
    <m/>
    <x v="0"/>
    <x v="0"/>
    <s v=""/>
    <s v=""/>
    <s v=""/>
    <x v="0"/>
    <d v="2015-12-14T00:00:00"/>
    <x v="3"/>
    <x v="7"/>
    <x v="14"/>
  </r>
  <r>
    <s v="MINDWARS-1672"/>
    <x v="1"/>
    <s v="Task"/>
    <s v="Medium"/>
    <s v="To Do"/>
    <m/>
    <x v="0"/>
    <x v="0"/>
    <s v=""/>
    <s v=""/>
    <s v=""/>
    <x v="0"/>
    <d v="2015-12-14T00:00:00"/>
    <x v="3"/>
    <x v="7"/>
    <x v="14"/>
  </r>
  <r>
    <s v="CONCERTLY-1671"/>
    <x v="2"/>
    <s v="Task"/>
    <s v="Lowest"/>
    <s v="Done"/>
    <s v="Duplicate"/>
    <x v="0"/>
    <x v="0"/>
    <s v=""/>
    <s v=""/>
    <s v=""/>
    <x v="0"/>
    <d v="2015-12-14T00:00:00"/>
    <x v="3"/>
    <x v="7"/>
    <x v="14"/>
  </r>
  <r>
    <s v="AUTOPILOT-1672"/>
    <x v="3"/>
    <s v="Bug"/>
    <s v="Lowest"/>
    <s v="Selected for Development"/>
    <m/>
    <x v="0"/>
    <x v="0"/>
    <s v=""/>
    <s v=""/>
    <s v=""/>
    <x v="1"/>
    <d v="2013-02-11T00:00:00"/>
    <x v="1"/>
    <x v="5"/>
    <x v="17"/>
  </r>
  <r>
    <s v="BIRDS-1670"/>
    <x v="0"/>
    <s v="Task"/>
    <s v="High"/>
    <s v="To Do"/>
    <m/>
    <x v="0"/>
    <x v="0"/>
    <s v=""/>
    <s v=""/>
    <s v=""/>
    <x v="0"/>
    <d v="2015-12-13T00:00:00"/>
    <x v="3"/>
    <x v="7"/>
    <x v="15"/>
  </r>
  <r>
    <s v="MINDWARS-1671"/>
    <x v="1"/>
    <s v="Task"/>
    <s v="Highest"/>
    <s v="To Do"/>
    <m/>
    <x v="0"/>
    <x v="0"/>
    <s v=""/>
    <s v=""/>
    <s v=""/>
    <x v="0"/>
    <d v="2015-12-13T00:00:00"/>
    <x v="3"/>
    <x v="7"/>
    <x v="15"/>
  </r>
  <r>
    <s v="CONCERTLY-1670"/>
    <x v="2"/>
    <s v="Task"/>
    <s v="Low"/>
    <s v="Done"/>
    <s v="Duplicate"/>
    <x v="0"/>
    <x v="0"/>
    <s v=""/>
    <s v=""/>
    <s v=""/>
    <x v="0"/>
    <d v="2015-12-13T00:00:00"/>
    <x v="3"/>
    <x v="7"/>
    <x v="15"/>
  </r>
  <r>
    <s v="AUTOPILOT-1671"/>
    <x v="3"/>
    <s v="Epic"/>
    <s v="High"/>
    <s v="Selected for Development"/>
    <m/>
    <x v="0"/>
    <x v="0"/>
    <s v=""/>
    <s v=""/>
    <s v=""/>
    <x v="1"/>
    <d v="2013-02-11T00:00:00"/>
    <x v="1"/>
    <x v="5"/>
    <x v="17"/>
  </r>
  <r>
    <s v="BIRDS-1669"/>
    <x v="0"/>
    <s v="Task"/>
    <s v="Medium"/>
    <s v="To Do"/>
    <m/>
    <x v="0"/>
    <x v="0"/>
    <s v=""/>
    <s v=""/>
    <s v=""/>
    <x v="0"/>
    <d v="2015-12-13T00:00:00"/>
    <x v="3"/>
    <x v="7"/>
    <x v="15"/>
  </r>
  <r>
    <s v="MINDWARS-1670"/>
    <x v="1"/>
    <s v="Task"/>
    <s v="High"/>
    <s v="To Do"/>
    <m/>
    <x v="0"/>
    <x v="0"/>
    <s v=""/>
    <s v=""/>
    <s v=""/>
    <x v="0"/>
    <d v="2015-12-13T00:00:00"/>
    <x v="3"/>
    <x v="7"/>
    <x v="15"/>
  </r>
  <r>
    <s v="CONCERTLY-1669"/>
    <x v="2"/>
    <s v="Task"/>
    <s v="Lowest"/>
    <s v="In Progress"/>
    <m/>
    <x v="0"/>
    <x v="0"/>
    <s v=""/>
    <s v=""/>
    <s v=""/>
    <x v="0"/>
    <d v="2015-12-13T00:00:00"/>
    <x v="3"/>
    <x v="7"/>
    <x v="15"/>
  </r>
  <r>
    <s v="AUTOPILOT-1670"/>
    <x v="3"/>
    <s v="Epic"/>
    <s v="Lowest"/>
    <s v="Backlog"/>
    <m/>
    <x v="0"/>
    <x v="0"/>
    <s v=""/>
    <s v=""/>
    <s v=""/>
    <x v="1"/>
    <d v="2013-02-11T00:00:00"/>
    <x v="1"/>
    <x v="5"/>
    <x v="17"/>
  </r>
  <r>
    <s v="BIRDS-1668"/>
    <x v="0"/>
    <s v="Task"/>
    <s v="Highest"/>
    <s v="To Do"/>
    <m/>
    <x v="0"/>
    <x v="0"/>
    <s v=""/>
    <s v=""/>
    <s v=""/>
    <x v="0"/>
    <d v="2015-12-12T00:00:00"/>
    <x v="3"/>
    <x v="7"/>
    <x v="16"/>
  </r>
  <r>
    <s v="MINDWARS-1669"/>
    <x v="1"/>
    <s v="Task"/>
    <s v="Lowest"/>
    <s v="To Do"/>
    <m/>
    <x v="0"/>
    <x v="0"/>
    <s v=""/>
    <s v=""/>
    <s v=""/>
    <x v="0"/>
    <d v="2015-12-12T00:00:00"/>
    <x v="3"/>
    <x v="7"/>
    <x v="16"/>
  </r>
  <r>
    <s v="CONCERTLY-1668"/>
    <x v="2"/>
    <s v="Task"/>
    <s v="High"/>
    <s v="Done"/>
    <m/>
    <x v="0"/>
    <x v="0"/>
    <s v=""/>
    <s v=""/>
    <s v=""/>
    <x v="0"/>
    <d v="2015-12-12T00:00:00"/>
    <x v="3"/>
    <x v="7"/>
    <x v="16"/>
  </r>
  <r>
    <s v="AUTOPILOT-1669"/>
    <x v="3"/>
    <s v="Task"/>
    <s v="Low"/>
    <s v="In Progress"/>
    <m/>
    <x v="0"/>
    <x v="0"/>
    <s v=""/>
    <s v=""/>
    <s v=""/>
    <x v="1"/>
    <d v="2013-02-11T00:00:00"/>
    <x v="1"/>
    <x v="5"/>
    <x v="17"/>
  </r>
  <r>
    <s v="BIRDS-1667"/>
    <x v="0"/>
    <s v="Task"/>
    <s v="Medium"/>
    <s v="To Do"/>
    <m/>
    <x v="0"/>
    <x v="0"/>
    <s v=""/>
    <s v=""/>
    <s v=""/>
    <x v="0"/>
    <d v="2015-12-12T00:00:00"/>
    <x v="3"/>
    <x v="7"/>
    <x v="16"/>
  </r>
  <r>
    <s v="MINDWARS-1668"/>
    <x v="1"/>
    <s v="Task"/>
    <s v="High"/>
    <s v="To Do"/>
    <m/>
    <x v="0"/>
    <x v="0"/>
    <s v=""/>
    <s v=""/>
    <s v=""/>
    <x v="0"/>
    <d v="2015-12-12T00:00:00"/>
    <x v="3"/>
    <x v="7"/>
    <x v="16"/>
  </r>
  <r>
    <s v="CONCERTLY-1667"/>
    <x v="2"/>
    <s v="Task"/>
    <s v="Lowest"/>
    <s v="Done"/>
    <m/>
    <x v="0"/>
    <x v="0"/>
    <s v=""/>
    <s v=""/>
    <s v=""/>
    <x v="0"/>
    <d v="2015-12-12T00:00:00"/>
    <x v="3"/>
    <x v="7"/>
    <x v="16"/>
  </r>
  <r>
    <s v="AUTOPILOT-1668"/>
    <x v="3"/>
    <s v="Story"/>
    <s v="High"/>
    <s v="Selected for Development"/>
    <m/>
    <x v="0"/>
    <x v="0"/>
    <s v=""/>
    <s v=""/>
    <s v=""/>
    <x v="1"/>
    <d v="2013-02-11T00:00:00"/>
    <x v="1"/>
    <x v="5"/>
    <x v="17"/>
  </r>
  <r>
    <s v="BIRDS-1666"/>
    <x v="0"/>
    <s v="Task"/>
    <s v="Low"/>
    <s v="To Do"/>
    <m/>
    <x v="0"/>
    <x v="0"/>
    <s v=""/>
    <s v=""/>
    <s v=""/>
    <x v="0"/>
    <d v="2015-12-11T00:00:00"/>
    <x v="3"/>
    <x v="7"/>
    <x v="17"/>
  </r>
  <r>
    <s v="MINDWARS-1667"/>
    <x v="1"/>
    <s v="Task"/>
    <s v="High"/>
    <s v="To Do"/>
    <m/>
    <x v="0"/>
    <x v="0"/>
    <s v=""/>
    <s v=""/>
    <s v=""/>
    <x v="0"/>
    <d v="2015-12-11T00:00:00"/>
    <x v="3"/>
    <x v="7"/>
    <x v="17"/>
  </r>
  <r>
    <s v="CONCERTLY-1666"/>
    <x v="2"/>
    <s v="Task"/>
    <s v="Medium"/>
    <s v="Done"/>
    <s v="Done"/>
    <x v="0"/>
    <x v="0"/>
    <s v=""/>
    <s v=""/>
    <s v=""/>
    <x v="0"/>
    <d v="2015-12-11T00:00:00"/>
    <x v="3"/>
    <x v="7"/>
    <x v="17"/>
  </r>
  <r>
    <s v="AUTOPILOT-1667"/>
    <x v="3"/>
    <s v="Task"/>
    <s v="Lowest"/>
    <s v="In Progress"/>
    <m/>
    <x v="0"/>
    <x v="0"/>
    <s v=""/>
    <s v=""/>
    <s v=""/>
    <x v="1"/>
    <d v="2013-02-11T00:00:00"/>
    <x v="1"/>
    <x v="5"/>
    <x v="17"/>
  </r>
  <r>
    <s v="BIRDS-1665"/>
    <x v="0"/>
    <s v="Task"/>
    <s v="Highest"/>
    <s v="To Do"/>
    <m/>
    <x v="0"/>
    <x v="0"/>
    <s v=""/>
    <s v=""/>
    <s v=""/>
    <x v="0"/>
    <d v="2015-12-11T00:00:00"/>
    <x v="3"/>
    <x v="7"/>
    <x v="17"/>
  </r>
  <r>
    <s v="MINDWARS-1666"/>
    <x v="1"/>
    <s v="Task"/>
    <s v="Highest"/>
    <s v="To Do"/>
    <m/>
    <x v="0"/>
    <x v="0"/>
    <s v=""/>
    <s v=""/>
    <s v=""/>
    <x v="1"/>
    <d v="2015-12-11T00:00:00"/>
    <x v="3"/>
    <x v="7"/>
    <x v="17"/>
  </r>
  <r>
    <s v="CONCERTLY-1665"/>
    <x v="2"/>
    <s v="Task"/>
    <s v="Medium"/>
    <s v="In Progress"/>
    <m/>
    <x v="0"/>
    <x v="0"/>
    <s v=""/>
    <s v=""/>
    <s v=""/>
    <x v="0"/>
    <d v="2015-12-11T00:00:00"/>
    <x v="3"/>
    <x v="7"/>
    <x v="17"/>
  </r>
  <r>
    <s v="AUTOPILOT-1666"/>
    <x v="3"/>
    <s v="Task"/>
    <s v="Lowest"/>
    <s v="Selected for Development"/>
    <m/>
    <x v="0"/>
    <x v="0"/>
    <s v=""/>
    <s v=""/>
    <s v=""/>
    <x v="1"/>
    <d v="2013-02-11T00:00:00"/>
    <x v="1"/>
    <x v="5"/>
    <x v="17"/>
  </r>
  <r>
    <s v="BIRDS-1664"/>
    <x v="0"/>
    <s v="Task"/>
    <s v="Medium"/>
    <s v="To Do"/>
    <m/>
    <x v="0"/>
    <x v="0"/>
    <s v=""/>
    <s v=""/>
    <s v=""/>
    <x v="0"/>
    <d v="2015-12-10T00:00:00"/>
    <x v="3"/>
    <x v="7"/>
    <x v="18"/>
  </r>
  <r>
    <s v="MINDWARS-1665"/>
    <x v="1"/>
    <s v="Task"/>
    <s v="Lowest"/>
    <s v="To Do"/>
    <m/>
    <x v="0"/>
    <x v="0"/>
    <s v=""/>
    <s v=""/>
    <s v=""/>
    <x v="1"/>
    <d v="2015-12-10T00:00:00"/>
    <x v="3"/>
    <x v="7"/>
    <x v="18"/>
  </r>
  <r>
    <s v="CONCERTLY-1664"/>
    <x v="2"/>
    <s v="Task"/>
    <s v="Lowest"/>
    <s v="In Progress"/>
    <m/>
    <x v="0"/>
    <x v="0"/>
    <s v=""/>
    <s v=""/>
    <s v=""/>
    <x v="0"/>
    <d v="2015-12-10T00:00:00"/>
    <x v="3"/>
    <x v="7"/>
    <x v="18"/>
  </r>
  <r>
    <s v="AUTOPILOT-1665"/>
    <x v="3"/>
    <s v="Task"/>
    <s v="Medium"/>
    <s v="Selected for Development"/>
    <m/>
    <x v="0"/>
    <x v="0"/>
    <s v=""/>
    <s v=""/>
    <s v=""/>
    <x v="1"/>
    <d v="2013-02-11T00:00:00"/>
    <x v="1"/>
    <x v="5"/>
    <x v="17"/>
  </r>
  <r>
    <s v="BIRDS-1663"/>
    <x v="0"/>
    <s v="Task"/>
    <s v="Medium"/>
    <s v="To Do"/>
    <m/>
    <x v="0"/>
    <x v="0"/>
    <s v=""/>
    <s v=""/>
    <s v=""/>
    <x v="0"/>
    <d v="2015-12-10T00:00:00"/>
    <x v="3"/>
    <x v="7"/>
    <x v="18"/>
  </r>
  <r>
    <s v="MINDWARS-1664"/>
    <x v="1"/>
    <s v="Task"/>
    <s v="Highest"/>
    <s v="To Do"/>
    <m/>
    <x v="0"/>
    <x v="0"/>
    <s v=""/>
    <s v=""/>
    <s v=""/>
    <x v="1"/>
    <d v="2015-12-10T00:00:00"/>
    <x v="3"/>
    <x v="7"/>
    <x v="18"/>
  </r>
  <r>
    <s v="CONCERTLY-1663"/>
    <x v="2"/>
    <s v="Task"/>
    <s v="Low"/>
    <s v="In Progress"/>
    <m/>
    <x v="0"/>
    <x v="0"/>
    <s v=""/>
    <s v=""/>
    <s v=""/>
    <x v="0"/>
    <d v="2015-12-10T00:00:00"/>
    <x v="3"/>
    <x v="7"/>
    <x v="18"/>
  </r>
  <r>
    <s v="AUTOPILOT-1664"/>
    <x v="3"/>
    <s v="Bug"/>
    <s v="High"/>
    <s v="Backlog"/>
    <m/>
    <x v="0"/>
    <x v="0"/>
    <s v=""/>
    <s v=""/>
    <s v=""/>
    <x v="1"/>
    <d v="2013-02-11T00:00:00"/>
    <x v="1"/>
    <x v="5"/>
    <x v="17"/>
  </r>
  <r>
    <s v="BIRDS-1662"/>
    <x v="0"/>
    <s v="Task"/>
    <s v="Medium"/>
    <s v="To Do"/>
    <m/>
    <x v="0"/>
    <x v="0"/>
    <s v=""/>
    <s v=""/>
    <s v=""/>
    <x v="0"/>
    <d v="2015-12-09T00:00:00"/>
    <x v="3"/>
    <x v="7"/>
    <x v="19"/>
  </r>
  <r>
    <s v="MINDWARS-1663"/>
    <x v="1"/>
    <s v="Task"/>
    <s v="Low"/>
    <s v="To Do"/>
    <m/>
    <x v="0"/>
    <x v="0"/>
    <s v=""/>
    <s v=""/>
    <s v=""/>
    <x v="1"/>
    <d v="2015-12-09T00:00:00"/>
    <x v="3"/>
    <x v="7"/>
    <x v="19"/>
  </r>
  <r>
    <s v="CONCERTLY-1662"/>
    <x v="2"/>
    <s v="Task"/>
    <s v="High"/>
    <s v="In Progress"/>
    <m/>
    <x v="0"/>
    <x v="0"/>
    <s v=""/>
    <s v=""/>
    <s v=""/>
    <x v="0"/>
    <d v="2015-12-09T00:00:00"/>
    <x v="3"/>
    <x v="7"/>
    <x v="19"/>
  </r>
  <r>
    <s v="AUTOPILOT-1663"/>
    <x v="3"/>
    <s v="Sub-task"/>
    <s v="High"/>
    <s v="In Progress"/>
    <m/>
    <x v="0"/>
    <x v="0"/>
    <s v=""/>
    <s v=""/>
    <s v=""/>
    <x v="1"/>
    <d v="2013-02-11T00:00:00"/>
    <x v="1"/>
    <x v="5"/>
    <x v="17"/>
  </r>
  <r>
    <s v="BIRDS-1661"/>
    <x v="0"/>
    <s v="Task"/>
    <s v="Medium"/>
    <s v="To Do"/>
    <m/>
    <x v="0"/>
    <x v="0"/>
    <s v=""/>
    <s v=""/>
    <s v=""/>
    <x v="0"/>
    <d v="2015-12-09T00:00:00"/>
    <x v="3"/>
    <x v="7"/>
    <x v="19"/>
  </r>
  <r>
    <s v="MINDWARS-1662"/>
    <x v="1"/>
    <s v="Task"/>
    <s v="Low"/>
    <s v="To Do"/>
    <m/>
    <x v="0"/>
    <x v="0"/>
    <s v=""/>
    <s v=""/>
    <s v=""/>
    <x v="1"/>
    <d v="2015-12-09T00:00:00"/>
    <x v="3"/>
    <x v="7"/>
    <x v="19"/>
  </r>
  <r>
    <s v="CONCERTLY-1661"/>
    <x v="2"/>
    <s v="Task"/>
    <s v="Lowest"/>
    <s v="Done"/>
    <s v="Done"/>
    <x v="0"/>
    <x v="0"/>
    <s v=""/>
    <s v=""/>
    <s v=""/>
    <x v="0"/>
    <d v="2015-12-09T00:00:00"/>
    <x v="3"/>
    <x v="7"/>
    <x v="19"/>
  </r>
  <r>
    <s v="AUTOPILOT-1662"/>
    <x v="3"/>
    <s v="Sub-task"/>
    <s v="Lowest"/>
    <s v="Selected for Development"/>
    <m/>
    <x v="0"/>
    <x v="0"/>
    <s v=""/>
    <s v=""/>
    <s v=""/>
    <x v="1"/>
    <d v="2013-02-11T00:00:00"/>
    <x v="1"/>
    <x v="5"/>
    <x v="17"/>
  </r>
  <r>
    <s v="BIRDS-1660"/>
    <x v="0"/>
    <s v="Task"/>
    <s v="Highest"/>
    <s v="To Do"/>
    <m/>
    <x v="0"/>
    <x v="0"/>
    <s v=""/>
    <s v=""/>
    <s v=""/>
    <x v="0"/>
    <d v="2015-12-08T00:00:00"/>
    <x v="3"/>
    <x v="7"/>
    <x v="20"/>
  </r>
  <r>
    <s v="MINDWARS-1661"/>
    <x v="1"/>
    <s v="Task"/>
    <s v="Low"/>
    <s v="To Do"/>
    <m/>
    <x v="0"/>
    <x v="0"/>
    <s v=""/>
    <s v=""/>
    <s v=""/>
    <x v="1"/>
    <d v="2015-12-08T00:00:00"/>
    <x v="3"/>
    <x v="7"/>
    <x v="20"/>
  </r>
  <r>
    <s v="CONCERTLY-1660"/>
    <x v="2"/>
    <s v="Task"/>
    <s v="Medium"/>
    <s v="Done"/>
    <s v="Done"/>
    <x v="0"/>
    <x v="0"/>
    <s v=""/>
    <s v=""/>
    <s v=""/>
    <x v="0"/>
    <d v="2015-12-08T00:00:00"/>
    <x v="3"/>
    <x v="7"/>
    <x v="20"/>
  </r>
  <r>
    <s v="AUTOPILOT-1661"/>
    <x v="3"/>
    <s v="Bug"/>
    <s v="Medium"/>
    <s v="In Progress"/>
    <m/>
    <x v="0"/>
    <x v="0"/>
    <s v=""/>
    <s v=""/>
    <s v=""/>
    <x v="1"/>
    <d v="2013-02-11T00:00:00"/>
    <x v="1"/>
    <x v="5"/>
    <x v="17"/>
  </r>
  <r>
    <s v="BIRDS-1659"/>
    <x v="0"/>
    <s v="Task"/>
    <s v="Lowest"/>
    <s v="To Do"/>
    <m/>
    <x v="0"/>
    <x v="0"/>
    <s v=""/>
    <s v=""/>
    <s v=""/>
    <x v="0"/>
    <d v="2015-12-08T00:00:00"/>
    <x v="3"/>
    <x v="7"/>
    <x v="20"/>
  </r>
  <r>
    <s v="MINDWARS-1660"/>
    <x v="1"/>
    <s v="Task"/>
    <s v="High"/>
    <s v="To Do"/>
    <m/>
    <x v="0"/>
    <x v="0"/>
    <s v=""/>
    <s v=""/>
    <s v=""/>
    <x v="1"/>
    <d v="2015-12-08T00:00:00"/>
    <x v="3"/>
    <x v="7"/>
    <x v="20"/>
  </r>
  <r>
    <s v="CONCERTLY-1659"/>
    <x v="2"/>
    <s v="Task"/>
    <s v="Low"/>
    <s v="Done"/>
    <m/>
    <x v="0"/>
    <x v="0"/>
    <s v=""/>
    <s v=""/>
    <s v=""/>
    <x v="0"/>
    <d v="2015-12-08T00:00:00"/>
    <x v="3"/>
    <x v="7"/>
    <x v="20"/>
  </r>
  <r>
    <s v="AUTOPILOT-1660"/>
    <x v="3"/>
    <s v="Task"/>
    <s v="Highest"/>
    <s v="Backlog"/>
    <m/>
    <x v="0"/>
    <x v="0"/>
    <s v=""/>
    <s v=""/>
    <s v=""/>
    <x v="0"/>
    <d v="2013-02-11T00:00:00"/>
    <x v="1"/>
    <x v="5"/>
    <x v="17"/>
  </r>
  <r>
    <s v="BIRDS-1658"/>
    <x v="0"/>
    <s v="Task"/>
    <s v="Highest"/>
    <s v="To Do"/>
    <m/>
    <x v="0"/>
    <x v="0"/>
    <s v=""/>
    <s v=""/>
    <s v=""/>
    <x v="0"/>
    <d v="2015-12-07T00:00:00"/>
    <x v="3"/>
    <x v="7"/>
    <x v="21"/>
  </r>
  <r>
    <s v="MINDWARS-1659"/>
    <x v="1"/>
    <s v="Task"/>
    <s v="High"/>
    <s v="To Do"/>
    <m/>
    <x v="0"/>
    <x v="0"/>
    <s v=""/>
    <s v=""/>
    <s v=""/>
    <x v="1"/>
    <d v="2015-12-07T00:00:00"/>
    <x v="3"/>
    <x v="7"/>
    <x v="21"/>
  </r>
  <r>
    <s v="CONCERTLY-1658"/>
    <x v="2"/>
    <s v="Task"/>
    <s v="High"/>
    <s v="In Progress"/>
    <m/>
    <x v="0"/>
    <x v="0"/>
    <s v=""/>
    <s v=""/>
    <s v=""/>
    <x v="0"/>
    <d v="2015-12-07T00:00:00"/>
    <x v="3"/>
    <x v="7"/>
    <x v="21"/>
  </r>
  <r>
    <s v="AUTOPILOT-1659"/>
    <x v="3"/>
    <s v="Task"/>
    <s v="High"/>
    <s v="Selected for Development"/>
    <m/>
    <x v="0"/>
    <x v="0"/>
    <s v=""/>
    <s v=""/>
    <s v=""/>
    <x v="0"/>
    <d v="2013-02-11T00:00:00"/>
    <x v="1"/>
    <x v="5"/>
    <x v="17"/>
  </r>
  <r>
    <s v="BIRDS-1657"/>
    <x v="0"/>
    <s v="Task"/>
    <s v="Low"/>
    <s v="To Do"/>
    <m/>
    <x v="0"/>
    <x v="0"/>
    <s v=""/>
    <s v=""/>
    <s v=""/>
    <x v="0"/>
    <d v="2015-12-07T00:00:00"/>
    <x v="3"/>
    <x v="7"/>
    <x v="21"/>
  </r>
  <r>
    <s v="MINDWARS-1658"/>
    <x v="1"/>
    <s v="Task"/>
    <s v="Highest"/>
    <s v="To Do"/>
    <m/>
    <x v="0"/>
    <x v="0"/>
    <s v=""/>
    <s v=""/>
    <s v=""/>
    <x v="1"/>
    <d v="2015-12-07T00:00:00"/>
    <x v="3"/>
    <x v="7"/>
    <x v="21"/>
  </r>
  <r>
    <s v="CONCERTLY-1657"/>
    <x v="2"/>
    <s v="Task"/>
    <s v="Highest"/>
    <s v="Done"/>
    <m/>
    <x v="0"/>
    <x v="0"/>
    <s v=""/>
    <s v=""/>
    <s v=""/>
    <x v="0"/>
    <d v="2015-12-07T00:00:00"/>
    <x v="3"/>
    <x v="7"/>
    <x v="21"/>
  </r>
  <r>
    <s v="AUTOPILOT-1658"/>
    <x v="3"/>
    <s v="Task"/>
    <s v="Medium"/>
    <s v="Selected for Development"/>
    <m/>
    <x v="0"/>
    <x v="0"/>
    <s v=""/>
    <s v=""/>
    <s v=""/>
    <x v="0"/>
    <d v="2013-02-11T00:00:00"/>
    <x v="1"/>
    <x v="5"/>
    <x v="17"/>
  </r>
  <r>
    <s v="BIRDS-1656"/>
    <x v="0"/>
    <s v="Sub-task"/>
    <s v="Low"/>
    <s v="To Do"/>
    <m/>
    <x v="0"/>
    <x v="0"/>
    <s v=""/>
    <s v=""/>
    <s v=""/>
    <x v="0"/>
    <d v="2015-12-06T00:00:00"/>
    <x v="3"/>
    <x v="7"/>
    <x v="22"/>
  </r>
  <r>
    <s v="MINDWARS-1657"/>
    <x v="1"/>
    <s v="Task"/>
    <s v="Low"/>
    <s v="To Do"/>
    <m/>
    <x v="0"/>
    <x v="0"/>
    <s v=""/>
    <s v=""/>
    <s v=""/>
    <x v="1"/>
    <d v="2015-12-06T00:00:00"/>
    <x v="3"/>
    <x v="7"/>
    <x v="22"/>
  </r>
  <r>
    <s v="CONCERTLY-1656"/>
    <x v="2"/>
    <s v="Task"/>
    <s v="Lowest"/>
    <s v="In Progress"/>
    <m/>
    <x v="0"/>
    <x v="0"/>
    <s v=""/>
    <s v=""/>
    <s v=""/>
    <x v="0"/>
    <d v="2015-12-06T00:00:00"/>
    <x v="3"/>
    <x v="7"/>
    <x v="22"/>
  </r>
  <r>
    <s v="AUTOPILOT-1657"/>
    <x v="3"/>
    <s v="Story"/>
    <s v="Highest"/>
    <s v="Done"/>
    <m/>
    <x v="0"/>
    <x v="0"/>
    <s v=""/>
    <s v=""/>
    <s v=""/>
    <x v="0"/>
    <d v="2013-02-11T00:00:00"/>
    <x v="1"/>
    <x v="5"/>
    <x v="17"/>
  </r>
  <r>
    <s v="BIRDS-1655"/>
    <x v="0"/>
    <s v="Sub-task"/>
    <s v="Highest"/>
    <s v="To Do"/>
    <m/>
    <x v="0"/>
    <x v="0"/>
    <s v=""/>
    <s v=""/>
    <s v=""/>
    <x v="0"/>
    <d v="2015-12-06T00:00:00"/>
    <x v="3"/>
    <x v="7"/>
    <x v="22"/>
  </r>
  <r>
    <s v="MINDWARS-1656"/>
    <x v="1"/>
    <s v="Task"/>
    <s v="High"/>
    <s v="To Do"/>
    <m/>
    <x v="0"/>
    <x v="0"/>
    <s v=""/>
    <s v=""/>
    <s v=""/>
    <x v="1"/>
    <d v="2015-12-06T00:00:00"/>
    <x v="3"/>
    <x v="7"/>
    <x v="22"/>
  </r>
  <r>
    <s v="CONCERTLY-1655"/>
    <x v="2"/>
    <s v="Task"/>
    <s v="Highest"/>
    <s v="In Progress"/>
    <m/>
    <x v="0"/>
    <x v="0"/>
    <s v=""/>
    <s v=""/>
    <s v=""/>
    <x v="0"/>
    <d v="2015-12-06T00:00:00"/>
    <x v="3"/>
    <x v="7"/>
    <x v="22"/>
  </r>
  <r>
    <s v="AUTOPILOT-1656"/>
    <x v="3"/>
    <s v="Sub-task"/>
    <s v="High"/>
    <s v="Selected for Development"/>
    <m/>
    <x v="0"/>
    <x v="0"/>
    <s v=""/>
    <s v=""/>
    <s v=""/>
    <x v="0"/>
    <d v="2013-02-11T00:00:00"/>
    <x v="1"/>
    <x v="5"/>
    <x v="17"/>
  </r>
  <r>
    <s v="BIRDS-1654"/>
    <x v="0"/>
    <s v="Sub-task"/>
    <s v="Highest"/>
    <s v="To Do"/>
    <m/>
    <x v="0"/>
    <x v="0"/>
    <s v=""/>
    <s v=""/>
    <s v=""/>
    <x v="0"/>
    <d v="2015-12-05T00:00:00"/>
    <x v="3"/>
    <x v="7"/>
    <x v="23"/>
  </r>
  <r>
    <s v="MINDWARS-1655"/>
    <x v="1"/>
    <s v="Task"/>
    <s v="High"/>
    <s v="To Do"/>
    <m/>
    <x v="0"/>
    <x v="0"/>
    <s v=""/>
    <s v=""/>
    <s v=""/>
    <x v="1"/>
    <d v="2015-12-05T00:00:00"/>
    <x v="3"/>
    <x v="7"/>
    <x v="23"/>
  </r>
  <r>
    <s v="CONCERTLY-1654"/>
    <x v="2"/>
    <s v="Task"/>
    <s v="Highest"/>
    <s v="Done"/>
    <s v="Duplicate"/>
    <x v="0"/>
    <x v="0"/>
    <s v=""/>
    <s v=""/>
    <s v=""/>
    <x v="0"/>
    <d v="2015-12-05T00:00:00"/>
    <x v="3"/>
    <x v="7"/>
    <x v="23"/>
  </r>
  <r>
    <s v="AUTOPILOT-1655"/>
    <x v="3"/>
    <s v="Sub-task"/>
    <s v="Highest"/>
    <s v="In Progress"/>
    <m/>
    <x v="0"/>
    <x v="0"/>
    <s v=""/>
    <s v=""/>
    <s v=""/>
    <x v="0"/>
    <d v="2013-02-11T00:00:00"/>
    <x v="1"/>
    <x v="5"/>
    <x v="17"/>
  </r>
  <r>
    <s v="BIRDS-1653"/>
    <x v="0"/>
    <s v="Sub-task"/>
    <s v="Medium"/>
    <s v="To Do"/>
    <m/>
    <x v="0"/>
    <x v="0"/>
    <s v=""/>
    <s v=""/>
    <s v=""/>
    <x v="0"/>
    <d v="2015-12-05T00:00:00"/>
    <x v="3"/>
    <x v="7"/>
    <x v="23"/>
  </r>
  <r>
    <s v="MINDWARS-1654"/>
    <x v="1"/>
    <s v="Task"/>
    <s v="High"/>
    <s v="To Do"/>
    <m/>
    <x v="0"/>
    <x v="0"/>
    <s v=""/>
    <s v=""/>
    <s v=""/>
    <x v="1"/>
    <d v="2015-12-05T00:00:00"/>
    <x v="3"/>
    <x v="7"/>
    <x v="23"/>
  </r>
  <r>
    <s v="CONCERTLY-1653"/>
    <x v="2"/>
    <s v="Task"/>
    <s v="Medium"/>
    <s v="Done"/>
    <s v="Done"/>
    <x v="0"/>
    <x v="0"/>
    <s v=""/>
    <s v=""/>
    <s v=""/>
    <x v="0"/>
    <d v="2015-12-05T00:00:00"/>
    <x v="3"/>
    <x v="7"/>
    <x v="23"/>
  </r>
  <r>
    <s v="AUTOPILOT-1654"/>
    <x v="3"/>
    <s v="Sub-task"/>
    <s v="Medium"/>
    <s v="Done"/>
    <m/>
    <x v="0"/>
    <x v="0"/>
    <s v=""/>
    <s v=""/>
    <s v=""/>
    <x v="0"/>
    <d v="2013-02-11T00:00:00"/>
    <x v="1"/>
    <x v="5"/>
    <x v="17"/>
  </r>
  <r>
    <s v="BIRDS-1652"/>
    <x v="0"/>
    <s v="Sub-task"/>
    <s v="Medium"/>
    <s v="To Do"/>
    <m/>
    <x v="0"/>
    <x v="0"/>
    <s v=""/>
    <s v=""/>
    <s v=""/>
    <x v="0"/>
    <d v="2015-12-04T00:00:00"/>
    <x v="3"/>
    <x v="7"/>
    <x v="25"/>
  </r>
  <r>
    <s v="MINDWARS-1653"/>
    <x v="1"/>
    <s v="Task"/>
    <s v="Lowest"/>
    <s v="To Do"/>
    <m/>
    <x v="0"/>
    <x v="0"/>
    <s v=""/>
    <s v=""/>
    <s v=""/>
    <x v="1"/>
    <d v="2015-12-04T00:00:00"/>
    <x v="3"/>
    <x v="7"/>
    <x v="25"/>
  </r>
  <r>
    <s v="CONCERTLY-1652"/>
    <x v="2"/>
    <s v="Sub-task"/>
    <s v="Highest"/>
    <s v="In Progress"/>
    <m/>
    <x v="0"/>
    <x v="0"/>
    <s v=""/>
    <s v=""/>
    <s v=""/>
    <x v="0"/>
    <d v="2015-12-04T00:00:00"/>
    <x v="3"/>
    <x v="7"/>
    <x v="25"/>
  </r>
  <r>
    <s v="AUTOPILOT-1653"/>
    <x v="3"/>
    <s v="Sub-task"/>
    <s v="Low"/>
    <s v="Done"/>
    <m/>
    <x v="0"/>
    <x v="0"/>
    <s v=""/>
    <s v=""/>
    <s v=""/>
    <x v="0"/>
    <d v="2013-02-11T00:00:00"/>
    <x v="1"/>
    <x v="5"/>
    <x v="17"/>
  </r>
  <r>
    <s v="BIRDS-1651"/>
    <x v="0"/>
    <s v="Sub-task"/>
    <s v="Lowest"/>
    <s v="To Do"/>
    <m/>
    <x v="0"/>
    <x v="0"/>
    <s v=""/>
    <s v=""/>
    <s v=""/>
    <x v="0"/>
    <d v="2015-12-04T00:00:00"/>
    <x v="3"/>
    <x v="7"/>
    <x v="25"/>
  </r>
  <r>
    <s v="MINDWARS-1652"/>
    <x v="1"/>
    <s v="Task"/>
    <s v="Medium"/>
    <s v="To Do"/>
    <m/>
    <x v="0"/>
    <x v="0"/>
    <s v=""/>
    <s v=""/>
    <s v=""/>
    <x v="1"/>
    <d v="2015-12-04T00:00:00"/>
    <x v="3"/>
    <x v="7"/>
    <x v="25"/>
  </r>
  <r>
    <s v="CONCERTLY-1651"/>
    <x v="2"/>
    <s v="Sub-task"/>
    <s v="High"/>
    <s v="Done"/>
    <m/>
    <x v="0"/>
    <x v="0"/>
    <s v=""/>
    <s v=""/>
    <s v=""/>
    <x v="0"/>
    <d v="2015-12-04T00:00:00"/>
    <x v="3"/>
    <x v="7"/>
    <x v="25"/>
  </r>
  <r>
    <s v="AUTOPILOT-1652"/>
    <x v="3"/>
    <s v="Sub-task"/>
    <s v="Medium"/>
    <s v="Backlog"/>
    <m/>
    <x v="0"/>
    <x v="0"/>
    <s v=""/>
    <s v=""/>
    <s v=""/>
    <x v="0"/>
    <d v="2013-02-11T00:00:00"/>
    <x v="1"/>
    <x v="5"/>
    <x v="17"/>
  </r>
  <r>
    <s v="BIRDS-1650"/>
    <x v="0"/>
    <s v="Sub-task"/>
    <s v="Highest"/>
    <s v="To Do"/>
    <m/>
    <x v="0"/>
    <x v="0"/>
    <s v=""/>
    <s v=""/>
    <s v=""/>
    <x v="0"/>
    <d v="2015-12-03T00:00:00"/>
    <x v="3"/>
    <x v="7"/>
    <x v="9"/>
  </r>
  <r>
    <s v="MINDWARS-1651"/>
    <x v="1"/>
    <s v="Task"/>
    <s v="Medium"/>
    <s v="To Do"/>
    <m/>
    <x v="0"/>
    <x v="0"/>
    <s v=""/>
    <s v=""/>
    <s v=""/>
    <x v="1"/>
    <d v="2015-12-03T00:00:00"/>
    <x v="3"/>
    <x v="7"/>
    <x v="9"/>
  </r>
  <r>
    <s v="CONCERTLY-1650"/>
    <x v="2"/>
    <s v="Sub-task"/>
    <s v="Lowest"/>
    <s v="Done"/>
    <s v="Duplicate"/>
    <x v="0"/>
    <x v="0"/>
    <s v=""/>
    <s v=""/>
    <s v=""/>
    <x v="0"/>
    <d v="2015-12-03T00:00:00"/>
    <x v="3"/>
    <x v="7"/>
    <x v="9"/>
  </r>
  <r>
    <s v="AUTOPILOT-1651"/>
    <x v="3"/>
    <s v="Bug"/>
    <s v="Medium"/>
    <s v="Done"/>
    <m/>
    <x v="0"/>
    <x v="0"/>
    <s v=""/>
    <s v=""/>
    <s v=""/>
    <x v="0"/>
    <d v="2013-02-11T00:00:00"/>
    <x v="1"/>
    <x v="5"/>
    <x v="17"/>
  </r>
  <r>
    <s v="BIRDS-1649"/>
    <x v="0"/>
    <s v="Sub-task"/>
    <s v="High"/>
    <s v="To Do"/>
    <m/>
    <x v="0"/>
    <x v="0"/>
    <s v=""/>
    <s v=""/>
    <s v=""/>
    <x v="0"/>
    <d v="2015-12-03T00:00:00"/>
    <x v="3"/>
    <x v="7"/>
    <x v="9"/>
  </r>
  <r>
    <s v="MINDWARS-1650"/>
    <x v="1"/>
    <s v="Task"/>
    <s v="Lowest"/>
    <s v="To Do"/>
    <m/>
    <x v="0"/>
    <x v="0"/>
    <s v=""/>
    <s v=""/>
    <s v=""/>
    <x v="0"/>
    <d v="2015-12-03T00:00:00"/>
    <x v="3"/>
    <x v="7"/>
    <x v="9"/>
  </r>
  <r>
    <s v="CONCERTLY-1649"/>
    <x v="2"/>
    <s v="Sub-task"/>
    <s v="Highest"/>
    <s v="In Progress"/>
    <m/>
    <x v="0"/>
    <x v="0"/>
    <s v=""/>
    <s v=""/>
    <s v=""/>
    <x v="0"/>
    <d v="2015-12-03T00:00:00"/>
    <x v="3"/>
    <x v="7"/>
    <x v="9"/>
  </r>
  <r>
    <s v="AUTOPILOT-1650"/>
    <x v="3"/>
    <s v="Bug"/>
    <s v="Highest"/>
    <s v="Selected for Development"/>
    <m/>
    <x v="0"/>
    <x v="0"/>
    <s v=""/>
    <s v=""/>
    <s v=""/>
    <x v="0"/>
    <d v="2013-02-11T00:00:00"/>
    <x v="1"/>
    <x v="5"/>
    <x v="17"/>
  </r>
  <r>
    <s v="BIRDS-1648"/>
    <x v="0"/>
    <s v="Sub-task"/>
    <s v="Medium"/>
    <s v="To Do"/>
    <m/>
    <x v="0"/>
    <x v="0"/>
    <s v=""/>
    <s v=""/>
    <s v=""/>
    <x v="0"/>
    <d v="2015-12-02T00:00:00"/>
    <x v="3"/>
    <x v="7"/>
    <x v="4"/>
  </r>
  <r>
    <s v="MINDWARS-1649"/>
    <x v="1"/>
    <s v="Task"/>
    <s v="Lowest"/>
    <s v="To Do"/>
    <m/>
    <x v="0"/>
    <x v="0"/>
    <s v=""/>
    <s v=""/>
    <s v=""/>
    <x v="0"/>
    <d v="2015-12-02T00:00:00"/>
    <x v="3"/>
    <x v="7"/>
    <x v="4"/>
  </r>
  <r>
    <s v="CONCERTLY-1648"/>
    <x v="2"/>
    <s v="Task"/>
    <s v="Medium"/>
    <s v="Done"/>
    <s v="Done"/>
    <x v="0"/>
    <x v="0"/>
    <s v=""/>
    <s v=""/>
    <s v=""/>
    <x v="0"/>
    <d v="2015-12-02T00:00:00"/>
    <x v="3"/>
    <x v="7"/>
    <x v="4"/>
  </r>
  <r>
    <s v="AUTOPILOT-1649"/>
    <x v="3"/>
    <s v="Bug"/>
    <s v="Low"/>
    <s v="Selected for Development"/>
    <m/>
    <x v="0"/>
    <x v="0"/>
    <s v=""/>
    <s v=""/>
    <s v=""/>
    <x v="0"/>
    <d v="2013-02-11T00:00:00"/>
    <x v="1"/>
    <x v="5"/>
    <x v="17"/>
  </r>
  <r>
    <s v="BIRDS-1647"/>
    <x v="0"/>
    <s v="Sub-task"/>
    <s v="High"/>
    <s v="To Do"/>
    <m/>
    <x v="0"/>
    <x v="0"/>
    <s v=""/>
    <s v=""/>
    <s v=""/>
    <x v="0"/>
    <d v="2015-12-02T00:00:00"/>
    <x v="3"/>
    <x v="7"/>
    <x v="4"/>
  </r>
  <r>
    <s v="MINDWARS-1648"/>
    <x v="1"/>
    <s v="Task"/>
    <s v="Low"/>
    <s v="To Do"/>
    <m/>
    <x v="0"/>
    <x v="0"/>
    <s v=""/>
    <s v=""/>
    <s v=""/>
    <x v="0"/>
    <d v="2015-12-02T00:00:00"/>
    <x v="3"/>
    <x v="7"/>
    <x v="4"/>
  </r>
  <r>
    <s v="CONCERTLY-1647"/>
    <x v="2"/>
    <s v="Task"/>
    <s v="Highest"/>
    <s v="In Progress"/>
    <m/>
    <x v="0"/>
    <x v="0"/>
    <s v=""/>
    <s v=""/>
    <s v=""/>
    <x v="0"/>
    <d v="2015-12-02T00:00:00"/>
    <x v="3"/>
    <x v="7"/>
    <x v="4"/>
  </r>
  <r>
    <s v="AUTOPILOT-1648"/>
    <x v="3"/>
    <s v="Bug"/>
    <s v="Lowest"/>
    <s v="Backlog"/>
    <m/>
    <x v="0"/>
    <x v="0"/>
    <s v=""/>
    <s v=""/>
    <s v=""/>
    <x v="0"/>
    <d v="2013-02-11T00:00:00"/>
    <x v="1"/>
    <x v="5"/>
    <x v="17"/>
  </r>
  <r>
    <s v="BIRDS-1646"/>
    <x v="0"/>
    <s v="Task"/>
    <s v="Highest"/>
    <s v="To Do"/>
    <m/>
    <x v="0"/>
    <x v="0"/>
    <s v=""/>
    <s v=""/>
    <s v=""/>
    <x v="0"/>
    <d v="2015-12-01T00:00:00"/>
    <x v="3"/>
    <x v="7"/>
    <x v="26"/>
  </r>
  <r>
    <s v="MINDWARS-1647"/>
    <x v="1"/>
    <s v="Task"/>
    <s v="Highest"/>
    <s v="To Do"/>
    <m/>
    <x v="0"/>
    <x v="0"/>
    <s v=""/>
    <s v=""/>
    <s v=""/>
    <x v="0"/>
    <d v="2015-12-01T00:00:00"/>
    <x v="3"/>
    <x v="7"/>
    <x v="26"/>
  </r>
  <r>
    <s v="CONCERTLY-1646"/>
    <x v="2"/>
    <s v="Task"/>
    <s v="Lowest"/>
    <s v="In Progress"/>
    <m/>
    <x v="0"/>
    <x v="0"/>
    <s v=""/>
    <s v=""/>
    <s v=""/>
    <x v="0"/>
    <d v="2015-12-01T00:00:00"/>
    <x v="3"/>
    <x v="7"/>
    <x v="26"/>
  </r>
  <r>
    <s v="AUTOPILOT-1647"/>
    <x v="3"/>
    <s v="Story"/>
    <s v="Low"/>
    <s v="Selected for Development"/>
    <m/>
    <x v="0"/>
    <x v="0"/>
    <s v=""/>
    <s v=""/>
    <s v=""/>
    <x v="0"/>
    <d v="2013-02-11T00:00:00"/>
    <x v="1"/>
    <x v="5"/>
    <x v="17"/>
  </r>
  <r>
    <s v="BIRDS-1645"/>
    <x v="0"/>
    <s v="Task"/>
    <s v="Lowest"/>
    <s v="To Do"/>
    <m/>
    <x v="0"/>
    <x v="0"/>
    <s v=""/>
    <s v=""/>
    <s v=""/>
    <x v="0"/>
    <d v="2015-12-01T00:00:00"/>
    <x v="3"/>
    <x v="7"/>
    <x v="26"/>
  </r>
  <r>
    <s v="MINDWARS-1646"/>
    <x v="1"/>
    <s v="Task"/>
    <s v="Highest"/>
    <s v="To Do"/>
    <m/>
    <x v="0"/>
    <x v="0"/>
    <s v=""/>
    <s v=""/>
    <s v=""/>
    <x v="0"/>
    <d v="2015-12-01T00:00:00"/>
    <x v="3"/>
    <x v="7"/>
    <x v="26"/>
  </r>
  <r>
    <s v="CONCERTLY-1645"/>
    <x v="2"/>
    <s v="Task"/>
    <s v="Low"/>
    <s v="In Progress"/>
    <m/>
    <x v="0"/>
    <x v="0"/>
    <s v=""/>
    <s v=""/>
    <s v=""/>
    <x v="0"/>
    <d v="2015-12-01T00:00:00"/>
    <x v="3"/>
    <x v="7"/>
    <x v="26"/>
  </r>
  <r>
    <s v="AUTOPILOT-1646"/>
    <x v="3"/>
    <s v="Story"/>
    <s v="Medium"/>
    <s v="Selected for Development"/>
    <m/>
    <x v="0"/>
    <x v="0"/>
    <s v=""/>
    <s v=""/>
    <s v=""/>
    <x v="0"/>
    <d v="2013-02-11T00:00:00"/>
    <x v="1"/>
    <x v="5"/>
    <x v="17"/>
  </r>
  <r>
    <s v="BIRDS-1644"/>
    <x v="0"/>
    <s v="Task"/>
    <s v="Medium"/>
    <s v="To Do"/>
    <m/>
    <x v="0"/>
    <x v="0"/>
    <s v=""/>
    <s v=""/>
    <s v=""/>
    <x v="0"/>
    <d v="2015-11-30T00:00:00"/>
    <x v="3"/>
    <x v="8"/>
    <x v="24"/>
  </r>
  <r>
    <s v="MINDWARS-1645"/>
    <x v="1"/>
    <s v="Task"/>
    <s v="Medium"/>
    <s v="To Do"/>
    <m/>
    <x v="0"/>
    <x v="0"/>
    <s v=""/>
    <s v=""/>
    <s v=""/>
    <x v="0"/>
    <d v="2015-11-30T00:00:00"/>
    <x v="3"/>
    <x v="8"/>
    <x v="24"/>
  </r>
  <r>
    <s v="CONCERTLY-1644"/>
    <x v="2"/>
    <s v="Task"/>
    <s v="Highest"/>
    <s v="Done"/>
    <m/>
    <x v="0"/>
    <x v="0"/>
    <s v=""/>
    <s v=""/>
    <s v=""/>
    <x v="0"/>
    <d v="2015-11-30T00:00:00"/>
    <x v="3"/>
    <x v="8"/>
    <x v="24"/>
  </r>
  <r>
    <s v="AUTOPILOT-1645"/>
    <x v="3"/>
    <s v="Epic"/>
    <s v="Medium"/>
    <s v="Selected for Development"/>
    <m/>
    <x v="0"/>
    <x v="0"/>
    <s v=""/>
    <s v=""/>
    <s v=""/>
    <x v="0"/>
    <d v="2013-02-11T00:00:00"/>
    <x v="1"/>
    <x v="5"/>
    <x v="17"/>
  </r>
  <r>
    <s v="BIRDS-1643"/>
    <x v="0"/>
    <s v="Task"/>
    <s v="Medium"/>
    <s v="To Do"/>
    <m/>
    <x v="0"/>
    <x v="0"/>
    <s v=""/>
    <s v=""/>
    <s v=""/>
    <x v="0"/>
    <d v="2015-11-30T00:00:00"/>
    <x v="3"/>
    <x v="8"/>
    <x v="24"/>
  </r>
  <r>
    <s v="MINDWARS-1644"/>
    <x v="1"/>
    <s v="Sub-task"/>
    <s v="Low"/>
    <s v="To Do"/>
    <m/>
    <x v="0"/>
    <x v="0"/>
    <s v=""/>
    <s v=""/>
    <s v=""/>
    <x v="0"/>
    <d v="2015-11-30T00:00:00"/>
    <x v="3"/>
    <x v="8"/>
    <x v="24"/>
  </r>
  <r>
    <s v="CONCERTLY-1643"/>
    <x v="2"/>
    <s v="Task"/>
    <s v="Medium"/>
    <s v="In Progress"/>
    <m/>
    <x v="0"/>
    <x v="0"/>
    <s v=""/>
    <s v=""/>
    <s v=""/>
    <x v="0"/>
    <d v="2015-11-30T00:00:00"/>
    <x v="3"/>
    <x v="8"/>
    <x v="24"/>
  </r>
  <r>
    <s v="AUTOPILOT-1644"/>
    <x v="3"/>
    <s v="Task"/>
    <s v="Highest"/>
    <s v="Backlog"/>
    <m/>
    <x v="0"/>
    <x v="0"/>
    <s v=""/>
    <s v=""/>
    <s v=""/>
    <x v="0"/>
    <d v="2013-02-11T00:00:00"/>
    <x v="1"/>
    <x v="5"/>
    <x v="17"/>
  </r>
  <r>
    <s v="BIRDS-1642"/>
    <x v="0"/>
    <s v="Task"/>
    <s v="Lowest"/>
    <s v="To Do"/>
    <m/>
    <x v="0"/>
    <x v="0"/>
    <s v=""/>
    <s v=""/>
    <s v=""/>
    <x v="0"/>
    <d v="2015-11-29T00:00:00"/>
    <x v="3"/>
    <x v="8"/>
    <x v="27"/>
  </r>
  <r>
    <s v="MINDWARS-1643"/>
    <x v="1"/>
    <s v="Sub-task"/>
    <s v="Medium"/>
    <s v="To Do"/>
    <m/>
    <x v="0"/>
    <x v="0"/>
    <s v=""/>
    <s v=""/>
    <s v=""/>
    <x v="0"/>
    <d v="2015-11-29T00:00:00"/>
    <x v="3"/>
    <x v="8"/>
    <x v="27"/>
  </r>
  <r>
    <s v="CONCERTLY-1642"/>
    <x v="2"/>
    <s v="Task"/>
    <s v="Medium"/>
    <s v="In Progress"/>
    <m/>
    <x v="0"/>
    <x v="0"/>
    <s v=""/>
    <s v=""/>
    <s v=""/>
    <x v="0"/>
    <d v="2013-02-22T00:00:00"/>
    <x v="1"/>
    <x v="5"/>
    <x v="5"/>
  </r>
  <r>
    <s v="AUTOPILOT-1643"/>
    <x v="3"/>
    <s v="Bug"/>
    <s v="Low"/>
    <s v="Done"/>
    <m/>
    <x v="0"/>
    <x v="0"/>
    <s v=""/>
    <s v=""/>
    <s v=""/>
    <x v="0"/>
    <d v="2013-02-11T00:00:00"/>
    <x v="1"/>
    <x v="5"/>
    <x v="17"/>
  </r>
  <r>
    <s v="BIRDS-1641"/>
    <x v="0"/>
    <s v="Task"/>
    <s v="Highest"/>
    <s v="To Do"/>
    <m/>
    <x v="0"/>
    <x v="0"/>
    <s v=""/>
    <s v=""/>
    <s v=""/>
    <x v="0"/>
    <d v="2014-11-29T00:00:00"/>
    <x v="2"/>
    <x v="8"/>
    <x v="27"/>
  </r>
  <r>
    <s v="MINDWARS-1642"/>
    <x v="1"/>
    <s v="Sub-task"/>
    <s v="Low"/>
    <s v="To Do"/>
    <m/>
    <x v="0"/>
    <x v="0"/>
    <s v=""/>
    <s v=""/>
    <s v=""/>
    <x v="0"/>
    <d v="2015-11-29T00:00:00"/>
    <x v="3"/>
    <x v="8"/>
    <x v="27"/>
  </r>
  <r>
    <s v="CONCERTLY-1641"/>
    <x v="2"/>
    <s v="Task"/>
    <s v="Lowest"/>
    <s v="Done"/>
    <s v="Done"/>
    <x v="0"/>
    <x v="0"/>
    <s v=""/>
    <s v=""/>
    <s v=""/>
    <x v="0"/>
    <d v="2013-02-22T00:00:00"/>
    <x v="1"/>
    <x v="5"/>
    <x v="5"/>
  </r>
  <r>
    <s v="AUTOPILOT-1642"/>
    <x v="3"/>
    <s v="Sub-task"/>
    <s v="Low"/>
    <s v="In Progress"/>
    <m/>
    <x v="0"/>
    <x v="0"/>
    <s v=""/>
    <s v=""/>
    <s v=""/>
    <x v="0"/>
    <d v="2013-02-11T00:00:00"/>
    <x v="1"/>
    <x v="5"/>
    <x v="17"/>
  </r>
  <r>
    <s v="BIRDS-1640"/>
    <x v="0"/>
    <s v="Task"/>
    <s v="Low"/>
    <s v="To Do"/>
    <m/>
    <x v="0"/>
    <x v="0"/>
    <s v=""/>
    <s v=""/>
    <s v=""/>
    <x v="0"/>
    <d v="2014-11-29T00:00:00"/>
    <x v="2"/>
    <x v="8"/>
    <x v="27"/>
  </r>
  <r>
    <s v="MINDWARS-1641"/>
    <x v="1"/>
    <s v="Sub-task"/>
    <s v="Medium"/>
    <s v="To Do"/>
    <m/>
    <x v="0"/>
    <x v="0"/>
    <s v=""/>
    <s v=""/>
    <s v=""/>
    <x v="0"/>
    <d v="2015-11-28T00:00:00"/>
    <x v="3"/>
    <x v="8"/>
    <x v="28"/>
  </r>
  <r>
    <s v="CONCERTLY-1640"/>
    <x v="2"/>
    <s v="Task"/>
    <s v="Medium"/>
    <s v="Done"/>
    <s v="Duplicate"/>
    <x v="0"/>
    <x v="0"/>
    <s v=""/>
    <s v=""/>
    <s v=""/>
    <x v="0"/>
    <d v="2013-02-22T00:00:00"/>
    <x v="1"/>
    <x v="5"/>
    <x v="5"/>
  </r>
  <r>
    <s v="AUTOPILOT-1641"/>
    <x v="3"/>
    <s v="Sub-task"/>
    <s v="High"/>
    <s v="Done"/>
    <m/>
    <x v="0"/>
    <x v="0"/>
    <s v=""/>
    <s v=""/>
    <s v=""/>
    <x v="0"/>
    <d v="2013-02-11T00:00:00"/>
    <x v="1"/>
    <x v="5"/>
    <x v="17"/>
  </r>
  <r>
    <s v="BIRDS-1639"/>
    <x v="0"/>
    <s v="Sub-task"/>
    <s v="Highest"/>
    <s v="To Do"/>
    <m/>
    <x v="0"/>
    <x v="0"/>
    <s v=""/>
    <s v=""/>
    <s v=""/>
    <x v="0"/>
    <d v="2014-11-29T00:00:00"/>
    <x v="2"/>
    <x v="8"/>
    <x v="27"/>
  </r>
  <r>
    <s v="MINDWARS-1640"/>
    <x v="1"/>
    <s v="Task"/>
    <s v="Medium"/>
    <s v="To Do"/>
    <m/>
    <x v="0"/>
    <x v="0"/>
    <s v=""/>
    <s v=""/>
    <s v=""/>
    <x v="0"/>
    <d v="2015-11-28T00:00:00"/>
    <x v="3"/>
    <x v="8"/>
    <x v="28"/>
  </r>
  <r>
    <s v="CONCERTLY-1639"/>
    <x v="2"/>
    <s v="Task"/>
    <s v="High"/>
    <s v="Done"/>
    <s v="Duplicate"/>
    <x v="0"/>
    <x v="0"/>
    <s v=""/>
    <s v=""/>
    <s v=""/>
    <x v="0"/>
    <d v="2013-02-22T00:00:00"/>
    <x v="1"/>
    <x v="5"/>
    <x v="5"/>
  </r>
  <r>
    <s v="AUTOPILOT-1640"/>
    <x v="3"/>
    <s v="Sub-task"/>
    <s v="High"/>
    <s v="Done"/>
    <m/>
    <x v="0"/>
    <x v="0"/>
    <s v=""/>
    <s v=""/>
    <s v=""/>
    <x v="0"/>
    <d v="2013-02-11T00:00:00"/>
    <x v="1"/>
    <x v="5"/>
    <x v="17"/>
  </r>
  <r>
    <s v="BIRDS-1638"/>
    <x v="0"/>
    <s v="Sub-task"/>
    <s v="Low"/>
    <s v="To Do"/>
    <m/>
    <x v="0"/>
    <x v="0"/>
    <s v=""/>
    <s v=""/>
    <s v=""/>
    <x v="0"/>
    <d v="2014-11-29T00:00:00"/>
    <x v="2"/>
    <x v="8"/>
    <x v="27"/>
  </r>
  <r>
    <s v="MINDWARS-1639"/>
    <x v="1"/>
    <s v="Task"/>
    <s v="Low"/>
    <s v="To Do"/>
    <m/>
    <x v="0"/>
    <x v="0"/>
    <s v=""/>
    <s v=""/>
    <s v=""/>
    <x v="0"/>
    <d v="2015-11-27T00:00:00"/>
    <x v="3"/>
    <x v="8"/>
    <x v="29"/>
  </r>
  <r>
    <s v="CONCERTLY-1638"/>
    <x v="2"/>
    <s v="Sub-task"/>
    <s v="High"/>
    <s v="In Progress"/>
    <m/>
    <x v="0"/>
    <x v="0"/>
    <s v=""/>
    <s v=""/>
    <s v=""/>
    <x v="0"/>
    <d v="2013-02-22T00:00:00"/>
    <x v="1"/>
    <x v="5"/>
    <x v="5"/>
  </r>
  <r>
    <s v="AUTOPILOT-1639"/>
    <x v="3"/>
    <s v="Sub-task"/>
    <s v="High"/>
    <s v="Backlog"/>
    <m/>
    <x v="0"/>
    <x v="0"/>
    <s v=""/>
    <s v=""/>
    <s v=""/>
    <x v="0"/>
    <d v="2013-02-11T00:00:00"/>
    <x v="1"/>
    <x v="5"/>
    <x v="17"/>
  </r>
  <r>
    <s v="BIRDS-1637"/>
    <x v="0"/>
    <s v="Sub-task"/>
    <s v="High"/>
    <s v="To Do"/>
    <m/>
    <x v="0"/>
    <x v="0"/>
    <s v=""/>
    <s v=""/>
    <s v=""/>
    <x v="0"/>
    <d v="2014-11-29T00:00:00"/>
    <x v="2"/>
    <x v="8"/>
    <x v="27"/>
  </r>
  <r>
    <s v="MINDWARS-1638"/>
    <x v="1"/>
    <s v="Task"/>
    <s v="High"/>
    <s v="To Do"/>
    <m/>
    <x v="0"/>
    <x v="0"/>
    <s v=""/>
    <s v=""/>
    <s v=""/>
    <x v="0"/>
    <d v="2015-11-27T00:00:00"/>
    <x v="3"/>
    <x v="8"/>
    <x v="29"/>
  </r>
  <r>
    <s v="CONCERTLY-1637"/>
    <x v="2"/>
    <s v="Sub-task"/>
    <s v="Lowest"/>
    <s v="In Progress"/>
    <m/>
    <x v="0"/>
    <x v="0"/>
    <s v=""/>
    <s v=""/>
    <s v=""/>
    <x v="0"/>
    <d v="2013-02-22T00:00:00"/>
    <x v="1"/>
    <x v="5"/>
    <x v="5"/>
  </r>
  <r>
    <s v="AUTOPILOT-1638"/>
    <x v="3"/>
    <s v="Sub-task"/>
    <s v="Medium"/>
    <s v="Done"/>
    <m/>
    <x v="0"/>
    <x v="0"/>
    <s v=""/>
    <s v=""/>
    <s v=""/>
    <x v="0"/>
    <d v="2013-02-11T00:00:00"/>
    <x v="1"/>
    <x v="5"/>
    <x v="17"/>
  </r>
  <r>
    <s v="BIRDS-1636"/>
    <x v="0"/>
    <s v="Sub-task"/>
    <s v="Medium"/>
    <s v="To Do"/>
    <m/>
    <x v="0"/>
    <x v="0"/>
    <s v=""/>
    <s v=""/>
    <s v=""/>
    <x v="0"/>
    <d v="2014-11-29T00:00:00"/>
    <x v="2"/>
    <x v="8"/>
    <x v="27"/>
  </r>
  <r>
    <s v="MINDWARS-1637"/>
    <x v="1"/>
    <s v="Task"/>
    <s v="Medium"/>
    <s v="To Do"/>
    <m/>
    <x v="0"/>
    <x v="0"/>
    <s v=""/>
    <s v=""/>
    <s v=""/>
    <x v="0"/>
    <d v="2015-11-26T00:00:00"/>
    <x v="3"/>
    <x v="8"/>
    <x v="0"/>
  </r>
  <r>
    <s v="CONCERTLY-1636"/>
    <x v="2"/>
    <s v="Sub-task"/>
    <s v="Lowest"/>
    <s v="Done"/>
    <m/>
    <x v="0"/>
    <x v="0"/>
    <s v=""/>
    <s v=""/>
    <s v=""/>
    <x v="0"/>
    <d v="2013-02-22T00:00:00"/>
    <x v="1"/>
    <x v="5"/>
    <x v="5"/>
  </r>
  <r>
    <s v="AUTOPILOT-1637"/>
    <x v="3"/>
    <s v="Task"/>
    <s v="High"/>
    <s v="Done"/>
    <m/>
    <x v="0"/>
    <x v="0"/>
    <s v=""/>
    <s v=""/>
    <s v=""/>
    <x v="0"/>
    <d v="2013-02-11T00:00:00"/>
    <x v="1"/>
    <x v="5"/>
    <x v="17"/>
  </r>
  <r>
    <s v="BIRDS-1635"/>
    <x v="0"/>
    <s v="Sub-task"/>
    <s v="High"/>
    <s v="To Do"/>
    <m/>
    <x v="0"/>
    <x v="0"/>
    <s v=""/>
    <s v=""/>
    <s v=""/>
    <x v="0"/>
    <d v="2014-11-29T00:00:00"/>
    <x v="2"/>
    <x v="8"/>
    <x v="27"/>
  </r>
  <r>
    <s v="MINDWARS-1636"/>
    <x v="1"/>
    <s v="Task"/>
    <s v="Highest"/>
    <s v="To Do"/>
    <m/>
    <x v="0"/>
    <x v="0"/>
    <s v=""/>
    <s v=""/>
    <s v=""/>
    <x v="0"/>
    <d v="2015-11-26T00:00:00"/>
    <x v="3"/>
    <x v="8"/>
    <x v="0"/>
  </r>
  <r>
    <s v="CONCERTLY-1635"/>
    <x v="2"/>
    <s v="Task"/>
    <s v="Lowest"/>
    <s v="In Progress"/>
    <m/>
    <x v="0"/>
    <x v="0"/>
    <s v=""/>
    <s v=""/>
    <s v=""/>
    <x v="0"/>
    <d v="2013-02-22T00:00:00"/>
    <x v="1"/>
    <x v="5"/>
    <x v="5"/>
  </r>
  <r>
    <s v="AUTOPILOT-1636"/>
    <x v="3"/>
    <s v="Task"/>
    <s v="Lowest"/>
    <s v="In Progress"/>
    <m/>
    <x v="0"/>
    <x v="0"/>
    <s v=""/>
    <s v=""/>
    <s v=""/>
    <x v="0"/>
    <d v="2013-02-11T00:00:00"/>
    <x v="1"/>
    <x v="5"/>
    <x v="17"/>
  </r>
  <r>
    <s v="BIRDS-1634"/>
    <x v="0"/>
    <s v="Sub-task"/>
    <s v="Low"/>
    <s v="To Do"/>
    <m/>
    <x v="0"/>
    <x v="0"/>
    <s v=""/>
    <s v=""/>
    <s v=""/>
    <x v="0"/>
    <d v="2014-11-29T00:00:00"/>
    <x v="2"/>
    <x v="8"/>
    <x v="27"/>
  </r>
  <r>
    <s v="MINDWARS-1635"/>
    <x v="1"/>
    <s v="Task"/>
    <s v="Highest"/>
    <s v="To Do"/>
    <m/>
    <x v="0"/>
    <x v="0"/>
    <s v=""/>
    <s v=""/>
    <s v=""/>
    <x v="0"/>
    <d v="2015-11-25T00:00:00"/>
    <x v="3"/>
    <x v="8"/>
    <x v="1"/>
  </r>
  <r>
    <s v="CONCERTLY-1634"/>
    <x v="2"/>
    <s v="Task"/>
    <s v="Medium"/>
    <s v="In Progress"/>
    <m/>
    <x v="0"/>
    <x v="0"/>
    <s v=""/>
    <s v=""/>
    <s v=""/>
    <x v="0"/>
    <d v="2013-02-22T00:00:00"/>
    <x v="1"/>
    <x v="5"/>
    <x v="5"/>
  </r>
  <r>
    <s v="AUTOPILOT-1635"/>
    <x v="3"/>
    <s v="Epic"/>
    <s v="Highest"/>
    <s v="Backlog"/>
    <m/>
    <x v="0"/>
    <x v="0"/>
    <s v=""/>
    <s v=""/>
    <s v=""/>
    <x v="0"/>
    <d v="2013-02-11T00:00:00"/>
    <x v="1"/>
    <x v="5"/>
    <x v="17"/>
  </r>
  <r>
    <s v="BIRDS-1633"/>
    <x v="0"/>
    <s v="Task"/>
    <s v="Lowest"/>
    <s v="To Do"/>
    <m/>
    <x v="0"/>
    <x v="0"/>
    <s v=""/>
    <s v=""/>
    <s v=""/>
    <x v="0"/>
    <d v="2014-11-29T00:00:00"/>
    <x v="2"/>
    <x v="8"/>
    <x v="27"/>
  </r>
  <r>
    <s v="MINDWARS-1634"/>
    <x v="1"/>
    <s v="Task"/>
    <s v="Highest"/>
    <s v="To Do"/>
    <m/>
    <x v="0"/>
    <x v="0"/>
    <s v=""/>
    <s v=""/>
    <s v=""/>
    <x v="0"/>
    <d v="2015-11-25T00:00:00"/>
    <x v="3"/>
    <x v="8"/>
    <x v="1"/>
  </r>
  <r>
    <s v="CONCERTLY-1633"/>
    <x v="2"/>
    <s v="Task"/>
    <s v="High"/>
    <s v="In Progress"/>
    <m/>
    <x v="0"/>
    <x v="0"/>
    <s v=""/>
    <s v=""/>
    <s v=""/>
    <x v="0"/>
    <d v="2013-02-22T00:00:00"/>
    <x v="1"/>
    <x v="5"/>
    <x v="5"/>
  </r>
  <r>
    <s v="AUTOPILOT-1634"/>
    <x v="3"/>
    <s v="Epic"/>
    <s v="Lowest"/>
    <s v="Backlog"/>
    <m/>
    <x v="0"/>
    <x v="0"/>
    <s v=""/>
    <s v=""/>
    <s v=""/>
    <x v="0"/>
    <d v="2013-02-11T00:00:00"/>
    <x v="1"/>
    <x v="5"/>
    <x v="17"/>
  </r>
  <r>
    <s v="BIRDS-1632"/>
    <x v="0"/>
    <s v="Task"/>
    <s v="Highest"/>
    <s v="To Do"/>
    <m/>
    <x v="0"/>
    <x v="0"/>
    <s v=""/>
    <s v=""/>
    <s v=""/>
    <x v="0"/>
    <d v="2015-11-24T00:00:00"/>
    <x v="3"/>
    <x v="8"/>
    <x v="2"/>
  </r>
  <r>
    <s v="MINDWARS-1633"/>
    <x v="1"/>
    <s v="Task"/>
    <s v="Medium"/>
    <s v="To Do"/>
    <m/>
    <x v="0"/>
    <x v="0"/>
    <s v=""/>
    <s v=""/>
    <s v=""/>
    <x v="0"/>
    <d v="2015-11-24T00:00:00"/>
    <x v="3"/>
    <x v="8"/>
    <x v="2"/>
  </r>
  <r>
    <s v="CONCERTLY-1632"/>
    <x v="2"/>
    <s v="Sub-task"/>
    <s v="Lowest"/>
    <s v="Done"/>
    <m/>
    <x v="0"/>
    <x v="0"/>
    <s v=""/>
    <s v=""/>
    <s v=""/>
    <x v="0"/>
    <d v="2013-02-22T00:00:00"/>
    <x v="1"/>
    <x v="5"/>
    <x v="5"/>
  </r>
  <r>
    <s v="AUTOPILOT-1633"/>
    <x v="3"/>
    <s v="Bug"/>
    <s v="Lowest"/>
    <s v="In Progress"/>
    <m/>
    <x v="0"/>
    <x v="0"/>
    <s v=""/>
    <s v=""/>
    <s v=""/>
    <x v="0"/>
    <d v="2013-02-11T00:00:00"/>
    <x v="1"/>
    <x v="5"/>
    <x v="17"/>
  </r>
  <r>
    <s v="BIRDS-1631"/>
    <x v="0"/>
    <s v="Task"/>
    <s v="Highest"/>
    <s v="To Do"/>
    <m/>
    <x v="0"/>
    <x v="0"/>
    <s v=""/>
    <s v=""/>
    <s v=""/>
    <x v="0"/>
    <d v="2015-11-24T00:00:00"/>
    <x v="3"/>
    <x v="8"/>
    <x v="2"/>
  </r>
  <r>
    <s v="MINDWARS-1632"/>
    <x v="1"/>
    <s v="Task"/>
    <s v="Medium"/>
    <s v="To Do"/>
    <m/>
    <x v="0"/>
    <x v="0"/>
    <s v=""/>
    <s v=""/>
    <s v=""/>
    <x v="0"/>
    <d v="2015-11-24T00:00:00"/>
    <x v="3"/>
    <x v="8"/>
    <x v="2"/>
  </r>
  <r>
    <s v="CONCERTLY-1631"/>
    <x v="2"/>
    <s v="Sub-task"/>
    <s v="Low"/>
    <s v="Done"/>
    <s v="Done"/>
    <x v="0"/>
    <x v="0"/>
    <s v=""/>
    <s v=""/>
    <s v=""/>
    <x v="0"/>
    <d v="2013-02-22T00:00:00"/>
    <x v="1"/>
    <x v="5"/>
    <x v="5"/>
  </r>
  <r>
    <s v="AUTOPILOT-1632"/>
    <x v="3"/>
    <s v="Bug"/>
    <s v="Highest"/>
    <s v="Done"/>
    <m/>
    <x v="0"/>
    <x v="0"/>
    <s v=""/>
    <s v=""/>
    <s v=""/>
    <x v="0"/>
    <d v="2013-02-11T00:00:00"/>
    <x v="1"/>
    <x v="5"/>
    <x v="17"/>
  </r>
  <r>
    <s v="BIRDS-1630"/>
    <x v="0"/>
    <s v="Sub-task"/>
    <s v="Highest"/>
    <s v="To Do"/>
    <m/>
    <x v="0"/>
    <x v="0"/>
    <s v=""/>
    <s v=""/>
    <s v=""/>
    <x v="0"/>
    <d v="2015-11-23T00:00:00"/>
    <x v="3"/>
    <x v="8"/>
    <x v="3"/>
  </r>
  <r>
    <s v="MINDWARS-1631"/>
    <x v="1"/>
    <s v="Task"/>
    <s v="Medium"/>
    <s v="To Do"/>
    <m/>
    <x v="0"/>
    <x v="0"/>
    <s v=""/>
    <s v=""/>
    <s v=""/>
    <x v="0"/>
    <d v="2015-11-23T00:00:00"/>
    <x v="3"/>
    <x v="8"/>
    <x v="3"/>
  </r>
  <r>
    <s v="CONCERTLY-1630"/>
    <x v="2"/>
    <s v="Sub-task"/>
    <s v="High"/>
    <s v="Done"/>
    <s v="Duplicate"/>
    <x v="0"/>
    <x v="0"/>
    <s v=""/>
    <s v=""/>
    <s v=""/>
    <x v="0"/>
    <d v="2013-02-22T00:00:00"/>
    <x v="1"/>
    <x v="5"/>
    <x v="5"/>
  </r>
  <r>
    <s v="AUTOPILOT-1631"/>
    <x v="3"/>
    <s v="Epic"/>
    <s v="High"/>
    <s v="Backlog"/>
    <m/>
    <x v="0"/>
    <x v="0"/>
    <s v=""/>
    <s v=""/>
    <s v=""/>
    <x v="0"/>
    <d v="2013-02-11T00:00:00"/>
    <x v="1"/>
    <x v="5"/>
    <x v="17"/>
  </r>
  <r>
    <s v="BIRDS-1629"/>
    <x v="0"/>
    <s v="Sub-task"/>
    <s v="Highest"/>
    <s v="To Do"/>
    <m/>
    <x v="0"/>
    <x v="0"/>
    <s v=""/>
    <s v=""/>
    <s v=""/>
    <x v="0"/>
    <d v="2015-11-23T00:00:00"/>
    <x v="3"/>
    <x v="8"/>
    <x v="3"/>
  </r>
  <r>
    <s v="MINDWARS-1630"/>
    <x v="1"/>
    <s v="Task"/>
    <s v="High"/>
    <s v="To Do"/>
    <m/>
    <x v="0"/>
    <x v="0"/>
    <s v=""/>
    <s v=""/>
    <s v=""/>
    <x v="0"/>
    <d v="2015-11-23T00:00:00"/>
    <x v="3"/>
    <x v="8"/>
    <x v="3"/>
  </r>
  <r>
    <s v="CONCERTLY-1629"/>
    <x v="2"/>
    <s v="Sub-task"/>
    <s v="High"/>
    <s v="Done"/>
    <m/>
    <x v="0"/>
    <x v="0"/>
    <s v=""/>
    <s v=""/>
    <s v=""/>
    <x v="0"/>
    <d v="2013-02-22T00:00:00"/>
    <x v="1"/>
    <x v="5"/>
    <x v="5"/>
  </r>
  <r>
    <s v="AUTOPILOT-1630"/>
    <x v="3"/>
    <s v="Bug"/>
    <s v="Low"/>
    <s v="Backlog"/>
    <m/>
    <x v="0"/>
    <x v="0"/>
    <s v=""/>
    <s v=""/>
    <s v=""/>
    <x v="0"/>
    <d v="2013-02-11T00:00:00"/>
    <x v="1"/>
    <x v="5"/>
    <x v="17"/>
  </r>
  <r>
    <s v="BIRDS-1628"/>
    <x v="0"/>
    <s v="Task"/>
    <s v="Low"/>
    <s v="To Do"/>
    <m/>
    <x v="0"/>
    <x v="0"/>
    <s v=""/>
    <s v=""/>
    <s v=""/>
    <x v="0"/>
    <d v="2015-11-22T00:00:00"/>
    <x v="3"/>
    <x v="8"/>
    <x v="5"/>
  </r>
  <r>
    <s v="MINDWARS-1629"/>
    <x v="1"/>
    <s v="Task"/>
    <s v="High"/>
    <s v="To Do"/>
    <m/>
    <x v="0"/>
    <x v="0"/>
    <s v=""/>
    <s v=""/>
    <s v=""/>
    <x v="0"/>
    <d v="2015-11-22T00:00:00"/>
    <x v="3"/>
    <x v="8"/>
    <x v="5"/>
  </r>
  <r>
    <s v="CONCERTLY-1628"/>
    <x v="2"/>
    <s v="Sub-task"/>
    <s v="High"/>
    <s v="Done"/>
    <s v="Duplicate"/>
    <x v="0"/>
    <x v="0"/>
    <s v=""/>
    <s v=""/>
    <s v=""/>
    <x v="0"/>
    <d v="2013-02-22T00:00:00"/>
    <x v="1"/>
    <x v="5"/>
    <x v="5"/>
  </r>
  <r>
    <s v="AUTOPILOT-1629"/>
    <x v="3"/>
    <s v="Epic"/>
    <s v="Highest"/>
    <s v="Selected for Development"/>
    <m/>
    <x v="0"/>
    <x v="0"/>
    <s v=""/>
    <s v=""/>
    <s v=""/>
    <x v="0"/>
    <d v="2013-02-11T00:00:00"/>
    <x v="1"/>
    <x v="5"/>
    <x v="17"/>
  </r>
  <r>
    <s v="BIRDS-1627"/>
    <x v="0"/>
    <s v="Task"/>
    <s v="Low"/>
    <s v="To Do"/>
    <m/>
    <x v="0"/>
    <x v="0"/>
    <s v=""/>
    <s v=""/>
    <s v=""/>
    <x v="0"/>
    <d v="2015-11-22T00:00:00"/>
    <x v="3"/>
    <x v="8"/>
    <x v="5"/>
  </r>
  <r>
    <s v="MINDWARS-1628"/>
    <x v="1"/>
    <s v="Task"/>
    <s v="Lowest"/>
    <s v="To Do"/>
    <m/>
    <x v="0"/>
    <x v="0"/>
    <s v=""/>
    <s v=""/>
    <s v=""/>
    <x v="0"/>
    <d v="2015-11-22T00:00:00"/>
    <x v="3"/>
    <x v="8"/>
    <x v="5"/>
  </r>
  <r>
    <s v="CONCERTLY-1627"/>
    <x v="2"/>
    <s v="Task"/>
    <s v="Medium"/>
    <s v="Done"/>
    <s v="Cannot Reproduce"/>
    <x v="0"/>
    <x v="0"/>
    <s v=""/>
    <s v=""/>
    <s v=""/>
    <x v="0"/>
    <d v="2013-02-22T00:00:00"/>
    <x v="1"/>
    <x v="5"/>
    <x v="5"/>
  </r>
  <r>
    <s v="AUTOPILOT-1628"/>
    <x v="3"/>
    <s v="Epic"/>
    <s v="Highest"/>
    <s v="In Progress"/>
    <m/>
    <x v="0"/>
    <x v="0"/>
    <s v=""/>
    <s v=""/>
    <s v=""/>
    <x v="0"/>
    <d v="2013-02-11T00:00:00"/>
    <x v="1"/>
    <x v="5"/>
    <x v="17"/>
  </r>
  <r>
    <s v="BIRDS-1626"/>
    <x v="0"/>
    <s v="Task"/>
    <s v="Medium"/>
    <s v="To Do"/>
    <m/>
    <x v="0"/>
    <x v="0"/>
    <s v=""/>
    <s v=""/>
    <s v=""/>
    <x v="0"/>
    <d v="2015-11-21T00:00:00"/>
    <x v="3"/>
    <x v="8"/>
    <x v="6"/>
  </r>
  <r>
    <s v="MINDWARS-1627"/>
    <x v="1"/>
    <s v="Task"/>
    <s v="High"/>
    <s v="To Do"/>
    <m/>
    <x v="0"/>
    <x v="0"/>
    <s v=""/>
    <s v=""/>
    <s v=""/>
    <x v="0"/>
    <d v="2015-11-21T00:00:00"/>
    <x v="3"/>
    <x v="8"/>
    <x v="6"/>
  </r>
  <r>
    <s v="CONCERTLY-1626"/>
    <x v="2"/>
    <s v="Task"/>
    <s v="Lowest"/>
    <s v="In Progress"/>
    <m/>
    <x v="0"/>
    <x v="0"/>
    <s v=""/>
    <s v=""/>
    <s v=""/>
    <x v="0"/>
    <d v="2013-02-22T00:00:00"/>
    <x v="1"/>
    <x v="5"/>
    <x v="5"/>
  </r>
  <r>
    <s v="AUTOPILOT-1627"/>
    <x v="3"/>
    <s v="Story"/>
    <s v="Highest"/>
    <s v="Done"/>
    <m/>
    <x v="0"/>
    <x v="0"/>
    <s v=""/>
    <s v=""/>
    <s v=""/>
    <x v="0"/>
    <d v="2013-02-11T00:00:00"/>
    <x v="1"/>
    <x v="5"/>
    <x v="17"/>
  </r>
  <r>
    <s v="BIRDS-1625"/>
    <x v="0"/>
    <s v="Task"/>
    <s v="Medium"/>
    <s v="To Do"/>
    <m/>
    <x v="0"/>
    <x v="0"/>
    <s v=""/>
    <s v=""/>
    <s v=""/>
    <x v="0"/>
    <d v="2015-11-21T00:00:00"/>
    <x v="3"/>
    <x v="8"/>
    <x v="6"/>
  </r>
  <r>
    <s v="MINDWARS-1626"/>
    <x v="1"/>
    <s v="Task"/>
    <s v="High"/>
    <s v="To Do"/>
    <m/>
    <x v="0"/>
    <x v="0"/>
    <s v=""/>
    <s v=""/>
    <s v=""/>
    <x v="0"/>
    <d v="2015-11-21T00:00:00"/>
    <x v="3"/>
    <x v="8"/>
    <x v="6"/>
  </r>
  <r>
    <s v="CONCERTLY-1625"/>
    <x v="2"/>
    <s v="Task"/>
    <s v="Medium"/>
    <s v="In Progress"/>
    <m/>
    <x v="0"/>
    <x v="0"/>
    <s v=""/>
    <s v=""/>
    <s v=""/>
    <x v="0"/>
    <d v="2013-02-22T00:00:00"/>
    <x v="1"/>
    <x v="5"/>
    <x v="5"/>
  </r>
  <r>
    <s v="AUTOPILOT-1626"/>
    <x v="3"/>
    <s v="Bug"/>
    <s v="Lowest"/>
    <s v="In Progress"/>
    <m/>
    <x v="0"/>
    <x v="0"/>
    <s v=""/>
    <s v=""/>
    <s v=""/>
    <x v="0"/>
    <d v="2013-02-11T00:00:00"/>
    <x v="1"/>
    <x v="5"/>
    <x v="17"/>
  </r>
  <r>
    <s v="BIRDS-1624"/>
    <x v="0"/>
    <s v="Task"/>
    <s v="Low"/>
    <s v="To Do"/>
    <m/>
    <x v="0"/>
    <x v="0"/>
    <s v=""/>
    <s v=""/>
    <s v=""/>
    <x v="0"/>
    <d v="2015-11-20T00:00:00"/>
    <x v="3"/>
    <x v="8"/>
    <x v="7"/>
  </r>
  <r>
    <s v="MINDWARS-1625"/>
    <x v="1"/>
    <s v="Task"/>
    <s v="Highest"/>
    <s v="To Do"/>
    <m/>
    <x v="0"/>
    <x v="0"/>
    <s v=""/>
    <s v=""/>
    <s v=""/>
    <x v="0"/>
    <d v="2015-11-20T00:00:00"/>
    <x v="3"/>
    <x v="8"/>
    <x v="7"/>
  </r>
  <r>
    <s v="CONCERTLY-1624"/>
    <x v="2"/>
    <s v="Task"/>
    <s v="High"/>
    <s v="In Progress"/>
    <m/>
    <x v="0"/>
    <x v="0"/>
    <s v=""/>
    <s v=""/>
    <s v=""/>
    <x v="0"/>
    <d v="2013-02-22T00:00:00"/>
    <x v="1"/>
    <x v="5"/>
    <x v="5"/>
  </r>
  <r>
    <s v="AUTOPILOT-1625"/>
    <x v="3"/>
    <s v="Task"/>
    <s v="Lowest"/>
    <s v="Done"/>
    <m/>
    <x v="0"/>
    <x v="0"/>
    <s v=""/>
    <s v=""/>
    <s v=""/>
    <x v="0"/>
    <d v="2013-02-11T00:00:00"/>
    <x v="1"/>
    <x v="5"/>
    <x v="17"/>
  </r>
  <r>
    <s v="BIRDS-1623"/>
    <x v="0"/>
    <s v="Sub-task"/>
    <s v="Highest"/>
    <s v="To Do"/>
    <m/>
    <x v="0"/>
    <x v="0"/>
    <s v=""/>
    <s v=""/>
    <s v=""/>
    <x v="0"/>
    <d v="2015-11-20T00:00:00"/>
    <x v="3"/>
    <x v="8"/>
    <x v="7"/>
  </r>
  <r>
    <s v="MINDWARS-1624"/>
    <x v="1"/>
    <s v="Task"/>
    <s v="Lowest"/>
    <s v="To Do"/>
    <m/>
    <x v="0"/>
    <x v="0"/>
    <s v=""/>
    <s v=""/>
    <s v=""/>
    <x v="0"/>
    <d v="2015-11-20T00:00:00"/>
    <x v="3"/>
    <x v="8"/>
    <x v="7"/>
  </r>
  <r>
    <s v="CONCERTLY-1623"/>
    <x v="2"/>
    <s v="Task"/>
    <s v="Lowest"/>
    <s v="Done"/>
    <m/>
    <x v="0"/>
    <x v="0"/>
    <s v=""/>
    <s v=""/>
    <s v=""/>
    <x v="0"/>
    <d v="2013-02-22T00:00:00"/>
    <x v="1"/>
    <x v="5"/>
    <x v="5"/>
  </r>
  <r>
    <s v="AUTOPILOT-1624"/>
    <x v="3"/>
    <s v="Bug"/>
    <s v="Lowest"/>
    <s v="Backlog"/>
    <m/>
    <x v="0"/>
    <x v="0"/>
    <s v=""/>
    <s v=""/>
    <s v=""/>
    <x v="0"/>
    <d v="2013-02-11T00:00:00"/>
    <x v="1"/>
    <x v="5"/>
    <x v="17"/>
  </r>
  <r>
    <s v="BIRDS-1622"/>
    <x v="0"/>
    <s v="Sub-task"/>
    <s v="Highest"/>
    <s v="To Do"/>
    <m/>
    <x v="0"/>
    <x v="0"/>
    <s v=""/>
    <s v=""/>
    <s v=""/>
    <x v="0"/>
    <d v="2015-11-19T00:00:00"/>
    <x v="3"/>
    <x v="8"/>
    <x v="8"/>
  </r>
  <r>
    <s v="MINDWARS-1623"/>
    <x v="1"/>
    <s v="Task"/>
    <s v="High"/>
    <s v="To Do"/>
    <m/>
    <x v="0"/>
    <x v="0"/>
    <s v=""/>
    <s v=""/>
    <s v=""/>
    <x v="0"/>
    <d v="2015-11-19T00:00:00"/>
    <x v="3"/>
    <x v="8"/>
    <x v="8"/>
  </r>
  <r>
    <s v="CONCERTLY-1622"/>
    <x v="2"/>
    <s v="Task"/>
    <s v="Low"/>
    <s v="Done"/>
    <s v="Won't Do"/>
    <x v="0"/>
    <x v="0"/>
    <s v=""/>
    <s v=""/>
    <s v=""/>
    <x v="0"/>
    <d v="2013-02-22T00:00:00"/>
    <x v="1"/>
    <x v="5"/>
    <x v="5"/>
  </r>
  <r>
    <s v="AUTOPILOT-1623"/>
    <x v="3"/>
    <s v="Task"/>
    <s v="Medium"/>
    <s v="In Progress"/>
    <m/>
    <x v="0"/>
    <x v="0"/>
    <s v=""/>
    <s v=""/>
    <s v=""/>
    <x v="0"/>
    <d v="2013-02-11T00:00:00"/>
    <x v="1"/>
    <x v="5"/>
    <x v="17"/>
  </r>
  <r>
    <s v="BIRDS-1621"/>
    <x v="0"/>
    <s v="Task"/>
    <s v="High"/>
    <s v="To Do"/>
    <m/>
    <x v="0"/>
    <x v="0"/>
    <s v=""/>
    <s v=""/>
    <s v=""/>
    <x v="0"/>
    <d v="2015-11-19T00:00:00"/>
    <x v="3"/>
    <x v="8"/>
    <x v="8"/>
  </r>
  <r>
    <s v="MINDWARS-1622"/>
    <x v="1"/>
    <s v="Task"/>
    <s v="High"/>
    <s v="To Do"/>
    <m/>
    <x v="0"/>
    <x v="0"/>
    <s v=""/>
    <s v=""/>
    <s v=""/>
    <x v="0"/>
    <d v="2015-11-19T00:00:00"/>
    <x v="3"/>
    <x v="8"/>
    <x v="8"/>
  </r>
  <r>
    <s v="CONCERTLY-1621"/>
    <x v="2"/>
    <s v="Sub-task"/>
    <s v="Highest"/>
    <s v="Done"/>
    <s v="Cannot Reproduce"/>
    <x v="0"/>
    <x v="0"/>
    <s v=""/>
    <s v=""/>
    <s v=""/>
    <x v="0"/>
    <d v="2013-02-22T00:00:00"/>
    <x v="1"/>
    <x v="5"/>
    <x v="5"/>
  </r>
  <r>
    <s v="AUTOPILOT-1622"/>
    <x v="3"/>
    <s v="Task"/>
    <s v="Highest"/>
    <s v="Backlog"/>
    <m/>
    <x v="0"/>
    <x v="0"/>
    <s v=""/>
    <s v=""/>
    <s v=""/>
    <x v="0"/>
    <d v="2013-02-11T00:00:00"/>
    <x v="1"/>
    <x v="5"/>
    <x v="17"/>
  </r>
  <r>
    <s v="BIRDS-1620"/>
    <x v="0"/>
    <s v="Sub-task"/>
    <s v="Low"/>
    <s v="To Do"/>
    <m/>
    <x v="0"/>
    <x v="0"/>
    <s v=""/>
    <s v=""/>
    <s v=""/>
    <x v="0"/>
    <d v="2015-11-18T00:00:00"/>
    <x v="3"/>
    <x v="8"/>
    <x v="10"/>
  </r>
  <r>
    <s v="MINDWARS-1621"/>
    <x v="1"/>
    <s v="Task"/>
    <s v="Lowest"/>
    <s v="To Do"/>
    <m/>
    <x v="0"/>
    <x v="0"/>
    <s v=""/>
    <s v=""/>
    <s v=""/>
    <x v="0"/>
    <d v="2015-11-18T00:00:00"/>
    <x v="3"/>
    <x v="8"/>
    <x v="10"/>
  </r>
  <r>
    <s v="CONCERTLY-1620"/>
    <x v="2"/>
    <s v="Sub-task"/>
    <s v="Highest"/>
    <s v="Done"/>
    <m/>
    <x v="0"/>
    <x v="0"/>
    <s v=""/>
    <s v=""/>
    <s v=""/>
    <x v="0"/>
    <d v="2013-02-22T00:00:00"/>
    <x v="1"/>
    <x v="5"/>
    <x v="5"/>
  </r>
  <r>
    <s v="AUTOPILOT-1621"/>
    <x v="3"/>
    <s v="Task"/>
    <s v="Low"/>
    <s v="In Progress"/>
    <m/>
    <x v="0"/>
    <x v="0"/>
    <s v=""/>
    <s v=""/>
    <s v=""/>
    <x v="0"/>
    <d v="2013-02-11T00:00:00"/>
    <x v="1"/>
    <x v="5"/>
    <x v="17"/>
  </r>
  <r>
    <s v="BIRDS-1619"/>
    <x v="0"/>
    <s v="Sub-task"/>
    <s v="High"/>
    <s v="To Do"/>
    <m/>
    <x v="0"/>
    <x v="0"/>
    <s v=""/>
    <s v=""/>
    <s v=""/>
    <x v="0"/>
    <d v="2015-11-18T00:00:00"/>
    <x v="3"/>
    <x v="8"/>
    <x v="10"/>
  </r>
  <r>
    <s v="MINDWARS-1620"/>
    <x v="1"/>
    <s v="Task"/>
    <s v="Medium"/>
    <s v="To Do"/>
    <m/>
    <x v="0"/>
    <x v="0"/>
    <s v=""/>
    <s v=""/>
    <s v=""/>
    <x v="0"/>
    <d v="2015-11-18T00:00:00"/>
    <x v="3"/>
    <x v="8"/>
    <x v="10"/>
  </r>
  <r>
    <s v="CONCERTLY-1619"/>
    <x v="2"/>
    <s v="Sub-task"/>
    <s v="Lowest"/>
    <s v="In Progress"/>
    <m/>
    <x v="0"/>
    <x v="0"/>
    <s v=""/>
    <s v=""/>
    <s v=""/>
    <x v="0"/>
    <d v="2013-02-22T00:00:00"/>
    <x v="1"/>
    <x v="5"/>
    <x v="5"/>
  </r>
  <r>
    <s v="AUTOPILOT-1620"/>
    <x v="3"/>
    <s v="Epic"/>
    <s v="High"/>
    <s v="Backlog"/>
    <m/>
    <x v="0"/>
    <x v="0"/>
    <s v=""/>
    <s v=""/>
    <s v=""/>
    <x v="0"/>
    <d v="2013-02-11T00:00:00"/>
    <x v="1"/>
    <x v="5"/>
    <x v="17"/>
  </r>
  <r>
    <s v="BIRDS-1618"/>
    <x v="0"/>
    <s v="Sub-task"/>
    <s v="Low"/>
    <s v="To Do"/>
    <m/>
    <x v="0"/>
    <x v="0"/>
    <s v=""/>
    <s v=""/>
    <s v=""/>
    <x v="0"/>
    <d v="2015-11-17T00:00:00"/>
    <x v="3"/>
    <x v="8"/>
    <x v="11"/>
  </r>
  <r>
    <s v="MINDWARS-1619"/>
    <x v="1"/>
    <s v="Sub-task"/>
    <s v="Highest"/>
    <s v="To Do"/>
    <m/>
    <x v="0"/>
    <x v="0"/>
    <s v=""/>
    <s v=""/>
    <s v=""/>
    <x v="0"/>
    <d v="2015-11-17T00:00:00"/>
    <x v="3"/>
    <x v="8"/>
    <x v="11"/>
  </r>
  <r>
    <s v="CONCERTLY-1618"/>
    <x v="2"/>
    <s v="Sub-task"/>
    <s v="Low"/>
    <s v="In Progress"/>
    <m/>
    <x v="0"/>
    <x v="0"/>
    <s v=""/>
    <s v=""/>
    <s v=""/>
    <x v="0"/>
    <d v="2013-02-22T00:00:00"/>
    <x v="1"/>
    <x v="5"/>
    <x v="5"/>
  </r>
  <r>
    <s v="AUTOPILOT-1619"/>
    <x v="3"/>
    <s v="Task"/>
    <s v="Highest"/>
    <s v="Done"/>
    <m/>
    <x v="0"/>
    <x v="0"/>
    <s v=""/>
    <s v=""/>
    <s v=""/>
    <x v="0"/>
    <d v="2013-02-11T00:00:00"/>
    <x v="1"/>
    <x v="5"/>
    <x v="17"/>
  </r>
  <r>
    <s v="BIRDS-1617"/>
    <x v="0"/>
    <s v="Sub-task"/>
    <s v="Highest"/>
    <s v="To Do"/>
    <m/>
    <x v="0"/>
    <x v="0"/>
    <s v=""/>
    <s v=""/>
    <s v=""/>
    <x v="0"/>
    <d v="2015-11-17T00:00:00"/>
    <x v="3"/>
    <x v="8"/>
    <x v="11"/>
  </r>
  <r>
    <s v="MINDWARS-1618"/>
    <x v="1"/>
    <s v="Sub-task"/>
    <s v="Highest"/>
    <s v="To Do"/>
    <m/>
    <x v="0"/>
    <x v="0"/>
    <s v=""/>
    <s v=""/>
    <s v=""/>
    <x v="0"/>
    <d v="2015-11-17T00:00:00"/>
    <x v="3"/>
    <x v="8"/>
    <x v="11"/>
  </r>
  <r>
    <s v="CONCERTLY-1617"/>
    <x v="2"/>
    <s v="Sub-task"/>
    <s v="Medium"/>
    <s v="Done"/>
    <m/>
    <x v="0"/>
    <x v="0"/>
    <s v=""/>
    <s v=""/>
    <s v=""/>
    <x v="0"/>
    <d v="2013-02-22T00:00:00"/>
    <x v="1"/>
    <x v="5"/>
    <x v="5"/>
  </r>
  <r>
    <s v="AUTOPILOT-1618"/>
    <x v="3"/>
    <s v="Task"/>
    <s v="Lowest"/>
    <s v="Done"/>
    <m/>
    <x v="0"/>
    <x v="0"/>
    <s v=""/>
    <s v=""/>
    <s v=""/>
    <x v="0"/>
    <d v="2013-02-11T00:00:00"/>
    <x v="1"/>
    <x v="5"/>
    <x v="17"/>
  </r>
  <r>
    <s v="BIRDS-1616"/>
    <x v="0"/>
    <s v="Sub-task"/>
    <s v="Low"/>
    <s v="To Do"/>
    <m/>
    <x v="0"/>
    <x v="0"/>
    <s v=""/>
    <s v=""/>
    <s v=""/>
    <x v="0"/>
    <d v="2015-11-16T00:00:00"/>
    <x v="3"/>
    <x v="8"/>
    <x v="12"/>
  </r>
  <r>
    <s v="MINDWARS-1617"/>
    <x v="1"/>
    <s v="Sub-task"/>
    <s v="High"/>
    <s v="To Do"/>
    <m/>
    <x v="0"/>
    <x v="0"/>
    <s v=""/>
    <s v=""/>
    <s v=""/>
    <x v="0"/>
    <d v="2015-11-16T00:00:00"/>
    <x v="3"/>
    <x v="8"/>
    <x v="12"/>
  </r>
  <r>
    <s v="CONCERTLY-1616"/>
    <x v="2"/>
    <s v="Task"/>
    <s v="Highest"/>
    <s v="In Progress"/>
    <m/>
    <x v="0"/>
    <x v="0"/>
    <s v=""/>
    <s v=""/>
    <s v=""/>
    <x v="0"/>
    <d v="2013-02-22T00:00:00"/>
    <x v="1"/>
    <x v="5"/>
    <x v="5"/>
  </r>
  <r>
    <s v="AUTOPILOT-1617"/>
    <x v="3"/>
    <s v="Task"/>
    <s v="Low"/>
    <s v="In Progress"/>
    <m/>
    <x v="0"/>
    <x v="0"/>
    <s v=""/>
    <s v=""/>
    <s v=""/>
    <x v="0"/>
    <d v="2013-02-11T00:00:00"/>
    <x v="1"/>
    <x v="5"/>
    <x v="17"/>
  </r>
  <r>
    <s v="BIRDS-1615"/>
    <x v="0"/>
    <s v="Sub-task"/>
    <s v="Low"/>
    <s v="To Do"/>
    <m/>
    <x v="0"/>
    <x v="0"/>
    <s v=""/>
    <s v=""/>
    <s v=""/>
    <x v="0"/>
    <d v="2015-11-16T00:00:00"/>
    <x v="3"/>
    <x v="8"/>
    <x v="12"/>
  </r>
  <r>
    <s v="MINDWARS-1616"/>
    <x v="1"/>
    <s v="Sub-task"/>
    <s v="High"/>
    <s v="To Do"/>
    <m/>
    <x v="0"/>
    <x v="0"/>
    <s v=""/>
    <s v=""/>
    <s v=""/>
    <x v="0"/>
    <d v="2015-11-16T00:00:00"/>
    <x v="3"/>
    <x v="8"/>
    <x v="12"/>
  </r>
  <r>
    <s v="CONCERTLY-1615"/>
    <x v="2"/>
    <s v="Sub-task"/>
    <s v="Medium"/>
    <s v="In Progress"/>
    <m/>
    <x v="0"/>
    <x v="0"/>
    <s v=""/>
    <s v=""/>
    <s v=""/>
    <x v="0"/>
    <d v="2013-02-22T00:00:00"/>
    <x v="1"/>
    <x v="5"/>
    <x v="5"/>
  </r>
  <r>
    <s v="AUTOPILOT-1616"/>
    <x v="3"/>
    <s v="Bug"/>
    <s v="Low"/>
    <s v="Selected for Development"/>
    <m/>
    <x v="0"/>
    <x v="0"/>
    <s v=""/>
    <s v=""/>
    <s v=""/>
    <x v="0"/>
    <d v="2013-02-11T00:00:00"/>
    <x v="1"/>
    <x v="5"/>
    <x v="17"/>
  </r>
  <r>
    <s v="BIRDS-1614"/>
    <x v="0"/>
    <s v="Task"/>
    <s v="Highest"/>
    <s v="To Do"/>
    <m/>
    <x v="0"/>
    <x v="0"/>
    <s v=""/>
    <s v=""/>
    <s v=""/>
    <x v="0"/>
    <d v="2015-11-15T00:00:00"/>
    <x v="3"/>
    <x v="8"/>
    <x v="13"/>
  </r>
  <r>
    <s v="MINDWARS-1615"/>
    <x v="1"/>
    <s v="Sub-task"/>
    <s v="Medium"/>
    <s v="To Do"/>
    <m/>
    <x v="0"/>
    <x v="0"/>
    <s v=""/>
    <s v=""/>
    <s v=""/>
    <x v="0"/>
    <d v="2015-11-15T00:00:00"/>
    <x v="3"/>
    <x v="8"/>
    <x v="13"/>
  </r>
  <r>
    <s v="CONCERTLY-1614"/>
    <x v="2"/>
    <s v="Sub-task"/>
    <s v="Low"/>
    <s v="Done"/>
    <s v="Won't Do"/>
    <x v="0"/>
    <x v="0"/>
    <s v=""/>
    <s v=""/>
    <s v=""/>
    <x v="0"/>
    <d v="2013-02-22T00:00:00"/>
    <x v="1"/>
    <x v="5"/>
    <x v="5"/>
  </r>
  <r>
    <s v="AUTOPILOT-1615"/>
    <x v="3"/>
    <s v="Sub-task"/>
    <s v="High"/>
    <s v="In Progress"/>
    <m/>
    <x v="0"/>
    <x v="0"/>
    <s v=""/>
    <s v=""/>
    <s v=""/>
    <x v="0"/>
    <d v="2013-02-11T00:00:00"/>
    <x v="1"/>
    <x v="5"/>
    <x v="17"/>
  </r>
  <r>
    <s v="BIRDS-1613"/>
    <x v="0"/>
    <s v="Task"/>
    <s v="High"/>
    <s v="To Do"/>
    <m/>
    <x v="0"/>
    <x v="0"/>
    <s v=""/>
    <s v=""/>
    <s v=""/>
    <x v="0"/>
    <d v="2015-11-15T00:00:00"/>
    <x v="3"/>
    <x v="8"/>
    <x v="13"/>
  </r>
  <r>
    <s v="MINDWARS-1614"/>
    <x v="1"/>
    <s v="Sub-task"/>
    <s v="Highest"/>
    <s v="To Do"/>
    <m/>
    <x v="0"/>
    <x v="0"/>
    <s v=""/>
    <s v=""/>
    <s v=""/>
    <x v="0"/>
    <d v="2015-11-15T00:00:00"/>
    <x v="3"/>
    <x v="8"/>
    <x v="13"/>
  </r>
  <r>
    <s v="CONCERTLY-1613"/>
    <x v="2"/>
    <s v="Task"/>
    <s v="Low"/>
    <s v="In Progress"/>
    <m/>
    <x v="0"/>
    <x v="0"/>
    <s v=""/>
    <s v=""/>
    <s v=""/>
    <x v="0"/>
    <d v="2013-02-22T00:00:00"/>
    <x v="1"/>
    <x v="5"/>
    <x v="5"/>
  </r>
  <r>
    <s v="AUTOPILOT-1614"/>
    <x v="3"/>
    <s v="Sub-task"/>
    <s v="Low"/>
    <s v="Selected for Development"/>
    <m/>
    <x v="0"/>
    <x v="0"/>
    <s v=""/>
    <s v=""/>
    <s v=""/>
    <x v="0"/>
    <d v="2013-02-11T00:00:00"/>
    <x v="1"/>
    <x v="5"/>
    <x v="17"/>
  </r>
  <r>
    <s v="BIRDS-1612"/>
    <x v="0"/>
    <s v="Task"/>
    <s v="Lowest"/>
    <s v="To Do"/>
    <m/>
    <x v="0"/>
    <x v="0"/>
    <s v=""/>
    <s v=""/>
    <s v=""/>
    <x v="0"/>
    <d v="2015-11-14T00:00:00"/>
    <x v="3"/>
    <x v="8"/>
    <x v="14"/>
  </r>
  <r>
    <s v="MINDWARS-1613"/>
    <x v="1"/>
    <s v="Task"/>
    <s v="Highest"/>
    <s v="To Do"/>
    <m/>
    <x v="0"/>
    <x v="0"/>
    <s v=""/>
    <s v=""/>
    <s v=""/>
    <x v="0"/>
    <d v="2015-11-14T00:00:00"/>
    <x v="3"/>
    <x v="8"/>
    <x v="14"/>
  </r>
  <r>
    <s v="CONCERTLY-1612"/>
    <x v="2"/>
    <s v="Task"/>
    <s v="Low"/>
    <s v="In Progress"/>
    <m/>
    <x v="0"/>
    <x v="0"/>
    <s v=""/>
    <s v=""/>
    <s v=""/>
    <x v="0"/>
    <d v="2013-02-22T00:00:00"/>
    <x v="1"/>
    <x v="5"/>
    <x v="5"/>
  </r>
  <r>
    <s v="AUTOPILOT-1613"/>
    <x v="3"/>
    <s v="Sub-task"/>
    <s v="Highest"/>
    <s v="Done"/>
    <m/>
    <x v="0"/>
    <x v="0"/>
    <s v=""/>
    <s v=""/>
    <s v=""/>
    <x v="0"/>
    <d v="2013-02-11T00:00:00"/>
    <x v="1"/>
    <x v="5"/>
    <x v="17"/>
  </r>
  <r>
    <s v="BIRDS-1611"/>
    <x v="0"/>
    <s v="Sub-task"/>
    <s v="Lowest"/>
    <s v="To Do"/>
    <m/>
    <x v="0"/>
    <x v="0"/>
    <s v=""/>
    <s v=""/>
    <s v=""/>
    <x v="0"/>
    <d v="2015-11-14T00:00:00"/>
    <x v="3"/>
    <x v="8"/>
    <x v="14"/>
  </r>
  <r>
    <s v="MINDWARS-1612"/>
    <x v="1"/>
    <s v="Task"/>
    <s v="High"/>
    <s v="To Do"/>
    <m/>
    <x v="0"/>
    <x v="0"/>
    <s v=""/>
    <s v=""/>
    <s v=""/>
    <x v="1"/>
    <d v="2015-11-14T00:00:00"/>
    <x v="3"/>
    <x v="8"/>
    <x v="14"/>
  </r>
  <r>
    <s v="CONCERTLY-1611"/>
    <x v="2"/>
    <s v="Task"/>
    <s v="Lowest"/>
    <s v="Done"/>
    <s v="Won't Do"/>
    <x v="0"/>
    <x v="0"/>
    <s v=""/>
    <s v=""/>
    <s v=""/>
    <x v="0"/>
    <d v="2013-02-22T00:00:00"/>
    <x v="1"/>
    <x v="5"/>
    <x v="5"/>
  </r>
  <r>
    <s v="AUTOPILOT-1612"/>
    <x v="3"/>
    <s v="Sub-task"/>
    <s v="Highest"/>
    <s v="Done"/>
    <m/>
    <x v="0"/>
    <x v="0"/>
    <s v=""/>
    <s v=""/>
    <s v=""/>
    <x v="0"/>
    <d v="2013-02-11T00:00:00"/>
    <x v="1"/>
    <x v="5"/>
    <x v="17"/>
  </r>
  <r>
    <s v="BIRDS-1610"/>
    <x v="0"/>
    <s v="Sub-task"/>
    <s v="High"/>
    <s v="To Do"/>
    <m/>
    <x v="0"/>
    <x v="0"/>
    <s v=""/>
    <s v=""/>
    <s v=""/>
    <x v="0"/>
    <d v="2015-11-13T00:00:00"/>
    <x v="3"/>
    <x v="8"/>
    <x v="15"/>
  </r>
  <r>
    <s v="MINDWARS-1611"/>
    <x v="1"/>
    <s v="Task"/>
    <s v="High"/>
    <s v="To Do"/>
    <m/>
    <x v="0"/>
    <x v="0"/>
    <s v=""/>
    <s v=""/>
    <s v=""/>
    <x v="1"/>
    <d v="2015-11-13T00:00:00"/>
    <x v="3"/>
    <x v="8"/>
    <x v="15"/>
  </r>
  <r>
    <s v="CONCERTLY-1610"/>
    <x v="2"/>
    <s v="Task"/>
    <s v="High"/>
    <s v="In Progress"/>
    <m/>
    <x v="0"/>
    <x v="0"/>
    <s v=""/>
    <s v=""/>
    <s v=""/>
    <x v="0"/>
    <d v="2013-02-22T00:00:00"/>
    <x v="1"/>
    <x v="5"/>
    <x v="5"/>
  </r>
  <r>
    <s v="AUTOPILOT-1611"/>
    <x v="3"/>
    <s v="Sub-task"/>
    <s v="Medium"/>
    <s v="Selected for Development"/>
    <m/>
    <x v="0"/>
    <x v="0"/>
    <s v=""/>
    <s v=""/>
    <s v=""/>
    <x v="0"/>
    <d v="2013-02-11T00:00:00"/>
    <x v="1"/>
    <x v="5"/>
    <x v="17"/>
  </r>
  <r>
    <s v="BIRDS-1609"/>
    <x v="0"/>
    <s v="Sub-task"/>
    <s v="Medium"/>
    <s v="To Do"/>
    <m/>
    <x v="0"/>
    <x v="0"/>
    <s v=""/>
    <s v=""/>
    <s v=""/>
    <x v="0"/>
    <d v="2015-11-13T00:00:00"/>
    <x v="3"/>
    <x v="8"/>
    <x v="15"/>
  </r>
  <r>
    <s v="MINDWARS-1610"/>
    <x v="1"/>
    <s v="Task"/>
    <s v="Lowest"/>
    <s v="To Do"/>
    <m/>
    <x v="0"/>
    <x v="0"/>
    <s v=""/>
    <s v=""/>
    <s v=""/>
    <x v="1"/>
    <d v="2015-11-13T00:00:00"/>
    <x v="3"/>
    <x v="8"/>
    <x v="15"/>
  </r>
  <r>
    <s v="CONCERTLY-1609"/>
    <x v="2"/>
    <s v="Task"/>
    <s v="Highest"/>
    <s v="Done"/>
    <m/>
    <x v="0"/>
    <x v="0"/>
    <s v=""/>
    <s v=""/>
    <s v=""/>
    <x v="0"/>
    <d v="2013-02-22T00:00:00"/>
    <x v="1"/>
    <x v="5"/>
    <x v="5"/>
  </r>
  <r>
    <s v="AUTOPILOT-1610"/>
    <x v="3"/>
    <s v="Story"/>
    <s v="Medium"/>
    <s v="Selected for Development"/>
    <m/>
    <x v="0"/>
    <x v="0"/>
    <s v=""/>
    <s v=""/>
    <s v=""/>
    <x v="0"/>
    <d v="2013-02-11T00:00:00"/>
    <x v="1"/>
    <x v="5"/>
    <x v="17"/>
  </r>
  <r>
    <s v="BIRDS-1608"/>
    <x v="0"/>
    <s v="Sub-task"/>
    <s v="Medium"/>
    <s v="To Do"/>
    <m/>
    <x v="0"/>
    <x v="0"/>
    <s v=""/>
    <s v=""/>
    <s v=""/>
    <x v="0"/>
    <d v="2015-11-12T00:00:00"/>
    <x v="3"/>
    <x v="8"/>
    <x v="16"/>
  </r>
  <r>
    <s v="MINDWARS-1609"/>
    <x v="1"/>
    <s v="Sub-task"/>
    <s v="Medium"/>
    <s v="To Do"/>
    <m/>
    <x v="0"/>
    <x v="0"/>
    <s v=""/>
    <s v=""/>
    <s v=""/>
    <x v="1"/>
    <d v="2015-11-12T00:00:00"/>
    <x v="3"/>
    <x v="8"/>
    <x v="16"/>
  </r>
  <r>
    <s v="CONCERTLY-1608"/>
    <x v="2"/>
    <s v="Task"/>
    <s v="Medium"/>
    <s v="Done"/>
    <s v="Duplicate"/>
    <x v="0"/>
    <x v="0"/>
    <s v=""/>
    <s v=""/>
    <s v=""/>
    <x v="0"/>
    <d v="2015-11-12T00:00:00"/>
    <x v="3"/>
    <x v="8"/>
    <x v="16"/>
  </r>
  <r>
    <s v="AUTOPILOT-1609"/>
    <x v="3"/>
    <s v="Bug"/>
    <s v="Medium"/>
    <s v="Selected for Development"/>
    <m/>
    <x v="0"/>
    <x v="0"/>
    <s v=""/>
    <s v=""/>
    <s v=""/>
    <x v="0"/>
    <d v="2013-02-11T00:00:00"/>
    <x v="1"/>
    <x v="5"/>
    <x v="17"/>
  </r>
  <r>
    <s v="BIRDS-1607"/>
    <x v="0"/>
    <s v="Sub-task"/>
    <s v="High"/>
    <s v="To Do"/>
    <m/>
    <x v="0"/>
    <x v="0"/>
    <s v=""/>
    <s v=""/>
    <s v=""/>
    <x v="0"/>
    <d v="2015-11-12T00:00:00"/>
    <x v="3"/>
    <x v="8"/>
    <x v="16"/>
  </r>
  <r>
    <s v="MINDWARS-1608"/>
    <x v="1"/>
    <s v="Sub-task"/>
    <s v="Lowest"/>
    <s v="To Do"/>
    <m/>
    <x v="0"/>
    <x v="0"/>
    <s v=""/>
    <s v=""/>
    <s v=""/>
    <x v="1"/>
    <d v="2015-11-12T00:00:00"/>
    <x v="3"/>
    <x v="8"/>
    <x v="16"/>
  </r>
  <r>
    <s v="CONCERTLY-1607"/>
    <x v="2"/>
    <s v="Task"/>
    <s v="Low"/>
    <s v="Done"/>
    <m/>
    <x v="0"/>
    <x v="0"/>
    <s v=""/>
    <s v=""/>
    <s v=""/>
    <x v="0"/>
    <d v="2015-11-12T00:00:00"/>
    <x v="3"/>
    <x v="8"/>
    <x v="16"/>
  </r>
  <r>
    <s v="AUTOPILOT-1608"/>
    <x v="3"/>
    <s v="Task"/>
    <s v="Medium"/>
    <s v="Backlog"/>
    <m/>
    <x v="0"/>
    <x v="0"/>
    <s v=""/>
    <s v=""/>
    <s v=""/>
    <x v="0"/>
    <d v="2013-02-11T00:00:00"/>
    <x v="1"/>
    <x v="5"/>
    <x v="17"/>
  </r>
  <r>
    <s v="BIRDS-1606"/>
    <x v="0"/>
    <s v="Sub-task"/>
    <s v="Low"/>
    <s v="To Do"/>
    <m/>
    <x v="0"/>
    <x v="0"/>
    <s v=""/>
    <s v=""/>
    <s v=""/>
    <x v="0"/>
    <d v="2015-11-11T00:00:00"/>
    <x v="3"/>
    <x v="8"/>
    <x v="17"/>
  </r>
  <r>
    <s v="MINDWARS-1607"/>
    <x v="1"/>
    <s v="Sub-task"/>
    <s v="Low"/>
    <s v="To Do"/>
    <m/>
    <x v="0"/>
    <x v="0"/>
    <s v=""/>
    <s v=""/>
    <s v=""/>
    <x v="1"/>
    <d v="2015-11-11T00:00:00"/>
    <x v="3"/>
    <x v="8"/>
    <x v="17"/>
  </r>
  <r>
    <s v="CONCERTLY-1606"/>
    <x v="2"/>
    <s v="Sub-task"/>
    <s v="Low"/>
    <s v="In Progress"/>
    <m/>
    <x v="0"/>
    <x v="0"/>
    <s v=""/>
    <s v=""/>
    <s v=""/>
    <x v="0"/>
    <d v="2015-11-11T00:00:00"/>
    <x v="3"/>
    <x v="8"/>
    <x v="17"/>
  </r>
  <r>
    <s v="AUTOPILOT-1607"/>
    <x v="3"/>
    <s v="Epic"/>
    <s v="Highest"/>
    <s v="Selected for Development"/>
    <m/>
    <x v="0"/>
    <x v="0"/>
    <s v=""/>
    <s v=""/>
    <s v=""/>
    <x v="0"/>
    <d v="2013-02-11T00:00:00"/>
    <x v="1"/>
    <x v="5"/>
    <x v="17"/>
  </r>
  <r>
    <s v="BIRDS-1605"/>
    <x v="0"/>
    <s v="Sub-task"/>
    <s v="Lowest"/>
    <s v="To Do"/>
    <m/>
    <x v="0"/>
    <x v="0"/>
    <s v=""/>
    <s v=""/>
    <s v=""/>
    <x v="0"/>
    <d v="2015-11-11T00:00:00"/>
    <x v="3"/>
    <x v="8"/>
    <x v="17"/>
  </r>
  <r>
    <s v="MINDWARS-1606"/>
    <x v="1"/>
    <s v="Sub-task"/>
    <s v="Low"/>
    <s v="To Do"/>
    <m/>
    <x v="0"/>
    <x v="0"/>
    <s v=""/>
    <s v=""/>
    <s v=""/>
    <x v="1"/>
    <d v="2015-11-11T00:00:00"/>
    <x v="3"/>
    <x v="8"/>
    <x v="17"/>
  </r>
  <r>
    <s v="CONCERTLY-1605"/>
    <x v="2"/>
    <s v="Sub-task"/>
    <s v="High"/>
    <s v="Done"/>
    <m/>
    <x v="0"/>
    <x v="0"/>
    <s v=""/>
    <s v=""/>
    <s v=""/>
    <x v="0"/>
    <d v="2015-11-11T00:00:00"/>
    <x v="3"/>
    <x v="8"/>
    <x v="17"/>
  </r>
  <r>
    <s v="AUTOPILOT-1606"/>
    <x v="3"/>
    <s v="Story"/>
    <s v="Medium"/>
    <s v="Backlog"/>
    <m/>
    <x v="0"/>
    <x v="0"/>
    <s v=""/>
    <s v=""/>
    <s v=""/>
    <x v="0"/>
    <d v="2013-02-11T00:00:00"/>
    <x v="1"/>
    <x v="5"/>
    <x v="17"/>
  </r>
  <r>
    <s v="BIRDS-1604"/>
    <x v="0"/>
    <s v="Task"/>
    <s v="Highest"/>
    <s v="To Do"/>
    <m/>
    <x v="0"/>
    <x v="0"/>
    <s v=""/>
    <s v=""/>
    <s v=""/>
    <x v="0"/>
    <d v="2015-11-10T00:00:00"/>
    <x v="3"/>
    <x v="8"/>
    <x v="18"/>
  </r>
  <r>
    <s v="MINDWARS-1605"/>
    <x v="1"/>
    <s v="Sub-task"/>
    <s v="Low"/>
    <s v="To Do"/>
    <m/>
    <x v="0"/>
    <x v="0"/>
    <s v=""/>
    <s v=""/>
    <s v=""/>
    <x v="1"/>
    <d v="2015-11-10T00:00:00"/>
    <x v="3"/>
    <x v="8"/>
    <x v="18"/>
  </r>
  <r>
    <s v="CONCERTLY-1604"/>
    <x v="2"/>
    <s v="Sub-task"/>
    <s v="Highest"/>
    <s v="Done"/>
    <s v="Won't Do"/>
    <x v="0"/>
    <x v="0"/>
    <s v=""/>
    <s v=""/>
    <s v=""/>
    <x v="0"/>
    <d v="2015-11-10T00:00:00"/>
    <x v="3"/>
    <x v="8"/>
    <x v="18"/>
  </r>
  <r>
    <s v="AUTOPILOT-1605"/>
    <x v="3"/>
    <s v="Sub-task"/>
    <s v="Low"/>
    <s v="Backlog"/>
    <m/>
    <x v="0"/>
    <x v="0"/>
    <s v=""/>
    <s v=""/>
    <s v=""/>
    <x v="0"/>
    <d v="2013-02-11T00:00:00"/>
    <x v="1"/>
    <x v="5"/>
    <x v="17"/>
  </r>
  <r>
    <s v="BIRDS-1603"/>
    <x v="0"/>
    <s v="Task"/>
    <s v="Medium"/>
    <s v="To Do"/>
    <m/>
    <x v="0"/>
    <x v="0"/>
    <s v=""/>
    <s v=""/>
    <s v=""/>
    <x v="0"/>
    <d v="2015-11-10T00:00:00"/>
    <x v="3"/>
    <x v="8"/>
    <x v="18"/>
  </r>
  <r>
    <s v="MINDWARS-1604"/>
    <x v="1"/>
    <s v="Sub-task"/>
    <s v="High"/>
    <s v="To Do"/>
    <m/>
    <x v="0"/>
    <x v="0"/>
    <s v=""/>
    <s v=""/>
    <s v=""/>
    <x v="1"/>
    <d v="2015-11-10T00:00:00"/>
    <x v="3"/>
    <x v="8"/>
    <x v="18"/>
  </r>
  <r>
    <s v="CONCERTLY-1603"/>
    <x v="2"/>
    <s v="Sub-task"/>
    <s v="Low"/>
    <s v="Done"/>
    <s v="Done"/>
    <x v="0"/>
    <x v="0"/>
    <s v=""/>
    <s v=""/>
    <s v=""/>
    <x v="0"/>
    <d v="2015-11-10T00:00:00"/>
    <x v="3"/>
    <x v="8"/>
    <x v="18"/>
  </r>
  <r>
    <s v="AUTOPILOT-1604"/>
    <x v="3"/>
    <s v="Sub-task"/>
    <s v="Lowest"/>
    <s v="Backlog"/>
    <m/>
    <x v="0"/>
    <x v="0"/>
    <s v=""/>
    <s v=""/>
    <s v=""/>
    <x v="0"/>
    <d v="2013-02-11T00:00:00"/>
    <x v="1"/>
    <x v="5"/>
    <x v="17"/>
  </r>
  <r>
    <s v="BIRDS-1602"/>
    <x v="0"/>
    <s v="Task"/>
    <s v="High"/>
    <s v="To Do"/>
    <m/>
    <x v="0"/>
    <x v="0"/>
    <s v=""/>
    <s v=""/>
    <s v=""/>
    <x v="0"/>
    <d v="2015-11-09T00:00:00"/>
    <x v="3"/>
    <x v="8"/>
    <x v="19"/>
  </r>
  <r>
    <s v="MINDWARS-1603"/>
    <x v="1"/>
    <s v="Sub-task"/>
    <s v="Medium"/>
    <s v="To Do"/>
    <m/>
    <x v="0"/>
    <x v="0"/>
    <s v=""/>
    <s v=""/>
    <s v=""/>
    <x v="1"/>
    <d v="2015-11-09T00:00:00"/>
    <x v="3"/>
    <x v="8"/>
    <x v="19"/>
  </r>
  <r>
    <s v="CONCERTLY-1602"/>
    <x v="2"/>
    <s v="Sub-task"/>
    <s v="Low"/>
    <s v="Done"/>
    <s v="Duplicate"/>
    <x v="0"/>
    <x v="0"/>
    <s v=""/>
    <s v=""/>
    <s v=""/>
    <x v="0"/>
    <d v="2015-11-09T00:00:00"/>
    <x v="3"/>
    <x v="8"/>
    <x v="19"/>
  </r>
  <r>
    <s v="AUTOPILOT-1603"/>
    <x v="3"/>
    <s v="Sub-task"/>
    <s v="Low"/>
    <s v="In Progress"/>
    <m/>
    <x v="0"/>
    <x v="0"/>
    <s v=""/>
    <s v=""/>
    <s v=""/>
    <x v="0"/>
    <d v="2013-02-11T00:00:00"/>
    <x v="1"/>
    <x v="5"/>
    <x v="17"/>
  </r>
  <r>
    <s v="BIRDS-1601"/>
    <x v="0"/>
    <s v="Task"/>
    <s v="Lowest"/>
    <s v="To Do"/>
    <m/>
    <x v="0"/>
    <x v="0"/>
    <s v=""/>
    <s v=""/>
    <s v=""/>
    <x v="0"/>
    <d v="2015-11-09T00:00:00"/>
    <x v="3"/>
    <x v="8"/>
    <x v="19"/>
  </r>
  <r>
    <s v="MINDWARS-1602"/>
    <x v="1"/>
    <s v="Sub-task"/>
    <s v="High"/>
    <s v="To Do"/>
    <m/>
    <x v="0"/>
    <x v="0"/>
    <s v=""/>
    <s v=""/>
    <s v=""/>
    <x v="1"/>
    <d v="2015-11-09T00:00:00"/>
    <x v="3"/>
    <x v="8"/>
    <x v="19"/>
  </r>
  <r>
    <s v="CONCERTLY-1601"/>
    <x v="2"/>
    <s v="Sub-task"/>
    <s v="Medium"/>
    <s v="Done"/>
    <m/>
    <x v="0"/>
    <x v="0"/>
    <s v=""/>
    <s v=""/>
    <s v=""/>
    <x v="0"/>
    <d v="2015-11-09T00:00:00"/>
    <x v="3"/>
    <x v="8"/>
    <x v="19"/>
  </r>
  <r>
    <s v="AUTOPILOT-1602"/>
    <x v="3"/>
    <s v="Sub-task"/>
    <s v="Medium"/>
    <s v="In Progress"/>
    <m/>
    <x v="0"/>
    <x v="0"/>
    <s v=""/>
    <s v=""/>
    <s v=""/>
    <x v="0"/>
    <d v="2013-02-11T00:00:00"/>
    <x v="1"/>
    <x v="5"/>
    <x v="17"/>
  </r>
  <r>
    <s v="BIRDS-1600"/>
    <x v="0"/>
    <s v="Task"/>
    <s v="Low"/>
    <s v="To Do"/>
    <m/>
    <x v="0"/>
    <x v="0"/>
    <s v=""/>
    <s v=""/>
    <s v=""/>
    <x v="0"/>
    <d v="2015-11-08T00:00:00"/>
    <x v="3"/>
    <x v="8"/>
    <x v="20"/>
  </r>
  <r>
    <s v="MINDWARS-1601"/>
    <x v="1"/>
    <s v="Sub-task"/>
    <s v="Lowest"/>
    <s v="To Do"/>
    <m/>
    <x v="0"/>
    <x v="0"/>
    <s v=""/>
    <s v=""/>
    <s v=""/>
    <x v="1"/>
    <d v="2015-11-08T00:00:00"/>
    <x v="3"/>
    <x v="8"/>
    <x v="20"/>
  </r>
  <r>
    <s v="CONCERTLY-1600"/>
    <x v="2"/>
    <s v="Sub-task"/>
    <s v="Lowest"/>
    <s v="Done"/>
    <m/>
    <x v="0"/>
    <x v="0"/>
    <s v=""/>
    <s v=""/>
    <s v=""/>
    <x v="0"/>
    <d v="2015-11-08T00:00:00"/>
    <x v="3"/>
    <x v="8"/>
    <x v="20"/>
  </r>
  <r>
    <s v="AUTOPILOT-1601"/>
    <x v="3"/>
    <s v="Sub-task"/>
    <s v="Lowest"/>
    <s v="In Progress"/>
    <m/>
    <x v="0"/>
    <x v="0"/>
    <s v=""/>
    <s v=""/>
    <s v=""/>
    <x v="0"/>
    <d v="2013-02-11T00:00:00"/>
    <x v="1"/>
    <x v="5"/>
    <x v="17"/>
  </r>
  <r>
    <s v="BIRDS-1599"/>
    <x v="0"/>
    <s v="Task"/>
    <s v="Lowest"/>
    <s v="To Do"/>
    <m/>
    <x v="0"/>
    <x v="0"/>
    <s v=""/>
    <s v=""/>
    <s v=""/>
    <x v="0"/>
    <d v="2015-11-08T00:00:00"/>
    <x v="3"/>
    <x v="8"/>
    <x v="20"/>
  </r>
  <r>
    <s v="MINDWARS-1600"/>
    <x v="1"/>
    <s v="Sub-task"/>
    <s v="Low"/>
    <s v="To Do"/>
    <m/>
    <x v="0"/>
    <x v="0"/>
    <s v=""/>
    <s v=""/>
    <s v=""/>
    <x v="1"/>
    <d v="2015-11-08T00:00:00"/>
    <x v="3"/>
    <x v="8"/>
    <x v="20"/>
  </r>
  <r>
    <s v="CONCERTLY-1599"/>
    <x v="2"/>
    <s v="Sub-task"/>
    <s v="High"/>
    <s v="Done"/>
    <s v="Done"/>
    <x v="0"/>
    <x v="0"/>
    <s v=""/>
    <s v=""/>
    <s v=""/>
    <x v="0"/>
    <d v="2015-11-08T00:00:00"/>
    <x v="3"/>
    <x v="8"/>
    <x v="20"/>
  </r>
  <r>
    <s v="AUTOPILOT-1600"/>
    <x v="3"/>
    <s v="Story"/>
    <s v="Medium"/>
    <s v="Done"/>
    <m/>
    <x v="0"/>
    <x v="0"/>
    <s v=""/>
    <s v=""/>
    <s v=""/>
    <x v="0"/>
    <d v="2013-02-11T00:00:00"/>
    <x v="1"/>
    <x v="5"/>
    <x v="17"/>
  </r>
  <r>
    <s v="BIRDS-1598"/>
    <x v="0"/>
    <s v="Task"/>
    <s v="Low"/>
    <s v="To Do"/>
    <m/>
    <x v="0"/>
    <x v="0"/>
    <s v=""/>
    <s v=""/>
    <s v=""/>
    <x v="0"/>
    <d v="2015-11-07T00:00:00"/>
    <x v="3"/>
    <x v="8"/>
    <x v="21"/>
  </r>
  <r>
    <s v="MINDWARS-1599"/>
    <x v="1"/>
    <s v="Task"/>
    <s v="Low"/>
    <s v="To Do"/>
    <m/>
    <x v="0"/>
    <x v="0"/>
    <s v=""/>
    <s v=""/>
    <s v=""/>
    <x v="1"/>
    <d v="2015-11-07T00:00:00"/>
    <x v="3"/>
    <x v="8"/>
    <x v="21"/>
  </r>
  <r>
    <s v="CONCERTLY-1598"/>
    <x v="2"/>
    <s v="Sub-task"/>
    <s v="High"/>
    <s v="Done"/>
    <m/>
    <x v="0"/>
    <x v="0"/>
    <s v=""/>
    <s v=""/>
    <s v=""/>
    <x v="0"/>
    <d v="2015-11-07T00:00:00"/>
    <x v="3"/>
    <x v="8"/>
    <x v="21"/>
  </r>
  <r>
    <s v="AUTOPILOT-1599"/>
    <x v="3"/>
    <s v="Bug"/>
    <s v="Highest"/>
    <s v="Done"/>
    <m/>
    <x v="0"/>
    <x v="0"/>
    <s v=""/>
    <s v=""/>
    <s v=""/>
    <x v="0"/>
    <d v="2013-02-11T00:00:00"/>
    <x v="1"/>
    <x v="5"/>
    <x v="17"/>
  </r>
  <r>
    <s v="BIRDS-1597"/>
    <x v="0"/>
    <s v="Task"/>
    <s v="Highest"/>
    <s v="To Do"/>
    <m/>
    <x v="0"/>
    <x v="0"/>
    <s v=""/>
    <s v=""/>
    <s v=""/>
    <x v="0"/>
    <d v="2015-11-07T00:00:00"/>
    <x v="3"/>
    <x v="8"/>
    <x v="21"/>
  </r>
  <r>
    <s v="MINDWARS-1598"/>
    <x v="1"/>
    <s v="Sub-task"/>
    <s v="High"/>
    <s v="To Do"/>
    <m/>
    <x v="0"/>
    <x v="0"/>
    <s v=""/>
    <s v=""/>
    <s v=""/>
    <x v="1"/>
    <d v="2015-11-07T00:00:00"/>
    <x v="3"/>
    <x v="8"/>
    <x v="21"/>
  </r>
  <r>
    <s v="CONCERTLY-1597"/>
    <x v="2"/>
    <s v="Sub-task"/>
    <s v="Low"/>
    <s v="In Progress"/>
    <m/>
    <x v="0"/>
    <x v="0"/>
    <s v=""/>
    <s v=""/>
    <s v=""/>
    <x v="0"/>
    <d v="2015-11-07T00:00:00"/>
    <x v="3"/>
    <x v="8"/>
    <x v="21"/>
  </r>
  <r>
    <s v="AUTOPILOT-1598"/>
    <x v="3"/>
    <s v="Bug"/>
    <s v="High"/>
    <s v="In Progress"/>
    <m/>
    <x v="0"/>
    <x v="0"/>
    <s v=""/>
    <s v=""/>
    <s v=""/>
    <x v="0"/>
    <d v="2013-02-11T00:00:00"/>
    <x v="1"/>
    <x v="5"/>
    <x v="17"/>
  </r>
  <r>
    <s v="BIRDS-1596"/>
    <x v="0"/>
    <s v="Sub-task"/>
    <s v="Low"/>
    <s v="To Do"/>
    <m/>
    <x v="0"/>
    <x v="0"/>
    <s v=""/>
    <s v=""/>
    <s v=""/>
    <x v="0"/>
    <d v="2015-11-06T00:00:00"/>
    <x v="3"/>
    <x v="8"/>
    <x v="22"/>
  </r>
  <r>
    <s v="MINDWARS-1597"/>
    <x v="1"/>
    <s v="Sub-task"/>
    <s v="Lowest"/>
    <s v="To Do"/>
    <m/>
    <x v="0"/>
    <x v="0"/>
    <s v=""/>
    <s v=""/>
    <s v=""/>
    <x v="1"/>
    <d v="2015-11-06T00:00:00"/>
    <x v="3"/>
    <x v="8"/>
    <x v="22"/>
  </r>
  <r>
    <s v="CONCERTLY-1596"/>
    <x v="2"/>
    <s v="Task"/>
    <s v="Lowest"/>
    <s v="In Progress"/>
    <m/>
    <x v="0"/>
    <x v="0"/>
    <s v=""/>
    <s v=""/>
    <s v=""/>
    <x v="0"/>
    <d v="2015-11-06T00:00:00"/>
    <x v="3"/>
    <x v="8"/>
    <x v="22"/>
  </r>
  <r>
    <s v="AUTOPILOT-1597"/>
    <x v="3"/>
    <s v="Task"/>
    <s v="Medium"/>
    <s v="In Progress"/>
    <m/>
    <x v="0"/>
    <x v="0"/>
    <s v=""/>
    <s v=""/>
    <s v=""/>
    <x v="0"/>
    <d v="2013-02-11T00:00:00"/>
    <x v="1"/>
    <x v="5"/>
    <x v="17"/>
  </r>
  <r>
    <s v="BIRDS-1595"/>
    <x v="0"/>
    <s v="Sub-task"/>
    <s v="Highest"/>
    <s v="To Do"/>
    <m/>
    <x v="0"/>
    <x v="0"/>
    <s v=""/>
    <s v=""/>
    <s v=""/>
    <x v="0"/>
    <d v="2015-11-06T00:00:00"/>
    <x v="3"/>
    <x v="8"/>
    <x v="22"/>
  </r>
  <r>
    <s v="MINDWARS-1596"/>
    <x v="1"/>
    <s v="Sub-task"/>
    <s v="Medium"/>
    <s v="To Do"/>
    <m/>
    <x v="0"/>
    <x v="0"/>
    <s v=""/>
    <s v=""/>
    <s v=""/>
    <x v="1"/>
    <d v="2015-11-06T00:00:00"/>
    <x v="3"/>
    <x v="8"/>
    <x v="22"/>
  </r>
  <r>
    <s v="CONCERTLY-1595"/>
    <x v="2"/>
    <s v="Task"/>
    <s v="Highest"/>
    <s v="In Progress"/>
    <m/>
    <x v="0"/>
    <x v="0"/>
    <s v=""/>
    <s v=""/>
    <s v=""/>
    <x v="0"/>
    <d v="2015-11-06T00:00:00"/>
    <x v="3"/>
    <x v="8"/>
    <x v="22"/>
  </r>
  <r>
    <s v="AUTOPILOT-1596"/>
    <x v="3"/>
    <s v="Story"/>
    <s v="Medium"/>
    <s v="Selected for Development"/>
    <m/>
    <x v="0"/>
    <x v="0"/>
    <s v=""/>
    <s v=""/>
    <s v=""/>
    <x v="0"/>
    <d v="2013-02-11T00:00:00"/>
    <x v="1"/>
    <x v="5"/>
    <x v="17"/>
  </r>
  <r>
    <s v="BIRDS-1594"/>
    <x v="0"/>
    <s v="Sub-task"/>
    <s v="Medium"/>
    <s v="To Do"/>
    <m/>
    <x v="0"/>
    <x v="0"/>
    <s v=""/>
    <s v=""/>
    <s v=""/>
    <x v="0"/>
    <d v="2015-11-05T00:00:00"/>
    <x v="3"/>
    <x v="8"/>
    <x v="23"/>
  </r>
  <r>
    <s v="MINDWARS-1595"/>
    <x v="1"/>
    <s v="Sub-task"/>
    <s v="Lowest"/>
    <s v="To Do"/>
    <m/>
    <x v="0"/>
    <x v="0"/>
    <s v=""/>
    <s v=""/>
    <s v=""/>
    <x v="1"/>
    <d v="2015-11-05T00:00:00"/>
    <x v="3"/>
    <x v="8"/>
    <x v="23"/>
  </r>
  <r>
    <s v="CONCERTLY-1594"/>
    <x v="2"/>
    <s v="Task"/>
    <s v="Lowest"/>
    <s v="Done"/>
    <m/>
    <x v="0"/>
    <x v="0"/>
    <s v=""/>
    <s v=""/>
    <s v=""/>
    <x v="0"/>
    <d v="2015-11-05T00:00:00"/>
    <x v="3"/>
    <x v="8"/>
    <x v="23"/>
  </r>
  <r>
    <s v="AUTOPILOT-1595"/>
    <x v="3"/>
    <s v="Story"/>
    <s v="Medium"/>
    <s v="Backlog"/>
    <m/>
    <x v="0"/>
    <x v="0"/>
    <s v=""/>
    <s v=""/>
    <s v=""/>
    <x v="0"/>
    <d v="2013-02-11T00:00:00"/>
    <x v="1"/>
    <x v="5"/>
    <x v="17"/>
  </r>
  <r>
    <s v="BIRDS-1593"/>
    <x v="0"/>
    <s v="Sub-task"/>
    <s v="Lowest"/>
    <s v="To Do"/>
    <m/>
    <x v="0"/>
    <x v="0"/>
    <s v=""/>
    <s v=""/>
    <s v=""/>
    <x v="0"/>
    <d v="2015-11-05T00:00:00"/>
    <x v="3"/>
    <x v="8"/>
    <x v="23"/>
  </r>
  <r>
    <s v="MINDWARS-1594"/>
    <x v="1"/>
    <s v="Sub-task"/>
    <s v="Low"/>
    <s v="To Do"/>
    <m/>
    <x v="0"/>
    <x v="0"/>
    <s v=""/>
    <s v=""/>
    <s v=""/>
    <x v="1"/>
    <d v="2015-11-05T00:00:00"/>
    <x v="3"/>
    <x v="8"/>
    <x v="23"/>
  </r>
  <r>
    <s v="CONCERTLY-1593"/>
    <x v="2"/>
    <s v="Task"/>
    <s v="Medium"/>
    <s v="In Progress"/>
    <m/>
    <x v="0"/>
    <x v="0"/>
    <s v=""/>
    <s v=""/>
    <s v=""/>
    <x v="0"/>
    <d v="2015-11-05T00:00:00"/>
    <x v="3"/>
    <x v="8"/>
    <x v="23"/>
  </r>
  <r>
    <s v="AUTOPILOT-1594"/>
    <x v="3"/>
    <s v="Task"/>
    <s v="Lowest"/>
    <s v="In Progress"/>
    <m/>
    <x v="0"/>
    <x v="0"/>
    <s v=""/>
    <s v=""/>
    <s v=""/>
    <x v="0"/>
    <d v="2013-02-11T00:00:00"/>
    <x v="1"/>
    <x v="5"/>
    <x v="17"/>
  </r>
  <r>
    <s v="BIRDS-1592"/>
    <x v="0"/>
    <s v="Sub-task"/>
    <s v="Medium"/>
    <s v="To Do"/>
    <m/>
    <x v="0"/>
    <x v="0"/>
    <s v=""/>
    <s v=""/>
    <s v=""/>
    <x v="0"/>
    <d v="2015-11-04T00:00:00"/>
    <x v="3"/>
    <x v="8"/>
    <x v="25"/>
  </r>
  <r>
    <s v="MINDWARS-1593"/>
    <x v="1"/>
    <s v="Sub-task"/>
    <s v="Lowest"/>
    <s v="To Do"/>
    <m/>
    <x v="0"/>
    <x v="0"/>
    <s v=""/>
    <s v=""/>
    <s v=""/>
    <x v="1"/>
    <d v="2015-11-04T00:00:00"/>
    <x v="3"/>
    <x v="8"/>
    <x v="25"/>
  </r>
  <r>
    <s v="CONCERTLY-1592"/>
    <x v="2"/>
    <s v="Task"/>
    <s v="High"/>
    <s v="In Progress"/>
    <m/>
    <x v="0"/>
    <x v="0"/>
    <s v=""/>
    <s v=""/>
    <s v=""/>
    <x v="0"/>
    <d v="2015-11-04T00:00:00"/>
    <x v="3"/>
    <x v="8"/>
    <x v="25"/>
  </r>
  <r>
    <s v="AUTOPILOT-1593"/>
    <x v="3"/>
    <s v="Task"/>
    <s v="Highest"/>
    <s v="Backlog"/>
    <m/>
    <x v="0"/>
    <x v="0"/>
    <s v=""/>
    <s v=""/>
    <s v=""/>
    <x v="0"/>
    <d v="2013-02-11T00:00:00"/>
    <x v="1"/>
    <x v="5"/>
    <x v="17"/>
  </r>
  <r>
    <s v="BIRDS-1591"/>
    <x v="0"/>
    <s v="Sub-task"/>
    <s v="Medium"/>
    <s v="To Do"/>
    <m/>
    <x v="0"/>
    <x v="0"/>
    <s v=""/>
    <s v=""/>
    <s v=""/>
    <x v="0"/>
    <d v="2015-11-04T00:00:00"/>
    <x v="3"/>
    <x v="8"/>
    <x v="25"/>
  </r>
  <r>
    <s v="MINDWARS-1592"/>
    <x v="1"/>
    <s v="Sub-task"/>
    <s v="Highest"/>
    <s v="To Do"/>
    <m/>
    <x v="0"/>
    <x v="0"/>
    <s v=""/>
    <s v=""/>
    <s v=""/>
    <x v="1"/>
    <d v="2015-11-04T00:00:00"/>
    <x v="3"/>
    <x v="8"/>
    <x v="25"/>
  </r>
  <r>
    <s v="CONCERTLY-1591"/>
    <x v="2"/>
    <s v="Task"/>
    <s v="Medium"/>
    <s v="In Progress"/>
    <m/>
    <x v="0"/>
    <x v="0"/>
    <s v=""/>
    <s v=""/>
    <s v=""/>
    <x v="0"/>
    <d v="2015-11-04T00:00:00"/>
    <x v="3"/>
    <x v="8"/>
    <x v="25"/>
  </r>
  <r>
    <s v="AUTOPILOT-1592"/>
    <x v="3"/>
    <s v="Task"/>
    <s v="High"/>
    <s v="Done"/>
    <m/>
    <x v="0"/>
    <x v="0"/>
    <s v=""/>
    <s v=""/>
    <s v=""/>
    <x v="0"/>
    <d v="2013-02-11T00:00:00"/>
    <x v="1"/>
    <x v="5"/>
    <x v="17"/>
  </r>
  <r>
    <s v="BIRDS-1590"/>
    <x v="0"/>
    <s v="Sub-task"/>
    <s v="Low"/>
    <s v="To Do"/>
    <m/>
    <x v="0"/>
    <x v="0"/>
    <s v=""/>
    <s v=""/>
    <s v=""/>
    <x v="0"/>
    <d v="2015-11-03T00:00:00"/>
    <x v="3"/>
    <x v="8"/>
    <x v="9"/>
  </r>
  <r>
    <s v="MINDWARS-1591"/>
    <x v="1"/>
    <s v="Task"/>
    <s v="Medium"/>
    <s v="To Do"/>
    <m/>
    <x v="0"/>
    <x v="0"/>
    <s v=""/>
    <s v=""/>
    <s v=""/>
    <x v="1"/>
    <d v="2015-11-03T00:00:00"/>
    <x v="3"/>
    <x v="8"/>
    <x v="9"/>
  </r>
  <r>
    <s v="CONCERTLY-1590"/>
    <x v="2"/>
    <s v="Task"/>
    <s v="Highest"/>
    <s v="Done"/>
    <s v="Cannot Reproduce"/>
    <x v="0"/>
    <x v="0"/>
    <s v=""/>
    <s v=""/>
    <s v=""/>
    <x v="0"/>
    <d v="2015-11-03T00:00:00"/>
    <x v="3"/>
    <x v="8"/>
    <x v="9"/>
  </r>
  <r>
    <s v="AUTOPILOT-1591"/>
    <x v="3"/>
    <s v="Epic"/>
    <s v="High"/>
    <s v="Done"/>
    <m/>
    <x v="0"/>
    <x v="0"/>
    <s v=""/>
    <s v=""/>
    <s v=""/>
    <x v="0"/>
    <d v="2013-02-11T00:00:00"/>
    <x v="1"/>
    <x v="5"/>
    <x v="17"/>
  </r>
  <r>
    <s v="BIRDS-1589"/>
    <x v="0"/>
    <s v="Task"/>
    <s v="Low"/>
    <s v="To Do"/>
    <m/>
    <x v="0"/>
    <x v="0"/>
    <s v=""/>
    <s v=""/>
    <s v=""/>
    <x v="0"/>
    <d v="2015-11-03T00:00:00"/>
    <x v="3"/>
    <x v="8"/>
    <x v="9"/>
  </r>
  <r>
    <s v="MINDWARS-1590"/>
    <x v="1"/>
    <s v="Sub-task"/>
    <s v="Lowest"/>
    <s v="To Do"/>
    <m/>
    <x v="0"/>
    <x v="0"/>
    <s v=""/>
    <s v=""/>
    <s v=""/>
    <x v="1"/>
    <d v="2015-11-03T00:00:00"/>
    <x v="3"/>
    <x v="8"/>
    <x v="9"/>
  </r>
  <r>
    <s v="CONCERTLY-1589"/>
    <x v="2"/>
    <s v="Task"/>
    <s v="Low"/>
    <s v="Done"/>
    <m/>
    <x v="0"/>
    <x v="0"/>
    <s v=""/>
    <s v=""/>
    <s v=""/>
    <x v="0"/>
    <d v="2015-11-03T00:00:00"/>
    <x v="3"/>
    <x v="8"/>
    <x v="9"/>
  </r>
  <r>
    <s v="AUTOPILOT-1590"/>
    <x v="3"/>
    <s v="Task"/>
    <s v="Medium"/>
    <s v="Done"/>
    <m/>
    <x v="0"/>
    <x v="0"/>
    <s v=""/>
    <s v=""/>
    <s v=""/>
    <x v="0"/>
    <d v="2013-02-11T00:00:00"/>
    <x v="1"/>
    <x v="5"/>
    <x v="17"/>
  </r>
  <r>
    <s v="BIRDS-1588"/>
    <x v="0"/>
    <s v="Task"/>
    <s v="Highest"/>
    <s v="To Do"/>
    <m/>
    <x v="0"/>
    <x v="0"/>
    <s v=""/>
    <s v=""/>
    <s v=""/>
    <x v="0"/>
    <d v="2015-11-02T00:00:00"/>
    <x v="3"/>
    <x v="8"/>
    <x v="4"/>
  </r>
  <r>
    <s v="MINDWARS-1589"/>
    <x v="1"/>
    <s v="Sub-task"/>
    <s v="Low"/>
    <s v="To Do"/>
    <m/>
    <x v="0"/>
    <x v="0"/>
    <s v=""/>
    <s v=""/>
    <s v=""/>
    <x v="1"/>
    <d v="2015-11-02T00:00:00"/>
    <x v="3"/>
    <x v="8"/>
    <x v="4"/>
  </r>
  <r>
    <s v="CONCERTLY-1588"/>
    <x v="2"/>
    <s v="Task"/>
    <s v="Lowest"/>
    <s v="In Progress"/>
    <m/>
    <x v="0"/>
    <x v="0"/>
    <s v=""/>
    <s v=""/>
    <s v=""/>
    <x v="0"/>
    <d v="2015-11-02T00:00:00"/>
    <x v="3"/>
    <x v="8"/>
    <x v="4"/>
  </r>
  <r>
    <s v="AUTOPILOT-1589"/>
    <x v="3"/>
    <s v="Story"/>
    <s v="Lowest"/>
    <s v="Done"/>
    <m/>
    <x v="0"/>
    <x v="0"/>
    <s v=""/>
    <s v=""/>
    <s v=""/>
    <x v="0"/>
    <d v="2013-02-11T00:00:00"/>
    <x v="1"/>
    <x v="5"/>
    <x v="17"/>
  </r>
  <r>
    <s v="BIRDS-1587"/>
    <x v="0"/>
    <s v="Task"/>
    <s v="Lowest"/>
    <s v="To Do"/>
    <m/>
    <x v="0"/>
    <x v="0"/>
    <s v=""/>
    <s v=""/>
    <s v=""/>
    <x v="0"/>
    <d v="2015-11-02T00:00:00"/>
    <x v="3"/>
    <x v="8"/>
    <x v="4"/>
  </r>
  <r>
    <s v="MINDWARS-1588"/>
    <x v="1"/>
    <s v="Sub-task"/>
    <s v="Lowest"/>
    <s v="To Do"/>
    <m/>
    <x v="0"/>
    <x v="0"/>
    <s v=""/>
    <s v=""/>
    <s v=""/>
    <x v="1"/>
    <d v="2015-11-02T00:00:00"/>
    <x v="3"/>
    <x v="8"/>
    <x v="4"/>
  </r>
  <r>
    <s v="CONCERTLY-1587"/>
    <x v="2"/>
    <s v="Sub-task"/>
    <s v="Lowest"/>
    <s v="Done"/>
    <s v="Duplicate"/>
    <x v="0"/>
    <x v="0"/>
    <s v=""/>
    <s v=""/>
    <s v=""/>
    <x v="0"/>
    <d v="2015-11-02T00:00:00"/>
    <x v="3"/>
    <x v="8"/>
    <x v="4"/>
  </r>
  <r>
    <s v="AUTOPILOT-1588"/>
    <x v="3"/>
    <s v="Bug"/>
    <s v="Lowest"/>
    <s v="Done"/>
    <m/>
    <x v="0"/>
    <x v="0"/>
    <s v=""/>
    <s v=""/>
    <s v=""/>
    <x v="0"/>
    <d v="2013-02-11T00:00:00"/>
    <x v="1"/>
    <x v="5"/>
    <x v="17"/>
  </r>
  <r>
    <s v="BIRDS-1586"/>
    <x v="0"/>
    <s v="Task"/>
    <s v="Medium"/>
    <s v="To Do"/>
    <m/>
    <x v="0"/>
    <x v="0"/>
    <s v=""/>
    <s v=""/>
    <s v=""/>
    <x v="0"/>
    <d v="2015-11-01T00:00:00"/>
    <x v="3"/>
    <x v="8"/>
    <x v="26"/>
  </r>
  <r>
    <s v="MINDWARS-1587"/>
    <x v="1"/>
    <s v="Sub-task"/>
    <s v="High"/>
    <s v="To Do"/>
    <m/>
    <x v="0"/>
    <x v="0"/>
    <s v=""/>
    <s v=""/>
    <s v=""/>
    <x v="1"/>
    <d v="2015-11-01T00:00:00"/>
    <x v="3"/>
    <x v="8"/>
    <x v="26"/>
  </r>
  <r>
    <s v="CONCERTLY-1586"/>
    <x v="2"/>
    <s v="Sub-task"/>
    <s v="Medium"/>
    <s v="In Progress"/>
    <m/>
    <x v="0"/>
    <x v="0"/>
    <s v=""/>
    <s v=""/>
    <s v=""/>
    <x v="0"/>
    <d v="2015-11-01T00:00:00"/>
    <x v="3"/>
    <x v="8"/>
    <x v="26"/>
  </r>
  <r>
    <s v="AUTOPILOT-1587"/>
    <x v="3"/>
    <s v="Epic"/>
    <s v="Highest"/>
    <s v="In Progress"/>
    <m/>
    <x v="0"/>
    <x v="0"/>
    <s v=""/>
    <s v=""/>
    <s v=""/>
    <x v="0"/>
    <d v="2013-02-11T00:00:00"/>
    <x v="1"/>
    <x v="5"/>
    <x v="17"/>
  </r>
  <r>
    <s v="BIRDS-1585"/>
    <x v="0"/>
    <s v="Task"/>
    <s v="Low"/>
    <s v="To Do"/>
    <m/>
    <x v="0"/>
    <x v="0"/>
    <s v=""/>
    <s v=""/>
    <s v=""/>
    <x v="0"/>
    <d v="2015-11-01T00:00:00"/>
    <x v="3"/>
    <x v="8"/>
    <x v="26"/>
  </r>
  <r>
    <s v="MINDWARS-1586"/>
    <x v="1"/>
    <s v="Sub-task"/>
    <s v="Highest"/>
    <s v="To Do"/>
    <m/>
    <x v="0"/>
    <x v="0"/>
    <s v=""/>
    <s v=""/>
    <s v=""/>
    <x v="1"/>
    <d v="2015-11-01T00:00:00"/>
    <x v="3"/>
    <x v="8"/>
    <x v="26"/>
  </r>
  <r>
    <s v="CONCERTLY-1585"/>
    <x v="2"/>
    <s v="Sub-task"/>
    <s v="Medium"/>
    <s v="Done"/>
    <s v="Won't Do"/>
    <x v="0"/>
    <x v="0"/>
    <s v=""/>
    <s v=""/>
    <s v=""/>
    <x v="0"/>
    <d v="2015-11-01T00:00:00"/>
    <x v="3"/>
    <x v="8"/>
    <x v="26"/>
  </r>
  <r>
    <s v="AUTOPILOT-1586"/>
    <x v="3"/>
    <s v="Task"/>
    <s v="Low"/>
    <s v="Done"/>
    <m/>
    <x v="0"/>
    <x v="0"/>
    <s v=""/>
    <s v=""/>
    <s v=""/>
    <x v="0"/>
    <d v="2013-02-11T00:00:00"/>
    <x v="1"/>
    <x v="5"/>
    <x v="17"/>
  </r>
  <r>
    <s v="BIRDS-1584"/>
    <x v="0"/>
    <s v="Task"/>
    <s v="Highest"/>
    <s v="To Do"/>
    <m/>
    <x v="0"/>
    <x v="0"/>
    <s v=""/>
    <s v=""/>
    <s v=""/>
    <x v="0"/>
    <d v="2015-10-31T00:00:00"/>
    <x v="3"/>
    <x v="9"/>
    <x v="30"/>
  </r>
  <r>
    <s v="MINDWARS-1585"/>
    <x v="1"/>
    <s v="Sub-task"/>
    <s v="High"/>
    <s v="To Do"/>
    <m/>
    <x v="0"/>
    <x v="0"/>
    <s v=""/>
    <s v=""/>
    <s v=""/>
    <x v="0"/>
    <d v="2015-10-31T00:00:00"/>
    <x v="3"/>
    <x v="9"/>
    <x v="30"/>
  </r>
  <r>
    <s v="CONCERTLY-1584"/>
    <x v="2"/>
    <s v="Sub-task"/>
    <s v="Highest"/>
    <s v="Done"/>
    <s v="Done"/>
    <x v="0"/>
    <x v="0"/>
    <s v=""/>
    <s v=""/>
    <s v=""/>
    <x v="0"/>
    <d v="2015-10-31T00:00:00"/>
    <x v="3"/>
    <x v="9"/>
    <x v="30"/>
  </r>
  <r>
    <s v="AUTOPILOT-1585"/>
    <x v="3"/>
    <s v="Epic"/>
    <s v="Low"/>
    <s v="Done"/>
    <m/>
    <x v="0"/>
    <x v="0"/>
    <s v=""/>
    <s v=""/>
    <s v=""/>
    <x v="0"/>
    <d v="2013-02-11T00:00:00"/>
    <x v="1"/>
    <x v="5"/>
    <x v="17"/>
  </r>
  <r>
    <s v="BIRDS-1583"/>
    <x v="0"/>
    <s v="Task"/>
    <s v="Highest"/>
    <s v="To Do"/>
    <m/>
    <x v="0"/>
    <x v="0"/>
    <s v=""/>
    <s v=""/>
    <s v=""/>
    <x v="0"/>
    <d v="2015-10-31T00:00:00"/>
    <x v="3"/>
    <x v="9"/>
    <x v="30"/>
  </r>
  <r>
    <s v="MINDWARS-1584"/>
    <x v="1"/>
    <s v="Sub-task"/>
    <s v="Highest"/>
    <s v="To Do"/>
    <m/>
    <x v="0"/>
    <x v="0"/>
    <s v=""/>
    <s v=""/>
    <s v=""/>
    <x v="0"/>
    <d v="2015-10-31T00:00:00"/>
    <x v="3"/>
    <x v="9"/>
    <x v="30"/>
  </r>
  <r>
    <s v="CONCERTLY-1583"/>
    <x v="2"/>
    <s v="Sub-task"/>
    <s v="Lowest"/>
    <s v="Done"/>
    <m/>
    <x v="0"/>
    <x v="0"/>
    <s v=""/>
    <s v=""/>
    <s v=""/>
    <x v="0"/>
    <d v="2015-10-31T00:00:00"/>
    <x v="3"/>
    <x v="9"/>
    <x v="30"/>
  </r>
  <r>
    <s v="AUTOPILOT-1584"/>
    <x v="3"/>
    <s v="Epic"/>
    <s v="Medium"/>
    <s v="Backlog"/>
    <m/>
    <x v="0"/>
    <x v="0"/>
    <s v=""/>
    <s v=""/>
    <s v=""/>
    <x v="0"/>
    <d v="2013-02-11T00:00:00"/>
    <x v="1"/>
    <x v="5"/>
    <x v="17"/>
  </r>
  <r>
    <s v="BIRDS-1582"/>
    <x v="0"/>
    <s v="Task"/>
    <s v="Highest"/>
    <s v="To Do"/>
    <m/>
    <x v="0"/>
    <x v="0"/>
    <s v=""/>
    <s v=""/>
    <s v=""/>
    <x v="0"/>
    <d v="2015-10-30T00:00:00"/>
    <x v="3"/>
    <x v="9"/>
    <x v="24"/>
  </r>
  <r>
    <s v="MINDWARS-1583"/>
    <x v="1"/>
    <s v="Sub-task"/>
    <s v="Lowest"/>
    <s v="To Do"/>
    <m/>
    <x v="0"/>
    <x v="0"/>
    <s v=""/>
    <s v=""/>
    <s v=""/>
    <x v="0"/>
    <d v="2015-10-30T00:00:00"/>
    <x v="3"/>
    <x v="9"/>
    <x v="24"/>
  </r>
  <r>
    <s v="CONCERTLY-1582"/>
    <x v="2"/>
    <s v="Sub-task"/>
    <s v="Highest"/>
    <s v="In Progress"/>
    <m/>
    <x v="0"/>
    <x v="0"/>
    <s v=""/>
    <s v=""/>
    <s v=""/>
    <x v="0"/>
    <d v="2015-10-30T00:00:00"/>
    <x v="3"/>
    <x v="9"/>
    <x v="24"/>
  </r>
  <r>
    <s v="AUTOPILOT-1583"/>
    <x v="3"/>
    <s v="Bug"/>
    <s v="Medium"/>
    <s v="Selected for Development"/>
    <m/>
    <x v="0"/>
    <x v="0"/>
    <s v=""/>
    <s v=""/>
    <s v=""/>
    <x v="0"/>
    <d v="2013-02-11T00:00:00"/>
    <x v="1"/>
    <x v="5"/>
    <x v="17"/>
  </r>
  <r>
    <s v="BIRDS-1581"/>
    <x v="0"/>
    <s v="Task"/>
    <s v="High"/>
    <s v="To Do"/>
    <m/>
    <x v="0"/>
    <x v="0"/>
    <s v=""/>
    <s v=""/>
    <s v=""/>
    <x v="0"/>
    <d v="2015-10-30T00:00:00"/>
    <x v="3"/>
    <x v="9"/>
    <x v="24"/>
  </r>
  <r>
    <s v="MINDWARS-1582"/>
    <x v="1"/>
    <s v="Sub-task"/>
    <s v="Highest"/>
    <s v="To Do"/>
    <m/>
    <x v="0"/>
    <x v="0"/>
    <s v=""/>
    <s v=""/>
    <s v=""/>
    <x v="0"/>
    <d v="2015-10-30T00:00:00"/>
    <x v="3"/>
    <x v="9"/>
    <x v="24"/>
  </r>
  <r>
    <s v="CONCERTLY-1581"/>
    <x v="2"/>
    <s v="Sub-task"/>
    <s v="Low"/>
    <s v="Done"/>
    <m/>
    <x v="0"/>
    <x v="0"/>
    <s v=""/>
    <s v=""/>
    <s v=""/>
    <x v="0"/>
    <d v="2015-10-30T00:00:00"/>
    <x v="3"/>
    <x v="9"/>
    <x v="24"/>
  </r>
  <r>
    <s v="AUTOPILOT-1582"/>
    <x v="3"/>
    <s v="Story"/>
    <s v="Highest"/>
    <s v="Selected for Development"/>
    <m/>
    <x v="0"/>
    <x v="0"/>
    <s v=""/>
    <s v=""/>
    <s v=""/>
    <x v="0"/>
    <d v="2013-02-11T00:00:00"/>
    <x v="1"/>
    <x v="5"/>
    <x v="17"/>
  </r>
  <r>
    <s v="BIRDS-1580"/>
    <x v="0"/>
    <s v="Sub-task"/>
    <s v="Low"/>
    <s v="To Do"/>
    <m/>
    <x v="0"/>
    <x v="0"/>
    <s v=""/>
    <s v=""/>
    <s v=""/>
    <x v="0"/>
    <d v="2014-10-29T00:00:00"/>
    <x v="2"/>
    <x v="9"/>
    <x v="27"/>
  </r>
  <r>
    <s v="MINDWARS-1581"/>
    <x v="1"/>
    <s v="Task"/>
    <s v="Low"/>
    <s v="To Do"/>
    <m/>
    <x v="0"/>
    <x v="0"/>
    <s v=""/>
    <s v=""/>
    <s v=""/>
    <x v="0"/>
    <d v="2015-10-29T00:00:00"/>
    <x v="3"/>
    <x v="9"/>
    <x v="27"/>
  </r>
  <r>
    <s v="CONCERTLY-1580"/>
    <x v="2"/>
    <s v="Sub-task"/>
    <s v="Lowest"/>
    <s v="Done"/>
    <m/>
    <x v="0"/>
    <x v="0"/>
    <s v=""/>
    <s v=""/>
    <s v=""/>
    <x v="0"/>
    <d v="2015-10-29T00:00:00"/>
    <x v="3"/>
    <x v="9"/>
    <x v="27"/>
  </r>
  <r>
    <s v="AUTOPILOT-1581"/>
    <x v="3"/>
    <s v="Bug"/>
    <s v="Lowest"/>
    <s v="In Progress"/>
    <m/>
    <x v="0"/>
    <x v="0"/>
    <s v=""/>
    <s v=""/>
    <s v=""/>
    <x v="0"/>
    <d v="2013-02-11T00:00:00"/>
    <x v="1"/>
    <x v="5"/>
    <x v="17"/>
  </r>
  <r>
    <s v="BIRDS-1579"/>
    <x v="0"/>
    <s v="Sub-task"/>
    <s v="Medium"/>
    <s v="To Do"/>
    <m/>
    <x v="0"/>
    <x v="0"/>
    <s v=""/>
    <s v=""/>
    <s v=""/>
    <x v="0"/>
    <d v="2014-10-29T00:00:00"/>
    <x v="2"/>
    <x v="9"/>
    <x v="27"/>
  </r>
  <r>
    <s v="MINDWARS-1580"/>
    <x v="1"/>
    <s v="Task"/>
    <s v="Lowest"/>
    <s v="To Do"/>
    <m/>
    <x v="0"/>
    <x v="0"/>
    <s v=""/>
    <s v=""/>
    <s v=""/>
    <x v="0"/>
    <d v="2015-10-29T00:00:00"/>
    <x v="3"/>
    <x v="9"/>
    <x v="27"/>
  </r>
  <r>
    <s v="CONCERTLY-1579"/>
    <x v="2"/>
    <s v="Sub-task"/>
    <s v="Medium"/>
    <s v="In Progress"/>
    <m/>
    <x v="0"/>
    <x v="0"/>
    <s v=""/>
    <s v=""/>
    <s v=""/>
    <x v="0"/>
    <d v="2015-10-29T00:00:00"/>
    <x v="3"/>
    <x v="9"/>
    <x v="27"/>
  </r>
  <r>
    <s v="AUTOPILOT-1580"/>
    <x v="3"/>
    <s v="Sub-task"/>
    <s v="High"/>
    <s v="Backlog"/>
    <m/>
    <x v="0"/>
    <x v="0"/>
    <s v=""/>
    <s v=""/>
    <s v=""/>
    <x v="0"/>
    <d v="2013-02-11T00:00:00"/>
    <x v="1"/>
    <x v="5"/>
    <x v="17"/>
  </r>
  <r>
    <s v="BIRDS-1578"/>
    <x v="0"/>
    <s v="Task"/>
    <s v="Highest"/>
    <s v="To Do"/>
    <m/>
    <x v="0"/>
    <x v="0"/>
    <s v=""/>
    <s v=""/>
    <s v=""/>
    <x v="0"/>
    <d v="2014-10-29T00:00:00"/>
    <x v="2"/>
    <x v="9"/>
    <x v="27"/>
  </r>
  <r>
    <s v="MINDWARS-1579"/>
    <x v="1"/>
    <s v="Task"/>
    <s v="Highest"/>
    <s v="To Do"/>
    <m/>
    <x v="0"/>
    <x v="0"/>
    <s v=""/>
    <s v=""/>
    <s v=""/>
    <x v="0"/>
    <d v="2015-10-28T00:00:00"/>
    <x v="3"/>
    <x v="9"/>
    <x v="28"/>
  </r>
  <r>
    <s v="CONCERTLY-1578"/>
    <x v="2"/>
    <s v="Task"/>
    <s v="Medium"/>
    <s v="In Progress"/>
    <m/>
    <x v="0"/>
    <x v="0"/>
    <s v=""/>
    <s v=""/>
    <s v=""/>
    <x v="0"/>
    <d v="2015-10-28T00:00:00"/>
    <x v="3"/>
    <x v="9"/>
    <x v="28"/>
  </r>
  <r>
    <s v="AUTOPILOT-1579"/>
    <x v="3"/>
    <s v="Sub-task"/>
    <s v="Lowest"/>
    <s v="Done"/>
    <m/>
    <x v="0"/>
    <x v="0"/>
    <s v=""/>
    <s v=""/>
    <s v=""/>
    <x v="0"/>
    <d v="2013-02-11T00:00:00"/>
    <x v="1"/>
    <x v="5"/>
    <x v="17"/>
  </r>
  <r>
    <s v="BIRDS-1577"/>
    <x v="0"/>
    <s v="Task"/>
    <s v="Medium"/>
    <s v="To Do"/>
    <m/>
    <x v="0"/>
    <x v="0"/>
    <s v=""/>
    <s v=""/>
    <s v=""/>
    <x v="0"/>
    <d v="2014-10-29T00:00:00"/>
    <x v="2"/>
    <x v="9"/>
    <x v="27"/>
  </r>
  <r>
    <s v="MINDWARS-1578"/>
    <x v="1"/>
    <s v="Sub-task"/>
    <s v="Low"/>
    <s v="To Do"/>
    <m/>
    <x v="0"/>
    <x v="0"/>
    <s v=""/>
    <s v=""/>
    <s v=""/>
    <x v="0"/>
    <d v="2015-10-28T00:00:00"/>
    <x v="3"/>
    <x v="9"/>
    <x v="28"/>
  </r>
  <r>
    <s v="CONCERTLY-1577"/>
    <x v="2"/>
    <s v="Task"/>
    <s v="High"/>
    <s v="Done"/>
    <s v="Won't Do"/>
    <x v="0"/>
    <x v="0"/>
    <s v=""/>
    <s v=""/>
    <s v=""/>
    <x v="0"/>
    <d v="2013-03-28T00:00:00"/>
    <x v="1"/>
    <x v="4"/>
    <x v="28"/>
  </r>
  <r>
    <s v="AUTOPILOT-1578"/>
    <x v="3"/>
    <s v="Sub-task"/>
    <s v="Highest"/>
    <s v="Selected for Development"/>
    <m/>
    <x v="0"/>
    <x v="0"/>
    <s v=""/>
    <s v=""/>
    <s v=""/>
    <x v="0"/>
    <d v="2013-02-11T00:00:00"/>
    <x v="1"/>
    <x v="5"/>
    <x v="17"/>
  </r>
  <r>
    <s v="BIRDS-1576"/>
    <x v="0"/>
    <s v="Task"/>
    <s v="Highest"/>
    <s v="To Do"/>
    <m/>
    <x v="0"/>
    <x v="0"/>
    <s v=""/>
    <s v=""/>
    <s v=""/>
    <x v="0"/>
    <d v="2014-10-29T00:00:00"/>
    <x v="2"/>
    <x v="9"/>
    <x v="27"/>
  </r>
  <r>
    <s v="MINDWARS-1577"/>
    <x v="1"/>
    <s v="Sub-task"/>
    <s v="High"/>
    <s v="To Do"/>
    <m/>
    <x v="0"/>
    <x v="0"/>
    <s v=""/>
    <s v=""/>
    <s v=""/>
    <x v="0"/>
    <d v="2015-10-27T00:00:00"/>
    <x v="3"/>
    <x v="9"/>
    <x v="29"/>
  </r>
  <r>
    <s v="CONCERTLY-1576"/>
    <x v="2"/>
    <s v="Task"/>
    <s v="Low"/>
    <s v="In Progress"/>
    <m/>
    <x v="0"/>
    <x v="0"/>
    <s v=""/>
    <s v=""/>
    <s v=""/>
    <x v="0"/>
    <d v="2013-03-28T00:00:00"/>
    <x v="1"/>
    <x v="4"/>
    <x v="28"/>
  </r>
  <r>
    <s v="AUTOPILOT-1577"/>
    <x v="3"/>
    <s v="Sub-task"/>
    <s v="Medium"/>
    <s v="Selected for Development"/>
    <m/>
    <x v="0"/>
    <x v="0"/>
    <s v=""/>
    <s v=""/>
    <s v=""/>
    <x v="0"/>
    <d v="2013-02-11T00:00:00"/>
    <x v="1"/>
    <x v="5"/>
    <x v="17"/>
  </r>
  <r>
    <s v="BIRDS-1575"/>
    <x v="0"/>
    <s v="Task"/>
    <s v="Medium"/>
    <s v="To Do"/>
    <m/>
    <x v="0"/>
    <x v="0"/>
    <s v=""/>
    <s v=""/>
    <s v=""/>
    <x v="0"/>
    <d v="2014-10-29T00:00:00"/>
    <x v="2"/>
    <x v="9"/>
    <x v="27"/>
  </r>
  <r>
    <s v="MINDWARS-1576"/>
    <x v="1"/>
    <s v="Sub-task"/>
    <s v="Lowest"/>
    <s v="To Do"/>
    <m/>
    <x v="0"/>
    <x v="0"/>
    <s v=""/>
    <s v=""/>
    <s v=""/>
    <x v="0"/>
    <d v="2015-10-27T00:00:00"/>
    <x v="3"/>
    <x v="9"/>
    <x v="29"/>
  </r>
  <r>
    <s v="CONCERTLY-1575"/>
    <x v="2"/>
    <s v="Task"/>
    <s v="Low"/>
    <s v="Done"/>
    <s v="Done"/>
    <x v="0"/>
    <x v="0"/>
    <s v=""/>
    <s v=""/>
    <s v=""/>
    <x v="0"/>
    <d v="2013-03-28T00:00:00"/>
    <x v="1"/>
    <x v="4"/>
    <x v="28"/>
  </r>
  <r>
    <s v="AUTOPILOT-1576"/>
    <x v="3"/>
    <s v="Task"/>
    <s v="High"/>
    <s v="Done"/>
    <m/>
    <x v="0"/>
    <x v="0"/>
    <s v=""/>
    <s v=""/>
    <s v=""/>
    <x v="0"/>
    <d v="2013-03-31T00:00:00"/>
    <x v="1"/>
    <x v="4"/>
    <x v="30"/>
  </r>
  <r>
    <s v="BIRDS-1574"/>
    <x v="0"/>
    <s v="Task"/>
    <s v="Lowest"/>
    <s v="To Do"/>
    <m/>
    <x v="0"/>
    <x v="0"/>
    <s v=""/>
    <s v=""/>
    <s v=""/>
    <x v="0"/>
    <d v="2014-10-29T00:00:00"/>
    <x v="2"/>
    <x v="9"/>
    <x v="27"/>
  </r>
  <r>
    <s v="MINDWARS-1575"/>
    <x v="1"/>
    <s v="Sub-task"/>
    <s v="Low"/>
    <s v="To Do"/>
    <m/>
    <x v="0"/>
    <x v="0"/>
    <s v=""/>
    <s v=""/>
    <s v=""/>
    <x v="0"/>
    <d v="2015-10-26T00:00:00"/>
    <x v="3"/>
    <x v="9"/>
    <x v="0"/>
  </r>
  <r>
    <s v="CONCERTLY-1574"/>
    <x v="2"/>
    <s v="Task"/>
    <s v="High"/>
    <s v="Done"/>
    <m/>
    <x v="0"/>
    <x v="0"/>
    <s v=""/>
    <s v=""/>
    <s v=""/>
    <x v="0"/>
    <d v="2013-03-28T00:00:00"/>
    <x v="1"/>
    <x v="4"/>
    <x v="28"/>
  </r>
  <r>
    <s v="AUTOPILOT-1575"/>
    <x v="3"/>
    <s v="Epic"/>
    <s v="Highest"/>
    <s v="Done"/>
    <m/>
    <x v="0"/>
    <x v="0"/>
    <s v=""/>
    <s v=""/>
    <s v=""/>
    <x v="0"/>
    <d v="2013-03-31T00:00:00"/>
    <x v="1"/>
    <x v="4"/>
    <x v="30"/>
  </r>
  <r>
    <s v="BIRDS-1573"/>
    <x v="0"/>
    <s v="Sub-task"/>
    <s v="Low"/>
    <s v="To Do"/>
    <m/>
    <x v="0"/>
    <x v="0"/>
    <s v=""/>
    <s v=""/>
    <s v=""/>
    <x v="0"/>
    <d v="2014-10-29T00:00:00"/>
    <x v="2"/>
    <x v="9"/>
    <x v="27"/>
  </r>
  <r>
    <s v="MINDWARS-1574"/>
    <x v="1"/>
    <s v="Sub-task"/>
    <s v="Low"/>
    <s v="To Do"/>
    <m/>
    <x v="0"/>
    <x v="0"/>
    <s v=""/>
    <s v=""/>
    <s v=""/>
    <x v="0"/>
    <d v="2015-10-26T00:00:00"/>
    <x v="3"/>
    <x v="9"/>
    <x v="0"/>
  </r>
  <r>
    <s v="CONCERTLY-1573"/>
    <x v="2"/>
    <s v="Task"/>
    <s v="High"/>
    <s v="In Progress"/>
    <m/>
    <x v="0"/>
    <x v="0"/>
    <s v=""/>
    <s v=""/>
    <s v=""/>
    <x v="0"/>
    <d v="2013-03-28T00:00:00"/>
    <x v="1"/>
    <x v="4"/>
    <x v="28"/>
  </r>
  <r>
    <s v="AUTOPILOT-1574"/>
    <x v="3"/>
    <s v="Epic"/>
    <s v="Medium"/>
    <s v="Done"/>
    <m/>
    <x v="0"/>
    <x v="0"/>
    <s v=""/>
    <s v=""/>
    <s v=""/>
    <x v="1"/>
    <d v="2013-03-31T00:00:00"/>
    <x v="1"/>
    <x v="4"/>
    <x v="30"/>
  </r>
  <r>
    <s v="BIRDS-1572"/>
    <x v="0"/>
    <s v="Sub-task"/>
    <s v="Highest"/>
    <s v="To Do"/>
    <m/>
    <x v="0"/>
    <x v="0"/>
    <s v=""/>
    <s v=""/>
    <s v=""/>
    <x v="0"/>
    <d v="2015-10-25T00:00:00"/>
    <x v="3"/>
    <x v="9"/>
    <x v="1"/>
  </r>
  <r>
    <s v="MINDWARS-1573"/>
    <x v="1"/>
    <s v="Sub-task"/>
    <s v="High"/>
    <s v="To Do"/>
    <m/>
    <x v="0"/>
    <x v="0"/>
    <s v=""/>
    <s v=""/>
    <s v=""/>
    <x v="0"/>
    <d v="2015-10-25T00:00:00"/>
    <x v="3"/>
    <x v="9"/>
    <x v="1"/>
  </r>
  <r>
    <s v="CONCERTLY-1572"/>
    <x v="2"/>
    <s v="Task"/>
    <s v="Lowest"/>
    <s v="In Progress"/>
    <m/>
    <x v="0"/>
    <x v="0"/>
    <s v=""/>
    <s v=""/>
    <s v=""/>
    <x v="0"/>
    <d v="2013-03-28T00:00:00"/>
    <x v="1"/>
    <x v="4"/>
    <x v="28"/>
  </r>
  <r>
    <s v="AUTOPILOT-1573"/>
    <x v="3"/>
    <s v="Story"/>
    <s v="Low"/>
    <s v="In Progress"/>
    <m/>
    <x v="0"/>
    <x v="0"/>
    <s v=""/>
    <s v=""/>
    <s v=""/>
    <x v="1"/>
    <d v="2013-03-31T00:00:00"/>
    <x v="1"/>
    <x v="4"/>
    <x v="30"/>
  </r>
  <r>
    <s v="BIRDS-1571"/>
    <x v="0"/>
    <s v="Sub-task"/>
    <s v="Highest"/>
    <s v="To Do"/>
    <m/>
    <x v="0"/>
    <x v="0"/>
    <s v=""/>
    <s v=""/>
    <s v=""/>
    <x v="0"/>
    <d v="2015-10-25T00:00:00"/>
    <x v="3"/>
    <x v="9"/>
    <x v="1"/>
  </r>
  <r>
    <s v="MINDWARS-1572"/>
    <x v="1"/>
    <s v="Sub-task"/>
    <s v="Highest"/>
    <s v="To Do"/>
    <m/>
    <x v="0"/>
    <x v="0"/>
    <s v=""/>
    <s v=""/>
    <s v=""/>
    <x v="0"/>
    <d v="2015-10-25T00:00:00"/>
    <x v="3"/>
    <x v="9"/>
    <x v="1"/>
  </r>
  <r>
    <s v="CONCERTLY-1571"/>
    <x v="2"/>
    <s v="Task"/>
    <s v="Highest"/>
    <s v="In Progress"/>
    <m/>
    <x v="0"/>
    <x v="0"/>
    <s v=""/>
    <s v=""/>
    <s v=""/>
    <x v="0"/>
    <d v="2013-03-28T00:00:00"/>
    <x v="1"/>
    <x v="4"/>
    <x v="28"/>
  </r>
  <r>
    <s v="AUTOPILOT-1572"/>
    <x v="3"/>
    <s v="Sub-task"/>
    <s v="Highest"/>
    <s v="In Progress"/>
    <m/>
    <x v="0"/>
    <x v="0"/>
    <s v=""/>
    <s v=""/>
    <s v=""/>
    <x v="1"/>
    <d v="2013-03-31T00:00:00"/>
    <x v="1"/>
    <x v="4"/>
    <x v="30"/>
  </r>
  <r>
    <s v="BIRDS-1570"/>
    <x v="0"/>
    <s v="Sub-task"/>
    <s v="High"/>
    <s v="To Do"/>
    <m/>
    <x v="0"/>
    <x v="0"/>
    <s v=""/>
    <s v=""/>
    <s v=""/>
    <x v="0"/>
    <d v="2015-10-24T00:00:00"/>
    <x v="3"/>
    <x v="9"/>
    <x v="2"/>
  </r>
  <r>
    <s v="MINDWARS-1571"/>
    <x v="1"/>
    <s v="Task"/>
    <s v="Low"/>
    <s v="To Do"/>
    <m/>
    <x v="0"/>
    <x v="0"/>
    <s v=""/>
    <s v=""/>
    <s v=""/>
    <x v="0"/>
    <d v="2015-10-24T00:00:00"/>
    <x v="3"/>
    <x v="9"/>
    <x v="2"/>
  </r>
  <r>
    <s v="CONCERTLY-1570"/>
    <x v="2"/>
    <s v="Task"/>
    <s v="Lowest"/>
    <s v="In Progress"/>
    <m/>
    <x v="0"/>
    <x v="0"/>
    <s v=""/>
    <s v=""/>
    <s v=""/>
    <x v="0"/>
    <d v="2013-03-28T00:00:00"/>
    <x v="1"/>
    <x v="4"/>
    <x v="28"/>
  </r>
  <r>
    <s v="AUTOPILOT-1571"/>
    <x v="3"/>
    <s v="Sub-task"/>
    <s v="Highest"/>
    <s v="Selected for Development"/>
    <m/>
    <x v="0"/>
    <x v="0"/>
    <s v=""/>
    <s v=""/>
    <s v=""/>
    <x v="1"/>
    <d v="2013-03-31T00:00:00"/>
    <x v="1"/>
    <x v="4"/>
    <x v="30"/>
  </r>
  <r>
    <s v="BIRDS-1569"/>
    <x v="0"/>
    <s v="Sub-task"/>
    <s v="Lowest"/>
    <s v="To Do"/>
    <m/>
    <x v="0"/>
    <x v="0"/>
    <s v=""/>
    <s v=""/>
    <s v=""/>
    <x v="0"/>
    <d v="2015-10-24T00:00:00"/>
    <x v="3"/>
    <x v="9"/>
    <x v="2"/>
  </r>
  <r>
    <s v="MINDWARS-1570"/>
    <x v="1"/>
    <s v="Task"/>
    <s v="Low"/>
    <s v="To Do"/>
    <m/>
    <x v="0"/>
    <x v="0"/>
    <s v=""/>
    <s v=""/>
    <s v=""/>
    <x v="0"/>
    <d v="2015-10-24T00:00:00"/>
    <x v="3"/>
    <x v="9"/>
    <x v="2"/>
  </r>
  <r>
    <s v="CONCERTLY-1569"/>
    <x v="2"/>
    <s v="Task"/>
    <s v="Medium"/>
    <s v="Done"/>
    <s v="Cannot Reproduce"/>
    <x v="0"/>
    <x v="0"/>
    <s v=""/>
    <s v=""/>
    <s v=""/>
    <x v="0"/>
    <d v="2013-03-28T00:00:00"/>
    <x v="1"/>
    <x v="4"/>
    <x v="28"/>
  </r>
  <r>
    <s v="AUTOPILOT-1570"/>
    <x v="3"/>
    <s v="Bug"/>
    <s v="High"/>
    <s v="Backlog"/>
    <m/>
    <x v="0"/>
    <x v="0"/>
    <s v=""/>
    <s v=""/>
    <s v=""/>
    <x v="1"/>
    <d v="2013-03-31T00:00:00"/>
    <x v="1"/>
    <x v="4"/>
    <x v="30"/>
  </r>
  <r>
    <s v="BIRDS-1568"/>
    <x v="0"/>
    <s v="Sub-task"/>
    <s v="High"/>
    <s v="To Do"/>
    <m/>
    <x v="0"/>
    <x v="0"/>
    <s v=""/>
    <s v=""/>
    <s v=""/>
    <x v="0"/>
    <d v="2015-10-23T00:00:00"/>
    <x v="3"/>
    <x v="9"/>
    <x v="3"/>
  </r>
  <r>
    <s v="MINDWARS-1569"/>
    <x v="1"/>
    <s v="Task"/>
    <s v="High"/>
    <s v="To Do"/>
    <m/>
    <x v="0"/>
    <x v="0"/>
    <s v=""/>
    <s v=""/>
    <s v=""/>
    <x v="0"/>
    <d v="2015-10-23T00:00:00"/>
    <x v="3"/>
    <x v="9"/>
    <x v="3"/>
  </r>
  <r>
    <s v="CONCERTLY-1568"/>
    <x v="2"/>
    <s v="Task"/>
    <s v="Low"/>
    <s v="Done"/>
    <m/>
    <x v="0"/>
    <x v="0"/>
    <s v=""/>
    <s v=""/>
    <s v=""/>
    <x v="0"/>
    <d v="2013-03-28T00:00:00"/>
    <x v="1"/>
    <x v="4"/>
    <x v="28"/>
  </r>
  <r>
    <s v="AUTOPILOT-1569"/>
    <x v="3"/>
    <s v="Task"/>
    <s v="High"/>
    <s v="Backlog"/>
    <m/>
    <x v="0"/>
    <x v="0"/>
    <s v=""/>
    <s v=""/>
    <s v=""/>
    <x v="1"/>
    <d v="2013-03-31T00:00:00"/>
    <x v="1"/>
    <x v="4"/>
    <x v="30"/>
  </r>
  <r>
    <s v="BIRDS-1567"/>
    <x v="0"/>
    <s v="Sub-task"/>
    <s v="Highest"/>
    <s v="To Do"/>
    <m/>
    <x v="0"/>
    <x v="0"/>
    <s v=""/>
    <s v=""/>
    <s v=""/>
    <x v="0"/>
    <d v="2015-10-23T00:00:00"/>
    <x v="3"/>
    <x v="9"/>
    <x v="3"/>
  </r>
  <r>
    <s v="MINDWARS-1568"/>
    <x v="1"/>
    <s v="Task"/>
    <s v="High"/>
    <s v="To Do"/>
    <m/>
    <x v="0"/>
    <x v="0"/>
    <s v=""/>
    <s v=""/>
    <s v=""/>
    <x v="0"/>
    <d v="2015-10-23T00:00:00"/>
    <x v="3"/>
    <x v="9"/>
    <x v="3"/>
  </r>
  <r>
    <s v="CONCERTLY-1567"/>
    <x v="2"/>
    <s v="Task"/>
    <s v="High"/>
    <s v="In Progress"/>
    <m/>
    <x v="0"/>
    <x v="0"/>
    <s v=""/>
    <s v=""/>
    <s v=""/>
    <x v="0"/>
    <d v="2013-03-28T00:00:00"/>
    <x v="1"/>
    <x v="4"/>
    <x v="28"/>
  </r>
  <r>
    <s v="AUTOPILOT-1568"/>
    <x v="3"/>
    <s v="Bug"/>
    <s v="Lowest"/>
    <s v="Done"/>
    <m/>
    <x v="0"/>
    <x v="0"/>
    <s v=""/>
    <s v=""/>
    <s v=""/>
    <x v="1"/>
    <d v="2013-03-31T00:00:00"/>
    <x v="1"/>
    <x v="4"/>
    <x v="30"/>
  </r>
  <r>
    <s v="BIRDS-1566"/>
    <x v="0"/>
    <s v="Sub-task"/>
    <s v="High"/>
    <s v="To Do"/>
    <m/>
    <x v="0"/>
    <x v="0"/>
    <s v=""/>
    <s v=""/>
    <s v=""/>
    <x v="0"/>
    <d v="2015-10-22T00:00:00"/>
    <x v="3"/>
    <x v="9"/>
    <x v="5"/>
  </r>
  <r>
    <s v="MINDWARS-1567"/>
    <x v="1"/>
    <s v="Task"/>
    <s v="Low"/>
    <s v="To Do"/>
    <m/>
    <x v="0"/>
    <x v="0"/>
    <s v=""/>
    <s v=""/>
    <s v=""/>
    <x v="0"/>
    <d v="2015-10-22T00:00:00"/>
    <x v="3"/>
    <x v="9"/>
    <x v="5"/>
  </r>
  <r>
    <s v="CONCERTLY-1566"/>
    <x v="2"/>
    <s v="Task"/>
    <s v="Highest"/>
    <s v="Done"/>
    <m/>
    <x v="0"/>
    <x v="0"/>
    <s v=""/>
    <s v=""/>
    <s v=""/>
    <x v="0"/>
    <d v="2013-03-28T00:00:00"/>
    <x v="1"/>
    <x v="4"/>
    <x v="28"/>
  </r>
  <r>
    <s v="AUTOPILOT-1567"/>
    <x v="3"/>
    <s v="Epic"/>
    <s v="Low"/>
    <s v="In Progress"/>
    <m/>
    <x v="0"/>
    <x v="0"/>
    <s v=""/>
    <s v=""/>
    <s v=""/>
    <x v="1"/>
    <d v="2013-03-31T00:00:00"/>
    <x v="1"/>
    <x v="4"/>
    <x v="30"/>
  </r>
  <r>
    <s v="BIRDS-1565"/>
    <x v="0"/>
    <s v="Sub-task"/>
    <s v="Low"/>
    <s v="To Do"/>
    <m/>
    <x v="0"/>
    <x v="0"/>
    <s v=""/>
    <s v=""/>
    <s v=""/>
    <x v="0"/>
    <d v="2015-10-22T00:00:00"/>
    <x v="3"/>
    <x v="9"/>
    <x v="5"/>
  </r>
  <r>
    <s v="MINDWARS-1566"/>
    <x v="1"/>
    <s v="Task"/>
    <s v="Highest"/>
    <s v="To Do"/>
    <m/>
    <x v="0"/>
    <x v="0"/>
    <s v=""/>
    <s v=""/>
    <s v=""/>
    <x v="0"/>
    <d v="2015-10-22T00:00:00"/>
    <x v="3"/>
    <x v="9"/>
    <x v="5"/>
  </r>
  <r>
    <s v="CONCERTLY-1565"/>
    <x v="2"/>
    <s v="Task"/>
    <s v="High"/>
    <s v="In Progress"/>
    <m/>
    <x v="0"/>
    <x v="0"/>
    <s v=""/>
    <s v=""/>
    <s v=""/>
    <x v="0"/>
    <d v="2013-03-28T00:00:00"/>
    <x v="1"/>
    <x v="4"/>
    <x v="28"/>
  </r>
  <r>
    <s v="AUTOPILOT-1566"/>
    <x v="3"/>
    <s v="Story"/>
    <s v="Highest"/>
    <s v="Done"/>
    <m/>
    <x v="0"/>
    <x v="0"/>
    <s v=""/>
    <s v=""/>
    <s v=""/>
    <x v="1"/>
    <d v="2013-03-31T00:00:00"/>
    <x v="1"/>
    <x v="4"/>
    <x v="30"/>
  </r>
  <r>
    <s v="BIRDS-1564"/>
    <x v="0"/>
    <s v="Task"/>
    <s v="Low"/>
    <s v="To Do"/>
    <m/>
    <x v="0"/>
    <x v="0"/>
    <s v=""/>
    <s v=""/>
    <s v=""/>
    <x v="0"/>
    <d v="2015-10-21T00:00:00"/>
    <x v="3"/>
    <x v="9"/>
    <x v="6"/>
  </r>
  <r>
    <s v="MINDWARS-1565"/>
    <x v="1"/>
    <s v="Task"/>
    <s v="Medium"/>
    <s v="To Do"/>
    <m/>
    <x v="0"/>
    <x v="0"/>
    <s v=""/>
    <s v=""/>
    <s v=""/>
    <x v="0"/>
    <d v="2015-10-21T00:00:00"/>
    <x v="3"/>
    <x v="9"/>
    <x v="6"/>
  </r>
  <r>
    <s v="CONCERTLY-1564"/>
    <x v="2"/>
    <s v="Task"/>
    <s v="High"/>
    <s v="In Progress"/>
    <m/>
    <x v="0"/>
    <x v="0"/>
    <s v=""/>
    <s v=""/>
    <s v=""/>
    <x v="0"/>
    <d v="2013-03-28T00:00:00"/>
    <x v="1"/>
    <x v="4"/>
    <x v="28"/>
  </r>
  <r>
    <s v="AUTOPILOT-1565"/>
    <x v="3"/>
    <s v="Story"/>
    <s v="Low"/>
    <s v="Done"/>
    <m/>
    <x v="0"/>
    <x v="0"/>
    <s v=""/>
    <s v=""/>
    <s v=""/>
    <x v="1"/>
    <d v="2013-03-31T00:00:00"/>
    <x v="1"/>
    <x v="4"/>
    <x v="30"/>
  </r>
  <r>
    <s v="BIRDS-1563"/>
    <x v="0"/>
    <s v="Task"/>
    <s v="High"/>
    <s v="To Do"/>
    <m/>
    <x v="0"/>
    <x v="0"/>
    <s v=""/>
    <s v=""/>
    <s v=""/>
    <x v="0"/>
    <d v="2015-10-21T00:00:00"/>
    <x v="3"/>
    <x v="9"/>
    <x v="6"/>
  </r>
  <r>
    <s v="MINDWARS-1564"/>
    <x v="1"/>
    <s v="Task"/>
    <s v="High"/>
    <s v="To Do"/>
    <m/>
    <x v="0"/>
    <x v="0"/>
    <s v=""/>
    <s v=""/>
    <s v=""/>
    <x v="0"/>
    <d v="2015-10-21T00:00:00"/>
    <x v="3"/>
    <x v="9"/>
    <x v="6"/>
  </r>
  <r>
    <s v="CONCERTLY-1563"/>
    <x v="2"/>
    <s v="Task"/>
    <s v="High"/>
    <s v="In Progress"/>
    <m/>
    <x v="0"/>
    <x v="0"/>
    <s v=""/>
    <s v=""/>
    <s v=""/>
    <x v="0"/>
    <d v="2013-03-28T00:00:00"/>
    <x v="1"/>
    <x v="4"/>
    <x v="28"/>
  </r>
  <r>
    <s v="AUTOPILOT-1564"/>
    <x v="3"/>
    <s v="Epic"/>
    <s v="Medium"/>
    <s v="Selected for Development"/>
    <m/>
    <x v="0"/>
    <x v="0"/>
    <s v=""/>
    <s v=""/>
    <s v=""/>
    <x v="1"/>
    <d v="2013-03-31T00:00:00"/>
    <x v="1"/>
    <x v="4"/>
    <x v="30"/>
  </r>
  <r>
    <s v="BIRDS-1562"/>
    <x v="0"/>
    <s v="Task"/>
    <s v="High"/>
    <s v="To Do"/>
    <m/>
    <x v="0"/>
    <x v="0"/>
    <s v=""/>
    <s v=""/>
    <s v=""/>
    <x v="0"/>
    <d v="2015-10-20T00:00:00"/>
    <x v="3"/>
    <x v="9"/>
    <x v="7"/>
  </r>
  <r>
    <s v="MINDWARS-1563"/>
    <x v="1"/>
    <s v="Task"/>
    <s v="Medium"/>
    <s v="To Do"/>
    <m/>
    <x v="0"/>
    <x v="0"/>
    <s v=""/>
    <s v=""/>
    <s v=""/>
    <x v="0"/>
    <d v="2015-10-20T00:00:00"/>
    <x v="3"/>
    <x v="9"/>
    <x v="7"/>
  </r>
  <r>
    <s v="CONCERTLY-1562"/>
    <x v="2"/>
    <s v="Task"/>
    <s v="High"/>
    <s v="In Progress"/>
    <m/>
    <x v="0"/>
    <x v="0"/>
    <s v=""/>
    <s v=""/>
    <s v=""/>
    <x v="0"/>
    <d v="2013-03-28T00:00:00"/>
    <x v="1"/>
    <x v="4"/>
    <x v="28"/>
  </r>
  <r>
    <s v="AUTOPILOT-1563"/>
    <x v="3"/>
    <s v="Bug"/>
    <s v="Low"/>
    <s v="Selected for Development"/>
    <m/>
    <x v="0"/>
    <x v="0"/>
    <s v=""/>
    <s v=""/>
    <s v=""/>
    <x v="1"/>
    <d v="2013-03-31T00:00:00"/>
    <x v="1"/>
    <x v="4"/>
    <x v="30"/>
  </r>
  <r>
    <s v="BIRDS-1561"/>
    <x v="0"/>
    <s v="Task"/>
    <s v="Medium"/>
    <s v="To Do"/>
    <m/>
    <x v="0"/>
    <x v="0"/>
    <s v=""/>
    <s v=""/>
    <s v=""/>
    <x v="0"/>
    <d v="2015-10-20T00:00:00"/>
    <x v="3"/>
    <x v="9"/>
    <x v="7"/>
  </r>
  <r>
    <s v="MINDWARS-1562"/>
    <x v="1"/>
    <s v="Sub-task"/>
    <s v="High"/>
    <s v="To Do"/>
    <m/>
    <x v="0"/>
    <x v="0"/>
    <s v=""/>
    <s v=""/>
    <s v=""/>
    <x v="0"/>
    <d v="2015-10-20T00:00:00"/>
    <x v="3"/>
    <x v="9"/>
    <x v="7"/>
  </r>
  <r>
    <s v="CONCERTLY-1561"/>
    <x v="2"/>
    <s v="Task"/>
    <s v="Medium"/>
    <s v="Done"/>
    <s v="Cannot Reproduce"/>
    <x v="0"/>
    <x v="0"/>
    <s v=""/>
    <s v=""/>
    <s v=""/>
    <x v="0"/>
    <d v="2013-03-28T00:00:00"/>
    <x v="1"/>
    <x v="4"/>
    <x v="28"/>
  </r>
  <r>
    <s v="AUTOPILOT-1562"/>
    <x v="3"/>
    <s v="Bug"/>
    <s v="Lowest"/>
    <s v="In Progress"/>
    <m/>
    <x v="0"/>
    <x v="0"/>
    <s v=""/>
    <s v=""/>
    <s v=""/>
    <x v="1"/>
    <d v="2013-03-31T00:00:00"/>
    <x v="1"/>
    <x v="4"/>
    <x v="30"/>
  </r>
  <r>
    <s v="BIRDS-1560"/>
    <x v="0"/>
    <s v="Task"/>
    <s v="Highest"/>
    <s v="To Do"/>
    <m/>
    <x v="0"/>
    <x v="0"/>
    <s v=""/>
    <s v=""/>
    <s v=""/>
    <x v="0"/>
    <d v="2015-10-19T00:00:00"/>
    <x v="3"/>
    <x v="9"/>
    <x v="8"/>
  </r>
  <r>
    <s v="MINDWARS-1561"/>
    <x v="1"/>
    <s v="Sub-task"/>
    <s v="Low"/>
    <s v="To Do"/>
    <m/>
    <x v="0"/>
    <x v="0"/>
    <s v=""/>
    <s v=""/>
    <s v=""/>
    <x v="0"/>
    <d v="2015-10-19T00:00:00"/>
    <x v="3"/>
    <x v="9"/>
    <x v="8"/>
  </r>
  <r>
    <s v="CONCERTLY-1560"/>
    <x v="2"/>
    <s v="Task"/>
    <s v="Low"/>
    <s v="Done"/>
    <s v="Cannot Reproduce"/>
    <x v="0"/>
    <x v="0"/>
    <s v=""/>
    <s v=""/>
    <s v=""/>
    <x v="0"/>
    <d v="2013-03-28T00:00:00"/>
    <x v="1"/>
    <x v="4"/>
    <x v="28"/>
  </r>
  <r>
    <s v="AUTOPILOT-1561"/>
    <x v="3"/>
    <s v="Task"/>
    <s v="Lowest"/>
    <s v="In Progress"/>
    <m/>
    <x v="0"/>
    <x v="0"/>
    <s v=""/>
    <s v=""/>
    <s v=""/>
    <x v="1"/>
    <d v="2013-03-31T00:00:00"/>
    <x v="1"/>
    <x v="4"/>
    <x v="30"/>
  </r>
  <r>
    <s v="BIRDS-1559"/>
    <x v="0"/>
    <s v="Task"/>
    <s v="Lowest"/>
    <s v="To Do"/>
    <m/>
    <x v="0"/>
    <x v="0"/>
    <s v=""/>
    <s v=""/>
    <s v=""/>
    <x v="0"/>
    <d v="2015-10-19T00:00:00"/>
    <x v="3"/>
    <x v="9"/>
    <x v="8"/>
  </r>
  <r>
    <s v="MINDWARS-1560"/>
    <x v="1"/>
    <s v="Sub-task"/>
    <s v="High"/>
    <s v="To Do"/>
    <m/>
    <x v="0"/>
    <x v="0"/>
    <s v=""/>
    <s v=""/>
    <s v=""/>
    <x v="0"/>
    <d v="2015-10-19T00:00:00"/>
    <x v="3"/>
    <x v="9"/>
    <x v="8"/>
  </r>
  <r>
    <s v="CONCERTLY-1559"/>
    <x v="2"/>
    <s v="Task"/>
    <s v="Highest"/>
    <s v="In Progress"/>
    <m/>
    <x v="0"/>
    <x v="0"/>
    <s v=""/>
    <s v=""/>
    <s v=""/>
    <x v="0"/>
    <d v="2013-03-28T00:00:00"/>
    <x v="1"/>
    <x v="4"/>
    <x v="28"/>
  </r>
  <r>
    <s v="AUTOPILOT-1560"/>
    <x v="3"/>
    <s v="Task"/>
    <s v="Medium"/>
    <s v="Backlog"/>
    <m/>
    <x v="0"/>
    <x v="0"/>
    <s v=""/>
    <s v=""/>
    <s v=""/>
    <x v="1"/>
    <d v="2013-03-31T00:00:00"/>
    <x v="1"/>
    <x v="4"/>
    <x v="30"/>
  </r>
  <r>
    <s v="BIRDS-1558"/>
    <x v="0"/>
    <s v="Task"/>
    <s v="Highest"/>
    <s v="To Do"/>
    <m/>
    <x v="0"/>
    <x v="0"/>
    <s v=""/>
    <s v=""/>
    <s v=""/>
    <x v="0"/>
    <d v="2015-10-18T00:00:00"/>
    <x v="3"/>
    <x v="9"/>
    <x v="10"/>
  </r>
  <r>
    <s v="MINDWARS-1559"/>
    <x v="1"/>
    <s v="Task"/>
    <s v="Medium"/>
    <s v="To Do"/>
    <m/>
    <x v="0"/>
    <x v="0"/>
    <s v=""/>
    <s v=""/>
    <s v=""/>
    <x v="0"/>
    <d v="2015-10-18T00:00:00"/>
    <x v="3"/>
    <x v="9"/>
    <x v="10"/>
  </r>
  <r>
    <s v="CONCERTLY-1558"/>
    <x v="2"/>
    <s v="Task"/>
    <s v="Low"/>
    <s v="In Progress"/>
    <m/>
    <x v="0"/>
    <x v="0"/>
    <s v=""/>
    <s v=""/>
    <s v=""/>
    <x v="0"/>
    <d v="2013-03-28T00:00:00"/>
    <x v="1"/>
    <x v="4"/>
    <x v="28"/>
  </r>
  <r>
    <s v="AUTOPILOT-1559"/>
    <x v="3"/>
    <s v="Task"/>
    <s v="Highest"/>
    <s v="In Progress"/>
    <m/>
    <x v="0"/>
    <x v="0"/>
    <s v=""/>
    <s v=""/>
    <s v=""/>
    <x v="1"/>
    <d v="2013-03-31T00:00:00"/>
    <x v="1"/>
    <x v="4"/>
    <x v="30"/>
  </r>
  <r>
    <s v="BIRDS-1557"/>
    <x v="0"/>
    <s v="Task"/>
    <s v="High"/>
    <s v="To Do"/>
    <m/>
    <x v="0"/>
    <x v="0"/>
    <s v=""/>
    <s v=""/>
    <s v=""/>
    <x v="0"/>
    <d v="2015-10-18T00:00:00"/>
    <x v="3"/>
    <x v="9"/>
    <x v="10"/>
  </r>
  <r>
    <s v="MINDWARS-1558"/>
    <x v="1"/>
    <s v="Task"/>
    <s v="Medium"/>
    <s v="To Do"/>
    <m/>
    <x v="0"/>
    <x v="0"/>
    <s v=""/>
    <s v=""/>
    <s v=""/>
    <x v="0"/>
    <d v="2015-10-18T00:00:00"/>
    <x v="3"/>
    <x v="9"/>
    <x v="10"/>
  </r>
  <r>
    <s v="CONCERTLY-1557"/>
    <x v="2"/>
    <s v="Task"/>
    <s v="Medium"/>
    <s v="Done"/>
    <m/>
    <x v="0"/>
    <x v="0"/>
    <s v=""/>
    <s v=""/>
    <s v=""/>
    <x v="0"/>
    <d v="2013-03-28T00:00:00"/>
    <x v="1"/>
    <x v="4"/>
    <x v="28"/>
  </r>
  <r>
    <s v="AUTOPILOT-1558"/>
    <x v="3"/>
    <s v="Task"/>
    <s v="Low"/>
    <s v="In Progress"/>
    <m/>
    <x v="0"/>
    <x v="0"/>
    <s v=""/>
    <s v=""/>
    <s v=""/>
    <x v="1"/>
    <d v="2013-03-31T00:00:00"/>
    <x v="1"/>
    <x v="4"/>
    <x v="30"/>
  </r>
  <r>
    <s v="BIRDS-1556"/>
    <x v="0"/>
    <s v="Task"/>
    <s v="Lowest"/>
    <s v="To Do"/>
    <m/>
    <x v="0"/>
    <x v="0"/>
    <s v=""/>
    <s v=""/>
    <s v=""/>
    <x v="0"/>
    <d v="2015-10-17T00:00:00"/>
    <x v="3"/>
    <x v="9"/>
    <x v="11"/>
  </r>
  <r>
    <s v="MINDWARS-1557"/>
    <x v="1"/>
    <s v="Task"/>
    <s v="Highest"/>
    <s v="To Do"/>
    <m/>
    <x v="0"/>
    <x v="0"/>
    <s v=""/>
    <s v=""/>
    <s v=""/>
    <x v="0"/>
    <d v="2015-10-17T00:00:00"/>
    <x v="3"/>
    <x v="9"/>
    <x v="11"/>
  </r>
  <r>
    <s v="CONCERTLY-1556"/>
    <x v="2"/>
    <s v="Task"/>
    <s v="High"/>
    <s v="Done"/>
    <m/>
    <x v="0"/>
    <x v="0"/>
    <s v=""/>
    <s v=""/>
    <s v=""/>
    <x v="0"/>
    <d v="2013-03-28T00:00:00"/>
    <x v="1"/>
    <x v="4"/>
    <x v="28"/>
  </r>
  <r>
    <s v="AUTOPILOT-1557"/>
    <x v="3"/>
    <s v="Task"/>
    <s v="Medium"/>
    <s v="Backlog"/>
    <m/>
    <x v="0"/>
    <x v="0"/>
    <s v=""/>
    <s v=""/>
    <s v=""/>
    <x v="1"/>
    <d v="2013-03-31T00:00:00"/>
    <x v="1"/>
    <x v="4"/>
    <x v="30"/>
  </r>
  <r>
    <s v="BIRDS-1555"/>
    <x v="0"/>
    <s v="Task"/>
    <s v="Medium"/>
    <s v="To Do"/>
    <m/>
    <x v="0"/>
    <x v="0"/>
    <s v=""/>
    <s v=""/>
    <s v=""/>
    <x v="0"/>
    <d v="2015-10-17T00:00:00"/>
    <x v="3"/>
    <x v="9"/>
    <x v="11"/>
  </r>
  <r>
    <s v="MINDWARS-1556"/>
    <x v="1"/>
    <s v="Task"/>
    <s v="Medium"/>
    <s v="To Do"/>
    <m/>
    <x v="0"/>
    <x v="0"/>
    <s v=""/>
    <s v=""/>
    <s v=""/>
    <x v="0"/>
    <d v="2015-10-17T00:00:00"/>
    <x v="3"/>
    <x v="9"/>
    <x v="11"/>
  </r>
  <r>
    <s v="CONCERTLY-1555"/>
    <x v="2"/>
    <s v="Task"/>
    <s v="Medium"/>
    <s v="Done"/>
    <s v="Duplicate"/>
    <x v="0"/>
    <x v="0"/>
    <s v=""/>
    <s v=""/>
    <s v=""/>
    <x v="0"/>
    <d v="2013-03-28T00:00:00"/>
    <x v="1"/>
    <x v="4"/>
    <x v="28"/>
  </r>
  <r>
    <s v="AUTOPILOT-1556"/>
    <x v="3"/>
    <s v="Story"/>
    <s v="Medium"/>
    <s v="Done"/>
    <m/>
    <x v="0"/>
    <x v="0"/>
    <s v=""/>
    <s v=""/>
    <s v=""/>
    <x v="1"/>
    <d v="2013-03-31T00:00:00"/>
    <x v="1"/>
    <x v="4"/>
    <x v="30"/>
  </r>
  <r>
    <s v="BIRDS-1554"/>
    <x v="0"/>
    <s v="Task"/>
    <s v="Medium"/>
    <s v="To Do"/>
    <m/>
    <x v="0"/>
    <x v="0"/>
    <s v=""/>
    <s v=""/>
    <s v=""/>
    <x v="0"/>
    <d v="2015-10-16T00:00:00"/>
    <x v="3"/>
    <x v="9"/>
    <x v="12"/>
  </r>
  <r>
    <s v="MINDWARS-1555"/>
    <x v="1"/>
    <s v="Task"/>
    <s v="Medium"/>
    <s v="To Do"/>
    <m/>
    <x v="0"/>
    <x v="0"/>
    <s v=""/>
    <s v=""/>
    <s v=""/>
    <x v="0"/>
    <d v="2015-10-16T00:00:00"/>
    <x v="3"/>
    <x v="9"/>
    <x v="12"/>
  </r>
  <r>
    <s v="CONCERTLY-1554"/>
    <x v="2"/>
    <s v="Task"/>
    <s v="Lowest"/>
    <s v="Done"/>
    <m/>
    <x v="0"/>
    <x v="0"/>
    <s v=""/>
    <s v=""/>
    <s v=""/>
    <x v="0"/>
    <d v="2013-03-28T00:00:00"/>
    <x v="1"/>
    <x v="4"/>
    <x v="28"/>
  </r>
  <r>
    <s v="AUTOPILOT-1555"/>
    <x v="3"/>
    <s v="Epic"/>
    <s v="Medium"/>
    <s v="Backlog"/>
    <m/>
    <x v="0"/>
    <x v="0"/>
    <s v=""/>
    <s v=""/>
    <s v=""/>
    <x v="1"/>
    <d v="2013-03-31T00:00:00"/>
    <x v="1"/>
    <x v="4"/>
    <x v="30"/>
  </r>
  <r>
    <s v="BIRDS-1553"/>
    <x v="0"/>
    <s v="Task"/>
    <s v="Low"/>
    <s v="To Do"/>
    <m/>
    <x v="0"/>
    <x v="0"/>
    <s v=""/>
    <s v=""/>
    <s v=""/>
    <x v="0"/>
    <d v="2015-10-16T00:00:00"/>
    <x v="3"/>
    <x v="9"/>
    <x v="12"/>
  </r>
  <r>
    <s v="MINDWARS-1554"/>
    <x v="1"/>
    <s v="Sub-task"/>
    <s v="Lowest"/>
    <s v="To Do"/>
    <m/>
    <x v="0"/>
    <x v="0"/>
    <s v=""/>
    <s v=""/>
    <s v=""/>
    <x v="0"/>
    <d v="2015-10-16T00:00:00"/>
    <x v="3"/>
    <x v="9"/>
    <x v="12"/>
  </r>
  <r>
    <s v="CONCERTLY-1553"/>
    <x v="2"/>
    <s v="Sub-task"/>
    <s v="Highest"/>
    <s v="In Progress"/>
    <m/>
    <x v="0"/>
    <x v="0"/>
    <s v=""/>
    <s v=""/>
    <s v=""/>
    <x v="0"/>
    <d v="2013-03-28T00:00:00"/>
    <x v="1"/>
    <x v="4"/>
    <x v="28"/>
  </r>
  <r>
    <s v="AUTOPILOT-1554"/>
    <x v="3"/>
    <s v="Epic"/>
    <s v="High"/>
    <s v="In Progress"/>
    <m/>
    <x v="0"/>
    <x v="0"/>
    <s v=""/>
    <s v=""/>
    <s v=""/>
    <x v="0"/>
    <d v="2013-03-31T00:00:00"/>
    <x v="1"/>
    <x v="4"/>
    <x v="30"/>
  </r>
  <r>
    <s v="BIRDS-1552"/>
    <x v="0"/>
    <s v="Task"/>
    <s v="Low"/>
    <s v="To Do"/>
    <m/>
    <x v="0"/>
    <x v="0"/>
    <s v=""/>
    <s v=""/>
    <s v=""/>
    <x v="0"/>
    <d v="2015-10-15T00:00:00"/>
    <x v="3"/>
    <x v="9"/>
    <x v="13"/>
  </r>
  <r>
    <s v="MINDWARS-1553"/>
    <x v="1"/>
    <s v="Sub-task"/>
    <s v="High"/>
    <s v="To Do"/>
    <m/>
    <x v="0"/>
    <x v="0"/>
    <s v=""/>
    <s v=""/>
    <s v=""/>
    <x v="0"/>
    <d v="2015-10-15T00:00:00"/>
    <x v="3"/>
    <x v="9"/>
    <x v="13"/>
  </r>
  <r>
    <s v="CONCERTLY-1552"/>
    <x v="2"/>
    <s v="Sub-task"/>
    <s v="High"/>
    <s v="Done"/>
    <m/>
    <x v="0"/>
    <x v="0"/>
    <s v=""/>
    <s v=""/>
    <s v=""/>
    <x v="0"/>
    <d v="2013-03-28T00:00:00"/>
    <x v="1"/>
    <x v="4"/>
    <x v="28"/>
  </r>
  <r>
    <s v="AUTOPILOT-1553"/>
    <x v="3"/>
    <s v="Sub-task"/>
    <s v="Medium"/>
    <s v="Backlog"/>
    <m/>
    <x v="0"/>
    <x v="0"/>
    <s v=""/>
    <s v=""/>
    <s v=""/>
    <x v="0"/>
    <d v="2013-03-31T00:00:00"/>
    <x v="1"/>
    <x v="4"/>
    <x v="30"/>
  </r>
  <r>
    <s v="BIRDS-1551"/>
    <x v="0"/>
    <s v="Task"/>
    <s v="Highest"/>
    <s v="To Do"/>
    <m/>
    <x v="0"/>
    <x v="0"/>
    <s v=""/>
    <s v=""/>
    <s v=""/>
    <x v="0"/>
    <d v="2015-10-15T00:00:00"/>
    <x v="3"/>
    <x v="9"/>
    <x v="13"/>
  </r>
  <r>
    <s v="MINDWARS-1552"/>
    <x v="1"/>
    <s v="Sub-task"/>
    <s v="Low"/>
    <s v="To Do"/>
    <m/>
    <x v="0"/>
    <x v="0"/>
    <s v=""/>
    <s v=""/>
    <s v=""/>
    <x v="0"/>
    <d v="2015-10-15T00:00:00"/>
    <x v="3"/>
    <x v="9"/>
    <x v="13"/>
  </r>
  <r>
    <s v="CONCERTLY-1551"/>
    <x v="2"/>
    <s v="Sub-task"/>
    <s v="Lowest"/>
    <s v="In Progress"/>
    <m/>
    <x v="0"/>
    <x v="0"/>
    <s v=""/>
    <s v=""/>
    <s v=""/>
    <x v="0"/>
    <d v="2013-03-28T00:00:00"/>
    <x v="1"/>
    <x v="4"/>
    <x v="28"/>
  </r>
  <r>
    <s v="AUTOPILOT-1552"/>
    <x v="3"/>
    <s v="Sub-task"/>
    <s v="Lowest"/>
    <s v="Backlog"/>
    <m/>
    <x v="0"/>
    <x v="0"/>
    <s v=""/>
    <s v=""/>
    <s v=""/>
    <x v="0"/>
    <d v="2013-03-31T00:00:00"/>
    <x v="1"/>
    <x v="4"/>
    <x v="30"/>
  </r>
  <r>
    <s v="BIRDS-1550"/>
    <x v="0"/>
    <s v="Task"/>
    <s v="Medium"/>
    <s v="To Do"/>
    <m/>
    <x v="0"/>
    <x v="0"/>
    <s v=""/>
    <s v=""/>
    <s v=""/>
    <x v="0"/>
    <d v="2015-10-14T00:00:00"/>
    <x v="3"/>
    <x v="9"/>
    <x v="14"/>
  </r>
  <r>
    <s v="MINDWARS-1551"/>
    <x v="1"/>
    <s v="Sub-task"/>
    <s v="High"/>
    <s v="To Do"/>
    <m/>
    <x v="0"/>
    <x v="0"/>
    <s v=""/>
    <s v=""/>
    <s v=""/>
    <x v="0"/>
    <d v="2015-10-14T00:00:00"/>
    <x v="3"/>
    <x v="9"/>
    <x v="14"/>
  </r>
  <r>
    <s v="CONCERTLY-1550"/>
    <x v="2"/>
    <s v="Sub-task"/>
    <s v="Highest"/>
    <s v="Done"/>
    <s v="Done"/>
    <x v="0"/>
    <x v="0"/>
    <s v=""/>
    <s v=""/>
    <s v=""/>
    <x v="0"/>
    <d v="2013-03-28T00:00:00"/>
    <x v="1"/>
    <x v="4"/>
    <x v="28"/>
  </r>
  <r>
    <s v="AUTOPILOT-1551"/>
    <x v="3"/>
    <s v="Sub-task"/>
    <s v="Highest"/>
    <s v="Done"/>
    <m/>
    <x v="0"/>
    <x v="0"/>
    <s v=""/>
    <s v=""/>
    <s v=""/>
    <x v="0"/>
    <d v="2013-03-31T00:00:00"/>
    <x v="1"/>
    <x v="4"/>
    <x v="30"/>
  </r>
  <r>
    <s v="BIRDS-1549"/>
    <x v="0"/>
    <s v="Task"/>
    <s v="High"/>
    <s v="To Do"/>
    <m/>
    <x v="0"/>
    <x v="0"/>
    <s v=""/>
    <s v=""/>
    <s v=""/>
    <x v="0"/>
    <d v="2015-10-14T00:00:00"/>
    <x v="3"/>
    <x v="9"/>
    <x v="14"/>
  </r>
  <r>
    <s v="MINDWARS-1550"/>
    <x v="1"/>
    <s v="Sub-task"/>
    <s v="Medium"/>
    <s v="To Do"/>
    <m/>
    <x v="0"/>
    <x v="0"/>
    <s v=""/>
    <s v=""/>
    <s v=""/>
    <x v="0"/>
    <d v="2015-10-14T00:00:00"/>
    <x v="3"/>
    <x v="9"/>
    <x v="14"/>
  </r>
  <r>
    <s v="CONCERTLY-1549"/>
    <x v="2"/>
    <s v="Sub-task"/>
    <s v="Low"/>
    <s v="In Progress"/>
    <m/>
    <x v="0"/>
    <x v="0"/>
    <s v=""/>
    <s v=""/>
    <s v=""/>
    <x v="0"/>
    <d v="2013-03-28T00:00:00"/>
    <x v="1"/>
    <x v="4"/>
    <x v="28"/>
  </r>
  <r>
    <s v="AUTOPILOT-1550"/>
    <x v="3"/>
    <s v="Sub-task"/>
    <s v="Low"/>
    <s v="Done"/>
    <m/>
    <x v="0"/>
    <x v="0"/>
    <s v=""/>
    <s v=""/>
    <s v=""/>
    <x v="0"/>
    <d v="2013-03-31T00:00:00"/>
    <x v="1"/>
    <x v="4"/>
    <x v="30"/>
  </r>
  <r>
    <s v="BIRDS-1548"/>
    <x v="0"/>
    <s v="Task"/>
    <s v="High"/>
    <s v="To Do"/>
    <m/>
    <x v="0"/>
    <x v="0"/>
    <s v=""/>
    <s v=""/>
    <s v=""/>
    <x v="0"/>
    <d v="2015-10-13T00:00:00"/>
    <x v="3"/>
    <x v="9"/>
    <x v="15"/>
  </r>
  <r>
    <s v="MINDWARS-1549"/>
    <x v="1"/>
    <s v="Sub-task"/>
    <s v="Low"/>
    <s v="To Do"/>
    <m/>
    <x v="0"/>
    <x v="0"/>
    <s v=""/>
    <s v=""/>
    <s v=""/>
    <x v="0"/>
    <d v="2015-10-13T00:00:00"/>
    <x v="3"/>
    <x v="9"/>
    <x v="15"/>
  </r>
  <r>
    <s v="CONCERTLY-1548"/>
    <x v="2"/>
    <s v="Sub-task"/>
    <s v="Lowest"/>
    <s v="Done"/>
    <m/>
    <x v="0"/>
    <x v="0"/>
    <s v=""/>
    <s v=""/>
    <s v=""/>
    <x v="0"/>
    <d v="2013-03-28T00:00:00"/>
    <x v="1"/>
    <x v="4"/>
    <x v="28"/>
  </r>
  <r>
    <s v="AUTOPILOT-1549"/>
    <x v="3"/>
    <s v="Sub-task"/>
    <s v="High"/>
    <s v="Selected for Development"/>
    <m/>
    <x v="0"/>
    <x v="0"/>
    <s v=""/>
    <s v=""/>
    <s v=""/>
    <x v="0"/>
    <d v="2013-03-31T00:00:00"/>
    <x v="1"/>
    <x v="4"/>
    <x v="30"/>
  </r>
  <r>
    <s v="BIRDS-1547"/>
    <x v="0"/>
    <s v="Task"/>
    <s v="High"/>
    <s v="To Do"/>
    <m/>
    <x v="0"/>
    <x v="0"/>
    <s v=""/>
    <s v=""/>
    <s v=""/>
    <x v="0"/>
    <d v="2015-10-13T00:00:00"/>
    <x v="3"/>
    <x v="9"/>
    <x v="15"/>
  </r>
  <r>
    <s v="MINDWARS-1548"/>
    <x v="1"/>
    <s v="Sub-task"/>
    <s v="Low"/>
    <s v="To Do"/>
    <m/>
    <x v="0"/>
    <x v="0"/>
    <s v=""/>
    <s v=""/>
    <s v=""/>
    <x v="0"/>
    <d v="2015-10-13T00:00:00"/>
    <x v="3"/>
    <x v="9"/>
    <x v="15"/>
  </r>
  <r>
    <s v="CONCERTLY-1547"/>
    <x v="2"/>
    <s v="Sub-task"/>
    <s v="High"/>
    <s v="Done"/>
    <s v="Won't Do"/>
    <x v="0"/>
    <x v="0"/>
    <s v=""/>
    <s v=""/>
    <s v=""/>
    <x v="0"/>
    <d v="2013-03-28T00:00:00"/>
    <x v="1"/>
    <x v="4"/>
    <x v="28"/>
  </r>
  <r>
    <s v="AUTOPILOT-1548"/>
    <x v="3"/>
    <s v="Epic"/>
    <s v="Medium"/>
    <s v="Backlog"/>
    <m/>
    <x v="0"/>
    <x v="0"/>
    <s v=""/>
    <s v=""/>
    <s v=""/>
    <x v="0"/>
    <d v="2013-03-31T00:00:00"/>
    <x v="1"/>
    <x v="4"/>
    <x v="30"/>
  </r>
  <r>
    <s v="BIRDS-1546"/>
    <x v="0"/>
    <s v="Task"/>
    <s v="Highest"/>
    <s v="To Do"/>
    <m/>
    <x v="0"/>
    <x v="0"/>
    <s v=""/>
    <s v=""/>
    <s v=""/>
    <x v="0"/>
    <d v="2015-10-12T00:00:00"/>
    <x v="3"/>
    <x v="9"/>
    <x v="16"/>
  </r>
  <r>
    <s v="MINDWARS-1547"/>
    <x v="1"/>
    <s v="Task"/>
    <s v="Low"/>
    <s v="To Do"/>
    <m/>
    <x v="0"/>
    <x v="0"/>
    <s v=""/>
    <s v=""/>
    <s v=""/>
    <x v="1"/>
    <d v="2015-10-12T00:00:00"/>
    <x v="3"/>
    <x v="9"/>
    <x v="16"/>
  </r>
  <r>
    <s v="CONCERTLY-1546"/>
    <x v="2"/>
    <s v="Sub-task"/>
    <s v="Medium"/>
    <s v="Done"/>
    <m/>
    <x v="0"/>
    <x v="0"/>
    <s v=""/>
    <s v=""/>
    <s v=""/>
    <x v="0"/>
    <d v="2013-03-28T00:00:00"/>
    <x v="1"/>
    <x v="4"/>
    <x v="28"/>
  </r>
  <r>
    <s v="AUTOPILOT-1547"/>
    <x v="3"/>
    <s v="Bug"/>
    <s v="Highest"/>
    <s v="In Progress"/>
    <m/>
    <x v="0"/>
    <x v="0"/>
    <s v=""/>
    <s v=""/>
    <s v=""/>
    <x v="0"/>
    <d v="2013-03-31T00:00:00"/>
    <x v="1"/>
    <x v="4"/>
    <x v="30"/>
  </r>
  <r>
    <s v="BIRDS-1545"/>
    <x v="0"/>
    <s v="Task"/>
    <s v="Lowest"/>
    <s v="To Do"/>
    <m/>
    <x v="0"/>
    <x v="0"/>
    <s v=""/>
    <s v=""/>
    <s v=""/>
    <x v="0"/>
    <d v="2015-10-12T00:00:00"/>
    <x v="3"/>
    <x v="9"/>
    <x v="16"/>
  </r>
  <r>
    <s v="MINDWARS-1546"/>
    <x v="1"/>
    <s v="Task"/>
    <s v="High"/>
    <s v="To Do"/>
    <m/>
    <x v="0"/>
    <x v="0"/>
    <s v=""/>
    <s v=""/>
    <s v=""/>
    <x v="1"/>
    <d v="2015-10-12T00:00:00"/>
    <x v="3"/>
    <x v="9"/>
    <x v="16"/>
  </r>
  <r>
    <s v="CONCERTLY-1545"/>
    <x v="2"/>
    <s v="Task"/>
    <s v="Medium"/>
    <s v="In Progress"/>
    <m/>
    <x v="0"/>
    <x v="0"/>
    <s v=""/>
    <s v=""/>
    <s v=""/>
    <x v="0"/>
    <d v="2013-03-28T00:00:00"/>
    <x v="1"/>
    <x v="4"/>
    <x v="28"/>
  </r>
  <r>
    <s v="AUTOPILOT-1546"/>
    <x v="3"/>
    <s v="Epic"/>
    <s v="High"/>
    <s v="Backlog"/>
    <m/>
    <x v="0"/>
    <x v="0"/>
    <s v=""/>
    <s v=""/>
    <s v=""/>
    <x v="0"/>
    <d v="2013-03-31T00:00:00"/>
    <x v="1"/>
    <x v="4"/>
    <x v="30"/>
  </r>
  <r>
    <s v="BIRDS-1544"/>
    <x v="0"/>
    <s v="Task"/>
    <s v="Low"/>
    <s v="To Do"/>
    <m/>
    <x v="0"/>
    <x v="0"/>
    <s v=""/>
    <s v=""/>
    <s v=""/>
    <x v="0"/>
    <d v="2015-10-11T00:00:00"/>
    <x v="3"/>
    <x v="9"/>
    <x v="17"/>
  </r>
  <r>
    <s v="MINDWARS-1545"/>
    <x v="1"/>
    <s v="Task"/>
    <s v="Lowest"/>
    <s v="To Do"/>
    <m/>
    <x v="0"/>
    <x v="0"/>
    <s v=""/>
    <s v=""/>
    <s v=""/>
    <x v="1"/>
    <d v="2015-10-11T00:00:00"/>
    <x v="3"/>
    <x v="9"/>
    <x v="17"/>
  </r>
  <r>
    <s v="CONCERTLY-1544"/>
    <x v="2"/>
    <s v="Task"/>
    <s v="Highest"/>
    <s v="Done"/>
    <m/>
    <x v="0"/>
    <x v="0"/>
    <s v=""/>
    <s v=""/>
    <s v=""/>
    <x v="0"/>
    <d v="2013-03-28T00:00:00"/>
    <x v="1"/>
    <x v="4"/>
    <x v="28"/>
  </r>
  <r>
    <s v="AUTOPILOT-1545"/>
    <x v="3"/>
    <s v="Sub-task"/>
    <s v="Low"/>
    <s v="Done"/>
    <m/>
    <x v="0"/>
    <x v="0"/>
    <s v=""/>
    <s v=""/>
    <s v=""/>
    <x v="0"/>
    <d v="2013-03-31T00:00:00"/>
    <x v="1"/>
    <x v="4"/>
    <x v="30"/>
  </r>
  <r>
    <s v="BIRDS-1543"/>
    <x v="0"/>
    <s v="Task"/>
    <s v="Low"/>
    <s v="To Do"/>
    <m/>
    <x v="0"/>
    <x v="0"/>
    <s v=""/>
    <s v=""/>
    <s v=""/>
    <x v="0"/>
    <d v="2015-10-11T00:00:00"/>
    <x v="3"/>
    <x v="9"/>
    <x v="17"/>
  </r>
  <r>
    <s v="MINDWARS-1544"/>
    <x v="1"/>
    <s v="Task"/>
    <s v="High"/>
    <s v="To Do"/>
    <m/>
    <x v="0"/>
    <x v="0"/>
    <s v=""/>
    <s v=""/>
    <s v=""/>
    <x v="1"/>
    <d v="2015-10-11T00:00:00"/>
    <x v="3"/>
    <x v="9"/>
    <x v="17"/>
  </r>
  <r>
    <s v="CONCERTLY-1543"/>
    <x v="2"/>
    <s v="Task"/>
    <s v="High"/>
    <s v="Done"/>
    <s v="Won't Do"/>
    <x v="0"/>
    <x v="0"/>
    <s v=""/>
    <s v=""/>
    <s v=""/>
    <x v="0"/>
    <d v="2013-03-28T00:00:00"/>
    <x v="1"/>
    <x v="4"/>
    <x v="28"/>
  </r>
  <r>
    <s v="AUTOPILOT-1544"/>
    <x v="3"/>
    <s v="Sub-task"/>
    <s v="Lowest"/>
    <s v="Backlog"/>
    <m/>
    <x v="0"/>
    <x v="0"/>
    <s v=""/>
    <s v=""/>
    <s v=""/>
    <x v="0"/>
    <d v="2013-03-31T00:00:00"/>
    <x v="1"/>
    <x v="4"/>
    <x v="30"/>
  </r>
  <r>
    <s v="BIRDS-1542"/>
    <x v="0"/>
    <s v="Task"/>
    <s v="High"/>
    <s v="To Do"/>
    <m/>
    <x v="0"/>
    <x v="0"/>
    <s v=""/>
    <s v=""/>
    <s v=""/>
    <x v="0"/>
    <d v="2015-10-10T00:00:00"/>
    <x v="3"/>
    <x v="9"/>
    <x v="18"/>
  </r>
  <r>
    <s v="MINDWARS-1543"/>
    <x v="1"/>
    <s v="Task"/>
    <s v="High"/>
    <s v="To Do"/>
    <m/>
    <x v="0"/>
    <x v="0"/>
    <s v=""/>
    <s v=""/>
    <s v=""/>
    <x v="1"/>
    <d v="2015-10-10T00:00:00"/>
    <x v="3"/>
    <x v="9"/>
    <x v="18"/>
  </r>
  <r>
    <s v="CONCERTLY-1542"/>
    <x v="2"/>
    <s v="Task"/>
    <s v="Low"/>
    <s v="Done"/>
    <s v="Won't Do"/>
    <x v="0"/>
    <x v="0"/>
    <s v=""/>
    <s v=""/>
    <s v=""/>
    <x v="0"/>
    <d v="2015-10-10T00:00:00"/>
    <x v="3"/>
    <x v="9"/>
    <x v="18"/>
  </r>
  <r>
    <s v="AUTOPILOT-1543"/>
    <x v="3"/>
    <s v="Sub-task"/>
    <s v="Low"/>
    <s v="Backlog"/>
    <m/>
    <x v="0"/>
    <x v="0"/>
    <s v=""/>
    <s v=""/>
    <s v=""/>
    <x v="0"/>
    <d v="2013-03-31T00:00:00"/>
    <x v="1"/>
    <x v="4"/>
    <x v="30"/>
  </r>
  <r>
    <s v="BIRDS-1541"/>
    <x v="0"/>
    <s v="Task"/>
    <s v="Low"/>
    <s v="To Do"/>
    <m/>
    <x v="0"/>
    <x v="0"/>
    <s v=""/>
    <s v=""/>
    <s v=""/>
    <x v="0"/>
    <d v="2015-10-10T00:00:00"/>
    <x v="3"/>
    <x v="9"/>
    <x v="18"/>
  </r>
  <r>
    <s v="MINDWARS-1542"/>
    <x v="1"/>
    <s v="Task"/>
    <s v="High"/>
    <s v="To Do"/>
    <m/>
    <x v="0"/>
    <x v="0"/>
    <s v=""/>
    <s v=""/>
    <s v=""/>
    <x v="1"/>
    <d v="2015-10-10T00:00:00"/>
    <x v="3"/>
    <x v="9"/>
    <x v="18"/>
  </r>
  <r>
    <s v="CONCERTLY-1541"/>
    <x v="2"/>
    <s v="Sub-task"/>
    <s v="High"/>
    <s v="Done"/>
    <m/>
    <x v="0"/>
    <x v="0"/>
    <s v=""/>
    <s v=""/>
    <s v=""/>
    <x v="0"/>
    <d v="2015-10-10T00:00:00"/>
    <x v="3"/>
    <x v="9"/>
    <x v="18"/>
  </r>
  <r>
    <s v="AUTOPILOT-1542"/>
    <x v="3"/>
    <s v="Sub-task"/>
    <s v="Low"/>
    <s v="Selected for Development"/>
    <m/>
    <x v="0"/>
    <x v="0"/>
    <s v=""/>
    <s v=""/>
    <s v=""/>
    <x v="0"/>
    <d v="2013-03-31T00:00:00"/>
    <x v="1"/>
    <x v="4"/>
    <x v="30"/>
  </r>
  <r>
    <s v="BIRDS-1540"/>
    <x v="0"/>
    <s v="Task"/>
    <s v="Low"/>
    <s v="To Do"/>
    <m/>
    <x v="0"/>
    <x v="0"/>
    <s v=""/>
    <s v=""/>
    <s v=""/>
    <x v="0"/>
    <d v="2015-10-09T00:00:00"/>
    <x v="3"/>
    <x v="9"/>
    <x v="19"/>
  </r>
  <r>
    <s v="MINDWARS-1541"/>
    <x v="1"/>
    <s v="Task"/>
    <s v="Highest"/>
    <s v="To Do"/>
    <m/>
    <x v="0"/>
    <x v="0"/>
    <s v=""/>
    <s v=""/>
    <s v=""/>
    <x v="1"/>
    <d v="2015-10-09T00:00:00"/>
    <x v="3"/>
    <x v="9"/>
    <x v="19"/>
  </r>
  <r>
    <s v="CONCERTLY-1540"/>
    <x v="2"/>
    <s v="Sub-task"/>
    <s v="Medium"/>
    <s v="In Progress"/>
    <m/>
    <x v="0"/>
    <x v="0"/>
    <s v=""/>
    <s v=""/>
    <s v=""/>
    <x v="0"/>
    <d v="2015-10-09T00:00:00"/>
    <x v="3"/>
    <x v="9"/>
    <x v="19"/>
  </r>
  <r>
    <s v="AUTOPILOT-1541"/>
    <x v="3"/>
    <s v="Sub-task"/>
    <s v="Highest"/>
    <s v="Done"/>
    <m/>
    <x v="0"/>
    <x v="0"/>
    <s v=""/>
    <s v=""/>
    <s v=""/>
    <x v="0"/>
    <d v="2013-03-31T00:00:00"/>
    <x v="1"/>
    <x v="4"/>
    <x v="30"/>
  </r>
  <r>
    <s v="BIRDS-1539"/>
    <x v="0"/>
    <s v="Task"/>
    <s v="Low"/>
    <s v="To Do"/>
    <m/>
    <x v="0"/>
    <x v="0"/>
    <s v=""/>
    <s v=""/>
    <s v=""/>
    <x v="0"/>
    <d v="2015-10-09T00:00:00"/>
    <x v="3"/>
    <x v="9"/>
    <x v="19"/>
  </r>
  <r>
    <s v="MINDWARS-1540"/>
    <x v="1"/>
    <s v="Task"/>
    <s v="Highest"/>
    <s v="To Do"/>
    <m/>
    <x v="0"/>
    <x v="0"/>
    <s v=""/>
    <s v=""/>
    <s v=""/>
    <x v="1"/>
    <d v="2015-10-09T00:00:00"/>
    <x v="3"/>
    <x v="9"/>
    <x v="19"/>
  </r>
  <r>
    <s v="CONCERTLY-1539"/>
    <x v="2"/>
    <s v="Task"/>
    <s v="Low"/>
    <s v="Done"/>
    <s v="Cannot Reproduce"/>
    <x v="0"/>
    <x v="0"/>
    <s v=""/>
    <s v=""/>
    <s v=""/>
    <x v="0"/>
    <d v="2015-10-09T00:00:00"/>
    <x v="3"/>
    <x v="9"/>
    <x v="19"/>
  </r>
  <r>
    <s v="AUTOPILOT-1540"/>
    <x v="3"/>
    <s v="Sub-task"/>
    <s v="Highest"/>
    <s v="Selected for Development"/>
    <m/>
    <x v="0"/>
    <x v="0"/>
    <s v=""/>
    <s v=""/>
    <s v=""/>
    <x v="0"/>
    <d v="2013-03-31T00:00:00"/>
    <x v="1"/>
    <x v="4"/>
    <x v="30"/>
  </r>
  <r>
    <s v="BIRDS-1538"/>
    <x v="0"/>
    <s v="Task"/>
    <s v="Lowest"/>
    <s v="To Do"/>
    <m/>
    <x v="0"/>
    <x v="0"/>
    <s v=""/>
    <s v=""/>
    <s v=""/>
    <x v="0"/>
    <d v="2015-10-08T00:00:00"/>
    <x v="3"/>
    <x v="9"/>
    <x v="20"/>
  </r>
  <r>
    <s v="MINDWARS-1539"/>
    <x v="1"/>
    <s v="Task"/>
    <s v="High"/>
    <s v="To Do"/>
    <m/>
    <x v="0"/>
    <x v="0"/>
    <s v=""/>
    <s v=""/>
    <s v=""/>
    <x v="1"/>
    <d v="2015-10-08T00:00:00"/>
    <x v="3"/>
    <x v="9"/>
    <x v="20"/>
  </r>
  <r>
    <s v="CONCERTLY-1538"/>
    <x v="2"/>
    <s v="Task"/>
    <s v="Highest"/>
    <s v="Done"/>
    <s v="Done"/>
    <x v="0"/>
    <x v="0"/>
    <s v=""/>
    <s v=""/>
    <s v=""/>
    <x v="0"/>
    <d v="2015-10-08T00:00:00"/>
    <x v="3"/>
    <x v="9"/>
    <x v="20"/>
  </r>
  <r>
    <s v="AUTOPILOT-1539"/>
    <x v="3"/>
    <s v="Epic"/>
    <s v="Lowest"/>
    <s v="In Progress"/>
    <m/>
    <x v="0"/>
    <x v="0"/>
    <s v=""/>
    <s v=""/>
    <s v=""/>
    <x v="0"/>
    <d v="2013-03-31T00:00:00"/>
    <x v="1"/>
    <x v="4"/>
    <x v="30"/>
  </r>
  <r>
    <s v="BIRDS-1537"/>
    <x v="0"/>
    <s v="Task"/>
    <s v="High"/>
    <s v="To Do"/>
    <m/>
    <x v="0"/>
    <x v="0"/>
    <s v=""/>
    <s v=""/>
    <s v=""/>
    <x v="0"/>
    <d v="2015-10-08T00:00:00"/>
    <x v="3"/>
    <x v="9"/>
    <x v="20"/>
  </r>
  <r>
    <s v="MINDWARS-1538"/>
    <x v="1"/>
    <s v="Task"/>
    <s v="Medium"/>
    <s v="To Do"/>
    <m/>
    <x v="0"/>
    <x v="0"/>
    <s v=""/>
    <s v=""/>
    <s v=""/>
    <x v="1"/>
    <d v="2015-10-08T00:00:00"/>
    <x v="3"/>
    <x v="9"/>
    <x v="20"/>
  </r>
  <r>
    <s v="CONCERTLY-1537"/>
    <x v="2"/>
    <s v="Task"/>
    <s v="Lowest"/>
    <s v="In Progress"/>
    <m/>
    <x v="0"/>
    <x v="0"/>
    <s v=""/>
    <s v=""/>
    <s v=""/>
    <x v="0"/>
    <d v="2015-10-08T00:00:00"/>
    <x v="3"/>
    <x v="9"/>
    <x v="20"/>
  </r>
  <r>
    <s v="AUTOPILOT-1538"/>
    <x v="3"/>
    <s v="Bug"/>
    <s v="Low"/>
    <s v="Backlog"/>
    <m/>
    <x v="0"/>
    <x v="0"/>
    <s v=""/>
    <s v=""/>
    <s v=""/>
    <x v="0"/>
    <d v="2013-03-31T00:00:00"/>
    <x v="1"/>
    <x v="4"/>
    <x v="30"/>
  </r>
  <r>
    <s v="BIRDS-1536"/>
    <x v="0"/>
    <s v="Task"/>
    <s v="High"/>
    <s v="To Do"/>
    <m/>
    <x v="0"/>
    <x v="0"/>
    <s v=""/>
    <s v=""/>
    <s v=""/>
    <x v="0"/>
    <d v="2015-10-07T00:00:00"/>
    <x v="3"/>
    <x v="9"/>
    <x v="21"/>
  </r>
  <r>
    <s v="MINDWARS-1537"/>
    <x v="1"/>
    <s v="Task"/>
    <s v="Highest"/>
    <s v="To Do"/>
    <m/>
    <x v="0"/>
    <x v="0"/>
    <s v=""/>
    <s v=""/>
    <s v=""/>
    <x v="1"/>
    <d v="2015-10-07T00:00:00"/>
    <x v="3"/>
    <x v="9"/>
    <x v="21"/>
  </r>
  <r>
    <s v="CONCERTLY-1536"/>
    <x v="2"/>
    <s v="Task"/>
    <s v="Medium"/>
    <s v="Done"/>
    <s v="Done"/>
    <x v="0"/>
    <x v="0"/>
    <s v=""/>
    <s v=""/>
    <s v=""/>
    <x v="0"/>
    <d v="2015-10-07T00:00:00"/>
    <x v="3"/>
    <x v="9"/>
    <x v="21"/>
  </r>
  <r>
    <s v="AUTOPILOT-1537"/>
    <x v="3"/>
    <s v="Epic"/>
    <s v="Low"/>
    <s v="In Progress"/>
    <m/>
    <x v="0"/>
    <x v="0"/>
    <s v=""/>
    <s v=""/>
    <s v=""/>
    <x v="0"/>
    <d v="2013-03-31T00:00:00"/>
    <x v="1"/>
    <x v="4"/>
    <x v="30"/>
  </r>
  <r>
    <s v="BIRDS-1535"/>
    <x v="0"/>
    <s v="Task"/>
    <s v="Highest"/>
    <s v="To Do"/>
    <m/>
    <x v="0"/>
    <x v="0"/>
    <s v=""/>
    <s v=""/>
    <s v=""/>
    <x v="0"/>
    <d v="2015-10-07T00:00:00"/>
    <x v="3"/>
    <x v="9"/>
    <x v="21"/>
  </r>
  <r>
    <s v="MINDWARS-1536"/>
    <x v="1"/>
    <s v="Task"/>
    <s v="Highest"/>
    <s v="To Do"/>
    <m/>
    <x v="0"/>
    <x v="0"/>
    <s v=""/>
    <s v=""/>
    <s v=""/>
    <x v="1"/>
    <d v="2015-10-07T00:00:00"/>
    <x v="3"/>
    <x v="9"/>
    <x v="21"/>
  </r>
  <r>
    <s v="CONCERTLY-1535"/>
    <x v="2"/>
    <s v="Task"/>
    <s v="Medium"/>
    <s v="Done"/>
    <s v="Won't Do"/>
    <x v="0"/>
    <x v="0"/>
    <s v=""/>
    <s v=""/>
    <s v=""/>
    <x v="0"/>
    <d v="2015-10-07T00:00:00"/>
    <x v="3"/>
    <x v="9"/>
    <x v="21"/>
  </r>
  <r>
    <s v="AUTOPILOT-1536"/>
    <x v="3"/>
    <s v="Epic"/>
    <s v="Highest"/>
    <s v="Backlog"/>
    <m/>
    <x v="0"/>
    <x v="0"/>
    <s v=""/>
    <s v=""/>
    <s v=""/>
    <x v="0"/>
    <d v="2013-03-31T00:00:00"/>
    <x v="1"/>
    <x v="4"/>
    <x v="30"/>
  </r>
  <r>
    <s v="BIRDS-1534"/>
    <x v="0"/>
    <s v="Task"/>
    <s v="Medium"/>
    <s v="To Do"/>
    <m/>
    <x v="0"/>
    <x v="0"/>
    <s v=""/>
    <s v=""/>
    <s v=""/>
    <x v="0"/>
    <d v="2015-10-06T00:00:00"/>
    <x v="3"/>
    <x v="9"/>
    <x v="22"/>
  </r>
  <r>
    <s v="MINDWARS-1535"/>
    <x v="1"/>
    <s v="Task"/>
    <s v="High"/>
    <s v="To Do"/>
    <m/>
    <x v="0"/>
    <x v="0"/>
    <s v=""/>
    <s v=""/>
    <s v=""/>
    <x v="1"/>
    <d v="2015-10-06T00:00:00"/>
    <x v="3"/>
    <x v="9"/>
    <x v="22"/>
  </r>
  <r>
    <s v="CONCERTLY-1534"/>
    <x v="2"/>
    <s v="Task"/>
    <s v="Lowest"/>
    <s v="Done"/>
    <m/>
    <x v="0"/>
    <x v="0"/>
    <s v=""/>
    <s v=""/>
    <s v=""/>
    <x v="0"/>
    <d v="2015-10-06T00:00:00"/>
    <x v="3"/>
    <x v="9"/>
    <x v="22"/>
  </r>
  <r>
    <s v="AUTOPILOT-1535"/>
    <x v="3"/>
    <s v="Story"/>
    <s v="Highest"/>
    <s v="Done"/>
    <m/>
    <x v="0"/>
    <x v="0"/>
    <s v=""/>
    <s v=""/>
    <s v=""/>
    <x v="0"/>
    <d v="2013-03-31T00:00:00"/>
    <x v="1"/>
    <x v="4"/>
    <x v="30"/>
  </r>
  <r>
    <s v="BIRDS-1533"/>
    <x v="0"/>
    <s v="Task"/>
    <s v="Highest"/>
    <s v="To Do"/>
    <m/>
    <x v="0"/>
    <x v="0"/>
    <s v=""/>
    <s v=""/>
    <s v=""/>
    <x v="0"/>
    <d v="2015-10-06T00:00:00"/>
    <x v="3"/>
    <x v="9"/>
    <x v="22"/>
  </r>
  <r>
    <s v="MINDWARS-1534"/>
    <x v="1"/>
    <s v="Task"/>
    <s v="Lowest"/>
    <s v="To Do"/>
    <m/>
    <x v="0"/>
    <x v="0"/>
    <s v=""/>
    <s v=""/>
    <s v=""/>
    <x v="1"/>
    <d v="2015-10-06T00:00:00"/>
    <x v="3"/>
    <x v="9"/>
    <x v="22"/>
  </r>
  <r>
    <s v="CONCERTLY-1533"/>
    <x v="2"/>
    <s v="Task"/>
    <s v="Medium"/>
    <s v="Done"/>
    <m/>
    <x v="0"/>
    <x v="0"/>
    <s v=""/>
    <s v=""/>
    <s v=""/>
    <x v="0"/>
    <d v="2015-10-06T00:00:00"/>
    <x v="3"/>
    <x v="9"/>
    <x v="22"/>
  </r>
  <r>
    <s v="AUTOPILOT-1534"/>
    <x v="3"/>
    <s v="Sub-task"/>
    <s v="Lowest"/>
    <s v="Backlog"/>
    <m/>
    <x v="0"/>
    <x v="0"/>
    <s v=""/>
    <s v=""/>
    <s v=""/>
    <x v="0"/>
    <d v="2013-03-31T00:00:00"/>
    <x v="1"/>
    <x v="4"/>
    <x v="30"/>
  </r>
  <r>
    <s v="BIRDS-1532"/>
    <x v="0"/>
    <s v="Task"/>
    <s v="Highest"/>
    <s v="To Do"/>
    <m/>
    <x v="0"/>
    <x v="0"/>
    <s v=""/>
    <s v=""/>
    <s v=""/>
    <x v="0"/>
    <d v="2015-10-05T00:00:00"/>
    <x v="3"/>
    <x v="9"/>
    <x v="23"/>
  </r>
  <r>
    <s v="MINDWARS-1533"/>
    <x v="1"/>
    <s v="Task"/>
    <s v="High"/>
    <s v="To Do"/>
    <m/>
    <x v="0"/>
    <x v="0"/>
    <s v=""/>
    <s v=""/>
    <s v=""/>
    <x v="1"/>
    <d v="2015-10-05T00:00:00"/>
    <x v="3"/>
    <x v="9"/>
    <x v="23"/>
  </r>
  <r>
    <s v="CONCERTLY-1532"/>
    <x v="2"/>
    <s v="Task"/>
    <s v="Lowest"/>
    <s v="Done"/>
    <m/>
    <x v="0"/>
    <x v="0"/>
    <s v=""/>
    <s v=""/>
    <s v=""/>
    <x v="0"/>
    <d v="2015-10-05T00:00:00"/>
    <x v="3"/>
    <x v="9"/>
    <x v="23"/>
  </r>
  <r>
    <s v="AUTOPILOT-1533"/>
    <x v="3"/>
    <s v="Sub-task"/>
    <s v="High"/>
    <s v="Selected for Development"/>
    <m/>
    <x v="0"/>
    <x v="0"/>
    <s v=""/>
    <s v=""/>
    <s v=""/>
    <x v="0"/>
    <d v="2013-03-31T00:00:00"/>
    <x v="1"/>
    <x v="4"/>
    <x v="30"/>
  </r>
  <r>
    <s v="BIRDS-1531"/>
    <x v="0"/>
    <s v="Task"/>
    <s v="High"/>
    <s v="To Do"/>
    <m/>
    <x v="0"/>
    <x v="0"/>
    <s v=""/>
    <s v=""/>
    <s v=""/>
    <x v="0"/>
    <d v="2015-10-05T00:00:00"/>
    <x v="3"/>
    <x v="9"/>
    <x v="23"/>
  </r>
  <r>
    <s v="MINDWARS-1532"/>
    <x v="1"/>
    <s v="Task"/>
    <s v="Lowest"/>
    <s v="To Do"/>
    <m/>
    <x v="0"/>
    <x v="0"/>
    <s v=""/>
    <s v=""/>
    <s v=""/>
    <x v="1"/>
    <d v="2015-10-05T00:00:00"/>
    <x v="3"/>
    <x v="9"/>
    <x v="23"/>
  </r>
  <r>
    <s v="CONCERTLY-1531"/>
    <x v="2"/>
    <s v="Task"/>
    <s v="Low"/>
    <s v="Done"/>
    <s v="Done"/>
    <x v="0"/>
    <x v="0"/>
    <s v=""/>
    <s v=""/>
    <s v=""/>
    <x v="0"/>
    <d v="2015-10-05T00:00:00"/>
    <x v="3"/>
    <x v="9"/>
    <x v="23"/>
  </r>
  <r>
    <s v="AUTOPILOT-1532"/>
    <x v="3"/>
    <s v="Sub-task"/>
    <s v="High"/>
    <s v="In Progress"/>
    <m/>
    <x v="0"/>
    <x v="0"/>
    <s v=""/>
    <s v=""/>
    <s v=""/>
    <x v="0"/>
    <d v="2013-03-31T00:00:00"/>
    <x v="1"/>
    <x v="4"/>
    <x v="30"/>
  </r>
  <r>
    <s v="BIRDS-1530"/>
    <x v="0"/>
    <s v="Task"/>
    <s v="Medium"/>
    <s v="To Do"/>
    <m/>
    <x v="0"/>
    <x v="0"/>
    <s v=""/>
    <s v=""/>
    <s v=""/>
    <x v="0"/>
    <d v="2015-10-04T00:00:00"/>
    <x v="3"/>
    <x v="9"/>
    <x v="25"/>
  </r>
  <r>
    <s v="MINDWARS-1531"/>
    <x v="1"/>
    <s v="Task"/>
    <s v="Medium"/>
    <s v="To Do"/>
    <m/>
    <x v="0"/>
    <x v="0"/>
    <s v=""/>
    <s v=""/>
    <s v=""/>
    <x v="1"/>
    <d v="2015-10-04T00:00:00"/>
    <x v="3"/>
    <x v="9"/>
    <x v="25"/>
  </r>
  <r>
    <s v="CONCERTLY-1530"/>
    <x v="2"/>
    <s v="Task"/>
    <s v="Low"/>
    <s v="In Progress"/>
    <m/>
    <x v="0"/>
    <x v="0"/>
    <s v=""/>
    <s v=""/>
    <s v=""/>
    <x v="0"/>
    <d v="2015-10-04T00:00:00"/>
    <x v="3"/>
    <x v="9"/>
    <x v="25"/>
  </r>
  <r>
    <s v="AUTOPILOT-1531"/>
    <x v="3"/>
    <s v="Bug"/>
    <s v="Medium"/>
    <s v="Done"/>
    <m/>
    <x v="0"/>
    <x v="0"/>
    <s v=""/>
    <s v=""/>
    <s v=""/>
    <x v="0"/>
    <d v="2013-03-31T00:00:00"/>
    <x v="1"/>
    <x v="4"/>
    <x v="30"/>
  </r>
  <r>
    <s v="BIRDS-1529"/>
    <x v="0"/>
    <s v="Task"/>
    <s v="Highest"/>
    <s v="To Do"/>
    <m/>
    <x v="0"/>
    <x v="0"/>
    <s v=""/>
    <s v=""/>
    <s v=""/>
    <x v="0"/>
    <d v="2015-10-04T00:00:00"/>
    <x v="3"/>
    <x v="9"/>
    <x v="25"/>
  </r>
  <r>
    <s v="MINDWARS-1530"/>
    <x v="1"/>
    <s v="Task"/>
    <s v="High"/>
    <s v="To Do"/>
    <m/>
    <x v="0"/>
    <x v="0"/>
    <s v=""/>
    <s v=""/>
    <s v=""/>
    <x v="1"/>
    <d v="2015-10-04T00:00:00"/>
    <x v="3"/>
    <x v="9"/>
    <x v="25"/>
  </r>
  <r>
    <s v="CONCERTLY-1529"/>
    <x v="2"/>
    <s v="Task"/>
    <s v="Highest"/>
    <s v="In Progress"/>
    <m/>
    <x v="0"/>
    <x v="0"/>
    <s v=""/>
    <s v=""/>
    <s v=""/>
    <x v="0"/>
    <d v="2015-10-04T00:00:00"/>
    <x v="3"/>
    <x v="9"/>
    <x v="25"/>
  </r>
  <r>
    <s v="AUTOPILOT-1530"/>
    <x v="3"/>
    <s v="Task"/>
    <s v="Medium"/>
    <s v="In Progress"/>
    <m/>
    <x v="0"/>
    <x v="0"/>
    <s v=""/>
    <s v=""/>
    <s v=""/>
    <x v="0"/>
    <d v="2013-03-31T00:00:00"/>
    <x v="1"/>
    <x v="4"/>
    <x v="30"/>
  </r>
  <r>
    <s v="BIRDS-1528"/>
    <x v="0"/>
    <s v="Task"/>
    <s v="Medium"/>
    <s v="To Do"/>
    <m/>
    <x v="0"/>
    <x v="0"/>
    <s v=""/>
    <s v=""/>
    <s v=""/>
    <x v="0"/>
    <d v="2015-10-03T00:00:00"/>
    <x v="3"/>
    <x v="9"/>
    <x v="9"/>
  </r>
  <r>
    <s v="MINDWARS-1529"/>
    <x v="1"/>
    <s v="Task"/>
    <s v="Medium"/>
    <s v="To Do"/>
    <m/>
    <x v="0"/>
    <x v="0"/>
    <s v=""/>
    <s v=""/>
    <s v=""/>
    <x v="1"/>
    <d v="2015-10-03T00:00:00"/>
    <x v="3"/>
    <x v="9"/>
    <x v="9"/>
  </r>
  <r>
    <s v="CONCERTLY-1528"/>
    <x v="2"/>
    <s v="Task"/>
    <s v="Medium"/>
    <s v="Done"/>
    <s v="Won't Do"/>
    <x v="0"/>
    <x v="0"/>
    <s v=""/>
    <s v=""/>
    <s v=""/>
    <x v="0"/>
    <d v="2015-10-03T00:00:00"/>
    <x v="3"/>
    <x v="9"/>
    <x v="9"/>
  </r>
  <r>
    <s v="AUTOPILOT-1529"/>
    <x v="3"/>
    <s v="Epic"/>
    <s v="Lowest"/>
    <s v="Backlog"/>
    <m/>
    <x v="0"/>
    <x v="0"/>
    <s v=""/>
    <s v=""/>
    <s v=""/>
    <x v="0"/>
    <d v="2013-03-31T00:00:00"/>
    <x v="1"/>
    <x v="4"/>
    <x v="30"/>
  </r>
  <r>
    <s v="BIRDS-1527"/>
    <x v="0"/>
    <s v="Task"/>
    <s v="Lowest"/>
    <s v="To Do"/>
    <m/>
    <x v="0"/>
    <x v="0"/>
    <s v=""/>
    <s v=""/>
    <s v=""/>
    <x v="0"/>
    <d v="2015-10-03T00:00:00"/>
    <x v="3"/>
    <x v="9"/>
    <x v="9"/>
  </r>
  <r>
    <s v="MINDWARS-1528"/>
    <x v="1"/>
    <s v="Task"/>
    <s v="Medium"/>
    <s v="To Do"/>
    <m/>
    <x v="0"/>
    <x v="0"/>
    <s v=""/>
    <s v=""/>
    <s v=""/>
    <x v="0"/>
    <d v="2015-10-03T00:00:00"/>
    <x v="3"/>
    <x v="9"/>
    <x v="9"/>
  </r>
  <r>
    <s v="CONCERTLY-1527"/>
    <x v="2"/>
    <s v="Task"/>
    <s v="High"/>
    <s v="In Progress"/>
    <m/>
    <x v="0"/>
    <x v="0"/>
    <s v=""/>
    <s v=""/>
    <s v=""/>
    <x v="0"/>
    <d v="2015-10-03T00:00:00"/>
    <x v="3"/>
    <x v="9"/>
    <x v="9"/>
  </r>
  <r>
    <s v="AUTOPILOT-1528"/>
    <x v="3"/>
    <s v="Sub-task"/>
    <s v="High"/>
    <s v="Backlog"/>
    <m/>
    <x v="0"/>
    <x v="0"/>
    <s v=""/>
    <s v=""/>
    <s v=""/>
    <x v="0"/>
    <d v="2013-03-31T00:00:00"/>
    <x v="1"/>
    <x v="4"/>
    <x v="30"/>
  </r>
  <r>
    <s v="BIRDS-1526"/>
    <x v="0"/>
    <s v="Task"/>
    <s v="Medium"/>
    <s v="To Do"/>
    <m/>
    <x v="0"/>
    <x v="0"/>
    <s v=""/>
    <s v=""/>
    <s v=""/>
    <x v="0"/>
    <d v="2015-10-02T00:00:00"/>
    <x v="3"/>
    <x v="9"/>
    <x v="4"/>
  </r>
  <r>
    <s v="MINDWARS-1527"/>
    <x v="1"/>
    <s v="Task"/>
    <s v="Lowest"/>
    <s v="To Do"/>
    <m/>
    <x v="0"/>
    <x v="0"/>
    <s v=""/>
    <s v=""/>
    <s v=""/>
    <x v="0"/>
    <d v="2015-10-02T00:00:00"/>
    <x v="3"/>
    <x v="9"/>
    <x v="4"/>
  </r>
  <r>
    <s v="CONCERTLY-1526"/>
    <x v="2"/>
    <s v="Task"/>
    <s v="Lowest"/>
    <s v="In Progress"/>
    <m/>
    <x v="0"/>
    <x v="0"/>
    <s v=""/>
    <s v=""/>
    <s v=""/>
    <x v="0"/>
    <d v="2015-10-02T00:00:00"/>
    <x v="3"/>
    <x v="9"/>
    <x v="4"/>
  </r>
  <r>
    <s v="AUTOPILOT-1527"/>
    <x v="3"/>
    <s v="Sub-task"/>
    <s v="Medium"/>
    <s v="In Progress"/>
    <m/>
    <x v="0"/>
    <x v="0"/>
    <s v=""/>
    <s v=""/>
    <s v=""/>
    <x v="0"/>
    <d v="2013-03-31T00:00:00"/>
    <x v="1"/>
    <x v="4"/>
    <x v="30"/>
  </r>
  <r>
    <s v="BIRDS-1525"/>
    <x v="0"/>
    <s v="Task"/>
    <s v="High"/>
    <s v="To Do"/>
    <m/>
    <x v="0"/>
    <x v="0"/>
    <s v=""/>
    <s v=""/>
    <s v=""/>
    <x v="0"/>
    <d v="2015-10-02T00:00:00"/>
    <x v="3"/>
    <x v="9"/>
    <x v="4"/>
  </r>
  <r>
    <s v="MINDWARS-1526"/>
    <x v="1"/>
    <s v="Task"/>
    <s v="Highest"/>
    <s v="To Do"/>
    <m/>
    <x v="0"/>
    <x v="0"/>
    <s v=""/>
    <s v=""/>
    <s v=""/>
    <x v="0"/>
    <d v="2015-10-02T00:00:00"/>
    <x v="3"/>
    <x v="9"/>
    <x v="4"/>
  </r>
  <r>
    <s v="CONCERTLY-1525"/>
    <x v="2"/>
    <s v="Task"/>
    <s v="Highest"/>
    <s v="Done"/>
    <m/>
    <x v="0"/>
    <x v="0"/>
    <s v=""/>
    <s v=""/>
    <s v=""/>
    <x v="0"/>
    <d v="2015-10-02T00:00:00"/>
    <x v="3"/>
    <x v="9"/>
    <x v="4"/>
  </r>
  <r>
    <s v="AUTOPILOT-1526"/>
    <x v="3"/>
    <s v="Sub-task"/>
    <s v="Medium"/>
    <s v="Selected for Development"/>
    <m/>
    <x v="0"/>
    <x v="0"/>
    <s v=""/>
    <s v=""/>
    <s v=""/>
    <x v="0"/>
    <d v="2013-03-31T00:00:00"/>
    <x v="1"/>
    <x v="4"/>
    <x v="30"/>
  </r>
  <r>
    <s v="BIRDS-1524"/>
    <x v="0"/>
    <s v="Task"/>
    <s v="High"/>
    <s v="To Do"/>
    <m/>
    <x v="0"/>
    <x v="0"/>
    <s v=""/>
    <s v=""/>
    <s v=""/>
    <x v="0"/>
    <d v="2015-10-01T00:00:00"/>
    <x v="3"/>
    <x v="9"/>
    <x v="26"/>
  </r>
  <r>
    <s v="MINDWARS-1525"/>
    <x v="1"/>
    <s v="Sub-task"/>
    <s v="Lowest"/>
    <s v="To Do"/>
    <m/>
    <x v="0"/>
    <x v="0"/>
    <s v=""/>
    <s v=""/>
    <s v=""/>
    <x v="0"/>
    <d v="2015-10-01T00:00:00"/>
    <x v="3"/>
    <x v="9"/>
    <x v="26"/>
  </r>
  <r>
    <s v="CONCERTLY-1524"/>
    <x v="2"/>
    <s v="Sub-task"/>
    <s v="Low"/>
    <s v="In Progress"/>
    <m/>
    <x v="0"/>
    <x v="0"/>
    <s v=""/>
    <s v=""/>
    <s v=""/>
    <x v="0"/>
    <d v="2015-10-01T00:00:00"/>
    <x v="3"/>
    <x v="9"/>
    <x v="26"/>
  </r>
  <r>
    <s v="AUTOPILOT-1525"/>
    <x v="3"/>
    <s v="Sub-task"/>
    <s v="Medium"/>
    <s v="In Progress"/>
    <m/>
    <x v="0"/>
    <x v="0"/>
    <s v=""/>
    <s v=""/>
    <s v=""/>
    <x v="0"/>
    <d v="2013-03-31T00:00:00"/>
    <x v="1"/>
    <x v="4"/>
    <x v="30"/>
  </r>
  <r>
    <s v="BIRDS-1523"/>
    <x v="0"/>
    <s v="Task"/>
    <s v="Medium"/>
    <s v="To Do"/>
    <m/>
    <x v="0"/>
    <x v="0"/>
    <s v=""/>
    <s v=""/>
    <s v=""/>
    <x v="0"/>
    <d v="2015-10-01T00:00:00"/>
    <x v="3"/>
    <x v="9"/>
    <x v="26"/>
  </r>
  <r>
    <s v="MINDWARS-1524"/>
    <x v="1"/>
    <s v="Sub-task"/>
    <s v="Highest"/>
    <s v="To Do"/>
    <m/>
    <x v="0"/>
    <x v="0"/>
    <s v=""/>
    <s v=""/>
    <s v=""/>
    <x v="0"/>
    <d v="2015-10-01T00:00:00"/>
    <x v="3"/>
    <x v="9"/>
    <x v="26"/>
  </r>
  <r>
    <s v="CONCERTLY-1523"/>
    <x v="2"/>
    <s v="Sub-task"/>
    <s v="High"/>
    <s v="In Progress"/>
    <m/>
    <x v="0"/>
    <x v="0"/>
    <s v=""/>
    <s v=""/>
    <s v=""/>
    <x v="0"/>
    <d v="2015-10-01T00:00:00"/>
    <x v="3"/>
    <x v="9"/>
    <x v="26"/>
  </r>
  <r>
    <s v="AUTOPILOT-1524"/>
    <x v="3"/>
    <s v="Sub-task"/>
    <s v="Highest"/>
    <s v="Done"/>
    <m/>
    <x v="0"/>
    <x v="0"/>
    <s v=""/>
    <s v=""/>
    <s v=""/>
    <x v="0"/>
    <d v="2013-03-31T00:00:00"/>
    <x v="1"/>
    <x v="4"/>
    <x v="30"/>
  </r>
  <r>
    <s v="BIRDS-1522"/>
    <x v="0"/>
    <s v="Task"/>
    <s v="Highest"/>
    <s v="To Do"/>
    <m/>
    <x v="0"/>
    <x v="0"/>
    <s v=""/>
    <s v=""/>
    <s v=""/>
    <x v="0"/>
    <d v="2015-09-30T00:00:00"/>
    <x v="3"/>
    <x v="10"/>
    <x v="24"/>
  </r>
  <r>
    <s v="MINDWARS-1523"/>
    <x v="1"/>
    <s v="Sub-task"/>
    <s v="High"/>
    <s v="To Do"/>
    <m/>
    <x v="0"/>
    <x v="0"/>
    <s v=""/>
    <s v=""/>
    <s v=""/>
    <x v="0"/>
    <d v="2015-09-30T00:00:00"/>
    <x v="3"/>
    <x v="10"/>
    <x v="24"/>
  </r>
  <r>
    <s v="CONCERTLY-1522"/>
    <x v="2"/>
    <s v="Sub-task"/>
    <s v="High"/>
    <s v="Done"/>
    <s v="Duplicate"/>
    <x v="0"/>
    <x v="0"/>
    <s v=""/>
    <s v=""/>
    <s v=""/>
    <x v="0"/>
    <d v="2013-04-30T00:00:00"/>
    <x v="1"/>
    <x v="1"/>
    <x v="24"/>
  </r>
  <r>
    <s v="AUTOPILOT-1523"/>
    <x v="3"/>
    <s v="Sub-task"/>
    <s v="Medium"/>
    <s v="Selected for Development"/>
    <m/>
    <x v="0"/>
    <x v="0"/>
    <s v=""/>
    <s v=""/>
    <s v=""/>
    <x v="0"/>
    <d v="2013-03-31T00:00:00"/>
    <x v="1"/>
    <x v="4"/>
    <x v="30"/>
  </r>
  <r>
    <s v="BIRDS-1521"/>
    <x v="0"/>
    <s v="Task"/>
    <s v="Medium"/>
    <s v="To Do"/>
    <m/>
    <x v="0"/>
    <x v="0"/>
    <s v=""/>
    <s v=""/>
    <s v=""/>
    <x v="0"/>
    <d v="2015-09-30T00:00:00"/>
    <x v="3"/>
    <x v="10"/>
    <x v="24"/>
  </r>
  <r>
    <s v="MINDWARS-1522"/>
    <x v="1"/>
    <s v="Sub-task"/>
    <s v="Lowest"/>
    <s v="To Do"/>
    <m/>
    <x v="0"/>
    <x v="0"/>
    <s v=""/>
    <s v=""/>
    <s v=""/>
    <x v="0"/>
    <d v="2015-09-30T00:00:00"/>
    <x v="3"/>
    <x v="10"/>
    <x v="24"/>
  </r>
  <r>
    <s v="CONCERTLY-1521"/>
    <x v="2"/>
    <s v="Sub-task"/>
    <s v="High"/>
    <s v="Done"/>
    <m/>
    <x v="0"/>
    <x v="0"/>
    <s v=""/>
    <s v=""/>
    <s v=""/>
    <x v="0"/>
    <d v="2013-04-30T00:00:00"/>
    <x v="1"/>
    <x v="1"/>
    <x v="24"/>
  </r>
  <r>
    <s v="AUTOPILOT-1522"/>
    <x v="3"/>
    <s v="Sub-task"/>
    <s v="Medium"/>
    <s v="Backlog"/>
    <m/>
    <x v="0"/>
    <x v="0"/>
    <s v=""/>
    <s v=""/>
    <s v=""/>
    <x v="0"/>
    <d v="2013-03-31T00:00:00"/>
    <x v="1"/>
    <x v="4"/>
    <x v="30"/>
  </r>
  <r>
    <s v="BIRDS-1520"/>
    <x v="0"/>
    <s v="Task"/>
    <s v="Lowest"/>
    <s v="To Do"/>
    <m/>
    <x v="0"/>
    <x v="0"/>
    <s v=""/>
    <s v=""/>
    <s v=""/>
    <x v="0"/>
    <d v="2015-09-29T00:00:00"/>
    <x v="3"/>
    <x v="10"/>
    <x v="27"/>
  </r>
  <r>
    <s v="MINDWARS-1521"/>
    <x v="1"/>
    <s v="Sub-task"/>
    <s v="Lowest"/>
    <s v="To Do"/>
    <m/>
    <x v="0"/>
    <x v="0"/>
    <s v=""/>
    <s v=""/>
    <s v=""/>
    <x v="0"/>
    <d v="2015-09-29T00:00:00"/>
    <x v="3"/>
    <x v="10"/>
    <x v="27"/>
  </r>
  <r>
    <s v="CONCERTLY-1520"/>
    <x v="2"/>
    <s v="Sub-task"/>
    <s v="Medium"/>
    <s v="Done"/>
    <m/>
    <x v="0"/>
    <x v="0"/>
    <s v=""/>
    <s v=""/>
    <s v=""/>
    <x v="0"/>
    <d v="2013-04-30T00:00:00"/>
    <x v="1"/>
    <x v="1"/>
    <x v="24"/>
  </r>
  <r>
    <s v="AUTOPILOT-1521"/>
    <x v="3"/>
    <s v="Sub-task"/>
    <s v="Medium"/>
    <s v="Selected for Development"/>
    <m/>
    <x v="0"/>
    <x v="0"/>
    <s v=""/>
    <s v=""/>
    <s v=""/>
    <x v="0"/>
    <d v="2013-03-31T00:00:00"/>
    <x v="1"/>
    <x v="4"/>
    <x v="30"/>
  </r>
  <r>
    <s v="BIRDS-1519"/>
    <x v="0"/>
    <s v="Task"/>
    <s v="Medium"/>
    <s v="To Do"/>
    <m/>
    <x v="0"/>
    <x v="0"/>
    <s v=""/>
    <s v=""/>
    <s v=""/>
    <x v="0"/>
    <d v="2015-09-29T00:00:00"/>
    <x v="3"/>
    <x v="10"/>
    <x v="27"/>
  </r>
  <r>
    <s v="MINDWARS-1520"/>
    <x v="1"/>
    <s v="Sub-task"/>
    <s v="Medium"/>
    <s v="To Do"/>
    <m/>
    <x v="0"/>
    <x v="0"/>
    <s v=""/>
    <s v=""/>
    <s v=""/>
    <x v="0"/>
    <d v="2015-09-29T00:00:00"/>
    <x v="3"/>
    <x v="10"/>
    <x v="27"/>
  </r>
  <r>
    <s v="CONCERTLY-1519"/>
    <x v="2"/>
    <s v="Sub-task"/>
    <s v="Medium"/>
    <s v="Done"/>
    <m/>
    <x v="0"/>
    <x v="0"/>
    <s v=""/>
    <s v=""/>
    <s v=""/>
    <x v="0"/>
    <d v="2013-04-30T00:00:00"/>
    <x v="1"/>
    <x v="1"/>
    <x v="24"/>
  </r>
  <r>
    <s v="AUTOPILOT-1520"/>
    <x v="3"/>
    <s v="Sub-task"/>
    <s v="Lowest"/>
    <s v="Selected for Development"/>
    <m/>
    <x v="0"/>
    <x v="0"/>
    <s v=""/>
    <s v=""/>
    <s v=""/>
    <x v="0"/>
    <d v="2013-03-31T00:00:00"/>
    <x v="1"/>
    <x v="4"/>
    <x v="30"/>
  </r>
  <r>
    <s v="BIRDS-1518"/>
    <x v="0"/>
    <s v="Sub-task"/>
    <s v="Lowest"/>
    <s v="To Do"/>
    <m/>
    <x v="0"/>
    <x v="0"/>
    <s v=""/>
    <s v=""/>
    <s v=""/>
    <x v="0"/>
    <d v="2015-09-28T00:00:00"/>
    <x v="3"/>
    <x v="10"/>
    <x v="28"/>
  </r>
  <r>
    <s v="MINDWARS-1519"/>
    <x v="1"/>
    <s v="Task"/>
    <s v="Highest"/>
    <s v="To Do"/>
    <m/>
    <x v="0"/>
    <x v="0"/>
    <s v=""/>
    <s v=""/>
    <s v=""/>
    <x v="0"/>
    <d v="2015-09-28T00:00:00"/>
    <x v="3"/>
    <x v="10"/>
    <x v="28"/>
  </r>
  <r>
    <s v="CONCERTLY-1518"/>
    <x v="2"/>
    <s v="Sub-task"/>
    <s v="Medium"/>
    <s v="In Progress"/>
    <m/>
    <x v="0"/>
    <x v="0"/>
    <s v=""/>
    <s v=""/>
    <s v=""/>
    <x v="0"/>
    <d v="2013-04-30T00:00:00"/>
    <x v="1"/>
    <x v="1"/>
    <x v="24"/>
  </r>
  <r>
    <s v="AUTOPILOT-1519"/>
    <x v="3"/>
    <s v="Task"/>
    <s v="Highest"/>
    <s v="Backlog"/>
    <m/>
    <x v="0"/>
    <x v="0"/>
    <s v=""/>
    <s v=""/>
    <s v=""/>
    <x v="0"/>
    <d v="2013-03-31T00:00:00"/>
    <x v="1"/>
    <x v="4"/>
    <x v="30"/>
  </r>
  <r>
    <s v="BIRDS-1517"/>
    <x v="0"/>
    <s v="Sub-task"/>
    <s v="Highest"/>
    <s v="To Do"/>
    <m/>
    <x v="0"/>
    <x v="0"/>
    <s v=""/>
    <s v=""/>
    <s v=""/>
    <x v="0"/>
    <d v="2014-09-28T00:00:00"/>
    <x v="2"/>
    <x v="10"/>
    <x v="28"/>
  </r>
  <r>
    <s v="MINDWARS-1518"/>
    <x v="1"/>
    <s v="Task"/>
    <s v="Highest"/>
    <s v="To Do"/>
    <m/>
    <x v="0"/>
    <x v="0"/>
    <s v=""/>
    <s v=""/>
    <s v=""/>
    <x v="0"/>
    <d v="2015-09-28T00:00:00"/>
    <x v="3"/>
    <x v="10"/>
    <x v="28"/>
  </r>
  <r>
    <s v="CONCERTLY-1517"/>
    <x v="2"/>
    <s v="Sub-task"/>
    <s v="Highest"/>
    <s v="Done"/>
    <m/>
    <x v="0"/>
    <x v="0"/>
    <s v=""/>
    <s v=""/>
    <s v=""/>
    <x v="0"/>
    <d v="2013-04-30T00:00:00"/>
    <x v="1"/>
    <x v="1"/>
    <x v="24"/>
  </r>
  <r>
    <s v="AUTOPILOT-1518"/>
    <x v="3"/>
    <s v="Task"/>
    <s v="Medium"/>
    <s v="In Progress"/>
    <m/>
    <x v="0"/>
    <x v="0"/>
    <s v=""/>
    <s v=""/>
    <s v=""/>
    <x v="0"/>
    <d v="2013-03-31T00:00:00"/>
    <x v="1"/>
    <x v="4"/>
    <x v="30"/>
  </r>
  <r>
    <s v="BIRDS-1516"/>
    <x v="0"/>
    <s v="Sub-task"/>
    <s v="Highest"/>
    <s v="To Do"/>
    <m/>
    <x v="0"/>
    <x v="0"/>
    <s v=""/>
    <s v=""/>
    <s v=""/>
    <x v="0"/>
    <d v="2014-09-28T00:00:00"/>
    <x v="2"/>
    <x v="10"/>
    <x v="28"/>
  </r>
  <r>
    <s v="MINDWARS-1517"/>
    <x v="1"/>
    <s v="Task"/>
    <s v="Lowest"/>
    <s v="To Do"/>
    <m/>
    <x v="0"/>
    <x v="0"/>
    <s v=""/>
    <s v=""/>
    <s v=""/>
    <x v="0"/>
    <d v="2015-09-27T00:00:00"/>
    <x v="3"/>
    <x v="10"/>
    <x v="29"/>
  </r>
  <r>
    <s v="CONCERTLY-1516"/>
    <x v="2"/>
    <s v="Task"/>
    <s v="High"/>
    <s v="Done"/>
    <m/>
    <x v="0"/>
    <x v="0"/>
    <s v=""/>
    <s v=""/>
    <s v=""/>
    <x v="0"/>
    <d v="2013-04-30T00:00:00"/>
    <x v="1"/>
    <x v="1"/>
    <x v="24"/>
  </r>
  <r>
    <s v="AUTOPILOT-1517"/>
    <x v="3"/>
    <s v="Story"/>
    <s v="Lowest"/>
    <s v="Backlog"/>
    <m/>
    <x v="0"/>
    <x v="0"/>
    <s v=""/>
    <s v=""/>
    <s v=""/>
    <x v="0"/>
    <d v="2013-03-31T00:00:00"/>
    <x v="1"/>
    <x v="4"/>
    <x v="30"/>
  </r>
  <r>
    <s v="BIRDS-1515"/>
    <x v="0"/>
    <s v="Sub-task"/>
    <s v="Lowest"/>
    <s v="To Do"/>
    <m/>
    <x v="0"/>
    <x v="0"/>
    <s v=""/>
    <s v=""/>
    <s v=""/>
    <x v="0"/>
    <d v="2014-09-28T00:00:00"/>
    <x v="2"/>
    <x v="10"/>
    <x v="28"/>
  </r>
  <r>
    <s v="MINDWARS-1516"/>
    <x v="1"/>
    <s v="Task"/>
    <s v="Low"/>
    <s v="To Do"/>
    <m/>
    <x v="0"/>
    <x v="0"/>
    <s v=""/>
    <s v=""/>
    <s v=""/>
    <x v="0"/>
    <d v="2015-09-27T00:00:00"/>
    <x v="3"/>
    <x v="10"/>
    <x v="29"/>
  </r>
  <r>
    <s v="CONCERTLY-1515"/>
    <x v="2"/>
    <s v="Task"/>
    <s v="Highest"/>
    <s v="Done"/>
    <m/>
    <x v="0"/>
    <x v="0"/>
    <s v=""/>
    <s v=""/>
    <s v=""/>
    <x v="0"/>
    <d v="2013-04-30T00:00:00"/>
    <x v="1"/>
    <x v="1"/>
    <x v="24"/>
  </r>
  <r>
    <s v="AUTOPILOT-1516"/>
    <x v="3"/>
    <s v="Task"/>
    <s v="High"/>
    <s v="Done"/>
    <m/>
    <x v="0"/>
    <x v="0"/>
    <s v=""/>
    <s v=""/>
    <s v=""/>
    <x v="0"/>
    <d v="2013-03-31T00:00:00"/>
    <x v="1"/>
    <x v="4"/>
    <x v="30"/>
  </r>
  <r>
    <s v="BIRDS-1514"/>
    <x v="0"/>
    <s v="Sub-task"/>
    <s v="Low"/>
    <s v="To Do"/>
    <m/>
    <x v="0"/>
    <x v="0"/>
    <s v=""/>
    <s v=""/>
    <s v=""/>
    <x v="0"/>
    <d v="2014-09-28T00:00:00"/>
    <x v="2"/>
    <x v="10"/>
    <x v="28"/>
  </r>
  <r>
    <s v="MINDWARS-1515"/>
    <x v="1"/>
    <s v="Task"/>
    <s v="Lowest"/>
    <s v="To Do"/>
    <m/>
    <x v="0"/>
    <x v="0"/>
    <s v=""/>
    <s v=""/>
    <s v=""/>
    <x v="0"/>
    <d v="2015-09-26T00:00:00"/>
    <x v="3"/>
    <x v="10"/>
    <x v="0"/>
  </r>
  <r>
    <s v="CONCERTLY-1514"/>
    <x v="2"/>
    <s v="Task"/>
    <s v="Lowest"/>
    <s v="Done"/>
    <m/>
    <x v="0"/>
    <x v="0"/>
    <s v=""/>
    <s v=""/>
    <s v=""/>
    <x v="0"/>
    <d v="2013-04-30T00:00:00"/>
    <x v="1"/>
    <x v="1"/>
    <x v="24"/>
  </r>
  <r>
    <s v="AUTOPILOT-1515"/>
    <x v="3"/>
    <s v="Task"/>
    <s v="Medium"/>
    <s v="Backlog"/>
    <m/>
    <x v="0"/>
    <x v="0"/>
    <s v=""/>
    <s v=""/>
    <s v=""/>
    <x v="0"/>
    <d v="2013-03-31T00:00:00"/>
    <x v="1"/>
    <x v="4"/>
    <x v="30"/>
  </r>
  <r>
    <s v="BIRDS-1513"/>
    <x v="0"/>
    <s v="Sub-task"/>
    <s v="Low"/>
    <s v="To Do"/>
    <m/>
    <x v="0"/>
    <x v="0"/>
    <s v=""/>
    <s v=""/>
    <s v=""/>
    <x v="0"/>
    <d v="2014-09-28T00:00:00"/>
    <x v="2"/>
    <x v="10"/>
    <x v="28"/>
  </r>
  <r>
    <s v="MINDWARS-1514"/>
    <x v="1"/>
    <s v="Task"/>
    <s v="Lowest"/>
    <s v="To Do"/>
    <m/>
    <x v="0"/>
    <x v="0"/>
    <s v=""/>
    <s v=""/>
    <s v=""/>
    <x v="0"/>
    <d v="2015-09-26T00:00:00"/>
    <x v="3"/>
    <x v="10"/>
    <x v="0"/>
  </r>
  <r>
    <s v="CONCERTLY-1513"/>
    <x v="2"/>
    <s v="Task"/>
    <s v="High"/>
    <s v="Done"/>
    <m/>
    <x v="0"/>
    <x v="0"/>
    <s v=""/>
    <s v=""/>
    <s v=""/>
    <x v="0"/>
    <d v="2013-04-30T00:00:00"/>
    <x v="1"/>
    <x v="1"/>
    <x v="24"/>
  </r>
  <r>
    <s v="AUTOPILOT-1514"/>
    <x v="3"/>
    <s v="Task"/>
    <s v="Highest"/>
    <s v="Selected for Development"/>
    <m/>
    <x v="0"/>
    <x v="0"/>
    <s v=""/>
    <s v=""/>
    <s v=""/>
    <x v="0"/>
    <d v="2013-03-31T00:00:00"/>
    <x v="1"/>
    <x v="4"/>
    <x v="30"/>
  </r>
  <r>
    <s v="BIRDS-1512"/>
    <x v="0"/>
    <s v="Sub-task"/>
    <s v="Highest"/>
    <s v="To Do"/>
    <m/>
    <x v="0"/>
    <x v="0"/>
    <s v=""/>
    <s v=""/>
    <s v=""/>
    <x v="0"/>
    <d v="2014-09-28T00:00:00"/>
    <x v="2"/>
    <x v="10"/>
    <x v="28"/>
  </r>
  <r>
    <s v="MINDWARS-1513"/>
    <x v="1"/>
    <s v="Task"/>
    <s v="High"/>
    <s v="To Do"/>
    <m/>
    <x v="0"/>
    <x v="0"/>
    <s v=""/>
    <s v=""/>
    <s v=""/>
    <x v="0"/>
    <d v="2015-09-25T00:00:00"/>
    <x v="3"/>
    <x v="10"/>
    <x v="1"/>
  </r>
  <r>
    <s v="CONCERTLY-1512"/>
    <x v="2"/>
    <s v="Task"/>
    <s v="High"/>
    <s v="In Progress"/>
    <m/>
    <x v="0"/>
    <x v="0"/>
    <s v=""/>
    <s v=""/>
    <s v=""/>
    <x v="0"/>
    <d v="2013-04-30T00:00:00"/>
    <x v="1"/>
    <x v="1"/>
    <x v="24"/>
  </r>
  <r>
    <s v="AUTOPILOT-1513"/>
    <x v="3"/>
    <s v="Epic"/>
    <s v="Highest"/>
    <s v="Backlog"/>
    <m/>
    <x v="0"/>
    <x v="0"/>
    <s v=""/>
    <s v=""/>
    <s v=""/>
    <x v="0"/>
    <d v="2013-03-31T00:00:00"/>
    <x v="1"/>
    <x v="4"/>
    <x v="30"/>
  </r>
  <r>
    <s v="BIRDS-1511"/>
    <x v="0"/>
    <s v="Sub-task"/>
    <s v="High"/>
    <s v="To Do"/>
    <m/>
    <x v="0"/>
    <x v="0"/>
    <s v=""/>
    <s v=""/>
    <s v=""/>
    <x v="0"/>
    <d v="2014-09-28T00:00:00"/>
    <x v="2"/>
    <x v="10"/>
    <x v="28"/>
  </r>
  <r>
    <s v="MINDWARS-1512"/>
    <x v="1"/>
    <s v="Task"/>
    <s v="Low"/>
    <s v="To Do"/>
    <m/>
    <x v="0"/>
    <x v="0"/>
    <s v=""/>
    <s v=""/>
    <s v=""/>
    <x v="0"/>
    <d v="2015-09-25T00:00:00"/>
    <x v="3"/>
    <x v="10"/>
    <x v="1"/>
  </r>
  <r>
    <s v="CONCERTLY-1511"/>
    <x v="2"/>
    <s v="Task"/>
    <s v="Medium"/>
    <s v="In Progress"/>
    <m/>
    <x v="0"/>
    <x v="0"/>
    <s v=""/>
    <s v=""/>
    <s v=""/>
    <x v="0"/>
    <d v="2013-05-29T00:00:00"/>
    <x v="1"/>
    <x v="0"/>
    <x v="27"/>
  </r>
  <r>
    <s v="AUTOPILOT-1512"/>
    <x v="3"/>
    <s v="Epic"/>
    <s v="High"/>
    <s v="Backlog"/>
    <m/>
    <x v="0"/>
    <x v="0"/>
    <s v=""/>
    <s v=""/>
    <s v=""/>
    <x v="0"/>
    <d v="2013-03-31T00:00:00"/>
    <x v="1"/>
    <x v="4"/>
    <x v="30"/>
  </r>
  <r>
    <s v="BIRDS-1510"/>
    <x v="0"/>
    <s v="Sub-task"/>
    <s v="High"/>
    <s v="To Do"/>
    <m/>
    <x v="0"/>
    <x v="0"/>
    <s v=""/>
    <s v=""/>
    <s v=""/>
    <x v="0"/>
    <d v="2014-09-28T00:00:00"/>
    <x v="2"/>
    <x v="10"/>
    <x v="28"/>
  </r>
  <r>
    <s v="MINDWARS-1511"/>
    <x v="1"/>
    <s v="Task"/>
    <s v="Highest"/>
    <s v="To Do"/>
    <m/>
    <x v="0"/>
    <x v="0"/>
    <s v=""/>
    <s v=""/>
    <s v=""/>
    <x v="0"/>
    <d v="2015-09-24T00:00:00"/>
    <x v="3"/>
    <x v="10"/>
    <x v="2"/>
  </r>
  <r>
    <s v="CONCERTLY-1510"/>
    <x v="2"/>
    <s v="Task"/>
    <s v="High"/>
    <s v="In Progress"/>
    <m/>
    <x v="0"/>
    <x v="0"/>
    <s v=""/>
    <s v=""/>
    <s v=""/>
    <x v="0"/>
    <d v="2013-05-29T00:00:00"/>
    <x v="1"/>
    <x v="0"/>
    <x v="27"/>
  </r>
  <r>
    <s v="AUTOPILOT-1511"/>
    <x v="3"/>
    <s v="Story"/>
    <s v="Highest"/>
    <s v="Backlog"/>
    <m/>
    <x v="0"/>
    <x v="0"/>
    <s v=""/>
    <s v=""/>
    <s v=""/>
    <x v="0"/>
    <d v="2013-03-31T00:00:00"/>
    <x v="1"/>
    <x v="4"/>
    <x v="30"/>
  </r>
  <r>
    <s v="BIRDS-1509"/>
    <x v="0"/>
    <s v="Task"/>
    <s v="Lowest"/>
    <s v="To Do"/>
    <m/>
    <x v="0"/>
    <x v="0"/>
    <s v=""/>
    <s v=""/>
    <s v=""/>
    <x v="0"/>
    <d v="2014-09-28T00:00:00"/>
    <x v="2"/>
    <x v="10"/>
    <x v="28"/>
  </r>
  <r>
    <s v="MINDWARS-1510"/>
    <x v="1"/>
    <s v="Task"/>
    <s v="Lowest"/>
    <s v="To Do"/>
    <m/>
    <x v="0"/>
    <x v="0"/>
    <s v=""/>
    <s v=""/>
    <s v=""/>
    <x v="0"/>
    <d v="2015-09-24T00:00:00"/>
    <x v="3"/>
    <x v="10"/>
    <x v="2"/>
  </r>
  <r>
    <s v="CONCERTLY-1509"/>
    <x v="2"/>
    <s v="Task"/>
    <s v="Medium"/>
    <s v="In Progress"/>
    <m/>
    <x v="0"/>
    <x v="0"/>
    <s v=""/>
    <s v=""/>
    <s v=""/>
    <x v="0"/>
    <d v="2013-05-29T00:00:00"/>
    <x v="1"/>
    <x v="0"/>
    <x v="27"/>
  </r>
  <r>
    <s v="AUTOPILOT-1510"/>
    <x v="3"/>
    <s v="Story"/>
    <s v="Lowest"/>
    <s v="Backlog"/>
    <m/>
    <x v="0"/>
    <x v="0"/>
    <s v=""/>
    <s v=""/>
    <s v=""/>
    <x v="0"/>
    <d v="2013-03-31T00:00:00"/>
    <x v="1"/>
    <x v="4"/>
    <x v="30"/>
  </r>
  <r>
    <s v="BIRDS-1508"/>
    <x v="0"/>
    <s v="Task"/>
    <s v="Highest"/>
    <s v="To Do"/>
    <m/>
    <x v="0"/>
    <x v="0"/>
    <s v=""/>
    <s v=""/>
    <s v=""/>
    <x v="0"/>
    <d v="2015-09-23T00:00:00"/>
    <x v="3"/>
    <x v="10"/>
    <x v="3"/>
  </r>
  <r>
    <s v="MINDWARS-1509"/>
    <x v="1"/>
    <s v="Task"/>
    <s v="Medium"/>
    <s v="To Do"/>
    <m/>
    <x v="0"/>
    <x v="0"/>
    <s v=""/>
    <s v=""/>
    <s v=""/>
    <x v="0"/>
    <d v="2015-09-23T00:00:00"/>
    <x v="3"/>
    <x v="10"/>
    <x v="3"/>
  </r>
  <r>
    <s v="CONCERTLY-1508"/>
    <x v="2"/>
    <s v="Task"/>
    <s v="Low"/>
    <s v="In Progress"/>
    <m/>
    <x v="0"/>
    <x v="0"/>
    <s v=""/>
    <s v=""/>
    <s v=""/>
    <x v="0"/>
    <d v="2013-05-29T00:00:00"/>
    <x v="1"/>
    <x v="0"/>
    <x v="27"/>
  </r>
  <r>
    <s v="AUTOPILOT-1509"/>
    <x v="3"/>
    <s v="Bug"/>
    <s v="Low"/>
    <s v="Done"/>
    <m/>
    <x v="0"/>
    <x v="0"/>
    <s v=""/>
    <s v=""/>
    <s v=""/>
    <x v="0"/>
    <d v="2013-03-31T00:00:00"/>
    <x v="1"/>
    <x v="4"/>
    <x v="30"/>
  </r>
  <r>
    <s v="BIRDS-1507"/>
    <x v="0"/>
    <s v="Task"/>
    <s v="Lowest"/>
    <s v="To Do"/>
    <m/>
    <x v="0"/>
    <x v="0"/>
    <s v=""/>
    <s v=""/>
    <s v=""/>
    <x v="0"/>
    <d v="2015-09-23T00:00:00"/>
    <x v="3"/>
    <x v="10"/>
    <x v="3"/>
  </r>
  <r>
    <s v="MINDWARS-1508"/>
    <x v="1"/>
    <s v="Task"/>
    <s v="Lowest"/>
    <s v="To Do"/>
    <m/>
    <x v="0"/>
    <x v="0"/>
    <s v=""/>
    <s v=""/>
    <s v=""/>
    <x v="0"/>
    <d v="2015-09-23T00:00:00"/>
    <x v="3"/>
    <x v="10"/>
    <x v="3"/>
  </r>
  <r>
    <s v="CONCERTLY-1507"/>
    <x v="2"/>
    <s v="Task"/>
    <s v="Lowest"/>
    <s v="In Progress"/>
    <m/>
    <x v="0"/>
    <x v="0"/>
    <s v=""/>
    <s v=""/>
    <s v=""/>
    <x v="0"/>
    <d v="2013-05-29T00:00:00"/>
    <x v="1"/>
    <x v="0"/>
    <x v="27"/>
  </r>
  <r>
    <s v="AUTOPILOT-1508"/>
    <x v="3"/>
    <s v="Epic"/>
    <s v="Medium"/>
    <s v="In Progress"/>
    <m/>
    <x v="0"/>
    <x v="0"/>
    <s v=""/>
    <s v=""/>
    <s v=""/>
    <x v="0"/>
    <d v="2013-03-31T00:00:00"/>
    <x v="1"/>
    <x v="4"/>
    <x v="30"/>
  </r>
  <r>
    <s v="BIRDS-1506"/>
    <x v="0"/>
    <s v="Sub-task"/>
    <s v="High"/>
    <s v="To Do"/>
    <m/>
    <x v="0"/>
    <x v="0"/>
    <s v=""/>
    <s v=""/>
    <s v=""/>
    <x v="0"/>
    <d v="2015-09-22T00:00:00"/>
    <x v="3"/>
    <x v="10"/>
    <x v="5"/>
  </r>
  <r>
    <s v="MINDWARS-1507"/>
    <x v="1"/>
    <s v="Sub-task"/>
    <s v="High"/>
    <s v="To Do"/>
    <m/>
    <x v="0"/>
    <x v="0"/>
    <s v=""/>
    <s v=""/>
    <s v=""/>
    <x v="0"/>
    <d v="2015-09-22T00:00:00"/>
    <x v="3"/>
    <x v="10"/>
    <x v="5"/>
  </r>
  <r>
    <s v="CONCERTLY-1506"/>
    <x v="2"/>
    <s v="Task"/>
    <s v="Lowest"/>
    <s v="Done"/>
    <s v="Cannot Reproduce"/>
    <x v="0"/>
    <x v="0"/>
    <s v=""/>
    <s v=""/>
    <s v=""/>
    <x v="0"/>
    <d v="2013-05-29T00:00:00"/>
    <x v="1"/>
    <x v="0"/>
    <x v="27"/>
  </r>
  <r>
    <s v="AUTOPILOT-1507"/>
    <x v="3"/>
    <s v="Epic"/>
    <s v="Low"/>
    <s v="In Progress"/>
    <m/>
    <x v="0"/>
    <x v="0"/>
    <s v=""/>
    <s v=""/>
    <s v=""/>
    <x v="0"/>
    <d v="2013-03-31T00:00:00"/>
    <x v="1"/>
    <x v="4"/>
    <x v="30"/>
  </r>
  <r>
    <s v="BIRDS-1505"/>
    <x v="0"/>
    <s v="Sub-task"/>
    <s v="Low"/>
    <s v="To Do"/>
    <m/>
    <x v="0"/>
    <x v="0"/>
    <s v=""/>
    <s v=""/>
    <s v=""/>
    <x v="0"/>
    <d v="2015-09-22T00:00:00"/>
    <x v="3"/>
    <x v="10"/>
    <x v="5"/>
  </r>
  <r>
    <s v="MINDWARS-1506"/>
    <x v="1"/>
    <s v="Sub-task"/>
    <s v="Low"/>
    <s v="To Do"/>
    <m/>
    <x v="0"/>
    <x v="0"/>
    <s v=""/>
    <s v=""/>
    <s v=""/>
    <x v="0"/>
    <d v="2015-09-22T00:00:00"/>
    <x v="3"/>
    <x v="10"/>
    <x v="5"/>
  </r>
  <r>
    <s v="CONCERTLY-1505"/>
    <x v="2"/>
    <s v="Sub-task"/>
    <s v="Highest"/>
    <s v="In Progress"/>
    <m/>
    <x v="0"/>
    <x v="0"/>
    <s v=""/>
    <s v=""/>
    <s v=""/>
    <x v="0"/>
    <d v="2013-05-29T00:00:00"/>
    <x v="1"/>
    <x v="0"/>
    <x v="27"/>
  </r>
  <r>
    <s v="AUTOPILOT-1506"/>
    <x v="3"/>
    <s v="Task"/>
    <s v="Low"/>
    <s v="Backlog"/>
    <m/>
    <x v="0"/>
    <x v="0"/>
    <s v=""/>
    <s v=""/>
    <s v=""/>
    <x v="0"/>
    <d v="2013-03-31T00:00:00"/>
    <x v="1"/>
    <x v="4"/>
    <x v="30"/>
  </r>
  <r>
    <s v="BIRDS-1504"/>
    <x v="0"/>
    <s v="Sub-task"/>
    <s v="High"/>
    <s v="To Do"/>
    <m/>
    <x v="0"/>
    <x v="0"/>
    <s v=""/>
    <s v=""/>
    <s v=""/>
    <x v="0"/>
    <d v="2015-09-21T00:00:00"/>
    <x v="3"/>
    <x v="10"/>
    <x v="6"/>
  </r>
  <r>
    <s v="MINDWARS-1505"/>
    <x v="1"/>
    <s v="Sub-task"/>
    <s v="Medium"/>
    <s v="To Do"/>
    <m/>
    <x v="0"/>
    <x v="0"/>
    <s v=""/>
    <s v=""/>
    <s v=""/>
    <x v="0"/>
    <d v="2015-09-21T00:00:00"/>
    <x v="3"/>
    <x v="10"/>
    <x v="6"/>
  </r>
  <r>
    <s v="CONCERTLY-1504"/>
    <x v="2"/>
    <s v="Sub-task"/>
    <s v="Medium"/>
    <s v="Done"/>
    <s v="Done"/>
    <x v="0"/>
    <x v="0"/>
    <s v=""/>
    <s v=""/>
    <s v=""/>
    <x v="0"/>
    <d v="2013-05-29T00:00:00"/>
    <x v="1"/>
    <x v="0"/>
    <x v="27"/>
  </r>
  <r>
    <s v="AUTOPILOT-1505"/>
    <x v="3"/>
    <s v="Task"/>
    <s v="Low"/>
    <s v="In Progress"/>
    <m/>
    <x v="0"/>
    <x v="0"/>
    <s v=""/>
    <s v=""/>
    <s v=""/>
    <x v="0"/>
    <d v="2013-03-31T00:00:00"/>
    <x v="1"/>
    <x v="4"/>
    <x v="30"/>
  </r>
  <r>
    <s v="BIRDS-1503"/>
    <x v="0"/>
    <s v="Task"/>
    <s v="Low"/>
    <s v="To Do"/>
    <m/>
    <x v="0"/>
    <x v="0"/>
    <s v=""/>
    <s v=""/>
    <s v=""/>
    <x v="0"/>
    <d v="2015-09-21T00:00:00"/>
    <x v="3"/>
    <x v="10"/>
    <x v="6"/>
  </r>
  <r>
    <s v="MINDWARS-1504"/>
    <x v="1"/>
    <s v="Sub-task"/>
    <s v="Lowest"/>
    <s v="To Do"/>
    <m/>
    <x v="0"/>
    <x v="0"/>
    <s v=""/>
    <s v=""/>
    <s v=""/>
    <x v="0"/>
    <d v="2015-09-21T00:00:00"/>
    <x v="3"/>
    <x v="10"/>
    <x v="6"/>
  </r>
  <r>
    <s v="CONCERTLY-1503"/>
    <x v="2"/>
    <s v="Sub-task"/>
    <s v="Low"/>
    <s v="Done"/>
    <s v="Duplicate"/>
    <x v="0"/>
    <x v="0"/>
    <s v=""/>
    <s v=""/>
    <s v=""/>
    <x v="0"/>
    <d v="2013-05-29T00:00:00"/>
    <x v="1"/>
    <x v="0"/>
    <x v="27"/>
  </r>
  <r>
    <s v="AUTOPILOT-1504"/>
    <x v="3"/>
    <s v="Sub-task"/>
    <s v="Low"/>
    <s v="In Progress"/>
    <m/>
    <x v="0"/>
    <x v="0"/>
    <s v=""/>
    <s v=""/>
    <s v=""/>
    <x v="0"/>
    <d v="2013-03-31T00:00:00"/>
    <x v="1"/>
    <x v="4"/>
    <x v="30"/>
  </r>
  <r>
    <s v="BIRDS-1502"/>
    <x v="0"/>
    <s v="Task"/>
    <s v="Low"/>
    <s v="To Do"/>
    <m/>
    <x v="0"/>
    <x v="0"/>
    <s v=""/>
    <s v=""/>
    <s v=""/>
    <x v="0"/>
    <d v="2015-09-20T00:00:00"/>
    <x v="3"/>
    <x v="10"/>
    <x v="7"/>
  </r>
  <r>
    <s v="MINDWARS-1503"/>
    <x v="1"/>
    <s v="Sub-task"/>
    <s v="Lowest"/>
    <s v="To Do"/>
    <m/>
    <x v="0"/>
    <x v="0"/>
    <s v=""/>
    <s v=""/>
    <s v=""/>
    <x v="0"/>
    <d v="2015-09-20T00:00:00"/>
    <x v="3"/>
    <x v="10"/>
    <x v="7"/>
  </r>
  <r>
    <s v="CONCERTLY-1502"/>
    <x v="2"/>
    <s v="Sub-task"/>
    <s v="High"/>
    <s v="In Progress"/>
    <m/>
    <x v="0"/>
    <x v="0"/>
    <s v=""/>
    <s v=""/>
    <s v=""/>
    <x v="0"/>
    <d v="2013-05-29T00:00:00"/>
    <x v="1"/>
    <x v="0"/>
    <x v="27"/>
  </r>
  <r>
    <s v="AUTOPILOT-1503"/>
    <x v="3"/>
    <s v="Sub-task"/>
    <s v="Highest"/>
    <s v="Backlog"/>
    <m/>
    <x v="0"/>
    <x v="0"/>
    <s v=""/>
    <s v=""/>
    <s v=""/>
    <x v="0"/>
    <d v="2013-03-31T00:00:00"/>
    <x v="1"/>
    <x v="4"/>
    <x v="30"/>
  </r>
  <r>
    <s v="BIRDS-1501"/>
    <x v="0"/>
    <s v="Task"/>
    <s v="Medium"/>
    <s v="To Do"/>
    <m/>
    <x v="0"/>
    <x v="0"/>
    <s v=""/>
    <s v=""/>
    <s v=""/>
    <x v="0"/>
    <d v="2015-09-20T00:00:00"/>
    <x v="3"/>
    <x v="10"/>
    <x v="7"/>
  </r>
  <r>
    <s v="MINDWARS-1502"/>
    <x v="1"/>
    <s v="Sub-task"/>
    <s v="Medium"/>
    <s v="To Do"/>
    <m/>
    <x v="0"/>
    <x v="0"/>
    <s v=""/>
    <s v=""/>
    <s v=""/>
    <x v="0"/>
    <d v="2015-09-20T00:00:00"/>
    <x v="3"/>
    <x v="10"/>
    <x v="7"/>
  </r>
  <r>
    <s v="CONCERTLY-1501"/>
    <x v="2"/>
    <s v="Task"/>
    <s v="High"/>
    <s v="In Progress"/>
    <m/>
    <x v="0"/>
    <x v="0"/>
    <s v=""/>
    <s v=""/>
    <s v=""/>
    <x v="0"/>
    <d v="2013-05-29T00:00:00"/>
    <x v="1"/>
    <x v="0"/>
    <x v="27"/>
  </r>
  <r>
    <s v="AUTOPILOT-1502"/>
    <x v="3"/>
    <s v="Sub-task"/>
    <s v="High"/>
    <s v="Selected for Development"/>
    <m/>
    <x v="0"/>
    <x v="0"/>
    <s v=""/>
    <s v=""/>
    <s v=""/>
    <x v="0"/>
    <d v="2013-03-31T00:00:00"/>
    <x v="1"/>
    <x v="4"/>
    <x v="30"/>
  </r>
  <r>
    <s v="BIRDS-1500"/>
    <x v="0"/>
    <s v="Task"/>
    <s v="Low"/>
    <s v="To Do"/>
    <m/>
    <x v="0"/>
    <x v="0"/>
    <s v=""/>
    <s v=""/>
    <s v=""/>
    <x v="0"/>
    <d v="2015-09-19T00:00:00"/>
    <x v="3"/>
    <x v="10"/>
    <x v="8"/>
  </r>
  <r>
    <s v="MINDWARS-1501"/>
    <x v="1"/>
    <s v="Task"/>
    <s v="Low"/>
    <s v="To Do"/>
    <m/>
    <x v="0"/>
    <x v="0"/>
    <s v=""/>
    <s v=""/>
    <s v=""/>
    <x v="0"/>
    <d v="2015-09-19T00:00:00"/>
    <x v="3"/>
    <x v="10"/>
    <x v="8"/>
  </r>
  <r>
    <s v="CONCERTLY-1500"/>
    <x v="2"/>
    <s v="Task"/>
    <s v="Highest"/>
    <s v="In Progress"/>
    <m/>
    <x v="0"/>
    <x v="0"/>
    <s v=""/>
    <s v=""/>
    <s v=""/>
    <x v="0"/>
    <d v="2013-04-30T00:00:00"/>
    <x v="1"/>
    <x v="1"/>
    <x v="24"/>
  </r>
  <r>
    <s v="AUTOPILOT-1501"/>
    <x v="3"/>
    <s v="Sub-task"/>
    <s v="Highest"/>
    <s v="Backlog"/>
    <m/>
    <x v="0"/>
    <x v="0"/>
    <s v=""/>
    <s v=""/>
    <s v=""/>
    <x v="0"/>
    <d v="2013-03-31T00:00:00"/>
    <x v="1"/>
    <x v="4"/>
    <x v="30"/>
  </r>
  <r>
    <s v="BIRDS-1499"/>
    <x v="0"/>
    <s v="Task"/>
    <s v="Medium"/>
    <s v="To Do"/>
    <m/>
    <x v="0"/>
    <x v="0"/>
    <s v=""/>
    <s v=""/>
    <s v=""/>
    <x v="0"/>
    <d v="2015-09-19T00:00:00"/>
    <x v="3"/>
    <x v="10"/>
    <x v="8"/>
  </r>
  <r>
    <s v="MINDWARS-1500"/>
    <x v="1"/>
    <s v="Task"/>
    <s v="Low"/>
    <s v="To Do"/>
    <m/>
    <x v="0"/>
    <x v="0"/>
    <s v=""/>
    <s v=""/>
    <s v=""/>
    <x v="0"/>
    <d v="2015-09-19T00:00:00"/>
    <x v="3"/>
    <x v="10"/>
    <x v="8"/>
  </r>
  <r>
    <s v="CONCERTLY-1499"/>
    <x v="2"/>
    <s v="Task"/>
    <s v="High"/>
    <s v="In Progress"/>
    <m/>
    <x v="0"/>
    <x v="0"/>
    <s v=""/>
    <s v=""/>
    <s v=""/>
    <x v="0"/>
    <d v="2013-04-30T00:00:00"/>
    <x v="1"/>
    <x v="1"/>
    <x v="24"/>
  </r>
  <r>
    <s v="AUTOPILOT-1500"/>
    <x v="3"/>
    <s v="Epic"/>
    <s v="Medium"/>
    <s v="In Progress"/>
    <m/>
    <x v="0"/>
    <x v="0"/>
    <s v=""/>
    <s v=""/>
    <s v=""/>
    <x v="0"/>
    <d v="2013-03-31T00:00:00"/>
    <x v="1"/>
    <x v="4"/>
    <x v="30"/>
  </r>
  <r>
    <s v="BIRDS-1498"/>
    <x v="0"/>
    <s v="Task"/>
    <s v="Highest"/>
    <s v="To Do"/>
    <m/>
    <x v="0"/>
    <x v="0"/>
    <s v=""/>
    <s v=""/>
    <s v=""/>
    <x v="0"/>
    <d v="2015-09-18T00:00:00"/>
    <x v="3"/>
    <x v="10"/>
    <x v="10"/>
  </r>
  <r>
    <s v="MINDWARS-1499"/>
    <x v="1"/>
    <s v="Task"/>
    <s v="High"/>
    <s v="To Do"/>
    <m/>
    <x v="0"/>
    <x v="0"/>
    <s v=""/>
    <s v=""/>
    <s v=""/>
    <x v="0"/>
    <d v="2015-09-18T00:00:00"/>
    <x v="3"/>
    <x v="10"/>
    <x v="10"/>
  </r>
  <r>
    <s v="CONCERTLY-1498"/>
    <x v="2"/>
    <s v="Task"/>
    <s v="Lowest"/>
    <s v="Done"/>
    <m/>
    <x v="0"/>
    <x v="0"/>
    <s v=""/>
    <s v=""/>
    <s v=""/>
    <x v="0"/>
    <d v="2013-04-30T00:00:00"/>
    <x v="1"/>
    <x v="1"/>
    <x v="24"/>
  </r>
  <r>
    <s v="AUTOPILOT-1499"/>
    <x v="3"/>
    <s v="Task"/>
    <s v="Medium"/>
    <s v="In Progress"/>
    <m/>
    <x v="0"/>
    <x v="0"/>
    <s v=""/>
    <s v=""/>
    <s v=""/>
    <x v="0"/>
    <d v="2013-03-31T00:00:00"/>
    <x v="1"/>
    <x v="4"/>
    <x v="30"/>
  </r>
  <r>
    <s v="BIRDS-1497"/>
    <x v="0"/>
    <s v="Task"/>
    <s v="Low"/>
    <s v="To Do"/>
    <m/>
    <x v="0"/>
    <x v="0"/>
    <s v=""/>
    <s v=""/>
    <s v=""/>
    <x v="0"/>
    <d v="2015-09-18T00:00:00"/>
    <x v="3"/>
    <x v="10"/>
    <x v="10"/>
  </r>
  <r>
    <s v="MINDWARS-1498"/>
    <x v="1"/>
    <s v="Task"/>
    <s v="Low"/>
    <s v="To Do"/>
    <m/>
    <x v="0"/>
    <x v="0"/>
    <s v=""/>
    <s v=""/>
    <s v=""/>
    <x v="0"/>
    <d v="2015-09-18T00:00:00"/>
    <x v="3"/>
    <x v="10"/>
    <x v="10"/>
  </r>
  <r>
    <s v="CONCERTLY-1497"/>
    <x v="2"/>
    <s v="Task"/>
    <s v="High"/>
    <s v="In Progress"/>
    <m/>
    <x v="0"/>
    <x v="0"/>
    <s v=""/>
    <s v=""/>
    <s v=""/>
    <x v="0"/>
    <d v="2013-04-30T00:00:00"/>
    <x v="1"/>
    <x v="1"/>
    <x v="24"/>
  </r>
  <r>
    <s v="AUTOPILOT-1498"/>
    <x v="3"/>
    <s v="Story"/>
    <s v="Medium"/>
    <s v="Backlog"/>
    <m/>
    <x v="0"/>
    <x v="0"/>
    <s v=""/>
    <s v=""/>
    <s v=""/>
    <x v="0"/>
    <d v="2013-03-31T00:00:00"/>
    <x v="1"/>
    <x v="4"/>
    <x v="30"/>
  </r>
  <r>
    <s v="BIRDS-1496"/>
    <x v="0"/>
    <s v="Task"/>
    <s v="Low"/>
    <s v="To Do"/>
    <m/>
    <x v="0"/>
    <x v="0"/>
    <s v=""/>
    <s v=""/>
    <s v=""/>
    <x v="0"/>
    <d v="2015-09-17T00:00:00"/>
    <x v="3"/>
    <x v="10"/>
    <x v="11"/>
  </r>
  <r>
    <s v="MINDWARS-1497"/>
    <x v="1"/>
    <s v="Task"/>
    <s v="High"/>
    <s v="To Do"/>
    <m/>
    <x v="0"/>
    <x v="0"/>
    <s v=""/>
    <s v=""/>
    <s v=""/>
    <x v="0"/>
    <d v="2015-09-17T00:00:00"/>
    <x v="3"/>
    <x v="10"/>
    <x v="11"/>
  </r>
  <r>
    <s v="CONCERTLY-1496"/>
    <x v="2"/>
    <s v="Task"/>
    <s v="Medium"/>
    <s v="In Progress"/>
    <m/>
    <x v="0"/>
    <x v="0"/>
    <s v=""/>
    <s v=""/>
    <s v=""/>
    <x v="0"/>
    <d v="2013-04-30T00:00:00"/>
    <x v="1"/>
    <x v="1"/>
    <x v="24"/>
  </r>
  <r>
    <s v="AUTOPILOT-1497"/>
    <x v="3"/>
    <s v="Task"/>
    <s v="Highest"/>
    <s v="Done"/>
    <m/>
    <x v="0"/>
    <x v="0"/>
    <s v=""/>
    <s v=""/>
    <s v=""/>
    <x v="0"/>
    <d v="2013-03-31T00:00:00"/>
    <x v="1"/>
    <x v="4"/>
    <x v="30"/>
  </r>
  <r>
    <s v="BIRDS-1495"/>
    <x v="0"/>
    <s v="Task"/>
    <s v="High"/>
    <s v="To Do"/>
    <m/>
    <x v="0"/>
    <x v="0"/>
    <s v=""/>
    <s v=""/>
    <s v=""/>
    <x v="0"/>
    <d v="2015-09-17T00:00:00"/>
    <x v="3"/>
    <x v="10"/>
    <x v="11"/>
  </r>
  <r>
    <s v="MINDWARS-1496"/>
    <x v="1"/>
    <s v="Task"/>
    <s v="High"/>
    <s v="To Do"/>
    <m/>
    <x v="0"/>
    <x v="0"/>
    <s v=""/>
    <s v=""/>
    <s v=""/>
    <x v="0"/>
    <d v="2015-09-17T00:00:00"/>
    <x v="3"/>
    <x v="10"/>
    <x v="11"/>
  </r>
  <r>
    <s v="CONCERTLY-1495"/>
    <x v="2"/>
    <s v="Task"/>
    <s v="Lowest"/>
    <s v="Done"/>
    <m/>
    <x v="0"/>
    <x v="0"/>
    <s v=""/>
    <s v=""/>
    <s v=""/>
    <x v="0"/>
    <d v="2013-04-30T00:00:00"/>
    <x v="1"/>
    <x v="1"/>
    <x v="24"/>
  </r>
  <r>
    <s v="AUTOPILOT-1496"/>
    <x v="3"/>
    <s v="Epic"/>
    <s v="High"/>
    <s v="Selected for Development"/>
    <m/>
    <x v="0"/>
    <x v="0"/>
    <s v=""/>
    <s v=""/>
    <s v=""/>
    <x v="0"/>
    <d v="2013-03-31T00:00:00"/>
    <x v="1"/>
    <x v="4"/>
    <x v="30"/>
  </r>
  <r>
    <s v="BIRDS-1494"/>
    <x v="0"/>
    <s v="Task"/>
    <s v="Highest"/>
    <s v="To Do"/>
    <m/>
    <x v="0"/>
    <x v="0"/>
    <s v=""/>
    <s v=""/>
    <s v=""/>
    <x v="0"/>
    <d v="2015-09-16T00:00:00"/>
    <x v="3"/>
    <x v="10"/>
    <x v="12"/>
  </r>
  <r>
    <s v="MINDWARS-1495"/>
    <x v="1"/>
    <s v="Task"/>
    <s v="High"/>
    <s v="To Do"/>
    <m/>
    <x v="0"/>
    <x v="0"/>
    <s v=""/>
    <s v=""/>
    <s v=""/>
    <x v="0"/>
    <d v="2015-09-16T00:00:00"/>
    <x v="3"/>
    <x v="10"/>
    <x v="12"/>
  </r>
  <r>
    <s v="CONCERTLY-1494"/>
    <x v="2"/>
    <s v="Task"/>
    <s v="Highest"/>
    <s v="Done"/>
    <s v="Duplicate"/>
    <x v="0"/>
    <x v="0"/>
    <s v=""/>
    <s v=""/>
    <s v=""/>
    <x v="0"/>
    <d v="2013-04-30T00:00:00"/>
    <x v="1"/>
    <x v="1"/>
    <x v="24"/>
  </r>
  <r>
    <s v="AUTOPILOT-1495"/>
    <x v="3"/>
    <s v="Bug"/>
    <s v="High"/>
    <s v="Selected for Development"/>
    <m/>
    <x v="0"/>
    <x v="0"/>
    <s v=""/>
    <s v=""/>
    <s v=""/>
    <x v="0"/>
    <d v="2013-03-31T00:00:00"/>
    <x v="1"/>
    <x v="4"/>
    <x v="30"/>
  </r>
  <r>
    <s v="BIRDS-1493"/>
    <x v="0"/>
    <s v="Task"/>
    <s v="Lowest"/>
    <s v="To Do"/>
    <m/>
    <x v="0"/>
    <x v="0"/>
    <s v=""/>
    <s v=""/>
    <s v=""/>
    <x v="0"/>
    <d v="2015-09-16T00:00:00"/>
    <x v="3"/>
    <x v="10"/>
    <x v="12"/>
  </r>
  <r>
    <s v="MINDWARS-1494"/>
    <x v="1"/>
    <s v="Task"/>
    <s v="Lowest"/>
    <s v="To Do"/>
    <m/>
    <x v="0"/>
    <x v="0"/>
    <s v=""/>
    <s v=""/>
    <s v=""/>
    <x v="0"/>
    <d v="2015-09-16T00:00:00"/>
    <x v="3"/>
    <x v="10"/>
    <x v="12"/>
  </r>
  <r>
    <s v="CONCERTLY-1493"/>
    <x v="2"/>
    <s v="Task"/>
    <s v="High"/>
    <s v="Done"/>
    <s v="Won't Do"/>
    <x v="0"/>
    <x v="0"/>
    <s v=""/>
    <s v=""/>
    <s v=""/>
    <x v="0"/>
    <d v="2013-04-30T00:00:00"/>
    <x v="1"/>
    <x v="1"/>
    <x v="24"/>
  </r>
  <r>
    <s v="AUTOPILOT-1494"/>
    <x v="3"/>
    <s v="Task"/>
    <s v="Highest"/>
    <s v="Done"/>
    <m/>
    <x v="0"/>
    <x v="0"/>
    <s v=""/>
    <s v=""/>
    <s v=""/>
    <x v="0"/>
    <d v="2013-03-31T00:00:00"/>
    <x v="1"/>
    <x v="4"/>
    <x v="30"/>
  </r>
  <r>
    <s v="BIRDS-1492"/>
    <x v="0"/>
    <s v="Task"/>
    <s v="High"/>
    <s v="To Do"/>
    <m/>
    <x v="0"/>
    <x v="0"/>
    <s v=""/>
    <s v=""/>
    <s v=""/>
    <x v="0"/>
    <d v="2015-09-15T00:00:00"/>
    <x v="3"/>
    <x v="10"/>
    <x v="13"/>
  </r>
  <r>
    <s v="MINDWARS-1493"/>
    <x v="1"/>
    <s v="Task"/>
    <s v="Medium"/>
    <s v="To Do"/>
    <m/>
    <x v="0"/>
    <x v="0"/>
    <s v=""/>
    <s v=""/>
    <s v=""/>
    <x v="0"/>
    <d v="2015-09-15T00:00:00"/>
    <x v="3"/>
    <x v="10"/>
    <x v="13"/>
  </r>
  <r>
    <s v="CONCERTLY-1492"/>
    <x v="2"/>
    <s v="Sub-task"/>
    <s v="Medium"/>
    <s v="Done"/>
    <s v="Cannot Reproduce"/>
    <x v="0"/>
    <x v="0"/>
    <s v=""/>
    <s v=""/>
    <s v=""/>
    <x v="0"/>
    <d v="2013-04-30T00:00:00"/>
    <x v="1"/>
    <x v="1"/>
    <x v="24"/>
  </r>
  <r>
    <s v="AUTOPILOT-1493"/>
    <x v="3"/>
    <s v="Bug"/>
    <s v="Highest"/>
    <s v="In Progress"/>
    <m/>
    <x v="0"/>
    <x v="0"/>
    <s v=""/>
    <s v=""/>
    <s v=""/>
    <x v="0"/>
    <d v="2013-03-31T00:00:00"/>
    <x v="1"/>
    <x v="4"/>
    <x v="30"/>
  </r>
  <r>
    <s v="BIRDS-1491"/>
    <x v="0"/>
    <s v="Task"/>
    <s v="Medium"/>
    <s v="To Do"/>
    <m/>
    <x v="0"/>
    <x v="0"/>
    <s v=""/>
    <s v=""/>
    <s v=""/>
    <x v="0"/>
    <d v="2015-09-15T00:00:00"/>
    <x v="3"/>
    <x v="10"/>
    <x v="13"/>
  </r>
  <r>
    <s v="MINDWARS-1492"/>
    <x v="1"/>
    <s v="Task"/>
    <s v="Highest"/>
    <s v="To Do"/>
    <m/>
    <x v="0"/>
    <x v="0"/>
    <s v=""/>
    <s v=""/>
    <s v=""/>
    <x v="0"/>
    <d v="2015-09-15T00:00:00"/>
    <x v="3"/>
    <x v="10"/>
    <x v="13"/>
  </r>
  <r>
    <s v="CONCERTLY-1491"/>
    <x v="2"/>
    <s v="Sub-task"/>
    <s v="Low"/>
    <s v="Done"/>
    <s v="Won't Do"/>
    <x v="0"/>
    <x v="0"/>
    <s v=""/>
    <s v=""/>
    <s v=""/>
    <x v="1"/>
    <d v="2013-05-30T00:00:00"/>
    <x v="1"/>
    <x v="0"/>
    <x v="24"/>
  </r>
  <r>
    <s v="AUTOPILOT-1492"/>
    <x v="3"/>
    <s v="Epic"/>
    <s v="Low"/>
    <s v="Done"/>
    <m/>
    <x v="0"/>
    <x v="0"/>
    <s v=""/>
    <s v=""/>
    <s v=""/>
    <x v="0"/>
    <d v="2013-03-31T00:00:00"/>
    <x v="1"/>
    <x v="4"/>
    <x v="30"/>
  </r>
  <r>
    <s v="BIRDS-1490"/>
    <x v="0"/>
    <s v="Task"/>
    <s v="Highest"/>
    <s v="To Do"/>
    <m/>
    <x v="0"/>
    <x v="0"/>
    <s v=""/>
    <s v=""/>
    <s v=""/>
    <x v="0"/>
    <d v="2015-09-14T00:00:00"/>
    <x v="3"/>
    <x v="10"/>
    <x v="14"/>
  </r>
  <r>
    <s v="MINDWARS-1491"/>
    <x v="1"/>
    <s v="Task"/>
    <s v="Lowest"/>
    <s v="To Do"/>
    <m/>
    <x v="0"/>
    <x v="0"/>
    <s v=""/>
    <s v=""/>
    <s v=""/>
    <x v="0"/>
    <d v="2015-09-14T00:00:00"/>
    <x v="3"/>
    <x v="10"/>
    <x v="14"/>
  </r>
  <r>
    <s v="CONCERTLY-1490"/>
    <x v="2"/>
    <s v="Sub-task"/>
    <s v="Lowest"/>
    <s v="Done"/>
    <s v="Duplicate"/>
    <x v="0"/>
    <x v="0"/>
    <s v=""/>
    <s v=""/>
    <s v=""/>
    <x v="1"/>
    <d v="2013-05-30T00:00:00"/>
    <x v="1"/>
    <x v="0"/>
    <x v="24"/>
  </r>
  <r>
    <s v="AUTOPILOT-1491"/>
    <x v="3"/>
    <s v="Epic"/>
    <s v="Low"/>
    <s v="In Progress"/>
    <m/>
    <x v="0"/>
    <x v="0"/>
    <s v=""/>
    <s v=""/>
    <s v=""/>
    <x v="0"/>
    <d v="2013-03-31T00:00:00"/>
    <x v="1"/>
    <x v="4"/>
    <x v="30"/>
  </r>
  <r>
    <s v="BIRDS-1489"/>
    <x v="0"/>
    <s v="Task"/>
    <s v="Medium"/>
    <s v="To Do"/>
    <m/>
    <x v="0"/>
    <x v="0"/>
    <s v=""/>
    <s v=""/>
    <s v=""/>
    <x v="0"/>
    <d v="2015-09-14T00:00:00"/>
    <x v="3"/>
    <x v="10"/>
    <x v="14"/>
  </r>
  <r>
    <s v="MINDWARS-1490"/>
    <x v="1"/>
    <s v="Sub-task"/>
    <s v="Low"/>
    <s v="To Do"/>
    <m/>
    <x v="0"/>
    <x v="0"/>
    <s v=""/>
    <s v=""/>
    <s v=""/>
    <x v="1"/>
    <d v="2015-09-14T00:00:00"/>
    <x v="3"/>
    <x v="10"/>
    <x v="14"/>
  </r>
  <r>
    <s v="CONCERTLY-1489"/>
    <x v="2"/>
    <s v="Sub-task"/>
    <s v="High"/>
    <s v="Done"/>
    <s v="Duplicate"/>
    <x v="0"/>
    <x v="0"/>
    <s v=""/>
    <s v=""/>
    <s v=""/>
    <x v="1"/>
    <d v="2013-05-30T00:00:00"/>
    <x v="1"/>
    <x v="0"/>
    <x v="24"/>
  </r>
  <r>
    <s v="AUTOPILOT-1490"/>
    <x v="3"/>
    <s v="Task"/>
    <s v="High"/>
    <s v="Done"/>
    <m/>
    <x v="0"/>
    <x v="0"/>
    <s v=""/>
    <s v=""/>
    <s v=""/>
    <x v="0"/>
    <d v="2013-03-31T00:00:00"/>
    <x v="1"/>
    <x v="4"/>
    <x v="30"/>
  </r>
  <r>
    <s v="BIRDS-1488"/>
    <x v="0"/>
    <s v="Task"/>
    <s v="High"/>
    <s v="To Do"/>
    <m/>
    <x v="0"/>
    <x v="0"/>
    <s v=""/>
    <s v=""/>
    <s v=""/>
    <x v="0"/>
    <d v="2015-09-13T00:00:00"/>
    <x v="3"/>
    <x v="10"/>
    <x v="15"/>
  </r>
  <r>
    <s v="MINDWARS-1489"/>
    <x v="1"/>
    <s v="Sub-task"/>
    <s v="Lowest"/>
    <s v="To Do"/>
    <m/>
    <x v="0"/>
    <x v="0"/>
    <s v=""/>
    <s v=""/>
    <s v=""/>
    <x v="1"/>
    <d v="2015-09-13T00:00:00"/>
    <x v="3"/>
    <x v="10"/>
    <x v="15"/>
  </r>
  <r>
    <s v="CONCERTLY-1488"/>
    <x v="2"/>
    <s v="Sub-task"/>
    <s v="Medium"/>
    <s v="In Progress"/>
    <m/>
    <x v="0"/>
    <x v="0"/>
    <s v=""/>
    <s v=""/>
    <s v=""/>
    <x v="1"/>
    <d v="2013-05-03T00:00:00"/>
    <x v="1"/>
    <x v="0"/>
    <x v="9"/>
  </r>
  <r>
    <s v="AUTOPILOT-1489"/>
    <x v="3"/>
    <s v="Story"/>
    <s v="High"/>
    <s v="Done"/>
    <m/>
    <x v="0"/>
    <x v="0"/>
    <s v=""/>
    <s v=""/>
    <s v=""/>
    <x v="0"/>
    <d v="2013-03-31T00:00:00"/>
    <x v="1"/>
    <x v="4"/>
    <x v="30"/>
  </r>
  <r>
    <s v="BIRDS-1487"/>
    <x v="0"/>
    <s v="Task"/>
    <s v="Low"/>
    <s v="To Do"/>
    <m/>
    <x v="0"/>
    <x v="0"/>
    <s v=""/>
    <s v=""/>
    <s v=""/>
    <x v="0"/>
    <d v="2015-09-13T00:00:00"/>
    <x v="3"/>
    <x v="10"/>
    <x v="15"/>
  </r>
  <r>
    <s v="MINDWARS-1488"/>
    <x v="1"/>
    <s v="Sub-task"/>
    <s v="Low"/>
    <s v="To Do"/>
    <m/>
    <x v="0"/>
    <x v="0"/>
    <s v=""/>
    <s v=""/>
    <s v=""/>
    <x v="1"/>
    <d v="2015-09-13T00:00:00"/>
    <x v="3"/>
    <x v="10"/>
    <x v="15"/>
  </r>
  <r>
    <s v="CONCERTLY-1487"/>
    <x v="2"/>
    <s v="Sub-task"/>
    <s v="High"/>
    <s v="Done"/>
    <s v="Cannot Reproduce"/>
    <x v="0"/>
    <x v="0"/>
    <s v=""/>
    <s v=""/>
    <s v=""/>
    <x v="1"/>
    <d v="2013-05-03T00:00:00"/>
    <x v="1"/>
    <x v="0"/>
    <x v="9"/>
  </r>
  <r>
    <s v="AUTOPILOT-1488"/>
    <x v="3"/>
    <s v="Sub-task"/>
    <s v="Lowest"/>
    <s v="Done"/>
    <m/>
    <x v="0"/>
    <x v="0"/>
    <s v=""/>
    <s v=""/>
    <s v=""/>
    <x v="0"/>
    <d v="2013-03-31T00:00:00"/>
    <x v="1"/>
    <x v="4"/>
    <x v="30"/>
  </r>
  <r>
    <s v="BIRDS-1486"/>
    <x v="0"/>
    <s v="Task"/>
    <s v="Low"/>
    <s v="To Do"/>
    <m/>
    <x v="0"/>
    <x v="0"/>
    <s v=""/>
    <s v=""/>
    <s v=""/>
    <x v="0"/>
    <d v="2015-09-12T00:00:00"/>
    <x v="3"/>
    <x v="10"/>
    <x v="16"/>
  </r>
  <r>
    <s v="MINDWARS-1487"/>
    <x v="1"/>
    <s v="Task"/>
    <s v="Medium"/>
    <s v="To Do"/>
    <m/>
    <x v="0"/>
    <x v="0"/>
    <s v=""/>
    <s v=""/>
    <s v=""/>
    <x v="1"/>
    <d v="2015-09-12T00:00:00"/>
    <x v="3"/>
    <x v="10"/>
    <x v="16"/>
  </r>
  <r>
    <s v="CONCERTLY-1486"/>
    <x v="2"/>
    <s v="Sub-task"/>
    <s v="Lowest"/>
    <s v="In Progress"/>
    <m/>
    <x v="0"/>
    <x v="0"/>
    <s v=""/>
    <s v=""/>
    <s v=""/>
    <x v="1"/>
    <d v="2013-05-03T00:00:00"/>
    <x v="1"/>
    <x v="0"/>
    <x v="9"/>
  </r>
  <r>
    <s v="AUTOPILOT-1487"/>
    <x v="3"/>
    <s v="Sub-task"/>
    <s v="High"/>
    <s v="Backlog"/>
    <m/>
    <x v="0"/>
    <x v="0"/>
    <s v=""/>
    <s v=""/>
    <s v=""/>
    <x v="0"/>
    <d v="2013-03-31T00:00:00"/>
    <x v="1"/>
    <x v="4"/>
    <x v="30"/>
  </r>
  <r>
    <s v="BIRDS-1485"/>
    <x v="0"/>
    <s v="Task"/>
    <s v="High"/>
    <s v="To Do"/>
    <m/>
    <x v="0"/>
    <x v="0"/>
    <s v=""/>
    <s v=""/>
    <s v=""/>
    <x v="0"/>
    <d v="2015-09-12T00:00:00"/>
    <x v="3"/>
    <x v="10"/>
    <x v="16"/>
  </r>
  <r>
    <s v="MINDWARS-1486"/>
    <x v="1"/>
    <s v="Sub-task"/>
    <s v="Highest"/>
    <s v="To Do"/>
    <m/>
    <x v="0"/>
    <x v="0"/>
    <s v=""/>
    <s v=""/>
    <s v=""/>
    <x v="1"/>
    <d v="2015-09-12T00:00:00"/>
    <x v="3"/>
    <x v="10"/>
    <x v="16"/>
  </r>
  <r>
    <s v="CONCERTLY-1485"/>
    <x v="2"/>
    <s v="Sub-task"/>
    <s v="High"/>
    <s v="In Progress"/>
    <m/>
    <x v="0"/>
    <x v="0"/>
    <s v=""/>
    <s v=""/>
    <s v=""/>
    <x v="1"/>
    <d v="2013-05-03T00:00:00"/>
    <x v="1"/>
    <x v="0"/>
    <x v="9"/>
  </r>
  <r>
    <s v="AUTOPILOT-1486"/>
    <x v="3"/>
    <s v="Sub-task"/>
    <s v="Medium"/>
    <s v="Done"/>
    <m/>
    <x v="0"/>
    <x v="0"/>
    <s v=""/>
    <s v=""/>
    <s v=""/>
    <x v="0"/>
    <d v="2013-03-31T00:00:00"/>
    <x v="1"/>
    <x v="4"/>
    <x v="30"/>
  </r>
  <r>
    <s v="BIRDS-1484"/>
    <x v="0"/>
    <s v="Task"/>
    <s v="High"/>
    <s v="To Do"/>
    <m/>
    <x v="0"/>
    <x v="0"/>
    <s v=""/>
    <s v=""/>
    <s v=""/>
    <x v="0"/>
    <d v="2015-09-11T00:00:00"/>
    <x v="3"/>
    <x v="10"/>
    <x v="17"/>
  </r>
  <r>
    <s v="MINDWARS-1485"/>
    <x v="1"/>
    <s v="Sub-task"/>
    <s v="Low"/>
    <s v="To Do"/>
    <m/>
    <x v="0"/>
    <x v="0"/>
    <s v=""/>
    <s v=""/>
    <s v=""/>
    <x v="1"/>
    <d v="2015-09-11T00:00:00"/>
    <x v="3"/>
    <x v="10"/>
    <x v="17"/>
  </r>
  <r>
    <s v="CONCERTLY-1484"/>
    <x v="2"/>
    <s v="Task"/>
    <s v="Lowest"/>
    <s v="Done"/>
    <s v="Duplicate"/>
    <x v="0"/>
    <x v="0"/>
    <s v=""/>
    <s v=""/>
    <s v=""/>
    <x v="1"/>
    <d v="2013-05-03T00:00:00"/>
    <x v="1"/>
    <x v="0"/>
    <x v="9"/>
  </r>
  <r>
    <s v="AUTOPILOT-1485"/>
    <x v="3"/>
    <s v="Sub-task"/>
    <s v="Medium"/>
    <s v="Selected for Development"/>
    <m/>
    <x v="0"/>
    <x v="0"/>
    <s v=""/>
    <s v=""/>
    <s v=""/>
    <x v="0"/>
    <d v="2013-03-31T00:00:00"/>
    <x v="1"/>
    <x v="4"/>
    <x v="30"/>
  </r>
  <r>
    <s v="BIRDS-1483"/>
    <x v="0"/>
    <s v="Task"/>
    <s v="High"/>
    <s v="To Do"/>
    <m/>
    <x v="0"/>
    <x v="0"/>
    <s v=""/>
    <s v=""/>
    <s v=""/>
    <x v="0"/>
    <d v="2015-09-11T00:00:00"/>
    <x v="3"/>
    <x v="10"/>
    <x v="17"/>
  </r>
  <r>
    <s v="MINDWARS-1484"/>
    <x v="1"/>
    <s v="Sub-task"/>
    <s v="Highest"/>
    <s v="To Do"/>
    <m/>
    <x v="0"/>
    <x v="0"/>
    <s v=""/>
    <s v=""/>
    <s v=""/>
    <x v="1"/>
    <d v="2015-09-11T00:00:00"/>
    <x v="3"/>
    <x v="10"/>
    <x v="17"/>
  </r>
  <r>
    <s v="CONCERTLY-1483"/>
    <x v="2"/>
    <s v="Task"/>
    <s v="Highest"/>
    <s v="In Progress"/>
    <m/>
    <x v="0"/>
    <x v="0"/>
    <s v=""/>
    <s v=""/>
    <s v=""/>
    <x v="1"/>
    <d v="2013-05-30T00:00:00"/>
    <x v="1"/>
    <x v="0"/>
    <x v="24"/>
  </r>
  <r>
    <s v="AUTOPILOT-1484"/>
    <x v="3"/>
    <s v="Sub-task"/>
    <s v="Low"/>
    <s v="In Progress"/>
    <m/>
    <x v="0"/>
    <x v="0"/>
    <s v=""/>
    <s v=""/>
    <s v=""/>
    <x v="0"/>
    <d v="2013-03-31T00:00:00"/>
    <x v="1"/>
    <x v="4"/>
    <x v="30"/>
  </r>
  <r>
    <s v="BIRDS-1482"/>
    <x v="0"/>
    <s v="Task"/>
    <s v="High"/>
    <s v="To Do"/>
    <m/>
    <x v="0"/>
    <x v="0"/>
    <s v=""/>
    <s v=""/>
    <s v=""/>
    <x v="0"/>
    <d v="2015-09-10T00:00:00"/>
    <x v="3"/>
    <x v="10"/>
    <x v="18"/>
  </r>
  <r>
    <s v="MINDWARS-1483"/>
    <x v="1"/>
    <s v="Sub-task"/>
    <s v="High"/>
    <s v="To Do"/>
    <m/>
    <x v="0"/>
    <x v="0"/>
    <s v=""/>
    <s v=""/>
    <s v=""/>
    <x v="1"/>
    <d v="2015-09-10T00:00:00"/>
    <x v="3"/>
    <x v="10"/>
    <x v="18"/>
  </r>
  <r>
    <s v="CONCERTLY-1482"/>
    <x v="2"/>
    <s v="Task"/>
    <s v="Highest"/>
    <s v="Done"/>
    <s v="Done"/>
    <x v="0"/>
    <x v="0"/>
    <s v=""/>
    <s v=""/>
    <s v=""/>
    <x v="0"/>
    <d v="2015-09-10T00:00:00"/>
    <x v="3"/>
    <x v="10"/>
    <x v="18"/>
  </r>
  <r>
    <s v="AUTOPILOT-1483"/>
    <x v="3"/>
    <s v="Sub-task"/>
    <s v="Highest"/>
    <s v="Selected for Development"/>
    <m/>
    <x v="0"/>
    <x v="0"/>
    <s v=""/>
    <s v=""/>
    <s v=""/>
    <x v="0"/>
    <d v="2013-03-31T00:00:00"/>
    <x v="1"/>
    <x v="4"/>
    <x v="30"/>
  </r>
  <r>
    <s v="BIRDS-1481"/>
    <x v="0"/>
    <s v="Sub-task"/>
    <s v="Medium"/>
    <s v="To Do"/>
    <m/>
    <x v="0"/>
    <x v="0"/>
    <s v=""/>
    <s v=""/>
    <s v=""/>
    <x v="0"/>
    <d v="2015-09-10T00:00:00"/>
    <x v="3"/>
    <x v="10"/>
    <x v="18"/>
  </r>
  <r>
    <s v="MINDWARS-1482"/>
    <x v="1"/>
    <s v="Sub-task"/>
    <s v="Lowest"/>
    <s v="To Do"/>
    <m/>
    <x v="0"/>
    <x v="0"/>
    <s v=""/>
    <s v=""/>
    <s v=""/>
    <x v="1"/>
    <d v="2015-09-10T00:00:00"/>
    <x v="3"/>
    <x v="10"/>
    <x v="18"/>
  </r>
  <r>
    <s v="CONCERTLY-1481"/>
    <x v="2"/>
    <s v="Task"/>
    <s v="Medium"/>
    <s v="Done"/>
    <m/>
    <x v="0"/>
    <x v="0"/>
    <s v=""/>
    <s v=""/>
    <s v=""/>
    <x v="0"/>
    <d v="2015-09-10T00:00:00"/>
    <x v="3"/>
    <x v="10"/>
    <x v="18"/>
  </r>
  <r>
    <s v="AUTOPILOT-1482"/>
    <x v="3"/>
    <s v="Epic"/>
    <s v="Low"/>
    <s v="Done"/>
    <m/>
    <x v="0"/>
    <x v="0"/>
    <s v=""/>
    <s v=""/>
    <s v=""/>
    <x v="0"/>
    <d v="2013-03-31T00:00:00"/>
    <x v="1"/>
    <x v="4"/>
    <x v="30"/>
  </r>
  <r>
    <s v="BIRDS-1480"/>
    <x v="0"/>
    <s v="Sub-task"/>
    <s v="Lowest"/>
    <s v="To Do"/>
    <m/>
    <x v="0"/>
    <x v="0"/>
    <s v=""/>
    <s v=""/>
    <s v=""/>
    <x v="0"/>
    <d v="2015-09-09T00:00:00"/>
    <x v="3"/>
    <x v="10"/>
    <x v="19"/>
  </r>
  <r>
    <s v="MINDWARS-1481"/>
    <x v="1"/>
    <s v="Sub-task"/>
    <s v="Medium"/>
    <s v="To Do"/>
    <m/>
    <x v="0"/>
    <x v="0"/>
    <s v=""/>
    <s v=""/>
    <s v=""/>
    <x v="1"/>
    <d v="2015-09-09T00:00:00"/>
    <x v="3"/>
    <x v="10"/>
    <x v="19"/>
  </r>
  <r>
    <s v="CONCERTLY-1480"/>
    <x v="2"/>
    <s v="Sub-task"/>
    <s v="Low"/>
    <s v="Done"/>
    <s v="Cannot Reproduce"/>
    <x v="0"/>
    <x v="0"/>
    <s v=""/>
    <s v=""/>
    <s v=""/>
    <x v="0"/>
    <d v="2015-09-09T00:00:00"/>
    <x v="3"/>
    <x v="10"/>
    <x v="19"/>
  </r>
  <r>
    <s v="AUTOPILOT-1481"/>
    <x v="3"/>
    <s v="Task"/>
    <s v="High"/>
    <s v="In Progress"/>
    <m/>
    <x v="0"/>
    <x v="0"/>
    <s v=""/>
    <s v=""/>
    <s v=""/>
    <x v="0"/>
    <d v="2013-03-31T00:00:00"/>
    <x v="1"/>
    <x v="4"/>
    <x v="30"/>
  </r>
  <r>
    <s v="BIRDS-1479"/>
    <x v="0"/>
    <s v="Sub-task"/>
    <s v="High"/>
    <s v="To Do"/>
    <m/>
    <x v="0"/>
    <x v="0"/>
    <s v=""/>
    <s v=""/>
    <s v=""/>
    <x v="0"/>
    <d v="2015-09-09T00:00:00"/>
    <x v="3"/>
    <x v="10"/>
    <x v="19"/>
  </r>
  <r>
    <s v="MINDWARS-1480"/>
    <x v="1"/>
    <s v="Task"/>
    <s v="Lowest"/>
    <s v="To Do"/>
    <m/>
    <x v="0"/>
    <x v="0"/>
    <s v=""/>
    <s v=""/>
    <s v=""/>
    <x v="1"/>
    <d v="2015-09-09T00:00:00"/>
    <x v="3"/>
    <x v="10"/>
    <x v="19"/>
  </r>
  <r>
    <s v="CONCERTLY-1479"/>
    <x v="2"/>
    <s v="Sub-task"/>
    <s v="Low"/>
    <s v="In Progress"/>
    <m/>
    <x v="0"/>
    <x v="0"/>
    <s v=""/>
    <s v=""/>
    <s v=""/>
    <x v="0"/>
    <d v="2015-09-09T00:00:00"/>
    <x v="3"/>
    <x v="10"/>
    <x v="19"/>
  </r>
  <r>
    <s v="AUTOPILOT-1480"/>
    <x v="3"/>
    <s v="Bug"/>
    <s v="Highest"/>
    <s v="Done"/>
    <m/>
    <x v="0"/>
    <x v="0"/>
    <s v=""/>
    <s v=""/>
    <s v=""/>
    <x v="0"/>
    <d v="2013-03-31T00:00:00"/>
    <x v="1"/>
    <x v="4"/>
    <x v="30"/>
  </r>
  <r>
    <s v="BIRDS-1478"/>
    <x v="0"/>
    <s v="Task"/>
    <s v="Low"/>
    <s v="To Do"/>
    <m/>
    <x v="0"/>
    <x v="0"/>
    <s v=""/>
    <s v=""/>
    <s v=""/>
    <x v="0"/>
    <d v="2015-09-08T00:00:00"/>
    <x v="3"/>
    <x v="10"/>
    <x v="20"/>
  </r>
  <r>
    <s v="MINDWARS-1479"/>
    <x v="1"/>
    <s v="Task"/>
    <s v="Low"/>
    <s v="To Do"/>
    <m/>
    <x v="0"/>
    <x v="0"/>
    <s v=""/>
    <s v=""/>
    <s v=""/>
    <x v="1"/>
    <d v="2015-09-08T00:00:00"/>
    <x v="3"/>
    <x v="10"/>
    <x v="20"/>
  </r>
  <r>
    <s v="CONCERTLY-1478"/>
    <x v="2"/>
    <s v="Sub-task"/>
    <s v="Medium"/>
    <s v="Done"/>
    <m/>
    <x v="0"/>
    <x v="0"/>
    <s v=""/>
    <s v=""/>
    <s v=""/>
    <x v="0"/>
    <d v="2015-09-08T00:00:00"/>
    <x v="3"/>
    <x v="10"/>
    <x v="20"/>
  </r>
  <r>
    <s v="AUTOPILOT-1479"/>
    <x v="3"/>
    <s v="Bug"/>
    <s v="Medium"/>
    <s v="Done"/>
    <m/>
    <x v="0"/>
    <x v="0"/>
    <s v=""/>
    <s v=""/>
    <s v=""/>
    <x v="0"/>
    <d v="2013-03-31T00:00:00"/>
    <x v="1"/>
    <x v="4"/>
    <x v="30"/>
  </r>
  <r>
    <s v="BIRDS-1477"/>
    <x v="0"/>
    <s v="Task"/>
    <s v="Medium"/>
    <s v="To Do"/>
    <m/>
    <x v="0"/>
    <x v="0"/>
    <s v=""/>
    <s v=""/>
    <s v=""/>
    <x v="0"/>
    <d v="2015-09-08T00:00:00"/>
    <x v="3"/>
    <x v="10"/>
    <x v="20"/>
  </r>
  <r>
    <s v="MINDWARS-1478"/>
    <x v="1"/>
    <s v="Task"/>
    <s v="High"/>
    <s v="To Do"/>
    <m/>
    <x v="0"/>
    <x v="0"/>
    <s v=""/>
    <s v=""/>
    <s v=""/>
    <x v="1"/>
    <d v="2015-09-08T00:00:00"/>
    <x v="3"/>
    <x v="10"/>
    <x v="20"/>
  </r>
  <r>
    <s v="CONCERTLY-1477"/>
    <x v="2"/>
    <s v="Sub-task"/>
    <s v="Low"/>
    <s v="Done"/>
    <s v="Cannot Reproduce"/>
    <x v="0"/>
    <x v="0"/>
    <s v=""/>
    <s v=""/>
    <s v=""/>
    <x v="0"/>
    <d v="2015-09-08T00:00:00"/>
    <x v="3"/>
    <x v="10"/>
    <x v="20"/>
  </r>
  <r>
    <s v="AUTOPILOT-1478"/>
    <x v="3"/>
    <s v="Task"/>
    <s v="Low"/>
    <s v="Selected for Development"/>
    <m/>
    <x v="0"/>
    <x v="0"/>
    <s v=""/>
    <s v=""/>
    <s v=""/>
    <x v="0"/>
    <d v="2013-03-31T00:00:00"/>
    <x v="1"/>
    <x v="4"/>
    <x v="30"/>
  </r>
  <r>
    <s v="BIRDS-1476"/>
    <x v="0"/>
    <s v="Task"/>
    <s v="Low"/>
    <s v="To Do"/>
    <m/>
    <x v="0"/>
    <x v="0"/>
    <s v=""/>
    <s v=""/>
    <s v=""/>
    <x v="0"/>
    <d v="2015-09-07T00:00:00"/>
    <x v="3"/>
    <x v="10"/>
    <x v="21"/>
  </r>
  <r>
    <s v="MINDWARS-1477"/>
    <x v="1"/>
    <s v="Task"/>
    <s v="Highest"/>
    <s v="To Do"/>
    <m/>
    <x v="0"/>
    <x v="0"/>
    <s v=""/>
    <s v=""/>
    <s v=""/>
    <x v="1"/>
    <d v="2015-09-07T00:00:00"/>
    <x v="3"/>
    <x v="10"/>
    <x v="21"/>
  </r>
  <r>
    <s v="CONCERTLY-1476"/>
    <x v="2"/>
    <s v="Sub-task"/>
    <s v="Low"/>
    <s v="Done"/>
    <s v="Duplicate"/>
    <x v="0"/>
    <x v="0"/>
    <s v=""/>
    <s v=""/>
    <s v=""/>
    <x v="0"/>
    <d v="2015-09-07T00:00:00"/>
    <x v="3"/>
    <x v="10"/>
    <x v="21"/>
  </r>
  <r>
    <s v="AUTOPILOT-1477"/>
    <x v="3"/>
    <s v="Sub-task"/>
    <s v="Lowest"/>
    <s v="Backlog"/>
    <m/>
    <x v="0"/>
    <x v="0"/>
    <s v=""/>
    <s v=""/>
    <s v=""/>
    <x v="0"/>
    <d v="2013-03-31T00:00:00"/>
    <x v="1"/>
    <x v="4"/>
    <x v="30"/>
  </r>
  <r>
    <s v="BIRDS-1475"/>
    <x v="0"/>
    <s v="Task"/>
    <s v="High"/>
    <s v="To Do"/>
    <m/>
    <x v="0"/>
    <x v="0"/>
    <s v=""/>
    <s v=""/>
    <s v=""/>
    <x v="0"/>
    <d v="2015-09-07T00:00:00"/>
    <x v="3"/>
    <x v="10"/>
    <x v="21"/>
  </r>
  <r>
    <s v="MINDWARS-1476"/>
    <x v="1"/>
    <s v="Task"/>
    <s v="Highest"/>
    <s v="To Do"/>
    <m/>
    <x v="0"/>
    <x v="0"/>
    <s v=""/>
    <s v=""/>
    <s v=""/>
    <x v="1"/>
    <d v="2015-09-07T00:00:00"/>
    <x v="3"/>
    <x v="10"/>
    <x v="21"/>
  </r>
  <r>
    <s v="CONCERTLY-1475"/>
    <x v="2"/>
    <s v="Sub-task"/>
    <s v="High"/>
    <s v="In Progress"/>
    <m/>
    <x v="0"/>
    <x v="0"/>
    <s v=""/>
    <s v=""/>
    <s v=""/>
    <x v="0"/>
    <d v="2015-09-07T00:00:00"/>
    <x v="3"/>
    <x v="10"/>
    <x v="21"/>
  </r>
  <r>
    <s v="AUTOPILOT-1476"/>
    <x v="3"/>
    <s v="Sub-task"/>
    <s v="High"/>
    <s v="In Progress"/>
    <m/>
    <x v="0"/>
    <x v="0"/>
    <s v=""/>
    <s v=""/>
    <s v=""/>
    <x v="0"/>
    <d v="2013-03-31T00:00:00"/>
    <x v="1"/>
    <x v="4"/>
    <x v="30"/>
  </r>
  <r>
    <s v="BIRDS-1474"/>
    <x v="0"/>
    <s v="Task"/>
    <s v="Highest"/>
    <s v="To Do"/>
    <m/>
    <x v="0"/>
    <x v="0"/>
    <s v=""/>
    <s v=""/>
    <s v=""/>
    <x v="0"/>
    <d v="2015-09-06T00:00:00"/>
    <x v="3"/>
    <x v="10"/>
    <x v="22"/>
  </r>
  <r>
    <s v="MINDWARS-1475"/>
    <x v="1"/>
    <s v="Task"/>
    <s v="Low"/>
    <s v="To Do"/>
    <m/>
    <x v="0"/>
    <x v="0"/>
    <s v=""/>
    <s v=""/>
    <s v=""/>
    <x v="1"/>
    <d v="2015-09-06T00:00:00"/>
    <x v="3"/>
    <x v="10"/>
    <x v="22"/>
  </r>
  <r>
    <s v="CONCERTLY-1474"/>
    <x v="2"/>
    <s v="Task"/>
    <s v="Highest"/>
    <s v="Done"/>
    <m/>
    <x v="0"/>
    <x v="0"/>
    <s v=""/>
    <s v=""/>
    <s v=""/>
    <x v="0"/>
    <d v="2015-09-06T00:00:00"/>
    <x v="3"/>
    <x v="10"/>
    <x v="22"/>
  </r>
  <r>
    <s v="AUTOPILOT-1475"/>
    <x v="3"/>
    <s v="Sub-task"/>
    <s v="Lowest"/>
    <s v="In Progress"/>
    <m/>
    <x v="0"/>
    <x v="0"/>
    <s v=""/>
    <s v=""/>
    <s v=""/>
    <x v="0"/>
    <d v="2013-03-31T00:00:00"/>
    <x v="1"/>
    <x v="4"/>
    <x v="30"/>
  </r>
  <r>
    <s v="BIRDS-1473"/>
    <x v="0"/>
    <s v="Task"/>
    <s v="High"/>
    <s v="To Do"/>
    <m/>
    <x v="0"/>
    <x v="0"/>
    <s v=""/>
    <s v=""/>
    <s v=""/>
    <x v="0"/>
    <d v="2015-09-06T00:00:00"/>
    <x v="3"/>
    <x v="10"/>
    <x v="22"/>
  </r>
  <r>
    <s v="MINDWARS-1474"/>
    <x v="1"/>
    <s v="Task"/>
    <s v="High"/>
    <s v="To Do"/>
    <m/>
    <x v="0"/>
    <x v="0"/>
    <s v=""/>
    <s v=""/>
    <s v=""/>
    <x v="1"/>
    <d v="2015-09-06T00:00:00"/>
    <x v="3"/>
    <x v="10"/>
    <x v="22"/>
  </r>
  <r>
    <s v="CONCERTLY-1473"/>
    <x v="2"/>
    <s v="Task"/>
    <s v="Lowest"/>
    <s v="In Progress"/>
    <m/>
    <x v="0"/>
    <x v="0"/>
    <s v=""/>
    <s v=""/>
    <s v=""/>
    <x v="0"/>
    <d v="2015-09-06T00:00:00"/>
    <x v="3"/>
    <x v="10"/>
    <x v="22"/>
  </r>
  <r>
    <s v="AUTOPILOT-1474"/>
    <x v="3"/>
    <s v="Task"/>
    <s v="High"/>
    <s v="Selected for Development"/>
    <m/>
    <x v="0"/>
    <x v="0"/>
    <s v=""/>
    <s v=""/>
    <s v=""/>
    <x v="0"/>
    <d v="2013-03-31T00:00:00"/>
    <x v="1"/>
    <x v="4"/>
    <x v="30"/>
  </r>
  <r>
    <s v="BIRDS-1472"/>
    <x v="0"/>
    <s v="Task"/>
    <s v="High"/>
    <s v="To Do"/>
    <m/>
    <x v="0"/>
    <x v="0"/>
    <s v=""/>
    <s v=""/>
    <s v=""/>
    <x v="0"/>
    <d v="2015-09-05T00:00:00"/>
    <x v="3"/>
    <x v="10"/>
    <x v="23"/>
  </r>
  <r>
    <s v="MINDWARS-1473"/>
    <x v="1"/>
    <s v="Task"/>
    <s v="Highest"/>
    <s v="To Do"/>
    <m/>
    <x v="0"/>
    <x v="0"/>
    <s v=""/>
    <s v=""/>
    <s v=""/>
    <x v="1"/>
    <d v="2015-09-05T00:00:00"/>
    <x v="3"/>
    <x v="10"/>
    <x v="23"/>
  </r>
  <r>
    <s v="CONCERTLY-1472"/>
    <x v="2"/>
    <s v="Task"/>
    <s v="Highest"/>
    <s v="Done"/>
    <m/>
    <x v="0"/>
    <x v="0"/>
    <s v=""/>
    <s v=""/>
    <s v=""/>
    <x v="0"/>
    <d v="2015-09-05T00:00:00"/>
    <x v="3"/>
    <x v="10"/>
    <x v="23"/>
  </r>
  <r>
    <s v="AUTOPILOT-1473"/>
    <x v="3"/>
    <s v="Bug"/>
    <s v="Medium"/>
    <s v="In Progress"/>
    <m/>
    <x v="0"/>
    <x v="0"/>
    <s v=""/>
    <s v=""/>
    <s v=""/>
    <x v="0"/>
    <d v="2013-03-31T00:00:00"/>
    <x v="1"/>
    <x v="4"/>
    <x v="30"/>
  </r>
  <r>
    <s v="BIRDS-1471"/>
    <x v="0"/>
    <s v="Task"/>
    <s v="Medium"/>
    <s v="To Do"/>
    <m/>
    <x v="0"/>
    <x v="0"/>
    <s v=""/>
    <s v=""/>
    <s v=""/>
    <x v="0"/>
    <d v="2015-09-05T00:00:00"/>
    <x v="3"/>
    <x v="10"/>
    <x v="23"/>
  </r>
  <r>
    <s v="MINDWARS-1472"/>
    <x v="1"/>
    <s v="Sub-task"/>
    <s v="Lowest"/>
    <s v="To Do"/>
    <m/>
    <x v="0"/>
    <x v="0"/>
    <s v=""/>
    <s v=""/>
    <s v=""/>
    <x v="1"/>
    <d v="2015-09-05T00:00:00"/>
    <x v="3"/>
    <x v="10"/>
    <x v="23"/>
  </r>
  <r>
    <s v="CONCERTLY-1471"/>
    <x v="2"/>
    <s v="Task"/>
    <s v="Low"/>
    <s v="Done"/>
    <m/>
    <x v="0"/>
    <x v="0"/>
    <s v=""/>
    <s v=""/>
    <s v=""/>
    <x v="0"/>
    <d v="2015-09-05T00:00:00"/>
    <x v="3"/>
    <x v="10"/>
    <x v="23"/>
  </r>
  <r>
    <s v="AUTOPILOT-1472"/>
    <x v="3"/>
    <s v="Task"/>
    <s v="Medium"/>
    <s v="Done"/>
    <m/>
    <x v="0"/>
    <x v="0"/>
    <s v=""/>
    <s v=""/>
    <s v=""/>
    <x v="0"/>
    <d v="2013-03-31T00:00:00"/>
    <x v="1"/>
    <x v="4"/>
    <x v="30"/>
  </r>
  <r>
    <s v="BIRDS-1470"/>
    <x v="0"/>
    <s v="Task"/>
    <s v="Highest"/>
    <s v="To Do"/>
    <m/>
    <x v="0"/>
    <x v="0"/>
    <s v=""/>
    <s v=""/>
    <s v=""/>
    <x v="0"/>
    <d v="2015-09-04T00:00:00"/>
    <x v="3"/>
    <x v="10"/>
    <x v="25"/>
  </r>
  <r>
    <s v="MINDWARS-1471"/>
    <x v="1"/>
    <s v="Sub-task"/>
    <s v="Medium"/>
    <s v="To Do"/>
    <m/>
    <x v="0"/>
    <x v="0"/>
    <s v=""/>
    <s v=""/>
    <s v=""/>
    <x v="1"/>
    <d v="2015-09-04T00:00:00"/>
    <x v="3"/>
    <x v="10"/>
    <x v="25"/>
  </r>
  <r>
    <s v="CONCERTLY-1470"/>
    <x v="2"/>
    <s v="Task"/>
    <s v="Medium"/>
    <s v="Done"/>
    <m/>
    <x v="0"/>
    <x v="0"/>
    <s v=""/>
    <s v=""/>
    <s v=""/>
    <x v="0"/>
    <d v="2015-09-04T00:00:00"/>
    <x v="3"/>
    <x v="10"/>
    <x v="25"/>
  </r>
  <r>
    <s v="AUTOPILOT-1471"/>
    <x v="3"/>
    <s v="Bug"/>
    <s v="Low"/>
    <s v="Backlog"/>
    <m/>
    <x v="0"/>
    <x v="0"/>
    <s v=""/>
    <s v=""/>
    <s v=""/>
    <x v="0"/>
    <d v="2013-03-31T00:00:00"/>
    <x v="1"/>
    <x v="4"/>
    <x v="30"/>
  </r>
  <r>
    <s v="BIRDS-1469"/>
    <x v="0"/>
    <s v="Task"/>
    <s v="Lowest"/>
    <s v="To Do"/>
    <m/>
    <x v="0"/>
    <x v="0"/>
    <s v=""/>
    <s v=""/>
    <s v=""/>
    <x v="0"/>
    <d v="2015-09-04T00:00:00"/>
    <x v="3"/>
    <x v="10"/>
    <x v="25"/>
  </r>
  <r>
    <s v="MINDWARS-1470"/>
    <x v="1"/>
    <s v="Sub-task"/>
    <s v="Highest"/>
    <s v="To Do"/>
    <m/>
    <x v="0"/>
    <x v="0"/>
    <s v=""/>
    <s v=""/>
    <s v=""/>
    <x v="1"/>
    <d v="2015-09-04T00:00:00"/>
    <x v="3"/>
    <x v="10"/>
    <x v="25"/>
  </r>
  <r>
    <s v="CONCERTLY-1469"/>
    <x v="2"/>
    <s v="Task"/>
    <s v="Low"/>
    <s v="Done"/>
    <s v="Duplicate"/>
    <x v="0"/>
    <x v="0"/>
    <s v=""/>
    <s v=""/>
    <s v=""/>
    <x v="0"/>
    <d v="2015-09-04T00:00:00"/>
    <x v="3"/>
    <x v="10"/>
    <x v="25"/>
  </r>
  <r>
    <s v="AUTOPILOT-1470"/>
    <x v="3"/>
    <s v="Sub-task"/>
    <s v="Highest"/>
    <s v="In Progress"/>
    <m/>
    <x v="0"/>
    <x v="0"/>
    <s v=""/>
    <s v=""/>
    <s v=""/>
    <x v="0"/>
    <d v="2013-03-31T00:00:00"/>
    <x v="1"/>
    <x v="4"/>
    <x v="30"/>
  </r>
  <r>
    <s v="BIRDS-1468"/>
    <x v="0"/>
    <s v="Task"/>
    <s v="Medium"/>
    <s v="To Do"/>
    <m/>
    <x v="0"/>
    <x v="0"/>
    <s v=""/>
    <s v=""/>
    <s v=""/>
    <x v="0"/>
    <d v="2015-09-03T00:00:00"/>
    <x v="3"/>
    <x v="10"/>
    <x v="9"/>
  </r>
  <r>
    <s v="MINDWARS-1469"/>
    <x v="1"/>
    <s v="Sub-task"/>
    <s v="Medium"/>
    <s v="To Do"/>
    <m/>
    <x v="0"/>
    <x v="0"/>
    <s v=""/>
    <s v=""/>
    <s v=""/>
    <x v="0"/>
    <d v="2015-09-03T00:00:00"/>
    <x v="3"/>
    <x v="10"/>
    <x v="9"/>
  </r>
  <r>
    <s v="CONCERTLY-1468"/>
    <x v="2"/>
    <s v="Task"/>
    <s v="Low"/>
    <s v="Done"/>
    <m/>
    <x v="0"/>
    <x v="0"/>
    <s v=""/>
    <s v=""/>
    <s v=""/>
    <x v="0"/>
    <d v="2015-09-03T00:00:00"/>
    <x v="3"/>
    <x v="10"/>
    <x v="9"/>
  </r>
  <r>
    <s v="AUTOPILOT-1469"/>
    <x v="3"/>
    <s v="Sub-task"/>
    <s v="High"/>
    <s v="Done"/>
    <m/>
    <x v="0"/>
    <x v="0"/>
    <s v=""/>
    <s v=""/>
    <s v=""/>
    <x v="0"/>
    <d v="2013-03-31T00:00:00"/>
    <x v="1"/>
    <x v="4"/>
    <x v="30"/>
  </r>
  <r>
    <s v="BIRDS-1467"/>
    <x v="0"/>
    <s v="Task"/>
    <s v="High"/>
    <s v="To Do"/>
    <m/>
    <x v="0"/>
    <x v="0"/>
    <s v=""/>
    <s v=""/>
    <s v=""/>
    <x v="0"/>
    <d v="2015-09-03T00:00:00"/>
    <x v="3"/>
    <x v="10"/>
    <x v="9"/>
  </r>
  <r>
    <s v="MINDWARS-1468"/>
    <x v="1"/>
    <s v="Task"/>
    <s v="Lowest"/>
    <s v="To Do"/>
    <m/>
    <x v="0"/>
    <x v="0"/>
    <s v=""/>
    <s v=""/>
    <s v=""/>
    <x v="0"/>
    <d v="2015-09-03T00:00:00"/>
    <x v="3"/>
    <x v="10"/>
    <x v="9"/>
  </r>
  <r>
    <s v="CONCERTLY-1467"/>
    <x v="2"/>
    <s v="Task"/>
    <s v="High"/>
    <s v="In Progress"/>
    <m/>
    <x v="0"/>
    <x v="0"/>
    <s v=""/>
    <s v=""/>
    <s v=""/>
    <x v="0"/>
    <d v="2015-09-03T00:00:00"/>
    <x v="3"/>
    <x v="10"/>
    <x v="9"/>
  </r>
  <r>
    <s v="AUTOPILOT-1468"/>
    <x v="3"/>
    <s v="Sub-task"/>
    <s v="Medium"/>
    <s v="Backlog"/>
    <m/>
    <x v="0"/>
    <x v="0"/>
    <s v=""/>
    <s v=""/>
    <s v=""/>
    <x v="0"/>
    <d v="2013-03-31T00:00:00"/>
    <x v="1"/>
    <x v="4"/>
    <x v="30"/>
  </r>
  <r>
    <s v="BIRDS-1466"/>
    <x v="0"/>
    <s v="Task"/>
    <s v="Lowest"/>
    <s v="To Do"/>
    <m/>
    <x v="0"/>
    <x v="0"/>
    <s v=""/>
    <s v=""/>
    <s v=""/>
    <x v="0"/>
    <d v="2015-09-02T00:00:00"/>
    <x v="3"/>
    <x v="10"/>
    <x v="4"/>
  </r>
  <r>
    <s v="MINDWARS-1467"/>
    <x v="1"/>
    <s v="Task"/>
    <s v="Medium"/>
    <s v="To Do"/>
    <m/>
    <x v="0"/>
    <x v="0"/>
    <s v=""/>
    <s v=""/>
    <s v=""/>
    <x v="0"/>
    <d v="2015-09-02T00:00:00"/>
    <x v="3"/>
    <x v="10"/>
    <x v="4"/>
  </r>
  <r>
    <s v="CONCERTLY-1466"/>
    <x v="2"/>
    <s v="Task"/>
    <s v="High"/>
    <s v="In Progress"/>
    <m/>
    <x v="0"/>
    <x v="0"/>
    <s v=""/>
    <s v=""/>
    <s v=""/>
    <x v="0"/>
    <d v="2015-09-02T00:00:00"/>
    <x v="3"/>
    <x v="10"/>
    <x v="4"/>
  </r>
  <r>
    <s v="AUTOPILOT-1467"/>
    <x v="3"/>
    <s v="Sub-task"/>
    <s v="Medium"/>
    <s v="In Progress"/>
    <m/>
    <x v="0"/>
    <x v="0"/>
    <s v=""/>
    <s v=""/>
    <s v=""/>
    <x v="0"/>
    <d v="2013-03-31T00:00:00"/>
    <x v="1"/>
    <x v="4"/>
    <x v="30"/>
  </r>
  <r>
    <s v="BIRDS-1465"/>
    <x v="0"/>
    <s v="Task"/>
    <s v="Highest"/>
    <s v="To Do"/>
    <m/>
    <x v="0"/>
    <x v="0"/>
    <s v=""/>
    <s v=""/>
    <s v=""/>
    <x v="0"/>
    <d v="2015-09-02T00:00:00"/>
    <x v="3"/>
    <x v="10"/>
    <x v="4"/>
  </r>
  <r>
    <s v="MINDWARS-1466"/>
    <x v="1"/>
    <s v="Task"/>
    <s v="Lowest"/>
    <s v="To Do"/>
    <m/>
    <x v="0"/>
    <x v="0"/>
    <s v=""/>
    <s v=""/>
    <s v=""/>
    <x v="0"/>
    <d v="2015-09-02T00:00:00"/>
    <x v="3"/>
    <x v="10"/>
    <x v="4"/>
  </r>
  <r>
    <s v="CONCERTLY-1465"/>
    <x v="2"/>
    <s v="Task"/>
    <s v="Medium"/>
    <s v="Done"/>
    <m/>
    <x v="0"/>
    <x v="0"/>
    <s v=""/>
    <s v=""/>
    <s v=""/>
    <x v="0"/>
    <d v="2015-09-02T00:00:00"/>
    <x v="3"/>
    <x v="10"/>
    <x v="4"/>
  </r>
  <r>
    <s v="AUTOPILOT-1466"/>
    <x v="3"/>
    <s v="Sub-task"/>
    <s v="Low"/>
    <s v="Selected for Development"/>
    <m/>
    <x v="0"/>
    <x v="0"/>
    <s v=""/>
    <s v=""/>
    <s v=""/>
    <x v="0"/>
    <d v="2013-03-31T00:00:00"/>
    <x v="1"/>
    <x v="4"/>
    <x v="30"/>
  </r>
  <r>
    <s v="BIRDS-1464"/>
    <x v="0"/>
    <s v="Task"/>
    <s v="Medium"/>
    <s v="To Do"/>
    <m/>
    <x v="0"/>
    <x v="0"/>
    <s v=""/>
    <s v=""/>
    <s v=""/>
    <x v="0"/>
    <d v="2015-09-01T00:00:00"/>
    <x v="3"/>
    <x v="10"/>
    <x v="26"/>
  </r>
  <r>
    <s v="MINDWARS-1465"/>
    <x v="1"/>
    <s v="Task"/>
    <s v="Medium"/>
    <s v="To Do"/>
    <m/>
    <x v="0"/>
    <x v="0"/>
    <s v=""/>
    <s v=""/>
    <s v=""/>
    <x v="0"/>
    <d v="2015-09-01T00:00:00"/>
    <x v="3"/>
    <x v="10"/>
    <x v="26"/>
  </r>
  <r>
    <s v="CONCERTLY-1464"/>
    <x v="2"/>
    <s v="Task"/>
    <s v="Medium"/>
    <s v="Done"/>
    <s v="Won't Do"/>
    <x v="0"/>
    <x v="0"/>
    <s v=""/>
    <s v=""/>
    <s v=""/>
    <x v="0"/>
    <d v="2015-09-01T00:00:00"/>
    <x v="3"/>
    <x v="10"/>
    <x v="26"/>
  </r>
  <r>
    <s v="AUTOPILOT-1465"/>
    <x v="3"/>
    <s v="Sub-task"/>
    <s v="Medium"/>
    <s v="Done"/>
    <m/>
    <x v="0"/>
    <x v="0"/>
    <s v=""/>
    <s v=""/>
    <s v=""/>
    <x v="0"/>
    <d v="2013-03-31T00:00:00"/>
    <x v="1"/>
    <x v="4"/>
    <x v="30"/>
  </r>
  <r>
    <s v="BIRDS-1463"/>
    <x v="0"/>
    <s v="Task"/>
    <s v="High"/>
    <s v="To Do"/>
    <m/>
    <x v="0"/>
    <x v="0"/>
    <s v=""/>
    <s v=""/>
    <s v=""/>
    <x v="0"/>
    <d v="2015-09-01T00:00:00"/>
    <x v="3"/>
    <x v="10"/>
    <x v="26"/>
  </r>
  <r>
    <s v="MINDWARS-1464"/>
    <x v="1"/>
    <s v="Task"/>
    <s v="Highest"/>
    <s v="To Do"/>
    <m/>
    <x v="0"/>
    <x v="0"/>
    <s v=""/>
    <s v=""/>
    <s v=""/>
    <x v="0"/>
    <d v="2015-09-01T00:00:00"/>
    <x v="3"/>
    <x v="10"/>
    <x v="26"/>
  </r>
  <r>
    <s v="CONCERTLY-1463"/>
    <x v="2"/>
    <s v="Task"/>
    <s v="Highest"/>
    <s v="Done"/>
    <m/>
    <x v="0"/>
    <x v="0"/>
    <s v=""/>
    <s v=""/>
    <s v=""/>
    <x v="0"/>
    <d v="2015-09-01T00:00:00"/>
    <x v="3"/>
    <x v="10"/>
    <x v="26"/>
  </r>
  <r>
    <s v="AUTOPILOT-1464"/>
    <x v="3"/>
    <s v="Sub-task"/>
    <s v="Low"/>
    <s v="In Progress"/>
    <m/>
    <x v="0"/>
    <x v="0"/>
    <s v=""/>
    <s v=""/>
    <s v=""/>
    <x v="0"/>
    <d v="2013-03-31T00:00:00"/>
    <x v="1"/>
    <x v="4"/>
    <x v="30"/>
  </r>
  <r>
    <s v="BIRDS-1462"/>
    <x v="0"/>
    <s v="Task"/>
    <s v="High"/>
    <s v="To Do"/>
    <m/>
    <x v="0"/>
    <x v="0"/>
    <s v=""/>
    <s v=""/>
    <s v=""/>
    <x v="0"/>
    <d v="2015-08-31T00:00:00"/>
    <x v="3"/>
    <x v="11"/>
    <x v="30"/>
  </r>
  <r>
    <s v="MINDWARS-1463"/>
    <x v="1"/>
    <s v="Task"/>
    <s v="Lowest"/>
    <s v="To Do"/>
    <m/>
    <x v="0"/>
    <x v="0"/>
    <s v=""/>
    <s v=""/>
    <s v=""/>
    <x v="0"/>
    <d v="2015-08-31T00:00:00"/>
    <x v="3"/>
    <x v="11"/>
    <x v="30"/>
  </r>
  <r>
    <s v="CONCERTLY-1462"/>
    <x v="2"/>
    <s v="Task"/>
    <s v="High"/>
    <s v="Done"/>
    <m/>
    <x v="0"/>
    <x v="0"/>
    <s v=""/>
    <s v=""/>
    <s v=""/>
    <x v="0"/>
    <d v="2015-08-31T00:00:00"/>
    <x v="3"/>
    <x v="11"/>
    <x v="30"/>
  </r>
  <r>
    <s v="AUTOPILOT-1463"/>
    <x v="3"/>
    <s v="Sub-task"/>
    <s v="Highest"/>
    <s v="Done"/>
    <m/>
    <x v="0"/>
    <x v="0"/>
    <s v=""/>
    <s v=""/>
    <s v=""/>
    <x v="0"/>
    <d v="2013-03-31T00:00:00"/>
    <x v="1"/>
    <x v="4"/>
    <x v="30"/>
  </r>
  <r>
    <s v="BIRDS-1461"/>
    <x v="0"/>
    <s v="Task"/>
    <s v="Highest"/>
    <s v="To Do"/>
    <m/>
    <x v="0"/>
    <x v="0"/>
    <s v=""/>
    <s v=""/>
    <s v=""/>
    <x v="0"/>
    <d v="2015-08-31T00:00:00"/>
    <x v="3"/>
    <x v="11"/>
    <x v="30"/>
  </r>
  <r>
    <s v="MINDWARS-1462"/>
    <x v="1"/>
    <s v="Task"/>
    <s v="Low"/>
    <s v="To Do"/>
    <m/>
    <x v="0"/>
    <x v="0"/>
    <s v=""/>
    <s v=""/>
    <s v=""/>
    <x v="0"/>
    <d v="2015-08-31T00:00:00"/>
    <x v="3"/>
    <x v="11"/>
    <x v="30"/>
  </r>
  <r>
    <s v="CONCERTLY-1461"/>
    <x v="2"/>
    <s v="Task"/>
    <s v="Low"/>
    <s v="Done"/>
    <m/>
    <x v="0"/>
    <x v="0"/>
    <s v=""/>
    <s v=""/>
    <s v=""/>
    <x v="0"/>
    <d v="2015-08-31T00:00:00"/>
    <x v="3"/>
    <x v="11"/>
    <x v="30"/>
  </r>
  <r>
    <s v="AUTOPILOT-1462"/>
    <x v="3"/>
    <s v="Sub-task"/>
    <s v="High"/>
    <s v="In Progress"/>
    <m/>
    <x v="0"/>
    <x v="0"/>
    <s v=""/>
    <s v=""/>
    <s v=""/>
    <x v="0"/>
    <d v="2013-03-31T00:00:00"/>
    <x v="1"/>
    <x v="4"/>
    <x v="30"/>
  </r>
  <r>
    <s v="BIRDS-1460"/>
    <x v="0"/>
    <s v="Task"/>
    <s v="Medium"/>
    <s v="To Do"/>
    <m/>
    <x v="0"/>
    <x v="0"/>
    <s v=""/>
    <s v=""/>
    <s v=""/>
    <x v="0"/>
    <d v="2015-08-30T00:00:00"/>
    <x v="3"/>
    <x v="11"/>
    <x v="24"/>
  </r>
  <r>
    <s v="MINDWARS-1461"/>
    <x v="1"/>
    <s v="Task"/>
    <s v="Medium"/>
    <s v="To Do"/>
    <m/>
    <x v="0"/>
    <x v="0"/>
    <s v=""/>
    <s v=""/>
    <s v=""/>
    <x v="0"/>
    <d v="2015-08-30T00:00:00"/>
    <x v="3"/>
    <x v="11"/>
    <x v="24"/>
  </r>
  <r>
    <s v="CONCERTLY-1460"/>
    <x v="2"/>
    <s v="Task"/>
    <s v="Low"/>
    <s v="In Progress"/>
    <m/>
    <x v="0"/>
    <x v="0"/>
    <s v=""/>
    <s v=""/>
    <s v=""/>
    <x v="0"/>
    <d v="2015-08-30T00:00:00"/>
    <x v="3"/>
    <x v="11"/>
    <x v="24"/>
  </r>
  <r>
    <s v="AUTOPILOT-1461"/>
    <x v="3"/>
    <s v="Bug"/>
    <s v="Lowest"/>
    <s v="Backlog"/>
    <m/>
    <x v="0"/>
    <x v="0"/>
    <s v=""/>
    <s v=""/>
    <s v=""/>
    <x v="0"/>
    <d v="2013-03-31T00:00:00"/>
    <x v="1"/>
    <x v="4"/>
    <x v="30"/>
  </r>
  <r>
    <s v="BIRDS-1459"/>
    <x v="0"/>
    <s v="Task"/>
    <s v="Low"/>
    <s v="To Do"/>
    <m/>
    <x v="0"/>
    <x v="0"/>
    <s v=""/>
    <s v=""/>
    <s v=""/>
    <x v="0"/>
    <d v="2015-08-30T00:00:00"/>
    <x v="3"/>
    <x v="11"/>
    <x v="24"/>
  </r>
  <r>
    <s v="MINDWARS-1460"/>
    <x v="1"/>
    <s v="Sub-task"/>
    <s v="Medium"/>
    <s v="To Do"/>
    <m/>
    <x v="0"/>
    <x v="0"/>
    <s v=""/>
    <s v=""/>
    <s v=""/>
    <x v="0"/>
    <d v="2015-08-30T00:00:00"/>
    <x v="3"/>
    <x v="11"/>
    <x v="24"/>
  </r>
  <r>
    <s v="CONCERTLY-1459"/>
    <x v="2"/>
    <s v="Sub-task"/>
    <s v="Highest"/>
    <s v="Done"/>
    <m/>
    <x v="0"/>
    <x v="0"/>
    <s v=""/>
    <s v=""/>
    <s v=""/>
    <x v="1"/>
    <d v="2013-05-30T00:00:00"/>
    <x v="1"/>
    <x v="0"/>
    <x v="24"/>
  </r>
  <r>
    <s v="AUTOPILOT-1460"/>
    <x v="3"/>
    <s v="Story"/>
    <s v="Lowest"/>
    <s v="Selected for Development"/>
    <m/>
    <x v="0"/>
    <x v="0"/>
    <s v=""/>
    <s v=""/>
    <s v=""/>
    <x v="0"/>
    <d v="2013-03-31T00:00:00"/>
    <x v="1"/>
    <x v="4"/>
    <x v="30"/>
  </r>
  <r>
    <s v="BIRDS-1458"/>
    <x v="0"/>
    <s v="Task"/>
    <s v="Low"/>
    <s v="To Do"/>
    <m/>
    <x v="0"/>
    <x v="0"/>
    <s v=""/>
    <s v=""/>
    <s v=""/>
    <x v="0"/>
    <d v="2015-08-29T00:00:00"/>
    <x v="3"/>
    <x v="11"/>
    <x v="27"/>
  </r>
  <r>
    <s v="MINDWARS-1459"/>
    <x v="1"/>
    <s v="Sub-task"/>
    <s v="Medium"/>
    <s v="To Do"/>
    <m/>
    <x v="0"/>
    <x v="0"/>
    <s v=""/>
    <s v=""/>
    <s v=""/>
    <x v="0"/>
    <d v="2015-08-29T00:00:00"/>
    <x v="3"/>
    <x v="11"/>
    <x v="27"/>
  </r>
  <r>
    <s v="CONCERTLY-1458"/>
    <x v="2"/>
    <s v="Sub-task"/>
    <s v="Lowest"/>
    <s v="In Progress"/>
    <m/>
    <x v="0"/>
    <x v="0"/>
    <s v=""/>
    <s v=""/>
    <s v=""/>
    <x v="0"/>
    <d v="2013-05-30T00:00:00"/>
    <x v="1"/>
    <x v="0"/>
    <x v="24"/>
  </r>
  <r>
    <s v="AUTOPILOT-1459"/>
    <x v="3"/>
    <s v="Epic"/>
    <s v="High"/>
    <s v="Selected for Development"/>
    <m/>
    <x v="0"/>
    <x v="0"/>
    <s v=""/>
    <s v=""/>
    <s v=""/>
    <x v="0"/>
    <d v="2013-03-31T00:00:00"/>
    <x v="1"/>
    <x v="4"/>
    <x v="30"/>
  </r>
  <r>
    <s v="BIRDS-1457"/>
    <x v="0"/>
    <s v="Task"/>
    <s v="Medium"/>
    <s v="To Do"/>
    <m/>
    <x v="0"/>
    <x v="0"/>
    <s v=""/>
    <s v=""/>
    <s v=""/>
    <x v="0"/>
    <d v="2015-08-29T00:00:00"/>
    <x v="3"/>
    <x v="11"/>
    <x v="27"/>
  </r>
  <r>
    <s v="MINDWARS-1458"/>
    <x v="1"/>
    <s v="Sub-task"/>
    <s v="Highest"/>
    <s v="To Do"/>
    <m/>
    <x v="0"/>
    <x v="0"/>
    <s v=""/>
    <s v=""/>
    <s v=""/>
    <x v="0"/>
    <d v="2015-08-29T00:00:00"/>
    <x v="3"/>
    <x v="11"/>
    <x v="27"/>
  </r>
  <r>
    <s v="CONCERTLY-1457"/>
    <x v="2"/>
    <s v="Sub-task"/>
    <s v="Medium"/>
    <s v="Done"/>
    <m/>
    <x v="0"/>
    <x v="0"/>
    <s v=""/>
    <s v=""/>
    <s v=""/>
    <x v="0"/>
    <d v="2013-05-30T00:00:00"/>
    <x v="1"/>
    <x v="0"/>
    <x v="24"/>
  </r>
  <r>
    <s v="AUTOPILOT-1458"/>
    <x v="3"/>
    <s v="Story"/>
    <s v="Medium"/>
    <s v="In Progress"/>
    <m/>
    <x v="0"/>
    <x v="0"/>
    <s v=""/>
    <s v=""/>
    <s v=""/>
    <x v="0"/>
    <d v="2013-03-31T00:00:00"/>
    <x v="1"/>
    <x v="4"/>
    <x v="30"/>
  </r>
  <r>
    <s v="BIRDS-1456"/>
    <x v="0"/>
    <s v="Task"/>
    <s v="Medium"/>
    <s v="To Do"/>
    <m/>
    <x v="0"/>
    <x v="0"/>
    <s v=""/>
    <s v=""/>
    <s v=""/>
    <x v="0"/>
    <d v="2015-08-28T00:00:00"/>
    <x v="3"/>
    <x v="11"/>
    <x v="28"/>
  </r>
  <r>
    <s v="MINDWARS-1457"/>
    <x v="1"/>
    <s v="Sub-task"/>
    <s v="Low"/>
    <s v="To Do"/>
    <m/>
    <x v="0"/>
    <x v="0"/>
    <s v=""/>
    <s v=""/>
    <s v=""/>
    <x v="0"/>
    <d v="2015-08-28T00:00:00"/>
    <x v="3"/>
    <x v="11"/>
    <x v="28"/>
  </r>
  <r>
    <s v="CONCERTLY-1456"/>
    <x v="2"/>
    <s v="Sub-task"/>
    <s v="Low"/>
    <s v="In Progress"/>
    <m/>
    <x v="0"/>
    <x v="0"/>
    <s v=""/>
    <s v=""/>
    <s v=""/>
    <x v="0"/>
    <d v="2013-05-15T00:00:00"/>
    <x v="1"/>
    <x v="0"/>
    <x v="13"/>
  </r>
  <r>
    <s v="AUTOPILOT-1457"/>
    <x v="3"/>
    <s v="Story"/>
    <s v="Highest"/>
    <s v="Selected for Development"/>
    <m/>
    <x v="0"/>
    <x v="0"/>
    <s v=""/>
    <s v=""/>
    <s v=""/>
    <x v="0"/>
    <d v="2013-03-31T00:00:00"/>
    <x v="1"/>
    <x v="4"/>
    <x v="30"/>
  </r>
  <r>
    <s v="BIRDS-1455"/>
    <x v="0"/>
    <s v="Task"/>
    <s v="Medium"/>
    <s v="To Do"/>
    <m/>
    <x v="0"/>
    <x v="0"/>
    <s v=""/>
    <s v=""/>
    <s v=""/>
    <x v="0"/>
    <d v="2015-08-28T00:00:00"/>
    <x v="3"/>
    <x v="11"/>
    <x v="28"/>
  </r>
  <r>
    <s v="MINDWARS-1456"/>
    <x v="1"/>
    <s v="Sub-task"/>
    <s v="Medium"/>
    <s v="To Do"/>
    <m/>
    <x v="0"/>
    <x v="0"/>
    <s v=""/>
    <s v=""/>
    <s v=""/>
    <x v="0"/>
    <d v="2015-08-28T00:00:00"/>
    <x v="3"/>
    <x v="11"/>
    <x v="28"/>
  </r>
  <r>
    <s v="CONCERTLY-1455"/>
    <x v="2"/>
    <s v="Sub-task"/>
    <s v="Lowest"/>
    <s v="Done"/>
    <m/>
    <x v="0"/>
    <x v="0"/>
    <s v=""/>
    <s v=""/>
    <s v=""/>
    <x v="0"/>
    <d v="2013-05-15T00:00:00"/>
    <x v="1"/>
    <x v="0"/>
    <x v="13"/>
  </r>
  <r>
    <s v="AUTOPILOT-1456"/>
    <x v="3"/>
    <s v="Bug"/>
    <s v="Low"/>
    <s v="Selected for Development"/>
    <m/>
    <x v="0"/>
    <x v="0"/>
    <s v=""/>
    <s v=""/>
    <s v=""/>
    <x v="0"/>
    <d v="2013-03-31T00:00:00"/>
    <x v="1"/>
    <x v="4"/>
    <x v="30"/>
  </r>
  <r>
    <s v="BIRDS-1454"/>
    <x v="0"/>
    <s v="Task"/>
    <s v="Low"/>
    <s v="To Do"/>
    <m/>
    <x v="0"/>
    <x v="0"/>
    <s v=""/>
    <s v=""/>
    <s v=""/>
    <x v="0"/>
    <d v="2015-08-27T00:00:00"/>
    <x v="3"/>
    <x v="11"/>
    <x v="29"/>
  </r>
  <r>
    <s v="MINDWARS-1455"/>
    <x v="1"/>
    <s v="Sub-task"/>
    <s v="Highest"/>
    <s v="To Do"/>
    <m/>
    <x v="0"/>
    <x v="0"/>
    <s v=""/>
    <s v=""/>
    <s v=""/>
    <x v="0"/>
    <d v="2015-08-27T00:00:00"/>
    <x v="3"/>
    <x v="11"/>
    <x v="29"/>
  </r>
  <r>
    <s v="CONCERTLY-1454"/>
    <x v="2"/>
    <s v="Sub-task"/>
    <s v="Highest"/>
    <s v="Done"/>
    <m/>
    <x v="0"/>
    <x v="0"/>
    <s v=""/>
    <s v=""/>
    <s v=""/>
    <x v="0"/>
    <d v="2013-05-15T00:00:00"/>
    <x v="1"/>
    <x v="0"/>
    <x v="13"/>
  </r>
  <r>
    <s v="AUTOPILOT-1455"/>
    <x v="3"/>
    <s v="Story"/>
    <s v="High"/>
    <s v="Done"/>
    <m/>
    <x v="0"/>
    <x v="0"/>
    <s v=""/>
    <s v=""/>
    <s v=""/>
    <x v="0"/>
    <d v="2013-03-31T00:00:00"/>
    <x v="1"/>
    <x v="4"/>
    <x v="30"/>
  </r>
  <r>
    <s v="BIRDS-1453"/>
    <x v="0"/>
    <s v="Task"/>
    <s v="Low"/>
    <s v="To Do"/>
    <m/>
    <x v="0"/>
    <x v="0"/>
    <s v=""/>
    <s v=""/>
    <s v=""/>
    <x v="0"/>
    <d v="2015-08-27T00:00:00"/>
    <x v="3"/>
    <x v="11"/>
    <x v="29"/>
  </r>
  <r>
    <s v="MINDWARS-1454"/>
    <x v="1"/>
    <s v="Task"/>
    <s v="Medium"/>
    <s v="To Do"/>
    <m/>
    <x v="0"/>
    <x v="0"/>
    <s v=""/>
    <s v=""/>
    <s v=""/>
    <x v="0"/>
    <d v="2015-08-27T00:00:00"/>
    <x v="3"/>
    <x v="11"/>
    <x v="29"/>
  </r>
  <r>
    <s v="CONCERTLY-1453"/>
    <x v="2"/>
    <s v="Sub-task"/>
    <s v="Highest"/>
    <s v="Done"/>
    <s v="Duplicate"/>
    <x v="0"/>
    <x v="0"/>
    <s v=""/>
    <s v=""/>
    <s v=""/>
    <x v="0"/>
    <d v="2013-05-15T00:00:00"/>
    <x v="1"/>
    <x v="0"/>
    <x v="13"/>
  </r>
  <r>
    <s v="AUTOPILOT-1454"/>
    <x v="3"/>
    <s v="Story"/>
    <s v="Highest"/>
    <s v="In Progress"/>
    <m/>
    <x v="0"/>
    <x v="0"/>
    <s v=""/>
    <s v=""/>
    <s v=""/>
    <x v="0"/>
    <d v="2013-03-31T00:00:00"/>
    <x v="1"/>
    <x v="4"/>
    <x v="30"/>
  </r>
  <r>
    <s v="BIRDS-1452"/>
    <x v="0"/>
    <s v="Task"/>
    <s v="Low"/>
    <s v="To Do"/>
    <m/>
    <x v="0"/>
    <x v="0"/>
    <s v=""/>
    <s v=""/>
    <s v=""/>
    <x v="0"/>
    <d v="2015-08-26T00:00:00"/>
    <x v="3"/>
    <x v="11"/>
    <x v="0"/>
  </r>
  <r>
    <s v="MINDWARS-1453"/>
    <x v="1"/>
    <s v="Task"/>
    <s v="High"/>
    <s v="To Do"/>
    <m/>
    <x v="0"/>
    <x v="0"/>
    <s v=""/>
    <s v=""/>
    <s v=""/>
    <x v="0"/>
    <d v="2015-08-26T00:00:00"/>
    <x v="3"/>
    <x v="11"/>
    <x v="0"/>
  </r>
  <r>
    <s v="CONCERTLY-1452"/>
    <x v="2"/>
    <s v="Sub-task"/>
    <s v="Medium"/>
    <s v="In Progress"/>
    <m/>
    <x v="0"/>
    <x v="0"/>
    <s v=""/>
    <s v=""/>
    <s v=""/>
    <x v="0"/>
    <d v="2013-05-15T00:00:00"/>
    <x v="1"/>
    <x v="0"/>
    <x v="13"/>
  </r>
  <r>
    <s v="AUTOPILOT-1453"/>
    <x v="3"/>
    <s v="Bug"/>
    <s v="Lowest"/>
    <s v="In Progress"/>
    <m/>
    <x v="0"/>
    <x v="0"/>
    <s v=""/>
    <s v=""/>
    <s v=""/>
    <x v="0"/>
    <d v="2013-03-31T00:00:00"/>
    <x v="1"/>
    <x v="4"/>
    <x v="30"/>
  </r>
  <r>
    <s v="BIRDS-1451"/>
    <x v="0"/>
    <s v="Sub-task"/>
    <s v="Medium"/>
    <s v="To Do"/>
    <m/>
    <x v="0"/>
    <x v="0"/>
    <s v=""/>
    <s v=""/>
    <s v=""/>
    <x v="0"/>
    <d v="2015-08-26T00:00:00"/>
    <x v="3"/>
    <x v="11"/>
    <x v="0"/>
  </r>
  <r>
    <s v="MINDWARS-1452"/>
    <x v="1"/>
    <s v="Task"/>
    <s v="High"/>
    <s v="To Do"/>
    <m/>
    <x v="0"/>
    <x v="0"/>
    <s v=""/>
    <s v=""/>
    <s v=""/>
    <x v="0"/>
    <d v="2015-08-26T00:00:00"/>
    <x v="3"/>
    <x v="11"/>
    <x v="0"/>
  </r>
  <r>
    <s v="CONCERTLY-1451"/>
    <x v="2"/>
    <s v="Task"/>
    <s v="Highest"/>
    <s v="In Progress"/>
    <m/>
    <x v="0"/>
    <x v="0"/>
    <s v=""/>
    <s v=""/>
    <s v=""/>
    <x v="0"/>
    <d v="2013-05-15T00:00:00"/>
    <x v="1"/>
    <x v="0"/>
    <x v="13"/>
  </r>
  <r>
    <s v="AUTOPILOT-1452"/>
    <x v="3"/>
    <s v="Epic"/>
    <s v="Medium"/>
    <s v="Selected for Development"/>
    <m/>
    <x v="0"/>
    <x v="0"/>
    <s v=""/>
    <s v=""/>
    <s v=""/>
    <x v="0"/>
    <d v="2013-03-31T00:00:00"/>
    <x v="1"/>
    <x v="4"/>
    <x v="30"/>
  </r>
  <r>
    <s v="BIRDS-1450"/>
    <x v="0"/>
    <s v="Sub-task"/>
    <s v="Low"/>
    <s v="To Do"/>
    <m/>
    <x v="0"/>
    <x v="0"/>
    <s v=""/>
    <s v=""/>
    <s v=""/>
    <x v="0"/>
    <d v="2015-08-25T00:00:00"/>
    <x v="3"/>
    <x v="11"/>
    <x v="1"/>
  </r>
  <r>
    <s v="MINDWARS-1451"/>
    <x v="1"/>
    <s v="Task"/>
    <s v="Low"/>
    <s v="To Do"/>
    <m/>
    <x v="0"/>
    <x v="0"/>
    <s v=""/>
    <s v=""/>
    <s v=""/>
    <x v="0"/>
    <d v="2015-08-25T00:00:00"/>
    <x v="3"/>
    <x v="11"/>
    <x v="1"/>
  </r>
  <r>
    <s v="CONCERTLY-1450"/>
    <x v="2"/>
    <s v="Task"/>
    <s v="Lowest"/>
    <s v="In Progress"/>
    <m/>
    <x v="0"/>
    <x v="0"/>
    <s v=""/>
    <s v=""/>
    <s v=""/>
    <x v="0"/>
    <d v="2013-05-15T00:00:00"/>
    <x v="1"/>
    <x v="0"/>
    <x v="13"/>
  </r>
  <r>
    <s v="AUTOPILOT-1451"/>
    <x v="3"/>
    <s v="Bug"/>
    <s v="Low"/>
    <s v="Selected for Development"/>
    <m/>
    <x v="0"/>
    <x v="0"/>
    <s v=""/>
    <s v=""/>
    <s v=""/>
    <x v="0"/>
    <d v="2013-03-31T00:00:00"/>
    <x v="1"/>
    <x v="4"/>
    <x v="30"/>
  </r>
  <r>
    <s v="BIRDS-1449"/>
    <x v="0"/>
    <s v="Sub-task"/>
    <s v="High"/>
    <s v="To Do"/>
    <m/>
    <x v="0"/>
    <x v="0"/>
    <s v=""/>
    <s v=""/>
    <s v=""/>
    <x v="0"/>
    <d v="2015-08-25T00:00:00"/>
    <x v="3"/>
    <x v="11"/>
    <x v="1"/>
  </r>
  <r>
    <s v="MINDWARS-1450"/>
    <x v="1"/>
    <s v="Task"/>
    <s v="High"/>
    <s v="To Do"/>
    <m/>
    <x v="0"/>
    <x v="0"/>
    <s v=""/>
    <s v=""/>
    <s v=""/>
    <x v="0"/>
    <d v="2015-08-25T00:00:00"/>
    <x v="3"/>
    <x v="11"/>
    <x v="1"/>
  </r>
  <r>
    <s v="CONCERTLY-1449"/>
    <x v="2"/>
    <s v="Task"/>
    <s v="Low"/>
    <s v="Done"/>
    <m/>
    <x v="0"/>
    <x v="0"/>
    <s v=""/>
    <s v=""/>
    <s v=""/>
    <x v="0"/>
    <d v="2013-05-15T00:00:00"/>
    <x v="1"/>
    <x v="0"/>
    <x v="13"/>
  </r>
  <r>
    <s v="AUTOPILOT-1450"/>
    <x v="3"/>
    <s v="Bug"/>
    <s v="Lowest"/>
    <s v="In Progress"/>
    <m/>
    <x v="0"/>
    <x v="0"/>
    <s v=""/>
    <s v=""/>
    <s v=""/>
    <x v="0"/>
    <d v="2013-03-31T00:00:00"/>
    <x v="1"/>
    <x v="4"/>
    <x v="30"/>
  </r>
  <r>
    <s v="BIRDS-1448"/>
    <x v="0"/>
    <s v="Sub-task"/>
    <s v="Lowest"/>
    <s v="To Do"/>
    <m/>
    <x v="0"/>
    <x v="0"/>
    <s v=""/>
    <s v=""/>
    <s v=""/>
    <x v="0"/>
    <d v="2015-08-24T00:00:00"/>
    <x v="3"/>
    <x v="11"/>
    <x v="2"/>
  </r>
  <r>
    <s v="MINDWARS-1449"/>
    <x v="1"/>
    <s v="Task"/>
    <s v="Low"/>
    <s v="To Do"/>
    <m/>
    <x v="0"/>
    <x v="0"/>
    <s v=""/>
    <s v=""/>
    <s v=""/>
    <x v="0"/>
    <d v="2015-08-24T00:00:00"/>
    <x v="3"/>
    <x v="11"/>
    <x v="2"/>
  </r>
  <r>
    <s v="CONCERTLY-1448"/>
    <x v="2"/>
    <s v="Task"/>
    <s v="High"/>
    <s v="Done"/>
    <s v="Cannot Reproduce"/>
    <x v="0"/>
    <x v="0"/>
    <s v=""/>
    <s v=""/>
    <s v=""/>
    <x v="0"/>
    <d v="2013-05-15T00:00:00"/>
    <x v="1"/>
    <x v="0"/>
    <x v="13"/>
  </r>
  <r>
    <s v="AUTOPILOT-1449"/>
    <x v="3"/>
    <s v="Story"/>
    <s v="Low"/>
    <s v="Selected for Development"/>
    <m/>
    <x v="0"/>
    <x v="0"/>
    <s v=""/>
    <s v=""/>
    <s v=""/>
    <x v="0"/>
    <d v="2013-03-31T00:00:00"/>
    <x v="1"/>
    <x v="4"/>
    <x v="30"/>
  </r>
  <r>
    <s v="BIRDS-1447"/>
    <x v="0"/>
    <s v="Sub-task"/>
    <s v="Medium"/>
    <s v="To Do"/>
    <m/>
    <x v="0"/>
    <x v="0"/>
    <s v=""/>
    <s v=""/>
    <s v=""/>
    <x v="0"/>
    <d v="2015-08-24T00:00:00"/>
    <x v="3"/>
    <x v="11"/>
    <x v="2"/>
  </r>
  <r>
    <s v="MINDWARS-1448"/>
    <x v="1"/>
    <s v="Task"/>
    <s v="Medium"/>
    <s v="To Do"/>
    <m/>
    <x v="0"/>
    <x v="0"/>
    <s v=""/>
    <s v=""/>
    <s v=""/>
    <x v="0"/>
    <d v="2015-08-24T00:00:00"/>
    <x v="3"/>
    <x v="11"/>
    <x v="2"/>
  </r>
  <r>
    <s v="CONCERTLY-1447"/>
    <x v="2"/>
    <s v="Task"/>
    <s v="High"/>
    <s v="Done"/>
    <m/>
    <x v="0"/>
    <x v="0"/>
    <s v=""/>
    <s v=""/>
    <s v=""/>
    <x v="0"/>
    <d v="2013-05-30T00:00:00"/>
    <x v="1"/>
    <x v="0"/>
    <x v="24"/>
  </r>
  <r>
    <s v="AUTOPILOT-1448"/>
    <x v="3"/>
    <s v="Epic"/>
    <s v="Medium"/>
    <s v="Backlog"/>
    <m/>
    <x v="0"/>
    <x v="0"/>
    <s v=""/>
    <s v=""/>
    <s v=""/>
    <x v="0"/>
    <d v="2013-03-31T00:00:00"/>
    <x v="1"/>
    <x v="4"/>
    <x v="30"/>
  </r>
  <r>
    <s v="BIRDS-1446"/>
    <x v="0"/>
    <s v="Sub-task"/>
    <s v="Medium"/>
    <s v="To Do"/>
    <m/>
    <x v="0"/>
    <x v="0"/>
    <s v=""/>
    <s v=""/>
    <s v=""/>
    <x v="0"/>
    <d v="2015-08-23T00:00:00"/>
    <x v="3"/>
    <x v="11"/>
    <x v="3"/>
  </r>
  <r>
    <s v="MINDWARS-1447"/>
    <x v="1"/>
    <s v="Sub-task"/>
    <s v="Medium"/>
    <s v="To Do"/>
    <m/>
    <x v="0"/>
    <x v="0"/>
    <s v=""/>
    <s v=""/>
    <s v=""/>
    <x v="0"/>
    <d v="2015-08-23T00:00:00"/>
    <x v="3"/>
    <x v="11"/>
    <x v="3"/>
  </r>
  <r>
    <s v="CONCERTLY-1446"/>
    <x v="2"/>
    <s v="Task"/>
    <s v="Lowest"/>
    <s v="Done"/>
    <s v="Won't Do"/>
    <x v="0"/>
    <x v="0"/>
    <s v=""/>
    <s v=""/>
    <s v=""/>
    <x v="0"/>
    <d v="2013-05-30T00:00:00"/>
    <x v="1"/>
    <x v="0"/>
    <x v="24"/>
  </r>
  <r>
    <s v="AUTOPILOT-1447"/>
    <x v="3"/>
    <s v="Sub-task"/>
    <s v="Medium"/>
    <s v="Selected for Development"/>
    <m/>
    <x v="0"/>
    <x v="0"/>
    <s v=""/>
    <s v=""/>
    <s v=""/>
    <x v="0"/>
    <d v="2013-03-31T00:00:00"/>
    <x v="1"/>
    <x v="4"/>
    <x v="30"/>
  </r>
  <r>
    <s v="BIRDS-1445"/>
    <x v="0"/>
    <s v="Task"/>
    <s v="Lowest"/>
    <s v="To Do"/>
    <m/>
    <x v="0"/>
    <x v="0"/>
    <s v=""/>
    <s v=""/>
    <s v=""/>
    <x v="0"/>
    <d v="2015-08-23T00:00:00"/>
    <x v="3"/>
    <x v="11"/>
    <x v="3"/>
  </r>
  <r>
    <s v="MINDWARS-1446"/>
    <x v="1"/>
    <s v="Sub-task"/>
    <s v="Low"/>
    <s v="To Do"/>
    <m/>
    <x v="0"/>
    <x v="0"/>
    <s v=""/>
    <s v=""/>
    <s v=""/>
    <x v="0"/>
    <d v="2015-08-23T00:00:00"/>
    <x v="3"/>
    <x v="11"/>
    <x v="3"/>
  </r>
  <r>
    <s v="CONCERTLY-1445"/>
    <x v="2"/>
    <s v="Task"/>
    <s v="Low"/>
    <s v="In Progress"/>
    <m/>
    <x v="0"/>
    <x v="0"/>
    <s v=""/>
    <s v=""/>
    <s v=""/>
    <x v="0"/>
    <d v="2013-05-30T00:00:00"/>
    <x v="1"/>
    <x v="0"/>
    <x v="24"/>
  </r>
  <r>
    <s v="AUTOPILOT-1446"/>
    <x v="3"/>
    <s v="Sub-task"/>
    <s v="Medium"/>
    <s v="Done"/>
    <m/>
    <x v="0"/>
    <x v="0"/>
    <s v=""/>
    <s v=""/>
    <s v=""/>
    <x v="0"/>
    <d v="2013-03-31T00:00:00"/>
    <x v="1"/>
    <x v="4"/>
    <x v="30"/>
  </r>
  <r>
    <s v="BIRDS-1444"/>
    <x v="0"/>
    <s v="Task"/>
    <s v="Highest"/>
    <s v="To Do"/>
    <m/>
    <x v="0"/>
    <x v="0"/>
    <s v=""/>
    <s v=""/>
    <s v=""/>
    <x v="0"/>
    <d v="2015-08-22T00:00:00"/>
    <x v="3"/>
    <x v="11"/>
    <x v="5"/>
  </r>
  <r>
    <s v="MINDWARS-1445"/>
    <x v="1"/>
    <s v="Sub-task"/>
    <s v="Highest"/>
    <s v="To Do"/>
    <m/>
    <x v="0"/>
    <x v="0"/>
    <s v=""/>
    <s v=""/>
    <s v=""/>
    <x v="0"/>
    <d v="2015-08-22T00:00:00"/>
    <x v="3"/>
    <x v="11"/>
    <x v="5"/>
  </r>
  <r>
    <s v="CONCERTLY-1444"/>
    <x v="2"/>
    <s v="Task"/>
    <s v="Highest"/>
    <s v="Done"/>
    <s v="Won't Do"/>
    <x v="0"/>
    <x v="0"/>
    <s v=""/>
    <s v=""/>
    <s v=""/>
    <x v="0"/>
    <d v="2013-05-30T00:00:00"/>
    <x v="1"/>
    <x v="0"/>
    <x v="24"/>
  </r>
  <r>
    <s v="AUTOPILOT-1445"/>
    <x v="3"/>
    <s v="Sub-task"/>
    <s v="High"/>
    <s v="Done"/>
    <m/>
    <x v="0"/>
    <x v="0"/>
    <s v=""/>
    <s v=""/>
    <s v=""/>
    <x v="0"/>
    <d v="2013-03-31T00:00:00"/>
    <x v="1"/>
    <x v="4"/>
    <x v="30"/>
  </r>
  <r>
    <s v="BIRDS-1443"/>
    <x v="0"/>
    <s v="Task"/>
    <s v="Lowest"/>
    <s v="To Do"/>
    <m/>
    <x v="0"/>
    <x v="0"/>
    <s v=""/>
    <s v=""/>
    <s v=""/>
    <x v="0"/>
    <d v="2015-08-22T00:00:00"/>
    <x v="3"/>
    <x v="11"/>
    <x v="5"/>
  </r>
  <r>
    <s v="MINDWARS-1444"/>
    <x v="1"/>
    <s v="Sub-task"/>
    <s v="Highest"/>
    <s v="To Do"/>
    <m/>
    <x v="0"/>
    <x v="0"/>
    <s v=""/>
    <s v=""/>
    <s v=""/>
    <x v="0"/>
    <d v="2015-08-22T00:00:00"/>
    <x v="3"/>
    <x v="11"/>
    <x v="5"/>
  </r>
  <r>
    <s v="CONCERTLY-1443"/>
    <x v="2"/>
    <s v="Task"/>
    <s v="Highest"/>
    <s v="In Progress"/>
    <m/>
    <x v="0"/>
    <x v="0"/>
    <s v=""/>
    <s v=""/>
    <s v=""/>
    <x v="0"/>
    <d v="2013-05-30T00:00:00"/>
    <x v="1"/>
    <x v="0"/>
    <x v="24"/>
  </r>
  <r>
    <s v="AUTOPILOT-1444"/>
    <x v="3"/>
    <s v="Sub-task"/>
    <s v="High"/>
    <s v="Selected for Development"/>
    <m/>
    <x v="0"/>
    <x v="0"/>
    <s v=""/>
    <s v=""/>
    <s v=""/>
    <x v="0"/>
    <d v="2013-03-31T00:00:00"/>
    <x v="1"/>
    <x v="4"/>
    <x v="30"/>
  </r>
  <r>
    <s v="BIRDS-1442"/>
    <x v="0"/>
    <s v="Sub-task"/>
    <s v="Highest"/>
    <s v="To Do"/>
    <m/>
    <x v="0"/>
    <x v="0"/>
    <s v=""/>
    <s v=""/>
    <s v=""/>
    <x v="0"/>
    <d v="2015-08-21T00:00:00"/>
    <x v="3"/>
    <x v="11"/>
    <x v="6"/>
  </r>
  <r>
    <s v="MINDWARS-1443"/>
    <x v="1"/>
    <s v="Sub-task"/>
    <s v="High"/>
    <s v="To Do"/>
    <m/>
    <x v="0"/>
    <x v="0"/>
    <s v=""/>
    <s v=""/>
    <s v=""/>
    <x v="0"/>
    <d v="2015-08-21T00:00:00"/>
    <x v="3"/>
    <x v="11"/>
    <x v="6"/>
  </r>
  <r>
    <s v="CONCERTLY-1442"/>
    <x v="2"/>
    <s v="Task"/>
    <s v="Highest"/>
    <s v="Done"/>
    <m/>
    <x v="0"/>
    <x v="0"/>
    <s v=""/>
    <s v=""/>
    <s v=""/>
    <x v="0"/>
    <d v="2013-05-30T00:00:00"/>
    <x v="1"/>
    <x v="0"/>
    <x v="24"/>
  </r>
  <r>
    <s v="AUTOPILOT-1443"/>
    <x v="3"/>
    <s v="Sub-task"/>
    <s v="Medium"/>
    <s v="Selected for Development"/>
    <m/>
    <x v="0"/>
    <x v="0"/>
    <s v=""/>
    <s v=""/>
    <s v=""/>
    <x v="0"/>
    <d v="2013-03-31T00:00:00"/>
    <x v="1"/>
    <x v="4"/>
    <x v="30"/>
  </r>
  <r>
    <s v="BIRDS-1441"/>
    <x v="0"/>
    <s v="Sub-task"/>
    <s v="Highest"/>
    <s v="To Do"/>
    <m/>
    <x v="0"/>
    <x v="0"/>
    <s v=""/>
    <s v=""/>
    <s v=""/>
    <x v="0"/>
    <d v="2015-08-21T00:00:00"/>
    <x v="3"/>
    <x v="11"/>
    <x v="6"/>
  </r>
  <r>
    <s v="MINDWARS-1442"/>
    <x v="1"/>
    <s v="Sub-task"/>
    <s v="Highest"/>
    <s v="To Do"/>
    <m/>
    <x v="0"/>
    <x v="0"/>
    <s v=""/>
    <s v=""/>
    <s v=""/>
    <x v="0"/>
    <d v="2015-08-21T00:00:00"/>
    <x v="3"/>
    <x v="11"/>
    <x v="6"/>
  </r>
  <r>
    <s v="CONCERTLY-1441"/>
    <x v="2"/>
    <s v="Task"/>
    <s v="High"/>
    <s v="In Progress"/>
    <m/>
    <x v="0"/>
    <x v="0"/>
    <s v=""/>
    <s v=""/>
    <s v=""/>
    <x v="0"/>
    <d v="2013-05-30T00:00:00"/>
    <x v="1"/>
    <x v="0"/>
    <x v="24"/>
  </r>
  <r>
    <s v="AUTOPILOT-1442"/>
    <x v="3"/>
    <s v="Sub-task"/>
    <s v="Lowest"/>
    <s v="Selected for Development"/>
    <m/>
    <x v="0"/>
    <x v="0"/>
    <s v=""/>
    <s v=""/>
    <s v=""/>
    <x v="0"/>
    <d v="2013-03-31T00:00:00"/>
    <x v="1"/>
    <x v="4"/>
    <x v="30"/>
  </r>
  <r>
    <s v="BIRDS-1440"/>
    <x v="0"/>
    <s v="Sub-task"/>
    <s v="Highest"/>
    <s v="To Do"/>
    <m/>
    <x v="0"/>
    <x v="0"/>
    <s v=""/>
    <s v=""/>
    <s v=""/>
    <x v="0"/>
    <d v="2015-08-20T00:00:00"/>
    <x v="3"/>
    <x v="11"/>
    <x v="7"/>
  </r>
  <r>
    <s v="MINDWARS-1441"/>
    <x v="1"/>
    <s v="Sub-task"/>
    <s v="Highest"/>
    <s v="To Do"/>
    <m/>
    <x v="0"/>
    <x v="0"/>
    <s v=""/>
    <s v=""/>
    <s v=""/>
    <x v="0"/>
    <d v="2015-08-20T00:00:00"/>
    <x v="3"/>
    <x v="11"/>
    <x v="7"/>
  </r>
  <r>
    <s v="CONCERTLY-1440"/>
    <x v="2"/>
    <s v="Task"/>
    <s v="Lowest"/>
    <s v="Done"/>
    <m/>
    <x v="0"/>
    <x v="0"/>
    <s v=""/>
    <s v=""/>
    <s v=""/>
    <x v="0"/>
    <d v="2013-05-30T00:00:00"/>
    <x v="1"/>
    <x v="0"/>
    <x v="24"/>
  </r>
  <r>
    <s v="AUTOPILOT-1441"/>
    <x v="3"/>
    <s v="Sub-task"/>
    <s v="Highest"/>
    <s v="Backlog"/>
    <m/>
    <x v="0"/>
    <x v="0"/>
    <s v=""/>
    <s v=""/>
    <s v=""/>
    <x v="0"/>
    <d v="2013-03-31T00:00:00"/>
    <x v="1"/>
    <x v="4"/>
    <x v="30"/>
  </r>
  <r>
    <s v="BIRDS-1439"/>
    <x v="0"/>
    <s v="Sub-task"/>
    <s v="Highest"/>
    <s v="To Do"/>
    <m/>
    <x v="0"/>
    <x v="0"/>
    <s v=""/>
    <s v=""/>
    <s v=""/>
    <x v="0"/>
    <d v="2015-08-20T00:00:00"/>
    <x v="3"/>
    <x v="11"/>
    <x v="7"/>
  </r>
  <r>
    <s v="MINDWARS-1440"/>
    <x v="1"/>
    <s v="Task"/>
    <s v="Medium"/>
    <s v="To Do"/>
    <m/>
    <x v="0"/>
    <x v="0"/>
    <s v=""/>
    <s v=""/>
    <s v=""/>
    <x v="0"/>
    <d v="2015-08-20T00:00:00"/>
    <x v="3"/>
    <x v="11"/>
    <x v="7"/>
  </r>
  <r>
    <s v="CONCERTLY-1439"/>
    <x v="2"/>
    <s v="Task"/>
    <s v="Highest"/>
    <s v="In Progress"/>
    <m/>
    <x v="0"/>
    <x v="0"/>
    <s v=""/>
    <s v=""/>
    <s v=""/>
    <x v="0"/>
    <d v="2013-05-30T00:00:00"/>
    <x v="1"/>
    <x v="0"/>
    <x v="24"/>
  </r>
  <r>
    <s v="AUTOPILOT-1440"/>
    <x v="3"/>
    <s v="Sub-task"/>
    <s v="Highest"/>
    <s v="Selected for Development"/>
    <m/>
    <x v="0"/>
    <x v="0"/>
    <s v=""/>
    <s v=""/>
    <s v=""/>
    <x v="0"/>
    <d v="2013-03-31T00:00:00"/>
    <x v="1"/>
    <x v="4"/>
    <x v="30"/>
  </r>
  <r>
    <s v="BIRDS-1438"/>
    <x v="0"/>
    <s v="Sub-task"/>
    <s v="High"/>
    <s v="To Do"/>
    <m/>
    <x v="0"/>
    <x v="0"/>
    <s v=""/>
    <s v=""/>
    <s v=""/>
    <x v="0"/>
    <d v="2015-08-19T00:00:00"/>
    <x v="3"/>
    <x v="11"/>
    <x v="8"/>
  </r>
  <r>
    <s v="MINDWARS-1439"/>
    <x v="1"/>
    <s v="Task"/>
    <s v="Highest"/>
    <s v="To Do"/>
    <m/>
    <x v="0"/>
    <x v="0"/>
    <s v=""/>
    <s v=""/>
    <s v=""/>
    <x v="0"/>
    <d v="2015-08-19T00:00:00"/>
    <x v="3"/>
    <x v="11"/>
    <x v="8"/>
  </r>
  <r>
    <s v="CONCERTLY-1438"/>
    <x v="2"/>
    <s v="Task"/>
    <s v="Low"/>
    <s v="In Progress"/>
    <m/>
    <x v="0"/>
    <x v="0"/>
    <s v=""/>
    <s v=""/>
    <s v=""/>
    <x v="0"/>
    <d v="2013-05-30T00:00:00"/>
    <x v="1"/>
    <x v="0"/>
    <x v="24"/>
  </r>
  <r>
    <s v="AUTOPILOT-1439"/>
    <x v="3"/>
    <s v="Sub-task"/>
    <s v="Lowest"/>
    <s v="Selected for Development"/>
    <m/>
    <x v="0"/>
    <x v="0"/>
    <s v=""/>
    <s v=""/>
    <s v=""/>
    <x v="0"/>
    <d v="2013-03-31T00:00:00"/>
    <x v="1"/>
    <x v="4"/>
    <x v="30"/>
  </r>
  <r>
    <s v="BIRDS-1437"/>
    <x v="0"/>
    <s v="Sub-task"/>
    <s v="Lowest"/>
    <s v="To Do"/>
    <m/>
    <x v="0"/>
    <x v="0"/>
    <s v=""/>
    <s v=""/>
    <s v=""/>
    <x v="0"/>
    <d v="2015-08-19T00:00:00"/>
    <x v="3"/>
    <x v="11"/>
    <x v="8"/>
  </r>
  <r>
    <s v="MINDWARS-1438"/>
    <x v="1"/>
    <s v="Task"/>
    <s v="High"/>
    <s v="To Do"/>
    <m/>
    <x v="0"/>
    <x v="0"/>
    <s v=""/>
    <s v=""/>
    <s v=""/>
    <x v="0"/>
    <d v="2015-08-19T00:00:00"/>
    <x v="3"/>
    <x v="11"/>
    <x v="8"/>
  </r>
  <r>
    <s v="CONCERTLY-1437"/>
    <x v="2"/>
    <s v="Sub-task"/>
    <s v="Low"/>
    <s v="Done"/>
    <m/>
    <x v="0"/>
    <x v="0"/>
    <s v=""/>
    <s v=""/>
    <s v=""/>
    <x v="0"/>
    <d v="2013-05-30T00:00:00"/>
    <x v="1"/>
    <x v="0"/>
    <x v="24"/>
  </r>
  <r>
    <s v="AUTOPILOT-1438"/>
    <x v="3"/>
    <s v="Epic"/>
    <s v="Highest"/>
    <s v="Selected for Development"/>
    <m/>
    <x v="0"/>
    <x v="0"/>
    <s v=""/>
    <s v=""/>
    <s v=""/>
    <x v="0"/>
    <d v="2013-03-31T00:00:00"/>
    <x v="1"/>
    <x v="4"/>
    <x v="30"/>
  </r>
  <r>
    <s v="BIRDS-1436"/>
    <x v="0"/>
    <s v="Task"/>
    <s v="Highest"/>
    <s v="To Do"/>
    <m/>
    <x v="0"/>
    <x v="0"/>
    <s v=""/>
    <s v=""/>
    <s v=""/>
    <x v="0"/>
    <d v="2015-08-18T00:00:00"/>
    <x v="3"/>
    <x v="11"/>
    <x v="10"/>
  </r>
  <r>
    <s v="MINDWARS-1437"/>
    <x v="1"/>
    <s v="Task"/>
    <s v="Medium"/>
    <s v="To Do"/>
    <m/>
    <x v="0"/>
    <x v="0"/>
    <s v=""/>
    <s v=""/>
    <s v=""/>
    <x v="0"/>
    <d v="2015-08-18T00:00:00"/>
    <x v="3"/>
    <x v="11"/>
    <x v="10"/>
  </r>
  <r>
    <s v="CONCERTLY-1436"/>
    <x v="2"/>
    <s v="Sub-task"/>
    <s v="Medium"/>
    <s v="Done"/>
    <m/>
    <x v="0"/>
    <x v="0"/>
    <s v=""/>
    <s v=""/>
    <s v=""/>
    <x v="0"/>
    <d v="2013-05-30T00:00:00"/>
    <x v="1"/>
    <x v="0"/>
    <x v="24"/>
  </r>
  <r>
    <s v="AUTOPILOT-1437"/>
    <x v="3"/>
    <s v="Epic"/>
    <s v="Low"/>
    <s v="Done"/>
    <m/>
    <x v="0"/>
    <x v="0"/>
    <s v=""/>
    <s v=""/>
    <s v=""/>
    <x v="0"/>
    <d v="2013-03-31T00:00:00"/>
    <x v="1"/>
    <x v="4"/>
    <x v="30"/>
  </r>
  <r>
    <s v="BIRDS-1435"/>
    <x v="0"/>
    <s v="Task"/>
    <s v="High"/>
    <s v="To Do"/>
    <m/>
    <x v="0"/>
    <x v="0"/>
    <s v=""/>
    <s v=""/>
    <s v=""/>
    <x v="0"/>
    <d v="2015-08-18T00:00:00"/>
    <x v="3"/>
    <x v="11"/>
    <x v="10"/>
  </r>
  <r>
    <s v="MINDWARS-1436"/>
    <x v="1"/>
    <s v="Task"/>
    <s v="Highest"/>
    <s v="To Do"/>
    <m/>
    <x v="0"/>
    <x v="0"/>
    <s v=""/>
    <s v=""/>
    <s v=""/>
    <x v="0"/>
    <d v="2015-08-18T00:00:00"/>
    <x v="3"/>
    <x v="11"/>
    <x v="10"/>
  </r>
  <r>
    <s v="CONCERTLY-1435"/>
    <x v="2"/>
    <s v="Sub-task"/>
    <s v="Lowest"/>
    <s v="Done"/>
    <m/>
    <x v="0"/>
    <x v="0"/>
    <s v=""/>
    <s v=""/>
    <s v=""/>
    <x v="0"/>
    <d v="2013-05-30T00:00:00"/>
    <x v="1"/>
    <x v="0"/>
    <x v="24"/>
  </r>
  <r>
    <s v="AUTOPILOT-1436"/>
    <x v="3"/>
    <s v="Bug"/>
    <s v="Medium"/>
    <s v="Done"/>
    <m/>
    <x v="0"/>
    <x v="0"/>
    <s v=""/>
    <s v=""/>
    <s v=""/>
    <x v="0"/>
    <d v="2013-03-31T00:00:00"/>
    <x v="1"/>
    <x v="4"/>
    <x v="30"/>
  </r>
  <r>
    <s v="BIRDS-1434"/>
    <x v="0"/>
    <s v="Task"/>
    <s v="Medium"/>
    <s v="To Do"/>
    <m/>
    <x v="0"/>
    <x v="0"/>
    <s v=""/>
    <s v=""/>
    <s v=""/>
    <x v="0"/>
    <d v="2015-08-17T00:00:00"/>
    <x v="3"/>
    <x v="11"/>
    <x v="11"/>
  </r>
  <r>
    <s v="MINDWARS-1435"/>
    <x v="1"/>
    <s v="Task"/>
    <s v="Lowest"/>
    <s v="To Do"/>
    <m/>
    <x v="0"/>
    <x v="0"/>
    <s v=""/>
    <s v=""/>
    <s v=""/>
    <x v="0"/>
    <d v="2015-08-17T00:00:00"/>
    <x v="3"/>
    <x v="11"/>
    <x v="11"/>
  </r>
  <r>
    <s v="CONCERTLY-1434"/>
    <x v="2"/>
    <s v="Sub-task"/>
    <s v="Low"/>
    <s v="In Progress"/>
    <m/>
    <x v="0"/>
    <x v="0"/>
    <s v=""/>
    <s v=""/>
    <s v=""/>
    <x v="0"/>
    <d v="2013-05-30T00:00:00"/>
    <x v="1"/>
    <x v="0"/>
    <x v="24"/>
  </r>
  <r>
    <s v="AUTOPILOT-1435"/>
    <x v="3"/>
    <s v="Task"/>
    <s v="Lowest"/>
    <s v="Selected for Development"/>
    <m/>
    <x v="0"/>
    <x v="0"/>
    <s v=""/>
    <s v=""/>
    <s v=""/>
    <x v="0"/>
    <d v="2013-03-31T00:00:00"/>
    <x v="1"/>
    <x v="4"/>
    <x v="30"/>
  </r>
  <r>
    <s v="BIRDS-1433"/>
    <x v="0"/>
    <s v="Task"/>
    <s v="Low"/>
    <s v="To Do"/>
    <m/>
    <x v="0"/>
    <x v="0"/>
    <s v=""/>
    <s v=""/>
    <s v=""/>
    <x v="0"/>
    <d v="2015-08-17T00:00:00"/>
    <x v="3"/>
    <x v="11"/>
    <x v="11"/>
  </r>
  <r>
    <s v="MINDWARS-1434"/>
    <x v="1"/>
    <s v="Sub-task"/>
    <s v="Medium"/>
    <s v="To Do"/>
    <m/>
    <x v="0"/>
    <x v="0"/>
    <s v=""/>
    <s v=""/>
    <s v=""/>
    <x v="0"/>
    <d v="2015-08-17T00:00:00"/>
    <x v="3"/>
    <x v="11"/>
    <x v="11"/>
  </r>
  <r>
    <s v="CONCERTLY-1433"/>
    <x v="2"/>
    <s v="Task"/>
    <s v="Highest"/>
    <s v="In Progress"/>
    <m/>
    <x v="0"/>
    <x v="0"/>
    <s v=""/>
    <s v=""/>
    <s v=""/>
    <x v="0"/>
    <d v="2013-05-30T00:00:00"/>
    <x v="1"/>
    <x v="0"/>
    <x v="24"/>
  </r>
  <r>
    <s v="AUTOPILOT-1434"/>
    <x v="3"/>
    <s v="Bug"/>
    <s v="Lowest"/>
    <s v="In Progress"/>
    <m/>
    <x v="0"/>
    <x v="0"/>
    <s v=""/>
    <s v=""/>
    <s v=""/>
    <x v="0"/>
    <d v="2013-03-31T00:00:00"/>
    <x v="1"/>
    <x v="4"/>
    <x v="30"/>
  </r>
  <r>
    <s v="BIRDS-1432"/>
    <x v="0"/>
    <s v="Task"/>
    <s v="Lowest"/>
    <s v="To Do"/>
    <m/>
    <x v="0"/>
    <x v="0"/>
    <s v=""/>
    <s v=""/>
    <s v=""/>
    <x v="0"/>
    <d v="2015-08-16T00:00:00"/>
    <x v="3"/>
    <x v="11"/>
    <x v="12"/>
  </r>
  <r>
    <s v="MINDWARS-1433"/>
    <x v="1"/>
    <s v="Sub-task"/>
    <s v="Highest"/>
    <s v="To Do"/>
    <m/>
    <x v="0"/>
    <x v="0"/>
    <s v=""/>
    <s v=""/>
    <s v=""/>
    <x v="1"/>
    <d v="2015-08-16T00:00:00"/>
    <x v="3"/>
    <x v="11"/>
    <x v="12"/>
  </r>
  <r>
    <s v="CONCERTLY-1432"/>
    <x v="2"/>
    <s v="Task"/>
    <s v="Medium"/>
    <s v="Done"/>
    <s v="Done"/>
    <x v="0"/>
    <x v="0"/>
    <s v=""/>
    <s v=""/>
    <s v=""/>
    <x v="0"/>
    <d v="2013-05-30T00:00:00"/>
    <x v="1"/>
    <x v="0"/>
    <x v="24"/>
  </r>
  <r>
    <s v="AUTOPILOT-1433"/>
    <x v="3"/>
    <s v="Task"/>
    <s v="Low"/>
    <s v="Selected for Development"/>
    <m/>
    <x v="0"/>
    <x v="0"/>
    <s v=""/>
    <s v=""/>
    <s v=""/>
    <x v="0"/>
    <d v="2013-03-31T00:00:00"/>
    <x v="1"/>
    <x v="4"/>
    <x v="30"/>
  </r>
  <r>
    <s v="BIRDS-1431"/>
    <x v="0"/>
    <s v="Task"/>
    <s v="High"/>
    <s v="To Do"/>
    <m/>
    <x v="0"/>
    <x v="0"/>
    <s v=""/>
    <s v=""/>
    <s v=""/>
    <x v="0"/>
    <d v="2015-08-16T00:00:00"/>
    <x v="3"/>
    <x v="11"/>
    <x v="12"/>
  </r>
  <r>
    <s v="MINDWARS-1432"/>
    <x v="1"/>
    <s v="Sub-task"/>
    <s v="Highest"/>
    <s v="To Do"/>
    <m/>
    <x v="0"/>
    <x v="0"/>
    <s v=""/>
    <s v=""/>
    <s v=""/>
    <x v="1"/>
    <d v="2015-08-16T00:00:00"/>
    <x v="3"/>
    <x v="11"/>
    <x v="12"/>
  </r>
  <r>
    <s v="CONCERTLY-1431"/>
    <x v="2"/>
    <s v="Task"/>
    <s v="Medium"/>
    <s v="Done"/>
    <s v="Duplicate"/>
    <x v="0"/>
    <x v="0"/>
    <s v=""/>
    <s v=""/>
    <s v=""/>
    <x v="0"/>
    <d v="2013-05-30T00:00:00"/>
    <x v="1"/>
    <x v="0"/>
    <x v="24"/>
  </r>
  <r>
    <s v="AUTOPILOT-1432"/>
    <x v="3"/>
    <s v="Story"/>
    <s v="Highest"/>
    <s v="Selected for Development"/>
    <m/>
    <x v="0"/>
    <x v="0"/>
    <s v=""/>
    <s v=""/>
    <s v=""/>
    <x v="0"/>
    <d v="2013-03-31T00:00:00"/>
    <x v="1"/>
    <x v="4"/>
    <x v="30"/>
  </r>
  <r>
    <s v="BIRDS-1430"/>
    <x v="0"/>
    <s v="Task"/>
    <s v="Medium"/>
    <s v="To Do"/>
    <m/>
    <x v="0"/>
    <x v="0"/>
    <s v=""/>
    <s v=""/>
    <s v=""/>
    <x v="0"/>
    <d v="2015-08-15T00:00:00"/>
    <x v="3"/>
    <x v="11"/>
    <x v="13"/>
  </r>
  <r>
    <s v="MINDWARS-1431"/>
    <x v="1"/>
    <s v="Sub-task"/>
    <s v="Low"/>
    <s v="To Do"/>
    <m/>
    <x v="0"/>
    <x v="0"/>
    <s v=""/>
    <s v=""/>
    <s v=""/>
    <x v="1"/>
    <d v="2015-08-15T00:00:00"/>
    <x v="3"/>
    <x v="11"/>
    <x v="13"/>
  </r>
  <r>
    <s v="CONCERTLY-1430"/>
    <x v="2"/>
    <s v="Task"/>
    <s v="Highest"/>
    <s v="Done"/>
    <s v="Won't Do"/>
    <x v="0"/>
    <x v="0"/>
    <s v=""/>
    <s v=""/>
    <s v=""/>
    <x v="0"/>
    <d v="2013-05-30T00:00:00"/>
    <x v="1"/>
    <x v="0"/>
    <x v="24"/>
  </r>
  <r>
    <s v="AUTOPILOT-1431"/>
    <x v="3"/>
    <s v="Task"/>
    <s v="Low"/>
    <s v="Backlog"/>
    <m/>
    <x v="0"/>
    <x v="0"/>
    <s v=""/>
    <s v=""/>
    <s v=""/>
    <x v="0"/>
    <d v="2013-03-31T00:00:00"/>
    <x v="1"/>
    <x v="4"/>
    <x v="30"/>
  </r>
  <r>
    <s v="BIRDS-1429"/>
    <x v="0"/>
    <s v="Task"/>
    <s v="Lowest"/>
    <s v="To Do"/>
    <m/>
    <x v="0"/>
    <x v="0"/>
    <s v=""/>
    <s v=""/>
    <s v=""/>
    <x v="0"/>
    <d v="2015-08-15T00:00:00"/>
    <x v="3"/>
    <x v="11"/>
    <x v="13"/>
  </r>
  <r>
    <s v="MINDWARS-1430"/>
    <x v="1"/>
    <s v="Sub-task"/>
    <s v="Low"/>
    <s v="To Do"/>
    <m/>
    <x v="0"/>
    <x v="0"/>
    <s v=""/>
    <s v=""/>
    <s v=""/>
    <x v="1"/>
    <d v="2015-08-15T00:00:00"/>
    <x v="3"/>
    <x v="11"/>
    <x v="13"/>
  </r>
  <r>
    <s v="CONCERTLY-1429"/>
    <x v="2"/>
    <s v="Task"/>
    <s v="Highest"/>
    <s v="Done"/>
    <m/>
    <x v="0"/>
    <x v="0"/>
    <s v=""/>
    <s v=""/>
    <s v=""/>
    <x v="0"/>
    <d v="2013-05-30T00:00:00"/>
    <x v="1"/>
    <x v="0"/>
    <x v="24"/>
  </r>
  <r>
    <s v="AUTOPILOT-1430"/>
    <x v="3"/>
    <s v="Sub-task"/>
    <s v="Low"/>
    <s v="Done"/>
    <m/>
    <x v="0"/>
    <x v="0"/>
    <s v=""/>
    <s v=""/>
    <s v=""/>
    <x v="0"/>
    <d v="2013-03-31T00:00:00"/>
    <x v="1"/>
    <x v="4"/>
    <x v="30"/>
  </r>
  <r>
    <s v="BIRDS-1428"/>
    <x v="0"/>
    <s v="Task"/>
    <s v="Lowest"/>
    <s v="To Do"/>
    <m/>
    <x v="0"/>
    <x v="0"/>
    <s v=""/>
    <s v=""/>
    <s v=""/>
    <x v="0"/>
    <d v="2015-08-14T00:00:00"/>
    <x v="3"/>
    <x v="11"/>
    <x v="14"/>
  </r>
  <r>
    <s v="MINDWARS-1429"/>
    <x v="1"/>
    <s v="Task"/>
    <s v="Medium"/>
    <s v="To Do"/>
    <m/>
    <x v="0"/>
    <x v="0"/>
    <s v=""/>
    <s v=""/>
    <s v=""/>
    <x v="1"/>
    <d v="2015-08-14T00:00:00"/>
    <x v="3"/>
    <x v="11"/>
    <x v="14"/>
  </r>
  <r>
    <s v="CONCERTLY-1428"/>
    <x v="2"/>
    <s v="Task"/>
    <s v="Highest"/>
    <s v="Done"/>
    <s v="Cannot Reproduce"/>
    <x v="0"/>
    <x v="0"/>
    <s v=""/>
    <s v=""/>
    <s v=""/>
    <x v="0"/>
    <d v="2013-05-30T00:00:00"/>
    <x v="1"/>
    <x v="0"/>
    <x v="24"/>
  </r>
  <r>
    <s v="AUTOPILOT-1429"/>
    <x v="3"/>
    <s v="Sub-task"/>
    <s v="High"/>
    <s v="Backlog"/>
    <m/>
    <x v="0"/>
    <x v="0"/>
    <s v=""/>
    <s v=""/>
    <s v=""/>
    <x v="0"/>
    <d v="2013-03-31T00:00:00"/>
    <x v="1"/>
    <x v="4"/>
    <x v="30"/>
  </r>
  <r>
    <s v="BIRDS-1427"/>
    <x v="0"/>
    <s v="Task"/>
    <s v="High"/>
    <s v="To Do"/>
    <m/>
    <x v="0"/>
    <x v="0"/>
    <s v=""/>
    <s v=""/>
    <s v=""/>
    <x v="0"/>
    <d v="2015-08-14T00:00:00"/>
    <x v="3"/>
    <x v="11"/>
    <x v="14"/>
  </r>
  <r>
    <s v="MINDWARS-1428"/>
    <x v="1"/>
    <s v="Task"/>
    <s v="Highest"/>
    <s v="To Do"/>
    <m/>
    <x v="0"/>
    <x v="0"/>
    <s v=""/>
    <s v=""/>
    <s v=""/>
    <x v="1"/>
    <d v="2015-08-14T00:00:00"/>
    <x v="3"/>
    <x v="11"/>
    <x v="14"/>
  </r>
  <r>
    <s v="CONCERTLY-1427"/>
    <x v="2"/>
    <s v="Task"/>
    <s v="Lowest"/>
    <s v="In Progress"/>
    <m/>
    <x v="0"/>
    <x v="0"/>
    <s v=""/>
    <s v=""/>
    <s v=""/>
    <x v="0"/>
    <d v="2013-05-30T00:00:00"/>
    <x v="1"/>
    <x v="0"/>
    <x v="24"/>
  </r>
  <r>
    <s v="AUTOPILOT-1428"/>
    <x v="3"/>
    <s v="Sub-task"/>
    <s v="Highest"/>
    <s v="Selected for Development"/>
    <m/>
    <x v="0"/>
    <x v="0"/>
    <s v=""/>
    <s v=""/>
    <s v=""/>
    <x v="0"/>
    <d v="2013-03-31T00:00:00"/>
    <x v="1"/>
    <x v="4"/>
    <x v="30"/>
  </r>
  <r>
    <s v="BIRDS-1426"/>
    <x v="0"/>
    <s v="Sub-task"/>
    <s v="Lowest"/>
    <s v="To Do"/>
    <m/>
    <x v="0"/>
    <x v="0"/>
    <s v=""/>
    <s v=""/>
    <s v=""/>
    <x v="0"/>
    <d v="2015-08-13T00:00:00"/>
    <x v="3"/>
    <x v="11"/>
    <x v="15"/>
  </r>
  <r>
    <s v="MINDWARS-1427"/>
    <x v="1"/>
    <s v="Task"/>
    <s v="High"/>
    <s v="To Do"/>
    <m/>
    <x v="0"/>
    <x v="0"/>
    <s v=""/>
    <s v=""/>
    <s v=""/>
    <x v="1"/>
    <d v="2015-08-13T00:00:00"/>
    <x v="3"/>
    <x v="11"/>
    <x v="15"/>
  </r>
  <r>
    <s v="CONCERTLY-1426"/>
    <x v="2"/>
    <s v="Task"/>
    <s v="Lowest"/>
    <s v="In Progress"/>
    <m/>
    <x v="0"/>
    <x v="0"/>
    <s v=""/>
    <s v=""/>
    <s v=""/>
    <x v="0"/>
    <d v="2013-05-30T00:00:00"/>
    <x v="1"/>
    <x v="0"/>
    <x v="24"/>
  </r>
  <r>
    <s v="AUTOPILOT-1427"/>
    <x v="3"/>
    <s v="Sub-task"/>
    <s v="High"/>
    <s v="Backlog"/>
    <m/>
    <x v="0"/>
    <x v="0"/>
    <s v=""/>
    <s v=""/>
    <s v=""/>
    <x v="0"/>
    <d v="2013-03-31T00:00:00"/>
    <x v="1"/>
    <x v="4"/>
    <x v="30"/>
  </r>
  <r>
    <s v="BIRDS-1425"/>
    <x v="0"/>
    <s v="Sub-task"/>
    <s v="Highest"/>
    <s v="To Do"/>
    <m/>
    <x v="0"/>
    <x v="0"/>
    <s v=""/>
    <s v=""/>
    <s v=""/>
    <x v="0"/>
    <d v="2015-08-13T00:00:00"/>
    <x v="3"/>
    <x v="11"/>
    <x v="15"/>
  </r>
  <r>
    <s v="MINDWARS-1426"/>
    <x v="1"/>
    <s v="Task"/>
    <s v="Low"/>
    <s v="To Do"/>
    <m/>
    <x v="0"/>
    <x v="0"/>
    <s v=""/>
    <s v=""/>
    <s v=""/>
    <x v="1"/>
    <d v="2015-08-13T00:00:00"/>
    <x v="3"/>
    <x v="11"/>
    <x v="15"/>
  </r>
  <r>
    <s v="CONCERTLY-1425"/>
    <x v="2"/>
    <s v="Task"/>
    <s v="Low"/>
    <s v="Done"/>
    <m/>
    <x v="0"/>
    <x v="0"/>
    <s v=""/>
    <s v=""/>
    <s v=""/>
    <x v="0"/>
    <d v="2013-05-30T00:00:00"/>
    <x v="1"/>
    <x v="0"/>
    <x v="24"/>
  </r>
  <r>
    <s v="AUTOPILOT-1426"/>
    <x v="3"/>
    <s v="Story"/>
    <s v="Medium"/>
    <s v="Done"/>
    <m/>
    <x v="0"/>
    <x v="0"/>
    <s v=""/>
    <s v=""/>
    <s v=""/>
    <x v="0"/>
    <d v="2013-03-31T00:00:00"/>
    <x v="1"/>
    <x v="4"/>
    <x v="30"/>
  </r>
  <r>
    <s v="BIRDS-1424"/>
    <x v="0"/>
    <s v="Sub-task"/>
    <s v="Lowest"/>
    <s v="To Do"/>
    <m/>
    <x v="0"/>
    <x v="0"/>
    <s v=""/>
    <s v=""/>
    <s v=""/>
    <x v="0"/>
    <d v="2015-08-12T00:00:00"/>
    <x v="3"/>
    <x v="11"/>
    <x v="16"/>
  </r>
  <r>
    <s v="MINDWARS-1425"/>
    <x v="1"/>
    <s v="Task"/>
    <s v="High"/>
    <s v="To Do"/>
    <m/>
    <x v="0"/>
    <x v="0"/>
    <s v=""/>
    <s v=""/>
    <s v=""/>
    <x v="1"/>
    <d v="2015-08-12T00:00:00"/>
    <x v="3"/>
    <x v="11"/>
    <x v="16"/>
  </r>
  <r>
    <s v="CONCERTLY-1424"/>
    <x v="2"/>
    <s v="Task"/>
    <s v="High"/>
    <s v="Done"/>
    <m/>
    <x v="0"/>
    <x v="0"/>
    <s v=""/>
    <s v=""/>
    <s v=""/>
    <x v="0"/>
    <d v="2013-05-30T00:00:00"/>
    <x v="1"/>
    <x v="0"/>
    <x v="24"/>
  </r>
  <r>
    <s v="AUTOPILOT-1425"/>
    <x v="3"/>
    <s v="Epic"/>
    <s v="Lowest"/>
    <s v="Done"/>
    <m/>
    <x v="0"/>
    <x v="0"/>
    <s v=""/>
    <s v=""/>
    <s v=""/>
    <x v="0"/>
    <d v="2013-03-31T00:00:00"/>
    <x v="1"/>
    <x v="4"/>
    <x v="30"/>
  </r>
  <r>
    <s v="BIRDS-1423"/>
    <x v="0"/>
    <s v="Sub-task"/>
    <s v="Highest"/>
    <s v="To Do"/>
    <m/>
    <x v="0"/>
    <x v="0"/>
    <s v=""/>
    <s v=""/>
    <s v=""/>
    <x v="0"/>
    <d v="2015-08-12T00:00:00"/>
    <x v="3"/>
    <x v="11"/>
    <x v="16"/>
  </r>
  <r>
    <s v="MINDWARS-1424"/>
    <x v="1"/>
    <s v="Task"/>
    <s v="Highest"/>
    <s v="To Do"/>
    <m/>
    <x v="0"/>
    <x v="0"/>
    <s v=""/>
    <s v=""/>
    <s v=""/>
    <x v="1"/>
    <d v="2015-08-12T00:00:00"/>
    <x v="3"/>
    <x v="11"/>
    <x v="16"/>
  </r>
  <r>
    <s v="CONCERTLY-1423"/>
    <x v="2"/>
    <s v="Task"/>
    <s v="Lowest"/>
    <s v="Done"/>
    <s v="Duplicate"/>
    <x v="0"/>
    <x v="0"/>
    <s v=""/>
    <s v=""/>
    <s v=""/>
    <x v="0"/>
    <d v="2013-05-30T00:00:00"/>
    <x v="1"/>
    <x v="0"/>
    <x v="24"/>
  </r>
  <r>
    <s v="AUTOPILOT-1424"/>
    <x v="3"/>
    <s v="Story"/>
    <s v="Low"/>
    <s v="Backlog"/>
    <m/>
    <x v="0"/>
    <x v="0"/>
    <s v=""/>
    <s v=""/>
    <s v=""/>
    <x v="0"/>
    <d v="2013-03-31T00:00:00"/>
    <x v="1"/>
    <x v="4"/>
    <x v="30"/>
  </r>
  <r>
    <s v="BIRDS-1422"/>
    <x v="0"/>
    <s v="Sub-task"/>
    <s v="Lowest"/>
    <s v="To Do"/>
    <m/>
    <x v="0"/>
    <x v="0"/>
    <s v=""/>
    <s v=""/>
    <s v=""/>
    <x v="0"/>
    <d v="2015-08-11T00:00:00"/>
    <x v="3"/>
    <x v="11"/>
    <x v="17"/>
  </r>
  <r>
    <s v="MINDWARS-1423"/>
    <x v="1"/>
    <s v="Task"/>
    <s v="Low"/>
    <s v="To Do"/>
    <m/>
    <x v="0"/>
    <x v="0"/>
    <s v=""/>
    <s v=""/>
    <s v=""/>
    <x v="1"/>
    <d v="2015-08-11T00:00:00"/>
    <x v="3"/>
    <x v="11"/>
    <x v="17"/>
  </r>
  <r>
    <s v="CONCERTLY-1422"/>
    <x v="2"/>
    <s v="Task"/>
    <s v="Highest"/>
    <s v="In Progress"/>
    <m/>
    <x v="0"/>
    <x v="0"/>
    <s v=""/>
    <s v=""/>
    <s v=""/>
    <x v="0"/>
    <d v="2013-05-30T00:00:00"/>
    <x v="1"/>
    <x v="0"/>
    <x v="24"/>
  </r>
  <r>
    <s v="AUTOPILOT-1423"/>
    <x v="3"/>
    <s v="Sub-task"/>
    <s v="High"/>
    <s v="In Progress"/>
    <m/>
    <x v="0"/>
    <x v="0"/>
    <s v=""/>
    <s v=""/>
    <s v=""/>
    <x v="0"/>
    <d v="2013-03-31T00:00:00"/>
    <x v="1"/>
    <x v="4"/>
    <x v="30"/>
  </r>
  <r>
    <s v="BIRDS-1421"/>
    <x v="0"/>
    <s v="Sub-task"/>
    <s v="Highest"/>
    <s v="To Do"/>
    <m/>
    <x v="0"/>
    <x v="0"/>
    <s v=""/>
    <s v=""/>
    <s v=""/>
    <x v="0"/>
    <d v="2015-08-11T00:00:00"/>
    <x v="3"/>
    <x v="11"/>
    <x v="17"/>
  </r>
  <r>
    <s v="MINDWARS-1422"/>
    <x v="1"/>
    <s v="Sub-task"/>
    <s v="Highest"/>
    <s v="To Do"/>
    <m/>
    <x v="0"/>
    <x v="0"/>
    <s v=""/>
    <s v=""/>
    <s v=""/>
    <x v="1"/>
    <d v="2015-08-11T00:00:00"/>
    <x v="3"/>
    <x v="11"/>
    <x v="17"/>
  </r>
  <r>
    <s v="CONCERTLY-1421"/>
    <x v="2"/>
    <s v="Sub-task"/>
    <s v="Lowest"/>
    <s v="Done"/>
    <m/>
    <x v="0"/>
    <x v="0"/>
    <s v=""/>
    <s v=""/>
    <s v=""/>
    <x v="0"/>
    <d v="2013-05-30T00:00:00"/>
    <x v="1"/>
    <x v="0"/>
    <x v="24"/>
  </r>
  <r>
    <s v="AUTOPILOT-1422"/>
    <x v="3"/>
    <s v="Sub-task"/>
    <s v="Medium"/>
    <s v="Done"/>
    <m/>
    <x v="0"/>
    <x v="0"/>
    <s v=""/>
    <s v=""/>
    <s v=""/>
    <x v="0"/>
    <d v="2013-03-31T00:00:00"/>
    <x v="1"/>
    <x v="4"/>
    <x v="30"/>
  </r>
  <r>
    <s v="BIRDS-1420"/>
    <x v="0"/>
    <s v="Sub-task"/>
    <s v="Low"/>
    <s v="To Do"/>
    <m/>
    <x v="0"/>
    <x v="0"/>
    <s v=""/>
    <s v=""/>
    <s v=""/>
    <x v="0"/>
    <d v="2015-08-10T00:00:00"/>
    <x v="3"/>
    <x v="11"/>
    <x v="18"/>
  </r>
  <r>
    <s v="MINDWARS-1421"/>
    <x v="1"/>
    <s v="Sub-task"/>
    <s v="Medium"/>
    <s v="To Do"/>
    <m/>
    <x v="0"/>
    <x v="0"/>
    <s v=""/>
    <s v=""/>
    <s v=""/>
    <x v="1"/>
    <d v="2015-08-10T00:00:00"/>
    <x v="3"/>
    <x v="11"/>
    <x v="18"/>
  </r>
  <r>
    <s v="CONCERTLY-1420"/>
    <x v="2"/>
    <s v="Sub-task"/>
    <s v="Lowest"/>
    <s v="Done"/>
    <m/>
    <x v="0"/>
    <x v="0"/>
    <s v=""/>
    <s v=""/>
    <s v=""/>
    <x v="0"/>
    <d v="2013-05-30T00:00:00"/>
    <x v="1"/>
    <x v="0"/>
    <x v="24"/>
  </r>
  <r>
    <s v="AUTOPILOT-1421"/>
    <x v="3"/>
    <s v="Sub-task"/>
    <s v="High"/>
    <s v="Selected for Development"/>
    <m/>
    <x v="0"/>
    <x v="0"/>
    <s v=""/>
    <s v=""/>
    <s v=""/>
    <x v="0"/>
    <d v="2013-03-31T00:00:00"/>
    <x v="1"/>
    <x v="4"/>
    <x v="30"/>
  </r>
  <r>
    <s v="BIRDS-1419"/>
    <x v="0"/>
    <s v="Task"/>
    <s v="Highest"/>
    <s v="To Do"/>
    <m/>
    <x v="0"/>
    <x v="0"/>
    <s v=""/>
    <s v=""/>
    <s v=""/>
    <x v="0"/>
    <d v="2015-08-10T00:00:00"/>
    <x v="3"/>
    <x v="11"/>
    <x v="18"/>
  </r>
  <r>
    <s v="MINDWARS-1420"/>
    <x v="1"/>
    <s v="Sub-task"/>
    <s v="Lowest"/>
    <s v="To Do"/>
    <m/>
    <x v="0"/>
    <x v="0"/>
    <s v=""/>
    <s v=""/>
    <s v=""/>
    <x v="1"/>
    <d v="2015-08-10T00:00:00"/>
    <x v="3"/>
    <x v="11"/>
    <x v="18"/>
  </r>
  <r>
    <s v="CONCERTLY-1419"/>
    <x v="2"/>
    <s v="Sub-task"/>
    <s v="Low"/>
    <s v="Done"/>
    <m/>
    <x v="0"/>
    <x v="0"/>
    <s v=""/>
    <s v=""/>
    <s v=""/>
    <x v="0"/>
    <d v="2013-05-30T00:00:00"/>
    <x v="1"/>
    <x v="0"/>
    <x v="24"/>
  </r>
  <r>
    <s v="AUTOPILOT-1420"/>
    <x v="3"/>
    <s v="Sub-task"/>
    <s v="High"/>
    <s v="Selected for Development"/>
    <m/>
    <x v="0"/>
    <x v="0"/>
    <s v=""/>
    <s v=""/>
    <s v=""/>
    <x v="0"/>
    <d v="2013-03-31T00:00:00"/>
    <x v="1"/>
    <x v="4"/>
    <x v="30"/>
  </r>
  <r>
    <s v="BIRDS-1418"/>
    <x v="0"/>
    <s v="Task"/>
    <s v="Low"/>
    <s v="To Do"/>
    <m/>
    <x v="0"/>
    <x v="0"/>
    <s v=""/>
    <s v=""/>
    <s v=""/>
    <x v="0"/>
    <d v="2015-08-09T00:00:00"/>
    <x v="3"/>
    <x v="11"/>
    <x v="19"/>
  </r>
  <r>
    <s v="MINDWARS-1419"/>
    <x v="1"/>
    <s v="Sub-task"/>
    <s v="Medium"/>
    <s v="To Do"/>
    <m/>
    <x v="0"/>
    <x v="0"/>
    <s v=""/>
    <s v=""/>
    <s v=""/>
    <x v="1"/>
    <d v="2015-08-09T00:00:00"/>
    <x v="3"/>
    <x v="11"/>
    <x v="19"/>
  </r>
  <r>
    <s v="CONCERTLY-1418"/>
    <x v="2"/>
    <s v="Sub-task"/>
    <s v="Low"/>
    <s v="Done"/>
    <m/>
    <x v="0"/>
    <x v="0"/>
    <s v=""/>
    <s v=""/>
    <s v=""/>
    <x v="0"/>
    <d v="2013-05-30T00:00:00"/>
    <x v="1"/>
    <x v="0"/>
    <x v="24"/>
  </r>
  <r>
    <s v="AUTOPILOT-1419"/>
    <x v="3"/>
    <s v="Sub-task"/>
    <s v="High"/>
    <s v="Backlog"/>
    <m/>
    <x v="0"/>
    <x v="0"/>
    <s v=""/>
    <s v=""/>
    <s v=""/>
    <x v="0"/>
    <d v="2013-03-31T00:00:00"/>
    <x v="1"/>
    <x v="4"/>
    <x v="30"/>
  </r>
  <r>
    <s v="BIRDS-1417"/>
    <x v="0"/>
    <s v="Task"/>
    <s v="Highest"/>
    <s v="To Do"/>
    <m/>
    <x v="0"/>
    <x v="0"/>
    <s v=""/>
    <s v=""/>
    <s v=""/>
    <x v="0"/>
    <d v="2015-08-09T00:00:00"/>
    <x v="3"/>
    <x v="11"/>
    <x v="19"/>
  </r>
  <r>
    <s v="MINDWARS-1418"/>
    <x v="1"/>
    <s v="Task"/>
    <s v="Low"/>
    <s v="To Do"/>
    <m/>
    <x v="0"/>
    <x v="0"/>
    <s v=""/>
    <s v=""/>
    <s v=""/>
    <x v="1"/>
    <d v="2015-08-09T00:00:00"/>
    <x v="3"/>
    <x v="11"/>
    <x v="19"/>
  </r>
  <r>
    <s v="CONCERTLY-1417"/>
    <x v="2"/>
    <s v="Sub-task"/>
    <s v="Highest"/>
    <s v="Done"/>
    <s v="Duplicate"/>
    <x v="0"/>
    <x v="0"/>
    <s v=""/>
    <s v=""/>
    <s v=""/>
    <x v="0"/>
    <d v="2013-05-30T00:00:00"/>
    <x v="1"/>
    <x v="0"/>
    <x v="24"/>
  </r>
  <r>
    <s v="AUTOPILOT-1418"/>
    <x v="3"/>
    <s v="Bug"/>
    <s v="Lowest"/>
    <s v="In Progress"/>
    <m/>
    <x v="0"/>
    <x v="0"/>
    <s v=""/>
    <s v=""/>
    <s v=""/>
    <x v="0"/>
    <d v="2013-03-31T00:00:00"/>
    <x v="1"/>
    <x v="4"/>
    <x v="30"/>
  </r>
  <r>
    <s v="BIRDS-1416"/>
    <x v="0"/>
    <s v="Task"/>
    <s v="Lowest"/>
    <s v="To Do"/>
    <m/>
    <x v="0"/>
    <x v="0"/>
    <s v=""/>
    <s v=""/>
    <s v=""/>
    <x v="0"/>
    <d v="2015-08-08T00:00:00"/>
    <x v="3"/>
    <x v="11"/>
    <x v="20"/>
  </r>
  <r>
    <s v="MINDWARS-1417"/>
    <x v="1"/>
    <s v="Task"/>
    <s v="Highest"/>
    <s v="To Do"/>
    <m/>
    <x v="0"/>
    <x v="0"/>
    <s v=""/>
    <s v=""/>
    <s v=""/>
    <x v="1"/>
    <d v="2015-08-08T00:00:00"/>
    <x v="3"/>
    <x v="11"/>
    <x v="20"/>
  </r>
  <r>
    <s v="CONCERTLY-1416"/>
    <x v="2"/>
    <s v="Task"/>
    <s v="Medium"/>
    <s v="In Progress"/>
    <m/>
    <x v="0"/>
    <x v="0"/>
    <s v=""/>
    <s v=""/>
    <s v=""/>
    <x v="0"/>
    <d v="2013-05-30T00:00:00"/>
    <x v="1"/>
    <x v="0"/>
    <x v="24"/>
  </r>
  <r>
    <s v="AUTOPILOT-1417"/>
    <x v="3"/>
    <s v="Sub-task"/>
    <s v="Highest"/>
    <s v="In Progress"/>
    <m/>
    <x v="0"/>
    <x v="0"/>
    <s v=""/>
    <s v=""/>
    <s v=""/>
    <x v="0"/>
    <d v="2013-03-31T00:00:00"/>
    <x v="1"/>
    <x v="4"/>
    <x v="30"/>
  </r>
  <r>
    <s v="BIRDS-1415"/>
    <x v="0"/>
    <s v="Task"/>
    <s v="Lowest"/>
    <s v="To Do"/>
    <m/>
    <x v="0"/>
    <x v="0"/>
    <s v=""/>
    <s v=""/>
    <s v=""/>
    <x v="0"/>
    <d v="2015-08-08T00:00:00"/>
    <x v="3"/>
    <x v="11"/>
    <x v="20"/>
  </r>
  <r>
    <s v="MINDWARS-1416"/>
    <x v="1"/>
    <s v="Task"/>
    <s v="Low"/>
    <s v="To Do"/>
    <m/>
    <x v="0"/>
    <x v="0"/>
    <s v=""/>
    <s v=""/>
    <s v=""/>
    <x v="1"/>
    <d v="2015-08-08T00:00:00"/>
    <x v="3"/>
    <x v="11"/>
    <x v="20"/>
  </r>
  <r>
    <s v="CONCERTLY-1415"/>
    <x v="2"/>
    <s v="Task"/>
    <s v="Lowest"/>
    <s v="Done"/>
    <m/>
    <x v="0"/>
    <x v="0"/>
    <s v=""/>
    <s v=""/>
    <s v=""/>
    <x v="0"/>
    <d v="2013-05-30T00:00:00"/>
    <x v="1"/>
    <x v="0"/>
    <x v="24"/>
  </r>
  <r>
    <s v="AUTOPILOT-1416"/>
    <x v="3"/>
    <s v="Sub-task"/>
    <s v="Medium"/>
    <s v="Done"/>
    <m/>
    <x v="0"/>
    <x v="0"/>
    <s v=""/>
    <s v=""/>
    <s v=""/>
    <x v="0"/>
    <d v="2013-03-31T00:00:00"/>
    <x v="1"/>
    <x v="4"/>
    <x v="30"/>
  </r>
  <r>
    <s v="BIRDS-1414"/>
    <x v="0"/>
    <s v="Task"/>
    <s v="Lowest"/>
    <s v="To Do"/>
    <m/>
    <x v="0"/>
    <x v="0"/>
    <s v=""/>
    <s v=""/>
    <s v=""/>
    <x v="0"/>
    <d v="2015-08-07T00:00:00"/>
    <x v="3"/>
    <x v="11"/>
    <x v="21"/>
  </r>
  <r>
    <s v="MINDWARS-1415"/>
    <x v="1"/>
    <s v="Task"/>
    <s v="Medium"/>
    <s v="To Do"/>
    <m/>
    <x v="0"/>
    <x v="0"/>
    <s v=""/>
    <s v=""/>
    <s v=""/>
    <x v="1"/>
    <d v="2015-08-07T00:00:00"/>
    <x v="3"/>
    <x v="11"/>
    <x v="21"/>
  </r>
  <r>
    <s v="CONCERTLY-1414"/>
    <x v="2"/>
    <s v="Task"/>
    <s v="Highest"/>
    <s v="Done"/>
    <m/>
    <x v="0"/>
    <x v="0"/>
    <s v=""/>
    <s v=""/>
    <s v=""/>
    <x v="0"/>
    <d v="2013-05-30T00:00:00"/>
    <x v="1"/>
    <x v="0"/>
    <x v="24"/>
  </r>
  <r>
    <s v="AUTOPILOT-1415"/>
    <x v="3"/>
    <s v="Sub-task"/>
    <s v="Low"/>
    <s v="Done"/>
    <m/>
    <x v="0"/>
    <x v="0"/>
    <s v=""/>
    <s v=""/>
    <s v=""/>
    <x v="0"/>
    <d v="2013-03-31T00:00:00"/>
    <x v="1"/>
    <x v="4"/>
    <x v="30"/>
  </r>
  <r>
    <s v="BIRDS-1413"/>
    <x v="0"/>
    <s v="Task"/>
    <s v="Low"/>
    <s v="To Do"/>
    <m/>
    <x v="0"/>
    <x v="0"/>
    <s v=""/>
    <s v=""/>
    <s v=""/>
    <x v="0"/>
    <d v="2015-08-07T00:00:00"/>
    <x v="3"/>
    <x v="11"/>
    <x v="21"/>
  </r>
  <r>
    <s v="MINDWARS-1414"/>
    <x v="1"/>
    <s v="Task"/>
    <s v="Low"/>
    <s v="To Do"/>
    <m/>
    <x v="0"/>
    <x v="0"/>
    <s v=""/>
    <s v=""/>
    <s v=""/>
    <x v="1"/>
    <d v="2015-08-07T00:00:00"/>
    <x v="3"/>
    <x v="11"/>
    <x v="21"/>
  </r>
  <r>
    <s v="CONCERTLY-1413"/>
    <x v="2"/>
    <s v="Task"/>
    <s v="Medium"/>
    <s v="Done"/>
    <m/>
    <x v="0"/>
    <x v="0"/>
    <s v=""/>
    <s v=""/>
    <s v=""/>
    <x v="0"/>
    <d v="2013-05-30T00:00:00"/>
    <x v="1"/>
    <x v="0"/>
    <x v="24"/>
  </r>
  <r>
    <s v="AUTOPILOT-1414"/>
    <x v="3"/>
    <s v="Sub-task"/>
    <s v="High"/>
    <s v="In Progress"/>
    <m/>
    <x v="0"/>
    <x v="0"/>
    <s v=""/>
    <s v=""/>
    <s v=""/>
    <x v="0"/>
    <d v="2013-03-31T00:00:00"/>
    <x v="1"/>
    <x v="4"/>
    <x v="30"/>
  </r>
  <r>
    <s v="BIRDS-1412"/>
    <x v="0"/>
    <s v="Sub-task"/>
    <s v="Medium"/>
    <s v="To Do"/>
    <m/>
    <x v="0"/>
    <x v="0"/>
    <s v=""/>
    <s v=""/>
    <s v=""/>
    <x v="0"/>
    <d v="2015-08-06T00:00:00"/>
    <x v="3"/>
    <x v="11"/>
    <x v="22"/>
  </r>
  <r>
    <s v="MINDWARS-1413"/>
    <x v="1"/>
    <s v="Task"/>
    <s v="Low"/>
    <s v="To Do"/>
    <m/>
    <x v="0"/>
    <x v="0"/>
    <s v=""/>
    <s v=""/>
    <s v=""/>
    <x v="1"/>
    <d v="2015-08-06T00:00:00"/>
    <x v="3"/>
    <x v="11"/>
    <x v="22"/>
  </r>
  <r>
    <s v="CONCERTLY-1412"/>
    <x v="2"/>
    <s v="Task"/>
    <s v="Lowest"/>
    <s v="Done"/>
    <m/>
    <x v="0"/>
    <x v="0"/>
    <s v=""/>
    <s v=""/>
    <s v=""/>
    <x v="1"/>
    <d v="2013-05-29T00:00:00"/>
    <x v="1"/>
    <x v="0"/>
    <x v="27"/>
  </r>
  <r>
    <s v="AUTOPILOT-1413"/>
    <x v="3"/>
    <s v="Story"/>
    <s v="High"/>
    <s v="Backlog"/>
    <m/>
    <x v="0"/>
    <x v="0"/>
    <s v=""/>
    <s v=""/>
    <s v=""/>
    <x v="0"/>
    <d v="2013-03-31T00:00:00"/>
    <x v="1"/>
    <x v="4"/>
    <x v="30"/>
  </r>
  <r>
    <s v="BIRDS-1411"/>
    <x v="0"/>
    <s v="Sub-task"/>
    <s v="Medium"/>
    <s v="To Do"/>
    <m/>
    <x v="0"/>
    <x v="0"/>
    <s v=""/>
    <s v=""/>
    <s v=""/>
    <x v="0"/>
    <d v="2015-08-06T00:00:00"/>
    <x v="3"/>
    <x v="11"/>
    <x v="22"/>
  </r>
  <r>
    <s v="MINDWARS-1412"/>
    <x v="1"/>
    <s v="Task"/>
    <s v="High"/>
    <s v="To Do"/>
    <m/>
    <x v="0"/>
    <x v="0"/>
    <s v=""/>
    <s v=""/>
    <s v=""/>
    <x v="1"/>
    <d v="2015-08-06T00:00:00"/>
    <x v="3"/>
    <x v="11"/>
    <x v="22"/>
  </r>
  <r>
    <s v="CONCERTLY-1411"/>
    <x v="2"/>
    <s v="Task"/>
    <s v="Lowest"/>
    <s v="Done"/>
    <s v="Duplicate"/>
    <x v="0"/>
    <x v="0"/>
    <s v=""/>
    <s v=""/>
    <s v=""/>
    <x v="1"/>
    <d v="2013-05-29T00:00:00"/>
    <x v="1"/>
    <x v="0"/>
    <x v="27"/>
  </r>
  <r>
    <s v="AUTOPILOT-1412"/>
    <x v="3"/>
    <s v="Bug"/>
    <s v="High"/>
    <s v="Done"/>
    <m/>
    <x v="0"/>
    <x v="0"/>
    <s v=""/>
    <s v=""/>
    <s v=""/>
    <x v="0"/>
    <d v="2013-03-31T00:00:00"/>
    <x v="1"/>
    <x v="4"/>
    <x v="30"/>
  </r>
  <r>
    <s v="BIRDS-1410"/>
    <x v="0"/>
    <s v="Sub-task"/>
    <s v="High"/>
    <s v="To Do"/>
    <m/>
    <x v="0"/>
    <x v="0"/>
    <s v=""/>
    <s v=""/>
    <s v=""/>
    <x v="0"/>
    <d v="2015-08-05T00:00:00"/>
    <x v="3"/>
    <x v="11"/>
    <x v="23"/>
  </r>
  <r>
    <s v="MINDWARS-1411"/>
    <x v="1"/>
    <s v="Task"/>
    <s v="Medium"/>
    <s v="To Do"/>
    <m/>
    <x v="0"/>
    <x v="0"/>
    <s v=""/>
    <s v=""/>
    <s v=""/>
    <x v="1"/>
    <d v="2015-08-05T00:00:00"/>
    <x v="3"/>
    <x v="11"/>
    <x v="23"/>
  </r>
  <r>
    <s v="CONCERTLY-1410"/>
    <x v="2"/>
    <s v="Task"/>
    <s v="Lowest"/>
    <s v="In Progress"/>
    <m/>
    <x v="0"/>
    <x v="0"/>
    <s v=""/>
    <s v=""/>
    <s v=""/>
    <x v="1"/>
    <d v="2013-05-29T00:00:00"/>
    <x v="1"/>
    <x v="0"/>
    <x v="27"/>
  </r>
  <r>
    <s v="AUTOPILOT-1411"/>
    <x v="3"/>
    <s v="Sub-task"/>
    <s v="Medium"/>
    <s v="In Progress"/>
    <m/>
    <x v="0"/>
    <x v="0"/>
    <s v=""/>
    <s v=""/>
    <s v=""/>
    <x v="0"/>
    <d v="2013-03-31T00:00:00"/>
    <x v="1"/>
    <x v="4"/>
    <x v="30"/>
  </r>
  <r>
    <s v="BIRDS-1409"/>
    <x v="0"/>
    <s v="Sub-task"/>
    <s v="Highest"/>
    <s v="To Do"/>
    <m/>
    <x v="0"/>
    <x v="0"/>
    <s v=""/>
    <s v=""/>
    <s v=""/>
    <x v="0"/>
    <d v="2015-08-05T00:00:00"/>
    <x v="3"/>
    <x v="11"/>
    <x v="23"/>
  </r>
  <r>
    <s v="MINDWARS-1410"/>
    <x v="1"/>
    <s v="Task"/>
    <s v="Low"/>
    <s v="To Do"/>
    <m/>
    <x v="0"/>
    <x v="0"/>
    <s v=""/>
    <s v=""/>
    <s v=""/>
    <x v="1"/>
    <d v="2015-08-05T00:00:00"/>
    <x v="3"/>
    <x v="11"/>
    <x v="23"/>
  </r>
  <r>
    <s v="CONCERTLY-1409"/>
    <x v="2"/>
    <s v="Task"/>
    <s v="Low"/>
    <s v="In Progress"/>
    <m/>
    <x v="0"/>
    <x v="0"/>
    <s v=""/>
    <s v=""/>
    <s v=""/>
    <x v="1"/>
    <d v="2013-05-29T00:00:00"/>
    <x v="1"/>
    <x v="0"/>
    <x v="27"/>
  </r>
  <r>
    <s v="AUTOPILOT-1410"/>
    <x v="3"/>
    <s v="Sub-task"/>
    <s v="Lowest"/>
    <s v="Selected for Development"/>
    <m/>
    <x v="0"/>
    <x v="0"/>
    <s v=""/>
    <s v=""/>
    <s v=""/>
    <x v="0"/>
    <d v="2013-03-31T00:00:00"/>
    <x v="1"/>
    <x v="4"/>
    <x v="30"/>
  </r>
  <r>
    <s v="BIRDS-1408"/>
    <x v="0"/>
    <s v="Sub-task"/>
    <s v="Low"/>
    <s v="To Do"/>
    <m/>
    <x v="0"/>
    <x v="0"/>
    <s v=""/>
    <s v=""/>
    <s v=""/>
    <x v="0"/>
    <d v="2015-08-04T00:00:00"/>
    <x v="3"/>
    <x v="11"/>
    <x v="25"/>
  </r>
  <r>
    <s v="MINDWARS-1409"/>
    <x v="1"/>
    <s v="Task"/>
    <s v="Medium"/>
    <s v="To Do"/>
    <m/>
    <x v="0"/>
    <x v="0"/>
    <s v=""/>
    <s v=""/>
    <s v=""/>
    <x v="1"/>
    <d v="2015-08-04T00:00:00"/>
    <x v="3"/>
    <x v="11"/>
    <x v="25"/>
  </r>
  <r>
    <s v="CONCERTLY-1408"/>
    <x v="2"/>
    <s v="Task"/>
    <s v="Lowest"/>
    <s v="In Progress"/>
    <m/>
    <x v="0"/>
    <x v="0"/>
    <s v=""/>
    <s v=""/>
    <s v=""/>
    <x v="1"/>
    <d v="2013-05-29T00:00:00"/>
    <x v="1"/>
    <x v="0"/>
    <x v="27"/>
  </r>
  <r>
    <s v="AUTOPILOT-1409"/>
    <x v="3"/>
    <s v="Sub-task"/>
    <s v="Highest"/>
    <s v="In Progress"/>
    <m/>
    <x v="0"/>
    <x v="0"/>
    <s v=""/>
    <s v=""/>
    <s v=""/>
    <x v="0"/>
    <d v="2013-03-31T00:00:00"/>
    <x v="1"/>
    <x v="4"/>
    <x v="30"/>
  </r>
  <r>
    <s v="BIRDS-1407"/>
    <x v="0"/>
    <s v="Sub-task"/>
    <s v="Medium"/>
    <s v="To Do"/>
    <m/>
    <x v="0"/>
    <x v="0"/>
    <s v=""/>
    <s v=""/>
    <s v=""/>
    <x v="0"/>
    <d v="2015-08-04T00:00:00"/>
    <x v="3"/>
    <x v="11"/>
    <x v="25"/>
  </r>
  <r>
    <s v="MINDWARS-1408"/>
    <x v="1"/>
    <s v="Task"/>
    <s v="High"/>
    <s v="To Do"/>
    <m/>
    <x v="0"/>
    <x v="0"/>
    <s v=""/>
    <s v=""/>
    <s v=""/>
    <x v="1"/>
    <d v="2015-08-04T00:00:00"/>
    <x v="3"/>
    <x v="11"/>
    <x v="25"/>
  </r>
  <r>
    <s v="CONCERTLY-1407"/>
    <x v="2"/>
    <s v="Task"/>
    <s v="Lowest"/>
    <s v="In Progress"/>
    <m/>
    <x v="0"/>
    <x v="0"/>
    <s v=""/>
    <s v=""/>
    <s v=""/>
    <x v="1"/>
    <d v="2013-05-29T00:00:00"/>
    <x v="1"/>
    <x v="0"/>
    <x v="27"/>
  </r>
  <r>
    <s v="AUTOPILOT-1408"/>
    <x v="3"/>
    <s v="Sub-task"/>
    <s v="Medium"/>
    <s v="Selected for Development"/>
    <m/>
    <x v="0"/>
    <x v="0"/>
    <s v=""/>
    <s v=""/>
    <s v=""/>
    <x v="0"/>
    <d v="2013-03-31T00:00:00"/>
    <x v="1"/>
    <x v="4"/>
    <x v="30"/>
  </r>
  <r>
    <s v="BIRDS-1406"/>
    <x v="0"/>
    <s v="Sub-task"/>
    <s v="Highest"/>
    <s v="To Do"/>
    <m/>
    <x v="0"/>
    <x v="0"/>
    <s v=""/>
    <s v=""/>
    <s v=""/>
    <x v="0"/>
    <d v="2015-08-03T00:00:00"/>
    <x v="3"/>
    <x v="11"/>
    <x v="9"/>
  </r>
  <r>
    <s v="MINDWARS-1407"/>
    <x v="1"/>
    <s v="Task"/>
    <s v="Medium"/>
    <s v="To Do"/>
    <m/>
    <x v="0"/>
    <x v="0"/>
    <s v=""/>
    <s v=""/>
    <s v=""/>
    <x v="1"/>
    <d v="2015-08-03T00:00:00"/>
    <x v="3"/>
    <x v="11"/>
    <x v="9"/>
  </r>
  <r>
    <s v="CONCERTLY-1406"/>
    <x v="2"/>
    <s v="Task"/>
    <s v="Low"/>
    <s v="Done"/>
    <s v="Duplicate"/>
    <x v="0"/>
    <x v="0"/>
    <s v=""/>
    <s v=""/>
    <s v=""/>
    <x v="1"/>
    <d v="2013-05-29T00:00:00"/>
    <x v="1"/>
    <x v="0"/>
    <x v="27"/>
  </r>
  <r>
    <s v="AUTOPILOT-1407"/>
    <x v="3"/>
    <s v="Story"/>
    <s v="Low"/>
    <s v="Selected for Development"/>
    <m/>
    <x v="0"/>
    <x v="0"/>
    <s v=""/>
    <s v=""/>
    <s v=""/>
    <x v="0"/>
    <d v="2013-03-31T00:00:00"/>
    <x v="1"/>
    <x v="4"/>
    <x v="30"/>
  </r>
  <r>
    <s v="BIRDS-1405"/>
    <x v="0"/>
    <s v="Sub-task"/>
    <s v="Low"/>
    <s v="To Do"/>
    <m/>
    <x v="0"/>
    <x v="0"/>
    <s v=""/>
    <s v=""/>
    <s v=""/>
    <x v="0"/>
    <d v="2015-08-03T00:00:00"/>
    <x v="3"/>
    <x v="11"/>
    <x v="9"/>
  </r>
  <r>
    <s v="MINDWARS-1406"/>
    <x v="1"/>
    <s v="Task"/>
    <s v="Lowest"/>
    <s v="To Do"/>
    <m/>
    <x v="0"/>
    <x v="0"/>
    <s v=""/>
    <s v=""/>
    <s v=""/>
    <x v="1"/>
    <d v="2015-08-03T00:00:00"/>
    <x v="3"/>
    <x v="11"/>
    <x v="9"/>
  </r>
  <r>
    <s v="CONCERTLY-1405"/>
    <x v="2"/>
    <s v="Task"/>
    <s v="Highest"/>
    <s v="Done"/>
    <m/>
    <x v="0"/>
    <x v="0"/>
    <s v=""/>
    <s v=""/>
    <s v=""/>
    <x v="1"/>
    <d v="2013-05-29T00:00:00"/>
    <x v="1"/>
    <x v="0"/>
    <x v="27"/>
  </r>
  <r>
    <s v="AUTOPILOT-1406"/>
    <x v="3"/>
    <s v="Epic"/>
    <s v="High"/>
    <s v="Backlog"/>
    <m/>
    <x v="0"/>
    <x v="0"/>
    <s v=""/>
    <s v=""/>
    <s v=""/>
    <x v="0"/>
    <d v="2013-03-31T00:00:00"/>
    <x v="1"/>
    <x v="4"/>
    <x v="30"/>
  </r>
  <r>
    <s v="BIRDS-1404"/>
    <x v="0"/>
    <s v="Sub-task"/>
    <s v="Low"/>
    <s v="To Do"/>
    <m/>
    <x v="0"/>
    <x v="0"/>
    <s v=""/>
    <s v=""/>
    <s v=""/>
    <x v="0"/>
    <d v="2015-08-02T00:00:00"/>
    <x v="3"/>
    <x v="11"/>
    <x v="4"/>
  </r>
  <r>
    <s v="MINDWARS-1405"/>
    <x v="1"/>
    <s v="Task"/>
    <s v="Highest"/>
    <s v="To Do"/>
    <m/>
    <x v="0"/>
    <x v="0"/>
    <s v=""/>
    <s v=""/>
    <s v=""/>
    <x v="1"/>
    <d v="2015-08-02T00:00:00"/>
    <x v="3"/>
    <x v="11"/>
    <x v="4"/>
  </r>
  <r>
    <s v="CONCERTLY-1404"/>
    <x v="2"/>
    <s v="Task"/>
    <s v="Highest"/>
    <s v="In Progress"/>
    <m/>
    <x v="0"/>
    <x v="0"/>
    <s v=""/>
    <s v=""/>
    <s v=""/>
    <x v="1"/>
    <d v="2013-05-29T00:00:00"/>
    <x v="1"/>
    <x v="0"/>
    <x v="27"/>
  </r>
  <r>
    <s v="AUTOPILOT-1405"/>
    <x v="3"/>
    <s v="Bug"/>
    <s v="Highest"/>
    <s v="Backlog"/>
    <m/>
    <x v="0"/>
    <x v="0"/>
    <s v=""/>
    <s v=""/>
    <s v=""/>
    <x v="0"/>
    <d v="2013-03-31T00:00:00"/>
    <x v="1"/>
    <x v="4"/>
    <x v="30"/>
  </r>
  <r>
    <s v="BIRDS-1403"/>
    <x v="0"/>
    <s v="Task"/>
    <s v="Medium"/>
    <s v="To Do"/>
    <m/>
    <x v="0"/>
    <x v="0"/>
    <s v=""/>
    <s v=""/>
    <s v=""/>
    <x v="0"/>
    <d v="2015-08-02T00:00:00"/>
    <x v="3"/>
    <x v="11"/>
    <x v="4"/>
  </r>
  <r>
    <s v="MINDWARS-1404"/>
    <x v="1"/>
    <s v="Task"/>
    <s v="Lowest"/>
    <s v="To Do"/>
    <m/>
    <x v="0"/>
    <x v="0"/>
    <s v=""/>
    <s v=""/>
    <s v=""/>
    <x v="1"/>
    <d v="2015-08-02T00:00:00"/>
    <x v="3"/>
    <x v="11"/>
    <x v="4"/>
  </r>
  <r>
    <s v="CONCERTLY-1403"/>
    <x v="2"/>
    <s v="Task"/>
    <s v="Medium"/>
    <s v="In Progress"/>
    <m/>
    <x v="0"/>
    <x v="0"/>
    <s v=""/>
    <s v=""/>
    <s v=""/>
    <x v="0"/>
    <d v="2013-05-29T00:00:00"/>
    <x v="1"/>
    <x v="0"/>
    <x v="27"/>
  </r>
  <r>
    <s v="AUTOPILOT-1404"/>
    <x v="3"/>
    <s v="Story"/>
    <s v="Lowest"/>
    <s v="Selected for Development"/>
    <m/>
    <x v="0"/>
    <x v="0"/>
    <s v=""/>
    <s v=""/>
    <s v=""/>
    <x v="0"/>
    <d v="2013-03-31T00:00:00"/>
    <x v="1"/>
    <x v="4"/>
    <x v="30"/>
  </r>
  <r>
    <s v="BIRDS-1402"/>
    <x v="0"/>
    <s v="Task"/>
    <s v="High"/>
    <s v="To Do"/>
    <m/>
    <x v="0"/>
    <x v="0"/>
    <s v=""/>
    <s v=""/>
    <s v=""/>
    <x v="0"/>
    <d v="2015-08-01T00:00:00"/>
    <x v="3"/>
    <x v="11"/>
    <x v="26"/>
  </r>
  <r>
    <s v="MINDWARS-1403"/>
    <x v="1"/>
    <s v="Task"/>
    <s v="Lowest"/>
    <s v="To Do"/>
    <m/>
    <x v="0"/>
    <x v="0"/>
    <s v=""/>
    <s v=""/>
    <s v=""/>
    <x v="1"/>
    <d v="2015-08-01T00:00:00"/>
    <x v="3"/>
    <x v="11"/>
    <x v="26"/>
  </r>
  <r>
    <s v="CONCERTLY-1402"/>
    <x v="2"/>
    <s v="Task"/>
    <s v="Medium"/>
    <s v="Done"/>
    <m/>
    <x v="0"/>
    <x v="0"/>
    <s v=""/>
    <s v=""/>
    <s v=""/>
    <x v="0"/>
    <d v="2013-05-29T00:00:00"/>
    <x v="1"/>
    <x v="0"/>
    <x v="27"/>
  </r>
  <r>
    <s v="AUTOPILOT-1403"/>
    <x v="3"/>
    <s v="Epic"/>
    <s v="Medium"/>
    <s v="Backlog"/>
    <m/>
    <x v="0"/>
    <x v="0"/>
    <s v=""/>
    <s v=""/>
    <s v=""/>
    <x v="0"/>
    <d v="2013-03-31T00:00:00"/>
    <x v="1"/>
    <x v="4"/>
    <x v="30"/>
  </r>
  <r>
    <s v="BIRDS-1401"/>
    <x v="0"/>
    <s v="Task"/>
    <s v="Low"/>
    <s v="To Do"/>
    <m/>
    <x v="0"/>
    <x v="0"/>
    <s v=""/>
    <s v=""/>
    <s v=""/>
    <x v="0"/>
    <d v="2015-08-01T00:00:00"/>
    <x v="3"/>
    <x v="11"/>
    <x v="26"/>
  </r>
  <r>
    <s v="MINDWARS-1402"/>
    <x v="1"/>
    <s v="Task"/>
    <s v="High"/>
    <s v="To Do"/>
    <m/>
    <x v="0"/>
    <x v="0"/>
    <s v=""/>
    <s v=""/>
    <s v=""/>
    <x v="1"/>
    <d v="2015-08-01T00:00:00"/>
    <x v="3"/>
    <x v="11"/>
    <x v="26"/>
  </r>
  <r>
    <s v="CONCERTLY-1401"/>
    <x v="2"/>
    <s v="Task"/>
    <s v="Low"/>
    <s v="Done"/>
    <s v="Duplicate"/>
    <x v="0"/>
    <x v="0"/>
    <s v=""/>
    <s v=""/>
    <s v=""/>
    <x v="0"/>
    <d v="2013-05-30T00:00:00"/>
    <x v="1"/>
    <x v="0"/>
    <x v="24"/>
  </r>
  <r>
    <s v="AUTOPILOT-1402"/>
    <x v="3"/>
    <s v="Epic"/>
    <s v="Low"/>
    <s v="Backlog"/>
    <m/>
    <x v="0"/>
    <x v="0"/>
    <s v=""/>
    <s v=""/>
    <s v=""/>
    <x v="0"/>
    <d v="2013-03-31T00:00:00"/>
    <x v="1"/>
    <x v="4"/>
    <x v="30"/>
  </r>
  <r>
    <s v="BIRDS-1400"/>
    <x v="0"/>
    <s v="Task"/>
    <s v="Medium"/>
    <s v="To Do"/>
    <m/>
    <x v="0"/>
    <x v="0"/>
    <s v=""/>
    <s v=""/>
    <s v=""/>
    <x v="0"/>
    <d v="2015-07-31T00:00:00"/>
    <x v="3"/>
    <x v="3"/>
    <x v="30"/>
  </r>
  <r>
    <s v="MINDWARS-1401"/>
    <x v="1"/>
    <s v="Task"/>
    <s v="High"/>
    <s v="To Do"/>
    <m/>
    <x v="0"/>
    <x v="0"/>
    <s v=""/>
    <s v=""/>
    <s v=""/>
    <x v="0"/>
    <d v="2015-07-31T00:00:00"/>
    <x v="3"/>
    <x v="3"/>
    <x v="30"/>
  </r>
  <r>
    <s v="CONCERTLY-1400"/>
    <x v="2"/>
    <s v="Task"/>
    <s v="High"/>
    <s v="In Progress"/>
    <m/>
    <x v="0"/>
    <x v="0"/>
    <s v=""/>
    <s v=""/>
    <s v=""/>
    <x v="0"/>
    <d v="2015-07-31T00:00:00"/>
    <x v="3"/>
    <x v="3"/>
    <x v="30"/>
  </r>
  <r>
    <s v="AUTOPILOT-1401"/>
    <x v="3"/>
    <s v="Task"/>
    <s v="Low"/>
    <s v="Done"/>
    <m/>
    <x v="0"/>
    <x v="0"/>
    <s v=""/>
    <s v=""/>
    <s v=""/>
    <x v="0"/>
    <d v="2013-03-31T00:00:00"/>
    <x v="1"/>
    <x v="4"/>
    <x v="30"/>
  </r>
  <r>
    <s v="BIRDS-1399"/>
    <x v="0"/>
    <s v="Task"/>
    <s v="Highest"/>
    <s v="To Do"/>
    <m/>
    <x v="0"/>
    <x v="0"/>
    <s v=""/>
    <s v=""/>
    <s v=""/>
    <x v="0"/>
    <d v="2015-07-31T00:00:00"/>
    <x v="3"/>
    <x v="3"/>
    <x v="30"/>
  </r>
  <r>
    <s v="MINDWARS-1400"/>
    <x v="1"/>
    <s v="Task"/>
    <s v="Medium"/>
    <s v="To Do"/>
    <m/>
    <x v="0"/>
    <x v="0"/>
    <s v=""/>
    <s v=""/>
    <s v=""/>
    <x v="0"/>
    <d v="2015-07-31T00:00:00"/>
    <x v="3"/>
    <x v="3"/>
    <x v="30"/>
  </r>
  <r>
    <s v="CONCERTLY-1399"/>
    <x v="2"/>
    <s v="Task"/>
    <s v="Lowest"/>
    <s v="Done"/>
    <m/>
    <x v="0"/>
    <x v="0"/>
    <s v=""/>
    <s v=""/>
    <s v=""/>
    <x v="0"/>
    <d v="2015-07-31T00:00:00"/>
    <x v="3"/>
    <x v="3"/>
    <x v="30"/>
  </r>
  <r>
    <s v="AUTOPILOT-1400"/>
    <x v="3"/>
    <s v="Story"/>
    <s v="High"/>
    <s v="In Progress"/>
    <m/>
    <x v="0"/>
    <x v="0"/>
    <s v=""/>
    <s v=""/>
    <s v=""/>
    <x v="0"/>
    <d v="2013-03-31T00:00:00"/>
    <x v="1"/>
    <x v="4"/>
    <x v="30"/>
  </r>
  <r>
    <s v="BIRDS-1398"/>
    <x v="0"/>
    <s v="Task"/>
    <s v="Highest"/>
    <s v="To Do"/>
    <m/>
    <x v="0"/>
    <x v="0"/>
    <s v=""/>
    <s v=""/>
    <s v=""/>
    <x v="0"/>
    <d v="2015-07-30T00:00:00"/>
    <x v="3"/>
    <x v="3"/>
    <x v="24"/>
  </r>
  <r>
    <s v="MINDWARS-1399"/>
    <x v="1"/>
    <s v="Sub-task"/>
    <s v="High"/>
    <s v="To Do"/>
    <m/>
    <x v="0"/>
    <x v="0"/>
    <s v=""/>
    <s v=""/>
    <s v=""/>
    <x v="0"/>
    <d v="2015-07-30T00:00:00"/>
    <x v="3"/>
    <x v="3"/>
    <x v="24"/>
  </r>
  <r>
    <s v="CONCERTLY-1398"/>
    <x v="2"/>
    <s v="Task"/>
    <s v="Lowest"/>
    <s v="Done"/>
    <s v="Won't Do"/>
    <x v="0"/>
    <x v="0"/>
    <s v=""/>
    <s v=""/>
    <s v=""/>
    <x v="0"/>
    <d v="2015-07-30T00:00:00"/>
    <x v="3"/>
    <x v="3"/>
    <x v="24"/>
  </r>
  <r>
    <s v="AUTOPILOT-1399"/>
    <x v="3"/>
    <s v="Bug"/>
    <s v="Medium"/>
    <s v="In Progress"/>
    <m/>
    <x v="0"/>
    <x v="0"/>
    <s v=""/>
    <s v=""/>
    <s v=""/>
    <x v="0"/>
    <d v="2013-03-31T00:00:00"/>
    <x v="1"/>
    <x v="4"/>
    <x v="30"/>
  </r>
  <r>
    <s v="BIRDS-1397"/>
    <x v="0"/>
    <s v="Task"/>
    <s v="High"/>
    <s v="To Do"/>
    <m/>
    <x v="0"/>
    <x v="0"/>
    <s v=""/>
    <s v=""/>
    <s v=""/>
    <x v="0"/>
    <d v="2015-07-30T00:00:00"/>
    <x v="3"/>
    <x v="3"/>
    <x v="24"/>
  </r>
  <r>
    <s v="MINDWARS-1398"/>
    <x v="1"/>
    <s v="Sub-task"/>
    <s v="Medium"/>
    <s v="To Do"/>
    <m/>
    <x v="0"/>
    <x v="0"/>
    <s v=""/>
    <s v=""/>
    <s v=""/>
    <x v="0"/>
    <d v="2015-07-30T00:00:00"/>
    <x v="3"/>
    <x v="3"/>
    <x v="24"/>
  </r>
  <r>
    <s v="CONCERTLY-1397"/>
    <x v="2"/>
    <s v="Task"/>
    <s v="Medium"/>
    <s v="In Progress"/>
    <m/>
    <x v="0"/>
    <x v="0"/>
    <s v=""/>
    <s v=""/>
    <s v=""/>
    <x v="0"/>
    <d v="2015-07-30T00:00:00"/>
    <x v="3"/>
    <x v="3"/>
    <x v="24"/>
  </r>
  <r>
    <s v="AUTOPILOT-1398"/>
    <x v="3"/>
    <s v="Task"/>
    <s v="Highest"/>
    <s v="Backlog"/>
    <m/>
    <x v="0"/>
    <x v="0"/>
    <s v=""/>
    <s v=""/>
    <s v=""/>
    <x v="0"/>
    <d v="2013-03-31T00:00:00"/>
    <x v="1"/>
    <x v="4"/>
    <x v="30"/>
  </r>
  <r>
    <s v="BIRDS-1396"/>
    <x v="0"/>
    <s v="Task"/>
    <s v="Medium"/>
    <s v="To Do"/>
    <m/>
    <x v="0"/>
    <x v="0"/>
    <s v=""/>
    <s v=""/>
    <s v=""/>
    <x v="0"/>
    <d v="2015-07-29T00:00:00"/>
    <x v="3"/>
    <x v="3"/>
    <x v="27"/>
  </r>
  <r>
    <s v="MINDWARS-1397"/>
    <x v="1"/>
    <s v="Sub-task"/>
    <s v="Lowest"/>
    <s v="To Do"/>
    <m/>
    <x v="0"/>
    <x v="0"/>
    <s v=""/>
    <s v=""/>
    <s v=""/>
    <x v="0"/>
    <d v="2015-07-29T00:00:00"/>
    <x v="3"/>
    <x v="3"/>
    <x v="27"/>
  </r>
  <r>
    <s v="CONCERTLY-1396"/>
    <x v="2"/>
    <s v="Task"/>
    <s v="Medium"/>
    <s v="Done"/>
    <m/>
    <x v="0"/>
    <x v="0"/>
    <s v=""/>
    <s v=""/>
    <s v=""/>
    <x v="0"/>
    <d v="2015-07-29T00:00:00"/>
    <x v="3"/>
    <x v="3"/>
    <x v="27"/>
  </r>
  <r>
    <s v="AUTOPILOT-1397"/>
    <x v="3"/>
    <s v="Bug"/>
    <s v="Low"/>
    <s v="Backlog"/>
    <m/>
    <x v="0"/>
    <x v="0"/>
    <s v=""/>
    <s v=""/>
    <s v=""/>
    <x v="0"/>
    <d v="2013-03-31T00:00:00"/>
    <x v="1"/>
    <x v="4"/>
    <x v="30"/>
  </r>
  <r>
    <s v="BIRDS-1395"/>
    <x v="0"/>
    <s v="Task"/>
    <s v="Highest"/>
    <s v="To Do"/>
    <m/>
    <x v="0"/>
    <x v="0"/>
    <s v=""/>
    <s v=""/>
    <s v=""/>
    <x v="0"/>
    <d v="2015-07-29T00:00:00"/>
    <x v="3"/>
    <x v="3"/>
    <x v="27"/>
  </r>
  <r>
    <s v="MINDWARS-1396"/>
    <x v="1"/>
    <s v="Sub-task"/>
    <s v="Low"/>
    <s v="To Do"/>
    <m/>
    <x v="0"/>
    <x v="0"/>
    <s v=""/>
    <s v=""/>
    <s v=""/>
    <x v="0"/>
    <d v="2015-07-29T00:00:00"/>
    <x v="3"/>
    <x v="3"/>
    <x v="27"/>
  </r>
  <r>
    <s v="CONCERTLY-1395"/>
    <x v="2"/>
    <s v="Task"/>
    <s v="Lowest"/>
    <s v="Done"/>
    <m/>
    <x v="0"/>
    <x v="0"/>
    <s v=""/>
    <s v=""/>
    <s v=""/>
    <x v="0"/>
    <d v="2015-07-29T00:00:00"/>
    <x v="3"/>
    <x v="3"/>
    <x v="27"/>
  </r>
  <r>
    <s v="AUTOPILOT-1396"/>
    <x v="3"/>
    <s v="Bug"/>
    <s v="High"/>
    <s v="Selected for Development"/>
    <m/>
    <x v="0"/>
    <x v="0"/>
    <s v=""/>
    <s v=""/>
    <s v=""/>
    <x v="0"/>
    <d v="2013-03-31T00:00:00"/>
    <x v="1"/>
    <x v="4"/>
    <x v="30"/>
  </r>
  <r>
    <s v="BIRDS-1394"/>
    <x v="0"/>
    <s v="Task"/>
    <s v="High"/>
    <s v="To Do"/>
    <m/>
    <x v="0"/>
    <x v="0"/>
    <s v=""/>
    <s v=""/>
    <s v=""/>
    <x v="0"/>
    <d v="2015-07-28T00:00:00"/>
    <x v="3"/>
    <x v="3"/>
    <x v="28"/>
  </r>
  <r>
    <s v="MINDWARS-1395"/>
    <x v="1"/>
    <s v="Task"/>
    <s v="High"/>
    <s v="To Do"/>
    <m/>
    <x v="0"/>
    <x v="0"/>
    <s v=""/>
    <s v=""/>
    <s v=""/>
    <x v="0"/>
    <d v="2015-07-28T00:00:00"/>
    <x v="3"/>
    <x v="3"/>
    <x v="28"/>
  </r>
  <r>
    <s v="CONCERTLY-1394"/>
    <x v="2"/>
    <s v="Task"/>
    <s v="Lowest"/>
    <s v="Done"/>
    <s v="Duplicate"/>
    <x v="0"/>
    <x v="0"/>
    <s v=""/>
    <s v=""/>
    <s v=""/>
    <x v="0"/>
    <d v="2013-06-28T00:00:00"/>
    <x v="1"/>
    <x v="2"/>
    <x v="28"/>
  </r>
  <r>
    <s v="AUTOPILOT-1395"/>
    <x v="3"/>
    <s v="Bug"/>
    <s v="Low"/>
    <s v="In Progress"/>
    <m/>
    <x v="0"/>
    <x v="0"/>
    <s v=""/>
    <s v=""/>
    <s v=""/>
    <x v="0"/>
    <d v="2013-03-31T00:00:00"/>
    <x v="1"/>
    <x v="4"/>
    <x v="30"/>
  </r>
  <r>
    <s v="BIRDS-1393"/>
    <x v="0"/>
    <s v="Task"/>
    <s v="Medium"/>
    <s v="To Do"/>
    <m/>
    <x v="0"/>
    <x v="0"/>
    <s v=""/>
    <s v=""/>
    <s v=""/>
    <x v="0"/>
    <d v="2015-07-28T00:00:00"/>
    <x v="3"/>
    <x v="3"/>
    <x v="28"/>
  </r>
  <r>
    <s v="MINDWARS-1394"/>
    <x v="1"/>
    <s v="Task"/>
    <s v="Medium"/>
    <s v="To Do"/>
    <m/>
    <x v="0"/>
    <x v="0"/>
    <s v=""/>
    <s v=""/>
    <s v=""/>
    <x v="0"/>
    <d v="2015-07-28T00:00:00"/>
    <x v="3"/>
    <x v="3"/>
    <x v="28"/>
  </r>
  <r>
    <s v="CONCERTLY-1393"/>
    <x v="2"/>
    <s v="Task"/>
    <s v="Lowest"/>
    <s v="In Progress"/>
    <m/>
    <x v="0"/>
    <x v="0"/>
    <s v=""/>
    <s v=""/>
    <s v=""/>
    <x v="0"/>
    <d v="2013-06-28T00:00:00"/>
    <x v="1"/>
    <x v="2"/>
    <x v="28"/>
  </r>
  <r>
    <s v="AUTOPILOT-1394"/>
    <x v="3"/>
    <s v="Epic"/>
    <s v="Medium"/>
    <s v="Backlog"/>
    <m/>
    <x v="0"/>
    <x v="0"/>
    <s v=""/>
    <s v=""/>
    <s v=""/>
    <x v="0"/>
    <d v="2013-03-31T00:00:00"/>
    <x v="1"/>
    <x v="4"/>
    <x v="30"/>
  </r>
  <r>
    <s v="BIRDS-1392"/>
    <x v="0"/>
    <s v="Task"/>
    <s v="Low"/>
    <s v="To Do"/>
    <m/>
    <x v="0"/>
    <x v="0"/>
    <s v=""/>
    <s v=""/>
    <s v=""/>
    <x v="0"/>
    <d v="2015-07-27T00:00:00"/>
    <x v="3"/>
    <x v="3"/>
    <x v="29"/>
  </r>
  <r>
    <s v="MINDWARS-1393"/>
    <x v="1"/>
    <s v="Task"/>
    <s v="High"/>
    <s v="To Do"/>
    <m/>
    <x v="0"/>
    <x v="0"/>
    <s v=""/>
    <s v=""/>
    <s v=""/>
    <x v="0"/>
    <d v="2015-07-27T00:00:00"/>
    <x v="3"/>
    <x v="3"/>
    <x v="29"/>
  </r>
  <r>
    <s v="CONCERTLY-1392"/>
    <x v="2"/>
    <s v="Task"/>
    <s v="Low"/>
    <s v="Done"/>
    <s v="Done"/>
    <x v="0"/>
    <x v="0"/>
    <s v=""/>
    <s v=""/>
    <s v=""/>
    <x v="0"/>
    <d v="2013-06-28T00:00:00"/>
    <x v="1"/>
    <x v="2"/>
    <x v="28"/>
  </r>
  <r>
    <s v="AUTOPILOT-1393"/>
    <x v="3"/>
    <s v="Sub-task"/>
    <s v="Lowest"/>
    <s v="Selected for Development"/>
    <m/>
    <x v="0"/>
    <x v="0"/>
    <s v=""/>
    <s v=""/>
    <s v=""/>
    <x v="0"/>
    <d v="2013-03-31T00:00:00"/>
    <x v="1"/>
    <x v="4"/>
    <x v="30"/>
  </r>
  <r>
    <s v="BIRDS-1391"/>
    <x v="0"/>
    <s v="Task"/>
    <s v="Highest"/>
    <s v="To Do"/>
    <m/>
    <x v="0"/>
    <x v="0"/>
    <s v=""/>
    <s v=""/>
    <s v=""/>
    <x v="0"/>
    <d v="2015-07-27T00:00:00"/>
    <x v="3"/>
    <x v="3"/>
    <x v="29"/>
  </r>
  <r>
    <s v="MINDWARS-1392"/>
    <x v="1"/>
    <s v="Task"/>
    <s v="Medium"/>
    <s v="To Do"/>
    <m/>
    <x v="0"/>
    <x v="0"/>
    <s v=""/>
    <s v=""/>
    <s v=""/>
    <x v="0"/>
    <d v="2015-07-27T00:00:00"/>
    <x v="3"/>
    <x v="3"/>
    <x v="29"/>
  </r>
  <r>
    <s v="CONCERTLY-1391"/>
    <x v="2"/>
    <s v="Task"/>
    <s v="Lowest"/>
    <s v="Done"/>
    <s v="Won't Do"/>
    <x v="0"/>
    <x v="0"/>
    <s v=""/>
    <s v=""/>
    <s v=""/>
    <x v="0"/>
    <d v="2013-06-28T00:00:00"/>
    <x v="1"/>
    <x v="2"/>
    <x v="28"/>
  </r>
  <r>
    <s v="AUTOPILOT-1392"/>
    <x v="3"/>
    <s v="Sub-task"/>
    <s v="Medium"/>
    <s v="Backlog"/>
    <m/>
    <x v="0"/>
    <x v="0"/>
    <s v=""/>
    <s v=""/>
    <s v=""/>
    <x v="0"/>
    <d v="2013-03-31T00:00:00"/>
    <x v="1"/>
    <x v="4"/>
    <x v="30"/>
  </r>
  <r>
    <s v="BIRDS-1390"/>
    <x v="0"/>
    <s v="Task"/>
    <s v="Medium"/>
    <s v="To Do"/>
    <m/>
    <x v="0"/>
    <x v="0"/>
    <s v=""/>
    <s v=""/>
    <s v=""/>
    <x v="0"/>
    <d v="2015-07-26T00:00:00"/>
    <x v="3"/>
    <x v="3"/>
    <x v="0"/>
  </r>
  <r>
    <s v="MINDWARS-1391"/>
    <x v="1"/>
    <s v="Task"/>
    <s v="Highest"/>
    <s v="To Do"/>
    <m/>
    <x v="0"/>
    <x v="0"/>
    <s v=""/>
    <s v=""/>
    <s v=""/>
    <x v="0"/>
    <d v="2015-07-26T00:00:00"/>
    <x v="3"/>
    <x v="3"/>
    <x v="0"/>
  </r>
  <r>
    <s v="CONCERTLY-1390"/>
    <x v="2"/>
    <s v="Task"/>
    <s v="High"/>
    <s v="Done"/>
    <s v="Cannot Reproduce"/>
    <x v="0"/>
    <x v="0"/>
    <s v=""/>
    <s v=""/>
    <s v=""/>
    <x v="0"/>
    <d v="2013-06-28T00:00:00"/>
    <x v="1"/>
    <x v="2"/>
    <x v="28"/>
  </r>
  <r>
    <s v="AUTOPILOT-1391"/>
    <x v="3"/>
    <s v="Sub-task"/>
    <s v="Low"/>
    <s v="Selected for Development"/>
    <m/>
    <x v="0"/>
    <x v="0"/>
    <s v=""/>
    <s v=""/>
    <s v=""/>
    <x v="0"/>
    <d v="2013-03-31T00:00:00"/>
    <x v="1"/>
    <x v="4"/>
    <x v="30"/>
  </r>
  <r>
    <s v="BIRDS-1389"/>
    <x v="0"/>
    <s v="Task"/>
    <s v="Highest"/>
    <s v="To Do"/>
    <m/>
    <x v="0"/>
    <x v="0"/>
    <s v=""/>
    <s v=""/>
    <s v=""/>
    <x v="0"/>
    <d v="2015-07-26T00:00:00"/>
    <x v="3"/>
    <x v="3"/>
    <x v="0"/>
  </r>
  <r>
    <s v="MINDWARS-1390"/>
    <x v="1"/>
    <s v="Task"/>
    <s v="Low"/>
    <s v="To Do"/>
    <m/>
    <x v="0"/>
    <x v="0"/>
    <s v=""/>
    <s v=""/>
    <s v=""/>
    <x v="0"/>
    <d v="2015-07-26T00:00:00"/>
    <x v="3"/>
    <x v="3"/>
    <x v="0"/>
  </r>
  <r>
    <s v="CONCERTLY-1389"/>
    <x v="2"/>
    <s v="Task"/>
    <s v="High"/>
    <s v="Done"/>
    <s v="Cannot Reproduce"/>
    <x v="0"/>
    <x v="0"/>
    <s v=""/>
    <s v=""/>
    <s v=""/>
    <x v="0"/>
    <d v="2013-06-28T00:00:00"/>
    <x v="1"/>
    <x v="2"/>
    <x v="28"/>
  </r>
  <r>
    <s v="AUTOPILOT-1390"/>
    <x v="3"/>
    <s v="Sub-task"/>
    <s v="Low"/>
    <s v="Done"/>
    <m/>
    <x v="0"/>
    <x v="0"/>
    <s v=""/>
    <s v=""/>
    <s v=""/>
    <x v="0"/>
    <d v="2013-03-31T00:00:00"/>
    <x v="1"/>
    <x v="4"/>
    <x v="30"/>
  </r>
  <r>
    <s v="BIRDS-1388"/>
    <x v="0"/>
    <s v="Task"/>
    <s v="Low"/>
    <s v="To Do"/>
    <m/>
    <x v="0"/>
    <x v="0"/>
    <s v=""/>
    <s v=""/>
    <s v=""/>
    <x v="0"/>
    <d v="2015-07-25T00:00:00"/>
    <x v="3"/>
    <x v="3"/>
    <x v="1"/>
  </r>
  <r>
    <s v="MINDWARS-1389"/>
    <x v="1"/>
    <s v="Task"/>
    <s v="High"/>
    <s v="To Do"/>
    <m/>
    <x v="0"/>
    <x v="0"/>
    <s v=""/>
    <s v=""/>
    <s v=""/>
    <x v="0"/>
    <d v="2015-07-25T00:00:00"/>
    <x v="3"/>
    <x v="3"/>
    <x v="1"/>
  </r>
  <r>
    <s v="CONCERTLY-1388"/>
    <x v="2"/>
    <s v="Task"/>
    <s v="Medium"/>
    <s v="Done"/>
    <s v="Won't Do"/>
    <x v="0"/>
    <x v="0"/>
    <s v=""/>
    <s v=""/>
    <s v=""/>
    <x v="0"/>
    <d v="2013-06-28T00:00:00"/>
    <x v="1"/>
    <x v="2"/>
    <x v="28"/>
  </r>
  <r>
    <s v="AUTOPILOT-1389"/>
    <x v="3"/>
    <s v="Sub-task"/>
    <s v="Low"/>
    <s v="In Progress"/>
    <m/>
    <x v="0"/>
    <x v="0"/>
    <s v=""/>
    <s v=""/>
    <s v=""/>
    <x v="0"/>
    <d v="2013-03-31T00:00:00"/>
    <x v="1"/>
    <x v="4"/>
    <x v="30"/>
  </r>
  <r>
    <s v="BIRDS-1387"/>
    <x v="0"/>
    <s v="Task"/>
    <s v="Low"/>
    <s v="To Do"/>
    <m/>
    <x v="0"/>
    <x v="0"/>
    <s v=""/>
    <s v=""/>
    <s v=""/>
    <x v="0"/>
    <d v="2015-07-25T00:00:00"/>
    <x v="3"/>
    <x v="3"/>
    <x v="1"/>
  </r>
  <r>
    <s v="MINDWARS-1388"/>
    <x v="1"/>
    <s v="Task"/>
    <s v="High"/>
    <s v="To Do"/>
    <m/>
    <x v="0"/>
    <x v="0"/>
    <s v=""/>
    <s v=""/>
    <s v=""/>
    <x v="0"/>
    <d v="2015-07-25T00:00:00"/>
    <x v="3"/>
    <x v="3"/>
    <x v="1"/>
  </r>
  <r>
    <s v="CONCERTLY-1387"/>
    <x v="2"/>
    <s v="Task"/>
    <s v="Medium"/>
    <s v="Done"/>
    <m/>
    <x v="0"/>
    <x v="0"/>
    <s v=""/>
    <s v=""/>
    <s v=""/>
    <x v="0"/>
    <d v="2013-06-28T00:00:00"/>
    <x v="1"/>
    <x v="2"/>
    <x v="28"/>
  </r>
  <r>
    <s v="AUTOPILOT-1388"/>
    <x v="3"/>
    <s v="Sub-task"/>
    <s v="Lowest"/>
    <s v="Selected for Development"/>
    <m/>
    <x v="0"/>
    <x v="0"/>
    <s v=""/>
    <s v=""/>
    <s v=""/>
    <x v="0"/>
    <d v="2013-03-31T00:00:00"/>
    <x v="1"/>
    <x v="4"/>
    <x v="30"/>
  </r>
  <r>
    <s v="BIRDS-1386"/>
    <x v="0"/>
    <s v="Task"/>
    <s v="Medium"/>
    <s v="To Do"/>
    <m/>
    <x v="0"/>
    <x v="0"/>
    <s v=""/>
    <s v=""/>
    <s v=""/>
    <x v="0"/>
    <d v="2015-07-24T00:00:00"/>
    <x v="3"/>
    <x v="3"/>
    <x v="2"/>
  </r>
  <r>
    <s v="MINDWARS-1387"/>
    <x v="1"/>
    <s v="Task"/>
    <s v="Highest"/>
    <s v="To Do"/>
    <m/>
    <x v="0"/>
    <x v="0"/>
    <s v=""/>
    <s v=""/>
    <s v=""/>
    <x v="0"/>
    <d v="2015-07-24T00:00:00"/>
    <x v="3"/>
    <x v="3"/>
    <x v="2"/>
  </r>
  <r>
    <s v="CONCERTLY-1386"/>
    <x v="2"/>
    <s v="Task"/>
    <s v="Highest"/>
    <s v="In Progress"/>
    <m/>
    <x v="0"/>
    <x v="0"/>
    <s v=""/>
    <s v=""/>
    <s v=""/>
    <x v="0"/>
    <d v="2013-06-28T00:00:00"/>
    <x v="1"/>
    <x v="2"/>
    <x v="28"/>
  </r>
  <r>
    <s v="AUTOPILOT-1387"/>
    <x v="3"/>
    <s v="Sub-task"/>
    <s v="Low"/>
    <s v="Selected for Development"/>
    <m/>
    <x v="0"/>
    <x v="0"/>
    <s v=""/>
    <s v=""/>
    <s v=""/>
    <x v="0"/>
    <d v="2013-03-31T00:00:00"/>
    <x v="1"/>
    <x v="4"/>
    <x v="30"/>
  </r>
  <r>
    <s v="BIRDS-1385"/>
    <x v="0"/>
    <s v="Task"/>
    <s v="Lowest"/>
    <s v="To Do"/>
    <m/>
    <x v="0"/>
    <x v="0"/>
    <s v=""/>
    <s v=""/>
    <s v=""/>
    <x v="0"/>
    <d v="2015-07-24T00:00:00"/>
    <x v="3"/>
    <x v="3"/>
    <x v="2"/>
  </r>
  <r>
    <s v="MINDWARS-1386"/>
    <x v="1"/>
    <s v="Task"/>
    <s v="Medium"/>
    <s v="To Do"/>
    <m/>
    <x v="0"/>
    <x v="0"/>
    <s v=""/>
    <s v=""/>
    <s v=""/>
    <x v="0"/>
    <d v="2015-07-24T00:00:00"/>
    <x v="3"/>
    <x v="3"/>
    <x v="2"/>
  </r>
  <r>
    <s v="CONCERTLY-1385"/>
    <x v="2"/>
    <s v="Task"/>
    <s v="Medium"/>
    <s v="In Progress"/>
    <m/>
    <x v="0"/>
    <x v="0"/>
    <s v=""/>
    <s v=""/>
    <s v=""/>
    <x v="0"/>
    <d v="2013-06-28T00:00:00"/>
    <x v="1"/>
    <x v="2"/>
    <x v="28"/>
  </r>
  <r>
    <s v="AUTOPILOT-1386"/>
    <x v="3"/>
    <s v="Sub-task"/>
    <s v="Medium"/>
    <s v="Done"/>
    <m/>
    <x v="0"/>
    <x v="0"/>
    <s v=""/>
    <s v=""/>
    <s v=""/>
    <x v="0"/>
    <d v="2013-03-31T00:00:00"/>
    <x v="1"/>
    <x v="4"/>
    <x v="30"/>
  </r>
  <r>
    <s v="BIRDS-1384"/>
    <x v="0"/>
    <s v="Task"/>
    <s v="Highest"/>
    <s v="To Do"/>
    <m/>
    <x v="0"/>
    <x v="0"/>
    <s v=""/>
    <s v=""/>
    <s v=""/>
    <x v="0"/>
    <d v="2015-07-23T00:00:00"/>
    <x v="3"/>
    <x v="3"/>
    <x v="3"/>
  </r>
  <r>
    <s v="MINDWARS-1385"/>
    <x v="1"/>
    <s v="Task"/>
    <s v="High"/>
    <s v="To Do"/>
    <m/>
    <x v="0"/>
    <x v="0"/>
    <s v=""/>
    <s v=""/>
    <s v=""/>
    <x v="0"/>
    <d v="2015-07-23T00:00:00"/>
    <x v="3"/>
    <x v="3"/>
    <x v="3"/>
  </r>
  <r>
    <s v="CONCERTLY-1384"/>
    <x v="2"/>
    <s v="Sub-task"/>
    <s v="High"/>
    <s v="Done"/>
    <m/>
    <x v="0"/>
    <x v="0"/>
    <s v=""/>
    <s v=""/>
    <s v=""/>
    <x v="0"/>
    <d v="2015-07-23T00:00:00"/>
    <x v="3"/>
    <x v="3"/>
    <x v="3"/>
  </r>
  <r>
    <s v="AUTOPILOT-1385"/>
    <x v="3"/>
    <s v="Sub-task"/>
    <s v="Lowest"/>
    <s v="Done"/>
    <m/>
    <x v="0"/>
    <x v="0"/>
    <s v=""/>
    <s v=""/>
    <s v=""/>
    <x v="0"/>
    <d v="2013-03-31T00:00:00"/>
    <x v="1"/>
    <x v="4"/>
    <x v="30"/>
  </r>
  <r>
    <s v="BIRDS-1383"/>
    <x v="0"/>
    <s v="Task"/>
    <s v="Low"/>
    <s v="To Do"/>
    <m/>
    <x v="0"/>
    <x v="0"/>
    <s v=""/>
    <s v=""/>
    <s v=""/>
    <x v="0"/>
    <d v="2015-07-23T00:00:00"/>
    <x v="3"/>
    <x v="3"/>
    <x v="3"/>
  </r>
  <r>
    <s v="MINDWARS-1384"/>
    <x v="1"/>
    <s v="Task"/>
    <s v="Medium"/>
    <s v="To Do"/>
    <m/>
    <x v="0"/>
    <x v="0"/>
    <s v=""/>
    <s v=""/>
    <s v=""/>
    <x v="0"/>
    <d v="2015-07-23T00:00:00"/>
    <x v="3"/>
    <x v="3"/>
    <x v="3"/>
  </r>
  <r>
    <s v="CONCERTLY-1383"/>
    <x v="2"/>
    <s v="Sub-task"/>
    <s v="Low"/>
    <s v="Done"/>
    <s v="Won't Do"/>
    <x v="0"/>
    <x v="0"/>
    <s v=""/>
    <s v=""/>
    <s v=""/>
    <x v="0"/>
    <d v="2015-07-23T00:00:00"/>
    <x v="3"/>
    <x v="3"/>
    <x v="3"/>
  </r>
  <r>
    <s v="AUTOPILOT-1384"/>
    <x v="3"/>
    <s v="Task"/>
    <s v="Medium"/>
    <s v="Selected for Development"/>
    <m/>
    <x v="0"/>
    <x v="0"/>
    <s v=""/>
    <s v=""/>
    <s v=""/>
    <x v="0"/>
    <d v="2013-03-31T00:00:00"/>
    <x v="1"/>
    <x v="4"/>
    <x v="30"/>
  </r>
  <r>
    <s v="BIRDS-1382"/>
    <x v="0"/>
    <s v="Task"/>
    <s v="Highest"/>
    <s v="To Do"/>
    <m/>
    <x v="0"/>
    <x v="0"/>
    <s v=""/>
    <s v=""/>
    <s v=""/>
    <x v="0"/>
    <d v="2015-07-22T00:00:00"/>
    <x v="3"/>
    <x v="3"/>
    <x v="5"/>
  </r>
  <r>
    <s v="MINDWARS-1383"/>
    <x v="1"/>
    <s v="Task"/>
    <s v="Medium"/>
    <s v="To Do"/>
    <m/>
    <x v="0"/>
    <x v="0"/>
    <s v=""/>
    <s v=""/>
    <s v=""/>
    <x v="0"/>
    <d v="2015-07-22T00:00:00"/>
    <x v="3"/>
    <x v="3"/>
    <x v="5"/>
  </r>
  <r>
    <s v="CONCERTLY-1382"/>
    <x v="2"/>
    <s v="Sub-task"/>
    <s v="Low"/>
    <s v="Done"/>
    <m/>
    <x v="0"/>
    <x v="0"/>
    <s v=""/>
    <s v=""/>
    <s v=""/>
    <x v="0"/>
    <d v="2015-07-22T00:00:00"/>
    <x v="3"/>
    <x v="3"/>
    <x v="5"/>
  </r>
  <r>
    <s v="AUTOPILOT-1383"/>
    <x v="3"/>
    <s v="Epic"/>
    <s v="Medium"/>
    <s v="Backlog"/>
    <m/>
    <x v="0"/>
    <x v="0"/>
    <s v=""/>
    <s v=""/>
    <s v=""/>
    <x v="0"/>
    <d v="2013-03-31T00:00:00"/>
    <x v="1"/>
    <x v="4"/>
    <x v="30"/>
  </r>
  <r>
    <s v="BIRDS-1381"/>
    <x v="0"/>
    <s v="Task"/>
    <s v="High"/>
    <s v="To Do"/>
    <m/>
    <x v="0"/>
    <x v="0"/>
    <s v=""/>
    <s v=""/>
    <s v=""/>
    <x v="0"/>
    <d v="2015-07-22T00:00:00"/>
    <x v="3"/>
    <x v="3"/>
    <x v="5"/>
  </r>
  <r>
    <s v="MINDWARS-1382"/>
    <x v="1"/>
    <s v="Sub-task"/>
    <s v="Medium"/>
    <s v="To Do"/>
    <m/>
    <x v="0"/>
    <x v="0"/>
    <s v=""/>
    <s v=""/>
    <s v=""/>
    <x v="0"/>
    <d v="2015-07-22T00:00:00"/>
    <x v="3"/>
    <x v="3"/>
    <x v="5"/>
  </r>
  <r>
    <s v="CONCERTLY-1381"/>
    <x v="2"/>
    <s v="Sub-task"/>
    <s v="Lowest"/>
    <s v="In Progress"/>
    <m/>
    <x v="0"/>
    <x v="0"/>
    <s v=""/>
    <s v=""/>
    <s v=""/>
    <x v="0"/>
    <d v="2015-07-22T00:00:00"/>
    <x v="3"/>
    <x v="3"/>
    <x v="5"/>
  </r>
  <r>
    <s v="AUTOPILOT-1382"/>
    <x v="3"/>
    <s v="Sub-task"/>
    <s v="Low"/>
    <s v="Backlog"/>
    <m/>
    <x v="0"/>
    <x v="0"/>
    <s v=""/>
    <s v=""/>
    <s v=""/>
    <x v="0"/>
    <d v="2013-03-31T00:00:00"/>
    <x v="1"/>
    <x v="4"/>
    <x v="30"/>
  </r>
  <r>
    <s v="BIRDS-1380"/>
    <x v="0"/>
    <s v="Task"/>
    <s v="High"/>
    <s v="To Do"/>
    <m/>
    <x v="0"/>
    <x v="0"/>
    <s v=""/>
    <s v=""/>
    <s v=""/>
    <x v="0"/>
    <d v="2015-07-21T00:00:00"/>
    <x v="3"/>
    <x v="3"/>
    <x v="6"/>
  </r>
  <r>
    <s v="MINDWARS-1381"/>
    <x v="1"/>
    <s v="Sub-task"/>
    <s v="Lowest"/>
    <s v="To Do"/>
    <m/>
    <x v="0"/>
    <x v="0"/>
    <s v=""/>
    <s v=""/>
    <s v=""/>
    <x v="0"/>
    <d v="2015-07-21T00:00:00"/>
    <x v="3"/>
    <x v="3"/>
    <x v="6"/>
  </r>
  <r>
    <s v="CONCERTLY-1380"/>
    <x v="2"/>
    <s v="Sub-task"/>
    <s v="Medium"/>
    <s v="Done"/>
    <s v="Cannot Reproduce"/>
    <x v="0"/>
    <x v="0"/>
    <s v=""/>
    <s v=""/>
    <s v=""/>
    <x v="0"/>
    <d v="2015-07-21T00:00:00"/>
    <x v="3"/>
    <x v="3"/>
    <x v="6"/>
  </r>
  <r>
    <s v="AUTOPILOT-1381"/>
    <x v="3"/>
    <s v="Sub-task"/>
    <s v="Highest"/>
    <s v="Backlog"/>
    <m/>
    <x v="0"/>
    <x v="0"/>
    <s v=""/>
    <s v=""/>
    <s v=""/>
    <x v="0"/>
    <d v="2013-03-31T00:00:00"/>
    <x v="1"/>
    <x v="4"/>
    <x v="30"/>
  </r>
  <r>
    <s v="BIRDS-1379"/>
    <x v="0"/>
    <s v="Task"/>
    <s v="High"/>
    <s v="To Do"/>
    <m/>
    <x v="0"/>
    <x v="0"/>
    <s v=""/>
    <s v=""/>
    <s v=""/>
    <x v="0"/>
    <d v="2015-07-21T00:00:00"/>
    <x v="3"/>
    <x v="3"/>
    <x v="6"/>
  </r>
  <r>
    <s v="MINDWARS-1380"/>
    <x v="1"/>
    <s v="Sub-task"/>
    <s v="High"/>
    <s v="To Do"/>
    <m/>
    <x v="0"/>
    <x v="0"/>
    <s v=""/>
    <s v=""/>
    <s v=""/>
    <x v="0"/>
    <d v="2015-07-21T00:00:00"/>
    <x v="3"/>
    <x v="3"/>
    <x v="6"/>
  </r>
  <r>
    <s v="CONCERTLY-1379"/>
    <x v="2"/>
    <s v="Sub-task"/>
    <s v="Medium"/>
    <s v="Done"/>
    <s v="Done"/>
    <x v="0"/>
    <x v="0"/>
    <s v=""/>
    <s v=""/>
    <s v=""/>
    <x v="0"/>
    <d v="2015-07-21T00:00:00"/>
    <x v="3"/>
    <x v="3"/>
    <x v="6"/>
  </r>
  <r>
    <s v="AUTOPILOT-1380"/>
    <x v="3"/>
    <s v="Sub-task"/>
    <s v="High"/>
    <s v="Backlog"/>
    <m/>
    <x v="0"/>
    <x v="0"/>
    <s v=""/>
    <s v=""/>
    <s v=""/>
    <x v="0"/>
    <d v="2013-03-31T00:00:00"/>
    <x v="1"/>
    <x v="4"/>
    <x v="30"/>
  </r>
  <r>
    <s v="BIRDS-1378"/>
    <x v="0"/>
    <s v="Task"/>
    <s v="Lowest"/>
    <s v="To Do"/>
    <m/>
    <x v="0"/>
    <x v="0"/>
    <s v=""/>
    <s v=""/>
    <s v=""/>
    <x v="0"/>
    <d v="2015-07-20T00:00:00"/>
    <x v="3"/>
    <x v="3"/>
    <x v="7"/>
  </r>
  <r>
    <s v="MINDWARS-1379"/>
    <x v="1"/>
    <s v="Sub-task"/>
    <s v="Lowest"/>
    <s v="To Do"/>
    <m/>
    <x v="0"/>
    <x v="0"/>
    <s v=""/>
    <s v=""/>
    <s v=""/>
    <x v="0"/>
    <d v="2015-07-20T00:00:00"/>
    <x v="3"/>
    <x v="3"/>
    <x v="7"/>
  </r>
  <r>
    <s v="CONCERTLY-1378"/>
    <x v="2"/>
    <s v="Sub-task"/>
    <s v="Medium"/>
    <s v="Done"/>
    <s v="Cannot Reproduce"/>
    <x v="0"/>
    <x v="0"/>
    <s v=""/>
    <s v=""/>
    <s v=""/>
    <x v="0"/>
    <d v="2015-07-20T00:00:00"/>
    <x v="3"/>
    <x v="3"/>
    <x v="7"/>
  </r>
  <r>
    <s v="AUTOPILOT-1379"/>
    <x v="3"/>
    <s v="Sub-task"/>
    <s v="High"/>
    <s v="Done"/>
    <m/>
    <x v="0"/>
    <x v="0"/>
    <s v=""/>
    <s v=""/>
    <s v=""/>
    <x v="0"/>
    <d v="2013-03-31T00:00:00"/>
    <x v="1"/>
    <x v="4"/>
    <x v="30"/>
  </r>
  <r>
    <s v="BIRDS-1377"/>
    <x v="0"/>
    <s v="Task"/>
    <s v="Low"/>
    <s v="To Do"/>
    <m/>
    <x v="0"/>
    <x v="0"/>
    <s v=""/>
    <s v=""/>
    <s v=""/>
    <x v="0"/>
    <d v="2015-07-20T00:00:00"/>
    <x v="3"/>
    <x v="3"/>
    <x v="7"/>
  </r>
  <r>
    <s v="MINDWARS-1378"/>
    <x v="1"/>
    <s v="Task"/>
    <s v="High"/>
    <s v="To Do"/>
    <m/>
    <x v="0"/>
    <x v="0"/>
    <s v=""/>
    <s v=""/>
    <s v=""/>
    <x v="0"/>
    <d v="2015-07-20T00:00:00"/>
    <x v="3"/>
    <x v="3"/>
    <x v="7"/>
  </r>
  <r>
    <s v="CONCERTLY-1377"/>
    <x v="2"/>
    <s v="Task"/>
    <s v="Low"/>
    <s v="Done"/>
    <m/>
    <x v="0"/>
    <x v="0"/>
    <s v=""/>
    <s v=""/>
    <s v=""/>
    <x v="0"/>
    <d v="2015-07-20T00:00:00"/>
    <x v="3"/>
    <x v="3"/>
    <x v="7"/>
  </r>
  <r>
    <s v="AUTOPILOT-1378"/>
    <x v="3"/>
    <s v="Sub-task"/>
    <s v="Medium"/>
    <s v="Backlog"/>
    <m/>
    <x v="0"/>
    <x v="0"/>
    <s v=""/>
    <s v=""/>
    <s v=""/>
    <x v="0"/>
    <d v="2013-03-31T00:00:00"/>
    <x v="1"/>
    <x v="4"/>
    <x v="30"/>
  </r>
  <r>
    <s v="BIRDS-1376"/>
    <x v="0"/>
    <s v="Task"/>
    <s v="Medium"/>
    <s v="To Do"/>
    <m/>
    <x v="0"/>
    <x v="0"/>
    <s v=""/>
    <s v=""/>
    <s v=""/>
    <x v="0"/>
    <d v="2015-07-19T00:00:00"/>
    <x v="3"/>
    <x v="3"/>
    <x v="8"/>
  </r>
  <r>
    <s v="MINDWARS-1377"/>
    <x v="1"/>
    <s v="Task"/>
    <s v="High"/>
    <s v="To Do"/>
    <m/>
    <x v="0"/>
    <x v="0"/>
    <s v=""/>
    <s v=""/>
    <s v=""/>
    <x v="0"/>
    <d v="2015-07-19T00:00:00"/>
    <x v="3"/>
    <x v="3"/>
    <x v="8"/>
  </r>
  <r>
    <s v="CONCERTLY-1376"/>
    <x v="2"/>
    <s v="Task"/>
    <s v="High"/>
    <s v="Done"/>
    <s v="Cannot Reproduce"/>
    <x v="0"/>
    <x v="0"/>
    <s v=""/>
    <s v=""/>
    <s v=""/>
    <x v="0"/>
    <d v="2015-07-19T00:00:00"/>
    <x v="3"/>
    <x v="3"/>
    <x v="8"/>
  </r>
  <r>
    <s v="AUTOPILOT-1377"/>
    <x v="3"/>
    <s v="Sub-task"/>
    <s v="Low"/>
    <s v="Done"/>
    <m/>
    <x v="0"/>
    <x v="0"/>
    <s v=""/>
    <s v=""/>
    <s v=""/>
    <x v="0"/>
    <d v="2013-03-31T00:00:00"/>
    <x v="1"/>
    <x v="4"/>
    <x v="30"/>
  </r>
  <r>
    <s v="BIRDS-1375"/>
    <x v="0"/>
    <s v="Task"/>
    <s v="High"/>
    <s v="To Do"/>
    <m/>
    <x v="0"/>
    <x v="0"/>
    <s v=""/>
    <s v=""/>
    <s v=""/>
    <x v="0"/>
    <d v="2015-07-19T00:00:00"/>
    <x v="3"/>
    <x v="3"/>
    <x v="8"/>
  </r>
  <r>
    <s v="MINDWARS-1376"/>
    <x v="1"/>
    <s v="Task"/>
    <s v="Highest"/>
    <s v="To Do"/>
    <m/>
    <x v="0"/>
    <x v="0"/>
    <s v=""/>
    <s v=""/>
    <s v=""/>
    <x v="0"/>
    <d v="2015-07-19T00:00:00"/>
    <x v="3"/>
    <x v="3"/>
    <x v="8"/>
  </r>
  <r>
    <s v="CONCERTLY-1375"/>
    <x v="2"/>
    <s v="Task"/>
    <s v="High"/>
    <s v="In Progress"/>
    <m/>
    <x v="0"/>
    <x v="0"/>
    <s v=""/>
    <s v=""/>
    <s v=""/>
    <x v="0"/>
    <d v="2015-07-19T00:00:00"/>
    <x v="3"/>
    <x v="3"/>
    <x v="8"/>
  </r>
  <r>
    <s v="AUTOPILOT-1376"/>
    <x v="3"/>
    <s v="Sub-task"/>
    <s v="High"/>
    <s v="Backlog"/>
    <m/>
    <x v="0"/>
    <x v="0"/>
    <s v=""/>
    <s v=""/>
    <s v=""/>
    <x v="0"/>
    <d v="2013-03-31T00:00:00"/>
    <x v="1"/>
    <x v="4"/>
    <x v="30"/>
  </r>
  <r>
    <s v="BIRDS-1374"/>
    <x v="0"/>
    <s v="Task"/>
    <s v="High"/>
    <s v="To Do"/>
    <m/>
    <x v="0"/>
    <x v="0"/>
    <s v=""/>
    <s v=""/>
    <s v=""/>
    <x v="0"/>
    <d v="2015-07-18T00:00:00"/>
    <x v="3"/>
    <x v="3"/>
    <x v="10"/>
  </r>
  <r>
    <s v="MINDWARS-1375"/>
    <x v="1"/>
    <s v="Task"/>
    <s v="Lowest"/>
    <s v="To Do"/>
    <m/>
    <x v="0"/>
    <x v="0"/>
    <s v=""/>
    <s v=""/>
    <s v=""/>
    <x v="0"/>
    <d v="2015-07-18T00:00:00"/>
    <x v="3"/>
    <x v="3"/>
    <x v="10"/>
  </r>
  <r>
    <s v="CONCERTLY-1374"/>
    <x v="2"/>
    <s v="Task"/>
    <s v="Highest"/>
    <s v="Done"/>
    <m/>
    <x v="0"/>
    <x v="0"/>
    <s v=""/>
    <s v=""/>
    <s v=""/>
    <x v="0"/>
    <d v="2015-07-18T00:00:00"/>
    <x v="3"/>
    <x v="3"/>
    <x v="10"/>
  </r>
  <r>
    <s v="AUTOPILOT-1375"/>
    <x v="3"/>
    <s v="Sub-task"/>
    <s v="Highest"/>
    <s v="In Progress"/>
    <m/>
    <x v="0"/>
    <x v="0"/>
    <s v=""/>
    <s v=""/>
    <s v=""/>
    <x v="0"/>
    <d v="2013-03-31T00:00:00"/>
    <x v="1"/>
    <x v="4"/>
    <x v="30"/>
  </r>
  <r>
    <s v="BIRDS-1373"/>
    <x v="0"/>
    <s v="Task"/>
    <s v="Lowest"/>
    <s v="To Do"/>
    <m/>
    <x v="0"/>
    <x v="0"/>
    <s v=""/>
    <s v=""/>
    <s v=""/>
    <x v="0"/>
    <d v="2015-07-18T00:00:00"/>
    <x v="3"/>
    <x v="3"/>
    <x v="10"/>
  </r>
  <r>
    <s v="MINDWARS-1374"/>
    <x v="1"/>
    <s v="Sub-task"/>
    <s v="Low"/>
    <s v="To Do"/>
    <m/>
    <x v="0"/>
    <x v="0"/>
    <s v=""/>
    <s v=""/>
    <s v=""/>
    <x v="0"/>
    <d v="2015-07-18T00:00:00"/>
    <x v="3"/>
    <x v="3"/>
    <x v="10"/>
  </r>
  <r>
    <s v="CONCERTLY-1373"/>
    <x v="2"/>
    <s v="Task"/>
    <s v="High"/>
    <s v="Done"/>
    <m/>
    <x v="0"/>
    <x v="0"/>
    <s v=""/>
    <s v=""/>
    <s v=""/>
    <x v="0"/>
    <d v="2015-07-18T00:00:00"/>
    <x v="3"/>
    <x v="3"/>
    <x v="10"/>
  </r>
  <r>
    <s v="AUTOPILOT-1374"/>
    <x v="3"/>
    <s v="Sub-task"/>
    <s v="Highest"/>
    <s v="Backlog"/>
    <m/>
    <x v="0"/>
    <x v="0"/>
    <s v=""/>
    <s v=""/>
    <s v=""/>
    <x v="0"/>
    <d v="2013-03-31T00:00:00"/>
    <x v="1"/>
    <x v="4"/>
    <x v="30"/>
  </r>
  <r>
    <s v="BIRDS-1372"/>
    <x v="0"/>
    <s v="Task"/>
    <s v="Low"/>
    <s v="To Do"/>
    <m/>
    <x v="0"/>
    <x v="0"/>
    <s v=""/>
    <s v=""/>
    <s v=""/>
    <x v="0"/>
    <d v="2015-07-17T00:00:00"/>
    <x v="3"/>
    <x v="3"/>
    <x v="11"/>
  </r>
  <r>
    <s v="MINDWARS-1373"/>
    <x v="1"/>
    <s v="Sub-task"/>
    <s v="Low"/>
    <s v="To Do"/>
    <m/>
    <x v="0"/>
    <x v="0"/>
    <s v=""/>
    <s v=""/>
    <s v=""/>
    <x v="0"/>
    <d v="2015-07-17T00:00:00"/>
    <x v="3"/>
    <x v="3"/>
    <x v="11"/>
  </r>
  <r>
    <s v="CONCERTLY-1372"/>
    <x v="2"/>
    <s v="Task"/>
    <s v="Highest"/>
    <s v="In Progress"/>
    <m/>
    <x v="0"/>
    <x v="0"/>
    <s v=""/>
    <s v=""/>
    <s v=""/>
    <x v="0"/>
    <d v="2015-07-17T00:00:00"/>
    <x v="3"/>
    <x v="3"/>
    <x v="11"/>
  </r>
  <r>
    <s v="AUTOPILOT-1373"/>
    <x v="3"/>
    <s v="Task"/>
    <s v="High"/>
    <s v="Done"/>
    <m/>
    <x v="0"/>
    <x v="0"/>
    <s v=""/>
    <s v=""/>
    <s v=""/>
    <x v="0"/>
    <d v="2013-03-31T00:00:00"/>
    <x v="1"/>
    <x v="4"/>
    <x v="30"/>
  </r>
  <r>
    <s v="BIRDS-1371"/>
    <x v="0"/>
    <s v="Task"/>
    <s v="High"/>
    <s v="To Do"/>
    <m/>
    <x v="0"/>
    <x v="0"/>
    <s v=""/>
    <s v=""/>
    <s v=""/>
    <x v="0"/>
    <d v="2015-07-17T00:00:00"/>
    <x v="3"/>
    <x v="3"/>
    <x v="11"/>
  </r>
  <r>
    <s v="MINDWARS-1372"/>
    <x v="1"/>
    <s v="Sub-task"/>
    <s v="Medium"/>
    <s v="To Do"/>
    <m/>
    <x v="0"/>
    <x v="0"/>
    <s v=""/>
    <s v=""/>
    <s v=""/>
    <x v="0"/>
    <d v="2015-07-17T00:00:00"/>
    <x v="3"/>
    <x v="3"/>
    <x v="11"/>
  </r>
  <r>
    <s v="CONCERTLY-1371"/>
    <x v="2"/>
    <s v="Task"/>
    <s v="Low"/>
    <s v="Done"/>
    <m/>
    <x v="0"/>
    <x v="0"/>
    <s v=""/>
    <s v=""/>
    <s v=""/>
    <x v="0"/>
    <d v="2015-07-17T00:00:00"/>
    <x v="3"/>
    <x v="3"/>
    <x v="11"/>
  </r>
  <r>
    <s v="AUTOPILOT-1372"/>
    <x v="3"/>
    <s v="Task"/>
    <s v="Highest"/>
    <s v="Backlog"/>
    <m/>
    <x v="0"/>
    <x v="0"/>
    <s v=""/>
    <s v=""/>
    <s v=""/>
    <x v="0"/>
    <d v="2013-03-31T00:00:00"/>
    <x v="1"/>
    <x v="4"/>
    <x v="30"/>
  </r>
  <r>
    <s v="BIRDS-1370"/>
    <x v="0"/>
    <s v="Task"/>
    <s v="Lowest"/>
    <s v="To Do"/>
    <m/>
    <x v="0"/>
    <x v="0"/>
    <s v=""/>
    <s v=""/>
    <s v=""/>
    <x v="0"/>
    <d v="2015-07-16T00:00:00"/>
    <x v="3"/>
    <x v="3"/>
    <x v="12"/>
  </r>
  <r>
    <s v="MINDWARS-1371"/>
    <x v="1"/>
    <s v="Sub-task"/>
    <s v="Low"/>
    <s v="To Do"/>
    <m/>
    <x v="0"/>
    <x v="0"/>
    <s v=""/>
    <s v=""/>
    <s v=""/>
    <x v="0"/>
    <d v="2015-07-16T00:00:00"/>
    <x v="3"/>
    <x v="3"/>
    <x v="12"/>
  </r>
  <r>
    <s v="CONCERTLY-1370"/>
    <x v="2"/>
    <s v="Sub-task"/>
    <s v="Lowest"/>
    <s v="In Progress"/>
    <m/>
    <x v="0"/>
    <x v="0"/>
    <s v=""/>
    <s v=""/>
    <s v=""/>
    <x v="0"/>
    <d v="2015-07-16T00:00:00"/>
    <x v="3"/>
    <x v="3"/>
    <x v="12"/>
  </r>
  <r>
    <s v="AUTOPILOT-1371"/>
    <x v="3"/>
    <s v="Bug"/>
    <s v="Lowest"/>
    <s v="Backlog"/>
    <m/>
    <x v="0"/>
    <x v="0"/>
    <s v=""/>
    <s v=""/>
    <s v=""/>
    <x v="0"/>
    <d v="2013-03-31T00:00:00"/>
    <x v="1"/>
    <x v="4"/>
    <x v="30"/>
  </r>
  <r>
    <s v="BIRDS-1369"/>
    <x v="0"/>
    <s v="Task"/>
    <s v="Lowest"/>
    <s v="To Do"/>
    <m/>
    <x v="0"/>
    <x v="0"/>
    <s v=""/>
    <s v=""/>
    <s v=""/>
    <x v="0"/>
    <d v="2015-07-16T00:00:00"/>
    <x v="3"/>
    <x v="3"/>
    <x v="12"/>
  </r>
  <r>
    <s v="MINDWARS-1370"/>
    <x v="1"/>
    <s v="Sub-task"/>
    <s v="Medium"/>
    <s v="To Do"/>
    <m/>
    <x v="0"/>
    <x v="0"/>
    <s v=""/>
    <s v=""/>
    <s v=""/>
    <x v="0"/>
    <d v="2015-07-16T00:00:00"/>
    <x v="3"/>
    <x v="3"/>
    <x v="12"/>
  </r>
  <r>
    <s v="CONCERTLY-1369"/>
    <x v="2"/>
    <s v="Sub-task"/>
    <s v="High"/>
    <s v="In Progress"/>
    <m/>
    <x v="0"/>
    <x v="0"/>
    <s v=""/>
    <s v=""/>
    <s v=""/>
    <x v="0"/>
    <d v="2015-07-16T00:00:00"/>
    <x v="3"/>
    <x v="3"/>
    <x v="12"/>
  </r>
  <r>
    <s v="AUTOPILOT-1370"/>
    <x v="3"/>
    <s v="Epic"/>
    <s v="High"/>
    <s v="Backlog"/>
    <m/>
    <x v="0"/>
    <x v="0"/>
    <s v=""/>
    <s v=""/>
    <s v=""/>
    <x v="0"/>
    <d v="2013-03-31T00:00:00"/>
    <x v="1"/>
    <x v="4"/>
    <x v="30"/>
  </r>
  <r>
    <s v="BIRDS-1368"/>
    <x v="0"/>
    <s v="Task"/>
    <s v="High"/>
    <s v="To Do"/>
    <m/>
    <x v="0"/>
    <x v="0"/>
    <s v=""/>
    <s v=""/>
    <s v=""/>
    <x v="0"/>
    <d v="2015-07-15T00:00:00"/>
    <x v="3"/>
    <x v="3"/>
    <x v="13"/>
  </r>
  <r>
    <s v="MINDWARS-1369"/>
    <x v="1"/>
    <s v="Sub-task"/>
    <s v="Low"/>
    <s v="To Do"/>
    <m/>
    <x v="0"/>
    <x v="0"/>
    <s v=""/>
    <s v=""/>
    <s v=""/>
    <x v="0"/>
    <d v="2015-07-15T00:00:00"/>
    <x v="3"/>
    <x v="3"/>
    <x v="13"/>
  </r>
  <r>
    <s v="CONCERTLY-1368"/>
    <x v="2"/>
    <s v="Sub-task"/>
    <s v="Medium"/>
    <s v="In Progress"/>
    <m/>
    <x v="0"/>
    <x v="0"/>
    <s v=""/>
    <s v=""/>
    <s v=""/>
    <x v="0"/>
    <d v="2015-07-15T00:00:00"/>
    <x v="3"/>
    <x v="3"/>
    <x v="13"/>
  </r>
  <r>
    <s v="AUTOPILOT-1369"/>
    <x v="3"/>
    <s v="Epic"/>
    <s v="Medium"/>
    <s v="Selected for Development"/>
    <m/>
    <x v="0"/>
    <x v="0"/>
    <s v=""/>
    <s v=""/>
    <s v=""/>
    <x v="0"/>
    <d v="2013-03-31T00:00:00"/>
    <x v="1"/>
    <x v="4"/>
    <x v="30"/>
  </r>
  <r>
    <s v="BIRDS-1367"/>
    <x v="0"/>
    <s v="Task"/>
    <s v="Medium"/>
    <s v="To Do"/>
    <m/>
    <x v="0"/>
    <x v="0"/>
    <s v=""/>
    <s v=""/>
    <s v=""/>
    <x v="0"/>
    <d v="2015-07-15T00:00:00"/>
    <x v="3"/>
    <x v="3"/>
    <x v="13"/>
  </r>
  <r>
    <s v="MINDWARS-1368"/>
    <x v="1"/>
    <s v="Sub-task"/>
    <s v="Medium"/>
    <s v="To Do"/>
    <m/>
    <x v="0"/>
    <x v="0"/>
    <s v=""/>
    <s v=""/>
    <s v=""/>
    <x v="0"/>
    <d v="2015-07-15T00:00:00"/>
    <x v="3"/>
    <x v="3"/>
    <x v="13"/>
  </r>
  <r>
    <s v="CONCERTLY-1367"/>
    <x v="2"/>
    <s v="Sub-task"/>
    <s v="Lowest"/>
    <s v="Done"/>
    <s v="Won't Do"/>
    <x v="0"/>
    <x v="0"/>
    <s v=""/>
    <s v=""/>
    <s v=""/>
    <x v="0"/>
    <d v="2015-07-15T00:00:00"/>
    <x v="3"/>
    <x v="3"/>
    <x v="13"/>
  </r>
  <r>
    <s v="AUTOPILOT-1368"/>
    <x v="3"/>
    <s v="Epic"/>
    <s v="High"/>
    <s v="Backlog"/>
    <m/>
    <x v="0"/>
    <x v="0"/>
    <s v=""/>
    <s v=""/>
    <s v=""/>
    <x v="0"/>
    <d v="2013-03-31T00:00:00"/>
    <x v="1"/>
    <x v="4"/>
    <x v="30"/>
  </r>
  <r>
    <s v="BIRDS-1366"/>
    <x v="0"/>
    <s v="Task"/>
    <s v="Highest"/>
    <s v="To Do"/>
    <m/>
    <x v="0"/>
    <x v="0"/>
    <s v=""/>
    <s v=""/>
    <s v=""/>
    <x v="0"/>
    <d v="2015-07-14T00:00:00"/>
    <x v="3"/>
    <x v="3"/>
    <x v="14"/>
  </r>
  <r>
    <s v="MINDWARS-1367"/>
    <x v="1"/>
    <s v="Sub-task"/>
    <s v="Lowest"/>
    <s v="To Do"/>
    <m/>
    <x v="0"/>
    <x v="0"/>
    <s v=""/>
    <s v=""/>
    <s v=""/>
    <x v="0"/>
    <d v="2015-07-14T00:00:00"/>
    <x v="3"/>
    <x v="3"/>
    <x v="14"/>
  </r>
  <r>
    <s v="CONCERTLY-1366"/>
    <x v="2"/>
    <s v="Sub-task"/>
    <s v="Low"/>
    <s v="In Progress"/>
    <m/>
    <x v="0"/>
    <x v="0"/>
    <s v=""/>
    <s v=""/>
    <s v=""/>
    <x v="0"/>
    <d v="2015-07-14T00:00:00"/>
    <x v="3"/>
    <x v="3"/>
    <x v="14"/>
  </r>
  <r>
    <s v="AUTOPILOT-1367"/>
    <x v="3"/>
    <s v="Story"/>
    <s v="Low"/>
    <s v="Selected for Development"/>
    <m/>
    <x v="0"/>
    <x v="0"/>
    <s v=""/>
    <s v=""/>
    <s v=""/>
    <x v="0"/>
    <d v="2013-03-31T00:00:00"/>
    <x v="1"/>
    <x v="4"/>
    <x v="30"/>
  </r>
  <r>
    <s v="BIRDS-1365"/>
    <x v="0"/>
    <s v="Task"/>
    <s v="Low"/>
    <s v="To Do"/>
    <m/>
    <x v="0"/>
    <x v="0"/>
    <s v=""/>
    <s v=""/>
    <s v=""/>
    <x v="0"/>
    <d v="2015-07-14T00:00:00"/>
    <x v="3"/>
    <x v="3"/>
    <x v="14"/>
  </r>
  <r>
    <s v="MINDWARS-1366"/>
    <x v="1"/>
    <s v="Task"/>
    <s v="Medium"/>
    <s v="To Do"/>
    <m/>
    <x v="0"/>
    <x v="0"/>
    <s v=""/>
    <s v=""/>
    <s v=""/>
    <x v="0"/>
    <d v="2015-07-14T00:00:00"/>
    <x v="3"/>
    <x v="3"/>
    <x v="14"/>
  </r>
  <r>
    <s v="CONCERTLY-1365"/>
    <x v="2"/>
    <s v="Sub-task"/>
    <s v="Highest"/>
    <s v="In Progress"/>
    <m/>
    <x v="0"/>
    <x v="0"/>
    <s v=""/>
    <s v=""/>
    <s v=""/>
    <x v="0"/>
    <d v="2015-07-14T00:00:00"/>
    <x v="3"/>
    <x v="3"/>
    <x v="14"/>
  </r>
  <r>
    <s v="AUTOPILOT-1366"/>
    <x v="3"/>
    <s v="Story"/>
    <s v="Low"/>
    <s v="Backlog"/>
    <m/>
    <x v="0"/>
    <x v="0"/>
    <s v=""/>
    <s v=""/>
    <s v=""/>
    <x v="0"/>
    <d v="2013-03-31T00:00:00"/>
    <x v="1"/>
    <x v="4"/>
    <x v="30"/>
  </r>
  <r>
    <s v="BIRDS-1364"/>
    <x v="0"/>
    <s v="Task"/>
    <s v="Lowest"/>
    <s v="To Do"/>
    <m/>
    <x v="0"/>
    <x v="0"/>
    <s v=""/>
    <s v=""/>
    <s v=""/>
    <x v="0"/>
    <d v="2015-07-13T00:00:00"/>
    <x v="3"/>
    <x v="3"/>
    <x v="15"/>
  </r>
  <r>
    <s v="MINDWARS-1365"/>
    <x v="1"/>
    <s v="Task"/>
    <s v="High"/>
    <s v="To Do"/>
    <m/>
    <x v="0"/>
    <x v="0"/>
    <s v=""/>
    <s v=""/>
    <s v=""/>
    <x v="0"/>
    <d v="2015-07-13T00:00:00"/>
    <x v="3"/>
    <x v="3"/>
    <x v="15"/>
  </r>
  <r>
    <s v="CONCERTLY-1364"/>
    <x v="2"/>
    <s v="Sub-task"/>
    <s v="Medium"/>
    <s v="Done"/>
    <m/>
    <x v="0"/>
    <x v="0"/>
    <s v=""/>
    <s v=""/>
    <s v=""/>
    <x v="0"/>
    <d v="2015-07-13T00:00:00"/>
    <x v="3"/>
    <x v="3"/>
    <x v="15"/>
  </r>
  <r>
    <s v="AUTOPILOT-1365"/>
    <x v="3"/>
    <s v="Story"/>
    <s v="Medium"/>
    <s v="Selected for Development"/>
    <m/>
    <x v="0"/>
    <x v="0"/>
    <s v=""/>
    <s v=""/>
    <s v=""/>
    <x v="0"/>
    <d v="2013-03-31T00:00:00"/>
    <x v="1"/>
    <x v="4"/>
    <x v="30"/>
  </r>
  <r>
    <s v="BIRDS-1363"/>
    <x v="0"/>
    <s v="Task"/>
    <s v="Lowest"/>
    <s v="To Do"/>
    <m/>
    <x v="0"/>
    <x v="0"/>
    <s v=""/>
    <s v=""/>
    <s v=""/>
    <x v="0"/>
    <d v="2015-07-13T00:00:00"/>
    <x v="3"/>
    <x v="3"/>
    <x v="15"/>
  </r>
  <r>
    <s v="MINDWARS-1364"/>
    <x v="1"/>
    <s v="Task"/>
    <s v="Highest"/>
    <s v="To Do"/>
    <m/>
    <x v="0"/>
    <x v="0"/>
    <s v=""/>
    <s v=""/>
    <s v=""/>
    <x v="0"/>
    <d v="2015-07-13T00:00:00"/>
    <x v="3"/>
    <x v="3"/>
    <x v="15"/>
  </r>
  <r>
    <s v="CONCERTLY-1363"/>
    <x v="2"/>
    <s v="Task"/>
    <s v="Low"/>
    <s v="Done"/>
    <s v="Done"/>
    <x v="0"/>
    <x v="0"/>
    <s v=""/>
    <s v=""/>
    <s v=""/>
    <x v="0"/>
    <d v="2015-07-13T00:00:00"/>
    <x v="3"/>
    <x v="3"/>
    <x v="15"/>
  </r>
  <r>
    <s v="AUTOPILOT-1364"/>
    <x v="3"/>
    <s v="Bug"/>
    <s v="Medium"/>
    <s v="Done"/>
    <m/>
    <x v="0"/>
    <x v="0"/>
    <s v=""/>
    <s v=""/>
    <s v=""/>
    <x v="0"/>
    <d v="2013-03-31T00:00:00"/>
    <x v="1"/>
    <x v="4"/>
    <x v="30"/>
  </r>
  <r>
    <s v="BIRDS-1362"/>
    <x v="0"/>
    <s v="Task"/>
    <s v="Highest"/>
    <s v="To Do"/>
    <m/>
    <x v="0"/>
    <x v="0"/>
    <s v=""/>
    <s v=""/>
    <s v=""/>
    <x v="0"/>
    <d v="2015-07-12T00:00:00"/>
    <x v="3"/>
    <x v="3"/>
    <x v="16"/>
  </r>
  <r>
    <s v="MINDWARS-1363"/>
    <x v="1"/>
    <s v="Task"/>
    <s v="Medium"/>
    <s v="To Do"/>
    <m/>
    <x v="0"/>
    <x v="0"/>
    <s v=""/>
    <s v=""/>
    <s v=""/>
    <x v="0"/>
    <d v="2015-07-12T00:00:00"/>
    <x v="3"/>
    <x v="3"/>
    <x v="16"/>
  </r>
  <r>
    <s v="CONCERTLY-1362"/>
    <x v="2"/>
    <s v="Task"/>
    <s v="Highest"/>
    <s v="Done"/>
    <m/>
    <x v="0"/>
    <x v="0"/>
    <s v=""/>
    <s v=""/>
    <s v=""/>
    <x v="0"/>
    <d v="2015-07-12T00:00:00"/>
    <x v="3"/>
    <x v="3"/>
    <x v="16"/>
  </r>
  <r>
    <s v="AUTOPILOT-1363"/>
    <x v="3"/>
    <s v="Epic"/>
    <s v="High"/>
    <s v="Selected for Development"/>
    <m/>
    <x v="0"/>
    <x v="0"/>
    <s v=""/>
    <s v=""/>
    <s v=""/>
    <x v="0"/>
    <d v="2013-03-31T00:00:00"/>
    <x v="1"/>
    <x v="4"/>
    <x v="30"/>
  </r>
  <r>
    <s v="BIRDS-1361"/>
    <x v="0"/>
    <s v="Task"/>
    <s v="High"/>
    <s v="To Do"/>
    <m/>
    <x v="0"/>
    <x v="0"/>
    <s v=""/>
    <s v=""/>
    <s v=""/>
    <x v="0"/>
    <d v="2015-07-12T00:00:00"/>
    <x v="3"/>
    <x v="3"/>
    <x v="16"/>
  </r>
  <r>
    <s v="MINDWARS-1362"/>
    <x v="1"/>
    <s v="Task"/>
    <s v="Low"/>
    <s v="To Do"/>
    <m/>
    <x v="0"/>
    <x v="0"/>
    <s v=""/>
    <s v=""/>
    <s v=""/>
    <x v="0"/>
    <d v="2015-07-12T00:00:00"/>
    <x v="3"/>
    <x v="3"/>
    <x v="16"/>
  </r>
  <r>
    <s v="CONCERTLY-1361"/>
    <x v="2"/>
    <s v="Sub-task"/>
    <s v="Lowest"/>
    <s v="In Progress"/>
    <m/>
    <x v="0"/>
    <x v="0"/>
    <s v=""/>
    <s v=""/>
    <s v=""/>
    <x v="0"/>
    <d v="2015-07-12T00:00:00"/>
    <x v="3"/>
    <x v="3"/>
    <x v="16"/>
  </r>
  <r>
    <s v="AUTOPILOT-1362"/>
    <x v="3"/>
    <s v="Sub-task"/>
    <s v="High"/>
    <s v="Selected for Development"/>
    <m/>
    <x v="0"/>
    <x v="0"/>
    <s v=""/>
    <s v=""/>
    <s v=""/>
    <x v="0"/>
    <d v="2013-03-31T00:00:00"/>
    <x v="1"/>
    <x v="4"/>
    <x v="30"/>
  </r>
  <r>
    <s v="BIRDS-1360"/>
    <x v="0"/>
    <s v="Task"/>
    <s v="High"/>
    <s v="To Do"/>
    <m/>
    <x v="0"/>
    <x v="0"/>
    <s v=""/>
    <s v=""/>
    <s v=""/>
    <x v="0"/>
    <d v="2015-07-11T00:00:00"/>
    <x v="3"/>
    <x v="3"/>
    <x v="17"/>
  </r>
  <r>
    <s v="MINDWARS-1361"/>
    <x v="1"/>
    <s v="Task"/>
    <s v="High"/>
    <s v="To Do"/>
    <m/>
    <x v="0"/>
    <x v="0"/>
    <s v=""/>
    <s v=""/>
    <s v=""/>
    <x v="1"/>
    <d v="2015-07-11T00:00:00"/>
    <x v="3"/>
    <x v="3"/>
    <x v="17"/>
  </r>
  <r>
    <s v="CONCERTLY-1360"/>
    <x v="2"/>
    <s v="Sub-task"/>
    <s v="Medium"/>
    <s v="Done"/>
    <m/>
    <x v="0"/>
    <x v="0"/>
    <s v=""/>
    <s v=""/>
    <s v=""/>
    <x v="0"/>
    <d v="2015-07-11T00:00:00"/>
    <x v="3"/>
    <x v="3"/>
    <x v="17"/>
  </r>
  <r>
    <s v="AUTOPILOT-1361"/>
    <x v="3"/>
    <s v="Sub-task"/>
    <s v="Highest"/>
    <s v="In Progress"/>
    <m/>
    <x v="0"/>
    <x v="0"/>
    <s v=""/>
    <s v=""/>
    <s v=""/>
    <x v="0"/>
    <d v="2013-03-31T00:00:00"/>
    <x v="1"/>
    <x v="4"/>
    <x v="30"/>
  </r>
  <r>
    <s v="BIRDS-1359"/>
    <x v="0"/>
    <s v="Task"/>
    <s v="High"/>
    <s v="To Do"/>
    <m/>
    <x v="0"/>
    <x v="0"/>
    <s v=""/>
    <s v=""/>
    <s v=""/>
    <x v="0"/>
    <d v="2015-07-11T00:00:00"/>
    <x v="3"/>
    <x v="3"/>
    <x v="17"/>
  </r>
  <r>
    <s v="MINDWARS-1360"/>
    <x v="1"/>
    <s v="Task"/>
    <s v="Lowest"/>
    <s v="To Do"/>
    <m/>
    <x v="0"/>
    <x v="0"/>
    <s v=""/>
    <s v=""/>
    <s v=""/>
    <x v="1"/>
    <d v="2015-07-11T00:00:00"/>
    <x v="3"/>
    <x v="3"/>
    <x v="17"/>
  </r>
  <r>
    <s v="CONCERTLY-1359"/>
    <x v="2"/>
    <s v="Sub-task"/>
    <s v="Medium"/>
    <s v="Done"/>
    <s v="Duplicate"/>
    <x v="0"/>
    <x v="0"/>
    <s v=""/>
    <s v=""/>
    <s v=""/>
    <x v="0"/>
    <d v="2015-07-11T00:00:00"/>
    <x v="3"/>
    <x v="3"/>
    <x v="17"/>
  </r>
  <r>
    <s v="AUTOPILOT-1360"/>
    <x v="3"/>
    <s v="Sub-task"/>
    <s v="Low"/>
    <s v="In Progress"/>
    <m/>
    <x v="0"/>
    <x v="0"/>
    <s v=""/>
    <s v=""/>
    <s v=""/>
    <x v="0"/>
    <d v="2013-03-31T00:00:00"/>
    <x v="1"/>
    <x v="4"/>
    <x v="30"/>
  </r>
  <r>
    <s v="BIRDS-1358"/>
    <x v="0"/>
    <s v="Task"/>
    <s v="High"/>
    <s v="To Do"/>
    <m/>
    <x v="0"/>
    <x v="0"/>
    <s v=""/>
    <s v=""/>
    <s v=""/>
    <x v="0"/>
    <d v="2015-07-10T00:00:00"/>
    <x v="3"/>
    <x v="3"/>
    <x v="18"/>
  </r>
  <r>
    <s v="MINDWARS-1359"/>
    <x v="1"/>
    <s v="Task"/>
    <s v="Medium"/>
    <s v="To Do"/>
    <m/>
    <x v="0"/>
    <x v="0"/>
    <s v=""/>
    <s v=""/>
    <s v=""/>
    <x v="1"/>
    <d v="2015-07-10T00:00:00"/>
    <x v="3"/>
    <x v="3"/>
    <x v="18"/>
  </r>
  <r>
    <s v="CONCERTLY-1358"/>
    <x v="2"/>
    <s v="Task"/>
    <s v="High"/>
    <s v="In Progress"/>
    <m/>
    <x v="0"/>
    <x v="0"/>
    <s v=""/>
    <s v=""/>
    <s v=""/>
    <x v="0"/>
    <d v="2015-07-10T00:00:00"/>
    <x v="3"/>
    <x v="3"/>
    <x v="18"/>
  </r>
  <r>
    <s v="AUTOPILOT-1359"/>
    <x v="3"/>
    <s v="Sub-task"/>
    <s v="Medium"/>
    <s v="Selected for Development"/>
    <m/>
    <x v="0"/>
    <x v="0"/>
    <s v=""/>
    <s v=""/>
    <s v=""/>
    <x v="0"/>
    <d v="2013-03-31T00:00:00"/>
    <x v="1"/>
    <x v="4"/>
    <x v="30"/>
  </r>
  <r>
    <s v="BIRDS-1357"/>
    <x v="0"/>
    <s v="Task"/>
    <s v="Lowest"/>
    <s v="To Do"/>
    <m/>
    <x v="0"/>
    <x v="0"/>
    <s v=""/>
    <s v=""/>
    <s v=""/>
    <x v="0"/>
    <d v="2015-07-10T00:00:00"/>
    <x v="3"/>
    <x v="3"/>
    <x v="18"/>
  </r>
  <r>
    <s v="MINDWARS-1358"/>
    <x v="1"/>
    <s v="Task"/>
    <s v="High"/>
    <s v="To Do"/>
    <m/>
    <x v="0"/>
    <x v="0"/>
    <s v=""/>
    <s v=""/>
    <s v=""/>
    <x v="1"/>
    <d v="2015-07-10T00:00:00"/>
    <x v="3"/>
    <x v="3"/>
    <x v="18"/>
  </r>
  <r>
    <s v="CONCERTLY-1357"/>
    <x v="2"/>
    <s v="Task"/>
    <s v="High"/>
    <s v="In Progress"/>
    <m/>
    <x v="0"/>
    <x v="0"/>
    <s v=""/>
    <s v=""/>
    <s v=""/>
    <x v="0"/>
    <d v="2015-07-10T00:00:00"/>
    <x v="3"/>
    <x v="3"/>
    <x v="18"/>
  </r>
  <r>
    <s v="AUTOPILOT-1358"/>
    <x v="3"/>
    <s v="Sub-task"/>
    <s v="Medium"/>
    <s v="In Progress"/>
    <m/>
    <x v="0"/>
    <x v="0"/>
    <s v=""/>
    <s v=""/>
    <s v=""/>
    <x v="0"/>
    <d v="2013-03-31T00:00:00"/>
    <x v="1"/>
    <x v="4"/>
    <x v="30"/>
  </r>
  <r>
    <s v="BIRDS-1356"/>
    <x v="0"/>
    <s v="Task"/>
    <s v="Medium"/>
    <s v="To Do"/>
    <m/>
    <x v="0"/>
    <x v="0"/>
    <s v=""/>
    <s v=""/>
    <s v=""/>
    <x v="0"/>
    <d v="2015-07-09T00:00:00"/>
    <x v="3"/>
    <x v="3"/>
    <x v="19"/>
  </r>
  <r>
    <s v="MINDWARS-1357"/>
    <x v="1"/>
    <s v="Task"/>
    <s v="High"/>
    <s v="To Do"/>
    <m/>
    <x v="0"/>
    <x v="0"/>
    <s v=""/>
    <s v=""/>
    <s v=""/>
    <x v="1"/>
    <d v="2015-07-09T00:00:00"/>
    <x v="3"/>
    <x v="3"/>
    <x v="19"/>
  </r>
  <r>
    <s v="CONCERTLY-1356"/>
    <x v="2"/>
    <s v="Task"/>
    <s v="Highest"/>
    <s v="Done"/>
    <s v="Done"/>
    <x v="0"/>
    <x v="0"/>
    <s v=""/>
    <s v=""/>
    <s v=""/>
    <x v="0"/>
    <d v="2015-07-09T00:00:00"/>
    <x v="3"/>
    <x v="3"/>
    <x v="19"/>
  </r>
  <r>
    <s v="AUTOPILOT-1357"/>
    <x v="3"/>
    <s v="Sub-task"/>
    <s v="Medium"/>
    <s v="In Progress"/>
    <m/>
    <x v="0"/>
    <x v="0"/>
    <s v=""/>
    <s v=""/>
    <s v=""/>
    <x v="0"/>
    <d v="2013-03-31T00:00:00"/>
    <x v="1"/>
    <x v="4"/>
    <x v="30"/>
  </r>
  <r>
    <s v="BIRDS-1355"/>
    <x v="0"/>
    <s v="Task"/>
    <s v="Highest"/>
    <s v="To Do"/>
    <m/>
    <x v="0"/>
    <x v="0"/>
    <s v=""/>
    <s v=""/>
    <s v=""/>
    <x v="0"/>
    <d v="2015-07-09T00:00:00"/>
    <x v="3"/>
    <x v="3"/>
    <x v="19"/>
  </r>
  <r>
    <s v="MINDWARS-1356"/>
    <x v="1"/>
    <s v="Task"/>
    <s v="Lowest"/>
    <s v="To Do"/>
    <m/>
    <x v="0"/>
    <x v="0"/>
    <s v=""/>
    <s v=""/>
    <s v=""/>
    <x v="1"/>
    <d v="2015-07-09T00:00:00"/>
    <x v="3"/>
    <x v="3"/>
    <x v="19"/>
  </r>
  <r>
    <s v="CONCERTLY-1355"/>
    <x v="2"/>
    <s v="Task"/>
    <s v="Highest"/>
    <s v="In Progress"/>
    <m/>
    <x v="0"/>
    <x v="0"/>
    <s v=""/>
    <s v=""/>
    <s v=""/>
    <x v="0"/>
    <d v="2015-07-09T00:00:00"/>
    <x v="3"/>
    <x v="3"/>
    <x v="19"/>
  </r>
  <r>
    <s v="AUTOPILOT-1356"/>
    <x v="3"/>
    <s v="Sub-task"/>
    <s v="Low"/>
    <s v="Selected for Development"/>
    <m/>
    <x v="0"/>
    <x v="0"/>
    <s v=""/>
    <s v=""/>
    <s v=""/>
    <x v="0"/>
    <d v="2013-03-31T00:00:00"/>
    <x v="1"/>
    <x v="4"/>
    <x v="30"/>
  </r>
  <r>
    <s v="BIRDS-1354"/>
    <x v="0"/>
    <s v="Task"/>
    <s v="Lowest"/>
    <s v="To Do"/>
    <m/>
    <x v="0"/>
    <x v="0"/>
    <s v=""/>
    <s v=""/>
    <s v=""/>
    <x v="0"/>
    <d v="2015-07-08T00:00:00"/>
    <x v="3"/>
    <x v="3"/>
    <x v="20"/>
  </r>
  <r>
    <s v="MINDWARS-1355"/>
    <x v="1"/>
    <s v="Task"/>
    <s v="Medium"/>
    <s v="To Do"/>
    <m/>
    <x v="0"/>
    <x v="0"/>
    <s v=""/>
    <s v=""/>
    <s v=""/>
    <x v="1"/>
    <d v="2015-07-08T00:00:00"/>
    <x v="3"/>
    <x v="3"/>
    <x v="20"/>
  </r>
  <r>
    <s v="CONCERTLY-1354"/>
    <x v="2"/>
    <s v="Task"/>
    <s v="High"/>
    <s v="Done"/>
    <s v="Won't Do"/>
    <x v="0"/>
    <x v="0"/>
    <s v=""/>
    <s v=""/>
    <s v=""/>
    <x v="0"/>
    <d v="2015-07-08T00:00:00"/>
    <x v="3"/>
    <x v="3"/>
    <x v="20"/>
  </r>
  <r>
    <s v="AUTOPILOT-1355"/>
    <x v="3"/>
    <s v="Sub-task"/>
    <s v="Medium"/>
    <s v="Selected for Development"/>
    <m/>
    <x v="0"/>
    <x v="0"/>
    <s v=""/>
    <s v=""/>
    <s v=""/>
    <x v="0"/>
    <d v="2013-03-31T00:00:00"/>
    <x v="1"/>
    <x v="4"/>
    <x v="30"/>
  </r>
  <r>
    <s v="BIRDS-1353"/>
    <x v="0"/>
    <s v="Task"/>
    <s v="Lowest"/>
    <s v="To Do"/>
    <m/>
    <x v="0"/>
    <x v="0"/>
    <s v=""/>
    <s v=""/>
    <s v=""/>
    <x v="0"/>
    <d v="2015-07-08T00:00:00"/>
    <x v="3"/>
    <x v="3"/>
    <x v="20"/>
  </r>
  <r>
    <s v="MINDWARS-1354"/>
    <x v="1"/>
    <s v="Task"/>
    <s v="Lowest"/>
    <s v="To Do"/>
    <m/>
    <x v="0"/>
    <x v="0"/>
    <s v=""/>
    <s v=""/>
    <s v=""/>
    <x v="1"/>
    <d v="2015-07-08T00:00:00"/>
    <x v="3"/>
    <x v="3"/>
    <x v="20"/>
  </r>
  <r>
    <s v="CONCERTLY-1353"/>
    <x v="2"/>
    <s v="Task"/>
    <s v="High"/>
    <s v="In Progress"/>
    <m/>
    <x v="0"/>
    <x v="0"/>
    <s v=""/>
    <s v=""/>
    <s v=""/>
    <x v="0"/>
    <d v="2015-07-08T00:00:00"/>
    <x v="3"/>
    <x v="3"/>
    <x v="20"/>
  </r>
  <r>
    <s v="AUTOPILOT-1354"/>
    <x v="3"/>
    <s v="Story"/>
    <s v="Lowest"/>
    <s v="In Progress"/>
    <m/>
    <x v="0"/>
    <x v="0"/>
    <s v=""/>
    <s v=""/>
    <s v=""/>
    <x v="0"/>
    <d v="2013-03-31T00:00:00"/>
    <x v="1"/>
    <x v="4"/>
    <x v="30"/>
  </r>
  <r>
    <s v="BIRDS-1352"/>
    <x v="0"/>
    <s v="Task"/>
    <s v="High"/>
    <s v="To Do"/>
    <m/>
    <x v="0"/>
    <x v="0"/>
    <s v=""/>
    <s v=""/>
    <s v=""/>
    <x v="0"/>
    <d v="2015-07-07T00:00:00"/>
    <x v="3"/>
    <x v="3"/>
    <x v="21"/>
  </r>
  <r>
    <s v="MINDWARS-1353"/>
    <x v="1"/>
    <s v="Task"/>
    <s v="Highest"/>
    <s v="To Do"/>
    <m/>
    <x v="0"/>
    <x v="0"/>
    <s v=""/>
    <s v=""/>
    <s v=""/>
    <x v="1"/>
    <d v="2015-07-07T00:00:00"/>
    <x v="3"/>
    <x v="3"/>
    <x v="21"/>
  </r>
  <r>
    <s v="CONCERTLY-1352"/>
    <x v="2"/>
    <s v="Task"/>
    <s v="High"/>
    <s v="Done"/>
    <s v="Won't Do"/>
    <x v="0"/>
    <x v="0"/>
    <s v=""/>
    <s v=""/>
    <s v=""/>
    <x v="0"/>
    <d v="2015-07-07T00:00:00"/>
    <x v="3"/>
    <x v="3"/>
    <x v="21"/>
  </r>
  <r>
    <s v="AUTOPILOT-1353"/>
    <x v="3"/>
    <s v="Task"/>
    <s v="Medium"/>
    <s v="Done"/>
    <m/>
    <x v="0"/>
    <x v="0"/>
    <s v=""/>
    <s v=""/>
    <s v=""/>
    <x v="0"/>
    <d v="2013-03-31T00:00:00"/>
    <x v="1"/>
    <x v="4"/>
    <x v="30"/>
  </r>
  <r>
    <s v="BIRDS-1351"/>
    <x v="0"/>
    <s v="Task"/>
    <s v="Medium"/>
    <s v="To Do"/>
    <m/>
    <x v="0"/>
    <x v="0"/>
    <s v=""/>
    <s v=""/>
    <s v=""/>
    <x v="0"/>
    <d v="2015-07-07T00:00:00"/>
    <x v="3"/>
    <x v="3"/>
    <x v="21"/>
  </r>
  <r>
    <s v="MINDWARS-1352"/>
    <x v="1"/>
    <s v="Task"/>
    <s v="Lowest"/>
    <s v="To Do"/>
    <m/>
    <x v="0"/>
    <x v="0"/>
    <s v=""/>
    <s v=""/>
    <s v=""/>
    <x v="1"/>
    <d v="2015-07-07T00:00:00"/>
    <x v="3"/>
    <x v="3"/>
    <x v="21"/>
  </r>
  <r>
    <s v="CONCERTLY-1351"/>
    <x v="2"/>
    <s v="Task"/>
    <s v="Medium"/>
    <s v="In Progress"/>
    <m/>
    <x v="0"/>
    <x v="0"/>
    <s v=""/>
    <s v=""/>
    <s v=""/>
    <x v="0"/>
    <d v="2015-07-07T00:00:00"/>
    <x v="3"/>
    <x v="3"/>
    <x v="21"/>
  </r>
  <r>
    <s v="AUTOPILOT-1352"/>
    <x v="3"/>
    <s v="Story"/>
    <s v="Lowest"/>
    <s v="Done"/>
    <m/>
    <x v="0"/>
    <x v="0"/>
    <s v=""/>
    <s v=""/>
    <s v=""/>
    <x v="0"/>
    <d v="2013-03-31T00:00:00"/>
    <x v="1"/>
    <x v="4"/>
    <x v="30"/>
  </r>
  <r>
    <s v="BIRDS-1350"/>
    <x v="0"/>
    <s v="Task"/>
    <s v="High"/>
    <s v="To Do"/>
    <m/>
    <x v="0"/>
    <x v="0"/>
    <s v=""/>
    <s v=""/>
    <s v=""/>
    <x v="0"/>
    <d v="2015-07-06T00:00:00"/>
    <x v="3"/>
    <x v="3"/>
    <x v="22"/>
  </r>
  <r>
    <s v="MINDWARS-1351"/>
    <x v="1"/>
    <s v="Task"/>
    <s v="Low"/>
    <s v="To Do"/>
    <m/>
    <x v="0"/>
    <x v="0"/>
    <s v=""/>
    <s v=""/>
    <s v=""/>
    <x v="1"/>
    <d v="2015-07-06T00:00:00"/>
    <x v="3"/>
    <x v="3"/>
    <x v="22"/>
  </r>
  <r>
    <s v="CONCERTLY-1350"/>
    <x v="2"/>
    <s v="Task"/>
    <s v="Medium"/>
    <s v="Done"/>
    <s v="Done"/>
    <x v="0"/>
    <x v="0"/>
    <s v=""/>
    <s v=""/>
    <s v=""/>
    <x v="0"/>
    <d v="2015-07-06T00:00:00"/>
    <x v="3"/>
    <x v="3"/>
    <x v="22"/>
  </r>
  <r>
    <s v="AUTOPILOT-1351"/>
    <x v="3"/>
    <s v="Task"/>
    <s v="High"/>
    <s v="Done"/>
    <m/>
    <x v="0"/>
    <x v="0"/>
    <s v=""/>
    <s v=""/>
    <s v=""/>
    <x v="0"/>
    <d v="2013-03-31T00:00:00"/>
    <x v="1"/>
    <x v="4"/>
    <x v="30"/>
  </r>
  <r>
    <s v="BIRDS-1349"/>
    <x v="0"/>
    <s v="Task"/>
    <s v="Low"/>
    <s v="To Do"/>
    <m/>
    <x v="0"/>
    <x v="0"/>
    <s v=""/>
    <s v=""/>
    <s v=""/>
    <x v="0"/>
    <d v="2015-07-06T00:00:00"/>
    <x v="3"/>
    <x v="3"/>
    <x v="22"/>
  </r>
  <r>
    <s v="MINDWARS-1350"/>
    <x v="1"/>
    <s v="Task"/>
    <s v="Medium"/>
    <s v="To Do"/>
    <m/>
    <x v="0"/>
    <x v="0"/>
    <s v=""/>
    <s v=""/>
    <s v=""/>
    <x v="1"/>
    <d v="2015-07-06T00:00:00"/>
    <x v="3"/>
    <x v="3"/>
    <x v="22"/>
  </r>
  <r>
    <s v="CONCERTLY-1349"/>
    <x v="2"/>
    <s v="Task"/>
    <s v="Medium"/>
    <s v="In Progress"/>
    <m/>
    <x v="0"/>
    <x v="0"/>
    <s v=""/>
    <s v=""/>
    <s v=""/>
    <x v="0"/>
    <d v="2015-07-06T00:00:00"/>
    <x v="3"/>
    <x v="3"/>
    <x v="22"/>
  </r>
  <r>
    <s v="AUTOPILOT-1350"/>
    <x v="3"/>
    <s v="Story"/>
    <s v="Low"/>
    <s v="Backlog"/>
    <m/>
    <x v="0"/>
    <x v="0"/>
    <s v=""/>
    <s v=""/>
    <s v=""/>
    <x v="0"/>
    <d v="2013-03-31T00:00:00"/>
    <x v="1"/>
    <x v="4"/>
    <x v="30"/>
  </r>
  <r>
    <s v="BIRDS-1348"/>
    <x v="0"/>
    <s v="Task"/>
    <s v="High"/>
    <s v="To Do"/>
    <m/>
    <x v="0"/>
    <x v="0"/>
    <s v=""/>
    <s v=""/>
    <s v=""/>
    <x v="0"/>
    <d v="2015-07-05T00:00:00"/>
    <x v="3"/>
    <x v="3"/>
    <x v="23"/>
  </r>
  <r>
    <s v="MINDWARS-1349"/>
    <x v="1"/>
    <s v="Task"/>
    <s v="Medium"/>
    <s v="To Do"/>
    <m/>
    <x v="0"/>
    <x v="0"/>
    <s v=""/>
    <s v=""/>
    <s v=""/>
    <x v="1"/>
    <d v="2015-07-05T00:00:00"/>
    <x v="3"/>
    <x v="3"/>
    <x v="23"/>
  </r>
  <r>
    <s v="CONCERTLY-1348"/>
    <x v="2"/>
    <s v="Task"/>
    <s v="High"/>
    <s v="In Progress"/>
    <m/>
    <x v="0"/>
    <x v="0"/>
    <s v=""/>
    <s v=""/>
    <s v=""/>
    <x v="0"/>
    <d v="2015-07-05T00:00:00"/>
    <x v="3"/>
    <x v="3"/>
    <x v="23"/>
  </r>
  <r>
    <s v="AUTOPILOT-1349"/>
    <x v="3"/>
    <s v="Task"/>
    <s v="High"/>
    <s v="In Progress"/>
    <m/>
    <x v="0"/>
    <x v="0"/>
    <s v=""/>
    <s v=""/>
    <s v=""/>
    <x v="0"/>
    <d v="2013-03-31T00:00:00"/>
    <x v="1"/>
    <x v="4"/>
    <x v="30"/>
  </r>
  <r>
    <s v="BIRDS-1347"/>
    <x v="0"/>
    <s v="Sub-task"/>
    <s v="High"/>
    <s v="To Do"/>
    <m/>
    <x v="0"/>
    <x v="0"/>
    <s v=""/>
    <s v=""/>
    <s v=""/>
    <x v="0"/>
    <d v="2015-07-05T00:00:00"/>
    <x v="3"/>
    <x v="3"/>
    <x v="23"/>
  </r>
  <r>
    <s v="MINDWARS-1348"/>
    <x v="1"/>
    <s v="Task"/>
    <s v="Low"/>
    <s v="To Do"/>
    <m/>
    <x v="0"/>
    <x v="0"/>
    <s v=""/>
    <s v=""/>
    <s v=""/>
    <x v="1"/>
    <d v="2015-07-05T00:00:00"/>
    <x v="3"/>
    <x v="3"/>
    <x v="23"/>
  </r>
  <r>
    <s v="CONCERTLY-1347"/>
    <x v="2"/>
    <s v="Task"/>
    <s v="Lowest"/>
    <s v="Done"/>
    <s v="Cannot Reproduce"/>
    <x v="0"/>
    <x v="0"/>
    <s v=""/>
    <s v=""/>
    <s v=""/>
    <x v="0"/>
    <d v="2015-07-05T00:00:00"/>
    <x v="3"/>
    <x v="3"/>
    <x v="23"/>
  </r>
  <r>
    <s v="AUTOPILOT-1348"/>
    <x v="3"/>
    <s v="Story"/>
    <s v="Medium"/>
    <s v="Selected for Development"/>
    <m/>
    <x v="0"/>
    <x v="0"/>
    <s v=""/>
    <s v=""/>
    <s v=""/>
    <x v="0"/>
    <d v="2013-03-31T00:00:00"/>
    <x v="1"/>
    <x v="4"/>
    <x v="30"/>
  </r>
  <r>
    <s v="BIRDS-1346"/>
    <x v="0"/>
    <s v="Sub-task"/>
    <s v="High"/>
    <s v="To Do"/>
    <m/>
    <x v="0"/>
    <x v="0"/>
    <s v=""/>
    <s v=""/>
    <s v=""/>
    <x v="0"/>
    <d v="2015-07-04T00:00:00"/>
    <x v="3"/>
    <x v="3"/>
    <x v="25"/>
  </r>
  <r>
    <s v="MINDWARS-1347"/>
    <x v="1"/>
    <s v="Task"/>
    <s v="Highest"/>
    <s v="To Do"/>
    <m/>
    <x v="0"/>
    <x v="0"/>
    <s v=""/>
    <s v=""/>
    <s v=""/>
    <x v="1"/>
    <d v="2015-07-04T00:00:00"/>
    <x v="3"/>
    <x v="3"/>
    <x v="25"/>
  </r>
  <r>
    <s v="CONCERTLY-1346"/>
    <x v="2"/>
    <s v="Task"/>
    <s v="High"/>
    <s v="In Progress"/>
    <m/>
    <x v="0"/>
    <x v="0"/>
    <s v=""/>
    <s v=""/>
    <s v=""/>
    <x v="0"/>
    <d v="2015-07-04T00:00:00"/>
    <x v="3"/>
    <x v="3"/>
    <x v="25"/>
  </r>
  <r>
    <s v="AUTOPILOT-1347"/>
    <x v="3"/>
    <s v="Bug"/>
    <s v="Low"/>
    <s v="Selected for Development"/>
    <m/>
    <x v="0"/>
    <x v="0"/>
    <s v=""/>
    <s v=""/>
    <s v=""/>
    <x v="0"/>
    <d v="2013-03-31T00:00:00"/>
    <x v="1"/>
    <x v="4"/>
    <x v="30"/>
  </r>
  <r>
    <s v="BIRDS-1345"/>
    <x v="0"/>
    <s v="Sub-task"/>
    <s v="Highest"/>
    <s v="To Do"/>
    <m/>
    <x v="0"/>
    <x v="0"/>
    <s v=""/>
    <s v=""/>
    <s v=""/>
    <x v="0"/>
    <d v="2015-07-04T00:00:00"/>
    <x v="3"/>
    <x v="3"/>
    <x v="25"/>
  </r>
  <r>
    <s v="MINDWARS-1346"/>
    <x v="1"/>
    <s v="Sub-task"/>
    <s v="Medium"/>
    <s v="To Do"/>
    <m/>
    <x v="0"/>
    <x v="0"/>
    <s v=""/>
    <s v=""/>
    <s v=""/>
    <x v="1"/>
    <d v="2015-07-04T00:00:00"/>
    <x v="3"/>
    <x v="3"/>
    <x v="25"/>
  </r>
  <r>
    <s v="CONCERTLY-1345"/>
    <x v="2"/>
    <s v="Task"/>
    <s v="Lowest"/>
    <s v="Done"/>
    <s v="Done"/>
    <x v="0"/>
    <x v="0"/>
    <s v=""/>
    <s v=""/>
    <s v=""/>
    <x v="0"/>
    <d v="2015-07-04T00:00:00"/>
    <x v="3"/>
    <x v="3"/>
    <x v="25"/>
  </r>
  <r>
    <s v="AUTOPILOT-1346"/>
    <x v="3"/>
    <s v="Story"/>
    <s v="Lowest"/>
    <s v="Selected for Development"/>
    <m/>
    <x v="0"/>
    <x v="0"/>
    <s v=""/>
    <s v=""/>
    <s v=""/>
    <x v="0"/>
    <d v="2013-03-31T00:00:00"/>
    <x v="1"/>
    <x v="4"/>
    <x v="30"/>
  </r>
  <r>
    <s v="BIRDS-1344"/>
    <x v="0"/>
    <s v="Task"/>
    <s v="Lowest"/>
    <s v="To Do"/>
    <m/>
    <x v="0"/>
    <x v="0"/>
    <s v=""/>
    <s v=""/>
    <s v=""/>
    <x v="0"/>
    <d v="2015-07-03T00:00:00"/>
    <x v="3"/>
    <x v="3"/>
    <x v="9"/>
  </r>
  <r>
    <s v="MINDWARS-1345"/>
    <x v="1"/>
    <s v="Sub-task"/>
    <s v="Highest"/>
    <s v="To Do"/>
    <m/>
    <x v="0"/>
    <x v="0"/>
    <s v=""/>
    <s v=""/>
    <s v=""/>
    <x v="1"/>
    <d v="2015-07-03T00:00:00"/>
    <x v="3"/>
    <x v="3"/>
    <x v="9"/>
  </r>
  <r>
    <s v="CONCERTLY-1344"/>
    <x v="2"/>
    <s v="Task"/>
    <s v="Lowest"/>
    <s v="Done"/>
    <s v="Done"/>
    <x v="0"/>
    <x v="0"/>
    <s v=""/>
    <s v=""/>
    <s v=""/>
    <x v="0"/>
    <d v="2015-07-03T00:00:00"/>
    <x v="3"/>
    <x v="3"/>
    <x v="9"/>
  </r>
  <r>
    <s v="AUTOPILOT-1345"/>
    <x v="3"/>
    <s v="Story"/>
    <s v="Low"/>
    <s v="Backlog"/>
    <m/>
    <x v="0"/>
    <x v="0"/>
    <s v=""/>
    <s v=""/>
    <s v=""/>
    <x v="0"/>
    <d v="2013-03-31T00:00:00"/>
    <x v="1"/>
    <x v="4"/>
    <x v="30"/>
  </r>
  <r>
    <s v="BIRDS-1343"/>
    <x v="0"/>
    <s v="Task"/>
    <s v="Highest"/>
    <s v="To Do"/>
    <m/>
    <x v="0"/>
    <x v="0"/>
    <s v=""/>
    <s v=""/>
    <s v=""/>
    <x v="0"/>
    <d v="2015-07-03T00:00:00"/>
    <x v="3"/>
    <x v="3"/>
    <x v="9"/>
  </r>
  <r>
    <s v="MINDWARS-1344"/>
    <x v="1"/>
    <s v="Sub-task"/>
    <s v="Medium"/>
    <s v="To Do"/>
    <m/>
    <x v="0"/>
    <x v="0"/>
    <s v=""/>
    <s v=""/>
    <s v=""/>
    <x v="1"/>
    <d v="2015-07-03T00:00:00"/>
    <x v="3"/>
    <x v="3"/>
    <x v="9"/>
  </r>
  <r>
    <s v="CONCERTLY-1343"/>
    <x v="2"/>
    <s v="Task"/>
    <s v="High"/>
    <s v="In Progress"/>
    <m/>
    <x v="0"/>
    <x v="0"/>
    <s v=""/>
    <s v=""/>
    <s v=""/>
    <x v="0"/>
    <d v="2015-07-03T00:00:00"/>
    <x v="3"/>
    <x v="3"/>
    <x v="9"/>
  </r>
  <r>
    <s v="AUTOPILOT-1344"/>
    <x v="3"/>
    <s v="Story"/>
    <s v="High"/>
    <s v="Selected for Development"/>
    <m/>
    <x v="0"/>
    <x v="0"/>
    <s v=""/>
    <s v=""/>
    <s v=""/>
    <x v="0"/>
    <d v="2013-03-31T00:00:00"/>
    <x v="1"/>
    <x v="4"/>
    <x v="30"/>
  </r>
  <r>
    <s v="BIRDS-1342"/>
    <x v="0"/>
    <s v="Task"/>
    <s v="Lowest"/>
    <s v="To Do"/>
    <m/>
    <x v="0"/>
    <x v="0"/>
    <s v=""/>
    <s v=""/>
    <s v=""/>
    <x v="0"/>
    <d v="2015-07-02T00:00:00"/>
    <x v="3"/>
    <x v="3"/>
    <x v="4"/>
  </r>
  <r>
    <s v="MINDWARS-1343"/>
    <x v="1"/>
    <s v="Sub-task"/>
    <s v="Highest"/>
    <s v="To Do"/>
    <m/>
    <x v="0"/>
    <x v="0"/>
    <s v=""/>
    <s v=""/>
    <s v=""/>
    <x v="1"/>
    <d v="2015-07-02T00:00:00"/>
    <x v="3"/>
    <x v="3"/>
    <x v="4"/>
  </r>
  <r>
    <s v="CONCERTLY-1342"/>
    <x v="2"/>
    <s v="Task"/>
    <s v="Low"/>
    <s v="In Progress"/>
    <m/>
    <x v="0"/>
    <x v="0"/>
    <s v=""/>
    <s v=""/>
    <s v=""/>
    <x v="0"/>
    <d v="2015-07-02T00:00:00"/>
    <x v="3"/>
    <x v="3"/>
    <x v="4"/>
  </r>
  <r>
    <s v="AUTOPILOT-1343"/>
    <x v="3"/>
    <s v="Epic"/>
    <s v="Highest"/>
    <s v="Backlog"/>
    <m/>
    <x v="0"/>
    <x v="0"/>
    <s v=""/>
    <s v=""/>
    <s v=""/>
    <x v="0"/>
    <d v="2013-03-31T00:00:00"/>
    <x v="1"/>
    <x v="4"/>
    <x v="30"/>
  </r>
  <r>
    <s v="BIRDS-1341"/>
    <x v="0"/>
    <s v="Task"/>
    <s v="High"/>
    <s v="To Do"/>
    <m/>
    <x v="0"/>
    <x v="0"/>
    <s v=""/>
    <s v=""/>
    <s v=""/>
    <x v="0"/>
    <d v="2015-07-02T00:00:00"/>
    <x v="3"/>
    <x v="3"/>
    <x v="4"/>
  </r>
  <r>
    <s v="MINDWARS-1342"/>
    <x v="1"/>
    <s v="Sub-task"/>
    <s v="High"/>
    <s v="To Do"/>
    <m/>
    <x v="0"/>
    <x v="0"/>
    <s v=""/>
    <s v=""/>
    <s v=""/>
    <x v="0"/>
    <d v="2015-07-02T00:00:00"/>
    <x v="3"/>
    <x v="3"/>
    <x v="4"/>
  </r>
  <r>
    <s v="CONCERTLY-1341"/>
    <x v="2"/>
    <s v="Task"/>
    <s v="Highest"/>
    <s v="Done"/>
    <s v="Won't Do"/>
    <x v="0"/>
    <x v="0"/>
    <s v=""/>
    <s v=""/>
    <s v=""/>
    <x v="0"/>
    <d v="2015-07-02T00:00:00"/>
    <x v="3"/>
    <x v="3"/>
    <x v="4"/>
  </r>
  <r>
    <s v="AUTOPILOT-1342"/>
    <x v="3"/>
    <s v="Bug"/>
    <s v="Medium"/>
    <s v="Done"/>
    <m/>
    <x v="0"/>
    <x v="0"/>
    <s v=""/>
    <s v=""/>
    <s v=""/>
    <x v="0"/>
    <d v="2013-03-31T00:00:00"/>
    <x v="1"/>
    <x v="4"/>
    <x v="30"/>
  </r>
  <r>
    <s v="BIRDS-1340"/>
    <x v="0"/>
    <s v="Task"/>
    <s v="Medium"/>
    <s v="To Do"/>
    <m/>
    <x v="0"/>
    <x v="0"/>
    <s v=""/>
    <s v=""/>
    <s v=""/>
    <x v="0"/>
    <d v="2015-07-01T00:00:00"/>
    <x v="3"/>
    <x v="3"/>
    <x v="26"/>
  </r>
  <r>
    <s v="MINDWARS-1341"/>
    <x v="1"/>
    <s v="Sub-task"/>
    <s v="Medium"/>
    <s v="To Do"/>
    <m/>
    <x v="0"/>
    <x v="0"/>
    <s v=""/>
    <s v=""/>
    <s v=""/>
    <x v="0"/>
    <d v="2015-07-01T00:00:00"/>
    <x v="3"/>
    <x v="3"/>
    <x v="26"/>
  </r>
  <r>
    <s v="CONCERTLY-1340"/>
    <x v="2"/>
    <s v="Task"/>
    <s v="Highest"/>
    <s v="Done"/>
    <s v="Cannot Reproduce"/>
    <x v="0"/>
    <x v="0"/>
    <s v=""/>
    <s v=""/>
    <s v=""/>
    <x v="0"/>
    <d v="2015-07-01T00:00:00"/>
    <x v="3"/>
    <x v="3"/>
    <x v="26"/>
  </r>
  <r>
    <s v="AUTOPILOT-1341"/>
    <x v="3"/>
    <s v="Bug"/>
    <s v="Medium"/>
    <s v="Selected for Development"/>
    <m/>
    <x v="0"/>
    <x v="0"/>
    <s v=""/>
    <s v=""/>
    <s v=""/>
    <x v="0"/>
    <d v="2013-03-31T00:00:00"/>
    <x v="1"/>
    <x v="4"/>
    <x v="30"/>
  </r>
  <r>
    <s v="BIRDS-1339"/>
    <x v="0"/>
    <s v="Task"/>
    <s v="High"/>
    <s v="To Do"/>
    <m/>
    <x v="0"/>
    <x v="0"/>
    <s v=""/>
    <s v=""/>
    <s v=""/>
    <x v="0"/>
    <d v="2015-07-01T00:00:00"/>
    <x v="3"/>
    <x v="3"/>
    <x v="26"/>
  </r>
  <r>
    <s v="MINDWARS-1340"/>
    <x v="1"/>
    <s v="Sub-task"/>
    <s v="Low"/>
    <s v="To Do"/>
    <m/>
    <x v="0"/>
    <x v="0"/>
    <s v=""/>
    <s v=""/>
    <s v=""/>
    <x v="0"/>
    <d v="2015-07-01T00:00:00"/>
    <x v="3"/>
    <x v="3"/>
    <x v="26"/>
  </r>
  <r>
    <s v="CONCERTLY-1339"/>
    <x v="2"/>
    <s v="Sub-task"/>
    <s v="Lowest"/>
    <s v="Done"/>
    <s v="Cannot Reproduce"/>
    <x v="0"/>
    <x v="0"/>
    <s v=""/>
    <s v=""/>
    <s v=""/>
    <x v="0"/>
    <d v="2015-07-01T00:00:00"/>
    <x v="3"/>
    <x v="3"/>
    <x v="26"/>
  </r>
  <r>
    <s v="AUTOPILOT-1340"/>
    <x v="3"/>
    <s v="Epic"/>
    <s v="Low"/>
    <s v="Backlog"/>
    <m/>
    <x v="0"/>
    <x v="0"/>
    <s v=""/>
    <s v=""/>
    <s v=""/>
    <x v="0"/>
    <d v="2013-03-31T00:00:00"/>
    <x v="1"/>
    <x v="4"/>
    <x v="30"/>
  </r>
  <r>
    <s v="BIRDS-1338"/>
    <x v="0"/>
    <s v="Task"/>
    <s v="Highest"/>
    <s v="To Do"/>
    <m/>
    <x v="0"/>
    <x v="0"/>
    <s v=""/>
    <s v=""/>
    <s v=""/>
    <x v="0"/>
    <d v="2015-06-30T00:00:00"/>
    <x v="3"/>
    <x v="2"/>
    <x v="24"/>
  </r>
  <r>
    <s v="MINDWARS-1339"/>
    <x v="1"/>
    <s v="Sub-task"/>
    <s v="High"/>
    <s v="To Do"/>
    <m/>
    <x v="0"/>
    <x v="0"/>
    <s v=""/>
    <s v=""/>
    <s v=""/>
    <x v="0"/>
    <d v="2015-06-30T00:00:00"/>
    <x v="3"/>
    <x v="2"/>
    <x v="24"/>
  </r>
  <r>
    <s v="CONCERTLY-1338"/>
    <x v="2"/>
    <s v="Sub-task"/>
    <s v="Highest"/>
    <s v="Done"/>
    <m/>
    <x v="0"/>
    <x v="0"/>
    <s v=""/>
    <s v=""/>
    <s v=""/>
    <x v="0"/>
    <d v="2015-06-30T00:00:00"/>
    <x v="3"/>
    <x v="2"/>
    <x v="24"/>
  </r>
  <r>
    <s v="AUTOPILOT-1339"/>
    <x v="3"/>
    <s v="Story"/>
    <s v="Low"/>
    <s v="Selected for Development"/>
    <m/>
    <x v="0"/>
    <x v="0"/>
    <s v=""/>
    <s v=""/>
    <s v=""/>
    <x v="0"/>
    <d v="2013-03-31T00:00:00"/>
    <x v="1"/>
    <x v="4"/>
    <x v="30"/>
  </r>
  <r>
    <s v="BIRDS-1337"/>
    <x v="0"/>
    <s v="Task"/>
    <s v="Low"/>
    <s v="To Do"/>
    <m/>
    <x v="0"/>
    <x v="0"/>
    <s v=""/>
    <s v=""/>
    <s v=""/>
    <x v="0"/>
    <d v="2015-06-30T00:00:00"/>
    <x v="3"/>
    <x v="2"/>
    <x v="24"/>
  </r>
  <r>
    <s v="MINDWARS-1338"/>
    <x v="1"/>
    <s v="Task"/>
    <s v="Highest"/>
    <s v="To Do"/>
    <m/>
    <x v="0"/>
    <x v="0"/>
    <s v=""/>
    <s v=""/>
    <s v=""/>
    <x v="0"/>
    <d v="2015-06-30T00:00:00"/>
    <x v="3"/>
    <x v="2"/>
    <x v="24"/>
  </r>
  <r>
    <s v="CONCERTLY-1337"/>
    <x v="2"/>
    <s v="Sub-task"/>
    <s v="High"/>
    <s v="Done"/>
    <s v="Won't Do"/>
    <x v="0"/>
    <x v="0"/>
    <s v=""/>
    <s v=""/>
    <s v=""/>
    <x v="0"/>
    <d v="2015-06-30T00:00:00"/>
    <x v="3"/>
    <x v="2"/>
    <x v="24"/>
  </r>
  <r>
    <s v="AUTOPILOT-1338"/>
    <x v="3"/>
    <s v="Bug"/>
    <s v="Medium"/>
    <s v="Selected for Development"/>
    <m/>
    <x v="0"/>
    <x v="0"/>
    <s v=""/>
    <s v=""/>
    <s v=""/>
    <x v="0"/>
    <d v="2013-03-31T00:00:00"/>
    <x v="1"/>
    <x v="4"/>
    <x v="30"/>
  </r>
  <r>
    <s v="BIRDS-1336"/>
    <x v="0"/>
    <s v="Task"/>
    <s v="Low"/>
    <s v="To Do"/>
    <m/>
    <x v="0"/>
    <x v="0"/>
    <s v=""/>
    <s v=""/>
    <s v=""/>
    <x v="0"/>
    <d v="2015-06-29T00:00:00"/>
    <x v="3"/>
    <x v="2"/>
    <x v="27"/>
  </r>
  <r>
    <s v="MINDWARS-1337"/>
    <x v="1"/>
    <s v="Task"/>
    <s v="Lowest"/>
    <s v="To Do"/>
    <m/>
    <x v="0"/>
    <x v="0"/>
    <s v=""/>
    <s v=""/>
    <s v=""/>
    <x v="0"/>
    <d v="2015-06-29T00:00:00"/>
    <x v="3"/>
    <x v="2"/>
    <x v="27"/>
  </r>
  <r>
    <s v="CONCERTLY-1336"/>
    <x v="2"/>
    <s v="Task"/>
    <s v="Lowest"/>
    <s v="In Progress"/>
    <m/>
    <x v="0"/>
    <x v="0"/>
    <s v=""/>
    <s v=""/>
    <s v=""/>
    <x v="0"/>
    <d v="2015-06-29T00:00:00"/>
    <x v="3"/>
    <x v="2"/>
    <x v="27"/>
  </r>
  <r>
    <s v="AUTOPILOT-1337"/>
    <x v="3"/>
    <s v="Story"/>
    <s v="Medium"/>
    <s v="Selected for Development"/>
    <m/>
    <x v="0"/>
    <x v="0"/>
    <s v=""/>
    <s v=""/>
    <s v=""/>
    <x v="0"/>
    <d v="2013-03-31T00:00:00"/>
    <x v="1"/>
    <x v="4"/>
    <x v="30"/>
  </r>
  <r>
    <s v="BIRDS-1335"/>
    <x v="0"/>
    <s v="Task"/>
    <s v="Low"/>
    <s v="To Do"/>
    <m/>
    <x v="0"/>
    <x v="0"/>
    <s v=""/>
    <s v=""/>
    <s v=""/>
    <x v="0"/>
    <d v="2015-06-29T00:00:00"/>
    <x v="3"/>
    <x v="2"/>
    <x v="27"/>
  </r>
  <r>
    <s v="MINDWARS-1336"/>
    <x v="1"/>
    <s v="Task"/>
    <s v="High"/>
    <s v="To Do"/>
    <m/>
    <x v="0"/>
    <x v="0"/>
    <s v=""/>
    <s v=""/>
    <s v=""/>
    <x v="0"/>
    <d v="2015-06-29T00:00:00"/>
    <x v="3"/>
    <x v="2"/>
    <x v="27"/>
  </r>
  <r>
    <s v="CONCERTLY-1335"/>
    <x v="2"/>
    <s v="Sub-task"/>
    <s v="Highest"/>
    <s v="Done"/>
    <s v="Done"/>
    <x v="0"/>
    <x v="0"/>
    <s v=""/>
    <s v=""/>
    <s v=""/>
    <x v="0"/>
    <d v="2015-06-29T00:00:00"/>
    <x v="3"/>
    <x v="2"/>
    <x v="27"/>
  </r>
  <r>
    <s v="AUTOPILOT-1336"/>
    <x v="3"/>
    <s v="Task"/>
    <s v="Highest"/>
    <s v="Selected for Development"/>
    <m/>
    <x v="0"/>
    <x v="0"/>
    <s v=""/>
    <s v=""/>
    <s v=""/>
    <x v="0"/>
    <d v="2013-03-31T00:00:00"/>
    <x v="1"/>
    <x v="4"/>
    <x v="30"/>
  </r>
  <r>
    <s v="BIRDS-1334"/>
    <x v="0"/>
    <s v="Task"/>
    <s v="Medium"/>
    <s v="To Do"/>
    <m/>
    <x v="0"/>
    <x v="0"/>
    <s v=""/>
    <s v=""/>
    <s v=""/>
    <x v="0"/>
    <d v="2015-06-28T00:00:00"/>
    <x v="3"/>
    <x v="2"/>
    <x v="28"/>
  </r>
  <r>
    <s v="MINDWARS-1335"/>
    <x v="1"/>
    <s v="Task"/>
    <s v="Low"/>
    <s v="To Do"/>
    <m/>
    <x v="0"/>
    <x v="0"/>
    <s v=""/>
    <s v=""/>
    <s v=""/>
    <x v="0"/>
    <d v="2015-06-28T00:00:00"/>
    <x v="3"/>
    <x v="2"/>
    <x v="28"/>
  </r>
  <r>
    <s v="CONCERTLY-1334"/>
    <x v="2"/>
    <s v="Sub-task"/>
    <s v="Medium"/>
    <s v="Done"/>
    <s v="Won't Do"/>
    <x v="0"/>
    <x v="0"/>
    <s v=""/>
    <s v=""/>
    <s v=""/>
    <x v="0"/>
    <d v="2015-06-28T00:00:00"/>
    <x v="3"/>
    <x v="2"/>
    <x v="28"/>
  </r>
  <r>
    <s v="AUTOPILOT-1335"/>
    <x v="3"/>
    <s v="Sub-task"/>
    <s v="Lowest"/>
    <s v="Backlog"/>
    <m/>
    <x v="0"/>
    <x v="0"/>
    <s v=""/>
    <s v=""/>
    <s v=""/>
    <x v="0"/>
    <d v="2013-03-31T00:00:00"/>
    <x v="1"/>
    <x v="4"/>
    <x v="30"/>
  </r>
  <r>
    <s v="BIRDS-1333"/>
    <x v="0"/>
    <s v="Task"/>
    <s v="High"/>
    <s v="To Do"/>
    <m/>
    <x v="0"/>
    <x v="0"/>
    <s v=""/>
    <s v=""/>
    <s v=""/>
    <x v="0"/>
    <d v="2015-06-28T00:00:00"/>
    <x v="3"/>
    <x v="2"/>
    <x v="28"/>
  </r>
  <r>
    <s v="MINDWARS-1334"/>
    <x v="1"/>
    <s v="Task"/>
    <s v="Low"/>
    <s v="To Do"/>
    <m/>
    <x v="0"/>
    <x v="0"/>
    <s v=""/>
    <s v=""/>
    <s v=""/>
    <x v="0"/>
    <d v="2015-06-28T00:00:00"/>
    <x v="3"/>
    <x v="2"/>
    <x v="28"/>
  </r>
  <r>
    <s v="CONCERTLY-1333"/>
    <x v="2"/>
    <s v="Sub-task"/>
    <s v="Highest"/>
    <s v="Done"/>
    <m/>
    <x v="0"/>
    <x v="0"/>
    <s v=""/>
    <s v=""/>
    <s v=""/>
    <x v="0"/>
    <d v="2013-07-28T00:00:00"/>
    <x v="1"/>
    <x v="3"/>
    <x v="28"/>
  </r>
  <r>
    <s v="AUTOPILOT-1334"/>
    <x v="3"/>
    <s v="Sub-task"/>
    <s v="Medium"/>
    <s v="Done"/>
    <m/>
    <x v="0"/>
    <x v="0"/>
    <s v=""/>
    <s v=""/>
    <s v=""/>
    <x v="0"/>
    <d v="2013-03-31T00:00:00"/>
    <x v="1"/>
    <x v="4"/>
    <x v="30"/>
  </r>
  <r>
    <s v="BIRDS-1332"/>
    <x v="0"/>
    <s v="Task"/>
    <s v="Lowest"/>
    <s v="To Do"/>
    <m/>
    <x v="0"/>
    <x v="0"/>
    <s v=""/>
    <s v=""/>
    <s v=""/>
    <x v="0"/>
    <d v="2015-06-27T00:00:00"/>
    <x v="3"/>
    <x v="2"/>
    <x v="29"/>
  </r>
  <r>
    <s v="MINDWARS-1333"/>
    <x v="1"/>
    <s v="Task"/>
    <s v="High"/>
    <s v="To Do"/>
    <m/>
    <x v="0"/>
    <x v="0"/>
    <s v=""/>
    <s v=""/>
    <s v=""/>
    <x v="0"/>
    <d v="2015-06-27T00:00:00"/>
    <x v="3"/>
    <x v="2"/>
    <x v="29"/>
  </r>
  <r>
    <s v="CONCERTLY-1332"/>
    <x v="2"/>
    <s v="Sub-task"/>
    <s v="Lowest"/>
    <s v="In Progress"/>
    <m/>
    <x v="0"/>
    <x v="0"/>
    <s v=""/>
    <s v=""/>
    <s v=""/>
    <x v="0"/>
    <d v="2013-07-28T00:00:00"/>
    <x v="1"/>
    <x v="3"/>
    <x v="28"/>
  </r>
  <r>
    <s v="AUTOPILOT-1333"/>
    <x v="3"/>
    <s v="Sub-task"/>
    <s v="Low"/>
    <s v="In Progress"/>
    <m/>
    <x v="0"/>
    <x v="0"/>
    <s v=""/>
    <s v=""/>
    <s v=""/>
    <x v="0"/>
    <d v="2013-03-31T00:00:00"/>
    <x v="1"/>
    <x v="4"/>
    <x v="30"/>
  </r>
  <r>
    <s v="BIRDS-1331"/>
    <x v="0"/>
    <s v="Sub-task"/>
    <s v="High"/>
    <s v="To Do"/>
    <m/>
    <x v="0"/>
    <x v="0"/>
    <s v=""/>
    <s v=""/>
    <s v=""/>
    <x v="0"/>
    <d v="2015-06-27T00:00:00"/>
    <x v="3"/>
    <x v="2"/>
    <x v="29"/>
  </r>
  <r>
    <s v="MINDWARS-1332"/>
    <x v="1"/>
    <s v="Task"/>
    <s v="Highest"/>
    <s v="To Do"/>
    <m/>
    <x v="0"/>
    <x v="0"/>
    <s v=""/>
    <s v=""/>
    <s v=""/>
    <x v="0"/>
    <d v="2015-06-27T00:00:00"/>
    <x v="3"/>
    <x v="2"/>
    <x v="29"/>
  </r>
  <r>
    <s v="CONCERTLY-1331"/>
    <x v="2"/>
    <s v="Sub-task"/>
    <s v="Medium"/>
    <s v="Done"/>
    <m/>
    <x v="0"/>
    <x v="0"/>
    <s v=""/>
    <s v=""/>
    <s v=""/>
    <x v="0"/>
    <d v="2013-07-28T00:00:00"/>
    <x v="1"/>
    <x v="3"/>
    <x v="28"/>
  </r>
  <r>
    <s v="AUTOPILOT-1332"/>
    <x v="3"/>
    <s v="Sub-task"/>
    <s v="Low"/>
    <s v="Done"/>
    <m/>
    <x v="0"/>
    <x v="0"/>
    <s v=""/>
    <s v=""/>
    <s v=""/>
    <x v="0"/>
    <d v="2013-03-31T00:00:00"/>
    <x v="1"/>
    <x v="4"/>
    <x v="30"/>
  </r>
  <r>
    <s v="BIRDS-1330"/>
    <x v="0"/>
    <s v="Sub-task"/>
    <s v="High"/>
    <s v="To Do"/>
    <m/>
    <x v="0"/>
    <x v="0"/>
    <s v=""/>
    <s v=""/>
    <s v=""/>
    <x v="0"/>
    <d v="2015-06-26T00:00:00"/>
    <x v="3"/>
    <x v="2"/>
    <x v="0"/>
  </r>
  <r>
    <s v="MINDWARS-1331"/>
    <x v="1"/>
    <s v="Task"/>
    <s v="Low"/>
    <s v="To Do"/>
    <m/>
    <x v="0"/>
    <x v="0"/>
    <s v=""/>
    <s v=""/>
    <s v=""/>
    <x v="0"/>
    <d v="2015-06-26T00:00:00"/>
    <x v="3"/>
    <x v="2"/>
    <x v="0"/>
  </r>
  <r>
    <s v="CONCERTLY-1330"/>
    <x v="2"/>
    <s v="Sub-task"/>
    <s v="Lowest"/>
    <s v="Done"/>
    <m/>
    <x v="0"/>
    <x v="0"/>
    <s v=""/>
    <s v=""/>
    <s v=""/>
    <x v="0"/>
    <d v="2013-07-28T00:00:00"/>
    <x v="1"/>
    <x v="3"/>
    <x v="28"/>
  </r>
  <r>
    <s v="AUTOPILOT-1331"/>
    <x v="3"/>
    <s v="Story"/>
    <s v="Low"/>
    <s v="Selected for Development"/>
    <m/>
    <x v="0"/>
    <x v="0"/>
    <s v=""/>
    <s v=""/>
    <s v=""/>
    <x v="0"/>
    <d v="2013-03-31T00:00:00"/>
    <x v="1"/>
    <x v="4"/>
    <x v="30"/>
  </r>
  <r>
    <s v="BIRDS-1329"/>
    <x v="0"/>
    <s v="Sub-task"/>
    <s v="High"/>
    <s v="To Do"/>
    <m/>
    <x v="0"/>
    <x v="0"/>
    <s v=""/>
    <s v=""/>
    <s v=""/>
    <x v="0"/>
    <d v="2015-06-26T00:00:00"/>
    <x v="3"/>
    <x v="2"/>
    <x v="0"/>
  </r>
  <r>
    <s v="MINDWARS-1330"/>
    <x v="1"/>
    <s v="Task"/>
    <s v="Medium"/>
    <s v="To Do"/>
    <m/>
    <x v="0"/>
    <x v="0"/>
    <s v=""/>
    <s v=""/>
    <s v=""/>
    <x v="0"/>
    <d v="2015-06-26T00:00:00"/>
    <x v="3"/>
    <x v="2"/>
    <x v="0"/>
  </r>
  <r>
    <s v="CONCERTLY-1329"/>
    <x v="2"/>
    <s v="Sub-task"/>
    <s v="Lowest"/>
    <s v="Done"/>
    <m/>
    <x v="0"/>
    <x v="0"/>
    <s v=""/>
    <s v=""/>
    <s v=""/>
    <x v="0"/>
    <d v="2013-07-28T00:00:00"/>
    <x v="1"/>
    <x v="3"/>
    <x v="28"/>
  </r>
  <r>
    <s v="AUTOPILOT-1330"/>
    <x v="3"/>
    <s v="Epic"/>
    <s v="High"/>
    <s v="In Progress"/>
    <m/>
    <x v="0"/>
    <x v="0"/>
    <s v=""/>
    <s v=""/>
    <s v=""/>
    <x v="0"/>
    <d v="2013-03-31T00:00:00"/>
    <x v="1"/>
    <x v="4"/>
    <x v="30"/>
  </r>
  <r>
    <s v="BIRDS-1328"/>
    <x v="0"/>
    <s v="Task"/>
    <s v="Low"/>
    <s v="To Do"/>
    <m/>
    <x v="0"/>
    <x v="0"/>
    <s v=""/>
    <s v=""/>
    <s v=""/>
    <x v="0"/>
    <d v="2015-06-25T00:00:00"/>
    <x v="3"/>
    <x v="2"/>
    <x v="1"/>
  </r>
  <r>
    <s v="MINDWARS-1329"/>
    <x v="1"/>
    <s v="Task"/>
    <s v="High"/>
    <s v="To Do"/>
    <m/>
    <x v="0"/>
    <x v="0"/>
    <s v=""/>
    <s v=""/>
    <s v=""/>
    <x v="0"/>
    <d v="2015-06-25T00:00:00"/>
    <x v="3"/>
    <x v="2"/>
    <x v="1"/>
  </r>
  <r>
    <s v="CONCERTLY-1328"/>
    <x v="2"/>
    <s v="Sub-task"/>
    <s v="Medium"/>
    <s v="Done"/>
    <s v="Duplicate"/>
    <x v="0"/>
    <x v="0"/>
    <s v=""/>
    <s v=""/>
    <s v=""/>
    <x v="0"/>
    <d v="2013-07-28T00:00:00"/>
    <x v="1"/>
    <x v="3"/>
    <x v="28"/>
  </r>
  <r>
    <s v="AUTOPILOT-1329"/>
    <x v="3"/>
    <s v="Bug"/>
    <s v="High"/>
    <s v="Selected for Development"/>
    <m/>
    <x v="0"/>
    <x v="0"/>
    <s v=""/>
    <s v=""/>
    <s v=""/>
    <x v="0"/>
    <d v="2013-03-31T00:00:00"/>
    <x v="1"/>
    <x v="4"/>
    <x v="30"/>
  </r>
  <r>
    <s v="BIRDS-1327"/>
    <x v="0"/>
    <s v="Task"/>
    <s v="High"/>
    <s v="To Do"/>
    <m/>
    <x v="0"/>
    <x v="0"/>
    <s v=""/>
    <s v=""/>
    <s v=""/>
    <x v="0"/>
    <d v="2015-06-25T00:00:00"/>
    <x v="3"/>
    <x v="2"/>
    <x v="1"/>
  </r>
  <r>
    <s v="MINDWARS-1328"/>
    <x v="1"/>
    <s v="Task"/>
    <s v="Medium"/>
    <s v="To Do"/>
    <m/>
    <x v="0"/>
    <x v="0"/>
    <s v=""/>
    <s v=""/>
    <s v=""/>
    <x v="0"/>
    <d v="2015-06-25T00:00:00"/>
    <x v="3"/>
    <x v="2"/>
    <x v="1"/>
  </r>
  <r>
    <s v="CONCERTLY-1327"/>
    <x v="2"/>
    <s v="Sub-task"/>
    <s v="Medium"/>
    <s v="Done"/>
    <s v="Won't Do"/>
    <x v="0"/>
    <x v="0"/>
    <s v=""/>
    <s v=""/>
    <s v=""/>
    <x v="0"/>
    <d v="2013-07-28T00:00:00"/>
    <x v="1"/>
    <x v="3"/>
    <x v="28"/>
  </r>
  <r>
    <s v="AUTOPILOT-1328"/>
    <x v="3"/>
    <s v="Story"/>
    <s v="High"/>
    <s v="In Progress"/>
    <m/>
    <x v="0"/>
    <x v="0"/>
    <s v=""/>
    <s v=""/>
    <s v=""/>
    <x v="0"/>
    <d v="2013-03-31T00:00:00"/>
    <x v="1"/>
    <x v="4"/>
    <x v="30"/>
  </r>
  <r>
    <s v="BIRDS-1326"/>
    <x v="0"/>
    <s v="Task"/>
    <s v="Low"/>
    <s v="To Do"/>
    <m/>
    <x v="0"/>
    <x v="0"/>
    <s v=""/>
    <s v=""/>
    <s v=""/>
    <x v="0"/>
    <d v="2015-06-24T00:00:00"/>
    <x v="3"/>
    <x v="2"/>
    <x v="2"/>
  </r>
  <r>
    <s v="MINDWARS-1327"/>
    <x v="1"/>
    <s v="Task"/>
    <s v="Lowest"/>
    <s v="To Do"/>
    <m/>
    <x v="0"/>
    <x v="0"/>
    <s v=""/>
    <s v=""/>
    <s v=""/>
    <x v="0"/>
    <d v="2015-06-24T00:00:00"/>
    <x v="3"/>
    <x v="2"/>
    <x v="2"/>
  </r>
  <r>
    <s v="CONCERTLY-1326"/>
    <x v="2"/>
    <s v="Sub-task"/>
    <s v="Low"/>
    <s v="Done"/>
    <m/>
    <x v="0"/>
    <x v="0"/>
    <s v=""/>
    <s v=""/>
    <s v=""/>
    <x v="0"/>
    <d v="2013-07-28T00:00:00"/>
    <x v="1"/>
    <x v="3"/>
    <x v="28"/>
  </r>
  <r>
    <s v="AUTOPILOT-1327"/>
    <x v="3"/>
    <s v="Epic"/>
    <s v="Low"/>
    <s v="In Progress"/>
    <m/>
    <x v="0"/>
    <x v="0"/>
    <s v=""/>
    <s v=""/>
    <s v=""/>
    <x v="0"/>
    <d v="2013-03-31T00:00:00"/>
    <x v="1"/>
    <x v="4"/>
    <x v="30"/>
  </r>
  <r>
    <s v="BIRDS-1325"/>
    <x v="0"/>
    <s v="Task"/>
    <s v="High"/>
    <s v="To Do"/>
    <m/>
    <x v="0"/>
    <x v="0"/>
    <s v=""/>
    <s v=""/>
    <s v=""/>
    <x v="0"/>
    <d v="2015-06-24T00:00:00"/>
    <x v="3"/>
    <x v="2"/>
    <x v="2"/>
  </r>
  <r>
    <s v="MINDWARS-1326"/>
    <x v="1"/>
    <s v="Task"/>
    <s v="Lowest"/>
    <s v="To Do"/>
    <m/>
    <x v="0"/>
    <x v="0"/>
    <s v=""/>
    <s v=""/>
    <s v=""/>
    <x v="0"/>
    <d v="2015-06-24T00:00:00"/>
    <x v="3"/>
    <x v="2"/>
    <x v="2"/>
  </r>
  <r>
    <s v="CONCERTLY-1325"/>
    <x v="2"/>
    <s v="Sub-task"/>
    <s v="Medium"/>
    <s v="Done"/>
    <m/>
    <x v="0"/>
    <x v="0"/>
    <s v=""/>
    <s v=""/>
    <s v=""/>
    <x v="0"/>
    <d v="2013-07-28T00:00:00"/>
    <x v="1"/>
    <x v="3"/>
    <x v="28"/>
  </r>
  <r>
    <s v="AUTOPILOT-1326"/>
    <x v="3"/>
    <s v="Task"/>
    <s v="Medium"/>
    <s v="Done"/>
    <m/>
    <x v="0"/>
    <x v="0"/>
    <s v=""/>
    <s v=""/>
    <s v=""/>
    <x v="0"/>
    <d v="2013-03-31T00:00:00"/>
    <x v="1"/>
    <x v="4"/>
    <x v="30"/>
  </r>
  <r>
    <s v="BIRDS-1324"/>
    <x v="0"/>
    <s v="Task"/>
    <s v="Low"/>
    <s v="To Do"/>
    <m/>
    <x v="0"/>
    <x v="0"/>
    <s v=""/>
    <s v=""/>
    <s v=""/>
    <x v="0"/>
    <d v="2015-06-23T00:00:00"/>
    <x v="3"/>
    <x v="2"/>
    <x v="3"/>
  </r>
  <r>
    <s v="MINDWARS-1325"/>
    <x v="1"/>
    <s v="Task"/>
    <s v="High"/>
    <s v="To Do"/>
    <m/>
    <x v="0"/>
    <x v="0"/>
    <s v=""/>
    <s v=""/>
    <s v=""/>
    <x v="0"/>
    <d v="2015-06-23T00:00:00"/>
    <x v="3"/>
    <x v="2"/>
    <x v="3"/>
  </r>
  <r>
    <s v="CONCERTLY-1324"/>
    <x v="2"/>
    <s v="Sub-task"/>
    <s v="Medium"/>
    <s v="Done"/>
    <m/>
    <x v="0"/>
    <x v="0"/>
    <s v=""/>
    <s v=""/>
    <s v=""/>
    <x v="0"/>
    <d v="2013-07-28T00:00:00"/>
    <x v="1"/>
    <x v="3"/>
    <x v="28"/>
  </r>
  <r>
    <s v="AUTOPILOT-1325"/>
    <x v="3"/>
    <s v="Task"/>
    <s v="Medium"/>
    <s v="In Progress"/>
    <m/>
    <x v="0"/>
    <x v="0"/>
    <s v=""/>
    <s v=""/>
    <s v=""/>
    <x v="0"/>
    <d v="2013-03-31T00:00:00"/>
    <x v="1"/>
    <x v="4"/>
    <x v="30"/>
  </r>
  <r>
    <s v="BIRDS-1323"/>
    <x v="0"/>
    <s v="Sub-task"/>
    <s v="Lowest"/>
    <s v="To Do"/>
    <m/>
    <x v="0"/>
    <x v="0"/>
    <s v=""/>
    <s v=""/>
    <s v=""/>
    <x v="0"/>
    <d v="2015-06-23T00:00:00"/>
    <x v="3"/>
    <x v="2"/>
    <x v="3"/>
  </r>
  <r>
    <s v="MINDWARS-1324"/>
    <x v="1"/>
    <s v="Task"/>
    <s v="High"/>
    <s v="To Do"/>
    <m/>
    <x v="0"/>
    <x v="0"/>
    <s v=""/>
    <s v=""/>
    <s v=""/>
    <x v="0"/>
    <d v="2015-06-23T00:00:00"/>
    <x v="3"/>
    <x v="2"/>
    <x v="3"/>
  </r>
  <r>
    <s v="CONCERTLY-1323"/>
    <x v="2"/>
    <s v="Task"/>
    <s v="High"/>
    <s v="Done"/>
    <s v="Duplicate"/>
    <x v="0"/>
    <x v="0"/>
    <s v=""/>
    <s v=""/>
    <s v=""/>
    <x v="0"/>
    <d v="2015-06-23T00:00:00"/>
    <x v="3"/>
    <x v="2"/>
    <x v="3"/>
  </r>
  <r>
    <s v="AUTOPILOT-1324"/>
    <x v="3"/>
    <s v="Epic"/>
    <s v="Lowest"/>
    <s v="Backlog"/>
    <m/>
    <x v="0"/>
    <x v="0"/>
    <s v=""/>
    <s v=""/>
    <s v=""/>
    <x v="0"/>
    <d v="2013-03-31T00:00:00"/>
    <x v="1"/>
    <x v="4"/>
    <x v="30"/>
  </r>
  <r>
    <s v="BIRDS-1322"/>
    <x v="0"/>
    <s v="Sub-task"/>
    <s v="High"/>
    <s v="To Do"/>
    <m/>
    <x v="0"/>
    <x v="0"/>
    <s v=""/>
    <s v=""/>
    <s v=""/>
    <x v="0"/>
    <d v="2015-06-22T00:00:00"/>
    <x v="3"/>
    <x v="2"/>
    <x v="5"/>
  </r>
  <r>
    <s v="MINDWARS-1323"/>
    <x v="1"/>
    <s v="Task"/>
    <s v="High"/>
    <s v="To Do"/>
    <m/>
    <x v="0"/>
    <x v="0"/>
    <s v=""/>
    <s v=""/>
    <s v=""/>
    <x v="0"/>
    <d v="2015-06-22T00:00:00"/>
    <x v="3"/>
    <x v="2"/>
    <x v="5"/>
  </r>
  <r>
    <s v="CONCERTLY-1322"/>
    <x v="2"/>
    <s v="Task"/>
    <s v="Highest"/>
    <s v="Done"/>
    <m/>
    <x v="0"/>
    <x v="0"/>
    <s v=""/>
    <s v=""/>
    <s v=""/>
    <x v="0"/>
    <d v="2015-06-22T00:00:00"/>
    <x v="3"/>
    <x v="2"/>
    <x v="5"/>
  </r>
  <r>
    <s v="AUTOPILOT-1323"/>
    <x v="3"/>
    <s v="Task"/>
    <s v="Medium"/>
    <s v="In Progress"/>
    <m/>
    <x v="0"/>
    <x v="0"/>
    <s v=""/>
    <s v=""/>
    <s v=""/>
    <x v="0"/>
    <d v="2013-03-31T00:00:00"/>
    <x v="1"/>
    <x v="4"/>
    <x v="30"/>
  </r>
  <r>
    <s v="BIRDS-1321"/>
    <x v="0"/>
    <s v="Sub-task"/>
    <s v="Low"/>
    <s v="To Do"/>
    <m/>
    <x v="0"/>
    <x v="0"/>
    <s v=""/>
    <s v=""/>
    <s v=""/>
    <x v="0"/>
    <d v="2015-06-22T00:00:00"/>
    <x v="3"/>
    <x v="2"/>
    <x v="5"/>
  </r>
  <r>
    <s v="MINDWARS-1322"/>
    <x v="1"/>
    <s v="Task"/>
    <s v="High"/>
    <s v="To Do"/>
    <m/>
    <x v="0"/>
    <x v="0"/>
    <s v=""/>
    <s v=""/>
    <s v=""/>
    <x v="0"/>
    <d v="2015-06-22T00:00:00"/>
    <x v="3"/>
    <x v="2"/>
    <x v="5"/>
  </r>
  <r>
    <s v="CONCERTLY-1321"/>
    <x v="2"/>
    <s v="Task"/>
    <s v="Low"/>
    <s v="In Progress"/>
    <m/>
    <x v="0"/>
    <x v="0"/>
    <s v=""/>
    <s v=""/>
    <s v=""/>
    <x v="0"/>
    <d v="2015-06-22T00:00:00"/>
    <x v="3"/>
    <x v="2"/>
    <x v="5"/>
  </r>
  <r>
    <s v="AUTOPILOT-1322"/>
    <x v="3"/>
    <s v="Sub-task"/>
    <s v="Highest"/>
    <s v="Done"/>
    <m/>
    <x v="0"/>
    <x v="0"/>
    <s v=""/>
    <s v=""/>
    <s v=""/>
    <x v="0"/>
    <d v="2013-03-31T00:00:00"/>
    <x v="1"/>
    <x v="4"/>
    <x v="30"/>
  </r>
  <r>
    <s v="BIRDS-1320"/>
    <x v="0"/>
    <s v="Sub-task"/>
    <s v="Lowest"/>
    <s v="To Do"/>
    <m/>
    <x v="0"/>
    <x v="0"/>
    <s v=""/>
    <s v=""/>
    <s v=""/>
    <x v="0"/>
    <d v="2015-06-21T00:00:00"/>
    <x v="3"/>
    <x v="2"/>
    <x v="6"/>
  </r>
  <r>
    <s v="MINDWARS-1321"/>
    <x v="1"/>
    <s v="Task"/>
    <s v="Highest"/>
    <s v="To Do"/>
    <m/>
    <x v="0"/>
    <x v="0"/>
    <s v=""/>
    <s v=""/>
    <s v=""/>
    <x v="0"/>
    <d v="2015-06-21T00:00:00"/>
    <x v="3"/>
    <x v="2"/>
    <x v="6"/>
  </r>
  <r>
    <s v="CONCERTLY-1320"/>
    <x v="2"/>
    <s v="Task"/>
    <s v="Highest"/>
    <s v="In Progress"/>
    <m/>
    <x v="0"/>
    <x v="0"/>
    <s v=""/>
    <s v=""/>
    <s v=""/>
    <x v="0"/>
    <d v="2015-06-21T00:00:00"/>
    <x v="3"/>
    <x v="2"/>
    <x v="6"/>
  </r>
  <r>
    <s v="AUTOPILOT-1321"/>
    <x v="3"/>
    <s v="Sub-task"/>
    <s v="Highest"/>
    <s v="Selected for Development"/>
    <m/>
    <x v="0"/>
    <x v="0"/>
    <s v=""/>
    <s v=""/>
    <s v=""/>
    <x v="1"/>
    <d v="2013-03-31T00:00:00"/>
    <x v="1"/>
    <x v="4"/>
    <x v="30"/>
  </r>
  <r>
    <s v="BIRDS-1319"/>
    <x v="0"/>
    <s v="Sub-task"/>
    <s v="High"/>
    <s v="To Do"/>
    <m/>
    <x v="0"/>
    <x v="0"/>
    <s v=""/>
    <s v=""/>
    <s v=""/>
    <x v="0"/>
    <d v="2015-06-21T00:00:00"/>
    <x v="3"/>
    <x v="2"/>
    <x v="6"/>
  </r>
  <r>
    <s v="MINDWARS-1320"/>
    <x v="1"/>
    <s v="Task"/>
    <s v="High"/>
    <s v="To Do"/>
    <m/>
    <x v="0"/>
    <x v="0"/>
    <s v=""/>
    <s v=""/>
    <s v=""/>
    <x v="0"/>
    <d v="2015-06-21T00:00:00"/>
    <x v="3"/>
    <x v="2"/>
    <x v="6"/>
  </r>
  <r>
    <s v="CONCERTLY-1319"/>
    <x v="2"/>
    <s v="Task"/>
    <s v="Highest"/>
    <s v="Done"/>
    <s v="Done"/>
    <x v="0"/>
    <x v="0"/>
    <s v=""/>
    <s v=""/>
    <s v=""/>
    <x v="0"/>
    <d v="2015-06-21T00:00:00"/>
    <x v="3"/>
    <x v="2"/>
    <x v="6"/>
  </r>
  <r>
    <s v="AUTOPILOT-1320"/>
    <x v="3"/>
    <s v="Sub-task"/>
    <s v="Low"/>
    <s v="Done"/>
    <m/>
    <x v="0"/>
    <x v="0"/>
    <s v=""/>
    <s v=""/>
    <s v=""/>
    <x v="1"/>
    <d v="2013-03-31T00:00:00"/>
    <x v="1"/>
    <x v="4"/>
    <x v="30"/>
  </r>
  <r>
    <s v="BIRDS-1318"/>
    <x v="0"/>
    <s v="Sub-task"/>
    <s v="Lowest"/>
    <s v="To Do"/>
    <m/>
    <x v="0"/>
    <x v="0"/>
    <s v=""/>
    <s v=""/>
    <s v=""/>
    <x v="0"/>
    <d v="2015-06-20T00:00:00"/>
    <x v="3"/>
    <x v="2"/>
    <x v="7"/>
  </r>
  <r>
    <s v="MINDWARS-1319"/>
    <x v="1"/>
    <s v="Task"/>
    <s v="Low"/>
    <s v="To Do"/>
    <m/>
    <x v="0"/>
    <x v="0"/>
    <s v=""/>
    <s v=""/>
    <s v=""/>
    <x v="0"/>
    <d v="2015-06-20T00:00:00"/>
    <x v="3"/>
    <x v="2"/>
    <x v="7"/>
  </r>
  <r>
    <s v="CONCERTLY-1318"/>
    <x v="2"/>
    <s v="Task"/>
    <s v="Highest"/>
    <s v="Done"/>
    <s v="Cannot Reproduce"/>
    <x v="0"/>
    <x v="0"/>
    <s v=""/>
    <s v=""/>
    <s v=""/>
    <x v="0"/>
    <d v="2015-06-20T00:00:00"/>
    <x v="3"/>
    <x v="2"/>
    <x v="7"/>
  </r>
  <r>
    <s v="AUTOPILOT-1319"/>
    <x v="3"/>
    <s v="Sub-task"/>
    <s v="Medium"/>
    <s v="Selected for Development"/>
    <m/>
    <x v="0"/>
    <x v="0"/>
    <s v=""/>
    <s v=""/>
    <s v=""/>
    <x v="1"/>
    <d v="2013-03-31T00:00:00"/>
    <x v="1"/>
    <x v="4"/>
    <x v="30"/>
  </r>
  <r>
    <s v="BIRDS-1317"/>
    <x v="0"/>
    <s v="Task"/>
    <s v="Lowest"/>
    <s v="To Do"/>
    <m/>
    <x v="0"/>
    <x v="0"/>
    <s v=""/>
    <s v=""/>
    <s v=""/>
    <x v="0"/>
    <d v="2015-06-20T00:00:00"/>
    <x v="3"/>
    <x v="2"/>
    <x v="7"/>
  </r>
  <r>
    <s v="MINDWARS-1318"/>
    <x v="1"/>
    <s v="Task"/>
    <s v="Highest"/>
    <s v="To Do"/>
    <m/>
    <x v="0"/>
    <x v="0"/>
    <s v=""/>
    <s v=""/>
    <s v=""/>
    <x v="0"/>
    <d v="2015-06-20T00:00:00"/>
    <x v="3"/>
    <x v="2"/>
    <x v="7"/>
  </r>
  <r>
    <s v="CONCERTLY-1317"/>
    <x v="2"/>
    <s v="Task"/>
    <s v="High"/>
    <s v="Done"/>
    <m/>
    <x v="0"/>
    <x v="0"/>
    <s v=""/>
    <s v=""/>
    <s v=""/>
    <x v="0"/>
    <d v="2015-06-20T00:00:00"/>
    <x v="3"/>
    <x v="2"/>
    <x v="7"/>
  </r>
  <r>
    <s v="AUTOPILOT-1318"/>
    <x v="3"/>
    <s v="Sub-task"/>
    <s v="Highest"/>
    <s v="In Progress"/>
    <m/>
    <x v="0"/>
    <x v="0"/>
    <s v=""/>
    <s v=""/>
    <s v=""/>
    <x v="1"/>
    <d v="2013-03-31T00:00:00"/>
    <x v="1"/>
    <x v="4"/>
    <x v="30"/>
  </r>
  <r>
    <s v="BIRDS-1316"/>
    <x v="0"/>
    <s v="Task"/>
    <s v="Low"/>
    <s v="To Do"/>
    <m/>
    <x v="0"/>
    <x v="0"/>
    <s v=""/>
    <s v=""/>
    <s v=""/>
    <x v="0"/>
    <d v="2015-06-19T00:00:00"/>
    <x v="3"/>
    <x v="2"/>
    <x v="8"/>
  </r>
  <r>
    <s v="MINDWARS-1317"/>
    <x v="1"/>
    <s v="Task"/>
    <s v="Lowest"/>
    <s v="To Do"/>
    <m/>
    <x v="0"/>
    <x v="0"/>
    <s v=""/>
    <s v=""/>
    <s v=""/>
    <x v="0"/>
    <d v="2015-06-19T00:00:00"/>
    <x v="3"/>
    <x v="2"/>
    <x v="8"/>
  </r>
  <r>
    <s v="CONCERTLY-1316"/>
    <x v="2"/>
    <s v="Task"/>
    <s v="Lowest"/>
    <s v="In Progress"/>
    <m/>
    <x v="0"/>
    <x v="0"/>
    <s v=""/>
    <s v=""/>
    <s v=""/>
    <x v="0"/>
    <d v="2015-06-19T00:00:00"/>
    <x v="3"/>
    <x v="2"/>
    <x v="8"/>
  </r>
  <r>
    <s v="AUTOPILOT-1317"/>
    <x v="3"/>
    <s v="Sub-task"/>
    <s v="High"/>
    <s v="Selected for Development"/>
    <m/>
    <x v="0"/>
    <x v="0"/>
    <s v=""/>
    <s v=""/>
    <s v=""/>
    <x v="1"/>
    <d v="2013-03-31T00:00:00"/>
    <x v="1"/>
    <x v="4"/>
    <x v="30"/>
  </r>
  <r>
    <s v="BIRDS-1315"/>
    <x v="0"/>
    <s v="Task"/>
    <s v="Lowest"/>
    <s v="To Do"/>
    <m/>
    <x v="0"/>
    <x v="0"/>
    <s v=""/>
    <s v=""/>
    <s v=""/>
    <x v="0"/>
    <d v="2015-06-19T00:00:00"/>
    <x v="3"/>
    <x v="2"/>
    <x v="8"/>
  </r>
  <r>
    <s v="MINDWARS-1316"/>
    <x v="1"/>
    <s v="Task"/>
    <s v="Low"/>
    <s v="To Do"/>
    <m/>
    <x v="0"/>
    <x v="0"/>
    <s v=""/>
    <s v=""/>
    <s v=""/>
    <x v="0"/>
    <d v="2015-06-19T00:00:00"/>
    <x v="3"/>
    <x v="2"/>
    <x v="8"/>
  </r>
  <r>
    <s v="CONCERTLY-1315"/>
    <x v="2"/>
    <s v="Task"/>
    <s v="Highest"/>
    <s v="In Progress"/>
    <m/>
    <x v="0"/>
    <x v="0"/>
    <s v=""/>
    <s v=""/>
    <s v=""/>
    <x v="0"/>
    <d v="2015-06-19T00:00:00"/>
    <x v="3"/>
    <x v="2"/>
    <x v="8"/>
  </r>
  <r>
    <s v="AUTOPILOT-1316"/>
    <x v="3"/>
    <s v="Sub-task"/>
    <s v="High"/>
    <s v="Backlog"/>
    <m/>
    <x v="0"/>
    <x v="0"/>
    <s v=""/>
    <s v=""/>
    <s v=""/>
    <x v="1"/>
    <d v="2013-03-31T00:00:00"/>
    <x v="1"/>
    <x v="4"/>
    <x v="30"/>
  </r>
  <r>
    <s v="BIRDS-1314"/>
    <x v="0"/>
    <s v="Task"/>
    <s v="High"/>
    <s v="To Do"/>
    <m/>
    <x v="0"/>
    <x v="0"/>
    <s v=""/>
    <s v=""/>
    <s v=""/>
    <x v="0"/>
    <d v="2015-06-18T00:00:00"/>
    <x v="3"/>
    <x v="2"/>
    <x v="10"/>
  </r>
  <r>
    <s v="MINDWARS-1315"/>
    <x v="1"/>
    <s v="Task"/>
    <s v="Low"/>
    <s v="To Do"/>
    <m/>
    <x v="0"/>
    <x v="0"/>
    <s v=""/>
    <s v=""/>
    <s v=""/>
    <x v="0"/>
    <d v="2015-06-18T00:00:00"/>
    <x v="3"/>
    <x v="2"/>
    <x v="10"/>
  </r>
  <r>
    <s v="CONCERTLY-1314"/>
    <x v="2"/>
    <s v="Task"/>
    <s v="Lowest"/>
    <s v="In Progress"/>
    <m/>
    <x v="0"/>
    <x v="0"/>
    <s v=""/>
    <s v=""/>
    <s v=""/>
    <x v="0"/>
    <d v="2015-06-18T00:00:00"/>
    <x v="3"/>
    <x v="2"/>
    <x v="10"/>
  </r>
  <r>
    <s v="AUTOPILOT-1315"/>
    <x v="3"/>
    <s v="Sub-task"/>
    <s v="High"/>
    <s v="Selected for Development"/>
    <m/>
    <x v="0"/>
    <x v="0"/>
    <s v=""/>
    <s v=""/>
    <s v=""/>
    <x v="1"/>
    <d v="2013-03-31T00:00:00"/>
    <x v="1"/>
    <x v="4"/>
    <x v="30"/>
  </r>
  <r>
    <s v="BIRDS-1313"/>
    <x v="0"/>
    <s v="Task"/>
    <s v="Medium"/>
    <s v="To Do"/>
    <m/>
    <x v="0"/>
    <x v="0"/>
    <s v=""/>
    <s v=""/>
    <s v=""/>
    <x v="0"/>
    <d v="2015-06-18T00:00:00"/>
    <x v="3"/>
    <x v="2"/>
    <x v="10"/>
  </r>
  <r>
    <s v="MINDWARS-1314"/>
    <x v="1"/>
    <s v="Task"/>
    <s v="Lowest"/>
    <s v="To Do"/>
    <m/>
    <x v="0"/>
    <x v="0"/>
    <s v=""/>
    <s v=""/>
    <s v=""/>
    <x v="0"/>
    <d v="2015-06-18T00:00:00"/>
    <x v="3"/>
    <x v="2"/>
    <x v="10"/>
  </r>
  <r>
    <s v="CONCERTLY-1313"/>
    <x v="2"/>
    <s v="Task"/>
    <s v="High"/>
    <s v="Done"/>
    <s v="Done"/>
    <x v="0"/>
    <x v="0"/>
    <s v=""/>
    <s v=""/>
    <s v=""/>
    <x v="0"/>
    <d v="2015-06-18T00:00:00"/>
    <x v="3"/>
    <x v="2"/>
    <x v="10"/>
  </r>
  <r>
    <s v="AUTOPILOT-1314"/>
    <x v="3"/>
    <s v="Sub-task"/>
    <s v="Highest"/>
    <s v="Done"/>
    <m/>
    <x v="0"/>
    <x v="0"/>
    <s v=""/>
    <s v=""/>
    <s v=""/>
    <x v="1"/>
    <d v="2013-03-31T00:00:00"/>
    <x v="1"/>
    <x v="4"/>
    <x v="30"/>
  </r>
  <r>
    <s v="BIRDS-1312"/>
    <x v="0"/>
    <s v="Task"/>
    <s v="Low"/>
    <s v="To Do"/>
    <m/>
    <x v="0"/>
    <x v="0"/>
    <s v=""/>
    <s v=""/>
    <s v=""/>
    <x v="0"/>
    <d v="2015-06-17T00:00:00"/>
    <x v="3"/>
    <x v="2"/>
    <x v="11"/>
  </r>
  <r>
    <s v="MINDWARS-1313"/>
    <x v="1"/>
    <s v="Task"/>
    <s v="Highest"/>
    <s v="To Do"/>
    <m/>
    <x v="0"/>
    <x v="0"/>
    <s v=""/>
    <s v=""/>
    <s v=""/>
    <x v="0"/>
    <d v="2015-06-17T00:00:00"/>
    <x v="3"/>
    <x v="2"/>
    <x v="11"/>
  </r>
  <r>
    <s v="CONCERTLY-1312"/>
    <x v="2"/>
    <s v="Task"/>
    <s v="Low"/>
    <s v="In Progress"/>
    <m/>
    <x v="0"/>
    <x v="0"/>
    <s v=""/>
    <s v=""/>
    <s v=""/>
    <x v="0"/>
    <d v="2015-06-17T00:00:00"/>
    <x v="3"/>
    <x v="2"/>
    <x v="11"/>
  </r>
  <r>
    <s v="AUTOPILOT-1313"/>
    <x v="3"/>
    <s v="Bug"/>
    <s v="Lowest"/>
    <s v="In Progress"/>
    <m/>
    <x v="0"/>
    <x v="0"/>
    <s v=""/>
    <s v=""/>
    <s v=""/>
    <x v="1"/>
    <d v="2013-03-31T00:00:00"/>
    <x v="1"/>
    <x v="4"/>
    <x v="30"/>
  </r>
  <r>
    <s v="BIRDS-1311"/>
    <x v="0"/>
    <s v="Task"/>
    <s v="High"/>
    <s v="To Do"/>
    <m/>
    <x v="0"/>
    <x v="0"/>
    <s v=""/>
    <s v=""/>
    <s v=""/>
    <x v="0"/>
    <d v="2015-06-17T00:00:00"/>
    <x v="3"/>
    <x v="2"/>
    <x v="11"/>
  </r>
  <r>
    <s v="MINDWARS-1312"/>
    <x v="1"/>
    <s v="Task"/>
    <s v="High"/>
    <s v="To Do"/>
    <m/>
    <x v="0"/>
    <x v="0"/>
    <s v=""/>
    <s v=""/>
    <s v=""/>
    <x v="0"/>
    <d v="2015-06-17T00:00:00"/>
    <x v="3"/>
    <x v="2"/>
    <x v="11"/>
  </r>
  <r>
    <s v="CONCERTLY-1311"/>
    <x v="2"/>
    <s v="Task"/>
    <s v="High"/>
    <s v="Done"/>
    <m/>
    <x v="0"/>
    <x v="0"/>
    <s v=""/>
    <s v=""/>
    <s v=""/>
    <x v="0"/>
    <d v="2015-06-17T00:00:00"/>
    <x v="3"/>
    <x v="2"/>
    <x v="11"/>
  </r>
  <r>
    <s v="AUTOPILOT-1312"/>
    <x v="3"/>
    <s v="Task"/>
    <s v="Low"/>
    <s v="In Progress"/>
    <m/>
    <x v="0"/>
    <x v="0"/>
    <s v=""/>
    <s v=""/>
    <s v=""/>
    <x v="1"/>
    <d v="2013-03-31T00:00:00"/>
    <x v="1"/>
    <x v="4"/>
    <x v="30"/>
  </r>
  <r>
    <s v="BIRDS-1310"/>
    <x v="0"/>
    <s v="Task"/>
    <s v="High"/>
    <s v="To Do"/>
    <m/>
    <x v="0"/>
    <x v="0"/>
    <s v=""/>
    <s v=""/>
    <s v=""/>
    <x v="0"/>
    <d v="2015-06-16T00:00:00"/>
    <x v="3"/>
    <x v="2"/>
    <x v="12"/>
  </r>
  <r>
    <s v="MINDWARS-1311"/>
    <x v="1"/>
    <s v="Task"/>
    <s v="Medium"/>
    <s v="To Do"/>
    <m/>
    <x v="0"/>
    <x v="0"/>
    <s v=""/>
    <s v=""/>
    <s v=""/>
    <x v="1"/>
    <d v="2015-06-16T00:00:00"/>
    <x v="3"/>
    <x v="2"/>
    <x v="12"/>
  </r>
  <r>
    <s v="CONCERTLY-1310"/>
    <x v="2"/>
    <s v="Sub-task"/>
    <s v="High"/>
    <s v="In Progress"/>
    <m/>
    <x v="0"/>
    <x v="0"/>
    <s v=""/>
    <s v=""/>
    <s v=""/>
    <x v="0"/>
    <d v="2015-06-16T00:00:00"/>
    <x v="3"/>
    <x v="2"/>
    <x v="12"/>
  </r>
  <r>
    <s v="AUTOPILOT-1311"/>
    <x v="3"/>
    <s v="Sub-task"/>
    <s v="High"/>
    <s v="Done"/>
    <m/>
    <x v="0"/>
    <x v="0"/>
    <s v=""/>
    <s v=""/>
    <s v=""/>
    <x v="1"/>
    <d v="2013-03-31T00:00:00"/>
    <x v="1"/>
    <x v="4"/>
    <x v="30"/>
  </r>
  <r>
    <s v="BIRDS-1309"/>
    <x v="0"/>
    <s v="Task"/>
    <s v="Low"/>
    <s v="To Do"/>
    <m/>
    <x v="0"/>
    <x v="0"/>
    <s v=""/>
    <s v=""/>
    <s v=""/>
    <x v="0"/>
    <d v="2015-06-16T00:00:00"/>
    <x v="3"/>
    <x v="2"/>
    <x v="12"/>
  </r>
  <r>
    <s v="MINDWARS-1310"/>
    <x v="1"/>
    <s v="Task"/>
    <s v="High"/>
    <s v="To Do"/>
    <m/>
    <x v="0"/>
    <x v="0"/>
    <s v=""/>
    <s v=""/>
    <s v=""/>
    <x v="1"/>
    <d v="2015-06-16T00:00:00"/>
    <x v="3"/>
    <x v="2"/>
    <x v="12"/>
  </r>
  <r>
    <s v="CONCERTLY-1309"/>
    <x v="2"/>
    <s v="Sub-task"/>
    <s v="Medium"/>
    <s v="In Progress"/>
    <m/>
    <x v="0"/>
    <x v="0"/>
    <s v=""/>
    <s v=""/>
    <s v=""/>
    <x v="0"/>
    <d v="2015-06-16T00:00:00"/>
    <x v="3"/>
    <x v="2"/>
    <x v="12"/>
  </r>
  <r>
    <s v="AUTOPILOT-1310"/>
    <x v="3"/>
    <s v="Sub-task"/>
    <s v="Highest"/>
    <s v="In Progress"/>
    <m/>
    <x v="0"/>
    <x v="0"/>
    <s v=""/>
    <s v=""/>
    <s v=""/>
    <x v="1"/>
    <d v="2013-03-31T00:00:00"/>
    <x v="1"/>
    <x v="4"/>
    <x v="30"/>
  </r>
  <r>
    <s v="BIRDS-1308"/>
    <x v="0"/>
    <s v="Task"/>
    <s v="Lowest"/>
    <s v="To Do"/>
    <m/>
    <x v="0"/>
    <x v="0"/>
    <s v=""/>
    <s v=""/>
    <s v=""/>
    <x v="0"/>
    <d v="2015-06-15T00:00:00"/>
    <x v="3"/>
    <x v="2"/>
    <x v="13"/>
  </r>
  <r>
    <s v="MINDWARS-1309"/>
    <x v="1"/>
    <s v="Task"/>
    <s v="Medium"/>
    <s v="To Do"/>
    <m/>
    <x v="0"/>
    <x v="0"/>
    <s v=""/>
    <s v=""/>
    <s v=""/>
    <x v="1"/>
    <d v="2015-06-15T00:00:00"/>
    <x v="3"/>
    <x v="2"/>
    <x v="13"/>
  </r>
  <r>
    <s v="CONCERTLY-1308"/>
    <x v="2"/>
    <s v="Sub-task"/>
    <s v="Lowest"/>
    <s v="Done"/>
    <m/>
    <x v="0"/>
    <x v="0"/>
    <s v=""/>
    <s v=""/>
    <s v=""/>
    <x v="0"/>
    <d v="2015-06-15T00:00:00"/>
    <x v="3"/>
    <x v="2"/>
    <x v="13"/>
  </r>
  <r>
    <s v="AUTOPILOT-1309"/>
    <x v="3"/>
    <s v="Sub-task"/>
    <s v="Medium"/>
    <s v="In Progress"/>
    <m/>
    <x v="0"/>
    <x v="0"/>
    <s v=""/>
    <s v=""/>
    <s v=""/>
    <x v="1"/>
    <d v="2013-03-31T00:00:00"/>
    <x v="1"/>
    <x v="4"/>
    <x v="30"/>
  </r>
  <r>
    <s v="BIRDS-1307"/>
    <x v="0"/>
    <s v="Sub-task"/>
    <s v="Medium"/>
    <s v="To Do"/>
    <m/>
    <x v="0"/>
    <x v="0"/>
    <s v=""/>
    <s v=""/>
    <s v=""/>
    <x v="0"/>
    <d v="2015-06-15T00:00:00"/>
    <x v="3"/>
    <x v="2"/>
    <x v="13"/>
  </r>
  <r>
    <s v="MINDWARS-1308"/>
    <x v="1"/>
    <s v="Task"/>
    <s v="High"/>
    <s v="To Do"/>
    <m/>
    <x v="0"/>
    <x v="0"/>
    <s v=""/>
    <s v=""/>
    <s v=""/>
    <x v="1"/>
    <d v="2015-06-15T00:00:00"/>
    <x v="3"/>
    <x v="2"/>
    <x v="13"/>
  </r>
  <r>
    <s v="CONCERTLY-1307"/>
    <x v="2"/>
    <s v="Sub-task"/>
    <s v="Lowest"/>
    <s v="Done"/>
    <m/>
    <x v="0"/>
    <x v="0"/>
    <s v=""/>
    <s v=""/>
    <s v=""/>
    <x v="0"/>
    <d v="2015-06-15T00:00:00"/>
    <x v="3"/>
    <x v="2"/>
    <x v="13"/>
  </r>
  <r>
    <s v="AUTOPILOT-1308"/>
    <x v="3"/>
    <s v="Sub-task"/>
    <s v="Lowest"/>
    <s v="In Progress"/>
    <m/>
    <x v="0"/>
    <x v="0"/>
    <s v=""/>
    <s v=""/>
    <s v=""/>
    <x v="1"/>
    <d v="2013-03-31T00:00:00"/>
    <x v="1"/>
    <x v="4"/>
    <x v="30"/>
  </r>
  <r>
    <s v="BIRDS-1306"/>
    <x v="0"/>
    <s v="Sub-task"/>
    <s v="High"/>
    <s v="To Do"/>
    <m/>
    <x v="0"/>
    <x v="0"/>
    <s v=""/>
    <s v=""/>
    <s v=""/>
    <x v="0"/>
    <d v="2015-06-14T00:00:00"/>
    <x v="3"/>
    <x v="2"/>
    <x v="14"/>
  </r>
  <r>
    <s v="MINDWARS-1307"/>
    <x v="1"/>
    <s v="Sub-task"/>
    <s v="Lowest"/>
    <s v="To Do"/>
    <m/>
    <x v="0"/>
    <x v="0"/>
    <s v=""/>
    <s v=""/>
    <s v=""/>
    <x v="1"/>
    <d v="2015-06-14T00:00:00"/>
    <x v="3"/>
    <x v="2"/>
    <x v="14"/>
  </r>
  <r>
    <s v="CONCERTLY-1306"/>
    <x v="2"/>
    <s v="Sub-task"/>
    <s v="Medium"/>
    <s v="In Progress"/>
    <m/>
    <x v="0"/>
    <x v="0"/>
    <s v=""/>
    <s v=""/>
    <s v=""/>
    <x v="0"/>
    <d v="2015-06-14T00:00:00"/>
    <x v="3"/>
    <x v="2"/>
    <x v="14"/>
  </r>
  <r>
    <s v="AUTOPILOT-1307"/>
    <x v="3"/>
    <s v="Sub-task"/>
    <s v="High"/>
    <s v="Selected for Development"/>
    <m/>
    <x v="0"/>
    <x v="0"/>
    <s v=""/>
    <s v=""/>
    <s v=""/>
    <x v="1"/>
    <d v="2013-03-31T00:00:00"/>
    <x v="1"/>
    <x v="4"/>
    <x v="30"/>
  </r>
  <r>
    <s v="BIRDS-1305"/>
    <x v="0"/>
    <s v="Sub-task"/>
    <s v="Low"/>
    <s v="To Do"/>
    <m/>
    <x v="0"/>
    <x v="0"/>
    <s v=""/>
    <s v=""/>
    <s v=""/>
    <x v="0"/>
    <d v="2015-06-14T00:00:00"/>
    <x v="3"/>
    <x v="2"/>
    <x v="14"/>
  </r>
  <r>
    <s v="MINDWARS-1306"/>
    <x v="1"/>
    <s v="Sub-task"/>
    <s v="Medium"/>
    <s v="To Do"/>
    <m/>
    <x v="0"/>
    <x v="0"/>
    <s v=""/>
    <s v=""/>
    <s v=""/>
    <x v="1"/>
    <d v="2015-06-14T00:00:00"/>
    <x v="3"/>
    <x v="2"/>
    <x v="14"/>
  </r>
  <r>
    <s v="CONCERTLY-1305"/>
    <x v="2"/>
    <s v="Sub-task"/>
    <s v="High"/>
    <s v="In Progress"/>
    <m/>
    <x v="0"/>
    <x v="0"/>
    <s v=""/>
    <s v=""/>
    <s v=""/>
    <x v="0"/>
    <d v="2015-06-14T00:00:00"/>
    <x v="3"/>
    <x v="2"/>
    <x v="14"/>
  </r>
  <r>
    <s v="AUTOPILOT-1306"/>
    <x v="3"/>
    <s v="Story"/>
    <s v="Lowest"/>
    <s v="Backlog"/>
    <m/>
    <x v="0"/>
    <x v="0"/>
    <s v=""/>
    <s v=""/>
    <s v=""/>
    <x v="1"/>
    <d v="2013-03-31T00:00:00"/>
    <x v="1"/>
    <x v="4"/>
    <x v="30"/>
  </r>
  <r>
    <s v="BIRDS-1304"/>
    <x v="0"/>
    <s v="Sub-task"/>
    <s v="Lowest"/>
    <s v="To Do"/>
    <m/>
    <x v="0"/>
    <x v="0"/>
    <s v=""/>
    <s v=""/>
    <s v=""/>
    <x v="0"/>
    <d v="2015-06-13T00:00:00"/>
    <x v="3"/>
    <x v="2"/>
    <x v="15"/>
  </r>
  <r>
    <s v="MINDWARS-1305"/>
    <x v="1"/>
    <s v="Sub-task"/>
    <s v="Lowest"/>
    <s v="To Do"/>
    <m/>
    <x v="0"/>
    <x v="0"/>
    <s v=""/>
    <s v=""/>
    <s v=""/>
    <x v="1"/>
    <d v="2015-06-13T00:00:00"/>
    <x v="3"/>
    <x v="2"/>
    <x v="15"/>
  </r>
  <r>
    <s v="CONCERTLY-1304"/>
    <x v="2"/>
    <s v="Task"/>
    <s v="Low"/>
    <s v="Done"/>
    <m/>
    <x v="0"/>
    <x v="0"/>
    <s v=""/>
    <s v=""/>
    <s v=""/>
    <x v="0"/>
    <d v="2015-06-13T00:00:00"/>
    <x v="3"/>
    <x v="2"/>
    <x v="15"/>
  </r>
  <r>
    <s v="AUTOPILOT-1305"/>
    <x v="3"/>
    <s v="Epic"/>
    <s v="Medium"/>
    <s v="Backlog"/>
    <m/>
    <x v="0"/>
    <x v="0"/>
    <s v=""/>
    <s v=""/>
    <s v=""/>
    <x v="1"/>
    <d v="2013-03-31T00:00:00"/>
    <x v="1"/>
    <x v="4"/>
    <x v="30"/>
  </r>
  <r>
    <s v="BIRDS-1303"/>
    <x v="0"/>
    <s v="Sub-task"/>
    <s v="Medium"/>
    <s v="To Do"/>
    <m/>
    <x v="0"/>
    <x v="0"/>
    <s v=""/>
    <s v=""/>
    <s v=""/>
    <x v="0"/>
    <d v="2015-06-13T00:00:00"/>
    <x v="3"/>
    <x v="2"/>
    <x v="15"/>
  </r>
  <r>
    <s v="MINDWARS-1304"/>
    <x v="1"/>
    <s v="Sub-task"/>
    <s v="Low"/>
    <s v="To Do"/>
    <m/>
    <x v="0"/>
    <x v="0"/>
    <s v=""/>
    <s v=""/>
    <s v=""/>
    <x v="1"/>
    <d v="2015-06-13T00:00:00"/>
    <x v="3"/>
    <x v="2"/>
    <x v="15"/>
  </r>
  <r>
    <s v="CONCERTLY-1303"/>
    <x v="2"/>
    <s v="Task"/>
    <s v="Highest"/>
    <s v="In Progress"/>
    <m/>
    <x v="0"/>
    <x v="0"/>
    <s v=""/>
    <s v=""/>
    <s v=""/>
    <x v="0"/>
    <d v="2015-06-13T00:00:00"/>
    <x v="3"/>
    <x v="2"/>
    <x v="15"/>
  </r>
  <r>
    <s v="AUTOPILOT-1304"/>
    <x v="3"/>
    <s v="Epic"/>
    <s v="High"/>
    <s v="In Progress"/>
    <m/>
    <x v="0"/>
    <x v="0"/>
    <s v=""/>
    <s v=""/>
    <s v=""/>
    <x v="1"/>
    <d v="2013-03-31T00:00:00"/>
    <x v="1"/>
    <x v="4"/>
    <x v="30"/>
  </r>
  <r>
    <s v="BIRDS-1302"/>
    <x v="0"/>
    <s v="Sub-task"/>
    <s v="Low"/>
    <s v="To Do"/>
    <m/>
    <x v="0"/>
    <x v="0"/>
    <s v=""/>
    <s v=""/>
    <s v=""/>
    <x v="0"/>
    <d v="2015-06-12T00:00:00"/>
    <x v="3"/>
    <x v="2"/>
    <x v="16"/>
  </r>
  <r>
    <s v="MINDWARS-1303"/>
    <x v="1"/>
    <s v="Sub-task"/>
    <s v="Medium"/>
    <s v="To Do"/>
    <m/>
    <x v="0"/>
    <x v="0"/>
    <s v=""/>
    <s v=""/>
    <s v=""/>
    <x v="1"/>
    <d v="2015-06-12T00:00:00"/>
    <x v="3"/>
    <x v="2"/>
    <x v="16"/>
  </r>
  <r>
    <s v="CONCERTLY-1302"/>
    <x v="2"/>
    <s v="Task"/>
    <s v="Highest"/>
    <s v="Done"/>
    <s v="Cannot Reproduce"/>
    <x v="0"/>
    <x v="0"/>
    <s v=""/>
    <s v=""/>
    <s v=""/>
    <x v="0"/>
    <d v="2015-06-12T00:00:00"/>
    <x v="3"/>
    <x v="2"/>
    <x v="16"/>
  </r>
  <r>
    <s v="AUTOPILOT-1303"/>
    <x v="3"/>
    <s v="Task"/>
    <s v="Medium"/>
    <s v="Done"/>
    <m/>
    <x v="0"/>
    <x v="0"/>
    <s v=""/>
    <s v=""/>
    <s v=""/>
    <x v="1"/>
    <d v="2013-03-31T00:00:00"/>
    <x v="1"/>
    <x v="4"/>
    <x v="30"/>
  </r>
  <r>
    <s v="BIRDS-1301"/>
    <x v="0"/>
    <s v="Sub-task"/>
    <s v="Medium"/>
    <s v="To Do"/>
    <m/>
    <x v="0"/>
    <x v="0"/>
    <s v=""/>
    <s v=""/>
    <s v=""/>
    <x v="0"/>
    <d v="2015-06-12T00:00:00"/>
    <x v="3"/>
    <x v="2"/>
    <x v="16"/>
  </r>
  <r>
    <s v="MINDWARS-1302"/>
    <x v="1"/>
    <s v="Task"/>
    <s v="Lowest"/>
    <s v="To Do"/>
    <m/>
    <x v="0"/>
    <x v="0"/>
    <s v=""/>
    <s v=""/>
    <s v=""/>
    <x v="1"/>
    <d v="2015-06-12T00:00:00"/>
    <x v="3"/>
    <x v="2"/>
    <x v="16"/>
  </r>
  <r>
    <s v="CONCERTLY-1301"/>
    <x v="2"/>
    <s v="Task"/>
    <s v="High"/>
    <s v="Done"/>
    <s v="Done"/>
    <x v="0"/>
    <x v="0"/>
    <s v=""/>
    <s v=""/>
    <s v=""/>
    <x v="0"/>
    <d v="2015-06-12T00:00:00"/>
    <x v="3"/>
    <x v="2"/>
    <x v="16"/>
  </r>
  <r>
    <s v="AUTOPILOT-1302"/>
    <x v="3"/>
    <s v="Story"/>
    <s v="Medium"/>
    <s v="In Progress"/>
    <m/>
    <x v="0"/>
    <x v="0"/>
    <s v=""/>
    <s v=""/>
    <s v=""/>
    <x v="1"/>
    <d v="2013-03-31T00:00:00"/>
    <x v="1"/>
    <x v="4"/>
    <x v="30"/>
  </r>
  <r>
    <s v="BIRDS-1300"/>
    <x v="0"/>
    <s v="Task"/>
    <s v="Medium"/>
    <s v="To Do"/>
    <m/>
    <x v="0"/>
    <x v="0"/>
    <s v=""/>
    <s v=""/>
    <s v=""/>
    <x v="0"/>
    <d v="2015-06-11T00:00:00"/>
    <x v="3"/>
    <x v="2"/>
    <x v="17"/>
  </r>
  <r>
    <s v="MINDWARS-1301"/>
    <x v="1"/>
    <s v="Task"/>
    <s v="Medium"/>
    <s v="To Do"/>
    <m/>
    <x v="0"/>
    <x v="0"/>
    <s v=""/>
    <s v=""/>
    <s v=""/>
    <x v="1"/>
    <d v="2015-06-11T00:00:00"/>
    <x v="3"/>
    <x v="2"/>
    <x v="17"/>
  </r>
  <r>
    <s v="CONCERTLY-1300"/>
    <x v="2"/>
    <s v="Task"/>
    <s v="Highest"/>
    <s v="In Progress"/>
    <m/>
    <x v="0"/>
    <x v="0"/>
    <s v=""/>
    <s v=""/>
    <s v=""/>
    <x v="0"/>
    <d v="2015-06-11T00:00:00"/>
    <x v="3"/>
    <x v="2"/>
    <x v="17"/>
  </r>
  <r>
    <s v="AUTOPILOT-1301"/>
    <x v="3"/>
    <s v="Story"/>
    <s v="High"/>
    <s v="Done"/>
    <m/>
    <x v="0"/>
    <x v="0"/>
    <s v=""/>
    <s v=""/>
    <s v=""/>
    <x v="1"/>
    <d v="2013-03-31T00:00:00"/>
    <x v="1"/>
    <x v="4"/>
    <x v="30"/>
  </r>
  <r>
    <s v="BIRDS-1299"/>
    <x v="0"/>
    <s v="Task"/>
    <s v="Highest"/>
    <s v="To Do"/>
    <m/>
    <x v="0"/>
    <x v="0"/>
    <s v=""/>
    <s v=""/>
    <s v=""/>
    <x v="0"/>
    <d v="2015-06-11T00:00:00"/>
    <x v="3"/>
    <x v="2"/>
    <x v="17"/>
  </r>
  <r>
    <s v="MINDWARS-1300"/>
    <x v="1"/>
    <s v="Task"/>
    <s v="Medium"/>
    <s v="To Do"/>
    <m/>
    <x v="0"/>
    <x v="0"/>
    <s v=""/>
    <s v=""/>
    <s v=""/>
    <x v="1"/>
    <d v="2015-06-11T00:00:00"/>
    <x v="3"/>
    <x v="2"/>
    <x v="17"/>
  </r>
  <r>
    <s v="CONCERTLY-1299"/>
    <x v="2"/>
    <s v="Task"/>
    <s v="Highest"/>
    <s v="Done"/>
    <s v="Won't Do"/>
    <x v="0"/>
    <x v="0"/>
    <s v=""/>
    <s v=""/>
    <s v=""/>
    <x v="0"/>
    <d v="2015-06-11T00:00:00"/>
    <x v="3"/>
    <x v="2"/>
    <x v="17"/>
  </r>
  <r>
    <s v="AUTOPILOT-1300"/>
    <x v="3"/>
    <s v="Task"/>
    <s v="Highest"/>
    <s v="Backlog"/>
    <m/>
    <x v="0"/>
    <x v="0"/>
    <s v=""/>
    <s v=""/>
    <s v=""/>
    <x v="1"/>
    <d v="2013-03-31T00:00:00"/>
    <x v="1"/>
    <x v="4"/>
    <x v="30"/>
  </r>
  <r>
    <s v="BIRDS-1298"/>
    <x v="0"/>
    <s v="Task"/>
    <s v="Highest"/>
    <s v="To Do"/>
    <m/>
    <x v="0"/>
    <x v="0"/>
    <s v=""/>
    <s v=""/>
    <s v=""/>
    <x v="0"/>
    <d v="2015-06-10T00:00:00"/>
    <x v="3"/>
    <x v="2"/>
    <x v="18"/>
  </r>
  <r>
    <s v="MINDWARS-1299"/>
    <x v="1"/>
    <s v="Task"/>
    <s v="Highest"/>
    <s v="To Do"/>
    <m/>
    <x v="0"/>
    <x v="0"/>
    <s v=""/>
    <s v=""/>
    <s v=""/>
    <x v="1"/>
    <d v="2015-06-10T00:00:00"/>
    <x v="3"/>
    <x v="2"/>
    <x v="18"/>
  </r>
  <r>
    <s v="CONCERTLY-1298"/>
    <x v="2"/>
    <s v="Task"/>
    <s v="Low"/>
    <s v="In Progress"/>
    <m/>
    <x v="0"/>
    <x v="0"/>
    <s v=""/>
    <s v=""/>
    <s v=""/>
    <x v="0"/>
    <d v="2015-06-10T00:00:00"/>
    <x v="3"/>
    <x v="2"/>
    <x v="18"/>
  </r>
  <r>
    <s v="AUTOPILOT-1299"/>
    <x v="3"/>
    <s v="Epic"/>
    <s v="Medium"/>
    <s v="In Progress"/>
    <m/>
    <x v="0"/>
    <x v="0"/>
    <s v=""/>
    <s v=""/>
    <s v=""/>
    <x v="1"/>
    <d v="2013-03-31T00:00:00"/>
    <x v="1"/>
    <x v="4"/>
    <x v="30"/>
  </r>
  <r>
    <s v="BIRDS-1297"/>
    <x v="0"/>
    <s v="Task"/>
    <s v="Medium"/>
    <s v="To Do"/>
    <m/>
    <x v="0"/>
    <x v="0"/>
    <s v=""/>
    <s v=""/>
    <s v=""/>
    <x v="0"/>
    <d v="2015-06-10T00:00:00"/>
    <x v="3"/>
    <x v="2"/>
    <x v="18"/>
  </r>
  <r>
    <s v="MINDWARS-1298"/>
    <x v="1"/>
    <s v="Task"/>
    <s v="Lowest"/>
    <s v="To Do"/>
    <m/>
    <x v="0"/>
    <x v="0"/>
    <s v=""/>
    <s v=""/>
    <s v=""/>
    <x v="1"/>
    <d v="2015-06-10T00:00:00"/>
    <x v="3"/>
    <x v="2"/>
    <x v="18"/>
  </r>
  <r>
    <s v="CONCERTLY-1297"/>
    <x v="2"/>
    <s v="Task"/>
    <s v="Medium"/>
    <s v="Done"/>
    <s v="Cannot Reproduce"/>
    <x v="0"/>
    <x v="0"/>
    <s v=""/>
    <s v=""/>
    <s v=""/>
    <x v="0"/>
    <d v="2015-06-10T00:00:00"/>
    <x v="3"/>
    <x v="2"/>
    <x v="18"/>
  </r>
  <r>
    <s v="AUTOPILOT-1298"/>
    <x v="3"/>
    <s v="Task"/>
    <s v="Medium"/>
    <s v="Backlog"/>
    <m/>
    <x v="0"/>
    <x v="0"/>
    <s v=""/>
    <s v=""/>
    <s v=""/>
    <x v="1"/>
    <d v="2013-03-31T00:00:00"/>
    <x v="1"/>
    <x v="4"/>
    <x v="30"/>
  </r>
  <r>
    <s v="BIRDS-1296"/>
    <x v="0"/>
    <s v="Task"/>
    <s v="Highest"/>
    <s v="To Do"/>
    <m/>
    <x v="0"/>
    <x v="0"/>
    <s v=""/>
    <s v=""/>
    <s v=""/>
    <x v="0"/>
    <d v="2015-06-09T00:00:00"/>
    <x v="3"/>
    <x v="2"/>
    <x v="19"/>
  </r>
  <r>
    <s v="MINDWARS-1297"/>
    <x v="1"/>
    <s v="Task"/>
    <s v="Lowest"/>
    <s v="To Do"/>
    <m/>
    <x v="0"/>
    <x v="0"/>
    <s v=""/>
    <s v=""/>
    <s v=""/>
    <x v="1"/>
    <d v="2015-06-09T00:00:00"/>
    <x v="3"/>
    <x v="2"/>
    <x v="19"/>
  </r>
  <r>
    <s v="CONCERTLY-1296"/>
    <x v="2"/>
    <s v="Task"/>
    <s v="Lowest"/>
    <s v="Done"/>
    <m/>
    <x v="0"/>
    <x v="0"/>
    <s v=""/>
    <s v=""/>
    <s v=""/>
    <x v="0"/>
    <d v="2015-06-09T00:00:00"/>
    <x v="3"/>
    <x v="2"/>
    <x v="19"/>
  </r>
  <r>
    <s v="AUTOPILOT-1297"/>
    <x v="3"/>
    <s v="Story"/>
    <s v="Lowest"/>
    <s v="Selected for Development"/>
    <m/>
    <x v="0"/>
    <x v="0"/>
    <s v=""/>
    <s v=""/>
    <s v=""/>
    <x v="1"/>
    <d v="2013-03-31T00:00:00"/>
    <x v="1"/>
    <x v="4"/>
    <x v="30"/>
  </r>
  <r>
    <s v="BIRDS-1295"/>
    <x v="0"/>
    <s v="Task"/>
    <s v="Medium"/>
    <s v="To Do"/>
    <m/>
    <x v="0"/>
    <x v="0"/>
    <s v=""/>
    <s v=""/>
    <s v=""/>
    <x v="0"/>
    <d v="2015-06-09T00:00:00"/>
    <x v="3"/>
    <x v="2"/>
    <x v="19"/>
  </r>
  <r>
    <s v="MINDWARS-1296"/>
    <x v="1"/>
    <s v="Task"/>
    <s v="Medium"/>
    <s v="To Do"/>
    <m/>
    <x v="0"/>
    <x v="0"/>
    <s v=""/>
    <s v=""/>
    <s v=""/>
    <x v="1"/>
    <d v="2015-06-09T00:00:00"/>
    <x v="3"/>
    <x v="2"/>
    <x v="19"/>
  </r>
  <r>
    <s v="CONCERTLY-1295"/>
    <x v="2"/>
    <s v="Sub-task"/>
    <s v="Low"/>
    <s v="Done"/>
    <s v="Done"/>
    <x v="0"/>
    <x v="0"/>
    <s v=""/>
    <s v=""/>
    <s v=""/>
    <x v="0"/>
    <d v="2015-06-09T00:00:00"/>
    <x v="3"/>
    <x v="2"/>
    <x v="19"/>
  </r>
  <r>
    <s v="AUTOPILOT-1296"/>
    <x v="3"/>
    <s v="Bug"/>
    <s v="Medium"/>
    <s v="Done"/>
    <m/>
    <x v="0"/>
    <x v="0"/>
    <s v=""/>
    <s v=""/>
    <s v=""/>
    <x v="1"/>
    <d v="2013-03-31T00:00:00"/>
    <x v="1"/>
    <x v="4"/>
    <x v="30"/>
  </r>
  <r>
    <s v="BIRDS-1294"/>
    <x v="0"/>
    <s v="Task"/>
    <s v="Highest"/>
    <s v="To Do"/>
    <m/>
    <x v="0"/>
    <x v="0"/>
    <s v=""/>
    <s v=""/>
    <s v=""/>
    <x v="0"/>
    <d v="2015-06-08T00:00:00"/>
    <x v="3"/>
    <x v="2"/>
    <x v="20"/>
  </r>
  <r>
    <s v="MINDWARS-1295"/>
    <x v="1"/>
    <s v="Task"/>
    <s v="Medium"/>
    <s v="To Do"/>
    <m/>
    <x v="0"/>
    <x v="0"/>
    <s v=""/>
    <s v=""/>
    <s v=""/>
    <x v="1"/>
    <d v="2015-06-08T00:00:00"/>
    <x v="3"/>
    <x v="2"/>
    <x v="20"/>
  </r>
  <r>
    <s v="CONCERTLY-1294"/>
    <x v="2"/>
    <s v="Sub-task"/>
    <s v="Medium"/>
    <s v="Done"/>
    <s v="Duplicate"/>
    <x v="0"/>
    <x v="0"/>
    <s v=""/>
    <s v=""/>
    <s v=""/>
    <x v="0"/>
    <d v="2015-06-08T00:00:00"/>
    <x v="3"/>
    <x v="2"/>
    <x v="20"/>
  </r>
  <r>
    <s v="AUTOPILOT-1295"/>
    <x v="3"/>
    <s v="Bug"/>
    <s v="Medium"/>
    <s v="Done"/>
    <m/>
    <x v="0"/>
    <x v="0"/>
    <s v=""/>
    <s v=""/>
    <s v=""/>
    <x v="1"/>
    <d v="2013-03-31T00:00:00"/>
    <x v="1"/>
    <x v="4"/>
    <x v="30"/>
  </r>
  <r>
    <s v="BIRDS-1293"/>
    <x v="0"/>
    <s v="Task"/>
    <s v="Lowest"/>
    <s v="To Do"/>
    <m/>
    <x v="0"/>
    <x v="0"/>
    <s v=""/>
    <s v=""/>
    <s v=""/>
    <x v="0"/>
    <d v="2015-06-08T00:00:00"/>
    <x v="3"/>
    <x v="2"/>
    <x v="20"/>
  </r>
  <r>
    <s v="MINDWARS-1294"/>
    <x v="1"/>
    <s v="Task"/>
    <s v="Highest"/>
    <s v="To Do"/>
    <m/>
    <x v="0"/>
    <x v="0"/>
    <s v=""/>
    <s v=""/>
    <s v=""/>
    <x v="1"/>
    <d v="2015-06-08T00:00:00"/>
    <x v="3"/>
    <x v="2"/>
    <x v="20"/>
  </r>
  <r>
    <s v="CONCERTLY-1293"/>
    <x v="2"/>
    <s v="Sub-task"/>
    <s v="Medium"/>
    <s v="Done"/>
    <m/>
    <x v="0"/>
    <x v="0"/>
    <s v=""/>
    <s v=""/>
    <s v=""/>
    <x v="0"/>
    <d v="2015-06-08T00:00:00"/>
    <x v="3"/>
    <x v="2"/>
    <x v="20"/>
  </r>
  <r>
    <s v="AUTOPILOT-1294"/>
    <x v="3"/>
    <s v="Bug"/>
    <s v="Highest"/>
    <s v="Backlog"/>
    <m/>
    <x v="0"/>
    <x v="0"/>
    <s v=""/>
    <s v=""/>
    <s v=""/>
    <x v="1"/>
    <d v="2013-03-31T00:00:00"/>
    <x v="1"/>
    <x v="4"/>
    <x v="30"/>
  </r>
  <r>
    <s v="BIRDS-1292"/>
    <x v="0"/>
    <s v="Sub-task"/>
    <s v="High"/>
    <s v="To Do"/>
    <m/>
    <x v="0"/>
    <x v="0"/>
    <s v=""/>
    <s v=""/>
    <s v=""/>
    <x v="0"/>
    <d v="2015-06-07T00:00:00"/>
    <x v="3"/>
    <x v="2"/>
    <x v="21"/>
  </r>
  <r>
    <s v="MINDWARS-1293"/>
    <x v="1"/>
    <s v="Task"/>
    <s v="Highest"/>
    <s v="To Do"/>
    <m/>
    <x v="0"/>
    <x v="0"/>
    <s v=""/>
    <s v=""/>
    <s v=""/>
    <x v="1"/>
    <d v="2015-06-07T00:00:00"/>
    <x v="3"/>
    <x v="2"/>
    <x v="21"/>
  </r>
  <r>
    <s v="CONCERTLY-1292"/>
    <x v="2"/>
    <s v="Sub-task"/>
    <s v="Highest"/>
    <s v="In Progress"/>
    <m/>
    <x v="0"/>
    <x v="0"/>
    <s v=""/>
    <s v=""/>
    <s v=""/>
    <x v="0"/>
    <d v="2015-06-07T00:00:00"/>
    <x v="3"/>
    <x v="2"/>
    <x v="21"/>
  </r>
  <r>
    <s v="AUTOPILOT-1293"/>
    <x v="3"/>
    <s v="Task"/>
    <s v="Low"/>
    <s v="Backlog"/>
    <m/>
    <x v="0"/>
    <x v="0"/>
    <s v=""/>
    <s v=""/>
    <s v=""/>
    <x v="1"/>
    <d v="2013-03-31T00:00:00"/>
    <x v="1"/>
    <x v="4"/>
    <x v="30"/>
  </r>
  <r>
    <s v="BIRDS-1291"/>
    <x v="0"/>
    <s v="Sub-task"/>
    <s v="Highest"/>
    <s v="To Do"/>
    <m/>
    <x v="0"/>
    <x v="0"/>
    <s v=""/>
    <s v=""/>
    <s v=""/>
    <x v="0"/>
    <d v="2015-06-07T00:00:00"/>
    <x v="3"/>
    <x v="2"/>
    <x v="21"/>
  </r>
  <r>
    <s v="MINDWARS-1292"/>
    <x v="1"/>
    <s v="Task"/>
    <s v="High"/>
    <s v="To Do"/>
    <m/>
    <x v="0"/>
    <x v="0"/>
    <s v=""/>
    <s v=""/>
    <s v=""/>
    <x v="1"/>
    <d v="2015-06-07T00:00:00"/>
    <x v="3"/>
    <x v="2"/>
    <x v="21"/>
  </r>
  <r>
    <s v="CONCERTLY-1291"/>
    <x v="2"/>
    <s v="Sub-task"/>
    <s v="Highest"/>
    <s v="Done"/>
    <m/>
    <x v="0"/>
    <x v="0"/>
    <s v=""/>
    <s v=""/>
    <s v=""/>
    <x v="0"/>
    <d v="2015-06-07T00:00:00"/>
    <x v="3"/>
    <x v="2"/>
    <x v="21"/>
  </r>
  <r>
    <s v="AUTOPILOT-1292"/>
    <x v="3"/>
    <s v="Epic"/>
    <s v="Medium"/>
    <s v="Backlog"/>
    <m/>
    <x v="0"/>
    <x v="0"/>
    <s v=""/>
    <s v=""/>
    <s v=""/>
    <x v="1"/>
    <d v="2013-03-31T00:00:00"/>
    <x v="1"/>
    <x v="4"/>
    <x v="30"/>
  </r>
  <r>
    <s v="BIRDS-1290"/>
    <x v="0"/>
    <s v="Sub-task"/>
    <s v="Medium"/>
    <s v="To Do"/>
    <m/>
    <x v="0"/>
    <x v="0"/>
    <s v=""/>
    <s v=""/>
    <s v=""/>
    <x v="0"/>
    <d v="2015-06-06T00:00:00"/>
    <x v="3"/>
    <x v="2"/>
    <x v="22"/>
  </r>
  <r>
    <s v="MINDWARS-1291"/>
    <x v="1"/>
    <s v="Task"/>
    <s v="Lowest"/>
    <s v="To Do"/>
    <m/>
    <x v="0"/>
    <x v="0"/>
    <s v=""/>
    <s v=""/>
    <s v=""/>
    <x v="1"/>
    <d v="2015-06-06T00:00:00"/>
    <x v="3"/>
    <x v="2"/>
    <x v="22"/>
  </r>
  <r>
    <s v="CONCERTLY-1290"/>
    <x v="2"/>
    <s v="Sub-task"/>
    <s v="Medium"/>
    <s v="Done"/>
    <s v="Duplicate"/>
    <x v="0"/>
    <x v="0"/>
    <s v=""/>
    <s v=""/>
    <s v=""/>
    <x v="0"/>
    <d v="2015-06-06T00:00:00"/>
    <x v="3"/>
    <x v="2"/>
    <x v="22"/>
  </r>
  <r>
    <s v="AUTOPILOT-1291"/>
    <x v="3"/>
    <s v="Bug"/>
    <s v="Lowest"/>
    <s v="In Progress"/>
    <m/>
    <x v="0"/>
    <x v="0"/>
    <s v=""/>
    <s v=""/>
    <s v=""/>
    <x v="1"/>
    <d v="2013-03-31T00:00:00"/>
    <x v="1"/>
    <x v="4"/>
    <x v="30"/>
  </r>
  <r>
    <s v="BIRDS-1289"/>
    <x v="0"/>
    <s v="Sub-task"/>
    <s v="Low"/>
    <s v="To Do"/>
    <m/>
    <x v="0"/>
    <x v="0"/>
    <s v=""/>
    <s v=""/>
    <s v=""/>
    <x v="0"/>
    <d v="2015-06-06T00:00:00"/>
    <x v="3"/>
    <x v="2"/>
    <x v="22"/>
  </r>
  <r>
    <s v="MINDWARS-1290"/>
    <x v="1"/>
    <s v="Task"/>
    <s v="High"/>
    <s v="To Do"/>
    <m/>
    <x v="0"/>
    <x v="0"/>
    <s v=""/>
    <s v=""/>
    <s v=""/>
    <x v="1"/>
    <d v="2015-06-06T00:00:00"/>
    <x v="3"/>
    <x v="2"/>
    <x v="22"/>
  </r>
  <r>
    <s v="CONCERTLY-1289"/>
    <x v="2"/>
    <s v="Sub-task"/>
    <s v="Medium"/>
    <s v="Done"/>
    <s v="Cannot Reproduce"/>
    <x v="0"/>
    <x v="0"/>
    <s v=""/>
    <s v=""/>
    <s v=""/>
    <x v="0"/>
    <d v="2015-06-06T00:00:00"/>
    <x v="3"/>
    <x v="2"/>
    <x v="22"/>
  </r>
  <r>
    <s v="AUTOPILOT-1290"/>
    <x v="3"/>
    <s v="Sub-task"/>
    <s v="High"/>
    <s v="Backlog"/>
    <m/>
    <x v="0"/>
    <x v="0"/>
    <s v=""/>
    <s v=""/>
    <s v=""/>
    <x v="1"/>
    <d v="2013-03-31T00:00:00"/>
    <x v="1"/>
    <x v="4"/>
    <x v="30"/>
  </r>
  <r>
    <s v="BIRDS-1288"/>
    <x v="0"/>
    <s v="Sub-task"/>
    <s v="Medium"/>
    <s v="To Do"/>
    <m/>
    <x v="0"/>
    <x v="0"/>
    <s v=""/>
    <s v=""/>
    <s v=""/>
    <x v="0"/>
    <d v="2015-06-05T00:00:00"/>
    <x v="3"/>
    <x v="2"/>
    <x v="23"/>
  </r>
  <r>
    <s v="MINDWARS-1289"/>
    <x v="1"/>
    <s v="Task"/>
    <s v="Medium"/>
    <s v="To Do"/>
    <m/>
    <x v="0"/>
    <x v="0"/>
    <s v=""/>
    <s v=""/>
    <s v=""/>
    <x v="1"/>
    <d v="2015-06-05T00:00:00"/>
    <x v="3"/>
    <x v="2"/>
    <x v="23"/>
  </r>
  <r>
    <s v="CONCERTLY-1288"/>
    <x v="2"/>
    <s v="Sub-task"/>
    <s v="High"/>
    <s v="Done"/>
    <m/>
    <x v="0"/>
    <x v="0"/>
    <s v=""/>
    <s v=""/>
    <s v=""/>
    <x v="0"/>
    <d v="2015-06-05T00:00:00"/>
    <x v="3"/>
    <x v="2"/>
    <x v="23"/>
  </r>
  <r>
    <s v="AUTOPILOT-1289"/>
    <x v="3"/>
    <s v="Sub-task"/>
    <s v="Lowest"/>
    <s v="In Progress"/>
    <m/>
    <x v="0"/>
    <x v="0"/>
    <s v=""/>
    <s v=""/>
    <s v=""/>
    <x v="1"/>
    <d v="2013-03-31T00:00:00"/>
    <x v="1"/>
    <x v="4"/>
    <x v="30"/>
  </r>
  <r>
    <s v="BIRDS-1287"/>
    <x v="0"/>
    <s v="Sub-task"/>
    <s v="Low"/>
    <s v="To Do"/>
    <m/>
    <x v="0"/>
    <x v="0"/>
    <s v=""/>
    <s v=""/>
    <s v=""/>
    <x v="0"/>
    <d v="2015-06-05T00:00:00"/>
    <x v="3"/>
    <x v="2"/>
    <x v="23"/>
  </r>
  <r>
    <s v="MINDWARS-1288"/>
    <x v="1"/>
    <s v="Task"/>
    <s v="Lowest"/>
    <s v="To Do"/>
    <m/>
    <x v="0"/>
    <x v="0"/>
    <s v=""/>
    <s v=""/>
    <s v=""/>
    <x v="1"/>
    <d v="2015-06-05T00:00:00"/>
    <x v="3"/>
    <x v="2"/>
    <x v="23"/>
  </r>
  <r>
    <s v="CONCERTLY-1287"/>
    <x v="2"/>
    <s v="Task"/>
    <s v="Medium"/>
    <s v="Done"/>
    <s v="Done"/>
    <x v="0"/>
    <x v="0"/>
    <s v=""/>
    <s v=""/>
    <s v=""/>
    <x v="0"/>
    <d v="2015-06-05T00:00:00"/>
    <x v="3"/>
    <x v="2"/>
    <x v="23"/>
  </r>
  <r>
    <s v="AUTOPILOT-1288"/>
    <x v="3"/>
    <s v="Sub-task"/>
    <s v="Highest"/>
    <s v="Selected for Development"/>
    <m/>
    <x v="0"/>
    <x v="0"/>
    <s v=""/>
    <s v=""/>
    <s v=""/>
    <x v="1"/>
    <d v="2013-03-31T00:00:00"/>
    <x v="1"/>
    <x v="4"/>
    <x v="30"/>
  </r>
  <r>
    <s v="BIRDS-1286"/>
    <x v="0"/>
    <s v="Task"/>
    <s v="Medium"/>
    <s v="To Do"/>
    <m/>
    <x v="0"/>
    <x v="0"/>
    <s v=""/>
    <s v=""/>
    <s v=""/>
    <x v="0"/>
    <d v="2015-06-04T00:00:00"/>
    <x v="3"/>
    <x v="2"/>
    <x v="25"/>
  </r>
  <r>
    <s v="MINDWARS-1287"/>
    <x v="1"/>
    <s v="Task"/>
    <s v="Medium"/>
    <s v="To Do"/>
    <m/>
    <x v="0"/>
    <x v="0"/>
    <s v=""/>
    <s v=""/>
    <s v=""/>
    <x v="1"/>
    <d v="2015-06-04T00:00:00"/>
    <x v="3"/>
    <x v="2"/>
    <x v="25"/>
  </r>
  <r>
    <s v="CONCERTLY-1286"/>
    <x v="2"/>
    <s v="Task"/>
    <s v="Highest"/>
    <s v="Done"/>
    <m/>
    <x v="0"/>
    <x v="0"/>
    <s v=""/>
    <s v=""/>
    <s v=""/>
    <x v="0"/>
    <d v="2015-06-04T00:00:00"/>
    <x v="3"/>
    <x v="2"/>
    <x v="25"/>
  </r>
  <r>
    <s v="AUTOPILOT-1287"/>
    <x v="3"/>
    <s v="Sub-task"/>
    <s v="Medium"/>
    <s v="In Progress"/>
    <m/>
    <x v="0"/>
    <x v="0"/>
    <s v=""/>
    <s v=""/>
    <s v=""/>
    <x v="1"/>
    <d v="2013-03-31T00:00:00"/>
    <x v="1"/>
    <x v="4"/>
    <x v="30"/>
  </r>
  <r>
    <s v="BIRDS-1285"/>
    <x v="0"/>
    <s v="Task"/>
    <s v="Lowest"/>
    <s v="To Do"/>
    <m/>
    <x v="0"/>
    <x v="0"/>
    <s v=""/>
    <s v=""/>
    <s v=""/>
    <x v="0"/>
    <d v="2015-06-04T00:00:00"/>
    <x v="3"/>
    <x v="2"/>
    <x v="25"/>
  </r>
  <r>
    <s v="MINDWARS-1286"/>
    <x v="1"/>
    <s v="Task"/>
    <s v="Highest"/>
    <s v="To Do"/>
    <m/>
    <x v="0"/>
    <x v="0"/>
    <s v=""/>
    <s v=""/>
    <s v=""/>
    <x v="1"/>
    <d v="2015-06-04T00:00:00"/>
    <x v="3"/>
    <x v="2"/>
    <x v="25"/>
  </r>
  <r>
    <s v="CONCERTLY-1285"/>
    <x v="2"/>
    <s v="Task"/>
    <s v="Lowest"/>
    <s v="Done"/>
    <m/>
    <x v="0"/>
    <x v="0"/>
    <s v=""/>
    <s v=""/>
    <s v=""/>
    <x v="0"/>
    <d v="2015-06-04T00:00:00"/>
    <x v="3"/>
    <x v="2"/>
    <x v="25"/>
  </r>
  <r>
    <s v="AUTOPILOT-1286"/>
    <x v="3"/>
    <s v="Sub-task"/>
    <s v="High"/>
    <s v="In Progress"/>
    <m/>
    <x v="0"/>
    <x v="0"/>
    <s v=""/>
    <s v=""/>
    <s v=""/>
    <x v="1"/>
    <d v="2013-03-31T00:00:00"/>
    <x v="1"/>
    <x v="4"/>
    <x v="30"/>
  </r>
  <r>
    <s v="BIRDS-1284"/>
    <x v="0"/>
    <s v="Task"/>
    <s v="Low"/>
    <s v="To Do"/>
    <m/>
    <x v="0"/>
    <x v="0"/>
    <s v=""/>
    <s v=""/>
    <s v=""/>
    <x v="0"/>
    <d v="2015-06-03T00:00:00"/>
    <x v="3"/>
    <x v="2"/>
    <x v="9"/>
  </r>
  <r>
    <s v="MINDWARS-1285"/>
    <x v="1"/>
    <s v="Task"/>
    <s v="Lowest"/>
    <s v="To Do"/>
    <m/>
    <x v="0"/>
    <x v="0"/>
    <s v=""/>
    <s v=""/>
    <s v=""/>
    <x v="1"/>
    <d v="2015-06-03T00:00:00"/>
    <x v="3"/>
    <x v="2"/>
    <x v="9"/>
  </r>
  <r>
    <s v="CONCERTLY-1284"/>
    <x v="2"/>
    <s v="Task"/>
    <s v="Highest"/>
    <s v="Done"/>
    <s v="Cannot Reproduce"/>
    <x v="0"/>
    <x v="0"/>
    <s v=""/>
    <s v=""/>
    <s v=""/>
    <x v="0"/>
    <d v="2015-06-03T00:00:00"/>
    <x v="3"/>
    <x v="2"/>
    <x v="9"/>
  </r>
  <r>
    <s v="AUTOPILOT-1285"/>
    <x v="3"/>
    <s v="Sub-task"/>
    <s v="Highest"/>
    <s v="Done"/>
    <m/>
    <x v="0"/>
    <x v="0"/>
    <s v=""/>
    <s v=""/>
    <s v=""/>
    <x v="1"/>
    <d v="2013-03-31T00:00:00"/>
    <x v="1"/>
    <x v="4"/>
    <x v="30"/>
  </r>
  <r>
    <s v="BIRDS-1283"/>
    <x v="0"/>
    <s v="Task"/>
    <s v="Low"/>
    <s v="To Do"/>
    <m/>
    <x v="0"/>
    <x v="0"/>
    <s v=""/>
    <s v=""/>
    <s v=""/>
    <x v="0"/>
    <d v="2015-06-03T00:00:00"/>
    <x v="3"/>
    <x v="2"/>
    <x v="9"/>
  </r>
  <r>
    <s v="MINDWARS-1284"/>
    <x v="1"/>
    <s v="Task"/>
    <s v="Medium"/>
    <s v="To Do"/>
    <m/>
    <x v="0"/>
    <x v="0"/>
    <s v=""/>
    <s v=""/>
    <s v=""/>
    <x v="1"/>
    <d v="2015-06-03T00:00:00"/>
    <x v="3"/>
    <x v="2"/>
    <x v="9"/>
  </r>
  <r>
    <s v="CONCERTLY-1283"/>
    <x v="2"/>
    <s v="Task"/>
    <s v="Lowest"/>
    <s v="Done"/>
    <s v="Duplicate"/>
    <x v="0"/>
    <x v="0"/>
    <s v=""/>
    <s v=""/>
    <s v=""/>
    <x v="0"/>
    <d v="2015-06-03T00:00:00"/>
    <x v="3"/>
    <x v="2"/>
    <x v="9"/>
  </r>
  <r>
    <s v="AUTOPILOT-1284"/>
    <x v="3"/>
    <s v="Sub-task"/>
    <s v="High"/>
    <s v="In Progress"/>
    <m/>
    <x v="0"/>
    <x v="0"/>
    <s v=""/>
    <s v=""/>
    <s v=""/>
    <x v="1"/>
    <d v="2013-03-31T00:00:00"/>
    <x v="1"/>
    <x v="4"/>
    <x v="30"/>
  </r>
  <r>
    <s v="BIRDS-1282"/>
    <x v="0"/>
    <s v="Task"/>
    <s v="Medium"/>
    <s v="To Do"/>
    <m/>
    <x v="0"/>
    <x v="0"/>
    <s v=""/>
    <s v=""/>
    <s v=""/>
    <x v="0"/>
    <d v="2015-06-02T00:00:00"/>
    <x v="3"/>
    <x v="2"/>
    <x v="4"/>
  </r>
  <r>
    <s v="MINDWARS-1283"/>
    <x v="1"/>
    <s v="Task"/>
    <s v="High"/>
    <s v="To Do"/>
    <m/>
    <x v="0"/>
    <x v="0"/>
    <s v=""/>
    <s v=""/>
    <s v=""/>
    <x v="1"/>
    <d v="2015-06-02T00:00:00"/>
    <x v="3"/>
    <x v="2"/>
    <x v="4"/>
  </r>
  <r>
    <s v="CONCERTLY-1282"/>
    <x v="2"/>
    <s v="Task"/>
    <s v="Low"/>
    <s v="In Progress"/>
    <m/>
    <x v="0"/>
    <x v="0"/>
    <s v=""/>
    <s v=""/>
    <s v=""/>
    <x v="0"/>
    <d v="2015-06-02T00:00:00"/>
    <x v="3"/>
    <x v="2"/>
    <x v="4"/>
  </r>
  <r>
    <s v="AUTOPILOT-1283"/>
    <x v="3"/>
    <s v="Sub-task"/>
    <s v="Low"/>
    <s v="In Progress"/>
    <m/>
    <x v="0"/>
    <x v="0"/>
    <s v=""/>
    <s v=""/>
    <s v=""/>
    <x v="1"/>
    <d v="2013-03-31T00:00:00"/>
    <x v="1"/>
    <x v="4"/>
    <x v="30"/>
  </r>
  <r>
    <s v="BIRDS-1281"/>
    <x v="0"/>
    <s v="Task"/>
    <s v="Low"/>
    <s v="To Do"/>
    <m/>
    <x v="0"/>
    <x v="0"/>
    <s v=""/>
    <s v=""/>
    <s v=""/>
    <x v="0"/>
    <d v="2015-06-02T00:00:00"/>
    <x v="3"/>
    <x v="2"/>
    <x v="4"/>
  </r>
  <r>
    <s v="MINDWARS-1282"/>
    <x v="1"/>
    <s v="Task"/>
    <s v="Medium"/>
    <s v="To Do"/>
    <m/>
    <x v="0"/>
    <x v="0"/>
    <s v=""/>
    <s v=""/>
    <s v=""/>
    <x v="1"/>
    <d v="2015-06-02T00:00:00"/>
    <x v="3"/>
    <x v="2"/>
    <x v="4"/>
  </r>
  <r>
    <s v="CONCERTLY-1281"/>
    <x v="2"/>
    <s v="Task"/>
    <s v="Lowest"/>
    <s v="In Progress"/>
    <m/>
    <x v="0"/>
    <x v="0"/>
    <s v=""/>
    <s v=""/>
    <s v=""/>
    <x v="0"/>
    <d v="2015-06-02T00:00:00"/>
    <x v="3"/>
    <x v="2"/>
    <x v="4"/>
  </r>
  <r>
    <s v="AUTOPILOT-1282"/>
    <x v="3"/>
    <s v="Story"/>
    <s v="Low"/>
    <s v="In Progress"/>
    <m/>
    <x v="0"/>
    <x v="0"/>
    <s v=""/>
    <s v=""/>
    <s v=""/>
    <x v="1"/>
    <d v="2013-03-31T00:00:00"/>
    <x v="1"/>
    <x v="4"/>
    <x v="30"/>
  </r>
  <r>
    <s v="BIRDS-1280"/>
    <x v="0"/>
    <s v="Task"/>
    <s v="Highest"/>
    <s v="To Do"/>
    <m/>
    <x v="0"/>
    <x v="0"/>
    <s v=""/>
    <s v=""/>
    <s v=""/>
    <x v="0"/>
    <d v="2015-06-01T00:00:00"/>
    <x v="3"/>
    <x v="2"/>
    <x v="26"/>
  </r>
  <r>
    <s v="MINDWARS-1281"/>
    <x v="1"/>
    <s v="Task"/>
    <s v="Highest"/>
    <s v="To Do"/>
    <m/>
    <x v="0"/>
    <x v="0"/>
    <s v=""/>
    <s v=""/>
    <s v=""/>
    <x v="1"/>
    <d v="2015-06-01T00:00:00"/>
    <x v="3"/>
    <x v="2"/>
    <x v="26"/>
  </r>
  <r>
    <s v="CONCERTLY-1280"/>
    <x v="2"/>
    <s v="Task"/>
    <s v="Low"/>
    <s v="In Progress"/>
    <m/>
    <x v="0"/>
    <x v="0"/>
    <s v=""/>
    <s v=""/>
    <s v=""/>
    <x v="0"/>
    <d v="2015-06-01T00:00:00"/>
    <x v="3"/>
    <x v="2"/>
    <x v="26"/>
  </r>
  <r>
    <s v="AUTOPILOT-1281"/>
    <x v="3"/>
    <s v="Story"/>
    <s v="Lowest"/>
    <s v="Done"/>
    <m/>
    <x v="0"/>
    <x v="0"/>
    <s v=""/>
    <s v=""/>
    <s v=""/>
    <x v="1"/>
    <d v="2013-03-31T00:00:00"/>
    <x v="1"/>
    <x v="4"/>
    <x v="30"/>
  </r>
  <r>
    <s v="BIRDS-1279"/>
    <x v="0"/>
    <s v="Task"/>
    <s v="High"/>
    <s v="To Do"/>
    <m/>
    <x v="0"/>
    <x v="0"/>
    <s v=""/>
    <s v=""/>
    <s v=""/>
    <x v="0"/>
    <d v="2015-06-01T00:00:00"/>
    <x v="3"/>
    <x v="2"/>
    <x v="26"/>
  </r>
  <r>
    <s v="MINDWARS-1280"/>
    <x v="1"/>
    <s v="Task"/>
    <s v="Highest"/>
    <s v="To Do"/>
    <m/>
    <x v="0"/>
    <x v="0"/>
    <s v=""/>
    <s v=""/>
    <s v=""/>
    <x v="0"/>
    <d v="2015-06-01T00:00:00"/>
    <x v="3"/>
    <x v="2"/>
    <x v="26"/>
  </r>
  <r>
    <s v="CONCERTLY-1279"/>
    <x v="2"/>
    <s v="Task"/>
    <s v="High"/>
    <s v="Done"/>
    <s v="Cannot Reproduce"/>
    <x v="0"/>
    <x v="0"/>
    <s v=""/>
    <s v=""/>
    <s v=""/>
    <x v="0"/>
    <d v="2015-06-01T00:00:00"/>
    <x v="3"/>
    <x v="2"/>
    <x v="26"/>
  </r>
  <r>
    <s v="AUTOPILOT-1280"/>
    <x v="3"/>
    <s v="Story"/>
    <s v="Medium"/>
    <s v="Selected for Development"/>
    <m/>
    <x v="0"/>
    <x v="0"/>
    <s v=""/>
    <s v=""/>
    <s v=""/>
    <x v="1"/>
    <d v="2013-03-31T00:00:00"/>
    <x v="1"/>
    <x v="4"/>
    <x v="30"/>
  </r>
  <r>
    <s v="BIRDS-1278"/>
    <x v="0"/>
    <s v="Task"/>
    <s v="Low"/>
    <s v="To Do"/>
    <m/>
    <x v="0"/>
    <x v="0"/>
    <s v=""/>
    <s v=""/>
    <s v=""/>
    <x v="0"/>
    <d v="2015-05-31T00:00:00"/>
    <x v="3"/>
    <x v="0"/>
    <x v="30"/>
  </r>
  <r>
    <s v="MINDWARS-1279"/>
    <x v="1"/>
    <s v="Task"/>
    <s v="Highest"/>
    <s v="To Do"/>
    <m/>
    <x v="0"/>
    <x v="0"/>
    <s v=""/>
    <s v=""/>
    <s v=""/>
    <x v="0"/>
    <d v="2015-05-31T00:00:00"/>
    <x v="3"/>
    <x v="0"/>
    <x v="30"/>
  </r>
  <r>
    <s v="CONCERTLY-1278"/>
    <x v="2"/>
    <s v="Task"/>
    <s v="Highest"/>
    <s v="Done"/>
    <m/>
    <x v="0"/>
    <x v="0"/>
    <s v=""/>
    <s v=""/>
    <s v=""/>
    <x v="0"/>
    <d v="2015-05-31T00:00:00"/>
    <x v="3"/>
    <x v="0"/>
    <x v="30"/>
  </r>
  <r>
    <s v="AUTOPILOT-1279"/>
    <x v="3"/>
    <s v="Bug"/>
    <s v="Highest"/>
    <s v="Selected for Development"/>
    <m/>
    <x v="0"/>
    <x v="0"/>
    <s v=""/>
    <s v=""/>
    <s v=""/>
    <x v="1"/>
    <d v="2013-03-31T00:00:00"/>
    <x v="1"/>
    <x v="4"/>
    <x v="30"/>
  </r>
  <r>
    <s v="BIRDS-1277"/>
    <x v="0"/>
    <s v="Task"/>
    <s v="High"/>
    <s v="To Do"/>
    <m/>
    <x v="0"/>
    <x v="0"/>
    <s v=""/>
    <s v=""/>
    <s v=""/>
    <x v="0"/>
    <d v="2015-05-31T00:00:00"/>
    <x v="3"/>
    <x v="0"/>
    <x v="30"/>
  </r>
  <r>
    <s v="MINDWARS-1278"/>
    <x v="1"/>
    <s v="Task"/>
    <s v="Highest"/>
    <s v="To Do"/>
    <m/>
    <x v="0"/>
    <x v="0"/>
    <s v=""/>
    <s v=""/>
    <s v=""/>
    <x v="0"/>
    <d v="2015-05-31T00:00:00"/>
    <x v="3"/>
    <x v="0"/>
    <x v="30"/>
  </r>
  <r>
    <s v="CONCERTLY-1277"/>
    <x v="2"/>
    <s v="Task"/>
    <s v="Medium"/>
    <s v="Done"/>
    <m/>
    <x v="0"/>
    <x v="0"/>
    <s v=""/>
    <s v=""/>
    <s v=""/>
    <x v="0"/>
    <d v="2015-05-31T00:00:00"/>
    <x v="3"/>
    <x v="0"/>
    <x v="30"/>
  </r>
  <r>
    <s v="AUTOPILOT-1278"/>
    <x v="3"/>
    <s v="Task"/>
    <s v="High"/>
    <s v="Selected for Development"/>
    <m/>
    <x v="0"/>
    <x v="0"/>
    <s v=""/>
    <s v=""/>
    <s v=""/>
    <x v="1"/>
    <d v="2013-03-31T00:00:00"/>
    <x v="1"/>
    <x v="4"/>
    <x v="30"/>
  </r>
  <r>
    <s v="BIRDS-1276"/>
    <x v="0"/>
    <s v="Task"/>
    <s v="Highest"/>
    <s v="To Do"/>
    <m/>
    <x v="0"/>
    <x v="0"/>
    <s v=""/>
    <s v=""/>
    <s v=""/>
    <x v="0"/>
    <d v="2015-05-30T00:00:00"/>
    <x v="3"/>
    <x v="0"/>
    <x v="24"/>
  </r>
  <r>
    <s v="MINDWARS-1277"/>
    <x v="1"/>
    <s v="Task"/>
    <s v="High"/>
    <s v="To Do"/>
    <m/>
    <x v="0"/>
    <x v="0"/>
    <s v=""/>
    <s v=""/>
    <s v=""/>
    <x v="0"/>
    <d v="2015-05-30T00:00:00"/>
    <x v="3"/>
    <x v="0"/>
    <x v="24"/>
  </r>
  <r>
    <s v="CONCERTLY-1276"/>
    <x v="2"/>
    <s v="Sub-task"/>
    <s v="High"/>
    <s v="In Progress"/>
    <m/>
    <x v="0"/>
    <x v="0"/>
    <s v=""/>
    <s v=""/>
    <s v=""/>
    <x v="0"/>
    <d v="2015-05-30T00:00:00"/>
    <x v="3"/>
    <x v="0"/>
    <x v="24"/>
  </r>
  <r>
    <s v="AUTOPILOT-1277"/>
    <x v="3"/>
    <s v="Epic"/>
    <s v="Highest"/>
    <s v="Backlog"/>
    <m/>
    <x v="0"/>
    <x v="0"/>
    <s v=""/>
    <s v=""/>
    <s v=""/>
    <x v="1"/>
    <d v="2013-03-31T00:00:00"/>
    <x v="1"/>
    <x v="4"/>
    <x v="30"/>
  </r>
  <r>
    <s v="BIRDS-1275"/>
    <x v="0"/>
    <s v="Task"/>
    <s v="Highest"/>
    <s v="To Do"/>
    <m/>
    <x v="0"/>
    <x v="0"/>
    <s v=""/>
    <s v=""/>
    <s v=""/>
    <x v="0"/>
    <d v="2015-05-30T00:00:00"/>
    <x v="3"/>
    <x v="0"/>
    <x v="24"/>
  </r>
  <r>
    <s v="MINDWARS-1276"/>
    <x v="1"/>
    <s v="Task"/>
    <s v="High"/>
    <s v="To Do"/>
    <m/>
    <x v="0"/>
    <x v="0"/>
    <s v=""/>
    <s v=""/>
    <s v=""/>
    <x v="0"/>
    <d v="2015-05-30T00:00:00"/>
    <x v="3"/>
    <x v="0"/>
    <x v="24"/>
  </r>
  <r>
    <s v="CONCERTLY-1275"/>
    <x v="2"/>
    <s v="Sub-task"/>
    <s v="Lowest"/>
    <s v="Done"/>
    <s v="Cannot Reproduce"/>
    <x v="0"/>
    <x v="0"/>
    <s v=""/>
    <s v=""/>
    <s v=""/>
    <x v="0"/>
    <d v="2015-05-30T00:00:00"/>
    <x v="3"/>
    <x v="0"/>
    <x v="24"/>
  </r>
  <r>
    <s v="AUTOPILOT-1276"/>
    <x v="3"/>
    <s v="Epic"/>
    <s v="Medium"/>
    <s v="Done"/>
    <m/>
    <x v="0"/>
    <x v="0"/>
    <s v=""/>
    <s v=""/>
    <s v=""/>
    <x v="1"/>
    <d v="2013-03-31T00:00:00"/>
    <x v="1"/>
    <x v="4"/>
    <x v="30"/>
  </r>
  <r>
    <s v="BIRDS-1274"/>
    <x v="0"/>
    <s v="Task"/>
    <s v="Medium"/>
    <s v="To Do"/>
    <m/>
    <x v="0"/>
    <x v="0"/>
    <s v=""/>
    <s v=""/>
    <s v=""/>
    <x v="0"/>
    <d v="2015-05-29T00:00:00"/>
    <x v="3"/>
    <x v="0"/>
    <x v="27"/>
  </r>
  <r>
    <s v="MINDWARS-1275"/>
    <x v="1"/>
    <s v="Task"/>
    <s v="High"/>
    <s v="To Do"/>
    <m/>
    <x v="0"/>
    <x v="0"/>
    <s v=""/>
    <s v=""/>
    <s v=""/>
    <x v="0"/>
    <d v="2015-05-29T00:00:00"/>
    <x v="3"/>
    <x v="0"/>
    <x v="27"/>
  </r>
  <r>
    <s v="CONCERTLY-1274"/>
    <x v="2"/>
    <s v="Sub-task"/>
    <s v="High"/>
    <s v="In Progress"/>
    <m/>
    <x v="0"/>
    <x v="0"/>
    <s v=""/>
    <s v=""/>
    <s v=""/>
    <x v="0"/>
    <d v="2015-05-29T00:00:00"/>
    <x v="3"/>
    <x v="0"/>
    <x v="27"/>
  </r>
  <r>
    <s v="AUTOPILOT-1275"/>
    <x v="3"/>
    <s v="Task"/>
    <s v="High"/>
    <s v="Selected for Development"/>
    <m/>
    <x v="0"/>
    <x v="0"/>
    <s v=""/>
    <s v=""/>
    <s v=""/>
    <x v="1"/>
    <d v="2013-03-31T00:00:00"/>
    <x v="1"/>
    <x v="4"/>
    <x v="30"/>
  </r>
  <r>
    <s v="BIRDS-1273"/>
    <x v="0"/>
    <s v="Task"/>
    <s v="High"/>
    <s v="To Do"/>
    <m/>
    <x v="0"/>
    <x v="0"/>
    <s v=""/>
    <s v=""/>
    <s v=""/>
    <x v="0"/>
    <d v="2015-05-29T00:00:00"/>
    <x v="3"/>
    <x v="0"/>
    <x v="27"/>
  </r>
  <r>
    <s v="MINDWARS-1274"/>
    <x v="1"/>
    <s v="Task"/>
    <s v="Medium"/>
    <s v="To Do"/>
    <m/>
    <x v="0"/>
    <x v="0"/>
    <s v=""/>
    <s v=""/>
    <s v=""/>
    <x v="0"/>
    <d v="2015-05-29T00:00:00"/>
    <x v="3"/>
    <x v="0"/>
    <x v="27"/>
  </r>
  <r>
    <s v="CONCERTLY-1273"/>
    <x v="2"/>
    <s v="Sub-task"/>
    <s v="Highest"/>
    <s v="In Progress"/>
    <m/>
    <x v="0"/>
    <x v="0"/>
    <s v=""/>
    <s v=""/>
    <s v=""/>
    <x v="0"/>
    <d v="2015-05-29T00:00:00"/>
    <x v="3"/>
    <x v="0"/>
    <x v="27"/>
  </r>
  <r>
    <s v="AUTOPILOT-1274"/>
    <x v="3"/>
    <s v="Task"/>
    <s v="Highest"/>
    <s v="Selected for Development"/>
    <m/>
    <x v="0"/>
    <x v="0"/>
    <s v=""/>
    <s v=""/>
    <s v=""/>
    <x v="1"/>
    <d v="2013-03-31T00:00:00"/>
    <x v="1"/>
    <x v="4"/>
    <x v="30"/>
  </r>
  <r>
    <s v="BIRDS-1272"/>
    <x v="0"/>
    <s v="Task"/>
    <s v="High"/>
    <s v="To Do"/>
    <m/>
    <x v="0"/>
    <x v="0"/>
    <s v=""/>
    <s v=""/>
    <s v=""/>
    <x v="0"/>
    <d v="2015-05-28T00:00:00"/>
    <x v="3"/>
    <x v="0"/>
    <x v="28"/>
  </r>
  <r>
    <s v="MINDWARS-1273"/>
    <x v="1"/>
    <s v="Task"/>
    <s v="Highest"/>
    <s v="To Do"/>
    <m/>
    <x v="0"/>
    <x v="0"/>
    <s v=""/>
    <s v=""/>
    <s v=""/>
    <x v="0"/>
    <d v="2015-05-28T00:00:00"/>
    <x v="3"/>
    <x v="0"/>
    <x v="28"/>
  </r>
  <r>
    <s v="CONCERTLY-1272"/>
    <x v="2"/>
    <s v="Task"/>
    <s v="Medium"/>
    <s v="In Progress"/>
    <m/>
    <x v="0"/>
    <x v="0"/>
    <s v=""/>
    <s v=""/>
    <s v=""/>
    <x v="0"/>
    <d v="2015-05-28T00:00:00"/>
    <x v="3"/>
    <x v="0"/>
    <x v="28"/>
  </r>
  <r>
    <s v="AUTOPILOT-1273"/>
    <x v="3"/>
    <s v="Story"/>
    <s v="Highest"/>
    <s v="Backlog"/>
    <m/>
    <x v="0"/>
    <x v="0"/>
    <s v=""/>
    <s v=""/>
    <s v=""/>
    <x v="1"/>
    <d v="2013-03-31T00:00:00"/>
    <x v="1"/>
    <x v="4"/>
    <x v="30"/>
  </r>
  <r>
    <s v="BIRDS-1271"/>
    <x v="0"/>
    <s v="Task"/>
    <s v="Low"/>
    <s v="To Do"/>
    <m/>
    <x v="0"/>
    <x v="0"/>
    <s v=""/>
    <s v=""/>
    <s v=""/>
    <x v="0"/>
    <d v="2015-05-28T00:00:00"/>
    <x v="3"/>
    <x v="0"/>
    <x v="28"/>
  </r>
  <r>
    <s v="MINDWARS-1272"/>
    <x v="1"/>
    <s v="Sub-task"/>
    <s v="Low"/>
    <s v="To Do"/>
    <m/>
    <x v="0"/>
    <x v="0"/>
    <s v=""/>
    <s v=""/>
    <s v=""/>
    <x v="0"/>
    <d v="2015-05-28T00:00:00"/>
    <x v="3"/>
    <x v="0"/>
    <x v="28"/>
  </r>
  <r>
    <s v="CONCERTLY-1271"/>
    <x v="2"/>
    <s v="Task"/>
    <s v="High"/>
    <s v="In Progress"/>
    <m/>
    <x v="0"/>
    <x v="0"/>
    <s v=""/>
    <s v=""/>
    <s v=""/>
    <x v="0"/>
    <d v="2015-05-28T00:00:00"/>
    <x v="3"/>
    <x v="0"/>
    <x v="28"/>
  </r>
  <r>
    <s v="AUTOPILOT-1272"/>
    <x v="3"/>
    <s v="Epic"/>
    <s v="Medium"/>
    <s v="Selected for Development"/>
    <m/>
    <x v="0"/>
    <x v="0"/>
    <s v=""/>
    <s v=""/>
    <s v=""/>
    <x v="1"/>
    <d v="2013-03-31T00:00:00"/>
    <x v="1"/>
    <x v="4"/>
    <x v="30"/>
  </r>
  <r>
    <s v="BIRDS-1270"/>
    <x v="0"/>
    <s v="Task"/>
    <s v="High"/>
    <s v="To Do"/>
    <m/>
    <x v="0"/>
    <x v="0"/>
    <s v=""/>
    <s v=""/>
    <s v=""/>
    <x v="0"/>
    <d v="2015-05-27T00:00:00"/>
    <x v="3"/>
    <x v="0"/>
    <x v="29"/>
  </r>
  <r>
    <s v="MINDWARS-1271"/>
    <x v="1"/>
    <s v="Sub-task"/>
    <s v="High"/>
    <s v="To Do"/>
    <m/>
    <x v="0"/>
    <x v="0"/>
    <s v=""/>
    <s v=""/>
    <s v=""/>
    <x v="0"/>
    <d v="2015-05-27T00:00:00"/>
    <x v="3"/>
    <x v="0"/>
    <x v="29"/>
  </r>
  <r>
    <s v="CONCERTLY-1270"/>
    <x v="2"/>
    <s v="Sub-task"/>
    <s v="Lowest"/>
    <s v="Done"/>
    <s v="Won't Do"/>
    <x v="0"/>
    <x v="0"/>
    <s v=""/>
    <s v=""/>
    <s v=""/>
    <x v="0"/>
    <d v="2013-08-27T00:00:00"/>
    <x v="1"/>
    <x v="11"/>
    <x v="29"/>
  </r>
  <r>
    <s v="AUTOPILOT-1271"/>
    <x v="3"/>
    <s v="Epic"/>
    <s v="High"/>
    <s v="Backlog"/>
    <m/>
    <x v="0"/>
    <x v="0"/>
    <s v=""/>
    <s v=""/>
    <s v=""/>
    <x v="1"/>
    <d v="2013-03-31T00:00:00"/>
    <x v="1"/>
    <x v="4"/>
    <x v="30"/>
  </r>
  <r>
    <s v="BIRDS-1269"/>
    <x v="0"/>
    <s v="Task"/>
    <s v="High"/>
    <s v="To Do"/>
    <m/>
    <x v="0"/>
    <x v="0"/>
    <s v=""/>
    <s v=""/>
    <s v=""/>
    <x v="0"/>
    <d v="2015-05-27T00:00:00"/>
    <x v="3"/>
    <x v="0"/>
    <x v="29"/>
  </r>
  <r>
    <s v="MINDWARS-1270"/>
    <x v="1"/>
    <s v="Sub-task"/>
    <s v="High"/>
    <s v="To Do"/>
    <m/>
    <x v="0"/>
    <x v="0"/>
    <s v=""/>
    <s v=""/>
    <s v=""/>
    <x v="0"/>
    <d v="2015-05-27T00:00:00"/>
    <x v="3"/>
    <x v="0"/>
    <x v="29"/>
  </r>
  <r>
    <s v="CONCERTLY-1269"/>
    <x v="2"/>
    <s v="Sub-task"/>
    <s v="Medium"/>
    <s v="Done"/>
    <m/>
    <x v="0"/>
    <x v="0"/>
    <s v=""/>
    <s v=""/>
    <s v=""/>
    <x v="0"/>
    <d v="2013-08-27T00:00:00"/>
    <x v="1"/>
    <x v="11"/>
    <x v="29"/>
  </r>
  <r>
    <s v="AUTOPILOT-1270"/>
    <x v="3"/>
    <s v="Story"/>
    <s v="Medium"/>
    <s v="In Progress"/>
    <m/>
    <x v="0"/>
    <x v="0"/>
    <s v=""/>
    <s v=""/>
    <s v=""/>
    <x v="1"/>
    <d v="2013-03-31T00:00:00"/>
    <x v="1"/>
    <x v="4"/>
    <x v="30"/>
  </r>
  <r>
    <s v="BIRDS-1268"/>
    <x v="0"/>
    <s v="Task"/>
    <s v="Lowest"/>
    <s v="To Do"/>
    <m/>
    <x v="0"/>
    <x v="0"/>
    <s v=""/>
    <s v=""/>
    <s v=""/>
    <x v="0"/>
    <d v="2015-05-26T00:00:00"/>
    <x v="3"/>
    <x v="0"/>
    <x v="0"/>
  </r>
  <r>
    <s v="MINDWARS-1269"/>
    <x v="1"/>
    <s v="Sub-task"/>
    <s v="Lowest"/>
    <s v="To Do"/>
    <m/>
    <x v="0"/>
    <x v="0"/>
    <s v=""/>
    <s v=""/>
    <s v=""/>
    <x v="0"/>
    <d v="2015-05-26T00:00:00"/>
    <x v="3"/>
    <x v="0"/>
    <x v="0"/>
  </r>
  <r>
    <s v="CONCERTLY-1268"/>
    <x v="2"/>
    <s v="Task"/>
    <s v="Lowest"/>
    <s v="Done"/>
    <m/>
    <x v="0"/>
    <x v="0"/>
    <s v=""/>
    <s v=""/>
    <s v=""/>
    <x v="0"/>
    <d v="2013-08-27T00:00:00"/>
    <x v="1"/>
    <x v="11"/>
    <x v="29"/>
  </r>
  <r>
    <s v="AUTOPILOT-1269"/>
    <x v="3"/>
    <s v="Story"/>
    <s v="Lowest"/>
    <s v="In Progress"/>
    <m/>
    <x v="0"/>
    <x v="0"/>
    <s v=""/>
    <s v=""/>
    <s v=""/>
    <x v="1"/>
    <d v="2013-03-31T00:00:00"/>
    <x v="1"/>
    <x v="4"/>
    <x v="30"/>
  </r>
  <r>
    <s v="BIRDS-1267"/>
    <x v="0"/>
    <s v="Task"/>
    <s v="Highest"/>
    <s v="To Do"/>
    <m/>
    <x v="0"/>
    <x v="0"/>
    <s v=""/>
    <s v=""/>
    <s v=""/>
    <x v="0"/>
    <d v="2015-05-26T00:00:00"/>
    <x v="3"/>
    <x v="0"/>
    <x v="0"/>
  </r>
  <r>
    <s v="MINDWARS-1268"/>
    <x v="1"/>
    <s v="Sub-task"/>
    <s v="High"/>
    <s v="To Do"/>
    <m/>
    <x v="0"/>
    <x v="0"/>
    <s v=""/>
    <s v=""/>
    <s v=""/>
    <x v="0"/>
    <d v="2015-05-26T00:00:00"/>
    <x v="3"/>
    <x v="0"/>
    <x v="0"/>
  </r>
  <r>
    <s v="CONCERTLY-1267"/>
    <x v="2"/>
    <s v="Task"/>
    <s v="Highest"/>
    <s v="In Progress"/>
    <m/>
    <x v="0"/>
    <x v="0"/>
    <s v=""/>
    <s v=""/>
    <s v=""/>
    <x v="0"/>
    <d v="2013-08-27T00:00:00"/>
    <x v="1"/>
    <x v="11"/>
    <x v="29"/>
  </r>
  <r>
    <s v="AUTOPILOT-1268"/>
    <x v="3"/>
    <s v="Task"/>
    <s v="Highest"/>
    <s v="Backlog"/>
    <m/>
    <x v="0"/>
    <x v="0"/>
    <s v=""/>
    <s v=""/>
    <s v=""/>
    <x v="1"/>
    <d v="2013-03-31T00:00:00"/>
    <x v="1"/>
    <x v="4"/>
    <x v="30"/>
  </r>
  <r>
    <s v="BIRDS-1266"/>
    <x v="0"/>
    <s v="Task"/>
    <s v="Highest"/>
    <s v="To Do"/>
    <m/>
    <x v="0"/>
    <x v="0"/>
    <s v=""/>
    <s v=""/>
    <s v=""/>
    <x v="0"/>
    <d v="2015-05-25T00:00:00"/>
    <x v="3"/>
    <x v="0"/>
    <x v="1"/>
  </r>
  <r>
    <s v="MINDWARS-1267"/>
    <x v="1"/>
    <s v="Sub-task"/>
    <s v="Highest"/>
    <s v="To Do"/>
    <m/>
    <x v="0"/>
    <x v="0"/>
    <s v=""/>
    <s v=""/>
    <s v=""/>
    <x v="0"/>
    <d v="2015-05-25T00:00:00"/>
    <x v="3"/>
    <x v="0"/>
    <x v="1"/>
  </r>
  <r>
    <s v="CONCERTLY-1266"/>
    <x v="2"/>
    <s v="Task"/>
    <s v="Low"/>
    <s v="In Progress"/>
    <m/>
    <x v="0"/>
    <x v="0"/>
    <s v=""/>
    <s v=""/>
    <s v=""/>
    <x v="0"/>
    <d v="2013-08-27T00:00:00"/>
    <x v="1"/>
    <x v="11"/>
    <x v="29"/>
  </r>
  <r>
    <s v="AUTOPILOT-1267"/>
    <x v="3"/>
    <s v="Story"/>
    <s v="Lowest"/>
    <s v="In Progress"/>
    <m/>
    <x v="0"/>
    <x v="0"/>
    <s v=""/>
    <s v=""/>
    <s v=""/>
    <x v="1"/>
    <d v="2013-03-31T00:00:00"/>
    <x v="1"/>
    <x v="4"/>
    <x v="30"/>
  </r>
  <r>
    <s v="BIRDS-1265"/>
    <x v="0"/>
    <s v="Task"/>
    <s v="Lowest"/>
    <s v="To Do"/>
    <m/>
    <x v="0"/>
    <x v="0"/>
    <s v=""/>
    <s v=""/>
    <s v=""/>
    <x v="0"/>
    <d v="2015-05-25T00:00:00"/>
    <x v="3"/>
    <x v="0"/>
    <x v="1"/>
  </r>
  <r>
    <s v="MINDWARS-1266"/>
    <x v="1"/>
    <s v="Sub-task"/>
    <s v="Medium"/>
    <s v="To Do"/>
    <m/>
    <x v="0"/>
    <x v="0"/>
    <s v=""/>
    <s v=""/>
    <s v=""/>
    <x v="0"/>
    <d v="2015-05-25T00:00:00"/>
    <x v="3"/>
    <x v="0"/>
    <x v="1"/>
  </r>
  <r>
    <s v="CONCERTLY-1265"/>
    <x v="2"/>
    <s v="Task"/>
    <s v="Lowest"/>
    <s v="In Progress"/>
    <m/>
    <x v="0"/>
    <x v="0"/>
    <s v=""/>
    <s v=""/>
    <s v=""/>
    <x v="0"/>
    <d v="2013-08-27T00:00:00"/>
    <x v="1"/>
    <x v="11"/>
    <x v="29"/>
  </r>
  <r>
    <s v="AUTOPILOT-1266"/>
    <x v="3"/>
    <s v="Bug"/>
    <s v="Highest"/>
    <s v="Backlog"/>
    <m/>
    <x v="0"/>
    <x v="0"/>
    <s v=""/>
    <s v=""/>
    <s v=""/>
    <x v="1"/>
    <d v="2013-03-31T00:00:00"/>
    <x v="1"/>
    <x v="4"/>
    <x v="30"/>
  </r>
  <r>
    <s v="BIRDS-1264"/>
    <x v="0"/>
    <s v="Task"/>
    <s v="Low"/>
    <s v="To Do"/>
    <m/>
    <x v="0"/>
    <x v="0"/>
    <s v=""/>
    <s v=""/>
    <s v=""/>
    <x v="0"/>
    <d v="2015-05-24T00:00:00"/>
    <x v="3"/>
    <x v="0"/>
    <x v="2"/>
  </r>
  <r>
    <s v="MINDWARS-1265"/>
    <x v="1"/>
    <s v="Sub-task"/>
    <s v="Medium"/>
    <s v="To Do"/>
    <m/>
    <x v="0"/>
    <x v="0"/>
    <s v=""/>
    <s v=""/>
    <s v=""/>
    <x v="0"/>
    <d v="2015-05-24T00:00:00"/>
    <x v="3"/>
    <x v="0"/>
    <x v="2"/>
  </r>
  <r>
    <s v="CONCERTLY-1264"/>
    <x v="2"/>
    <s v="Task"/>
    <s v="Highest"/>
    <s v="Done"/>
    <m/>
    <x v="0"/>
    <x v="0"/>
    <s v=""/>
    <s v=""/>
    <s v=""/>
    <x v="0"/>
    <d v="2013-08-27T00:00:00"/>
    <x v="1"/>
    <x v="11"/>
    <x v="29"/>
  </r>
  <r>
    <s v="AUTOPILOT-1265"/>
    <x v="3"/>
    <s v="Task"/>
    <s v="Low"/>
    <s v="Backlog"/>
    <m/>
    <x v="0"/>
    <x v="0"/>
    <s v=""/>
    <s v=""/>
    <s v=""/>
    <x v="1"/>
    <d v="2013-03-31T00:00:00"/>
    <x v="1"/>
    <x v="4"/>
    <x v="30"/>
  </r>
  <r>
    <s v="BIRDS-1263"/>
    <x v="0"/>
    <s v="Task"/>
    <s v="Medium"/>
    <s v="To Do"/>
    <m/>
    <x v="0"/>
    <x v="0"/>
    <s v=""/>
    <s v=""/>
    <s v=""/>
    <x v="0"/>
    <d v="2015-05-24T00:00:00"/>
    <x v="3"/>
    <x v="0"/>
    <x v="2"/>
  </r>
  <r>
    <s v="MINDWARS-1264"/>
    <x v="1"/>
    <s v="Sub-task"/>
    <s v="Low"/>
    <s v="To Do"/>
    <m/>
    <x v="0"/>
    <x v="0"/>
    <s v=""/>
    <s v=""/>
    <s v=""/>
    <x v="0"/>
    <d v="2015-05-24T00:00:00"/>
    <x v="3"/>
    <x v="0"/>
    <x v="2"/>
  </r>
  <r>
    <s v="CONCERTLY-1263"/>
    <x v="2"/>
    <s v="Task"/>
    <s v="High"/>
    <s v="In Progress"/>
    <m/>
    <x v="0"/>
    <x v="0"/>
    <s v=""/>
    <s v=""/>
    <s v=""/>
    <x v="0"/>
    <d v="2013-08-27T00:00:00"/>
    <x v="1"/>
    <x v="11"/>
    <x v="29"/>
  </r>
  <r>
    <s v="AUTOPILOT-1264"/>
    <x v="3"/>
    <s v="Story"/>
    <s v="Low"/>
    <s v="Done"/>
    <m/>
    <x v="0"/>
    <x v="0"/>
    <s v=""/>
    <s v=""/>
    <s v=""/>
    <x v="0"/>
    <d v="2013-03-31T00:00:00"/>
    <x v="1"/>
    <x v="4"/>
    <x v="30"/>
  </r>
  <r>
    <s v="BIRDS-1262"/>
    <x v="0"/>
    <s v="Sub-task"/>
    <s v="Medium"/>
    <s v="To Do"/>
    <m/>
    <x v="0"/>
    <x v="0"/>
    <s v=""/>
    <s v=""/>
    <s v=""/>
    <x v="0"/>
    <d v="2015-05-23T00:00:00"/>
    <x v="3"/>
    <x v="0"/>
    <x v="3"/>
  </r>
  <r>
    <s v="MINDWARS-1263"/>
    <x v="1"/>
    <s v="Task"/>
    <s v="Highest"/>
    <s v="To Do"/>
    <m/>
    <x v="0"/>
    <x v="0"/>
    <s v=""/>
    <s v=""/>
    <s v=""/>
    <x v="0"/>
    <d v="2015-05-23T00:00:00"/>
    <x v="3"/>
    <x v="0"/>
    <x v="3"/>
  </r>
  <r>
    <s v="CONCERTLY-1262"/>
    <x v="2"/>
    <s v="Task"/>
    <s v="High"/>
    <s v="Done"/>
    <m/>
    <x v="0"/>
    <x v="0"/>
    <s v=""/>
    <s v=""/>
    <s v=""/>
    <x v="0"/>
    <d v="2013-08-27T00:00:00"/>
    <x v="1"/>
    <x v="11"/>
    <x v="29"/>
  </r>
  <r>
    <s v="AUTOPILOT-1263"/>
    <x v="3"/>
    <s v="Bug"/>
    <s v="Lowest"/>
    <s v="Backlog"/>
    <m/>
    <x v="0"/>
    <x v="0"/>
    <s v=""/>
    <s v=""/>
    <s v=""/>
    <x v="0"/>
    <d v="2013-03-31T00:00:00"/>
    <x v="1"/>
    <x v="4"/>
    <x v="30"/>
  </r>
  <r>
    <s v="BIRDS-1261"/>
    <x v="0"/>
    <s v="Sub-task"/>
    <s v="High"/>
    <s v="To Do"/>
    <m/>
    <x v="0"/>
    <x v="0"/>
    <s v=""/>
    <s v=""/>
    <s v=""/>
    <x v="0"/>
    <d v="2015-05-23T00:00:00"/>
    <x v="3"/>
    <x v="0"/>
    <x v="3"/>
  </r>
  <r>
    <s v="MINDWARS-1262"/>
    <x v="1"/>
    <s v="Task"/>
    <s v="Highest"/>
    <s v="To Do"/>
    <m/>
    <x v="0"/>
    <x v="0"/>
    <s v=""/>
    <s v=""/>
    <s v=""/>
    <x v="0"/>
    <d v="2015-05-23T00:00:00"/>
    <x v="3"/>
    <x v="0"/>
    <x v="3"/>
  </r>
  <r>
    <s v="CONCERTLY-1261"/>
    <x v="2"/>
    <s v="Task"/>
    <s v="Medium"/>
    <s v="In Progress"/>
    <m/>
    <x v="0"/>
    <x v="0"/>
    <s v=""/>
    <s v=""/>
    <s v=""/>
    <x v="0"/>
    <d v="2013-08-27T00:00:00"/>
    <x v="1"/>
    <x v="11"/>
    <x v="29"/>
  </r>
  <r>
    <s v="AUTOPILOT-1262"/>
    <x v="3"/>
    <s v="Epic"/>
    <s v="Lowest"/>
    <s v="Backlog"/>
    <m/>
    <x v="0"/>
    <x v="0"/>
    <s v=""/>
    <s v=""/>
    <s v=""/>
    <x v="0"/>
    <d v="2013-03-31T00:00:00"/>
    <x v="1"/>
    <x v="4"/>
    <x v="30"/>
  </r>
  <r>
    <s v="BIRDS-1260"/>
    <x v="0"/>
    <s v="Sub-task"/>
    <s v="High"/>
    <s v="To Do"/>
    <m/>
    <x v="0"/>
    <x v="0"/>
    <s v=""/>
    <s v=""/>
    <s v=""/>
    <x v="0"/>
    <d v="2015-05-22T00:00:00"/>
    <x v="3"/>
    <x v="0"/>
    <x v="5"/>
  </r>
  <r>
    <s v="MINDWARS-1261"/>
    <x v="1"/>
    <s v="Task"/>
    <s v="Medium"/>
    <s v="To Do"/>
    <m/>
    <x v="0"/>
    <x v="0"/>
    <s v=""/>
    <s v=""/>
    <s v=""/>
    <x v="0"/>
    <d v="2015-05-22T00:00:00"/>
    <x v="3"/>
    <x v="0"/>
    <x v="5"/>
  </r>
  <r>
    <s v="CONCERTLY-1260"/>
    <x v="2"/>
    <s v="Task"/>
    <s v="Medium"/>
    <s v="In Progress"/>
    <m/>
    <x v="0"/>
    <x v="0"/>
    <s v=""/>
    <s v=""/>
    <s v=""/>
    <x v="0"/>
    <d v="2015-05-22T00:00:00"/>
    <x v="3"/>
    <x v="0"/>
    <x v="5"/>
  </r>
  <r>
    <s v="AUTOPILOT-1261"/>
    <x v="3"/>
    <s v="Epic"/>
    <s v="Lowest"/>
    <s v="Backlog"/>
    <m/>
    <x v="0"/>
    <x v="0"/>
    <s v=""/>
    <s v=""/>
    <s v=""/>
    <x v="0"/>
    <d v="2013-03-31T00:00:00"/>
    <x v="1"/>
    <x v="4"/>
    <x v="30"/>
  </r>
  <r>
    <s v="BIRDS-1259"/>
    <x v="0"/>
    <s v="Sub-task"/>
    <s v="High"/>
    <s v="To Do"/>
    <m/>
    <x v="0"/>
    <x v="0"/>
    <s v=""/>
    <s v=""/>
    <s v=""/>
    <x v="0"/>
    <d v="2015-05-22T00:00:00"/>
    <x v="3"/>
    <x v="0"/>
    <x v="5"/>
  </r>
  <r>
    <s v="MINDWARS-1260"/>
    <x v="1"/>
    <s v="Task"/>
    <s v="Lowest"/>
    <s v="To Do"/>
    <m/>
    <x v="0"/>
    <x v="0"/>
    <s v=""/>
    <s v=""/>
    <s v=""/>
    <x v="0"/>
    <d v="2015-05-22T00:00:00"/>
    <x v="3"/>
    <x v="0"/>
    <x v="5"/>
  </r>
  <r>
    <s v="CONCERTLY-1259"/>
    <x v="2"/>
    <s v="Task"/>
    <s v="Low"/>
    <s v="Done"/>
    <m/>
    <x v="0"/>
    <x v="0"/>
    <s v=""/>
    <s v=""/>
    <s v=""/>
    <x v="0"/>
    <d v="2015-05-22T00:00:00"/>
    <x v="3"/>
    <x v="0"/>
    <x v="5"/>
  </r>
  <r>
    <s v="AUTOPILOT-1260"/>
    <x v="3"/>
    <s v="Story"/>
    <s v="Lowest"/>
    <s v="Selected for Development"/>
    <m/>
    <x v="0"/>
    <x v="0"/>
    <s v=""/>
    <s v=""/>
    <s v=""/>
    <x v="0"/>
    <d v="2013-03-31T00:00:00"/>
    <x v="1"/>
    <x v="4"/>
    <x v="30"/>
  </r>
  <r>
    <s v="BIRDS-1258"/>
    <x v="0"/>
    <s v="Sub-task"/>
    <s v="Lowest"/>
    <s v="To Do"/>
    <m/>
    <x v="0"/>
    <x v="0"/>
    <s v=""/>
    <s v=""/>
    <s v=""/>
    <x v="0"/>
    <d v="2015-05-21T00:00:00"/>
    <x v="3"/>
    <x v="0"/>
    <x v="6"/>
  </r>
  <r>
    <s v="MINDWARS-1259"/>
    <x v="1"/>
    <s v="Task"/>
    <s v="Lowest"/>
    <s v="To Do"/>
    <m/>
    <x v="0"/>
    <x v="0"/>
    <s v=""/>
    <s v=""/>
    <s v=""/>
    <x v="0"/>
    <d v="2015-05-21T00:00:00"/>
    <x v="3"/>
    <x v="0"/>
    <x v="6"/>
  </r>
  <r>
    <s v="CONCERTLY-1258"/>
    <x v="2"/>
    <s v="Task"/>
    <s v="Highest"/>
    <s v="In Progress"/>
    <m/>
    <x v="0"/>
    <x v="0"/>
    <s v=""/>
    <s v=""/>
    <s v=""/>
    <x v="0"/>
    <d v="2015-05-21T00:00:00"/>
    <x v="3"/>
    <x v="0"/>
    <x v="6"/>
  </r>
  <r>
    <s v="AUTOPILOT-1259"/>
    <x v="3"/>
    <s v="Task"/>
    <s v="Low"/>
    <s v="In Progress"/>
    <m/>
    <x v="0"/>
    <x v="0"/>
    <s v=""/>
    <s v=""/>
    <s v=""/>
    <x v="0"/>
    <d v="2013-03-31T00:00:00"/>
    <x v="1"/>
    <x v="4"/>
    <x v="30"/>
  </r>
  <r>
    <s v="BIRDS-1257"/>
    <x v="0"/>
    <s v="Task"/>
    <s v="Low"/>
    <s v="To Do"/>
    <m/>
    <x v="0"/>
    <x v="0"/>
    <s v=""/>
    <s v=""/>
    <s v=""/>
    <x v="0"/>
    <d v="2015-05-21T00:00:00"/>
    <x v="3"/>
    <x v="0"/>
    <x v="6"/>
  </r>
  <r>
    <s v="MINDWARS-1258"/>
    <x v="1"/>
    <s v="Task"/>
    <s v="Highest"/>
    <s v="To Do"/>
    <m/>
    <x v="0"/>
    <x v="0"/>
    <s v=""/>
    <s v=""/>
    <s v=""/>
    <x v="0"/>
    <d v="2015-05-21T00:00:00"/>
    <x v="3"/>
    <x v="0"/>
    <x v="6"/>
  </r>
  <r>
    <s v="CONCERTLY-1257"/>
    <x v="2"/>
    <s v="Task"/>
    <s v="High"/>
    <s v="Done"/>
    <s v="Duplicate"/>
    <x v="0"/>
    <x v="0"/>
    <s v=""/>
    <s v=""/>
    <s v=""/>
    <x v="0"/>
    <d v="2015-05-21T00:00:00"/>
    <x v="3"/>
    <x v="0"/>
    <x v="6"/>
  </r>
  <r>
    <s v="AUTOPILOT-1258"/>
    <x v="3"/>
    <s v="Epic"/>
    <s v="Medium"/>
    <s v="Backlog"/>
    <m/>
    <x v="0"/>
    <x v="0"/>
    <s v=""/>
    <s v=""/>
    <s v=""/>
    <x v="0"/>
    <d v="2013-03-31T00:00:00"/>
    <x v="1"/>
    <x v="4"/>
    <x v="30"/>
  </r>
  <r>
    <s v="BIRDS-1256"/>
    <x v="0"/>
    <s v="Task"/>
    <s v="High"/>
    <s v="To Do"/>
    <m/>
    <x v="0"/>
    <x v="0"/>
    <s v=""/>
    <s v=""/>
    <s v=""/>
    <x v="0"/>
    <d v="2015-05-20T00:00:00"/>
    <x v="3"/>
    <x v="0"/>
    <x v="7"/>
  </r>
  <r>
    <s v="MINDWARS-1257"/>
    <x v="1"/>
    <s v="Task"/>
    <s v="Low"/>
    <s v="To Do"/>
    <m/>
    <x v="0"/>
    <x v="0"/>
    <s v=""/>
    <s v=""/>
    <s v=""/>
    <x v="0"/>
    <d v="2015-05-20T00:00:00"/>
    <x v="3"/>
    <x v="0"/>
    <x v="7"/>
  </r>
  <r>
    <s v="CONCERTLY-1256"/>
    <x v="2"/>
    <s v="Task"/>
    <s v="Lowest"/>
    <s v="Done"/>
    <s v="Won't Do"/>
    <x v="0"/>
    <x v="0"/>
    <s v=""/>
    <s v=""/>
    <s v=""/>
    <x v="0"/>
    <d v="2015-05-20T00:00:00"/>
    <x v="3"/>
    <x v="0"/>
    <x v="7"/>
  </r>
  <r>
    <s v="AUTOPILOT-1257"/>
    <x v="3"/>
    <s v="Bug"/>
    <s v="Lowest"/>
    <s v="In Progress"/>
    <m/>
    <x v="0"/>
    <x v="0"/>
    <s v=""/>
    <s v=""/>
    <s v=""/>
    <x v="0"/>
    <d v="2015-01-31T00:00:00"/>
    <x v="3"/>
    <x v="6"/>
    <x v="30"/>
  </r>
  <r>
    <s v="BIRDS-1255"/>
    <x v="0"/>
    <s v="Task"/>
    <s v="Medium"/>
    <s v="To Do"/>
    <m/>
    <x v="0"/>
    <x v="0"/>
    <s v=""/>
    <s v=""/>
    <s v=""/>
    <x v="0"/>
    <d v="2015-05-20T00:00:00"/>
    <x v="3"/>
    <x v="0"/>
    <x v="7"/>
  </r>
  <r>
    <s v="MINDWARS-1256"/>
    <x v="1"/>
    <s v="Task"/>
    <s v="Highest"/>
    <s v="To Do"/>
    <m/>
    <x v="0"/>
    <x v="0"/>
    <s v=""/>
    <s v=""/>
    <s v=""/>
    <x v="0"/>
    <d v="2015-05-20T00:00:00"/>
    <x v="3"/>
    <x v="0"/>
    <x v="7"/>
  </r>
  <r>
    <s v="CONCERTLY-1255"/>
    <x v="2"/>
    <s v="Task"/>
    <s v="Low"/>
    <s v="Done"/>
    <m/>
    <x v="0"/>
    <x v="0"/>
    <s v=""/>
    <s v=""/>
    <s v=""/>
    <x v="0"/>
    <d v="2015-05-20T00:00:00"/>
    <x v="3"/>
    <x v="0"/>
    <x v="7"/>
  </r>
  <r>
    <s v="AUTOPILOT-1256"/>
    <x v="3"/>
    <s v="Bug"/>
    <s v="Highest"/>
    <s v="Selected for Development"/>
    <m/>
    <x v="0"/>
    <x v="0"/>
    <s v=""/>
    <s v=""/>
    <s v=""/>
    <x v="0"/>
    <d v="2015-01-31T00:00:00"/>
    <x v="3"/>
    <x v="6"/>
    <x v="30"/>
  </r>
  <r>
    <s v="BIRDS-1254"/>
    <x v="0"/>
    <s v="Task"/>
    <s v="High"/>
    <s v="To Do"/>
    <m/>
    <x v="0"/>
    <x v="0"/>
    <s v=""/>
    <s v=""/>
    <s v=""/>
    <x v="0"/>
    <d v="2015-05-19T00:00:00"/>
    <x v="3"/>
    <x v="0"/>
    <x v="8"/>
  </r>
  <r>
    <s v="MINDWARS-1255"/>
    <x v="1"/>
    <s v="Sub-task"/>
    <s v="Medium"/>
    <s v="To Do"/>
    <m/>
    <x v="0"/>
    <x v="0"/>
    <s v=""/>
    <s v=""/>
    <s v=""/>
    <x v="0"/>
    <d v="2015-05-19T00:00:00"/>
    <x v="3"/>
    <x v="0"/>
    <x v="8"/>
  </r>
  <r>
    <s v="CONCERTLY-1254"/>
    <x v="2"/>
    <s v="Task"/>
    <s v="Medium"/>
    <s v="Done"/>
    <s v="Duplicate"/>
    <x v="0"/>
    <x v="0"/>
    <s v=""/>
    <s v=""/>
    <s v=""/>
    <x v="0"/>
    <d v="2015-05-19T00:00:00"/>
    <x v="3"/>
    <x v="0"/>
    <x v="8"/>
  </r>
  <r>
    <s v="AUTOPILOT-1255"/>
    <x v="3"/>
    <s v="Epic"/>
    <s v="Medium"/>
    <s v="Done"/>
    <m/>
    <x v="0"/>
    <x v="0"/>
    <s v=""/>
    <s v=""/>
    <s v=""/>
    <x v="0"/>
    <d v="2015-01-31T00:00:00"/>
    <x v="3"/>
    <x v="6"/>
    <x v="30"/>
  </r>
  <r>
    <s v="BIRDS-1253"/>
    <x v="0"/>
    <s v="Task"/>
    <s v="High"/>
    <s v="To Do"/>
    <m/>
    <x v="0"/>
    <x v="0"/>
    <s v=""/>
    <s v=""/>
    <s v=""/>
    <x v="0"/>
    <d v="2015-05-19T00:00:00"/>
    <x v="3"/>
    <x v="0"/>
    <x v="8"/>
  </r>
  <r>
    <s v="MINDWARS-1254"/>
    <x v="1"/>
    <s v="Sub-task"/>
    <s v="High"/>
    <s v="To Do"/>
    <m/>
    <x v="0"/>
    <x v="0"/>
    <s v=""/>
    <s v=""/>
    <s v=""/>
    <x v="0"/>
    <d v="2015-05-19T00:00:00"/>
    <x v="3"/>
    <x v="0"/>
    <x v="8"/>
  </r>
  <r>
    <s v="CONCERTLY-1253"/>
    <x v="2"/>
    <s v="Task"/>
    <s v="Lowest"/>
    <s v="In Progress"/>
    <m/>
    <x v="0"/>
    <x v="0"/>
    <s v=""/>
    <s v=""/>
    <s v=""/>
    <x v="0"/>
    <d v="2015-05-19T00:00:00"/>
    <x v="3"/>
    <x v="0"/>
    <x v="8"/>
  </r>
  <r>
    <s v="AUTOPILOT-1254"/>
    <x v="3"/>
    <s v="Task"/>
    <s v="Medium"/>
    <s v="Selected for Development"/>
    <m/>
    <x v="0"/>
    <x v="0"/>
    <s v=""/>
    <s v=""/>
    <s v=""/>
    <x v="1"/>
    <d v="2015-01-31T00:00:00"/>
    <x v="3"/>
    <x v="6"/>
    <x v="30"/>
  </r>
  <r>
    <s v="BIRDS-1252"/>
    <x v="0"/>
    <s v="Task"/>
    <s v="Lowest"/>
    <s v="To Do"/>
    <m/>
    <x v="0"/>
    <x v="0"/>
    <s v=""/>
    <s v=""/>
    <s v=""/>
    <x v="0"/>
    <d v="2015-05-18T00:00:00"/>
    <x v="3"/>
    <x v="0"/>
    <x v="10"/>
  </r>
  <r>
    <s v="MINDWARS-1253"/>
    <x v="1"/>
    <s v="Sub-task"/>
    <s v="Highest"/>
    <s v="To Do"/>
    <m/>
    <x v="0"/>
    <x v="0"/>
    <s v=""/>
    <s v=""/>
    <s v=""/>
    <x v="0"/>
    <d v="2015-05-18T00:00:00"/>
    <x v="3"/>
    <x v="0"/>
    <x v="10"/>
  </r>
  <r>
    <s v="CONCERTLY-1252"/>
    <x v="2"/>
    <s v="Task"/>
    <s v="Highest"/>
    <s v="In Progress"/>
    <m/>
    <x v="0"/>
    <x v="0"/>
    <s v=""/>
    <s v=""/>
    <s v=""/>
    <x v="0"/>
    <d v="2015-05-18T00:00:00"/>
    <x v="3"/>
    <x v="0"/>
    <x v="10"/>
  </r>
  <r>
    <s v="AUTOPILOT-1253"/>
    <x v="3"/>
    <s v="Task"/>
    <s v="Medium"/>
    <s v="In Progress"/>
    <m/>
    <x v="0"/>
    <x v="0"/>
    <s v=""/>
    <s v=""/>
    <s v=""/>
    <x v="1"/>
    <d v="2015-01-31T00:00:00"/>
    <x v="3"/>
    <x v="6"/>
    <x v="30"/>
  </r>
  <r>
    <s v="BIRDS-1251"/>
    <x v="0"/>
    <s v="Task"/>
    <s v="Highest"/>
    <s v="To Do"/>
    <m/>
    <x v="0"/>
    <x v="0"/>
    <s v=""/>
    <s v=""/>
    <s v=""/>
    <x v="0"/>
    <d v="2015-05-18T00:00:00"/>
    <x v="3"/>
    <x v="0"/>
    <x v="10"/>
  </r>
  <r>
    <s v="MINDWARS-1252"/>
    <x v="1"/>
    <s v="Sub-task"/>
    <s v="High"/>
    <s v="To Do"/>
    <m/>
    <x v="0"/>
    <x v="0"/>
    <s v=""/>
    <s v=""/>
    <s v=""/>
    <x v="0"/>
    <d v="2015-05-18T00:00:00"/>
    <x v="3"/>
    <x v="0"/>
    <x v="10"/>
  </r>
  <r>
    <s v="CONCERTLY-1251"/>
    <x v="2"/>
    <s v="Task"/>
    <s v="Highest"/>
    <s v="In Progress"/>
    <m/>
    <x v="0"/>
    <x v="0"/>
    <s v=""/>
    <s v=""/>
    <s v=""/>
    <x v="0"/>
    <d v="2015-05-18T00:00:00"/>
    <x v="3"/>
    <x v="0"/>
    <x v="10"/>
  </r>
  <r>
    <s v="AUTOPILOT-1252"/>
    <x v="3"/>
    <s v="Bug"/>
    <s v="Medium"/>
    <s v="Backlog"/>
    <m/>
    <x v="0"/>
    <x v="0"/>
    <s v=""/>
    <s v=""/>
    <s v=""/>
    <x v="1"/>
    <d v="2015-01-31T00:00:00"/>
    <x v="3"/>
    <x v="6"/>
    <x v="30"/>
  </r>
  <r>
    <s v="BIRDS-1250"/>
    <x v="0"/>
    <s v="Task"/>
    <s v="Low"/>
    <s v="To Do"/>
    <m/>
    <x v="0"/>
    <x v="0"/>
    <s v=""/>
    <s v=""/>
    <s v=""/>
    <x v="0"/>
    <d v="2015-05-17T00:00:00"/>
    <x v="3"/>
    <x v="0"/>
    <x v="11"/>
  </r>
  <r>
    <s v="MINDWARS-1251"/>
    <x v="1"/>
    <s v="Sub-task"/>
    <s v="Medium"/>
    <s v="To Do"/>
    <m/>
    <x v="0"/>
    <x v="0"/>
    <s v=""/>
    <s v=""/>
    <s v=""/>
    <x v="0"/>
    <d v="2015-05-17T00:00:00"/>
    <x v="3"/>
    <x v="0"/>
    <x v="11"/>
  </r>
  <r>
    <s v="CONCERTLY-1250"/>
    <x v="2"/>
    <s v="Task"/>
    <s v="High"/>
    <s v="Done"/>
    <m/>
    <x v="0"/>
    <x v="0"/>
    <s v=""/>
    <s v=""/>
    <s v=""/>
    <x v="0"/>
    <d v="2015-05-17T00:00:00"/>
    <x v="3"/>
    <x v="0"/>
    <x v="11"/>
  </r>
  <r>
    <s v="AUTOPILOT-1251"/>
    <x v="3"/>
    <s v="Story"/>
    <s v="Lowest"/>
    <s v="Done"/>
    <m/>
    <x v="0"/>
    <x v="0"/>
    <s v=""/>
    <s v=""/>
    <s v=""/>
    <x v="1"/>
    <d v="2015-01-31T00:00:00"/>
    <x v="3"/>
    <x v="6"/>
    <x v="30"/>
  </r>
  <r>
    <s v="BIRDS-1249"/>
    <x v="0"/>
    <s v="Sub-task"/>
    <s v="Lowest"/>
    <s v="To Do"/>
    <m/>
    <x v="0"/>
    <x v="0"/>
    <s v=""/>
    <s v=""/>
    <s v=""/>
    <x v="0"/>
    <d v="2015-05-17T00:00:00"/>
    <x v="3"/>
    <x v="0"/>
    <x v="11"/>
  </r>
  <r>
    <s v="MINDWARS-1250"/>
    <x v="1"/>
    <s v="Sub-task"/>
    <s v="Lowest"/>
    <s v="To Do"/>
    <m/>
    <x v="0"/>
    <x v="0"/>
    <s v=""/>
    <s v=""/>
    <s v=""/>
    <x v="0"/>
    <d v="2015-05-17T00:00:00"/>
    <x v="3"/>
    <x v="0"/>
    <x v="11"/>
  </r>
  <r>
    <s v="CONCERTLY-1249"/>
    <x v="2"/>
    <s v="Task"/>
    <s v="Medium"/>
    <s v="Done"/>
    <s v="Done"/>
    <x v="0"/>
    <x v="0"/>
    <s v=""/>
    <s v=""/>
    <s v=""/>
    <x v="0"/>
    <d v="2015-05-17T00:00:00"/>
    <x v="3"/>
    <x v="0"/>
    <x v="11"/>
  </r>
  <r>
    <s v="AUTOPILOT-1250"/>
    <x v="3"/>
    <s v="Bug"/>
    <s v="Medium"/>
    <s v="Done"/>
    <m/>
    <x v="0"/>
    <x v="0"/>
    <s v=""/>
    <s v=""/>
    <s v=""/>
    <x v="1"/>
    <d v="2015-01-31T00:00:00"/>
    <x v="3"/>
    <x v="6"/>
    <x v="30"/>
  </r>
  <r>
    <s v="BIRDS-1248"/>
    <x v="0"/>
    <s v="Sub-task"/>
    <s v="Highest"/>
    <s v="To Do"/>
    <m/>
    <x v="0"/>
    <x v="0"/>
    <s v=""/>
    <s v=""/>
    <s v=""/>
    <x v="0"/>
    <d v="2015-05-16T00:00:00"/>
    <x v="3"/>
    <x v="0"/>
    <x v="12"/>
  </r>
  <r>
    <s v="MINDWARS-1249"/>
    <x v="1"/>
    <s v="Sub-task"/>
    <s v="Medium"/>
    <s v="To Do"/>
    <m/>
    <x v="0"/>
    <x v="0"/>
    <s v=""/>
    <s v=""/>
    <s v=""/>
    <x v="0"/>
    <d v="2015-05-16T00:00:00"/>
    <x v="3"/>
    <x v="0"/>
    <x v="12"/>
  </r>
  <r>
    <s v="CONCERTLY-1248"/>
    <x v="2"/>
    <s v="Task"/>
    <s v="Highest"/>
    <s v="In Progress"/>
    <m/>
    <x v="0"/>
    <x v="0"/>
    <s v=""/>
    <s v=""/>
    <s v=""/>
    <x v="0"/>
    <d v="2015-05-16T00:00:00"/>
    <x v="3"/>
    <x v="0"/>
    <x v="12"/>
  </r>
  <r>
    <s v="AUTOPILOT-1249"/>
    <x v="3"/>
    <s v="Bug"/>
    <s v="Medium"/>
    <s v="In Progress"/>
    <m/>
    <x v="0"/>
    <x v="0"/>
    <s v=""/>
    <s v=""/>
    <s v=""/>
    <x v="1"/>
    <d v="2015-01-31T00:00:00"/>
    <x v="3"/>
    <x v="6"/>
    <x v="30"/>
  </r>
  <r>
    <s v="BIRDS-1247"/>
    <x v="0"/>
    <s v="Sub-task"/>
    <s v="Medium"/>
    <s v="To Do"/>
    <m/>
    <x v="0"/>
    <x v="0"/>
    <s v=""/>
    <s v=""/>
    <s v=""/>
    <x v="0"/>
    <d v="2015-05-16T00:00:00"/>
    <x v="3"/>
    <x v="0"/>
    <x v="12"/>
  </r>
  <r>
    <s v="MINDWARS-1248"/>
    <x v="1"/>
    <s v="Sub-task"/>
    <s v="Lowest"/>
    <s v="To Do"/>
    <m/>
    <x v="0"/>
    <x v="0"/>
    <s v=""/>
    <s v=""/>
    <s v=""/>
    <x v="0"/>
    <d v="2015-05-16T00:00:00"/>
    <x v="3"/>
    <x v="0"/>
    <x v="12"/>
  </r>
  <r>
    <s v="CONCERTLY-1247"/>
    <x v="2"/>
    <s v="Task"/>
    <s v="Highest"/>
    <s v="Done"/>
    <m/>
    <x v="0"/>
    <x v="0"/>
    <s v=""/>
    <s v=""/>
    <s v=""/>
    <x v="0"/>
    <d v="2015-05-16T00:00:00"/>
    <x v="3"/>
    <x v="0"/>
    <x v="12"/>
  </r>
  <r>
    <s v="AUTOPILOT-1248"/>
    <x v="3"/>
    <s v="Task"/>
    <s v="High"/>
    <s v="Done"/>
    <m/>
    <x v="0"/>
    <x v="0"/>
    <s v=""/>
    <s v=""/>
    <s v=""/>
    <x v="1"/>
    <d v="2015-02-11T00:00:00"/>
    <x v="3"/>
    <x v="5"/>
    <x v="17"/>
  </r>
  <r>
    <s v="BIRDS-1246"/>
    <x v="0"/>
    <s v="Sub-task"/>
    <s v="Low"/>
    <s v="To Do"/>
    <m/>
    <x v="0"/>
    <x v="0"/>
    <s v=""/>
    <s v=""/>
    <s v=""/>
    <x v="0"/>
    <d v="2015-05-15T00:00:00"/>
    <x v="3"/>
    <x v="0"/>
    <x v="13"/>
  </r>
  <r>
    <s v="MINDWARS-1247"/>
    <x v="1"/>
    <s v="Sub-task"/>
    <s v="Highest"/>
    <s v="To Do"/>
    <m/>
    <x v="0"/>
    <x v="0"/>
    <s v=""/>
    <s v=""/>
    <s v=""/>
    <x v="0"/>
    <d v="2015-05-15T00:00:00"/>
    <x v="3"/>
    <x v="0"/>
    <x v="13"/>
  </r>
  <r>
    <s v="CONCERTLY-1246"/>
    <x v="2"/>
    <s v="Task"/>
    <s v="Lowest"/>
    <s v="Done"/>
    <m/>
    <x v="0"/>
    <x v="0"/>
    <s v=""/>
    <s v=""/>
    <s v=""/>
    <x v="0"/>
    <d v="2015-05-15T00:00:00"/>
    <x v="3"/>
    <x v="0"/>
    <x v="13"/>
  </r>
  <r>
    <s v="AUTOPILOT-1247"/>
    <x v="3"/>
    <s v="Bug"/>
    <s v="Low"/>
    <s v="Backlog"/>
    <m/>
    <x v="0"/>
    <x v="0"/>
    <s v=""/>
    <s v=""/>
    <s v=""/>
    <x v="0"/>
    <d v="2015-02-11T00:00:00"/>
    <x v="3"/>
    <x v="5"/>
    <x v="17"/>
  </r>
  <r>
    <s v="BIRDS-1245"/>
    <x v="0"/>
    <s v="Task"/>
    <s v="Lowest"/>
    <s v="To Do"/>
    <m/>
    <x v="0"/>
    <x v="0"/>
    <s v=""/>
    <s v=""/>
    <s v=""/>
    <x v="0"/>
    <d v="2015-05-15T00:00:00"/>
    <x v="3"/>
    <x v="0"/>
    <x v="13"/>
  </r>
  <r>
    <s v="MINDWARS-1246"/>
    <x v="1"/>
    <s v="Task"/>
    <s v="Low"/>
    <s v="To Do"/>
    <m/>
    <x v="0"/>
    <x v="0"/>
    <s v=""/>
    <s v=""/>
    <s v=""/>
    <x v="0"/>
    <d v="2015-05-15T00:00:00"/>
    <x v="3"/>
    <x v="0"/>
    <x v="13"/>
  </r>
  <r>
    <s v="CONCERTLY-1245"/>
    <x v="2"/>
    <s v="Task"/>
    <s v="Low"/>
    <s v="Done"/>
    <m/>
    <x v="0"/>
    <x v="0"/>
    <s v=""/>
    <s v=""/>
    <s v=""/>
    <x v="0"/>
    <d v="2015-05-15T00:00:00"/>
    <x v="3"/>
    <x v="0"/>
    <x v="13"/>
  </r>
  <r>
    <s v="AUTOPILOT-1246"/>
    <x v="3"/>
    <s v="Bug"/>
    <s v="Highest"/>
    <s v="Backlog"/>
    <m/>
    <x v="0"/>
    <x v="0"/>
    <s v=""/>
    <s v=""/>
    <s v=""/>
    <x v="0"/>
    <d v="2015-02-11T00:00:00"/>
    <x v="3"/>
    <x v="5"/>
    <x v="17"/>
  </r>
  <r>
    <s v="BIRDS-1244"/>
    <x v="0"/>
    <s v="Task"/>
    <s v="Medium"/>
    <s v="To Do"/>
    <m/>
    <x v="0"/>
    <x v="0"/>
    <s v=""/>
    <s v=""/>
    <s v=""/>
    <x v="0"/>
    <d v="2015-05-14T00:00:00"/>
    <x v="3"/>
    <x v="0"/>
    <x v="14"/>
  </r>
  <r>
    <s v="MINDWARS-1245"/>
    <x v="1"/>
    <s v="Task"/>
    <s v="High"/>
    <s v="To Do"/>
    <m/>
    <x v="0"/>
    <x v="0"/>
    <s v=""/>
    <s v=""/>
    <s v=""/>
    <x v="1"/>
    <d v="2015-05-14T00:00:00"/>
    <x v="3"/>
    <x v="0"/>
    <x v="14"/>
  </r>
  <r>
    <s v="CONCERTLY-1244"/>
    <x v="2"/>
    <s v="Task"/>
    <s v="High"/>
    <s v="Done"/>
    <s v="Duplicate"/>
    <x v="0"/>
    <x v="0"/>
    <s v=""/>
    <s v=""/>
    <s v=""/>
    <x v="0"/>
    <d v="2015-05-14T00:00:00"/>
    <x v="3"/>
    <x v="0"/>
    <x v="14"/>
  </r>
  <r>
    <s v="AUTOPILOT-1245"/>
    <x v="3"/>
    <s v="Bug"/>
    <s v="Low"/>
    <s v="Backlog"/>
    <m/>
    <x v="0"/>
    <x v="0"/>
    <s v=""/>
    <s v=""/>
    <s v=""/>
    <x v="0"/>
    <d v="2015-02-11T00:00:00"/>
    <x v="3"/>
    <x v="5"/>
    <x v="17"/>
  </r>
  <r>
    <s v="BIRDS-1243"/>
    <x v="0"/>
    <s v="Task"/>
    <s v="Low"/>
    <s v="To Do"/>
    <m/>
    <x v="0"/>
    <x v="0"/>
    <s v=""/>
    <s v=""/>
    <s v=""/>
    <x v="0"/>
    <d v="2015-05-14T00:00:00"/>
    <x v="3"/>
    <x v="0"/>
    <x v="14"/>
  </r>
  <r>
    <s v="MINDWARS-1244"/>
    <x v="1"/>
    <s v="Task"/>
    <s v="Highest"/>
    <s v="To Do"/>
    <m/>
    <x v="0"/>
    <x v="0"/>
    <s v=""/>
    <s v=""/>
    <s v=""/>
    <x v="1"/>
    <d v="2015-05-14T00:00:00"/>
    <x v="3"/>
    <x v="0"/>
    <x v="14"/>
  </r>
  <r>
    <s v="CONCERTLY-1243"/>
    <x v="2"/>
    <s v="Sub-task"/>
    <s v="High"/>
    <s v="Done"/>
    <m/>
    <x v="0"/>
    <x v="0"/>
    <s v=""/>
    <s v=""/>
    <s v=""/>
    <x v="0"/>
    <d v="2015-05-14T00:00:00"/>
    <x v="3"/>
    <x v="0"/>
    <x v="14"/>
  </r>
  <r>
    <s v="AUTOPILOT-1244"/>
    <x v="3"/>
    <s v="Task"/>
    <s v="High"/>
    <s v="Selected for Development"/>
    <m/>
    <x v="0"/>
    <x v="0"/>
    <s v=""/>
    <s v=""/>
    <s v=""/>
    <x v="0"/>
    <d v="2015-02-11T00:00:00"/>
    <x v="3"/>
    <x v="5"/>
    <x v="17"/>
  </r>
  <r>
    <s v="BIRDS-1242"/>
    <x v="0"/>
    <s v="Task"/>
    <s v="High"/>
    <s v="To Do"/>
    <m/>
    <x v="0"/>
    <x v="0"/>
    <s v=""/>
    <s v=""/>
    <s v=""/>
    <x v="0"/>
    <d v="2015-05-13T00:00:00"/>
    <x v="3"/>
    <x v="0"/>
    <x v="15"/>
  </r>
  <r>
    <s v="MINDWARS-1243"/>
    <x v="1"/>
    <s v="Task"/>
    <s v="Lowest"/>
    <s v="To Do"/>
    <m/>
    <x v="0"/>
    <x v="0"/>
    <s v=""/>
    <s v=""/>
    <s v=""/>
    <x v="1"/>
    <d v="2015-05-13T00:00:00"/>
    <x v="3"/>
    <x v="0"/>
    <x v="15"/>
  </r>
  <r>
    <s v="CONCERTLY-1242"/>
    <x v="2"/>
    <s v="Sub-task"/>
    <s v="Lowest"/>
    <s v="In Progress"/>
    <m/>
    <x v="0"/>
    <x v="0"/>
    <s v=""/>
    <s v=""/>
    <s v=""/>
    <x v="0"/>
    <d v="2015-05-13T00:00:00"/>
    <x v="3"/>
    <x v="0"/>
    <x v="15"/>
  </r>
  <r>
    <s v="AUTOPILOT-1243"/>
    <x v="3"/>
    <s v="Bug"/>
    <s v="Lowest"/>
    <s v="Done"/>
    <m/>
    <x v="0"/>
    <x v="0"/>
    <s v=""/>
    <s v=""/>
    <s v=""/>
    <x v="0"/>
    <d v="2015-02-11T00:00:00"/>
    <x v="3"/>
    <x v="5"/>
    <x v="17"/>
  </r>
  <r>
    <s v="BIRDS-1241"/>
    <x v="0"/>
    <s v="Task"/>
    <s v="High"/>
    <s v="To Do"/>
    <m/>
    <x v="0"/>
    <x v="0"/>
    <s v=""/>
    <s v=""/>
    <s v=""/>
    <x v="0"/>
    <d v="2015-05-13T00:00:00"/>
    <x v="3"/>
    <x v="0"/>
    <x v="15"/>
  </r>
  <r>
    <s v="MINDWARS-1242"/>
    <x v="1"/>
    <s v="Task"/>
    <s v="Highest"/>
    <s v="To Do"/>
    <m/>
    <x v="0"/>
    <x v="0"/>
    <s v=""/>
    <s v=""/>
    <s v=""/>
    <x v="1"/>
    <d v="2015-05-13T00:00:00"/>
    <x v="3"/>
    <x v="0"/>
    <x v="15"/>
  </r>
  <r>
    <s v="CONCERTLY-1241"/>
    <x v="2"/>
    <s v="Task"/>
    <s v="Highest"/>
    <s v="In Progress"/>
    <m/>
    <x v="0"/>
    <x v="0"/>
    <s v=""/>
    <s v=""/>
    <s v=""/>
    <x v="0"/>
    <d v="2015-05-13T00:00:00"/>
    <x v="3"/>
    <x v="0"/>
    <x v="15"/>
  </r>
  <r>
    <s v="AUTOPILOT-1242"/>
    <x v="3"/>
    <s v="Bug"/>
    <s v="Highest"/>
    <s v="Done"/>
    <m/>
    <x v="0"/>
    <x v="0"/>
    <s v=""/>
    <s v=""/>
    <s v=""/>
    <x v="0"/>
    <d v="2015-02-11T00:00:00"/>
    <x v="3"/>
    <x v="5"/>
    <x v="17"/>
  </r>
  <r>
    <s v="BIRDS-1240"/>
    <x v="0"/>
    <s v="Task"/>
    <s v="High"/>
    <s v="To Do"/>
    <m/>
    <x v="0"/>
    <x v="0"/>
    <s v=""/>
    <s v=""/>
    <s v=""/>
    <x v="0"/>
    <d v="2015-05-12T00:00:00"/>
    <x v="3"/>
    <x v="0"/>
    <x v="16"/>
  </r>
  <r>
    <s v="MINDWARS-1241"/>
    <x v="1"/>
    <s v="Task"/>
    <s v="Low"/>
    <s v="To Do"/>
    <m/>
    <x v="0"/>
    <x v="0"/>
    <s v=""/>
    <s v=""/>
    <s v=""/>
    <x v="1"/>
    <d v="2015-05-12T00:00:00"/>
    <x v="3"/>
    <x v="0"/>
    <x v="16"/>
  </r>
  <r>
    <s v="CONCERTLY-1240"/>
    <x v="2"/>
    <s v="Sub-task"/>
    <s v="Lowest"/>
    <s v="In Progress"/>
    <m/>
    <x v="0"/>
    <x v="0"/>
    <s v=""/>
    <s v=""/>
    <s v=""/>
    <x v="0"/>
    <d v="2015-05-12T00:00:00"/>
    <x v="3"/>
    <x v="0"/>
    <x v="16"/>
  </r>
  <r>
    <s v="AUTOPILOT-1241"/>
    <x v="3"/>
    <s v="Task"/>
    <s v="Medium"/>
    <s v="Selected for Development"/>
    <m/>
    <x v="0"/>
    <x v="0"/>
    <s v=""/>
    <s v=""/>
    <s v=""/>
    <x v="0"/>
    <d v="2015-03-31T00:00:00"/>
    <x v="3"/>
    <x v="4"/>
    <x v="30"/>
  </r>
  <r>
    <s v="BIRDS-1239"/>
    <x v="0"/>
    <s v="Task"/>
    <s v="Highest"/>
    <s v="To Do"/>
    <m/>
    <x v="0"/>
    <x v="0"/>
    <s v=""/>
    <s v=""/>
    <s v=""/>
    <x v="0"/>
    <d v="2015-05-12T00:00:00"/>
    <x v="3"/>
    <x v="0"/>
    <x v="16"/>
  </r>
  <r>
    <s v="MINDWARS-1240"/>
    <x v="1"/>
    <s v="Task"/>
    <s v="Highest"/>
    <s v="To Do"/>
    <m/>
    <x v="0"/>
    <x v="0"/>
    <s v=""/>
    <s v=""/>
    <s v=""/>
    <x v="1"/>
    <d v="2015-05-12T00:00:00"/>
    <x v="3"/>
    <x v="0"/>
    <x v="16"/>
  </r>
  <r>
    <s v="CONCERTLY-1239"/>
    <x v="2"/>
    <s v="Sub-task"/>
    <s v="High"/>
    <s v="Done"/>
    <s v="Won't Do"/>
    <x v="0"/>
    <x v="0"/>
    <s v=""/>
    <s v=""/>
    <s v=""/>
    <x v="0"/>
    <d v="2015-05-12T00:00:00"/>
    <x v="3"/>
    <x v="0"/>
    <x v="16"/>
  </r>
  <r>
    <s v="AUTOPILOT-1240"/>
    <x v="3"/>
    <s v="Bug"/>
    <s v="Lowest"/>
    <s v="In Progress"/>
    <m/>
    <x v="0"/>
    <x v="0"/>
    <s v=""/>
    <s v=""/>
    <s v=""/>
    <x v="1"/>
    <d v="2015-03-31T00:00:00"/>
    <x v="3"/>
    <x v="4"/>
    <x v="30"/>
  </r>
  <r>
    <s v="BIRDS-1238"/>
    <x v="0"/>
    <s v="Task"/>
    <s v="Lowest"/>
    <s v="To Do"/>
    <m/>
    <x v="0"/>
    <x v="0"/>
    <s v=""/>
    <s v=""/>
    <s v=""/>
    <x v="0"/>
    <d v="2015-05-11T00:00:00"/>
    <x v="3"/>
    <x v="0"/>
    <x v="17"/>
  </r>
  <r>
    <s v="MINDWARS-1239"/>
    <x v="1"/>
    <s v="Task"/>
    <s v="Lowest"/>
    <s v="To Do"/>
    <m/>
    <x v="0"/>
    <x v="0"/>
    <s v=""/>
    <s v=""/>
    <s v=""/>
    <x v="1"/>
    <d v="2015-05-11T00:00:00"/>
    <x v="3"/>
    <x v="0"/>
    <x v="17"/>
  </r>
  <r>
    <s v="CONCERTLY-1238"/>
    <x v="2"/>
    <s v="Sub-task"/>
    <s v="Low"/>
    <s v="In Progress"/>
    <m/>
    <x v="0"/>
    <x v="0"/>
    <s v=""/>
    <s v=""/>
    <s v=""/>
    <x v="0"/>
    <d v="2015-05-11T00:00:00"/>
    <x v="3"/>
    <x v="0"/>
    <x v="17"/>
  </r>
  <r>
    <s v="AUTOPILOT-1239"/>
    <x v="3"/>
    <s v="Bug"/>
    <s v="Lowest"/>
    <s v="Selected for Development"/>
    <m/>
    <x v="0"/>
    <x v="0"/>
    <s v=""/>
    <s v=""/>
    <s v=""/>
    <x v="1"/>
    <d v="2015-03-31T00:00:00"/>
    <x v="3"/>
    <x v="4"/>
    <x v="30"/>
  </r>
  <r>
    <s v="BIRDS-1237"/>
    <x v="0"/>
    <s v="Task"/>
    <s v="Highest"/>
    <s v="To Do"/>
    <m/>
    <x v="0"/>
    <x v="0"/>
    <s v=""/>
    <s v=""/>
    <s v=""/>
    <x v="0"/>
    <d v="2015-05-11T00:00:00"/>
    <x v="3"/>
    <x v="0"/>
    <x v="17"/>
  </r>
  <r>
    <s v="MINDWARS-1238"/>
    <x v="1"/>
    <s v="Task"/>
    <s v="Highest"/>
    <s v="To Do"/>
    <m/>
    <x v="0"/>
    <x v="0"/>
    <s v=""/>
    <s v=""/>
    <s v=""/>
    <x v="1"/>
    <d v="2015-05-11T00:00:00"/>
    <x v="3"/>
    <x v="0"/>
    <x v="17"/>
  </r>
  <r>
    <s v="CONCERTLY-1237"/>
    <x v="2"/>
    <s v="Sub-task"/>
    <s v="Lowest"/>
    <s v="Done"/>
    <m/>
    <x v="0"/>
    <x v="0"/>
    <s v=""/>
    <s v=""/>
    <s v=""/>
    <x v="0"/>
    <d v="2015-05-11T00:00:00"/>
    <x v="3"/>
    <x v="0"/>
    <x v="17"/>
  </r>
  <r>
    <s v="AUTOPILOT-1238"/>
    <x v="3"/>
    <s v="Bug"/>
    <s v="Lowest"/>
    <s v="Selected for Development"/>
    <m/>
    <x v="0"/>
    <x v="0"/>
    <s v=""/>
    <s v=""/>
    <s v=""/>
    <x v="1"/>
    <d v="2015-03-31T00:00:00"/>
    <x v="3"/>
    <x v="4"/>
    <x v="30"/>
  </r>
  <r>
    <s v="BIRDS-1236"/>
    <x v="0"/>
    <s v="Task"/>
    <s v="Lowest"/>
    <s v="To Do"/>
    <m/>
    <x v="0"/>
    <x v="0"/>
    <s v=""/>
    <s v=""/>
    <s v=""/>
    <x v="0"/>
    <d v="2015-05-10T00:00:00"/>
    <x v="3"/>
    <x v="0"/>
    <x v="18"/>
  </r>
  <r>
    <s v="MINDWARS-1237"/>
    <x v="1"/>
    <s v="Task"/>
    <s v="Highest"/>
    <s v="To Do"/>
    <m/>
    <x v="0"/>
    <x v="0"/>
    <s v=""/>
    <s v=""/>
    <s v=""/>
    <x v="1"/>
    <d v="2015-05-10T00:00:00"/>
    <x v="3"/>
    <x v="0"/>
    <x v="18"/>
  </r>
  <r>
    <s v="CONCERTLY-1236"/>
    <x v="2"/>
    <s v="Task"/>
    <s v="High"/>
    <s v="In Progress"/>
    <m/>
    <x v="0"/>
    <x v="0"/>
    <s v=""/>
    <s v=""/>
    <s v=""/>
    <x v="0"/>
    <d v="2015-05-10T00:00:00"/>
    <x v="3"/>
    <x v="0"/>
    <x v="18"/>
  </r>
  <r>
    <s v="AUTOPILOT-1237"/>
    <x v="3"/>
    <s v="Task"/>
    <s v="High"/>
    <s v="Done"/>
    <m/>
    <x v="0"/>
    <x v="0"/>
    <s v=""/>
    <s v=""/>
    <s v=""/>
    <x v="1"/>
    <d v="2015-03-31T00:00:00"/>
    <x v="3"/>
    <x v="4"/>
    <x v="30"/>
  </r>
  <r>
    <s v="BIRDS-1235"/>
    <x v="0"/>
    <s v="Task"/>
    <s v="Lowest"/>
    <s v="To Do"/>
    <m/>
    <x v="0"/>
    <x v="0"/>
    <s v=""/>
    <s v=""/>
    <s v=""/>
    <x v="0"/>
    <d v="2015-05-10T00:00:00"/>
    <x v="3"/>
    <x v="0"/>
    <x v="18"/>
  </r>
  <r>
    <s v="MINDWARS-1236"/>
    <x v="1"/>
    <s v="Task"/>
    <s v="Highest"/>
    <s v="To Do"/>
    <m/>
    <x v="0"/>
    <x v="0"/>
    <s v=""/>
    <s v=""/>
    <s v=""/>
    <x v="1"/>
    <d v="2015-05-10T00:00:00"/>
    <x v="3"/>
    <x v="0"/>
    <x v="18"/>
  </r>
  <r>
    <s v="CONCERTLY-1235"/>
    <x v="2"/>
    <s v="Task"/>
    <s v="Highest"/>
    <s v="In Progress"/>
    <m/>
    <x v="0"/>
    <x v="0"/>
    <s v=""/>
    <s v=""/>
    <s v=""/>
    <x v="0"/>
    <d v="2015-05-10T00:00:00"/>
    <x v="3"/>
    <x v="0"/>
    <x v="18"/>
  </r>
  <r>
    <s v="AUTOPILOT-1236"/>
    <x v="3"/>
    <s v="Bug"/>
    <s v="Medium"/>
    <s v="In Progress"/>
    <m/>
    <x v="0"/>
    <x v="0"/>
    <s v=""/>
    <s v=""/>
    <s v=""/>
    <x v="1"/>
    <d v="2015-03-31T00:00:00"/>
    <x v="3"/>
    <x v="4"/>
    <x v="30"/>
  </r>
  <r>
    <s v="BIRDS-1234"/>
    <x v="0"/>
    <s v="Task"/>
    <s v="Lowest"/>
    <s v="To Do"/>
    <m/>
    <x v="0"/>
    <x v="0"/>
    <s v=""/>
    <s v=""/>
    <s v=""/>
    <x v="0"/>
    <d v="2015-05-09T00:00:00"/>
    <x v="3"/>
    <x v="0"/>
    <x v="19"/>
  </r>
  <r>
    <s v="MINDWARS-1235"/>
    <x v="1"/>
    <s v="Task"/>
    <s v="Lowest"/>
    <s v="To Do"/>
    <m/>
    <x v="0"/>
    <x v="0"/>
    <s v=""/>
    <s v=""/>
    <s v=""/>
    <x v="1"/>
    <d v="2015-05-09T00:00:00"/>
    <x v="3"/>
    <x v="0"/>
    <x v="19"/>
  </r>
  <r>
    <s v="CONCERTLY-1234"/>
    <x v="2"/>
    <s v="Task"/>
    <s v="High"/>
    <s v="Done"/>
    <s v="Won't Do"/>
    <x v="0"/>
    <x v="0"/>
    <s v=""/>
    <s v=""/>
    <s v=""/>
    <x v="0"/>
    <d v="2015-05-09T00:00:00"/>
    <x v="3"/>
    <x v="0"/>
    <x v="19"/>
  </r>
  <r>
    <s v="AUTOPILOT-1235"/>
    <x v="3"/>
    <s v="Bug"/>
    <s v="Low"/>
    <s v="Done"/>
    <m/>
    <x v="0"/>
    <x v="0"/>
    <s v=""/>
    <s v=""/>
    <s v=""/>
    <x v="1"/>
    <d v="2015-03-31T00:00:00"/>
    <x v="3"/>
    <x v="4"/>
    <x v="30"/>
  </r>
  <r>
    <s v="BIRDS-1233"/>
    <x v="0"/>
    <s v="Task"/>
    <s v="Lowest"/>
    <s v="To Do"/>
    <m/>
    <x v="0"/>
    <x v="0"/>
    <s v=""/>
    <s v=""/>
    <s v=""/>
    <x v="0"/>
    <d v="2015-05-09T00:00:00"/>
    <x v="3"/>
    <x v="0"/>
    <x v="19"/>
  </r>
  <r>
    <s v="MINDWARS-1234"/>
    <x v="1"/>
    <s v="Task"/>
    <s v="High"/>
    <s v="To Do"/>
    <m/>
    <x v="0"/>
    <x v="0"/>
    <s v=""/>
    <s v=""/>
    <s v=""/>
    <x v="1"/>
    <d v="2015-05-09T00:00:00"/>
    <x v="3"/>
    <x v="0"/>
    <x v="19"/>
  </r>
  <r>
    <s v="CONCERTLY-1233"/>
    <x v="2"/>
    <s v="Task"/>
    <s v="Medium"/>
    <s v="Done"/>
    <s v="Done"/>
    <x v="0"/>
    <x v="0"/>
    <s v=""/>
    <s v=""/>
    <s v=""/>
    <x v="0"/>
    <d v="2015-05-09T00:00:00"/>
    <x v="3"/>
    <x v="0"/>
    <x v="19"/>
  </r>
  <r>
    <s v="AUTOPILOT-1234"/>
    <x v="3"/>
    <s v="Story"/>
    <s v="Medium"/>
    <s v="Done"/>
    <m/>
    <x v="0"/>
    <x v="0"/>
    <s v=""/>
    <s v=""/>
    <s v=""/>
    <x v="1"/>
    <d v="2015-03-31T00:00:00"/>
    <x v="3"/>
    <x v="4"/>
    <x v="30"/>
  </r>
  <r>
    <s v="BIRDS-1232"/>
    <x v="0"/>
    <s v="Task"/>
    <s v="Medium"/>
    <s v="To Do"/>
    <m/>
    <x v="0"/>
    <x v="0"/>
    <s v=""/>
    <s v=""/>
    <s v=""/>
    <x v="0"/>
    <d v="2015-05-08T00:00:00"/>
    <x v="3"/>
    <x v="0"/>
    <x v="20"/>
  </r>
  <r>
    <s v="MINDWARS-1233"/>
    <x v="1"/>
    <s v="Task"/>
    <s v="Low"/>
    <s v="To Do"/>
    <m/>
    <x v="0"/>
    <x v="0"/>
    <s v=""/>
    <s v=""/>
    <s v=""/>
    <x v="1"/>
    <d v="2015-05-08T00:00:00"/>
    <x v="3"/>
    <x v="0"/>
    <x v="20"/>
  </r>
  <r>
    <s v="CONCERTLY-1232"/>
    <x v="2"/>
    <s v="Task"/>
    <s v="High"/>
    <s v="Done"/>
    <s v="Done"/>
    <x v="0"/>
    <x v="0"/>
    <s v=""/>
    <s v=""/>
    <s v=""/>
    <x v="0"/>
    <d v="2015-05-08T00:00:00"/>
    <x v="3"/>
    <x v="0"/>
    <x v="20"/>
  </r>
  <r>
    <s v="AUTOPILOT-1233"/>
    <x v="3"/>
    <s v="Epic"/>
    <s v="Medium"/>
    <s v="In Progress"/>
    <m/>
    <x v="0"/>
    <x v="0"/>
    <s v=""/>
    <s v=""/>
    <s v=""/>
    <x v="1"/>
    <d v="2015-03-31T00:00:00"/>
    <x v="3"/>
    <x v="4"/>
    <x v="30"/>
  </r>
  <r>
    <s v="BIRDS-1231"/>
    <x v="0"/>
    <s v="Task"/>
    <s v="High"/>
    <s v="To Do"/>
    <m/>
    <x v="0"/>
    <x v="0"/>
    <s v=""/>
    <s v=""/>
    <s v=""/>
    <x v="0"/>
    <d v="2015-05-08T00:00:00"/>
    <x v="3"/>
    <x v="0"/>
    <x v="20"/>
  </r>
  <r>
    <s v="MINDWARS-1232"/>
    <x v="1"/>
    <s v="Task"/>
    <s v="Low"/>
    <s v="To Do"/>
    <m/>
    <x v="0"/>
    <x v="0"/>
    <s v=""/>
    <s v=""/>
    <s v=""/>
    <x v="1"/>
    <d v="2015-05-08T00:00:00"/>
    <x v="3"/>
    <x v="0"/>
    <x v="20"/>
  </r>
  <r>
    <s v="CONCERTLY-1231"/>
    <x v="2"/>
    <s v="Task"/>
    <s v="Lowest"/>
    <s v="In Progress"/>
    <m/>
    <x v="0"/>
    <x v="0"/>
    <s v=""/>
    <s v=""/>
    <s v=""/>
    <x v="0"/>
    <d v="2015-05-08T00:00:00"/>
    <x v="3"/>
    <x v="0"/>
    <x v="20"/>
  </r>
  <r>
    <s v="AUTOPILOT-1232"/>
    <x v="3"/>
    <s v="Task"/>
    <s v="Medium"/>
    <s v="In Progress"/>
    <m/>
    <x v="0"/>
    <x v="0"/>
    <s v=""/>
    <s v=""/>
    <s v=""/>
    <x v="1"/>
    <d v="2015-03-31T00:00:00"/>
    <x v="3"/>
    <x v="4"/>
    <x v="30"/>
  </r>
  <r>
    <s v="BIRDS-1230"/>
    <x v="0"/>
    <s v="Task"/>
    <s v="Highest"/>
    <s v="To Do"/>
    <m/>
    <x v="0"/>
    <x v="0"/>
    <s v=""/>
    <s v=""/>
    <s v=""/>
    <x v="0"/>
    <d v="2015-05-07T00:00:00"/>
    <x v="3"/>
    <x v="0"/>
    <x v="21"/>
  </r>
  <r>
    <s v="MINDWARS-1231"/>
    <x v="1"/>
    <s v="Task"/>
    <s v="Medium"/>
    <s v="To Do"/>
    <m/>
    <x v="0"/>
    <x v="0"/>
    <s v=""/>
    <s v=""/>
    <s v=""/>
    <x v="1"/>
    <d v="2015-05-07T00:00:00"/>
    <x v="3"/>
    <x v="0"/>
    <x v="21"/>
  </r>
  <r>
    <s v="CONCERTLY-1230"/>
    <x v="2"/>
    <s v="Task"/>
    <s v="Highest"/>
    <s v="Done"/>
    <s v="Cannot Reproduce"/>
    <x v="0"/>
    <x v="0"/>
    <s v=""/>
    <s v=""/>
    <s v=""/>
    <x v="0"/>
    <d v="2015-05-07T00:00:00"/>
    <x v="3"/>
    <x v="0"/>
    <x v="21"/>
  </r>
  <r>
    <s v="AUTOPILOT-1231"/>
    <x v="3"/>
    <s v="Task"/>
    <s v="Highest"/>
    <s v="Done"/>
    <m/>
    <x v="0"/>
    <x v="0"/>
    <s v=""/>
    <s v=""/>
    <s v=""/>
    <x v="1"/>
    <d v="2015-03-31T00:00:00"/>
    <x v="3"/>
    <x v="4"/>
    <x v="30"/>
  </r>
  <r>
    <s v="BIRDS-1229"/>
    <x v="0"/>
    <s v="Task"/>
    <s v="Highest"/>
    <s v="To Do"/>
    <m/>
    <x v="0"/>
    <x v="0"/>
    <s v=""/>
    <s v=""/>
    <s v=""/>
    <x v="0"/>
    <d v="2015-05-07T00:00:00"/>
    <x v="3"/>
    <x v="0"/>
    <x v="21"/>
  </r>
  <r>
    <s v="MINDWARS-1230"/>
    <x v="1"/>
    <s v="Sub-task"/>
    <s v="High"/>
    <s v="To Do"/>
    <m/>
    <x v="0"/>
    <x v="0"/>
    <s v=""/>
    <s v=""/>
    <s v=""/>
    <x v="1"/>
    <d v="2015-05-07T00:00:00"/>
    <x v="3"/>
    <x v="0"/>
    <x v="21"/>
  </r>
  <r>
    <s v="CONCERTLY-1229"/>
    <x v="2"/>
    <s v="Task"/>
    <s v="Medium"/>
    <s v="Done"/>
    <m/>
    <x v="0"/>
    <x v="0"/>
    <s v=""/>
    <s v=""/>
    <s v=""/>
    <x v="0"/>
    <d v="2015-05-07T00:00:00"/>
    <x v="3"/>
    <x v="0"/>
    <x v="21"/>
  </r>
  <r>
    <s v="AUTOPILOT-1230"/>
    <x v="3"/>
    <s v="Bug"/>
    <s v="Medium"/>
    <s v="Selected for Development"/>
    <m/>
    <x v="0"/>
    <x v="0"/>
    <s v=""/>
    <s v=""/>
    <s v=""/>
    <x v="0"/>
    <d v="2015-03-31T00:00:00"/>
    <x v="3"/>
    <x v="4"/>
    <x v="30"/>
  </r>
  <r>
    <s v="BIRDS-1228"/>
    <x v="0"/>
    <s v="Task"/>
    <s v="Low"/>
    <s v="To Do"/>
    <m/>
    <x v="0"/>
    <x v="0"/>
    <s v=""/>
    <s v=""/>
    <s v=""/>
    <x v="0"/>
    <d v="2015-05-06T00:00:00"/>
    <x v="3"/>
    <x v="0"/>
    <x v="22"/>
  </r>
  <r>
    <s v="MINDWARS-1229"/>
    <x v="1"/>
    <s v="Sub-task"/>
    <s v="Lowest"/>
    <s v="To Do"/>
    <m/>
    <x v="0"/>
    <x v="0"/>
    <s v=""/>
    <s v=""/>
    <s v=""/>
    <x v="1"/>
    <d v="2015-05-06T00:00:00"/>
    <x v="3"/>
    <x v="0"/>
    <x v="22"/>
  </r>
  <r>
    <s v="CONCERTLY-1228"/>
    <x v="2"/>
    <s v="Task"/>
    <s v="Highest"/>
    <s v="In Progress"/>
    <m/>
    <x v="0"/>
    <x v="0"/>
    <s v=""/>
    <s v=""/>
    <s v=""/>
    <x v="0"/>
    <d v="2015-05-06T00:00:00"/>
    <x v="3"/>
    <x v="0"/>
    <x v="22"/>
  </r>
  <r>
    <s v="AUTOPILOT-1229"/>
    <x v="3"/>
    <s v="Bug"/>
    <s v="Lowest"/>
    <s v="Selected for Development"/>
    <m/>
    <x v="0"/>
    <x v="0"/>
    <s v=""/>
    <s v=""/>
    <s v=""/>
    <x v="0"/>
    <d v="2015-03-31T00:00:00"/>
    <x v="3"/>
    <x v="4"/>
    <x v="30"/>
  </r>
  <r>
    <s v="BIRDS-1227"/>
    <x v="0"/>
    <s v="Task"/>
    <s v="Highest"/>
    <s v="To Do"/>
    <m/>
    <x v="0"/>
    <x v="0"/>
    <s v=""/>
    <s v=""/>
    <s v=""/>
    <x v="0"/>
    <d v="2015-05-06T00:00:00"/>
    <x v="3"/>
    <x v="0"/>
    <x v="22"/>
  </r>
  <r>
    <s v="MINDWARS-1228"/>
    <x v="1"/>
    <s v="Sub-task"/>
    <s v="Lowest"/>
    <s v="To Do"/>
    <m/>
    <x v="0"/>
    <x v="0"/>
    <s v=""/>
    <s v=""/>
    <s v=""/>
    <x v="1"/>
    <d v="2015-05-06T00:00:00"/>
    <x v="3"/>
    <x v="0"/>
    <x v="22"/>
  </r>
  <r>
    <s v="CONCERTLY-1227"/>
    <x v="2"/>
    <s v="Sub-task"/>
    <s v="Lowest"/>
    <s v="In Progress"/>
    <m/>
    <x v="0"/>
    <x v="0"/>
    <s v=""/>
    <s v=""/>
    <s v=""/>
    <x v="0"/>
    <d v="2015-05-06T00:00:00"/>
    <x v="3"/>
    <x v="0"/>
    <x v="22"/>
  </r>
  <r>
    <s v="AUTOPILOT-1228"/>
    <x v="3"/>
    <s v="Bug"/>
    <s v="Low"/>
    <s v="Done"/>
    <m/>
    <x v="0"/>
    <x v="0"/>
    <s v=""/>
    <s v=""/>
    <s v=""/>
    <x v="0"/>
    <d v="2015-04-28T00:00:00"/>
    <x v="3"/>
    <x v="1"/>
    <x v="28"/>
  </r>
  <r>
    <s v="BIRDS-1226"/>
    <x v="0"/>
    <s v="Task"/>
    <s v="Lowest"/>
    <s v="To Do"/>
    <m/>
    <x v="0"/>
    <x v="0"/>
    <s v=""/>
    <s v=""/>
    <s v=""/>
    <x v="0"/>
    <d v="2015-05-05T00:00:00"/>
    <x v="3"/>
    <x v="0"/>
    <x v="23"/>
  </r>
  <r>
    <s v="MINDWARS-1227"/>
    <x v="1"/>
    <s v="Sub-task"/>
    <s v="High"/>
    <s v="To Do"/>
    <m/>
    <x v="0"/>
    <x v="0"/>
    <s v=""/>
    <s v=""/>
    <s v=""/>
    <x v="1"/>
    <d v="2015-05-05T00:00:00"/>
    <x v="3"/>
    <x v="0"/>
    <x v="23"/>
  </r>
  <r>
    <s v="CONCERTLY-1226"/>
    <x v="2"/>
    <s v="Sub-task"/>
    <s v="High"/>
    <s v="In Progress"/>
    <m/>
    <x v="0"/>
    <x v="0"/>
    <s v=""/>
    <s v=""/>
    <s v=""/>
    <x v="0"/>
    <d v="2015-05-05T00:00:00"/>
    <x v="3"/>
    <x v="0"/>
    <x v="23"/>
  </r>
  <r>
    <s v="AUTOPILOT-1227"/>
    <x v="3"/>
    <s v="Story"/>
    <s v="Lowest"/>
    <s v="Backlog"/>
    <m/>
    <x v="0"/>
    <x v="0"/>
    <s v=""/>
    <s v=""/>
    <s v=""/>
    <x v="0"/>
    <d v="2015-04-28T00:00:00"/>
    <x v="3"/>
    <x v="1"/>
    <x v="28"/>
  </r>
  <r>
    <s v="BIRDS-1225"/>
    <x v="0"/>
    <s v="Task"/>
    <s v="Low"/>
    <s v="To Do"/>
    <m/>
    <x v="0"/>
    <x v="0"/>
    <s v=""/>
    <s v=""/>
    <s v=""/>
    <x v="0"/>
    <d v="2015-05-05T00:00:00"/>
    <x v="3"/>
    <x v="0"/>
    <x v="23"/>
  </r>
  <r>
    <s v="MINDWARS-1226"/>
    <x v="1"/>
    <s v="Sub-task"/>
    <s v="Low"/>
    <s v="To Do"/>
    <m/>
    <x v="0"/>
    <x v="0"/>
    <s v=""/>
    <s v=""/>
    <s v=""/>
    <x v="1"/>
    <d v="2015-05-05T00:00:00"/>
    <x v="3"/>
    <x v="0"/>
    <x v="23"/>
  </r>
  <r>
    <s v="CONCERTLY-1225"/>
    <x v="2"/>
    <s v="Sub-task"/>
    <s v="Highest"/>
    <s v="Done"/>
    <s v="Won't Do"/>
    <x v="0"/>
    <x v="0"/>
    <s v=""/>
    <s v=""/>
    <s v=""/>
    <x v="0"/>
    <d v="2015-05-05T00:00:00"/>
    <x v="3"/>
    <x v="0"/>
    <x v="23"/>
  </r>
  <r>
    <s v="AUTOPILOT-1226"/>
    <x v="3"/>
    <s v="Bug"/>
    <s v="High"/>
    <s v="In Progress"/>
    <m/>
    <x v="0"/>
    <x v="0"/>
    <s v=""/>
    <s v=""/>
    <s v=""/>
    <x v="0"/>
    <d v="2015-04-28T00:00:00"/>
    <x v="3"/>
    <x v="1"/>
    <x v="28"/>
  </r>
  <r>
    <s v="BIRDS-1224"/>
    <x v="0"/>
    <s v="Task"/>
    <s v="Lowest"/>
    <s v="To Do"/>
    <m/>
    <x v="0"/>
    <x v="0"/>
    <s v=""/>
    <s v=""/>
    <s v=""/>
    <x v="0"/>
    <d v="2015-05-04T00:00:00"/>
    <x v="3"/>
    <x v="0"/>
    <x v="25"/>
  </r>
  <r>
    <s v="MINDWARS-1225"/>
    <x v="1"/>
    <s v="Sub-task"/>
    <s v="High"/>
    <s v="To Do"/>
    <m/>
    <x v="0"/>
    <x v="0"/>
    <s v=""/>
    <s v=""/>
    <s v=""/>
    <x v="1"/>
    <d v="2015-05-04T00:00:00"/>
    <x v="3"/>
    <x v="0"/>
    <x v="25"/>
  </r>
  <r>
    <s v="CONCERTLY-1224"/>
    <x v="2"/>
    <s v="Sub-task"/>
    <s v="High"/>
    <s v="Done"/>
    <s v="Done"/>
    <x v="0"/>
    <x v="0"/>
    <s v=""/>
    <s v=""/>
    <s v=""/>
    <x v="0"/>
    <d v="2015-05-04T00:00:00"/>
    <x v="3"/>
    <x v="0"/>
    <x v="25"/>
  </r>
  <r>
    <s v="AUTOPILOT-1225"/>
    <x v="3"/>
    <s v="Bug"/>
    <s v="Medium"/>
    <s v="Done"/>
    <m/>
    <x v="0"/>
    <x v="0"/>
    <s v=""/>
    <s v=""/>
    <s v=""/>
    <x v="0"/>
    <d v="2015-04-28T00:00:00"/>
    <x v="3"/>
    <x v="1"/>
    <x v="28"/>
  </r>
  <r>
    <s v="BIRDS-1223"/>
    <x v="0"/>
    <s v="Sub-task"/>
    <s v="Highest"/>
    <s v="To Do"/>
    <m/>
    <x v="0"/>
    <x v="0"/>
    <s v=""/>
    <s v=""/>
    <s v=""/>
    <x v="0"/>
    <d v="2015-05-04T00:00:00"/>
    <x v="3"/>
    <x v="0"/>
    <x v="25"/>
  </r>
  <r>
    <s v="MINDWARS-1224"/>
    <x v="1"/>
    <s v="Sub-task"/>
    <s v="Lowest"/>
    <s v="To Do"/>
    <m/>
    <x v="0"/>
    <x v="0"/>
    <s v=""/>
    <s v=""/>
    <s v=""/>
    <x v="1"/>
    <d v="2015-05-04T00:00:00"/>
    <x v="3"/>
    <x v="0"/>
    <x v="25"/>
  </r>
  <r>
    <s v="CONCERTLY-1223"/>
    <x v="2"/>
    <s v="Sub-task"/>
    <s v="Medium"/>
    <s v="Done"/>
    <m/>
    <x v="0"/>
    <x v="0"/>
    <s v=""/>
    <s v=""/>
    <s v=""/>
    <x v="0"/>
    <d v="2015-05-04T00:00:00"/>
    <x v="3"/>
    <x v="0"/>
    <x v="25"/>
  </r>
  <r>
    <s v="AUTOPILOT-1224"/>
    <x v="3"/>
    <s v="Task"/>
    <s v="Lowest"/>
    <s v="In Progress"/>
    <m/>
    <x v="0"/>
    <x v="0"/>
    <s v=""/>
    <s v=""/>
    <s v=""/>
    <x v="0"/>
    <d v="2015-04-28T00:00:00"/>
    <x v="3"/>
    <x v="1"/>
    <x v="28"/>
  </r>
  <r>
    <s v="BIRDS-1222"/>
    <x v="0"/>
    <s v="Sub-task"/>
    <s v="Medium"/>
    <s v="To Do"/>
    <m/>
    <x v="0"/>
    <x v="0"/>
    <s v=""/>
    <s v=""/>
    <s v=""/>
    <x v="0"/>
    <d v="2015-05-03T00:00:00"/>
    <x v="3"/>
    <x v="0"/>
    <x v="9"/>
  </r>
  <r>
    <s v="MINDWARS-1223"/>
    <x v="1"/>
    <s v="Sub-task"/>
    <s v="Medium"/>
    <s v="To Do"/>
    <m/>
    <x v="0"/>
    <x v="0"/>
    <s v=""/>
    <s v=""/>
    <s v=""/>
    <x v="0"/>
    <d v="2015-05-03T00:00:00"/>
    <x v="3"/>
    <x v="0"/>
    <x v="9"/>
  </r>
  <r>
    <s v="CONCERTLY-1222"/>
    <x v="2"/>
    <s v="Sub-task"/>
    <s v="Low"/>
    <s v="In Progress"/>
    <m/>
    <x v="0"/>
    <x v="0"/>
    <s v=""/>
    <s v=""/>
    <s v=""/>
    <x v="0"/>
    <d v="2015-05-03T00:00:00"/>
    <x v="3"/>
    <x v="0"/>
    <x v="9"/>
  </r>
  <r>
    <s v="AUTOPILOT-1223"/>
    <x v="3"/>
    <s v="Bug"/>
    <s v="Lowest"/>
    <s v="Done"/>
    <m/>
    <x v="0"/>
    <x v="0"/>
    <s v=""/>
    <s v=""/>
    <s v=""/>
    <x v="0"/>
    <d v="2015-04-28T00:00:00"/>
    <x v="3"/>
    <x v="1"/>
    <x v="28"/>
  </r>
  <r>
    <s v="BIRDS-1221"/>
    <x v="0"/>
    <s v="Sub-task"/>
    <s v="Low"/>
    <s v="To Do"/>
    <m/>
    <x v="0"/>
    <x v="0"/>
    <s v=""/>
    <s v=""/>
    <s v=""/>
    <x v="0"/>
    <d v="2015-05-03T00:00:00"/>
    <x v="3"/>
    <x v="0"/>
    <x v="9"/>
  </r>
  <r>
    <s v="MINDWARS-1222"/>
    <x v="1"/>
    <s v="Task"/>
    <s v="Low"/>
    <s v="To Do"/>
    <m/>
    <x v="0"/>
    <x v="0"/>
    <s v=""/>
    <s v=""/>
    <s v=""/>
    <x v="0"/>
    <d v="2015-05-03T00:00:00"/>
    <x v="3"/>
    <x v="0"/>
    <x v="9"/>
  </r>
  <r>
    <s v="CONCERTLY-1221"/>
    <x v="2"/>
    <s v="Sub-task"/>
    <s v="Medium"/>
    <s v="In Progress"/>
    <m/>
    <x v="0"/>
    <x v="0"/>
    <s v=""/>
    <s v=""/>
    <s v=""/>
    <x v="0"/>
    <d v="2015-05-03T00:00:00"/>
    <x v="3"/>
    <x v="0"/>
    <x v="9"/>
  </r>
  <r>
    <s v="AUTOPILOT-1222"/>
    <x v="3"/>
    <s v="Epic"/>
    <s v="Medium"/>
    <s v="Backlog"/>
    <m/>
    <x v="0"/>
    <x v="0"/>
    <s v=""/>
    <s v=""/>
    <s v=""/>
    <x v="1"/>
    <d v="2015-04-28T00:00:00"/>
    <x v="3"/>
    <x v="1"/>
    <x v="28"/>
  </r>
  <r>
    <s v="BIRDS-1220"/>
    <x v="0"/>
    <s v="Sub-task"/>
    <s v="Lowest"/>
    <s v="To Do"/>
    <m/>
    <x v="0"/>
    <x v="0"/>
    <s v=""/>
    <s v=""/>
    <s v=""/>
    <x v="0"/>
    <d v="2015-05-02T00:00:00"/>
    <x v="3"/>
    <x v="0"/>
    <x v="4"/>
  </r>
  <r>
    <s v="MINDWARS-1221"/>
    <x v="1"/>
    <s v="Task"/>
    <s v="Lowest"/>
    <s v="To Do"/>
    <m/>
    <x v="0"/>
    <x v="0"/>
    <s v=""/>
    <s v=""/>
    <s v=""/>
    <x v="0"/>
    <d v="2015-05-02T00:00:00"/>
    <x v="3"/>
    <x v="0"/>
    <x v="4"/>
  </r>
  <r>
    <s v="CONCERTLY-1220"/>
    <x v="2"/>
    <s v="Sub-task"/>
    <s v="Highest"/>
    <s v="Done"/>
    <m/>
    <x v="0"/>
    <x v="0"/>
    <s v=""/>
    <s v=""/>
    <s v=""/>
    <x v="0"/>
    <d v="2015-05-02T00:00:00"/>
    <x v="3"/>
    <x v="0"/>
    <x v="4"/>
  </r>
  <r>
    <s v="AUTOPILOT-1221"/>
    <x v="3"/>
    <s v="Story"/>
    <s v="High"/>
    <s v="Selected for Development"/>
    <m/>
    <x v="0"/>
    <x v="0"/>
    <s v=""/>
    <s v=""/>
    <s v=""/>
    <x v="1"/>
    <d v="2015-04-28T00:00:00"/>
    <x v="3"/>
    <x v="1"/>
    <x v="28"/>
  </r>
  <r>
    <s v="BIRDS-1219"/>
    <x v="0"/>
    <s v="Sub-task"/>
    <s v="Highest"/>
    <s v="To Do"/>
    <m/>
    <x v="0"/>
    <x v="0"/>
    <s v=""/>
    <s v=""/>
    <s v=""/>
    <x v="0"/>
    <d v="2015-05-02T00:00:00"/>
    <x v="3"/>
    <x v="0"/>
    <x v="4"/>
  </r>
  <r>
    <s v="MINDWARS-1220"/>
    <x v="1"/>
    <s v="Task"/>
    <s v="Lowest"/>
    <s v="To Do"/>
    <m/>
    <x v="0"/>
    <x v="0"/>
    <s v=""/>
    <s v=""/>
    <s v=""/>
    <x v="0"/>
    <d v="2015-05-02T00:00:00"/>
    <x v="3"/>
    <x v="0"/>
    <x v="4"/>
  </r>
  <r>
    <s v="CONCERTLY-1219"/>
    <x v="2"/>
    <s v="Sub-task"/>
    <s v="Low"/>
    <s v="In Progress"/>
    <m/>
    <x v="0"/>
    <x v="0"/>
    <s v=""/>
    <s v=""/>
    <s v=""/>
    <x v="0"/>
    <d v="2015-05-02T00:00:00"/>
    <x v="3"/>
    <x v="0"/>
    <x v="4"/>
  </r>
  <r>
    <s v="AUTOPILOT-1220"/>
    <x v="3"/>
    <s v="Story"/>
    <s v="High"/>
    <s v="Backlog"/>
    <m/>
    <x v="0"/>
    <x v="0"/>
    <s v=""/>
    <s v=""/>
    <s v=""/>
    <x v="1"/>
    <d v="2015-04-28T00:00:00"/>
    <x v="3"/>
    <x v="1"/>
    <x v="28"/>
  </r>
  <r>
    <s v="BIRDS-1218"/>
    <x v="0"/>
    <s v="Sub-task"/>
    <s v="Lowest"/>
    <s v="To Do"/>
    <m/>
    <x v="0"/>
    <x v="0"/>
    <s v=""/>
    <s v=""/>
    <s v=""/>
    <x v="0"/>
    <d v="2015-05-01T00:00:00"/>
    <x v="3"/>
    <x v="0"/>
    <x v="26"/>
  </r>
  <r>
    <s v="MINDWARS-1219"/>
    <x v="1"/>
    <s v="Task"/>
    <s v="Highest"/>
    <s v="To Do"/>
    <m/>
    <x v="0"/>
    <x v="0"/>
    <s v=""/>
    <s v=""/>
    <s v=""/>
    <x v="0"/>
    <d v="2015-05-01T00:00:00"/>
    <x v="3"/>
    <x v="0"/>
    <x v="26"/>
  </r>
  <r>
    <s v="CONCERTLY-1218"/>
    <x v="2"/>
    <s v="Task"/>
    <s v="Lowest"/>
    <s v="Done"/>
    <m/>
    <x v="0"/>
    <x v="0"/>
    <s v=""/>
    <s v=""/>
    <s v=""/>
    <x v="0"/>
    <d v="2015-05-01T00:00:00"/>
    <x v="3"/>
    <x v="0"/>
    <x v="26"/>
  </r>
  <r>
    <s v="AUTOPILOT-1219"/>
    <x v="3"/>
    <s v="Epic"/>
    <s v="High"/>
    <s v="Selected for Development"/>
    <m/>
    <x v="0"/>
    <x v="0"/>
    <s v=""/>
    <s v=""/>
    <s v=""/>
    <x v="1"/>
    <d v="2015-04-28T00:00:00"/>
    <x v="3"/>
    <x v="1"/>
    <x v="28"/>
  </r>
  <r>
    <s v="BIRDS-1217"/>
    <x v="0"/>
    <s v="Task"/>
    <s v="Low"/>
    <s v="To Do"/>
    <m/>
    <x v="0"/>
    <x v="0"/>
    <s v=""/>
    <s v=""/>
    <s v=""/>
    <x v="0"/>
    <d v="2015-05-01T00:00:00"/>
    <x v="3"/>
    <x v="0"/>
    <x v="26"/>
  </r>
  <r>
    <s v="MINDWARS-1218"/>
    <x v="1"/>
    <s v="Task"/>
    <s v="Highest"/>
    <s v="To Do"/>
    <m/>
    <x v="0"/>
    <x v="0"/>
    <s v=""/>
    <s v=""/>
    <s v=""/>
    <x v="0"/>
    <d v="2015-05-01T00:00:00"/>
    <x v="3"/>
    <x v="0"/>
    <x v="26"/>
  </r>
  <r>
    <s v="CONCERTLY-1217"/>
    <x v="2"/>
    <s v="Task"/>
    <s v="Low"/>
    <s v="Done"/>
    <m/>
    <x v="0"/>
    <x v="0"/>
    <s v=""/>
    <s v=""/>
    <s v=""/>
    <x v="0"/>
    <d v="2015-05-01T00:00:00"/>
    <x v="3"/>
    <x v="0"/>
    <x v="26"/>
  </r>
  <r>
    <s v="AUTOPILOT-1218"/>
    <x v="3"/>
    <s v="Story"/>
    <s v="Medium"/>
    <s v="Selected for Development"/>
    <m/>
    <x v="0"/>
    <x v="0"/>
    <s v=""/>
    <s v=""/>
    <s v=""/>
    <x v="1"/>
    <d v="2015-04-28T00:00:00"/>
    <x v="3"/>
    <x v="1"/>
    <x v="28"/>
  </r>
  <r>
    <s v="BIRDS-1216"/>
    <x v="0"/>
    <s v="Task"/>
    <s v="High"/>
    <s v="To Do"/>
    <m/>
    <x v="0"/>
    <x v="0"/>
    <s v=""/>
    <s v=""/>
    <s v=""/>
    <x v="0"/>
    <d v="2015-04-30T00:00:00"/>
    <x v="3"/>
    <x v="1"/>
    <x v="24"/>
  </r>
  <r>
    <s v="MINDWARS-1217"/>
    <x v="1"/>
    <s v="Task"/>
    <s v="Medium"/>
    <s v="To Do"/>
    <m/>
    <x v="0"/>
    <x v="0"/>
    <s v=""/>
    <s v=""/>
    <s v=""/>
    <x v="0"/>
    <d v="2015-04-30T00:00:00"/>
    <x v="3"/>
    <x v="1"/>
    <x v="24"/>
  </r>
  <r>
    <s v="CONCERTLY-1216"/>
    <x v="2"/>
    <s v="Task"/>
    <s v="Lowest"/>
    <s v="Done"/>
    <m/>
    <x v="0"/>
    <x v="0"/>
    <s v=""/>
    <s v=""/>
    <s v=""/>
    <x v="0"/>
    <d v="2015-04-30T00:00:00"/>
    <x v="3"/>
    <x v="1"/>
    <x v="24"/>
  </r>
  <r>
    <s v="AUTOPILOT-1217"/>
    <x v="3"/>
    <s v="Task"/>
    <s v="Medium"/>
    <s v="Backlog"/>
    <m/>
    <x v="0"/>
    <x v="0"/>
    <s v=""/>
    <s v=""/>
    <s v=""/>
    <x v="1"/>
    <d v="2015-04-28T00:00:00"/>
    <x v="3"/>
    <x v="1"/>
    <x v="28"/>
  </r>
  <r>
    <s v="BIRDS-1215"/>
    <x v="0"/>
    <s v="Task"/>
    <s v="Highest"/>
    <s v="To Do"/>
    <m/>
    <x v="0"/>
    <x v="0"/>
    <s v=""/>
    <s v=""/>
    <s v=""/>
    <x v="0"/>
    <d v="2015-04-30T00:00:00"/>
    <x v="3"/>
    <x v="1"/>
    <x v="24"/>
  </r>
  <r>
    <s v="MINDWARS-1216"/>
    <x v="1"/>
    <s v="Task"/>
    <s v="Low"/>
    <s v="To Do"/>
    <m/>
    <x v="0"/>
    <x v="0"/>
    <s v=""/>
    <s v=""/>
    <s v=""/>
    <x v="0"/>
    <d v="2015-04-30T00:00:00"/>
    <x v="3"/>
    <x v="1"/>
    <x v="24"/>
  </r>
  <r>
    <s v="CONCERTLY-1215"/>
    <x v="2"/>
    <s v="Task"/>
    <s v="Low"/>
    <s v="Done"/>
    <m/>
    <x v="0"/>
    <x v="0"/>
    <s v=""/>
    <s v=""/>
    <s v=""/>
    <x v="0"/>
    <d v="2015-04-30T00:00:00"/>
    <x v="3"/>
    <x v="1"/>
    <x v="24"/>
  </r>
  <r>
    <s v="AUTOPILOT-1216"/>
    <x v="3"/>
    <s v="Story"/>
    <s v="Highest"/>
    <s v="Backlog"/>
    <m/>
    <x v="0"/>
    <x v="0"/>
    <s v=""/>
    <s v=""/>
    <s v=""/>
    <x v="1"/>
    <d v="2015-04-28T00:00:00"/>
    <x v="3"/>
    <x v="1"/>
    <x v="28"/>
  </r>
  <r>
    <s v="BIRDS-1214"/>
    <x v="0"/>
    <s v="Task"/>
    <s v="Lowest"/>
    <s v="To Do"/>
    <m/>
    <x v="0"/>
    <x v="0"/>
    <s v=""/>
    <s v=""/>
    <s v=""/>
    <x v="0"/>
    <d v="2015-04-29T00:00:00"/>
    <x v="3"/>
    <x v="1"/>
    <x v="27"/>
  </r>
  <r>
    <s v="MINDWARS-1215"/>
    <x v="1"/>
    <s v="Task"/>
    <s v="Medium"/>
    <s v="To Do"/>
    <m/>
    <x v="0"/>
    <x v="0"/>
    <s v=""/>
    <s v=""/>
    <s v=""/>
    <x v="0"/>
    <d v="2015-04-29T00:00:00"/>
    <x v="3"/>
    <x v="1"/>
    <x v="27"/>
  </r>
  <r>
    <s v="CONCERTLY-1214"/>
    <x v="2"/>
    <s v="Task"/>
    <s v="Medium"/>
    <s v="Done"/>
    <s v="Cannot Reproduce"/>
    <x v="0"/>
    <x v="0"/>
    <s v=""/>
    <s v=""/>
    <s v=""/>
    <x v="0"/>
    <d v="2013-06-29T00:00:00"/>
    <x v="1"/>
    <x v="2"/>
    <x v="27"/>
  </r>
  <r>
    <s v="AUTOPILOT-1215"/>
    <x v="3"/>
    <s v="Epic"/>
    <s v="Lowest"/>
    <s v="Selected for Development"/>
    <m/>
    <x v="0"/>
    <x v="0"/>
    <s v=""/>
    <s v=""/>
    <s v=""/>
    <x v="1"/>
    <d v="2015-04-28T00:00:00"/>
    <x v="3"/>
    <x v="1"/>
    <x v="28"/>
  </r>
  <r>
    <s v="BIRDS-1213"/>
    <x v="0"/>
    <s v="Task"/>
    <s v="Lowest"/>
    <s v="To Do"/>
    <m/>
    <x v="0"/>
    <x v="0"/>
    <s v=""/>
    <s v=""/>
    <s v=""/>
    <x v="0"/>
    <d v="2015-04-29T00:00:00"/>
    <x v="3"/>
    <x v="1"/>
    <x v="27"/>
  </r>
  <r>
    <s v="MINDWARS-1214"/>
    <x v="1"/>
    <s v="Task"/>
    <s v="Low"/>
    <s v="To Do"/>
    <m/>
    <x v="0"/>
    <x v="0"/>
    <s v=""/>
    <s v=""/>
    <s v=""/>
    <x v="0"/>
    <d v="2015-04-29T00:00:00"/>
    <x v="3"/>
    <x v="1"/>
    <x v="27"/>
  </r>
  <r>
    <s v="CONCERTLY-1213"/>
    <x v="2"/>
    <s v="Task"/>
    <s v="Lowest"/>
    <s v="Done"/>
    <s v="Cannot Reproduce"/>
    <x v="0"/>
    <x v="0"/>
    <s v=""/>
    <s v=""/>
    <s v=""/>
    <x v="0"/>
    <d v="2013-06-29T00:00:00"/>
    <x v="1"/>
    <x v="2"/>
    <x v="27"/>
  </r>
  <r>
    <s v="AUTOPILOT-1214"/>
    <x v="3"/>
    <s v="Bug"/>
    <s v="Low"/>
    <s v="Selected for Development"/>
    <m/>
    <x v="0"/>
    <x v="0"/>
    <s v=""/>
    <s v=""/>
    <s v=""/>
    <x v="1"/>
    <d v="2015-04-28T00:00:00"/>
    <x v="3"/>
    <x v="1"/>
    <x v="28"/>
  </r>
  <r>
    <s v="BIRDS-1212"/>
    <x v="0"/>
    <s v="Task"/>
    <s v="Low"/>
    <s v="To Do"/>
    <m/>
    <x v="0"/>
    <x v="0"/>
    <s v=""/>
    <s v=""/>
    <s v=""/>
    <x v="0"/>
    <d v="2015-04-28T00:00:00"/>
    <x v="3"/>
    <x v="1"/>
    <x v="28"/>
  </r>
  <r>
    <s v="MINDWARS-1213"/>
    <x v="1"/>
    <s v="Task"/>
    <s v="Medium"/>
    <s v="To Do"/>
    <m/>
    <x v="0"/>
    <x v="0"/>
    <s v=""/>
    <s v=""/>
    <s v=""/>
    <x v="0"/>
    <d v="2015-04-28T00:00:00"/>
    <x v="3"/>
    <x v="1"/>
    <x v="28"/>
  </r>
  <r>
    <s v="CONCERTLY-1212"/>
    <x v="2"/>
    <s v="Task"/>
    <s v="Lowest"/>
    <s v="Done"/>
    <m/>
    <x v="0"/>
    <x v="0"/>
    <s v=""/>
    <s v=""/>
    <s v=""/>
    <x v="0"/>
    <d v="2013-06-29T00:00:00"/>
    <x v="1"/>
    <x v="2"/>
    <x v="27"/>
  </r>
  <r>
    <s v="AUTOPILOT-1213"/>
    <x v="3"/>
    <s v="Task"/>
    <s v="Medium"/>
    <s v="Done"/>
    <m/>
    <x v="0"/>
    <x v="0"/>
    <s v=""/>
    <s v=""/>
    <s v=""/>
    <x v="1"/>
    <d v="2015-04-28T00:00:00"/>
    <x v="3"/>
    <x v="1"/>
    <x v="28"/>
  </r>
  <r>
    <s v="BIRDS-1211"/>
    <x v="0"/>
    <s v="Sub-task"/>
    <s v="Highest"/>
    <s v="To Do"/>
    <m/>
    <x v="0"/>
    <x v="0"/>
    <s v=""/>
    <s v=""/>
    <s v=""/>
    <x v="0"/>
    <d v="2015-04-28T00:00:00"/>
    <x v="3"/>
    <x v="1"/>
    <x v="28"/>
  </r>
  <r>
    <s v="MINDWARS-1212"/>
    <x v="1"/>
    <s v="Task"/>
    <s v="Lowest"/>
    <s v="To Do"/>
    <m/>
    <x v="0"/>
    <x v="0"/>
    <s v=""/>
    <s v=""/>
    <s v=""/>
    <x v="0"/>
    <d v="2015-04-28T00:00:00"/>
    <x v="3"/>
    <x v="1"/>
    <x v="28"/>
  </r>
  <r>
    <s v="CONCERTLY-1211"/>
    <x v="2"/>
    <s v="Task"/>
    <s v="Lowest"/>
    <s v="Done"/>
    <m/>
    <x v="0"/>
    <x v="0"/>
    <s v=""/>
    <s v=""/>
    <s v=""/>
    <x v="0"/>
    <d v="2013-06-29T00:00:00"/>
    <x v="1"/>
    <x v="2"/>
    <x v="27"/>
  </r>
  <r>
    <s v="AUTOPILOT-1212"/>
    <x v="3"/>
    <s v="Story"/>
    <s v="Lowest"/>
    <s v="Selected for Development"/>
    <m/>
    <x v="0"/>
    <x v="0"/>
    <s v=""/>
    <s v=""/>
    <s v=""/>
    <x v="1"/>
    <d v="2015-04-28T00:00:00"/>
    <x v="3"/>
    <x v="1"/>
    <x v="28"/>
  </r>
  <r>
    <s v="BIRDS-1210"/>
    <x v="0"/>
    <s v="Sub-task"/>
    <s v="High"/>
    <s v="To Do"/>
    <m/>
    <x v="0"/>
    <x v="0"/>
    <s v=""/>
    <s v=""/>
    <s v=""/>
    <x v="0"/>
    <d v="2015-04-27T00:00:00"/>
    <x v="3"/>
    <x v="1"/>
    <x v="29"/>
  </r>
  <r>
    <s v="MINDWARS-1211"/>
    <x v="1"/>
    <s v="Task"/>
    <s v="Low"/>
    <s v="To Do"/>
    <m/>
    <x v="0"/>
    <x v="0"/>
    <s v=""/>
    <s v=""/>
    <s v=""/>
    <x v="0"/>
    <d v="2015-04-27T00:00:00"/>
    <x v="3"/>
    <x v="1"/>
    <x v="29"/>
  </r>
  <r>
    <s v="CONCERTLY-1210"/>
    <x v="2"/>
    <s v="Task"/>
    <s v="High"/>
    <s v="Done"/>
    <s v="Done"/>
    <x v="0"/>
    <x v="0"/>
    <s v=""/>
    <s v=""/>
    <s v=""/>
    <x v="0"/>
    <d v="2013-06-29T00:00:00"/>
    <x v="1"/>
    <x v="2"/>
    <x v="27"/>
  </r>
  <r>
    <s v="AUTOPILOT-1211"/>
    <x v="3"/>
    <s v="Story"/>
    <s v="Lowest"/>
    <s v="In Progress"/>
    <m/>
    <x v="0"/>
    <x v="0"/>
    <s v=""/>
    <s v=""/>
    <s v=""/>
    <x v="1"/>
    <d v="2015-04-28T00:00:00"/>
    <x v="3"/>
    <x v="1"/>
    <x v="28"/>
  </r>
  <r>
    <s v="BIRDS-1209"/>
    <x v="0"/>
    <s v="Sub-task"/>
    <s v="High"/>
    <s v="To Do"/>
    <m/>
    <x v="0"/>
    <x v="0"/>
    <s v=""/>
    <s v=""/>
    <s v=""/>
    <x v="0"/>
    <d v="2015-04-27T00:00:00"/>
    <x v="3"/>
    <x v="1"/>
    <x v="29"/>
  </r>
  <r>
    <s v="MINDWARS-1210"/>
    <x v="1"/>
    <s v="Task"/>
    <s v="Lowest"/>
    <s v="To Do"/>
    <m/>
    <x v="0"/>
    <x v="0"/>
    <s v=""/>
    <s v=""/>
    <s v=""/>
    <x v="0"/>
    <d v="2015-04-27T00:00:00"/>
    <x v="3"/>
    <x v="1"/>
    <x v="29"/>
  </r>
  <r>
    <s v="CONCERTLY-1209"/>
    <x v="2"/>
    <s v="Task"/>
    <s v="Lowest"/>
    <s v="Done"/>
    <m/>
    <x v="0"/>
    <x v="0"/>
    <s v=""/>
    <s v=""/>
    <s v=""/>
    <x v="0"/>
    <d v="2013-06-29T00:00:00"/>
    <x v="1"/>
    <x v="2"/>
    <x v="27"/>
  </r>
  <r>
    <s v="AUTOPILOT-1210"/>
    <x v="3"/>
    <s v="Bug"/>
    <s v="Medium"/>
    <s v="Backlog"/>
    <m/>
    <x v="0"/>
    <x v="0"/>
    <s v=""/>
    <s v=""/>
    <s v=""/>
    <x v="1"/>
    <d v="2015-04-28T00:00:00"/>
    <x v="3"/>
    <x v="1"/>
    <x v="28"/>
  </r>
  <r>
    <s v="BIRDS-1208"/>
    <x v="0"/>
    <s v="Sub-task"/>
    <s v="Highest"/>
    <s v="To Do"/>
    <m/>
    <x v="0"/>
    <x v="0"/>
    <s v=""/>
    <s v=""/>
    <s v=""/>
    <x v="0"/>
    <d v="2015-04-26T00:00:00"/>
    <x v="3"/>
    <x v="1"/>
    <x v="0"/>
  </r>
  <r>
    <s v="MINDWARS-1209"/>
    <x v="1"/>
    <s v="Task"/>
    <s v="Highest"/>
    <s v="To Do"/>
    <m/>
    <x v="0"/>
    <x v="0"/>
    <s v=""/>
    <s v=""/>
    <s v=""/>
    <x v="0"/>
    <d v="2015-04-26T00:00:00"/>
    <x v="3"/>
    <x v="1"/>
    <x v="0"/>
  </r>
  <r>
    <s v="CONCERTLY-1208"/>
    <x v="2"/>
    <s v="Task"/>
    <s v="Highest"/>
    <s v="Done"/>
    <m/>
    <x v="0"/>
    <x v="0"/>
    <s v=""/>
    <s v=""/>
    <s v=""/>
    <x v="0"/>
    <d v="2013-06-29T00:00:00"/>
    <x v="1"/>
    <x v="2"/>
    <x v="27"/>
  </r>
  <r>
    <s v="AUTOPILOT-1209"/>
    <x v="3"/>
    <s v="Story"/>
    <s v="Lowest"/>
    <s v="Backlog"/>
    <m/>
    <x v="0"/>
    <x v="0"/>
    <s v=""/>
    <s v=""/>
    <s v=""/>
    <x v="0"/>
    <d v="2015-04-28T00:00:00"/>
    <x v="3"/>
    <x v="1"/>
    <x v="28"/>
  </r>
  <r>
    <s v="BIRDS-1207"/>
    <x v="0"/>
    <s v="Sub-task"/>
    <s v="High"/>
    <s v="To Do"/>
    <m/>
    <x v="0"/>
    <x v="0"/>
    <s v=""/>
    <s v=""/>
    <s v=""/>
    <x v="0"/>
    <d v="2015-04-26T00:00:00"/>
    <x v="3"/>
    <x v="1"/>
    <x v="0"/>
  </r>
  <r>
    <s v="MINDWARS-1208"/>
    <x v="1"/>
    <s v="Task"/>
    <s v="Highest"/>
    <s v="To Do"/>
    <m/>
    <x v="0"/>
    <x v="0"/>
    <s v=""/>
    <s v=""/>
    <s v=""/>
    <x v="0"/>
    <d v="2015-04-26T00:00:00"/>
    <x v="3"/>
    <x v="1"/>
    <x v="0"/>
  </r>
  <r>
    <s v="CONCERTLY-1207"/>
    <x v="2"/>
    <s v="Task"/>
    <s v="Highest"/>
    <s v="In Progress"/>
    <m/>
    <x v="0"/>
    <x v="0"/>
    <s v=""/>
    <s v=""/>
    <s v=""/>
    <x v="0"/>
    <d v="2013-06-29T00:00:00"/>
    <x v="1"/>
    <x v="2"/>
    <x v="27"/>
  </r>
  <r>
    <s v="AUTOPILOT-1208"/>
    <x v="3"/>
    <s v="Bug"/>
    <s v="High"/>
    <s v="Selected for Development"/>
    <m/>
    <x v="0"/>
    <x v="0"/>
    <s v=""/>
    <s v=""/>
    <s v=""/>
    <x v="0"/>
    <d v="2015-04-28T00:00:00"/>
    <x v="3"/>
    <x v="1"/>
    <x v="28"/>
  </r>
  <r>
    <s v="BIRDS-1206"/>
    <x v="0"/>
    <s v="Task"/>
    <s v="Highest"/>
    <s v="To Do"/>
    <m/>
    <x v="0"/>
    <x v="0"/>
    <s v=""/>
    <s v=""/>
    <s v=""/>
    <x v="0"/>
    <d v="2015-04-25T00:00:00"/>
    <x v="3"/>
    <x v="1"/>
    <x v="1"/>
  </r>
  <r>
    <s v="MINDWARS-1207"/>
    <x v="1"/>
    <s v="Task"/>
    <s v="High"/>
    <s v="To Do"/>
    <m/>
    <x v="0"/>
    <x v="0"/>
    <s v=""/>
    <s v=""/>
    <s v=""/>
    <x v="0"/>
    <d v="2015-04-25T00:00:00"/>
    <x v="3"/>
    <x v="1"/>
    <x v="1"/>
  </r>
  <r>
    <s v="CONCERTLY-1206"/>
    <x v="2"/>
    <s v="Task"/>
    <s v="High"/>
    <s v="Done"/>
    <m/>
    <x v="0"/>
    <x v="0"/>
    <s v=""/>
    <s v=""/>
    <s v=""/>
    <x v="0"/>
    <d v="2013-06-29T00:00:00"/>
    <x v="1"/>
    <x v="2"/>
    <x v="27"/>
  </r>
  <r>
    <s v="AUTOPILOT-1207"/>
    <x v="3"/>
    <s v="Task"/>
    <s v="High"/>
    <s v="Backlog"/>
    <m/>
    <x v="0"/>
    <x v="0"/>
    <s v=""/>
    <s v=""/>
    <s v=""/>
    <x v="0"/>
    <d v="2015-04-28T00:00:00"/>
    <x v="3"/>
    <x v="1"/>
    <x v="28"/>
  </r>
  <r>
    <s v="BIRDS-1205"/>
    <x v="0"/>
    <s v="Task"/>
    <s v="Low"/>
    <s v="To Do"/>
    <m/>
    <x v="0"/>
    <x v="0"/>
    <s v=""/>
    <s v=""/>
    <s v=""/>
    <x v="0"/>
    <d v="2015-04-25T00:00:00"/>
    <x v="3"/>
    <x v="1"/>
    <x v="1"/>
  </r>
  <r>
    <s v="MINDWARS-1206"/>
    <x v="1"/>
    <s v="Task"/>
    <s v="Lowest"/>
    <s v="To Do"/>
    <m/>
    <x v="0"/>
    <x v="0"/>
    <s v=""/>
    <s v=""/>
    <s v=""/>
    <x v="0"/>
    <d v="2015-04-25T00:00:00"/>
    <x v="3"/>
    <x v="1"/>
    <x v="1"/>
  </r>
  <r>
    <s v="CONCERTLY-1205"/>
    <x v="2"/>
    <s v="Task"/>
    <s v="High"/>
    <s v="In Progress"/>
    <m/>
    <x v="0"/>
    <x v="0"/>
    <s v=""/>
    <s v=""/>
    <s v=""/>
    <x v="0"/>
    <d v="2013-06-29T00:00:00"/>
    <x v="1"/>
    <x v="2"/>
    <x v="27"/>
  </r>
  <r>
    <s v="AUTOPILOT-1206"/>
    <x v="3"/>
    <s v="Task"/>
    <s v="Medium"/>
    <s v="Backlog"/>
    <m/>
    <x v="0"/>
    <x v="0"/>
    <s v=""/>
    <s v=""/>
    <s v=""/>
    <x v="0"/>
    <d v="2015-04-28T00:00:00"/>
    <x v="3"/>
    <x v="1"/>
    <x v="28"/>
  </r>
  <r>
    <s v="BIRDS-1204"/>
    <x v="0"/>
    <s v="Task"/>
    <s v="Highest"/>
    <s v="To Do"/>
    <m/>
    <x v="0"/>
    <x v="0"/>
    <s v=""/>
    <s v=""/>
    <s v=""/>
    <x v="0"/>
    <d v="2015-04-24T00:00:00"/>
    <x v="3"/>
    <x v="1"/>
    <x v="2"/>
  </r>
  <r>
    <s v="MINDWARS-1205"/>
    <x v="1"/>
    <s v="Task"/>
    <s v="Medium"/>
    <s v="To Do"/>
    <m/>
    <x v="0"/>
    <x v="0"/>
    <s v=""/>
    <s v=""/>
    <s v=""/>
    <x v="0"/>
    <d v="2015-04-24T00:00:00"/>
    <x v="3"/>
    <x v="1"/>
    <x v="2"/>
  </r>
  <r>
    <s v="CONCERTLY-1204"/>
    <x v="2"/>
    <s v="Task"/>
    <s v="High"/>
    <s v="Done"/>
    <s v="Duplicate"/>
    <x v="0"/>
    <x v="0"/>
    <s v=""/>
    <s v=""/>
    <s v=""/>
    <x v="0"/>
    <d v="2013-06-29T00:00:00"/>
    <x v="1"/>
    <x v="2"/>
    <x v="27"/>
  </r>
  <r>
    <s v="AUTOPILOT-1205"/>
    <x v="3"/>
    <s v="Bug"/>
    <s v="Low"/>
    <s v="In Progress"/>
    <m/>
    <x v="0"/>
    <x v="0"/>
    <s v=""/>
    <s v=""/>
    <s v=""/>
    <x v="0"/>
    <d v="2015-04-28T00:00:00"/>
    <x v="3"/>
    <x v="1"/>
    <x v="28"/>
  </r>
  <r>
    <s v="BIRDS-1203"/>
    <x v="0"/>
    <s v="Task"/>
    <s v="Lowest"/>
    <s v="To Do"/>
    <m/>
    <x v="0"/>
    <x v="0"/>
    <s v=""/>
    <s v=""/>
    <s v=""/>
    <x v="0"/>
    <d v="2015-04-24T00:00:00"/>
    <x v="3"/>
    <x v="1"/>
    <x v="2"/>
  </r>
  <r>
    <s v="MINDWARS-1204"/>
    <x v="1"/>
    <s v="Sub-task"/>
    <s v="Lowest"/>
    <s v="To Do"/>
    <m/>
    <x v="0"/>
    <x v="0"/>
    <s v=""/>
    <s v=""/>
    <s v=""/>
    <x v="0"/>
    <d v="2015-04-24T00:00:00"/>
    <x v="3"/>
    <x v="1"/>
    <x v="2"/>
  </r>
  <r>
    <s v="CONCERTLY-1203"/>
    <x v="2"/>
    <s v="Task"/>
    <s v="Highest"/>
    <s v="Done"/>
    <m/>
    <x v="0"/>
    <x v="0"/>
    <s v=""/>
    <s v=""/>
    <s v=""/>
    <x v="0"/>
    <d v="2015-04-24T00:00:00"/>
    <x v="3"/>
    <x v="1"/>
    <x v="2"/>
  </r>
  <r>
    <s v="AUTOPILOT-1204"/>
    <x v="3"/>
    <s v="Bug"/>
    <s v="High"/>
    <s v="Done"/>
    <m/>
    <x v="0"/>
    <x v="0"/>
    <s v=""/>
    <s v=""/>
    <s v=""/>
    <x v="0"/>
    <d v="2015-05-31T00:00:00"/>
    <x v="3"/>
    <x v="0"/>
    <x v="30"/>
  </r>
  <r>
    <s v="BIRDS-1202"/>
    <x v="0"/>
    <s v="Task"/>
    <s v="Low"/>
    <s v="To Do"/>
    <m/>
    <x v="0"/>
    <x v="0"/>
    <s v=""/>
    <s v=""/>
    <s v=""/>
    <x v="0"/>
    <d v="2015-04-23T00:00:00"/>
    <x v="3"/>
    <x v="1"/>
    <x v="3"/>
  </r>
  <r>
    <s v="MINDWARS-1203"/>
    <x v="1"/>
    <s v="Sub-task"/>
    <s v="Highest"/>
    <s v="To Do"/>
    <m/>
    <x v="0"/>
    <x v="0"/>
    <s v=""/>
    <s v=""/>
    <s v=""/>
    <x v="0"/>
    <d v="2015-04-23T00:00:00"/>
    <x v="3"/>
    <x v="1"/>
    <x v="3"/>
  </r>
  <r>
    <s v="CONCERTLY-1202"/>
    <x v="2"/>
    <s v="Task"/>
    <s v="Low"/>
    <s v="In Progress"/>
    <m/>
    <x v="0"/>
    <x v="0"/>
    <s v=""/>
    <s v=""/>
    <s v=""/>
    <x v="0"/>
    <d v="2015-04-23T00:00:00"/>
    <x v="3"/>
    <x v="1"/>
    <x v="3"/>
  </r>
  <r>
    <s v="AUTOPILOT-1203"/>
    <x v="3"/>
    <s v="Story"/>
    <s v="Highest"/>
    <s v="In Progress"/>
    <m/>
    <x v="0"/>
    <x v="0"/>
    <s v=""/>
    <s v=""/>
    <s v=""/>
    <x v="0"/>
    <d v="2015-05-31T00:00:00"/>
    <x v="3"/>
    <x v="0"/>
    <x v="30"/>
  </r>
  <r>
    <s v="BIRDS-1201"/>
    <x v="0"/>
    <s v="Task"/>
    <s v="Highest"/>
    <s v="To Do"/>
    <m/>
    <x v="0"/>
    <x v="0"/>
    <s v=""/>
    <s v=""/>
    <s v=""/>
    <x v="0"/>
    <d v="2015-04-23T00:00:00"/>
    <x v="3"/>
    <x v="1"/>
    <x v="3"/>
  </r>
  <r>
    <s v="MINDWARS-1202"/>
    <x v="1"/>
    <s v="Sub-task"/>
    <s v="Highest"/>
    <s v="To Do"/>
    <m/>
    <x v="0"/>
    <x v="0"/>
    <s v=""/>
    <s v=""/>
    <s v=""/>
    <x v="0"/>
    <d v="2015-04-23T00:00:00"/>
    <x v="3"/>
    <x v="1"/>
    <x v="3"/>
  </r>
  <r>
    <s v="CONCERTLY-1201"/>
    <x v="2"/>
    <s v="Task"/>
    <s v="High"/>
    <s v="Done"/>
    <m/>
    <x v="0"/>
    <x v="0"/>
    <s v=""/>
    <s v=""/>
    <s v=""/>
    <x v="0"/>
    <d v="2015-04-23T00:00:00"/>
    <x v="3"/>
    <x v="1"/>
    <x v="3"/>
  </r>
  <r>
    <s v="AUTOPILOT-1202"/>
    <x v="3"/>
    <s v="Epic"/>
    <s v="Lowest"/>
    <s v="Selected for Development"/>
    <m/>
    <x v="0"/>
    <x v="0"/>
    <s v=""/>
    <s v=""/>
    <s v=""/>
    <x v="0"/>
    <d v="2015-05-31T00:00:00"/>
    <x v="3"/>
    <x v="0"/>
    <x v="30"/>
  </r>
  <r>
    <s v="BIRDS-1200"/>
    <x v="0"/>
    <s v="Task"/>
    <s v="Lowest"/>
    <s v="To Do"/>
    <m/>
    <x v="0"/>
    <x v="0"/>
    <s v=""/>
    <s v=""/>
    <s v=""/>
    <x v="0"/>
    <d v="2015-04-22T00:00:00"/>
    <x v="3"/>
    <x v="1"/>
    <x v="5"/>
  </r>
  <r>
    <s v="MINDWARS-1201"/>
    <x v="1"/>
    <s v="Sub-task"/>
    <s v="Highest"/>
    <s v="To Do"/>
    <m/>
    <x v="0"/>
    <x v="0"/>
    <s v=""/>
    <s v=""/>
    <s v=""/>
    <x v="0"/>
    <d v="2015-04-22T00:00:00"/>
    <x v="3"/>
    <x v="1"/>
    <x v="5"/>
  </r>
  <r>
    <s v="CONCERTLY-1200"/>
    <x v="2"/>
    <s v="Task"/>
    <s v="Low"/>
    <s v="In Progress"/>
    <m/>
    <x v="0"/>
    <x v="0"/>
    <s v=""/>
    <s v=""/>
    <s v=""/>
    <x v="0"/>
    <d v="2015-04-22T00:00:00"/>
    <x v="3"/>
    <x v="1"/>
    <x v="5"/>
  </r>
  <r>
    <s v="AUTOPILOT-1201"/>
    <x v="3"/>
    <s v="Story"/>
    <s v="Low"/>
    <s v="Selected for Development"/>
    <m/>
    <x v="0"/>
    <x v="0"/>
    <s v=""/>
    <s v=""/>
    <s v=""/>
    <x v="0"/>
    <d v="2015-05-31T00:00:00"/>
    <x v="3"/>
    <x v="0"/>
    <x v="30"/>
  </r>
  <r>
    <s v="BIRDS-1199"/>
    <x v="0"/>
    <s v="Task"/>
    <s v="Medium"/>
    <s v="To Do"/>
    <m/>
    <x v="0"/>
    <x v="0"/>
    <s v=""/>
    <s v=""/>
    <s v=""/>
    <x v="0"/>
    <d v="2015-04-22T00:00:00"/>
    <x v="3"/>
    <x v="1"/>
    <x v="5"/>
  </r>
  <r>
    <s v="MINDWARS-1200"/>
    <x v="1"/>
    <s v="Task"/>
    <s v="Medium"/>
    <s v="To Do"/>
    <m/>
    <x v="0"/>
    <x v="0"/>
    <s v=""/>
    <s v=""/>
    <s v=""/>
    <x v="0"/>
    <d v="2015-04-22T00:00:00"/>
    <x v="3"/>
    <x v="1"/>
    <x v="5"/>
  </r>
  <r>
    <s v="CONCERTLY-1199"/>
    <x v="2"/>
    <s v="Task"/>
    <s v="Low"/>
    <s v="Done"/>
    <s v="Done"/>
    <x v="0"/>
    <x v="0"/>
    <s v=""/>
    <s v=""/>
    <s v=""/>
    <x v="0"/>
    <d v="2015-04-22T00:00:00"/>
    <x v="3"/>
    <x v="1"/>
    <x v="5"/>
  </r>
  <r>
    <s v="AUTOPILOT-1200"/>
    <x v="3"/>
    <s v="Story"/>
    <s v="Medium"/>
    <s v="Done"/>
    <m/>
    <x v="0"/>
    <x v="0"/>
    <s v=""/>
    <s v=""/>
    <s v=""/>
    <x v="0"/>
    <d v="2015-05-31T00:00:00"/>
    <x v="3"/>
    <x v="0"/>
    <x v="30"/>
  </r>
  <r>
    <s v="BIRDS-1198"/>
    <x v="0"/>
    <s v="Task"/>
    <s v="Low"/>
    <s v="To Do"/>
    <m/>
    <x v="0"/>
    <x v="0"/>
    <s v=""/>
    <s v=""/>
    <s v=""/>
    <x v="0"/>
    <d v="2015-04-21T00:00:00"/>
    <x v="3"/>
    <x v="1"/>
    <x v="6"/>
  </r>
  <r>
    <s v="MINDWARS-1199"/>
    <x v="1"/>
    <s v="Task"/>
    <s v="Medium"/>
    <s v="To Do"/>
    <m/>
    <x v="0"/>
    <x v="0"/>
    <s v=""/>
    <s v=""/>
    <s v=""/>
    <x v="0"/>
    <d v="2015-04-21T00:00:00"/>
    <x v="3"/>
    <x v="1"/>
    <x v="6"/>
  </r>
  <r>
    <s v="CONCERTLY-1198"/>
    <x v="2"/>
    <s v="Task"/>
    <s v="Medium"/>
    <s v="Done"/>
    <s v="Cannot Reproduce"/>
    <x v="0"/>
    <x v="0"/>
    <s v=""/>
    <s v=""/>
    <s v=""/>
    <x v="0"/>
    <d v="2015-04-21T00:00:00"/>
    <x v="3"/>
    <x v="1"/>
    <x v="6"/>
  </r>
  <r>
    <s v="AUTOPILOT-1199"/>
    <x v="3"/>
    <s v="Story"/>
    <s v="Highest"/>
    <s v="Done"/>
    <m/>
    <x v="0"/>
    <x v="0"/>
    <s v=""/>
    <s v=""/>
    <s v=""/>
    <x v="1"/>
    <d v="2015-05-31T00:00:00"/>
    <x v="3"/>
    <x v="0"/>
    <x v="30"/>
  </r>
  <r>
    <s v="BIRDS-1197"/>
    <x v="0"/>
    <s v="Task"/>
    <s v="Lowest"/>
    <s v="To Do"/>
    <m/>
    <x v="0"/>
    <x v="0"/>
    <s v=""/>
    <s v=""/>
    <s v=""/>
    <x v="0"/>
    <d v="2015-04-21T00:00:00"/>
    <x v="3"/>
    <x v="1"/>
    <x v="6"/>
  </r>
  <r>
    <s v="MINDWARS-1198"/>
    <x v="1"/>
    <s v="Task"/>
    <s v="Highest"/>
    <s v="To Do"/>
    <m/>
    <x v="0"/>
    <x v="0"/>
    <s v=""/>
    <s v=""/>
    <s v=""/>
    <x v="0"/>
    <d v="2015-04-21T00:00:00"/>
    <x v="3"/>
    <x v="1"/>
    <x v="6"/>
  </r>
  <r>
    <s v="CONCERTLY-1197"/>
    <x v="2"/>
    <s v="Task"/>
    <s v="Highest"/>
    <s v="Done"/>
    <m/>
    <x v="0"/>
    <x v="0"/>
    <s v=""/>
    <s v=""/>
    <s v=""/>
    <x v="0"/>
    <d v="2015-04-21T00:00:00"/>
    <x v="3"/>
    <x v="1"/>
    <x v="6"/>
  </r>
  <r>
    <s v="AUTOPILOT-1198"/>
    <x v="3"/>
    <s v="Task"/>
    <s v="Medium"/>
    <s v="Selected for Development"/>
    <m/>
    <x v="0"/>
    <x v="0"/>
    <s v=""/>
    <s v=""/>
    <s v=""/>
    <x v="1"/>
    <d v="2015-05-31T00:00:00"/>
    <x v="3"/>
    <x v="0"/>
    <x v="30"/>
  </r>
  <r>
    <s v="BIRDS-1196"/>
    <x v="0"/>
    <s v="Task"/>
    <s v="Lowest"/>
    <s v="To Do"/>
    <m/>
    <x v="0"/>
    <x v="0"/>
    <s v=""/>
    <s v=""/>
    <s v=""/>
    <x v="0"/>
    <d v="2015-04-20T00:00:00"/>
    <x v="3"/>
    <x v="1"/>
    <x v="7"/>
  </r>
  <r>
    <s v="MINDWARS-1197"/>
    <x v="1"/>
    <s v="Task"/>
    <s v="Highest"/>
    <s v="To Do"/>
    <m/>
    <x v="0"/>
    <x v="0"/>
    <s v=""/>
    <s v=""/>
    <s v=""/>
    <x v="0"/>
    <d v="2015-04-20T00:00:00"/>
    <x v="3"/>
    <x v="1"/>
    <x v="7"/>
  </r>
  <r>
    <s v="CONCERTLY-1196"/>
    <x v="2"/>
    <s v="Task"/>
    <s v="Medium"/>
    <s v="Done"/>
    <s v="Duplicate"/>
    <x v="0"/>
    <x v="0"/>
    <s v=""/>
    <s v=""/>
    <s v=""/>
    <x v="0"/>
    <d v="2015-04-20T00:00:00"/>
    <x v="3"/>
    <x v="1"/>
    <x v="7"/>
  </r>
  <r>
    <s v="AUTOPILOT-1197"/>
    <x v="3"/>
    <s v="Bug"/>
    <s v="Low"/>
    <s v="In Progress"/>
    <m/>
    <x v="0"/>
    <x v="0"/>
    <s v=""/>
    <s v=""/>
    <s v=""/>
    <x v="1"/>
    <d v="2015-05-31T00:00:00"/>
    <x v="3"/>
    <x v="0"/>
    <x v="30"/>
  </r>
  <r>
    <s v="BIRDS-1195"/>
    <x v="0"/>
    <s v="Sub-task"/>
    <s v="High"/>
    <s v="To Do"/>
    <m/>
    <x v="0"/>
    <x v="0"/>
    <s v=""/>
    <s v=""/>
    <s v=""/>
    <x v="0"/>
    <d v="2015-04-20T00:00:00"/>
    <x v="3"/>
    <x v="1"/>
    <x v="7"/>
  </r>
  <r>
    <s v="MINDWARS-1196"/>
    <x v="1"/>
    <s v="Task"/>
    <s v="Medium"/>
    <s v="To Do"/>
    <m/>
    <x v="0"/>
    <x v="0"/>
    <s v=""/>
    <s v=""/>
    <s v=""/>
    <x v="0"/>
    <d v="2015-04-20T00:00:00"/>
    <x v="3"/>
    <x v="1"/>
    <x v="7"/>
  </r>
  <r>
    <s v="CONCERTLY-1195"/>
    <x v="2"/>
    <s v="Task"/>
    <s v="Lowest"/>
    <s v="In Progress"/>
    <m/>
    <x v="0"/>
    <x v="0"/>
    <s v=""/>
    <s v=""/>
    <s v=""/>
    <x v="0"/>
    <d v="2015-04-20T00:00:00"/>
    <x v="3"/>
    <x v="1"/>
    <x v="7"/>
  </r>
  <r>
    <s v="AUTOPILOT-1196"/>
    <x v="3"/>
    <s v="Epic"/>
    <s v="High"/>
    <s v="In Progress"/>
    <m/>
    <x v="0"/>
    <x v="0"/>
    <s v=""/>
    <s v=""/>
    <s v=""/>
    <x v="1"/>
    <d v="2015-05-31T00:00:00"/>
    <x v="3"/>
    <x v="0"/>
    <x v="30"/>
  </r>
  <r>
    <s v="BIRDS-1194"/>
    <x v="0"/>
    <s v="Sub-task"/>
    <s v="Low"/>
    <s v="To Do"/>
    <m/>
    <x v="0"/>
    <x v="0"/>
    <s v=""/>
    <s v=""/>
    <s v=""/>
    <x v="0"/>
    <d v="2015-04-19T00:00:00"/>
    <x v="3"/>
    <x v="1"/>
    <x v="8"/>
  </r>
  <r>
    <s v="MINDWARS-1195"/>
    <x v="1"/>
    <s v="Task"/>
    <s v="Highest"/>
    <s v="To Do"/>
    <m/>
    <x v="0"/>
    <x v="0"/>
    <s v=""/>
    <s v=""/>
    <s v=""/>
    <x v="0"/>
    <d v="2015-04-19T00:00:00"/>
    <x v="3"/>
    <x v="1"/>
    <x v="8"/>
  </r>
  <r>
    <s v="CONCERTLY-1194"/>
    <x v="2"/>
    <s v="Task"/>
    <s v="High"/>
    <s v="Done"/>
    <m/>
    <x v="0"/>
    <x v="0"/>
    <s v=""/>
    <s v=""/>
    <s v=""/>
    <x v="0"/>
    <d v="2015-04-19T00:00:00"/>
    <x v="3"/>
    <x v="1"/>
    <x v="8"/>
  </r>
  <r>
    <s v="AUTOPILOT-1195"/>
    <x v="3"/>
    <s v="Epic"/>
    <s v="High"/>
    <s v="Backlog"/>
    <m/>
    <x v="0"/>
    <x v="0"/>
    <s v=""/>
    <s v=""/>
    <s v=""/>
    <x v="1"/>
    <d v="2015-05-31T00:00:00"/>
    <x v="3"/>
    <x v="0"/>
    <x v="30"/>
  </r>
  <r>
    <s v="BIRDS-1193"/>
    <x v="0"/>
    <s v="Sub-task"/>
    <s v="Low"/>
    <s v="To Do"/>
    <m/>
    <x v="0"/>
    <x v="0"/>
    <s v=""/>
    <s v=""/>
    <s v=""/>
    <x v="0"/>
    <d v="2015-04-19T00:00:00"/>
    <x v="3"/>
    <x v="1"/>
    <x v="8"/>
  </r>
  <r>
    <s v="MINDWARS-1194"/>
    <x v="1"/>
    <s v="Task"/>
    <s v="High"/>
    <s v="To Do"/>
    <m/>
    <x v="0"/>
    <x v="0"/>
    <s v=""/>
    <s v=""/>
    <s v=""/>
    <x v="0"/>
    <d v="2015-04-19T00:00:00"/>
    <x v="3"/>
    <x v="1"/>
    <x v="8"/>
  </r>
  <r>
    <s v="CONCERTLY-1193"/>
    <x v="2"/>
    <s v="Task"/>
    <s v="Low"/>
    <s v="In Progress"/>
    <m/>
    <x v="0"/>
    <x v="0"/>
    <s v=""/>
    <s v=""/>
    <s v=""/>
    <x v="0"/>
    <d v="2015-04-19T00:00:00"/>
    <x v="3"/>
    <x v="1"/>
    <x v="8"/>
  </r>
  <r>
    <s v="AUTOPILOT-1194"/>
    <x v="3"/>
    <s v="Task"/>
    <s v="Medium"/>
    <s v="Done"/>
    <m/>
    <x v="0"/>
    <x v="0"/>
    <s v=""/>
    <s v=""/>
    <s v=""/>
    <x v="1"/>
    <d v="2015-05-31T00:00:00"/>
    <x v="3"/>
    <x v="0"/>
    <x v="30"/>
  </r>
  <r>
    <s v="BIRDS-1192"/>
    <x v="0"/>
    <s v="Sub-task"/>
    <s v="Medium"/>
    <s v="To Do"/>
    <m/>
    <x v="0"/>
    <x v="0"/>
    <s v=""/>
    <s v=""/>
    <s v=""/>
    <x v="0"/>
    <d v="2015-04-18T00:00:00"/>
    <x v="3"/>
    <x v="1"/>
    <x v="10"/>
  </r>
  <r>
    <s v="MINDWARS-1193"/>
    <x v="1"/>
    <s v="Sub-task"/>
    <s v="Low"/>
    <s v="To Do"/>
    <m/>
    <x v="0"/>
    <x v="0"/>
    <s v=""/>
    <s v=""/>
    <s v=""/>
    <x v="0"/>
    <d v="2015-04-18T00:00:00"/>
    <x v="3"/>
    <x v="1"/>
    <x v="10"/>
  </r>
  <r>
    <s v="CONCERTLY-1192"/>
    <x v="2"/>
    <s v="Task"/>
    <s v="Low"/>
    <s v="In Progress"/>
    <m/>
    <x v="0"/>
    <x v="0"/>
    <s v=""/>
    <s v=""/>
    <s v=""/>
    <x v="0"/>
    <d v="2015-04-18T00:00:00"/>
    <x v="3"/>
    <x v="1"/>
    <x v="10"/>
  </r>
  <r>
    <s v="AUTOPILOT-1193"/>
    <x v="3"/>
    <s v="Story"/>
    <s v="Low"/>
    <s v="Done"/>
    <m/>
    <x v="0"/>
    <x v="0"/>
    <s v=""/>
    <s v=""/>
    <s v=""/>
    <x v="0"/>
    <d v="2015-05-31T00:00:00"/>
    <x v="3"/>
    <x v="0"/>
    <x v="30"/>
  </r>
  <r>
    <s v="BIRDS-1191"/>
    <x v="0"/>
    <s v="Task"/>
    <s v="Highest"/>
    <s v="To Do"/>
    <m/>
    <x v="0"/>
    <x v="0"/>
    <s v=""/>
    <s v=""/>
    <s v=""/>
    <x v="0"/>
    <d v="2015-04-18T00:00:00"/>
    <x v="3"/>
    <x v="1"/>
    <x v="10"/>
  </r>
  <r>
    <s v="MINDWARS-1192"/>
    <x v="1"/>
    <s v="Sub-task"/>
    <s v="Lowest"/>
    <s v="To Do"/>
    <m/>
    <x v="0"/>
    <x v="0"/>
    <s v=""/>
    <s v=""/>
    <s v=""/>
    <x v="0"/>
    <d v="2015-04-18T00:00:00"/>
    <x v="3"/>
    <x v="1"/>
    <x v="10"/>
  </r>
  <r>
    <s v="CONCERTLY-1191"/>
    <x v="2"/>
    <s v="Task"/>
    <s v="Lowest"/>
    <s v="Done"/>
    <s v="Duplicate"/>
    <x v="0"/>
    <x v="0"/>
    <s v=""/>
    <s v=""/>
    <s v=""/>
    <x v="0"/>
    <d v="2015-04-18T00:00:00"/>
    <x v="3"/>
    <x v="1"/>
    <x v="10"/>
  </r>
  <r>
    <s v="AUTOPILOT-1192"/>
    <x v="3"/>
    <s v="Story"/>
    <s v="Lowest"/>
    <s v="Selected for Development"/>
    <m/>
    <x v="0"/>
    <x v="0"/>
    <s v=""/>
    <s v=""/>
    <s v=""/>
    <x v="0"/>
    <d v="2015-05-31T00:00:00"/>
    <x v="3"/>
    <x v="0"/>
    <x v="30"/>
  </r>
  <r>
    <s v="BIRDS-1190"/>
    <x v="0"/>
    <s v="Task"/>
    <s v="High"/>
    <s v="To Do"/>
    <m/>
    <x v="0"/>
    <x v="0"/>
    <s v=""/>
    <s v=""/>
    <s v=""/>
    <x v="0"/>
    <d v="2015-04-17T00:00:00"/>
    <x v="3"/>
    <x v="1"/>
    <x v="11"/>
  </r>
  <r>
    <s v="MINDWARS-1191"/>
    <x v="1"/>
    <s v="Sub-task"/>
    <s v="Medium"/>
    <s v="To Do"/>
    <m/>
    <x v="0"/>
    <x v="0"/>
    <s v=""/>
    <s v=""/>
    <s v=""/>
    <x v="0"/>
    <d v="2015-04-17T00:00:00"/>
    <x v="3"/>
    <x v="1"/>
    <x v="11"/>
  </r>
  <r>
    <s v="CONCERTLY-1190"/>
    <x v="2"/>
    <s v="Task"/>
    <s v="High"/>
    <s v="In Progress"/>
    <m/>
    <x v="0"/>
    <x v="0"/>
    <s v=""/>
    <s v=""/>
    <s v=""/>
    <x v="0"/>
    <d v="2015-04-17T00:00:00"/>
    <x v="3"/>
    <x v="1"/>
    <x v="11"/>
  </r>
  <r>
    <s v="AUTOPILOT-1191"/>
    <x v="3"/>
    <s v="Epic"/>
    <s v="Medium"/>
    <s v="Backlog"/>
    <m/>
    <x v="0"/>
    <x v="0"/>
    <s v=""/>
    <s v=""/>
    <s v=""/>
    <x v="0"/>
    <d v="2015-05-31T00:00:00"/>
    <x v="3"/>
    <x v="0"/>
    <x v="30"/>
  </r>
  <r>
    <s v="BIRDS-1189"/>
    <x v="0"/>
    <s v="Task"/>
    <s v="High"/>
    <s v="To Do"/>
    <m/>
    <x v="0"/>
    <x v="0"/>
    <s v=""/>
    <s v=""/>
    <s v=""/>
    <x v="0"/>
    <d v="2015-04-17T00:00:00"/>
    <x v="3"/>
    <x v="1"/>
    <x v="11"/>
  </r>
  <r>
    <s v="MINDWARS-1190"/>
    <x v="1"/>
    <s v="Task"/>
    <s v="Highest"/>
    <s v="To Do"/>
    <m/>
    <x v="0"/>
    <x v="0"/>
    <s v=""/>
    <s v=""/>
    <s v=""/>
    <x v="0"/>
    <d v="2015-04-17T00:00:00"/>
    <x v="3"/>
    <x v="1"/>
    <x v="11"/>
  </r>
  <r>
    <s v="CONCERTLY-1189"/>
    <x v="2"/>
    <s v="Task"/>
    <s v="Highest"/>
    <s v="In Progress"/>
    <m/>
    <x v="0"/>
    <x v="0"/>
    <s v=""/>
    <s v=""/>
    <s v=""/>
    <x v="0"/>
    <d v="2015-04-17T00:00:00"/>
    <x v="3"/>
    <x v="1"/>
    <x v="11"/>
  </r>
  <r>
    <s v="AUTOPILOT-1190"/>
    <x v="3"/>
    <s v="Task"/>
    <s v="Low"/>
    <s v="In Progress"/>
    <m/>
    <x v="0"/>
    <x v="0"/>
    <s v=""/>
    <s v=""/>
    <s v=""/>
    <x v="0"/>
    <d v="2015-05-31T00:00:00"/>
    <x v="3"/>
    <x v="0"/>
    <x v="30"/>
  </r>
  <r>
    <s v="BIRDS-1188"/>
    <x v="0"/>
    <s v="Sub-task"/>
    <s v="Lowest"/>
    <s v="To Do"/>
    <m/>
    <x v="0"/>
    <x v="0"/>
    <s v=""/>
    <s v=""/>
    <s v=""/>
    <x v="0"/>
    <d v="2015-04-16T00:00:00"/>
    <x v="3"/>
    <x v="1"/>
    <x v="12"/>
  </r>
  <r>
    <s v="MINDWARS-1189"/>
    <x v="1"/>
    <s v="Task"/>
    <s v="Lowest"/>
    <s v="To Do"/>
    <m/>
    <x v="0"/>
    <x v="0"/>
    <s v=""/>
    <s v=""/>
    <s v=""/>
    <x v="0"/>
    <d v="2015-04-16T00:00:00"/>
    <x v="3"/>
    <x v="1"/>
    <x v="12"/>
  </r>
  <r>
    <s v="CONCERTLY-1188"/>
    <x v="2"/>
    <s v="Task"/>
    <s v="Medium"/>
    <s v="Done"/>
    <m/>
    <x v="0"/>
    <x v="0"/>
    <s v=""/>
    <s v=""/>
    <s v=""/>
    <x v="0"/>
    <d v="2015-04-16T00:00:00"/>
    <x v="3"/>
    <x v="1"/>
    <x v="12"/>
  </r>
  <r>
    <s v="AUTOPILOT-1189"/>
    <x v="3"/>
    <s v="Sub-task"/>
    <s v="Medium"/>
    <s v="Done"/>
    <m/>
    <x v="0"/>
    <x v="0"/>
    <s v=""/>
    <s v=""/>
    <s v=""/>
    <x v="0"/>
    <d v="2015-05-31T00:00:00"/>
    <x v="3"/>
    <x v="0"/>
    <x v="30"/>
  </r>
  <r>
    <s v="BIRDS-1187"/>
    <x v="0"/>
    <s v="Sub-task"/>
    <s v="Highest"/>
    <s v="To Do"/>
    <m/>
    <x v="0"/>
    <x v="0"/>
    <s v=""/>
    <s v=""/>
    <s v=""/>
    <x v="0"/>
    <d v="2015-04-16T00:00:00"/>
    <x v="3"/>
    <x v="1"/>
    <x v="12"/>
  </r>
  <r>
    <s v="MINDWARS-1188"/>
    <x v="1"/>
    <s v="Task"/>
    <s v="Lowest"/>
    <s v="To Do"/>
    <m/>
    <x v="0"/>
    <x v="0"/>
    <s v=""/>
    <s v=""/>
    <s v=""/>
    <x v="0"/>
    <d v="2015-04-16T00:00:00"/>
    <x v="3"/>
    <x v="1"/>
    <x v="12"/>
  </r>
  <r>
    <s v="CONCERTLY-1187"/>
    <x v="2"/>
    <s v="Task"/>
    <s v="Medium"/>
    <s v="In Progress"/>
    <m/>
    <x v="0"/>
    <x v="0"/>
    <s v=""/>
    <s v=""/>
    <s v=""/>
    <x v="0"/>
    <d v="2015-04-16T00:00:00"/>
    <x v="3"/>
    <x v="1"/>
    <x v="12"/>
  </r>
  <r>
    <s v="AUTOPILOT-1188"/>
    <x v="3"/>
    <s v="Sub-task"/>
    <s v="Low"/>
    <s v="Done"/>
    <m/>
    <x v="0"/>
    <x v="0"/>
    <s v=""/>
    <s v=""/>
    <s v=""/>
    <x v="0"/>
    <d v="2015-05-31T00:00:00"/>
    <x v="3"/>
    <x v="0"/>
    <x v="30"/>
  </r>
  <r>
    <s v="BIRDS-1186"/>
    <x v="0"/>
    <s v="Sub-task"/>
    <s v="Highest"/>
    <s v="To Do"/>
    <m/>
    <x v="0"/>
    <x v="0"/>
    <s v=""/>
    <s v=""/>
    <s v=""/>
    <x v="0"/>
    <d v="2015-04-15T00:00:00"/>
    <x v="3"/>
    <x v="1"/>
    <x v="13"/>
  </r>
  <r>
    <s v="MINDWARS-1187"/>
    <x v="1"/>
    <s v="Task"/>
    <s v="High"/>
    <s v="To Do"/>
    <m/>
    <x v="0"/>
    <x v="0"/>
    <s v=""/>
    <s v=""/>
    <s v=""/>
    <x v="1"/>
    <d v="2015-04-15T00:00:00"/>
    <x v="3"/>
    <x v="1"/>
    <x v="13"/>
  </r>
  <r>
    <s v="CONCERTLY-1186"/>
    <x v="2"/>
    <s v="Task"/>
    <s v="Lowest"/>
    <s v="Done"/>
    <s v="Duplicate"/>
    <x v="0"/>
    <x v="0"/>
    <s v=""/>
    <s v=""/>
    <s v=""/>
    <x v="0"/>
    <d v="2015-04-15T00:00:00"/>
    <x v="3"/>
    <x v="1"/>
    <x v="13"/>
  </r>
  <r>
    <s v="AUTOPILOT-1187"/>
    <x v="3"/>
    <s v="Sub-task"/>
    <s v="Low"/>
    <s v="Selected for Development"/>
    <m/>
    <x v="0"/>
    <x v="0"/>
    <s v=""/>
    <s v=""/>
    <s v=""/>
    <x v="0"/>
    <d v="2015-05-31T00:00:00"/>
    <x v="3"/>
    <x v="0"/>
    <x v="30"/>
  </r>
  <r>
    <s v="BIRDS-1185"/>
    <x v="0"/>
    <s v="Sub-task"/>
    <s v="High"/>
    <s v="To Do"/>
    <m/>
    <x v="0"/>
    <x v="0"/>
    <s v=""/>
    <s v=""/>
    <s v=""/>
    <x v="0"/>
    <d v="2015-04-15T00:00:00"/>
    <x v="3"/>
    <x v="1"/>
    <x v="13"/>
  </r>
  <r>
    <s v="MINDWARS-1186"/>
    <x v="1"/>
    <s v="Task"/>
    <s v="Low"/>
    <s v="To Do"/>
    <m/>
    <x v="0"/>
    <x v="0"/>
    <s v=""/>
    <s v=""/>
    <s v=""/>
    <x v="1"/>
    <d v="2015-04-15T00:00:00"/>
    <x v="3"/>
    <x v="1"/>
    <x v="13"/>
  </r>
  <r>
    <s v="CONCERTLY-1185"/>
    <x v="2"/>
    <s v="Task"/>
    <s v="Highest"/>
    <s v="Done"/>
    <s v="Done"/>
    <x v="0"/>
    <x v="0"/>
    <s v=""/>
    <s v=""/>
    <s v=""/>
    <x v="0"/>
    <d v="2015-04-15T00:00:00"/>
    <x v="3"/>
    <x v="1"/>
    <x v="13"/>
  </r>
  <r>
    <s v="AUTOPILOT-1186"/>
    <x v="3"/>
    <s v="Sub-task"/>
    <s v="Low"/>
    <s v="Selected for Development"/>
    <m/>
    <x v="0"/>
    <x v="0"/>
    <s v=""/>
    <s v=""/>
    <s v=""/>
    <x v="0"/>
    <d v="2015-05-31T00:00:00"/>
    <x v="3"/>
    <x v="0"/>
    <x v="30"/>
  </r>
  <r>
    <s v="BIRDS-1184"/>
    <x v="0"/>
    <s v="Sub-task"/>
    <s v="Low"/>
    <s v="To Do"/>
    <m/>
    <x v="0"/>
    <x v="0"/>
    <s v=""/>
    <s v=""/>
    <s v=""/>
    <x v="0"/>
    <d v="2015-04-14T00:00:00"/>
    <x v="3"/>
    <x v="1"/>
    <x v="14"/>
  </r>
  <r>
    <s v="MINDWARS-1185"/>
    <x v="1"/>
    <s v="Task"/>
    <s v="High"/>
    <s v="To Do"/>
    <m/>
    <x v="0"/>
    <x v="0"/>
    <s v=""/>
    <s v=""/>
    <s v=""/>
    <x v="1"/>
    <d v="2015-04-14T00:00:00"/>
    <x v="3"/>
    <x v="1"/>
    <x v="14"/>
  </r>
  <r>
    <s v="CONCERTLY-1184"/>
    <x v="2"/>
    <s v="Task"/>
    <s v="Medium"/>
    <s v="Done"/>
    <s v="Duplicate"/>
    <x v="0"/>
    <x v="0"/>
    <s v=""/>
    <s v=""/>
    <s v=""/>
    <x v="0"/>
    <d v="2015-04-14T00:00:00"/>
    <x v="3"/>
    <x v="1"/>
    <x v="14"/>
  </r>
  <r>
    <s v="AUTOPILOT-1185"/>
    <x v="3"/>
    <s v="Sub-task"/>
    <s v="Medium"/>
    <s v="In Progress"/>
    <m/>
    <x v="0"/>
    <x v="0"/>
    <s v=""/>
    <s v=""/>
    <s v=""/>
    <x v="0"/>
    <d v="2015-06-30T00:00:00"/>
    <x v="3"/>
    <x v="2"/>
    <x v="24"/>
  </r>
  <r>
    <s v="BIRDS-1183"/>
    <x v="0"/>
    <s v="Sub-task"/>
    <s v="Highest"/>
    <s v="To Do"/>
    <m/>
    <x v="0"/>
    <x v="0"/>
    <s v=""/>
    <s v=""/>
    <s v=""/>
    <x v="0"/>
    <d v="2015-04-14T00:00:00"/>
    <x v="3"/>
    <x v="1"/>
    <x v="14"/>
  </r>
  <r>
    <s v="MINDWARS-1184"/>
    <x v="1"/>
    <s v="Task"/>
    <s v="High"/>
    <s v="To Do"/>
    <m/>
    <x v="0"/>
    <x v="0"/>
    <s v=""/>
    <s v=""/>
    <s v=""/>
    <x v="1"/>
    <d v="2015-04-14T00:00:00"/>
    <x v="3"/>
    <x v="1"/>
    <x v="14"/>
  </r>
  <r>
    <s v="CONCERTLY-1183"/>
    <x v="2"/>
    <s v="Task"/>
    <s v="Medium"/>
    <s v="Done"/>
    <s v="Won't Do"/>
    <x v="0"/>
    <x v="0"/>
    <s v=""/>
    <s v=""/>
    <s v=""/>
    <x v="0"/>
    <d v="2015-04-14T00:00:00"/>
    <x v="3"/>
    <x v="1"/>
    <x v="14"/>
  </r>
  <r>
    <s v="AUTOPILOT-1184"/>
    <x v="3"/>
    <s v="Sub-task"/>
    <s v="Highest"/>
    <s v="Done"/>
    <m/>
    <x v="0"/>
    <x v="0"/>
    <s v=""/>
    <s v=""/>
    <s v=""/>
    <x v="0"/>
    <d v="2015-06-30T00:00:00"/>
    <x v="3"/>
    <x v="2"/>
    <x v="24"/>
  </r>
  <r>
    <s v="BIRDS-1182"/>
    <x v="0"/>
    <s v="Task"/>
    <s v="Highest"/>
    <s v="To Do"/>
    <m/>
    <x v="0"/>
    <x v="0"/>
    <s v=""/>
    <s v=""/>
    <s v=""/>
    <x v="0"/>
    <d v="2015-04-13T00:00:00"/>
    <x v="3"/>
    <x v="1"/>
    <x v="15"/>
  </r>
  <r>
    <s v="MINDWARS-1183"/>
    <x v="1"/>
    <s v="Sub-task"/>
    <s v="High"/>
    <s v="To Do"/>
    <m/>
    <x v="0"/>
    <x v="0"/>
    <s v=""/>
    <s v=""/>
    <s v=""/>
    <x v="1"/>
    <d v="2015-04-13T00:00:00"/>
    <x v="3"/>
    <x v="1"/>
    <x v="15"/>
  </r>
  <r>
    <s v="CONCERTLY-1182"/>
    <x v="2"/>
    <s v="Task"/>
    <s v="Medium"/>
    <s v="In Progress"/>
    <m/>
    <x v="0"/>
    <x v="0"/>
    <s v=""/>
    <s v=""/>
    <s v=""/>
    <x v="0"/>
    <d v="2015-04-13T00:00:00"/>
    <x v="3"/>
    <x v="1"/>
    <x v="15"/>
  </r>
  <r>
    <s v="AUTOPILOT-1183"/>
    <x v="3"/>
    <s v="Epic"/>
    <s v="Highest"/>
    <s v="Selected for Development"/>
    <m/>
    <x v="0"/>
    <x v="0"/>
    <s v=""/>
    <s v=""/>
    <s v=""/>
    <x v="0"/>
    <d v="2015-06-30T00:00:00"/>
    <x v="3"/>
    <x v="2"/>
    <x v="24"/>
  </r>
  <r>
    <s v="BIRDS-1181"/>
    <x v="0"/>
    <s v="Task"/>
    <s v="Low"/>
    <s v="To Do"/>
    <m/>
    <x v="0"/>
    <x v="0"/>
    <s v=""/>
    <s v=""/>
    <s v=""/>
    <x v="0"/>
    <d v="2015-04-13T00:00:00"/>
    <x v="3"/>
    <x v="1"/>
    <x v="15"/>
  </r>
  <r>
    <s v="MINDWARS-1182"/>
    <x v="1"/>
    <s v="Sub-task"/>
    <s v="Medium"/>
    <s v="To Do"/>
    <m/>
    <x v="0"/>
    <x v="0"/>
    <s v=""/>
    <s v=""/>
    <s v=""/>
    <x v="1"/>
    <d v="2015-04-13T00:00:00"/>
    <x v="3"/>
    <x v="1"/>
    <x v="15"/>
  </r>
  <r>
    <s v="CONCERTLY-1181"/>
    <x v="2"/>
    <s v="Task"/>
    <s v="Highest"/>
    <s v="Done"/>
    <s v="Done"/>
    <x v="0"/>
    <x v="0"/>
    <s v=""/>
    <s v=""/>
    <s v=""/>
    <x v="0"/>
    <d v="2015-04-13T00:00:00"/>
    <x v="3"/>
    <x v="1"/>
    <x v="15"/>
  </r>
  <r>
    <s v="AUTOPILOT-1182"/>
    <x v="3"/>
    <s v="Story"/>
    <s v="High"/>
    <s v="Backlog"/>
    <m/>
    <x v="0"/>
    <x v="0"/>
    <s v=""/>
    <s v=""/>
    <s v=""/>
    <x v="1"/>
    <d v="2015-06-30T00:00:00"/>
    <x v="3"/>
    <x v="2"/>
    <x v="24"/>
  </r>
  <r>
    <s v="BIRDS-1180"/>
    <x v="0"/>
    <s v="Task"/>
    <s v="Low"/>
    <s v="To Do"/>
    <m/>
    <x v="0"/>
    <x v="0"/>
    <s v=""/>
    <s v=""/>
    <s v=""/>
    <x v="0"/>
    <d v="2015-04-12T00:00:00"/>
    <x v="3"/>
    <x v="1"/>
    <x v="16"/>
  </r>
  <r>
    <s v="MINDWARS-1181"/>
    <x v="1"/>
    <s v="Sub-task"/>
    <s v="Lowest"/>
    <s v="To Do"/>
    <m/>
    <x v="0"/>
    <x v="0"/>
    <s v=""/>
    <s v=""/>
    <s v=""/>
    <x v="1"/>
    <d v="2015-04-12T00:00:00"/>
    <x v="3"/>
    <x v="1"/>
    <x v="16"/>
  </r>
  <r>
    <s v="CONCERTLY-1180"/>
    <x v="2"/>
    <s v="Task"/>
    <s v="Lowest"/>
    <s v="Done"/>
    <s v="Duplicate"/>
    <x v="0"/>
    <x v="0"/>
    <s v=""/>
    <s v=""/>
    <s v=""/>
    <x v="0"/>
    <d v="2015-04-12T00:00:00"/>
    <x v="3"/>
    <x v="1"/>
    <x v="16"/>
  </r>
  <r>
    <s v="AUTOPILOT-1181"/>
    <x v="3"/>
    <s v="Bug"/>
    <s v="Lowest"/>
    <s v="Selected for Development"/>
    <m/>
    <x v="0"/>
    <x v="0"/>
    <s v=""/>
    <s v=""/>
    <s v=""/>
    <x v="1"/>
    <d v="2015-06-30T00:00:00"/>
    <x v="3"/>
    <x v="2"/>
    <x v="24"/>
  </r>
  <r>
    <s v="BIRDS-1179"/>
    <x v="0"/>
    <s v="Task"/>
    <s v="Low"/>
    <s v="To Do"/>
    <m/>
    <x v="0"/>
    <x v="0"/>
    <s v=""/>
    <s v=""/>
    <s v=""/>
    <x v="0"/>
    <d v="2015-04-12T00:00:00"/>
    <x v="3"/>
    <x v="1"/>
    <x v="16"/>
  </r>
  <r>
    <s v="MINDWARS-1180"/>
    <x v="1"/>
    <s v="Sub-task"/>
    <s v="Highest"/>
    <s v="To Do"/>
    <m/>
    <x v="0"/>
    <x v="0"/>
    <s v=""/>
    <s v=""/>
    <s v=""/>
    <x v="1"/>
    <d v="2015-04-12T00:00:00"/>
    <x v="3"/>
    <x v="1"/>
    <x v="16"/>
  </r>
  <r>
    <s v="CONCERTLY-1179"/>
    <x v="2"/>
    <s v="Task"/>
    <s v="High"/>
    <s v="Done"/>
    <m/>
    <x v="0"/>
    <x v="0"/>
    <s v=""/>
    <s v=""/>
    <s v=""/>
    <x v="0"/>
    <d v="2015-04-12T00:00:00"/>
    <x v="3"/>
    <x v="1"/>
    <x v="16"/>
  </r>
  <r>
    <s v="AUTOPILOT-1180"/>
    <x v="3"/>
    <s v="Bug"/>
    <s v="Low"/>
    <s v="In Progress"/>
    <m/>
    <x v="0"/>
    <x v="0"/>
    <s v=""/>
    <s v=""/>
    <s v=""/>
    <x v="1"/>
    <d v="2015-06-30T00:00:00"/>
    <x v="3"/>
    <x v="2"/>
    <x v="24"/>
  </r>
  <r>
    <s v="BIRDS-1178"/>
    <x v="0"/>
    <s v="Task"/>
    <s v="Low"/>
    <s v="To Do"/>
    <m/>
    <x v="0"/>
    <x v="0"/>
    <s v=""/>
    <s v=""/>
    <s v=""/>
    <x v="0"/>
    <d v="2015-04-11T00:00:00"/>
    <x v="3"/>
    <x v="1"/>
    <x v="17"/>
  </r>
  <r>
    <s v="MINDWARS-1179"/>
    <x v="1"/>
    <s v="Sub-task"/>
    <s v="Medium"/>
    <s v="To Do"/>
    <m/>
    <x v="0"/>
    <x v="0"/>
    <s v=""/>
    <s v=""/>
    <s v=""/>
    <x v="1"/>
    <d v="2015-04-11T00:00:00"/>
    <x v="3"/>
    <x v="1"/>
    <x v="17"/>
  </r>
  <r>
    <s v="CONCERTLY-1178"/>
    <x v="2"/>
    <s v="Task"/>
    <s v="Highest"/>
    <s v="Done"/>
    <m/>
    <x v="0"/>
    <x v="0"/>
    <s v=""/>
    <s v=""/>
    <s v=""/>
    <x v="0"/>
    <d v="2015-04-11T00:00:00"/>
    <x v="3"/>
    <x v="1"/>
    <x v="17"/>
  </r>
  <r>
    <s v="AUTOPILOT-1179"/>
    <x v="3"/>
    <s v="Task"/>
    <s v="Low"/>
    <s v="Backlog"/>
    <m/>
    <x v="0"/>
    <x v="0"/>
    <s v=""/>
    <s v=""/>
    <s v=""/>
    <x v="0"/>
    <d v="2015-06-30T00:00:00"/>
    <x v="3"/>
    <x v="2"/>
    <x v="24"/>
  </r>
  <r>
    <s v="BIRDS-1177"/>
    <x v="0"/>
    <s v="Task"/>
    <s v="High"/>
    <s v="To Do"/>
    <m/>
    <x v="0"/>
    <x v="0"/>
    <s v=""/>
    <s v=""/>
    <s v=""/>
    <x v="0"/>
    <d v="2015-04-11T00:00:00"/>
    <x v="3"/>
    <x v="1"/>
    <x v="17"/>
  </r>
  <r>
    <s v="MINDWARS-1178"/>
    <x v="1"/>
    <s v="Sub-task"/>
    <s v="High"/>
    <s v="To Do"/>
    <m/>
    <x v="0"/>
    <x v="0"/>
    <s v=""/>
    <s v=""/>
    <s v=""/>
    <x v="1"/>
    <d v="2015-04-11T00:00:00"/>
    <x v="3"/>
    <x v="1"/>
    <x v="17"/>
  </r>
  <r>
    <s v="CONCERTLY-1177"/>
    <x v="2"/>
    <s v="Task"/>
    <s v="Low"/>
    <s v="Done"/>
    <s v="Duplicate"/>
    <x v="0"/>
    <x v="0"/>
    <s v=""/>
    <s v=""/>
    <s v=""/>
    <x v="0"/>
    <d v="2015-04-11T00:00:00"/>
    <x v="3"/>
    <x v="1"/>
    <x v="17"/>
  </r>
  <r>
    <s v="AUTOPILOT-1178"/>
    <x v="3"/>
    <s v="Bug"/>
    <s v="Medium"/>
    <s v="Backlog"/>
    <m/>
    <x v="0"/>
    <x v="0"/>
    <s v=""/>
    <s v=""/>
    <s v=""/>
    <x v="0"/>
    <d v="2015-06-30T00:00:00"/>
    <x v="3"/>
    <x v="2"/>
    <x v="24"/>
  </r>
  <r>
    <s v="BIRDS-1176"/>
    <x v="0"/>
    <s v="Task"/>
    <s v="Lowest"/>
    <s v="To Do"/>
    <m/>
    <x v="0"/>
    <x v="0"/>
    <s v=""/>
    <s v=""/>
    <s v=""/>
    <x v="0"/>
    <d v="2015-04-10T00:00:00"/>
    <x v="3"/>
    <x v="1"/>
    <x v="18"/>
  </r>
  <r>
    <s v="MINDWARS-1177"/>
    <x v="1"/>
    <s v="Sub-task"/>
    <s v="Lowest"/>
    <s v="To Do"/>
    <m/>
    <x v="0"/>
    <x v="0"/>
    <s v=""/>
    <s v=""/>
    <s v=""/>
    <x v="1"/>
    <d v="2015-04-10T00:00:00"/>
    <x v="3"/>
    <x v="1"/>
    <x v="18"/>
  </r>
  <r>
    <s v="CONCERTLY-1176"/>
    <x v="2"/>
    <s v="Task"/>
    <s v="Highest"/>
    <s v="In Progress"/>
    <m/>
    <x v="0"/>
    <x v="0"/>
    <s v=""/>
    <s v=""/>
    <s v=""/>
    <x v="0"/>
    <d v="2015-04-10T00:00:00"/>
    <x v="3"/>
    <x v="1"/>
    <x v="18"/>
  </r>
  <r>
    <s v="AUTOPILOT-1177"/>
    <x v="3"/>
    <s v="Bug"/>
    <s v="High"/>
    <s v="In Progress"/>
    <m/>
    <x v="0"/>
    <x v="0"/>
    <s v=""/>
    <s v=""/>
    <s v=""/>
    <x v="0"/>
    <d v="2015-06-30T00:00:00"/>
    <x v="3"/>
    <x v="2"/>
    <x v="24"/>
  </r>
  <r>
    <s v="BIRDS-1175"/>
    <x v="0"/>
    <s v="Task"/>
    <s v="Low"/>
    <s v="To Do"/>
    <m/>
    <x v="0"/>
    <x v="0"/>
    <s v=""/>
    <s v=""/>
    <s v=""/>
    <x v="0"/>
    <d v="2015-04-10T00:00:00"/>
    <x v="3"/>
    <x v="1"/>
    <x v="18"/>
  </r>
  <r>
    <s v="MINDWARS-1176"/>
    <x v="1"/>
    <s v="Sub-task"/>
    <s v="High"/>
    <s v="To Do"/>
    <m/>
    <x v="0"/>
    <x v="0"/>
    <s v=""/>
    <s v=""/>
    <s v=""/>
    <x v="1"/>
    <d v="2015-04-10T00:00:00"/>
    <x v="3"/>
    <x v="1"/>
    <x v="18"/>
  </r>
  <r>
    <s v="CONCERTLY-1175"/>
    <x v="2"/>
    <s v="Task"/>
    <s v="Low"/>
    <s v="Done"/>
    <s v="Won't Do"/>
    <x v="0"/>
    <x v="0"/>
    <s v=""/>
    <s v=""/>
    <s v=""/>
    <x v="0"/>
    <d v="2015-04-10T00:00:00"/>
    <x v="3"/>
    <x v="1"/>
    <x v="18"/>
  </r>
  <r>
    <s v="AUTOPILOT-1176"/>
    <x v="3"/>
    <s v="Epic"/>
    <s v="Lowest"/>
    <s v="Backlog"/>
    <m/>
    <x v="0"/>
    <x v="0"/>
    <s v=""/>
    <s v=""/>
    <s v=""/>
    <x v="0"/>
    <d v="2015-06-30T00:00:00"/>
    <x v="3"/>
    <x v="2"/>
    <x v="24"/>
  </r>
  <r>
    <s v="BIRDS-1174"/>
    <x v="0"/>
    <s v="Task"/>
    <s v="Lowest"/>
    <s v="To Do"/>
    <m/>
    <x v="0"/>
    <x v="0"/>
    <s v=""/>
    <s v=""/>
    <s v=""/>
    <x v="0"/>
    <d v="2015-04-09T00:00:00"/>
    <x v="3"/>
    <x v="1"/>
    <x v="19"/>
  </r>
  <r>
    <s v="MINDWARS-1175"/>
    <x v="1"/>
    <s v="Sub-task"/>
    <s v="Highest"/>
    <s v="To Do"/>
    <m/>
    <x v="0"/>
    <x v="0"/>
    <s v=""/>
    <s v=""/>
    <s v=""/>
    <x v="1"/>
    <d v="2015-04-09T00:00:00"/>
    <x v="3"/>
    <x v="1"/>
    <x v="19"/>
  </r>
  <r>
    <s v="CONCERTLY-1174"/>
    <x v="2"/>
    <s v="Task"/>
    <s v="Highest"/>
    <s v="Done"/>
    <s v="Duplicate"/>
    <x v="0"/>
    <x v="0"/>
    <s v=""/>
    <s v=""/>
    <s v=""/>
    <x v="0"/>
    <d v="2015-04-09T00:00:00"/>
    <x v="3"/>
    <x v="1"/>
    <x v="19"/>
  </r>
  <r>
    <s v="AUTOPILOT-1175"/>
    <x v="3"/>
    <s v="Bug"/>
    <s v="Highest"/>
    <s v="Selected for Development"/>
    <m/>
    <x v="0"/>
    <x v="0"/>
    <s v=""/>
    <s v=""/>
    <s v=""/>
    <x v="0"/>
    <d v="2015-06-30T00:00:00"/>
    <x v="3"/>
    <x v="2"/>
    <x v="24"/>
  </r>
  <r>
    <s v="BIRDS-1173"/>
    <x v="0"/>
    <s v="Task"/>
    <s v="Lowest"/>
    <s v="To Do"/>
    <m/>
    <x v="0"/>
    <x v="0"/>
    <s v=""/>
    <s v=""/>
    <s v=""/>
    <x v="0"/>
    <d v="2015-04-09T00:00:00"/>
    <x v="3"/>
    <x v="1"/>
    <x v="19"/>
  </r>
  <r>
    <s v="MINDWARS-1174"/>
    <x v="1"/>
    <s v="Task"/>
    <s v="Low"/>
    <s v="To Do"/>
    <m/>
    <x v="0"/>
    <x v="0"/>
    <s v=""/>
    <s v=""/>
    <s v=""/>
    <x v="1"/>
    <d v="2015-04-09T00:00:00"/>
    <x v="3"/>
    <x v="1"/>
    <x v="19"/>
  </r>
  <r>
    <s v="CONCERTLY-1173"/>
    <x v="2"/>
    <s v="Task"/>
    <s v="Medium"/>
    <s v="In Progress"/>
    <m/>
    <x v="0"/>
    <x v="0"/>
    <s v=""/>
    <s v=""/>
    <s v=""/>
    <x v="0"/>
    <d v="2015-04-09T00:00:00"/>
    <x v="3"/>
    <x v="1"/>
    <x v="19"/>
  </r>
  <r>
    <s v="AUTOPILOT-1174"/>
    <x v="3"/>
    <s v="Epic"/>
    <s v="Lowest"/>
    <s v="Done"/>
    <m/>
    <x v="0"/>
    <x v="0"/>
    <s v=""/>
    <s v=""/>
    <s v=""/>
    <x v="0"/>
    <d v="2015-06-30T00:00:00"/>
    <x v="3"/>
    <x v="2"/>
    <x v="24"/>
  </r>
  <r>
    <s v="BIRDS-1172"/>
    <x v="0"/>
    <s v="Task"/>
    <s v="High"/>
    <s v="To Do"/>
    <m/>
    <x v="0"/>
    <x v="0"/>
    <s v=""/>
    <s v=""/>
    <s v=""/>
    <x v="0"/>
    <d v="2015-04-08T00:00:00"/>
    <x v="3"/>
    <x v="1"/>
    <x v="20"/>
  </r>
  <r>
    <s v="MINDWARS-1173"/>
    <x v="1"/>
    <s v="Sub-task"/>
    <s v="Low"/>
    <s v="To Do"/>
    <m/>
    <x v="0"/>
    <x v="0"/>
    <s v=""/>
    <s v=""/>
    <s v=""/>
    <x v="1"/>
    <d v="2015-04-08T00:00:00"/>
    <x v="3"/>
    <x v="1"/>
    <x v="20"/>
  </r>
  <r>
    <s v="CONCERTLY-1172"/>
    <x v="2"/>
    <s v="Task"/>
    <s v="Medium"/>
    <s v="Done"/>
    <s v="Cannot Reproduce"/>
    <x v="0"/>
    <x v="0"/>
    <s v=""/>
    <s v=""/>
    <s v=""/>
    <x v="0"/>
    <d v="2015-04-08T00:00:00"/>
    <x v="3"/>
    <x v="1"/>
    <x v="20"/>
  </r>
  <r>
    <s v="AUTOPILOT-1173"/>
    <x v="3"/>
    <s v="Task"/>
    <s v="Medium"/>
    <s v="Selected for Development"/>
    <m/>
    <x v="0"/>
    <x v="0"/>
    <s v=""/>
    <s v=""/>
    <s v=""/>
    <x v="0"/>
    <d v="2015-07-31T00:00:00"/>
    <x v="3"/>
    <x v="3"/>
    <x v="30"/>
  </r>
  <r>
    <s v="BIRDS-1171"/>
    <x v="0"/>
    <s v="Task"/>
    <s v="Highest"/>
    <s v="To Do"/>
    <m/>
    <x v="0"/>
    <x v="0"/>
    <s v=""/>
    <s v=""/>
    <s v=""/>
    <x v="0"/>
    <d v="2015-04-08T00:00:00"/>
    <x v="3"/>
    <x v="1"/>
    <x v="20"/>
  </r>
  <r>
    <s v="MINDWARS-1172"/>
    <x v="1"/>
    <s v="Sub-task"/>
    <s v="Medium"/>
    <s v="To Do"/>
    <m/>
    <x v="0"/>
    <x v="0"/>
    <s v=""/>
    <s v=""/>
    <s v=""/>
    <x v="1"/>
    <d v="2015-04-08T00:00:00"/>
    <x v="3"/>
    <x v="1"/>
    <x v="20"/>
  </r>
  <r>
    <s v="CONCERTLY-1171"/>
    <x v="2"/>
    <s v="Task"/>
    <s v="Highest"/>
    <s v="Done"/>
    <s v="Cannot Reproduce"/>
    <x v="0"/>
    <x v="0"/>
    <s v=""/>
    <s v=""/>
    <s v=""/>
    <x v="0"/>
    <d v="2015-04-08T00:00:00"/>
    <x v="3"/>
    <x v="1"/>
    <x v="20"/>
  </r>
  <r>
    <s v="AUTOPILOT-1172"/>
    <x v="3"/>
    <s v="Epic"/>
    <s v="Low"/>
    <s v="Selected for Development"/>
    <m/>
    <x v="0"/>
    <x v="0"/>
    <s v=""/>
    <s v=""/>
    <s v=""/>
    <x v="0"/>
    <d v="2015-07-31T00:00:00"/>
    <x v="3"/>
    <x v="3"/>
    <x v="30"/>
  </r>
  <r>
    <s v="BIRDS-1170"/>
    <x v="0"/>
    <s v="Task"/>
    <s v="Highest"/>
    <s v="To Do"/>
    <m/>
    <x v="0"/>
    <x v="0"/>
    <s v=""/>
    <s v=""/>
    <s v=""/>
    <x v="0"/>
    <d v="2015-04-07T00:00:00"/>
    <x v="3"/>
    <x v="1"/>
    <x v="21"/>
  </r>
  <r>
    <s v="MINDWARS-1171"/>
    <x v="1"/>
    <s v="Task"/>
    <s v="Highest"/>
    <s v="To Do"/>
    <m/>
    <x v="0"/>
    <x v="0"/>
    <s v=""/>
    <s v=""/>
    <s v=""/>
    <x v="1"/>
    <d v="2015-04-07T00:00:00"/>
    <x v="3"/>
    <x v="1"/>
    <x v="21"/>
  </r>
  <r>
    <s v="CONCERTLY-1170"/>
    <x v="2"/>
    <s v="Task"/>
    <s v="Medium"/>
    <s v="Done"/>
    <m/>
    <x v="0"/>
    <x v="0"/>
    <s v=""/>
    <s v=""/>
    <s v=""/>
    <x v="0"/>
    <d v="2015-04-07T00:00:00"/>
    <x v="3"/>
    <x v="1"/>
    <x v="21"/>
  </r>
  <r>
    <s v="AUTOPILOT-1171"/>
    <x v="3"/>
    <s v="Epic"/>
    <s v="High"/>
    <s v="Backlog"/>
    <m/>
    <x v="0"/>
    <x v="0"/>
    <s v=""/>
    <s v=""/>
    <s v=""/>
    <x v="1"/>
    <d v="2015-07-31T00:00:00"/>
    <x v="3"/>
    <x v="3"/>
    <x v="30"/>
  </r>
  <r>
    <s v="BIRDS-1169"/>
    <x v="0"/>
    <s v="Task"/>
    <s v="Lowest"/>
    <s v="To Do"/>
    <m/>
    <x v="0"/>
    <x v="0"/>
    <s v=""/>
    <s v=""/>
    <s v=""/>
    <x v="0"/>
    <d v="2015-04-07T00:00:00"/>
    <x v="3"/>
    <x v="1"/>
    <x v="21"/>
  </r>
  <r>
    <s v="MINDWARS-1170"/>
    <x v="1"/>
    <s v="Task"/>
    <s v="Lowest"/>
    <s v="To Do"/>
    <m/>
    <x v="0"/>
    <x v="0"/>
    <s v=""/>
    <s v=""/>
    <s v=""/>
    <x v="1"/>
    <d v="2015-04-07T00:00:00"/>
    <x v="3"/>
    <x v="1"/>
    <x v="21"/>
  </r>
  <r>
    <s v="CONCERTLY-1169"/>
    <x v="2"/>
    <s v="Task"/>
    <s v="High"/>
    <s v="Done"/>
    <m/>
    <x v="0"/>
    <x v="0"/>
    <s v=""/>
    <s v=""/>
    <s v=""/>
    <x v="0"/>
    <d v="2015-04-07T00:00:00"/>
    <x v="3"/>
    <x v="1"/>
    <x v="21"/>
  </r>
  <r>
    <s v="AUTOPILOT-1170"/>
    <x v="3"/>
    <s v="Epic"/>
    <s v="Low"/>
    <s v="Backlog"/>
    <m/>
    <x v="0"/>
    <x v="0"/>
    <s v=""/>
    <s v=""/>
    <s v=""/>
    <x v="0"/>
    <d v="2015-07-31T00:00:00"/>
    <x v="3"/>
    <x v="3"/>
    <x v="30"/>
  </r>
  <r>
    <s v="BIRDS-1168"/>
    <x v="0"/>
    <s v="Task"/>
    <s v="Highest"/>
    <s v="To Do"/>
    <m/>
    <x v="0"/>
    <x v="0"/>
    <s v=""/>
    <s v=""/>
    <s v=""/>
    <x v="0"/>
    <d v="2015-04-06T00:00:00"/>
    <x v="3"/>
    <x v="1"/>
    <x v="22"/>
  </r>
  <r>
    <s v="MINDWARS-1169"/>
    <x v="1"/>
    <s v="Task"/>
    <s v="Highest"/>
    <s v="To Do"/>
    <m/>
    <x v="0"/>
    <x v="0"/>
    <s v=""/>
    <s v=""/>
    <s v=""/>
    <x v="1"/>
    <d v="2015-04-06T00:00:00"/>
    <x v="3"/>
    <x v="1"/>
    <x v="22"/>
  </r>
  <r>
    <s v="CONCERTLY-1168"/>
    <x v="2"/>
    <s v="Task"/>
    <s v="Low"/>
    <s v="Done"/>
    <m/>
    <x v="0"/>
    <x v="0"/>
    <s v=""/>
    <s v=""/>
    <s v=""/>
    <x v="0"/>
    <d v="2015-04-06T00:00:00"/>
    <x v="3"/>
    <x v="1"/>
    <x v="22"/>
  </r>
  <r>
    <s v="AUTOPILOT-1169"/>
    <x v="3"/>
    <s v="Story"/>
    <s v="Lowest"/>
    <s v="Backlog"/>
    <m/>
    <x v="0"/>
    <x v="0"/>
    <s v=""/>
    <s v=""/>
    <s v=""/>
    <x v="0"/>
    <d v="2015-07-31T00:00:00"/>
    <x v="3"/>
    <x v="3"/>
    <x v="30"/>
  </r>
  <r>
    <s v="BIRDS-1167"/>
    <x v="0"/>
    <s v="Task"/>
    <s v="Lowest"/>
    <s v="To Do"/>
    <m/>
    <x v="0"/>
    <x v="0"/>
    <s v=""/>
    <s v=""/>
    <s v=""/>
    <x v="0"/>
    <d v="2015-04-06T00:00:00"/>
    <x v="3"/>
    <x v="1"/>
    <x v="22"/>
  </r>
  <r>
    <s v="MINDWARS-1168"/>
    <x v="1"/>
    <s v="Task"/>
    <s v="Medium"/>
    <s v="To Do"/>
    <m/>
    <x v="0"/>
    <x v="0"/>
    <s v=""/>
    <s v=""/>
    <s v=""/>
    <x v="1"/>
    <d v="2015-04-06T00:00:00"/>
    <x v="3"/>
    <x v="1"/>
    <x v="22"/>
  </r>
  <r>
    <s v="CONCERTLY-1167"/>
    <x v="2"/>
    <s v="Task"/>
    <s v="Highest"/>
    <s v="Done"/>
    <s v="Done"/>
    <x v="0"/>
    <x v="0"/>
    <s v=""/>
    <s v=""/>
    <s v=""/>
    <x v="0"/>
    <d v="2015-04-06T00:00:00"/>
    <x v="3"/>
    <x v="1"/>
    <x v="22"/>
  </r>
  <r>
    <s v="AUTOPILOT-1168"/>
    <x v="3"/>
    <s v="Epic"/>
    <s v="Highest"/>
    <s v="Selected for Development"/>
    <m/>
    <x v="0"/>
    <x v="0"/>
    <s v=""/>
    <s v=""/>
    <s v=""/>
    <x v="0"/>
    <d v="2015-07-31T00:00:00"/>
    <x v="3"/>
    <x v="3"/>
    <x v="30"/>
  </r>
  <r>
    <s v="BIRDS-1166"/>
    <x v="0"/>
    <s v="Task"/>
    <s v="Low"/>
    <s v="To Do"/>
    <m/>
    <x v="0"/>
    <x v="0"/>
    <s v=""/>
    <s v=""/>
    <s v=""/>
    <x v="0"/>
    <d v="2015-04-05T00:00:00"/>
    <x v="3"/>
    <x v="1"/>
    <x v="23"/>
  </r>
  <r>
    <s v="MINDWARS-1167"/>
    <x v="1"/>
    <s v="Task"/>
    <s v="Lowest"/>
    <s v="To Do"/>
    <m/>
    <x v="0"/>
    <x v="0"/>
    <s v=""/>
    <s v=""/>
    <s v=""/>
    <x v="1"/>
    <d v="2015-04-05T00:00:00"/>
    <x v="3"/>
    <x v="1"/>
    <x v="23"/>
  </r>
  <r>
    <s v="CONCERTLY-1166"/>
    <x v="2"/>
    <s v="Task"/>
    <s v="Medium"/>
    <s v="In Progress"/>
    <m/>
    <x v="0"/>
    <x v="0"/>
    <s v=""/>
    <s v=""/>
    <s v=""/>
    <x v="0"/>
    <d v="2015-04-05T00:00:00"/>
    <x v="3"/>
    <x v="1"/>
    <x v="23"/>
  </r>
  <r>
    <s v="AUTOPILOT-1167"/>
    <x v="3"/>
    <s v="Epic"/>
    <s v="Highest"/>
    <s v="In Progress"/>
    <m/>
    <x v="0"/>
    <x v="0"/>
    <s v=""/>
    <s v=""/>
    <s v=""/>
    <x v="0"/>
    <d v="2015-07-31T00:00:00"/>
    <x v="3"/>
    <x v="3"/>
    <x v="30"/>
  </r>
  <r>
    <s v="BIRDS-1165"/>
    <x v="0"/>
    <s v="Task"/>
    <s v="High"/>
    <s v="To Do"/>
    <m/>
    <x v="0"/>
    <x v="0"/>
    <s v=""/>
    <s v=""/>
    <s v=""/>
    <x v="0"/>
    <d v="2015-04-05T00:00:00"/>
    <x v="3"/>
    <x v="1"/>
    <x v="23"/>
  </r>
  <r>
    <s v="MINDWARS-1166"/>
    <x v="1"/>
    <s v="Task"/>
    <s v="Highest"/>
    <s v="To Do"/>
    <m/>
    <x v="0"/>
    <x v="0"/>
    <s v=""/>
    <s v=""/>
    <s v=""/>
    <x v="1"/>
    <d v="2015-04-05T00:00:00"/>
    <x v="3"/>
    <x v="1"/>
    <x v="23"/>
  </r>
  <r>
    <s v="CONCERTLY-1165"/>
    <x v="2"/>
    <s v="Task"/>
    <s v="Low"/>
    <s v="In Progress"/>
    <m/>
    <x v="0"/>
    <x v="0"/>
    <s v=""/>
    <s v=""/>
    <s v=""/>
    <x v="0"/>
    <d v="2015-04-05T00:00:00"/>
    <x v="3"/>
    <x v="1"/>
    <x v="23"/>
  </r>
  <r>
    <s v="AUTOPILOT-1166"/>
    <x v="3"/>
    <s v="Epic"/>
    <s v="High"/>
    <s v="Selected for Development"/>
    <m/>
    <x v="0"/>
    <x v="0"/>
    <s v=""/>
    <s v=""/>
    <s v=""/>
    <x v="0"/>
    <d v="2015-07-31T00:00:00"/>
    <x v="3"/>
    <x v="3"/>
    <x v="30"/>
  </r>
  <r>
    <s v="BIRDS-1164"/>
    <x v="0"/>
    <s v="Task"/>
    <s v="Low"/>
    <s v="To Do"/>
    <m/>
    <x v="0"/>
    <x v="0"/>
    <s v=""/>
    <s v=""/>
    <s v=""/>
    <x v="0"/>
    <d v="2015-04-04T00:00:00"/>
    <x v="3"/>
    <x v="1"/>
    <x v="25"/>
  </r>
  <r>
    <s v="MINDWARS-1165"/>
    <x v="1"/>
    <s v="Sub-task"/>
    <s v="Low"/>
    <s v="To Do"/>
    <m/>
    <x v="0"/>
    <x v="0"/>
    <s v=""/>
    <s v=""/>
    <s v=""/>
    <x v="1"/>
    <d v="2015-04-04T00:00:00"/>
    <x v="3"/>
    <x v="1"/>
    <x v="25"/>
  </r>
  <r>
    <s v="CONCERTLY-1164"/>
    <x v="2"/>
    <s v="Task"/>
    <s v="Medium"/>
    <s v="In Progress"/>
    <m/>
    <x v="0"/>
    <x v="0"/>
    <s v=""/>
    <s v=""/>
    <s v=""/>
    <x v="0"/>
    <d v="2015-04-04T00:00:00"/>
    <x v="3"/>
    <x v="1"/>
    <x v="25"/>
  </r>
  <r>
    <s v="AUTOPILOT-1165"/>
    <x v="3"/>
    <s v="Sub-task"/>
    <s v="Medium"/>
    <s v="Done"/>
    <m/>
    <x v="0"/>
    <x v="0"/>
    <s v=""/>
    <s v=""/>
    <s v=""/>
    <x v="0"/>
    <d v="2015-07-31T00:00:00"/>
    <x v="3"/>
    <x v="3"/>
    <x v="30"/>
  </r>
  <r>
    <s v="BIRDS-1163"/>
    <x v="0"/>
    <s v="Task"/>
    <s v="Lowest"/>
    <s v="To Do"/>
    <m/>
    <x v="0"/>
    <x v="0"/>
    <s v=""/>
    <s v=""/>
    <s v=""/>
    <x v="0"/>
    <d v="2015-04-04T00:00:00"/>
    <x v="3"/>
    <x v="1"/>
    <x v="25"/>
  </r>
  <r>
    <s v="MINDWARS-1164"/>
    <x v="1"/>
    <s v="Sub-task"/>
    <s v="Lowest"/>
    <s v="To Do"/>
    <m/>
    <x v="0"/>
    <x v="0"/>
    <s v=""/>
    <s v=""/>
    <s v=""/>
    <x v="1"/>
    <d v="2015-04-04T00:00:00"/>
    <x v="3"/>
    <x v="1"/>
    <x v="25"/>
  </r>
  <r>
    <s v="CONCERTLY-1163"/>
    <x v="2"/>
    <s v="Task"/>
    <s v="High"/>
    <s v="In Progress"/>
    <m/>
    <x v="0"/>
    <x v="0"/>
    <s v=""/>
    <s v=""/>
    <s v=""/>
    <x v="0"/>
    <d v="2015-04-04T00:00:00"/>
    <x v="3"/>
    <x v="1"/>
    <x v="25"/>
  </r>
  <r>
    <s v="AUTOPILOT-1164"/>
    <x v="3"/>
    <s v="Sub-task"/>
    <s v="Medium"/>
    <s v="Backlog"/>
    <m/>
    <x v="0"/>
    <x v="0"/>
    <s v=""/>
    <s v=""/>
    <s v=""/>
    <x v="0"/>
    <d v="2015-07-31T00:00:00"/>
    <x v="3"/>
    <x v="3"/>
    <x v="30"/>
  </r>
  <r>
    <s v="BIRDS-1162"/>
    <x v="0"/>
    <s v="Task"/>
    <s v="High"/>
    <s v="To Do"/>
    <m/>
    <x v="0"/>
    <x v="0"/>
    <s v=""/>
    <s v=""/>
    <s v=""/>
    <x v="0"/>
    <d v="2015-04-03T00:00:00"/>
    <x v="3"/>
    <x v="1"/>
    <x v="9"/>
  </r>
  <r>
    <s v="MINDWARS-1163"/>
    <x v="1"/>
    <s v="Sub-task"/>
    <s v="Highest"/>
    <s v="To Do"/>
    <m/>
    <x v="0"/>
    <x v="0"/>
    <s v=""/>
    <s v=""/>
    <s v=""/>
    <x v="1"/>
    <d v="2015-04-03T00:00:00"/>
    <x v="3"/>
    <x v="1"/>
    <x v="9"/>
  </r>
  <r>
    <s v="CONCERTLY-1162"/>
    <x v="2"/>
    <s v="Task"/>
    <s v="High"/>
    <s v="Done"/>
    <m/>
    <x v="0"/>
    <x v="0"/>
    <s v=""/>
    <s v=""/>
    <s v=""/>
    <x v="0"/>
    <d v="2015-04-03T00:00:00"/>
    <x v="3"/>
    <x v="1"/>
    <x v="9"/>
  </r>
  <r>
    <s v="AUTOPILOT-1163"/>
    <x v="3"/>
    <s v="Story"/>
    <s v="Highest"/>
    <s v="Selected for Development"/>
    <m/>
    <x v="0"/>
    <x v="0"/>
    <s v=""/>
    <s v=""/>
    <s v=""/>
    <x v="0"/>
    <d v="2015-07-31T00:00:00"/>
    <x v="3"/>
    <x v="3"/>
    <x v="30"/>
  </r>
  <r>
    <s v="BIRDS-1161"/>
    <x v="0"/>
    <s v="Sub-task"/>
    <s v="High"/>
    <s v="To Do"/>
    <m/>
    <x v="0"/>
    <x v="0"/>
    <s v=""/>
    <s v=""/>
    <s v=""/>
    <x v="0"/>
    <d v="2015-04-03T00:00:00"/>
    <x v="3"/>
    <x v="1"/>
    <x v="9"/>
  </r>
  <r>
    <s v="MINDWARS-1162"/>
    <x v="1"/>
    <s v="Sub-task"/>
    <s v="Highest"/>
    <s v="To Do"/>
    <m/>
    <x v="0"/>
    <x v="0"/>
    <s v=""/>
    <s v=""/>
    <s v=""/>
    <x v="1"/>
    <d v="2015-04-03T00:00:00"/>
    <x v="3"/>
    <x v="1"/>
    <x v="9"/>
  </r>
  <r>
    <s v="CONCERTLY-1161"/>
    <x v="2"/>
    <s v="Task"/>
    <s v="Medium"/>
    <s v="Done"/>
    <m/>
    <x v="0"/>
    <x v="0"/>
    <s v=""/>
    <s v=""/>
    <s v=""/>
    <x v="0"/>
    <d v="2015-04-03T00:00:00"/>
    <x v="3"/>
    <x v="1"/>
    <x v="9"/>
  </r>
  <r>
    <s v="AUTOPILOT-1162"/>
    <x v="3"/>
    <s v="Task"/>
    <s v="Highest"/>
    <s v="In Progress"/>
    <m/>
    <x v="0"/>
    <x v="0"/>
    <s v=""/>
    <s v=""/>
    <s v=""/>
    <x v="0"/>
    <d v="2015-08-31T00:00:00"/>
    <x v="3"/>
    <x v="11"/>
    <x v="30"/>
  </r>
  <r>
    <s v="BIRDS-1160"/>
    <x v="0"/>
    <s v="Sub-task"/>
    <s v="Lowest"/>
    <s v="To Do"/>
    <m/>
    <x v="0"/>
    <x v="0"/>
    <s v=""/>
    <s v=""/>
    <s v=""/>
    <x v="0"/>
    <d v="2015-04-02T00:00:00"/>
    <x v="3"/>
    <x v="1"/>
    <x v="4"/>
  </r>
  <r>
    <s v="MINDWARS-1161"/>
    <x v="1"/>
    <s v="Sub-task"/>
    <s v="High"/>
    <s v="To Do"/>
    <m/>
    <x v="0"/>
    <x v="0"/>
    <s v=""/>
    <s v=""/>
    <s v=""/>
    <x v="1"/>
    <d v="2015-04-02T00:00:00"/>
    <x v="3"/>
    <x v="1"/>
    <x v="4"/>
  </r>
  <r>
    <s v="CONCERTLY-1160"/>
    <x v="2"/>
    <s v="Task"/>
    <s v="Low"/>
    <s v="In Progress"/>
    <m/>
    <x v="0"/>
    <x v="0"/>
    <s v=""/>
    <s v=""/>
    <s v=""/>
    <x v="0"/>
    <d v="2015-04-02T00:00:00"/>
    <x v="3"/>
    <x v="1"/>
    <x v="4"/>
  </r>
  <r>
    <s v="AUTOPILOT-1161"/>
    <x v="3"/>
    <s v="Bug"/>
    <s v="High"/>
    <s v="In Progress"/>
    <m/>
    <x v="0"/>
    <x v="0"/>
    <s v=""/>
    <s v=""/>
    <s v=""/>
    <x v="0"/>
    <d v="2015-08-31T00:00:00"/>
    <x v="3"/>
    <x v="11"/>
    <x v="30"/>
  </r>
  <r>
    <s v="BIRDS-1159"/>
    <x v="0"/>
    <s v="Task"/>
    <s v="Medium"/>
    <s v="To Do"/>
    <m/>
    <x v="0"/>
    <x v="0"/>
    <s v=""/>
    <s v=""/>
    <s v=""/>
    <x v="0"/>
    <d v="2015-04-02T00:00:00"/>
    <x v="3"/>
    <x v="1"/>
    <x v="4"/>
  </r>
  <r>
    <s v="MINDWARS-1160"/>
    <x v="1"/>
    <s v="Sub-task"/>
    <s v="Medium"/>
    <s v="To Do"/>
    <m/>
    <x v="0"/>
    <x v="0"/>
    <s v=""/>
    <s v=""/>
    <s v=""/>
    <x v="0"/>
    <d v="2015-04-02T00:00:00"/>
    <x v="3"/>
    <x v="1"/>
    <x v="4"/>
  </r>
  <r>
    <s v="CONCERTLY-1159"/>
    <x v="2"/>
    <s v="Task"/>
    <s v="Highest"/>
    <s v="Done"/>
    <s v="Cannot Reproduce"/>
    <x v="0"/>
    <x v="0"/>
    <s v=""/>
    <s v=""/>
    <s v=""/>
    <x v="0"/>
    <d v="2015-04-02T00:00:00"/>
    <x v="3"/>
    <x v="1"/>
    <x v="4"/>
  </r>
  <r>
    <s v="AUTOPILOT-1160"/>
    <x v="3"/>
    <s v="Task"/>
    <s v="Low"/>
    <s v="Done"/>
    <m/>
    <x v="0"/>
    <x v="0"/>
    <s v=""/>
    <s v=""/>
    <s v=""/>
    <x v="1"/>
    <d v="2015-08-31T00:00:00"/>
    <x v="3"/>
    <x v="11"/>
    <x v="30"/>
  </r>
  <r>
    <s v="BIRDS-1158"/>
    <x v="0"/>
    <s v="Task"/>
    <s v="Lowest"/>
    <s v="To Do"/>
    <m/>
    <x v="0"/>
    <x v="0"/>
    <s v=""/>
    <s v=""/>
    <s v=""/>
    <x v="0"/>
    <d v="2015-04-01T00:00:00"/>
    <x v="3"/>
    <x v="1"/>
    <x v="26"/>
  </r>
  <r>
    <s v="MINDWARS-1159"/>
    <x v="1"/>
    <s v="Task"/>
    <s v="Highest"/>
    <s v="To Do"/>
    <m/>
    <x v="0"/>
    <x v="0"/>
    <s v=""/>
    <s v=""/>
    <s v=""/>
    <x v="0"/>
    <d v="2015-04-01T00:00:00"/>
    <x v="3"/>
    <x v="1"/>
    <x v="26"/>
  </r>
  <r>
    <s v="CONCERTLY-1158"/>
    <x v="2"/>
    <s v="Task"/>
    <s v="Lowest"/>
    <s v="Done"/>
    <m/>
    <x v="0"/>
    <x v="0"/>
    <s v=""/>
    <s v=""/>
    <s v=""/>
    <x v="0"/>
    <d v="2015-04-01T00:00:00"/>
    <x v="3"/>
    <x v="1"/>
    <x v="26"/>
  </r>
  <r>
    <s v="AUTOPILOT-1159"/>
    <x v="3"/>
    <s v="Story"/>
    <s v="High"/>
    <s v="Backlog"/>
    <m/>
    <x v="0"/>
    <x v="0"/>
    <s v=""/>
    <s v=""/>
    <s v=""/>
    <x v="1"/>
    <d v="2015-08-31T00:00:00"/>
    <x v="3"/>
    <x v="11"/>
    <x v="30"/>
  </r>
  <r>
    <s v="BIRDS-1157"/>
    <x v="0"/>
    <s v="Task"/>
    <s v="Medium"/>
    <s v="To Do"/>
    <m/>
    <x v="0"/>
    <x v="0"/>
    <s v=""/>
    <s v=""/>
    <s v=""/>
    <x v="0"/>
    <d v="2015-04-01T00:00:00"/>
    <x v="3"/>
    <x v="1"/>
    <x v="26"/>
  </r>
  <r>
    <s v="MINDWARS-1158"/>
    <x v="1"/>
    <s v="Task"/>
    <s v="Low"/>
    <s v="To Do"/>
    <m/>
    <x v="0"/>
    <x v="0"/>
    <s v=""/>
    <s v=""/>
    <s v=""/>
    <x v="0"/>
    <d v="2015-04-01T00:00:00"/>
    <x v="3"/>
    <x v="1"/>
    <x v="26"/>
  </r>
  <r>
    <s v="CONCERTLY-1157"/>
    <x v="2"/>
    <s v="Task"/>
    <s v="Lowest"/>
    <s v="Done"/>
    <s v="Won't Do"/>
    <x v="0"/>
    <x v="0"/>
    <s v=""/>
    <s v=""/>
    <s v=""/>
    <x v="0"/>
    <d v="2015-04-01T00:00:00"/>
    <x v="3"/>
    <x v="1"/>
    <x v="26"/>
  </r>
  <r>
    <s v="AUTOPILOT-1158"/>
    <x v="3"/>
    <s v="Task"/>
    <s v="Low"/>
    <s v="Selected for Development"/>
    <m/>
    <x v="0"/>
    <x v="0"/>
    <s v=""/>
    <s v=""/>
    <s v=""/>
    <x v="1"/>
    <d v="2015-08-31T00:00:00"/>
    <x v="3"/>
    <x v="11"/>
    <x v="30"/>
  </r>
  <r>
    <s v="BIRDS-1156"/>
    <x v="0"/>
    <s v="Task"/>
    <s v="Medium"/>
    <s v="To Do"/>
    <m/>
    <x v="0"/>
    <x v="0"/>
    <s v=""/>
    <s v=""/>
    <s v=""/>
    <x v="0"/>
    <d v="2015-03-31T00:00:00"/>
    <x v="3"/>
    <x v="4"/>
    <x v="30"/>
  </r>
  <r>
    <s v="MINDWARS-1157"/>
    <x v="1"/>
    <s v="Task"/>
    <s v="Medium"/>
    <s v="To Do"/>
    <m/>
    <x v="0"/>
    <x v="0"/>
    <s v=""/>
    <s v=""/>
    <s v=""/>
    <x v="0"/>
    <d v="2015-03-31T00:00:00"/>
    <x v="3"/>
    <x v="4"/>
    <x v="30"/>
  </r>
  <r>
    <s v="CONCERTLY-1156"/>
    <x v="2"/>
    <s v="Task"/>
    <s v="High"/>
    <s v="Done"/>
    <s v="Duplicate"/>
    <x v="0"/>
    <x v="0"/>
    <s v=""/>
    <s v=""/>
    <s v=""/>
    <x v="0"/>
    <d v="2015-03-31T00:00:00"/>
    <x v="3"/>
    <x v="4"/>
    <x v="30"/>
  </r>
  <r>
    <s v="AUTOPILOT-1157"/>
    <x v="3"/>
    <s v="Story"/>
    <s v="Low"/>
    <s v="Done"/>
    <m/>
    <x v="0"/>
    <x v="0"/>
    <s v=""/>
    <s v=""/>
    <s v=""/>
    <x v="1"/>
    <d v="2015-08-31T00:00:00"/>
    <x v="3"/>
    <x v="11"/>
    <x v="30"/>
  </r>
  <r>
    <s v="BIRDS-1155"/>
    <x v="0"/>
    <s v="Sub-task"/>
    <s v="Highest"/>
    <s v="To Do"/>
    <m/>
    <x v="0"/>
    <x v="0"/>
    <s v=""/>
    <s v=""/>
    <s v=""/>
    <x v="0"/>
    <d v="2015-03-31T00:00:00"/>
    <x v="3"/>
    <x v="4"/>
    <x v="30"/>
  </r>
  <r>
    <s v="MINDWARS-1156"/>
    <x v="1"/>
    <s v="Task"/>
    <s v="Low"/>
    <s v="To Do"/>
    <m/>
    <x v="0"/>
    <x v="0"/>
    <s v=""/>
    <s v=""/>
    <s v=""/>
    <x v="0"/>
    <d v="2015-03-31T00:00:00"/>
    <x v="3"/>
    <x v="4"/>
    <x v="30"/>
  </r>
  <r>
    <s v="CONCERTLY-1155"/>
    <x v="2"/>
    <s v="Task"/>
    <s v="Lowest"/>
    <s v="Done"/>
    <s v="Done"/>
    <x v="0"/>
    <x v="0"/>
    <s v=""/>
    <s v=""/>
    <s v=""/>
    <x v="0"/>
    <d v="2015-03-31T00:00:00"/>
    <x v="3"/>
    <x v="4"/>
    <x v="30"/>
  </r>
  <r>
    <s v="AUTOPILOT-1156"/>
    <x v="3"/>
    <s v="Sub-task"/>
    <s v="Highest"/>
    <s v="In Progress"/>
    <m/>
    <x v="0"/>
    <x v="0"/>
    <s v=""/>
    <s v=""/>
    <s v=""/>
    <x v="1"/>
    <d v="2015-08-31T00:00:00"/>
    <x v="3"/>
    <x v="11"/>
    <x v="30"/>
  </r>
  <r>
    <s v="BIRDS-1154"/>
    <x v="0"/>
    <s v="Sub-task"/>
    <s v="Low"/>
    <s v="To Do"/>
    <m/>
    <x v="0"/>
    <x v="0"/>
    <s v=""/>
    <s v=""/>
    <s v=""/>
    <x v="0"/>
    <d v="2015-03-30T00:00:00"/>
    <x v="3"/>
    <x v="4"/>
    <x v="24"/>
  </r>
  <r>
    <s v="MINDWARS-1155"/>
    <x v="1"/>
    <s v="Task"/>
    <s v="Lowest"/>
    <s v="To Do"/>
    <m/>
    <x v="0"/>
    <x v="0"/>
    <s v=""/>
    <s v=""/>
    <s v=""/>
    <x v="0"/>
    <d v="2015-03-30T00:00:00"/>
    <x v="3"/>
    <x v="4"/>
    <x v="24"/>
  </r>
  <r>
    <s v="CONCERTLY-1154"/>
    <x v="2"/>
    <s v="Task"/>
    <s v="Highest"/>
    <s v="Done"/>
    <m/>
    <x v="0"/>
    <x v="0"/>
    <s v=""/>
    <s v=""/>
    <s v=""/>
    <x v="0"/>
    <d v="2015-03-30T00:00:00"/>
    <x v="3"/>
    <x v="4"/>
    <x v="24"/>
  </r>
  <r>
    <s v="AUTOPILOT-1155"/>
    <x v="3"/>
    <s v="Sub-task"/>
    <s v="Medium"/>
    <s v="In Progress"/>
    <m/>
    <x v="0"/>
    <x v="0"/>
    <s v=""/>
    <s v=""/>
    <s v=""/>
    <x v="1"/>
    <d v="2015-08-31T00:00:00"/>
    <x v="3"/>
    <x v="11"/>
    <x v="30"/>
  </r>
  <r>
    <s v="BIRDS-1153"/>
    <x v="0"/>
    <s v="Sub-task"/>
    <s v="Highest"/>
    <s v="To Do"/>
    <m/>
    <x v="0"/>
    <x v="0"/>
    <s v=""/>
    <s v=""/>
    <s v=""/>
    <x v="0"/>
    <d v="2015-03-30T00:00:00"/>
    <x v="3"/>
    <x v="4"/>
    <x v="24"/>
  </r>
  <r>
    <s v="MINDWARS-1154"/>
    <x v="1"/>
    <s v="Task"/>
    <s v="Highest"/>
    <s v="To Do"/>
    <m/>
    <x v="0"/>
    <x v="0"/>
    <s v=""/>
    <s v=""/>
    <s v=""/>
    <x v="0"/>
    <d v="2015-03-30T00:00:00"/>
    <x v="3"/>
    <x v="4"/>
    <x v="24"/>
  </r>
  <r>
    <s v="CONCERTLY-1153"/>
    <x v="2"/>
    <s v="Task"/>
    <s v="High"/>
    <s v="Done"/>
    <m/>
    <x v="0"/>
    <x v="0"/>
    <s v=""/>
    <s v=""/>
    <s v=""/>
    <x v="0"/>
    <d v="2015-03-30T00:00:00"/>
    <x v="3"/>
    <x v="4"/>
    <x v="24"/>
  </r>
  <r>
    <s v="AUTOPILOT-1154"/>
    <x v="3"/>
    <s v="Sub-task"/>
    <s v="High"/>
    <s v="Selected for Development"/>
    <m/>
    <x v="0"/>
    <x v="0"/>
    <s v=""/>
    <s v=""/>
    <s v=""/>
    <x v="1"/>
    <d v="2015-08-31T00:00:00"/>
    <x v="3"/>
    <x v="11"/>
    <x v="30"/>
  </r>
  <r>
    <s v="BIRDS-1152"/>
    <x v="0"/>
    <s v="Sub-task"/>
    <s v="High"/>
    <s v="To Do"/>
    <m/>
    <x v="0"/>
    <x v="0"/>
    <s v=""/>
    <s v=""/>
    <s v=""/>
    <x v="0"/>
    <d v="2015-03-29T00:00:00"/>
    <x v="3"/>
    <x v="4"/>
    <x v="27"/>
  </r>
  <r>
    <s v="MINDWARS-1153"/>
    <x v="1"/>
    <s v="Task"/>
    <s v="Highest"/>
    <s v="To Do"/>
    <m/>
    <x v="0"/>
    <x v="0"/>
    <s v=""/>
    <s v=""/>
    <s v=""/>
    <x v="0"/>
    <d v="2015-03-29T00:00:00"/>
    <x v="3"/>
    <x v="4"/>
    <x v="27"/>
  </r>
  <r>
    <s v="CONCERTLY-1152"/>
    <x v="2"/>
    <s v="Task"/>
    <s v="Highest"/>
    <s v="In Progress"/>
    <m/>
    <x v="0"/>
    <x v="0"/>
    <s v=""/>
    <s v=""/>
    <s v=""/>
    <x v="0"/>
    <d v="2015-03-29T00:00:00"/>
    <x v="3"/>
    <x v="4"/>
    <x v="27"/>
  </r>
  <r>
    <s v="AUTOPILOT-1153"/>
    <x v="3"/>
    <s v="Sub-task"/>
    <s v="High"/>
    <s v="Selected for Development"/>
    <m/>
    <x v="0"/>
    <x v="0"/>
    <s v=""/>
    <s v=""/>
    <s v=""/>
    <x v="1"/>
    <d v="2015-08-31T00:00:00"/>
    <x v="3"/>
    <x v="11"/>
    <x v="30"/>
  </r>
  <r>
    <s v="BIRDS-1151"/>
    <x v="0"/>
    <s v="Task"/>
    <s v="High"/>
    <s v="To Do"/>
    <m/>
    <x v="0"/>
    <x v="0"/>
    <s v=""/>
    <s v=""/>
    <s v=""/>
    <x v="0"/>
    <d v="2015-03-29T00:00:00"/>
    <x v="3"/>
    <x v="4"/>
    <x v="27"/>
  </r>
  <r>
    <s v="MINDWARS-1152"/>
    <x v="1"/>
    <s v="Task"/>
    <s v="Medium"/>
    <s v="To Do"/>
    <m/>
    <x v="0"/>
    <x v="0"/>
    <s v=""/>
    <s v=""/>
    <s v=""/>
    <x v="0"/>
    <d v="2015-03-29T00:00:00"/>
    <x v="3"/>
    <x v="4"/>
    <x v="27"/>
  </r>
  <r>
    <s v="CONCERTLY-1151"/>
    <x v="2"/>
    <s v="Sub-task"/>
    <s v="Medium"/>
    <s v="Done"/>
    <s v="Done"/>
    <x v="0"/>
    <x v="0"/>
    <s v=""/>
    <s v=""/>
    <s v=""/>
    <x v="0"/>
    <d v="2015-03-29T00:00:00"/>
    <x v="3"/>
    <x v="4"/>
    <x v="27"/>
  </r>
  <r>
    <s v="AUTOPILOT-1152"/>
    <x v="3"/>
    <s v="Sub-task"/>
    <s v="Highest"/>
    <s v="Backlog"/>
    <m/>
    <x v="0"/>
    <x v="0"/>
    <s v=""/>
    <s v=""/>
    <s v=""/>
    <x v="1"/>
    <d v="2015-08-31T00:00:00"/>
    <x v="3"/>
    <x v="11"/>
    <x v="30"/>
  </r>
  <r>
    <s v="BIRDS-1150"/>
    <x v="0"/>
    <s v="Task"/>
    <s v="Lowest"/>
    <s v="To Do"/>
    <m/>
    <x v="0"/>
    <x v="0"/>
    <s v=""/>
    <s v=""/>
    <s v=""/>
    <x v="0"/>
    <d v="2015-03-28T00:00:00"/>
    <x v="3"/>
    <x v="4"/>
    <x v="28"/>
  </r>
  <r>
    <s v="MINDWARS-1151"/>
    <x v="1"/>
    <s v="Task"/>
    <s v="Lowest"/>
    <s v="To Do"/>
    <m/>
    <x v="0"/>
    <x v="0"/>
    <s v=""/>
    <s v=""/>
    <s v=""/>
    <x v="0"/>
    <d v="2015-03-28T00:00:00"/>
    <x v="3"/>
    <x v="4"/>
    <x v="28"/>
  </r>
  <r>
    <s v="CONCERTLY-1150"/>
    <x v="2"/>
    <s v="Sub-task"/>
    <s v="Medium"/>
    <s v="Done"/>
    <m/>
    <x v="0"/>
    <x v="0"/>
    <s v=""/>
    <s v=""/>
    <s v=""/>
    <x v="0"/>
    <d v="2015-03-28T00:00:00"/>
    <x v="3"/>
    <x v="4"/>
    <x v="28"/>
  </r>
  <r>
    <s v="AUTOPILOT-1151"/>
    <x v="3"/>
    <s v="Sub-task"/>
    <s v="Lowest"/>
    <s v="Backlog"/>
    <m/>
    <x v="0"/>
    <x v="0"/>
    <s v=""/>
    <s v=""/>
    <s v=""/>
    <x v="1"/>
    <d v="2015-08-31T00:00:00"/>
    <x v="3"/>
    <x v="11"/>
    <x v="30"/>
  </r>
  <r>
    <s v="BIRDS-1149"/>
    <x v="0"/>
    <s v="Task"/>
    <s v="Low"/>
    <s v="To Do"/>
    <m/>
    <x v="0"/>
    <x v="0"/>
    <s v=""/>
    <s v=""/>
    <s v=""/>
    <x v="0"/>
    <d v="2015-03-28T00:00:00"/>
    <x v="3"/>
    <x v="4"/>
    <x v="28"/>
  </r>
  <r>
    <s v="MINDWARS-1150"/>
    <x v="1"/>
    <s v="Task"/>
    <s v="Medium"/>
    <s v="To Do"/>
    <m/>
    <x v="0"/>
    <x v="0"/>
    <s v=""/>
    <s v=""/>
    <s v=""/>
    <x v="0"/>
    <d v="2015-03-28T00:00:00"/>
    <x v="3"/>
    <x v="4"/>
    <x v="28"/>
  </r>
  <r>
    <s v="CONCERTLY-1149"/>
    <x v="2"/>
    <s v="Sub-task"/>
    <s v="Medium"/>
    <s v="Done"/>
    <m/>
    <x v="0"/>
    <x v="0"/>
    <s v=""/>
    <s v=""/>
    <s v=""/>
    <x v="0"/>
    <d v="2015-03-28T00:00:00"/>
    <x v="3"/>
    <x v="4"/>
    <x v="28"/>
  </r>
  <r>
    <s v="AUTOPILOT-1150"/>
    <x v="3"/>
    <s v="Sub-task"/>
    <s v="Medium"/>
    <s v="Selected for Development"/>
    <m/>
    <x v="0"/>
    <x v="0"/>
    <s v=""/>
    <s v=""/>
    <s v=""/>
    <x v="1"/>
    <d v="2015-08-31T00:00:00"/>
    <x v="3"/>
    <x v="11"/>
    <x v="30"/>
  </r>
  <r>
    <s v="BIRDS-1148"/>
    <x v="0"/>
    <s v="Task"/>
    <s v="Low"/>
    <s v="To Do"/>
    <m/>
    <x v="0"/>
    <x v="0"/>
    <s v=""/>
    <s v=""/>
    <s v=""/>
    <x v="0"/>
    <d v="2015-03-27T00:00:00"/>
    <x v="3"/>
    <x v="4"/>
    <x v="29"/>
  </r>
  <r>
    <s v="MINDWARS-1149"/>
    <x v="1"/>
    <s v="Task"/>
    <s v="Lowest"/>
    <s v="To Do"/>
    <m/>
    <x v="0"/>
    <x v="0"/>
    <s v=""/>
    <s v=""/>
    <s v=""/>
    <x v="0"/>
    <d v="2015-03-27T00:00:00"/>
    <x v="3"/>
    <x v="4"/>
    <x v="29"/>
  </r>
  <r>
    <s v="CONCERTLY-1148"/>
    <x v="2"/>
    <s v="Sub-task"/>
    <s v="Low"/>
    <s v="Done"/>
    <m/>
    <x v="0"/>
    <x v="0"/>
    <s v=""/>
    <s v=""/>
    <s v=""/>
    <x v="0"/>
    <d v="2015-03-27T00:00:00"/>
    <x v="3"/>
    <x v="4"/>
    <x v="29"/>
  </r>
  <r>
    <s v="AUTOPILOT-1149"/>
    <x v="3"/>
    <s v="Sub-task"/>
    <s v="Low"/>
    <s v="In Progress"/>
    <m/>
    <x v="0"/>
    <x v="0"/>
    <s v=""/>
    <s v=""/>
    <s v=""/>
    <x v="1"/>
    <d v="2015-08-31T00:00:00"/>
    <x v="3"/>
    <x v="11"/>
    <x v="30"/>
  </r>
  <r>
    <s v="BIRDS-1147"/>
    <x v="0"/>
    <s v="Task"/>
    <s v="High"/>
    <s v="To Do"/>
    <m/>
    <x v="0"/>
    <x v="0"/>
    <s v=""/>
    <s v=""/>
    <s v=""/>
    <x v="0"/>
    <d v="2015-03-27T00:00:00"/>
    <x v="3"/>
    <x v="4"/>
    <x v="29"/>
  </r>
  <r>
    <s v="MINDWARS-1148"/>
    <x v="1"/>
    <s v="Task"/>
    <s v="Medium"/>
    <s v="To Do"/>
    <m/>
    <x v="0"/>
    <x v="0"/>
    <s v=""/>
    <s v=""/>
    <s v=""/>
    <x v="0"/>
    <d v="2015-03-27T00:00:00"/>
    <x v="3"/>
    <x v="4"/>
    <x v="29"/>
  </r>
  <r>
    <s v="CONCERTLY-1147"/>
    <x v="2"/>
    <s v="Sub-task"/>
    <s v="Medium"/>
    <s v="Done"/>
    <s v="Duplicate"/>
    <x v="0"/>
    <x v="0"/>
    <s v=""/>
    <s v=""/>
    <s v=""/>
    <x v="0"/>
    <d v="2015-03-27T00:00:00"/>
    <x v="3"/>
    <x v="4"/>
    <x v="29"/>
  </r>
  <r>
    <s v="AUTOPILOT-1148"/>
    <x v="3"/>
    <s v="Epic"/>
    <s v="Medium"/>
    <s v="Selected for Development"/>
    <m/>
    <x v="0"/>
    <x v="0"/>
    <s v=""/>
    <s v=""/>
    <s v=""/>
    <x v="1"/>
    <d v="2015-08-31T00:00:00"/>
    <x v="3"/>
    <x v="11"/>
    <x v="30"/>
  </r>
  <r>
    <s v="BIRDS-1146"/>
    <x v="0"/>
    <s v="Task"/>
    <s v="Highest"/>
    <s v="To Do"/>
    <m/>
    <x v="0"/>
    <x v="0"/>
    <s v=""/>
    <s v=""/>
    <s v=""/>
    <x v="0"/>
    <d v="2015-03-26T00:00:00"/>
    <x v="3"/>
    <x v="4"/>
    <x v="0"/>
  </r>
  <r>
    <s v="MINDWARS-1147"/>
    <x v="1"/>
    <s v="Task"/>
    <s v="Lowest"/>
    <s v="To Do"/>
    <m/>
    <x v="0"/>
    <x v="0"/>
    <s v=""/>
    <s v=""/>
    <s v=""/>
    <x v="0"/>
    <d v="2015-03-26T00:00:00"/>
    <x v="3"/>
    <x v="4"/>
    <x v="0"/>
  </r>
  <r>
    <s v="CONCERTLY-1146"/>
    <x v="2"/>
    <s v="Sub-task"/>
    <s v="High"/>
    <s v="Done"/>
    <m/>
    <x v="0"/>
    <x v="0"/>
    <s v=""/>
    <s v=""/>
    <s v=""/>
    <x v="0"/>
    <d v="2015-03-26T00:00:00"/>
    <x v="3"/>
    <x v="4"/>
    <x v="0"/>
  </r>
  <r>
    <s v="AUTOPILOT-1147"/>
    <x v="3"/>
    <s v="Story"/>
    <s v="Lowest"/>
    <s v="In Progress"/>
    <m/>
    <x v="0"/>
    <x v="0"/>
    <s v=""/>
    <s v=""/>
    <s v=""/>
    <x v="1"/>
    <d v="2015-08-31T00:00:00"/>
    <x v="3"/>
    <x v="11"/>
    <x v="30"/>
  </r>
  <r>
    <s v="BIRDS-1145"/>
    <x v="0"/>
    <s v="Task"/>
    <s v="Medium"/>
    <s v="To Do"/>
    <m/>
    <x v="0"/>
    <x v="0"/>
    <s v=""/>
    <s v=""/>
    <s v=""/>
    <x v="0"/>
    <d v="2015-03-26T00:00:00"/>
    <x v="3"/>
    <x v="4"/>
    <x v="0"/>
  </r>
  <r>
    <s v="MINDWARS-1146"/>
    <x v="1"/>
    <s v="Task"/>
    <s v="Highest"/>
    <s v="To Do"/>
    <m/>
    <x v="0"/>
    <x v="0"/>
    <s v=""/>
    <s v=""/>
    <s v=""/>
    <x v="0"/>
    <d v="2015-03-26T00:00:00"/>
    <x v="3"/>
    <x v="4"/>
    <x v="0"/>
  </r>
  <r>
    <s v="CONCERTLY-1145"/>
    <x v="2"/>
    <s v="Sub-task"/>
    <s v="Low"/>
    <s v="Done"/>
    <m/>
    <x v="0"/>
    <x v="0"/>
    <s v=""/>
    <s v=""/>
    <s v=""/>
    <x v="0"/>
    <d v="2015-03-26T00:00:00"/>
    <x v="3"/>
    <x v="4"/>
    <x v="0"/>
  </r>
  <r>
    <s v="AUTOPILOT-1146"/>
    <x v="3"/>
    <s v="Bug"/>
    <s v="Highest"/>
    <s v="Backlog"/>
    <m/>
    <x v="0"/>
    <x v="0"/>
    <s v=""/>
    <s v=""/>
    <s v=""/>
    <x v="1"/>
    <d v="2015-08-31T00:00:00"/>
    <x v="3"/>
    <x v="11"/>
    <x v="30"/>
  </r>
  <r>
    <s v="BIRDS-1144"/>
    <x v="0"/>
    <s v="Task"/>
    <s v="Medium"/>
    <s v="To Do"/>
    <m/>
    <x v="0"/>
    <x v="0"/>
    <s v=""/>
    <s v=""/>
    <s v=""/>
    <x v="0"/>
    <d v="2015-03-25T00:00:00"/>
    <x v="3"/>
    <x v="4"/>
    <x v="1"/>
  </r>
  <r>
    <s v="MINDWARS-1145"/>
    <x v="1"/>
    <s v="Task"/>
    <s v="Lowest"/>
    <s v="To Do"/>
    <m/>
    <x v="0"/>
    <x v="0"/>
    <s v=""/>
    <s v=""/>
    <s v=""/>
    <x v="0"/>
    <d v="2015-03-25T00:00:00"/>
    <x v="3"/>
    <x v="4"/>
    <x v="1"/>
  </r>
  <r>
    <s v="CONCERTLY-1144"/>
    <x v="2"/>
    <s v="Task"/>
    <s v="Lowest"/>
    <s v="Done"/>
    <m/>
    <x v="0"/>
    <x v="0"/>
    <s v=""/>
    <s v=""/>
    <s v=""/>
    <x v="0"/>
    <d v="2015-03-25T00:00:00"/>
    <x v="3"/>
    <x v="4"/>
    <x v="1"/>
  </r>
  <r>
    <s v="AUTOPILOT-1145"/>
    <x v="3"/>
    <s v="Story"/>
    <s v="High"/>
    <s v="Done"/>
    <m/>
    <x v="0"/>
    <x v="0"/>
    <s v=""/>
    <s v=""/>
    <s v=""/>
    <x v="1"/>
    <d v="2015-08-31T00:00:00"/>
    <x v="3"/>
    <x v="11"/>
    <x v="30"/>
  </r>
  <r>
    <s v="BIRDS-1143"/>
    <x v="0"/>
    <s v="Task"/>
    <s v="Lowest"/>
    <s v="To Do"/>
    <m/>
    <x v="0"/>
    <x v="0"/>
    <s v=""/>
    <s v=""/>
    <s v=""/>
    <x v="0"/>
    <d v="2015-03-25T00:00:00"/>
    <x v="3"/>
    <x v="4"/>
    <x v="1"/>
  </r>
  <r>
    <s v="MINDWARS-1144"/>
    <x v="1"/>
    <s v="Task"/>
    <s v="Medium"/>
    <s v="To Do"/>
    <m/>
    <x v="0"/>
    <x v="0"/>
    <s v=""/>
    <s v=""/>
    <s v=""/>
    <x v="0"/>
    <d v="2015-03-25T00:00:00"/>
    <x v="3"/>
    <x v="4"/>
    <x v="1"/>
  </r>
  <r>
    <s v="CONCERTLY-1143"/>
    <x v="2"/>
    <s v="Task"/>
    <s v="Low"/>
    <s v="In Progress"/>
    <m/>
    <x v="0"/>
    <x v="0"/>
    <s v=""/>
    <s v=""/>
    <s v=""/>
    <x v="0"/>
    <d v="2015-03-25T00:00:00"/>
    <x v="3"/>
    <x v="4"/>
    <x v="1"/>
  </r>
  <r>
    <s v="AUTOPILOT-1144"/>
    <x v="3"/>
    <s v="Story"/>
    <s v="Lowest"/>
    <s v="Backlog"/>
    <m/>
    <x v="0"/>
    <x v="0"/>
    <s v=""/>
    <s v=""/>
    <s v=""/>
    <x v="1"/>
    <d v="2015-08-31T00:00:00"/>
    <x v="3"/>
    <x v="11"/>
    <x v="30"/>
  </r>
  <r>
    <s v="BIRDS-1142"/>
    <x v="0"/>
    <s v="Task"/>
    <s v="Highest"/>
    <s v="To Do"/>
    <m/>
    <x v="0"/>
    <x v="0"/>
    <s v=""/>
    <s v=""/>
    <s v=""/>
    <x v="0"/>
    <d v="2015-03-24T00:00:00"/>
    <x v="3"/>
    <x v="4"/>
    <x v="2"/>
  </r>
  <r>
    <s v="MINDWARS-1143"/>
    <x v="1"/>
    <s v="Task"/>
    <s v="Low"/>
    <s v="To Do"/>
    <m/>
    <x v="0"/>
    <x v="0"/>
    <s v=""/>
    <s v=""/>
    <s v=""/>
    <x v="0"/>
    <d v="2015-03-24T00:00:00"/>
    <x v="3"/>
    <x v="4"/>
    <x v="2"/>
  </r>
  <r>
    <s v="CONCERTLY-1142"/>
    <x v="2"/>
    <s v="Task"/>
    <s v="Highest"/>
    <s v="In Progress"/>
    <m/>
    <x v="0"/>
    <x v="0"/>
    <s v=""/>
    <s v=""/>
    <s v=""/>
    <x v="0"/>
    <d v="2015-03-24T00:00:00"/>
    <x v="3"/>
    <x v="4"/>
    <x v="2"/>
  </r>
  <r>
    <s v="AUTOPILOT-1143"/>
    <x v="3"/>
    <s v="Task"/>
    <s v="High"/>
    <s v="Done"/>
    <m/>
    <x v="0"/>
    <x v="0"/>
    <s v=""/>
    <s v=""/>
    <s v=""/>
    <x v="1"/>
    <d v="2015-08-31T00:00:00"/>
    <x v="3"/>
    <x v="11"/>
    <x v="30"/>
  </r>
  <r>
    <s v="BIRDS-1141"/>
    <x v="0"/>
    <s v="Task"/>
    <s v="High"/>
    <s v="To Do"/>
    <m/>
    <x v="0"/>
    <x v="0"/>
    <s v=""/>
    <s v=""/>
    <s v=""/>
    <x v="0"/>
    <d v="2015-03-24T00:00:00"/>
    <x v="3"/>
    <x v="4"/>
    <x v="2"/>
  </r>
  <r>
    <s v="MINDWARS-1142"/>
    <x v="1"/>
    <s v="Task"/>
    <s v="Lowest"/>
    <s v="To Do"/>
    <m/>
    <x v="0"/>
    <x v="0"/>
    <s v=""/>
    <s v=""/>
    <s v=""/>
    <x v="0"/>
    <d v="2015-03-24T00:00:00"/>
    <x v="3"/>
    <x v="4"/>
    <x v="2"/>
  </r>
  <r>
    <s v="CONCERTLY-1141"/>
    <x v="2"/>
    <s v="Sub-task"/>
    <s v="Low"/>
    <s v="Done"/>
    <s v="Won't Do"/>
    <x v="0"/>
    <x v="0"/>
    <s v=""/>
    <s v=""/>
    <s v=""/>
    <x v="0"/>
    <d v="2015-03-24T00:00:00"/>
    <x v="3"/>
    <x v="4"/>
    <x v="2"/>
  </r>
  <r>
    <s v="AUTOPILOT-1142"/>
    <x v="3"/>
    <s v="Epic"/>
    <s v="Medium"/>
    <s v="Selected for Development"/>
    <m/>
    <x v="0"/>
    <x v="0"/>
    <s v=""/>
    <s v=""/>
    <s v=""/>
    <x v="1"/>
    <d v="2015-08-31T00:00:00"/>
    <x v="3"/>
    <x v="11"/>
    <x v="30"/>
  </r>
  <r>
    <s v="BIRDS-1140"/>
    <x v="0"/>
    <s v="Task"/>
    <s v="High"/>
    <s v="To Do"/>
    <m/>
    <x v="0"/>
    <x v="0"/>
    <s v=""/>
    <s v=""/>
    <s v=""/>
    <x v="0"/>
    <d v="2015-03-23T00:00:00"/>
    <x v="3"/>
    <x v="4"/>
    <x v="3"/>
  </r>
  <r>
    <s v="MINDWARS-1141"/>
    <x v="1"/>
    <s v="Task"/>
    <s v="Medium"/>
    <s v="To Do"/>
    <m/>
    <x v="0"/>
    <x v="0"/>
    <s v=""/>
    <s v=""/>
    <s v=""/>
    <x v="0"/>
    <d v="2015-03-23T00:00:00"/>
    <x v="3"/>
    <x v="4"/>
    <x v="3"/>
  </r>
  <r>
    <s v="CONCERTLY-1140"/>
    <x v="2"/>
    <s v="Sub-task"/>
    <s v="Lowest"/>
    <s v="Done"/>
    <s v="Won't Do"/>
    <x v="0"/>
    <x v="0"/>
    <s v=""/>
    <s v=""/>
    <s v=""/>
    <x v="0"/>
    <d v="2015-03-23T00:00:00"/>
    <x v="3"/>
    <x v="4"/>
    <x v="3"/>
  </r>
  <r>
    <s v="AUTOPILOT-1141"/>
    <x v="3"/>
    <s v="Task"/>
    <s v="High"/>
    <s v="Selected for Development"/>
    <m/>
    <x v="0"/>
    <x v="0"/>
    <s v=""/>
    <s v=""/>
    <s v=""/>
    <x v="1"/>
    <d v="2015-08-31T00:00:00"/>
    <x v="3"/>
    <x v="11"/>
    <x v="30"/>
  </r>
  <r>
    <s v="BIRDS-1139"/>
    <x v="0"/>
    <s v="Task"/>
    <s v="Lowest"/>
    <s v="To Do"/>
    <m/>
    <x v="0"/>
    <x v="0"/>
    <s v=""/>
    <s v=""/>
    <s v=""/>
    <x v="0"/>
    <d v="2015-03-23T00:00:00"/>
    <x v="3"/>
    <x v="4"/>
    <x v="3"/>
  </r>
  <r>
    <s v="MINDWARS-1140"/>
    <x v="1"/>
    <s v="Task"/>
    <s v="Lowest"/>
    <s v="To Do"/>
    <m/>
    <x v="0"/>
    <x v="0"/>
    <s v=""/>
    <s v=""/>
    <s v=""/>
    <x v="0"/>
    <d v="2015-03-23T00:00:00"/>
    <x v="3"/>
    <x v="4"/>
    <x v="3"/>
  </r>
  <r>
    <s v="CONCERTLY-1139"/>
    <x v="2"/>
    <s v="Sub-task"/>
    <s v="Medium"/>
    <s v="Done"/>
    <m/>
    <x v="0"/>
    <x v="0"/>
    <s v=""/>
    <s v=""/>
    <s v=""/>
    <x v="0"/>
    <d v="2015-03-23T00:00:00"/>
    <x v="3"/>
    <x v="4"/>
    <x v="3"/>
  </r>
  <r>
    <s v="AUTOPILOT-1140"/>
    <x v="3"/>
    <s v="Story"/>
    <s v="Highest"/>
    <s v="In Progress"/>
    <m/>
    <x v="0"/>
    <x v="0"/>
    <s v=""/>
    <s v=""/>
    <s v=""/>
    <x v="0"/>
    <d v="2015-08-31T00:00:00"/>
    <x v="3"/>
    <x v="11"/>
    <x v="30"/>
  </r>
  <r>
    <s v="BIRDS-1138"/>
    <x v="0"/>
    <s v="Task"/>
    <s v="High"/>
    <s v="To Do"/>
    <m/>
    <x v="0"/>
    <x v="0"/>
    <s v=""/>
    <s v=""/>
    <s v=""/>
    <x v="0"/>
    <d v="2015-03-22T00:00:00"/>
    <x v="3"/>
    <x v="4"/>
    <x v="5"/>
  </r>
  <r>
    <s v="MINDWARS-1139"/>
    <x v="1"/>
    <s v="Task"/>
    <s v="High"/>
    <s v="To Do"/>
    <m/>
    <x v="0"/>
    <x v="0"/>
    <s v=""/>
    <s v=""/>
    <s v=""/>
    <x v="0"/>
    <d v="2015-03-22T00:00:00"/>
    <x v="3"/>
    <x v="4"/>
    <x v="5"/>
  </r>
  <r>
    <s v="CONCERTLY-1138"/>
    <x v="2"/>
    <s v="Sub-task"/>
    <s v="Medium"/>
    <s v="Done"/>
    <s v="Cannot Reproduce"/>
    <x v="0"/>
    <x v="0"/>
    <s v=""/>
    <s v=""/>
    <s v=""/>
    <x v="0"/>
    <d v="2015-03-22T00:00:00"/>
    <x v="3"/>
    <x v="4"/>
    <x v="5"/>
  </r>
  <r>
    <s v="AUTOPILOT-1139"/>
    <x v="3"/>
    <s v="Task"/>
    <s v="Lowest"/>
    <s v="Backlog"/>
    <m/>
    <x v="0"/>
    <x v="0"/>
    <s v=""/>
    <s v=""/>
    <s v=""/>
    <x v="0"/>
    <d v="2015-08-31T00:00:00"/>
    <x v="3"/>
    <x v="11"/>
    <x v="30"/>
  </r>
  <r>
    <s v="BIRDS-1137"/>
    <x v="0"/>
    <s v="Task"/>
    <s v="High"/>
    <s v="To Do"/>
    <m/>
    <x v="0"/>
    <x v="0"/>
    <s v=""/>
    <s v=""/>
    <s v=""/>
    <x v="0"/>
    <d v="2015-03-22T00:00:00"/>
    <x v="3"/>
    <x v="4"/>
    <x v="5"/>
  </r>
  <r>
    <s v="MINDWARS-1138"/>
    <x v="1"/>
    <s v="Task"/>
    <s v="High"/>
    <s v="To Do"/>
    <m/>
    <x v="0"/>
    <x v="0"/>
    <s v=""/>
    <s v=""/>
    <s v=""/>
    <x v="0"/>
    <d v="2015-03-22T00:00:00"/>
    <x v="3"/>
    <x v="4"/>
    <x v="5"/>
  </r>
  <r>
    <s v="CONCERTLY-1137"/>
    <x v="2"/>
    <s v="Sub-task"/>
    <s v="Low"/>
    <s v="In Progress"/>
    <m/>
    <x v="0"/>
    <x v="0"/>
    <s v=""/>
    <s v=""/>
    <s v=""/>
    <x v="0"/>
    <d v="2015-03-22T00:00:00"/>
    <x v="3"/>
    <x v="4"/>
    <x v="5"/>
  </r>
  <r>
    <s v="AUTOPILOT-1138"/>
    <x v="3"/>
    <s v="Task"/>
    <s v="High"/>
    <s v="Selected for Development"/>
    <m/>
    <x v="0"/>
    <x v="0"/>
    <s v=""/>
    <s v=""/>
    <s v=""/>
    <x v="0"/>
    <d v="2015-08-31T00:00:00"/>
    <x v="3"/>
    <x v="11"/>
    <x v="30"/>
  </r>
  <r>
    <s v="BIRDS-1136"/>
    <x v="0"/>
    <s v="Task"/>
    <s v="Highest"/>
    <s v="To Do"/>
    <m/>
    <x v="0"/>
    <x v="0"/>
    <s v=""/>
    <s v=""/>
    <s v=""/>
    <x v="0"/>
    <d v="2015-03-21T00:00:00"/>
    <x v="3"/>
    <x v="4"/>
    <x v="6"/>
  </r>
  <r>
    <s v="MINDWARS-1137"/>
    <x v="1"/>
    <s v="Task"/>
    <s v="High"/>
    <s v="To Do"/>
    <m/>
    <x v="0"/>
    <x v="0"/>
    <s v=""/>
    <s v=""/>
    <s v=""/>
    <x v="0"/>
    <d v="2015-03-21T00:00:00"/>
    <x v="3"/>
    <x v="4"/>
    <x v="6"/>
  </r>
  <r>
    <s v="CONCERTLY-1136"/>
    <x v="2"/>
    <s v="Sub-task"/>
    <s v="Highest"/>
    <s v="Done"/>
    <m/>
    <x v="0"/>
    <x v="0"/>
    <s v=""/>
    <s v=""/>
    <s v=""/>
    <x v="0"/>
    <d v="2015-03-21T00:00:00"/>
    <x v="3"/>
    <x v="4"/>
    <x v="6"/>
  </r>
  <r>
    <s v="AUTOPILOT-1137"/>
    <x v="3"/>
    <s v="Task"/>
    <s v="Medium"/>
    <s v="Done"/>
    <m/>
    <x v="0"/>
    <x v="0"/>
    <s v=""/>
    <s v=""/>
    <s v=""/>
    <x v="0"/>
    <d v="2015-08-31T00:00:00"/>
    <x v="3"/>
    <x v="11"/>
    <x v="30"/>
  </r>
  <r>
    <s v="BIRDS-1135"/>
    <x v="0"/>
    <s v="Sub-task"/>
    <s v="Highest"/>
    <s v="To Do"/>
    <m/>
    <x v="0"/>
    <x v="0"/>
    <s v=""/>
    <s v=""/>
    <s v=""/>
    <x v="0"/>
    <d v="2015-03-21T00:00:00"/>
    <x v="3"/>
    <x v="4"/>
    <x v="6"/>
  </r>
  <r>
    <s v="MINDWARS-1136"/>
    <x v="1"/>
    <s v="Sub-task"/>
    <s v="Lowest"/>
    <s v="To Do"/>
    <m/>
    <x v="0"/>
    <x v="0"/>
    <s v=""/>
    <s v=""/>
    <s v=""/>
    <x v="0"/>
    <d v="2015-03-21T00:00:00"/>
    <x v="3"/>
    <x v="4"/>
    <x v="6"/>
  </r>
  <r>
    <s v="CONCERTLY-1135"/>
    <x v="2"/>
    <s v="Task"/>
    <s v="Lowest"/>
    <s v="Done"/>
    <m/>
    <x v="0"/>
    <x v="0"/>
    <s v=""/>
    <s v=""/>
    <s v=""/>
    <x v="0"/>
    <d v="2015-03-21T00:00:00"/>
    <x v="3"/>
    <x v="4"/>
    <x v="6"/>
  </r>
  <r>
    <s v="AUTOPILOT-1136"/>
    <x v="3"/>
    <s v="Story"/>
    <s v="High"/>
    <s v="Done"/>
    <m/>
    <x v="0"/>
    <x v="0"/>
    <s v=""/>
    <s v=""/>
    <s v=""/>
    <x v="0"/>
    <d v="2015-08-31T00:00:00"/>
    <x v="3"/>
    <x v="11"/>
    <x v="30"/>
  </r>
  <r>
    <s v="BIRDS-1134"/>
    <x v="0"/>
    <s v="Sub-task"/>
    <s v="Highest"/>
    <s v="To Do"/>
    <m/>
    <x v="0"/>
    <x v="0"/>
    <s v=""/>
    <s v=""/>
    <s v=""/>
    <x v="0"/>
    <d v="2015-03-20T00:00:00"/>
    <x v="3"/>
    <x v="4"/>
    <x v="7"/>
  </r>
  <r>
    <s v="MINDWARS-1135"/>
    <x v="1"/>
    <s v="Sub-task"/>
    <s v="Medium"/>
    <s v="To Do"/>
    <m/>
    <x v="0"/>
    <x v="0"/>
    <s v=""/>
    <s v=""/>
    <s v=""/>
    <x v="0"/>
    <d v="2015-03-20T00:00:00"/>
    <x v="3"/>
    <x v="4"/>
    <x v="7"/>
  </r>
  <r>
    <s v="CONCERTLY-1134"/>
    <x v="2"/>
    <s v="Task"/>
    <s v="Medium"/>
    <s v="In Progress"/>
    <m/>
    <x v="0"/>
    <x v="0"/>
    <s v=""/>
    <s v=""/>
    <s v=""/>
    <x v="0"/>
    <d v="2015-03-20T00:00:00"/>
    <x v="3"/>
    <x v="4"/>
    <x v="7"/>
  </r>
  <r>
    <s v="AUTOPILOT-1135"/>
    <x v="3"/>
    <s v="Task"/>
    <s v="Highest"/>
    <s v="Selected for Development"/>
    <m/>
    <x v="0"/>
    <x v="0"/>
    <s v=""/>
    <s v=""/>
    <s v=""/>
    <x v="0"/>
    <d v="2015-08-31T00:00:00"/>
    <x v="3"/>
    <x v="11"/>
    <x v="30"/>
  </r>
  <r>
    <s v="BIRDS-1133"/>
    <x v="0"/>
    <s v="Sub-task"/>
    <s v="High"/>
    <s v="To Do"/>
    <m/>
    <x v="0"/>
    <x v="0"/>
    <s v=""/>
    <s v=""/>
    <s v=""/>
    <x v="0"/>
    <d v="2015-03-20T00:00:00"/>
    <x v="3"/>
    <x v="4"/>
    <x v="7"/>
  </r>
  <r>
    <s v="MINDWARS-1134"/>
    <x v="1"/>
    <s v="Sub-task"/>
    <s v="Highest"/>
    <s v="To Do"/>
    <m/>
    <x v="0"/>
    <x v="0"/>
    <s v=""/>
    <s v=""/>
    <s v=""/>
    <x v="0"/>
    <d v="2015-03-20T00:00:00"/>
    <x v="3"/>
    <x v="4"/>
    <x v="7"/>
  </r>
  <r>
    <s v="CONCERTLY-1133"/>
    <x v="2"/>
    <s v="Task"/>
    <s v="Low"/>
    <s v="Done"/>
    <m/>
    <x v="0"/>
    <x v="0"/>
    <s v=""/>
    <s v=""/>
    <s v=""/>
    <x v="0"/>
    <d v="2015-03-20T00:00:00"/>
    <x v="3"/>
    <x v="4"/>
    <x v="7"/>
  </r>
  <r>
    <s v="AUTOPILOT-1134"/>
    <x v="3"/>
    <s v="Sub-task"/>
    <s v="High"/>
    <s v="Done"/>
    <m/>
    <x v="0"/>
    <x v="0"/>
    <s v=""/>
    <s v=""/>
    <s v=""/>
    <x v="0"/>
    <d v="2015-08-31T00:00:00"/>
    <x v="3"/>
    <x v="11"/>
    <x v="30"/>
  </r>
  <r>
    <s v="BIRDS-1132"/>
    <x v="0"/>
    <s v="Sub-task"/>
    <s v="Lowest"/>
    <s v="To Do"/>
    <m/>
    <x v="0"/>
    <x v="0"/>
    <s v=""/>
    <s v=""/>
    <s v=""/>
    <x v="0"/>
    <d v="2015-03-19T00:00:00"/>
    <x v="3"/>
    <x v="4"/>
    <x v="8"/>
  </r>
  <r>
    <s v="MINDWARS-1133"/>
    <x v="1"/>
    <s v="Sub-task"/>
    <s v="Medium"/>
    <s v="To Do"/>
    <m/>
    <x v="0"/>
    <x v="0"/>
    <s v=""/>
    <s v=""/>
    <s v=""/>
    <x v="0"/>
    <d v="2015-03-19T00:00:00"/>
    <x v="3"/>
    <x v="4"/>
    <x v="8"/>
  </r>
  <r>
    <s v="CONCERTLY-1132"/>
    <x v="2"/>
    <s v="Task"/>
    <s v="Low"/>
    <s v="Done"/>
    <m/>
    <x v="0"/>
    <x v="0"/>
    <s v=""/>
    <s v=""/>
    <s v=""/>
    <x v="0"/>
    <d v="2015-03-19T00:00:00"/>
    <x v="3"/>
    <x v="4"/>
    <x v="8"/>
  </r>
  <r>
    <s v="AUTOPILOT-1133"/>
    <x v="3"/>
    <s v="Sub-task"/>
    <s v="Medium"/>
    <s v="Backlog"/>
    <m/>
    <x v="0"/>
    <x v="0"/>
    <s v=""/>
    <s v=""/>
    <s v=""/>
    <x v="0"/>
    <d v="2015-08-31T00:00:00"/>
    <x v="3"/>
    <x v="11"/>
    <x v="30"/>
  </r>
  <r>
    <s v="BIRDS-1131"/>
    <x v="0"/>
    <s v="Sub-task"/>
    <s v="Medium"/>
    <s v="To Do"/>
    <m/>
    <x v="0"/>
    <x v="0"/>
    <s v=""/>
    <s v=""/>
    <s v=""/>
    <x v="0"/>
    <d v="2015-03-19T00:00:00"/>
    <x v="3"/>
    <x v="4"/>
    <x v="8"/>
  </r>
  <r>
    <s v="MINDWARS-1132"/>
    <x v="1"/>
    <s v="Sub-task"/>
    <s v="Lowest"/>
    <s v="To Do"/>
    <m/>
    <x v="0"/>
    <x v="0"/>
    <s v=""/>
    <s v=""/>
    <s v=""/>
    <x v="0"/>
    <d v="2015-03-19T00:00:00"/>
    <x v="3"/>
    <x v="4"/>
    <x v="8"/>
  </r>
  <r>
    <s v="CONCERTLY-1131"/>
    <x v="2"/>
    <s v="Task"/>
    <s v="Lowest"/>
    <s v="Done"/>
    <s v="Done"/>
    <x v="0"/>
    <x v="0"/>
    <s v=""/>
    <s v=""/>
    <s v=""/>
    <x v="0"/>
    <d v="2015-03-19T00:00:00"/>
    <x v="3"/>
    <x v="4"/>
    <x v="8"/>
  </r>
  <r>
    <s v="AUTOPILOT-1132"/>
    <x v="3"/>
    <s v="Sub-task"/>
    <s v="Low"/>
    <s v="Backlog"/>
    <m/>
    <x v="0"/>
    <x v="0"/>
    <s v=""/>
    <s v=""/>
    <s v=""/>
    <x v="0"/>
    <d v="2015-08-31T00:00:00"/>
    <x v="3"/>
    <x v="11"/>
    <x v="30"/>
  </r>
  <r>
    <s v="BIRDS-1130"/>
    <x v="0"/>
    <s v="Task"/>
    <s v="Low"/>
    <s v="To Do"/>
    <m/>
    <x v="0"/>
    <x v="0"/>
    <s v=""/>
    <s v=""/>
    <s v=""/>
    <x v="0"/>
    <d v="2015-03-18T00:00:00"/>
    <x v="3"/>
    <x v="4"/>
    <x v="10"/>
  </r>
  <r>
    <s v="MINDWARS-1131"/>
    <x v="1"/>
    <s v="Sub-task"/>
    <s v="Lowest"/>
    <s v="To Do"/>
    <m/>
    <x v="0"/>
    <x v="0"/>
    <s v=""/>
    <s v=""/>
    <s v=""/>
    <x v="0"/>
    <d v="2015-03-18T00:00:00"/>
    <x v="3"/>
    <x v="4"/>
    <x v="10"/>
  </r>
  <r>
    <s v="CONCERTLY-1130"/>
    <x v="2"/>
    <s v="Task"/>
    <s v="Low"/>
    <s v="Done"/>
    <s v="Duplicate"/>
    <x v="0"/>
    <x v="0"/>
    <s v=""/>
    <s v=""/>
    <s v=""/>
    <x v="0"/>
    <d v="2015-03-18T00:00:00"/>
    <x v="3"/>
    <x v="4"/>
    <x v="10"/>
  </r>
  <r>
    <s v="AUTOPILOT-1131"/>
    <x v="3"/>
    <s v="Sub-task"/>
    <s v="Low"/>
    <s v="Done"/>
    <m/>
    <x v="0"/>
    <x v="0"/>
    <s v=""/>
    <s v=""/>
    <s v=""/>
    <x v="0"/>
    <d v="2015-08-31T00:00:00"/>
    <x v="3"/>
    <x v="11"/>
    <x v="30"/>
  </r>
  <r>
    <s v="BIRDS-1129"/>
    <x v="0"/>
    <s v="Task"/>
    <s v="Medium"/>
    <s v="To Do"/>
    <m/>
    <x v="0"/>
    <x v="0"/>
    <s v=""/>
    <s v=""/>
    <s v=""/>
    <x v="0"/>
    <d v="2015-03-18T00:00:00"/>
    <x v="3"/>
    <x v="4"/>
    <x v="10"/>
  </r>
  <r>
    <s v="MINDWARS-1130"/>
    <x v="1"/>
    <s v="Sub-task"/>
    <s v="Lowest"/>
    <s v="To Do"/>
    <m/>
    <x v="0"/>
    <x v="0"/>
    <s v=""/>
    <s v=""/>
    <s v=""/>
    <x v="0"/>
    <d v="2015-03-18T00:00:00"/>
    <x v="3"/>
    <x v="4"/>
    <x v="10"/>
  </r>
  <r>
    <s v="CONCERTLY-1129"/>
    <x v="2"/>
    <s v="Task"/>
    <s v="Medium"/>
    <s v="In Progress"/>
    <m/>
    <x v="0"/>
    <x v="0"/>
    <s v=""/>
    <s v=""/>
    <s v=""/>
    <x v="0"/>
    <d v="2015-03-18T00:00:00"/>
    <x v="3"/>
    <x v="4"/>
    <x v="10"/>
  </r>
  <r>
    <s v="AUTOPILOT-1130"/>
    <x v="3"/>
    <s v="Sub-task"/>
    <s v="High"/>
    <s v="Done"/>
    <m/>
    <x v="0"/>
    <x v="0"/>
    <s v=""/>
    <s v=""/>
    <s v=""/>
    <x v="0"/>
    <d v="2015-08-31T00:00:00"/>
    <x v="3"/>
    <x v="11"/>
    <x v="30"/>
  </r>
  <r>
    <s v="BIRDS-1128"/>
    <x v="0"/>
    <s v="Task"/>
    <s v="Medium"/>
    <s v="To Do"/>
    <m/>
    <x v="0"/>
    <x v="0"/>
    <s v=""/>
    <s v=""/>
    <s v=""/>
    <x v="0"/>
    <d v="2015-03-17T00:00:00"/>
    <x v="3"/>
    <x v="4"/>
    <x v="11"/>
  </r>
  <r>
    <s v="MINDWARS-1129"/>
    <x v="1"/>
    <s v="Sub-task"/>
    <s v="Low"/>
    <s v="To Do"/>
    <m/>
    <x v="0"/>
    <x v="0"/>
    <s v=""/>
    <s v=""/>
    <s v=""/>
    <x v="1"/>
    <d v="2015-03-17T00:00:00"/>
    <x v="3"/>
    <x v="4"/>
    <x v="11"/>
  </r>
  <r>
    <s v="CONCERTLY-1128"/>
    <x v="2"/>
    <s v="Task"/>
    <s v="Low"/>
    <s v="In Progress"/>
    <m/>
    <x v="0"/>
    <x v="0"/>
    <s v=""/>
    <s v=""/>
    <s v=""/>
    <x v="0"/>
    <d v="2015-03-17T00:00:00"/>
    <x v="3"/>
    <x v="4"/>
    <x v="11"/>
  </r>
  <r>
    <s v="AUTOPILOT-1129"/>
    <x v="3"/>
    <s v="Sub-task"/>
    <s v="High"/>
    <s v="Done"/>
    <m/>
    <x v="0"/>
    <x v="0"/>
    <s v=""/>
    <s v=""/>
    <s v=""/>
    <x v="0"/>
    <d v="2015-08-31T00:00:00"/>
    <x v="3"/>
    <x v="11"/>
    <x v="30"/>
  </r>
  <r>
    <s v="BIRDS-1127"/>
    <x v="0"/>
    <s v="Task"/>
    <s v="Low"/>
    <s v="To Do"/>
    <m/>
    <x v="0"/>
    <x v="0"/>
    <s v=""/>
    <s v=""/>
    <s v=""/>
    <x v="0"/>
    <d v="2015-03-17T00:00:00"/>
    <x v="3"/>
    <x v="4"/>
    <x v="11"/>
  </r>
  <r>
    <s v="MINDWARS-1128"/>
    <x v="1"/>
    <s v="Sub-task"/>
    <s v="Medium"/>
    <s v="To Do"/>
    <m/>
    <x v="0"/>
    <x v="0"/>
    <s v=""/>
    <s v=""/>
    <s v=""/>
    <x v="1"/>
    <d v="2015-03-17T00:00:00"/>
    <x v="3"/>
    <x v="4"/>
    <x v="11"/>
  </r>
  <r>
    <s v="CONCERTLY-1127"/>
    <x v="2"/>
    <s v="Task"/>
    <s v="Highest"/>
    <s v="Done"/>
    <s v="Duplicate"/>
    <x v="0"/>
    <x v="0"/>
    <s v=""/>
    <s v=""/>
    <s v=""/>
    <x v="0"/>
    <d v="2015-03-17T00:00:00"/>
    <x v="3"/>
    <x v="4"/>
    <x v="11"/>
  </r>
  <r>
    <s v="AUTOPILOT-1128"/>
    <x v="3"/>
    <s v="Sub-task"/>
    <s v="Highest"/>
    <s v="Done"/>
    <m/>
    <x v="0"/>
    <x v="0"/>
    <s v=""/>
    <s v=""/>
    <s v=""/>
    <x v="0"/>
    <d v="2015-08-31T00:00:00"/>
    <x v="3"/>
    <x v="11"/>
    <x v="30"/>
  </r>
  <r>
    <s v="BIRDS-1126"/>
    <x v="0"/>
    <s v="Task"/>
    <s v="Highest"/>
    <s v="To Do"/>
    <m/>
    <x v="0"/>
    <x v="0"/>
    <s v=""/>
    <s v=""/>
    <s v=""/>
    <x v="0"/>
    <d v="2015-03-16T00:00:00"/>
    <x v="3"/>
    <x v="4"/>
    <x v="12"/>
  </r>
  <r>
    <s v="MINDWARS-1127"/>
    <x v="1"/>
    <s v="Task"/>
    <s v="Lowest"/>
    <s v="To Do"/>
    <m/>
    <x v="0"/>
    <x v="0"/>
    <s v=""/>
    <s v=""/>
    <s v=""/>
    <x v="1"/>
    <d v="2015-03-16T00:00:00"/>
    <x v="3"/>
    <x v="4"/>
    <x v="12"/>
  </r>
  <r>
    <s v="CONCERTLY-1126"/>
    <x v="2"/>
    <s v="Task"/>
    <s v="High"/>
    <s v="In Progress"/>
    <m/>
    <x v="0"/>
    <x v="0"/>
    <s v=""/>
    <s v=""/>
    <s v=""/>
    <x v="0"/>
    <d v="2015-03-16T00:00:00"/>
    <x v="3"/>
    <x v="4"/>
    <x v="12"/>
  </r>
  <r>
    <s v="AUTOPILOT-1127"/>
    <x v="3"/>
    <s v="Epic"/>
    <s v="High"/>
    <s v="Done"/>
    <m/>
    <x v="0"/>
    <x v="0"/>
    <s v=""/>
    <s v=""/>
    <s v=""/>
    <x v="0"/>
    <d v="2015-08-31T00:00:00"/>
    <x v="3"/>
    <x v="11"/>
    <x v="30"/>
  </r>
  <r>
    <s v="BIRDS-1125"/>
    <x v="0"/>
    <s v="Task"/>
    <s v="High"/>
    <s v="To Do"/>
    <m/>
    <x v="0"/>
    <x v="0"/>
    <s v=""/>
    <s v=""/>
    <s v=""/>
    <x v="0"/>
    <d v="2015-03-16T00:00:00"/>
    <x v="3"/>
    <x v="4"/>
    <x v="12"/>
  </r>
  <r>
    <s v="MINDWARS-1126"/>
    <x v="1"/>
    <s v="Task"/>
    <s v="Highest"/>
    <s v="To Do"/>
    <m/>
    <x v="0"/>
    <x v="0"/>
    <s v=""/>
    <s v=""/>
    <s v=""/>
    <x v="1"/>
    <d v="2015-03-16T00:00:00"/>
    <x v="3"/>
    <x v="4"/>
    <x v="12"/>
  </r>
  <r>
    <s v="CONCERTLY-1125"/>
    <x v="2"/>
    <s v="Task"/>
    <s v="Low"/>
    <s v="In Progress"/>
    <m/>
    <x v="0"/>
    <x v="0"/>
    <s v=""/>
    <s v=""/>
    <s v=""/>
    <x v="0"/>
    <d v="2015-03-16T00:00:00"/>
    <x v="3"/>
    <x v="4"/>
    <x v="12"/>
  </r>
  <r>
    <s v="AUTOPILOT-1126"/>
    <x v="3"/>
    <s v="Bug"/>
    <s v="High"/>
    <s v="Done"/>
    <m/>
    <x v="0"/>
    <x v="0"/>
    <s v=""/>
    <s v=""/>
    <s v=""/>
    <x v="0"/>
    <d v="2015-08-31T00:00:00"/>
    <x v="3"/>
    <x v="11"/>
    <x v="30"/>
  </r>
  <r>
    <s v="BIRDS-1124"/>
    <x v="0"/>
    <s v="Task"/>
    <s v="High"/>
    <s v="To Do"/>
    <m/>
    <x v="0"/>
    <x v="0"/>
    <s v=""/>
    <s v=""/>
    <s v=""/>
    <x v="0"/>
    <d v="2015-03-15T00:00:00"/>
    <x v="3"/>
    <x v="4"/>
    <x v="13"/>
  </r>
  <r>
    <s v="MINDWARS-1125"/>
    <x v="1"/>
    <s v="Task"/>
    <s v="Lowest"/>
    <s v="To Do"/>
    <m/>
    <x v="0"/>
    <x v="0"/>
    <s v=""/>
    <s v=""/>
    <s v=""/>
    <x v="1"/>
    <d v="2015-03-15T00:00:00"/>
    <x v="3"/>
    <x v="4"/>
    <x v="13"/>
  </r>
  <r>
    <s v="CONCERTLY-1124"/>
    <x v="2"/>
    <s v="Sub-task"/>
    <s v="Low"/>
    <s v="Done"/>
    <s v="Won't Do"/>
    <x v="0"/>
    <x v="0"/>
    <s v=""/>
    <s v=""/>
    <s v=""/>
    <x v="0"/>
    <d v="2015-03-15T00:00:00"/>
    <x v="3"/>
    <x v="4"/>
    <x v="13"/>
  </r>
  <r>
    <s v="AUTOPILOT-1125"/>
    <x v="3"/>
    <s v="Task"/>
    <s v="Lowest"/>
    <s v="In Progress"/>
    <m/>
    <x v="0"/>
    <x v="0"/>
    <s v=""/>
    <s v=""/>
    <s v=""/>
    <x v="0"/>
    <d v="2015-08-31T00:00:00"/>
    <x v="3"/>
    <x v="11"/>
    <x v="30"/>
  </r>
  <r>
    <s v="BIRDS-1123"/>
    <x v="0"/>
    <s v="Task"/>
    <s v="Lowest"/>
    <s v="To Do"/>
    <m/>
    <x v="0"/>
    <x v="0"/>
    <s v=""/>
    <s v=""/>
    <s v=""/>
    <x v="0"/>
    <d v="2015-03-15T00:00:00"/>
    <x v="3"/>
    <x v="4"/>
    <x v="13"/>
  </r>
  <r>
    <s v="MINDWARS-1124"/>
    <x v="1"/>
    <s v="Task"/>
    <s v="Medium"/>
    <s v="To Do"/>
    <m/>
    <x v="0"/>
    <x v="0"/>
    <s v=""/>
    <s v=""/>
    <s v=""/>
    <x v="1"/>
    <d v="2015-03-15T00:00:00"/>
    <x v="3"/>
    <x v="4"/>
    <x v="13"/>
  </r>
  <r>
    <s v="CONCERTLY-1123"/>
    <x v="2"/>
    <s v="Sub-task"/>
    <s v="Medium"/>
    <s v="In Progress"/>
    <m/>
    <x v="0"/>
    <x v="0"/>
    <s v=""/>
    <s v=""/>
    <s v=""/>
    <x v="0"/>
    <d v="2015-03-15T00:00:00"/>
    <x v="3"/>
    <x v="4"/>
    <x v="13"/>
  </r>
  <r>
    <s v="AUTOPILOT-1124"/>
    <x v="3"/>
    <s v="Story"/>
    <s v="Lowest"/>
    <s v="Backlog"/>
    <m/>
    <x v="0"/>
    <x v="0"/>
    <s v=""/>
    <s v=""/>
    <s v=""/>
    <x v="1"/>
    <d v="2015-09-30T00:00:00"/>
    <x v="3"/>
    <x v="10"/>
    <x v="24"/>
  </r>
  <r>
    <s v="BIRDS-1122"/>
    <x v="0"/>
    <s v="Task"/>
    <s v="Medium"/>
    <s v="To Do"/>
    <m/>
    <x v="0"/>
    <x v="0"/>
    <s v=""/>
    <s v=""/>
    <s v=""/>
    <x v="0"/>
    <d v="2015-03-14T00:00:00"/>
    <x v="3"/>
    <x v="4"/>
    <x v="14"/>
  </r>
  <r>
    <s v="MINDWARS-1123"/>
    <x v="1"/>
    <s v="Task"/>
    <s v="High"/>
    <s v="To Do"/>
    <m/>
    <x v="0"/>
    <x v="0"/>
    <s v=""/>
    <s v=""/>
    <s v=""/>
    <x v="1"/>
    <d v="2015-03-14T00:00:00"/>
    <x v="3"/>
    <x v="4"/>
    <x v="14"/>
  </r>
  <r>
    <s v="CONCERTLY-1122"/>
    <x v="2"/>
    <s v="Sub-task"/>
    <s v="Medium"/>
    <s v="Done"/>
    <s v="Done"/>
    <x v="0"/>
    <x v="0"/>
    <s v=""/>
    <s v=""/>
    <s v=""/>
    <x v="0"/>
    <d v="2015-03-14T00:00:00"/>
    <x v="3"/>
    <x v="4"/>
    <x v="14"/>
  </r>
  <r>
    <s v="AUTOPILOT-1123"/>
    <x v="3"/>
    <s v="Task"/>
    <s v="High"/>
    <s v="Done"/>
    <m/>
    <x v="0"/>
    <x v="0"/>
    <s v=""/>
    <s v=""/>
    <s v=""/>
    <x v="1"/>
    <d v="2015-09-30T00:00:00"/>
    <x v="3"/>
    <x v="10"/>
    <x v="24"/>
  </r>
  <r>
    <s v="BIRDS-1121"/>
    <x v="0"/>
    <s v="Task"/>
    <s v="High"/>
    <s v="To Do"/>
    <m/>
    <x v="0"/>
    <x v="0"/>
    <s v=""/>
    <s v=""/>
    <s v=""/>
    <x v="0"/>
    <d v="2015-03-14T00:00:00"/>
    <x v="3"/>
    <x v="4"/>
    <x v="14"/>
  </r>
  <r>
    <s v="MINDWARS-1122"/>
    <x v="1"/>
    <s v="Task"/>
    <s v="Medium"/>
    <s v="To Do"/>
    <m/>
    <x v="0"/>
    <x v="0"/>
    <s v=""/>
    <s v=""/>
    <s v=""/>
    <x v="1"/>
    <d v="2015-03-14T00:00:00"/>
    <x v="3"/>
    <x v="4"/>
    <x v="14"/>
  </r>
  <r>
    <s v="CONCERTLY-1121"/>
    <x v="2"/>
    <s v="Sub-task"/>
    <s v="Highest"/>
    <s v="In Progress"/>
    <m/>
    <x v="0"/>
    <x v="0"/>
    <s v=""/>
    <s v=""/>
    <s v=""/>
    <x v="0"/>
    <d v="2015-03-14T00:00:00"/>
    <x v="3"/>
    <x v="4"/>
    <x v="14"/>
  </r>
  <r>
    <s v="AUTOPILOT-1122"/>
    <x v="3"/>
    <s v="Epic"/>
    <s v="Highest"/>
    <s v="Backlog"/>
    <m/>
    <x v="0"/>
    <x v="0"/>
    <s v=""/>
    <s v=""/>
    <s v=""/>
    <x v="1"/>
    <d v="2015-09-30T00:00:00"/>
    <x v="3"/>
    <x v="10"/>
    <x v="24"/>
  </r>
  <r>
    <s v="BIRDS-1120"/>
    <x v="0"/>
    <s v="Task"/>
    <s v="Medium"/>
    <s v="To Do"/>
    <m/>
    <x v="0"/>
    <x v="0"/>
    <s v=""/>
    <s v=""/>
    <s v=""/>
    <x v="0"/>
    <d v="2015-03-13T00:00:00"/>
    <x v="3"/>
    <x v="4"/>
    <x v="15"/>
  </r>
  <r>
    <s v="MINDWARS-1121"/>
    <x v="1"/>
    <s v="Task"/>
    <s v="Lowest"/>
    <s v="To Do"/>
    <m/>
    <x v="0"/>
    <x v="0"/>
    <s v=""/>
    <s v=""/>
    <s v=""/>
    <x v="1"/>
    <d v="2015-03-13T00:00:00"/>
    <x v="3"/>
    <x v="4"/>
    <x v="15"/>
  </r>
  <r>
    <s v="CONCERTLY-1120"/>
    <x v="2"/>
    <s v="Sub-task"/>
    <s v="Medium"/>
    <s v="In Progress"/>
    <m/>
    <x v="0"/>
    <x v="0"/>
    <s v=""/>
    <s v=""/>
    <s v=""/>
    <x v="0"/>
    <d v="2015-03-13T00:00:00"/>
    <x v="3"/>
    <x v="4"/>
    <x v="15"/>
  </r>
  <r>
    <s v="AUTOPILOT-1121"/>
    <x v="3"/>
    <s v="Bug"/>
    <s v="Lowest"/>
    <s v="Backlog"/>
    <m/>
    <x v="0"/>
    <x v="0"/>
    <s v=""/>
    <s v=""/>
    <s v=""/>
    <x v="1"/>
    <d v="2015-09-30T00:00:00"/>
    <x v="3"/>
    <x v="10"/>
    <x v="24"/>
  </r>
  <r>
    <s v="BIRDS-1119"/>
    <x v="0"/>
    <s v="Task"/>
    <s v="Medium"/>
    <s v="To Do"/>
    <m/>
    <x v="0"/>
    <x v="0"/>
    <s v=""/>
    <s v=""/>
    <s v=""/>
    <x v="0"/>
    <d v="2015-03-13T00:00:00"/>
    <x v="3"/>
    <x v="4"/>
    <x v="15"/>
  </r>
  <r>
    <s v="MINDWARS-1120"/>
    <x v="1"/>
    <s v="Task"/>
    <s v="Low"/>
    <s v="To Do"/>
    <m/>
    <x v="0"/>
    <x v="0"/>
    <s v=""/>
    <s v=""/>
    <s v=""/>
    <x v="1"/>
    <d v="2015-03-13T00:00:00"/>
    <x v="3"/>
    <x v="4"/>
    <x v="15"/>
  </r>
  <r>
    <s v="CONCERTLY-1119"/>
    <x v="2"/>
    <s v="Sub-task"/>
    <s v="Low"/>
    <s v="Done"/>
    <m/>
    <x v="0"/>
    <x v="0"/>
    <s v=""/>
    <s v=""/>
    <s v=""/>
    <x v="0"/>
    <d v="2015-03-13T00:00:00"/>
    <x v="3"/>
    <x v="4"/>
    <x v="15"/>
  </r>
  <r>
    <s v="AUTOPILOT-1120"/>
    <x v="3"/>
    <s v="Sub-task"/>
    <s v="Highest"/>
    <s v="In Progress"/>
    <m/>
    <x v="0"/>
    <x v="0"/>
    <s v=""/>
    <s v=""/>
    <s v=""/>
    <x v="1"/>
    <d v="2015-09-30T00:00:00"/>
    <x v="3"/>
    <x v="10"/>
    <x v="24"/>
  </r>
  <r>
    <s v="BIRDS-1118"/>
    <x v="0"/>
    <s v="Task"/>
    <s v="Low"/>
    <s v="To Do"/>
    <m/>
    <x v="0"/>
    <x v="0"/>
    <s v=""/>
    <s v=""/>
    <s v=""/>
    <x v="0"/>
    <d v="2015-03-12T00:00:00"/>
    <x v="3"/>
    <x v="4"/>
    <x v="16"/>
  </r>
  <r>
    <s v="MINDWARS-1119"/>
    <x v="1"/>
    <s v="Task"/>
    <s v="Lowest"/>
    <s v="To Do"/>
    <m/>
    <x v="0"/>
    <x v="0"/>
    <s v=""/>
    <s v=""/>
    <s v=""/>
    <x v="1"/>
    <d v="2015-03-12T00:00:00"/>
    <x v="3"/>
    <x v="4"/>
    <x v="16"/>
  </r>
  <r>
    <s v="CONCERTLY-1118"/>
    <x v="2"/>
    <s v="Sub-task"/>
    <s v="Lowest"/>
    <s v="In Progress"/>
    <m/>
    <x v="0"/>
    <x v="0"/>
    <s v=""/>
    <s v=""/>
    <s v=""/>
    <x v="0"/>
    <d v="2015-03-12T00:00:00"/>
    <x v="3"/>
    <x v="4"/>
    <x v="16"/>
  </r>
  <r>
    <s v="AUTOPILOT-1119"/>
    <x v="3"/>
    <s v="Sub-task"/>
    <s v="Low"/>
    <s v="Backlog"/>
    <m/>
    <x v="0"/>
    <x v="0"/>
    <s v=""/>
    <s v=""/>
    <s v=""/>
    <x v="1"/>
    <d v="2015-09-30T00:00:00"/>
    <x v="3"/>
    <x v="10"/>
    <x v="24"/>
  </r>
  <r>
    <s v="BIRDS-1117"/>
    <x v="0"/>
    <s v="Task"/>
    <s v="Medium"/>
    <s v="To Do"/>
    <m/>
    <x v="0"/>
    <x v="0"/>
    <s v=""/>
    <s v=""/>
    <s v=""/>
    <x v="0"/>
    <d v="2015-03-12T00:00:00"/>
    <x v="3"/>
    <x v="4"/>
    <x v="16"/>
  </r>
  <r>
    <s v="MINDWARS-1118"/>
    <x v="1"/>
    <s v="Task"/>
    <s v="Medium"/>
    <s v="To Do"/>
    <m/>
    <x v="0"/>
    <x v="0"/>
    <s v=""/>
    <s v=""/>
    <s v=""/>
    <x v="1"/>
    <d v="2015-03-12T00:00:00"/>
    <x v="3"/>
    <x v="4"/>
    <x v="16"/>
  </r>
  <r>
    <s v="CONCERTLY-1117"/>
    <x v="2"/>
    <s v="Task"/>
    <s v="Highest"/>
    <s v="Done"/>
    <s v="Done"/>
    <x v="0"/>
    <x v="0"/>
    <s v=""/>
    <s v=""/>
    <s v=""/>
    <x v="0"/>
    <d v="2015-03-12T00:00:00"/>
    <x v="3"/>
    <x v="4"/>
    <x v="16"/>
  </r>
  <r>
    <s v="AUTOPILOT-1118"/>
    <x v="3"/>
    <s v="Sub-task"/>
    <s v="High"/>
    <s v="Backlog"/>
    <m/>
    <x v="0"/>
    <x v="0"/>
    <s v=""/>
    <s v=""/>
    <s v=""/>
    <x v="1"/>
    <d v="2015-09-30T00:00:00"/>
    <x v="3"/>
    <x v="10"/>
    <x v="24"/>
  </r>
  <r>
    <s v="BIRDS-1116"/>
    <x v="0"/>
    <s v="Task"/>
    <s v="High"/>
    <s v="To Do"/>
    <m/>
    <x v="0"/>
    <x v="0"/>
    <s v=""/>
    <s v=""/>
    <s v=""/>
    <x v="0"/>
    <d v="2015-03-11T00:00:00"/>
    <x v="3"/>
    <x v="4"/>
    <x v="17"/>
  </r>
  <r>
    <s v="MINDWARS-1117"/>
    <x v="1"/>
    <s v="Task"/>
    <s v="Medium"/>
    <s v="To Do"/>
    <m/>
    <x v="0"/>
    <x v="0"/>
    <s v=""/>
    <s v=""/>
    <s v=""/>
    <x v="1"/>
    <d v="2015-03-11T00:00:00"/>
    <x v="3"/>
    <x v="4"/>
    <x v="17"/>
  </r>
  <r>
    <s v="CONCERTLY-1116"/>
    <x v="2"/>
    <s v="Task"/>
    <s v="Medium"/>
    <s v="Done"/>
    <s v="Won't Do"/>
    <x v="0"/>
    <x v="0"/>
    <s v=""/>
    <s v=""/>
    <s v=""/>
    <x v="0"/>
    <d v="2015-03-11T00:00:00"/>
    <x v="3"/>
    <x v="4"/>
    <x v="17"/>
  </r>
  <r>
    <s v="AUTOPILOT-1117"/>
    <x v="3"/>
    <s v="Sub-task"/>
    <s v="Medium"/>
    <s v="In Progress"/>
    <m/>
    <x v="0"/>
    <x v="0"/>
    <s v=""/>
    <s v=""/>
    <s v=""/>
    <x v="1"/>
    <d v="2015-09-30T00:00:00"/>
    <x v="3"/>
    <x v="10"/>
    <x v="24"/>
  </r>
  <r>
    <s v="BIRDS-1115"/>
    <x v="0"/>
    <s v="Task"/>
    <s v="Highest"/>
    <s v="To Do"/>
    <m/>
    <x v="0"/>
    <x v="0"/>
    <s v=""/>
    <s v=""/>
    <s v=""/>
    <x v="0"/>
    <d v="2015-03-11T00:00:00"/>
    <x v="3"/>
    <x v="4"/>
    <x v="17"/>
  </r>
  <r>
    <s v="MINDWARS-1116"/>
    <x v="1"/>
    <s v="Task"/>
    <s v="Highest"/>
    <s v="To Do"/>
    <m/>
    <x v="0"/>
    <x v="0"/>
    <s v=""/>
    <s v=""/>
    <s v=""/>
    <x v="1"/>
    <d v="2015-03-11T00:00:00"/>
    <x v="3"/>
    <x v="4"/>
    <x v="17"/>
  </r>
  <r>
    <s v="CONCERTLY-1115"/>
    <x v="2"/>
    <s v="Task"/>
    <s v="Highest"/>
    <s v="In Progress"/>
    <m/>
    <x v="0"/>
    <x v="0"/>
    <s v=""/>
    <s v=""/>
    <s v=""/>
    <x v="0"/>
    <d v="2015-03-11T00:00:00"/>
    <x v="3"/>
    <x v="4"/>
    <x v="17"/>
  </r>
  <r>
    <s v="AUTOPILOT-1116"/>
    <x v="3"/>
    <s v="Sub-task"/>
    <s v="Highest"/>
    <s v="Selected for Development"/>
    <m/>
    <x v="0"/>
    <x v="0"/>
    <s v=""/>
    <s v=""/>
    <s v=""/>
    <x v="1"/>
    <d v="2015-09-30T00:00:00"/>
    <x v="3"/>
    <x v="10"/>
    <x v="24"/>
  </r>
  <r>
    <s v="BIRDS-1114"/>
    <x v="0"/>
    <s v="Task"/>
    <s v="Lowest"/>
    <s v="To Do"/>
    <m/>
    <x v="0"/>
    <x v="0"/>
    <s v=""/>
    <s v=""/>
    <s v=""/>
    <x v="0"/>
    <d v="2015-03-10T00:00:00"/>
    <x v="3"/>
    <x v="4"/>
    <x v="18"/>
  </r>
  <r>
    <s v="MINDWARS-1115"/>
    <x v="1"/>
    <s v="Task"/>
    <s v="Lowest"/>
    <s v="To Do"/>
    <m/>
    <x v="0"/>
    <x v="0"/>
    <s v=""/>
    <s v=""/>
    <s v=""/>
    <x v="1"/>
    <d v="2015-03-10T00:00:00"/>
    <x v="3"/>
    <x v="4"/>
    <x v="18"/>
  </r>
  <r>
    <s v="CONCERTLY-1114"/>
    <x v="2"/>
    <s v="Task"/>
    <s v="Lowest"/>
    <s v="Done"/>
    <s v="Done"/>
    <x v="0"/>
    <x v="0"/>
    <s v=""/>
    <s v=""/>
    <s v=""/>
    <x v="0"/>
    <d v="2015-03-10T00:00:00"/>
    <x v="3"/>
    <x v="4"/>
    <x v="18"/>
  </r>
  <r>
    <s v="AUTOPILOT-1115"/>
    <x v="3"/>
    <s v="Sub-task"/>
    <s v="Lowest"/>
    <s v="Selected for Development"/>
    <m/>
    <x v="0"/>
    <x v="0"/>
    <s v=""/>
    <s v=""/>
    <s v=""/>
    <x v="1"/>
    <d v="2015-09-30T00:00:00"/>
    <x v="3"/>
    <x v="10"/>
    <x v="24"/>
  </r>
  <r>
    <s v="BIRDS-1113"/>
    <x v="0"/>
    <s v="Sub-task"/>
    <s v="Lowest"/>
    <s v="To Do"/>
    <m/>
    <x v="0"/>
    <x v="0"/>
    <s v=""/>
    <s v=""/>
    <s v=""/>
    <x v="0"/>
    <d v="2015-03-10T00:00:00"/>
    <x v="3"/>
    <x v="4"/>
    <x v="18"/>
  </r>
  <r>
    <s v="MINDWARS-1114"/>
    <x v="1"/>
    <s v="Task"/>
    <s v="Low"/>
    <s v="To Do"/>
    <m/>
    <x v="0"/>
    <x v="0"/>
    <s v=""/>
    <s v=""/>
    <s v=""/>
    <x v="1"/>
    <d v="2015-03-10T00:00:00"/>
    <x v="3"/>
    <x v="4"/>
    <x v="18"/>
  </r>
  <r>
    <s v="CONCERTLY-1113"/>
    <x v="2"/>
    <s v="Task"/>
    <s v="Low"/>
    <s v="Done"/>
    <s v="Duplicate"/>
    <x v="0"/>
    <x v="0"/>
    <s v=""/>
    <s v=""/>
    <s v=""/>
    <x v="0"/>
    <d v="2015-03-10T00:00:00"/>
    <x v="3"/>
    <x v="4"/>
    <x v="18"/>
  </r>
  <r>
    <s v="AUTOPILOT-1114"/>
    <x v="3"/>
    <s v="Story"/>
    <s v="Highest"/>
    <s v="Selected for Development"/>
    <m/>
    <x v="0"/>
    <x v="0"/>
    <s v=""/>
    <s v=""/>
    <s v=""/>
    <x v="1"/>
    <d v="2015-09-30T00:00:00"/>
    <x v="3"/>
    <x v="10"/>
    <x v="24"/>
  </r>
  <r>
    <s v="BIRDS-1112"/>
    <x v="0"/>
    <s v="Sub-task"/>
    <s v="Lowest"/>
    <s v="To Do"/>
    <m/>
    <x v="0"/>
    <x v="0"/>
    <s v=""/>
    <s v=""/>
    <s v=""/>
    <x v="0"/>
    <d v="2015-03-09T00:00:00"/>
    <x v="3"/>
    <x v="4"/>
    <x v="19"/>
  </r>
  <r>
    <s v="MINDWARS-1113"/>
    <x v="1"/>
    <s v="Task"/>
    <s v="Highest"/>
    <s v="To Do"/>
    <m/>
    <x v="0"/>
    <x v="0"/>
    <s v=""/>
    <s v=""/>
    <s v=""/>
    <x v="1"/>
    <d v="2015-03-09T00:00:00"/>
    <x v="3"/>
    <x v="4"/>
    <x v="19"/>
  </r>
  <r>
    <s v="CONCERTLY-1112"/>
    <x v="2"/>
    <s v="Task"/>
    <s v="Low"/>
    <s v="Done"/>
    <m/>
    <x v="0"/>
    <x v="0"/>
    <s v=""/>
    <s v=""/>
    <s v=""/>
    <x v="0"/>
    <d v="2015-03-09T00:00:00"/>
    <x v="3"/>
    <x v="4"/>
    <x v="19"/>
  </r>
  <r>
    <s v="AUTOPILOT-1113"/>
    <x v="3"/>
    <s v="Story"/>
    <s v="High"/>
    <s v="Backlog"/>
    <m/>
    <x v="0"/>
    <x v="0"/>
    <s v=""/>
    <s v=""/>
    <s v=""/>
    <x v="1"/>
    <d v="2015-09-30T00:00:00"/>
    <x v="3"/>
    <x v="10"/>
    <x v="24"/>
  </r>
  <r>
    <s v="BIRDS-1111"/>
    <x v="0"/>
    <s v="Task"/>
    <s v="Lowest"/>
    <s v="To Do"/>
    <m/>
    <x v="0"/>
    <x v="0"/>
    <s v=""/>
    <s v=""/>
    <s v=""/>
    <x v="0"/>
    <d v="2015-03-09T00:00:00"/>
    <x v="3"/>
    <x v="4"/>
    <x v="19"/>
  </r>
  <r>
    <s v="MINDWARS-1112"/>
    <x v="1"/>
    <s v="Task"/>
    <s v="Medium"/>
    <s v="To Do"/>
    <m/>
    <x v="0"/>
    <x v="0"/>
    <s v=""/>
    <s v=""/>
    <s v=""/>
    <x v="1"/>
    <d v="2015-03-09T00:00:00"/>
    <x v="3"/>
    <x v="4"/>
    <x v="19"/>
  </r>
  <r>
    <s v="CONCERTLY-1111"/>
    <x v="2"/>
    <s v="Task"/>
    <s v="High"/>
    <s v="In Progress"/>
    <m/>
    <x v="0"/>
    <x v="0"/>
    <s v=""/>
    <s v=""/>
    <s v=""/>
    <x v="0"/>
    <d v="2015-03-09T00:00:00"/>
    <x v="3"/>
    <x v="4"/>
    <x v="19"/>
  </r>
  <r>
    <s v="AUTOPILOT-1112"/>
    <x v="3"/>
    <s v="Sub-task"/>
    <s v="Highest"/>
    <s v="Selected for Development"/>
    <m/>
    <x v="0"/>
    <x v="0"/>
    <s v=""/>
    <s v=""/>
    <s v=""/>
    <x v="1"/>
    <d v="2015-09-30T00:00:00"/>
    <x v="3"/>
    <x v="10"/>
    <x v="24"/>
  </r>
  <r>
    <s v="BIRDS-1110"/>
    <x v="0"/>
    <s v="Task"/>
    <s v="Low"/>
    <s v="To Do"/>
    <m/>
    <x v="0"/>
    <x v="0"/>
    <s v=""/>
    <s v=""/>
    <s v=""/>
    <x v="0"/>
    <d v="2015-03-08T00:00:00"/>
    <x v="3"/>
    <x v="4"/>
    <x v="20"/>
  </r>
  <r>
    <s v="MINDWARS-1111"/>
    <x v="1"/>
    <s v="Task"/>
    <s v="Lowest"/>
    <s v="To Do"/>
    <m/>
    <x v="0"/>
    <x v="0"/>
    <s v=""/>
    <s v=""/>
    <s v=""/>
    <x v="1"/>
    <d v="2015-03-08T00:00:00"/>
    <x v="3"/>
    <x v="4"/>
    <x v="20"/>
  </r>
  <r>
    <s v="CONCERTLY-1110"/>
    <x v="2"/>
    <s v="Task"/>
    <s v="Lowest"/>
    <s v="Done"/>
    <s v="Cannot Reproduce"/>
    <x v="0"/>
    <x v="0"/>
    <s v=""/>
    <s v=""/>
    <s v=""/>
    <x v="0"/>
    <d v="2015-03-08T00:00:00"/>
    <x v="3"/>
    <x v="4"/>
    <x v="20"/>
  </r>
  <r>
    <s v="AUTOPILOT-1111"/>
    <x v="3"/>
    <s v="Sub-task"/>
    <s v="Low"/>
    <s v="Done"/>
    <m/>
    <x v="0"/>
    <x v="0"/>
    <s v=""/>
    <s v=""/>
    <s v=""/>
    <x v="1"/>
    <d v="2015-09-30T00:00:00"/>
    <x v="3"/>
    <x v="10"/>
    <x v="24"/>
  </r>
  <r>
    <s v="BIRDS-1109"/>
    <x v="0"/>
    <s v="Task"/>
    <s v="Medium"/>
    <s v="To Do"/>
    <m/>
    <x v="0"/>
    <x v="0"/>
    <s v=""/>
    <s v=""/>
    <s v=""/>
    <x v="0"/>
    <d v="2015-03-08T00:00:00"/>
    <x v="3"/>
    <x v="4"/>
    <x v="20"/>
  </r>
  <r>
    <s v="MINDWARS-1110"/>
    <x v="1"/>
    <s v="Task"/>
    <s v="Low"/>
    <s v="To Do"/>
    <m/>
    <x v="0"/>
    <x v="0"/>
    <s v=""/>
    <s v=""/>
    <s v=""/>
    <x v="1"/>
    <d v="2015-03-08T00:00:00"/>
    <x v="3"/>
    <x v="4"/>
    <x v="20"/>
  </r>
  <r>
    <s v="CONCERTLY-1109"/>
    <x v="2"/>
    <s v="Task"/>
    <s v="Lowest"/>
    <s v="Done"/>
    <m/>
    <x v="0"/>
    <x v="0"/>
    <s v=""/>
    <s v=""/>
    <s v=""/>
    <x v="0"/>
    <d v="2015-03-08T00:00:00"/>
    <x v="3"/>
    <x v="4"/>
    <x v="20"/>
  </r>
  <r>
    <s v="AUTOPILOT-1110"/>
    <x v="3"/>
    <s v="Story"/>
    <s v="Low"/>
    <s v="Backlog"/>
    <m/>
    <x v="0"/>
    <x v="0"/>
    <s v=""/>
    <s v=""/>
    <s v=""/>
    <x v="1"/>
    <d v="2015-09-30T00:00:00"/>
    <x v="3"/>
    <x v="10"/>
    <x v="24"/>
  </r>
  <r>
    <s v="BIRDS-1108"/>
    <x v="0"/>
    <s v="Sub-task"/>
    <s v="High"/>
    <s v="To Do"/>
    <m/>
    <x v="0"/>
    <x v="0"/>
    <s v=""/>
    <s v=""/>
    <s v=""/>
    <x v="0"/>
    <d v="2015-03-07T00:00:00"/>
    <x v="3"/>
    <x v="4"/>
    <x v="21"/>
  </r>
  <r>
    <s v="MINDWARS-1109"/>
    <x v="1"/>
    <s v="Task"/>
    <s v="Lowest"/>
    <s v="To Do"/>
    <m/>
    <x v="0"/>
    <x v="0"/>
    <s v=""/>
    <s v=""/>
    <s v=""/>
    <x v="1"/>
    <d v="2015-03-07T00:00:00"/>
    <x v="3"/>
    <x v="4"/>
    <x v="21"/>
  </r>
  <r>
    <s v="CONCERTLY-1108"/>
    <x v="2"/>
    <s v="Task"/>
    <s v="Medium"/>
    <s v="Done"/>
    <s v="Duplicate"/>
    <x v="0"/>
    <x v="0"/>
    <s v=""/>
    <s v=""/>
    <s v=""/>
    <x v="0"/>
    <d v="2015-03-07T00:00:00"/>
    <x v="3"/>
    <x v="4"/>
    <x v="21"/>
  </r>
  <r>
    <s v="AUTOPILOT-1109"/>
    <x v="3"/>
    <s v="Bug"/>
    <s v="High"/>
    <s v="Done"/>
    <m/>
    <x v="0"/>
    <x v="0"/>
    <s v=""/>
    <s v=""/>
    <s v=""/>
    <x v="0"/>
    <d v="2015-09-30T00:00:00"/>
    <x v="3"/>
    <x v="10"/>
    <x v="24"/>
  </r>
  <r>
    <s v="BIRDS-1107"/>
    <x v="0"/>
    <s v="Sub-task"/>
    <s v="Highest"/>
    <s v="To Do"/>
    <m/>
    <x v="0"/>
    <x v="0"/>
    <s v=""/>
    <s v=""/>
    <s v=""/>
    <x v="0"/>
    <d v="2015-03-07T00:00:00"/>
    <x v="3"/>
    <x v="4"/>
    <x v="21"/>
  </r>
  <r>
    <s v="MINDWARS-1108"/>
    <x v="1"/>
    <s v="Task"/>
    <s v="High"/>
    <s v="To Do"/>
    <m/>
    <x v="0"/>
    <x v="0"/>
    <s v=""/>
    <s v=""/>
    <s v=""/>
    <x v="1"/>
    <d v="2015-03-07T00:00:00"/>
    <x v="3"/>
    <x v="4"/>
    <x v="21"/>
  </r>
  <r>
    <s v="CONCERTLY-1107"/>
    <x v="2"/>
    <s v="Task"/>
    <s v="Lowest"/>
    <s v="In Progress"/>
    <m/>
    <x v="0"/>
    <x v="0"/>
    <s v=""/>
    <s v=""/>
    <s v=""/>
    <x v="0"/>
    <d v="2015-03-07T00:00:00"/>
    <x v="3"/>
    <x v="4"/>
    <x v="21"/>
  </r>
  <r>
    <s v="AUTOPILOT-1108"/>
    <x v="3"/>
    <s v="Epic"/>
    <s v="Medium"/>
    <s v="Selected for Development"/>
    <m/>
    <x v="0"/>
    <x v="0"/>
    <s v=""/>
    <s v=""/>
    <s v=""/>
    <x v="0"/>
    <d v="2015-09-30T00:00:00"/>
    <x v="3"/>
    <x v="10"/>
    <x v="24"/>
  </r>
  <r>
    <s v="BIRDS-1106"/>
    <x v="0"/>
    <s v="Sub-task"/>
    <s v="Low"/>
    <s v="To Do"/>
    <m/>
    <x v="0"/>
    <x v="0"/>
    <s v=""/>
    <s v=""/>
    <s v=""/>
    <x v="0"/>
    <d v="2015-03-06T00:00:00"/>
    <x v="3"/>
    <x v="4"/>
    <x v="22"/>
  </r>
  <r>
    <s v="MINDWARS-1107"/>
    <x v="1"/>
    <s v="Task"/>
    <s v="Lowest"/>
    <s v="To Do"/>
    <m/>
    <x v="0"/>
    <x v="0"/>
    <s v=""/>
    <s v=""/>
    <s v=""/>
    <x v="1"/>
    <d v="2015-03-06T00:00:00"/>
    <x v="3"/>
    <x v="4"/>
    <x v="22"/>
  </r>
  <r>
    <s v="CONCERTLY-1106"/>
    <x v="2"/>
    <s v="Task"/>
    <s v="Medium"/>
    <s v="Done"/>
    <s v="Duplicate"/>
    <x v="0"/>
    <x v="0"/>
    <s v=""/>
    <s v=""/>
    <s v=""/>
    <x v="0"/>
    <d v="2015-03-06T00:00:00"/>
    <x v="3"/>
    <x v="4"/>
    <x v="22"/>
  </r>
  <r>
    <s v="AUTOPILOT-1107"/>
    <x v="3"/>
    <s v="Bug"/>
    <s v="Low"/>
    <s v="Done"/>
    <m/>
    <x v="0"/>
    <x v="0"/>
    <s v=""/>
    <s v=""/>
    <s v=""/>
    <x v="0"/>
    <d v="2015-09-30T00:00:00"/>
    <x v="3"/>
    <x v="10"/>
    <x v="24"/>
  </r>
  <r>
    <s v="BIRDS-1105"/>
    <x v="0"/>
    <s v="Sub-task"/>
    <s v="Medium"/>
    <s v="To Do"/>
    <m/>
    <x v="0"/>
    <x v="0"/>
    <s v=""/>
    <s v=""/>
    <s v=""/>
    <x v="0"/>
    <d v="2015-03-06T00:00:00"/>
    <x v="3"/>
    <x v="4"/>
    <x v="22"/>
  </r>
  <r>
    <s v="MINDWARS-1106"/>
    <x v="1"/>
    <s v="Task"/>
    <s v="High"/>
    <s v="To Do"/>
    <m/>
    <x v="0"/>
    <x v="0"/>
    <s v=""/>
    <s v=""/>
    <s v=""/>
    <x v="1"/>
    <d v="2015-03-06T00:00:00"/>
    <x v="3"/>
    <x v="4"/>
    <x v="22"/>
  </r>
  <r>
    <s v="CONCERTLY-1105"/>
    <x v="2"/>
    <s v="Task"/>
    <s v="Low"/>
    <s v="In Progress"/>
    <m/>
    <x v="0"/>
    <x v="0"/>
    <s v=""/>
    <s v=""/>
    <s v=""/>
    <x v="0"/>
    <d v="2015-03-06T00:00:00"/>
    <x v="3"/>
    <x v="4"/>
    <x v="22"/>
  </r>
  <r>
    <s v="AUTOPILOT-1106"/>
    <x v="3"/>
    <s v="Story"/>
    <s v="Medium"/>
    <s v="Done"/>
    <m/>
    <x v="0"/>
    <x v="0"/>
    <s v=""/>
    <s v=""/>
    <s v=""/>
    <x v="0"/>
    <d v="2015-09-30T00:00:00"/>
    <x v="3"/>
    <x v="10"/>
    <x v="24"/>
  </r>
  <r>
    <s v="BIRDS-1104"/>
    <x v="0"/>
    <s v="Task"/>
    <s v="High"/>
    <s v="To Do"/>
    <m/>
    <x v="0"/>
    <x v="0"/>
    <s v=""/>
    <s v=""/>
    <s v=""/>
    <x v="0"/>
    <d v="2015-03-05T00:00:00"/>
    <x v="3"/>
    <x v="4"/>
    <x v="23"/>
  </r>
  <r>
    <s v="MINDWARS-1105"/>
    <x v="1"/>
    <s v="Task"/>
    <s v="Highest"/>
    <s v="To Do"/>
    <m/>
    <x v="0"/>
    <x v="0"/>
    <s v=""/>
    <s v=""/>
    <s v=""/>
    <x v="1"/>
    <d v="2015-03-05T00:00:00"/>
    <x v="3"/>
    <x v="4"/>
    <x v="23"/>
  </r>
  <r>
    <s v="CONCERTLY-1104"/>
    <x v="2"/>
    <s v="Sub-task"/>
    <s v="Low"/>
    <s v="Done"/>
    <s v="Cannot Reproduce"/>
    <x v="0"/>
    <x v="0"/>
    <s v=""/>
    <s v=""/>
    <s v=""/>
    <x v="0"/>
    <d v="2015-03-05T00:00:00"/>
    <x v="3"/>
    <x v="4"/>
    <x v="23"/>
  </r>
  <r>
    <s v="AUTOPILOT-1105"/>
    <x v="3"/>
    <s v="Story"/>
    <s v="Low"/>
    <s v="Selected for Development"/>
    <m/>
    <x v="0"/>
    <x v="0"/>
    <s v=""/>
    <s v=""/>
    <s v=""/>
    <x v="0"/>
    <d v="2015-09-30T00:00:00"/>
    <x v="3"/>
    <x v="10"/>
    <x v="24"/>
  </r>
  <r>
    <s v="BIRDS-1103"/>
    <x v="0"/>
    <s v="Task"/>
    <s v="Highest"/>
    <s v="To Do"/>
    <m/>
    <x v="0"/>
    <x v="0"/>
    <s v=""/>
    <s v=""/>
    <s v=""/>
    <x v="0"/>
    <d v="2015-03-05T00:00:00"/>
    <x v="3"/>
    <x v="4"/>
    <x v="23"/>
  </r>
  <r>
    <s v="MINDWARS-1104"/>
    <x v="1"/>
    <s v="Sub-task"/>
    <s v="Medium"/>
    <s v="To Do"/>
    <m/>
    <x v="0"/>
    <x v="0"/>
    <s v=""/>
    <s v=""/>
    <s v=""/>
    <x v="1"/>
    <d v="2015-03-05T00:00:00"/>
    <x v="3"/>
    <x v="4"/>
    <x v="23"/>
  </r>
  <r>
    <s v="CONCERTLY-1103"/>
    <x v="2"/>
    <s v="Sub-task"/>
    <s v="Medium"/>
    <s v="In Progress"/>
    <m/>
    <x v="0"/>
    <x v="0"/>
    <s v=""/>
    <s v=""/>
    <s v=""/>
    <x v="0"/>
    <d v="2015-03-05T00:00:00"/>
    <x v="3"/>
    <x v="4"/>
    <x v="23"/>
  </r>
  <r>
    <s v="AUTOPILOT-1104"/>
    <x v="3"/>
    <s v="Epic"/>
    <s v="Low"/>
    <s v="In Progress"/>
    <m/>
    <x v="0"/>
    <x v="0"/>
    <s v=""/>
    <s v=""/>
    <s v=""/>
    <x v="0"/>
    <d v="2015-09-30T00:00:00"/>
    <x v="3"/>
    <x v="10"/>
    <x v="24"/>
  </r>
  <r>
    <s v="BIRDS-1102"/>
    <x v="0"/>
    <s v="Task"/>
    <s v="Highest"/>
    <s v="To Do"/>
    <m/>
    <x v="0"/>
    <x v="0"/>
    <s v=""/>
    <s v=""/>
    <s v=""/>
    <x v="0"/>
    <d v="2015-03-04T00:00:00"/>
    <x v="3"/>
    <x v="4"/>
    <x v="25"/>
  </r>
  <r>
    <s v="MINDWARS-1103"/>
    <x v="1"/>
    <s v="Sub-task"/>
    <s v="Low"/>
    <s v="To Do"/>
    <m/>
    <x v="0"/>
    <x v="0"/>
    <s v=""/>
    <s v=""/>
    <s v=""/>
    <x v="1"/>
    <d v="2015-03-04T00:00:00"/>
    <x v="3"/>
    <x v="4"/>
    <x v="25"/>
  </r>
  <r>
    <s v="CONCERTLY-1102"/>
    <x v="2"/>
    <s v="Sub-task"/>
    <s v="Highest"/>
    <s v="In Progress"/>
    <m/>
    <x v="0"/>
    <x v="0"/>
    <s v=""/>
    <s v=""/>
    <s v=""/>
    <x v="0"/>
    <d v="2015-03-04T00:00:00"/>
    <x v="3"/>
    <x v="4"/>
    <x v="25"/>
  </r>
  <r>
    <s v="AUTOPILOT-1103"/>
    <x v="3"/>
    <s v="Bug"/>
    <s v="Lowest"/>
    <s v="In Progress"/>
    <m/>
    <x v="0"/>
    <x v="0"/>
    <s v=""/>
    <s v=""/>
    <s v=""/>
    <x v="0"/>
    <d v="2015-09-30T00:00:00"/>
    <x v="3"/>
    <x v="10"/>
    <x v="24"/>
  </r>
  <r>
    <s v="BIRDS-1101"/>
    <x v="0"/>
    <s v="Task"/>
    <s v="Highest"/>
    <s v="To Do"/>
    <m/>
    <x v="0"/>
    <x v="0"/>
    <s v=""/>
    <s v=""/>
    <s v=""/>
    <x v="0"/>
    <d v="2015-03-04T00:00:00"/>
    <x v="3"/>
    <x v="4"/>
    <x v="25"/>
  </r>
  <r>
    <s v="MINDWARS-1102"/>
    <x v="1"/>
    <s v="Sub-task"/>
    <s v="Lowest"/>
    <s v="To Do"/>
    <m/>
    <x v="0"/>
    <x v="0"/>
    <s v=""/>
    <s v=""/>
    <s v=""/>
    <x v="1"/>
    <d v="2015-03-04T00:00:00"/>
    <x v="3"/>
    <x v="4"/>
    <x v="25"/>
  </r>
  <r>
    <s v="CONCERTLY-1101"/>
    <x v="2"/>
    <s v="Sub-task"/>
    <s v="Highest"/>
    <s v="In Progress"/>
    <m/>
    <x v="0"/>
    <x v="0"/>
    <s v=""/>
    <s v=""/>
    <s v=""/>
    <x v="0"/>
    <d v="2015-03-04T00:00:00"/>
    <x v="3"/>
    <x v="4"/>
    <x v="25"/>
  </r>
  <r>
    <s v="AUTOPILOT-1102"/>
    <x v="3"/>
    <s v="Story"/>
    <s v="Highest"/>
    <s v="Backlog"/>
    <m/>
    <x v="0"/>
    <x v="0"/>
    <s v=""/>
    <s v=""/>
    <s v=""/>
    <x v="0"/>
    <d v="2015-09-30T00:00:00"/>
    <x v="3"/>
    <x v="10"/>
    <x v="24"/>
  </r>
  <r>
    <s v="BIRDS-1100"/>
    <x v="0"/>
    <s v="Task"/>
    <s v="Medium"/>
    <s v="To Do"/>
    <m/>
    <x v="0"/>
    <x v="0"/>
    <s v=""/>
    <s v=""/>
    <s v=""/>
    <x v="0"/>
    <d v="2015-03-03T00:00:00"/>
    <x v="3"/>
    <x v="4"/>
    <x v="9"/>
  </r>
  <r>
    <s v="MINDWARS-1101"/>
    <x v="1"/>
    <s v="Sub-task"/>
    <s v="Highest"/>
    <s v="To Do"/>
    <m/>
    <x v="0"/>
    <x v="0"/>
    <s v=""/>
    <s v=""/>
    <s v=""/>
    <x v="1"/>
    <d v="2015-03-03T00:00:00"/>
    <x v="3"/>
    <x v="4"/>
    <x v="9"/>
  </r>
  <r>
    <s v="CONCERTLY-1100"/>
    <x v="2"/>
    <s v="Sub-task"/>
    <s v="High"/>
    <s v="In Progress"/>
    <m/>
    <x v="0"/>
    <x v="0"/>
    <s v=""/>
    <s v=""/>
    <s v=""/>
    <x v="0"/>
    <d v="2015-03-03T00:00:00"/>
    <x v="3"/>
    <x v="4"/>
    <x v="9"/>
  </r>
  <r>
    <s v="AUTOPILOT-1101"/>
    <x v="3"/>
    <s v="Bug"/>
    <s v="Low"/>
    <s v="Selected for Development"/>
    <m/>
    <x v="0"/>
    <x v="0"/>
    <s v=""/>
    <s v=""/>
    <s v=""/>
    <x v="0"/>
    <d v="2015-09-30T00:00:00"/>
    <x v="3"/>
    <x v="10"/>
    <x v="24"/>
  </r>
  <r>
    <s v="BIRDS-1099"/>
    <x v="0"/>
    <s v="Sub-task"/>
    <s v="Highest"/>
    <s v="To Do"/>
    <m/>
    <x v="0"/>
    <x v="0"/>
    <s v=""/>
    <s v=""/>
    <s v=""/>
    <x v="0"/>
    <d v="2015-03-03T00:00:00"/>
    <x v="3"/>
    <x v="4"/>
    <x v="9"/>
  </r>
  <r>
    <s v="MINDWARS-1100"/>
    <x v="1"/>
    <s v="Sub-task"/>
    <s v="Medium"/>
    <s v="To Do"/>
    <m/>
    <x v="0"/>
    <x v="0"/>
    <s v=""/>
    <s v=""/>
    <s v=""/>
    <x v="1"/>
    <d v="2015-03-03T00:00:00"/>
    <x v="3"/>
    <x v="4"/>
    <x v="9"/>
  </r>
  <r>
    <s v="CONCERTLY-1099"/>
    <x v="2"/>
    <s v="Sub-task"/>
    <s v="High"/>
    <s v="Done"/>
    <m/>
    <x v="0"/>
    <x v="0"/>
    <s v=""/>
    <s v=""/>
    <s v=""/>
    <x v="0"/>
    <d v="2015-03-03T00:00:00"/>
    <x v="3"/>
    <x v="4"/>
    <x v="9"/>
  </r>
  <r>
    <s v="AUTOPILOT-1100"/>
    <x v="3"/>
    <s v="Story"/>
    <s v="High"/>
    <s v="In Progress"/>
    <m/>
    <x v="0"/>
    <x v="0"/>
    <s v=""/>
    <s v=""/>
    <s v=""/>
    <x v="0"/>
    <d v="2015-09-30T00:00:00"/>
    <x v="3"/>
    <x v="10"/>
    <x v="24"/>
  </r>
  <r>
    <s v="BIRDS-1098"/>
    <x v="0"/>
    <s v="Sub-task"/>
    <s v="Lowest"/>
    <s v="To Do"/>
    <m/>
    <x v="0"/>
    <x v="0"/>
    <s v=""/>
    <s v=""/>
    <s v=""/>
    <x v="0"/>
    <d v="2015-03-02T00:00:00"/>
    <x v="3"/>
    <x v="4"/>
    <x v="4"/>
  </r>
  <r>
    <s v="MINDWARS-1099"/>
    <x v="1"/>
    <s v="Task"/>
    <s v="Lowest"/>
    <s v="To Do"/>
    <m/>
    <x v="0"/>
    <x v="0"/>
    <s v=""/>
    <s v=""/>
    <s v=""/>
    <x v="1"/>
    <d v="2015-03-02T00:00:00"/>
    <x v="3"/>
    <x v="4"/>
    <x v="4"/>
  </r>
  <r>
    <s v="CONCERTLY-1098"/>
    <x v="2"/>
    <s v="Sub-task"/>
    <s v="Highest"/>
    <s v="In Progress"/>
    <m/>
    <x v="0"/>
    <x v="0"/>
    <s v=""/>
    <s v=""/>
    <s v=""/>
    <x v="0"/>
    <d v="2015-03-02T00:00:00"/>
    <x v="3"/>
    <x v="4"/>
    <x v="4"/>
  </r>
  <r>
    <s v="AUTOPILOT-1099"/>
    <x v="3"/>
    <s v="Task"/>
    <s v="Medium"/>
    <s v="In Progress"/>
    <m/>
    <x v="0"/>
    <x v="0"/>
    <s v=""/>
    <s v=""/>
    <s v=""/>
    <x v="0"/>
    <d v="2015-09-30T00:00:00"/>
    <x v="3"/>
    <x v="10"/>
    <x v="24"/>
  </r>
  <r>
    <s v="BIRDS-1097"/>
    <x v="0"/>
    <s v="Task"/>
    <s v="Medium"/>
    <s v="To Do"/>
    <m/>
    <x v="0"/>
    <x v="0"/>
    <s v=""/>
    <s v=""/>
    <s v=""/>
    <x v="0"/>
    <d v="2015-03-02T00:00:00"/>
    <x v="3"/>
    <x v="4"/>
    <x v="4"/>
  </r>
  <r>
    <s v="MINDWARS-1098"/>
    <x v="1"/>
    <s v="Task"/>
    <s v="Low"/>
    <s v="To Do"/>
    <m/>
    <x v="0"/>
    <x v="0"/>
    <s v=""/>
    <s v=""/>
    <s v=""/>
    <x v="0"/>
    <d v="2015-03-02T00:00:00"/>
    <x v="3"/>
    <x v="4"/>
    <x v="4"/>
  </r>
  <r>
    <s v="CONCERTLY-1097"/>
    <x v="2"/>
    <s v="Task"/>
    <s v="High"/>
    <s v="In Progress"/>
    <m/>
    <x v="0"/>
    <x v="0"/>
    <s v=""/>
    <s v=""/>
    <s v=""/>
    <x v="0"/>
    <d v="2015-03-02T00:00:00"/>
    <x v="3"/>
    <x v="4"/>
    <x v="4"/>
  </r>
  <r>
    <s v="AUTOPILOT-1098"/>
    <x v="3"/>
    <s v="Bug"/>
    <s v="Highest"/>
    <s v="In Progress"/>
    <m/>
    <x v="0"/>
    <x v="0"/>
    <s v=""/>
    <s v=""/>
    <s v=""/>
    <x v="0"/>
    <d v="2015-09-30T00:00:00"/>
    <x v="3"/>
    <x v="10"/>
    <x v="24"/>
  </r>
  <r>
    <s v="BIRDS-1096"/>
    <x v="0"/>
    <s v="Task"/>
    <s v="Medium"/>
    <s v="To Do"/>
    <m/>
    <x v="0"/>
    <x v="0"/>
    <s v=""/>
    <s v=""/>
    <s v=""/>
    <x v="0"/>
    <d v="2015-03-01T00:00:00"/>
    <x v="3"/>
    <x v="4"/>
    <x v="26"/>
  </r>
  <r>
    <s v="MINDWARS-1097"/>
    <x v="1"/>
    <s v="Task"/>
    <s v="Lowest"/>
    <s v="To Do"/>
    <m/>
    <x v="0"/>
    <x v="0"/>
    <s v=""/>
    <s v=""/>
    <s v=""/>
    <x v="0"/>
    <d v="2015-03-01T00:00:00"/>
    <x v="3"/>
    <x v="4"/>
    <x v="26"/>
  </r>
  <r>
    <s v="CONCERTLY-1096"/>
    <x v="2"/>
    <s v="Task"/>
    <s v="Lowest"/>
    <s v="Done"/>
    <s v="Done"/>
    <x v="0"/>
    <x v="0"/>
    <s v=""/>
    <s v=""/>
    <s v=""/>
    <x v="0"/>
    <d v="2015-03-01T00:00:00"/>
    <x v="3"/>
    <x v="4"/>
    <x v="26"/>
  </r>
  <r>
    <s v="AUTOPILOT-1097"/>
    <x v="3"/>
    <s v="Story"/>
    <s v="Highest"/>
    <s v="Selected for Development"/>
    <m/>
    <x v="0"/>
    <x v="0"/>
    <s v=""/>
    <s v=""/>
    <s v=""/>
    <x v="0"/>
    <d v="2015-10-31T00:00:00"/>
    <x v="3"/>
    <x v="9"/>
    <x v="30"/>
  </r>
  <r>
    <s v="BIRDS-1095"/>
    <x v="0"/>
    <s v="Task"/>
    <s v="High"/>
    <s v="To Do"/>
    <m/>
    <x v="0"/>
    <x v="0"/>
    <s v=""/>
    <s v=""/>
    <s v=""/>
    <x v="0"/>
    <d v="2015-03-01T00:00:00"/>
    <x v="3"/>
    <x v="4"/>
    <x v="26"/>
  </r>
  <r>
    <s v="MINDWARS-1096"/>
    <x v="1"/>
    <s v="Task"/>
    <s v="Low"/>
    <s v="To Do"/>
    <m/>
    <x v="0"/>
    <x v="0"/>
    <s v=""/>
    <s v=""/>
    <s v=""/>
    <x v="0"/>
    <d v="2015-03-01T00:00:00"/>
    <x v="3"/>
    <x v="4"/>
    <x v="26"/>
  </r>
  <r>
    <s v="CONCERTLY-1095"/>
    <x v="2"/>
    <s v="Task"/>
    <s v="High"/>
    <s v="In Progress"/>
    <m/>
    <x v="0"/>
    <x v="0"/>
    <s v=""/>
    <s v=""/>
    <s v=""/>
    <x v="0"/>
    <d v="2015-03-01T00:00:00"/>
    <x v="3"/>
    <x v="4"/>
    <x v="26"/>
  </r>
  <r>
    <s v="AUTOPILOT-1096"/>
    <x v="3"/>
    <s v="Sub-task"/>
    <s v="Low"/>
    <s v="Selected for Development"/>
    <m/>
    <x v="0"/>
    <x v="0"/>
    <s v=""/>
    <s v=""/>
    <s v=""/>
    <x v="1"/>
    <d v="2015-10-31T00:00:00"/>
    <x v="3"/>
    <x v="9"/>
    <x v="30"/>
  </r>
  <r>
    <s v="BIRDS-1094"/>
    <x v="0"/>
    <s v="Task"/>
    <s v="Low"/>
    <s v="To Do"/>
    <m/>
    <x v="0"/>
    <x v="0"/>
    <s v=""/>
    <s v=""/>
    <s v=""/>
    <x v="0"/>
    <d v="2015-02-28T00:00:00"/>
    <x v="3"/>
    <x v="5"/>
    <x v="28"/>
  </r>
  <r>
    <s v="MINDWARS-1095"/>
    <x v="1"/>
    <s v="Task"/>
    <s v="Lowest"/>
    <s v="To Do"/>
    <m/>
    <x v="0"/>
    <x v="0"/>
    <s v=""/>
    <s v=""/>
    <s v=""/>
    <x v="0"/>
    <d v="2015-02-28T00:00:00"/>
    <x v="3"/>
    <x v="5"/>
    <x v="28"/>
  </r>
  <r>
    <s v="CONCERTLY-1094"/>
    <x v="2"/>
    <s v="Task"/>
    <s v="Low"/>
    <s v="Done"/>
    <s v="Won't Do"/>
    <x v="0"/>
    <x v="0"/>
    <s v=""/>
    <s v=""/>
    <s v=""/>
    <x v="0"/>
    <d v="2015-02-28T00:00:00"/>
    <x v="3"/>
    <x v="5"/>
    <x v="28"/>
  </r>
  <r>
    <s v="AUTOPILOT-1095"/>
    <x v="3"/>
    <s v="Sub-task"/>
    <s v="Medium"/>
    <s v="Done"/>
    <m/>
    <x v="0"/>
    <x v="0"/>
    <s v=""/>
    <s v=""/>
    <s v=""/>
    <x v="1"/>
    <d v="2015-10-31T00:00:00"/>
    <x v="3"/>
    <x v="9"/>
    <x v="30"/>
  </r>
  <r>
    <s v="BIRDS-1093"/>
    <x v="0"/>
    <s v="Task"/>
    <s v="Low"/>
    <s v="To Do"/>
    <m/>
    <x v="0"/>
    <x v="0"/>
    <s v=""/>
    <s v=""/>
    <s v=""/>
    <x v="0"/>
    <d v="2015-02-28T00:00:00"/>
    <x v="3"/>
    <x v="5"/>
    <x v="28"/>
  </r>
  <r>
    <s v="MINDWARS-1094"/>
    <x v="1"/>
    <s v="Task"/>
    <s v="Low"/>
    <s v="To Do"/>
    <m/>
    <x v="0"/>
    <x v="0"/>
    <s v=""/>
    <s v=""/>
    <s v=""/>
    <x v="0"/>
    <d v="2015-02-28T00:00:00"/>
    <x v="3"/>
    <x v="5"/>
    <x v="28"/>
  </r>
  <r>
    <s v="CONCERTLY-1093"/>
    <x v="2"/>
    <s v="Task"/>
    <s v="Low"/>
    <s v="In Progress"/>
    <m/>
    <x v="0"/>
    <x v="0"/>
    <s v=""/>
    <s v=""/>
    <s v=""/>
    <x v="0"/>
    <d v="2015-02-28T00:00:00"/>
    <x v="3"/>
    <x v="5"/>
    <x v="28"/>
  </r>
  <r>
    <s v="AUTOPILOT-1094"/>
    <x v="3"/>
    <s v="Sub-task"/>
    <s v="Medium"/>
    <s v="Done"/>
    <m/>
    <x v="0"/>
    <x v="0"/>
    <s v=""/>
    <s v=""/>
    <s v=""/>
    <x v="1"/>
    <d v="2015-10-31T00:00:00"/>
    <x v="3"/>
    <x v="9"/>
    <x v="30"/>
  </r>
  <r>
    <s v="BIRDS-1092"/>
    <x v="0"/>
    <s v="Task"/>
    <s v="Low"/>
    <s v="To Do"/>
    <m/>
    <x v="0"/>
    <x v="0"/>
    <s v=""/>
    <s v=""/>
    <s v=""/>
    <x v="0"/>
    <d v="2015-02-27T00:00:00"/>
    <x v="3"/>
    <x v="5"/>
    <x v="29"/>
  </r>
  <r>
    <s v="MINDWARS-1093"/>
    <x v="1"/>
    <s v="Task"/>
    <s v="High"/>
    <s v="To Do"/>
    <m/>
    <x v="0"/>
    <x v="0"/>
    <s v=""/>
    <s v=""/>
    <s v=""/>
    <x v="0"/>
    <d v="2015-02-27T00:00:00"/>
    <x v="3"/>
    <x v="5"/>
    <x v="29"/>
  </r>
  <r>
    <s v="CONCERTLY-1092"/>
    <x v="2"/>
    <s v="Task"/>
    <s v="Low"/>
    <s v="Done"/>
    <m/>
    <x v="0"/>
    <x v="0"/>
    <s v=""/>
    <s v=""/>
    <s v=""/>
    <x v="0"/>
    <d v="2015-02-27T00:00:00"/>
    <x v="3"/>
    <x v="5"/>
    <x v="29"/>
  </r>
  <r>
    <s v="AUTOPILOT-1093"/>
    <x v="3"/>
    <s v="Sub-task"/>
    <s v="Medium"/>
    <s v="Selected for Development"/>
    <m/>
    <x v="0"/>
    <x v="0"/>
    <s v=""/>
    <s v=""/>
    <s v=""/>
    <x v="1"/>
    <d v="2015-10-31T00:00:00"/>
    <x v="3"/>
    <x v="9"/>
    <x v="30"/>
  </r>
  <r>
    <s v="BIRDS-1091"/>
    <x v="0"/>
    <s v="Task"/>
    <s v="High"/>
    <s v="To Do"/>
    <m/>
    <x v="0"/>
    <x v="0"/>
    <s v=""/>
    <s v=""/>
    <s v=""/>
    <x v="0"/>
    <d v="2015-02-27T00:00:00"/>
    <x v="3"/>
    <x v="5"/>
    <x v="29"/>
  </r>
  <r>
    <s v="MINDWARS-1092"/>
    <x v="1"/>
    <s v="Sub-task"/>
    <s v="Lowest"/>
    <s v="To Do"/>
    <m/>
    <x v="0"/>
    <x v="0"/>
    <s v=""/>
    <s v=""/>
    <s v=""/>
    <x v="0"/>
    <d v="2015-02-27T00:00:00"/>
    <x v="3"/>
    <x v="5"/>
    <x v="29"/>
  </r>
  <r>
    <s v="CONCERTLY-1091"/>
    <x v="2"/>
    <s v="Task"/>
    <s v="Medium"/>
    <s v="Done"/>
    <m/>
    <x v="0"/>
    <x v="0"/>
    <s v=""/>
    <s v=""/>
    <s v=""/>
    <x v="0"/>
    <d v="2015-02-27T00:00:00"/>
    <x v="3"/>
    <x v="5"/>
    <x v="29"/>
  </r>
  <r>
    <s v="AUTOPILOT-1092"/>
    <x v="3"/>
    <s v="Sub-task"/>
    <s v="Lowest"/>
    <s v="Backlog"/>
    <m/>
    <x v="0"/>
    <x v="0"/>
    <s v=""/>
    <s v=""/>
    <s v=""/>
    <x v="1"/>
    <d v="2015-10-31T00:00:00"/>
    <x v="3"/>
    <x v="9"/>
    <x v="30"/>
  </r>
  <r>
    <s v="BIRDS-1090"/>
    <x v="0"/>
    <s v="Sub-task"/>
    <s v="High"/>
    <s v="To Do"/>
    <m/>
    <x v="0"/>
    <x v="0"/>
    <s v=""/>
    <s v=""/>
    <s v=""/>
    <x v="0"/>
    <d v="2015-02-26T00:00:00"/>
    <x v="3"/>
    <x v="5"/>
    <x v="0"/>
  </r>
  <r>
    <s v="MINDWARS-1091"/>
    <x v="1"/>
    <s v="Sub-task"/>
    <s v="Highest"/>
    <s v="To Do"/>
    <m/>
    <x v="0"/>
    <x v="0"/>
    <s v=""/>
    <s v=""/>
    <s v=""/>
    <x v="0"/>
    <d v="2015-02-26T00:00:00"/>
    <x v="3"/>
    <x v="5"/>
    <x v="0"/>
  </r>
  <r>
    <s v="CONCERTLY-1090"/>
    <x v="2"/>
    <s v="Task"/>
    <s v="Highest"/>
    <s v="Done"/>
    <m/>
    <x v="0"/>
    <x v="0"/>
    <s v=""/>
    <s v=""/>
    <s v=""/>
    <x v="0"/>
    <d v="2015-02-26T00:00:00"/>
    <x v="3"/>
    <x v="5"/>
    <x v="0"/>
  </r>
  <r>
    <s v="AUTOPILOT-1091"/>
    <x v="3"/>
    <s v="Sub-task"/>
    <s v="High"/>
    <s v="Selected for Development"/>
    <m/>
    <x v="0"/>
    <x v="0"/>
    <s v=""/>
    <s v=""/>
    <s v=""/>
    <x v="1"/>
    <d v="2015-10-31T00:00:00"/>
    <x v="3"/>
    <x v="9"/>
    <x v="30"/>
  </r>
  <r>
    <s v="BIRDS-1089"/>
    <x v="0"/>
    <s v="Sub-task"/>
    <s v="Medium"/>
    <s v="To Do"/>
    <m/>
    <x v="0"/>
    <x v="0"/>
    <s v=""/>
    <s v=""/>
    <s v=""/>
    <x v="0"/>
    <d v="2015-02-26T00:00:00"/>
    <x v="3"/>
    <x v="5"/>
    <x v="0"/>
  </r>
  <r>
    <s v="MINDWARS-1090"/>
    <x v="1"/>
    <s v="Sub-task"/>
    <s v="Low"/>
    <s v="To Do"/>
    <m/>
    <x v="0"/>
    <x v="0"/>
    <s v=""/>
    <s v=""/>
    <s v=""/>
    <x v="0"/>
    <d v="2015-02-26T00:00:00"/>
    <x v="3"/>
    <x v="5"/>
    <x v="0"/>
  </r>
  <r>
    <s v="CONCERTLY-1089"/>
    <x v="2"/>
    <s v="Task"/>
    <s v="Lowest"/>
    <s v="In Progress"/>
    <m/>
    <x v="0"/>
    <x v="0"/>
    <s v=""/>
    <s v=""/>
    <s v=""/>
    <x v="0"/>
    <d v="2015-02-26T00:00:00"/>
    <x v="3"/>
    <x v="5"/>
    <x v="0"/>
  </r>
  <r>
    <s v="AUTOPILOT-1090"/>
    <x v="3"/>
    <s v="Sub-task"/>
    <s v="High"/>
    <s v="Done"/>
    <m/>
    <x v="0"/>
    <x v="0"/>
    <s v=""/>
    <s v=""/>
    <s v=""/>
    <x v="1"/>
    <d v="2015-10-31T00:00:00"/>
    <x v="3"/>
    <x v="9"/>
    <x v="30"/>
  </r>
  <r>
    <s v="BIRDS-1088"/>
    <x v="0"/>
    <s v="Sub-task"/>
    <s v="High"/>
    <s v="To Do"/>
    <m/>
    <x v="0"/>
    <x v="0"/>
    <s v=""/>
    <s v=""/>
    <s v=""/>
    <x v="0"/>
    <d v="2015-02-25T00:00:00"/>
    <x v="3"/>
    <x v="5"/>
    <x v="1"/>
  </r>
  <r>
    <s v="MINDWARS-1089"/>
    <x v="1"/>
    <s v="Task"/>
    <s v="Lowest"/>
    <s v="To Do"/>
    <m/>
    <x v="0"/>
    <x v="0"/>
    <s v=""/>
    <s v=""/>
    <s v=""/>
    <x v="0"/>
    <d v="2015-02-25T00:00:00"/>
    <x v="3"/>
    <x v="5"/>
    <x v="1"/>
  </r>
  <r>
    <s v="CONCERTLY-1088"/>
    <x v="2"/>
    <s v="Task"/>
    <s v="Medium"/>
    <s v="In Progress"/>
    <m/>
    <x v="0"/>
    <x v="0"/>
    <s v=""/>
    <s v=""/>
    <s v=""/>
    <x v="0"/>
    <d v="2015-02-25T00:00:00"/>
    <x v="3"/>
    <x v="5"/>
    <x v="1"/>
  </r>
  <r>
    <s v="AUTOPILOT-1089"/>
    <x v="3"/>
    <s v="Task"/>
    <s v="High"/>
    <s v="Done"/>
    <m/>
    <x v="0"/>
    <x v="0"/>
    <s v=""/>
    <s v=""/>
    <s v=""/>
    <x v="1"/>
    <d v="2015-10-31T00:00:00"/>
    <x v="3"/>
    <x v="9"/>
    <x v="30"/>
  </r>
  <r>
    <s v="BIRDS-1087"/>
    <x v="0"/>
    <s v="Sub-task"/>
    <s v="Lowest"/>
    <s v="To Do"/>
    <m/>
    <x v="0"/>
    <x v="0"/>
    <s v=""/>
    <s v=""/>
    <s v=""/>
    <x v="0"/>
    <d v="2015-02-25T00:00:00"/>
    <x v="3"/>
    <x v="5"/>
    <x v="1"/>
  </r>
  <r>
    <s v="MINDWARS-1088"/>
    <x v="1"/>
    <s v="Task"/>
    <s v="Highest"/>
    <s v="To Do"/>
    <m/>
    <x v="0"/>
    <x v="0"/>
    <s v=""/>
    <s v=""/>
    <s v=""/>
    <x v="0"/>
    <d v="2015-02-25T00:00:00"/>
    <x v="3"/>
    <x v="5"/>
    <x v="1"/>
  </r>
  <r>
    <s v="CONCERTLY-1087"/>
    <x v="2"/>
    <s v="Task"/>
    <s v="Highest"/>
    <s v="In Progress"/>
    <m/>
    <x v="0"/>
    <x v="0"/>
    <s v=""/>
    <s v=""/>
    <s v=""/>
    <x v="0"/>
    <d v="2015-02-25T00:00:00"/>
    <x v="3"/>
    <x v="5"/>
    <x v="1"/>
  </r>
  <r>
    <s v="AUTOPILOT-1088"/>
    <x v="3"/>
    <s v="Epic"/>
    <s v="Low"/>
    <s v="In Progress"/>
    <m/>
    <x v="0"/>
    <x v="0"/>
    <s v=""/>
    <s v=""/>
    <s v=""/>
    <x v="1"/>
    <d v="2015-10-31T00:00:00"/>
    <x v="3"/>
    <x v="9"/>
    <x v="30"/>
  </r>
  <r>
    <s v="BIRDS-1086"/>
    <x v="0"/>
    <s v="Sub-task"/>
    <s v="Low"/>
    <s v="To Do"/>
    <m/>
    <x v="0"/>
    <x v="0"/>
    <s v=""/>
    <s v=""/>
    <s v=""/>
    <x v="0"/>
    <d v="2015-02-24T00:00:00"/>
    <x v="3"/>
    <x v="5"/>
    <x v="2"/>
  </r>
  <r>
    <s v="MINDWARS-1087"/>
    <x v="1"/>
    <s v="Task"/>
    <s v="Low"/>
    <s v="To Do"/>
    <m/>
    <x v="0"/>
    <x v="0"/>
    <s v=""/>
    <s v=""/>
    <s v=""/>
    <x v="0"/>
    <d v="2015-02-24T00:00:00"/>
    <x v="3"/>
    <x v="5"/>
    <x v="2"/>
  </r>
  <r>
    <s v="CONCERTLY-1086"/>
    <x v="2"/>
    <s v="Task"/>
    <s v="Medium"/>
    <s v="Done"/>
    <s v="Cannot Reproduce"/>
    <x v="0"/>
    <x v="0"/>
    <s v=""/>
    <s v=""/>
    <s v=""/>
    <x v="0"/>
    <d v="2015-02-24T00:00:00"/>
    <x v="3"/>
    <x v="5"/>
    <x v="2"/>
  </r>
  <r>
    <s v="AUTOPILOT-1087"/>
    <x v="3"/>
    <s v="Bug"/>
    <s v="High"/>
    <s v="Selected for Development"/>
    <m/>
    <x v="0"/>
    <x v="0"/>
    <s v=""/>
    <s v=""/>
    <s v=""/>
    <x v="1"/>
    <d v="2015-10-31T00:00:00"/>
    <x v="3"/>
    <x v="9"/>
    <x v="30"/>
  </r>
  <r>
    <s v="BIRDS-1085"/>
    <x v="0"/>
    <s v="Sub-task"/>
    <s v="Lowest"/>
    <s v="To Do"/>
    <m/>
    <x v="0"/>
    <x v="0"/>
    <s v=""/>
    <s v=""/>
    <s v=""/>
    <x v="0"/>
    <d v="2015-02-24T00:00:00"/>
    <x v="3"/>
    <x v="5"/>
    <x v="2"/>
  </r>
  <r>
    <s v="MINDWARS-1086"/>
    <x v="1"/>
    <s v="Task"/>
    <s v="Lowest"/>
    <s v="To Do"/>
    <m/>
    <x v="0"/>
    <x v="0"/>
    <s v=""/>
    <s v=""/>
    <s v=""/>
    <x v="0"/>
    <d v="2015-02-24T00:00:00"/>
    <x v="3"/>
    <x v="5"/>
    <x v="2"/>
  </r>
  <r>
    <s v="CONCERTLY-1085"/>
    <x v="2"/>
    <s v="Task"/>
    <s v="Highest"/>
    <s v="In Progress"/>
    <m/>
    <x v="0"/>
    <x v="0"/>
    <s v=""/>
    <s v=""/>
    <s v=""/>
    <x v="0"/>
    <d v="2015-02-24T00:00:00"/>
    <x v="3"/>
    <x v="5"/>
    <x v="2"/>
  </r>
  <r>
    <s v="AUTOPILOT-1086"/>
    <x v="3"/>
    <s v="Bug"/>
    <s v="Medium"/>
    <s v="Backlog"/>
    <m/>
    <x v="0"/>
    <x v="0"/>
    <s v=""/>
    <s v=""/>
    <s v=""/>
    <x v="1"/>
    <d v="2015-10-31T00:00:00"/>
    <x v="3"/>
    <x v="9"/>
    <x v="30"/>
  </r>
  <r>
    <s v="BIRDS-1084"/>
    <x v="0"/>
    <s v="Task"/>
    <s v="Low"/>
    <s v="To Do"/>
    <m/>
    <x v="0"/>
    <x v="0"/>
    <s v=""/>
    <s v=""/>
    <s v=""/>
    <x v="0"/>
    <d v="2015-02-23T00:00:00"/>
    <x v="3"/>
    <x v="5"/>
    <x v="3"/>
  </r>
  <r>
    <s v="MINDWARS-1085"/>
    <x v="1"/>
    <s v="Task"/>
    <s v="Low"/>
    <s v="To Do"/>
    <m/>
    <x v="0"/>
    <x v="0"/>
    <s v=""/>
    <s v=""/>
    <s v=""/>
    <x v="0"/>
    <d v="2015-02-23T00:00:00"/>
    <x v="3"/>
    <x v="5"/>
    <x v="3"/>
  </r>
  <r>
    <s v="CONCERTLY-1084"/>
    <x v="2"/>
    <s v="Task"/>
    <s v="Medium"/>
    <s v="Done"/>
    <s v="Duplicate"/>
    <x v="0"/>
    <x v="0"/>
    <s v=""/>
    <s v=""/>
    <s v=""/>
    <x v="0"/>
    <d v="2015-02-23T00:00:00"/>
    <x v="3"/>
    <x v="5"/>
    <x v="3"/>
  </r>
  <r>
    <s v="AUTOPILOT-1085"/>
    <x v="3"/>
    <s v="Task"/>
    <s v="High"/>
    <s v="In Progress"/>
    <m/>
    <x v="0"/>
    <x v="0"/>
    <s v=""/>
    <s v=""/>
    <s v=""/>
    <x v="1"/>
    <d v="2015-10-31T00:00:00"/>
    <x v="3"/>
    <x v="9"/>
    <x v="30"/>
  </r>
  <r>
    <s v="BIRDS-1083"/>
    <x v="0"/>
    <s v="Task"/>
    <s v="Medium"/>
    <s v="To Do"/>
    <m/>
    <x v="0"/>
    <x v="0"/>
    <s v=""/>
    <s v=""/>
    <s v=""/>
    <x v="0"/>
    <d v="2015-02-23T00:00:00"/>
    <x v="3"/>
    <x v="5"/>
    <x v="3"/>
  </r>
  <r>
    <s v="MINDWARS-1084"/>
    <x v="1"/>
    <s v="Task"/>
    <s v="Highest"/>
    <s v="To Do"/>
    <m/>
    <x v="0"/>
    <x v="0"/>
    <s v=""/>
    <s v=""/>
    <s v=""/>
    <x v="0"/>
    <d v="2015-02-23T00:00:00"/>
    <x v="3"/>
    <x v="5"/>
    <x v="3"/>
  </r>
  <r>
    <s v="CONCERTLY-1083"/>
    <x v="2"/>
    <s v="Task"/>
    <s v="Medium"/>
    <s v="Done"/>
    <m/>
    <x v="0"/>
    <x v="0"/>
    <s v=""/>
    <s v=""/>
    <s v=""/>
    <x v="0"/>
    <d v="2015-02-23T00:00:00"/>
    <x v="3"/>
    <x v="5"/>
    <x v="3"/>
  </r>
  <r>
    <s v="AUTOPILOT-1084"/>
    <x v="3"/>
    <s v="Epic"/>
    <s v="High"/>
    <s v="Backlog"/>
    <m/>
    <x v="0"/>
    <x v="0"/>
    <s v=""/>
    <s v=""/>
    <s v=""/>
    <x v="1"/>
    <d v="2015-10-31T00:00:00"/>
    <x v="3"/>
    <x v="9"/>
    <x v="30"/>
  </r>
  <r>
    <s v="BIRDS-1082"/>
    <x v="0"/>
    <s v="Task"/>
    <s v="Lowest"/>
    <s v="To Do"/>
    <m/>
    <x v="0"/>
    <x v="0"/>
    <s v=""/>
    <s v=""/>
    <s v=""/>
    <x v="0"/>
    <d v="2015-02-22T00:00:00"/>
    <x v="3"/>
    <x v="5"/>
    <x v="5"/>
  </r>
  <r>
    <s v="MINDWARS-1083"/>
    <x v="1"/>
    <s v="Task"/>
    <s v="Highest"/>
    <s v="To Do"/>
    <m/>
    <x v="0"/>
    <x v="0"/>
    <s v=""/>
    <s v=""/>
    <s v=""/>
    <x v="0"/>
    <d v="2015-02-22T00:00:00"/>
    <x v="3"/>
    <x v="5"/>
    <x v="5"/>
  </r>
  <r>
    <s v="CONCERTLY-1082"/>
    <x v="2"/>
    <s v="Task"/>
    <s v="Low"/>
    <s v="Done"/>
    <m/>
    <x v="0"/>
    <x v="0"/>
    <s v=""/>
    <s v=""/>
    <s v=""/>
    <x v="0"/>
    <d v="2015-02-22T00:00:00"/>
    <x v="3"/>
    <x v="5"/>
    <x v="5"/>
  </r>
  <r>
    <s v="AUTOPILOT-1083"/>
    <x v="3"/>
    <s v="Story"/>
    <s v="Lowest"/>
    <s v="Backlog"/>
    <m/>
    <x v="0"/>
    <x v="0"/>
    <s v=""/>
    <s v=""/>
    <s v=""/>
    <x v="1"/>
    <d v="2015-10-31T00:00:00"/>
    <x v="3"/>
    <x v="9"/>
    <x v="30"/>
  </r>
  <r>
    <s v="BIRDS-1081"/>
    <x v="0"/>
    <s v="Task"/>
    <s v="Medium"/>
    <s v="To Do"/>
    <m/>
    <x v="0"/>
    <x v="0"/>
    <s v=""/>
    <s v=""/>
    <s v=""/>
    <x v="0"/>
    <d v="2015-02-22T00:00:00"/>
    <x v="3"/>
    <x v="5"/>
    <x v="5"/>
  </r>
  <r>
    <s v="MINDWARS-1082"/>
    <x v="1"/>
    <s v="Sub-task"/>
    <s v="Low"/>
    <s v="To Do"/>
    <m/>
    <x v="0"/>
    <x v="0"/>
    <s v=""/>
    <s v=""/>
    <s v=""/>
    <x v="0"/>
    <d v="2015-02-22T00:00:00"/>
    <x v="3"/>
    <x v="5"/>
    <x v="5"/>
  </r>
  <r>
    <s v="CONCERTLY-1081"/>
    <x v="2"/>
    <s v="Task"/>
    <s v="High"/>
    <s v="In Progress"/>
    <m/>
    <x v="0"/>
    <x v="0"/>
    <s v=""/>
    <s v=""/>
    <s v=""/>
    <x v="0"/>
    <d v="2015-02-22T00:00:00"/>
    <x v="3"/>
    <x v="5"/>
    <x v="5"/>
  </r>
  <r>
    <s v="AUTOPILOT-1082"/>
    <x v="3"/>
    <s v="Epic"/>
    <s v="Highest"/>
    <s v="Backlog"/>
    <m/>
    <x v="0"/>
    <x v="0"/>
    <s v=""/>
    <s v=""/>
    <s v=""/>
    <x v="1"/>
    <d v="2015-10-31T00:00:00"/>
    <x v="3"/>
    <x v="9"/>
    <x v="30"/>
  </r>
  <r>
    <s v="BIRDS-1080"/>
    <x v="0"/>
    <s v="Task"/>
    <s v="High"/>
    <s v="To Do"/>
    <m/>
    <x v="0"/>
    <x v="0"/>
    <s v=""/>
    <s v=""/>
    <s v=""/>
    <x v="0"/>
    <d v="2015-02-21T00:00:00"/>
    <x v="3"/>
    <x v="5"/>
    <x v="6"/>
  </r>
  <r>
    <s v="MINDWARS-1081"/>
    <x v="1"/>
    <s v="Sub-task"/>
    <s v="Low"/>
    <s v="To Do"/>
    <m/>
    <x v="0"/>
    <x v="0"/>
    <s v=""/>
    <s v=""/>
    <s v=""/>
    <x v="0"/>
    <d v="2015-02-21T00:00:00"/>
    <x v="3"/>
    <x v="5"/>
    <x v="6"/>
  </r>
  <r>
    <s v="CONCERTLY-1080"/>
    <x v="2"/>
    <s v="Task"/>
    <s v="High"/>
    <s v="Done"/>
    <m/>
    <x v="0"/>
    <x v="0"/>
    <s v=""/>
    <s v=""/>
    <s v=""/>
    <x v="0"/>
    <d v="2015-02-21T00:00:00"/>
    <x v="3"/>
    <x v="5"/>
    <x v="6"/>
  </r>
  <r>
    <s v="AUTOPILOT-1081"/>
    <x v="3"/>
    <s v="Epic"/>
    <s v="Low"/>
    <s v="Selected for Development"/>
    <m/>
    <x v="0"/>
    <x v="0"/>
    <s v=""/>
    <s v=""/>
    <s v=""/>
    <x v="1"/>
    <d v="2015-10-31T00:00:00"/>
    <x v="3"/>
    <x v="9"/>
    <x v="30"/>
  </r>
  <r>
    <s v="BIRDS-1079"/>
    <x v="0"/>
    <s v="Task"/>
    <s v="High"/>
    <s v="To Do"/>
    <m/>
    <x v="0"/>
    <x v="0"/>
    <s v=""/>
    <s v=""/>
    <s v=""/>
    <x v="0"/>
    <d v="2015-02-21T00:00:00"/>
    <x v="3"/>
    <x v="5"/>
    <x v="6"/>
  </r>
  <r>
    <s v="MINDWARS-1080"/>
    <x v="1"/>
    <s v="Sub-task"/>
    <s v="High"/>
    <s v="To Do"/>
    <m/>
    <x v="0"/>
    <x v="0"/>
    <s v=""/>
    <s v=""/>
    <s v=""/>
    <x v="0"/>
    <d v="2015-02-21T00:00:00"/>
    <x v="3"/>
    <x v="5"/>
    <x v="6"/>
  </r>
  <r>
    <s v="CONCERTLY-1079"/>
    <x v="2"/>
    <s v="Task"/>
    <s v="Lowest"/>
    <s v="Done"/>
    <s v="Duplicate"/>
    <x v="0"/>
    <x v="0"/>
    <s v=""/>
    <s v=""/>
    <s v=""/>
    <x v="0"/>
    <d v="2015-02-21T00:00:00"/>
    <x v="3"/>
    <x v="5"/>
    <x v="6"/>
  </r>
  <r>
    <s v="AUTOPILOT-1080"/>
    <x v="3"/>
    <s v="Sub-task"/>
    <s v="Lowest"/>
    <s v="In Progress"/>
    <m/>
    <x v="0"/>
    <x v="0"/>
    <s v=""/>
    <s v=""/>
    <s v=""/>
    <x v="1"/>
    <d v="2015-10-31T00:00:00"/>
    <x v="3"/>
    <x v="9"/>
    <x v="30"/>
  </r>
  <r>
    <s v="BIRDS-1078"/>
    <x v="0"/>
    <s v="Task"/>
    <s v="Medium"/>
    <s v="To Do"/>
    <m/>
    <x v="0"/>
    <x v="0"/>
    <s v=""/>
    <s v=""/>
    <s v=""/>
    <x v="0"/>
    <d v="2015-02-20T00:00:00"/>
    <x v="3"/>
    <x v="5"/>
    <x v="7"/>
  </r>
  <r>
    <s v="MINDWARS-1079"/>
    <x v="1"/>
    <s v="Sub-task"/>
    <s v="Lowest"/>
    <s v="To Do"/>
    <m/>
    <x v="0"/>
    <x v="0"/>
    <s v=""/>
    <s v=""/>
    <s v=""/>
    <x v="0"/>
    <d v="2015-02-20T00:00:00"/>
    <x v="3"/>
    <x v="5"/>
    <x v="7"/>
  </r>
  <r>
    <s v="CONCERTLY-1078"/>
    <x v="2"/>
    <s v="Sub-task"/>
    <s v="Medium"/>
    <s v="In Progress"/>
    <m/>
    <x v="0"/>
    <x v="0"/>
    <s v=""/>
    <s v=""/>
    <s v=""/>
    <x v="0"/>
    <d v="2015-02-20T00:00:00"/>
    <x v="3"/>
    <x v="5"/>
    <x v="7"/>
  </r>
  <r>
    <s v="AUTOPILOT-1079"/>
    <x v="3"/>
    <s v="Sub-task"/>
    <s v="Lowest"/>
    <s v="In Progress"/>
    <m/>
    <x v="0"/>
    <x v="0"/>
    <s v=""/>
    <s v=""/>
    <s v=""/>
    <x v="1"/>
    <d v="2015-10-31T00:00:00"/>
    <x v="3"/>
    <x v="9"/>
    <x v="30"/>
  </r>
  <r>
    <s v="BIRDS-1077"/>
    <x v="0"/>
    <s v="Task"/>
    <s v="High"/>
    <s v="To Do"/>
    <m/>
    <x v="0"/>
    <x v="0"/>
    <s v=""/>
    <s v=""/>
    <s v=""/>
    <x v="0"/>
    <d v="2015-02-20T00:00:00"/>
    <x v="3"/>
    <x v="5"/>
    <x v="7"/>
  </r>
  <r>
    <s v="MINDWARS-1078"/>
    <x v="1"/>
    <s v="Sub-task"/>
    <s v="Medium"/>
    <s v="To Do"/>
    <m/>
    <x v="0"/>
    <x v="0"/>
    <s v=""/>
    <s v=""/>
    <s v=""/>
    <x v="0"/>
    <d v="2015-02-20T00:00:00"/>
    <x v="3"/>
    <x v="5"/>
    <x v="7"/>
  </r>
  <r>
    <s v="CONCERTLY-1077"/>
    <x v="2"/>
    <s v="Sub-task"/>
    <s v="Lowest"/>
    <s v="Done"/>
    <m/>
    <x v="0"/>
    <x v="0"/>
    <s v=""/>
    <s v=""/>
    <s v=""/>
    <x v="0"/>
    <d v="2015-02-20T00:00:00"/>
    <x v="3"/>
    <x v="5"/>
    <x v="7"/>
  </r>
  <r>
    <s v="AUTOPILOT-1078"/>
    <x v="3"/>
    <s v="Sub-task"/>
    <s v="High"/>
    <s v="Selected for Development"/>
    <m/>
    <x v="0"/>
    <x v="0"/>
    <s v=""/>
    <s v=""/>
    <s v=""/>
    <x v="1"/>
    <d v="2015-10-31T00:00:00"/>
    <x v="3"/>
    <x v="9"/>
    <x v="30"/>
  </r>
  <r>
    <s v="BIRDS-1076"/>
    <x v="0"/>
    <s v="Task"/>
    <s v="Lowest"/>
    <s v="To Do"/>
    <m/>
    <x v="0"/>
    <x v="0"/>
    <s v=""/>
    <s v=""/>
    <s v=""/>
    <x v="0"/>
    <d v="2015-02-19T00:00:00"/>
    <x v="3"/>
    <x v="5"/>
    <x v="8"/>
  </r>
  <r>
    <s v="MINDWARS-1077"/>
    <x v="1"/>
    <s v="Sub-task"/>
    <s v="High"/>
    <s v="To Do"/>
    <m/>
    <x v="0"/>
    <x v="0"/>
    <s v=""/>
    <s v=""/>
    <s v=""/>
    <x v="0"/>
    <d v="2015-02-19T00:00:00"/>
    <x v="3"/>
    <x v="5"/>
    <x v="8"/>
  </r>
  <r>
    <s v="CONCERTLY-1076"/>
    <x v="2"/>
    <s v="Sub-task"/>
    <s v="Highest"/>
    <s v="In Progress"/>
    <m/>
    <x v="0"/>
    <x v="0"/>
    <s v=""/>
    <s v=""/>
    <s v=""/>
    <x v="0"/>
    <d v="2015-02-19T00:00:00"/>
    <x v="3"/>
    <x v="5"/>
    <x v="8"/>
  </r>
  <r>
    <s v="AUTOPILOT-1077"/>
    <x v="3"/>
    <s v="Sub-task"/>
    <s v="Lowest"/>
    <s v="Done"/>
    <m/>
    <x v="0"/>
    <x v="0"/>
    <s v=""/>
    <s v=""/>
    <s v=""/>
    <x v="1"/>
    <d v="2015-10-31T00:00:00"/>
    <x v="3"/>
    <x v="9"/>
    <x v="30"/>
  </r>
  <r>
    <s v="BIRDS-1075"/>
    <x v="0"/>
    <s v="Task"/>
    <s v="Highest"/>
    <s v="To Do"/>
    <m/>
    <x v="0"/>
    <x v="0"/>
    <s v=""/>
    <s v=""/>
    <s v=""/>
    <x v="0"/>
    <d v="2015-02-19T00:00:00"/>
    <x v="3"/>
    <x v="5"/>
    <x v="8"/>
  </r>
  <r>
    <s v="MINDWARS-1076"/>
    <x v="1"/>
    <s v="Task"/>
    <s v="Low"/>
    <s v="To Do"/>
    <m/>
    <x v="0"/>
    <x v="0"/>
    <s v=""/>
    <s v=""/>
    <s v=""/>
    <x v="0"/>
    <d v="2015-02-19T00:00:00"/>
    <x v="3"/>
    <x v="5"/>
    <x v="8"/>
  </r>
  <r>
    <s v="CONCERTLY-1075"/>
    <x v="2"/>
    <s v="Sub-task"/>
    <s v="Medium"/>
    <s v="Done"/>
    <m/>
    <x v="0"/>
    <x v="0"/>
    <s v=""/>
    <s v=""/>
    <s v=""/>
    <x v="0"/>
    <d v="2015-02-19T00:00:00"/>
    <x v="3"/>
    <x v="5"/>
    <x v="8"/>
  </r>
  <r>
    <s v="AUTOPILOT-1076"/>
    <x v="3"/>
    <s v="Sub-task"/>
    <s v="Medium"/>
    <s v="Backlog"/>
    <m/>
    <x v="0"/>
    <x v="0"/>
    <s v=""/>
    <s v=""/>
    <s v=""/>
    <x v="1"/>
    <d v="2015-10-31T00:00:00"/>
    <x v="3"/>
    <x v="9"/>
    <x v="30"/>
  </r>
  <r>
    <s v="BIRDS-1074"/>
    <x v="0"/>
    <s v="Task"/>
    <s v="Low"/>
    <s v="To Do"/>
    <m/>
    <x v="0"/>
    <x v="0"/>
    <s v=""/>
    <s v=""/>
    <s v=""/>
    <x v="0"/>
    <d v="2015-02-18T00:00:00"/>
    <x v="3"/>
    <x v="5"/>
    <x v="10"/>
  </r>
  <r>
    <s v="MINDWARS-1075"/>
    <x v="1"/>
    <s v="Task"/>
    <s v="Highest"/>
    <s v="To Do"/>
    <m/>
    <x v="0"/>
    <x v="0"/>
    <s v=""/>
    <s v=""/>
    <s v=""/>
    <x v="0"/>
    <d v="2015-02-18T00:00:00"/>
    <x v="3"/>
    <x v="5"/>
    <x v="10"/>
  </r>
  <r>
    <s v="CONCERTLY-1074"/>
    <x v="2"/>
    <s v="Sub-task"/>
    <s v="Low"/>
    <s v="In Progress"/>
    <m/>
    <x v="0"/>
    <x v="0"/>
    <s v=""/>
    <s v=""/>
    <s v=""/>
    <x v="0"/>
    <d v="2015-02-18T00:00:00"/>
    <x v="3"/>
    <x v="5"/>
    <x v="10"/>
  </r>
  <r>
    <s v="AUTOPILOT-1075"/>
    <x v="3"/>
    <s v="Sub-task"/>
    <s v="Lowest"/>
    <s v="Backlog"/>
    <m/>
    <x v="0"/>
    <x v="0"/>
    <s v=""/>
    <s v=""/>
    <s v=""/>
    <x v="1"/>
    <d v="2015-10-31T00:00:00"/>
    <x v="3"/>
    <x v="9"/>
    <x v="30"/>
  </r>
  <r>
    <s v="BIRDS-1073"/>
    <x v="0"/>
    <s v="Task"/>
    <s v="Medium"/>
    <s v="To Do"/>
    <m/>
    <x v="0"/>
    <x v="0"/>
    <s v=""/>
    <s v=""/>
    <s v=""/>
    <x v="0"/>
    <d v="2015-02-18T00:00:00"/>
    <x v="3"/>
    <x v="5"/>
    <x v="10"/>
  </r>
  <r>
    <s v="MINDWARS-1074"/>
    <x v="1"/>
    <s v="Task"/>
    <s v="Lowest"/>
    <s v="To Do"/>
    <m/>
    <x v="0"/>
    <x v="0"/>
    <s v=""/>
    <s v=""/>
    <s v=""/>
    <x v="0"/>
    <d v="2015-02-18T00:00:00"/>
    <x v="3"/>
    <x v="5"/>
    <x v="10"/>
  </r>
  <r>
    <s v="CONCERTLY-1073"/>
    <x v="2"/>
    <s v="Sub-task"/>
    <s v="Medium"/>
    <s v="Done"/>
    <m/>
    <x v="0"/>
    <x v="0"/>
    <s v=""/>
    <s v=""/>
    <s v=""/>
    <x v="0"/>
    <d v="2015-02-18T00:00:00"/>
    <x v="3"/>
    <x v="5"/>
    <x v="10"/>
  </r>
  <r>
    <s v="AUTOPILOT-1074"/>
    <x v="3"/>
    <s v="Sub-task"/>
    <s v="Highest"/>
    <s v="Done"/>
    <m/>
    <x v="0"/>
    <x v="0"/>
    <s v=""/>
    <s v=""/>
    <s v=""/>
    <x v="1"/>
    <d v="2015-10-31T00:00:00"/>
    <x v="3"/>
    <x v="9"/>
    <x v="30"/>
  </r>
  <r>
    <s v="BIRDS-1072"/>
    <x v="0"/>
    <s v="Task"/>
    <s v="Low"/>
    <s v="To Do"/>
    <m/>
    <x v="0"/>
    <x v="0"/>
    <s v=""/>
    <s v=""/>
    <s v=""/>
    <x v="0"/>
    <d v="2015-02-17T00:00:00"/>
    <x v="3"/>
    <x v="5"/>
    <x v="11"/>
  </r>
  <r>
    <s v="MINDWARS-1073"/>
    <x v="1"/>
    <s v="Task"/>
    <s v="High"/>
    <s v="To Do"/>
    <m/>
    <x v="0"/>
    <x v="0"/>
    <s v=""/>
    <s v=""/>
    <s v=""/>
    <x v="0"/>
    <d v="2015-02-17T00:00:00"/>
    <x v="3"/>
    <x v="5"/>
    <x v="11"/>
  </r>
  <r>
    <s v="CONCERTLY-1072"/>
    <x v="2"/>
    <s v="Sub-task"/>
    <s v="Highest"/>
    <s v="In Progress"/>
    <m/>
    <x v="0"/>
    <x v="0"/>
    <s v=""/>
    <s v=""/>
    <s v=""/>
    <x v="0"/>
    <d v="2015-02-17T00:00:00"/>
    <x v="3"/>
    <x v="5"/>
    <x v="11"/>
  </r>
  <r>
    <s v="AUTOPILOT-1073"/>
    <x v="3"/>
    <s v="Sub-task"/>
    <s v="Highest"/>
    <s v="Done"/>
    <m/>
    <x v="0"/>
    <x v="0"/>
    <s v=""/>
    <s v=""/>
    <s v=""/>
    <x v="1"/>
    <d v="2015-10-31T00:00:00"/>
    <x v="3"/>
    <x v="9"/>
    <x v="30"/>
  </r>
  <r>
    <s v="BIRDS-1071"/>
    <x v="0"/>
    <s v="Task"/>
    <s v="High"/>
    <s v="To Do"/>
    <m/>
    <x v="0"/>
    <x v="0"/>
    <s v=""/>
    <s v=""/>
    <s v=""/>
    <x v="0"/>
    <d v="2015-02-17T00:00:00"/>
    <x v="3"/>
    <x v="5"/>
    <x v="11"/>
  </r>
  <r>
    <s v="MINDWARS-1072"/>
    <x v="1"/>
    <s v="Task"/>
    <s v="Lowest"/>
    <s v="To Do"/>
    <m/>
    <x v="0"/>
    <x v="0"/>
    <s v=""/>
    <s v=""/>
    <s v=""/>
    <x v="0"/>
    <d v="2015-02-17T00:00:00"/>
    <x v="3"/>
    <x v="5"/>
    <x v="11"/>
  </r>
  <r>
    <s v="CONCERTLY-1071"/>
    <x v="2"/>
    <s v="Sub-task"/>
    <s v="Low"/>
    <s v="Done"/>
    <m/>
    <x v="0"/>
    <x v="0"/>
    <s v=""/>
    <s v=""/>
    <s v=""/>
    <x v="0"/>
    <d v="2015-02-17T00:00:00"/>
    <x v="3"/>
    <x v="5"/>
    <x v="11"/>
  </r>
  <r>
    <s v="AUTOPILOT-1072"/>
    <x v="3"/>
    <s v="Epic"/>
    <s v="Low"/>
    <s v="Backlog"/>
    <m/>
    <x v="0"/>
    <x v="0"/>
    <s v=""/>
    <s v=""/>
    <s v=""/>
    <x v="1"/>
    <d v="2015-10-31T00:00:00"/>
    <x v="3"/>
    <x v="9"/>
    <x v="30"/>
  </r>
  <r>
    <s v="BIRDS-1070"/>
    <x v="0"/>
    <s v="Task"/>
    <s v="Highest"/>
    <s v="To Do"/>
    <m/>
    <x v="0"/>
    <x v="0"/>
    <s v=""/>
    <s v=""/>
    <s v=""/>
    <x v="0"/>
    <d v="2015-02-16T00:00:00"/>
    <x v="3"/>
    <x v="5"/>
    <x v="12"/>
  </r>
  <r>
    <s v="MINDWARS-1071"/>
    <x v="1"/>
    <s v="Task"/>
    <s v="Low"/>
    <s v="To Do"/>
    <m/>
    <x v="0"/>
    <x v="0"/>
    <s v=""/>
    <s v=""/>
    <s v=""/>
    <x v="0"/>
    <d v="2015-02-16T00:00:00"/>
    <x v="3"/>
    <x v="5"/>
    <x v="12"/>
  </r>
  <r>
    <s v="CONCERTLY-1070"/>
    <x v="2"/>
    <s v="Sub-task"/>
    <s v="Low"/>
    <s v="In Progress"/>
    <m/>
    <x v="0"/>
    <x v="0"/>
    <s v=""/>
    <s v=""/>
    <s v=""/>
    <x v="0"/>
    <d v="2015-02-16T00:00:00"/>
    <x v="3"/>
    <x v="5"/>
    <x v="12"/>
  </r>
  <r>
    <s v="AUTOPILOT-1071"/>
    <x v="3"/>
    <s v="Epic"/>
    <s v="Lowest"/>
    <s v="Selected for Development"/>
    <m/>
    <x v="0"/>
    <x v="0"/>
    <s v=""/>
    <s v=""/>
    <s v=""/>
    <x v="1"/>
    <d v="2015-10-31T00:00:00"/>
    <x v="3"/>
    <x v="9"/>
    <x v="30"/>
  </r>
  <r>
    <s v="BIRDS-1069"/>
    <x v="0"/>
    <s v="Task"/>
    <s v="Lowest"/>
    <s v="To Do"/>
    <m/>
    <x v="0"/>
    <x v="0"/>
    <s v=""/>
    <s v=""/>
    <s v=""/>
    <x v="0"/>
    <d v="2015-02-16T00:00:00"/>
    <x v="3"/>
    <x v="5"/>
    <x v="12"/>
  </r>
  <r>
    <s v="MINDWARS-1070"/>
    <x v="1"/>
    <s v="Task"/>
    <s v="Low"/>
    <s v="To Do"/>
    <m/>
    <x v="0"/>
    <x v="0"/>
    <s v=""/>
    <s v=""/>
    <s v=""/>
    <x v="0"/>
    <d v="2015-02-16T00:00:00"/>
    <x v="3"/>
    <x v="5"/>
    <x v="12"/>
  </r>
  <r>
    <s v="CONCERTLY-1069"/>
    <x v="2"/>
    <s v="Task"/>
    <s v="Low"/>
    <s v="Done"/>
    <s v="Cannot Reproduce"/>
    <x v="0"/>
    <x v="0"/>
    <s v=""/>
    <s v=""/>
    <s v=""/>
    <x v="0"/>
    <d v="2015-02-16T00:00:00"/>
    <x v="3"/>
    <x v="5"/>
    <x v="12"/>
  </r>
  <r>
    <s v="AUTOPILOT-1070"/>
    <x v="3"/>
    <s v="Bug"/>
    <s v="Low"/>
    <s v="Selected for Development"/>
    <m/>
    <x v="0"/>
    <x v="0"/>
    <s v=""/>
    <s v=""/>
    <s v=""/>
    <x v="1"/>
    <d v="2015-10-31T00:00:00"/>
    <x v="3"/>
    <x v="9"/>
    <x v="30"/>
  </r>
  <r>
    <s v="BIRDS-1068"/>
    <x v="0"/>
    <s v="Task"/>
    <s v="Highest"/>
    <s v="To Do"/>
    <m/>
    <x v="0"/>
    <x v="0"/>
    <s v=""/>
    <s v=""/>
    <s v=""/>
    <x v="0"/>
    <d v="2015-02-15T00:00:00"/>
    <x v="3"/>
    <x v="5"/>
    <x v="13"/>
  </r>
  <r>
    <s v="MINDWARS-1069"/>
    <x v="1"/>
    <s v="Task"/>
    <s v="Highest"/>
    <s v="To Do"/>
    <m/>
    <x v="0"/>
    <x v="0"/>
    <s v=""/>
    <s v=""/>
    <s v=""/>
    <x v="0"/>
    <d v="2015-02-15T00:00:00"/>
    <x v="3"/>
    <x v="5"/>
    <x v="13"/>
  </r>
  <r>
    <s v="CONCERTLY-1068"/>
    <x v="2"/>
    <s v="Sub-task"/>
    <s v="Low"/>
    <s v="Done"/>
    <s v="Won't Do"/>
    <x v="0"/>
    <x v="0"/>
    <s v=""/>
    <s v=""/>
    <s v=""/>
    <x v="0"/>
    <d v="2015-02-15T00:00:00"/>
    <x v="3"/>
    <x v="5"/>
    <x v="13"/>
  </r>
  <r>
    <s v="AUTOPILOT-1069"/>
    <x v="3"/>
    <s v="Epic"/>
    <s v="Lowest"/>
    <s v="Selected for Development"/>
    <m/>
    <x v="0"/>
    <x v="0"/>
    <s v=""/>
    <s v=""/>
    <s v=""/>
    <x v="1"/>
    <d v="2015-10-31T00:00:00"/>
    <x v="3"/>
    <x v="9"/>
    <x v="30"/>
  </r>
  <r>
    <s v="BIRDS-1067"/>
    <x v="0"/>
    <s v="Task"/>
    <s v="Medium"/>
    <s v="To Do"/>
    <m/>
    <x v="0"/>
    <x v="0"/>
    <s v=""/>
    <s v=""/>
    <s v=""/>
    <x v="0"/>
    <d v="2015-02-15T00:00:00"/>
    <x v="3"/>
    <x v="5"/>
    <x v="13"/>
  </r>
  <r>
    <s v="MINDWARS-1068"/>
    <x v="1"/>
    <s v="Task"/>
    <s v="Highest"/>
    <s v="To Do"/>
    <m/>
    <x v="0"/>
    <x v="0"/>
    <s v=""/>
    <s v=""/>
    <s v=""/>
    <x v="0"/>
    <d v="2015-02-15T00:00:00"/>
    <x v="3"/>
    <x v="5"/>
    <x v="13"/>
  </r>
  <r>
    <s v="CONCERTLY-1067"/>
    <x v="2"/>
    <s v="Sub-task"/>
    <s v="Highest"/>
    <s v="In Progress"/>
    <m/>
    <x v="0"/>
    <x v="0"/>
    <s v=""/>
    <s v=""/>
    <s v=""/>
    <x v="0"/>
    <d v="2015-02-15T00:00:00"/>
    <x v="3"/>
    <x v="5"/>
    <x v="13"/>
  </r>
  <r>
    <s v="AUTOPILOT-1068"/>
    <x v="3"/>
    <s v="Epic"/>
    <s v="Highest"/>
    <s v="Selected for Development"/>
    <m/>
    <x v="0"/>
    <x v="0"/>
    <s v=""/>
    <s v=""/>
    <s v=""/>
    <x v="1"/>
    <d v="2015-10-31T00:00:00"/>
    <x v="3"/>
    <x v="9"/>
    <x v="30"/>
  </r>
  <r>
    <s v="BIRDS-1066"/>
    <x v="0"/>
    <s v="Task"/>
    <s v="Medium"/>
    <s v="To Do"/>
    <m/>
    <x v="0"/>
    <x v="0"/>
    <s v=""/>
    <s v=""/>
    <s v=""/>
    <x v="0"/>
    <d v="2015-02-14T00:00:00"/>
    <x v="3"/>
    <x v="5"/>
    <x v="14"/>
  </r>
  <r>
    <s v="MINDWARS-1067"/>
    <x v="1"/>
    <s v="Sub-task"/>
    <s v="Medium"/>
    <s v="To Do"/>
    <m/>
    <x v="0"/>
    <x v="0"/>
    <s v=""/>
    <s v=""/>
    <s v=""/>
    <x v="0"/>
    <d v="2015-02-14T00:00:00"/>
    <x v="3"/>
    <x v="5"/>
    <x v="14"/>
  </r>
  <r>
    <s v="CONCERTLY-1066"/>
    <x v="2"/>
    <s v="Task"/>
    <s v="High"/>
    <s v="In Progress"/>
    <m/>
    <x v="0"/>
    <x v="0"/>
    <s v=""/>
    <s v=""/>
    <s v=""/>
    <x v="0"/>
    <d v="2015-02-14T00:00:00"/>
    <x v="3"/>
    <x v="5"/>
    <x v="14"/>
  </r>
  <r>
    <s v="AUTOPILOT-1067"/>
    <x v="3"/>
    <s v="Bug"/>
    <s v="Lowest"/>
    <s v="Selected for Development"/>
    <m/>
    <x v="0"/>
    <x v="0"/>
    <s v=""/>
    <s v=""/>
    <s v=""/>
    <x v="1"/>
    <d v="2015-10-31T00:00:00"/>
    <x v="3"/>
    <x v="9"/>
    <x v="30"/>
  </r>
  <r>
    <s v="BIRDS-1065"/>
    <x v="0"/>
    <s v="Task"/>
    <s v="Lowest"/>
    <s v="To Do"/>
    <m/>
    <x v="0"/>
    <x v="0"/>
    <s v=""/>
    <s v=""/>
    <s v=""/>
    <x v="0"/>
    <d v="2015-02-14T00:00:00"/>
    <x v="3"/>
    <x v="5"/>
    <x v="14"/>
  </r>
  <r>
    <s v="MINDWARS-1066"/>
    <x v="1"/>
    <s v="Sub-task"/>
    <s v="Low"/>
    <s v="To Do"/>
    <m/>
    <x v="0"/>
    <x v="0"/>
    <s v=""/>
    <s v=""/>
    <s v=""/>
    <x v="0"/>
    <d v="2015-02-14T00:00:00"/>
    <x v="3"/>
    <x v="5"/>
    <x v="14"/>
  </r>
  <r>
    <s v="CONCERTLY-1065"/>
    <x v="2"/>
    <s v="Task"/>
    <s v="Low"/>
    <s v="Done"/>
    <m/>
    <x v="0"/>
    <x v="0"/>
    <s v=""/>
    <s v=""/>
    <s v=""/>
    <x v="0"/>
    <d v="2015-02-14T00:00:00"/>
    <x v="3"/>
    <x v="5"/>
    <x v="14"/>
  </r>
  <r>
    <s v="AUTOPILOT-1066"/>
    <x v="3"/>
    <s v="Sub-task"/>
    <s v="Highest"/>
    <s v="Selected for Development"/>
    <m/>
    <x v="0"/>
    <x v="0"/>
    <s v=""/>
    <s v=""/>
    <s v=""/>
    <x v="0"/>
    <d v="2015-10-31T00:00:00"/>
    <x v="3"/>
    <x v="9"/>
    <x v="30"/>
  </r>
  <r>
    <s v="BIRDS-1064"/>
    <x v="0"/>
    <s v="Task"/>
    <s v="Highest"/>
    <s v="To Do"/>
    <m/>
    <x v="0"/>
    <x v="0"/>
    <s v=""/>
    <s v=""/>
    <s v=""/>
    <x v="0"/>
    <d v="2015-02-13T00:00:00"/>
    <x v="3"/>
    <x v="5"/>
    <x v="15"/>
  </r>
  <r>
    <s v="MINDWARS-1065"/>
    <x v="1"/>
    <s v="Sub-task"/>
    <s v="Medium"/>
    <s v="To Do"/>
    <m/>
    <x v="0"/>
    <x v="0"/>
    <s v=""/>
    <s v=""/>
    <s v=""/>
    <x v="1"/>
    <d v="2015-02-13T00:00:00"/>
    <x v="3"/>
    <x v="5"/>
    <x v="15"/>
  </r>
  <r>
    <s v="CONCERTLY-1064"/>
    <x v="2"/>
    <s v="Task"/>
    <s v="Highest"/>
    <s v="Done"/>
    <m/>
    <x v="0"/>
    <x v="0"/>
    <s v=""/>
    <s v=""/>
    <s v=""/>
    <x v="0"/>
    <d v="2015-02-13T00:00:00"/>
    <x v="3"/>
    <x v="5"/>
    <x v="15"/>
  </r>
  <r>
    <s v="AUTOPILOT-1065"/>
    <x v="3"/>
    <s v="Sub-task"/>
    <s v="Lowest"/>
    <s v="Selected for Development"/>
    <m/>
    <x v="0"/>
    <x v="0"/>
    <s v=""/>
    <s v=""/>
    <s v=""/>
    <x v="0"/>
    <d v="2015-10-31T00:00:00"/>
    <x v="3"/>
    <x v="9"/>
    <x v="30"/>
  </r>
  <r>
    <s v="BIRDS-1063"/>
    <x v="0"/>
    <s v="Task"/>
    <s v="Low"/>
    <s v="To Do"/>
    <m/>
    <x v="0"/>
    <x v="0"/>
    <s v=""/>
    <s v=""/>
    <s v=""/>
    <x v="0"/>
    <d v="2015-02-13T00:00:00"/>
    <x v="3"/>
    <x v="5"/>
    <x v="15"/>
  </r>
  <r>
    <s v="MINDWARS-1064"/>
    <x v="1"/>
    <s v="Sub-task"/>
    <s v="High"/>
    <s v="To Do"/>
    <m/>
    <x v="0"/>
    <x v="0"/>
    <s v=""/>
    <s v=""/>
    <s v=""/>
    <x v="1"/>
    <d v="2015-02-13T00:00:00"/>
    <x v="3"/>
    <x v="5"/>
    <x v="15"/>
  </r>
  <r>
    <s v="CONCERTLY-1063"/>
    <x v="2"/>
    <s v="Sub-task"/>
    <s v="Highest"/>
    <s v="Done"/>
    <m/>
    <x v="0"/>
    <x v="0"/>
    <s v=""/>
    <s v=""/>
    <s v=""/>
    <x v="0"/>
    <d v="2015-02-13T00:00:00"/>
    <x v="3"/>
    <x v="5"/>
    <x v="15"/>
  </r>
  <r>
    <s v="AUTOPILOT-1064"/>
    <x v="3"/>
    <s v="Task"/>
    <s v="Lowest"/>
    <s v="Done"/>
    <m/>
    <x v="0"/>
    <x v="0"/>
    <s v=""/>
    <s v=""/>
    <s v=""/>
    <x v="0"/>
    <d v="2015-10-31T00:00:00"/>
    <x v="3"/>
    <x v="9"/>
    <x v="30"/>
  </r>
  <r>
    <s v="BIRDS-1062"/>
    <x v="0"/>
    <s v="Task"/>
    <s v="High"/>
    <s v="To Do"/>
    <m/>
    <x v="0"/>
    <x v="0"/>
    <s v=""/>
    <s v=""/>
    <s v=""/>
    <x v="0"/>
    <d v="2015-02-12T00:00:00"/>
    <x v="3"/>
    <x v="5"/>
    <x v="16"/>
  </r>
  <r>
    <s v="MINDWARS-1063"/>
    <x v="1"/>
    <s v="Sub-task"/>
    <s v="Medium"/>
    <s v="To Do"/>
    <m/>
    <x v="0"/>
    <x v="0"/>
    <s v=""/>
    <s v=""/>
    <s v=""/>
    <x v="1"/>
    <d v="2015-02-12T00:00:00"/>
    <x v="3"/>
    <x v="5"/>
    <x v="16"/>
  </r>
  <r>
    <s v="CONCERTLY-1062"/>
    <x v="2"/>
    <s v="Sub-task"/>
    <s v="Highest"/>
    <s v="Done"/>
    <m/>
    <x v="0"/>
    <x v="0"/>
    <s v=""/>
    <s v=""/>
    <s v=""/>
    <x v="0"/>
    <d v="2015-02-12T00:00:00"/>
    <x v="3"/>
    <x v="5"/>
    <x v="16"/>
  </r>
  <r>
    <s v="AUTOPILOT-1063"/>
    <x v="3"/>
    <s v="Sub-task"/>
    <s v="Highest"/>
    <s v="Selected for Development"/>
    <m/>
    <x v="0"/>
    <x v="0"/>
    <s v=""/>
    <s v=""/>
    <s v=""/>
    <x v="0"/>
    <d v="2015-10-31T00:00:00"/>
    <x v="3"/>
    <x v="9"/>
    <x v="30"/>
  </r>
  <r>
    <s v="BIRDS-1061"/>
    <x v="0"/>
    <s v="Task"/>
    <s v="Highest"/>
    <s v="To Do"/>
    <m/>
    <x v="0"/>
    <x v="0"/>
    <s v=""/>
    <s v=""/>
    <s v=""/>
    <x v="0"/>
    <d v="2015-02-12T00:00:00"/>
    <x v="3"/>
    <x v="5"/>
    <x v="16"/>
  </r>
  <r>
    <s v="MINDWARS-1062"/>
    <x v="1"/>
    <s v="Sub-task"/>
    <s v="High"/>
    <s v="To Do"/>
    <m/>
    <x v="0"/>
    <x v="0"/>
    <s v=""/>
    <s v=""/>
    <s v=""/>
    <x v="1"/>
    <d v="2015-02-12T00:00:00"/>
    <x v="3"/>
    <x v="5"/>
    <x v="16"/>
  </r>
  <r>
    <s v="CONCERTLY-1061"/>
    <x v="2"/>
    <s v="Sub-task"/>
    <s v="High"/>
    <s v="In Progress"/>
    <m/>
    <x v="0"/>
    <x v="0"/>
    <s v=""/>
    <s v=""/>
    <s v=""/>
    <x v="0"/>
    <d v="2015-02-12T00:00:00"/>
    <x v="3"/>
    <x v="5"/>
    <x v="16"/>
  </r>
  <r>
    <s v="AUTOPILOT-1062"/>
    <x v="3"/>
    <s v="Sub-task"/>
    <s v="High"/>
    <s v="Selected for Development"/>
    <m/>
    <x v="0"/>
    <x v="0"/>
    <s v=""/>
    <s v=""/>
    <s v=""/>
    <x v="0"/>
    <d v="2015-10-31T00:00:00"/>
    <x v="3"/>
    <x v="9"/>
    <x v="30"/>
  </r>
  <r>
    <s v="BIRDS-1060"/>
    <x v="0"/>
    <s v="Task"/>
    <s v="Medium"/>
    <s v="To Do"/>
    <m/>
    <x v="0"/>
    <x v="0"/>
    <s v=""/>
    <s v=""/>
    <s v=""/>
    <x v="0"/>
    <d v="2015-02-11T00:00:00"/>
    <x v="3"/>
    <x v="5"/>
    <x v="17"/>
  </r>
  <r>
    <s v="MINDWARS-1061"/>
    <x v="1"/>
    <s v="Sub-task"/>
    <s v="Medium"/>
    <s v="To Do"/>
    <m/>
    <x v="0"/>
    <x v="0"/>
    <s v=""/>
    <s v=""/>
    <s v=""/>
    <x v="1"/>
    <d v="2015-02-11T00:00:00"/>
    <x v="3"/>
    <x v="5"/>
    <x v="17"/>
  </r>
  <r>
    <s v="CONCERTLY-1060"/>
    <x v="2"/>
    <s v="Sub-task"/>
    <s v="Medium"/>
    <s v="Done"/>
    <m/>
    <x v="0"/>
    <x v="0"/>
    <s v=""/>
    <s v=""/>
    <s v=""/>
    <x v="0"/>
    <d v="2015-02-11T00:00:00"/>
    <x v="3"/>
    <x v="5"/>
    <x v="17"/>
  </r>
  <r>
    <s v="AUTOPILOT-1061"/>
    <x v="3"/>
    <s v="Story"/>
    <s v="Lowest"/>
    <s v="In Progress"/>
    <m/>
    <x v="0"/>
    <x v="0"/>
    <s v=""/>
    <s v=""/>
    <s v=""/>
    <x v="0"/>
    <d v="2015-10-31T00:00:00"/>
    <x v="3"/>
    <x v="9"/>
    <x v="30"/>
  </r>
  <r>
    <s v="BIRDS-1059"/>
    <x v="0"/>
    <s v="Task"/>
    <s v="High"/>
    <s v="To Do"/>
    <m/>
    <x v="0"/>
    <x v="0"/>
    <s v=""/>
    <s v=""/>
    <s v=""/>
    <x v="0"/>
    <d v="2015-02-11T00:00:00"/>
    <x v="3"/>
    <x v="5"/>
    <x v="17"/>
  </r>
  <r>
    <s v="MINDWARS-1060"/>
    <x v="1"/>
    <s v="Task"/>
    <s v="High"/>
    <s v="To Do"/>
    <m/>
    <x v="0"/>
    <x v="0"/>
    <s v=""/>
    <s v=""/>
    <s v=""/>
    <x v="1"/>
    <d v="2015-02-11T00:00:00"/>
    <x v="3"/>
    <x v="5"/>
    <x v="17"/>
  </r>
  <r>
    <s v="CONCERTLY-1059"/>
    <x v="2"/>
    <s v="Sub-task"/>
    <s v="Lowest"/>
    <s v="In Progress"/>
    <m/>
    <x v="0"/>
    <x v="0"/>
    <s v=""/>
    <s v=""/>
    <s v=""/>
    <x v="0"/>
    <d v="2015-02-11T00:00:00"/>
    <x v="3"/>
    <x v="5"/>
    <x v="17"/>
  </r>
  <r>
    <s v="AUTOPILOT-1060"/>
    <x v="3"/>
    <s v="Story"/>
    <s v="High"/>
    <s v="In Progress"/>
    <m/>
    <x v="0"/>
    <x v="0"/>
    <s v=""/>
    <s v=""/>
    <s v=""/>
    <x v="0"/>
    <d v="2015-10-31T00:00:00"/>
    <x v="3"/>
    <x v="9"/>
    <x v="30"/>
  </r>
  <r>
    <s v="BIRDS-1058"/>
    <x v="0"/>
    <s v="Task"/>
    <s v="Low"/>
    <s v="To Do"/>
    <m/>
    <x v="0"/>
    <x v="0"/>
    <s v=""/>
    <s v=""/>
    <s v=""/>
    <x v="0"/>
    <d v="2015-02-10T00:00:00"/>
    <x v="3"/>
    <x v="5"/>
    <x v="18"/>
  </r>
  <r>
    <s v="MINDWARS-1059"/>
    <x v="1"/>
    <s v="Task"/>
    <s v="Medium"/>
    <s v="To Do"/>
    <m/>
    <x v="0"/>
    <x v="0"/>
    <s v=""/>
    <s v=""/>
    <s v=""/>
    <x v="1"/>
    <d v="2015-02-10T00:00:00"/>
    <x v="3"/>
    <x v="5"/>
    <x v="18"/>
  </r>
  <r>
    <s v="CONCERTLY-1058"/>
    <x v="2"/>
    <s v="Sub-task"/>
    <s v="Lowest"/>
    <s v="Done"/>
    <m/>
    <x v="0"/>
    <x v="0"/>
    <s v=""/>
    <s v=""/>
    <s v=""/>
    <x v="0"/>
    <d v="2015-02-10T00:00:00"/>
    <x v="3"/>
    <x v="5"/>
    <x v="18"/>
  </r>
  <r>
    <s v="AUTOPILOT-1059"/>
    <x v="3"/>
    <s v="Bug"/>
    <s v="Low"/>
    <s v="In Progress"/>
    <m/>
    <x v="0"/>
    <x v="0"/>
    <s v=""/>
    <s v=""/>
    <s v=""/>
    <x v="0"/>
    <d v="2015-10-31T00:00:00"/>
    <x v="3"/>
    <x v="9"/>
    <x v="30"/>
  </r>
  <r>
    <s v="BIRDS-1057"/>
    <x v="0"/>
    <s v="Task"/>
    <s v="Medium"/>
    <s v="To Do"/>
    <m/>
    <x v="0"/>
    <x v="0"/>
    <s v=""/>
    <s v=""/>
    <s v=""/>
    <x v="0"/>
    <d v="2015-02-10T00:00:00"/>
    <x v="3"/>
    <x v="5"/>
    <x v="18"/>
  </r>
  <r>
    <s v="MINDWARS-1058"/>
    <x v="1"/>
    <s v="Task"/>
    <s v="High"/>
    <s v="To Do"/>
    <m/>
    <x v="0"/>
    <x v="0"/>
    <s v=""/>
    <s v=""/>
    <s v=""/>
    <x v="1"/>
    <d v="2015-02-10T00:00:00"/>
    <x v="3"/>
    <x v="5"/>
    <x v="18"/>
  </r>
  <r>
    <s v="CONCERTLY-1057"/>
    <x v="2"/>
    <s v="Sub-task"/>
    <s v="High"/>
    <s v="In Progress"/>
    <m/>
    <x v="0"/>
    <x v="0"/>
    <s v=""/>
    <s v=""/>
    <s v=""/>
    <x v="0"/>
    <d v="2015-02-10T00:00:00"/>
    <x v="3"/>
    <x v="5"/>
    <x v="18"/>
  </r>
  <r>
    <s v="AUTOPILOT-1058"/>
    <x v="3"/>
    <s v="Sub-task"/>
    <s v="Lowest"/>
    <s v="In Progress"/>
    <m/>
    <x v="0"/>
    <x v="0"/>
    <s v=""/>
    <s v=""/>
    <s v=""/>
    <x v="0"/>
    <d v="2015-10-31T00:00:00"/>
    <x v="3"/>
    <x v="9"/>
    <x v="30"/>
  </r>
  <r>
    <s v="BIRDS-1056"/>
    <x v="0"/>
    <s v="Sub-task"/>
    <s v="High"/>
    <s v="To Do"/>
    <m/>
    <x v="0"/>
    <x v="0"/>
    <s v=""/>
    <s v=""/>
    <s v=""/>
    <x v="0"/>
    <d v="2015-02-09T00:00:00"/>
    <x v="3"/>
    <x v="5"/>
    <x v="19"/>
  </r>
  <r>
    <s v="MINDWARS-1057"/>
    <x v="1"/>
    <s v="Task"/>
    <s v="Medium"/>
    <s v="To Do"/>
    <m/>
    <x v="0"/>
    <x v="0"/>
    <s v=""/>
    <s v=""/>
    <s v=""/>
    <x v="1"/>
    <d v="2015-02-09T00:00:00"/>
    <x v="3"/>
    <x v="5"/>
    <x v="19"/>
  </r>
  <r>
    <s v="CONCERTLY-1056"/>
    <x v="2"/>
    <s v="Task"/>
    <s v="High"/>
    <s v="In Progress"/>
    <m/>
    <x v="0"/>
    <x v="0"/>
    <s v=""/>
    <s v=""/>
    <s v=""/>
    <x v="0"/>
    <d v="2015-02-09T00:00:00"/>
    <x v="3"/>
    <x v="5"/>
    <x v="19"/>
  </r>
  <r>
    <s v="AUTOPILOT-1057"/>
    <x v="3"/>
    <s v="Sub-task"/>
    <s v="Highest"/>
    <s v="Selected for Development"/>
    <m/>
    <x v="0"/>
    <x v="0"/>
    <s v=""/>
    <s v=""/>
    <s v=""/>
    <x v="0"/>
    <d v="2015-10-31T00:00:00"/>
    <x v="3"/>
    <x v="9"/>
    <x v="30"/>
  </r>
  <r>
    <s v="BIRDS-1055"/>
    <x v="0"/>
    <s v="Sub-task"/>
    <s v="High"/>
    <s v="To Do"/>
    <m/>
    <x v="0"/>
    <x v="0"/>
    <s v=""/>
    <s v=""/>
    <s v=""/>
    <x v="0"/>
    <d v="2015-02-09T00:00:00"/>
    <x v="3"/>
    <x v="5"/>
    <x v="19"/>
  </r>
  <r>
    <s v="MINDWARS-1056"/>
    <x v="1"/>
    <s v="Task"/>
    <s v="High"/>
    <s v="To Do"/>
    <m/>
    <x v="0"/>
    <x v="0"/>
    <s v=""/>
    <s v=""/>
    <s v=""/>
    <x v="1"/>
    <d v="2015-02-09T00:00:00"/>
    <x v="3"/>
    <x v="5"/>
    <x v="19"/>
  </r>
  <r>
    <s v="CONCERTLY-1055"/>
    <x v="2"/>
    <s v="Task"/>
    <s v="Low"/>
    <s v="Done"/>
    <s v="Duplicate"/>
    <x v="0"/>
    <x v="0"/>
    <s v=""/>
    <s v=""/>
    <s v=""/>
    <x v="0"/>
    <d v="2015-02-09T00:00:00"/>
    <x v="3"/>
    <x v="5"/>
    <x v="19"/>
  </r>
  <r>
    <s v="AUTOPILOT-1056"/>
    <x v="3"/>
    <s v="Sub-task"/>
    <s v="Medium"/>
    <s v="Backlog"/>
    <m/>
    <x v="0"/>
    <x v="0"/>
    <s v=""/>
    <s v=""/>
    <s v=""/>
    <x v="0"/>
    <d v="2015-10-31T00:00:00"/>
    <x v="3"/>
    <x v="9"/>
    <x v="30"/>
  </r>
  <r>
    <s v="BIRDS-1054"/>
    <x v="0"/>
    <s v="Sub-task"/>
    <s v="Low"/>
    <s v="To Do"/>
    <m/>
    <x v="0"/>
    <x v="0"/>
    <s v=""/>
    <s v=""/>
    <s v=""/>
    <x v="0"/>
    <d v="2015-02-08T00:00:00"/>
    <x v="3"/>
    <x v="5"/>
    <x v="20"/>
  </r>
  <r>
    <s v="MINDWARS-1055"/>
    <x v="1"/>
    <s v="Task"/>
    <s v="Highest"/>
    <s v="To Do"/>
    <m/>
    <x v="0"/>
    <x v="0"/>
    <s v=""/>
    <s v=""/>
    <s v=""/>
    <x v="1"/>
    <d v="2015-02-08T00:00:00"/>
    <x v="3"/>
    <x v="5"/>
    <x v="20"/>
  </r>
  <r>
    <s v="CONCERTLY-1054"/>
    <x v="2"/>
    <s v="Task"/>
    <s v="High"/>
    <s v="Done"/>
    <s v="Done"/>
    <x v="0"/>
    <x v="0"/>
    <s v=""/>
    <s v=""/>
    <s v=""/>
    <x v="0"/>
    <d v="2015-02-08T00:00:00"/>
    <x v="3"/>
    <x v="5"/>
    <x v="20"/>
  </r>
  <r>
    <s v="AUTOPILOT-1055"/>
    <x v="3"/>
    <s v="Sub-task"/>
    <s v="Highest"/>
    <s v="Backlog"/>
    <m/>
    <x v="0"/>
    <x v="0"/>
    <s v=""/>
    <s v=""/>
    <s v=""/>
    <x v="0"/>
    <d v="2015-10-31T00:00:00"/>
    <x v="3"/>
    <x v="9"/>
    <x v="30"/>
  </r>
  <r>
    <s v="BIRDS-1053"/>
    <x v="0"/>
    <s v="Sub-task"/>
    <s v="Low"/>
    <s v="To Do"/>
    <m/>
    <x v="0"/>
    <x v="0"/>
    <s v=""/>
    <s v=""/>
    <s v=""/>
    <x v="0"/>
    <d v="2015-02-08T00:00:00"/>
    <x v="3"/>
    <x v="5"/>
    <x v="20"/>
  </r>
  <r>
    <s v="MINDWARS-1054"/>
    <x v="1"/>
    <s v="Task"/>
    <s v="High"/>
    <s v="To Do"/>
    <m/>
    <x v="0"/>
    <x v="0"/>
    <s v=""/>
    <s v=""/>
    <s v=""/>
    <x v="1"/>
    <d v="2015-02-08T00:00:00"/>
    <x v="3"/>
    <x v="5"/>
    <x v="20"/>
  </r>
  <r>
    <s v="CONCERTLY-1053"/>
    <x v="2"/>
    <s v="Task"/>
    <s v="High"/>
    <s v="Done"/>
    <s v="Won't Do"/>
    <x v="0"/>
    <x v="0"/>
    <s v=""/>
    <s v=""/>
    <s v=""/>
    <x v="0"/>
    <d v="2015-02-08T00:00:00"/>
    <x v="3"/>
    <x v="5"/>
    <x v="20"/>
  </r>
  <r>
    <s v="AUTOPILOT-1054"/>
    <x v="3"/>
    <s v="Sub-task"/>
    <s v="High"/>
    <s v="Backlog"/>
    <m/>
    <x v="0"/>
    <x v="0"/>
    <s v=""/>
    <s v=""/>
    <s v=""/>
    <x v="0"/>
    <d v="2015-10-31T00:00:00"/>
    <x v="3"/>
    <x v="9"/>
    <x v="30"/>
  </r>
  <r>
    <s v="BIRDS-1052"/>
    <x v="0"/>
    <s v="Sub-task"/>
    <s v="High"/>
    <s v="To Do"/>
    <m/>
    <x v="0"/>
    <x v="0"/>
    <s v=""/>
    <s v=""/>
    <s v=""/>
    <x v="0"/>
    <d v="2015-02-07T00:00:00"/>
    <x v="3"/>
    <x v="5"/>
    <x v="21"/>
  </r>
  <r>
    <s v="MINDWARS-1053"/>
    <x v="1"/>
    <s v="Task"/>
    <s v="Low"/>
    <s v="To Do"/>
    <m/>
    <x v="0"/>
    <x v="0"/>
    <s v=""/>
    <s v=""/>
    <s v=""/>
    <x v="1"/>
    <d v="2015-02-07T00:00:00"/>
    <x v="3"/>
    <x v="5"/>
    <x v="21"/>
  </r>
  <r>
    <s v="CONCERTLY-1052"/>
    <x v="2"/>
    <s v="Task"/>
    <s v="High"/>
    <s v="Done"/>
    <s v="Won't Do"/>
    <x v="0"/>
    <x v="0"/>
    <s v=""/>
    <s v=""/>
    <s v=""/>
    <x v="0"/>
    <d v="2015-02-07T00:00:00"/>
    <x v="3"/>
    <x v="5"/>
    <x v="21"/>
  </r>
  <r>
    <s v="AUTOPILOT-1053"/>
    <x v="3"/>
    <s v="Sub-task"/>
    <s v="High"/>
    <s v="Selected for Development"/>
    <m/>
    <x v="0"/>
    <x v="0"/>
    <s v=""/>
    <s v=""/>
    <s v=""/>
    <x v="0"/>
    <d v="2015-10-31T00:00:00"/>
    <x v="3"/>
    <x v="9"/>
    <x v="30"/>
  </r>
  <r>
    <s v="BIRDS-1051"/>
    <x v="0"/>
    <s v="Sub-task"/>
    <s v="Medium"/>
    <s v="To Do"/>
    <m/>
    <x v="0"/>
    <x v="0"/>
    <s v=""/>
    <s v=""/>
    <s v=""/>
    <x v="0"/>
    <d v="2015-02-07T00:00:00"/>
    <x v="3"/>
    <x v="5"/>
    <x v="21"/>
  </r>
  <r>
    <s v="MINDWARS-1052"/>
    <x v="1"/>
    <s v="Task"/>
    <s v="Medium"/>
    <s v="To Do"/>
    <m/>
    <x v="0"/>
    <x v="0"/>
    <s v=""/>
    <s v=""/>
    <s v=""/>
    <x v="1"/>
    <d v="2015-02-07T00:00:00"/>
    <x v="3"/>
    <x v="5"/>
    <x v="21"/>
  </r>
  <r>
    <s v="CONCERTLY-1051"/>
    <x v="2"/>
    <s v="Task"/>
    <s v="Lowest"/>
    <s v="Done"/>
    <m/>
    <x v="0"/>
    <x v="0"/>
    <s v=""/>
    <s v=""/>
    <s v=""/>
    <x v="0"/>
    <d v="2015-02-07T00:00:00"/>
    <x v="3"/>
    <x v="5"/>
    <x v="21"/>
  </r>
  <r>
    <s v="AUTOPILOT-1052"/>
    <x v="3"/>
    <s v="Sub-task"/>
    <s v="Highest"/>
    <s v="Selected for Development"/>
    <m/>
    <x v="0"/>
    <x v="0"/>
    <s v=""/>
    <s v=""/>
    <s v=""/>
    <x v="0"/>
    <d v="2015-10-31T00:00:00"/>
    <x v="3"/>
    <x v="9"/>
    <x v="30"/>
  </r>
  <r>
    <s v="BIRDS-1050"/>
    <x v="0"/>
    <s v="Sub-task"/>
    <s v="High"/>
    <s v="To Do"/>
    <m/>
    <x v="0"/>
    <x v="0"/>
    <s v=""/>
    <s v=""/>
    <s v=""/>
    <x v="0"/>
    <d v="2015-02-06T00:00:00"/>
    <x v="3"/>
    <x v="5"/>
    <x v="22"/>
  </r>
  <r>
    <s v="MINDWARS-1051"/>
    <x v="1"/>
    <s v="Task"/>
    <s v="High"/>
    <s v="To Do"/>
    <m/>
    <x v="0"/>
    <x v="0"/>
    <s v=""/>
    <s v=""/>
    <s v=""/>
    <x v="1"/>
    <d v="2015-02-06T00:00:00"/>
    <x v="3"/>
    <x v="5"/>
    <x v="22"/>
  </r>
  <r>
    <s v="CONCERTLY-1050"/>
    <x v="2"/>
    <s v="Task"/>
    <s v="Highest"/>
    <s v="Done"/>
    <s v="Cannot Reproduce"/>
    <x v="0"/>
    <x v="0"/>
    <s v=""/>
    <s v=""/>
    <s v=""/>
    <x v="0"/>
    <d v="2015-02-06T00:00:00"/>
    <x v="3"/>
    <x v="5"/>
    <x v="22"/>
  </r>
  <r>
    <s v="AUTOPILOT-1051"/>
    <x v="3"/>
    <s v="Story"/>
    <s v="Low"/>
    <s v="In Progress"/>
    <m/>
    <x v="0"/>
    <x v="0"/>
    <s v=""/>
    <s v=""/>
    <s v=""/>
    <x v="0"/>
    <d v="2015-10-31T00:00:00"/>
    <x v="3"/>
    <x v="9"/>
    <x v="30"/>
  </r>
  <r>
    <s v="BIRDS-1049"/>
    <x v="0"/>
    <s v="Sub-task"/>
    <s v="Low"/>
    <s v="To Do"/>
    <m/>
    <x v="0"/>
    <x v="0"/>
    <s v=""/>
    <s v=""/>
    <s v=""/>
    <x v="0"/>
    <d v="2015-02-06T00:00:00"/>
    <x v="3"/>
    <x v="5"/>
    <x v="22"/>
  </r>
  <r>
    <s v="MINDWARS-1050"/>
    <x v="1"/>
    <s v="Task"/>
    <s v="Medium"/>
    <s v="To Do"/>
    <m/>
    <x v="0"/>
    <x v="0"/>
    <s v=""/>
    <s v=""/>
    <s v=""/>
    <x v="1"/>
    <d v="2015-02-06T00:00:00"/>
    <x v="3"/>
    <x v="5"/>
    <x v="22"/>
  </r>
  <r>
    <s v="CONCERTLY-1049"/>
    <x v="2"/>
    <s v="Task"/>
    <s v="Highest"/>
    <s v="Done"/>
    <s v="Done"/>
    <x v="0"/>
    <x v="0"/>
    <s v=""/>
    <s v=""/>
    <s v=""/>
    <x v="0"/>
    <d v="2015-02-06T00:00:00"/>
    <x v="3"/>
    <x v="5"/>
    <x v="22"/>
  </r>
  <r>
    <s v="AUTOPILOT-1050"/>
    <x v="3"/>
    <s v="Bug"/>
    <s v="Medium"/>
    <s v="Backlog"/>
    <m/>
    <x v="0"/>
    <x v="0"/>
    <s v=""/>
    <s v=""/>
    <s v=""/>
    <x v="0"/>
    <d v="2015-10-31T00:00:00"/>
    <x v="3"/>
    <x v="9"/>
    <x v="30"/>
  </r>
  <r>
    <s v="BIRDS-1048"/>
    <x v="0"/>
    <s v="Sub-task"/>
    <s v="Highest"/>
    <s v="To Do"/>
    <m/>
    <x v="0"/>
    <x v="0"/>
    <s v=""/>
    <s v=""/>
    <s v=""/>
    <x v="0"/>
    <d v="2015-02-05T00:00:00"/>
    <x v="3"/>
    <x v="5"/>
    <x v="23"/>
  </r>
  <r>
    <s v="MINDWARS-1049"/>
    <x v="1"/>
    <s v="Sub-task"/>
    <s v="Low"/>
    <s v="To Do"/>
    <m/>
    <x v="0"/>
    <x v="0"/>
    <s v=""/>
    <s v=""/>
    <s v=""/>
    <x v="1"/>
    <d v="2015-02-05T00:00:00"/>
    <x v="3"/>
    <x v="5"/>
    <x v="23"/>
  </r>
  <r>
    <s v="CONCERTLY-1048"/>
    <x v="2"/>
    <s v="Task"/>
    <s v="Medium"/>
    <s v="Done"/>
    <s v="Done"/>
    <x v="0"/>
    <x v="0"/>
    <s v=""/>
    <s v=""/>
    <s v=""/>
    <x v="0"/>
    <d v="2015-02-05T00:00:00"/>
    <x v="3"/>
    <x v="5"/>
    <x v="23"/>
  </r>
  <r>
    <s v="AUTOPILOT-1049"/>
    <x v="3"/>
    <s v="Bug"/>
    <s v="Highest"/>
    <s v="Done"/>
    <m/>
    <x v="0"/>
    <x v="0"/>
    <s v=""/>
    <s v=""/>
    <s v=""/>
    <x v="0"/>
    <d v="2015-10-31T00:00:00"/>
    <x v="3"/>
    <x v="9"/>
    <x v="30"/>
  </r>
  <r>
    <s v="BIRDS-1047"/>
    <x v="0"/>
    <s v="Task"/>
    <s v="Medium"/>
    <s v="To Do"/>
    <m/>
    <x v="0"/>
    <x v="0"/>
    <s v=""/>
    <s v=""/>
    <s v=""/>
    <x v="0"/>
    <d v="2015-02-05T00:00:00"/>
    <x v="3"/>
    <x v="5"/>
    <x v="23"/>
  </r>
  <r>
    <s v="MINDWARS-1048"/>
    <x v="1"/>
    <s v="Sub-task"/>
    <s v="Low"/>
    <s v="To Do"/>
    <m/>
    <x v="0"/>
    <x v="0"/>
    <s v=""/>
    <s v=""/>
    <s v=""/>
    <x v="1"/>
    <d v="2015-02-05T00:00:00"/>
    <x v="3"/>
    <x v="5"/>
    <x v="23"/>
  </r>
  <r>
    <s v="CONCERTLY-1047"/>
    <x v="2"/>
    <s v="Task"/>
    <s v="High"/>
    <s v="Done"/>
    <s v="Duplicate"/>
    <x v="0"/>
    <x v="0"/>
    <s v=""/>
    <s v=""/>
    <s v=""/>
    <x v="0"/>
    <d v="2015-02-05T00:00:00"/>
    <x v="3"/>
    <x v="5"/>
    <x v="23"/>
  </r>
  <r>
    <s v="AUTOPILOT-1048"/>
    <x v="3"/>
    <s v="Bug"/>
    <s v="Highest"/>
    <s v="Done"/>
    <m/>
    <x v="0"/>
    <x v="0"/>
    <s v=""/>
    <s v=""/>
    <s v=""/>
    <x v="0"/>
    <d v="2015-10-31T00:00:00"/>
    <x v="3"/>
    <x v="9"/>
    <x v="30"/>
  </r>
  <r>
    <s v="BIRDS-1046"/>
    <x v="0"/>
    <s v="Task"/>
    <s v="Lowest"/>
    <s v="To Do"/>
    <m/>
    <x v="0"/>
    <x v="0"/>
    <s v=""/>
    <s v=""/>
    <s v=""/>
    <x v="0"/>
    <d v="2015-02-04T00:00:00"/>
    <x v="3"/>
    <x v="5"/>
    <x v="25"/>
  </r>
  <r>
    <s v="MINDWARS-1047"/>
    <x v="1"/>
    <s v="Sub-task"/>
    <s v="Medium"/>
    <s v="To Do"/>
    <m/>
    <x v="0"/>
    <x v="0"/>
    <s v=""/>
    <s v=""/>
    <s v=""/>
    <x v="1"/>
    <d v="2015-02-04T00:00:00"/>
    <x v="3"/>
    <x v="5"/>
    <x v="25"/>
  </r>
  <r>
    <s v="CONCERTLY-1046"/>
    <x v="2"/>
    <s v="Sub-task"/>
    <s v="Low"/>
    <s v="Done"/>
    <s v="Won't Do"/>
    <x v="0"/>
    <x v="0"/>
    <s v=""/>
    <s v=""/>
    <s v=""/>
    <x v="0"/>
    <d v="2015-02-04T00:00:00"/>
    <x v="3"/>
    <x v="5"/>
    <x v="25"/>
  </r>
  <r>
    <s v="AUTOPILOT-1047"/>
    <x v="3"/>
    <s v="Story"/>
    <s v="Medium"/>
    <s v="In Progress"/>
    <m/>
    <x v="0"/>
    <x v="0"/>
    <s v=""/>
    <s v=""/>
    <s v=""/>
    <x v="0"/>
    <d v="2015-10-31T00:00:00"/>
    <x v="3"/>
    <x v="9"/>
    <x v="30"/>
  </r>
  <r>
    <s v="BIRDS-1045"/>
    <x v="0"/>
    <s v="Sub-task"/>
    <s v="Highest"/>
    <s v="To Do"/>
    <m/>
    <x v="0"/>
    <x v="0"/>
    <s v=""/>
    <s v=""/>
    <s v=""/>
    <x v="0"/>
    <d v="2015-02-04T00:00:00"/>
    <x v="3"/>
    <x v="5"/>
    <x v="25"/>
  </r>
  <r>
    <s v="MINDWARS-1046"/>
    <x v="1"/>
    <s v="Sub-task"/>
    <s v="Highest"/>
    <s v="To Do"/>
    <m/>
    <x v="0"/>
    <x v="0"/>
    <s v=""/>
    <s v=""/>
    <s v=""/>
    <x v="1"/>
    <d v="2015-02-04T00:00:00"/>
    <x v="3"/>
    <x v="5"/>
    <x v="25"/>
  </r>
  <r>
    <s v="CONCERTLY-1045"/>
    <x v="2"/>
    <s v="Sub-task"/>
    <s v="Lowest"/>
    <s v="In Progress"/>
    <m/>
    <x v="0"/>
    <x v="0"/>
    <s v=""/>
    <s v=""/>
    <s v=""/>
    <x v="0"/>
    <d v="2015-02-04T00:00:00"/>
    <x v="3"/>
    <x v="5"/>
    <x v="25"/>
  </r>
  <r>
    <s v="AUTOPILOT-1046"/>
    <x v="3"/>
    <s v="Story"/>
    <s v="Lowest"/>
    <s v="Done"/>
    <m/>
    <x v="0"/>
    <x v="0"/>
    <s v=""/>
    <s v=""/>
    <s v=""/>
    <x v="0"/>
    <d v="2015-10-31T00:00:00"/>
    <x v="3"/>
    <x v="9"/>
    <x v="30"/>
  </r>
  <r>
    <s v="BIRDS-1044"/>
    <x v="0"/>
    <s v="Sub-task"/>
    <s v="Lowest"/>
    <s v="To Do"/>
    <m/>
    <x v="0"/>
    <x v="0"/>
    <s v=""/>
    <s v=""/>
    <s v=""/>
    <x v="0"/>
    <d v="2015-02-03T00:00:00"/>
    <x v="3"/>
    <x v="5"/>
    <x v="9"/>
  </r>
  <r>
    <s v="MINDWARS-1045"/>
    <x v="1"/>
    <s v="Task"/>
    <s v="Highest"/>
    <s v="To Do"/>
    <m/>
    <x v="0"/>
    <x v="0"/>
    <s v=""/>
    <s v=""/>
    <s v=""/>
    <x v="1"/>
    <d v="2015-02-03T00:00:00"/>
    <x v="3"/>
    <x v="5"/>
    <x v="9"/>
  </r>
  <r>
    <s v="CONCERTLY-1044"/>
    <x v="2"/>
    <s v="Sub-task"/>
    <s v="Highest"/>
    <s v="In Progress"/>
    <m/>
    <x v="0"/>
    <x v="0"/>
    <s v=""/>
    <s v=""/>
    <s v=""/>
    <x v="0"/>
    <d v="2015-02-03T00:00:00"/>
    <x v="3"/>
    <x v="5"/>
    <x v="9"/>
  </r>
  <r>
    <s v="AUTOPILOT-1045"/>
    <x v="3"/>
    <s v="Sub-task"/>
    <s v="Highest"/>
    <s v="Done"/>
    <m/>
    <x v="0"/>
    <x v="0"/>
    <s v=""/>
    <s v=""/>
    <s v=""/>
    <x v="0"/>
    <d v="2015-10-31T00:00:00"/>
    <x v="3"/>
    <x v="9"/>
    <x v="30"/>
  </r>
  <r>
    <s v="BIRDS-1043"/>
    <x v="0"/>
    <s v="Sub-task"/>
    <s v="High"/>
    <s v="To Do"/>
    <m/>
    <x v="0"/>
    <x v="0"/>
    <s v=""/>
    <s v=""/>
    <s v=""/>
    <x v="0"/>
    <d v="2015-02-03T00:00:00"/>
    <x v="3"/>
    <x v="5"/>
    <x v="9"/>
  </r>
  <r>
    <s v="MINDWARS-1044"/>
    <x v="1"/>
    <s v="Sub-task"/>
    <s v="Low"/>
    <s v="To Do"/>
    <m/>
    <x v="0"/>
    <x v="0"/>
    <s v=""/>
    <s v=""/>
    <s v=""/>
    <x v="0"/>
    <d v="2015-02-03T00:00:00"/>
    <x v="3"/>
    <x v="5"/>
    <x v="9"/>
  </r>
  <r>
    <s v="CONCERTLY-1043"/>
    <x v="2"/>
    <s v="Sub-task"/>
    <s v="High"/>
    <s v="Done"/>
    <s v="Won't Do"/>
    <x v="0"/>
    <x v="0"/>
    <s v=""/>
    <s v=""/>
    <s v=""/>
    <x v="0"/>
    <d v="2015-02-03T00:00:00"/>
    <x v="3"/>
    <x v="5"/>
    <x v="9"/>
  </r>
  <r>
    <s v="AUTOPILOT-1044"/>
    <x v="3"/>
    <s v="Sub-task"/>
    <s v="Low"/>
    <s v="Done"/>
    <m/>
    <x v="0"/>
    <x v="0"/>
    <s v=""/>
    <s v=""/>
    <s v=""/>
    <x v="0"/>
    <d v="2015-10-31T00:00:00"/>
    <x v="3"/>
    <x v="9"/>
    <x v="30"/>
  </r>
  <r>
    <s v="BIRDS-1042"/>
    <x v="0"/>
    <s v="Sub-task"/>
    <s v="Low"/>
    <s v="To Do"/>
    <m/>
    <x v="0"/>
    <x v="0"/>
    <s v=""/>
    <s v=""/>
    <s v=""/>
    <x v="0"/>
    <d v="2015-02-02T00:00:00"/>
    <x v="3"/>
    <x v="5"/>
    <x v="4"/>
  </r>
  <r>
    <s v="MINDWARS-1043"/>
    <x v="1"/>
    <s v="Sub-task"/>
    <s v="High"/>
    <s v="To Do"/>
    <m/>
    <x v="0"/>
    <x v="0"/>
    <s v=""/>
    <s v=""/>
    <s v=""/>
    <x v="0"/>
    <d v="2015-02-02T00:00:00"/>
    <x v="3"/>
    <x v="5"/>
    <x v="4"/>
  </r>
  <r>
    <s v="CONCERTLY-1042"/>
    <x v="2"/>
    <s v="Sub-task"/>
    <s v="Low"/>
    <s v="Done"/>
    <m/>
    <x v="0"/>
    <x v="0"/>
    <s v=""/>
    <s v=""/>
    <s v=""/>
    <x v="0"/>
    <d v="2015-02-02T00:00:00"/>
    <x v="3"/>
    <x v="5"/>
    <x v="4"/>
  </r>
  <r>
    <s v="AUTOPILOT-1043"/>
    <x v="3"/>
    <s v="Bug"/>
    <s v="Highest"/>
    <s v="Done"/>
    <m/>
    <x v="0"/>
    <x v="0"/>
    <s v=""/>
    <s v=""/>
    <s v=""/>
    <x v="0"/>
    <d v="2015-10-31T00:00:00"/>
    <x v="3"/>
    <x v="9"/>
    <x v="30"/>
  </r>
  <r>
    <s v="BIRDS-1041"/>
    <x v="0"/>
    <s v="Task"/>
    <s v="Lowest"/>
    <s v="To Do"/>
    <m/>
    <x v="0"/>
    <x v="0"/>
    <s v=""/>
    <s v=""/>
    <s v=""/>
    <x v="0"/>
    <d v="2015-02-02T00:00:00"/>
    <x v="3"/>
    <x v="5"/>
    <x v="4"/>
  </r>
  <r>
    <s v="MINDWARS-1042"/>
    <x v="1"/>
    <s v="Sub-task"/>
    <s v="High"/>
    <s v="To Do"/>
    <m/>
    <x v="0"/>
    <x v="0"/>
    <s v=""/>
    <s v=""/>
    <s v=""/>
    <x v="0"/>
    <d v="2015-02-02T00:00:00"/>
    <x v="3"/>
    <x v="5"/>
    <x v="4"/>
  </r>
  <r>
    <s v="CONCERTLY-1041"/>
    <x v="2"/>
    <s v="Sub-task"/>
    <s v="Lowest"/>
    <s v="Done"/>
    <m/>
    <x v="0"/>
    <x v="0"/>
    <s v=""/>
    <s v=""/>
    <s v=""/>
    <x v="0"/>
    <d v="2015-02-02T00:00:00"/>
    <x v="3"/>
    <x v="5"/>
    <x v="4"/>
  </r>
  <r>
    <s v="AUTOPILOT-1042"/>
    <x v="3"/>
    <s v="Bug"/>
    <s v="Low"/>
    <s v="Done"/>
    <m/>
    <x v="0"/>
    <x v="0"/>
    <s v=""/>
    <s v=""/>
    <s v=""/>
    <x v="0"/>
    <d v="2015-10-31T00:00:00"/>
    <x v="3"/>
    <x v="9"/>
    <x v="30"/>
  </r>
  <r>
    <s v="BIRDS-1040"/>
    <x v="0"/>
    <s v="Task"/>
    <s v="Highest"/>
    <s v="To Do"/>
    <m/>
    <x v="0"/>
    <x v="0"/>
    <s v=""/>
    <s v=""/>
    <s v=""/>
    <x v="0"/>
    <d v="2015-02-01T00:00:00"/>
    <x v="3"/>
    <x v="5"/>
    <x v="26"/>
  </r>
  <r>
    <s v="MINDWARS-1041"/>
    <x v="1"/>
    <s v="Sub-task"/>
    <s v="Medium"/>
    <s v="To Do"/>
    <m/>
    <x v="0"/>
    <x v="0"/>
    <s v=""/>
    <s v=""/>
    <s v=""/>
    <x v="0"/>
    <d v="2015-02-01T00:00:00"/>
    <x v="3"/>
    <x v="5"/>
    <x v="26"/>
  </r>
  <r>
    <s v="CONCERTLY-1040"/>
    <x v="2"/>
    <s v="Sub-task"/>
    <s v="Medium"/>
    <s v="Done"/>
    <m/>
    <x v="0"/>
    <x v="0"/>
    <s v=""/>
    <s v=""/>
    <s v=""/>
    <x v="0"/>
    <d v="2015-02-01T00:00:00"/>
    <x v="3"/>
    <x v="5"/>
    <x v="26"/>
  </r>
  <r>
    <s v="AUTOPILOT-1041"/>
    <x v="3"/>
    <s v="Sub-task"/>
    <s v="High"/>
    <s v="In Progress"/>
    <m/>
    <x v="0"/>
    <x v="0"/>
    <s v=""/>
    <s v=""/>
    <s v=""/>
    <x v="0"/>
    <d v="2015-10-31T00:00:00"/>
    <x v="3"/>
    <x v="9"/>
    <x v="30"/>
  </r>
  <r>
    <s v="BIRDS-1039"/>
    <x v="0"/>
    <s v="Task"/>
    <s v="Lowest"/>
    <s v="To Do"/>
    <m/>
    <x v="0"/>
    <x v="0"/>
    <s v=""/>
    <s v=""/>
    <s v=""/>
    <x v="0"/>
    <d v="2015-02-01T00:00:00"/>
    <x v="3"/>
    <x v="5"/>
    <x v="26"/>
  </r>
  <r>
    <s v="MINDWARS-1040"/>
    <x v="1"/>
    <s v="Sub-task"/>
    <s v="Highest"/>
    <s v="To Do"/>
    <m/>
    <x v="0"/>
    <x v="0"/>
    <s v=""/>
    <s v=""/>
    <s v=""/>
    <x v="0"/>
    <d v="2015-02-01T00:00:00"/>
    <x v="3"/>
    <x v="5"/>
    <x v="26"/>
  </r>
  <r>
    <s v="CONCERTLY-1039"/>
    <x v="2"/>
    <s v="Sub-task"/>
    <s v="Lowest"/>
    <s v="Done"/>
    <m/>
    <x v="0"/>
    <x v="0"/>
    <s v=""/>
    <s v=""/>
    <s v=""/>
    <x v="0"/>
    <d v="2015-02-01T00:00:00"/>
    <x v="3"/>
    <x v="5"/>
    <x v="26"/>
  </r>
  <r>
    <s v="AUTOPILOT-1040"/>
    <x v="3"/>
    <s v="Sub-task"/>
    <s v="Medium"/>
    <s v="Selected for Development"/>
    <m/>
    <x v="0"/>
    <x v="0"/>
    <s v=""/>
    <s v=""/>
    <s v=""/>
    <x v="0"/>
    <d v="2015-10-31T00:00:00"/>
    <x v="3"/>
    <x v="9"/>
    <x v="30"/>
  </r>
  <r>
    <s v="BIRDS-1038"/>
    <x v="0"/>
    <s v="Task"/>
    <s v="Low"/>
    <s v="To Do"/>
    <m/>
    <x v="0"/>
    <x v="0"/>
    <s v=""/>
    <s v=""/>
    <s v=""/>
    <x v="0"/>
    <d v="2015-01-31T00:00:00"/>
    <x v="3"/>
    <x v="6"/>
    <x v="30"/>
  </r>
  <r>
    <s v="MINDWARS-1039"/>
    <x v="1"/>
    <s v="Sub-task"/>
    <s v="Low"/>
    <s v="To Do"/>
    <m/>
    <x v="0"/>
    <x v="0"/>
    <s v=""/>
    <s v=""/>
    <s v=""/>
    <x v="0"/>
    <d v="2015-01-31T00:00:00"/>
    <x v="3"/>
    <x v="6"/>
    <x v="30"/>
  </r>
  <r>
    <s v="CONCERTLY-1038"/>
    <x v="2"/>
    <s v="Sub-task"/>
    <s v="Medium"/>
    <s v="In Progress"/>
    <m/>
    <x v="0"/>
    <x v="0"/>
    <s v=""/>
    <s v=""/>
    <s v=""/>
    <x v="0"/>
    <d v="2015-01-31T00:00:00"/>
    <x v="3"/>
    <x v="6"/>
    <x v="30"/>
  </r>
  <r>
    <s v="AUTOPILOT-1039"/>
    <x v="3"/>
    <s v="Sub-task"/>
    <s v="Lowest"/>
    <s v="Selected for Development"/>
    <m/>
    <x v="0"/>
    <x v="0"/>
    <s v=""/>
    <s v=""/>
    <s v=""/>
    <x v="0"/>
    <d v="2015-10-31T00:00:00"/>
    <x v="3"/>
    <x v="9"/>
    <x v="30"/>
  </r>
  <r>
    <s v="BIRDS-1037"/>
    <x v="0"/>
    <s v="Task"/>
    <s v="Lowest"/>
    <s v="To Do"/>
    <m/>
    <x v="0"/>
    <x v="0"/>
    <s v=""/>
    <s v=""/>
    <s v=""/>
    <x v="0"/>
    <d v="2015-01-31T00:00:00"/>
    <x v="3"/>
    <x v="6"/>
    <x v="30"/>
  </r>
  <r>
    <s v="MINDWARS-1038"/>
    <x v="1"/>
    <s v="Sub-task"/>
    <s v="Low"/>
    <s v="To Do"/>
    <m/>
    <x v="0"/>
    <x v="0"/>
    <s v=""/>
    <s v=""/>
    <s v=""/>
    <x v="0"/>
    <d v="2015-01-31T00:00:00"/>
    <x v="3"/>
    <x v="6"/>
    <x v="30"/>
  </r>
  <r>
    <s v="CONCERTLY-1037"/>
    <x v="2"/>
    <s v="Sub-task"/>
    <s v="High"/>
    <s v="Done"/>
    <s v="Duplicate"/>
    <x v="0"/>
    <x v="0"/>
    <s v=""/>
    <s v=""/>
    <s v=""/>
    <x v="0"/>
    <d v="2015-01-31T00:00:00"/>
    <x v="3"/>
    <x v="6"/>
    <x v="30"/>
  </r>
  <r>
    <s v="AUTOPILOT-1038"/>
    <x v="3"/>
    <s v="Sub-task"/>
    <s v="High"/>
    <s v="Backlog"/>
    <m/>
    <x v="0"/>
    <x v="0"/>
    <s v=""/>
    <s v=""/>
    <s v=""/>
    <x v="0"/>
    <d v="2015-10-31T00:00:00"/>
    <x v="3"/>
    <x v="9"/>
    <x v="30"/>
  </r>
  <r>
    <s v="BIRDS-1036"/>
    <x v="0"/>
    <s v="Task"/>
    <s v="High"/>
    <s v="To Do"/>
    <m/>
    <x v="0"/>
    <x v="0"/>
    <s v=""/>
    <s v=""/>
    <s v=""/>
    <x v="0"/>
    <d v="2015-01-30T00:00:00"/>
    <x v="3"/>
    <x v="6"/>
    <x v="24"/>
  </r>
  <r>
    <s v="MINDWARS-1037"/>
    <x v="1"/>
    <s v="Sub-task"/>
    <s v="Medium"/>
    <s v="To Do"/>
    <m/>
    <x v="0"/>
    <x v="0"/>
    <s v=""/>
    <s v=""/>
    <s v=""/>
    <x v="0"/>
    <d v="2015-01-30T00:00:00"/>
    <x v="3"/>
    <x v="6"/>
    <x v="24"/>
  </r>
  <r>
    <s v="CONCERTLY-1036"/>
    <x v="2"/>
    <s v="Sub-task"/>
    <s v="Highest"/>
    <s v="Done"/>
    <m/>
    <x v="0"/>
    <x v="0"/>
    <s v=""/>
    <s v=""/>
    <s v=""/>
    <x v="0"/>
    <d v="2015-01-30T00:00:00"/>
    <x v="3"/>
    <x v="6"/>
    <x v="24"/>
  </r>
  <r>
    <s v="AUTOPILOT-1037"/>
    <x v="3"/>
    <s v="Sub-task"/>
    <s v="Medium"/>
    <s v="In Progress"/>
    <m/>
    <x v="0"/>
    <x v="0"/>
    <s v=""/>
    <s v=""/>
    <s v=""/>
    <x v="0"/>
    <d v="2015-10-31T00:00:00"/>
    <x v="3"/>
    <x v="9"/>
    <x v="30"/>
  </r>
  <r>
    <s v="BIRDS-1035"/>
    <x v="0"/>
    <s v="Task"/>
    <s v="Low"/>
    <s v="To Do"/>
    <m/>
    <x v="0"/>
    <x v="0"/>
    <s v=""/>
    <s v=""/>
    <s v=""/>
    <x v="0"/>
    <d v="2015-01-30T00:00:00"/>
    <x v="3"/>
    <x v="6"/>
    <x v="24"/>
  </r>
  <r>
    <s v="MINDWARS-1036"/>
    <x v="1"/>
    <s v="Task"/>
    <s v="Highest"/>
    <s v="To Do"/>
    <m/>
    <x v="0"/>
    <x v="0"/>
    <s v=""/>
    <s v=""/>
    <s v=""/>
    <x v="0"/>
    <d v="2015-01-30T00:00:00"/>
    <x v="3"/>
    <x v="6"/>
    <x v="24"/>
  </r>
  <r>
    <s v="CONCERTLY-1035"/>
    <x v="2"/>
    <s v="Sub-task"/>
    <s v="High"/>
    <s v="In Progress"/>
    <m/>
    <x v="0"/>
    <x v="0"/>
    <s v=""/>
    <s v=""/>
    <s v=""/>
    <x v="0"/>
    <d v="2015-01-30T00:00:00"/>
    <x v="3"/>
    <x v="6"/>
    <x v="24"/>
  </r>
  <r>
    <s v="AUTOPILOT-1036"/>
    <x v="3"/>
    <s v="Sub-task"/>
    <s v="Medium"/>
    <s v="Selected for Development"/>
    <m/>
    <x v="0"/>
    <x v="0"/>
    <s v=""/>
    <s v=""/>
    <s v=""/>
    <x v="0"/>
    <d v="2015-10-31T00:00:00"/>
    <x v="3"/>
    <x v="9"/>
    <x v="30"/>
  </r>
  <r>
    <s v="BIRDS-1034"/>
    <x v="0"/>
    <s v="Task"/>
    <s v="Medium"/>
    <s v="To Do"/>
    <m/>
    <x v="0"/>
    <x v="0"/>
    <s v=""/>
    <s v=""/>
    <s v=""/>
    <x v="0"/>
    <d v="2015-01-29T00:00:00"/>
    <x v="3"/>
    <x v="6"/>
    <x v="27"/>
  </r>
  <r>
    <s v="MINDWARS-1035"/>
    <x v="1"/>
    <s v="Task"/>
    <s v="Medium"/>
    <s v="To Do"/>
    <m/>
    <x v="0"/>
    <x v="0"/>
    <s v=""/>
    <s v=""/>
    <s v=""/>
    <x v="0"/>
    <d v="2015-01-29T00:00:00"/>
    <x v="3"/>
    <x v="6"/>
    <x v="27"/>
  </r>
  <r>
    <s v="CONCERTLY-1034"/>
    <x v="2"/>
    <s v="Sub-task"/>
    <s v="Lowest"/>
    <s v="Done"/>
    <m/>
    <x v="0"/>
    <x v="0"/>
    <s v=""/>
    <s v=""/>
    <s v=""/>
    <x v="0"/>
    <d v="2015-01-29T00:00:00"/>
    <x v="3"/>
    <x v="6"/>
    <x v="27"/>
  </r>
  <r>
    <s v="AUTOPILOT-1035"/>
    <x v="3"/>
    <s v="Sub-task"/>
    <s v="High"/>
    <s v="In Progress"/>
    <m/>
    <x v="0"/>
    <x v="0"/>
    <s v=""/>
    <s v=""/>
    <s v=""/>
    <x v="0"/>
    <d v="2015-10-31T00:00:00"/>
    <x v="3"/>
    <x v="9"/>
    <x v="30"/>
  </r>
  <r>
    <s v="BIRDS-1033"/>
    <x v="0"/>
    <s v="Task"/>
    <s v="High"/>
    <s v="To Do"/>
    <m/>
    <x v="0"/>
    <x v="0"/>
    <s v=""/>
    <s v=""/>
    <s v=""/>
    <x v="0"/>
    <d v="2015-01-29T00:00:00"/>
    <x v="3"/>
    <x v="6"/>
    <x v="27"/>
  </r>
  <r>
    <s v="MINDWARS-1034"/>
    <x v="1"/>
    <s v="Sub-task"/>
    <s v="Lowest"/>
    <s v="To Do"/>
    <m/>
    <x v="0"/>
    <x v="0"/>
    <s v=""/>
    <s v=""/>
    <s v=""/>
    <x v="0"/>
    <d v="2015-01-29T00:00:00"/>
    <x v="3"/>
    <x v="6"/>
    <x v="27"/>
  </r>
  <r>
    <s v="CONCERTLY-1033"/>
    <x v="2"/>
    <s v="Task"/>
    <s v="Lowest"/>
    <s v="In Progress"/>
    <m/>
    <x v="0"/>
    <x v="0"/>
    <s v=""/>
    <s v=""/>
    <s v=""/>
    <x v="0"/>
    <d v="2015-01-29T00:00:00"/>
    <x v="3"/>
    <x v="6"/>
    <x v="27"/>
  </r>
  <r>
    <s v="AUTOPILOT-1034"/>
    <x v="3"/>
    <s v="Sub-task"/>
    <s v="Highest"/>
    <s v="Done"/>
    <m/>
    <x v="0"/>
    <x v="0"/>
    <s v=""/>
    <s v=""/>
    <s v=""/>
    <x v="0"/>
    <d v="2015-10-31T00:00:00"/>
    <x v="3"/>
    <x v="9"/>
    <x v="30"/>
  </r>
  <r>
    <s v="BIRDS-1032"/>
    <x v="0"/>
    <s v="Task"/>
    <s v="Low"/>
    <s v="To Do"/>
    <m/>
    <x v="0"/>
    <x v="0"/>
    <s v=""/>
    <s v=""/>
    <s v=""/>
    <x v="0"/>
    <d v="2015-01-28T00:00:00"/>
    <x v="3"/>
    <x v="6"/>
    <x v="28"/>
  </r>
  <r>
    <s v="MINDWARS-1033"/>
    <x v="1"/>
    <s v="Sub-task"/>
    <s v="Medium"/>
    <s v="To Do"/>
    <m/>
    <x v="0"/>
    <x v="0"/>
    <s v=""/>
    <s v=""/>
    <s v=""/>
    <x v="0"/>
    <d v="2015-01-28T00:00:00"/>
    <x v="3"/>
    <x v="6"/>
    <x v="28"/>
  </r>
  <r>
    <s v="CONCERTLY-1032"/>
    <x v="2"/>
    <s v="Task"/>
    <s v="Medium"/>
    <s v="In Progress"/>
    <m/>
    <x v="0"/>
    <x v="0"/>
    <s v=""/>
    <s v=""/>
    <s v=""/>
    <x v="0"/>
    <d v="2015-01-28T00:00:00"/>
    <x v="3"/>
    <x v="6"/>
    <x v="28"/>
  </r>
  <r>
    <s v="AUTOPILOT-1033"/>
    <x v="3"/>
    <s v="Sub-task"/>
    <s v="Highest"/>
    <s v="Done"/>
    <m/>
    <x v="0"/>
    <x v="0"/>
    <s v=""/>
    <s v=""/>
    <s v=""/>
    <x v="0"/>
    <d v="2015-10-31T00:00:00"/>
    <x v="3"/>
    <x v="9"/>
    <x v="30"/>
  </r>
  <r>
    <s v="BIRDS-1031"/>
    <x v="0"/>
    <s v="Task"/>
    <s v="Lowest"/>
    <s v="To Do"/>
    <m/>
    <x v="0"/>
    <x v="0"/>
    <s v=""/>
    <s v=""/>
    <s v=""/>
    <x v="0"/>
    <d v="2015-01-28T00:00:00"/>
    <x v="3"/>
    <x v="6"/>
    <x v="28"/>
  </r>
  <r>
    <s v="MINDWARS-1032"/>
    <x v="1"/>
    <s v="Sub-task"/>
    <s v="Low"/>
    <s v="To Do"/>
    <m/>
    <x v="0"/>
    <x v="0"/>
    <s v=""/>
    <s v=""/>
    <s v=""/>
    <x v="0"/>
    <d v="2015-01-28T00:00:00"/>
    <x v="3"/>
    <x v="6"/>
    <x v="28"/>
  </r>
  <r>
    <s v="CONCERTLY-1031"/>
    <x v="2"/>
    <s v="Task"/>
    <s v="Low"/>
    <s v="Done"/>
    <s v="Won't Do"/>
    <x v="0"/>
    <x v="0"/>
    <s v=""/>
    <s v=""/>
    <s v=""/>
    <x v="0"/>
    <d v="2015-01-28T00:00:00"/>
    <x v="3"/>
    <x v="6"/>
    <x v="28"/>
  </r>
  <r>
    <s v="AUTOPILOT-1032"/>
    <x v="3"/>
    <s v="Task"/>
    <s v="Medium"/>
    <s v="In Progress"/>
    <m/>
    <x v="0"/>
    <x v="0"/>
    <s v=""/>
    <s v=""/>
    <s v=""/>
    <x v="0"/>
    <d v="2015-10-31T00:00:00"/>
    <x v="3"/>
    <x v="9"/>
    <x v="30"/>
  </r>
  <r>
    <s v="BIRDS-1030"/>
    <x v="0"/>
    <s v="Sub-task"/>
    <s v="Low"/>
    <s v="To Do"/>
    <m/>
    <x v="0"/>
    <x v="0"/>
    <s v=""/>
    <s v=""/>
    <s v=""/>
    <x v="0"/>
    <d v="2015-01-27T00:00:00"/>
    <x v="3"/>
    <x v="6"/>
    <x v="29"/>
  </r>
  <r>
    <s v="MINDWARS-1031"/>
    <x v="1"/>
    <s v="Sub-task"/>
    <s v="Medium"/>
    <s v="To Do"/>
    <m/>
    <x v="0"/>
    <x v="0"/>
    <s v=""/>
    <s v=""/>
    <s v=""/>
    <x v="0"/>
    <d v="2015-01-27T00:00:00"/>
    <x v="3"/>
    <x v="6"/>
    <x v="29"/>
  </r>
  <r>
    <s v="CONCERTLY-1030"/>
    <x v="2"/>
    <s v="Task"/>
    <s v="High"/>
    <s v="In Progress"/>
    <m/>
    <x v="0"/>
    <x v="0"/>
    <s v=""/>
    <s v=""/>
    <s v=""/>
    <x v="0"/>
    <d v="2015-01-27T00:00:00"/>
    <x v="3"/>
    <x v="6"/>
    <x v="29"/>
  </r>
  <r>
    <s v="AUTOPILOT-1031"/>
    <x v="3"/>
    <s v="Epic"/>
    <s v="Lowest"/>
    <s v="Selected for Development"/>
    <m/>
    <x v="0"/>
    <x v="0"/>
    <s v=""/>
    <s v=""/>
    <s v=""/>
    <x v="0"/>
    <d v="2015-10-31T00:00:00"/>
    <x v="3"/>
    <x v="9"/>
    <x v="30"/>
  </r>
  <r>
    <s v="BIRDS-1029"/>
    <x v="0"/>
    <s v="Sub-task"/>
    <s v="Highest"/>
    <s v="To Do"/>
    <m/>
    <x v="0"/>
    <x v="0"/>
    <s v=""/>
    <s v=""/>
    <s v=""/>
    <x v="0"/>
    <d v="2015-01-27T00:00:00"/>
    <x v="3"/>
    <x v="6"/>
    <x v="29"/>
  </r>
  <r>
    <s v="MINDWARS-1030"/>
    <x v="1"/>
    <s v="Sub-task"/>
    <s v="Highest"/>
    <s v="To Do"/>
    <m/>
    <x v="0"/>
    <x v="0"/>
    <s v=""/>
    <s v=""/>
    <s v=""/>
    <x v="0"/>
    <d v="2015-01-27T00:00:00"/>
    <x v="3"/>
    <x v="6"/>
    <x v="29"/>
  </r>
  <r>
    <s v="CONCERTLY-1029"/>
    <x v="2"/>
    <s v="Task"/>
    <s v="Low"/>
    <s v="Done"/>
    <s v="Duplicate"/>
    <x v="0"/>
    <x v="0"/>
    <s v=""/>
    <s v=""/>
    <s v=""/>
    <x v="0"/>
    <d v="2015-01-27T00:00:00"/>
    <x v="3"/>
    <x v="6"/>
    <x v="29"/>
  </r>
  <r>
    <s v="AUTOPILOT-1030"/>
    <x v="3"/>
    <s v="Sub-task"/>
    <s v="Highest"/>
    <s v="Done"/>
    <m/>
    <x v="0"/>
    <x v="0"/>
    <s v=""/>
    <s v=""/>
    <s v=""/>
    <x v="0"/>
    <d v="2015-10-31T00:00:00"/>
    <x v="3"/>
    <x v="9"/>
    <x v="30"/>
  </r>
  <r>
    <s v="BIRDS-1028"/>
    <x v="0"/>
    <s v="Sub-task"/>
    <s v="High"/>
    <s v="To Do"/>
    <m/>
    <x v="0"/>
    <x v="0"/>
    <s v=""/>
    <s v=""/>
    <s v=""/>
    <x v="0"/>
    <d v="2015-01-26T00:00:00"/>
    <x v="3"/>
    <x v="6"/>
    <x v="0"/>
  </r>
  <r>
    <s v="MINDWARS-1029"/>
    <x v="1"/>
    <s v="Sub-task"/>
    <s v="Lowest"/>
    <s v="To Do"/>
    <m/>
    <x v="0"/>
    <x v="0"/>
    <s v=""/>
    <s v=""/>
    <s v=""/>
    <x v="0"/>
    <d v="2015-01-26T00:00:00"/>
    <x v="3"/>
    <x v="6"/>
    <x v="0"/>
  </r>
  <r>
    <s v="CONCERTLY-1028"/>
    <x v="2"/>
    <s v="Task"/>
    <s v="Low"/>
    <s v="Done"/>
    <m/>
    <x v="0"/>
    <x v="0"/>
    <s v=""/>
    <s v=""/>
    <s v=""/>
    <x v="0"/>
    <d v="2015-01-26T00:00:00"/>
    <x v="3"/>
    <x v="6"/>
    <x v="0"/>
  </r>
  <r>
    <s v="AUTOPILOT-1029"/>
    <x v="3"/>
    <s v="Sub-task"/>
    <s v="Medium"/>
    <s v="In Progress"/>
    <m/>
    <x v="0"/>
    <x v="0"/>
    <s v=""/>
    <s v=""/>
    <s v=""/>
    <x v="0"/>
    <d v="2015-10-31T00:00:00"/>
    <x v="3"/>
    <x v="9"/>
    <x v="30"/>
  </r>
  <r>
    <s v="BIRDS-1027"/>
    <x v="0"/>
    <s v="Sub-task"/>
    <s v="Highest"/>
    <s v="To Do"/>
    <m/>
    <x v="0"/>
    <x v="0"/>
    <s v=""/>
    <s v=""/>
    <s v=""/>
    <x v="0"/>
    <d v="2015-01-26T00:00:00"/>
    <x v="3"/>
    <x v="6"/>
    <x v="0"/>
  </r>
  <r>
    <s v="MINDWARS-1028"/>
    <x v="1"/>
    <s v="Sub-task"/>
    <s v="High"/>
    <s v="To Do"/>
    <m/>
    <x v="0"/>
    <x v="0"/>
    <s v=""/>
    <s v=""/>
    <s v=""/>
    <x v="0"/>
    <d v="2015-01-26T00:00:00"/>
    <x v="3"/>
    <x v="6"/>
    <x v="0"/>
  </r>
  <r>
    <s v="CONCERTLY-1027"/>
    <x v="2"/>
    <s v="Sub-task"/>
    <s v="High"/>
    <s v="Done"/>
    <m/>
    <x v="0"/>
    <x v="0"/>
    <s v=""/>
    <s v=""/>
    <s v=""/>
    <x v="0"/>
    <d v="2015-01-26T00:00:00"/>
    <x v="3"/>
    <x v="6"/>
    <x v="0"/>
  </r>
  <r>
    <s v="AUTOPILOT-1028"/>
    <x v="3"/>
    <s v="Sub-task"/>
    <s v="High"/>
    <s v="Backlog"/>
    <m/>
    <x v="0"/>
    <x v="0"/>
    <s v=""/>
    <s v=""/>
    <s v=""/>
    <x v="0"/>
    <d v="2015-10-31T00:00:00"/>
    <x v="3"/>
    <x v="9"/>
    <x v="30"/>
  </r>
  <r>
    <s v="BIRDS-1026"/>
    <x v="0"/>
    <s v="Task"/>
    <s v="High"/>
    <s v="To Do"/>
    <m/>
    <x v="0"/>
    <x v="0"/>
    <s v=""/>
    <s v=""/>
    <s v=""/>
    <x v="0"/>
    <d v="2015-01-25T00:00:00"/>
    <x v="3"/>
    <x v="6"/>
    <x v="1"/>
  </r>
  <r>
    <s v="MINDWARS-1027"/>
    <x v="1"/>
    <s v="Sub-task"/>
    <s v="High"/>
    <s v="To Do"/>
    <m/>
    <x v="0"/>
    <x v="0"/>
    <s v=""/>
    <s v=""/>
    <s v=""/>
    <x v="0"/>
    <d v="2015-01-25T00:00:00"/>
    <x v="3"/>
    <x v="6"/>
    <x v="1"/>
  </r>
  <r>
    <s v="CONCERTLY-1026"/>
    <x v="2"/>
    <s v="Sub-task"/>
    <s v="High"/>
    <s v="In Progress"/>
    <m/>
    <x v="0"/>
    <x v="0"/>
    <s v=""/>
    <s v=""/>
    <s v=""/>
    <x v="0"/>
    <d v="2015-01-25T00:00:00"/>
    <x v="3"/>
    <x v="6"/>
    <x v="1"/>
  </r>
  <r>
    <s v="AUTOPILOT-1027"/>
    <x v="3"/>
    <s v="Sub-task"/>
    <s v="Highest"/>
    <s v="In Progress"/>
    <m/>
    <x v="0"/>
    <x v="0"/>
    <s v=""/>
    <s v=""/>
    <s v=""/>
    <x v="0"/>
    <d v="2015-10-31T00:00:00"/>
    <x v="3"/>
    <x v="9"/>
    <x v="30"/>
  </r>
  <r>
    <s v="BIRDS-1025"/>
    <x v="0"/>
    <s v="Task"/>
    <s v="Medium"/>
    <s v="To Do"/>
    <m/>
    <x v="0"/>
    <x v="0"/>
    <s v=""/>
    <s v=""/>
    <s v=""/>
    <x v="0"/>
    <d v="2015-01-25T00:00:00"/>
    <x v="3"/>
    <x v="6"/>
    <x v="1"/>
  </r>
  <r>
    <s v="MINDWARS-1026"/>
    <x v="1"/>
    <s v="Sub-task"/>
    <s v="Low"/>
    <s v="To Do"/>
    <m/>
    <x v="0"/>
    <x v="0"/>
    <s v=""/>
    <s v=""/>
    <s v=""/>
    <x v="0"/>
    <d v="2015-01-25T00:00:00"/>
    <x v="3"/>
    <x v="6"/>
    <x v="1"/>
  </r>
  <r>
    <s v="CONCERTLY-1025"/>
    <x v="2"/>
    <s v="Sub-task"/>
    <s v="Low"/>
    <s v="In Progress"/>
    <m/>
    <x v="0"/>
    <x v="0"/>
    <s v=""/>
    <s v=""/>
    <s v=""/>
    <x v="0"/>
    <d v="2015-01-25T00:00:00"/>
    <x v="3"/>
    <x v="6"/>
    <x v="1"/>
  </r>
  <r>
    <s v="AUTOPILOT-1026"/>
    <x v="3"/>
    <s v="Task"/>
    <s v="Lowest"/>
    <s v="In Progress"/>
    <m/>
    <x v="0"/>
    <x v="0"/>
    <s v=""/>
    <s v=""/>
    <s v=""/>
    <x v="0"/>
    <d v="2015-10-31T00:00:00"/>
    <x v="3"/>
    <x v="9"/>
    <x v="30"/>
  </r>
  <r>
    <s v="BIRDS-1024"/>
    <x v="0"/>
    <s v="Task"/>
    <s v="High"/>
    <s v="To Do"/>
    <m/>
    <x v="0"/>
    <x v="0"/>
    <s v=""/>
    <s v=""/>
    <s v=""/>
    <x v="0"/>
    <d v="2015-01-24T00:00:00"/>
    <x v="3"/>
    <x v="6"/>
    <x v="2"/>
  </r>
  <r>
    <s v="MINDWARS-1025"/>
    <x v="1"/>
    <s v="Sub-task"/>
    <s v="Medium"/>
    <s v="To Do"/>
    <m/>
    <x v="0"/>
    <x v="0"/>
    <s v=""/>
    <s v=""/>
    <s v=""/>
    <x v="0"/>
    <d v="2015-01-24T00:00:00"/>
    <x v="3"/>
    <x v="6"/>
    <x v="2"/>
  </r>
  <r>
    <s v="CONCERTLY-1024"/>
    <x v="2"/>
    <s v="Sub-task"/>
    <s v="Highest"/>
    <s v="In Progress"/>
    <m/>
    <x v="0"/>
    <x v="0"/>
    <s v=""/>
    <s v=""/>
    <s v=""/>
    <x v="0"/>
    <d v="2015-01-24T00:00:00"/>
    <x v="3"/>
    <x v="6"/>
    <x v="2"/>
  </r>
  <r>
    <s v="AUTOPILOT-1025"/>
    <x v="3"/>
    <s v="Story"/>
    <s v="Highest"/>
    <s v="In Progress"/>
    <m/>
    <x v="0"/>
    <x v="0"/>
    <s v=""/>
    <s v=""/>
    <s v=""/>
    <x v="0"/>
    <d v="2015-10-31T00:00:00"/>
    <x v="3"/>
    <x v="9"/>
    <x v="30"/>
  </r>
  <r>
    <s v="BIRDS-1023"/>
    <x v="0"/>
    <s v="Task"/>
    <s v="High"/>
    <s v="To Do"/>
    <m/>
    <x v="0"/>
    <x v="0"/>
    <s v=""/>
    <s v=""/>
    <s v=""/>
    <x v="0"/>
    <d v="2015-01-24T00:00:00"/>
    <x v="3"/>
    <x v="6"/>
    <x v="2"/>
  </r>
  <r>
    <s v="MINDWARS-1024"/>
    <x v="1"/>
    <s v="Sub-task"/>
    <s v="Lowest"/>
    <s v="To Do"/>
    <m/>
    <x v="0"/>
    <x v="0"/>
    <s v=""/>
    <s v=""/>
    <s v=""/>
    <x v="0"/>
    <d v="2015-01-24T00:00:00"/>
    <x v="3"/>
    <x v="6"/>
    <x v="2"/>
  </r>
  <r>
    <s v="CONCERTLY-1023"/>
    <x v="2"/>
    <s v="Sub-task"/>
    <s v="Medium"/>
    <s v="In Progress"/>
    <m/>
    <x v="0"/>
    <x v="0"/>
    <s v=""/>
    <s v=""/>
    <s v=""/>
    <x v="0"/>
    <d v="2015-01-24T00:00:00"/>
    <x v="3"/>
    <x v="6"/>
    <x v="2"/>
  </r>
  <r>
    <s v="AUTOPILOT-1024"/>
    <x v="3"/>
    <s v="Bug"/>
    <s v="High"/>
    <s v="Selected for Development"/>
    <m/>
    <x v="0"/>
    <x v="0"/>
    <s v=""/>
    <s v=""/>
    <s v=""/>
    <x v="0"/>
    <d v="2015-10-31T00:00:00"/>
    <x v="3"/>
    <x v="9"/>
    <x v="30"/>
  </r>
  <r>
    <s v="BIRDS-1022"/>
    <x v="0"/>
    <s v="Task"/>
    <s v="Lowest"/>
    <s v="To Do"/>
    <m/>
    <x v="0"/>
    <x v="0"/>
    <s v=""/>
    <s v=""/>
    <s v=""/>
    <x v="0"/>
    <d v="2015-01-23T00:00:00"/>
    <x v="3"/>
    <x v="6"/>
    <x v="3"/>
  </r>
  <r>
    <s v="MINDWARS-1023"/>
    <x v="1"/>
    <s v="Sub-task"/>
    <s v="Low"/>
    <s v="To Do"/>
    <m/>
    <x v="0"/>
    <x v="0"/>
    <s v=""/>
    <s v=""/>
    <s v=""/>
    <x v="0"/>
    <d v="2015-01-23T00:00:00"/>
    <x v="3"/>
    <x v="6"/>
    <x v="3"/>
  </r>
  <r>
    <s v="CONCERTLY-1022"/>
    <x v="2"/>
    <s v="Sub-task"/>
    <s v="High"/>
    <s v="Done"/>
    <m/>
    <x v="0"/>
    <x v="0"/>
    <s v=""/>
    <s v=""/>
    <s v=""/>
    <x v="0"/>
    <d v="2015-01-23T00:00:00"/>
    <x v="3"/>
    <x v="6"/>
    <x v="3"/>
  </r>
  <r>
    <s v="AUTOPILOT-1023"/>
    <x v="3"/>
    <s v="Task"/>
    <s v="Medium"/>
    <s v="Selected for Development"/>
    <m/>
    <x v="0"/>
    <x v="0"/>
    <s v=""/>
    <s v=""/>
    <s v=""/>
    <x v="0"/>
    <d v="2015-10-31T00:00:00"/>
    <x v="3"/>
    <x v="9"/>
    <x v="30"/>
  </r>
  <r>
    <s v="BIRDS-1021"/>
    <x v="0"/>
    <s v="Sub-task"/>
    <s v="Medium"/>
    <s v="To Do"/>
    <m/>
    <x v="0"/>
    <x v="0"/>
    <s v=""/>
    <s v=""/>
    <s v=""/>
    <x v="0"/>
    <d v="2015-01-23T00:00:00"/>
    <x v="3"/>
    <x v="6"/>
    <x v="3"/>
  </r>
  <r>
    <s v="MINDWARS-1022"/>
    <x v="1"/>
    <s v="Sub-task"/>
    <s v="Low"/>
    <s v="To Do"/>
    <m/>
    <x v="0"/>
    <x v="0"/>
    <s v=""/>
    <s v=""/>
    <s v=""/>
    <x v="0"/>
    <d v="2015-01-23T00:00:00"/>
    <x v="3"/>
    <x v="6"/>
    <x v="3"/>
  </r>
  <r>
    <s v="CONCERTLY-1021"/>
    <x v="2"/>
    <s v="Sub-task"/>
    <s v="Low"/>
    <s v="Done"/>
    <m/>
    <x v="0"/>
    <x v="0"/>
    <s v=""/>
    <s v=""/>
    <s v=""/>
    <x v="0"/>
    <d v="2015-01-23T00:00:00"/>
    <x v="3"/>
    <x v="6"/>
    <x v="3"/>
  </r>
  <r>
    <s v="AUTOPILOT-1022"/>
    <x v="3"/>
    <s v="Task"/>
    <s v="Lowest"/>
    <s v="Backlog"/>
    <m/>
    <x v="0"/>
    <x v="0"/>
    <s v=""/>
    <s v=""/>
    <s v=""/>
    <x v="0"/>
    <d v="2015-10-31T00:00:00"/>
    <x v="3"/>
    <x v="9"/>
    <x v="30"/>
  </r>
  <r>
    <s v="BIRDS-1020"/>
    <x v="0"/>
    <s v="Sub-task"/>
    <s v="Highest"/>
    <s v="To Do"/>
    <m/>
    <x v="0"/>
    <x v="0"/>
    <s v=""/>
    <s v=""/>
    <s v=""/>
    <x v="0"/>
    <d v="2015-01-22T00:00:00"/>
    <x v="3"/>
    <x v="6"/>
    <x v="5"/>
  </r>
  <r>
    <s v="MINDWARS-1021"/>
    <x v="1"/>
    <s v="Task"/>
    <s v="Medium"/>
    <s v="To Do"/>
    <m/>
    <x v="0"/>
    <x v="0"/>
    <s v=""/>
    <s v=""/>
    <s v=""/>
    <x v="1"/>
    <d v="2015-01-22T00:00:00"/>
    <x v="3"/>
    <x v="6"/>
    <x v="5"/>
  </r>
  <r>
    <s v="CONCERTLY-1020"/>
    <x v="2"/>
    <s v="Task"/>
    <s v="High"/>
    <s v="Done"/>
    <m/>
    <x v="0"/>
    <x v="0"/>
    <s v=""/>
    <s v=""/>
    <s v=""/>
    <x v="0"/>
    <d v="2015-01-22T00:00:00"/>
    <x v="3"/>
    <x v="6"/>
    <x v="5"/>
  </r>
  <r>
    <s v="AUTOPILOT-1021"/>
    <x v="3"/>
    <s v="Sub-task"/>
    <s v="High"/>
    <s v="Selected for Development"/>
    <m/>
    <x v="0"/>
    <x v="0"/>
    <s v=""/>
    <s v=""/>
    <s v=""/>
    <x v="0"/>
    <d v="2015-10-31T00:00:00"/>
    <x v="3"/>
    <x v="9"/>
    <x v="30"/>
  </r>
  <r>
    <s v="BIRDS-1019"/>
    <x v="0"/>
    <s v="Sub-task"/>
    <s v="Low"/>
    <s v="To Do"/>
    <m/>
    <x v="0"/>
    <x v="0"/>
    <s v=""/>
    <s v=""/>
    <s v=""/>
    <x v="0"/>
    <d v="2015-01-22T00:00:00"/>
    <x v="3"/>
    <x v="6"/>
    <x v="5"/>
  </r>
  <r>
    <s v="MINDWARS-1020"/>
    <x v="1"/>
    <s v="Task"/>
    <s v="Highest"/>
    <s v="To Do"/>
    <m/>
    <x v="0"/>
    <x v="0"/>
    <s v=""/>
    <s v=""/>
    <s v=""/>
    <x v="1"/>
    <d v="2015-01-22T00:00:00"/>
    <x v="3"/>
    <x v="6"/>
    <x v="5"/>
  </r>
  <r>
    <s v="CONCERTLY-1019"/>
    <x v="2"/>
    <s v="Task"/>
    <s v="Lowest"/>
    <s v="In Progress"/>
    <m/>
    <x v="0"/>
    <x v="0"/>
    <s v=""/>
    <s v=""/>
    <s v=""/>
    <x v="0"/>
    <d v="2015-01-22T00:00:00"/>
    <x v="3"/>
    <x v="6"/>
    <x v="5"/>
  </r>
  <r>
    <s v="AUTOPILOT-1020"/>
    <x v="3"/>
    <s v="Sub-task"/>
    <s v="Low"/>
    <s v="Backlog"/>
    <m/>
    <x v="0"/>
    <x v="0"/>
    <s v=""/>
    <s v=""/>
    <s v=""/>
    <x v="0"/>
    <d v="2015-10-31T00:00:00"/>
    <x v="3"/>
    <x v="9"/>
    <x v="30"/>
  </r>
  <r>
    <s v="BIRDS-1018"/>
    <x v="0"/>
    <s v="Sub-task"/>
    <s v="Highest"/>
    <s v="To Do"/>
    <m/>
    <x v="0"/>
    <x v="0"/>
    <s v=""/>
    <s v=""/>
    <s v=""/>
    <x v="0"/>
    <d v="2015-01-21T00:00:00"/>
    <x v="3"/>
    <x v="6"/>
    <x v="6"/>
  </r>
  <r>
    <s v="MINDWARS-1019"/>
    <x v="1"/>
    <s v="Task"/>
    <s v="Medium"/>
    <s v="To Do"/>
    <m/>
    <x v="0"/>
    <x v="0"/>
    <s v=""/>
    <s v=""/>
    <s v=""/>
    <x v="1"/>
    <d v="2015-01-21T00:00:00"/>
    <x v="3"/>
    <x v="6"/>
    <x v="6"/>
  </r>
  <r>
    <s v="CONCERTLY-1018"/>
    <x v="2"/>
    <s v="Task"/>
    <s v="Low"/>
    <s v="In Progress"/>
    <m/>
    <x v="0"/>
    <x v="0"/>
    <s v=""/>
    <s v=""/>
    <s v=""/>
    <x v="0"/>
    <d v="2015-01-21T00:00:00"/>
    <x v="3"/>
    <x v="6"/>
    <x v="6"/>
  </r>
  <r>
    <s v="AUTOPILOT-1019"/>
    <x v="3"/>
    <s v="Sub-task"/>
    <s v="Highest"/>
    <s v="In Progress"/>
    <m/>
    <x v="0"/>
    <x v="0"/>
    <s v=""/>
    <s v=""/>
    <s v=""/>
    <x v="0"/>
    <d v="2015-11-30T00:00:00"/>
    <x v="3"/>
    <x v="8"/>
    <x v="24"/>
  </r>
  <r>
    <s v="BIRDS-1017"/>
    <x v="0"/>
    <s v="Sub-task"/>
    <s v="Low"/>
    <s v="To Do"/>
    <m/>
    <x v="0"/>
    <x v="0"/>
    <s v=""/>
    <s v=""/>
    <s v=""/>
    <x v="0"/>
    <d v="2015-01-21T00:00:00"/>
    <x v="3"/>
    <x v="6"/>
    <x v="6"/>
  </r>
  <r>
    <s v="MINDWARS-1018"/>
    <x v="1"/>
    <s v="Task"/>
    <s v="Medium"/>
    <s v="To Do"/>
    <m/>
    <x v="0"/>
    <x v="0"/>
    <s v=""/>
    <s v=""/>
    <s v=""/>
    <x v="1"/>
    <d v="2015-01-21T00:00:00"/>
    <x v="3"/>
    <x v="6"/>
    <x v="6"/>
  </r>
  <r>
    <s v="CONCERTLY-1017"/>
    <x v="2"/>
    <s v="Task"/>
    <s v="High"/>
    <s v="In Progress"/>
    <m/>
    <x v="0"/>
    <x v="0"/>
    <s v=""/>
    <s v=""/>
    <s v=""/>
    <x v="0"/>
    <d v="2015-01-21T00:00:00"/>
    <x v="3"/>
    <x v="6"/>
    <x v="6"/>
  </r>
  <r>
    <s v="AUTOPILOT-1018"/>
    <x v="3"/>
    <s v="Sub-task"/>
    <s v="Lowest"/>
    <s v="Backlog"/>
    <m/>
    <x v="0"/>
    <x v="0"/>
    <s v=""/>
    <s v=""/>
    <s v=""/>
    <x v="0"/>
    <d v="2015-11-30T00:00:00"/>
    <x v="3"/>
    <x v="8"/>
    <x v="24"/>
  </r>
  <r>
    <s v="BIRDS-1016"/>
    <x v="0"/>
    <s v="Sub-task"/>
    <s v="Lowest"/>
    <s v="To Do"/>
    <m/>
    <x v="0"/>
    <x v="0"/>
    <s v=""/>
    <s v=""/>
    <s v=""/>
    <x v="0"/>
    <d v="2015-01-20T00:00:00"/>
    <x v="3"/>
    <x v="6"/>
    <x v="7"/>
  </r>
  <r>
    <s v="MINDWARS-1017"/>
    <x v="1"/>
    <s v="Sub-task"/>
    <s v="Low"/>
    <s v="To Do"/>
    <m/>
    <x v="0"/>
    <x v="0"/>
    <s v=""/>
    <s v=""/>
    <s v=""/>
    <x v="1"/>
    <d v="2015-01-20T00:00:00"/>
    <x v="3"/>
    <x v="6"/>
    <x v="7"/>
  </r>
  <r>
    <s v="CONCERTLY-1016"/>
    <x v="2"/>
    <s v="Task"/>
    <s v="Medium"/>
    <s v="In Progress"/>
    <m/>
    <x v="0"/>
    <x v="0"/>
    <s v=""/>
    <s v=""/>
    <s v=""/>
    <x v="0"/>
    <d v="2015-01-20T00:00:00"/>
    <x v="3"/>
    <x v="6"/>
    <x v="7"/>
  </r>
  <r>
    <s v="AUTOPILOT-1017"/>
    <x v="3"/>
    <s v="Sub-task"/>
    <s v="Low"/>
    <s v="Backlog"/>
    <m/>
    <x v="0"/>
    <x v="0"/>
    <s v=""/>
    <s v=""/>
    <s v=""/>
    <x v="0"/>
    <d v="2015-11-30T00:00:00"/>
    <x v="3"/>
    <x v="8"/>
    <x v="24"/>
  </r>
  <r>
    <s v="BIRDS-1015"/>
    <x v="0"/>
    <s v="Sub-task"/>
    <s v="Lowest"/>
    <s v="To Do"/>
    <m/>
    <x v="0"/>
    <x v="0"/>
    <s v=""/>
    <s v=""/>
    <s v=""/>
    <x v="0"/>
    <d v="2015-01-20T00:00:00"/>
    <x v="3"/>
    <x v="6"/>
    <x v="7"/>
  </r>
  <r>
    <s v="MINDWARS-1016"/>
    <x v="1"/>
    <s v="Sub-task"/>
    <s v="Low"/>
    <s v="To Do"/>
    <m/>
    <x v="0"/>
    <x v="0"/>
    <s v=""/>
    <s v=""/>
    <s v=""/>
    <x v="1"/>
    <d v="2015-01-20T00:00:00"/>
    <x v="3"/>
    <x v="6"/>
    <x v="7"/>
  </r>
  <r>
    <s v="CONCERTLY-1015"/>
    <x v="2"/>
    <s v="Task"/>
    <s v="Low"/>
    <s v="Done"/>
    <m/>
    <x v="0"/>
    <x v="0"/>
    <s v=""/>
    <s v=""/>
    <s v=""/>
    <x v="0"/>
    <d v="2015-01-20T00:00:00"/>
    <x v="3"/>
    <x v="6"/>
    <x v="7"/>
  </r>
  <r>
    <s v="AUTOPILOT-1016"/>
    <x v="3"/>
    <s v="Sub-task"/>
    <s v="Low"/>
    <s v="Done"/>
    <m/>
    <x v="0"/>
    <x v="0"/>
    <s v=""/>
    <s v=""/>
    <s v=""/>
    <x v="0"/>
    <d v="2015-11-30T00:00:00"/>
    <x v="3"/>
    <x v="8"/>
    <x v="24"/>
  </r>
  <r>
    <s v="BIRDS-1014"/>
    <x v="0"/>
    <s v="Sub-task"/>
    <s v="Low"/>
    <s v="To Do"/>
    <m/>
    <x v="0"/>
    <x v="0"/>
    <s v=""/>
    <s v=""/>
    <s v=""/>
    <x v="0"/>
    <d v="2015-01-19T00:00:00"/>
    <x v="3"/>
    <x v="6"/>
    <x v="8"/>
  </r>
  <r>
    <s v="MINDWARS-1015"/>
    <x v="1"/>
    <s v="Sub-task"/>
    <s v="High"/>
    <s v="To Do"/>
    <m/>
    <x v="0"/>
    <x v="0"/>
    <s v=""/>
    <s v=""/>
    <s v=""/>
    <x v="1"/>
    <d v="2015-01-19T00:00:00"/>
    <x v="3"/>
    <x v="6"/>
    <x v="8"/>
  </r>
  <r>
    <s v="CONCERTLY-1014"/>
    <x v="2"/>
    <s v="Task"/>
    <s v="Highest"/>
    <s v="Done"/>
    <m/>
    <x v="0"/>
    <x v="0"/>
    <s v=""/>
    <s v=""/>
    <s v=""/>
    <x v="0"/>
    <d v="2015-01-19T00:00:00"/>
    <x v="3"/>
    <x v="6"/>
    <x v="8"/>
  </r>
  <r>
    <s v="AUTOPILOT-1015"/>
    <x v="3"/>
    <s v="Sub-task"/>
    <s v="Highest"/>
    <s v="Selected for Development"/>
    <m/>
    <x v="0"/>
    <x v="0"/>
    <s v=""/>
    <s v=""/>
    <s v=""/>
    <x v="1"/>
    <d v="2015-11-30T00:00:00"/>
    <x v="3"/>
    <x v="8"/>
    <x v="24"/>
  </r>
  <r>
    <s v="BIRDS-1013"/>
    <x v="0"/>
    <s v="Sub-task"/>
    <s v="Low"/>
    <s v="To Do"/>
    <m/>
    <x v="0"/>
    <x v="0"/>
    <s v=""/>
    <s v=""/>
    <s v=""/>
    <x v="0"/>
    <d v="2015-01-19T00:00:00"/>
    <x v="3"/>
    <x v="6"/>
    <x v="8"/>
  </r>
  <r>
    <s v="MINDWARS-1014"/>
    <x v="1"/>
    <s v="Sub-task"/>
    <s v="Lowest"/>
    <s v="To Do"/>
    <m/>
    <x v="0"/>
    <x v="0"/>
    <s v=""/>
    <s v=""/>
    <s v=""/>
    <x v="1"/>
    <d v="2015-01-19T00:00:00"/>
    <x v="3"/>
    <x v="6"/>
    <x v="8"/>
  </r>
  <r>
    <s v="CONCERTLY-1013"/>
    <x v="2"/>
    <s v="Task"/>
    <s v="High"/>
    <s v="Done"/>
    <m/>
    <x v="0"/>
    <x v="0"/>
    <s v=""/>
    <s v=""/>
    <s v=""/>
    <x v="0"/>
    <d v="2015-01-19T00:00:00"/>
    <x v="3"/>
    <x v="6"/>
    <x v="8"/>
  </r>
  <r>
    <s v="AUTOPILOT-1014"/>
    <x v="3"/>
    <s v="Sub-task"/>
    <s v="Medium"/>
    <s v="Done"/>
    <m/>
    <x v="0"/>
    <x v="0"/>
    <s v=""/>
    <s v=""/>
    <s v=""/>
    <x v="1"/>
    <d v="2015-11-30T00:00:00"/>
    <x v="3"/>
    <x v="8"/>
    <x v="24"/>
  </r>
  <r>
    <s v="BIRDS-1012"/>
    <x v="0"/>
    <s v="Task"/>
    <s v="Medium"/>
    <s v="To Do"/>
    <m/>
    <x v="0"/>
    <x v="0"/>
    <s v=""/>
    <s v=""/>
    <s v=""/>
    <x v="0"/>
    <d v="2015-01-18T00:00:00"/>
    <x v="3"/>
    <x v="6"/>
    <x v="10"/>
  </r>
  <r>
    <s v="MINDWARS-1013"/>
    <x v="1"/>
    <s v="Sub-task"/>
    <s v="Low"/>
    <s v="To Do"/>
    <m/>
    <x v="0"/>
    <x v="0"/>
    <s v=""/>
    <s v=""/>
    <s v=""/>
    <x v="1"/>
    <d v="2015-01-18T00:00:00"/>
    <x v="3"/>
    <x v="6"/>
    <x v="10"/>
  </r>
  <r>
    <s v="CONCERTLY-1012"/>
    <x v="2"/>
    <s v="Task"/>
    <s v="High"/>
    <s v="Done"/>
    <s v="Won't Do"/>
    <x v="0"/>
    <x v="0"/>
    <s v=""/>
    <s v=""/>
    <s v=""/>
    <x v="0"/>
    <d v="2015-01-18T00:00:00"/>
    <x v="3"/>
    <x v="6"/>
    <x v="10"/>
  </r>
  <r>
    <s v="AUTOPILOT-1013"/>
    <x v="3"/>
    <s v="Task"/>
    <s v="Low"/>
    <s v="Backlog"/>
    <m/>
    <x v="0"/>
    <x v="0"/>
    <s v=""/>
    <s v=""/>
    <s v=""/>
    <x v="1"/>
    <d v="2015-11-30T00:00:00"/>
    <x v="3"/>
    <x v="8"/>
    <x v="24"/>
  </r>
  <r>
    <s v="BIRDS-1011"/>
    <x v="0"/>
    <s v="Sub-task"/>
    <s v="Highest"/>
    <s v="To Do"/>
    <m/>
    <x v="0"/>
    <x v="0"/>
    <s v=""/>
    <s v=""/>
    <s v=""/>
    <x v="0"/>
    <d v="2015-01-18T00:00:00"/>
    <x v="3"/>
    <x v="6"/>
    <x v="10"/>
  </r>
  <r>
    <s v="MINDWARS-1012"/>
    <x v="1"/>
    <s v="Task"/>
    <s v="Low"/>
    <s v="To Do"/>
    <m/>
    <x v="0"/>
    <x v="0"/>
    <s v=""/>
    <s v=""/>
    <s v=""/>
    <x v="1"/>
    <d v="2015-01-18T00:00:00"/>
    <x v="3"/>
    <x v="6"/>
    <x v="10"/>
  </r>
  <r>
    <s v="CONCERTLY-1011"/>
    <x v="2"/>
    <s v="Task"/>
    <s v="Lowest"/>
    <s v="In Progress"/>
    <m/>
    <x v="0"/>
    <x v="0"/>
    <s v=""/>
    <s v=""/>
    <s v=""/>
    <x v="0"/>
    <d v="2015-01-18T00:00:00"/>
    <x v="3"/>
    <x v="6"/>
    <x v="10"/>
  </r>
  <r>
    <s v="AUTOPILOT-1012"/>
    <x v="3"/>
    <s v="Task"/>
    <s v="Lowest"/>
    <s v="Backlog"/>
    <m/>
    <x v="0"/>
    <x v="0"/>
    <s v=""/>
    <s v=""/>
    <s v=""/>
    <x v="1"/>
    <d v="2015-11-30T00:00:00"/>
    <x v="3"/>
    <x v="8"/>
    <x v="24"/>
  </r>
  <r>
    <s v="BIRDS-1010"/>
    <x v="0"/>
    <s v="Sub-task"/>
    <s v="Lowest"/>
    <s v="To Do"/>
    <m/>
    <x v="0"/>
    <x v="0"/>
    <s v=""/>
    <s v=""/>
    <s v=""/>
    <x v="0"/>
    <d v="2015-01-17T00:00:00"/>
    <x v="3"/>
    <x v="6"/>
    <x v="11"/>
  </r>
  <r>
    <s v="MINDWARS-1011"/>
    <x v="1"/>
    <s v="Task"/>
    <s v="High"/>
    <s v="To Do"/>
    <m/>
    <x v="0"/>
    <x v="0"/>
    <s v=""/>
    <s v=""/>
    <s v=""/>
    <x v="1"/>
    <d v="2015-01-17T00:00:00"/>
    <x v="3"/>
    <x v="6"/>
    <x v="11"/>
  </r>
  <r>
    <s v="CONCERTLY-1010"/>
    <x v="2"/>
    <s v="Task"/>
    <s v="Highest"/>
    <s v="In Progress"/>
    <m/>
    <x v="0"/>
    <x v="0"/>
    <s v=""/>
    <s v=""/>
    <s v=""/>
    <x v="0"/>
    <d v="2015-01-17T00:00:00"/>
    <x v="3"/>
    <x v="6"/>
    <x v="11"/>
  </r>
  <r>
    <s v="AUTOPILOT-1011"/>
    <x v="3"/>
    <s v="Bug"/>
    <s v="Medium"/>
    <s v="Backlog"/>
    <m/>
    <x v="0"/>
    <x v="0"/>
    <s v=""/>
    <s v=""/>
    <s v=""/>
    <x v="1"/>
    <d v="2015-11-30T00:00:00"/>
    <x v="3"/>
    <x v="8"/>
    <x v="24"/>
  </r>
  <r>
    <s v="BIRDS-1009"/>
    <x v="0"/>
    <s v="Sub-task"/>
    <s v="Medium"/>
    <s v="To Do"/>
    <m/>
    <x v="0"/>
    <x v="0"/>
    <s v=""/>
    <s v=""/>
    <s v=""/>
    <x v="0"/>
    <d v="2015-01-17T00:00:00"/>
    <x v="3"/>
    <x v="6"/>
    <x v="11"/>
  </r>
  <r>
    <s v="MINDWARS-1010"/>
    <x v="1"/>
    <s v="Task"/>
    <s v="Highest"/>
    <s v="To Do"/>
    <m/>
    <x v="0"/>
    <x v="0"/>
    <s v=""/>
    <s v=""/>
    <s v=""/>
    <x v="1"/>
    <d v="2015-01-17T00:00:00"/>
    <x v="3"/>
    <x v="6"/>
    <x v="11"/>
  </r>
  <r>
    <s v="CONCERTLY-1009"/>
    <x v="2"/>
    <s v="Task"/>
    <s v="High"/>
    <s v="Done"/>
    <m/>
    <x v="0"/>
    <x v="0"/>
    <s v=""/>
    <s v=""/>
    <s v=""/>
    <x v="0"/>
    <d v="2015-01-17T00:00:00"/>
    <x v="3"/>
    <x v="6"/>
    <x v="11"/>
  </r>
  <r>
    <s v="AUTOPILOT-1010"/>
    <x v="3"/>
    <s v="Bug"/>
    <s v="High"/>
    <s v="Done"/>
    <m/>
    <x v="0"/>
    <x v="0"/>
    <s v=""/>
    <s v=""/>
    <s v=""/>
    <x v="1"/>
    <d v="2015-11-30T00:00:00"/>
    <x v="3"/>
    <x v="8"/>
    <x v="24"/>
  </r>
  <r>
    <s v="BIRDS-1008"/>
    <x v="0"/>
    <s v="Sub-task"/>
    <s v="Highest"/>
    <s v="To Do"/>
    <m/>
    <x v="0"/>
    <x v="0"/>
    <s v=""/>
    <s v=""/>
    <s v=""/>
    <x v="0"/>
    <d v="2015-01-16T00:00:00"/>
    <x v="3"/>
    <x v="6"/>
    <x v="12"/>
  </r>
  <r>
    <s v="MINDWARS-1009"/>
    <x v="1"/>
    <s v="Task"/>
    <s v="High"/>
    <s v="To Do"/>
    <m/>
    <x v="0"/>
    <x v="0"/>
    <s v=""/>
    <s v=""/>
    <s v=""/>
    <x v="1"/>
    <d v="2015-01-16T00:00:00"/>
    <x v="3"/>
    <x v="6"/>
    <x v="12"/>
  </r>
  <r>
    <s v="CONCERTLY-1008"/>
    <x v="2"/>
    <s v="Task"/>
    <s v="Medium"/>
    <s v="Done"/>
    <m/>
    <x v="0"/>
    <x v="0"/>
    <s v=""/>
    <s v=""/>
    <s v=""/>
    <x v="0"/>
    <d v="2015-01-16T00:00:00"/>
    <x v="3"/>
    <x v="6"/>
    <x v="12"/>
  </r>
  <r>
    <s v="AUTOPILOT-1009"/>
    <x v="3"/>
    <s v="Epic"/>
    <s v="High"/>
    <s v="Done"/>
    <m/>
    <x v="0"/>
    <x v="0"/>
    <s v=""/>
    <s v=""/>
    <s v=""/>
    <x v="1"/>
    <d v="2015-11-30T00:00:00"/>
    <x v="3"/>
    <x v="8"/>
    <x v="24"/>
  </r>
  <r>
    <s v="BIRDS-1007"/>
    <x v="0"/>
    <s v="Sub-task"/>
    <s v="Low"/>
    <s v="To Do"/>
    <m/>
    <x v="0"/>
    <x v="0"/>
    <s v=""/>
    <s v=""/>
    <s v=""/>
    <x v="0"/>
    <d v="2015-01-16T00:00:00"/>
    <x v="3"/>
    <x v="6"/>
    <x v="12"/>
  </r>
  <r>
    <s v="MINDWARS-1008"/>
    <x v="1"/>
    <s v="Task"/>
    <s v="Medium"/>
    <s v="To Do"/>
    <m/>
    <x v="0"/>
    <x v="0"/>
    <s v=""/>
    <s v=""/>
    <s v=""/>
    <x v="1"/>
    <d v="2015-01-16T00:00:00"/>
    <x v="3"/>
    <x v="6"/>
    <x v="12"/>
  </r>
  <r>
    <s v="CONCERTLY-1007"/>
    <x v="2"/>
    <s v="Task"/>
    <s v="Medium"/>
    <s v="Done"/>
    <s v="Cannot Reproduce"/>
    <x v="0"/>
    <x v="0"/>
    <s v=""/>
    <s v=""/>
    <s v=""/>
    <x v="0"/>
    <d v="2015-01-16T00:00:00"/>
    <x v="3"/>
    <x v="6"/>
    <x v="12"/>
  </r>
  <r>
    <s v="AUTOPILOT-1008"/>
    <x v="3"/>
    <s v="Story"/>
    <s v="High"/>
    <s v="Backlog"/>
    <m/>
    <x v="0"/>
    <x v="0"/>
    <s v=""/>
    <s v=""/>
    <s v=""/>
    <x v="1"/>
    <d v="2015-11-30T00:00:00"/>
    <x v="3"/>
    <x v="8"/>
    <x v="24"/>
  </r>
  <r>
    <s v="BIRDS-1006"/>
    <x v="0"/>
    <s v="Sub-task"/>
    <s v="Medium"/>
    <s v="To Do"/>
    <m/>
    <x v="0"/>
    <x v="0"/>
    <s v=""/>
    <s v=""/>
    <s v=""/>
    <x v="0"/>
    <d v="2015-01-15T00:00:00"/>
    <x v="3"/>
    <x v="6"/>
    <x v="13"/>
  </r>
  <r>
    <s v="MINDWARS-1007"/>
    <x v="1"/>
    <s v="Task"/>
    <s v="Low"/>
    <s v="To Do"/>
    <m/>
    <x v="0"/>
    <x v="0"/>
    <s v=""/>
    <s v=""/>
    <s v=""/>
    <x v="1"/>
    <d v="2015-01-15T00:00:00"/>
    <x v="3"/>
    <x v="6"/>
    <x v="13"/>
  </r>
  <r>
    <s v="CONCERTLY-1006"/>
    <x v="2"/>
    <s v="Task"/>
    <s v="High"/>
    <s v="In Progress"/>
    <m/>
    <x v="0"/>
    <x v="0"/>
    <s v=""/>
    <s v=""/>
    <s v=""/>
    <x v="0"/>
    <d v="2015-01-15T00:00:00"/>
    <x v="3"/>
    <x v="6"/>
    <x v="13"/>
  </r>
  <r>
    <s v="AUTOPILOT-1007"/>
    <x v="3"/>
    <s v="Story"/>
    <s v="Medium"/>
    <s v="Backlog"/>
    <m/>
    <x v="0"/>
    <x v="0"/>
    <s v=""/>
    <s v=""/>
    <s v=""/>
    <x v="1"/>
    <d v="2015-11-30T00:00:00"/>
    <x v="3"/>
    <x v="8"/>
    <x v="24"/>
  </r>
  <r>
    <s v="BIRDS-1005"/>
    <x v="0"/>
    <s v="Sub-task"/>
    <s v="Lowest"/>
    <s v="To Do"/>
    <m/>
    <x v="0"/>
    <x v="0"/>
    <s v=""/>
    <s v=""/>
    <s v=""/>
    <x v="0"/>
    <d v="2015-01-15T00:00:00"/>
    <x v="3"/>
    <x v="6"/>
    <x v="13"/>
  </r>
  <r>
    <s v="MINDWARS-1006"/>
    <x v="1"/>
    <s v="Task"/>
    <s v="Lowest"/>
    <s v="To Do"/>
    <m/>
    <x v="0"/>
    <x v="0"/>
    <s v=""/>
    <s v=""/>
    <s v=""/>
    <x v="1"/>
    <d v="2015-01-15T00:00:00"/>
    <x v="3"/>
    <x v="6"/>
    <x v="13"/>
  </r>
  <r>
    <s v="CONCERTLY-1005"/>
    <x v="2"/>
    <s v="Sub-task"/>
    <s v="Medium"/>
    <s v="Done"/>
    <s v="Won't Do"/>
    <x v="0"/>
    <x v="0"/>
    <s v=""/>
    <s v=""/>
    <s v=""/>
    <x v="0"/>
    <d v="2015-01-15T00:00:00"/>
    <x v="3"/>
    <x v="6"/>
    <x v="13"/>
  </r>
  <r>
    <s v="AUTOPILOT-1006"/>
    <x v="3"/>
    <s v="Epic"/>
    <s v="Lowest"/>
    <s v="In Progress"/>
    <m/>
    <x v="0"/>
    <x v="0"/>
    <s v=""/>
    <s v=""/>
    <s v=""/>
    <x v="1"/>
    <d v="2015-11-30T00:00:00"/>
    <x v="3"/>
    <x v="8"/>
    <x v="24"/>
  </r>
  <r>
    <s v="BIRDS-1004"/>
    <x v="0"/>
    <s v="Task"/>
    <s v="High"/>
    <s v="To Do"/>
    <m/>
    <x v="0"/>
    <x v="0"/>
    <s v=""/>
    <s v=""/>
    <s v=""/>
    <x v="0"/>
    <d v="2015-01-14T00:00:00"/>
    <x v="3"/>
    <x v="6"/>
    <x v="14"/>
  </r>
  <r>
    <s v="MINDWARS-1005"/>
    <x v="1"/>
    <s v="Task"/>
    <s v="Medium"/>
    <s v="To Do"/>
    <m/>
    <x v="0"/>
    <x v="0"/>
    <s v=""/>
    <s v=""/>
    <s v=""/>
    <x v="1"/>
    <d v="2015-01-14T00:00:00"/>
    <x v="3"/>
    <x v="6"/>
    <x v="14"/>
  </r>
  <r>
    <s v="CONCERTLY-1004"/>
    <x v="2"/>
    <s v="Sub-task"/>
    <s v="Medium"/>
    <s v="In Progress"/>
    <m/>
    <x v="0"/>
    <x v="0"/>
    <s v=""/>
    <s v=""/>
    <s v=""/>
    <x v="0"/>
    <d v="2015-01-14T00:00:00"/>
    <x v="3"/>
    <x v="6"/>
    <x v="14"/>
  </r>
  <r>
    <s v="AUTOPILOT-1005"/>
    <x v="3"/>
    <s v="Bug"/>
    <s v="Lowest"/>
    <s v="In Progress"/>
    <m/>
    <x v="0"/>
    <x v="0"/>
    <s v=""/>
    <s v=""/>
    <s v=""/>
    <x v="1"/>
    <d v="2015-11-30T00:00:00"/>
    <x v="3"/>
    <x v="8"/>
    <x v="24"/>
  </r>
  <r>
    <s v="BIRDS-1003"/>
    <x v="0"/>
    <s v="Task"/>
    <s v="Highest"/>
    <s v="To Do"/>
    <m/>
    <x v="0"/>
    <x v="0"/>
    <s v=""/>
    <s v=""/>
    <s v=""/>
    <x v="0"/>
    <d v="2015-01-14T00:00:00"/>
    <x v="3"/>
    <x v="6"/>
    <x v="14"/>
  </r>
  <r>
    <s v="MINDWARS-1004"/>
    <x v="1"/>
    <s v="Task"/>
    <s v="Highest"/>
    <s v="To Do"/>
    <m/>
    <x v="0"/>
    <x v="0"/>
    <s v=""/>
    <s v=""/>
    <s v=""/>
    <x v="1"/>
    <d v="2015-01-14T00:00:00"/>
    <x v="3"/>
    <x v="6"/>
    <x v="14"/>
  </r>
  <r>
    <s v="CONCERTLY-1003"/>
    <x v="2"/>
    <s v="Sub-task"/>
    <s v="Low"/>
    <s v="In Progress"/>
    <m/>
    <x v="0"/>
    <x v="0"/>
    <s v=""/>
    <s v=""/>
    <s v=""/>
    <x v="0"/>
    <d v="2015-01-14T00:00:00"/>
    <x v="3"/>
    <x v="6"/>
    <x v="14"/>
  </r>
  <r>
    <s v="AUTOPILOT-1004"/>
    <x v="3"/>
    <s v="Epic"/>
    <s v="High"/>
    <s v="Done"/>
    <m/>
    <x v="0"/>
    <x v="0"/>
    <s v=""/>
    <s v=""/>
    <s v=""/>
    <x v="1"/>
    <d v="2015-11-30T00:00:00"/>
    <x v="3"/>
    <x v="8"/>
    <x v="24"/>
  </r>
  <r>
    <s v="BIRDS-1002"/>
    <x v="0"/>
    <s v="Task"/>
    <s v="Medium"/>
    <s v="To Do"/>
    <m/>
    <x v="0"/>
    <x v="0"/>
    <s v=""/>
    <s v=""/>
    <s v=""/>
    <x v="0"/>
    <d v="2015-01-13T00:00:00"/>
    <x v="3"/>
    <x v="6"/>
    <x v="15"/>
  </r>
  <r>
    <s v="MINDWARS-1003"/>
    <x v="1"/>
    <s v="Task"/>
    <s v="Highest"/>
    <s v="To Do"/>
    <m/>
    <x v="0"/>
    <x v="0"/>
    <s v=""/>
    <s v=""/>
    <s v=""/>
    <x v="1"/>
    <d v="2015-01-13T00:00:00"/>
    <x v="3"/>
    <x v="6"/>
    <x v="15"/>
  </r>
  <r>
    <s v="CONCERTLY-1002"/>
    <x v="2"/>
    <s v="Sub-task"/>
    <s v="Low"/>
    <s v="Done"/>
    <s v="Cannot Reproduce"/>
    <x v="0"/>
    <x v="0"/>
    <s v=""/>
    <s v=""/>
    <s v=""/>
    <x v="0"/>
    <d v="2015-01-13T00:00:00"/>
    <x v="3"/>
    <x v="6"/>
    <x v="15"/>
  </r>
  <r>
    <s v="AUTOPILOT-1003"/>
    <x v="3"/>
    <s v="Story"/>
    <s v="Highest"/>
    <s v="Backlog"/>
    <m/>
    <x v="0"/>
    <x v="0"/>
    <s v=""/>
    <s v=""/>
    <s v=""/>
    <x v="1"/>
    <d v="2015-11-30T00:00:00"/>
    <x v="3"/>
    <x v="8"/>
    <x v="24"/>
  </r>
  <r>
    <s v="BIRDS-1001"/>
    <x v="0"/>
    <s v="Task"/>
    <s v="Lowest"/>
    <s v="To Do"/>
    <m/>
    <x v="0"/>
    <x v="0"/>
    <s v=""/>
    <s v=""/>
    <s v=""/>
    <x v="0"/>
    <d v="2015-01-13T00:00:00"/>
    <x v="3"/>
    <x v="6"/>
    <x v="15"/>
  </r>
  <r>
    <s v="MINDWARS-1002"/>
    <x v="1"/>
    <s v="Task"/>
    <s v="Low"/>
    <s v="To Do"/>
    <m/>
    <x v="0"/>
    <x v="0"/>
    <s v=""/>
    <s v=""/>
    <s v=""/>
    <x v="1"/>
    <d v="2015-01-13T00:00:00"/>
    <x v="3"/>
    <x v="6"/>
    <x v="15"/>
  </r>
  <r>
    <s v="CONCERTLY-1001"/>
    <x v="2"/>
    <s v="Sub-task"/>
    <s v="Low"/>
    <s v="In Progress"/>
    <m/>
    <x v="0"/>
    <x v="0"/>
    <s v=""/>
    <s v=""/>
    <s v=""/>
    <x v="0"/>
    <d v="2015-01-13T00:00:00"/>
    <x v="3"/>
    <x v="6"/>
    <x v="15"/>
  </r>
  <r>
    <s v="AUTOPILOT-1002"/>
    <x v="3"/>
    <s v="Epic"/>
    <s v="High"/>
    <s v="Done"/>
    <m/>
    <x v="0"/>
    <x v="0"/>
    <s v=""/>
    <s v=""/>
    <s v=""/>
    <x v="0"/>
    <d v="2015-11-30T00:00:00"/>
    <x v="3"/>
    <x v="8"/>
    <x v="24"/>
  </r>
  <r>
    <s v="BIRDS-1000"/>
    <x v="0"/>
    <s v="Task"/>
    <s v="High"/>
    <s v="To Do"/>
    <m/>
    <x v="0"/>
    <x v="0"/>
    <s v=""/>
    <s v=""/>
    <s v=""/>
    <x v="0"/>
    <d v="2015-01-12T00:00:00"/>
    <x v="3"/>
    <x v="6"/>
    <x v="16"/>
  </r>
  <r>
    <s v="MINDWARS-1001"/>
    <x v="1"/>
    <s v="Task"/>
    <s v="High"/>
    <s v="To Do"/>
    <m/>
    <x v="0"/>
    <x v="0"/>
    <s v=""/>
    <s v=""/>
    <s v=""/>
    <x v="1"/>
    <d v="2015-01-12T00:00:00"/>
    <x v="3"/>
    <x v="6"/>
    <x v="16"/>
  </r>
  <r>
    <s v="CONCERTLY-1000"/>
    <x v="2"/>
    <s v="Sub-task"/>
    <s v="Highest"/>
    <s v="Done"/>
    <m/>
    <x v="0"/>
    <x v="0"/>
    <s v=""/>
    <s v=""/>
    <s v=""/>
    <x v="0"/>
    <d v="2015-01-12T00:00:00"/>
    <x v="3"/>
    <x v="6"/>
    <x v="16"/>
  </r>
  <r>
    <s v="AUTOPILOT-1001"/>
    <x v="3"/>
    <s v="Bug"/>
    <s v="Medium"/>
    <s v="Selected for Development"/>
    <m/>
    <x v="0"/>
    <x v="0"/>
    <s v=""/>
    <s v=""/>
    <s v=""/>
    <x v="0"/>
    <d v="2015-11-30T00:00:00"/>
    <x v="3"/>
    <x v="8"/>
    <x v="24"/>
  </r>
  <r>
    <s v="BIRDS-999"/>
    <x v="0"/>
    <s v="Task"/>
    <s v="Highest"/>
    <s v="To Do"/>
    <m/>
    <x v="0"/>
    <x v="0"/>
    <s v=""/>
    <s v=""/>
    <s v=""/>
    <x v="0"/>
    <d v="2015-01-12T00:00:00"/>
    <x v="3"/>
    <x v="6"/>
    <x v="16"/>
  </r>
  <r>
    <s v="MINDWARS-1000"/>
    <x v="1"/>
    <s v="Task"/>
    <s v="Highest"/>
    <s v="To Do"/>
    <m/>
    <x v="0"/>
    <x v="0"/>
    <s v=""/>
    <s v=""/>
    <s v=""/>
    <x v="1"/>
    <d v="2015-01-12T00:00:00"/>
    <x v="3"/>
    <x v="6"/>
    <x v="16"/>
  </r>
  <r>
    <s v="CONCERTLY-999"/>
    <x v="2"/>
    <s v="Sub-task"/>
    <s v="Medium"/>
    <s v="In Progress"/>
    <m/>
    <x v="0"/>
    <x v="0"/>
    <s v=""/>
    <s v=""/>
    <s v=""/>
    <x v="0"/>
    <d v="2015-01-12T00:00:00"/>
    <x v="3"/>
    <x v="6"/>
    <x v="16"/>
  </r>
  <r>
    <s v="AUTOPILOT-1000"/>
    <x v="3"/>
    <s v="Epic"/>
    <s v="Lowest"/>
    <s v="Done"/>
    <m/>
    <x v="0"/>
    <x v="0"/>
    <s v=""/>
    <s v=""/>
    <s v=""/>
    <x v="0"/>
    <d v="2015-11-30T00:00:00"/>
    <x v="3"/>
    <x v="8"/>
    <x v="24"/>
  </r>
  <r>
    <s v="BIRDS-998"/>
    <x v="0"/>
    <s v="Task"/>
    <s v="High"/>
    <s v="To Do"/>
    <m/>
    <x v="0"/>
    <x v="0"/>
    <s v=""/>
    <s v=""/>
    <s v=""/>
    <x v="0"/>
    <d v="2015-01-11T00:00:00"/>
    <x v="3"/>
    <x v="6"/>
    <x v="17"/>
  </r>
  <r>
    <s v="MINDWARS-999"/>
    <x v="1"/>
    <s v="Task"/>
    <s v="Low"/>
    <s v="To Do"/>
    <m/>
    <x v="0"/>
    <x v="0"/>
    <s v=""/>
    <s v=""/>
    <s v=""/>
    <x v="1"/>
    <d v="2015-01-11T00:00:00"/>
    <x v="3"/>
    <x v="6"/>
    <x v="17"/>
  </r>
  <r>
    <s v="CONCERTLY-998"/>
    <x v="2"/>
    <s v="Sub-task"/>
    <s v="Low"/>
    <s v="In Progress"/>
    <m/>
    <x v="0"/>
    <x v="0"/>
    <s v=""/>
    <s v=""/>
    <s v=""/>
    <x v="0"/>
    <d v="2015-01-11T00:00:00"/>
    <x v="3"/>
    <x v="6"/>
    <x v="17"/>
  </r>
  <r>
    <s v="AUTOPILOT-999"/>
    <x v="3"/>
    <s v="Story"/>
    <s v="Lowest"/>
    <s v="Selected for Development"/>
    <m/>
    <x v="0"/>
    <x v="0"/>
    <s v=""/>
    <s v=""/>
    <s v=""/>
    <x v="0"/>
    <d v="2015-11-30T00:00:00"/>
    <x v="3"/>
    <x v="8"/>
    <x v="24"/>
  </r>
  <r>
    <s v="BIRDS-997"/>
    <x v="0"/>
    <s v="Task"/>
    <s v="Low"/>
    <s v="To Do"/>
    <m/>
    <x v="0"/>
    <x v="0"/>
    <s v=""/>
    <s v=""/>
    <s v=""/>
    <x v="0"/>
    <d v="2015-01-11T00:00:00"/>
    <x v="3"/>
    <x v="6"/>
    <x v="17"/>
  </r>
  <r>
    <s v="MINDWARS-998"/>
    <x v="1"/>
    <s v="Sub-task"/>
    <s v="High"/>
    <s v="To Do"/>
    <m/>
    <x v="0"/>
    <x v="0"/>
    <s v=""/>
    <s v=""/>
    <s v=""/>
    <x v="1"/>
    <d v="2015-01-11T00:00:00"/>
    <x v="3"/>
    <x v="6"/>
    <x v="17"/>
  </r>
  <r>
    <s v="CONCERTLY-997"/>
    <x v="2"/>
    <s v="Task"/>
    <s v="Medium"/>
    <s v="In Progress"/>
    <m/>
    <x v="0"/>
    <x v="0"/>
    <s v=""/>
    <s v=""/>
    <s v=""/>
    <x v="0"/>
    <d v="2015-01-11T00:00:00"/>
    <x v="3"/>
    <x v="6"/>
    <x v="17"/>
  </r>
  <r>
    <s v="AUTOPILOT-998"/>
    <x v="3"/>
    <s v="Story"/>
    <s v="Highest"/>
    <s v="Done"/>
    <m/>
    <x v="0"/>
    <x v="0"/>
    <s v=""/>
    <s v=""/>
    <s v=""/>
    <x v="0"/>
    <d v="2015-11-30T00:00:00"/>
    <x v="3"/>
    <x v="8"/>
    <x v="24"/>
  </r>
  <r>
    <s v="BIRDS-996"/>
    <x v="0"/>
    <s v="Task"/>
    <s v="Medium"/>
    <s v="To Do"/>
    <m/>
    <x v="0"/>
    <x v="0"/>
    <s v=""/>
    <s v=""/>
    <s v=""/>
    <x v="0"/>
    <d v="2015-01-10T00:00:00"/>
    <x v="3"/>
    <x v="6"/>
    <x v="18"/>
  </r>
  <r>
    <s v="MINDWARS-997"/>
    <x v="1"/>
    <s v="Sub-task"/>
    <s v="Highest"/>
    <s v="To Do"/>
    <m/>
    <x v="0"/>
    <x v="0"/>
    <s v=""/>
    <s v=""/>
    <s v=""/>
    <x v="1"/>
    <d v="2015-01-10T00:00:00"/>
    <x v="3"/>
    <x v="6"/>
    <x v="18"/>
  </r>
  <r>
    <s v="CONCERTLY-996"/>
    <x v="2"/>
    <s v="Task"/>
    <s v="Low"/>
    <s v="In Progress"/>
    <m/>
    <x v="0"/>
    <x v="0"/>
    <s v=""/>
    <s v=""/>
    <s v=""/>
    <x v="0"/>
    <d v="2015-01-10T00:00:00"/>
    <x v="3"/>
    <x v="6"/>
    <x v="18"/>
  </r>
  <r>
    <s v="AUTOPILOT-997"/>
    <x v="3"/>
    <s v="Bug"/>
    <s v="Lowest"/>
    <s v="Backlog"/>
    <m/>
    <x v="0"/>
    <x v="0"/>
    <s v=""/>
    <s v=""/>
    <s v=""/>
    <x v="0"/>
    <d v="2015-11-30T00:00:00"/>
    <x v="3"/>
    <x v="8"/>
    <x v="24"/>
  </r>
  <r>
    <s v="BIRDS-995"/>
    <x v="0"/>
    <s v="Task"/>
    <s v="Medium"/>
    <s v="To Do"/>
    <m/>
    <x v="0"/>
    <x v="0"/>
    <s v=""/>
    <s v=""/>
    <s v=""/>
    <x v="0"/>
    <d v="2015-01-10T00:00:00"/>
    <x v="3"/>
    <x v="6"/>
    <x v="18"/>
  </r>
  <r>
    <s v="MINDWARS-996"/>
    <x v="1"/>
    <s v="Sub-task"/>
    <s v="High"/>
    <s v="To Do"/>
    <m/>
    <x v="0"/>
    <x v="0"/>
    <s v=""/>
    <s v=""/>
    <s v=""/>
    <x v="1"/>
    <d v="2015-01-10T00:00:00"/>
    <x v="3"/>
    <x v="6"/>
    <x v="18"/>
  </r>
  <r>
    <s v="CONCERTLY-995"/>
    <x v="2"/>
    <s v="Task"/>
    <s v="Medium"/>
    <s v="Done"/>
    <m/>
    <x v="0"/>
    <x v="0"/>
    <s v=""/>
    <s v=""/>
    <s v=""/>
    <x v="0"/>
    <d v="2015-01-10T00:00:00"/>
    <x v="3"/>
    <x v="6"/>
    <x v="18"/>
  </r>
  <r>
    <s v="AUTOPILOT-996"/>
    <x v="3"/>
    <s v="Epic"/>
    <s v="High"/>
    <s v="Selected for Development"/>
    <m/>
    <x v="0"/>
    <x v="0"/>
    <s v=""/>
    <s v=""/>
    <s v=""/>
    <x v="0"/>
    <d v="2015-11-30T00:00:00"/>
    <x v="3"/>
    <x v="8"/>
    <x v="24"/>
  </r>
  <r>
    <s v="BIRDS-994"/>
    <x v="0"/>
    <s v="Task"/>
    <s v="Medium"/>
    <s v="To Do"/>
    <m/>
    <x v="0"/>
    <x v="0"/>
    <s v=""/>
    <s v=""/>
    <s v=""/>
    <x v="0"/>
    <d v="2015-01-09T00:00:00"/>
    <x v="3"/>
    <x v="6"/>
    <x v="19"/>
  </r>
  <r>
    <s v="MINDWARS-995"/>
    <x v="1"/>
    <s v="Task"/>
    <s v="Low"/>
    <s v="To Do"/>
    <m/>
    <x v="0"/>
    <x v="0"/>
    <s v=""/>
    <s v=""/>
    <s v=""/>
    <x v="1"/>
    <d v="2015-01-09T00:00:00"/>
    <x v="3"/>
    <x v="6"/>
    <x v="19"/>
  </r>
  <r>
    <s v="CONCERTLY-994"/>
    <x v="2"/>
    <s v="Task"/>
    <s v="High"/>
    <s v="In Progress"/>
    <m/>
    <x v="0"/>
    <x v="0"/>
    <s v=""/>
    <s v=""/>
    <s v=""/>
    <x v="0"/>
    <d v="2015-01-09T00:00:00"/>
    <x v="3"/>
    <x v="6"/>
    <x v="19"/>
  </r>
  <r>
    <s v="AUTOPILOT-995"/>
    <x v="3"/>
    <s v="Bug"/>
    <s v="Medium"/>
    <s v="In Progress"/>
    <m/>
    <x v="0"/>
    <x v="0"/>
    <s v=""/>
    <s v=""/>
    <s v=""/>
    <x v="0"/>
    <d v="2015-11-30T00:00:00"/>
    <x v="3"/>
    <x v="8"/>
    <x v="24"/>
  </r>
  <r>
    <s v="BIRDS-993"/>
    <x v="0"/>
    <s v="Task"/>
    <s v="High"/>
    <s v="To Do"/>
    <m/>
    <x v="0"/>
    <x v="0"/>
    <s v=""/>
    <s v=""/>
    <s v=""/>
    <x v="0"/>
    <d v="2015-01-09T00:00:00"/>
    <x v="3"/>
    <x v="6"/>
    <x v="19"/>
  </r>
  <r>
    <s v="MINDWARS-994"/>
    <x v="1"/>
    <s v="Task"/>
    <s v="Lowest"/>
    <s v="To Do"/>
    <m/>
    <x v="0"/>
    <x v="0"/>
    <s v=""/>
    <s v=""/>
    <s v=""/>
    <x v="1"/>
    <d v="2015-01-09T00:00:00"/>
    <x v="3"/>
    <x v="6"/>
    <x v="19"/>
  </r>
  <r>
    <s v="CONCERTLY-993"/>
    <x v="2"/>
    <s v="Task"/>
    <s v="Medium"/>
    <s v="Done"/>
    <s v="Cannot Reproduce"/>
    <x v="0"/>
    <x v="0"/>
    <s v=""/>
    <s v=""/>
    <s v=""/>
    <x v="0"/>
    <d v="2015-01-09T00:00:00"/>
    <x v="3"/>
    <x v="6"/>
    <x v="19"/>
  </r>
  <r>
    <s v="AUTOPILOT-994"/>
    <x v="3"/>
    <s v="Sub-task"/>
    <s v="Medium"/>
    <s v="In Progress"/>
    <m/>
    <x v="0"/>
    <x v="0"/>
    <s v=""/>
    <s v=""/>
    <s v=""/>
    <x v="0"/>
    <d v="2015-11-30T00:00:00"/>
    <x v="3"/>
    <x v="8"/>
    <x v="24"/>
  </r>
  <r>
    <s v="BIRDS-992"/>
    <x v="0"/>
    <s v="Task"/>
    <s v="Highest"/>
    <s v="To Do"/>
    <m/>
    <x v="0"/>
    <x v="0"/>
    <s v=""/>
    <s v=""/>
    <s v=""/>
    <x v="0"/>
    <d v="2015-01-08T00:00:00"/>
    <x v="3"/>
    <x v="6"/>
    <x v="20"/>
  </r>
  <r>
    <s v="MINDWARS-993"/>
    <x v="1"/>
    <s v="Task"/>
    <s v="Lowest"/>
    <s v="To Do"/>
    <m/>
    <x v="0"/>
    <x v="0"/>
    <s v=""/>
    <s v=""/>
    <s v=""/>
    <x v="1"/>
    <d v="2015-01-08T00:00:00"/>
    <x v="3"/>
    <x v="6"/>
    <x v="20"/>
  </r>
  <r>
    <s v="CONCERTLY-992"/>
    <x v="2"/>
    <s v="Task"/>
    <s v="Medium"/>
    <s v="Done"/>
    <m/>
    <x v="0"/>
    <x v="0"/>
    <s v=""/>
    <s v=""/>
    <s v=""/>
    <x v="0"/>
    <d v="2015-01-08T00:00:00"/>
    <x v="3"/>
    <x v="6"/>
    <x v="20"/>
  </r>
  <r>
    <s v="AUTOPILOT-993"/>
    <x v="3"/>
    <s v="Sub-task"/>
    <s v="High"/>
    <s v="Done"/>
    <m/>
    <x v="0"/>
    <x v="0"/>
    <s v=""/>
    <s v=""/>
    <s v=""/>
    <x v="0"/>
    <d v="2015-11-30T00:00:00"/>
    <x v="3"/>
    <x v="8"/>
    <x v="24"/>
  </r>
  <r>
    <s v="BIRDS-991"/>
    <x v="0"/>
    <s v="Task"/>
    <s v="Low"/>
    <s v="To Do"/>
    <m/>
    <x v="0"/>
    <x v="0"/>
    <s v=""/>
    <s v=""/>
    <s v=""/>
    <x v="0"/>
    <d v="2015-01-08T00:00:00"/>
    <x v="3"/>
    <x v="6"/>
    <x v="20"/>
  </r>
  <r>
    <s v="MINDWARS-992"/>
    <x v="1"/>
    <s v="Task"/>
    <s v="Highest"/>
    <s v="To Do"/>
    <m/>
    <x v="0"/>
    <x v="0"/>
    <s v=""/>
    <s v=""/>
    <s v=""/>
    <x v="1"/>
    <d v="2015-01-08T00:00:00"/>
    <x v="3"/>
    <x v="6"/>
    <x v="20"/>
  </r>
  <r>
    <s v="CONCERTLY-991"/>
    <x v="2"/>
    <s v="Task"/>
    <s v="Highest"/>
    <s v="Done"/>
    <m/>
    <x v="0"/>
    <x v="0"/>
    <s v=""/>
    <s v=""/>
    <s v=""/>
    <x v="0"/>
    <d v="2015-01-08T00:00:00"/>
    <x v="3"/>
    <x v="6"/>
    <x v="20"/>
  </r>
  <r>
    <s v="AUTOPILOT-992"/>
    <x v="3"/>
    <s v="Sub-task"/>
    <s v="High"/>
    <s v="Backlog"/>
    <m/>
    <x v="0"/>
    <x v="0"/>
    <s v=""/>
    <s v=""/>
    <s v=""/>
    <x v="0"/>
    <d v="2015-11-30T00:00:00"/>
    <x v="3"/>
    <x v="8"/>
    <x v="24"/>
  </r>
  <r>
    <s v="BIRDS-990"/>
    <x v="0"/>
    <s v="Task"/>
    <s v="Low"/>
    <s v="To Do"/>
    <m/>
    <x v="0"/>
    <x v="0"/>
    <s v=""/>
    <s v=""/>
    <s v=""/>
    <x v="0"/>
    <d v="2015-01-07T00:00:00"/>
    <x v="3"/>
    <x v="6"/>
    <x v="21"/>
  </r>
  <r>
    <s v="MINDWARS-991"/>
    <x v="1"/>
    <s v="Task"/>
    <s v="High"/>
    <s v="To Do"/>
    <m/>
    <x v="0"/>
    <x v="0"/>
    <s v=""/>
    <s v=""/>
    <s v=""/>
    <x v="1"/>
    <d v="2015-01-07T00:00:00"/>
    <x v="3"/>
    <x v="6"/>
    <x v="21"/>
  </r>
  <r>
    <s v="CONCERTLY-990"/>
    <x v="2"/>
    <s v="Sub-task"/>
    <s v="Low"/>
    <s v="Done"/>
    <s v="Duplicate"/>
    <x v="0"/>
    <x v="0"/>
    <s v=""/>
    <s v=""/>
    <s v=""/>
    <x v="0"/>
    <d v="2015-01-07T00:00:00"/>
    <x v="3"/>
    <x v="6"/>
    <x v="21"/>
  </r>
  <r>
    <s v="AUTOPILOT-991"/>
    <x v="3"/>
    <s v="Sub-task"/>
    <s v="Lowest"/>
    <s v="Selected for Development"/>
    <m/>
    <x v="0"/>
    <x v="0"/>
    <s v=""/>
    <s v=""/>
    <s v=""/>
    <x v="0"/>
    <d v="2015-11-30T00:00:00"/>
    <x v="3"/>
    <x v="8"/>
    <x v="24"/>
  </r>
  <r>
    <s v="BIRDS-989"/>
    <x v="0"/>
    <s v="Task"/>
    <s v="Highest"/>
    <s v="To Do"/>
    <m/>
    <x v="0"/>
    <x v="0"/>
    <s v=""/>
    <s v=""/>
    <s v=""/>
    <x v="0"/>
    <d v="2015-01-07T00:00:00"/>
    <x v="3"/>
    <x v="6"/>
    <x v="21"/>
  </r>
  <r>
    <s v="MINDWARS-990"/>
    <x v="1"/>
    <s v="Sub-task"/>
    <s v="Low"/>
    <s v="To Do"/>
    <m/>
    <x v="0"/>
    <x v="0"/>
    <s v=""/>
    <s v=""/>
    <s v=""/>
    <x v="1"/>
    <d v="2015-01-07T00:00:00"/>
    <x v="3"/>
    <x v="6"/>
    <x v="21"/>
  </r>
  <r>
    <s v="CONCERTLY-989"/>
    <x v="2"/>
    <s v="Sub-task"/>
    <s v="Medium"/>
    <s v="Done"/>
    <m/>
    <x v="0"/>
    <x v="0"/>
    <s v=""/>
    <s v=""/>
    <s v=""/>
    <x v="0"/>
    <d v="2015-01-07T00:00:00"/>
    <x v="3"/>
    <x v="6"/>
    <x v="21"/>
  </r>
  <r>
    <s v="AUTOPILOT-990"/>
    <x v="3"/>
    <s v="Sub-task"/>
    <s v="Highest"/>
    <s v="Done"/>
    <m/>
    <x v="0"/>
    <x v="0"/>
    <s v=""/>
    <s v=""/>
    <s v=""/>
    <x v="0"/>
    <d v="2015-11-30T00:00:00"/>
    <x v="3"/>
    <x v="8"/>
    <x v="24"/>
  </r>
  <r>
    <s v="BIRDS-988"/>
    <x v="0"/>
    <s v="Task"/>
    <s v="Medium"/>
    <s v="To Do"/>
    <m/>
    <x v="0"/>
    <x v="0"/>
    <s v=""/>
    <s v=""/>
    <s v=""/>
    <x v="0"/>
    <d v="2015-01-06T00:00:00"/>
    <x v="3"/>
    <x v="6"/>
    <x v="22"/>
  </r>
  <r>
    <s v="MINDWARS-989"/>
    <x v="1"/>
    <s v="Sub-task"/>
    <s v="Highest"/>
    <s v="To Do"/>
    <m/>
    <x v="0"/>
    <x v="0"/>
    <s v=""/>
    <s v=""/>
    <s v=""/>
    <x v="1"/>
    <d v="2015-01-06T00:00:00"/>
    <x v="3"/>
    <x v="6"/>
    <x v="22"/>
  </r>
  <r>
    <s v="CONCERTLY-988"/>
    <x v="2"/>
    <s v="Sub-task"/>
    <s v="Lowest"/>
    <s v="Done"/>
    <m/>
    <x v="0"/>
    <x v="0"/>
    <s v=""/>
    <s v=""/>
    <s v=""/>
    <x v="0"/>
    <d v="2015-01-06T00:00:00"/>
    <x v="3"/>
    <x v="6"/>
    <x v="22"/>
  </r>
  <r>
    <s v="AUTOPILOT-989"/>
    <x v="3"/>
    <s v="Epic"/>
    <s v="Low"/>
    <s v="Done"/>
    <m/>
    <x v="0"/>
    <x v="0"/>
    <s v=""/>
    <s v=""/>
    <s v=""/>
    <x v="0"/>
    <d v="2015-11-30T00:00:00"/>
    <x v="3"/>
    <x v="8"/>
    <x v="24"/>
  </r>
  <r>
    <s v="BIRDS-987"/>
    <x v="0"/>
    <s v="Task"/>
    <s v="Low"/>
    <s v="To Do"/>
    <m/>
    <x v="0"/>
    <x v="0"/>
    <s v=""/>
    <s v=""/>
    <s v=""/>
    <x v="0"/>
    <d v="2015-01-06T00:00:00"/>
    <x v="3"/>
    <x v="6"/>
    <x v="22"/>
  </r>
  <r>
    <s v="MINDWARS-988"/>
    <x v="1"/>
    <s v="Sub-task"/>
    <s v="Medium"/>
    <s v="To Do"/>
    <m/>
    <x v="0"/>
    <x v="0"/>
    <s v=""/>
    <s v=""/>
    <s v=""/>
    <x v="1"/>
    <d v="2015-01-06T00:00:00"/>
    <x v="3"/>
    <x v="6"/>
    <x v="22"/>
  </r>
  <r>
    <s v="CONCERTLY-987"/>
    <x v="2"/>
    <s v="Sub-task"/>
    <s v="Highest"/>
    <s v="Done"/>
    <m/>
    <x v="0"/>
    <x v="0"/>
    <s v=""/>
    <s v=""/>
    <s v=""/>
    <x v="0"/>
    <d v="2015-01-06T00:00:00"/>
    <x v="3"/>
    <x v="6"/>
    <x v="22"/>
  </r>
  <r>
    <s v="AUTOPILOT-988"/>
    <x v="3"/>
    <s v="Task"/>
    <s v="High"/>
    <s v="Backlog"/>
    <m/>
    <x v="0"/>
    <x v="0"/>
    <s v=""/>
    <s v=""/>
    <s v=""/>
    <x v="0"/>
    <d v="2015-11-30T00:00:00"/>
    <x v="3"/>
    <x v="8"/>
    <x v="24"/>
  </r>
  <r>
    <s v="BIRDS-986"/>
    <x v="0"/>
    <s v="Sub-task"/>
    <s v="Highest"/>
    <s v="To Do"/>
    <m/>
    <x v="0"/>
    <x v="0"/>
    <s v=""/>
    <s v=""/>
    <s v=""/>
    <x v="0"/>
    <d v="2015-01-05T00:00:00"/>
    <x v="3"/>
    <x v="6"/>
    <x v="23"/>
  </r>
  <r>
    <s v="MINDWARS-987"/>
    <x v="1"/>
    <s v="Sub-task"/>
    <s v="Medium"/>
    <s v="To Do"/>
    <m/>
    <x v="0"/>
    <x v="0"/>
    <s v=""/>
    <s v=""/>
    <s v=""/>
    <x v="1"/>
    <d v="2015-01-05T00:00:00"/>
    <x v="3"/>
    <x v="6"/>
    <x v="23"/>
  </r>
  <r>
    <s v="CONCERTLY-986"/>
    <x v="2"/>
    <s v="Sub-task"/>
    <s v="High"/>
    <s v="Done"/>
    <s v="Won't Do"/>
    <x v="0"/>
    <x v="0"/>
    <s v=""/>
    <s v=""/>
    <s v=""/>
    <x v="0"/>
    <d v="2015-01-05T00:00:00"/>
    <x v="3"/>
    <x v="6"/>
    <x v="23"/>
  </r>
  <r>
    <s v="AUTOPILOT-987"/>
    <x v="3"/>
    <s v="Bug"/>
    <s v="Low"/>
    <s v="In Progress"/>
    <m/>
    <x v="0"/>
    <x v="0"/>
    <s v=""/>
    <s v=""/>
    <s v=""/>
    <x v="0"/>
    <d v="2015-12-31T00:00:00"/>
    <x v="3"/>
    <x v="7"/>
    <x v="30"/>
  </r>
  <r>
    <s v="BIRDS-985"/>
    <x v="0"/>
    <s v="Sub-task"/>
    <s v="Low"/>
    <s v="To Do"/>
    <m/>
    <x v="0"/>
    <x v="0"/>
    <s v=""/>
    <s v=""/>
    <s v=""/>
    <x v="0"/>
    <d v="2015-01-05T00:00:00"/>
    <x v="3"/>
    <x v="6"/>
    <x v="23"/>
  </r>
  <r>
    <s v="MINDWARS-986"/>
    <x v="1"/>
    <s v="Sub-task"/>
    <s v="Lowest"/>
    <s v="To Do"/>
    <m/>
    <x v="0"/>
    <x v="0"/>
    <s v=""/>
    <s v=""/>
    <s v=""/>
    <x v="1"/>
    <d v="2015-01-05T00:00:00"/>
    <x v="3"/>
    <x v="6"/>
    <x v="23"/>
  </r>
  <r>
    <s v="CONCERTLY-985"/>
    <x v="2"/>
    <s v="Sub-task"/>
    <s v="Highest"/>
    <s v="In Progress"/>
    <m/>
    <x v="0"/>
    <x v="0"/>
    <s v=""/>
    <s v=""/>
    <s v=""/>
    <x v="0"/>
    <d v="2015-01-05T00:00:00"/>
    <x v="3"/>
    <x v="6"/>
    <x v="23"/>
  </r>
  <r>
    <s v="AUTOPILOT-986"/>
    <x v="3"/>
    <s v="Bug"/>
    <s v="Highest"/>
    <s v="Backlog"/>
    <m/>
    <x v="0"/>
    <x v="0"/>
    <s v=""/>
    <s v=""/>
    <s v=""/>
    <x v="0"/>
    <d v="2015-12-31T00:00:00"/>
    <x v="3"/>
    <x v="7"/>
    <x v="30"/>
  </r>
  <r>
    <s v="BIRDS-984"/>
    <x v="0"/>
    <s v="Sub-task"/>
    <s v="Low"/>
    <s v="To Do"/>
    <m/>
    <x v="0"/>
    <x v="0"/>
    <s v=""/>
    <s v=""/>
    <s v=""/>
    <x v="0"/>
    <d v="2015-01-04T00:00:00"/>
    <x v="3"/>
    <x v="6"/>
    <x v="25"/>
  </r>
  <r>
    <s v="MINDWARS-985"/>
    <x v="1"/>
    <s v="Task"/>
    <s v="Highest"/>
    <s v="To Do"/>
    <m/>
    <x v="0"/>
    <x v="0"/>
    <s v=""/>
    <s v=""/>
    <s v=""/>
    <x v="1"/>
    <d v="2015-01-04T00:00:00"/>
    <x v="3"/>
    <x v="6"/>
    <x v="25"/>
  </r>
  <r>
    <s v="CONCERTLY-984"/>
    <x v="2"/>
    <s v="Sub-task"/>
    <s v="Low"/>
    <s v="Done"/>
    <m/>
    <x v="0"/>
    <x v="0"/>
    <s v=""/>
    <s v=""/>
    <s v=""/>
    <x v="0"/>
    <d v="2015-01-04T00:00:00"/>
    <x v="3"/>
    <x v="6"/>
    <x v="25"/>
  </r>
  <r>
    <s v="AUTOPILOT-985"/>
    <x v="3"/>
    <s v="Epic"/>
    <s v="Lowest"/>
    <s v="Selected for Development"/>
    <m/>
    <x v="0"/>
    <x v="0"/>
    <s v=""/>
    <s v=""/>
    <s v=""/>
    <x v="0"/>
    <d v="2015-12-31T00:00:00"/>
    <x v="3"/>
    <x v="7"/>
    <x v="30"/>
  </r>
  <r>
    <s v="BIRDS-983"/>
    <x v="0"/>
    <s v="Sub-task"/>
    <s v="Low"/>
    <s v="To Do"/>
    <m/>
    <x v="0"/>
    <x v="0"/>
    <s v=""/>
    <s v=""/>
    <s v=""/>
    <x v="0"/>
    <d v="2015-01-04T00:00:00"/>
    <x v="3"/>
    <x v="6"/>
    <x v="25"/>
  </r>
  <r>
    <s v="MINDWARS-984"/>
    <x v="1"/>
    <s v="Task"/>
    <s v="Highest"/>
    <s v="To Do"/>
    <m/>
    <x v="0"/>
    <x v="0"/>
    <s v=""/>
    <s v=""/>
    <s v=""/>
    <x v="1"/>
    <d v="2015-01-04T00:00:00"/>
    <x v="3"/>
    <x v="6"/>
    <x v="25"/>
  </r>
  <r>
    <s v="CONCERTLY-983"/>
    <x v="2"/>
    <s v="Sub-task"/>
    <s v="Highest"/>
    <s v="Done"/>
    <s v="Cannot Reproduce"/>
    <x v="0"/>
    <x v="0"/>
    <s v=""/>
    <s v=""/>
    <s v=""/>
    <x v="0"/>
    <d v="2015-01-04T00:00:00"/>
    <x v="3"/>
    <x v="6"/>
    <x v="25"/>
  </r>
  <r>
    <s v="AUTOPILOT-984"/>
    <x v="3"/>
    <s v="Bug"/>
    <s v="Medium"/>
    <s v="In Progress"/>
    <m/>
    <x v="0"/>
    <x v="0"/>
    <s v=""/>
    <s v=""/>
    <s v=""/>
    <x v="1"/>
    <d v="2015-12-31T00:00:00"/>
    <x v="3"/>
    <x v="7"/>
    <x v="30"/>
  </r>
  <r>
    <s v="BIRDS-982"/>
    <x v="0"/>
    <s v="Sub-task"/>
    <s v="Low"/>
    <s v="To Do"/>
    <m/>
    <x v="0"/>
    <x v="0"/>
    <s v=""/>
    <s v=""/>
    <s v=""/>
    <x v="0"/>
    <d v="2015-01-03T00:00:00"/>
    <x v="3"/>
    <x v="6"/>
    <x v="9"/>
  </r>
  <r>
    <s v="MINDWARS-983"/>
    <x v="1"/>
    <s v="Sub-task"/>
    <s v="Medium"/>
    <s v="To Do"/>
    <m/>
    <x v="0"/>
    <x v="0"/>
    <s v=""/>
    <s v=""/>
    <s v=""/>
    <x v="0"/>
    <d v="2015-01-03T00:00:00"/>
    <x v="3"/>
    <x v="6"/>
    <x v="9"/>
  </r>
  <r>
    <s v="CONCERTLY-982"/>
    <x v="2"/>
    <s v="Task"/>
    <s v="Lowest"/>
    <s v="In Progress"/>
    <m/>
    <x v="0"/>
    <x v="0"/>
    <s v=""/>
    <s v=""/>
    <s v=""/>
    <x v="0"/>
    <d v="2015-01-03T00:00:00"/>
    <x v="3"/>
    <x v="6"/>
    <x v="9"/>
  </r>
  <r>
    <s v="AUTOPILOT-983"/>
    <x v="3"/>
    <s v="Epic"/>
    <s v="Highest"/>
    <s v="Backlog"/>
    <m/>
    <x v="0"/>
    <x v="0"/>
    <s v=""/>
    <s v=""/>
    <s v=""/>
    <x v="1"/>
    <d v="2015-12-31T00:00:00"/>
    <x v="3"/>
    <x v="7"/>
    <x v="30"/>
  </r>
  <r>
    <s v="BIRDS-981"/>
    <x v="0"/>
    <s v="Sub-task"/>
    <s v="Medium"/>
    <s v="To Do"/>
    <m/>
    <x v="0"/>
    <x v="0"/>
    <s v=""/>
    <s v=""/>
    <s v=""/>
    <x v="0"/>
    <d v="2015-01-03T00:00:00"/>
    <x v="3"/>
    <x v="6"/>
    <x v="9"/>
  </r>
  <r>
    <s v="MINDWARS-982"/>
    <x v="1"/>
    <s v="Sub-task"/>
    <s v="Low"/>
    <s v="To Do"/>
    <m/>
    <x v="0"/>
    <x v="0"/>
    <s v=""/>
    <s v=""/>
    <s v=""/>
    <x v="0"/>
    <d v="2015-01-03T00:00:00"/>
    <x v="3"/>
    <x v="6"/>
    <x v="9"/>
  </r>
  <r>
    <s v="CONCERTLY-981"/>
    <x v="2"/>
    <s v="Task"/>
    <s v="Low"/>
    <s v="In Progress"/>
    <m/>
    <x v="0"/>
    <x v="0"/>
    <s v=""/>
    <s v=""/>
    <s v=""/>
    <x v="0"/>
    <d v="2015-01-03T00:00:00"/>
    <x v="3"/>
    <x v="6"/>
    <x v="9"/>
  </r>
  <r>
    <s v="AUTOPILOT-982"/>
    <x v="3"/>
    <s v="Epic"/>
    <s v="Low"/>
    <s v="Backlog"/>
    <m/>
    <x v="0"/>
    <x v="0"/>
    <s v=""/>
    <s v=""/>
    <s v=""/>
    <x v="0"/>
    <d v="2015-12-31T00:00:00"/>
    <x v="3"/>
    <x v="7"/>
    <x v="30"/>
  </r>
  <r>
    <s v="BIRDS-980"/>
    <x v="0"/>
    <s v="Sub-task"/>
    <s v="Medium"/>
    <s v="To Do"/>
    <m/>
    <x v="0"/>
    <x v="0"/>
    <s v=""/>
    <s v=""/>
    <s v=""/>
    <x v="0"/>
    <d v="2015-01-02T00:00:00"/>
    <x v="3"/>
    <x v="6"/>
    <x v="4"/>
  </r>
  <r>
    <s v="MINDWARS-981"/>
    <x v="1"/>
    <s v="Sub-task"/>
    <s v="High"/>
    <s v="To Do"/>
    <m/>
    <x v="0"/>
    <x v="0"/>
    <s v=""/>
    <s v=""/>
    <s v=""/>
    <x v="0"/>
    <d v="2015-01-02T00:00:00"/>
    <x v="3"/>
    <x v="6"/>
    <x v="4"/>
  </r>
  <r>
    <s v="CONCERTLY-980"/>
    <x v="2"/>
    <s v="Task"/>
    <s v="High"/>
    <s v="In Progress"/>
    <m/>
    <x v="0"/>
    <x v="0"/>
    <s v=""/>
    <s v=""/>
    <s v=""/>
    <x v="0"/>
    <d v="2015-01-02T00:00:00"/>
    <x v="3"/>
    <x v="6"/>
    <x v="4"/>
  </r>
  <r>
    <s v="AUTOPILOT-981"/>
    <x v="3"/>
    <s v="Bug"/>
    <s v="Medium"/>
    <s v="Done"/>
    <m/>
    <x v="0"/>
    <x v="0"/>
    <s v=""/>
    <s v=""/>
    <s v=""/>
    <x v="0"/>
    <d v="2015-12-31T00:00:00"/>
    <x v="3"/>
    <x v="7"/>
    <x v="30"/>
  </r>
  <r>
    <s v="BIRDS-979"/>
    <x v="0"/>
    <s v="Sub-task"/>
    <s v="Highest"/>
    <s v="To Do"/>
    <m/>
    <x v="0"/>
    <x v="0"/>
    <s v=""/>
    <s v=""/>
    <s v=""/>
    <x v="0"/>
    <d v="2015-01-02T00:00:00"/>
    <x v="3"/>
    <x v="6"/>
    <x v="4"/>
  </r>
  <r>
    <s v="MINDWARS-980"/>
    <x v="1"/>
    <s v="Sub-task"/>
    <s v="Highest"/>
    <s v="To Do"/>
    <m/>
    <x v="0"/>
    <x v="0"/>
    <s v=""/>
    <s v=""/>
    <s v=""/>
    <x v="0"/>
    <d v="2015-01-02T00:00:00"/>
    <x v="3"/>
    <x v="6"/>
    <x v="4"/>
  </r>
  <r>
    <s v="CONCERTLY-979"/>
    <x v="2"/>
    <s v="Task"/>
    <s v="High"/>
    <s v="In Progress"/>
    <m/>
    <x v="0"/>
    <x v="0"/>
    <s v=""/>
    <s v=""/>
    <s v=""/>
    <x v="0"/>
    <d v="2015-01-02T00:00:00"/>
    <x v="3"/>
    <x v="6"/>
    <x v="4"/>
  </r>
  <r>
    <s v="AUTOPILOT-980"/>
    <x v="3"/>
    <s v="Story"/>
    <s v="Lowest"/>
    <s v="In Progress"/>
    <m/>
    <x v="0"/>
    <x v="0"/>
    <s v=""/>
    <s v=""/>
    <s v=""/>
    <x v="0"/>
    <d v="2015-12-31T00:00:00"/>
    <x v="3"/>
    <x v="7"/>
    <x v="30"/>
  </r>
  <r>
    <s v="BIRDS-978"/>
    <x v="0"/>
    <s v="Task"/>
    <s v="Lowest"/>
    <s v="To Do"/>
    <m/>
    <x v="0"/>
    <x v="0"/>
    <s v=""/>
    <s v=""/>
    <s v=""/>
    <x v="0"/>
    <d v="2015-01-01T00:00:00"/>
    <x v="3"/>
    <x v="6"/>
    <x v="26"/>
  </r>
  <r>
    <s v="MINDWARS-979"/>
    <x v="1"/>
    <s v="Sub-task"/>
    <s v="Highest"/>
    <s v="To Do"/>
    <m/>
    <x v="0"/>
    <x v="0"/>
    <s v=""/>
    <s v=""/>
    <s v=""/>
    <x v="0"/>
    <d v="2015-01-01T00:00:00"/>
    <x v="3"/>
    <x v="6"/>
    <x v="26"/>
  </r>
  <r>
    <s v="CONCERTLY-978"/>
    <x v="2"/>
    <s v="Task"/>
    <s v="Low"/>
    <s v="Done"/>
    <m/>
    <x v="0"/>
    <x v="0"/>
    <s v=""/>
    <s v=""/>
    <s v=""/>
    <x v="0"/>
    <d v="2015-01-01T00:00:00"/>
    <x v="3"/>
    <x v="6"/>
    <x v="26"/>
  </r>
  <r>
    <s v="AUTOPILOT-979"/>
    <x v="3"/>
    <s v="Story"/>
    <s v="High"/>
    <s v="Selected for Development"/>
    <m/>
    <x v="0"/>
    <x v="0"/>
    <s v=""/>
    <s v=""/>
    <s v=""/>
    <x v="0"/>
    <d v="2015-12-31T00:00:00"/>
    <x v="3"/>
    <x v="7"/>
    <x v="30"/>
  </r>
  <r>
    <s v="BIRDS-977"/>
    <x v="0"/>
    <s v="Task"/>
    <s v="Highest"/>
    <s v="To Do"/>
    <m/>
    <x v="0"/>
    <x v="0"/>
    <s v=""/>
    <s v=""/>
    <s v=""/>
    <x v="0"/>
    <d v="2015-01-01T00:00:00"/>
    <x v="3"/>
    <x v="6"/>
    <x v="26"/>
  </r>
  <r>
    <s v="MINDWARS-978"/>
    <x v="1"/>
    <s v="Sub-task"/>
    <s v="Low"/>
    <s v="To Do"/>
    <m/>
    <x v="0"/>
    <x v="0"/>
    <s v=""/>
    <s v=""/>
    <s v=""/>
    <x v="0"/>
    <d v="2015-01-01T00:00:00"/>
    <x v="3"/>
    <x v="6"/>
    <x v="26"/>
  </r>
  <r>
    <s v="CONCERTLY-977"/>
    <x v="2"/>
    <s v="Task"/>
    <s v="Highest"/>
    <s v="In Progress"/>
    <m/>
    <x v="0"/>
    <x v="0"/>
    <s v=""/>
    <s v=""/>
    <s v=""/>
    <x v="0"/>
    <d v="2015-01-01T00:00:00"/>
    <x v="3"/>
    <x v="6"/>
    <x v="26"/>
  </r>
  <r>
    <s v="AUTOPILOT-978"/>
    <x v="3"/>
    <s v="Bug"/>
    <s v="Highest"/>
    <s v="Done"/>
    <m/>
    <x v="0"/>
    <x v="0"/>
    <s v=""/>
    <s v=""/>
    <s v=""/>
    <x v="0"/>
    <d v="2015-12-31T00:00:00"/>
    <x v="3"/>
    <x v="7"/>
    <x v="30"/>
  </r>
  <r>
    <s v="BIRDS-976"/>
    <x v="0"/>
    <s v="Sub-task"/>
    <s v="Lowest"/>
    <s v="To Do"/>
    <m/>
    <x v="0"/>
    <x v="0"/>
    <s v=""/>
    <s v=""/>
    <s v=""/>
    <x v="0"/>
    <d v="2013-01-31T00:00:00"/>
    <x v="1"/>
    <x v="6"/>
    <x v="30"/>
  </r>
  <r>
    <s v="MINDWARS-977"/>
    <x v="1"/>
    <s v="Task"/>
    <s v="Lowest"/>
    <s v="To Do"/>
    <m/>
    <x v="0"/>
    <x v="0"/>
    <s v=""/>
    <s v=""/>
    <s v=""/>
    <x v="0"/>
    <d v="2014-12-31T00:00:00"/>
    <x v="2"/>
    <x v="7"/>
    <x v="30"/>
  </r>
  <r>
    <s v="CONCERTLY-976"/>
    <x v="2"/>
    <s v="Task"/>
    <s v="Highest"/>
    <s v="In Progress"/>
    <m/>
    <x v="0"/>
    <x v="0"/>
    <s v=""/>
    <s v=""/>
    <s v=""/>
    <x v="0"/>
    <d v="2014-12-31T00:00:00"/>
    <x v="2"/>
    <x v="7"/>
    <x v="30"/>
  </r>
  <r>
    <s v="AUTOPILOT-977"/>
    <x v="3"/>
    <s v="Bug"/>
    <s v="Lowest"/>
    <s v="Done"/>
    <m/>
    <x v="0"/>
    <x v="0"/>
    <s v=""/>
    <s v=""/>
    <s v=""/>
    <x v="1"/>
    <d v="2014-12-31T00:00:00"/>
    <x v="2"/>
    <x v="7"/>
    <x v="30"/>
  </r>
  <r>
    <s v="BIRDS-975"/>
    <x v="0"/>
    <s v="Sub-task"/>
    <s v="Low"/>
    <s v="To Do"/>
    <m/>
    <x v="0"/>
    <x v="0"/>
    <s v=""/>
    <s v=""/>
    <s v=""/>
    <x v="0"/>
    <d v="2013-01-31T00:00:00"/>
    <x v="1"/>
    <x v="6"/>
    <x v="30"/>
  </r>
  <r>
    <s v="MINDWARS-976"/>
    <x v="1"/>
    <s v="Task"/>
    <s v="Highest"/>
    <s v="To Do"/>
    <m/>
    <x v="0"/>
    <x v="0"/>
    <s v=""/>
    <s v=""/>
    <s v=""/>
    <x v="0"/>
    <d v="2014-12-31T00:00:00"/>
    <x v="2"/>
    <x v="7"/>
    <x v="30"/>
  </r>
  <r>
    <s v="CONCERTLY-975"/>
    <x v="2"/>
    <s v="Task"/>
    <s v="Lowest"/>
    <s v="In Progress"/>
    <m/>
    <x v="0"/>
    <x v="0"/>
    <s v=""/>
    <s v=""/>
    <s v=""/>
    <x v="0"/>
    <d v="2014-12-31T00:00:00"/>
    <x v="2"/>
    <x v="7"/>
    <x v="30"/>
  </r>
  <r>
    <s v="AUTOPILOT-976"/>
    <x v="3"/>
    <s v="Epic"/>
    <s v="Highest"/>
    <s v="Selected for Development"/>
    <m/>
    <x v="0"/>
    <x v="0"/>
    <s v=""/>
    <s v=""/>
    <s v=""/>
    <x v="1"/>
    <d v="2014-12-31T00:00:00"/>
    <x v="2"/>
    <x v="7"/>
    <x v="30"/>
  </r>
  <r>
    <s v="BIRDS-974"/>
    <x v="0"/>
    <s v="Sub-task"/>
    <s v="Lowest"/>
    <s v="To Do"/>
    <m/>
    <x v="0"/>
    <x v="0"/>
    <s v=""/>
    <s v=""/>
    <s v=""/>
    <x v="0"/>
    <d v="2013-01-31T00:00:00"/>
    <x v="1"/>
    <x v="6"/>
    <x v="30"/>
  </r>
  <r>
    <s v="MINDWARS-975"/>
    <x v="1"/>
    <s v="Sub-task"/>
    <s v="Medium"/>
    <s v="To Do"/>
    <m/>
    <x v="0"/>
    <x v="0"/>
    <s v=""/>
    <s v=""/>
    <s v=""/>
    <x v="0"/>
    <d v="2014-12-30T00:00:00"/>
    <x v="2"/>
    <x v="7"/>
    <x v="24"/>
  </r>
  <r>
    <s v="CONCERTLY-974"/>
    <x v="2"/>
    <s v="Task"/>
    <s v="Low"/>
    <s v="Done"/>
    <m/>
    <x v="0"/>
    <x v="0"/>
    <s v=""/>
    <s v=""/>
    <s v=""/>
    <x v="0"/>
    <d v="2014-12-30T00:00:00"/>
    <x v="2"/>
    <x v="7"/>
    <x v="24"/>
  </r>
  <r>
    <s v="AUTOPILOT-975"/>
    <x v="3"/>
    <s v="Epic"/>
    <s v="High"/>
    <s v="Backlog"/>
    <m/>
    <x v="0"/>
    <x v="0"/>
    <s v=""/>
    <s v=""/>
    <s v=""/>
    <x v="1"/>
    <d v="2014-12-30T00:00:00"/>
    <x v="2"/>
    <x v="7"/>
    <x v="24"/>
  </r>
  <r>
    <s v="BIRDS-973"/>
    <x v="0"/>
    <s v="Task"/>
    <s v="High"/>
    <s v="To Do"/>
    <m/>
    <x v="0"/>
    <x v="0"/>
    <s v=""/>
    <s v=""/>
    <s v=""/>
    <x v="0"/>
    <d v="2013-01-31T00:00:00"/>
    <x v="1"/>
    <x v="6"/>
    <x v="30"/>
  </r>
  <r>
    <s v="MINDWARS-974"/>
    <x v="1"/>
    <s v="Sub-task"/>
    <s v="High"/>
    <s v="To Do"/>
    <m/>
    <x v="0"/>
    <x v="0"/>
    <s v=""/>
    <s v=""/>
    <s v=""/>
    <x v="0"/>
    <d v="2014-12-30T00:00:00"/>
    <x v="2"/>
    <x v="7"/>
    <x v="24"/>
  </r>
  <r>
    <s v="CONCERTLY-973"/>
    <x v="2"/>
    <s v="Task"/>
    <s v="Low"/>
    <s v="In Progress"/>
    <m/>
    <x v="0"/>
    <x v="0"/>
    <s v=""/>
    <s v=""/>
    <s v=""/>
    <x v="0"/>
    <d v="2014-12-30T00:00:00"/>
    <x v="2"/>
    <x v="7"/>
    <x v="24"/>
  </r>
  <r>
    <s v="AUTOPILOT-974"/>
    <x v="3"/>
    <s v="Bug"/>
    <s v="Medium"/>
    <s v="Done"/>
    <m/>
    <x v="0"/>
    <x v="0"/>
    <s v=""/>
    <s v=""/>
    <s v=""/>
    <x v="1"/>
    <d v="2014-12-30T00:00:00"/>
    <x v="2"/>
    <x v="7"/>
    <x v="24"/>
  </r>
  <r>
    <s v="BIRDS-972"/>
    <x v="0"/>
    <s v="Task"/>
    <s v="Medium"/>
    <s v="To Do"/>
    <m/>
    <x v="0"/>
    <x v="0"/>
    <s v=""/>
    <s v=""/>
    <s v=""/>
    <x v="0"/>
    <d v="2013-01-31T00:00:00"/>
    <x v="1"/>
    <x v="6"/>
    <x v="30"/>
  </r>
  <r>
    <s v="MINDWARS-973"/>
    <x v="1"/>
    <s v="Sub-task"/>
    <s v="High"/>
    <s v="To Do"/>
    <m/>
    <x v="0"/>
    <x v="0"/>
    <s v=""/>
    <s v=""/>
    <s v=""/>
    <x v="0"/>
    <d v="2014-12-29T00:00:00"/>
    <x v="2"/>
    <x v="7"/>
    <x v="27"/>
  </r>
  <r>
    <s v="CONCERTLY-972"/>
    <x v="2"/>
    <s v="Task"/>
    <s v="Low"/>
    <s v="In Progress"/>
    <m/>
    <x v="0"/>
    <x v="0"/>
    <s v=""/>
    <s v=""/>
    <s v=""/>
    <x v="0"/>
    <d v="2014-12-29T00:00:00"/>
    <x v="2"/>
    <x v="7"/>
    <x v="27"/>
  </r>
  <r>
    <s v="AUTOPILOT-973"/>
    <x v="3"/>
    <s v="Story"/>
    <s v="Medium"/>
    <s v="Backlog"/>
    <m/>
    <x v="0"/>
    <x v="0"/>
    <s v=""/>
    <s v=""/>
    <s v=""/>
    <x v="1"/>
    <d v="2014-12-29T00:00:00"/>
    <x v="2"/>
    <x v="7"/>
    <x v="27"/>
  </r>
  <r>
    <s v="BIRDS-971"/>
    <x v="0"/>
    <s v="Task"/>
    <s v="High"/>
    <s v="To Do"/>
    <m/>
    <x v="0"/>
    <x v="0"/>
    <s v=""/>
    <s v=""/>
    <s v=""/>
    <x v="0"/>
    <d v="2013-01-31T00:00:00"/>
    <x v="1"/>
    <x v="6"/>
    <x v="30"/>
  </r>
  <r>
    <s v="MINDWARS-972"/>
    <x v="1"/>
    <s v="Sub-task"/>
    <s v="Highest"/>
    <s v="To Do"/>
    <m/>
    <x v="0"/>
    <x v="0"/>
    <s v=""/>
    <s v=""/>
    <s v=""/>
    <x v="0"/>
    <d v="2013-08-29T00:00:00"/>
    <x v="1"/>
    <x v="11"/>
    <x v="27"/>
  </r>
  <r>
    <s v="CONCERTLY-971"/>
    <x v="2"/>
    <s v="Task"/>
    <s v="Low"/>
    <s v="Done"/>
    <s v="Duplicate"/>
    <x v="0"/>
    <x v="0"/>
    <s v=""/>
    <s v=""/>
    <s v=""/>
    <x v="0"/>
    <d v="2014-12-29T00:00:00"/>
    <x v="2"/>
    <x v="7"/>
    <x v="27"/>
  </r>
  <r>
    <s v="AUTOPILOT-972"/>
    <x v="3"/>
    <s v="Epic"/>
    <s v="High"/>
    <s v="Done"/>
    <m/>
    <x v="0"/>
    <x v="0"/>
    <s v=""/>
    <s v=""/>
    <s v=""/>
    <x v="1"/>
    <d v="2014-12-29T00:00:00"/>
    <x v="2"/>
    <x v="7"/>
    <x v="27"/>
  </r>
  <r>
    <s v="BIRDS-970"/>
    <x v="0"/>
    <s v="Task"/>
    <s v="Highest"/>
    <s v="To Do"/>
    <m/>
    <x v="0"/>
    <x v="0"/>
    <s v=""/>
    <s v=""/>
    <s v=""/>
    <x v="0"/>
    <d v="2013-01-31T00:00:00"/>
    <x v="1"/>
    <x v="6"/>
    <x v="30"/>
  </r>
  <r>
    <s v="MINDWARS-971"/>
    <x v="1"/>
    <s v="Sub-task"/>
    <s v="Low"/>
    <s v="To Do"/>
    <m/>
    <x v="0"/>
    <x v="0"/>
    <s v=""/>
    <s v=""/>
    <s v=""/>
    <x v="0"/>
    <d v="2013-08-29T00:00:00"/>
    <x v="1"/>
    <x v="11"/>
    <x v="27"/>
  </r>
  <r>
    <s v="CONCERTLY-970"/>
    <x v="2"/>
    <s v="Task"/>
    <s v="Lowest"/>
    <s v="Done"/>
    <s v="Duplicate"/>
    <x v="0"/>
    <x v="0"/>
    <s v=""/>
    <s v=""/>
    <s v=""/>
    <x v="0"/>
    <d v="2014-12-28T00:00:00"/>
    <x v="2"/>
    <x v="7"/>
    <x v="28"/>
  </r>
  <r>
    <s v="AUTOPILOT-971"/>
    <x v="3"/>
    <s v="Story"/>
    <s v="Lowest"/>
    <s v="Done"/>
    <m/>
    <x v="0"/>
    <x v="0"/>
    <s v=""/>
    <s v=""/>
    <s v=""/>
    <x v="1"/>
    <d v="2014-12-28T00:00:00"/>
    <x v="2"/>
    <x v="7"/>
    <x v="28"/>
  </r>
  <r>
    <s v="BIRDS-969"/>
    <x v="0"/>
    <s v="Task"/>
    <s v="Highest"/>
    <s v="To Do"/>
    <m/>
    <x v="0"/>
    <x v="0"/>
    <s v=""/>
    <s v=""/>
    <s v=""/>
    <x v="0"/>
    <d v="2013-01-31T00:00:00"/>
    <x v="1"/>
    <x v="6"/>
    <x v="30"/>
  </r>
  <r>
    <s v="MINDWARS-970"/>
    <x v="1"/>
    <s v="Sub-task"/>
    <s v="Medium"/>
    <s v="To Do"/>
    <m/>
    <x v="0"/>
    <x v="0"/>
    <s v=""/>
    <s v=""/>
    <s v=""/>
    <x v="0"/>
    <d v="2013-08-29T00:00:00"/>
    <x v="1"/>
    <x v="11"/>
    <x v="27"/>
  </r>
  <r>
    <s v="CONCERTLY-969"/>
    <x v="2"/>
    <s v="Task"/>
    <s v="Medium"/>
    <s v="Done"/>
    <s v="Won't Do"/>
    <x v="0"/>
    <x v="0"/>
    <s v=""/>
    <s v=""/>
    <s v=""/>
    <x v="0"/>
    <d v="2014-12-28T00:00:00"/>
    <x v="2"/>
    <x v="7"/>
    <x v="28"/>
  </r>
  <r>
    <s v="AUTOPILOT-970"/>
    <x v="3"/>
    <s v="Bug"/>
    <s v="High"/>
    <s v="In Progress"/>
    <m/>
    <x v="0"/>
    <x v="0"/>
    <s v=""/>
    <s v=""/>
    <s v=""/>
    <x v="1"/>
    <d v="2014-12-28T00:00:00"/>
    <x v="2"/>
    <x v="7"/>
    <x v="28"/>
  </r>
  <r>
    <s v="BIRDS-968"/>
    <x v="0"/>
    <s v="Task"/>
    <s v="Lowest"/>
    <s v="To Do"/>
    <m/>
    <x v="0"/>
    <x v="0"/>
    <s v=""/>
    <s v=""/>
    <s v=""/>
    <x v="0"/>
    <d v="2013-01-31T00:00:00"/>
    <x v="1"/>
    <x v="6"/>
    <x v="30"/>
  </r>
  <r>
    <s v="MINDWARS-969"/>
    <x v="1"/>
    <s v="Sub-task"/>
    <s v="Highest"/>
    <s v="To Do"/>
    <m/>
    <x v="0"/>
    <x v="0"/>
    <s v=""/>
    <s v=""/>
    <s v=""/>
    <x v="0"/>
    <d v="2013-08-29T00:00:00"/>
    <x v="1"/>
    <x v="11"/>
    <x v="27"/>
  </r>
  <r>
    <s v="CONCERTLY-968"/>
    <x v="2"/>
    <s v="Task"/>
    <s v="Lowest"/>
    <s v="Done"/>
    <s v="Done"/>
    <x v="0"/>
    <x v="0"/>
    <s v=""/>
    <s v=""/>
    <s v=""/>
    <x v="0"/>
    <d v="2014-12-27T00:00:00"/>
    <x v="2"/>
    <x v="7"/>
    <x v="29"/>
  </r>
  <r>
    <s v="AUTOPILOT-969"/>
    <x v="3"/>
    <s v="Story"/>
    <s v="Highest"/>
    <s v="Selected for Development"/>
    <m/>
    <x v="0"/>
    <x v="0"/>
    <s v=""/>
    <s v=""/>
    <s v=""/>
    <x v="1"/>
    <d v="2014-12-27T00:00:00"/>
    <x v="2"/>
    <x v="7"/>
    <x v="29"/>
  </r>
  <r>
    <s v="BIRDS-967"/>
    <x v="0"/>
    <s v="Task"/>
    <s v="High"/>
    <s v="To Do"/>
    <m/>
    <x v="0"/>
    <x v="0"/>
    <s v=""/>
    <s v=""/>
    <s v=""/>
    <x v="0"/>
    <d v="2013-01-31T00:00:00"/>
    <x v="1"/>
    <x v="6"/>
    <x v="30"/>
  </r>
  <r>
    <s v="MINDWARS-968"/>
    <x v="1"/>
    <s v="Sub-task"/>
    <s v="High"/>
    <s v="To Do"/>
    <m/>
    <x v="0"/>
    <x v="0"/>
    <s v=""/>
    <s v=""/>
    <s v=""/>
    <x v="0"/>
    <d v="2013-08-29T00:00:00"/>
    <x v="1"/>
    <x v="11"/>
    <x v="27"/>
  </r>
  <r>
    <s v="CONCERTLY-967"/>
    <x v="2"/>
    <s v="Task"/>
    <s v="Medium"/>
    <s v="Done"/>
    <m/>
    <x v="0"/>
    <x v="0"/>
    <s v=""/>
    <s v=""/>
    <s v=""/>
    <x v="0"/>
    <d v="2014-12-27T00:00:00"/>
    <x v="2"/>
    <x v="7"/>
    <x v="29"/>
  </r>
  <r>
    <s v="AUTOPILOT-968"/>
    <x v="3"/>
    <s v="Epic"/>
    <s v="Lowest"/>
    <s v="Backlog"/>
    <m/>
    <x v="0"/>
    <x v="0"/>
    <s v=""/>
    <s v=""/>
    <s v=""/>
    <x v="1"/>
    <d v="2014-12-27T00:00:00"/>
    <x v="2"/>
    <x v="7"/>
    <x v="29"/>
  </r>
  <r>
    <s v="BIRDS-966"/>
    <x v="0"/>
    <s v="Task"/>
    <s v="Low"/>
    <s v="To Do"/>
    <m/>
    <x v="0"/>
    <x v="0"/>
    <s v=""/>
    <s v=""/>
    <s v=""/>
    <x v="0"/>
    <d v="2013-01-31T00:00:00"/>
    <x v="1"/>
    <x v="6"/>
    <x v="30"/>
  </r>
  <r>
    <s v="MINDWARS-967"/>
    <x v="1"/>
    <s v="Sub-task"/>
    <s v="Low"/>
    <s v="To Do"/>
    <m/>
    <x v="0"/>
    <x v="0"/>
    <s v=""/>
    <s v=""/>
    <s v=""/>
    <x v="0"/>
    <d v="2013-08-29T00:00:00"/>
    <x v="1"/>
    <x v="11"/>
    <x v="27"/>
  </r>
  <r>
    <s v="CONCERTLY-966"/>
    <x v="2"/>
    <s v="Task"/>
    <s v="Low"/>
    <s v="Done"/>
    <s v="Won't Do"/>
    <x v="0"/>
    <x v="0"/>
    <s v=""/>
    <s v=""/>
    <s v=""/>
    <x v="0"/>
    <d v="2014-12-26T00:00:00"/>
    <x v="2"/>
    <x v="7"/>
    <x v="0"/>
  </r>
  <r>
    <s v="AUTOPILOT-967"/>
    <x v="3"/>
    <s v="Epic"/>
    <s v="Low"/>
    <s v="In Progress"/>
    <m/>
    <x v="0"/>
    <x v="0"/>
    <s v=""/>
    <s v=""/>
    <s v=""/>
    <x v="1"/>
    <d v="2014-12-26T00:00:00"/>
    <x v="2"/>
    <x v="7"/>
    <x v="0"/>
  </r>
  <r>
    <s v="BIRDS-965"/>
    <x v="0"/>
    <s v="Task"/>
    <s v="Lowest"/>
    <s v="To Do"/>
    <m/>
    <x v="0"/>
    <x v="0"/>
    <s v=""/>
    <s v=""/>
    <s v=""/>
    <x v="0"/>
    <d v="2013-01-31T00:00:00"/>
    <x v="1"/>
    <x v="6"/>
    <x v="30"/>
  </r>
  <r>
    <s v="MINDWARS-966"/>
    <x v="1"/>
    <s v="Sub-task"/>
    <s v="Highest"/>
    <s v="To Do"/>
    <m/>
    <x v="0"/>
    <x v="0"/>
    <s v=""/>
    <s v=""/>
    <s v=""/>
    <x v="0"/>
    <d v="2013-08-29T00:00:00"/>
    <x v="1"/>
    <x v="11"/>
    <x v="27"/>
  </r>
  <r>
    <s v="CONCERTLY-965"/>
    <x v="2"/>
    <s v="Task"/>
    <s v="Low"/>
    <s v="Done"/>
    <s v="Duplicate"/>
    <x v="0"/>
    <x v="0"/>
    <s v=""/>
    <s v=""/>
    <s v=""/>
    <x v="0"/>
    <d v="2014-12-26T00:00:00"/>
    <x v="2"/>
    <x v="7"/>
    <x v="0"/>
  </r>
  <r>
    <s v="AUTOPILOT-966"/>
    <x v="3"/>
    <s v="Epic"/>
    <s v="Highest"/>
    <s v="Selected for Development"/>
    <m/>
    <x v="0"/>
    <x v="0"/>
    <s v=""/>
    <s v=""/>
    <s v=""/>
    <x v="1"/>
    <d v="2014-12-26T00:00:00"/>
    <x v="2"/>
    <x v="7"/>
    <x v="0"/>
  </r>
  <r>
    <s v="BIRDS-964"/>
    <x v="0"/>
    <s v="Sub-task"/>
    <s v="High"/>
    <s v="To Do"/>
    <m/>
    <x v="0"/>
    <x v="0"/>
    <s v=""/>
    <s v=""/>
    <s v=""/>
    <x v="0"/>
    <d v="2013-01-31T00:00:00"/>
    <x v="1"/>
    <x v="6"/>
    <x v="30"/>
  </r>
  <r>
    <s v="MINDWARS-965"/>
    <x v="1"/>
    <s v="Sub-task"/>
    <s v="Medium"/>
    <s v="To Do"/>
    <m/>
    <x v="0"/>
    <x v="0"/>
    <s v=""/>
    <s v=""/>
    <s v=""/>
    <x v="0"/>
    <d v="2013-08-29T00:00:00"/>
    <x v="1"/>
    <x v="11"/>
    <x v="27"/>
  </r>
  <r>
    <s v="CONCERTLY-964"/>
    <x v="2"/>
    <s v="Sub-task"/>
    <s v="High"/>
    <s v="Done"/>
    <m/>
    <x v="0"/>
    <x v="0"/>
    <s v=""/>
    <s v=""/>
    <s v=""/>
    <x v="0"/>
    <d v="2014-12-25T00:00:00"/>
    <x v="2"/>
    <x v="7"/>
    <x v="1"/>
  </r>
  <r>
    <s v="AUTOPILOT-965"/>
    <x v="3"/>
    <s v="Task"/>
    <s v="High"/>
    <s v="In Progress"/>
    <m/>
    <x v="0"/>
    <x v="0"/>
    <s v=""/>
    <s v=""/>
    <s v=""/>
    <x v="1"/>
    <d v="2014-12-25T00:00:00"/>
    <x v="2"/>
    <x v="7"/>
    <x v="1"/>
  </r>
  <r>
    <s v="BIRDS-963"/>
    <x v="0"/>
    <s v="Sub-task"/>
    <s v="Highest"/>
    <s v="To Do"/>
    <m/>
    <x v="0"/>
    <x v="0"/>
    <s v=""/>
    <s v=""/>
    <s v=""/>
    <x v="0"/>
    <d v="2013-01-31T00:00:00"/>
    <x v="1"/>
    <x v="6"/>
    <x v="30"/>
  </r>
  <r>
    <s v="MINDWARS-964"/>
    <x v="1"/>
    <s v="Sub-task"/>
    <s v="Medium"/>
    <s v="To Do"/>
    <m/>
    <x v="0"/>
    <x v="0"/>
    <s v=""/>
    <s v=""/>
    <s v=""/>
    <x v="0"/>
    <d v="2013-08-29T00:00:00"/>
    <x v="1"/>
    <x v="11"/>
    <x v="27"/>
  </r>
  <r>
    <s v="CONCERTLY-963"/>
    <x v="2"/>
    <s v="Sub-task"/>
    <s v="Highest"/>
    <s v="Done"/>
    <s v="Duplicate"/>
    <x v="0"/>
    <x v="0"/>
    <s v=""/>
    <s v=""/>
    <s v=""/>
    <x v="0"/>
    <d v="2014-12-25T00:00:00"/>
    <x v="2"/>
    <x v="7"/>
    <x v="1"/>
  </r>
  <r>
    <s v="AUTOPILOT-964"/>
    <x v="3"/>
    <s v="Epic"/>
    <s v="Medium"/>
    <s v="Done"/>
    <m/>
    <x v="0"/>
    <x v="0"/>
    <s v=""/>
    <s v=""/>
    <s v=""/>
    <x v="1"/>
    <d v="2014-12-25T00:00:00"/>
    <x v="2"/>
    <x v="7"/>
    <x v="1"/>
  </r>
  <r>
    <s v="BIRDS-962"/>
    <x v="0"/>
    <s v="Sub-task"/>
    <s v="Low"/>
    <s v="To Do"/>
    <m/>
    <x v="0"/>
    <x v="0"/>
    <s v=""/>
    <s v=""/>
    <s v=""/>
    <x v="0"/>
    <d v="2013-01-31T00:00:00"/>
    <x v="1"/>
    <x v="6"/>
    <x v="30"/>
  </r>
  <r>
    <s v="MINDWARS-963"/>
    <x v="1"/>
    <s v="Sub-task"/>
    <s v="High"/>
    <s v="To Do"/>
    <m/>
    <x v="0"/>
    <x v="0"/>
    <s v=""/>
    <s v=""/>
    <s v=""/>
    <x v="0"/>
    <d v="2013-08-29T00:00:00"/>
    <x v="1"/>
    <x v="11"/>
    <x v="27"/>
  </r>
  <r>
    <s v="CONCERTLY-962"/>
    <x v="2"/>
    <s v="Task"/>
    <s v="Lowest"/>
    <s v="Done"/>
    <m/>
    <x v="0"/>
    <x v="0"/>
    <s v=""/>
    <s v=""/>
    <s v=""/>
    <x v="0"/>
    <d v="2014-12-24T00:00:00"/>
    <x v="2"/>
    <x v="7"/>
    <x v="2"/>
  </r>
  <r>
    <s v="AUTOPILOT-963"/>
    <x v="3"/>
    <s v="Epic"/>
    <s v="Low"/>
    <s v="Done"/>
    <m/>
    <x v="0"/>
    <x v="0"/>
    <s v=""/>
    <s v=""/>
    <s v=""/>
    <x v="1"/>
    <d v="2014-12-24T00:00:00"/>
    <x v="2"/>
    <x v="7"/>
    <x v="2"/>
  </r>
  <r>
    <s v="BIRDS-961"/>
    <x v="0"/>
    <s v="Sub-task"/>
    <s v="Medium"/>
    <s v="To Do"/>
    <m/>
    <x v="0"/>
    <x v="0"/>
    <s v=""/>
    <s v=""/>
    <s v=""/>
    <x v="0"/>
    <d v="2013-01-31T00:00:00"/>
    <x v="1"/>
    <x v="6"/>
    <x v="30"/>
  </r>
  <r>
    <s v="MINDWARS-962"/>
    <x v="1"/>
    <s v="Sub-task"/>
    <s v="Low"/>
    <s v="To Do"/>
    <m/>
    <x v="0"/>
    <x v="0"/>
    <s v=""/>
    <s v=""/>
    <s v=""/>
    <x v="0"/>
    <d v="2013-08-29T00:00:00"/>
    <x v="1"/>
    <x v="11"/>
    <x v="27"/>
  </r>
  <r>
    <s v="CONCERTLY-961"/>
    <x v="2"/>
    <s v="Task"/>
    <s v="Low"/>
    <s v="In Progress"/>
    <m/>
    <x v="0"/>
    <x v="0"/>
    <s v=""/>
    <s v=""/>
    <s v=""/>
    <x v="0"/>
    <d v="2014-12-24T00:00:00"/>
    <x v="2"/>
    <x v="7"/>
    <x v="2"/>
  </r>
  <r>
    <s v="AUTOPILOT-962"/>
    <x v="3"/>
    <s v="Task"/>
    <s v="Highest"/>
    <s v="Backlog"/>
    <m/>
    <x v="0"/>
    <x v="0"/>
    <s v=""/>
    <s v=""/>
    <s v=""/>
    <x v="0"/>
    <d v="2014-12-24T00:00:00"/>
    <x v="2"/>
    <x v="7"/>
    <x v="2"/>
  </r>
  <r>
    <s v="BIRDS-960"/>
    <x v="0"/>
    <s v="Sub-task"/>
    <s v="Lowest"/>
    <s v="To Do"/>
    <m/>
    <x v="0"/>
    <x v="0"/>
    <s v=""/>
    <s v=""/>
    <s v=""/>
    <x v="0"/>
    <d v="2013-01-31T00:00:00"/>
    <x v="1"/>
    <x v="6"/>
    <x v="30"/>
  </r>
  <r>
    <s v="MINDWARS-961"/>
    <x v="1"/>
    <s v="Sub-task"/>
    <s v="High"/>
    <s v="To Do"/>
    <m/>
    <x v="0"/>
    <x v="0"/>
    <s v=""/>
    <s v=""/>
    <s v=""/>
    <x v="0"/>
    <d v="2013-08-29T00:00:00"/>
    <x v="1"/>
    <x v="11"/>
    <x v="27"/>
  </r>
  <r>
    <s v="CONCERTLY-960"/>
    <x v="2"/>
    <s v="Task"/>
    <s v="Lowest"/>
    <s v="In Progress"/>
    <m/>
    <x v="0"/>
    <x v="0"/>
    <s v=""/>
    <s v=""/>
    <s v=""/>
    <x v="0"/>
    <d v="2014-12-23T00:00:00"/>
    <x v="2"/>
    <x v="7"/>
    <x v="3"/>
  </r>
  <r>
    <s v="AUTOPILOT-961"/>
    <x v="3"/>
    <s v="Bug"/>
    <s v="Medium"/>
    <s v="In Progress"/>
    <m/>
    <x v="0"/>
    <x v="0"/>
    <s v=""/>
    <s v=""/>
    <s v=""/>
    <x v="0"/>
    <d v="2014-12-23T00:00:00"/>
    <x v="2"/>
    <x v="7"/>
    <x v="3"/>
  </r>
  <r>
    <s v="BIRDS-959"/>
    <x v="0"/>
    <s v="Sub-task"/>
    <s v="Medium"/>
    <s v="To Do"/>
    <m/>
    <x v="0"/>
    <x v="0"/>
    <s v=""/>
    <s v=""/>
    <s v=""/>
    <x v="0"/>
    <d v="2013-01-31T00:00:00"/>
    <x v="1"/>
    <x v="6"/>
    <x v="30"/>
  </r>
  <r>
    <s v="MINDWARS-960"/>
    <x v="1"/>
    <s v="Task"/>
    <s v="Low"/>
    <s v="To Do"/>
    <m/>
    <x v="0"/>
    <x v="0"/>
    <s v=""/>
    <s v=""/>
    <s v=""/>
    <x v="0"/>
    <d v="2013-08-29T00:00:00"/>
    <x v="1"/>
    <x v="11"/>
    <x v="27"/>
  </r>
  <r>
    <s v="CONCERTLY-959"/>
    <x v="2"/>
    <s v="Task"/>
    <s v="Highest"/>
    <s v="In Progress"/>
    <m/>
    <x v="0"/>
    <x v="0"/>
    <s v=""/>
    <s v=""/>
    <s v=""/>
    <x v="0"/>
    <d v="2014-12-23T00:00:00"/>
    <x v="2"/>
    <x v="7"/>
    <x v="3"/>
  </r>
  <r>
    <s v="AUTOPILOT-960"/>
    <x v="3"/>
    <s v="Task"/>
    <s v="Lowest"/>
    <s v="Selected for Development"/>
    <m/>
    <x v="0"/>
    <x v="0"/>
    <s v=""/>
    <s v=""/>
    <s v=""/>
    <x v="0"/>
    <d v="2014-12-23T00:00:00"/>
    <x v="2"/>
    <x v="7"/>
    <x v="3"/>
  </r>
  <r>
    <s v="BIRDS-958"/>
    <x v="0"/>
    <s v="Sub-task"/>
    <s v="High"/>
    <s v="To Do"/>
    <m/>
    <x v="0"/>
    <x v="0"/>
    <s v=""/>
    <s v=""/>
    <s v=""/>
    <x v="0"/>
    <d v="2013-01-31T00:00:00"/>
    <x v="1"/>
    <x v="6"/>
    <x v="30"/>
  </r>
  <r>
    <s v="MINDWARS-959"/>
    <x v="1"/>
    <s v="Task"/>
    <s v="Highest"/>
    <s v="To Do"/>
    <m/>
    <x v="0"/>
    <x v="0"/>
    <s v=""/>
    <s v=""/>
    <s v=""/>
    <x v="0"/>
    <d v="2013-08-29T00:00:00"/>
    <x v="1"/>
    <x v="11"/>
    <x v="27"/>
  </r>
  <r>
    <s v="CONCERTLY-958"/>
    <x v="2"/>
    <s v="Task"/>
    <s v="Medium"/>
    <s v="Done"/>
    <s v="Won't Do"/>
    <x v="0"/>
    <x v="0"/>
    <s v=""/>
    <s v=""/>
    <s v=""/>
    <x v="0"/>
    <d v="2014-12-22T00:00:00"/>
    <x v="2"/>
    <x v="7"/>
    <x v="5"/>
  </r>
  <r>
    <s v="AUTOPILOT-959"/>
    <x v="3"/>
    <s v="Bug"/>
    <s v="Highest"/>
    <s v="Selected for Development"/>
    <m/>
    <x v="0"/>
    <x v="0"/>
    <s v=""/>
    <s v=""/>
    <s v=""/>
    <x v="0"/>
    <d v="2014-12-22T00:00:00"/>
    <x v="2"/>
    <x v="7"/>
    <x v="5"/>
  </r>
  <r>
    <s v="BIRDS-957"/>
    <x v="0"/>
    <s v="Sub-task"/>
    <s v="Low"/>
    <s v="To Do"/>
    <m/>
    <x v="0"/>
    <x v="0"/>
    <s v=""/>
    <s v=""/>
    <s v=""/>
    <x v="0"/>
    <d v="2014-12-22T00:00:00"/>
    <x v="2"/>
    <x v="7"/>
    <x v="5"/>
  </r>
  <r>
    <s v="MINDWARS-958"/>
    <x v="1"/>
    <s v="Sub-task"/>
    <s v="Low"/>
    <s v="To Do"/>
    <m/>
    <x v="0"/>
    <x v="0"/>
    <s v=""/>
    <s v=""/>
    <s v=""/>
    <x v="0"/>
    <d v="2013-08-29T00:00:00"/>
    <x v="1"/>
    <x v="11"/>
    <x v="27"/>
  </r>
  <r>
    <s v="CONCERTLY-957"/>
    <x v="2"/>
    <s v="Task"/>
    <s v="High"/>
    <s v="In Progress"/>
    <m/>
    <x v="0"/>
    <x v="0"/>
    <s v=""/>
    <s v=""/>
    <s v=""/>
    <x v="0"/>
    <d v="2014-12-22T00:00:00"/>
    <x v="2"/>
    <x v="7"/>
    <x v="5"/>
  </r>
  <r>
    <s v="AUTOPILOT-958"/>
    <x v="3"/>
    <s v="Epic"/>
    <s v="Low"/>
    <s v="In Progress"/>
    <m/>
    <x v="0"/>
    <x v="0"/>
    <s v=""/>
    <s v=""/>
    <s v=""/>
    <x v="0"/>
    <d v="2014-12-22T00:00:00"/>
    <x v="2"/>
    <x v="7"/>
    <x v="5"/>
  </r>
  <r>
    <s v="BIRDS-956"/>
    <x v="0"/>
    <s v="Sub-task"/>
    <s v="High"/>
    <s v="To Do"/>
    <m/>
    <x v="0"/>
    <x v="0"/>
    <s v=""/>
    <s v=""/>
    <s v=""/>
    <x v="0"/>
    <d v="2014-12-21T00:00:00"/>
    <x v="2"/>
    <x v="7"/>
    <x v="6"/>
  </r>
  <r>
    <s v="MINDWARS-957"/>
    <x v="1"/>
    <s v="Sub-task"/>
    <s v="Low"/>
    <s v="To Do"/>
    <m/>
    <x v="0"/>
    <x v="0"/>
    <s v=""/>
    <s v=""/>
    <s v=""/>
    <x v="0"/>
    <d v="2013-08-29T00:00:00"/>
    <x v="1"/>
    <x v="11"/>
    <x v="27"/>
  </r>
  <r>
    <s v="CONCERTLY-956"/>
    <x v="2"/>
    <s v="Task"/>
    <s v="Highest"/>
    <s v="In Progress"/>
    <m/>
    <x v="0"/>
    <x v="0"/>
    <s v=""/>
    <s v=""/>
    <s v=""/>
    <x v="0"/>
    <d v="2014-12-21T00:00:00"/>
    <x v="2"/>
    <x v="7"/>
    <x v="6"/>
  </r>
  <r>
    <s v="AUTOPILOT-957"/>
    <x v="3"/>
    <s v="Epic"/>
    <s v="Medium"/>
    <s v="In Progress"/>
    <m/>
    <x v="0"/>
    <x v="0"/>
    <s v=""/>
    <s v=""/>
    <s v=""/>
    <x v="0"/>
    <d v="2014-12-21T00:00:00"/>
    <x v="2"/>
    <x v="7"/>
    <x v="6"/>
  </r>
  <r>
    <s v="BIRDS-955"/>
    <x v="0"/>
    <s v="Task"/>
    <s v="Highest"/>
    <s v="To Do"/>
    <m/>
    <x v="0"/>
    <x v="0"/>
    <s v=""/>
    <s v=""/>
    <s v=""/>
    <x v="0"/>
    <d v="2014-12-21T00:00:00"/>
    <x v="2"/>
    <x v="7"/>
    <x v="6"/>
  </r>
  <r>
    <s v="MINDWARS-956"/>
    <x v="1"/>
    <s v="Sub-task"/>
    <s v="Highest"/>
    <s v="To Do"/>
    <m/>
    <x v="0"/>
    <x v="0"/>
    <s v=""/>
    <s v=""/>
    <s v=""/>
    <x v="0"/>
    <d v="2013-08-29T00:00:00"/>
    <x v="1"/>
    <x v="11"/>
    <x v="27"/>
  </r>
  <r>
    <s v="CONCERTLY-955"/>
    <x v="2"/>
    <s v="Task"/>
    <s v="Medium"/>
    <s v="Done"/>
    <m/>
    <x v="0"/>
    <x v="0"/>
    <s v=""/>
    <s v=""/>
    <s v=""/>
    <x v="0"/>
    <d v="2014-12-21T00:00:00"/>
    <x v="2"/>
    <x v="7"/>
    <x v="6"/>
  </r>
  <r>
    <s v="AUTOPILOT-956"/>
    <x v="3"/>
    <s v="Bug"/>
    <s v="High"/>
    <s v="In Progress"/>
    <m/>
    <x v="0"/>
    <x v="0"/>
    <s v=""/>
    <s v=""/>
    <s v=""/>
    <x v="0"/>
    <d v="2014-12-21T00:00:00"/>
    <x v="2"/>
    <x v="7"/>
    <x v="6"/>
  </r>
  <r>
    <s v="BIRDS-954"/>
    <x v="0"/>
    <s v="Sub-task"/>
    <s v="High"/>
    <s v="To Do"/>
    <m/>
    <x v="0"/>
    <x v="0"/>
    <s v=""/>
    <s v=""/>
    <s v=""/>
    <x v="0"/>
    <d v="2014-12-20T00:00:00"/>
    <x v="2"/>
    <x v="7"/>
    <x v="7"/>
  </r>
  <r>
    <s v="MINDWARS-955"/>
    <x v="1"/>
    <s v="Sub-task"/>
    <s v="High"/>
    <s v="To Do"/>
    <m/>
    <x v="0"/>
    <x v="0"/>
    <s v=""/>
    <s v=""/>
    <s v=""/>
    <x v="0"/>
    <d v="2013-08-29T00:00:00"/>
    <x v="1"/>
    <x v="11"/>
    <x v="27"/>
  </r>
  <r>
    <s v="CONCERTLY-954"/>
    <x v="2"/>
    <s v="Task"/>
    <s v="Medium"/>
    <s v="Done"/>
    <m/>
    <x v="0"/>
    <x v="0"/>
    <s v=""/>
    <s v=""/>
    <s v=""/>
    <x v="0"/>
    <d v="2014-12-20T00:00:00"/>
    <x v="2"/>
    <x v="7"/>
    <x v="7"/>
  </r>
  <r>
    <s v="AUTOPILOT-955"/>
    <x v="3"/>
    <s v="Epic"/>
    <s v="High"/>
    <s v="In Progress"/>
    <m/>
    <x v="0"/>
    <x v="0"/>
    <s v=""/>
    <s v=""/>
    <s v=""/>
    <x v="0"/>
    <d v="2014-12-20T00:00:00"/>
    <x v="2"/>
    <x v="7"/>
    <x v="7"/>
  </r>
  <r>
    <s v="BIRDS-953"/>
    <x v="0"/>
    <s v="Sub-task"/>
    <s v="Low"/>
    <s v="To Do"/>
    <m/>
    <x v="0"/>
    <x v="0"/>
    <s v=""/>
    <s v=""/>
    <s v=""/>
    <x v="0"/>
    <d v="2014-12-20T00:00:00"/>
    <x v="2"/>
    <x v="7"/>
    <x v="7"/>
  </r>
  <r>
    <s v="MINDWARS-954"/>
    <x v="1"/>
    <s v="Sub-task"/>
    <s v="Highest"/>
    <s v="To Do"/>
    <m/>
    <x v="0"/>
    <x v="0"/>
    <s v=""/>
    <s v=""/>
    <s v=""/>
    <x v="0"/>
    <d v="2013-08-29T00:00:00"/>
    <x v="1"/>
    <x v="11"/>
    <x v="27"/>
  </r>
  <r>
    <s v="CONCERTLY-953"/>
    <x v="2"/>
    <s v="Task"/>
    <s v="Lowest"/>
    <s v="Done"/>
    <s v="Cannot Reproduce"/>
    <x v="0"/>
    <x v="0"/>
    <s v=""/>
    <s v=""/>
    <s v=""/>
    <x v="0"/>
    <d v="2014-12-20T00:00:00"/>
    <x v="2"/>
    <x v="7"/>
    <x v="7"/>
  </r>
  <r>
    <s v="AUTOPILOT-954"/>
    <x v="3"/>
    <s v="Sub-task"/>
    <s v="High"/>
    <s v="Done"/>
    <m/>
    <x v="0"/>
    <x v="0"/>
    <s v=""/>
    <s v=""/>
    <s v=""/>
    <x v="0"/>
    <d v="2014-12-20T00:00:00"/>
    <x v="2"/>
    <x v="7"/>
    <x v="7"/>
  </r>
  <r>
    <s v="BIRDS-952"/>
    <x v="0"/>
    <s v="Task"/>
    <s v="Low"/>
    <s v="To Do"/>
    <m/>
    <x v="0"/>
    <x v="0"/>
    <s v=""/>
    <s v=""/>
    <s v=""/>
    <x v="0"/>
    <d v="2014-12-19T00:00:00"/>
    <x v="2"/>
    <x v="7"/>
    <x v="8"/>
  </r>
  <r>
    <s v="MINDWARS-953"/>
    <x v="1"/>
    <s v="Sub-task"/>
    <s v="Low"/>
    <s v="To Do"/>
    <m/>
    <x v="0"/>
    <x v="0"/>
    <s v=""/>
    <s v=""/>
    <s v=""/>
    <x v="0"/>
    <d v="2013-08-29T00:00:00"/>
    <x v="1"/>
    <x v="11"/>
    <x v="27"/>
  </r>
  <r>
    <s v="CONCERTLY-952"/>
    <x v="2"/>
    <s v="Task"/>
    <s v="Low"/>
    <s v="In Progress"/>
    <m/>
    <x v="0"/>
    <x v="0"/>
    <s v=""/>
    <s v=""/>
    <s v=""/>
    <x v="0"/>
    <d v="2014-12-19T00:00:00"/>
    <x v="2"/>
    <x v="7"/>
    <x v="8"/>
  </r>
  <r>
    <s v="AUTOPILOT-953"/>
    <x v="3"/>
    <s v="Sub-task"/>
    <s v="Low"/>
    <s v="In Progress"/>
    <m/>
    <x v="0"/>
    <x v="0"/>
    <s v=""/>
    <s v=""/>
    <s v=""/>
    <x v="0"/>
    <d v="2014-12-19T00:00:00"/>
    <x v="2"/>
    <x v="7"/>
    <x v="8"/>
  </r>
  <r>
    <s v="BIRDS-951"/>
    <x v="0"/>
    <s v="Task"/>
    <s v="High"/>
    <s v="To Do"/>
    <m/>
    <x v="0"/>
    <x v="0"/>
    <s v=""/>
    <s v=""/>
    <s v=""/>
    <x v="0"/>
    <d v="2014-12-19T00:00:00"/>
    <x v="2"/>
    <x v="7"/>
    <x v="8"/>
  </r>
  <r>
    <s v="MINDWARS-952"/>
    <x v="1"/>
    <s v="Sub-task"/>
    <s v="Highest"/>
    <s v="To Do"/>
    <m/>
    <x v="0"/>
    <x v="0"/>
    <s v=""/>
    <s v=""/>
    <s v=""/>
    <x v="0"/>
    <d v="2013-08-29T00:00:00"/>
    <x v="1"/>
    <x v="11"/>
    <x v="27"/>
  </r>
  <r>
    <s v="CONCERTLY-951"/>
    <x v="2"/>
    <s v="Task"/>
    <s v="Medium"/>
    <s v="Done"/>
    <s v="Duplicate"/>
    <x v="0"/>
    <x v="0"/>
    <s v=""/>
    <s v=""/>
    <s v=""/>
    <x v="0"/>
    <d v="2014-12-19T00:00:00"/>
    <x v="2"/>
    <x v="7"/>
    <x v="8"/>
  </r>
  <r>
    <s v="AUTOPILOT-952"/>
    <x v="3"/>
    <s v="Bug"/>
    <s v="Low"/>
    <s v="Done"/>
    <m/>
    <x v="0"/>
    <x v="0"/>
    <s v=""/>
    <s v=""/>
    <s v=""/>
    <x v="0"/>
    <d v="2014-12-19T00:00:00"/>
    <x v="2"/>
    <x v="7"/>
    <x v="8"/>
  </r>
  <r>
    <s v="BIRDS-950"/>
    <x v="0"/>
    <s v="Task"/>
    <s v="Highest"/>
    <s v="To Do"/>
    <m/>
    <x v="0"/>
    <x v="0"/>
    <s v=""/>
    <s v=""/>
    <s v=""/>
    <x v="0"/>
    <d v="2014-12-18T00:00:00"/>
    <x v="2"/>
    <x v="7"/>
    <x v="10"/>
  </r>
  <r>
    <s v="MINDWARS-951"/>
    <x v="1"/>
    <s v="Sub-task"/>
    <s v="High"/>
    <s v="To Do"/>
    <m/>
    <x v="0"/>
    <x v="0"/>
    <s v=""/>
    <s v=""/>
    <s v=""/>
    <x v="0"/>
    <d v="2013-08-29T00:00:00"/>
    <x v="1"/>
    <x v="11"/>
    <x v="27"/>
  </r>
  <r>
    <s v="CONCERTLY-950"/>
    <x v="2"/>
    <s v="Task"/>
    <s v="High"/>
    <s v="In Progress"/>
    <m/>
    <x v="0"/>
    <x v="0"/>
    <s v=""/>
    <s v=""/>
    <s v=""/>
    <x v="0"/>
    <d v="2014-12-18T00:00:00"/>
    <x v="2"/>
    <x v="7"/>
    <x v="10"/>
  </r>
  <r>
    <s v="AUTOPILOT-951"/>
    <x v="3"/>
    <s v="Bug"/>
    <s v="Low"/>
    <s v="Done"/>
    <m/>
    <x v="0"/>
    <x v="0"/>
    <s v=""/>
    <s v=""/>
    <s v=""/>
    <x v="0"/>
    <d v="2014-12-18T00:00:00"/>
    <x v="2"/>
    <x v="7"/>
    <x v="10"/>
  </r>
  <r>
    <s v="BIRDS-949"/>
    <x v="0"/>
    <s v="Task"/>
    <s v="Low"/>
    <s v="To Do"/>
    <m/>
    <x v="0"/>
    <x v="0"/>
    <s v=""/>
    <s v=""/>
    <s v=""/>
    <x v="0"/>
    <d v="2014-12-18T00:00:00"/>
    <x v="2"/>
    <x v="7"/>
    <x v="10"/>
  </r>
  <r>
    <s v="MINDWARS-950"/>
    <x v="1"/>
    <s v="Sub-task"/>
    <s v="Highest"/>
    <s v="To Do"/>
    <m/>
    <x v="0"/>
    <x v="0"/>
    <s v=""/>
    <s v=""/>
    <s v=""/>
    <x v="0"/>
    <d v="2013-08-29T00:00:00"/>
    <x v="1"/>
    <x v="11"/>
    <x v="27"/>
  </r>
  <r>
    <s v="CONCERTLY-949"/>
    <x v="2"/>
    <s v="Task"/>
    <s v="Lowest"/>
    <s v="Done"/>
    <m/>
    <x v="0"/>
    <x v="0"/>
    <s v=""/>
    <s v=""/>
    <s v=""/>
    <x v="0"/>
    <d v="2014-12-18T00:00:00"/>
    <x v="2"/>
    <x v="7"/>
    <x v="10"/>
  </r>
  <r>
    <s v="AUTOPILOT-950"/>
    <x v="3"/>
    <s v="Sub-task"/>
    <s v="Low"/>
    <s v="In Progress"/>
    <m/>
    <x v="0"/>
    <x v="0"/>
    <s v=""/>
    <s v=""/>
    <s v=""/>
    <x v="0"/>
    <d v="2014-12-18T00:00:00"/>
    <x v="2"/>
    <x v="7"/>
    <x v="10"/>
  </r>
  <r>
    <s v="BIRDS-948"/>
    <x v="0"/>
    <s v="Task"/>
    <s v="Medium"/>
    <s v="To Do"/>
    <m/>
    <x v="0"/>
    <x v="0"/>
    <s v=""/>
    <s v=""/>
    <s v=""/>
    <x v="0"/>
    <d v="2014-12-17T00:00:00"/>
    <x v="2"/>
    <x v="7"/>
    <x v="11"/>
  </r>
  <r>
    <s v="MINDWARS-949"/>
    <x v="1"/>
    <s v="Task"/>
    <s v="Medium"/>
    <s v="To Do"/>
    <m/>
    <x v="0"/>
    <x v="0"/>
    <s v=""/>
    <s v=""/>
    <s v=""/>
    <x v="0"/>
    <d v="2013-08-29T00:00:00"/>
    <x v="1"/>
    <x v="11"/>
    <x v="27"/>
  </r>
  <r>
    <s v="CONCERTLY-948"/>
    <x v="2"/>
    <s v="Task"/>
    <s v="Low"/>
    <s v="In Progress"/>
    <m/>
    <x v="0"/>
    <x v="0"/>
    <s v=""/>
    <s v=""/>
    <s v=""/>
    <x v="0"/>
    <d v="2014-12-17T00:00:00"/>
    <x v="2"/>
    <x v="7"/>
    <x v="11"/>
  </r>
  <r>
    <s v="AUTOPILOT-949"/>
    <x v="3"/>
    <s v="Sub-task"/>
    <s v="Medium"/>
    <s v="In Progress"/>
    <m/>
    <x v="0"/>
    <x v="0"/>
    <s v=""/>
    <s v=""/>
    <s v=""/>
    <x v="0"/>
    <d v="2014-12-17T00:00:00"/>
    <x v="2"/>
    <x v="7"/>
    <x v="11"/>
  </r>
  <r>
    <s v="BIRDS-947"/>
    <x v="0"/>
    <s v="Task"/>
    <s v="Lowest"/>
    <s v="To Do"/>
    <m/>
    <x v="0"/>
    <x v="0"/>
    <s v=""/>
    <s v=""/>
    <s v=""/>
    <x v="0"/>
    <d v="2014-12-17T00:00:00"/>
    <x v="2"/>
    <x v="7"/>
    <x v="11"/>
  </r>
  <r>
    <s v="MINDWARS-948"/>
    <x v="1"/>
    <s v="Sub-task"/>
    <s v="Low"/>
    <s v="To Do"/>
    <m/>
    <x v="0"/>
    <x v="0"/>
    <s v=""/>
    <s v=""/>
    <s v=""/>
    <x v="0"/>
    <d v="2013-08-29T00:00:00"/>
    <x v="1"/>
    <x v="11"/>
    <x v="27"/>
  </r>
  <r>
    <s v="CONCERTLY-947"/>
    <x v="2"/>
    <s v="Sub-task"/>
    <s v="Medium"/>
    <s v="Done"/>
    <s v="Duplicate"/>
    <x v="0"/>
    <x v="0"/>
    <s v=""/>
    <s v=""/>
    <s v=""/>
    <x v="0"/>
    <d v="2014-12-17T00:00:00"/>
    <x v="2"/>
    <x v="7"/>
    <x v="11"/>
  </r>
  <r>
    <s v="AUTOPILOT-948"/>
    <x v="3"/>
    <s v="Sub-task"/>
    <s v="Low"/>
    <s v="Done"/>
    <m/>
    <x v="0"/>
    <x v="0"/>
    <s v=""/>
    <s v=""/>
    <s v=""/>
    <x v="0"/>
    <d v="2014-12-17T00:00:00"/>
    <x v="2"/>
    <x v="7"/>
    <x v="11"/>
  </r>
  <r>
    <s v="BIRDS-946"/>
    <x v="0"/>
    <s v="Task"/>
    <s v="High"/>
    <s v="To Do"/>
    <m/>
    <x v="0"/>
    <x v="0"/>
    <s v=""/>
    <s v=""/>
    <s v=""/>
    <x v="0"/>
    <d v="2014-12-16T00:00:00"/>
    <x v="2"/>
    <x v="7"/>
    <x v="12"/>
  </r>
  <r>
    <s v="MINDWARS-947"/>
    <x v="1"/>
    <s v="Sub-task"/>
    <s v="Medium"/>
    <s v="To Do"/>
    <m/>
    <x v="0"/>
    <x v="0"/>
    <s v=""/>
    <s v=""/>
    <s v=""/>
    <x v="0"/>
    <d v="2014-12-16T00:00:00"/>
    <x v="2"/>
    <x v="7"/>
    <x v="12"/>
  </r>
  <r>
    <s v="CONCERTLY-946"/>
    <x v="2"/>
    <s v="Sub-task"/>
    <s v="Medium"/>
    <s v="In Progress"/>
    <m/>
    <x v="0"/>
    <x v="0"/>
    <s v=""/>
    <s v=""/>
    <s v=""/>
    <x v="0"/>
    <d v="2014-12-16T00:00:00"/>
    <x v="2"/>
    <x v="7"/>
    <x v="12"/>
  </r>
  <r>
    <s v="AUTOPILOT-947"/>
    <x v="3"/>
    <s v="Sub-task"/>
    <s v="Highest"/>
    <s v="In Progress"/>
    <m/>
    <x v="0"/>
    <x v="0"/>
    <s v=""/>
    <s v=""/>
    <s v=""/>
    <x v="0"/>
    <d v="2014-12-16T00:00:00"/>
    <x v="2"/>
    <x v="7"/>
    <x v="12"/>
  </r>
  <r>
    <s v="BIRDS-945"/>
    <x v="0"/>
    <s v="Task"/>
    <s v="High"/>
    <s v="To Do"/>
    <m/>
    <x v="0"/>
    <x v="0"/>
    <s v=""/>
    <s v=""/>
    <s v=""/>
    <x v="0"/>
    <d v="2014-12-16T00:00:00"/>
    <x v="2"/>
    <x v="7"/>
    <x v="12"/>
  </r>
  <r>
    <s v="MINDWARS-946"/>
    <x v="1"/>
    <s v="Sub-task"/>
    <s v="Low"/>
    <s v="To Do"/>
    <m/>
    <x v="0"/>
    <x v="0"/>
    <s v=""/>
    <s v=""/>
    <s v=""/>
    <x v="0"/>
    <d v="2014-12-16T00:00:00"/>
    <x v="2"/>
    <x v="7"/>
    <x v="12"/>
  </r>
  <r>
    <s v="CONCERTLY-945"/>
    <x v="2"/>
    <s v="Sub-task"/>
    <s v="Low"/>
    <s v="Done"/>
    <s v="Won't Do"/>
    <x v="0"/>
    <x v="0"/>
    <s v=""/>
    <s v=""/>
    <s v=""/>
    <x v="0"/>
    <d v="2014-12-16T00:00:00"/>
    <x v="2"/>
    <x v="7"/>
    <x v="12"/>
  </r>
  <r>
    <s v="AUTOPILOT-946"/>
    <x v="3"/>
    <s v="Sub-task"/>
    <s v="Medium"/>
    <s v="Backlog"/>
    <m/>
    <x v="0"/>
    <x v="0"/>
    <s v=""/>
    <s v=""/>
    <s v=""/>
    <x v="0"/>
    <d v="2014-12-16T00:00:00"/>
    <x v="2"/>
    <x v="7"/>
    <x v="12"/>
  </r>
  <r>
    <s v="BIRDS-944"/>
    <x v="0"/>
    <s v="Task"/>
    <s v="Highest"/>
    <s v="To Do"/>
    <m/>
    <x v="0"/>
    <x v="0"/>
    <s v=""/>
    <s v=""/>
    <s v=""/>
    <x v="0"/>
    <d v="2014-12-15T00:00:00"/>
    <x v="2"/>
    <x v="7"/>
    <x v="13"/>
  </r>
  <r>
    <s v="MINDWARS-945"/>
    <x v="1"/>
    <s v="Sub-task"/>
    <s v="High"/>
    <s v="To Do"/>
    <m/>
    <x v="0"/>
    <x v="0"/>
    <s v=""/>
    <s v=""/>
    <s v=""/>
    <x v="0"/>
    <d v="2014-12-15T00:00:00"/>
    <x v="2"/>
    <x v="7"/>
    <x v="13"/>
  </r>
  <r>
    <s v="CONCERTLY-944"/>
    <x v="2"/>
    <s v="Sub-task"/>
    <s v="Medium"/>
    <s v="Done"/>
    <m/>
    <x v="0"/>
    <x v="0"/>
    <s v=""/>
    <s v=""/>
    <s v=""/>
    <x v="0"/>
    <d v="2014-12-15T00:00:00"/>
    <x v="2"/>
    <x v="7"/>
    <x v="13"/>
  </r>
  <r>
    <s v="AUTOPILOT-945"/>
    <x v="3"/>
    <s v="Sub-task"/>
    <s v="High"/>
    <s v="Done"/>
    <m/>
    <x v="0"/>
    <x v="0"/>
    <s v=""/>
    <s v=""/>
    <s v=""/>
    <x v="0"/>
    <d v="2014-12-15T00:00:00"/>
    <x v="2"/>
    <x v="7"/>
    <x v="13"/>
  </r>
  <r>
    <s v="BIRDS-943"/>
    <x v="0"/>
    <s v="Task"/>
    <s v="Medium"/>
    <s v="To Do"/>
    <m/>
    <x v="0"/>
    <x v="0"/>
    <s v=""/>
    <s v=""/>
    <s v=""/>
    <x v="0"/>
    <d v="2014-12-15T00:00:00"/>
    <x v="2"/>
    <x v="7"/>
    <x v="13"/>
  </r>
  <r>
    <s v="MINDWARS-944"/>
    <x v="1"/>
    <s v="Sub-task"/>
    <s v="Lowest"/>
    <s v="To Do"/>
    <m/>
    <x v="0"/>
    <x v="0"/>
    <s v=""/>
    <s v=""/>
    <s v=""/>
    <x v="0"/>
    <d v="2014-12-15T00:00:00"/>
    <x v="2"/>
    <x v="7"/>
    <x v="13"/>
  </r>
  <r>
    <s v="CONCERTLY-943"/>
    <x v="2"/>
    <s v="Sub-task"/>
    <s v="Lowest"/>
    <s v="Done"/>
    <m/>
    <x v="0"/>
    <x v="0"/>
    <s v=""/>
    <s v=""/>
    <s v=""/>
    <x v="0"/>
    <d v="2014-12-15T00:00:00"/>
    <x v="2"/>
    <x v="7"/>
    <x v="13"/>
  </r>
  <r>
    <s v="AUTOPILOT-944"/>
    <x v="3"/>
    <s v="Sub-task"/>
    <s v="High"/>
    <s v="Backlog"/>
    <m/>
    <x v="0"/>
    <x v="0"/>
    <s v=""/>
    <s v=""/>
    <s v=""/>
    <x v="0"/>
    <d v="2014-12-15T00:00:00"/>
    <x v="2"/>
    <x v="7"/>
    <x v="13"/>
  </r>
  <r>
    <s v="BIRDS-942"/>
    <x v="0"/>
    <s v="Task"/>
    <s v="Medium"/>
    <s v="To Do"/>
    <m/>
    <x v="0"/>
    <x v="0"/>
    <s v=""/>
    <s v=""/>
    <s v=""/>
    <x v="0"/>
    <d v="2014-12-14T00:00:00"/>
    <x v="2"/>
    <x v="7"/>
    <x v="14"/>
  </r>
  <r>
    <s v="MINDWARS-943"/>
    <x v="1"/>
    <s v="Sub-task"/>
    <s v="Lowest"/>
    <s v="To Do"/>
    <m/>
    <x v="0"/>
    <x v="0"/>
    <s v=""/>
    <s v=""/>
    <s v=""/>
    <x v="0"/>
    <d v="2014-12-14T00:00:00"/>
    <x v="2"/>
    <x v="7"/>
    <x v="14"/>
  </r>
  <r>
    <s v="CONCERTLY-942"/>
    <x v="2"/>
    <s v="Sub-task"/>
    <s v="Lowest"/>
    <s v="Done"/>
    <m/>
    <x v="0"/>
    <x v="0"/>
    <s v=""/>
    <s v=""/>
    <s v=""/>
    <x v="0"/>
    <d v="2014-12-14T00:00:00"/>
    <x v="2"/>
    <x v="7"/>
    <x v="14"/>
  </r>
  <r>
    <s v="AUTOPILOT-943"/>
    <x v="3"/>
    <s v="Bug"/>
    <s v="Medium"/>
    <s v="In Progress"/>
    <m/>
    <x v="0"/>
    <x v="0"/>
    <s v=""/>
    <s v=""/>
    <s v=""/>
    <x v="0"/>
    <d v="2014-12-14T00:00:00"/>
    <x v="2"/>
    <x v="7"/>
    <x v="14"/>
  </r>
  <r>
    <s v="BIRDS-941"/>
    <x v="0"/>
    <s v="Task"/>
    <s v="Highest"/>
    <s v="To Do"/>
    <m/>
    <x v="0"/>
    <x v="0"/>
    <s v=""/>
    <s v=""/>
    <s v=""/>
    <x v="0"/>
    <d v="2014-12-14T00:00:00"/>
    <x v="2"/>
    <x v="7"/>
    <x v="14"/>
  </r>
  <r>
    <s v="MINDWARS-942"/>
    <x v="1"/>
    <s v="Task"/>
    <s v="High"/>
    <s v="To Do"/>
    <m/>
    <x v="0"/>
    <x v="0"/>
    <s v=""/>
    <s v=""/>
    <s v=""/>
    <x v="0"/>
    <d v="2014-12-14T00:00:00"/>
    <x v="2"/>
    <x v="7"/>
    <x v="14"/>
  </r>
  <r>
    <s v="CONCERTLY-941"/>
    <x v="2"/>
    <s v="Sub-task"/>
    <s v="High"/>
    <s v="In Progress"/>
    <m/>
    <x v="0"/>
    <x v="0"/>
    <s v=""/>
    <s v=""/>
    <s v=""/>
    <x v="0"/>
    <d v="2014-12-14T00:00:00"/>
    <x v="2"/>
    <x v="7"/>
    <x v="14"/>
  </r>
  <r>
    <s v="AUTOPILOT-942"/>
    <x v="3"/>
    <s v="Epic"/>
    <s v="Low"/>
    <s v="Done"/>
    <m/>
    <x v="0"/>
    <x v="0"/>
    <s v=""/>
    <s v=""/>
    <s v=""/>
    <x v="0"/>
    <d v="2014-12-14T00:00:00"/>
    <x v="2"/>
    <x v="7"/>
    <x v="14"/>
  </r>
  <r>
    <s v="BIRDS-940"/>
    <x v="0"/>
    <s v="Task"/>
    <s v="High"/>
    <s v="To Do"/>
    <m/>
    <x v="0"/>
    <x v="0"/>
    <s v=""/>
    <s v=""/>
    <s v=""/>
    <x v="0"/>
    <d v="2014-12-13T00:00:00"/>
    <x v="2"/>
    <x v="7"/>
    <x v="15"/>
  </r>
  <r>
    <s v="MINDWARS-941"/>
    <x v="1"/>
    <s v="Task"/>
    <s v="Medium"/>
    <s v="To Do"/>
    <m/>
    <x v="0"/>
    <x v="0"/>
    <s v=""/>
    <s v=""/>
    <s v=""/>
    <x v="0"/>
    <d v="2014-12-13T00:00:00"/>
    <x v="2"/>
    <x v="7"/>
    <x v="15"/>
  </r>
  <r>
    <s v="CONCERTLY-940"/>
    <x v="2"/>
    <s v="Task"/>
    <s v="High"/>
    <s v="Done"/>
    <m/>
    <x v="0"/>
    <x v="0"/>
    <s v=""/>
    <s v=""/>
    <s v=""/>
    <x v="0"/>
    <d v="2014-12-13T00:00:00"/>
    <x v="2"/>
    <x v="7"/>
    <x v="15"/>
  </r>
  <r>
    <s v="AUTOPILOT-941"/>
    <x v="3"/>
    <s v="Story"/>
    <s v="Highest"/>
    <s v="In Progress"/>
    <m/>
    <x v="0"/>
    <x v="0"/>
    <s v=""/>
    <s v=""/>
    <s v=""/>
    <x v="0"/>
    <d v="2014-12-13T00:00:00"/>
    <x v="2"/>
    <x v="7"/>
    <x v="15"/>
  </r>
  <r>
    <s v="BIRDS-939"/>
    <x v="0"/>
    <s v="Task"/>
    <s v="Lowest"/>
    <s v="To Do"/>
    <m/>
    <x v="0"/>
    <x v="0"/>
    <s v=""/>
    <s v=""/>
    <s v=""/>
    <x v="0"/>
    <d v="2014-12-13T00:00:00"/>
    <x v="2"/>
    <x v="7"/>
    <x v="15"/>
  </r>
  <r>
    <s v="MINDWARS-940"/>
    <x v="1"/>
    <s v="Task"/>
    <s v="High"/>
    <s v="To Do"/>
    <m/>
    <x v="0"/>
    <x v="0"/>
    <s v=""/>
    <s v=""/>
    <s v=""/>
    <x v="0"/>
    <d v="2014-12-13T00:00:00"/>
    <x v="2"/>
    <x v="7"/>
    <x v="15"/>
  </r>
  <r>
    <s v="CONCERTLY-939"/>
    <x v="2"/>
    <s v="Task"/>
    <s v="Lowest"/>
    <s v="Done"/>
    <m/>
    <x v="0"/>
    <x v="0"/>
    <s v=""/>
    <s v=""/>
    <s v=""/>
    <x v="0"/>
    <d v="2014-12-13T00:00:00"/>
    <x v="2"/>
    <x v="7"/>
    <x v="15"/>
  </r>
  <r>
    <s v="AUTOPILOT-940"/>
    <x v="3"/>
    <s v="Epic"/>
    <s v="Low"/>
    <s v="Selected for Development"/>
    <m/>
    <x v="0"/>
    <x v="0"/>
    <s v=""/>
    <s v=""/>
    <s v=""/>
    <x v="0"/>
    <d v="2014-12-13T00:00:00"/>
    <x v="2"/>
    <x v="7"/>
    <x v="15"/>
  </r>
  <r>
    <s v="BIRDS-938"/>
    <x v="0"/>
    <s v="Task"/>
    <s v="Low"/>
    <s v="To Do"/>
    <m/>
    <x v="0"/>
    <x v="0"/>
    <s v=""/>
    <s v=""/>
    <s v=""/>
    <x v="0"/>
    <d v="2014-12-12T00:00:00"/>
    <x v="2"/>
    <x v="7"/>
    <x v="16"/>
  </r>
  <r>
    <s v="MINDWARS-939"/>
    <x v="1"/>
    <s v="Task"/>
    <s v="Medium"/>
    <s v="To Do"/>
    <m/>
    <x v="0"/>
    <x v="0"/>
    <s v=""/>
    <s v=""/>
    <s v=""/>
    <x v="0"/>
    <d v="2014-12-12T00:00:00"/>
    <x v="2"/>
    <x v="7"/>
    <x v="16"/>
  </r>
  <r>
    <s v="CONCERTLY-938"/>
    <x v="2"/>
    <s v="Task"/>
    <s v="Medium"/>
    <s v="Done"/>
    <s v="Won't Do"/>
    <x v="0"/>
    <x v="0"/>
    <s v=""/>
    <s v=""/>
    <s v=""/>
    <x v="0"/>
    <d v="2014-12-12T00:00:00"/>
    <x v="2"/>
    <x v="7"/>
    <x v="16"/>
  </r>
  <r>
    <s v="AUTOPILOT-939"/>
    <x v="3"/>
    <s v="Epic"/>
    <s v="Low"/>
    <s v="Backlog"/>
    <m/>
    <x v="0"/>
    <x v="0"/>
    <s v=""/>
    <s v=""/>
    <s v=""/>
    <x v="0"/>
    <d v="2014-12-12T00:00:00"/>
    <x v="2"/>
    <x v="7"/>
    <x v="16"/>
  </r>
  <r>
    <s v="BIRDS-937"/>
    <x v="0"/>
    <s v="Task"/>
    <s v="Medium"/>
    <s v="To Do"/>
    <m/>
    <x v="0"/>
    <x v="0"/>
    <s v=""/>
    <s v=""/>
    <s v=""/>
    <x v="0"/>
    <d v="2014-12-12T00:00:00"/>
    <x v="2"/>
    <x v="7"/>
    <x v="16"/>
  </r>
  <r>
    <s v="MINDWARS-938"/>
    <x v="1"/>
    <s v="Sub-task"/>
    <s v="Low"/>
    <s v="To Do"/>
    <m/>
    <x v="0"/>
    <x v="0"/>
    <s v=""/>
    <s v=""/>
    <s v=""/>
    <x v="0"/>
    <d v="2014-12-12T00:00:00"/>
    <x v="2"/>
    <x v="7"/>
    <x v="16"/>
  </r>
  <r>
    <s v="CONCERTLY-937"/>
    <x v="2"/>
    <s v="Task"/>
    <s v="Highest"/>
    <s v="In Progress"/>
    <m/>
    <x v="0"/>
    <x v="0"/>
    <s v=""/>
    <s v=""/>
    <s v=""/>
    <x v="0"/>
    <d v="2014-12-12T00:00:00"/>
    <x v="2"/>
    <x v="7"/>
    <x v="16"/>
  </r>
  <r>
    <s v="AUTOPILOT-938"/>
    <x v="3"/>
    <s v="Task"/>
    <s v="Medium"/>
    <s v="In Progress"/>
    <m/>
    <x v="0"/>
    <x v="0"/>
    <s v=""/>
    <s v=""/>
    <s v=""/>
    <x v="0"/>
    <d v="2014-12-12T00:00:00"/>
    <x v="2"/>
    <x v="7"/>
    <x v="16"/>
  </r>
  <r>
    <s v="BIRDS-936"/>
    <x v="0"/>
    <s v="Task"/>
    <s v="Low"/>
    <s v="To Do"/>
    <m/>
    <x v="0"/>
    <x v="0"/>
    <s v=""/>
    <s v=""/>
    <s v=""/>
    <x v="0"/>
    <d v="2014-12-11T00:00:00"/>
    <x v="2"/>
    <x v="7"/>
    <x v="17"/>
  </r>
  <r>
    <s v="MINDWARS-937"/>
    <x v="1"/>
    <s v="Sub-task"/>
    <s v="Low"/>
    <s v="To Do"/>
    <m/>
    <x v="0"/>
    <x v="0"/>
    <s v=""/>
    <s v=""/>
    <s v=""/>
    <x v="0"/>
    <d v="2014-12-11T00:00:00"/>
    <x v="2"/>
    <x v="7"/>
    <x v="17"/>
  </r>
  <r>
    <s v="CONCERTLY-936"/>
    <x v="2"/>
    <s v="Task"/>
    <s v="Lowest"/>
    <s v="In Progress"/>
    <m/>
    <x v="0"/>
    <x v="0"/>
    <s v=""/>
    <s v=""/>
    <s v=""/>
    <x v="0"/>
    <d v="2014-12-11T00:00:00"/>
    <x v="2"/>
    <x v="7"/>
    <x v="17"/>
  </r>
  <r>
    <s v="AUTOPILOT-937"/>
    <x v="3"/>
    <s v="Task"/>
    <s v="Low"/>
    <s v="Done"/>
    <m/>
    <x v="0"/>
    <x v="0"/>
    <s v=""/>
    <s v=""/>
    <s v=""/>
    <x v="0"/>
    <d v="2014-12-11T00:00:00"/>
    <x v="2"/>
    <x v="7"/>
    <x v="17"/>
  </r>
  <r>
    <s v="BIRDS-935"/>
    <x v="0"/>
    <s v="Task"/>
    <s v="Highest"/>
    <s v="To Do"/>
    <m/>
    <x v="0"/>
    <x v="0"/>
    <s v=""/>
    <s v=""/>
    <s v=""/>
    <x v="0"/>
    <d v="2014-12-11T00:00:00"/>
    <x v="2"/>
    <x v="7"/>
    <x v="17"/>
  </r>
  <r>
    <s v="MINDWARS-936"/>
    <x v="1"/>
    <s v="Sub-task"/>
    <s v="Lowest"/>
    <s v="To Do"/>
    <m/>
    <x v="0"/>
    <x v="0"/>
    <s v=""/>
    <s v=""/>
    <s v=""/>
    <x v="0"/>
    <d v="2014-12-11T00:00:00"/>
    <x v="2"/>
    <x v="7"/>
    <x v="17"/>
  </r>
  <r>
    <s v="CONCERTLY-935"/>
    <x v="2"/>
    <s v="Task"/>
    <s v="High"/>
    <s v="Done"/>
    <m/>
    <x v="0"/>
    <x v="0"/>
    <s v=""/>
    <s v=""/>
    <s v=""/>
    <x v="0"/>
    <d v="2014-12-11T00:00:00"/>
    <x v="2"/>
    <x v="7"/>
    <x v="17"/>
  </r>
  <r>
    <s v="AUTOPILOT-936"/>
    <x v="3"/>
    <s v="Task"/>
    <s v="Medium"/>
    <s v="In Progress"/>
    <m/>
    <x v="0"/>
    <x v="0"/>
    <s v=""/>
    <s v=""/>
    <s v=""/>
    <x v="0"/>
    <d v="2014-12-11T00:00:00"/>
    <x v="2"/>
    <x v="7"/>
    <x v="17"/>
  </r>
  <r>
    <s v="BIRDS-934"/>
    <x v="0"/>
    <s v="Task"/>
    <s v="Lowest"/>
    <s v="To Do"/>
    <m/>
    <x v="0"/>
    <x v="0"/>
    <s v=""/>
    <s v=""/>
    <s v=""/>
    <x v="0"/>
    <d v="2014-12-10T00:00:00"/>
    <x v="2"/>
    <x v="7"/>
    <x v="18"/>
  </r>
  <r>
    <s v="MINDWARS-935"/>
    <x v="1"/>
    <s v="Sub-task"/>
    <s v="Medium"/>
    <s v="To Do"/>
    <m/>
    <x v="0"/>
    <x v="0"/>
    <s v=""/>
    <s v=""/>
    <s v=""/>
    <x v="0"/>
    <d v="2014-12-10T00:00:00"/>
    <x v="2"/>
    <x v="7"/>
    <x v="18"/>
  </r>
  <r>
    <s v="CONCERTLY-934"/>
    <x v="2"/>
    <s v="Task"/>
    <s v="Lowest"/>
    <s v="Done"/>
    <m/>
    <x v="0"/>
    <x v="0"/>
    <s v=""/>
    <s v=""/>
    <s v=""/>
    <x v="0"/>
    <d v="2014-12-10T00:00:00"/>
    <x v="2"/>
    <x v="7"/>
    <x v="18"/>
  </r>
  <r>
    <s v="AUTOPILOT-935"/>
    <x v="3"/>
    <s v="Task"/>
    <s v="Highest"/>
    <s v="Selected for Development"/>
    <m/>
    <x v="0"/>
    <x v="0"/>
    <s v=""/>
    <s v=""/>
    <s v=""/>
    <x v="0"/>
    <d v="2014-12-10T00:00:00"/>
    <x v="2"/>
    <x v="7"/>
    <x v="18"/>
  </r>
  <r>
    <s v="BIRDS-933"/>
    <x v="0"/>
    <s v="Task"/>
    <s v="Medium"/>
    <s v="To Do"/>
    <m/>
    <x v="0"/>
    <x v="0"/>
    <s v=""/>
    <s v=""/>
    <s v=""/>
    <x v="0"/>
    <d v="2014-12-10T00:00:00"/>
    <x v="2"/>
    <x v="7"/>
    <x v="18"/>
  </r>
  <r>
    <s v="MINDWARS-934"/>
    <x v="1"/>
    <s v="Sub-task"/>
    <s v="Lowest"/>
    <s v="To Do"/>
    <m/>
    <x v="0"/>
    <x v="0"/>
    <s v=""/>
    <s v=""/>
    <s v=""/>
    <x v="0"/>
    <d v="2014-12-10T00:00:00"/>
    <x v="2"/>
    <x v="7"/>
    <x v="18"/>
  </r>
  <r>
    <s v="CONCERTLY-933"/>
    <x v="2"/>
    <s v="Task"/>
    <s v="Low"/>
    <s v="In Progress"/>
    <m/>
    <x v="0"/>
    <x v="0"/>
    <s v=""/>
    <s v=""/>
    <s v=""/>
    <x v="0"/>
    <d v="2014-12-10T00:00:00"/>
    <x v="2"/>
    <x v="7"/>
    <x v="18"/>
  </r>
  <r>
    <s v="AUTOPILOT-934"/>
    <x v="3"/>
    <s v="Bug"/>
    <s v="Lowest"/>
    <s v="Backlog"/>
    <m/>
    <x v="0"/>
    <x v="0"/>
    <s v=""/>
    <s v=""/>
    <s v=""/>
    <x v="0"/>
    <d v="2014-12-10T00:00:00"/>
    <x v="2"/>
    <x v="7"/>
    <x v="18"/>
  </r>
  <r>
    <s v="BIRDS-932"/>
    <x v="0"/>
    <s v="Task"/>
    <s v="High"/>
    <s v="To Do"/>
    <m/>
    <x v="0"/>
    <x v="0"/>
    <s v=""/>
    <s v=""/>
    <s v=""/>
    <x v="0"/>
    <d v="2014-12-09T00:00:00"/>
    <x v="2"/>
    <x v="7"/>
    <x v="19"/>
  </r>
  <r>
    <s v="MINDWARS-933"/>
    <x v="1"/>
    <s v="Sub-task"/>
    <s v="Medium"/>
    <s v="To Do"/>
    <m/>
    <x v="0"/>
    <x v="0"/>
    <s v=""/>
    <s v=""/>
    <s v=""/>
    <x v="0"/>
    <d v="2014-12-09T00:00:00"/>
    <x v="2"/>
    <x v="7"/>
    <x v="19"/>
  </r>
  <r>
    <s v="CONCERTLY-932"/>
    <x v="2"/>
    <s v="Task"/>
    <s v="High"/>
    <s v="Done"/>
    <m/>
    <x v="0"/>
    <x v="0"/>
    <s v=""/>
    <s v=""/>
    <s v=""/>
    <x v="0"/>
    <d v="2014-12-09T00:00:00"/>
    <x v="2"/>
    <x v="7"/>
    <x v="19"/>
  </r>
  <r>
    <s v="AUTOPILOT-933"/>
    <x v="3"/>
    <s v="Sub-task"/>
    <s v="Lowest"/>
    <s v="Selected for Development"/>
    <m/>
    <x v="0"/>
    <x v="0"/>
    <s v=""/>
    <s v=""/>
    <s v=""/>
    <x v="0"/>
    <d v="2014-12-09T00:00:00"/>
    <x v="2"/>
    <x v="7"/>
    <x v="19"/>
  </r>
  <r>
    <s v="BIRDS-931"/>
    <x v="0"/>
    <s v="Task"/>
    <s v="High"/>
    <s v="To Do"/>
    <m/>
    <x v="0"/>
    <x v="0"/>
    <s v=""/>
    <s v=""/>
    <s v=""/>
    <x v="0"/>
    <d v="2014-12-09T00:00:00"/>
    <x v="2"/>
    <x v="7"/>
    <x v="19"/>
  </r>
  <r>
    <s v="MINDWARS-932"/>
    <x v="1"/>
    <s v="Sub-task"/>
    <s v="Lowest"/>
    <s v="To Do"/>
    <m/>
    <x v="0"/>
    <x v="0"/>
    <s v=""/>
    <s v=""/>
    <s v=""/>
    <x v="0"/>
    <d v="2014-12-09T00:00:00"/>
    <x v="2"/>
    <x v="7"/>
    <x v="19"/>
  </r>
  <r>
    <s v="CONCERTLY-931"/>
    <x v="2"/>
    <s v="Sub-task"/>
    <s v="Medium"/>
    <s v="In Progress"/>
    <m/>
    <x v="0"/>
    <x v="0"/>
    <s v=""/>
    <s v=""/>
    <s v=""/>
    <x v="0"/>
    <d v="2014-12-09T00:00:00"/>
    <x v="2"/>
    <x v="7"/>
    <x v="19"/>
  </r>
  <r>
    <s v="AUTOPILOT-932"/>
    <x v="3"/>
    <s v="Sub-task"/>
    <s v="High"/>
    <s v="Selected for Development"/>
    <m/>
    <x v="0"/>
    <x v="0"/>
    <s v=""/>
    <s v=""/>
    <s v=""/>
    <x v="0"/>
    <d v="2014-12-09T00:00:00"/>
    <x v="2"/>
    <x v="7"/>
    <x v="19"/>
  </r>
  <r>
    <s v="BIRDS-930"/>
    <x v="0"/>
    <s v="Task"/>
    <s v="Lowest"/>
    <s v="To Do"/>
    <m/>
    <x v="0"/>
    <x v="0"/>
    <s v=""/>
    <s v=""/>
    <s v=""/>
    <x v="0"/>
    <d v="2014-12-08T00:00:00"/>
    <x v="2"/>
    <x v="7"/>
    <x v="20"/>
  </r>
  <r>
    <s v="MINDWARS-931"/>
    <x v="1"/>
    <s v="Task"/>
    <s v="Medium"/>
    <s v="To Do"/>
    <m/>
    <x v="0"/>
    <x v="0"/>
    <s v=""/>
    <s v=""/>
    <s v=""/>
    <x v="0"/>
    <d v="2014-12-08T00:00:00"/>
    <x v="2"/>
    <x v="7"/>
    <x v="20"/>
  </r>
  <r>
    <s v="CONCERTLY-930"/>
    <x v="2"/>
    <s v="Sub-task"/>
    <s v="Highest"/>
    <s v="In Progress"/>
    <m/>
    <x v="0"/>
    <x v="0"/>
    <s v=""/>
    <s v=""/>
    <s v=""/>
    <x v="0"/>
    <d v="2014-12-08T00:00:00"/>
    <x v="2"/>
    <x v="7"/>
    <x v="20"/>
  </r>
  <r>
    <s v="AUTOPILOT-931"/>
    <x v="3"/>
    <s v="Sub-task"/>
    <s v="High"/>
    <s v="Selected for Development"/>
    <m/>
    <x v="0"/>
    <x v="0"/>
    <s v=""/>
    <s v=""/>
    <s v=""/>
    <x v="0"/>
    <d v="2014-12-08T00:00:00"/>
    <x v="2"/>
    <x v="7"/>
    <x v="20"/>
  </r>
  <r>
    <s v="BIRDS-929"/>
    <x v="0"/>
    <s v="Task"/>
    <s v="Lowest"/>
    <s v="To Do"/>
    <m/>
    <x v="0"/>
    <x v="0"/>
    <s v=""/>
    <s v=""/>
    <s v=""/>
    <x v="0"/>
    <d v="2014-12-08T00:00:00"/>
    <x v="2"/>
    <x v="7"/>
    <x v="20"/>
  </r>
  <r>
    <s v="MINDWARS-930"/>
    <x v="1"/>
    <s v="Task"/>
    <s v="Low"/>
    <s v="To Do"/>
    <m/>
    <x v="0"/>
    <x v="0"/>
    <s v=""/>
    <s v=""/>
    <s v=""/>
    <x v="0"/>
    <d v="2014-12-08T00:00:00"/>
    <x v="2"/>
    <x v="7"/>
    <x v="20"/>
  </r>
  <r>
    <s v="CONCERTLY-929"/>
    <x v="2"/>
    <s v="Sub-task"/>
    <s v="Medium"/>
    <s v="In Progress"/>
    <m/>
    <x v="0"/>
    <x v="0"/>
    <s v=""/>
    <s v=""/>
    <s v=""/>
    <x v="0"/>
    <d v="2014-12-08T00:00:00"/>
    <x v="2"/>
    <x v="7"/>
    <x v="20"/>
  </r>
  <r>
    <s v="AUTOPILOT-930"/>
    <x v="3"/>
    <s v="Sub-task"/>
    <s v="Low"/>
    <s v="Selected for Development"/>
    <m/>
    <x v="0"/>
    <x v="0"/>
    <s v=""/>
    <s v=""/>
    <s v=""/>
    <x v="0"/>
    <d v="2014-12-08T00:00:00"/>
    <x v="2"/>
    <x v="7"/>
    <x v="20"/>
  </r>
  <r>
    <s v="BIRDS-928"/>
    <x v="0"/>
    <s v="Task"/>
    <s v="Medium"/>
    <s v="To Do"/>
    <m/>
    <x v="0"/>
    <x v="0"/>
    <s v=""/>
    <s v=""/>
    <s v=""/>
    <x v="0"/>
    <d v="2014-12-07T00:00:00"/>
    <x v="2"/>
    <x v="7"/>
    <x v="21"/>
  </r>
  <r>
    <s v="MINDWARS-929"/>
    <x v="1"/>
    <s v="Task"/>
    <s v="Medium"/>
    <s v="To Do"/>
    <m/>
    <x v="0"/>
    <x v="0"/>
    <s v=""/>
    <s v=""/>
    <s v=""/>
    <x v="0"/>
    <d v="2014-12-07T00:00:00"/>
    <x v="2"/>
    <x v="7"/>
    <x v="21"/>
  </r>
  <r>
    <s v="CONCERTLY-928"/>
    <x v="2"/>
    <s v="Sub-task"/>
    <s v="High"/>
    <s v="Done"/>
    <s v="Won't Do"/>
    <x v="0"/>
    <x v="0"/>
    <s v=""/>
    <s v=""/>
    <s v=""/>
    <x v="0"/>
    <d v="2014-12-07T00:00:00"/>
    <x v="2"/>
    <x v="7"/>
    <x v="21"/>
  </r>
  <r>
    <s v="AUTOPILOT-929"/>
    <x v="3"/>
    <s v="Sub-task"/>
    <s v="Highest"/>
    <s v="Backlog"/>
    <m/>
    <x v="0"/>
    <x v="0"/>
    <s v=""/>
    <s v=""/>
    <s v=""/>
    <x v="0"/>
    <d v="2014-12-07T00:00:00"/>
    <x v="2"/>
    <x v="7"/>
    <x v="21"/>
  </r>
  <r>
    <s v="BIRDS-927"/>
    <x v="0"/>
    <s v="Task"/>
    <s v="Low"/>
    <s v="To Do"/>
    <m/>
    <x v="0"/>
    <x v="0"/>
    <s v=""/>
    <s v=""/>
    <s v=""/>
    <x v="0"/>
    <d v="2014-12-07T00:00:00"/>
    <x v="2"/>
    <x v="7"/>
    <x v="21"/>
  </r>
  <r>
    <s v="MINDWARS-928"/>
    <x v="1"/>
    <s v="Task"/>
    <s v="Medium"/>
    <s v="To Do"/>
    <m/>
    <x v="0"/>
    <x v="0"/>
    <s v=""/>
    <s v=""/>
    <s v=""/>
    <x v="0"/>
    <d v="2014-12-07T00:00:00"/>
    <x v="2"/>
    <x v="7"/>
    <x v="21"/>
  </r>
  <r>
    <s v="CONCERTLY-927"/>
    <x v="2"/>
    <s v="Sub-task"/>
    <s v="Lowest"/>
    <s v="In Progress"/>
    <m/>
    <x v="0"/>
    <x v="0"/>
    <s v=""/>
    <s v=""/>
    <s v=""/>
    <x v="0"/>
    <d v="2014-12-07T00:00:00"/>
    <x v="2"/>
    <x v="7"/>
    <x v="21"/>
  </r>
  <r>
    <s v="AUTOPILOT-928"/>
    <x v="3"/>
    <s v="Sub-task"/>
    <s v="Lowest"/>
    <s v="Selected for Development"/>
    <m/>
    <x v="0"/>
    <x v="0"/>
    <s v=""/>
    <s v=""/>
    <s v=""/>
    <x v="0"/>
    <d v="2014-12-07T00:00:00"/>
    <x v="2"/>
    <x v="7"/>
    <x v="21"/>
  </r>
  <r>
    <s v="BIRDS-926"/>
    <x v="0"/>
    <s v="Task"/>
    <s v="Medium"/>
    <s v="To Do"/>
    <m/>
    <x v="0"/>
    <x v="0"/>
    <s v=""/>
    <s v=""/>
    <s v=""/>
    <x v="0"/>
    <d v="2014-12-06T00:00:00"/>
    <x v="2"/>
    <x v="7"/>
    <x v="22"/>
  </r>
  <r>
    <s v="MINDWARS-927"/>
    <x v="1"/>
    <s v="Task"/>
    <s v="Highest"/>
    <s v="To Do"/>
    <m/>
    <x v="0"/>
    <x v="0"/>
    <s v=""/>
    <s v=""/>
    <s v=""/>
    <x v="0"/>
    <d v="2014-12-06T00:00:00"/>
    <x v="2"/>
    <x v="7"/>
    <x v="22"/>
  </r>
  <r>
    <s v="CONCERTLY-926"/>
    <x v="2"/>
    <s v="Sub-task"/>
    <s v="Highest"/>
    <s v="Done"/>
    <m/>
    <x v="0"/>
    <x v="0"/>
    <s v=""/>
    <s v=""/>
    <s v=""/>
    <x v="0"/>
    <d v="2014-12-06T00:00:00"/>
    <x v="2"/>
    <x v="7"/>
    <x v="22"/>
  </r>
  <r>
    <s v="AUTOPILOT-927"/>
    <x v="3"/>
    <s v="Sub-task"/>
    <s v="High"/>
    <s v="In Progress"/>
    <m/>
    <x v="0"/>
    <x v="0"/>
    <s v=""/>
    <s v=""/>
    <s v=""/>
    <x v="0"/>
    <d v="2014-12-06T00:00:00"/>
    <x v="2"/>
    <x v="7"/>
    <x v="22"/>
  </r>
  <r>
    <s v="BIRDS-925"/>
    <x v="0"/>
    <s v="Task"/>
    <s v="Lowest"/>
    <s v="To Do"/>
    <m/>
    <x v="0"/>
    <x v="0"/>
    <s v=""/>
    <s v=""/>
    <s v=""/>
    <x v="0"/>
    <d v="2014-12-06T00:00:00"/>
    <x v="2"/>
    <x v="7"/>
    <x v="22"/>
  </r>
  <r>
    <s v="MINDWARS-926"/>
    <x v="1"/>
    <s v="Task"/>
    <s v="Highest"/>
    <s v="To Do"/>
    <m/>
    <x v="0"/>
    <x v="0"/>
    <s v=""/>
    <s v=""/>
    <s v=""/>
    <x v="0"/>
    <d v="2014-12-06T00:00:00"/>
    <x v="2"/>
    <x v="7"/>
    <x v="22"/>
  </r>
  <r>
    <s v="CONCERTLY-925"/>
    <x v="2"/>
    <s v="Sub-task"/>
    <s v="High"/>
    <s v="Done"/>
    <s v="Cannot Reproduce"/>
    <x v="0"/>
    <x v="0"/>
    <s v=""/>
    <s v=""/>
    <s v=""/>
    <x v="0"/>
    <d v="2014-12-06T00:00:00"/>
    <x v="2"/>
    <x v="7"/>
    <x v="22"/>
  </r>
  <r>
    <s v="AUTOPILOT-926"/>
    <x v="3"/>
    <s v="Sub-task"/>
    <s v="Medium"/>
    <s v="Done"/>
    <m/>
    <x v="0"/>
    <x v="0"/>
    <s v=""/>
    <s v=""/>
    <s v=""/>
    <x v="0"/>
    <d v="2014-12-06T00:00:00"/>
    <x v="2"/>
    <x v="7"/>
    <x v="22"/>
  </r>
  <r>
    <s v="BIRDS-924"/>
    <x v="0"/>
    <s v="Task"/>
    <s v="High"/>
    <s v="To Do"/>
    <m/>
    <x v="0"/>
    <x v="0"/>
    <s v=""/>
    <s v=""/>
    <s v=""/>
    <x v="0"/>
    <d v="2014-12-05T00:00:00"/>
    <x v="2"/>
    <x v="7"/>
    <x v="23"/>
  </r>
  <r>
    <s v="MINDWARS-925"/>
    <x v="1"/>
    <s v="Task"/>
    <s v="Medium"/>
    <s v="To Do"/>
    <m/>
    <x v="0"/>
    <x v="0"/>
    <s v=""/>
    <s v=""/>
    <s v=""/>
    <x v="0"/>
    <d v="2014-12-05T00:00:00"/>
    <x v="2"/>
    <x v="7"/>
    <x v="23"/>
  </r>
  <r>
    <s v="CONCERTLY-924"/>
    <x v="2"/>
    <s v="Sub-task"/>
    <s v="High"/>
    <s v="Done"/>
    <m/>
    <x v="0"/>
    <x v="0"/>
    <s v=""/>
    <s v=""/>
    <s v=""/>
    <x v="0"/>
    <d v="2014-12-05T00:00:00"/>
    <x v="2"/>
    <x v="7"/>
    <x v="23"/>
  </r>
  <r>
    <s v="AUTOPILOT-925"/>
    <x v="3"/>
    <s v="Sub-task"/>
    <s v="Highest"/>
    <s v="Backlog"/>
    <m/>
    <x v="0"/>
    <x v="0"/>
    <s v=""/>
    <s v=""/>
    <s v=""/>
    <x v="0"/>
    <d v="2014-12-05T00:00:00"/>
    <x v="2"/>
    <x v="7"/>
    <x v="23"/>
  </r>
  <r>
    <s v="BIRDS-923"/>
    <x v="0"/>
    <s v="Sub-task"/>
    <s v="Highest"/>
    <s v="To Do"/>
    <m/>
    <x v="0"/>
    <x v="0"/>
    <s v=""/>
    <s v=""/>
    <s v=""/>
    <x v="0"/>
    <d v="2014-12-05T00:00:00"/>
    <x v="2"/>
    <x v="7"/>
    <x v="23"/>
  </r>
  <r>
    <s v="MINDWARS-924"/>
    <x v="1"/>
    <s v="Task"/>
    <s v="Medium"/>
    <s v="To Do"/>
    <m/>
    <x v="0"/>
    <x v="0"/>
    <s v=""/>
    <s v=""/>
    <s v=""/>
    <x v="0"/>
    <d v="2014-12-05T00:00:00"/>
    <x v="2"/>
    <x v="7"/>
    <x v="23"/>
  </r>
  <r>
    <s v="CONCERTLY-923"/>
    <x v="2"/>
    <s v="Task"/>
    <s v="High"/>
    <s v="Done"/>
    <s v="Won't Do"/>
    <x v="0"/>
    <x v="0"/>
    <s v=""/>
    <s v=""/>
    <s v=""/>
    <x v="0"/>
    <d v="2014-12-05T00:00:00"/>
    <x v="2"/>
    <x v="7"/>
    <x v="23"/>
  </r>
  <r>
    <s v="AUTOPILOT-924"/>
    <x v="3"/>
    <s v="Sub-task"/>
    <s v="Low"/>
    <s v="Selected for Development"/>
    <m/>
    <x v="0"/>
    <x v="0"/>
    <s v=""/>
    <s v=""/>
    <s v=""/>
    <x v="0"/>
    <d v="2014-12-05T00:00:00"/>
    <x v="2"/>
    <x v="7"/>
    <x v="23"/>
  </r>
  <r>
    <s v="BIRDS-922"/>
    <x v="0"/>
    <s v="Sub-task"/>
    <s v="Highest"/>
    <s v="To Do"/>
    <m/>
    <x v="0"/>
    <x v="0"/>
    <s v=""/>
    <s v=""/>
    <s v=""/>
    <x v="0"/>
    <d v="2014-12-04T00:00:00"/>
    <x v="2"/>
    <x v="7"/>
    <x v="25"/>
  </r>
  <r>
    <s v="MINDWARS-923"/>
    <x v="1"/>
    <s v="Task"/>
    <s v="High"/>
    <s v="To Do"/>
    <m/>
    <x v="0"/>
    <x v="0"/>
    <s v=""/>
    <s v=""/>
    <s v=""/>
    <x v="0"/>
    <d v="2014-12-04T00:00:00"/>
    <x v="2"/>
    <x v="7"/>
    <x v="25"/>
  </r>
  <r>
    <s v="CONCERTLY-922"/>
    <x v="2"/>
    <s v="Task"/>
    <s v="Highest"/>
    <s v="In Progress"/>
    <m/>
    <x v="0"/>
    <x v="0"/>
    <s v=""/>
    <s v=""/>
    <s v=""/>
    <x v="0"/>
    <d v="2014-12-04T00:00:00"/>
    <x v="2"/>
    <x v="7"/>
    <x v="25"/>
  </r>
  <r>
    <s v="AUTOPILOT-923"/>
    <x v="3"/>
    <s v="Sub-task"/>
    <s v="Low"/>
    <s v="Selected for Development"/>
    <m/>
    <x v="0"/>
    <x v="0"/>
    <s v=""/>
    <s v=""/>
    <s v=""/>
    <x v="0"/>
    <d v="2014-12-04T00:00:00"/>
    <x v="2"/>
    <x v="7"/>
    <x v="25"/>
  </r>
  <r>
    <s v="BIRDS-921"/>
    <x v="0"/>
    <s v="Task"/>
    <s v="Medium"/>
    <s v="To Do"/>
    <m/>
    <x v="0"/>
    <x v="0"/>
    <s v=""/>
    <s v=""/>
    <s v=""/>
    <x v="0"/>
    <d v="2014-12-04T00:00:00"/>
    <x v="2"/>
    <x v="7"/>
    <x v="25"/>
  </r>
  <r>
    <s v="MINDWARS-922"/>
    <x v="1"/>
    <s v="Task"/>
    <s v="High"/>
    <s v="To Do"/>
    <m/>
    <x v="0"/>
    <x v="0"/>
    <s v=""/>
    <s v=""/>
    <s v=""/>
    <x v="0"/>
    <d v="2014-12-04T00:00:00"/>
    <x v="2"/>
    <x v="7"/>
    <x v="25"/>
  </r>
  <r>
    <s v="CONCERTLY-921"/>
    <x v="2"/>
    <s v="Task"/>
    <s v="Low"/>
    <s v="In Progress"/>
    <m/>
    <x v="0"/>
    <x v="0"/>
    <s v=""/>
    <s v=""/>
    <s v=""/>
    <x v="0"/>
    <d v="2014-12-04T00:00:00"/>
    <x v="2"/>
    <x v="7"/>
    <x v="25"/>
  </r>
  <r>
    <s v="AUTOPILOT-922"/>
    <x v="3"/>
    <s v="Sub-task"/>
    <s v="Medium"/>
    <s v="Done"/>
    <m/>
    <x v="0"/>
    <x v="0"/>
    <s v=""/>
    <s v=""/>
    <s v=""/>
    <x v="0"/>
    <d v="2014-12-04T00:00:00"/>
    <x v="2"/>
    <x v="7"/>
    <x v="25"/>
  </r>
  <r>
    <s v="BIRDS-920"/>
    <x v="0"/>
    <s v="Task"/>
    <s v="Medium"/>
    <s v="To Do"/>
    <m/>
    <x v="0"/>
    <x v="0"/>
    <s v=""/>
    <s v=""/>
    <s v=""/>
    <x v="0"/>
    <d v="2014-12-03T00:00:00"/>
    <x v="2"/>
    <x v="7"/>
    <x v="9"/>
  </r>
  <r>
    <s v="MINDWARS-921"/>
    <x v="1"/>
    <s v="Task"/>
    <s v="Highest"/>
    <s v="To Do"/>
    <m/>
    <x v="0"/>
    <x v="0"/>
    <s v=""/>
    <s v=""/>
    <s v=""/>
    <x v="0"/>
    <d v="2014-12-03T00:00:00"/>
    <x v="2"/>
    <x v="7"/>
    <x v="9"/>
  </r>
  <r>
    <s v="CONCERTLY-920"/>
    <x v="2"/>
    <s v="Task"/>
    <s v="High"/>
    <s v="Done"/>
    <m/>
    <x v="0"/>
    <x v="0"/>
    <s v=""/>
    <s v=""/>
    <s v=""/>
    <x v="0"/>
    <d v="2014-12-03T00:00:00"/>
    <x v="2"/>
    <x v="7"/>
    <x v="9"/>
  </r>
  <r>
    <s v="AUTOPILOT-921"/>
    <x v="3"/>
    <s v="Story"/>
    <s v="High"/>
    <s v="Selected for Development"/>
    <m/>
    <x v="0"/>
    <x v="0"/>
    <s v=""/>
    <s v=""/>
    <s v=""/>
    <x v="0"/>
    <d v="2014-12-03T00:00:00"/>
    <x v="2"/>
    <x v="7"/>
    <x v="9"/>
  </r>
  <r>
    <s v="BIRDS-919"/>
    <x v="0"/>
    <s v="Task"/>
    <s v="Medium"/>
    <s v="To Do"/>
    <m/>
    <x v="0"/>
    <x v="0"/>
    <s v=""/>
    <s v=""/>
    <s v=""/>
    <x v="0"/>
    <d v="2014-12-03T00:00:00"/>
    <x v="2"/>
    <x v="7"/>
    <x v="9"/>
  </r>
  <r>
    <s v="MINDWARS-920"/>
    <x v="1"/>
    <s v="Task"/>
    <s v="Highest"/>
    <s v="To Do"/>
    <m/>
    <x v="0"/>
    <x v="0"/>
    <s v=""/>
    <s v=""/>
    <s v=""/>
    <x v="0"/>
    <d v="2014-12-03T00:00:00"/>
    <x v="2"/>
    <x v="7"/>
    <x v="9"/>
  </r>
  <r>
    <s v="CONCERTLY-919"/>
    <x v="2"/>
    <s v="Sub-task"/>
    <s v="Lowest"/>
    <s v="Done"/>
    <m/>
    <x v="0"/>
    <x v="0"/>
    <s v=""/>
    <s v=""/>
    <s v=""/>
    <x v="0"/>
    <d v="2014-12-03T00:00:00"/>
    <x v="2"/>
    <x v="7"/>
    <x v="9"/>
  </r>
  <r>
    <s v="AUTOPILOT-920"/>
    <x v="3"/>
    <s v="Story"/>
    <s v="High"/>
    <s v="Selected for Development"/>
    <m/>
    <x v="0"/>
    <x v="0"/>
    <s v=""/>
    <s v=""/>
    <s v=""/>
    <x v="0"/>
    <d v="2014-12-03T00:00:00"/>
    <x v="2"/>
    <x v="7"/>
    <x v="9"/>
  </r>
  <r>
    <s v="BIRDS-918"/>
    <x v="0"/>
    <s v="Task"/>
    <s v="Lowest"/>
    <s v="To Do"/>
    <m/>
    <x v="0"/>
    <x v="0"/>
    <s v=""/>
    <s v=""/>
    <s v=""/>
    <x v="0"/>
    <d v="2014-12-02T00:00:00"/>
    <x v="2"/>
    <x v="7"/>
    <x v="4"/>
  </r>
  <r>
    <s v="MINDWARS-919"/>
    <x v="1"/>
    <s v="Task"/>
    <s v="Lowest"/>
    <s v="To Do"/>
    <m/>
    <x v="0"/>
    <x v="0"/>
    <s v=""/>
    <s v=""/>
    <s v=""/>
    <x v="0"/>
    <d v="2014-12-02T00:00:00"/>
    <x v="2"/>
    <x v="7"/>
    <x v="4"/>
  </r>
  <r>
    <s v="CONCERTLY-918"/>
    <x v="2"/>
    <s v="Sub-task"/>
    <s v="High"/>
    <s v="In Progress"/>
    <m/>
    <x v="0"/>
    <x v="0"/>
    <s v=""/>
    <s v=""/>
    <s v=""/>
    <x v="0"/>
    <d v="2014-12-02T00:00:00"/>
    <x v="2"/>
    <x v="7"/>
    <x v="4"/>
  </r>
  <r>
    <s v="AUTOPILOT-919"/>
    <x v="3"/>
    <s v="Task"/>
    <s v="Lowest"/>
    <s v="Done"/>
    <m/>
    <x v="0"/>
    <x v="0"/>
    <s v=""/>
    <s v=""/>
    <s v=""/>
    <x v="0"/>
    <d v="2013-05-31T00:00:00"/>
    <x v="1"/>
    <x v="0"/>
    <x v="30"/>
  </r>
  <r>
    <s v="BIRDS-917"/>
    <x v="0"/>
    <s v="Task"/>
    <s v="High"/>
    <s v="To Do"/>
    <m/>
    <x v="0"/>
    <x v="0"/>
    <s v=""/>
    <s v=""/>
    <s v=""/>
    <x v="0"/>
    <d v="2014-12-02T00:00:00"/>
    <x v="2"/>
    <x v="7"/>
    <x v="4"/>
  </r>
  <r>
    <s v="MINDWARS-918"/>
    <x v="1"/>
    <s v="Task"/>
    <s v="Low"/>
    <s v="To Do"/>
    <m/>
    <x v="0"/>
    <x v="0"/>
    <s v=""/>
    <s v=""/>
    <s v=""/>
    <x v="0"/>
    <d v="2014-12-02T00:00:00"/>
    <x v="2"/>
    <x v="7"/>
    <x v="4"/>
  </r>
  <r>
    <s v="CONCERTLY-917"/>
    <x v="2"/>
    <s v="Sub-task"/>
    <s v="Medium"/>
    <s v="Done"/>
    <m/>
    <x v="0"/>
    <x v="0"/>
    <s v=""/>
    <s v=""/>
    <s v=""/>
    <x v="0"/>
    <d v="2014-12-02T00:00:00"/>
    <x v="2"/>
    <x v="7"/>
    <x v="4"/>
  </r>
  <r>
    <s v="AUTOPILOT-918"/>
    <x v="3"/>
    <s v="Story"/>
    <s v="Low"/>
    <s v="Backlog"/>
    <m/>
    <x v="0"/>
    <x v="0"/>
    <s v=""/>
    <s v=""/>
    <s v=""/>
    <x v="0"/>
    <d v="2013-05-31T00:00:00"/>
    <x v="1"/>
    <x v="0"/>
    <x v="30"/>
  </r>
  <r>
    <s v="BIRDS-916"/>
    <x v="0"/>
    <s v="Sub-task"/>
    <s v="Medium"/>
    <s v="To Do"/>
    <m/>
    <x v="0"/>
    <x v="0"/>
    <s v=""/>
    <s v=""/>
    <s v=""/>
    <x v="0"/>
    <d v="2014-12-01T00:00:00"/>
    <x v="2"/>
    <x v="7"/>
    <x v="26"/>
  </r>
  <r>
    <s v="MINDWARS-917"/>
    <x v="1"/>
    <s v="Task"/>
    <s v="High"/>
    <s v="To Do"/>
    <m/>
    <x v="0"/>
    <x v="0"/>
    <s v=""/>
    <s v=""/>
    <s v=""/>
    <x v="0"/>
    <d v="2014-12-01T00:00:00"/>
    <x v="2"/>
    <x v="7"/>
    <x v="26"/>
  </r>
  <r>
    <s v="CONCERTLY-916"/>
    <x v="2"/>
    <s v="Sub-task"/>
    <s v="Low"/>
    <s v="Done"/>
    <s v="Duplicate"/>
    <x v="0"/>
    <x v="0"/>
    <s v=""/>
    <s v=""/>
    <s v=""/>
    <x v="0"/>
    <d v="2014-12-01T00:00:00"/>
    <x v="2"/>
    <x v="7"/>
    <x v="26"/>
  </r>
  <r>
    <s v="AUTOPILOT-917"/>
    <x v="3"/>
    <s v="Sub-task"/>
    <s v="Medium"/>
    <s v="Selected for Development"/>
    <m/>
    <x v="0"/>
    <x v="0"/>
    <s v=""/>
    <s v=""/>
    <s v=""/>
    <x v="0"/>
    <d v="2014-12-01T00:00:00"/>
    <x v="2"/>
    <x v="7"/>
    <x v="26"/>
  </r>
  <r>
    <s v="BIRDS-915"/>
    <x v="0"/>
    <s v="Sub-task"/>
    <s v="Highest"/>
    <s v="To Do"/>
    <m/>
    <x v="0"/>
    <x v="0"/>
    <s v=""/>
    <s v=""/>
    <s v=""/>
    <x v="0"/>
    <d v="2014-12-01T00:00:00"/>
    <x v="2"/>
    <x v="7"/>
    <x v="26"/>
  </r>
  <r>
    <s v="MINDWARS-916"/>
    <x v="1"/>
    <s v="Task"/>
    <s v="Medium"/>
    <s v="To Do"/>
    <m/>
    <x v="0"/>
    <x v="0"/>
    <s v=""/>
    <s v=""/>
    <s v=""/>
    <x v="0"/>
    <d v="2014-12-01T00:00:00"/>
    <x v="2"/>
    <x v="7"/>
    <x v="26"/>
  </r>
  <r>
    <s v="CONCERTLY-915"/>
    <x v="2"/>
    <s v="Sub-task"/>
    <s v="Highest"/>
    <s v="In Progress"/>
    <m/>
    <x v="0"/>
    <x v="0"/>
    <s v=""/>
    <s v=""/>
    <s v=""/>
    <x v="0"/>
    <d v="2014-12-01T00:00:00"/>
    <x v="2"/>
    <x v="7"/>
    <x v="26"/>
  </r>
  <r>
    <s v="AUTOPILOT-916"/>
    <x v="3"/>
    <s v="Sub-task"/>
    <s v="Low"/>
    <s v="Done"/>
    <m/>
    <x v="0"/>
    <x v="0"/>
    <s v=""/>
    <s v=""/>
    <s v=""/>
    <x v="0"/>
    <d v="2014-12-01T00:00:00"/>
    <x v="2"/>
    <x v="7"/>
    <x v="26"/>
  </r>
  <r>
    <s v="BIRDS-914"/>
    <x v="0"/>
    <s v="Sub-task"/>
    <s v="High"/>
    <s v="To Do"/>
    <m/>
    <x v="0"/>
    <x v="0"/>
    <s v=""/>
    <s v=""/>
    <s v=""/>
    <x v="0"/>
    <d v="2013-08-30T00:00:00"/>
    <x v="1"/>
    <x v="11"/>
    <x v="24"/>
  </r>
  <r>
    <s v="MINDWARS-915"/>
    <x v="1"/>
    <s v="Task"/>
    <s v="Low"/>
    <s v="To Do"/>
    <m/>
    <x v="0"/>
    <x v="0"/>
    <s v=""/>
    <s v=""/>
    <s v=""/>
    <x v="0"/>
    <d v="2014-11-30T00:00:00"/>
    <x v="2"/>
    <x v="8"/>
    <x v="24"/>
  </r>
  <r>
    <s v="CONCERTLY-914"/>
    <x v="2"/>
    <s v="Sub-task"/>
    <s v="Low"/>
    <s v="In Progress"/>
    <m/>
    <x v="0"/>
    <x v="0"/>
    <s v=""/>
    <s v=""/>
    <s v=""/>
    <x v="0"/>
    <d v="2014-11-30T00:00:00"/>
    <x v="2"/>
    <x v="8"/>
    <x v="24"/>
  </r>
  <r>
    <s v="AUTOPILOT-915"/>
    <x v="3"/>
    <s v="Sub-task"/>
    <s v="Low"/>
    <s v="In Progress"/>
    <m/>
    <x v="0"/>
    <x v="0"/>
    <s v=""/>
    <s v=""/>
    <s v=""/>
    <x v="0"/>
    <d v="2014-11-30T00:00:00"/>
    <x v="2"/>
    <x v="8"/>
    <x v="24"/>
  </r>
  <r>
    <s v="BIRDS-913"/>
    <x v="0"/>
    <s v="Sub-task"/>
    <s v="Highest"/>
    <s v="To Do"/>
    <m/>
    <x v="0"/>
    <x v="0"/>
    <s v=""/>
    <s v=""/>
    <s v=""/>
    <x v="0"/>
    <d v="2013-08-30T00:00:00"/>
    <x v="1"/>
    <x v="11"/>
    <x v="24"/>
  </r>
  <r>
    <s v="MINDWARS-914"/>
    <x v="1"/>
    <s v="Task"/>
    <s v="Lowest"/>
    <s v="To Do"/>
    <m/>
    <x v="0"/>
    <x v="0"/>
    <s v=""/>
    <s v=""/>
    <s v=""/>
    <x v="0"/>
    <d v="2014-11-30T00:00:00"/>
    <x v="2"/>
    <x v="8"/>
    <x v="24"/>
  </r>
  <r>
    <s v="CONCERTLY-913"/>
    <x v="2"/>
    <s v="Sub-task"/>
    <s v="Highest"/>
    <s v="Done"/>
    <s v="Won't Do"/>
    <x v="0"/>
    <x v="0"/>
    <s v=""/>
    <s v=""/>
    <s v=""/>
    <x v="0"/>
    <d v="2014-11-30T00:00:00"/>
    <x v="2"/>
    <x v="8"/>
    <x v="24"/>
  </r>
  <r>
    <s v="AUTOPILOT-914"/>
    <x v="3"/>
    <s v="Sub-task"/>
    <s v="Lowest"/>
    <s v="Selected for Development"/>
    <m/>
    <x v="0"/>
    <x v="0"/>
    <s v=""/>
    <s v=""/>
    <s v=""/>
    <x v="0"/>
    <d v="2014-11-30T00:00:00"/>
    <x v="2"/>
    <x v="8"/>
    <x v="24"/>
  </r>
  <r>
    <s v="BIRDS-912"/>
    <x v="0"/>
    <s v="Sub-task"/>
    <s v="High"/>
    <s v="To Do"/>
    <m/>
    <x v="0"/>
    <x v="0"/>
    <s v=""/>
    <s v=""/>
    <s v=""/>
    <x v="0"/>
    <d v="2013-08-30T00:00:00"/>
    <x v="1"/>
    <x v="11"/>
    <x v="24"/>
  </r>
  <r>
    <s v="MINDWARS-913"/>
    <x v="1"/>
    <s v="Task"/>
    <s v="High"/>
    <s v="To Do"/>
    <m/>
    <x v="0"/>
    <x v="0"/>
    <s v=""/>
    <s v=""/>
    <s v=""/>
    <x v="0"/>
    <d v="2014-11-29T00:00:00"/>
    <x v="2"/>
    <x v="8"/>
    <x v="27"/>
  </r>
  <r>
    <s v="CONCERTLY-912"/>
    <x v="2"/>
    <s v="Task"/>
    <s v="Low"/>
    <s v="Done"/>
    <s v="Won't Do"/>
    <x v="0"/>
    <x v="0"/>
    <s v=""/>
    <s v=""/>
    <s v=""/>
    <x v="0"/>
    <d v="2014-11-29T00:00:00"/>
    <x v="2"/>
    <x v="8"/>
    <x v="27"/>
  </r>
  <r>
    <s v="AUTOPILOT-913"/>
    <x v="3"/>
    <s v="Epic"/>
    <s v="Medium"/>
    <s v="Selected for Development"/>
    <m/>
    <x v="0"/>
    <x v="0"/>
    <s v=""/>
    <s v=""/>
    <s v=""/>
    <x v="0"/>
    <d v="2014-11-29T00:00:00"/>
    <x v="2"/>
    <x v="8"/>
    <x v="27"/>
  </r>
  <r>
    <s v="BIRDS-911"/>
    <x v="0"/>
    <s v="Sub-task"/>
    <s v="Medium"/>
    <s v="To Do"/>
    <m/>
    <x v="0"/>
    <x v="0"/>
    <s v=""/>
    <s v=""/>
    <s v=""/>
    <x v="0"/>
    <d v="2013-08-30T00:00:00"/>
    <x v="1"/>
    <x v="11"/>
    <x v="24"/>
  </r>
  <r>
    <s v="MINDWARS-912"/>
    <x v="1"/>
    <s v="Task"/>
    <s v="Lowest"/>
    <s v="To Do"/>
    <m/>
    <x v="0"/>
    <x v="0"/>
    <s v=""/>
    <s v=""/>
    <s v=""/>
    <x v="0"/>
    <d v="2014-11-29T00:00:00"/>
    <x v="2"/>
    <x v="8"/>
    <x v="27"/>
  </r>
  <r>
    <s v="CONCERTLY-911"/>
    <x v="2"/>
    <s v="Task"/>
    <s v="Low"/>
    <s v="Done"/>
    <s v="Done"/>
    <x v="0"/>
    <x v="0"/>
    <s v=""/>
    <s v=""/>
    <s v=""/>
    <x v="0"/>
    <d v="2014-11-29T00:00:00"/>
    <x v="2"/>
    <x v="8"/>
    <x v="27"/>
  </r>
  <r>
    <s v="AUTOPILOT-912"/>
    <x v="3"/>
    <s v="Bug"/>
    <s v="Lowest"/>
    <s v="In Progress"/>
    <m/>
    <x v="0"/>
    <x v="0"/>
    <s v=""/>
    <s v=""/>
    <s v=""/>
    <x v="0"/>
    <d v="2014-11-29T00:00:00"/>
    <x v="2"/>
    <x v="8"/>
    <x v="27"/>
  </r>
  <r>
    <s v="BIRDS-910"/>
    <x v="0"/>
    <s v="Sub-task"/>
    <s v="Highest"/>
    <s v="To Do"/>
    <m/>
    <x v="0"/>
    <x v="0"/>
    <s v=""/>
    <s v=""/>
    <s v=""/>
    <x v="0"/>
    <d v="2013-08-30T00:00:00"/>
    <x v="1"/>
    <x v="11"/>
    <x v="24"/>
  </r>
  <r>
    <s v="MINDWARS-911"/>
    <x v="1"/>
    <s v="Task"/>
    <s v="High"/>
    <s v="To Do"/>
    <m/>
    <x v="0"/>
    <x v="0"/>
    <s v=""/>
    <s v=""/>
    <s v=""/>
    <x v="0"/>
    <d v="2014-11-28T00:00:00"/>
    <x v="2"/>
    <x v="8"/>
    <x v="28"/>
  </r>
  <r>
    <s v="CONCERTLY-910"/>
    <x v="2"/>
    <s v="Task"/>
    <s v="Medium"/>
    <s v="Done"/>
    <s v="Duplicate"/>
    <x v="0"/>
    <x v="0"/>
    <s v=""/>
    <s v=""/>
    <s v=""/>
    <x v="0"/>
    <d v="2014-11-28T00:00:00"/>
    <x v="2"/>
    <x v="8"/>
    <x v="28"/>
  </r>
  <r>
    <s v="AUTOPILOT-911"/>
    <x v="3"/>
    <s v="Story"/>
    <s v="Low"/>
    <s v="Selected for Development"/>
    <m/>
    <x v="0"/>
    <x v="0"/>
    <s v=""/>
    <s v=""/>
    <s v=""/>
    <x v="0"/>
    <d v="2014-11-28T00:00:00"/>
    <x v="2"/>
    <x v="8"/>
    <x v="28"/>
  </r>
  <r>
    <s v="BIRDS-909"/>
    <x v="0"/>
    <s v="Task"/>
    <s v="High"/>
    <s v="To Do"/>
    <m/>
    <x v="0"/>
    <x v="0"/>
    <s v=""/>
    <s v=""/>
    <s v=""/>
    <x v="0"/>
    <d v="2013-08-30T00:00:00"/>
    <x v="1"/>
    <x v="11"/>
    <x v="24"/>
  </r>
  <r>
    <s v="MINDWARS-910"/>
    <x v="1"/>
    <s v="Task"/>
    <s v="Lowest"/>
    <s v="To Do"/>
    <m/>
    <x v="0"/>
    <x v="0"/>
    <s v=""/>
    <s v=""/>
    <s v=""/>
    <x v="0"/>
    <d v="2014-11-28T00:00:00"/>
    <x v="2"/>
    <x v="8"/>
    <x v="28"/>
  </r>
  <r>
    <s v="CONCERTLY-909"/>
    <x v="2"/>
    <s v="Task"/>
    <s v="Medium"/>
    <s v="In Progress"/>
    <m/>
    <x v="0"/>
    <x v="0"/>
    <s v=""/>
    <s v=""/>
    <s v=""/>
    <x v="0"/>
    <d v="2014-11-28T00:00:00"/>
    <x v="2"/>
    <x v="8"/>
    <x v="28"/>
  </r>
  <r>
    <s v="AUTOPILOT-910"/>
    <x v="3"/>
    <s v="Story"/>
    <s v="Highest"/>
    <s v="In Progress"/>
    <m/>
    <x v="0"/>
    <x v="0"/>
    <s v=""/>
    <s v=""/>
    <s v=""/>
    <x v="0"/>
    <d v="2014-11-28T00:00:00"/>
    <x v="2"/>
    <x v="8"/>
    <x v="28"/>
  </r>
  <r>
    <s v="BIRDS-908"/>
    <x v="0"/>
    <s v="Task"/>
    <s v="Highest"/>
    <s v="To Do"/>
    <m/>
    <x v="0"/>
    <x v="0"/>
    <s v=""/>
    <s v=""/>
    <s v=""/>
    <x v="0"/>
    <d v="2013-08-30T00:00:00"/>
    <x v="1"/>
    <x v="11"/>
    <x v="24"/>
  </r>
  <r>
    <s v="MINDWARS-909"/>
    <x v="1"/>
    <s v="Task"/>
    <s v="Lowest"/>
    <s v="To Do"/>
    <m/>
    <x v="0"/>
    <x v="0"/>
    <s v=""/>
    <s v=""/>
    <s v=""/>
    <x v="0"/>
    <d v="2013-07-27T00:00:00"/>
    <x v="1"/>
    <x v="3"/>
    <x v="29"/>
  </r>
  <r>
    <s v="CONCERTLY-908"/>
    <x v="2"/>
    <s v="Task"/>
    <s v="Low"/>
    <s v="In Progress"/>
    <m/>
    <x v="0"/>
    <x v="0"/>
    <s v=""/>
    <s v=""/>
    <s v=""/>
    <x v="0"/>
    <d v="2014-11-27T00:00:00"/>
    <x v="2"/>
    <x v="8"/>
    <x v="29"/>
  </r>
  <r>
    <s v="AUTOPILOT-909"/>
    <x v="3"/>
    <s v="Story"/>
    <s v="Highest"/>
    <s v="Selected for Development"/>
    <m/>
    <x v="0"/>
    <x v="0"/>
    <s v=""/>
    <s v=""/>
    <s v=""/>
    <x v="0"/>
    <d v="2014-11-27T00:00:00"/>
    <x v="2"/>
    <x v="8"/>
    <x v="29"/>
  </r>
  <r>
    <s v="BIRDS-907"/>
    <x v="0"/>
    <s v="Task"/>
    <s v="Lowest"/>
    <s v="To Do"/>
    <m/>
    <x v="0"/>
    <x v="0"/>
    <s v=""/>
    <s v=""/>
    <s v=""/>
    <x v="0"/>
    <d v="2013-08-30T00:00:00"/>
    <x v="1"/>
    <x v="11"/>
    <x v="24"/>
  </r>
  <r>
    <s v="MINDWARS-908"/>
    <x v="1"/>
    <s v="Task"/>
    <s v="Medium"/>
    <s v="To Do"/>
    <m/>
    <x v="0"/>
    <x v="0"/>
    <s v=""/>
    <s v=""/>
    <s v=""/>
    <x v="0"/>
    <d v="2013-07-27T00:00:00"/>
    <x v="1"/>
    <x v="3"/>
    <x v="29"/>
  </r>
  <r>
    <s v="CONCERTLY-907"/>
    <x v="2"/>
    <s v="Task"/>
    <s v="High"/>
    <s v="Done"/>
    <s v="Duplicate"/>
    <x v="0"/>
    <x v="0"/>
    <s v=""/>
    <s v=""/>
    <s v=""/>
    <x v="0"/>
    <d v="2014-11-27T00:00:00"/>
    <x v="2"/>
    <x v="8"/>
    <x v="29"/>
  </r>
  <r>
    <s v="AUTOPILOT-908"/>
    <x v="3"/>
    <s v="Story"/>
    <s v="Medium"/>
    <s v="Selected for Development"/>
    <m/>
    <x v="0"/>
    <x v="0"/>
    <s v=""/>
    <s v=""/>
    <s v=""/>
    <x v="0"/>
    <d v="2014-11-27T00:00:00"/>
    <x v="2"/>
    <x v="8"/>
    <x v="29"/>
  </r>
  <r>
    <s v="BIRDS-906"/>
    <x v="0"/>
    <s v="Task"/>
    <s v="Medium"/>
    <s v="To Do"/>
    <m/>
    <x v="0"/>
    <x v="0"/>
    <s v=""/>
    <s v=""/>
    <s v=""/>
    <x v="0"/>
    <d v="2013-08-30T00:00:00"/>
    <x v="1"/>
    <x v="11"/>
    <x v="24"/>
  </r>
  <r>
    <s v="MINDWARS-907"/>
    <x v="1"/>
    <s v="Task"/>
    <s v="Low"/>
    <s v="To Do"/>
    <m/>
    <x v="0"/>
    <x v="0"/>
    <s v=""/>
    <s v=""/>
    <s v=""/>
    <x v="0"/>
    <d v="2013-07-27T00:00:00"/>
    <x v="1"/>
    <x v="3"/>
    <x v="29"/>
  </r>
  <r>
    <s v="CONCERTLY-906"/>
    <x v="2"/>
    <s v="Sub-task"/>
    <s v="Lowest"/>
    <s v="Done"/>
    <s v="Won't Do"/>
    <x v="0"/>
    <x v="0"/>
    <s v=""/>
    <s v=""/>
    <s v=""/>
    <x v="0"/>
    <d v="2014-11-26T00:00:00"/>
    <x v="2"/>
    <x v="8"/>
    <x v="0"/>
  </r>
  <r>
    <s v="AUTOPILOT-907"/>
    <x v="3"/>
    <s v="Bug"/>
    <s v="Medium"/>
    <s v="Selected for Development"/>
    <m/>
    <x v="0"/>
    <x v="0"/>
    <s v=""/>
    <s v=""/>
    <s v=""/>
    <x v="0"/>
    <d v="2014-11-26T00:00:00"/>
    <x v="2"/>
    <x v="8"/>
    <x v="0"/>
  </r>
  <r>
    <s v="BIRDS-905"/>
    <x v="0"/>
    <s v="Task"/>
    <s v="Highest"/>
    <s v="To Do"/>
    <m/>
    <x v="0"/>
    <x v="0"/>
    <s v=""/>
    <s v=""/>
    <s v=""/>
    <x v="1"/>
    <d v="2013-05-15T00:00:00"/>
    <x v="1"/>
    <x v="0"/>
    <x v="13"/>
  </r>
  <r>
    <s v="MINDWARS-906"/>
    <x v="1"/>
    <s v="Task"/>
    <s v="Medium"/>
    <s v="To Do"/>
    <m/>
    <x v="0"/>
    <x v="0"/>
    <s v=""/>
    <s v=""/>
    <s v=""/>
    <x v="0"/>
    <d v="2013-07-27T00:00:00"/>
    <x v="1"/>
    <x v="3"/>
    <x v="29"/>
  </r>
  <r>
    <s v="CONCERTLY-905"/>
    <x v="2"/>
    <s v="Sub-task"/>
    <s v="Medium"/>
    <s v="In Progress"/>
    <m/>
    <x v="0"/>
    <x v="0"/>
    <s v=""/>
    <s v=""/>
    <s v=""/>
    <x v="0"/>
    <d v="2014-11-26T00:00:00"/>
    <x v="2"/>
    <x v="8"/>
    <x v="0"/>
  </r>
  <r>
    <s v="AUTOPILOT-906"/>
    <x v="3"/>
    <s v="Bug"/>
    <s v="High"/>
    <s v="Selected for Development"/>
    <m/>
    <x v="0"/>
    <x v="0"/>
    <s v=""/>
    <s v=""/>
    <s v=""/>
    <x v="0"/>
    <d v="2014-11-26T00:00:00"/>
    <x v="2"/>
    <x v="8"/>
    <x v="0"/>
  </r>
  <r>
    <s v="BIRDS-904"/>
    <x v="0"/>
    <s v="Task"/>
    <s v="Low"/>
    <s v="To Do"/>
    <m/>
    <x v="0"/>
    <x v="0"/>
    <s v=""/>
    <s v=""/>
    <s v=""/>
    <x v="1"/>
    <d v="2013-05-15T00:00:00"/>
    <x v="1"/>
    <x v="0"/>
    <x v="13"/>
  </r>
  <r>
    <s v="MINDWARS-905"/>
    <x v="1"/>
    <s v="Task"/>
    <s v="Medium"/>
    <s v="To Do"/>
    <m/>
    <x v="0"/>
    <x v="0"/>
    <s v=""/>
    <s v=""/>
    <s v=""/>
    <x v="0"/>
    <d v="2013-07-27T00:00:00"/>
    <x v="1"/>
    <x v="3"/>
    <x v="29"/>
  </r>
  <r>
    <s v="CONCERTLY-904"/>
    <x v="2"/>
    <s v="Sub-task"/>
    <s v="Lowest"/>
    <s v="In Progress"/>
    <m/>
    <x v="0"/>
    <x v="0"/>
    <s v=""/>
    <s v=""/>
    <s v=""/>
    <x v="0"/>
    <d v="2014-11-25T00:00:00"/>
    <x v="2"/>
    <x v="8"/>
    <x v="1"/>
  </r>
  <r>
    <s v="AUTOPILOT-905"/>
    <x v="3"/>
    <s v="Story"/>
    <s v="Highest"/>
    <s v="Selected for Development"/>
    <m/>
    <x v="0"/>
    <x v="0"/>
    <s v=""/>
    <s v=""/>
    <s v=""/>
    <x v="0"/>
    <d v="2014-11-25T00:00:00"/>
    <x v="2"/>
    <x v="8"/>
    <x v="1"/>
  </r>
  <r>
    <s v="BIRDS-903"/>
    <x v="0"/>
    <s v="Sub-task"/>
    <s v="Low"/>
    <s v="To Do"/>
    <m/>
    <x v="0"/>
    <x v="0"/>
    <s v=""/>
    <s v=""/>
    <s v=""/>
    <x v="1"/>
    <d v="2013-05-15T00:00:00"/>
    <x v="1"/>
    <x v="0"/>
    <x v="13"/>
  </r>
  <r>
    <s v="MINDWARS-904"/>
    <x v="1"/>
    <s v="Task"/>
    <s v="Low"/>
    <s v="To Do"/>
    <m/>
    <x v="0"/>
    <x v="0"/>
    <s v=""/>
    <s v=""/>
    <s v=""/>
    <x v="0"/>
    <d v="2013-07-27T00:00:00"/>
    <x v="1"/>
    <x v="3"/>
    <x v="29"/>
  </r>
  <r>
    <s v="CONCERTLY-903"/>
    <x v="2"/>
    <s v="Sub-task"/>
    <s v="Lowest"/>
    <s v="Done"/>
    <s v="Won't Do"/>
    <x v="0"/>
    <x v="0"/>
    <s v=""/>
    <s v=""/>
    <s v=""/>
    <x v="0"/>
    <d v="2014-11-25T00:00:00"/>
    <x v="2"/>
    <x v="8"/>
    <x v="1"/>
  </r>
  <r>
    <s v="AUTOPILOT-904"/>
    <x v="3"/>
    <s v="Bug"/>
    <s v="Lowest"/>
    <s v="Backlog"/>
    <m/>
    <x v="0"/>
    <x v="0"/>
    <s v=""/>
    <s v=""/>
    <s v=""/>
    <x v="0"/>
    <d v="2014-11-25T00:00:00"/>
    <x v="2"/>
    <x v="8"/>
    <x v="1"/>
  </r>
  <r>
    <s v="BIRDS-902"/>
    <x v="0"/>
    <s v="Sub-task"/>
    <s v="Low"/>
    <s v="To Do"/>
    <m/>
    <x v="0"/>
    <x v="0"/>
    <s v=""/>
    <s v=""/>
    <s v=""/>
    <x v="1"/>
    <d v="2013-05-15T00:00:00"/>
    <x v="1"/>
    <x v="0"/>
    <x v="13"/>
  </r>
  <r>
    <s v="MINDWARS-903"/>
    <x v="1"/>
    <s v="Task"/>
    <s v="High"/>
    <s v="To Do"/>
    <m/>
    <x v="0"/>
    <x v="0"/>
    <s v=""/>
    <s v=""/>
    <s v=""/>
    <x v="0"/>
    <d v="2013-07-27T00:00:00"/>
    <x v="1"/>
    <x v="3"/>
    <x v="29"/>
  </r>
  <r>
    <s v="CONCERTLY-902"/>
    <x v="2"/>
    <s v="Sub-task"/>
    <s v="Medium"/>
    <s v="In Progress"/>
    <m/>
    <x v="0"/>
    <x v="0"/>
    <s v=""/>
    <s v=""/>
    <s v=""/>
    <x v="0"/>
    <d v="2014-11-24T00:00:00"/>
    <x v="2"/>
    <x v="8"/>
    <x v="2"/>
  </r>
  <r>
    <s v="AUTOPILOT-903"/>
    <x v="3"/>
    <s v="Epic"/>
    <s v="Lowest"/>
    <s v="Selected for Development"/>
    <m/>
    <x v="0"/>
    <x v="0"/>
    <s v=""/>
    <s v=""/>
    <s v=""/>
    <x v="0"/>
    <d v="2014-11-24T00:00:00"/>
    <x v="2"/>
    <x v="8"/>
    <x v="2"/>
  </r>
  <r>
    <s v="BIRDS-901"/>
    <x v="0"/>
    <s v="Sub-task"/>
    <s v="High"/>
    <s v="To Do"/>
    <m/>
    <x v="0"/>
    <x v="0"/>
    <s v=""/>
    <s v=""/>
    <s v=""/>
    <x v="1"/>
    <d v="2013-05-15T00:00:00"/>
    <x v="1"/>
    <x v="0"/>
    <x v="13"/>
  </r>
  <r>
    <s v="MINDWARS-902"/>
    <x v="1"/>
    <s v="Task"/>
    <s v="Low"/>
    <s v="To Do"/>
    <m/>
    <x v="0"/>
    <x v="0"/>
    <s v=""/>
    <s v=""/>
    <s v=""/>
    <x v="0"/>
    <d v="2013-07-27T00:00:00"/>
    <x v="1"/>
    <x v="3"/>
    <x v="29"/>
  </r>
  <r>
    <s v="CONCERTLY-901"/>
    <x v="2"/>
    <s v="Sub-task"/>
    <s v="High"/>
    <s v="Done"/>
    <s v="Cannot Reproduce"/>
    <x v="0"/>
    <x v="0"/>
    <s v=""/>
    <s v=""/>
    <s v=""/>
    <x v="0"/>
    <d v="2014-11-24T00:00:00"/>
    <x v="2"/>
    <x v="8"/>
    <x v="2"/>
  </r>
  <r>
    <s v="AUTOPILOT-902"/>
    <x v="3"/>
    <s v="Task"/>
    <s v="High"/>
    <s v="Selected for Development"/>
    <m/>
    <x v="0"/>
    <x v="0"/>
    <s v=""/>
    <s v=""/>
    <s v=""/>
    <x v="0"/>
    <d v="2014-11-24T00:00:00"/>
    <x v="2"/>
    <x v="8"/>
    <x v="2"/>
  </r>
  <r>
    <s v="BIRDS-900"/>
    <x v="0"/>
    <s v="Task"/>
    <s v="Low"/>
    <s v="To Do"/>
    <m/>
    <x v="0"/>
    <x v="0"/>
    <s v=""/>
    <s v=""/>
    <s v=""/>
    <x v="1"/>
    <d v="2013-05-15T00:00:00"/>
    <x v="1"/>
    <x v="0"/>
    <x v="13"/>
  </r>
  <r>
    <s v="MINDWARS-901"/>
    <x v="1"/>
    <s v="Task"/>
    <s v="Medium"/>
    <s v="To Do"/>
    <m/>
    <x v="0"/>
    <x v="0"/>
    <s v=""/>
    <s v=""/>
    <s v=""/>
    <x v="0"/>
    <d v="2013-07-27T00:00:00"/>
    <x v="1"/>
    <x v="3"/>
    <x v="29"/>
  </r>
  <r>
    <s v="CONCERTLY-900"/>
    <x v="2"/>
    <s v="Sub-task"/>
    <s v="High"/>
    <s v="In Progress"/>
    <m/>
    <x v="0"/>
    <x v="0"/>
    <s v=""/>
    <s v=""/>
    <s v=""/>
    <x v="0"/>
    <d v="2014-11-23T00:00:00"/>
    <x v="2"/>
    <x v="8"/>
    <x v="3"/>
  </r>
  <r>
    <s v="AUTOPILOT-901"/>
    <x v="3"/>
    <s v="Story"/>
    <s v="Lowest"/>
    <s v="Backlog"/>
    <m/>
    <x v="0"/>
    <x v="0"/>
    <s v=""/>
    <s v=""/>
    <s v=""/>
    <x v="1"/>
    <d v="2014-11-23T00:00:00"/>
    <x v="2"/>
    <x v="8"/>
    <x v="3"/>
  </r>
  <r>
    <s v="BIRDS-899"/>
    <x v="0"/>
    <s v="Task"/>
    <s v="Lowest"/>
    <s v="To Do"/>
    <m/>
    <x v="0"/>
    <x v="0"/>
    <s v=""/>
    <s v=""/>
    <s v=""/>
    <x v="1"/>
    <d v="2013-05-15T00:00:00"/>
    <x v="1"/>
    <x v="0"/>
    <x v="13"/>
  </r>
  <r>
    <s v="MINDWARS-900"/>
    <x v="1"/>
    <s v="Task"/>
    <s v="Lowest"/>
    <s v="To Do"/>
    <m/>
    <x v="0"/>
    <x v="0"/>
    <s v=""/>
    <s v=""/>
    <s v=""/>
    <x v="0"/>
    <d v="2013-07-27T00:00:00"/>
    <x v="1"/>
    <x v="3"/>
    <x v="29"/>
  </r>
  <r>
    <s v="CONCERTLY-899"/>
    <x v="2"/>
    <s v="Task"/>
    <s v="Medium"/>
    <s v="In Progress"/>
    <m/>
    <x v="0"/>
    <x v="0"/>
    <s v=""/>
    <s v=""/>
    <s v=""/>
    <x v="0"/>
    <d v="2014-11-23T00:00:00"/>
    <x v="2"/>
    <x v="8"/>
    <x v="3"/>
  </r>
  <r>
    <s v="AUTOPILOT-900"/>
    <x v="3"/>
    <s v="Story"/>
    <s v="Medium"/>
    <s v="Done"/>
    <m/>
    <x v="0"/>
    <x v="0"/>
    <s v=""/>
    <s v=""/>
    <s v=""/>
    <x v="1"/>
    <d v="2014-11-23T00:00:00"/>
    <x v="2"/>
    <x v="8"/>
    <x v="3"/>
  </r>
  <r>
    <s v="BIRDS-898"/>
    <x v="0"/>
    <s v="Sub-task"/>
    <s v="Low"/>
    <s v="To Do"/>
    <m/>
    <x v="0"/>
    <x v="0"/>
    <s v=""/>
    <s v=""/>
    <s v=""/>
    <x v="1"/>
    <d v="2013-05-15T00:00:00"/>
    <x v="1"/>
    <x v="0"/>
    <x v="13"/>
  </r>
  <r>
    <s v="MINDWARS-899"/>
    <x v="1"/>
    <s v="Task"/>
    <s v="Lowest"/>
    <s v="To Do"/>
    <m/>
    <x v="0"/>
    <x v="0"/>
    <s v=""/>
    <s v=""/>
    <s v=""/>
    <x v="0"/>
    <d v="2013-07-27T00:00:00"/>
    <x v="1"/>
    <x v="3"/>
    <x v="29"/>
  </r>
  <r>
    <s v="CONCERTLY-898"/>
    <x v="2"/>
    <s v="Task"/>
    <s v="High"/>
    <s v="Done"/>
    <s v="Done"/>
    <x v="0"/>
    <x v="0"/>
    <s v=""/>
    <s v=""/>
    <s v=""/>
    <x v="0"/>
    <d v="2014-11-22T00:00:00"/>
    <x v="2"/>
    <x v="8"/>
    <x v="5"/>
  </r>
  <r>
    <s v="AUTOPILOT-899"/>
    <x v="3"/>
    <s v="Story"/>
    <s v="Low"/>
    <s v="Backlog"/>
    <m/>
    <x v="0"/>
    <x v="0"/>
    <s v=""/>
    <s v=""/>
    <s v=""/>
    <x v="1"/>
    <d v="2014-11-22T00:00:00"/>
    <x v="2"/>
    <x v="8"/>
    <x v="5"/>
  </r>
  <r>
    <s v="BIRDS-897"/>
    <x v="0"/>
    <s v="Sub-task"/>
    <s v="Low"/>
    <s v="To Do"/>
    <m/>
    <x v="0"/>
    <x v="0"/>
    <s v=""/>
    <s v=""/>
    <s v=""/>
    <x v="1"/>
    <d v="2013-05-15T00:00:00"/>
    <x v="1"/>
    <x v="0"/>
    <x v="13"/>
  </r>
  <r>
    <s v="MINDWARS-898"/>
    <x v="1"/>
    <s v="Task"/>
    <s v="Highest"/>
    <s v="To Do"/>
    <m/>
    <x v="0"/>
    <x v="0"/>
    <s v=""/>
    <s v=""/>
    <s v=""/>
    <x v="0"/>
    <d v="2013-07-27T00:00:00"/>
    <x v="1"/>
    <x v="3"/>
    <x v="29"/>
  </r>
  <r>
    <s v="CONCERTLY-897"/>
    <x v="2"/>
    <s v="Sub-task"/>
    <s v="Lowest"/>
    <s v="In Progress"/>
    <m/>
    <x v="0"/>
    <x v="0"/>
    <s v=""/>
    <s v=""/>
    <s v=""/>
    <x v="0"/>
    <d v="2014-11-22T00:00:00"/>
    <x v="2"/>
    <x v="8"/>
    <x v="5"/>
  </r>
  <r>
    <s v="AUTOPILOT-898"/>
    <x v="3"/>
    <s v="Epic"/>
    <s v="Highest"/>
    <s v="In Progress"/>
    <m/>
    <x v="0"/>
    <x v="0"/>
    <s v=""/>
    <s v=""/>
    <s v=""/>
    <x v="1"/>
    <d v="2014-11-22T00:00:00"/>
    <x v="2"/>
    <x v="8"/>
    <x v="5"/>
  </r>
  <r>
    <s v="BIRDS-896"/>
    <x v="0"/>
    <s v="Sub-task"/>
    <s v="Low"/>
    <s v="To Do"/>
    <m/>
    <x v="0"/>
    <x v="0"/>
    <s v=""/>
    <s v=""/>
    <s v=""/>
    <x v="1"/>
    <d v="2013-05-15T00:00:00"/>
    <x v="1"/>
    <x v="0"/>
    <x v="13"/>
  </r>
  <r>
    <s v="MINDWARS-897"/>
    <x v="1"/>
    <s v="Task"/>
    <s v="High"/>
    <s v="To Do"/>
    <m/>
    <x v="0"/>
    <x v="0"/>
    <s v=""/>
    <s v=""/>
    <s v=""/>
    <x v="0"/>
    <d v="2013-07-27T00:00:00"/>
    <x v="1"/>
    <x v="3"/>
    <x v="29"/>
  </r>
  <r>
    <s v="CONCERTLY-896"/>
    <x v="2"/>
    <s v="Sub-task"/>
    <s v="Lowest"/>
    <s v="Done"/>
    <m/>
    <x v="0"/>
    <x v="0"/>
    <s v=""/>
    <s v=""/>
    <s v=""/>
    <x v="0"/>
    <d v="2014-11-21T00:00:00"/>
    <x v="2"/>
    <x v="8"/>
    <x v="6"/>
  </r>
  <r>
    <s v="AUTOPILOT-897"/>
    <x v="3"/>
    <s v="Task"/>
    <s v="High"/>
    <s v="Backlog"/>
    <m/>
    <x v="0"/>
    <x v="0"/>
    <s v=""/>
    <s v=""/>
    <s v=""/>
    <x v="1"/>
    <d v="2014-11-21T00:00:00"/>
    <x v="2"/>
    <x v="8"/>
    <x v="6"/>
  </r>
  <r>
    <s v="BIRDS-895"/>
    <x v="0"/>
    <s v="Sub-task"/>
    <s v="High"/>
    <s v="To Do"/>
    <m/>
    <x v="0"/>
    <x v="0"/>
    <s v=""/>
    <s v=""/>
    <s v=""/>
    <x v="1"/>
    <d v="2013-05-15T00:00:00"/>
    <x v="1"/>
    <x v="0"/>
    <x v="13"/>
  </r>
  <r>
    <s v="MINDWARS-896"/>
    <x v="1"/>
    <s v="Task"/>
    <s v="High"/>
    <s v="To Do"/>
    <m/>
    <x v="0"/>
    <x v="0"/>
    <s v=""/>
    <s v=""/>
    <s v=""/>
    <x v="0"/>
    <d v="2013-07-27T00:00:00"/>
    <x v="1"/>
    <x v="3"/>
    <x v="29"/>
  </r>
  <r>
    <s v="CONCERTLY-895"/>
    <x v="2"/>
    <s v="Sub-task"/>
    <s v="Medium"/>
    <s v="In Progress"/>
    <m/>
    <x v="0"/>
    <x v="0"/>
    <s v=""/>
    <s v=""/>
    <s v=""/>
    <x v="0"/>
    <d v="2014-11-21T00:00:00"/>
    <x v="2"/>
    <x v="8"/>
    <x v="6"/>
  </r>
  <r>
    <s v="AUTOPILOT-896"/>
    <x v="3"/>
    <s v="Story"/>
    <s v="Lowest"/>
    <s v="Done"/>
    <m/>
    <x v="0"/>
    <x v="0"/>
    <s v=""/>
    <s v=""/>
    <s v=""/>
    <x v="1"/>
    <d v="2014-11-21T00:00:00"/>
    <x v="2"/>
    <x v="8"/>
    <x v="6"/>
  </r>
  <r>
    <s v="BIRDS-894"/>
    <x v="0"/>
    <s v="Sub-task"/>
    <s v="High"/>
    <s v="To Do"/>
    <m/>
    <x v="0"/>
    <x v="0"/>
    <s v=""/>
    <s v=""/>
    <s v=""/>
    <x v="1"/>
    <d v="2013-05-15T00:00:00"/>
    <x v="1"/>
    <x v="0"/>
    <x v="13"/>
  </r>
  <r>
    <s v="MINDWARS-895"/>
    <x v="1"/>
    <s v="Task"/>
    <s v="Medium"/>
    <s v="To Do"/>
    <m/>
    <x v="0"/>
    <x v="0"/>
    <s v=""/>
    <s v=""/>
    <s v=""/>
    <x v="0"/>
    <d v="2013-07-27T00:00:00"/>
    <x v="1"/>
    <x v="3"/>
    <x v="29"/>
  </r>
  <r>
    <s v="CONCERTLY-894"/>
    <x v="2"/>
    <s v="Sub-task"/>
    <s v="Low"/>
    <s v="Done"/>
    <m/>
    <x v="0"/>
    <x v="0"/>
    <s v=""/>
    <s v=""/>
    <s v=""/>
    <x v="0"/>
    <d v="2014-11-20T00:00:00"/>
    <x v="2"/>
    <x v="8"/>
    <x v="7"/>
  </r>
  <r>
    <s v="AUTOPILOT-895"/>
    <x v="3"/>
    <s v="Story"/>
    <s v="Medium"/>
    <s v="Done"/>
    <m/>
    <x v="0"/>
    <x v="0"/>
    <s v=""/>
    <s v=""/>
    <s v=""/>
    <x v="1"/>
    <d v="2014-11-20T00:00:00"/>
    <x v="2"/>
    <x v="8"/>
    <x v="7"/>
  </r>
  <r>
    <s v="BIRDS-893"/>
    <x v="0"/>
    <s v="Task"/>
    <s v="Lowest"/>
    <s v="To Do"/>
    <m/>
    <x v="0"/>
    <x v="0"/>
    <s v=""/>
    <s v=""/>
    <s v=""/>
    <x v="1"/>
    <d v="2013-05-29T00:00:00"/>
    <x v="1"/>
    <x v="0"/>
    <x v="27"/>
  </r>
  <r>
    <s v="MINDWARS-894"/>
    <x v="1"/>
    <s v="Task"/>
    <s v="High"/>
    <s v="To Do"/>
    <m/>
    <x v="0"/>
    <x v="0"/>
    <s v=""/>
    <s v=""/>
    <s v=""/>
    <x v="0"/>
    <d v="2013-07-27T00:00:00"/>
    <x v="1"/>
    <x v="3"/>
    <x v="29"/>
  </r>
  <r>
    <s v="CONCERTLY-893"/>
    <x v="2"/>
    <s v="Sub-task"/>
    <s v="Low"/>
    <s v="Done"/>
    <m/>
    <x v="0"/>
    <x v="0"/>
    <s v=""/>
    <s v=""/>
    <s v=""/>
    <x v="0"/>
    <d v="2014-11-20T00:00:00"/>
    <x v="2"/>
    <x v="8"/>
    <x v="7"/>
  </r>
  <r>
    <s v="AUTOPILOT-894"/>
    <x v="3"/>
    <s v="Bug"/>
    <s v="Highest"/>
    <s v="Backlog"/>
    <m/>
    <x v="0"/>
    <x v="0"/>
    <s v=""/>
    <s v=""/>
    <s v=""/>
    <x v="1"/>
    <d v="2014-11-20T00:00:00"/>
    <x v="2"/>
    <x v="8"/>
    <x v="7"/>
  </r>
  <r>
    <s v="BIRDS-892"/>
    <x v="0"/>
    <s v="Task"/>
    <s v="Low"/>
    <s v="To Do"/>
    <m/>
    <x v="0"/>
    <x v="0"/>
    <s v=""/>
    <s v=""/>
    <s v=""/>
    <x v="1"/>
    <d v="2013-05-29T00:00:00"/>
    <x v="1"/>
    <x v="0"/>
    <x v="27"/>
  </r>
  <r>
    <s v="MINDWARS-893"/>
    <x v="1"/>
    <s v="Task"/>
    <s v="Medium"/>
    <s v="To Do"/>
    <m/>
    <x v="0"/>
    <x v="0"/>
    <s v=""/>
    <s v=""/>
    <s v=""/>
    <x v="0"/>
    <d v="2013-07-27T00:00:00"/>
    <x v="1"/>
    <x v="3"/>
    <x v="29"/>
  </r>
  <r>
    <s v="CONCERTLY-892"/>
    <x v="2"/>
    <s v="Sub-task"/>
    <s v="Low"/>
    <s v="In Progress"/>
    <m/>
    <x v="0"/>
    <x v="0"/>
    <s v=""/>
    <s v=""/>
    <s v=""/>
    <x v="0"/>
    <d v="2014-11-19T00:00:00"/>
    <x v="2"/>
    <x v="8"/>
    <x v="8"/>
  </r>
  <r>
    <s v="AUTOPILOT-893"/>
    <x v="3"/>
    <s v="Epic"/>
    <s v="Low"/>
    <s v="Done"/>
    <m/>
    <x v="0"/>
    <x v="0"/>
    <s v=""/>
    <s v=""/>
    <s v=""/>
    <x v="1"/>
    <d v="2014-11-19T00:00:00"/>
    <x v="2"/>
    <x v="8"/>
    <x v="8"/>
  </r>
  <r>
    <s v="BIRDS-891"/>
    <x v="0"/>
    <s v="Task"/>
    <s v="Lowest"/>
    <s v="To Do"/>
    <m/>
    <x v="0"/>
    <x v="0"/>
    <s v=""/>
    <s v=""/>
    <s v=""/>
    <x v="1"/>
    <d v="2013-05-29T00:00:00"/>
    <x v="1"/>
    <x v="0"/>
    <x v="27"/>
  </r>
  <r>
    <s v="MINDWARS-892"/>
    <x v="1"/>
    <s v="Task"/>
    <s v="Medium"/>
    <s v="To Do"/>
    <m/>
    <x v="0"/>
    <x v="0"/>
    <s v=""/>
    <s v=""/>
    <s v=""/>
    <x v="0"/>
    <d v="2013-07-27T00:00:00"/>
    <x v="1"/>
    <x v="3"/>
    <x v="29"/>
  </r>
  <r>
    <s v="CONCERTLY-891"/>
    <x v="2"/>
    <s v="Sub-task"/>
    <s v="Lowest"/>
    <s v="Done"/>
    <m/>
    <x v="0"/>
    <x v="0"/>
    <s v=""/>
    <s v=""/>
    <s v=""/>
    <x v="0"/>
    <d v="2014-11-19T00:00:00"/>
    <x v="2"/>
    <x v="8"/>
    <x v="8"/>
  </r>
  <r>
    <s v="AUTOPILOT-892"/>
    <x v="3"/>
    <s v="Story"/>
    <s v="Highest"/>
    <s v="Done"/>
    <m/>
    <x v="0"/>
    <x v="0"/>
    <s v=""/>
    <s v=""/>
    <s v=""/>
    <x v="1"/>
    <d v="2014-11-19T00:00:00"/>
    <x v="2"/>
    <x v="8"/>
    <x v="8"/>
  </r>
  <r>
    <s v="BIRDS-890"/>
    <x v="0"/>
    <s v="Task"/>
    <s v="Lowest"/>
    <s v="To Do"/>
    <m/>
    <x v="0"/>
    <x v="0"/>
    <s v=""/>
    <s v=""/>
    <s v=""/>
    <x v="1"/>
    <d v="2013-05-29T00:00:00"/>
    <x v="1"/>
    <x v="0"/>
    <x v="27"/>
  </r>
  <r>
    <s v="MINDWARS-891"/>
    <x v="1"/>
    <s v="Task"/>
    <s v="High"/>
    <s v="To Do"/>
    <m/>
    <x v="0"/>
    <x v="0"/>
    <s v=""/>
    <s v=""/>
    <s v=""/>
    <x v="0"/>
    <d v="2013-07-27T00:00:00"/>
    <x v="1"/>
    <x v="3"/>
    <x v="29"/>
  </r>
  <r>
    <s v="CONCERTLY-890"/>
    <x v="2"/>
    <s v="Sub-task"/>
    <s v="High"/>
    <s v="Done"/>
    <s v="Done"/>
    <x v="0"/>
    <x v="0"/>
    <s v=""/>
    <s v=""/>
    <s v=""/>
    <x v="0"/>
    <d v="2014-11-18T00:00:00"/>
    <x v="2"/>
    <x v="8"/>
    <x v="10"/>
  </r>
  <r>
    <s v="AUTOPILOT-891"/>
    <x v="3"/>
    <s v="Story"/>
    <s v="High"/>
    <s v="Backlog"/>
    <m/>
    <x v="0"/>
    <x v="0"/>
    <s v=""/>
    <s v=""/>
    <s v=""/>
    <x v="1"/>
    <d v="2014-11-18T00:00:00"/>
    <x v="2"/>
    <x v="8"/>
    <x v="10"/>
  </r>
  <r>
    <s v="BIRDS-889"/>
    <x v="0"/>
    <s v="Task"/>
    <s v="Low"/>
    <s v="To Do"/>
    <m/>
    <x v="0"/>
    <x v="0"/>
    <s v=""/>
    <s v=""/>
    <s v=""/>
    <x v="1"/>
    <d v="2013-05-29T00:00:00"/>
    <x v="1"/>
    <x v="0"/>
    <x v="27"/>
  </r>
  <r>
    <s v="MINDWARS-890"/>
    <x v="1"/>
    <s v="Task"/>
    <s v="Highest"/>
    <s v="To Do"/>
    <m/>
    <x v="0"/>
    <x v="0"/>
    <s v=""/>
    <s v=""/>
    <s v=""/>
    <x v="0"/>
    <d v="2013-07-27T00:00:00"/>
    <x v="1"/>
    <x v="3"/>
    <x v="29"/>
  </r>
  <r>
    <s v="CONCERTLY-889"/>
    <x v="2"/>
    <s v="Task"/>
    <s v="Medium"/>
    <s v="In Progress"/>
    <m/>
    <x v="0"/>
    <x v="0"/>
    <s v=""/>
    <s v=""/>
    <s v=""/>
    <x v="0"/>
    <d v="2014-11-18T00:00:00"/>
    <x v="2"/>
    <x v="8"/>
    <x v="10"/>
  </r>
  <r>
    <s v="AUTOPILOT-890"/>
    <x v="3"/>
    <s v="Story"/>
    <s v="Lowest"/>
    <s v="Done"/>
    <m/>
    <x v="0"/>
    <x v="0"/>
    <s v=""/>
    <s v=""/>
    <s v=""/>
    <x v="1"/>
    <d v="2014-11-18T00:00:00"/>
    <x v="2"/>
    <x v="8"/>
    <x v="10"/>
  </r>
  <r>
    <s v="BIRDS-888"/>
    <x v="0"/>
    <s v="Task"/>
    <s v="Low"/>
    <s v="To Do"/>
    <m/>
    <x v="0"/>
    <x v="0"/>
    <s v=""/>
    <s v=""/>
    <s v=""/>
    <x v="1"/>
    <d v="2013-05-29T00:00:00"/>
    <x v="1"/>
    <x v="0"/>
    <x v="27"/>
  </r>
  <r>
    <s v="MINDWARS-889"/>
    <x v="1"/>
    <s v="Task"/>
    <s v="Medium"/>
    <s v="To Do"/>
    <m/>
    <x v="0"/>
    <x v="0"/>
    <s v=""/>
    <s v=""/>
    <s v=""/>
    <x v="0"/>
    <d v="2013-07-27T00:00:00"/>
    <x v="1"/>
    <x v="3"/>
    <x v="29"/>
  </r>
  <r>
    <s v="CONCERTLY-888"/>
    <x v="2"/>
    <s v="Task"/>
    <s v="Lowest"/>
    <s v="Done"/>
    <s v="Duplicate"/>
    <x v="0"/>
    <x v="0"/>
    <s v=""/>
    <s v=""/>
    <s v=""/>
    <x v="0"/>
    <d v="2014-11-17T00:00:00"/>
    <x v="2"/>
    <x v="8"/>
    <x v="11"/>
  </r>
  <r>
    <s v="AUTOPILOT-889"/>
    <x v="3"/>
    <s v="Sub-task"/>
    <s v="Low"/>
    <s v="Done"/>
    <m/>
    <x v="0"/>
    <x v="0"/>
    <s v=""/>
    <s v=""/>
    <s v=""/>
    <x v="1"/>
    <d v="2014-11-17T00:00:00"/>
    <x v="2"/>
    <x v="8"/>
    <x v="11"/>
  </r>
  <r>
    <s v="BIRDS-887"/>
    <x v="0"/>
    <s v="Task"/>
    <s v="Medium"/>
    <s v="To Do"/>
    <m/>
    <x v="0"/>
    <x v="0"/>
    <s v=""/>
    <s v=""/>
    <s v=""/>
    <x v="1"/>
    <d v="2013-05-29T00:00:00"/>
    <x v="1"/>
    <x v="0"/>
    <x v="27"/>
  </r>
  <r>
    <s v="MINDWARS-888"/>
    <x v="1"/>
    <s v="Task"/>
    <s v="Highest"/>
    <s v="To Do"/>
    <m/>
    <x v="0"/>
    <x v="0"/>
    <s v=""/>
    <s v=""/>
    <s v=""/>
    <x v="0"/>
    <d v="2013-07-27T00:00:00"/>
    <x v="1"/>
    <x v="3"/>
    <x v="29"/>
  </r>
  <r>
    <s v="CONCERTLY-887"/>
    <x v="2"/>
    <s v="Task"/>
    <s v="Highest"/>
    <s v="In Progress"/>
    <m/>
    <x v="0"/>
    <x v="0"/>
    <s v=""/>
    <s v=""/>
    <s v=""/>
    <x v="1"/>
    <d v="2013-04-02T00:00:00"/>
    <x v="1"/>
    <x v="1"/>
    <x v="4"/>
  </r>
  <r>
    <s v="AUTOPILOT-888"/>
    <x v="3"/>
    <s v="Sub-task"/>
    <s v="Low"/>
    <s v="Done"/>
    <m/>
    <x v="0"/>
    <x v="0"/>
    <s v=""/>
    <s v=""/>
    <s v=""/>
    <x v="1"/>
    <d v="2014-11-17T00:00:00"/>
    <x v="2"/>
    <x v="8"/>
    <x v="11"/>
  </r>
  <r>
    <s v="BIRDS-886"/>
    <x v="0"/>
    <s v="Task"/>
    <s v="Highest"/>
    <s v="To Do"/>
    <m/>
    <x v="0"/>
    <x v="0"/>
    <s v=""/>
    <s v=""/>
    <s v=""/>
    <x v="1"/>
    <d v="2013-05-29T00:00:00"/>
    <x v="1"/>
    <x v="0"/>
    <x v="27"/>
  </r>
  <r>
    <s v="MINDWARS-887"/>
    <x v="1"/>
    <s v="Task"/>
    <s v="Highest"/>
    <s v="To Do"/>
    <m/>
    <x v="0"/>
    <x v="0"/>
    <s v=""/>
    <s v=""/>
    <s v=""/>
    <x v="0"/>
    <d v="2014-11-16T00:00:00"/>
    <x v="2"/>
    <x v="8"/>
    <x v="12"/>
  </r>
  <r>
    <s v="CONCERTLY-886"/>
    <x v="2"/>
    <s v="Task"/>
    <s v="Lowest"/>
    <s v="In Progress"/>
    <m/>
    <x v="0"/>
    <x v="0"/>
    <s v=""/>
    <s v=""/>
    <s v=""/>
    <x v="1"/>
    <d v="2013-04-02T00:00:00"/>
    <x v="1"/>
    <x v="1"/>
    <x v="4"/>
  </r>
  <r>
    <s v="AUTOPILOT-887"/>
    <x v="3"/>
    <s v="Sub-task"/>
    <s v="Highest"/>
    <s v="Done"/>
    <m/>
    <x v="0"/>
    <x v="0"/>
    <s v=""/>
    <s v=""/>
    <s v=""/>
    <x v="1"/>
    <d v="2014-11-16T00:00:00"/>
    <x v="2"/>
    <x v="8"/>
    <x v="12"/>
  </r>
  <r>
    <s v="BIRDS-885"/>
    <x v="0"/>
    <s v="Task"/>
    <s v="Lowest"/>
    <s v="To Do"/>
    <m/>
    <x v="0"/>
    <x v="0"/>
    <s v=""/>
    <s v=""/>
    <s v=""/>
    <x v="1"/>
    <d v="2013-05-29T00:00:00"/>
    <x v="1"/>
    <x v="0"/>
    <x v="27"/>
  </r>
  <r>
    <s v="MINDWARS-886"/>
    <x v="1"/>
    <s v="Task"/>
    <s v="Low"/>
    <s v="To Do"/>
    <m/>
    <x v="0"/>
    <x v="0"/>
    <s v=""/>
    <s v=""/>
    <s v=""/>
    <x v="0"/>
    <d v="2014-11-16T00:00:00"/>
    <x v="2"/>
    <x v="8"/>
    <x v="12"/>
  </r>
  <r>
    <s v="CONCERTLY-885"/>
    <x v="2"/>
    <s v="Sub-task"/>
    <s v="Medium"/>
    <s v="In Progress"/>
    <m/>
    <x v="0"/>
    <x v="0"/>
    <s v=""/>
    <s v=""/>
    <s v=""/>
    <x v="1"/>
    <d v="2013-04-02T00:00:00"/>
    <x v="1"/>
    <x v="1"/>
    <x v="4"/>
  </r>
  <r>
    <s v="AUTOPILOT-886"/>
    <x v="3"/>
    <s v="Sub-task"/>
    <s v="Lowest"/>
    <s v="Selected for Development"/>
    <m/>
    <x v="0"/>
    <x v="0"/>
    <s v=""/>
    <s v=""/>
    <s v=""/>
    <x v="1"/>
    <d v="2014-11-16T00:00:00"/>
    <x v="2"/>
    <x v="8"/>
    <x v="12"/>
  </r>
  <r>
    <s v="BIRDS-884"/>
    <x v="0"/>
    <s v="Task"/>
    <s v="Low"/>
    <s v="To Do"/>
    <m/>
    <x v="0"/>
    <x v="0"/>
    <s v=""/>
    <s v=""/>
    <s v=""/>
    <x v="1"/>
    <d v="2013-05-29T00:00:00"/>
    <x v="1"/>
    <x v="0"/>
    <x v="27"/>
  </r>
  <r>
    <s v="MINDWARS-885"/>
    <x v="1"/>
    <s v="Task"/>
    <s v="Low"/>
    <s v="To Do"/>
    <m/>
    <x v="0"/>
    <x v="0"/>
    <s v=""/>
    <s v=""/>
    <s v=""/>
    <x v="0"/>
    <d v="2014-11-15T00:00:00"/>
    <x v="2"/>
    <x v="8"/>
    <x v="13"/>
  </r>
  <r>
    <s v="CONCERTLY-884"/>
    <x v="2"/>
    <s v="Sub-task"/>
    <s v="Medium"/>
    <s v="Done"/>
    <s v="Won't Do"/>
    <x v="0"/>
    <x v="0"/>
    <s v=""/>
    <s v=""/>
    <s v=""/>
    <x v="1"/>
    <d v="2013-04-02T00:00:00"/>
    <x v="1"/>
    <x v="1"/>
    <x v="4"/>
  </r>
  <r>
    <s v="AUTOPILOT-885"/>
    <x v="3"/>
    <s v="Bug"/>
    <s v="Highest"/>
    <s v="Done"/>
    <m/>
    <x v="0"/>
    <x v="0"/>
    <s v=""/>
    <s v=""/>
    <s v=""/>
    <x v="0"/>
    <d v="2014-11-15T00:00:00"/>
    <x v="2"/>
    <x v="8"/>
    <x v="13"/>
  </r>
  <r>
    <s v="BIRDS-883"/>
    <x v="0"/>
    <s v="Task"/>
    <s v="Highest"/>
    <s v="To Do"/>
    <m/>
    <x v="0"/>
    <x v="0"/>
    <s v=""/>
    <s v=""/>
    <s v=""/>
    <x v="0"/>
    <d v="2014-11-15T00:00:00"/>
    <x v="2"/>
    <x v="8"/>
    <x v="13"/>
  </r>
  <r>
    <s v="MINDWARS-884"/>
    <x v="1"/>
    <s v="Task"/>
    <s v="Lowest"/>
    <s v="To Do"/>
    <m/>
    <x v="0"/>
    <x v="0"/>
    <s v=""/>
    <s v=""/>
    <s v=""/>
    <x v="0"/>
    <d v="2014-11-15T00:00:00"/>
    <x v="2"/>
    <x v="8"/>
    <x v="13"/>
  </r>
  <r>
    <s v="CONCERTLY-883"/>
    <x v="2"/>
    <s v="Sub-task"/>
    <s v="Low"/>
    <s v="In Progress"/>
    <m/>
    <x v="0"/>
    <x v="0"/>
    <s v=""/>
    <s v=""/>
    <s v=""/>
    <x v="1"/>
    <d v="2013-04-02T00:00:00"/>
    <x v="1"/>
    <x v="1"/>
    <x v="4"/>
  </r>
  <r>
    <s v="AUTOPILOT-884"/>
    <x v="3"/>
    <s v="Epic"/>
    <s v="Low"/>
    <s v="Selected for Development"/>
    <m/>
    <x v="0"/>
    <x v="0"/>
    <s v=""/>
    <s v=""/>
    <s v=""/>
    <x v="0"/>
    <d v="2014-11-15T00:00:00"/>
    <x v="2"/>
    <x v="8"/>
    <x v="13"/>
  </r>
  <r>
    <s v="BIRDS-882"/>
    <x v="0"/>
    <s v="Sub-task"/>
    <s v="High"/>
    <s v="To Do"/>
    <m/>
    <x v="0"/>
    <x v="0"/>
    <s v=""/>
    <s v=""/>
    <s v=""/>
    <x v="0"/>
    <d v="2014-11-14T00:00:00"/>
    <x v="2"/>
    <x v="8"/>
    <x v="14"/>
  </r>
  <r>
    <s v="MINDWARS-883"/>
    <x v="1"/>
    <s v="Task"/>
    <s v="Lowest"/>
    <s v="To Do"/>
    <m/>
    <x v="0"/>
    <x v="0"/>
    <s v=""/>
    <s v=""/>
    <s v=""/>
    <x v="0"/>
    <d v="2014-11-14T00:00:00"/>
    <x v="2"/>
    <x v="8"/>
    <x v="14"/>
  </r>
  <r>
    <s v="CONCERTLY-882"/>
    <x v="2"/>
    <s v="Task"/>
    <s v="High"/>
    <s v="Done"/>
    <s v="Cannot Reproduce"/>
    <x v="0"/>
    <x v="0"/>
    <s v=""/>
    <s v=""/>
    <s v=""/>
    <x v="1"/>
    <d v="2013-04-02T00:00:00"/>
    <x v="1"/>
    <x v="1"/>
    <x v="4"/>
  </r>
  <r>
    <s v="AUTOPILOT-883"/>
    <x v="3"/>
    <s v="Epic"/>
    <s v="Highest"/>
    <s v="Done"/>
    <m/>
    <x v="0"/>
    <x v="0"/>
    <s v=""/>
    <s v=""/>
    <s v=""/>
    <x v="0"/>
    <d v="2014-11-14T00:00:00"/>
    <x v="2"/>
    <x v="8"/>
    <x v="14"/>
  </r>
  <r>
    <s v="BIRDS-881"/>
    <x v="0"/>
    <s v="Sub-task"/>
    <s v="Low"/>
    <s v="To Do"/>
    <m/>
    <x v="0"/>
    <x v="0"/>
    <s v=""/>
    <s v=""/>
    <s v=""/>
    <x v="0"/>
    <d v="2014-11-14T00:00:00"/>
    <x v="2"/>
    <x v="8"/>
    <x v="14"/>
  </r>
  <r>
    <s v="MINDWARS-882"/>
    <x v="1"/>
    <s v="Task"/>
    <s v="Highest"/>
    <s v="To Do"/>
    <m/>
    <x v="0"/>
    <x v="0"/>
    <s v=""/>
    <s v=""/>
    <s v=""/>
    <x v="0"/>
    <d v="2014-11-14T00:00:00"/>
    <x v="2"/>
    <x v="8"/>
    <x v="14"/>
  </r>
  <r>
    <s v="CONCERTLY-881"/>
    <x v="2"/>
    <s v="Task"/>
    <s v="High"/>
    <s v="Done"/>
    <m/>
    <x v="0"/>
    <x v="0"/>
    <s v=""/>
    <s v=""/>
    <s v=""/>
    <x v="1"/>
    <d v="2013-04-02T00:00:00"/>
    <x v="1"/>
    <x v="1"/>
    <x v="4"/>
  </r>
  <r>
    <s v="AUTOPILOT-882"/>
    <x v="3"/>
    <s v="Sub-task"/>
    <s v="Highest"/>
    <s v="Selected for Development"/>
    <m/>
    <x v="0"/>
    <x v="0"/>
    <s v=""/>
    <s v=""/>
    <s v=""/>
    <x v="0"/>
    <d v="2014-11-14T00:00:00"/>
    <x v="2"/>
    <x v="8"/>
    <x v="14"/>
  </r>
  <r>
    <s v="BIRDS-880"/>
    <x v="0"/>
    <s v="Sub-task"/>
    <s v="Low"/>
    <s v="To Do"/>
    <m/>
    <x v="0"/>
    <x v="0"/>
    <s v=""/>
    <s v=""/>
    <s v=""/>
    <x v="0"/>
    <d v="2014-11-13T00:00:00"/>
    <x v="2"/>
    <x v="8"/>
    <x v="15"/>
  </r>
  <r>
    <s v="MINDWARS-881"/>
    <x v="1"/>
    <s v="Sub-task"/>
    <s v="High"/>
    <s v="To Do"/>
    <m/>
    <x v="0"/>
    <x v="0"/>
    <s v=""/>
    <s v=""/>
    <s v=""/>
    <x v="0"/>
    <d v="2014-11-13T00:00:00"/>
    <x v="2"/>
    <x v="8"/>
    <x v="15"/>
  </r>
  <r>
    <s v="CONCERTLY-880"/>
    <x v="2"/>
    <s v="Task"/>
    <s v="Medium"/>
    <s v="Done"/>
    <s v="Won't Do"/>
    <x v="0"/>
    <x v="0"/>
    <s v=""/>
    <s v=""/>
    <s v=""/>
    <x v="1"/>
    <d v="2013-04-02T00:00:00"/>
    <x v="1"/>
    <x v="1"/>
    <x v="4"/>
  </r>
  <r>
    <s v="AUTOPILOT-881"/>
    <x v="3"/>
    <s v="Sub-task"/>
    <s v="Highest"/>
    <s v="Done"/>
    <m/>
    <x v="0"/>
    <x v="0"/>
    <s v=""/>
    <s v=""/>
    <s v=""/>
    <x v="0"/>
    <d v="2014-11-13T00:00:00"/>
    <x v="2"/>
    <x v="8"/>
    <x v="15"/>
  </r>
  <r>
    <s v="BIRDS-879"/>
    <x v="0"/>
    <s v="Sub-task"/>
    <s v="Low"/>
    <s v="To Do"/>
    <m/>
    <x v="0"/>
    <x v="0"/>
    <s v=""/>
    <s v=""/>
    <s v=""/>
    <x v="0"/>
    <d v="2014-11-13T00:00:00"/>
    <x v="2"/>
    <x v="8"/>
    <x v="15"/>
  </r>
  <r>
    <s v="MINDWARS-880"/>
    <x v="1"/>
    <s v="Sub-task"/>
    <s v="Highest"/>
    <s v="To Do"/>
    <m/>
    <x v="0"/>
    <x v="0"/>
    <s v=""/>
    <s v=""/>
    <s v=""/>
    <x v="0"/>
    <d v="2014-11-13T00:00:00"/>
    <x v="2"/>
    <x v="8"/>
    <x v="15"/>
  </r>
  <r>
    <s v="CONCERTLY-879"/>
    <x v="2"/>
    <s v="Task"/>
    <s v="Low"/>
    <s v="In Progress"/>
    <m/>
    <x v="0"/>
    <x v="0"/>
    <s v=""/>
    <s v=""/>
    <s v=""/>
    <x v="1"/>
    <d v="2013-04-02T00:00:00"/>
    <x v="1"/>
    <x v="1"/>
    <x v="4"/>
  </r>
  <r>
    <s v="AUTOPILOT-880"/>
    <x v="3"/>
    <s v="Sub-task"/>
    <s v="High"/>
    <s v="Done"/>
    <m/>
    <x v="0"/>
    <x v="0"/>
    <s v=""/>
    <s v=""/>
    <s v=""/>
    <x v="0"/>
    <d v="2014-11-13T00:00:00"/>
    <x v="2"/>
    <x v="8"/>
    <x v="15"/>
  </r>
  <r>
    <s v="BIRDS-878"/>
    <x v="0"/>
    <s v="Sub-task"/>
    <s v="Medium"/>
    <s v="To Do"/>
    <m/>
    <x v="0"/>
    <x v="0"/>
    <s v=""/>
    <s v=""/>
    <s v=""/>
    <x v="0"/>
    <d v="2014-11-12T00:00:00"/>
    <x v="2"/>
    <x v="8"/>
    <x v="16"/>
  </r>
  <r>
    <s v="MINDWARS-879"/>
    <x v="1"/>
    <s v="Sub-task"/>
    <s v="Low"/>
    <s v="To Do"/>
    <m/>
    <x v="0"/>
    <x v="0"/>
    <s v=""/>
    <s v=""/>
    <s v=""/>
    <x v="0"/>
    <d v="2014-11-12T00:00:00"/>
    <x v="2"/>
    <x v="8"/>
    <x v="16"/>
  </r>
  <r>
    <s v="CONCERTLY-878"/>
    <x v="2"/>
    <s v="Task"/>
    <s v="Highest"/>
    <s v="Done"/>
    <s v="Won't Do"/>
    <x v="0"/>
    <x v="0"/>
    <s v=""/>
    <s v=""/>
    <s v=""/>
    <x v="1"/>
    <d v="2013-04-02T00:00:00"/>
    <x v="1"/>
    <x v="1"/>
    <x v="4"/>
  </r>
  <r>
    <s v="AUTOPILOT-879"/>
    <x v="3"/>
    <s v="Sub-task"/>
    <s v="Medium"/>
    <s v="Done"/>
    <m/>
    <x v="0"/>
    <x v="0"/>
    <s v=""/>
    <s v=""/>
    <s v=""/>
    <x v="0"/>
    <d v="2014-11-12T00:00:00"/>
    <x v="2"/>
    <x v="8"/>
    <x v="16"/>
  </r>
  <r>
    <s v="BIRDS-877"/>
    <x v="0"/>
    <s v="Sub-task"/>
    <s v="Medium"/>
    <s v="To Do"/>
    <m/>
    <x v="0"/>
    <x v="0"/>
    <s v=""/>
    <s v=""/>
    <s v=""/>
    <x v="0"/>
    <d v="2014-11-12T00:00:00"/>
    <x v="2"/>
    <x v="8"/>
    <x v="16"/>
  </r>
  <r>
    <s v="MINDWARS-878"/>
    <x v="1"/>
    <s v="Task"/>
    <s v="Medium"/>
    <s v="To Do"/>
    <m/>
    <x v="0"/>
    <x v="0"/>
    <s v=""/>
    <s v=""/>
    <s v=""/>
    <x v="0"/>
    <d v="2014-11-12T00:00:00"/>
    <x v="2"/>
    <x v="8"/>
    <x v="16"/>
  </r>
  <r>
    <s v="CONCERTLY-877"/>
    <x v="2"/>
    <s v="Task"/>
    <s v="Medium"/>
    <s v="Done"/>
    <m/>
    <x v="0"/>
    <x v="0"/>
    <s v=""/>
    <s v=""/>
    <s v=""/>
    <x v="1"/>
    <d v="2013-04-02T00:00:00"/>
    <x v="1"/>
    <x v="1"/>
    <x v="4"/>
  </r>
  <r>
    <s v="AUTOPILOT-878"/>
    <x v="3"/>
    <s v="Sub-task"/>
    <s v="Highest"/>
    <s v="Done"/>
    <m/>
    <x v="0"/>
    <x v="0"/>
    <s v=""/>
    <s v=""/>
    <s v=""/>
    <x v="0"/>
    <d v="2014-11-12T00:00:00"/>
    <x v="2"/>
    <x v="8"/>
    <x v="16"/>
  </r>
  <r>
    <s v="BIRDS-876"/>
    <x v="0"/>
    <s v="Task"/>
    <s v="Medium"/>
    <s v="To Do"/>
    <m/>
    <x v="0"/>
    <x v="0"/>
    <s v=""/>
    <s v=""/>
    <s v=""/>
    <x v="0"/>
    <d v="2014-11-11T00:00:00"/>
    <x v="2"/>
    <x v="8"/>
    <x v="17"/>
  </r>
  <r>
    <s v="MINDWARS-877"/>
    <x v="1"/>
    <s v="Sub-task"/>
    <s v="Medium"/>
    <s v="To Do"/>
    <m/>
    <x v="0"/>
    <x v="0"/>
    <s v=""/>
    <s v=""/>
    <s v=""/>
    <x v="0"/>
    <d v="2014-11-11T00:00:00"/>
    <x v="2"/>
    <x v="8"/>
    <x v="17"/>
  </r>
  <r>
    <s v="CONCERTLY-876"/>
    <x v="2"/>
    <s v="Task"/>
    <s v="Medium"/>
    <s v="In Progress"/>
    <m/>
    <x v="0"/>
    <x v="0"/>
    <s v=""/>
    <s v=""/>
    <s v=""/>
    <x v="1"/>
    <d v="2013-04-02T00:00:00"/>
    <x v="1"/>
    <x v="1"/>
    <x v="4"/>
  </r>
  <r>
    <s v="AUTOPILOT-877"/>
    <x v="3"/>
    <s v="Sub-task"/>
    <s v="Low"/>
    <s v="Selected for Development"/>
    <m/>
    <x v="0"/>
    <x v="0"/>
    <s v=""/>
    <s v=""/>
    <s v=""/>
    <x v="0"/>
    <d v="2014-11-11T00:00:00"/>
    <x v="2"/>
    <x v="8"/>
    <x v="17"/>
  </r>
  <r>
    <s v="BIRDS-875"/>
    <x v="0"/>
    <s v="Sub-task"/>
    <s v="Low"/>
    <s v="To Do"/>
    <m/>
    <x v="0"/>
    <x v="0"/>
    <s v=""/>
    <s v=""/>
    <s v=""/>
    <x v="0"/>
    <d v="2014-11-11T00:00:00"/>
    <x v="2"/>
    <x v="8"/>
    <x v="17"/>
  </r>
  <r>
    <s v="MINDWARS-876"/>
    <x v="1"/>
    <s v="Sub-task"/>
    <s v="Medium"/>
    <s v="To Do"/>
    <m/>
    <x v="0"/>
    <x v="0"/>
    <s v=""/>
    <s v=""/>
    <s v=""/>
    <x v="0"/>
    <d v="2014-11-11T00:00:00"/>
    <x v="2"/>
    <x v="8"/>
    <x v="17"/>
  </r>
  <r>
    <s v="CONCERTLY-875"/>
    <x v="2"/>
    <s v="Task"/>
    <s v="Medium"/>
    <s v="In Progress"/>
    <m/>
    <x v="0"/>
    <x v="0"/>
    <s v=""/>
    <s v=""/>
    <s v=""/>
    <x v="1"/>
    <d v="2013-04-02T00:00:00"/>
    <x v="1"/>
    <x v="1"/>
    <x v="4"/>
  </r>
  <r>
    <s v="AUTOPILOT-876"/>
    <x v="3"/>
    <s v="Bug"/>
    <s v="Highest"/>
    <s v="Done"/>
    <m/>
    <x v="0"/>
    <x v="0"/>
    <s v=""/>
    <s v=""/>
    <s v=""/>
    <x v="0"/>
    <d v="2014-11-11T00:00:00"/>
    <x v="2"/>
    <x v="8"/>
    <x v="17"/>
  </r>
  <r>
    <s v="BIRDS-874"/>
    <x v="0"/>
    <s v="Sub-task"/>
    <s v="High"/>
    <s v="To Do"/>
    <m/>
    <x v="0"/>
    <x v="0"/>
    <s v=""/>
    <s v=""/>
    <s v=""/>
    <x v="0"/>
    <d v="2014-11-10T00:00:00"/>
    <x v="2"/>
    <x v="8"/>
    <x v="18"/>
  </r>
  <r>
    <s v="MINDWARS-875"/>
    <x v="1"/>
    <s v="Sub-task"/>
    <s v="Medium"/>
    <s v="To Do"/>
    <m/>
    <x v="0"/>
    <x v="0"/>
    <s v=""/>
    <s v=""/>
    <s v=""/>
    <x v="0"/>
    <d v="2014-11-10T00:00:00"/>
    <x v="2"/>
    <x v="8"/>
    <x v="18"/>
  </r>
  <r>
    <s v="CONCERTLY-874"/>
    <x v="2"/>
    <s v="Task"/>
    <s v="Low"/>
    <s v="Done"/>
    <m/>
    <x v="0"/>
    <x v="0"/>
    <s v=""/>
    <s v=""/>
    <s v=""/>
    <x v="1"/>
    <d v="2013-04-02T00:00:00"/>
    <x v="1"/>
    <x v="1"/>
    <x v="4"/>
  </r>
  <r>
    <s v="AUTOPILOT-875"/>
    <x v="3"/>
    <s v="Epic"/>
    <s v="High"/>
    <s v="In Progress"/>
    <m/>
    <x v="0"/>
    <x v="0"/>
    <s v=""/>
    <s v=""/>
    <s v=""/>
    <x v="0"/>
    <d v="2014-11-10T00:00:00"/>
    <x v="2"/>
    <x v="8"/>
    <x v="18"/>
  </r>
  <r>
    <s v="BIRDS-873"/>
    <x v="0"/>
    <s v="Sub-task"/>
    <s v="High"/>
    <s v="To Do"/>
    <m/>
    <x v="0"/>
    <x v="0"/>
    <s v=""/>
    <s v=""/>
    <s v=""/>
    <x v="0"/>
    <d v="2014-11-10T00:00:00"/>
    <x v="2"/>
    <x v="8"/>
    <x v="18"/>
  </r>
  <r>
    <s v="MINDWARS-874"/>
    <x v="1"/>
    <s v="Sub-task"/>
    <s v="High"/>
    <s v="To Do"/>
    <m/>
    <x v="0"/>
    <x v="0"/>
    <s v=""/>
    <s v=""/>
    <s v=""/>
    <x v="0"/>
    <d v="2014-11-10T00:00:00"/>
    <x v="2"/>
    <x v="8"/>
    <x v="18"/>
  </r>
  <r>
    <s v="CONCERTLY-873"/>
    <x v="2"/>
    <s v="Task"/>
    <s v="Medium"/>
    <s v="In Progress"/>
    <m/>
    <x v="0"/>
    <x v="0"/>
    <s v=""/>
    <s v=""/>
    <s v=""/>
    <x v="1"/>
    <d v="2013-03-02T00:00:00"/>
    <x v="1"/>
    <x v="4"/>
    <x v="4"/>
  </r>
  <r>
    <s v="AUTOPILOT-874"/>
    <x v="3"/>
    <s v="Bug"/>
    <s v="Low"/>
    <s v="Selected for Development"/>
    <m/>
    <x v="0"/>
    <x v="0"/>
    <s v=""/>
    <s v=""/>
    <s v=""/>
    <x v="0"/>
    <d v="2014-11-10T00:00:00"/>
    <x v="2"/>
    <x v="8"/>
    <x v="18"/>
  </r>
  <r>
    <s v="BIRDS-872"/>
    <x v="0"/>
    <s v="Sub-task"/>
    <s v="Low"/>
    <s v="To Do"/>
    <m/>
    <x v="0"/>
    <x v="0"/>
    <s v=""/>
    <s v=""/>
    <s v=""/>
    <x v="0"/>
    <d v="2014-11-09T00:00:00"/>
    <x v="2"/>
    <x v="8"/>
    <x v="19"/>
  </r>
  <r>
    <s v="MINDWARS-873"/>
    <x v="1"/>
    <s v="Sub-task"/>
    <s v="Highest"/>
    <s v="To Do"/>
    <m/>
    <x v="0"/>
    <x v="0"/>
    <s v=""/>
    <s v=""/>
    <s v=""/>
    <x v="0"/>
    <d v="2014-11-09T00:00:00"/>
    <x v="2"/>
    <x v="8"/>
    <x v="19"/>
  </r>
  <r>
    <s v="CONCERTLY-872"/>
    <x v="2"/>
    <s v="Task"/>
    <s v="Lowest"/>
    <s v="Done"/>
    <s v="Done"/>
    <x v="0"/>
    <x v="0"/>
    <s v=""/>
    <s v=""/>
    <s v=""/>
    <x v="1"/>
    <d v="2013-03-02T00:00:00"/>
    <x v="1"/>
    <x v="4"/>
    <x v="4"/>
  </r>
  <r>
    <s v="AUTOPILOT-873"/>
    <x v="3"/>
    <s v="Story"/>
    <s v="Medium"/>
    <s v="Selected for Development"/>
    <m/>
    <x v="0"/>
    <x v="0"/>
    <s v=""/>
    <s v=""/>
    <s v=""/>
    <x v="0"/>
    <d v="2014-11-09T00:00:00"/>
    <x v="2"/>
    <x v="8"/>
    <x v="19"/>
  </r>
  <r>
    <s v="BIRDS-871"/>
    <x v="0"/>
    <s v="Sub-task"/>
    <s v="Medium"/>
    <s v="To Do"/>
    <m/>
    <x v="0"/>
    <x v="0"/>
    <s v=""/>
    <s v=""/>
    <s v=""/>
    <x v="0"/>
    <d v="2014-11-09T00:00:00"/>
    <x v="2"/>
    <x v="8"/>
    <x v="19"/>
  </r>
  <r>
    <s v="MINDWARS-872"/>
    <x v="1"/>
    <s v="Sub-task"/>
    <s v="Highest"/>
    <s v="To Do"/>
    <m/>
    <x v="0"/>
    <x v="0"/>
    <s v=""/>
    <s v=""/>
    <s v=""/>
    <x v="0"/>
    <d v="2014-11-09T00:00:00"/>
    <x v="2"/>
    <x v="8"/>
    <x v="19"/>
  </r>
  <r>
    <s v="CONCERTLY-871"/>
    <x v="2"/>
    <s v="Task"/>
    <s v="Lowest"/>
    <s v="Done"/>
    <m/>
    <x v="0"/>
    <x v="0"/>
    <s v=""/>
    <s v=""/>
    <s v=""/>
    <x v="1"/>
    <d v="2013-03-02T00:00:00"/>
    <x v="1"/>
    <x v="4"/>
    <x v="4"/>
  </r>
  <r>
    <s v="AUTOPILOT-872"/>
    <x v="3"/>
    <s v="Task"/>
    <s v="Medium"/>
    <s v="Done"/>
    <m/>
    <x v="0"/>
    <x v="0"/>
    <s v=""/>
    <s v=""/>
    <s v=""/>
    <x v="0"/>
    <d v="2014-11-09T00:00:00"/>
    <x v="2"/>
    <x v="8"/>
    <x v="19"/>
  </r>
  <r>
    <s v="BIRDS-870"/>
    <x v="0"/>
    <s v="Sub-task"/>
    <s v="Lowest"/>
    <s v="To Do"/>
    <m/>
    <x v="0"/>
    <x v="0"/>
    <s v=""/>
    <s v=""/>
    <s v=""/>
    <x v="0"/>
    <d v="2014-11-08T00:00:00"/>
    <x v="2"/>
    <x v="8"/>
    <x v="20"/>
  </r>
  <r>
    <s v="MINDWARS-871"/>
    <x v="1"/>
    <s v="Sub-task"/>
    <s v="Highest"/>
    <s v="To Do"/>
    <m/>
    <x v="0"/>
    <x v="0"/>
    <s v=""/>
    <s v=""/>
    <s v=""/>
    <x v="0"/>
    <d v="2014-11-08T00:00:00"/>
    <x v="2"/>
    <x v="8"/>
    <x v="20"/>
  </r>
  <r>
    <s v="CONCERTLY-870"/>
    <x v="2"/>
    <s v="Task"/>
    <s v="Medium"/>
    <s v="In Progress"/>
    <m/>
    <x v="0"/>
    <x v="0"/>
    <s v=""/>
    <s v=""/>
    <s v=""/>
    <x v="1"/>
    <d v="2013-03-02T00:00:00"/>
    <x v="1"/>
    <x v="4"/>
    <x v="4"/>
  </r>
  <r>
    <s v="AUTOPILOT-871"/>
    <x v="3"/>
    <s v="Sub-task"/>
    <s v="Low"/>
    <s v="In Progress"/>
    <m/>
    <x v="0"/>
    <x v="0"/>
    <s v=""/>
    <s v=""/>
    <s v=""/>
    <x v="0"/>
    <d v="2014-11-08T00:00:00"/>
    <x v="2"/>
    <x v="8"/>
    <x v="20"/>
  </r>
  <r>
    <s v="BIRDS-869"/>
    <x v="0"/>
    <s v="Task"/>
    <s v="Medium"/>
    <s v="To Do"/>
    <m/>
    <x v="0"/>
    <x v="0"/>
    <s v=""/>
    <s v=""/>
    <s v=""/>
    <x v="0"/>
    <d v="2014-11-08T00:00:00"/>
    <x v="2"/>
    <x v="8"/>
    <x v="20"/>
  </r>
  <r>
    <s v="MINDWARS-870"/>
    <x v="1"/>
    <s v="Sub-task"/>
    <s v="High"/>
    <s v="To Do"/>
    <m/>
    <x v="0"/>
    <x v="0"/>
    <s v=""/>
    <s v=""/>
    <s v=""/>
    <x v="0"/>
    <d v="2014-11-08T00:00:00"/>
    <x v="2"/>
    <x v="8"/>
    <x v="20"/>
  </r>
  <r>
    <s v="CONCERTLY-869"/>
    <x v="2"/>
    <s v="Task"/>
    <s v="High"/>
    <s v="Done"/>
    <m/>
    <x v="0"/>
    <x v="0"/>
    <s v=""/>
    <s v=""/>
    <s v=""/>
    <x v="1"/>
    <d v="2013-03-02T00:00:00"/>
    <x v="1"/>
    <x v="4"/>
    <x v="4"/>
  </r>
  <r>
    <s v="AUTOPILOT-870"/>
    <x v="3"/>
    <s v="Sub-task"/>
    <s v="Highest"/>
    <s v="In Progress"/>
    <m/>
    <x v="0"/>
    <x v="0"/>
    <s v=""/>
    <s v=""/>
    <s v=""/>
    <x v="0"/>
    <d v="2014-11-08T00:00:00"/>
    <x v="2"/>
    <x v="8"/>
    <x v="20"/>
  </r>
  <r>
    <s v="BIRDS-868"/>
    <x v="0"/>
    <s v="Task"/>
    <s v="Lowest"/>
    <s v="To Do"/>
    <m/>
    <x v="0"/>
    <x v="0"/>
    <s v=""/>
    <s v=""/>
    <s v=""/>
    <x v="0"/>
    <d v="2014-11-07T00:00:00"/>
    <x v="2"/>
    <x v="8"/>
    <x v="21"/>
  </r>
  <r>
    <s v="MINDWARS-869"/>
    <x v="1"/>
    <s v="Task"/>
    <s v="High"/>
    <s v="To Do"/>
    <m/>
    <x v="0"/>
    <x v="0"/>
    <s v=""/>
    <s v=""/>
    <s v=""/>
    <x v="0"/>
    <d v="2014-11-07T00:00:00"/>
    <x v="2"/>
    <x v="8"/>
    <x v="21"/>
  </r>
  <r>
    <s v="CONCERTLY-868"/>
    <x v="2"/>
    <s v="Task"/>
    <s v="Lowest"/>
    <s v="In Progress"/>
    <m/>
    <x v="0"/>
    <x v="0"/>
    <s v=""/>
    <s v=""/>
    <s v=""/>
    <x v="1"/>
    <d v="2013-03-02T00:00:00"/>
    <x v="1"/>
    <x v="4"/>
    <x v="4"/>
  </r>
  <r>
    <s v="AUTOPILOT-869"/>
    <x v="3"/>
    <s v="Sub-task"/>
    <s v="Low"/>
    <s v="Backlog"/>
    <m/>
    <x v="0"/>
    <x v="0"/>
    <s v=""/>
    <s v=""/>
    <s v=""/>
    <x v="0"/>
    <d v="2014-11-07T00:00:00"/>
    <x v="2"/>
    <x v="8"/>
    <x v="21"/>
  </r>
  <r>
    <s v="BIRDS-867"/>
    <x v="0"/>
    <s v="Task"/>
    <s v="Lowest"/>
    <s v="To Do"/>
    <m/>
    <x v="0"/>
    <x v="0"/>
    <s v=""/>
    <s v=""/>
    <s v=""/>
    <x v="0"/>
    <d v="2014-11-07T00:00:00"/>
    <x v="2"/>
    <x v="8"/>
    <x v="21"/>
  </r>
  <r>
    <s v="MINDWARS-868"/>
    <x v="1"/>
    <s v="Task"/>
    <s v="Low"/>
    <s v="To Do"/>
    <m/>
    <x v="0"/>
    <x v="0"/>
    <s v=""/>
    <s v=""/>
    <s v=""/>
    <x v="0"/>
    <d v="2014-11-07T00:00:00"/>
    <x v="2"/>
    <x v="8"/>
    <x v="21"/>
  </r>
  <r>
    <s v="CONCERTLY-867"/>
    <x v="2"/>
    <s v="Task"/>
    <s v="Low"/>
    <s v="Done"/>
    <m/>
    <x v="0"/>
    <x v="0"/>
    <s v=""/>
    <s v=""/>
    <s v=""/>
    <x v="1"/>
    <d v="2013-03-02T00:00:00"/>
    <x v="1"/>
    <x v="4"/>
    <x v="4"/>
  </r>
  <r>
    <s v="AUTOPILOT-868"/>
    <x v="3"/>
    <s v="Sub-task"/>
    <s v="Lowest"/>
    <s v="Backlog"/>
    <m/>
    <x v="0"/>
    <x v="0"/>
    <s v=""/>
    <s v=""/>
    <s v=""/>
    <x v="0"/>
    <d v="2014-11-07T00:00:00"/>
    <x v="2"/>
    <x v="8"/>
    <x v="21"/>
  </r>
  <r>
    <s v="BIRDS-866"/>
    <x v="0"/>
    <s v="Task"/>
    <s v="High"/>
    <s v="To Do"/>
    <m/>
    <x v="0"/>
    <x v="0"/>
    <s v=""/>
    <s v=""/>
    <s v=""/>
    <x v="0"/>
    <d v="2014-11-06T00:00:00"/>
    <x v="2"/>
    <x v="8"/>
    <x v="22"/>
  </r>
  <r>
    <s v="MINDWARS-867"/>
    <x v="1"/>
    <s v="Task"/>
    <s v="Highest"/>
    <s v="To Do"/>
    <m/>
    <x v="0"/>
    <x v="0"/>
    <s v=""/>
    <s v=""/>
    <s v=""/>
    <x v="0"/>
    <d v="2014-11-06T00:00:00"/>
    <x v="2"/>
    <x v="8"/>
    <x v="22"/>
  </r>
  <r>
    <s v="CONCERTLY-866"/>
    <x v="2"/>
    <s v="Task"/>
    <s v="Medium"/>
    <s v="Done"/>
    <s v="Duplicate"/>
    <x v="0"/>
    <x v="0"/>
    <s v=""/>
    <s v=""/>
    <s v=""/>
    <x v="1"/>
    <d v="2013-03-02T00:00:00"/>
    <x v="1"/>
    <x v="4"/>
    <x v="4"/>
  </r>
  <r>
    <s v="AUTOPILOT-867"/>
    <x v="3"/>
    <s v="Sub-task"/>
    <s v="Highest"/>
    <s v="Selected for Development"/>
    <m/>
    <x v="0"/>
    <x v="0"/>
    <s v=""/>
    <s v=""/>
    <s v=""/>
    <x v="0"/>
    <d v="2014-11-06T00:00:00"/>
    <x v="2"/>
    <x v="8"/>
    <x v="22"/>
  </r>
  <r>
    <s v="BIRDS-865"/>
    <x v="0"/>
    <s v="Task"/>
    <s v="Low"/>
    <s v="To Do"/>
    <m/>
    <x v="0"/>
    <x v="0"/>
    <s v=""/>
    <s v=""/>
    <s v=""/>
    <x v="0"/>
    <d v="2014-11-06T00:00:00"/>
    <x v="2"/>
    <x v="8"/>
    <x v="22"/>
  </r>
  <r>
    <s v="MINDWARS-866"/>
    <x v="1"/>
    <s v="Task"/>
    <s v="High"/>
    <s v="To Do"/>
    <m/>
    <x v="0"/>
    <x v="0"/>
    <s v=""/>
    <s v=""/>
    <s v=""/>
    <x v="0"/>
    <d v="2014-11-06T00:00:00"/>
    <x v="2"/>
    <x v="8"/>
    <x v="22"/>
  </r>
  <r>
    <s v="CONCERTLY-865"/>
    <x v="2"/>
    <s v="Task"/>
    <s v="Highest"/>
    <s v="Done"/>
    <m/>
    <x v="0"/>
    <x v="0"/>
    <s v=""/>
    <s v=""/>
    <s v=""/>
    <x v="1"/>
    <d v="2013-03-02T00:00:00"/>
    <x v="1"/>
    <x v="4"/>
    <x v="4"/>
  </r>
  <r>
    <s v="AUTOPILOT-866"/>
    <x v="3"/>
    <s v="Sub-task"/>
    <s v="Lowest"/>
    <s v="Selected for Development"/>
    <m/>
    <x v="0"/>
    <x v="0"/>
    <s v=""/>
    <s v=""/>
    <s v=""/>
    <x v="0"/>
    <d v="2014-11-06T00:00:00"/>
    <x v="2"/>
    <x v="8"/>
    <x v="22"/>
  </r>
  <r>
    <s v="BIRDS-864"/>
    <x v="0"/>
    <s v="Task"/>
    <s v="Medium"/>
    <s v="To Do"/>
    <m/>
    <x v="0"/>
    <x v="0"/>
    <s v=""/>
    <s v=""/>
    <s v=""/>
    <x v="0"/>
    <d v="2014-11-05T00:00:00"/>
    <x v="2"/>
    <x v="8"/>
    <x v="23"/>
  </r>
  <r>
    <s v="MINDWARS-865"/>
    <x v="1"/>
    <s v="Sub-task"/>
    <s v="High"/>
    <s v="To Do"/>
    <m/>
    <x v="0"/>
    <x v="0"/>
    <s v=""/>
    <s v=""/>
    <s v=""/>
    <x v="0"/>
    <d v="2014-11-05T00:00:00"/>
    <x v="2"/>
    <x v="8"/>
    <x v="23"/>
  </r>
  <r>
    <s v="CONCERTLY-864"/>
    <x v="2"/>
    <s v="Task"/>
    <s v="Lowest"/>
    <s v="Done"/>
    <m/>
    <x v="0"/>
    <x v="0"/>
    <s v=""/>
    <s v=""/>
    <s v=""/>
    <x v="1"/>
    <d v="2013-03-02T00:00:00"/>
    <x v="1"/>
    <x v="4"/>
    <x v="4"/>
  </r>
  <r>
    <s v="AUTOPILOT-865"/>
    <x v="3"/>
    <s v="Sub-task"/>
    <s v="High"/>
    <s v="Selected for Development"/>
    <m/>
    <x v="0"/>
    <x v="0"/>
    <s v=""/>
    <s v=""/>
    <s v=""/>
    <x v="0"/>
    <d v="2014-11-05T00:00:00"/>
    <x v="2"/>
    <x v="8"/>
    <x v="23"/>
  </r>
  <r>
    <s v="BIRDS-863"/>
    <x v="0"/>
    <s v="Task"/>
    <s v="Lowest"/>
    <s v="To Do"/>
    <m/>
    <x v="0"/>
    <x v="0"/>
    <s v=""/>
    <s v=""/>
    <s v=""/>
    <x v="0"/>
    <d v="2014-11-05T00:00:00"/>
    <x v="2"/>
    <x v="8"/>
    <x v="23"/>
  </r>
  <r>
    <s v="MINDWARS-864"/>
    <x v="1"/>
    <s v="Sub-task"/>
    <s v="Highest"/>
    <s v="To Do"/>
    <m/>
    <x v="0"/>
    <x v="0"/>
    <s v=""/>
    <s v=""/>
    <s v=""/>
    <x v="0"/>
    <d v="2014-11-05T00:00:00"/>
    <x v="2"/>
    <x v="8"/>
    <x v="23"/>
  </r>
  <r>
    <s v="CONCERTLY-863"/>
    <x v="2"/>
    <s v="Task"/>
    <s v="High"/>
    <s v="Done"/>
    <s v="Cannot Reproduce"/>
    <x v="0"/>
    <x v="0"/>
    <s v=""/>
    <s v=""/>
    <s v=""/>
    <x v="1"/>
    <d v="2013-03-02T00:00:00"/>
    <x v="1"/>
    <x v="4"/>
    <x v="4"/>
  </r>
  <r>
    <s v="AUTOPILOT-864"/>
    <x v="3"/>
    <s v="Sub-task"/>
    <s v="Medium"/>
    <s v="In Progress"/>
    <m/>
    <x v="0"/>
    <x v="0"/>
    <s v=""/>
    <s v=""/>
    <s v=""/>
    <x v="0"/>
    <d v="2014-11-05T00:00:00"/>
    <x v="2"/>
    <x v="8"/>
    <x v="23"/>
  </r>
  <r>
    <s v="BIRDS-862"/>
    <x v="0"/>
    <s v="Task"/>
    <s v="High"/>
    <s v="To Do"/>
    <m/>
    <x v="0"/>
    <x v="0"/>
    <s v=""/>
    <s v=""/>
    <s v=""/>
    <x v="0"/>
    <d v="2014-11-04T00:00:00"/>
    <x v="2"/>
    <x v="8"/>
    <x v="25"/>
  </r>
  <r>
    <s v="MINDWARS-863"/>
    <x v="1"/>
    <s v="Sub-task"/>
    <s v="Medium"/>
    <s v="To Do"/>
    <m/>
    <x v="0"/>
    <x v="0"/>
    <s v=""/>
    <s v=""/>
    <s v=""/>
    <x v="0"/>
    <d v="2014-11-04T00:00:00"/>
    <x v="2"/>
    <x v="8"/>
    <x v="25"/>
  </r>
  <r>
    <s v="CONCERTLY-862"/>
    <x v="2"/>
    <s v="Task"/>
    <s v="Medium"/>
    <s v="In Progress"/>
    <m/>
    <x v="0"/>
    <x v="0"/>
    <s v=""/>
    <s v=""/>
    <s v=""/>
    <x v="1"/>
    <d v="2013-03-02T00:00:00"/>
    <x v="1"/>
    <x v="4"/>
    <x v="4"/>
  </r>
  <r>
    <s v="AUTOPILOT-863"/>
    <x v="3"/>
    <s v="Sub-task"/>
    <s v="High"/>
    <s v="Backlog"/>
    <m/>
    <x v="0"/>
    <x v="0"/>
    <s v=""/>
    <s v=""/>
    <s v=""/>
    <x v="0"/>
    <d v="2014-11-04T00:00:00"/>
    <x v="2"/>
    <x v="8"/>
    <x v="25"/>
  </r>
  <r>
    <s v="BIRDS-861"/>
    <x v="0"/>
    <s v="Sub-task"/>
    <s v="Lowest"/>
    <s v="To Do"/>
    <m/>
    <x v="0"/>
    <x v="0"/>
    <s v=""/>
    <s v=""/>
    <s v=""/>
    <x v="0"/>
    <d v="2014-11-04T00:00:00"/>
    <x v="2"/>
    <x v="8"/>
    <x v="25"/>
  </r>
  <r>
    <s v="MINDWARS-862"/>
    <x v="1"/>
    <s v="Sub-task"/>
    <s v="Lowest"/>
    <s v="To Do"/>
    <m/>
    <x v="0"/>
    <x v="0"/>
    <s v=""/>
    <s v=""/>
    <s v=""/>
    <x v="0"/>
    <d v="2014-11-04T00:00:00"/>
    <x v="2"/>
    <x v="8"/>
    <x v="25"/>
  </r>
  <r>
    <s v="CONCERTLY-861"/>
    <x v="2"/>
    <s v="Task"/>
    <s v="Medium"/>
    <s v="Done"/>
    <m/>
    <x v="0"/>
    <x v="0"/>
    <s v=""/>
    <s v=""/>
    <s v=""/>
    <x v="1"/>
    <d v="2013-03-02T00:00:00"/>
    <x v="1"/>
    <x v="4"/>
    <x v="4"/>
  </r>
  <r>
    <s v="AUTOPILOT-862"/>
    <x v="3"/>
    <s v="Sub-task"/>
    <s v="Lowest"/>
    <s v="Selected for Development"/>
    <m/>
    <x v="0"/>
    <x v="0"/>
    <s v=""/>
    <s v=""/>
    <s v=""/>
    <x v="0"/>
    <d v="2014-11-04T00:00:00"/>
    <x v="2"/>
    <x v="8"/>
    <x v="25"/>
  </r>
  <r>
    <s v="BIRDS-860"/>
    <x v="0"/>
    <s v="Sub-task"/>
    <s v="Highest"/>
    <s v="To Do"/>
    <m/>
    <x v="0"/>
    <x v="0"/>
    <s v=""/>
    <s v=""/>
    <s v=""/>
    <x v="0"/>
    <d v="2014-11-03T00:00:00"/>
    <x v="2"/>
    <x v="8"/>
    <x v="9"/>
  </r>
  <r>
    <s v="MINDWARS-861"/>
    <x v="1"/>
    <s v="Sub-task"/>
    <s v="Medium"/>
    <s v="To Do"/>
    <m/>
    <x v="0"/>
    <x v="0"/>
    <s v=""/>
    <s v=""/>
    <s v=""/>
    <x v="0"/>
    <d v="2014-11-03T00:00:00"/>
    <x v="2"/>
    <x v="8"/>
    <x v="9"/>
  </r>
  <r>
    <s v="CONCERTLY-860"/>
    <x v="2"/>
    <s v="Task"/>
    <s v="High"/>
    <s v="Done"/>
    <s v="Duplicate"/>
    <x v="0"/>
    <x v="0"/>
    <s v=""/>
    <s v=""/>
    <s v=""/>
    <x v="1"/>
    <d v="2013-03-02T00:00:00"/>
    <x v="1"/>
    <x v="4"/>
    <x v="4"/>
  </r>
  <r>
    <s v="AUTOPILOT-861"/>
    <x v="3"/>
    <s v="Sub-task"/>
    <s v="Lowest"/>
    <s v="Backlog"/>
    <m/>
    <x v="0"/>
    <x v="0"/>
    <s v=""/>
    <s v=""/>
    <s v=""/>
    <x v="0"/>
    <d v="2014-11-03T00:00:00"/>
    <x v="2"/>
    <x v="8"/>
    <x v="9"/>
  </r>
  <r>
    <s v="BIRDS-859"/>
    <x v="0"/>
    <s v="Sub-task"/>
    <s v="High"/>
    <s v="To Do"/>
    <m/>
    <x v="0"/>
    <x v="0"/>
    <s v=""/>
    <s v=""/>
    <s v=""/>
    <x v="0"/>
    <d v="2014-11-03T00:00:00"/>
    <x v="2"/>
    <x v="8"/>
    <x v="9"/>
  </r>
  <r>
    <s v="MINDWARS-860"/>
    <x v="1"/>
    <s v="Sub-task"/>
    <s v="Medium"/>
    <s v="To Do"/>
    <m/>
    <x v="0"/>
    <x v="0"/>
    <s v=""/>
    <s v=""/>
    <s v=""/>
    <x v="0"/>
    <d v="2014-11-03T00:00:00"/>
    <x v="2"/>
    <x v="8"/>
    <x v="9"/>
  </r>
  <r>
    <s v="CONCERTLY-859"/>
    <x v="2"/>
    <s v="Task"/>
    <s v="Lowest"/>
    <s v="Done"/>
    <s v="Won't Do"/>
    <x v="0"/>
    <x v="0"/>
    <s v=""/>
    <s v=""/>
    <s v=""/>
    <x v="1"/>
    <d v="2013-03-02T00:00:00"/>
    <x v="1"/>
    <x v="4"/>
    <x v="4"/>
  </r>
  <r>
    <s v="AUTOPILOT-860"/>
    <x v="3"/>
    <s v="Epic"/>
    <s v="Medium"/>
    <s v="In Progress"/>
    <m/>
    <x v="0"/>
    <x v="0"/>
    <s v=""/>
    <s v=""/>
    <s v=""/>
    <x v="0"/>
    <d v="2014-11-03T00:00:00"/>
    <x v="2"/>
    <x v="8"/>
    <x v="9"/>
  </r>
  <r>
    <s v="BIRDS-858"/>
    <x v="0"/>
    <s v="Sub-task"/>
    <s v="High"/>
    <s v="To Do"/>
    <m/>
    <x v="0"/>
    <x v="0"/>
    <s v=""/>
    <s v=""/>
    <s v=""/>
    <x v="0"/>
    <d v="2014-11-02T00:00:00"/>
    <x v="2"/>
    <x v="8"/>
    <x v="4"/>
  </r>
  <r>
    <s v="MINDWARS-859"/>
    <x v="1"/>
    <s v="Sub-task"/>
    <s v="High"/>
    <s v="To Do"/>
    <m/>
    <x v="0"/>
    <x v="0"/>
    <s v=""/>
    <s v=""/>
    <s v=""/>
    <x v="0"/>
    <d v="2014-11-02T00:00:00"/>
    <x v="2"/>
    <x v="8"/>
    <x v="4"/>
  </r>
  <r>
    <s v="CONCERTLY-858"/>
    <x v="2"/>
    <s v="Task"/>
    <s v="Highest"/>
    <s v="In Progress"/>
    <m/>
    <x v="0"/>
    <x v="0"/>
    <s v=""/>
    <s v=""/>
    <s v=""/>
    <x v="1"/>
    <d v="2013-03-02T00:00:00"/>
    <x v="1"/>
    <x v="4"/>
    <x v="4"/>
  </r>
  <r>
    <s v="AUTOPILOT-859"/>
    <x v="3"/>
    <s v="Story"/>
    <s v="Lowest"/>
    <s v="Backlog"/>
    <m/>
    <x v="0"/>
    <x v="0"/>
    <s v=""/>
    <s v=""/>
    <s v=""/>
    <x v="0"/>
    <d v="2013-05-31T00:00:00"/>
    <x v="1"/>
    <x v="0"/>
    <x v="30"/>
  </r>
  <r>
    <s v="BIRDS-857"/>
    <x v="0"/>
    <s v="Sub-task"/>
    <s v="Highest"/>
    <s v="To Do"/>
    <m/>
    <x v="0"/>
    <x v="0"/>
    <s v=""/>
    <s v=""/>
    <s v=""/>
    <x v="0"/>
    <d v="2014-11-02T00:00:00"/>
    <x v="2"/>
    <x v="8"/>
    <x v="4"/>
  </r>
  <r>
    <s v="MINDWARS-858"/>
    <x v="1"/>
    <s v="Task"/>
    <s v="Highest"/>
    <s v="To Do"/>
    <m/>
    <x v="0"/>
    <x v="0"/>
    <s v=""/>
    <s v=""/>
    <s v=""/>
    <x v="0"/>
    <d v="2014-11-02T00:00:00"/>
    <x v="2"/>
    <x v="8"/>
    <x v="4"/>
  </r>
  <r>
    <s v="CONCERTLY-857"/>
    <x v="2"/>
    <s v="Task"/>
    <s v="Low"/>
    <s v="In Progress"/>
    <m/>
    <x v="0"/>
    <x v="0"/>
    <s v=""/>
    <s v=""/>
    <s v=""/>
    <x v="0"/>
    <d v="2014-11-02T00:00:00"/>
    <x v="2"/>
    <x v="8"/>
    <x v="4"/>
  </r>
  <r>
    <s v="AUTOPILOT-858"/>
    <x v="3"/>
    <s v="Story"/>
    <s v="High"/>
    <s v="In Progress"/>
    <m/>
    <x v="0"/>
    <x v="0"/>
    <s v=""/>
    <s v=""/>
    <s v=""/>
    <x v="0"/>
    <d v="2013-05-31T00:00:00"/>
    <x v="1"/>
    <x v="0"/>
    <x v="30"/>
  </r>
  <r>
    <s v="BIRDS-856"/>
    <x v="0"/>
    <s v="Sub-task"/>
    <s v="Lowest"/>
    <s v="To Do"/>
    <m/>
    <x v="0"/>
    <x v="0"/>
    <s v=""/>
    <s v=""/>
    <s v=""/>
    <x v="0"/>
    <d v="2014-11-01T00:00:00"/>
    <x v="2"/>
    <x v="8"/>
    <x v="26"/>
  </r>
  <r>
    <s v="MINDWARS-857"/>
    <x v="1"/>
    <s v="Task"/>
    <s v="Medium"/>
    <s v="To Do"/>
    <m/>
    <x v="0"/>
    <x v="0"/>
    <s v=""/>
    <s v=""/>
    <s v=""/>
    <x v="0"/>
    <d v="2014-11-01T00:00:00"/>
    <x v="2"/>
    <x v="8"/>
    <x v="26"/>
  </r>
  <r>
    <s v="CONCERTLY-856"/>
    <x v="2"/>
    <s v="Task"/>
    <s v="Highest"/>
    <s v="Done"/>
    <s v="Duplicate"/>
    <x v="0"/>
    <x v="0"/>
    <s v=""/>
    <s v=""/>
    <s v=""/>
    <x v="0"/>
    <d v="2014-11-01T00:00:00"/>
    <x v="2"/>
    <x v="8"/>
    <x v="26"/>
  </r>
  <r>
    <s v="AUTOPILOT-857"/>
    <x v="3"/>
    <s v="Story"/>
    <s v="Low"/>
    <s v="In Progress"/>
    <m/>
    <x v="0"/>
    <x v="0"/>
    <s v=""/>
    <s v=""/>
    <s v=""/>
    <x v="0"/>
    <d v="2014-11-01T00:00:00"/>
    <x v="2"/>
    <x v="8"/>
    <x v="26"/>
  </r>
  <r>
    <s v="BIRDS-855"/>
    <x v="0"/>
    <s v="Sub-task"/>
    <s v="Medium"/>
    <s v="To Do"/>
    <m/>
    <x v="0"/>
    <x v="0"/>
    <s v=""/>
    <s v=""/>
    <s v=""/>
    <x v="0"/>
    <d v="2014-11-01T00:00:00"/>
    <x v="2"/>
    <x v="8"/>
    <x v="26"/>
  </r>
  <r>
    <s v="MINDWARS-856"/>
    <x v="1"/>
    <s v="Task"/>
    <s v="Highest"/>
    <s v="To Do"/>
    <m/>
    <x v="0"/>
    <x v="0"/>
    <s v=""/>
    <s v=""/>
    <s v=""/>
    <x v="0"/>
    <d v="2014-11-01T00:00:00"/>
    <x v="2"/>
    <x v="8"/>
    <x v="26"/>
  </r>
  <r>
    <s v="CONCERTLY-855"/>
    <x v="2"/>
    <s v="Task"/>
    <s v="High"/>
    <s v="Done"/>
    <s v="Won't Do"/>
    <x v="0"/>
    <x v="0"/>
    <s v=""/>
    <s v=""/>
    <s v=""/>
    <x v="0"/>
    <d v="2014-11-01T00:00:00"/>
    <x v="2"/>
    <x v="8"/>
    <x v="26"/>
  </r>
  <r>
    <s v="AUTOPILOT-856"/>
    <x v="3"/>
    <s v="Story"/>
    <s v="Medium"/>
    <s v="Selected for Development"/>
    <m/>
    <x v="0"/>
    <x v="0"/>
    <s v=""/>
    <s v=""/>
    <s v=""/>
    <x v="0"/>
    <d v="2014-11-01T00:00:00"/>
    <x v="2"/>
    <x v="8"/>
    <x v="26"/>
  </r>
  <r>
    <s v="BIRDS-854"/>
    <x v="0"/>
    <s v="Task"/>
    <s v="Low"/>
    <s v="To Do"/>
    <m/>
    <x v="0"/>
    <x v="0"/>
    <s v=""/>
    <s v=""/>
    <s v=""/>
    <x v="1"/>
    <d v="2013-05-29T00:00:00"/>
    <x v="1"/>
    <x v="0"/>
    <x v="27"/>
  </r>
  <r>
    <s v="MINDWARS-855"/>
    <x v="1"/>
    <s v="Task"/>
    <s v="Low"/>
    <s v="To Do"/>
    <m/>
    <x v="0"/>
    <x v="0"/>
    <s v=""/>
    <s v=""/>
    <s v=""/>
    <x v="0"/>
    <d v="2014-10-31T00:00:00"/>
    <x v="2"/>
    <x v="9"/>
    <x v="30"/>
  </r>
  <r>
    <s v="CONCERTLY-854"/>
    <x v="2"/>
    <s v="Task"/>
    <s v="High"/>
    <s v="Done"/>
    <s v="Cannot Reproduce"/>
    <x v="0"/>
    <x v="0"/>
    <s v=""/>
    <s v=""/>
    <s v=""/>
    <x v="0"/>
    <d v="2014-10-31T00:00:00"/>
    <x v="2"/>
    <x v="9"/>
    <x v="30"/>
  </r>
  <r>
    <s v="AUTOPILOT-855"/>
    <x v="3"/>
    <s v="Story"/>
    <s v="Medium"/>
    <s v="In Progress"/>
    <m/>
    <x v="0"/>
    <x v="0"/>
    <s v=""/>
    <s v=""/>
    <s v=""/>
    <x v="0"/>
    <d v="2014-10-31T00:00:00"/>
    <x v="2"/>
    <x v="9"/>
    <x v="30"/>
  </r>
  <r>
    <s v="BIRDS-853"/>
    <x v="0"/>
    <s v="Sub-task"/>
    <s v="High"/>
    <s v="To Do"/>
    <m/>
    <x v="0"/>
    <x v="0"/>
    <s v=""/>
    <s v=""/>
    <s v=""/>
    <x v="0"/>
    <d v="2013-09-30T00:00:00"/>
    <x v="1"/>
    <x v="10"/>
    <x v="24"/>
  </r>
  <r>
    <s v="MINDWARS-854"/>
    <x v="1"/>
    <s v="Task"/>
    <s v="Highest"/>
    <s v="To Do"/>
    <m/>
    <x v="0"/>
    <x v="0"/>
    <s v=""/>
    <s v=""/>
    <s v=""/>
    <x v="0"/>
    <d v="2014-10-31T00:00:00"/>
    <x v="2"/>
    <x v="9"/>
    <x v="30"/>
  </r>
  <r>
    <s v="CONCERTLY-853"/>
    <x v="2"/>
    <s v="Task"/>
    <s v="Lowest"/>
    <s v="In Progress"/>
    <m/>
    <x v="0"/>
    <x v="0"/>
    <s v=""/>
    <s v=""/>
    <s v=""/>
    <x v="0"/>
    <d v="2014-10-31T00:00:00"/>
    <x v="2"/>
    <x v="9"/>
    <x v="30"/>
  </r>
  <r>
    <s v="AUTOPILOT-854"/>
    <x v="3"/>
    <s v="Epic"/>
    <s v="Low"/>
    <s v="Selected for Development"/>
    <m/>
    <x v="0"/>
    <x v="0"/>
    <s v=""/>
    <s v=""/>
    <s v=""/>
    <x v="0"/>
    <d v="2014-10-31T00:00:00"/>
    <x v="2"/>
    <x v="9"/>
    <x v="30"/>
  </r>
  <r>
    <s v="BIRDS-852"/>
    <x v="0"/>
    <s v="Sub-task"/>
    <s v="High"/>
    <s v="To Do"/>
    <m/>
    <x v="0"/>
    <x v="0"/>
    <s v=""/>
    <s v=""/>
    <s v=""/>
    <x v="0"/>
    <d v="2013-09-30T00:00:00"/>
    <x v="1"/>
    <x v="10"/>
    <x v="24"/>
  </r>
  <r>
    <s v="MINDWARS-853"/>
    <x v="1"/>
    <s v="Task"/>
    <s v="Medium"/>
    <s v="To Do"/>
    <m/>
    <x v="0"/>
    <x v="0"/>
    <s v=""/>
    <s v=""/>
    <s v=""/>
    <x v="0"/>
    <d v="2014-10-30T00:00:00"/>
    <x v="2"/>
    <x v="9"/>
    <x v="24"/>
  </r>
  <r>
    <s v="CONCERTLY-852"/>
    <x v="2"/>
    <s v="Task"/>
    <s v="Highest"/>
    <s v="In Progress"/>
    <m/>
    <x v="0"/>
    <x v="0"/>
    <s v=""/>
    <s v=""/>
    <s v=""/>
    <x v="0"/>
    <d v="2014-10-30T00:00:00"/>
    <x v="2"/>
    <x v="9"/>
    <x v="24"/>
  </r>
  <r>
    <s v="AUTOPILOT-853"/>
    <x v="3"/>
    <s v="Story"/>
    <s v="High"/>
    <s v="In Progress"/>
    <m/>
    <x v="0"/>
    <x v="0"/>
    <s v=""/>
    <s v=""/>
    <s v=""/>
    <x v="1"/>
    <d v="2014-10-30T00:00:00"/>
    <x v="2"/>
    <x v="9"/>
    <x v="24"/>
  </r>
  <r>
    <s v="BIRDS-851"/>
    <x v="0"/>
    <s v="Task"/>
    <s v="High"/>
    <s v="To Do"/>
    <m/>
    <x v="0"/>
    <x v="0"/>
    <s v=""/>
    <s v=""/>
    <s v=""/>
    <x v="0"/>
    <d v="2013-09-30T00:00:00"/>
    <x v="1"/>
    <x v="10"/>
    <x v="24"/>
  </r>
  <r>
    <s v="MINDWARS-852"/>
    <x v="1"/>
    <s v="Task"/>
    <s v="Highest"/>
    <s v="To Do"/>
    <m/>
    <x v="0"/>
    <x v="0"/>
    <s v=""/>
    <s v=""/>
    <s v=""/>
    <x v="0"/>
    <d v="2014-10-30T00:00:00"/>
    <x v="2"/>
    <x v="9"/>
    <x v="24"/>
  </r>
  <r>
    <s v="CONCERTLY-851"/>
    <x v="2"/>
    <s v="Task"/>
    <s v="Low"/>
    <s v="Done"/>
    <s v="Done"/>
    <x v="0"/>
    <x v="0"/>
    <s v=""/>
    <s v=""/>
    <s v=""/>
    <x v="0"/>
    <d v="2014-10-30T00:00:00"/>
    <x v="2"/>
    <x v="9"/>
    <x v="24"/>
  </r>
  <r>
    <s v="AUTOPILOT-852"/>
    <x v="3"/>
    <s v="Story"/>
    <s v="Lowest"/>
    <s v="In Progress"/>
    <m/>
    <x v="0"/>
    <x v="0"/>
    <s v=""/>
    <s v=""/>
    <s v=""/>
    <x v="1"/>
    <d v="2014-10-30T00:00:00"/>
    <x v="2"/>
    <x v="9"/>
    <x v="24"/>
  </r>
  <r>
    <s v="BIRDS-850"/>
    <x v="0"/>
    <s v="Task"/>
    <s v="Low"/>
    <s v="To Do"/>
    <m/>
    <x v="0"/>
    <x v="0"/>
    <s v=""/>
    <s v=""/>
    <s v=""/>
    <x v="0"/>
    <d v="2013-09-30T00:00:00"/>
    <x v="1"/>
    <x v="10"/>
    <x v="24"/>
  </r>
  <r>
    <s v="MINDWARS-851"/>
    <x v="1"/>
    <s v="Task"/>
    <s v="Lowest"/>
    <s v="To Do"/>
    <m/>
    <x v="0"/>
    <x v="0"/>
    <s v=""/>
    <s v=""/>
    <s v=""/>
    <x v="0"/>
    <d v="2014-10-29T00:00:00"/>
    <x v="2"/>
    <x v="9"/>
    <x v="27"/>
  </r>
  <r>
    <s v="CONCERTLY-850"/>
    <x v="2"/>
    <s v="Task"/>
    <s v="High"/>
    <s v="Done"/>
    <s v="Cannot Reproduce"/>
    <x v="0"/>
    <x v="0"/>
    <s v=""/>
    <s v=""/>
    <s v=""/>
    <x v="0"/>
    <d v="2014-10-29T00:00:00"/>
    <x v="2"/>
    <x v="9"/>
    <x v="27"/>
  </r>
  <r>
    <s v="AUTOPILOT-851"/>
    <x v="3"/>
    <s v="Epic"/>
    <s v="Highest"/>
    <s v="Selected for Development"/>
    <m/>
    <x v="0"/>
    <x v="0"/>
    <s v=""/>
    <s v=""/>
    <s v=""/>
    <x v="1"/>
    <d v="2014-10-29T00:00:00"/>
    <x v="2"/>
    <x v="9"/>
    <x v="27"/>
  </r>
  <r>
    <s v="BIRDS-849"/>
    <x v="0"/>
    <s v="Task"/>
    <s v="Low"/>
    <s v="To Do"/>
    <m/>
    <x v="0"/>
    <x v="0"/>
    <s v=""/>
    <s v=""/>
    <s v=""/>
    <x v="0"/>
    <d v="2013-09-30T00:00:00"/>
    <x v="1"/>
    <x v="10"/>
    <x v="24"/>
  </r>
  <r>
    <s v="MINDWARS-850"/>
    <x v="1"/>
    <s v="Sub-task"/>
    <s v="High"/>
    <s v="To Do"/>
    <m/>
    <x v="0"/>
    <x v="0"/>
    <s v=""/>
    <s v=""/>
    <s v=""/>
    <x v="0"/>
    <d v="2014-10-29T00:00:00"/>
    <x v="2"/>
    <x v="9"/>
    <x v="27"/>
  </r>
  <r>
    <s v="CONCERTLY-849"/>
    <x v="2"/>
    <s v="Task"/>
    <s v="Low"/>
    <s v="In Progress"/>
    <m/>
    <x v="0"/>
    <x v="0"/>
    <s v=""/>
    <s v=""/>
    <s v=""/>
    <x v="0"/>
    <d v="2014-10-29T00:00:00"/>
    <x v="2"/>
    <x v="9"/>
    <x v="27"/>
  </r>
  <r>
    <s v="AUTOPILOT-850"/>
    <x v="3"/>
    <s v="Task"/>
    <s v="Highest"/>
    <s v="In Progress"/>
    <m/>
    <x v="0"/>
    <x v="0"/>
    <s v=""/>
    <s v=""/>
    <s v=""/>
    <x v="1"/>
    <d v="2014-10-29T00:00:00"/>
    <x v="2"/>
    <x v="9"/>
    <x v="27"/>
  </r>
  <r>
    <s v="BIRDS-848"/>
    <x v="0"/>
    <s v="Task"/>
    <s v="High"/>
    <s v="To Do"/>
    <m/>
    <x v="0"/>
    <x v="0"/>
    <s v=""/>
    <s v=""/>
    <s v=""/>
    <x v="0"/>
    <d v="2013-09-30T00:00:00"/>
    <x v="1"/>
    <x v="10"/>
    <x v="24"/>
  </r>
  <r>
    <s v="MINDWARS-849"/>
    <x v="1"/>
    <s v="Sub-task"/>
    <s v="Lowest"/>
    <s v="To Do"/>
    <m/>
    <x v="0"/>
    <x v="0"/>
    <s v=""/>
    <s v=""/>
    <s v=""/>
    <x v="0"/>
    <d v="2014-10-28T00:00:00"/>
    <x v="2"/>
    <x v="9"/>
    <x v="28"/>
  </r>
  <r>
    <s v="CONCERTLY-848"/>
    <x v="2"/>
    <s v="Task"/>
    <s v="Low"/>
    <s v="Done"/>
    <m/>
    <x v="0"/>
    <x v="0"/>
    <s v=""/>
    <s v=""/>
    <s v=""/>
    <x v="0"/>
    <d v="2014-10-28T00:00:00"/>
    <x v="2"/>
    <x v="9"/>
    <x v="28"/>
  </r>
  <r>
    <s v="AUTOPILOT-849"/>
    <x v="3"/>
    <s v="Story"/>
    <s v="Medium"/>
    <s v="Done"/>
    <m/>
    <x v="0"/>
    <x v="0"/>
    <s v=""/>
    <s v=""/>
    <s v=""/>
    <x v="1"/>
    <d v="2014-10-28T00:00:00"/>
    <x v="2"/>
    <x v="9"/>
    <x v="28"/>
  </r>
  <r>
    <s v="BIRDS-847"/>
    <x v="0"/>
    <s v="Task"/>
    <s v="Low"/>
    <s v="To Do"/>
    <m/>
    <x v="0"/>
    <x v="0"/>
    <s v=""/>
    <s v=""/>
    <s v=""/>
    <x v="0"/>
    <d v="2013-09-30T00:00:00"/>
    <x v="1"/>
    <x v="10"/>
    <x v="24"/>
  </r>
  <r>
    <s v="MINDWARS-848"/>
    <x v="1"/>
    <s v="Sub-task"/>
    <s v="Highest"/>
    <s v="To Do"/>
    <m/>
    <x v="0"/>
    <x v="0"/>
    <s v=""/>
    <s v=""/>
    <s v=""/>
    <x v="0"/>
    <d v="2014-10-28T00:00:00"/>
    <x v="2"/>
    <x v="9"/>
    <x v="28"/>
  </r>
  <r>
    <s v="CONCERTLY-847"/>
    <x v="2"/>
    <s v="Task"/>
    <s v="Lowest"/>
    <s v="Done"/>
    <s v="Done"/>
    <x v="0"/>
    <x v="0"/>
    <s v=""/>
    <s v=""/>
    <s v=""/>
    <x v="0"/>
    <d v="2014-10-28T00:00:00"/>
    <x v="2"/>
    <x v="9"/>
    <x v="28"/>
  </r>
  <r>
    <s v="AUTOPILOT-848"/>
    <x v="3"/>
    <s v="Task"/>
    <s v="Highest"/>
    <s v="In Progress"/>
    <m/>
    <x v="0"/>
    <x v="0"/>
    <s v=""/>
    <s v=""/>
    <s v=""/>
    <x v="1"/>
    <d v="2014-10-28T00:00:00"/>
    <x v="2"/>
    <x v="9"/>
    <x v="28"/>
  </r>
  <r>
    <s v="BIRDS-846"/>
    <x v="0"/>
    <s v="Task"/>
    <s v="High"/>
    <s v="To Do"/>
    <m/>
    <x v="0"/>
    <x v="0"/>
    <s v=""/>
    <s v=""/>
    <s v=""/>
    <x v="0"/>
    <d v="2013-09-30T00:00:00"/>
    <x v="1"/>
    <x v="10"/>
    <x v="24"/>
  </r>
  <r>
    <s v="MINDWARS-847"/>
    <x v="1"/>
    <s v="Sub-task"/>
    <s v="Lowest"/>
    <s v="To Do"/>
    <m/>
    <x v="0"/>
    <x v="0"/>
    <s v=""/>
    <s v=""/>
    <s v=""/>
    <x v="0"/>
    <d v="2014-10-27T00:00:00"/>
    <x v="2"/>
    <x v="9"/>
    <x v="29"/>
  </r>
  <r>
    <s v="CONCERTLY-846"/>
    <x v="2"/>
    <s v="Task"/>
    <s v="Lowest"/>
    <s v="Done"/>
    <s v="Done"/>
    <x v="0"/>
    <x v="0"/>
    <s v=""/>
    <s v=""/>
    <s v=""/>
    <x v="0"/>
    <d v="2014-10-27T00:00:00"/>
    <x v="2"/>
    <x v="9"/>
    <x v="29"/>
  </r>
  <r>
    <s v="AUTOPILOT-847"/>
    <x v="3"/>
    <s v="Bug"/>
    <s v="High"/>
    <s v="Done"/>
    <m/>
    <x v="0"/>
    <x v="0"/>
    <s v=""/>
    <s v=""/>
    <s v=""/>
    <x v="1"/>
    <d v="2014-10-27T00:00:00"/>
    <x v="2"/>
    <x v="9"/>
    <x v="29"/>
  </r>
  <r>
    <s v="BIRDS-845"/>
    <x v="0"/>
    <s v="Task"/>
    <s v="Low"/>
    <s v="To Do"/>
    <m/>
    <x v="0"/>
    <x v="0"/>
    <s v=""/>
    <s v=""/>
    <s v=""/>
    <x v="0"/>
    <d v="2013-09-30T00:00:00"/>
    <x v="1"/>
    <x v="10"/>
    <x v="24"/>
  </r>
  <r>
    <s v="MINDWARS-846"/>
    <x v="1"/>
    <s v="Sub-task"/>
    <s v="Lowest"/>
    <s v="To Do"/>
    <m/>
    <x v="0"/>
    <x v="0"/>
    <s v=""/>
    <s v=""/>
    <s v=""/>
    <x v="0"/>
    <d v="2014-10-27T00:00:00"/>
    <x v="2"/>
    <x v="9"/>
    <x v="29"/>
  </r>
  <r>
    <s v="CONCERTLY-845"/>
    <x v="2"/>
    <s v="Task"/>
    <s v="Lowest"/>
    <s v="Done"/>
    <m/>
    <x v="0"/>
    <x v="0"/>
    <s v=""/>
    <s v=""/>
    <s v=""/>
    <x v="0"/>
    <d v="2014-10-27T00:00:00"/>
    <x v="2"/>
    <x v="9"/>
    <x v="29"/>
  </r>
  <r>
    <s v="AUTOPILOT-846"/>
    <x v="3"/>
    <s v="Task"/>
    <s v="High"/>
    <s v="Done"/>
    <m/>
    <x v="0"/>
    <x v="0"/>
    <s v=""/>
    <s v=""/>
    <s v=""/>
    <x v="1"/>
    <d v="2014-10-27T00:00:00"/>
    <x v="2"/>
    <x v="9"/>
    <x v="29"/>
  </r>
  <r>
    <s v="BIRDS-844"/>
    <x v="0"/>
    <s v="Task"/>
    <s v="Medium"/>
    <s v="To Do"/>
    <m/>
    <x v="0"/>
    <x v="0"/>
    <s v=""/>
    <s v=""/>
    <s v=""/>
    <x v="0"/>
    <d v="2013-09-30T00:00:00"/>
    <x v="1"/>
    <x v="10"/>
    <x v="24"/>
  </r>
  <r>
    <s v="MINDWARS-845"/>
    <x v="1"/>
    <s v="Sub-task"/>
    <s v="Highest"/>
    <s v="To Do"/>
    <m/>
    <x v="0"/>
    <x v="0"/>
    <s v=""/>
    <s v=""/>
    <s v=""/>
    <x v="0"/>
    <d v="2014-10-26T00:00:00"/>
    <x v="2"/>
    <x v="9"/>
    <x v="0"/>
  </r>
  <r>
    <s v="CONCERTLY-844"/>
    <x v="2"/>
    <s v="Task"/>
    <s v="High"/>
    <s v="In Progress"/>
    <m/>
    <x v="0"/>
    <x v="0"/>
    <s v=""/>
    <s v=""/>
    <s v=""/>
    <x v="0"/>
    <d v="2014-10-26T00:00:00"/>
    <x v="2"/>
    <x v="9"/>
    <x v="0"/>
  </r>
  <r>
    <s v="AUTOPILOT-845"/>
    <x v="3"/>
    <s v="Sub-task"/>
    <s v="Lowest"/>
    <s v="Selected for Development"/>
    <m/>
    <x v="0"/>
    <x v="0"/>
    <s v=""/>
    <s v=""/>
    <s v=""/>
    <x v="1"/>
    <d v="2014-10-26T00:00:00"/>
    <x v="2"/>
    <x v="9"/>
    <x v="0"/>
  </r>
  <r>
    <s v="BIRDS-843"/>
    <x v="0"/>
    <s v="Task"/>
    <s v="High"/>
    <s v="To Do"/>
    <m/>
    <x v="0"/>
    <x v="0"/>
    <s v=""/>
    <s v=""/>
    <s v=""/>
    <x v="0"/>
    <d v="2013-09-30T00:00:00"/>
    <x v="1"/>
    <x v="10"/>
    <x v="24"/>
  </r>
  <r>
    <s v="MINDWARS-844"/>
    <x v="1"/>
    <s v="Sub-task"/>
    <s v="Highest"/>
    <s v="To Do"/>
    <m/>
    <x v="0"/>
    <x v="0"/>
    <s v=""/>
    <s v=""/>
    <s v=""/>
    <x v="0"/>
    <d v="2013-06-26T00:00:00"/>
    <x v="1"/>
    <x v="2"/>
    <x v="0"/>
  </r>
  <r>
    <s v="CONCERTLY-843"/>
    <x v="2"/>
    <s v="Task"/>
    <s v="Medium"/>
    <s v="Done"/>
    <s v="Cannot Reproduce"/>
    <x v="0"/>
    <x v="0"/>
    <s v=""/>
    <s v=""/>
    <s v=""/>
    <x v="0"/>
    <d v="2014-10-26T00:00:00"/>
    <x v="2"/>
    <x v="9"/>
    <x v="0"/>
  </r>
  <r>
    <s v="AUTOPILOT-844"/>
    <x v="3"/>
    <s v="Sub-task"/>
    <s v="Low"/>
    <s v="Backlog"/>
    <m/>
    <x v="0"/>
    <x v="0"/>
    <s v=""/>
    <s v=""/>
    <s v=""/>
    <x v="1"/>
    <d v="2014-10-26T00:00:00"/>
    <x v="2"/>
    <x v="9"/>
    <x v="0"/>
  </r>
  <r>
    <s v="BIRDS-842"/>
    <x v="0"/>
    <s v="Task"/>
    <s v="High"/>
    <s v="To Do"/>
    <m/>
    <x v="0"/>
    <x v="0"/>
    <s v=""/>
    <s v=""/>
    <s v=""/>
    <x v="0"/>
    <d v="2013-09-30T00:00:00"/>
    <x v="1"/>
    <x v="10"/>
    <x v="24"/>
  </r>
  <r>
    <s v="MINDWARS-843"/>
    <x v="1"/>
    <s v="Sub-task"/>
    <s v="Lowest"/>
    <s v="To Do"/>
    <m/>
    <x v="0"/>
    <x v="0"/>
    <s v=""/>
    <s v=""/>
    <s v=""/>
    <x v="0"/>
    <d v="2013-06-26T00:00:00"/>
    <x v="1"/>
    <x v="2"/>
    <x v="0"/>
  </r>
  <r>
    <s v="CONCERTLY-842"/>
    <x v="2"/>
    <s v="Task"/>
    <s v="High"/>
    <s v="Done"/>
    <s v="Done"/>
    <x v="0"/>
    <x v="0"/>
    <s v=""/>
    <s v=""/>
    <s v=""/>
    <x v="0"/>
    <d v="2014-10-25T00:00:00"/>
    <x v="2"/>
    <x v="9"/>
    <x v="1"/>
  </r>
  <r>
    <s v="AUTOPILOT-843"/>
    <x v="3"/>
    <s v="Sub-task"/>
    <s v="Lowest"/>
    <s v="Done"/>
    <m/>
    <x v="0"/>
    <x v="0"/>
    <s v=""/>
    <s v=""/>
    <s v=""/>
    <x v="1"/>
    <d v="2014-10-25T00:00:00"/>
    <x v="2"/>
    <x v="9"/>
    <x v="1"/>
  </r>
  <r>
    <s v="BIRDS-841"/>
    <x v="0"/>
    <s v="Sub-task"/>
    <s v="Medium"/>
    <s v="To Do"/>
    <m/>
    <x v="0"/>
    <x v="0"/>
    <s v=""/>
    <s v=""/>
    <s v=""/>
    <x v="0"/>
    <d v="2013-09-30T00:00:00"/>
    <x v="1"/>
    <x v="10"/>
    <x v="24"/>
  </r>
  <r>
    <s v="MINDWARS-842"/>
    <x v="1"/>
    <s v="Sub-task"/>
    <s v="Medium"/>
    <s v="To Do"/>
    <m/>
    <x v="0"/>
    <x v="0"/>
    <s v=""/>
    <s v=""/>
    <s v=""/>
    <x v="0"/>
    <d v="2013-06-26T00:00:00"/>
    <x v="1"/>
    <x v="2"/>
    <x v="0"/>
  </r>
  <r>
    <s v="CONCERTLY-841"/>
    <x v="2"/>
    <s v="Task"/>
    <s v="Lowest"/>
    <s v="In Progress"/>
    <m/>
    <x v="0"/>
    <x v="0"/>
    <s v=""/>
    <s v=""/>
    <s v=""/>
    <x v="0"/>
    <d v="2014-10-25T00:00:00"/>
    <x v="2"/>
    <x v="9"/>
    <x v="1"/>
  </r>
  <r>
    <s v="AUTOPILOT-842"/>
    <x v="3"/>
    <s v="Sub-task"/>
    <s v="Highest"/>
    <s v="Selected for Development"/>
    <m/>
    <x v="0"/>
    <x v="0"/>
    <s v=""/>
    <s v=""/>
    <s v=""/>
    <x v="1"/>
    <d v="2014-10-25T00:00:00"/>
    <x v="2"/>
    <x v="9"/>
    <x v="1"/>
  </r>
  <r>
    <s v="BIRDS-840"/>
    <x v="0"/>
    <s v="Sub-task"/>
    <s v="High"/>
    <s v="To Do"/>
    <m/>
    <x v="0"/>
    <x v="0"/>
    <s v=""/>
    <s v=""/>
    <s v=""/>
    <x v="0"/>
    <d v="2013-09-30T00:00:00"/>
    <x v="1"/>
    <x v="10"/>
    <x v="24"/>
  </r>
  <r>
    <s v="MINDWARS-841"/>
    <x v="1"/>
    <s v="Sub-task"/>
    <s v="High"/>
    <s v="To Do"/>
    <m/>
    <x v="0"/>
    <x v="0"/>
    <s v=""/>
    <s v=""/>
    <s v=""/>
    <x v="0"/>
    <d v="2013-06-26T00:00:00"/>
    <x v="1"/>
    <x v="2"/>
    <x v="0"/>
  </r>
  <r>
    <s v="CONCERTLY-840"/>
    <x v="2"/>
    <s v="Task"/>
    <s v="Low"/>
    <s v="In Progress"/>
    <m/>
    <x v="0"/>
    <x v="0"/>
    <s v=""/>
    <s v=""/>
    <s v=""/>
    <x v="0"/>
    <d v="2014-10-24T00:00:00"/>
    <x v="2"/>
    <x v="9"/>
    <x v="2"/>
  </r>
  <r>
    <s v="AUTOPILOT-841"/>
    <x v="3"/>
    <s v="Sub-task"/>
    <s v="Lowest"/>
    <s v="In Progress"/>
    <m/>
    <x v="0"/>
    <x v="0"/>
    <s v=""/>
    <s v=""/>
    <s v=""/>
    <x v="1"/>
    <d v="2014-10-24T00:00:00"/>
    <x v="2"/>
    <x v="9"/>
    <x v="2"/>
  </r>
  <r>
    <s v="BIRDS-839"/>
    <x v="0"/>
    <s v="Sub-task"/>
    <s v="Low"/>
    <s v="To Do"/>
    <m/>
    <x v="0"/>
    <x v="0"/>
    <s v=""/>
    <s v=""/>
    <s v=""/>
    <x v="0"/>
    <d v="2013-09-30T00:00:00"/>
    <x v="1"/>
    <x v="10"/>
    <x v="24"/>
  </r>
  <r>
    <s v="MINDWARS-840"/>
    <x v="1"/>
    <s v="Sub-task"/>
    <s v="High"/>
    <s v="To Do"/>
    <m/>
    <x v="0"/>
    <x v="0"/>
    <s v=""/>
    <s v=""/>
    <s v=""/>
    <x v="0"/>
    <d v="2013-06-26T00:00:00"/>
    <x v="1"/>
    <x v="2"/>
    <x v="0"/>
  </r>
  <r>
    <s v="CONCERTLY-839"/>
    <x v="2"/>
    <s v="Task"/>
    <s v="Lowest"/>
    <s v="Done"/>
    <s v="Cannot Reproduce"/>
    <x v="0"/>
    <x v="0"/>
    <s v=""/>
    <s v=""/>
    <s v=""/>
    <x v="0"/>
    <d v="2014-10-24T00:00:00"/>
    <x v="2"/>
    <x v="9"/>
    <x v="2"/>
  </r>
  <r>
    <s v="AUTOPILOT-840"/>
    <x v="3"/>
    <s v="Sub-task"/>
    <s v="Highest"/>
    <s v="Selected for Development"/>
    <m/>
    <x v="0"/>
    <x v="0"/>
    <s v=""/>
    <s v=""/>
    <s v=""/>
    <x v="1"/>
    <d v="2014-10-24T00:00:00"/>
    <x v="2"/>
    <x v="9"/>
    <x v="2"/>
  </r>
  <r>
    <s v="BIRDS-838"/>
    <x v="0"/>
    <s v="Sub-task"/>
    <s v="Low"/>
    <s v="To Do"/>
    <m/>
    <x v="0"/>
    <x v="0"/>
    <s v=""/>
    <s v=""/>
    <s v=""/>
    <x v="0"/>
    <d v="2013-09-30T00:00:00"/>
    <x v="1"/>
    <x v="10"/>
    <x v="24"/>
  </r>
  <r>
    <s v="MINDWARS-839"/>
    <x v="1"/>
    <s v="Sub-task"/>
    <s v="Highest"/>
    <s v="To Do"/>
    <m/>
    <x v="0"/>
    <x v="0"/>
    <s v=""/>
    <s v=""/>
    <s v=""/>
    <x v="0"/>
    <d v="2013-06-26T00:00:00"/>
    <x v="1"/>
    <x v="2"/>
    <x v="0"/>
  </r>
  <r>
    <s v="CONCERTLY-838"/>
    <x v="2"/>
    <s v="Task"/>
    <s v="Low"/>
    <s v="In Progress"/>
    <m/>
    <x v="0"/>
    <x v="0"/>
    <s v=""/>
    <s v=""/>
    <s v=""/>
    <x v="0"/>
    <d v="2014-10-23T00:00:00"/>
    <x v="2"/>
    <x v="9"/>
    <x v="3"/>
  </r>
  <r>
    <s v="AUTOPILOT-839"/>
    <x v="3"/>
    <s v="Sub-task"/>
    <s v="Medium"/>
    <s v="Selected for Development"/>
    <m/>
    <x v="0"/>
    <x v="0"/>
    <s v=""/>
    <s v=""/>
    <s v=""/>
    <x v="1"/>
    <d v="2014-10-23T00:00:00"/>
    <x v="2"/>
    <x v="9"/>
    <x v="3"/>
  </r>
  <r>
    <s v="BIRDS-837"/>
    <x v="0"/>
    <s v="Sub-task"/>
    <s v="Medium"/>
    <s v="To Do"/>
    <m/>
    <x v="0"/>
    <x v="0"/>
    <s v=""/>
    <s v=""/>
    <s v=""/>
    <x v="0"/>
    <d v="2013-09-30T00:00:00"/>
    <x v="1"/>
    <x v="10"/>
    <x v="24"/>
  </r>
  <r>
    <s v="MINDWARS-838"/>
    <x v="1"/>
    <s v="Sub-task"/>
    <s v="Medium"/>
    <s v="To Do"/>
    <m/>
    <x v="0"/>
    <x v="0"/>
    <s v=""/>
    <s v=""/>
    <s v=""/>
    <x v="0"/>
    <d v="2013-06-26T00:00:00"/>
    <x v="1"/>
    <x v="2"/>
    <x v="0"/>
  </r>
  <r>
    <s v="CONCERTLY-837"/>
    <x v="2"/>
    <s v="Task"/>
    <s v="Lowest"/>
    <s v="Done"/>
    <s v="Cannot Reproduce"/>
    <x v="0"/>
    <x v="0"/>
    <s v=""/>
    <s v=""/>
    <s v=""/>
    <x v="0"/>
    <d v="2014-10-23T00:00:00"/>
    <x v="2"/>
    <x v="9"/>
    <x v="3"/>
  </r>
  <r>
    <s v="AUTOPILOT-838"/>
    <x v="3"/>
    <s v="Sub-task"/>
    <s v="Low"/>
    <s v="In Progress"/>
    <m/>
    <x v="0"/>
    <x v="0"/>
    <s v=""/>
    <s v=""/>
    <s v=""/>
    <x v="1"/>
    <d v="2014-10-23T00:00:00"/>
    <x v="2"/>
    <x v="9"/>
    <x v="3"/>
  </r>
  <r>
    <s v="BIRDS-836"/>
    <x v="0"/>
    <s v="Sub-task"/>
    <s v="Low"/>
    <s v="To Do"/>
    <m/>
    <x v="0"/>
    <x v="0"/>
    <s v=""/>
    <s v=""/>
    <s v=""/>
    <x v="0"/>
    <d v="2013-09-30T00:00:00"/>
    <x v="1"/>
    <x v="10"/>
    <x v="24"/>
  </r>
  <r>
    <s v="MINDWARS-837"/>
    <x v="1"/>
    <s v="Sub-task"/>
    <s v="Lowest"/>
    <s v="To Do"/>
    <m/>
    <x v="0"/>
    <x v="0"/>
    <s v=""/>
    <s v=""/>
    <s v=""/>
    <x v="0"/>
    <d v="2013-06-26T00:00:00"/>
    <x v="1"/>
    <x v="2"/>
    <x v="0"/>
  </r>
  <r>
    <s v="CONCERTLY-836"/>
    <x v="2"/>
    <s v="Task"/>
    <s v="High"/>
    <s v="In Progress"/>
    <m/>
    <x v="0"/>
    <x v="0"/>
    <s v=""/>
    <s v=""/>
    <s v=""/>
    <x v="0"/>
    <d v="2014-10-22T00:00:00"/>
    <x v="2"/>
    <x v="9"/>
    <x v="5"/>
  </r>
  <r>
    <s v="AUTOPILOT-837"/>
    <x v="3"/>
    <s v="Sub-task"/>
    <s v="Lowest"/>
    <s v="In Progress"/>
    <m/>
    <x v="0"/>
    <x v="0"/>
    <s v=""/>
    <s v=""/>
    <s v=""/>
    <x v="1"/>
    <d v="2014-10-22T00:00:00"/>
    <x v="2"/>
    <x v="9"/>
    <x v="5"/>
  </r>
  <r>
    <s v="BIRDS-835"/>
    <x v="0"/>
    <s v="Task"/>
    <s v="Highest"/>
    <s v="To Do"/>
    <m/>
    <x v="0"/>
    <x v="0"/>
    <s v=""/>
    <s v=""/>
    <s v=""/>
    <x v="0"/>
    <d v="2013-09-30T00:00:00"/>
    <x v="1"/>
    <x v="10"/>
    <x v="24"/>
  </r>
  <r>
    <s v="MINDWARS-836"/>
    <x v="1"/>
    <s v="Sub-task"/>
    <s v="Low"/>
    <s v="To Do"/>
    <m/>
    <x v="0"/>
    <x v="0"/>
    <s v=""/>
    <s v=""/>
    <s v=""/>
    <x v="0"/>
    <d v="2013-06-26T00:00:00"/>
    <x v="1"/>
    <x v="2"/>
    <x v="0"/>
  </r>
  <r>
    <s v="CONCERTLY-835"/>
    <x v="2"/>
    <s v="Task"/>
    <s v="Low"/>
    <s v="Done"/>
    <s v="Done"/>
    <x v="0"/>
    <x v="0"/>
    <s v=""/>
    <s v=""/>
    <s v=""/>
    <x v="0"/>
    <d v="2014-10-22T00:00:00"/>
    <x v="2"/>
    <x v="9"/>
    <x v="5"/>
  </r>
  <r>
    <s v="AUTOPILOT-836"/>
    <x v="3"/>
    <s v="Sub-task"/>
    <s v="Low"/>
    <s v="Selected for Development"/>
    <m/>
    <x v="0"/>
    <x v="0"/>
    <s v=""/>
    <s v=""/>
    <s v=""/>
    <x v="1"/>
    <d v="2014-10-22T00:00:00"/>
    <x v="2"/>
    <x v="9"/>
    <x v="5"/>
  </r>
  <r>
    <s v="BIRDS-834"/>
    <x v="0"/>
    <s v="Task"/>
    <s v="Highest"/>
    <s v="To Do"/>
    <m/>
    <x v="0"/>
    <x v="0"/>
    <s v=""/>
    <s v=""/>
    <s v=""/>
    <x v="0"/>
    <d v="2013-09-30T00:00:00"/>
    <x v="1"/>
    <x v="10"/>
    <x v="24"/>
  </r>
  <r>
    <s v="MINDWARS-835"/>
    <x v="1"/>
    <s v="Sub-task"/>
    <s v="Lowest"/>
    <s v="To Do"/>
    <m/>
    <x v="0"/>
    <x v="0"/>
    <s v=""/>
    <s v=""/>
    <s v=""/>
    <x v="0"/>
    <d v="2013-06-26T00:00:00"/>
    <x v="1"/>
    <x v="2"/>
    <x v="0"/>
  </r>
  <r>
    <s v="CONCERTLY-834"/>
    <x v="2"/>
    <s v="Task"/>
    <s v="Lowest"/>
    <s v="Done"/>
    <s v="Cannot Reproduce"/>
    <x v="0"/>
    <x v="0"/>
    <s v=""/>
    <s v=""/>
    <s v=""/>
    <x v="0"/>
    <d v="2014-10-21T00:00:00"/>
    <x v="2"/>
    <x v="9"/>
    <x v="6"/>
  </r>
  <r>
    <s v="AUTOPILOT-835"/>
    <x v="3"/>
    <s v="Sub-task"/>
    <s v="Low"/>
    <s v="Selected for Development"/>
    <m/>
    <x v="0"/>
    <x v="0"/>
    <s v=""/>
    <s v=""/>
    <s v=""/>
    <x v="1"/>
    <d v="2014-10-21T00:00:00"/>
    <x v="2"/>
    <x v="9"/>
    <x v="6"/>
  </r>
  <r>
    <s v="BIRDS-833"/>
    <x v="0"/>
    <s v="Task"/>
    <s v="High"/>
    <s v="To Do"/>
    <m/>
    <x v="0"/>
    <x v="0"/>
    <s v=""/>
    <s v=""/>
    <s v=""/>
    <x v="0"/>
    <d v="2013-09-30T00:00:00"/>
    <x v="1"/>
    <x v="10"/>
    <x v="24"/>
  </r>
  <r>
    <s v="MINDWARS-834"/>
    <x v="1"/>
    <s v="Sub-task"/>
    <s v="High"/>
    <s v="To Do"/>
    <m/>
    <x v="0"/>
    <x v="0"/>
    <s v=""/>
    <s v=""/>
    <s v=""/>
    <x v="0"/>
    <d v="2013-06-26T00:00:00"/>
    <x v="1"/>
    <x v="2"/>
    <x v="0"/>
  </r>
  <r>
    <s v="CONCERTLY-833"/>
    <x v="2"/>
    <s v="Task"/>
    <s v="Low"/>
    <s v="Done"/>
    <s v="Won't Do"/>
    <x v="0"/>
    <x v="0"/>
    <s v=""/>
    <s v=""/>
    <s v=""/>
    <x v="0"/>
    <d v="2014-10-21T00:00:00"/>
    <x v="2"/>
    <x v="9"/>
    <x v="6"/>
  </r>
  <r>
    <s v="AUTOPILOT-834"/>
    <x v="3"/>
    <s v="Bug"/>
    <s v="High"/>
    <s v="In Progress"/>
    <m/>
    <x v="0"/>
    <x v="0"/>
    <s v=""/>
    <s v=""/>
    <s v=""/>
    <x v="1"/>
    <d v="2014-10-21T00:00:00"/>
    <x v="2"/>
    <x v="9"/>
    <x v="6"/>
  </r>
  <r>
    <s v="BIRDS-832"/>
    <x v="0"/>
    <s v="Task"/>
    <s v="Medium"/>
    <s v="To Do"/>
    <m/>
    <x v="0"/>
    <x v="0"/>
    <s v=""/>
    <s v=""/>
    <s v=""/>
    <x v="0"/>
    <d v="2013-09-30T00:00:00"/>
    <x v="1"/>
    <x v="10"/>
    <x v="24"/>
  </r>
  <r>
    <s v="MINDWARS-833"/>
    <x v="1"/>
    <s v="Task"/>
    <s v="Highest"/>
    <s v="To Do"/>
    <m/>
    <x v="0"/>
    <x v="0"/>
    <s v=""/>
    <s v=""/>
    <s v=""/>
    <x v="0"/>
    <d v="2013-06-26T00:00:00"/>
    <x v="1"/>
    <x v="2"/>
    <x v="0"/>
  </r>
  <r>
    <s v="CONCERTLY-832"/>
    <x v="2"/>
    <s v="Task"/>
    <s v="Lowest"/>
    <s v="In Progress"/>
    <m/>
    <x v="0"/>
    <x v="0"/>
    <s v=""/>
    <s v=""/>
    <s v=""/>
    <x v="0"/>
    <d v="2014-10-20T00:00:00"/>
    <x v="2"/>
    <x v="9"/>
    <x v="7"/>
  </r>
  <r>
    <s v="AUTOPILOT-833"/>
    <x v="3"/>
    <s v="Story"/>
    <s v="Highest"/>
    <s v="In Progress"/>
    <m/>
    <x v="0"/>
    <x v="0"/>
    <s v=""/>
    <s v=""/>
    <s v=""/>
    <x v="1"/>
    <d v="2014-10-20T00:00:00"/>
    <x v="2"/>
    <x v="9"/>
    <x v="7"/>
  </r>
  <r>
    <s v="BIRDS-831"/>
    <x v="0"/>
    <s v="Task"/>
    <s v="Low"/>
    <s v="To Do"/>
    <m/>
    <x v="0"/>
    <x v="0"/>
    <s v=""/>
    <s v=""/>
    <s v=""/>
    <x v="0"/>
    <d v="2013-09-30T00:00:00"/>
    <x v="1"/>
    <x v="10"/>
    <x v="24"/>
  </r>
  <r>
    <s v="MINDWARS-832"/>
    <x v="1"/>
    <s v="Sub-task"/>
    <s v="High"/>
    <s v="To Do"/>
    <m/>
    <x v="0"/>
    <x v="0"/>
    <s v=""/>
    <s v=""/>
    <s v=""/>
    <x v="0"/>
    <d v="2013-06-26T00:00:00"/>
    <x v="1"/>
    <x v="2"/>
    <x v="0"/>
  </r>
  <r>
    <s v="CONCERTLY-831"/>
    <x v="2"/>
    <s v="Task"/>
    <s v="Highest"/>
    <s v="Done"/>
    <s v="Done"/>
    <x v="0"/>
    <x v="0"/>
    <s v=""/>
    <s v=""/>
    <s v=""/>
    <x v="0"/>
    <d v="2014-10-20T00:00:00"/>
    <x v="2"/>
    <x v="9"/>
    <x v="7"/>
  </r>
  <r>
    <s v="AUTOPILOT-832"/>
    <x v="3"/>
    <s v="Task"/>
    <s v="Medium"/>
    <s v="Backlog"/>
    <m/>
    <x v="0"/>
    <x v="0"/>
    <s v=""/>
    <s v=""/>
    <s v=""/>
    <x v="1"/>
    <d v="2014-10-20T00:00:00"/>
    <x v="2"/>
    <x v="9"/>
    <x v="7"/>
  </r>
  <r>
    <s v="BIRDS-830"/>
    <x v="0"/>
    <s v="Task"/>
    <s v="High"/>
    <s v="To Do"/>
    <m/>
    <x v="0"/>
    <x v="0"/>
    <s v=""/>
    <s v=""/>
    <s v=""/>
    <x v="0"/>
    <d v="2013-09-30T00:00:00"/>
    <x v="1"/>
    <x v="10"/>
    <x v="24"/>
  </r>
  <r>
    <s v="MINDWARS-831"/>
    <x v="1"/>
    <s v="Sub-task"/>
    <s v="Highest"/>
    <s v="To Do"/>
    <m/>
    <x v="0"/>
    <x v="0"/>
    <s v=""/>
    <s v=""/>
    <s v=""/>
    <x v="0"/>
    <d v="2013-06-26T00:00:00"/>
    <x v="1"/>
    <x v="2"/>
    <x v="0"/>
  </r>
  <r>
    <s v="CONCERTLY-830"/>
    <x v="2"/>
    <s v="Task"/>
    <s v="Lowest"/>
    <s v="In Progress"/>
    <m/>
    <x v="0"/>
    <x v="0"/>
    <s v=""/>
    <s v=""/>
    <s v=""/>
    <x v="0"/>
    <d v="2014-10-19T00:00:00"/>
    <x v="2"/>
    <x v="9"/>
    <x v="8"/>
  </r>
  <r>
    <s v="AUTOPILOT-831"/>
    <x v="3"/>
    <s v="Bug"/>
    <s v="Medium"/>
    <s v="Backlog"/>
    <m/>
    <x v="0"/>
    <x v="0"/>
    <s v=""/>
    <s v=""/>
    <s v=""/>
    <x v="1"/>
    <d v="2014-10-19T00:00:00"/>
    <x v="2"/>
    <x v="9"/>
    <x v="8"/>
  </r>
  <r>
    <s v="BIRDS-829"/>
    <x v="0"/>
    <s v="Task"/>
    <s v="Highest"/>
    <s v="To Do"/>
    <m/>
    <x v="0"/>
    <x v="0"/>
    <s v=""/>
    <s v=""/>
    <s v=""/>
    <x v="0"/>
    <d v="2013-09-30T00:00:00"/>
    <x v="1"/>
    <x v="10"/>
    <x v="24"/>
  </r>
  <r>
    <s v="MINDWARS-830"/>
    <x v="1"/>
    <s v="Sub-task"/>
    <s v="Highest"/>
    <s v="To Do"/>
    <m/>
    <x v="0"/>
    <x v="0"/>
    <s v=""/>
    <s v=""/>
    <s v=""/>
    <x v="0"/>
    <d v="2013-06-26T00:00:00"/>
    <x v="1"/>
    <x v="2"/>
    <x v="0"/>
  </r>
  <r>
    <s v="CONCERTLY-829"/>
    <x v="2"/>
    <s v="Task"/>
    <s v="Low"/>
    <s v="Done"/>
    <s v="Duplicate"/>
    <x v="0"/>
    <x v="0"/>
    <s v=""/>
    <s v=""/>
    <s v=""/>
    <x v="0"/>
    <d v="2014-10-19T00:00:00"/>
    <x v="2"/>
    <x v="9"/>
    <x v="8"/>
  </r>
  <r>
    <s v="AUTOPILOT-830"/>
    <x v="3"/>
    <s v="Task"/>
    <s v="Low"/>
    <s v="In Progress"/>
    <m/>
    <x v="0"/>
    <x v="0"/>
    <s v=""/>
    <s v=""/>
    <s v=""/>
    <x v="0"/>
    <d v="2014-10-19T00:00:00"/>
    <x v="2"/>
    <x v="9"/>
    <x v="8"/>
  </r>
  <r>
    <s v="BIRDS-828"/>
    <x v="0"/>
    <s v="Task"/>
    <s v="High"/>
    <s v="To Do"/>
    <m/>
    <x v="0"/>
    <x v="0"/>
    <s v=""/>
    <s v=""/>
    <s v=""/>
    <x v="0"/>
    <d v="2014-10-18T00:00:00"/>
    <x v="2"/>
    <x v="9"/>
    <x v="10"/>
  </r>
  <r>
    <s v="MINDWARS-829"/>
    <x v="1"/>
    <s v="Sub-task"/>
    <s v="Highest"/>
    <s v="To Do"/>
    <m/>
    <x v="0"/>
    <x v="0"/>
    <s v=""/>
    <s v=""/>
    <s v=""/>
    <x v="0"/>
    <d v="2013-06-26T00:00:00"/>
    <x v="1"/>
    <x v="2"/>
    <x v="0"/>
  </r>
  <r>
    <s v="CONCERTLY-828"/>
    <x v="2"/>
    <s v="Task"/>
    <s v="High"/>
    <s v="In Progress"/>
    <m/>
    <x v="0"/>
    <x v="0"/>
    <s v=""/>
    <s v=""/>
    <s v=""/>
    <x v="0"/>
    <d v="2014-10-18T00:00:00"/>
    <x v="2"/>
    <x v="9"/>
    <x v="10"/>
  </r>
  <r>
    <s v="AUTOPILOT-829"/>
    <x v="3"/>
    <s v="Story"/>
    <s v="Lowest"/>
    <s v="Selected for Development"/>
    <m/>
    <x v="0"/>
    <x v="0"/>
    <s v=""/>
    <s v=""/>
    <s v=""/>
    <x v="0"/>
    <d v="2014-10-18T00:00:00"/>
    <x v="2"/>
    <x v="9"/>
    <x v="10"/>
  </r>
  <r>
    <s v="BIRDS-827"/>
    <x v="0"/>
    <s v="Task"/>
    <s v="Highest"/>
    <s v="To Do"/>
    <m/>
    <x v="0"/>
    <x v="0"/>
    <s v=""/>
    <s v=""/>
    <s v=""/>
    <x v="0"/>
    <d v="2014-10-18T00:00:00"/>
    <x v="2"/>
    <x v="9"/>
    <x v="10"/>
  </r>
  <r>
    <s v="MINDWARS-828"/>
    <x v="1"/>
    <s v="Sub-task"/>
    <s v="Low"/>
    <s v="To Do"/>
    <m/>
    <x v="0"/>
    <x v="0"/>
    <s v=""/>
    <s v=""/>
    <s v=""/>
    <x v="0"/>
    <d v="2013-06-26T00:00:00"/>
    <x v="1"/>
    <x v="2"/>
    <x v="0"/>
  </r>
  <r>
    <s v="CONCERTLY-827"/>
    <x v="2"/>
    <s v="Task"/>
    <s v="Low"/>
    <s v="Done"/>
    <s v="Done"/>
    <x v="0"/>
    <x v="0"/>
    <s v=""/>
    <s v=""/>
    <s v=""/>
    <x v="0"/>
    <d v="2014-10-18T00:00:00"/>
    <x v="2"/>
    <x v="9"/>
    <x v="10"/>
  </r>
  <r>
    <s v="AUTOPILOT-828"/>
    <x v="3"/>
    <s v="Story"/>
    <s v="Highest"/>
    <s v="Backlog"/>
    <m/>
    <x v="0"/>
    <x v="0"/>
    <s v=""/>
    <s v=""/>
    <s v=""/>
    <x v="0"/>
    <d v="2014-10-18T00:00:00"/>
    <x v="2"/>
    <x v="9"/>
    <x v="10"/>
  </r>
  <r>
    <s v="BIRDS-826"/>
    <x v="0"/>
    <s v="Task"/>
    <s v="High"/>
    <s v="To Do"/>
    <m/>
    <x v="0"/>
    <x v="0"/>
    <s v=""/>
    <s v=""/>
    <s v=""/>
    <x v="0"/>
    <d v="2014-10-17T00:00:00"/>
    <x v="2"/>
    <x v="9"/>
    <x v="11"/>
  </r>
  <r>
    <s v="MINDWARS-827"/>
    <x v="1"/>
    <s v="Sub-task"/>
    <s v="Low"/>
    <s v="To Do"/>
    <m/>
    <x v="0"/>
    <x v="0"/>
    <s v=""/>
    <s v=""/>
    <s v=""/>
    <x v="0"/>
    <d v="2013-06-26T00:00:00"/>
    <x v="1"/>
    <x v="2"/>
    <x v="0"/>
  </r>
  <r>
    <s v="CONCERTLY-826"/>
    <x v="2"/>
    <s v="Task"/>
    <s v="Lowest"/>
    <s v="In Progress"/>
    <m/>
    <x v="0"/>
    <x v="0"/>
    <s v=""/>
    <s v=""/>
    <s v=""/>
    <x v="0"/>
    <d v="2014-10-17T00:00:00"/>
    <x v="2"/>
    <x v="9"/>
    <x v="11"/>
  </r>
  <r>
    <s v="AUTOPILOT-827"/>
    <x v="3"/>
    <s v="Bug"/>
    <s v="High"/>
    <s v="In Progress"/>
    <m/>
    <x v="0"/>
    <x v="0"/>
    <s v=""/>
    <s v=""/>
    <s v=""/>
    <x v="0"/>
    <d v="2014-10-17T00:00:00"/>
    <x v="2"/>
    <x v="9"/>
    <x v="11"/>
  </r>
  <r>
    <s v="BIRDS-825"/>
    <x v="0"/>
    <s v="Task"/>
    <s v="Low"/>
    <s v="To Do"/>
    <m/>
    <x v="0"/>
    <x v="0"/>
    <s v=""/>
    <s v=""/>
    <s v=""/>
    <x v="0"/>
    <d v="2014-10-17T00:00:00"/>
    <x v="2"/>
    <x v="9"/>
    <x v="11"/>
  </r>
  <r>
    <s v="MINDWARS-826"/>
    <x v="1"/>
    <s v="Task"/>
    <s v="Lowest"/>
    <s v="To Do"/>
    <m/>
    <x v="0"/>
    <x v="0"/>
    <s v=""/>
    <s v=""/>
    <s v=""/>
    <x v="0"/>
    <d v="2013-06-26T00:00:00"/>
    <x v="1"/>
    <x v="2"/>
    <x v="0"/>
  </r>
  <r>
    <s v="CONCERTLY-825"/>
    <x v="2"/>
    <s v="Task"/>
    <s v="Highest"/>
    <s v="In Progress"/>
    <m/>
    <x v="0"/>
    <x v="0"/>
    <s v=""/>
    <s v=""/>
    <s v=""/>
    <x v="0"/>
    <d v="2014-10-17T00:00:00"/>
    <x v="2"/>
    <x v="9"/>
    <x v="11"/>
  </r>
  <r>
    <s v="AUTOPILOT-826"/>
    <x v="3"/>
    <s v="Task"/>
    <s v="Lowest"/>
    <s v="Done"/>
    <m/>
    <x v="0"/>
    <x v="0"/>
    <s v=""/>
    <s v=""/>
    <s v=""/>
    <x v="0"/>
    <d v="2014-10-17T00:00:00"/>
    <x v="2"/>
    <x v="9"/>
    <x v="11"/>
  </r>
  <r>
    <s v="BIRDS-824"/>
    <x v="0"/>
    <s v="Task"/>
    <s v="High"/>
    <s v="To Do"/>
    <m/>
    <x v="0"/>
    <x v="0"/>
    <s v=""/>
    <s v=""/>
    <s v=""/>
    <x v="0"/>
    <d v="2014-10-16T00:00:00"/>
    <x v="2"/>
    <x v="9"/>
    <x v="12"/>
  </r>
  <r>
    <s v="MINDWARS-825"/>
    <x v="1"/>
    <s v="Task"/>
    <s v="Highest"/>
    <s v="To Do"/>
    <m/>
    <x v="0"/>
    <x v="0"/>
    <s v=""/>
    <s v=""/>
    <s v=""/>
    <x v="0"/>
    <d v="2013-06-26T00:00:00"/>
    <x v="1"/>
    <x v="2"/>
    <x v="0"/>
  </r>
  <r>
    <s v="CONCERTLY-824"/>
    <x v="2"/>
    <s v="Task"/>
    <s v="Medium"/>
    <s v="In Progress"/>
    <m/>
    <x v="0"/>
    <x v="0"/>
    <s v=""/>
    <s v=""/>
    <s v=""/>
    <x v="0"/>
    <d v="2014-10-16T00:00:00"/>
    <x v="2"/>
    <x v="9"/>
    <x v="12"/>
  </r>
  <r>
    <s v="AUTOPILOT-825"/>
    <x v="3"/>
    <s v="Story"/>
    <s v="Medium"/>
    <s v="Backlog"/>
    <m/>
    <x v="0"/>
    <x v="0"/>
    <s v=""/>
    <s v=""/>
    <s v=""/>
    <x v="0"/>
    <d v="2014-10-16T00:00:00"/>
    <x v="2"/>
    <x v="9"/>
    <x v="12"/>
  </r>
  <r>
    <s v="BIRDS-823"/>
    <x v="0"/>
    <s v="Task"/>
    <s v="Highest"/>
    <s v="To Do"/>
    <m/>
    <x v="0"/>
    <x v="0"/>
    <s v=""/>
    <s v=""/>
    <s v=""/>
    <x v="0"/>
    <d v="2014-10-16T00:00:00"/>
    <x v="2"/>
    <x v="9"/>
    <x v="12"/>
  </r>
  <r>
    <s v="MINDWARS-824"/>
    <x v="1"/>
    <s v="Task"/>
    <s v="Lowest"/>
    <s v="To Do"/>
    <m/>
    <x v="0"/>
    <x v="0"/>
    <s v=""/>
    <s v=""/>
    <s v=""/>
    <x v="0"/>
    <d v="2013-06-26T00:00:00"/>
    <x v="1"/>
    <x v="2"/>
    <x v="0"/>
  </r>
  <r>
    <s v="CONCERTLY-823"/>
    <x v="2"/>
    <s v="Task"/>
    <s v="Medium"/>
    <s v="In Progress"/>
    <m/>
    <x v="0"/>
    <x v="0"/>
    <s v=""/>
    <s v=""/>
    <s v=""/>
    <x v="0"/>
    <d v="2014-10-16T00:00:00"/>
    <x v="2"/>
    <x v="9"/>
    <x v="12"/>
  </r>
  <r>
    <s v="AUTOPILOT-824"/>
    <x v="3"/>
    <s v="Epic"/>
    <s v="High"/>
    <s v="Selected for Development"/>
    <m/>
    <x v="0"/>
    <x v="0"/>
    <s v=""/>
    <s v=""/>
    <s v=""/>
    <x v="0"/>
    <d v="2014-10-16T00:00:00"/>
    <x v="2"/>
    <x v="9"/>
    <x v="12"/>
  </r>
  <r>
    <s v="BIRDS-822"/>
    <x v="0"/>
    <s v="Task"/>
    <s v="Medium"/>
    <s v="To Do"/>
    <m/>
    <x v="0"/>
    <x v="0"/>
    <s v=""/>
    <s v=""/>
    <s v=""/>
    <x v="0"/>
    <d v="2014-10-15T00:00:00"/>
    <x v="2"/>
    <x v="9"/>
    <x v="13"/>
  </r>
  <r>
    <s v="MINDWARS-823"/>
    <x v="1"/>
    <s v="Task"/>
    <s v="Lowest"/>
    <s v="To Do"/>
    <m/>
    <x v="0"/>
    <x v="0"/>
    <s v=""/>
    <s v=""/>
    <s v=""/>
    <x v="0"/>
    <d v="2013-06-26T00:00:00"/>
    <x v="1"/>
    <x v="2"/>
    <x v="0"/>
  </r>
  <r>
    <s v="CONCERTLY-822"/>
    <x v="2"/>
    <s v="Sub-task"/>
    <s v="Medium"/>
    <s v="Done"/>
    <m/>
    <x v="0"/>
    <x v="0"/>
    <s v=""/>
    <s v=""/>
    <s v=""/>
    <x v="0"/>
    <d v="2014-10-15T00:00:00"/>
    <x v="2"/>
    <x v="9"/>
    <x v="13"/>
  </r>
  <r>
    <s v="AUTOPILOT-823"/>
    <x v="3"/>
    <s v="Sub-task"/>
    <s v="Highest"/>
    <s v="Done"/>
    <m/>
    <x v="0"/>
    <x v="0"/>
    <s v=""/>
    <s v=""/>
    <s v=""/>
    <x v="0"/>
    <d v="2014-10-15T00:00:00"/>
    <x v="2"/>
    <x v="9"/>
    <x v="13"/>
  </r>
  <r>
    <s v="BIRDS-821"/>
    <x v="0"/>
    <s v="Sub-task"/>
    <s v="Medium"/>
    <s v="To Do"/>
    <m/>
    <x v="0"/>
    <x v="0"/>
    <s v=""/>
    <s v=""/>
    <s v=""/>
    <x v="0"/>
    <d v="2014-10-15T00:00:00"/>
    <x v="2"/>
    <x v="9"/>
    <x v="13"/>
  </r>
  <r>
    <s v="MINDWARS-822"/>
    <x v="1"/>
    <s v="Task"/>
    <s v="High"/>
    <s v="To Do"/>
    <m/>
    <x v="0"/>
    <x v="0"/>
    <s v=""/>
    <s v=""/>
    <s v=""/>
    <x v="0"/>
    <d v="2013-06-26T00:00:00"/>
    <x v="1"/>
    <x v="2"/>
    <x v="0"/>
  </r>
  <r>
    <s v="CONCERTLY-821"/>
    <x v="2"/>
    <s v="Sub-task"/>
    <s v="Lowest"/>
    <s v="In Progress"/>
    <m/>
    <x v="0"/>
    <x v="0"/>
    <s v=""/>
    <s v=""/>
    <s v=""/>
    <x v="0"/>
    <d v="2014-10-15T00:00:00"/>
    <x v="2"/>
    <x v="9"/>
    <x v="13"/>
  </r>
  <r>
    <s v="AUTOPILOT-822"/>
    <x v="3"/>
    <s v="Sub-task"/>
    <s v="Highest"/>
    <s v="Selected for Development"/>
    <m/>
    <x v="0"/>
    <x v="0"/>
    <s v=""/>
    <s v=""/>
    <s v=""/>
    <x v="0"/>
    <d v="2014-10-15T00:00:00"/>
    <x v="2"/>
    <x v="9"/>
    <x v="13"/>
  </r>
  <r>
    <s v="BIRDS-820"/>
    <x v="0"/>
    <s v="Sub-task"/>
    <s v="Low"/>
    <s v="To Do"/>
    <m/>
    <x v="0"/>
    <x v="0"/>
    <s v=""/>
    <s v=""/>
    <s v=""/>
    <x v="0"/>
    <d v="2014-10-14T00:00:00"/>
    <x v="2"/>
    <x v="9"/>
    <x v="14"/>
  </r>
  <r>
    <s v="MINDWARS-821"/>
    <x v="1"/>
    <s v="Task"/>
    <s v="Lowest"/>
    <s v="To Do"/>
    <m/>
    <x v="0"/>
    <x v="0"/>
    <s v=""/>
    <s v=""/>
    <s v=""/>
    <x v="0"/>
    <d v="2013-06-26T00:00:00"/>
    <x v="1"/>
    <x v="2"/>
    <x v="0"/>
  </r>
  <r>
    <s v="CONCERTLY-820"/>
    <x v="2"/>
    <s v="Task"/>
    <s v="Low"/>
    <s v="Done"/>
    <m/>
    <x v="0"/>
    <x v="0"/>
    <s v=""/>
    <s v=""/>
    <s v=""/>
    <x v="0"/>
    <d v="2014-10-14T00:00:00"/>
    <x v="2"/>
    <x v="9"/>
    <x v="14"/>
  </r>
  <r>
    <s v="AUTOPILOT-821"/>
    <x v="3"/>
    <s v="Sub-task"/>
    <s v="Low"/>
    <s v="Selected for Development"/>
    <m/>
    <x v="0"/>
    <x v="0"/>
    <s v=""/>
    <s v=""/>
    <s v=""/>
    <x v="0"/>
    <d v="2014-10-14T00:00:00"/>
    <x v="2"/>
    <x v="9"/>
    <x v="14"/>
  </r>
  <r>
    <s v="BIRDS-819"/>
    <x v="0"/>
    <s v="Sub-task"/>
    <s v="Highest"/>
    <s v="To Do"/>
    <m/>
    <x v="0"/>
    <x v="0"/>
    <s v=""/>
    <s v=""/>
    <s v=""/>
    <x v="0"/>
    <d v="2014-10-14T00:00:00"/>
    <x v="2"/>
    <x v="9"/>
    <x v="14"/>
  </r>
  <r>
    <s v="MINDWARS-820"/>
    <x v="1"/>
    <s v="Task"/>
    <s v="Low"/>
    <s v="To Do"/>
    <m/>
    <x v="0"/>
    <x v="0"/>
    <s v=""/>
    <s v=""/>
    <s v=""/>
    <x v="0"/>
    <d v="2013-06-26T00:00:00"/>
    <x v="1"/>
    <x v="2"/>
    <x v="0"/>
  </r>
  <r>
    <s v="CONCERTLY-819"/>
    <x v="2"/>
    <s v="Sub-task"/>
    <s v="Medium"/>
    <s v="Done"/>
    <s v="Cannot Reproduce"/>
    <x v="0"/>
    <x v="0"/>
    <s v=""/>
    <s v=""/>
    <s v=""/>
    <x v="0"/>
    <d v="2014-10-14T00:00:00"/>
    <x v="2"/>
    <x v="9"/>
    <x v="14"/>
  </r>
  <r>
    <s v="AUTOPILOT-820"/>
    <x v="3"/>
    <s v="Sub-task"/>
    <s v="Highest"/>
    <s v="Selected for Development"/>
    <m/>
    <x v="0"/>
    <x v="0"/>
    <s v=""/>
    <s v=""/>
    <s v=""/>
    <x v="0"/>
    <d v="2014-10-14T00:00:00"/>
    <x v="2"/>
    <x v="9"/>
    <x v="14"/>
  </r>
  <r>
    <s v="BIRDS-818"/>
    <x v="0"/>
    <s v="Sub-task"/>
    <s v="High"/>
    <s v="To Do"/>
    <m/>
    <x v="0"/>
    <x v="0"/>
    <s v=""/>
    <s v=""/>
    <s v=""/>
    <x v="0"/>
    <d v="2014-10-13T00:00:00"/>
    <x v="2"/>
    <x v="9"/>
    <x v="15"/>
  </r>
  <r>
    <s v="MINDWARS-819"/>
    <x v="1"/>
    <s v="Task"/>
    <s v="Lowest"/>
    <s v="To Do"/>
    <m/>
    <x v="0"/>
    <x v="0"/>
    <s v=""/>
    <s v=""/>
    <s v=""/>
    <x v="0"/>
    <d v="2013-06-26T00:00:00"/>
    <x v="1"/>
    <x v="2"/>
    <x v="0"/>
  </r>
  <r>
    <s v="CONCERTLY-818"/>
    <x v="2"/>
    <s v="Sub-task"/>
    <s v="High"/>
    <s v="Done"/>
    <s v="Duplicate"/>
    <x v="0"/>
    <x v="0"/>
    <s v=""/>
    <s v=""/>
    <s v=""/>
    <x v="1"/>
    <d v="2013-05-02T00:00:00"/>
    <x v="1"/>
    <x v="0"/>
    <x v="4"/>
  </r>
  <r>
    <s v="AUTOPILOT-819"/>
    <x v="3"/>
    <s v="Sub-task"/>
    <s v="Highest"/>
    <s v="Done"/>
    <m/>
    <x v="0"/>
    <x v="0"/>
    <s v=""/>
    <s v=""/>
    <s v=""/>
    <x v="0"/>
    <d v="2014-10-13T00:00:00"/>
    <x v="2"/>
    <x v="9"/>
    <x v="15"/>
  </r>
  <r>
    <s v="BIRDS-817"/>
    <x v="0"/>
    <s v="Task"/>
    <s v="High"/>
    <s v="To Do"/>
    <m/>
    <x v="0"/>
    <x v="0"/>
    <s v=""/>
    <s v=""/>
    <s v=""/>
    <x v="0"/>
    <d v="2014-10-13T00:00:00"/>
    <x v="2"/>
    <x v="9"/>
    <x v="15"/>
  </r>
  <r>
    <s v="MINDWARS-818"/>
    <x v="1"/>
    <s v="Task"/>
    <s v="Low"/>
    <s v="To Do"/>
    <m/>
    <x v="0"/>
    <x v="0"/>
    <s v=""/>
    <s v=""/>
    <s v=""/>
    <x v="0"/>
    <d v="2013-06-26T00:00:00"/>
    <x v="1"/>
    <x v="2"/>
    <x v="0"/>
  </r>
  <r>
    <s v="CONCERTLY-817"/>
    <x v="2"/>
    <s v="Sub-task"/>
    <s v="Low"/>
    <s v="Done"/>
    <s v="Cannot Reproduce"/>
    <x v="0"/>
    <x v="0"/>
    <s v=""/>
    <s v=""/>
    <s v=""/>
    <x v="1"/>
    <d v="2013-05-02T00:00:00"/>
    <x v="1"/>
    <x v="0"/>
    <x v="4"/>
  </r>
  <r>
    <s v="AUTOPILOT-818"/>
    <x v="3"/>
    <s v="Sub-task"/>
    <s v="Medium"/>
    <s v="In Progress"/>
    <m/>
    <x v="0"/>
    <x v="0"/>
    <s v=""/>
    <s v=""/>
    <s v=""/>
    <x v="0"/>
    <d v="2014-10-13T00:00:00"/>
    <x v="2"/>
    <x v="9"/>
    <x v="15"/>
  </r>
  <r>
    <s v="BIRDS-816"/>
    <x v="0"/>
    <s v="Task"/>
    <s v="Low"/>
    <s v="To Do"/>
    <m/>
    <x v="0"/>
    <x v="0"/>
    <s v=""/>
    <s v=""/>
    <s v=""/>
    <x v="0"/>
    <d v="2014-10-12T00:00:00"/>
    <x v="2"/>
    <x v="9"/>
    <x v="16"/>
  </r>
  <r>
    <s v="MINDWARS-817"/>
    <x v="1"/>
    <s v="Sub-task"/>
    <s v="Lowest"/>
    <s v="To Do"/>
    <m/>
    <x v="0"/>
    <x v="0"/>
    <s v=""/>
    <s v=""/>
    <s v=""/>
    <x v="0"/>
    <d v="2013-06-26T00:00:00"/>
    <x v="1"/>
    <x v="2"/>
    <x v="0"/>
  </r>
  <r>
    <s v="CONCERTLY-816"/>
    <x v="2"/>
    <s v="Sub-task"/>
    <s v="High"/>
    <s v="Done"/>
    <m/>
    <x v="0"/>
    <x v="0"/>
    <s v=""/>
    <s v=""/>
    <s v=""/>
    <x v="1"/>
    <d v="2013-05-02T00:00:00"/>
    <x v="1"/>
    <x v="0"/>
    <x v="4"/>
  </r>
  <r>
    <s v="AUTOPILOT-817"/>
    <x v="3"/>
    <s v="Bug"/>
    <s v="Medium"/>
    <s v="In Progress"/>
    <m/>
    <x v="0"/>
    <x v="0"/>
    <s v=""/>
    <s v=""/>
    <s v=""/>
    <x v="0"/>
    <d v="2014-10-12T00:00:00"/>
    <x v="2"/>
    <x v="9"/>
    <x v="16"/>
  </r>
  <r>
    <s v="BIRDS-815"/>
    <x v="0"/>
    <s v="Sub-task"/>
    <s v="Lowest"/>
    <s v="To Do"/>
    <m/>
    <x v="0"/>
    <x v="0"/>
    <s v=""/>
    <s v=""/>
    <s v=""/>
    <x v="0"/>
    <d v="2014-10-12T00:00:00"/>
    <x v="2"/>
    <x v="9"/>
    <x v="16"/>
  </r>
  <r>
    <s v="MINDWARS-816"/>
    <x v="1"/>
    <s v="Sub-task"/>
    <s v="Medium"/>
    <s v="To Do"/>
    <m/>
    <x v="0"/>
    <x v="0"/>
    <s v=""/>
    <s v=""/>
    <s v=""/>
    <x v="0"/>
    <d v="2013-06-26T00:00:00"/>
    <x v="1"/>
    <x v="2"/>
    <x v="0"/>
  </r>
  <r>
    <s v="CONCERTLY-815"/>
    <x v="2"/>
    <s v="Sub-task"/>
    <s v="Low"/>
    <s v="Done"/>
    <s v="Duplicate"/>
    <x v="0"/>
    <x v="0"/>
    <s v=""/>
    <s v=""/>
    <s v=""/>
    <x v="1"/>
    <d v="2013-05-02T00:00:00"/>
    <x v="1"/>
    <x v="0"/>
    <x v="4"/>
  </r>
  <r>
    <s v="AUTOPILOT-816"/>
    <x v="3"/>
    <s v="Story"/>
    <s v="Low"/>
    <s v="Selected for Development"/>
    <m/>
    <x v="0"/>
    <x v="0"/>
    <s v=""/>
    <s v=""/>
    <s v=""/>
    <x v="0"/>
    <d v="2014-10-12T00:00:00"/>
    <x v="2"/>
    <x v="9"/>
    <x v="16"/>
  </r>
  <r>
    <s v="BIRDS-814"/>
    <x v="0"/>
    <s v="Sub-task"/>
    <s v="High"/>
    <s v="To Do"/>
    <m/>
    <x v="0"/>
    <x v="0"/>
    <s v=""/>
    <s v=""/>
    <s v=""/>
    <x v="0"/>
    <d v="2014-10-11T00:00:00"/>
    <x v="2"/>
    <x v="9"/>
    <x v="17"/>
  </r>
  <r>
    <s v="MINDWARS-815"/>
    <x v="1"/>
    <s v="Sub-task"/>
    <s v="Highest"/>
    <s v="To Do"/>
    <m/>
    <x v="0"/>
    <x v="0"/>
    <s v=""/>
    <s v=""/>
    <s v=""/>
    <x v="0"/>
    <d v="2013-06-26T00:00:00"/>
    <x v="1"/>
    <x v="2"/>
    <x v="0"/>
  </r>
  <r>
    <s v="CONCERTLY-814"/>
    <x v="2"/>
    <s v="Sub-task"/>
    <s v="High"/>
    <s v="Done"/>
    <m/>
    <x v="0"/>
    <x v="0"/>
    <s v=""/>
    <s v=""/>
    <s v=""/>
    <x v="1"/>
    <d v="2013-05-02T00:00:00"/>
    <x v="1"/>
    <x v="0"/>
    <x v="4"/>
  </r>
  <r>
    <s v="AUTOPILOT-815"/>
    <x v="3"/>
    <s v="Bug"/>
    <s v="High"/>
    <s v="In Progress"/>
    <m/>
    <x v="0"/>
    <x v="0"/>
    <s v=""/>
    <s v=""/>
    <s v=""/>
    <x v="0"/>
    <d v="2014-10-11T00:00:00"/>
    <x v="2"/>
    <x v="9"/>
    <x v="17"/>
  </r>
  <r>
    <s v="BIRDS-813"/>
    <x v="0"/>
    <s v="Sub-task"/>
    <s v="Highest"/>
    <s v="To Do"/>
    <m/>
    <x v="0"/>
    <x v="0"/>
    <s v=""/>
    <s v=""/>
    <s v=""/>
    <x v="0"/>
    <d v="2014-10-11T00:00:00"/>
    <x v="2"/>
    <x v="9"/>
    <x v="17"/>
  </r>
  <r>
    <s v="MINDWARS-814"/>
    <x v="1"/>
    <s v="Sub-task"/>
    <s v="High"/>
    <s v="To Do"/>
    <m/>
    <x v="0"/>
    <x v="0"/>
    <s v=""/>
    <s v=""/>
    <s v=""/>
    <x v="0"/>
    <d v="2013-06-26T00:00:00"/>
    <x v="1"/>
    <x v="2"/>
    <x v="0"/>
  </r>
  <r>
    <s v="CONCERTLY-813"/>
    <x v="2"/>
    <s v="Task"/>
    <s v="Low"/>
    <s v="In Progress"/>
    <m/>
    <x v="0"/>
    <x v="0"/>
    <s v=""/>
    <s v=""/>
    <s v=""/>
    <x v="1"/>
    <d v="2013-05-02T00:00:00"/>
    <x v="1"/>
    <x v="0"/>
    <x v="4"/>
  </r>
  <r>
    <s v="AUTOPILOT-814"/>
    <x v="3"/>
    <s v="Epic"/>
    <s v="Low"/>
    <s v="Done"/>
    <m/>
    <x v="0"/>
    <x v="0"/>
    <s v=""/>
    <s v=""/>
    <s v=""/>
    <x v="0"/>
    <d v="2014-10-11T00:00:00"/>
    <x v="2"/>
    <x v="9"/>
    <x v="17"/>
  </r>
  <r>
    <s v="BIRDS-812"/>
    <x v="0"/>
    <s v="Sub-task"/>
    <s v="Medium"/>
    <s v="To Do"/>
    <m/>
    <x v="0"/>
    <x v="0"/>
    <s v=""/>
    <s v=""/>
    <s v=""/>
    <x v="0"/>
    <d v="2014-10-10T00:00:00"/>
    <x v="2"/>
    <x v="9"/>
    <x v="18"/>
  </r>
  <r>
    <s v="MINDWARS-813"/>
    <x v="1"/>
    <s v="Sub-task"/>
    <s v="High"/>
    <s v="To Do"/>
    <m/>
    <x v="0"/>
    <x v="0"/>
    <s v=""/>
    <s v=""/>
    <s v=""/>
    <x v="0"/>
    <d v="2013-06-26T00:00:00"/>
    <x v="1"/>
    <x v="2"/>
    <x v="0"/>
  </r>
  <r>
    <s v="CONCERTLY-812"/>
    <x v="2"/>
    <s v="Task"/>
    <s v="High"/>
    <s v="Done"/>
    <m/>
    <x v="0"/>
    <x v="0"/>
    <s v=""/>
    <s v=""/>
    <s v=""/>
    <x v="1"/>
    <d v="2013-05-02T00:00:00"/>
    <x v="1"/>
    <x v="0"/>
    <x v="4"/>
  </r>
  <r>
    <s v="AUTOPILOT-813"/>
    <x v="3"/>
    <s v="Sub-task"/>
    <s v="Medium"/>
    <s v="In Progress"/>
    <m/>
    <x v="0"/>
    <x v="0"/>
    <s v=""/>
    <s v=""/>
    <s v=""/>
    <x v="0"/>
    <d v="2014-10-10T00:00:00"/>
    <x v="2"/>
    <x v="9"/>
    <x v="18"/>
  </r>
  <r>
    <s v="BIRDS-811"/>
    <x v="0"/>
    <s v="Task"/>
    <s v="Low"/>
    <s v="To Do"/>
    <m/>
    <x v="0"/>
    <x v="0"/>
    <s v=""/>
    <s v=""/>
    <s v=""/>
    <x v="0"/>
    <d v="2014-10-10T00:00:00"/>
    <x v="2"/>
    <x v="9"/>
    <x v="18"/>
  </r>
  <r>
    <s v="MINDWARS-812"/>
    <x v="1"/>
    <s v="Sub-task"/>
    <s v="Medium"/>
    <s v="To Do"/>
    <m/>
    <x v="0"/>
    <x v="0"/>
    <s v=""/>
    <s v=""/>
    <s v=""/>
    <x v="0"/>
    <d v="2013-06-26T00:00:00"/>
    <x v="1"/>
    <x v="2"/>
    <x v="0"/>
  </r>
  <r>
    <s v="CONCERTLY-811"/>
    <x v="2"/>
    <s v="Task"/>
    <s v="Medium"/>
    <s v="Done"/>
    <m/>
    <x v="0"/>
    <x v="0"/>
    <s v=""/>
    <s v=""/>
    <s v=""/>
    <x v="1"/>
    <d v="2013-05-02T00:00:00"/>
    <x v="1"/>
    <x v="0"/>
    <x v="4"/>
  </r>
  <r>
    <s v="AUTOPILOT-812"/>
    <x v="3"/>
    <s v="Sub-task"/>
    <s v="Highest"/>
    <s v="Selected for Development"/>
    <m/>
    <x v="0"/>
    <x v="0"/>
    <s v=""/>
    <s v=""/>
    <s v=""/>
    <x v="0"/>
    <d v="2014-10-10T00:00:00"/>
    <x v="2"/>
    <x v="9"/>
    <x v="18"/>
  </r>
  <r>
    <s v="BIRDS-810"/>
    <x v="0"/>
    <s v="Task"/>
    <s v="Highest"/>
    <s v="To Do"/>
    <m/>
    <x v="0"/>
    <x v="0"/>
    <s v=""/>
    <s v=""/>
    <s v=""/>
    <x v="0"/>
    <d v="2014-10-09T00:00:00"/>
    <x v="2"/>
    <x v="9"/>
    <x v="19"/>
  </r>
  <r>
    <s v="MINDWARS-811"/>
    <x v="1"/>
    <s v="Sub-task"/>
    <s v="Low"/>
    <s v="To Do"/>
    <m/>
    <x v="0"/>
    <x v="0"/>
    <s v=""/>
    <s v=""/>
    <s v=""/>
    <x v="0"/>
    <d v="2013-06-26T00:00:00"/>
    <x v="1"/>
    <x v="2"/>
    <x v="0"/>
  </r>
  <r>
    <s v="CONCERTLY-810"/>
    <x v="2"/>
    <s v="Task"/>
    <s v="Lowest"/>
    <s v="Done"/>
    <m/>
    <x v="0"/>
    <x v="0"/>
    <s v=""/>
    <s v=""/>
    <s v=""/>
    <x v="1"/>
    <d v="2013-05-02T00:00:00"/>
    <x v="1"/>
    <x v="0"/>
    <x v="4"/>
  </r>
  <r>
    <s v="AUTOPILOT-811"/>
    <x v="3"/>
    <s v="Sub-task"/>
    <s v="High"/>
    <s v="Done"/>
    <m/>
    <x v="0"/>
    <x v="0"/>
    <s v=""/>
    <s v=""/>
    <s v=""/>
    <x v="0"/>
    <d v="2014-10-09T00:00:00"/>
    <x v="2"/>
    <x v="9"/>
    <x v="19"/>
  </r>
  <r>
    <s v="BIRDS-809"/>
    <x v="0"/>
    <s v="Task"/>
    <s v="Low"/>
    <s v="To Do"/>
    <m/>
    <x v="0"/>
    <x v="0"/>
    <s v=""/>
    <s v=""/>
    <s v=""/>
    <x v="0"/>
    <d v="2014-10-09T00:00:00"/>
    <x v="2"/>
    <x v="9"/>
    <x v="19"/>
  </r>
  <r>
    <s v="MINDWARS-810"/>
    <x v="1"/>
    <s v="Sub-task"/>
    <s v="High"/>
    <s v="To Do"/>
    <m/>
    <x v="0"/>
    <x v="0"/>
    <s v=""/>
    <s v=""/>
    <s v=""/>
    <x v="0"/>
    <d v="2013-06-26T00:00:00"/>
    <x v="1"/>
    <x v="2"/>
    <x v="0"/>
  </r>
  <r>
    <s v="CONCERTLY-809"/>
    <x v="2"/>
    <s v="Task"/>
    <s v="Low"/>
    <s v="Done"/>
    <m/>
    <x v="0"/>
    <x v="0"/>
    <s v=""/>
    <s v=""/>
    <s v=""/>
    <x v="1"/>
    <d v="2013-05-02T00:00:00"/>
    <x v="1"/>
    <x v="0"/>
    <x v="4"/>
  </r>
  <r>
    <s v="AUTOPILOT-810"/>
    <x v="3"/>
    <s v="Sub-task"/>
    <s v="Lowest"/>
    <s v="Selected for Development"/>
    <m/>
    <x v="0"/>
    <x v="0"/>
    <s v=""/>
    <s v=""/>
    <s v=""/>
    <x v="0"/>
    <d v="2014-10-09T00:00:00"/>
    <x v="2"/>
    <x v="9"/>
    <x v="19"/>
  </r>
  <r>
    <s v="BIRDS-808"/>
    <x v="0"/>
    <s v="Task"/>
    <s v="Lowest"/>
    <s v="To Do"/>
    <m/>
    <x v="0"/>
    <x v="0"/>
    <s v=""/>
    <s v=""/>
    <s v=""/>
    <x v="0"/>
    <d v="2014-10-08T00:00:00"/>
    <x v="2"/>
    <x v="9"/>
    <x v="20"/>
  </r>
  <r>
    <s v="MINDWARS-809"/>
    <x v="1"/>
    <s v="Task"/>
    <s v="High"/>
    <s v="To Do"/>
    <m/>
    <x v="0"/>
    <x v="0"/>
    <s v=""/>
    <s v=""/>
    <s v=""/>
    <x v="0"/>
    <d v="2014-10-08T00:00:00"/>
    <x v="2"/>
    <x v="9"/>
    <x v="20"/>
  </r>
  <r>
    <s v="CONCERTLY-808"/>
    <x v="2"/>
    <s v="Task"/>
    <s v="Highest"/>
    <s v="Done"/>
    <m/>
    <x v="0"/>
    <x v="0"/>
    <s v=""/>
    <s v=""/>
    <s v=""/>
    <x v="1"/>
    <d v="2013-05-02T00:00:00"/>
    <x v="1"/>
    <x v="0"/>
    <x v="4"/>
  </r>
  <r>
    <s v="AUTOPILOT-809"/>
    <x v="3"/>
    <s v="Sub-task"/>
    <s v="High"/>
    <s v="Done"/>
    <m/>
    <x v="0"/>
    <x v="0"/>
    <s v=""/>
    <s v=""/>
    <s v=""/>
    <x v="0"/>
    <d v="2014-10-08T00:00:00"/>
    <x v="2"/>
    <x v="9"/>
    <x v="20"/>
  </r>
  <r>
    <s v="BIRDS-807"/>
    <x v="0"/>
    <s v="Task"/>
    <s v="Lowest"/>
    <s v="To Do"/>
    <m/>
    <x v="0"/>
    <x v="0"/>
    <s v=""/>
    <s v=""/>
    <s v=""/>
    <x v="0"/>
    <d v="2014-10-08T00:00:00"/>
    <x v="2"/>
    <x v="9"/>
    <x v="20"/>
  </r>
  <r>
    <s v="MINDWARS-808"/>
    <x v="1"/>
    <s v="Task"/>
    <s v="Low"/>
    <s v="To Do"/>
    <m/>
    <x v="0"/>
    <x v="0"/>
    <s v=""/>
    <s v=""/>
    <s v=""/>
    <x v="0"/>
    <d v="2014-10-08T00:00:00"/>
    <x v="2"/>
    <x v="9"/>
    <x v="20"/>
  </r>
  <r>
    <s v="CONCERTLY-807"/>
    <x v="2"/>
    <s v="Task"/>
    <s v="High"/>
    <s v="Done"/>
    <m/>
    <x v="0"/>
    <x v="0"/>
    <s v=""/>
    <s v=""/>
    <s v=""/>
    <x v="1"/>
    <d v="2013-05-02T00:00:00"/>
    <x v="1"/>
    <x v="0"/>
    <x v="4"/>
  </r>
  <r>
    <s v="AUTOPILOT-808"/>
    <x v="3"/>
    <s v="Sub-task"/>
    <s v="High"/>
    <s v="Done"/>
    <m/>
    <x v="0"/>
    <x v="0"/>
    <s v=""/>
    <s v=""/>
    <s v=""/>
    <x v="0"/>
    <d v="2014-10-08T00:00:00"/>
    <x v="2"/>
    <x v="9"/>
    <x v="20"/>
  </r>
  <r>
    <s v="BIRDS-806"/>
    <x v="0"/>
    <s v="Task"/>
    <s v="Lowest"/>
    <s v="To Do"/>
    <m/>
    <x v="0"/>
    <x v="0"/>
    <s v=""/>
    <s v=""/>
    <s v=""/>
    <x v="0"/>
    <d v="2014-10-07T00:00:00"/>
    <x v="2"/>
    <x v="9"/>
    <x v="21"/>
  </r>
  <r>
    <s v="MINDWARS-807"/>
    <x v="1"/>
    <s v="Task"/>
    <s v="Highest"/>
    <s v="To Do"/>
    <m/>
    <x v="0"/>
    <x v="0"/>
    <s v=""/>
    <s v=""/>
    <s v=""/>
    <x v="0"/>
    <d v="2014-10-07T00:00:00"/>
    <x v="2"/>
    <x v="9"/>
    <x v="21"/>
  </r>
  <r>
    <s v="CONCERTLY-806"/>
    <x v="2"/>
    <s v="Task"/>
    <s v="Low"/>
    <s v="Done"/>
    <m/>
    <x v="0"/>
    <x v="0"/>
    <s v=""/>
    <s v=""/>
    <s v=""/>
    <x v="1"/>
    <d v="2013-05-02T00:00:00"/>
    <x v="1"/>
    <x v="0"/>
    <x v="4"/>
  </r>
  <r>
    <s v="AUTOPILOT-807"/>
    <x v="3"/>
    <s v="Epic"/>
    <s v="Lowest"/>
    <s v="Selected for Development"/>
    <m/>
    <x v="0"/>
    <x v="0"/>
    <s v=""/>
    <s v=""/>
    <s v=""/>
    <x v="0"/>
    <d v="2014-10-07T00:00:00"/>
    <x v="2"/>
    <x v="9"/>
    <x v="21"/>
  </r>
  <r>
    <s v="BIRDS-805"/>
    <x v="0"/>
    <s v="Sub-task"/>
    <s v="Low"/>
    <s v="To Do"/>
    <m/>
    <x v="0"/>
    <x v="0"/>
    <s v=""/>
    <s v=""/>
    <s v=""/>
    <x v="0"/>
    <d v="2014-10-07T00:00:00"/>
    <x v="2"/>
    <x v="9"/>
    <x v="21"/>
  </r>
  <r>
    <s v="MINDWARS-806"/>
    <x v="1"/>
    <s v="Sub-task"/>
    <s v="Lowest"/>
    <s v="To Do"/>
    <m/>
    <x v="0"/>
    <x v="0"/>
    <s v=""/>
    <s v=""/>
    <s v=""/>
    <x v="0"/>
    <d v="2014-10-07T00:00:00"/>
    <x v="2"/>
    <x v="9"/>
    <x v="21"/>
  </r>
  <r>
    <s v="CONCERTLY-805"/>
    <x v="2"/>
    <s v="Task"/>
    <s v="High"/>
    <s v="Done"/>
    <m/>
    <x v="0"/>
    <x v="0"/>
    <s v=""/>
    <s v=""/>
    <s v=""/>
    <x v="1"/>
    <d v="2013-05-02T00:00:00"/>
    <x v="1"/>
    <x v="0"/>
    <x v="4"/>
  </r>
  <r>
    <s v="AUTOPILOT-806"/>
    <x v="3"/>
    <s v="Bug"/>
    <s v="Low"/>
    <s v="Done"/>
    <m/>
    <x v="0"/>
    <x v="0"/>
    <s v=""/>
    <s v=""/>
    <s v=""/>
    <x v="0"/>
    <d v="2014-10-07T00:00:00"/>
    <x v="2"/>
    <x v="9"/>
    <x v="21"/>
  </r>
  <r>
    <s v="BIRDS-804"/>
    <x v="0"/>
    <s v="Sub-task"/>
    <s v="Lowest"/>
    <s v="To Do"/>
    <m/>
    <x v="0"/>
    <x v="0"/>
    <s v=""/>
    <s v=""/>
    <s v=""/>
    <x v="0"/>
    <d v="2014-10-06T00:00:00"/>
    <x v="2"/>
    <x v="9"/>
    <x v="22"/>
  </r>
  <r>
    <s v="MINDWARS-805"/>
    <x v="1"/>
    <s v="Sub-task"/>
    <s v="Medium"/>
    <s v="To Do"/>
    <m/>
    <x v="0"/>
    <x v="0"/>
    <s v=""/>
    <s v=""/>
    <s v=""/>
    <x v="0"/>
    <d v="2014-10-06T00:00:00"/>
    <x v="2"/>
    <x v="9"/>
    <x v="22"/>
  </r>
  <r>
    <s v="CONCERTLY-804"/>
    <x v="2"/>
    <s v="Sub-task"/>
    <s v="High"/>
    <s v="In Progress"/>
    <m/>
    <x v="0"/>
    <x v="0"/>
    <s v=""/>
    <s v=""/>
    <s v=""/>
    <x v="1"/>
    <d v="2013-05-02T00:00:00"/>
    <x v="1"/>
    <x v="0"/>
    <x v="4"/>
  </r>
  <r>
    <s v="AUTOPILOT-805"/>
    <x v="3"/>
    <s v="Bug"/>
    <s v="Low"/>
    <s v="Selected for Development"/>
    <m/>
    <x v="0"/>
    <x v="0"/>
    <s v=""/>
    <s v=""/>
    <s v=""/>
    <x v="0"/>
    <d v="2014-10-06T00:00:00"/>
    <x v="2"/>
    <x v="9"/>
    <x v="22"/>
  </r>
  <r>
    <s v="BIRDS-803"/>
    <x v="0"/>
    <s v="Sub-task"/>
    <s v="Highest"/>
    <s v="To Do"/>
    <m/>
    <x v="0"/>
    <x v="0"/>
    <s v=""/>
    <s v=""/>
    <s v=""/>
    <x v="0"/>
    <d v="2014-10-06T00:00:00"/>
    <x v="2"/>
    <x v="9"/>
    <x v="22"/>
  </r>
  <r>
    <s v="MINDWARS-804"/>
    <x v="1"/>
    <s v="Sub-task"/>
    <s v="Lowest"/>
    <s v="To Do"/>
    <m/>
    <x v="0"/>
    <x v="0"/>
    <s v=""/>
    <s v=""/>
    <s v=""/>
    <x v="0"/>
    <d v="2014-10-06T00:00:00"/>
    <x v="2"/>
    <x v="9"/>
    <x v="22"/>
  </r>
  <r>
    <s v="CONCERTLY-803"/>
    <x v="2"/>
    <s v="Sub-task"/>
    <s v="Low"/>
    <s v="In Progress"/>
    <m/>
    <x v="0"/>
    <x v="0"/>
    <s v=""/>
    <s v=""/>
    <s v=""/>
    <x v="1"/>
    <d v="2013-05-02T00:00:00"/>
    <x v="1"/>
    <x v="0"/>
    <x v="4"/>
  </r>
  <r>
    <s v="AUTOPILOT-804"/>
    <x v="3"/>
    <s v="Epic"/>
    <s v="Highest"/>
    <s v="Backlog"/>
    <m/>
    <x v="0"/>
    <x v="0"/>
    <s v=""/>
    <s v=""/>
    <s v=""/>
    <x v="0"/>
    <d v="2014-10-06T00:00:00"/>
    <x v="2"/>
    <x v="9"/>
    <x v="22"/>
  </r>
  <r>
    <s v="BIRDS-802"/>
    <x v="0"/>
    <s v="Sub-task"/>
    <s v="High"/>
    <s v="To Do"/>
    <m/>
    <x v="0"/>
    <x v="0"/>
    <s v=""/>
    <s v=""/>
    <s v=""/>
    <x v="0"/>
    <d v="2014-10-05T00:00:00"/>
    <x v="2"/>
    <x v="9"/>
    <x v="23"/>
  </r>
  <r>
    <s v="MINDWARS-803"/>
    <x v="1"/>
    <s v="Sub-task"/>
    <s v="High"/>
    <s v="To Do"/>
    <m/>
    <x v="0"/>
    <x v="0"/>
    <s v=""/>
    <s v=""/>
    <s v=""/>
    <x v="0"/>
    <d v="2014-10-05T00:00:00"/>
    <x v="2"/>
    <x v="9"/>
    <x v="23"/>
  </r>
  <r>
    <s v="CONCERTLY-802"/>
    <x v="2"/>
    <s v="Sub-task"/>
    <s v="Medium"/>
    <s v="Done"/>
    <m/>
    <x v="0"/>
    <x v="0"/>
    <s v=""/>
    <s v=""/>
    <s v=""/>
    <x v="1"/>
    <d v="2013-05-02T00:00:00"/>
    <x v="1"/>
    <x v="0"/>
    <x v="4"/>
  </r>
  <r>
    <s v="AUTOPILOT-803"/>
    <x v="3"/>
    <s v="Story"/>
    <s v="High"/>
    <s v="Done"/>
    <m/>
    <x v="0"/>
    <x v="0"/>
    <s v=""/>
    <s v=""/>
    <s v=""/>
    <x v="0"/>
    <d v="2014-10-05T00:00:00"/>
    <x v="2"/>
    <x v="9"/>
    <x v="23"/>
  </r>
  <r>
    <s v="BIRDS-801"/>
    <x v="0"/>
    <s v="Sub-task"/>
    <s v="Medium"/>
    <s v="To Do"/>
    <m/>
    <x v="0"/>
    <x v="0"/>
    <s v=""/>
    <s v=""/>
    <s v=""/>
    <x v="0"/>
    <d v="2014-10-05T00:00:00"/>
    <x v="2"/>
    <x v="9"/>
    <x v="23"/>
  </r>
  <r>
    <s v="MINDWARS-802"/>
    <x v="1"/>
    <s v="Task"/>
    <s v="Highest"/>
    <s v="To Do"/>
    <m/>
    <x v="0"/>
    <x v="0"/>
    <s v=""/>
    <s v=""/>
    <s v=""/>
    <x v="0"/>
    <d v="2014-10-05T00:00:00"/>
    <x v="2"/>
    <x v="9"/>
    <x v="23"/>
  </r>
  <r>
    <s v="CONCERTLY-801"/>
    <x v="2"/>
    <s v="Sub-task"/>
    <s v="Highest"/>
    <s v="Done"/>
    <s v="Done"/>
    <x v="0"/>
    <x v="0"/>
    <s v=""/>
    <s v=""/>
    <s v=""/>
    <x v="1"/>
    <d v="2013-05-02T00:00:00"/>
    <x v="1"/>
    <x v="0"/>
    <x v="4"/>
  </r>
  <r>
    <s v="AUTOPILOT-802"/>
    <x v="3"/>
    <s v="Task"/>
    <s v="Lowest"/>
    <s v="Backlog"/>
    <m/>
    <x v="0"/>
    <x v="0"/>
    <s v=""/>
    <s v=""/>
    <s v=""/>
    <x v="0"/>
    <d v="2014-10-05T00:00:00"/>
    <x v="2"/>
    <x v="9"/>
    <x v="23"/>
  </r>
  <r>
    <s v="BIRDS-800"/>
    <x v="0"/>
    <s v="Sub-task"/>
    <s v="Lowest"/>
    <s v="To Do"/>
    <m/>
    <x v="0"/>
    <x v="0"/>
    <s v=""/>
    <s v=""/>
    <s v=""/>
    <x v="0"/>
    <d v="2014-10-04T00:00:00"/>
    <x v="2"/>
    <x v="9"/>
    <x v="25"/>
  </r>
  <r>
    <s v="MINDWARS-801"/>
    <x v="1"/>
    <s v="Sub-task"/>
    <s v="Medium"/>
    <s v="To Do"/>
    <m/>
    <x v="0"/>
    <x v="0"/>
    <s v=""/>
    <s v=""/>
    <s v=""/>
    <x v="0"/>
    <d v="2014-10-04T00:00:00"/>
    <x v="2"/>
    <x v="9"/>
    <x v="25"/>
  </r>
  <r>
    <s v="CONCERTLY-800"/>
    <x v="2"/>
    <s v="Sub-task"/>
    <s v="High"/>
    <s v="Done"/>
    <m/>
    <x v="0"/>
    <x v="0"/>
    <s v=""/>
    <s v=""/>
    <s v=""/>
    <x v="1"/>
    <d v="2013-05-02T00:00:00"/>
    <x v="1"/>
    <x v="0"/>
    <x v="4"/>
  </r>
  <r>
    <s v="AUTOPILOT-801"/>
    <x v="3"/>
    <s v="Sub-task"/>
    <s v="Highest"/>
    <s v="Backlog"/>
    <m/>
    <x v="0"/>
    <x v="0"/>
    <s v=""/>
    <s v=""/>
    <s v=""/>
    <x v="0"/>
    <d v="2014-10-04T00:00:00"/>
    <x v="2"/>
    <x v="9"/>
    <x v="25"/>
  </r>
  <r>
    <s v="BIRDS-799"/>
    <x v="0"/>
    <s v="Sub-task"/>
    <s v="Medium"/>
    <s v="To Do"/>
    <m/>
    <x v="0"/>
    <x v="0"/>
    <s v=""/>
    <s v=""/>
    <s v=""/>
    <x v="0"/>
    <d v="2014-10-04T00:00:00"/>
    <x v="2"/>
    <x v="9"/>
    <x v="25"/>
  </r>
  <r>
    <s v="MINDWARS-800"/>
    <x v="1"/>
    <s v="Sub-task"/>
    <s v="Lowest"/>
    <s v="To Do"/>
    <m/>
    <x v="0"/>
    <x v="0"/>
    <s v=""/>
    <s v=""/>
    <s v=""/>
    <x v="0"/>
    <d v="2014-10-04T00:00:00"/>
    <x v="2"/>
    <x v="9"/>
    <x v="25"/>
  </r>
  <r>
    <s v="CONCERTLY-799"/>
    <x v="2"/>
    <s v="Sub-task"/>
    <s v="Lowest"/>
    <s v="In Progress"/>
    <m/>
    <x v="0"/>
    <x v="0"/>
    <s v=""/>
    <s v=""/>
    <s v=""/>
    <x v="1"/>
    <d v="2013-05-02T00:00:00"/>
    <x v="1"/>
    <x v="0"/>
    <x v="4"/>
  </r>
  <r>
    <s v="AUTOPILOT-800"/>
    <x v="3"/>
    <s v="Sub-task"/>
    <s v="Lowest"/>
    <s v="In Progress"/>
    <m/>
    <x v="0"/>
    <x v="0"/>
    <s v=""/>
    <s v=""/>
    <s v=""/>
    <x v="0"/>
    <d v="2014-10-04T00:00:00"/>
    <x v="2"/>
    <x v="9"/>
    <x v="25"/>
  </r>
  <r>
    <s v="BIRDS-798"/>
    <x v="0"/>
    <s v="Sub-task"/>
    <s v="High"/>
    <s v="To Do"/>
    <m/>
    <x v="0"/>
    <x v="0"/>
    <s v=""/>
    <s v=""/>
    <s v=""/>
    <x v="0"/>
    <d v="2014-10-03T00:00:00"/>
    <x v="2"/>
    <x v="9"/>
    <x v="9"/>
  </r>
  <r>
    <s v="MINDWARS-799"/>
    <x v="1"/>
    <s v="Sub-task"/>
    <s v="Lowest"/>
    <s v="To Do"/>
    <m/>
    <x v="0"/>
    <x v="0"/>
    <s v=""/>
    <s v=""/>
    <s v=""/>
    <x v="0"/>
    <d v="2014-10-03T00:00:00"/>
    <x v="2"/>
    <x v="9"/>
    <x v="9"/>
  </r>
  <r>
    <s v="CONCERTLY-798"/>
    <x v="2"/>
    <s v="Sub-task"/>
    <s v="Low"/>
    <s v="Done"/>
    <m/>
    <x v="0"/>
    <x v="0"/>
    <s v=""/>
    <s v=""/>
    <s v=""/>
    <x v="1"/>
    <d v="2013-05-02T00:00:00"/>
    <x v="1"/>
    <x v="0"/>
    <x v="4"/>
  </r>
  <r>
    <s v="AUTOPILOT-799"/>
    <x v="3"/>
    <s v="Sub-task"/>
    <s v="Medium"/>
    <s v="Selected for Development"/>
    <m/>
    <x v="0"/>
    <x v="0"/>
    <s v=""/>
    <s v=""/>
    <s v=""/>
    <x v="0"/>
    <d v="2014-10-03T00:00:00"/>
    <x v="2"/>
    <x v="9"/>
    <x v="9"/>
  </r>
  <r>
    <s v="BIRDS-797"/>
    <x v="0"/>
    <s v="Sub-task"/>
    <s v="Highest"/>
    <s v="To Do"/>
    <m/>
    <x v="0"/>
    <x v="0"/>
    <s v=""/>
    <s v=""/>
    <s v=""/>
    <x v="0"/>
    <d v="2014-10-03T00:00:00"/>
    <x v="2"/>
    <x v="9"/>
    <x v="9"/>
  </r>
  <r>
    <s v="MINDWARS-798"/>
    <x v="1"/>
    <s v="Sub-task"/>
    <s v="Highest"/>
    <s v="To Do"/>
    <m/>
    <x v="0"/>
    <x v="0"/>
    <s v=""/>
    <s v=""/>
    <s v=""/>
    <x v="0"/>
    <d v="2014-10-03T00:00:00"/>
    <x v="2"/>
    <x v="9"/>
    <x v="9"/>
  </r>
  <r>
    <s v="CONCERTLY-797"/>
    <x v="2"/>
    <s v="Task"/>
    <s v="Low"/>
    <s v="Done"/>
    <m/>
    <x v="0"/>
    <x v="0"/>
    <s v=""/>
    <s v=""/>
    <s v=""/>
    <x v="1"/>
    <d v="2013-05-02T00:00:00"/>
    <x v="1"/>
    <x v="0"/>
    <x v="4"/>
  </r>
  <r>
    <s v="AUTOPILOT-798"/>
    <x v="3"/>
    <s v="Epic"/>
    <s v="Medium"/>
    <s v="Done"/>
    <m/>
    <x v="0"/>
    <x v="0"/>
    <s v=""/>
    <s v=""/>
    <s v=""/>
    <x v="0"/>
    <d v="2014-10-03T00:00:00"/>
    <x v="2"/>
    <x v="9"/>
    <x v="9"/>
  </r>
  <r>
    <s v="BIRDS-796"/>
    <x v="0"/>
    <s v="Sub-task"/>
    <s v="Low"/>
    <s v="To Do"/>
    <m/>
    <x v="0"/>
    <x v="0"/>
    <s v=""/>
    <s v=""/>
    <s v=""/>
    <x v="0"/>
    <d v="2014-10-02T00:00:00"/>
    <x v="2"/>
    <x v="9"/>
    <x v="4"/>
  </r>
  <r>
    <s v="MINDWARS-797"/>
    <x v="1"/>
    <s v="Sub-task"/>
    <s v="Medium"/>
    <s v="To Do"/>
    <m/>
    <x v="0"/>
    <x v="0"/>
    <s v=""/>
    <s v=""/>
    <s v=""/>
    <x v="0"/>
    <d v="2014-10-02T00:00:00"/>
    <x v="2"/>
    <x v="9"/>
    <x v="4"/>
  </r>
  <r>
    <s v="CONCERTLY-796"/>
    <x v="2"/>
    <s v="Task"/>
    <s v="Medium"/>
    <s v="In Progress"/>
    <m/>
    <x v="0"/>
    <x v="0"/>
    <s v=""/>
    <s v=""/>
    <s v=""/>
    <x v="1"/>
    <d v="2013-05-02T00:00:00"/>
    <x v="1"/>
    <x v="0"/>
    <x v="4"/>
  </r>
  <r>
    <s v="AUTOPILOT-797"/>
    <x v="3"/>
    <s v="Sub-task"/>
    <s v="Highest"/>
    <s v="In Progress"/>
    <m/>
    <x v="0"/>
    <x v="0"/>
    <s v=""/>
    <s v=""/>
    <s v=""/>
    <x v="0"/>
    <d v="2013-05-29T00:00:00"/>
    <x v="1"/>
    <x v="0"/>
    <x v="27"/>
  </r>
  <r>
    <s v="BIRDS-795"/>
    <x v="0"/>
    <s v="Sub-task"/>
    <s v="Lowest"/>
    <s v="To Do"/>
    <m/>
    <x v="0"/>
    <x v="0"/>
    <s v=""/>
    <s v=""/>
    <s v=""/>
    <x v="0"/>
    <d v="2014-10-02T00:00:00"/>
    <x v="2"/>
    <x v="9"/>
    <x v="4"/>
  </r>
  <r>
    <s v="MINDWARS-796"/>
    <x v="1"/>
    <s v="Sub-task"/>
    <s v="Lowest"/>
    <s v="To Do"/>
    <m/>
    <x v="0"/>
    <x v="0"/>
    <s v=""/>
    <s v=""/>
    <s v=""/>
    <x v="0"/>
    <d v="2014-10-02T00:00:00"/>
    <x v="2"/>
    <x v="9"/>
    <x v="4"/>
  </r>
  <r>
    <s v="CONCERTLY-795"/>
    <x v="2"/>
    <s v="Task"/>
    <s v="Low"/>
    <s v="Done"/>
    <s v="Won't Do"/>
    <x v="0"/>
    <x v="0"/>
    <s v=""/>
    <s v=""/>
    <s v=""/>
    <x v="0"/>
    <d v="2014-10-02T00:00:00"/>
    <x v="2"/>
    <x v="9"/>
    <x v="4"/>
  </r>
  <r>
    <s v="AUTOPILOT-796"/>
    <x v="3"/>
    <s v="Sub-task"/>
    <s v="Highest"/>
    <s v="Done"/>
    <m/>
    <x v="0"/>
    <x v="0"/>
    <s v=""/>
    <s v=""/>
    <s v=""/>
    <x v="0"/>
    <d v="2013-05-29T00:00:00"/>
    <x v="1"/>
    <x v="0"/>
    <x v="27"/>
  </r>
  <r>
    <s v="BIRDS-794"/>
    <x v="0"/>
    <s v="Sub-task"/>
    <s v="High"/>
    <s v="To Do"/>
    <m/>
    <x v="0"/>
    <x v="0"/>
    <s v=""/>
    <s v=""/>
    <s v=""/>
    <x v="0"/>
    <d v="2014-10-01T00:00:00"/>
    <x v="2"/>
    <x v="9"/>
    <x v="26"/>
  </r>
  <r>
    <s v="MINDWARS-795"/>
    <x v="1"/>
    <s v="Sub-task"/>
    <s v="Medium"/>
    <s v="To Do"/>
    <m/>
    <x v="0"/>
    <x v="0"/>
    <s v=""/>
    <s v=""/>
    <s v=""/>
    <x v="0"/>
    <d v="2014-10-01T00:00:00"/>
    <x v="2"/>
    <x v="9"/>
    <x v="26"/>
  </r>
  <r>
    <s v="CONCERTLY-794"/>
    <x v="2"/>
    <s v="Sub-task"/>
    <s v="Medium"/>
    <s v="Done"/>
    <m/>
    <x v="0"/>
    <x v="0"/>
    <s v=""/>
    <s v=""/>
    <s v=""/>
    <x v="0"/>
    <d v="2014-10-01T00:00:00"/>
    <x v="2"/>
    <x v="9"/>
    <x v="26"/>
  </r>
  <r>
    <s v="AUTOPILOT-795"/>
    <x v="3"/>
    <s v="Sub-task"/>
    <s v="Lowest"/>
    <s v="Backlog"/>
    <m/>
    <x v="0"/>
    <x v="0"/>
    <s v=""/>
    <s v=""/>
    <s v=""/>
    <x v="0"/>
    <d v="2014-10-01T00:00:00"/>
    <x v="2"/>
    <x v="9"/>
    <x v="26"/>
  </r>
  <r>
    <s v="BIRDS-793"/>
    <x v="0"/>
    <s v="Sub-task"/>
    <s v="Low"/>
    <s v="To Do"/>
    <m/>
    <x v="0"/>
    <x v="0"/>
    <s v=""/>
    <s v=""/>
    <s v=""/>
    <x v="0"/>
    <d v="2014-10-01T00:00:00"/>
    <x v="2"/>
    <x v="9"/>
    <x v="26"/>
  </r>
  <r>
    <s v="MINDWARS-794"/>
    <x v="1"/>
    <s v="Task"/>
    <s v="Low"/>
    <s v="To Do"/>
    <m/>
    <x v="0"/>
    <x v="0"/>
    <s v=""/>
    <s v=""/>
    <s v=""/>
    <x v="0"/>
    <d v="2014-10-01T00:00:00"/>
    <x v="2"/>
    <x v="9"/>
    <x v="26"/>
  </r>
  <r>
    <s v="CONCERTLY-793"/>
    <x v="2"/>
    <s v="Sub-task"/>
    <s v="Low"/>
    <s v="Done"/>
    <m/>
    <x v="0"/>
    <x v="0"/>
    <s v=""/>
    <s v=""/>
    <s v=""/>
    <x v="0"/>
    <d v="2014-10-01T00:00:00"/>
    <x v="2"/>
    <x v="9"/>
    <x v="26"/>
  </r>
  <r>
    <s v="AUTOPILOT-794"/>
    <x v="3"/>
    <s v="Sub-task"/>
    <s v="Medium"/>
    <s v="Selected for Development"/>
    <m/>
    <x v="0"/>
    <x v="0"/>
    <s v=""/>
    <s v=""/>
    <s v=""/>
    <x v="0"/>
    <d v="2014-10-01T00:00:00"/>
    <x v="2"/>
    <x v="9"/>
    <x v="26"/>
  </r>
  <r>
    <s v="BIRDS-792"/>
    <x v="0"/>
    <s v="Sub-task"/>
    <s v="High"/>
    <s v="To Do"/>
    <m/>
    <x v="0"/>
    <x v="0"/>
    <s v=""/>
    <s v=""/>
    <s v=""/>
    <x v="0"/>
    <d v="2014-09-30T00:00:00"/>
    <x v="2"/>
    <x v="10"/>
    <x v="24"/>
  </r>
  <r>
    <s v="MINDWARS-793"/>
    <x v="1"/>
    <s v="Task"/>
    <s v="High"/>
    <s v="To Do"/>
    <m/>
    <x v="0"/>
    <x v="0"/>
    <s v=""/>
    <s v=""/>
    <s v=""/>
    <x v="0"/>
    <d v="2014-09-30T00:00:00"/>
    <x v="2"/>
    <x v="10"/>
    <x v="24"/>
  </r>
  <r>
    <s v="CONCERTLY-792"/>
    <x v="2"/>
    <s v="Task"/>
    <s v="Medium"/>
    <s v="Done"/>
    <m/>
    <x v="0"/>
    <x v="0"/>
    <s v=""/>
    <s v=""/>
    <s v=""/>
    <x v="0"/>
    <d v="2014-09-30T00:00:00"/>
    <x v="2"/>
    <x v="10"/>
    <x v="24"/>
  </r>
  <r>
    <s v="AUTOPILOT-793"/>
    <x v="3"/>
    <s v="Sub-task"/>
    <s v="High"/>
    <s v="In Progress"/>
    <m/>
    <x v="0"/>
    <x v="0"/>
    <s v=""/>
    <s v=""/>
    <s v=""/>
    <x v="0"/>
    <d v="2014-09-30T00:00:00"/>
    <x v="2"/>
    <x v="10"/>
    <x v="24"/>
  </r>
  <r>
    <s v="BIRDS-791"/>
    <x v="0"/>
    <s v="Task"/>
    <s v="Low"/>
    <s v="To Do"/>
    <m/>
    <x v="0"/>
    <x v="0"/>
    <s v=""/>
    <s v=""/>
    <s v=""/>
    <x v="0"/>
    <d v="2014-09-30T00:00:00"/>
    <x v="2"/>
    <x v="10"/>
    <x v="24"/>
  </r>
  <r>
    <s v="MINDWARS-792"/>
    <x v="1"/>
    <s v="Task"/>
    <s v="Lowest"/>
    <s v="To Do"/>
    <m/>
    <x v="0"/>
    <x v="0"/>
    <s v=""/>
    <s v=""/>
    <s v=""/>
    <x v="0"/>
    <d v="2014-09-30T00:00:00"/>
    <x v="2"/>
    <x v="10"/>
    <x v="24"/>
  </r>
  <r>
    <s v="CONCERTLY-791"/>
    <x v="2"/>
    <s v="Task"/>
    <s v="Low"/>
    <s v="Done"/>
    <s v="Duplicate"/>
    <x v="0"/>
    <x v="0"/>
    <s v=""/>
    <s v=""/>
    <s v=""/>
    <x v="0"/>
    <d v="2014-09-30T00:00:00"/>
    <x v="2"/>
    <x v="10"/>
    <x v="24"/>
  </r>
  <r>
    <s v="AUTOPILOT-792"/>
    <x v="3"/>
    <s v="Task"/>
    <s v="Medium"/>
    <s v="Selected for Development"/>
    <m/>
    <x v="0"/>
    <x v="0"/>
    <s v=""/>
    <s v=""/>
    <s v=""/>
    <x v="0"/>
    <d v="2014-09-30T00:00:00"/>
    <x v="2"/>
    <x v="10"/>
    <x v="24"/>
  </r>
  <r>
    <s v="BIRDS-790"/>
    <x v="0"/>
    <s v="Task"/>
    <s v="High"/>
    <s v="To Do"/>
    <m/>
    <x v="0"/>
    <x v="0"/>
    <s v=""/>
    <s v=""/>
    <s v=""/>
    <x v="0"/>
    <d v="2014-09-29T00:00:00"/>
    <x v="2"/>
    <x v="10"/>
    <x v="27"/>
  </r>
  <r>
    <s v="MINDWARS-791"/>
    <x v="1"/>
    <s v="Task"/>
    <s v="Medium"/>
    <s v="To Do"/>
    <m/>
    <x v="0"/>
    <x v="0"/>
    <s v=""/>
    <s v=""/>
    <s v=""/>
    <x v="0"/>
    <d v="2014-09-29T00:00:00"/>
    <x v="2"/>
    <x v="10"/>
    <x v="27"/>
  </r>
  <r>
    <s v="CONCERTLY-790"/>
    <x v="2"/>
    <s v="Task"/>
    <s v="Low"/>
    <s v="Done"/>
    <s v="Cannot Reproduce"/>
    <x v="0"/>
    <x v="0"/>
    <s v=""/>
    <s v=""/>
    <s v=""/>
    <x v="0"/>
    <d v="2014-09-29T00:00:00"/>
    <x v="2"/>
    <x v="10"/>
    <x v="27"/>
  </r>
  <r>
    <s v="AUTOPILOT-791"/>
    <x v="3"/>
    <s v="Epic"/>
    <s v="High"/>
    <s v="Backlog"/>
    <m/>
    <x v="0"/>
    <x v="0"/>
    <s v=""/>
    <s v=""/>
    <s v=""/>
    <x v="0"/>
    <d v="2014-09-29T00:00:00"/>
    <x v="2"/>
    <x v="10"/>
    <x v="27"/>
  </r>
  <r>
    <s v="BIRDS-789"/>
    <x v="0"/>
    <s v="Task"/>
    <s v="Highest"/>
    <s v="To Do"/>
    <m/>
    <x v="0"/>
    <x v="0"/>
    <s v=""/>
    <s v=""/>
    <s v=""/>
    <x v="0"/>
    <d v="2014-09-29T00:00:00"/>
    <x v="2"/>
    <x v="10"/>
    <x v="27"/>
  </r>
  <r>
    <s v="MINDWARS-790"/>
    <x v="1"/>
    <s v="Task"/>
    <s v="High"/>
    <s v="To Do"/>
    <m/>
    <x v="0"/>
    <x v="0"/>
    <s v=""/>
    <s v=""/>
    <s v=""/>
    <x v="0"/>
    <d v="2013-05-29T00:00:00"/>
    <x v="1"/>
    <x v="0"/>
    <x v="27"/>
  </r>
  <r>
    <s v="CONCERTLY-789"/>
    <x v="2"/>
    <s v="Task"/>
    <s v="High"/>
    <s v="In Progress"/>
    <m/>
    <x v="0"/>
    <x v="0"/>
    <s v=""/>
    <s v=""/>
    <s v=""/>
    <x v="0"/>
    <d v="2014-09-29T00:00:00"/>
    <x v="2"/>
    <x v="10"/>
    <x v="27"/>
  </r>
  <r>
    <s v="AUTOPILOT-790"/>
    <x v="3"/>
    <s v="Story"/>
    <s v="High"/>
    <s v="Selected for Development"/>
    <m/>
    <x v="0"/>
    <x v="0"/>
    <s v=""/>
    <s v=""/>
    <s v=""/>
    <x v="1"/>
    <d v="2014-09-29T00:00:00"/>
    <x v="2"/>
    <x v="10"/>
    <x v="27"/>
  </r>
  <r>
    <s v="BIRDS-788"/>
    <x v="0"/>
    <s v="Task"/>
    <s v="Lowest"/>
    <s v="To Do"/>
    <m/>
    <x v="0"/>
    <x v="0"/>
    <s v=""/>
    <s v=""/>
    <s v=""/>
    <x v="0"/>
    <d v="2013-07-15T00:00:00"/>
    <x v="1"/>
    <x v="3"/>
    <x v="13"/>
  </r>
  <r>
    <s v="MINDWARS-789"/>
    <x v="1"/>
    <s v="Task"/>
    <s v="Medium"/>
    <s v="To Do"/>
    <m/>
    <x v="0"/>
    <x v="0"/>
    <s v=""/>
    <s v=""/>
    <s v=""/>
    <x v="0"/>
    <d v="2013-05-29T00:00:00"/>
    <x v="1"/>
    <x v="0"/>
    <x v="27"/>
  </r>
  <r>
    <s v="CONCERTLY-788"/>
    <x v="2"/>
    <s v="Task"/>
    <s v="Highest"/>
    <s v="In Progress"/>
    <m/>
    <x v="0"/>
    <x v="0"/>
    <s v=""/>
    <s v=""/>
    <s v=""/>
    <x v="0"/>
    <d v="2014-09-28T00:00:00"/>
    <x v="2"/>
    <x v="10"/>
    <x v="28"/>
  </r>
  <r>
    <s v="AUTOPILOT-789"/>
    <x v="3"/>
    <s v="Story"/>
    <s v="Medium"/>
    <s v="Backlog"/>
    <m/>
    <x v="0"/>
    <x v="0"/>
    <s v=""/>
    <s v=""/>
    <s v=""/>
    <x v="1"/>
    <d v="2014-09-28T00:00:00"/>
    <x v="2"/>
    <x v="10"/>
    <x v="28"/>
  </r>
  <r>
    <s v="BIRDS-787"/>
    <x v="0"/>
    <s v="Task"/>
    <s v="Highest"/>
    <s v="To Do"/>
    <m/>
    <x v="0"/>
    <x v="0"/>
    <s v=""/>
    <s v=""/>
    <s v=""/>
    <x v="0"/>
    <d v="2013-07-15T00:00:00"/>
    <x v="1"/>
    <x v="3"/>
    <x v="13"/>
  </r>
  <r>
    <s v="MINDWARS-788"/>
    <x v="1"/>
    <s v="Task"/>
    <s v="Highest"/>
    <s v="To Do"/>
    <m/>
    <x v="0"/>
    <x v="0"/>
    <s v=""/>
    <s v=""/>
    <s v=""/>
    <x v="0"/>
    <d v="2013-05-29T00:00:00"/>
    <x v="1"/>
    <x v="0"/>
    <x v="27"/>
  </r>
  <r>
    <s v="CONCERTLY-787"/>
    <x v="2"/>
    <s v="Task"/>
    <s v="Highest"/>
    <s v="Done"/>
    <m/>
    <x v="0"/>
    <x v="0"/>
    <s v=""/>
    <s v=""/>
    <s v=""/>
    <x v="0"/>
    <d v="2014-09-28T00:00:00"/>
    <x v="2"/>
    <x v="10"/>
    <x v="28"/>
  </r>
  <r>
    <s v="AUTOPILOT-788"/>
    <x v="3"/>
    <s v="Bug"/>
    <s v="Low"/>
    <s v="Selected for Development"/>
    <m/>
    <x v="0"/>
    <x v="0"/>
    <s v=""/>
    <s v=""/>
    <s v=""/>
    <x v="1"/>
    <d v="2014-09-28T00:00:00"/>
    <x v="2"/>
    <x v="10"/>
    <x v="28"/>
  </r>
  <r>
    <s v="BIRDS-786"/>
    <x v="0"/>
    <s v="Sub-task"/>
    <s v="Medium"/>
    <s v="To Do"/>
    <m/>
    <x v="0"/>
    <x v="0"/>
    <s v=""/>
    <s v=""/>
    <s v=""/>
    <x v="0"/>
    <d v="2013-07-15T00:00:00"/>
    <x v="1"/>
    <x v="3"/>
    <x v="13"/>
  </r>
  <r>
    <s v="MINDWARS-787"/>
    <x v="1"/>
    <s v="Task"/>
    <s v="Lowest"/>
    <s v="To Do"/>
    <m/>
    <x v="0"/>
    <x v="0"/>
    <s v=""/>
    <s v=""/>
    <s v=""/>
    <x v="0"/>
    <d v="2013-05-29T00:00:00"/>
    <x v="1"/>
    <x v="0"/>
    <x v="27"/>
  </r>
  <r>
    <s v="CONCERTLY-786"/>
    <x v="2"/>
    <s v="Task"/>
    <s v="Medium"/>
    <s v="Done"/>
    <m/>
    <x v="0"/>
    <x v="0"/>
    <s v=""/>
    <s v=""/>
    <s v=""/>
    <x v="0"/>
    <d v="2014-09-27T00:00:00"/>
    <x v="2"/>
    <x v="10"/>
    <x v="29"/>
  </r>
  <r>
    <s v="AUTOPILOT-787"/>
    <x v="3"/>
    <s v="Bug"/>
    <s v="Medium"/>
    <s v="Selected for Development"/>
    <m/>
    <x v="0"/>
    <x v="0"/>
    <s v=""/>
    <s v=""/>
    <s v=""/>
    <x v="1"/>
    <d v="2014-09-27T00:00:00"/>
    <x v="2"/>
    <x v="10"/>
    <x v="29"/>
  </r>
  <r>
    <s v="BIRDS-785"/>
    <x v="0"/>
    <s v="Sub-task"/>
    <s v="Low"/>
    <s v="To Do"/>
    <m/>
    <x v="0"/>
    <x v="0"/>
    <s v=""/>
    <s v=""/>
    <s v=""/>
    <x v="0"/>
    <d v="2013-07-15T00:00:00"/>
    <x v="1"/>
    <x v="3"/>
    <x v="13"/>
  </r>
  <r>
    <s v="MINDWARS-786"/>
    <x v="1"/>
    <s v="Task"/>
    <s v="Low"/>
    <s v="To Do"/>
    <m/>
    <x v="0"/>
    <x v="0"/>
    <s v=""/>
    <s v=""/>
    <s v=""/>
    <x v="0"/>
    <d v="2013-05-29T00:00:00"/>
    <x v="1"/>
    <x v="0"/>
    <x v="27"/>
  </r>
  <r>
    <s v="CONCERTLY-785"/>
    <x v="2"/>
    <s v="Sub-task"/>
    <s v="Medium"/>
    <s v="In Progress"/>
    <m/>
    <x v="0"/>
    <x v="0"/>
    <s v=""/>
    <s v=""/>
    <s v=""/>
    <x v="0"/>
    <d v="2014-09-27T00:00:00"/>
    <x v="2"/>
    <x v="10"/>
    <x v="29"/>
  </r>
  <r>
    <s v="AUTOPILOT-786"/>
    <x v="3"/>
    <s v="Task"/>
    <s v="Low"/>
    <s v="Backlog"/>
    <m/>
    <x v="0"/>
    <x v="0"/>
    <s v=""/>
    <s v=""/>
    <s v=""/>
    <x v="1"/>
    <d v="2014-09-27T00:00:00"/>
    <x v="2"/>
    <x v="10"/>
    <x v="29"/>
  </r>
  <r>
    <s v="BIRDS-784"/>
    <x v="0"/>
    <s v="Sub-task"/>
    <s v="Low"/>
    <s v="To Do"/>
    <m/>
    <x v="0"/>
    <x v="0"/>
    <s v=""/>
    <s v=""/>
    <s v=""/>
    <x v="0"/>
    <d v="2013-07-15T00:00:00"/>
    <x v="1"/>
    <x v="3"/>
    <x v="13"/>
  </r>
  <r>
    <s v="MINDWARS-785"/>
    <x v="1"/>
    <s v="Task"/>
    <s v="Low"/>
    <s v="To Do"/>
    <m/>
    <x v="0"/>
    <x v="0"/>
    <s v=""/>
    <s v=""/>
    <s v=""/>
    <x v="0"/>
    <d v="2013-05-29T00:00:00"/>
    <x v="1"/>
    <x v="0"/>
    <x v="27"/>
  </r>
  <r>
    <s v="CONCERTLY-784"/>
    <x v="2"/>
    <s v="Sub-task"/>
    <s v="Low"/>
    <s v="Done"/>
    <m/>
    <x v="0"/>
    <x v="0"/>
    <s v=""/>
    <s v=""/>
    <s v=""/>
    <x v="0"/>
    <d v="2014-09-26T00:00:00"/>
    <x v="2"/>
    <x v="10"/>
    <x v="0"/>
  </r>
  <r>
    <s v="AUTOPILOT-785"/>
    <x v="3"/>
    <s v="Story"/>
    <s v="High"/>
    <s v="Done"/>
    <m/>
    <x v="0"/>
    <x v="0"/>
    <s v=""/>
    <s v=""/>
    <s v=""/>
    <x v="1"/>
    <d v="2014-09-26T00:00:00"/>
    <x v="2"/>
    <x v="10"/>
    <x v="0"/>
  </r>
  <r>
    <s v="BIRDS-783"/>
    <x v="0"/>
    <s v="Task"/>
    <s v="Medium"/>
    <s v="To Do"/>
    <m/>
    <x v="0"/>
    <x v="0"/>
    <s v=""/>
    <s v=""/>
    <s v=""/>
    <x v="0"/>
    <d v="2013-07-15T00:00:00"/>
    <x v="1"/>
    <x v="3"/>
    <x v="13"/>
  </r>
  <r>
    <s v="MINDWARS-784"/>
    <x v="1"/>
    <s v="Task"/>
    <s v="High"/>
    <s v="To Do"/>
    <m/>
    <x v="0"/>
    <x v="0"/>
    <s v=""/>
    <s v=""/>
    <s v=""/>
    <x v="0"/>
    <d v="2013-05-29T00:00:00"/>
    <x v="1"/>
    <x v="0"/>
    <x v="27"/>
  </r>
  <r>
    <s v="CONCERTLY-783"/>
    <x v="2"/>
    <s v="Sub-task"/>
    <s v="Medium"/>
    <s v="In Progress"/>
    <m/>
    <x v="0"/>
    <x v="0"/>
    <s v=""/>
    <s v=""/>
    <s v=""/>
    <x v="0"/>
    <d v="2014-09-26T00:00:00"/>
    <x v="2"/>
    <x v="10"/>
    <x v="0"/>
  </r>
  <r>
    <s v="AUTOPILOT-784"/>
    <x v="3"/>
    <s v="Sub-task"/>
    <s v="Low"/>
    <s v="In Progress"/>
    <m/>
    <x v="0"/>
    <x v="0"/>
    <s v=""/>
    <s v=""/>
    <s v=""/>
    <x v="1"/>
    <d v="2014-09-26T00:00:00"/>
    <x v="2"/>
    <x v="10"/>
    <x v="0"/>
  </r>
  <r>
    <s v="BIRDS-782"/>
    <x v="0"/>
    <s v="Sub-task"/>
    <s v="Medium"/>
    <s v="To Do"/>
    <m/>
    <x v="0"/>
    <x v="0"/>
    <s v=""/>
    <s v=""/>
    <s v=""/>
    <x v="0"/>
    <d v="2013-07-15T00:00:00"/>
    <x v="1"/>
    <x v="3"/>
    <x v="13"/>
  </r>
  <r>
    <s v="MINDWARS-783"/>
    <x v="1"/>
    <s v="Task"/>
    <s v="Highest"/>
    <s v="To Do"/>
    <m/>
    <x v="0"/>
    <x v="0"/>
    <s v=""/>
    <s v=""/>
    <s v=""/>
    <x v="0"/>
    <d v="2013-05-29T00:00:00"/>
    <x v="1"/>
    <x v="0"/>
    <x v="27"/>
  </r>
  <r>
    <s v="CONCERTLY-782"/>
    <x v="2"/>
    <s v="Sub-task"/>
    <s v="Low"/>
    <s v="Done"/>
    <s v="Won't Do"/>
    <x v="0"/>
    <x v="0"/>
    <s v=""/>
    <s v=""/>
    <s v=""/>
    <x v="0"/>
    <d v="2014-09-25T00:00:00"/>
    <x v="2"/>
    <x v="10"/>
    <x v="1"/>
  </r>
  <r>
    <s v="AUTOPILOT-783"/>
    <x v="3"/>
    <s v="Sub-task"/>
    <s v="High"/>
    <s v="Done"/>
    <m/>
    <x v="0"/>
    <x v="0"/>
    <s v=""/>
    <s v=""/>
    <s v=""/>
    <x v="1"/>
    <d v="2014-09-25T00:00:00"/>
    <x v="2"/>
    <x v="10"/>
    <x v="1"/>
  </r>
  <r>
    <s v="BIRDS-781"/>
    <x v="0"/>
    <s v="Sub-task"/>
    <s v="Medium"/>
    <s v="To Do"/>
    <m/>
    <x v="0"/>
    <x v="0"/>
    <s v=""/>
    <s v=""/>
    <s v=""/>
    <x v="0"/>
    <d v="2013-07-15T00:00:00"/>
    <x v="1"/>
    <x v="3"/>
    <x v="13"/>
  </r>
  <r>
    <s v="MINDWARS-782"/>
    <x v="1"/>
    <s v="Sub-task"/>
    <s v="High"/>
    <s v="To Do"/>
    <m/>
    <x v="0"/>
    <x v="0"/>
    <s v=""/>
    <s v=""/>
    <s v=""/>
    <x v="0"/>
    <d v="2013-05-29T00:00:00"/>
    <x v="1"/>
    <x v="0"/>
    <x v="27"/>
  </r>
  <r>
    <s v="CONCERTLY-781"/>
    <x v="2"/>
    <s v="Sub-task"/>
    <s v="Lowest"/>
    <s v="Done"/>
    <m/>
    <x v="0"/>
    <x v="0"/>
    <s v=""/>
    <s v=""/>
    <s v=""/>
    <x v="0"/>
    <d v="2014-09-25T00:00:00"/>
    <x v="2"/>
    <x v="10"/>
    <x v="1"/>
  </r>
  <r>
    <s v="AUTOPILOT-782"/>
    <x v="3"/>
    <s v="Sub-task"/>
    <s v="High"/>
    <s v="Done"/>
    <m/>
    <x v="0"/>
    <x v="0"/>
    <s v=""/>
    <s v=""/>
    <s v=""/>
    <x v="1"/>
    <d v="2014-09-25T00:00:00"/>
    <x v="2"/>
    <x v="10"/>
    <x v="1"/>
  </r>
  <r>
    <s v="BIRDS-780"/>
    <x v="0"/>
    <s v="Sub-task"/>
    <s v="Highest"/>
    <s v="To Do"/>
    <m/>
    <x v="0"/>
    <x v="0"/>
    <s v=""/>
    <s v=""/>
    <s v=""/>
    <x v="0"/>
    <d v="2013-07-15T00:00:00"/>
    <x v="1"/>
    <x v="3"/>
    <x v="13"/>
  </r>
  <r>
    <s v="MINDWARS-781"/>
    <x v="1"/>
    <s v="Sub-task"/>
    <s v="Low"/>
    <s v="To Do"/>
    <m/>
    <x v="0"/>
    <x v="0"/>
    <s v=""/>
    <s v=""/>
    <s v=""/>
    <x v="0"/>
    <d v="2013-05-29T00:00:00"/>
    <x v="1"/>
    <x v="0"/>
    <x v="27"/>
  </r>
  <r>
    <s v="CONCERTLY-780"/>
    <x v="2"/>
    <s v="Sub-task"/>
    <s v="Low"/>
    <s v="Done"/>
    <m/>
    <x v="0"/>
    <x v="0"/>
    <s v=""/>
    <s v=""/>
    <s v=""/>
    <x v="0"/>
    <d v="2014-09-24T00:00:00"/>
    <x v="2"/>
    <x v="10"/>
    <x v="2"/>
  </r>
  <r>
    <s v="AUTOPILOT-781"/>
    <x v="3"/>
    <s v="Sub-task"/>
    <s v="Lowest"/>
    <s v="In Progress"/>
    <m/>
    <x v="0"/>
    <x v="0"/>
    <s v=""/>
    <s v=""/>
    <s v=""/>
    <x v="1"/>
    <d v="2014-09-24T00:00:00"/>
    <x v="2"/>
    <x v="10"/>
    <x v="2"/>
  </r>
  <r>
    <s v="BIRDS-779"/>
    <x v="0"/>
    <s v="Sub-task"/>
    <s v="Highest"/>
    <s v="To Do"/>
    <m/>
    <x v="0"/>
    <x v="0"/>
    <s v=""/>
    <s v=""/>
    <s v=""/>
    <x v="0"/>
    <d v="2013-07-15T00:00:00"/>
    <x v="1"/>
    <x v="3"/>
    <x v="13"/>
  </r>
  <r>
    <s v="MINDWARS-780"/>
    <x v="1"/>
    <s v="Sub-task"/>
    <s v="High"/>
    <s v="To Do"/>
    <m/>
    <x v="0"/>
    <x v="0"/>
    <s v=""/>
    <s v=""/>
    <s v=""/>
    <x v="0"/>
    <d v="2013-05-29T00:00:00"/>
    <x v="1"/>
    <x v="0"/>
    <x v="27"/>
  </r>
  <r>
    <s v="CONCERTLY-779"/>
    <x v="2"/>
    <s v="Sub-task"/>
    <s v="Lowest"/>
    <s v="Done"/>
    <s v="Won't Do"/>
    <x v="0"/>
    <x v="0"/>
    <s v=""/>
    <s v=""/>
    <s v=""/>
    <x v="0"/>
    <d v="2014-09-24T00:00:00"/>
    <x v="2"/>
    <x v="10"/>
    <x v="2"/>
  </r>
  <r>
    <s v="AUTOPILOT-780"/>
    <x v="3"/>
    <s v="Sub-task"/>
    <s v="Medium"/>
    <s v="Backlog"/>
    <m/>
    <x v="0"/>
    <x v="0"/>
    <s v=""/>
    <s v=""/>
    <s v=""/>
    <x v="1"/>
    <d v="2014-09-24T00:00:00"/>
    <x v="2"/>
    <x v="10"/>
    <x v="2"/>
  </r>
  <r>
    <s v="BIRDS-778"/>
    <x v="0"/>
    <s v="Task"/>
    <s v="High"/>
    <s v="To Do"/>
    <m/>
    <x v="0"/>
    <x v="0"/>
    <s v=""/>
    <s v=""/>
    <s v=""/>
    <x v="1"/>
    <d v="2013-07-15T00:00:00"/>
    <x v="1"/>
    <x v="3"/>
    <x v="13"/>
  </r>
  <r>
    <s v="MINDWARS-779"/>
    <x v="1"/>
    <s v="Task"/>
    <s v="Highest"/>
    <s v="To Do"/>
    <m/>
    <x v="0"/>
    <x v="0"/>
    <s v=""/>
    <s v=""/>
    <s v=""/>
    <x v="0"/>
    <d v="2013-05-29T00:00:00"/>
    <x v="1"/>
    <x v="0"/>
    <x v="27"/>
  </r>
  <r>
    <s v="CONCERTLY-778"/>
    <x v="2"/>
    <s v="Task"/>
    <s v="Lowest"/>
    <s v="Done"/>
    <s v="Duplicate"/>
    <x v="0"/>
    <x v="0"/>
    <s v=""/>
    <s v=""/>
    <s v=""/>
    <x v="0"/>
    <d v="2014-09-23T00:00:00"/>
    <x v="2"/>
    <x v="10"/>
    <x v="3"/>
  </r>
  <r>
    <s v="AUTOPILOT-779"/>
    <x v="3"/>
    <s v="Task"/>
    <s v="Medium"/>
    <s v="Done"/>
    <m/>
    <x v="0"/>
    <x v="0"/>
    <s v=""/>
    <s v=""/>
    <s v=""/>
    <x v="1"/>
    <d v="2014-09-23T00:00:00"/>
    <x v="2"/>
    <x v="10"/>
    <x v="3"/>
  </r>
  <r>
    <s v="BIRDS-777"/>
    <x v="0"/>
    <s v="Task"/>
    <s v="Medium"/>
    <s v="To Do"/>
    <m/>
    <x v="0"/>
    <x v="0"/>
    <s v=""/>
    <s v=""/>
    <s v=""/>
    <x v="1"/>
    <d v="2013-07-15T00:00:00"/>
    <x v="1"/>
    <x v="3"/>
    <x v="13"/>
  </r>
  <r>
    <s v="MINDWARS-778"/>
    <x v="1"/>
    <s v="Task"/>
    <s v="High"/>
    <s v="To Do"/>
    <m/>
    <x v="0"/>
    <x v="0"/>
    <s v=""/>
    <s v=""/>
    <s v=""/>
    <x v="0"/>
    <d v="2013-05-29T00:00:00"/>
    <x v="1"/>
    <x v="0"/>
    <x v="27"/>
  </r>
  <r>
    <s v="CONCERTLY-777"/>
    <x v="2"/>
    <s v="Sub-task"/>
    <s v="Highest"/>
    <s v="In Progress"/>
    <m/>
    <x v="0"/>
    <x v="0"/>
    <s v=""/>
    <s v=""/>
    <s v=""/>
    <x v="0"/>
    <d v="2014-09-23T00:00:00"/>
    <x v="2"/>
    <x v="10"/>
    <x v="3"/>
  </r>
  <r>
    <s v="AUTOPILOT-778"/>
    <x v="3"/>
    <s v="Story"/>
    <s v="Low"/>
    <s v="In Progress"/>
    <m/>
    <x v="0"/>
    <x v="0"/>
    <s v=""/>
    <s v=""/>
    <s v=""/>
    <x v="0"/>
    <d v="2014-09-23T00:00:00"/>
    <x v="2"/>
    <x v="10"/>
    <x v="3"/>
  </r>
  <r>
    <s v="BIRDS-776"/>
    <x v="0"/>
    <s v="Task"/>
    <s v="Low"/>
    <s v="To Do"/>
    <m/>
    <x v="0"/>
    <x v="0"/>
    <s v=""/>
    <s v=""/>
    <s v=""/>
    <x v="1"/>
    <d v="2013-07-15T00:00:00"/>
    <x v="1"/>
    <x v="3"/>
    <x v="13"/>
  </r>
  <r>
    <s v="MINDWARS-777"/>
    <x v="1"/>
    <s v="Task"/>
    <s v="Medium"/>
    <s v="To Do"/>
    <m/>
    <x v="0"/>
    <x v="0"/>
    <s v=""/>
    <s v=""/>
    <s v=""/>
    <x v="0"/>
    <d v="2013-05-29T00:00:00"/>
    <x v="1"/>
    <x v="0"/>
    <x v="27"/>
  </r>
  <r>
    <s v="CONCERTLY-776"/>
    <x v="2"/>
    <s v="Sub-task"/>
    <s v="High"/>
    <s v="Done"/>
    <m/>
    <x v="0"/>
    <x v="0"/>
    <s v=""/>
    <s v=""/>
    <s v=""/>
    <x v="0"/>
    <d v="2014-09-22T00:00:00"/>
    <x v="2"/>
    <x v="10"/>
    <x v="5"/>
  </r>
  <r>
    <s v="AUTOPILOT-777"/>
    <x v="3"/>
    <s v="Task"/>
    <s v="Low"/>
    <s v="In Progress"/>
    <m/>
    <x v="0"/>
    <x v="0"/>
    <s v=""/>
    <s v=""/>
    <s v=""/>
    <x v="0"/>
    <d v="2014-09-22T00:00:00"/>
    <x v="2"/>
    <x v="10"/>
    <x v="5"/>
  </r>
  <r>
    <s v="BIRDS-775"/>
    <x v="0"/>
    <s v="Task"/>
    <s v="Lowest"/>
    <s v="To Do"/>
    <m/>
    <x v="0"/>
    <x v="0"/>
    <s v=""/>
    <s v=""/>
    <s v=""/>
    <x v="1"/>
    <d v="2013-07-15T00:00:00"/>
    <x v="1"/>
    <x v="3"/>
    <x v="13"/>
  </r>
  <r>
    <s v="MINDWARS-776"/>
    <x v="1"/>
    <s v="Task"/>
    <s v="Highest"/>
    <s v="To Do"/>
    <m/>
    <x v="0"/>
    <x v="0"/>
    <s v=""/>
    <s v=""/>
    <s v=""/>
    <x v="0"/>
    <d v="2013-05-29T00:00:00"/>
    <x v="1"/>
    <x v="0"/>
    <x v="27"/>
  </r>
  <r>
    <s v="CONCERTLY-775"/>
    <x v="2"/>
    <s v="Task"/>
    <s v="Highest"/>
    <s v="In Progress"/>
    <m/>
    <x v="0"/>
    <x v="0"/>
    <s v=""/>
    <s v=""/>
    <s v=""/>
    <x v="0"/>
    <d v="2014-09-22T00:00:00"/>
    <x v="2"/>
    <x v="10"/>
    <x v="5"/>
  </r>
  <r>
    <s v="AUTOPILOT-776"/>
    <x v="3"/>
    <s v="Bug"/>
    <s v="Low"/>
    <s v="Backlog"/>
    <m/>
    <x v="0"/>
    <x v="0"/>
    <s v=""/>
    <s v=""/>
    <s v=""/>
    <x v="0"/>
    <d v="2014-09-22T00:00:00"/>
    <x v="2"/>
    <x v="10"/>
    <x v="5"/>
  </r>
  <r>
    <s v="BIRDS-774"/>
    <x v="0"/>
    <s v="Task"/>
    <s v="Low"/>
    <s v="To Do"/>
    <m/>
    <x v="0"/>
    <x v="0"/>
    <s v=""/>
    <s v=""/>
    <s v=""/>
    <x v="1"/>
    <d v="2013-07-15T00:00:00"/>
    <x v="1"/>
    <x v="3"/>
    <x v="13"/>
  </r>
  <r>
    <s v="MINDWARS-775"/>
    <x v="1"/>
    <s v="Task"/>
    <s v="Lowest"/>
    <s v="To Do"/>
    <m/>
    <x v="0"/>
    <x v="0"/>
    <s v=""/>
    <s v=""/>
    <s v=""/>
    <x v="0"/>
    <d v="2013-05-29T00:00:00"/>
    <x v="1"/>
    <x v="0"/>
    <x v="27"/>
  </r>
  <r>
    <s v="CONCERTLY-774"/>
    <x v="2"/>
    <s v="Task"/>
    <s v="Low"/>
    <s v="Done"/>
    <s v="Duplicate"/>
    <x v="0"/>
    <x v="0"/>
    <s v=""/>
    <s v=""/>
    <s v=""/>
    <x v="0"/>
    <d v="2014-09-21T00:00:00"/>
    <x v="2"/>
    <x v="10"/>
    <x v="6"/>
  </r>
  <r>
    <s v="AUTOPILOT-775"/>
    <x v="3"/>
    <s v="Sub-task"/>
    <s v="Medium"/>
    <s v="In Progress"/>
    <m/>
    <x v="0"/>
    <x v="0"/>
    <s v=""/>
    <s v=""/>
    <s v=""/>
    <x v="0"/>
    <d v="2014-09-21T00:00:00"/>
    <x v="2"/>
    <x v="10"/>
    <x v="6"/>
  </r>
  <r>
    <s v="BIRDS-773"/>
    <x v="0"/>
    <s v="Task"/>
    <s v="Lowest"/>
    <s v="To Do"/>
    <m/>
    <x v="0"/>
    <x v="0"/>
    <s v=""/>
    <s v=""/>
    <s v=""/>
    <x v="1"/>
    <d v="2013-07-15T00:00:00"/>
    <x v="1"/>
    <x v="3"/>
    <x v="13"/>
  </r>
  <r>
    <s v="MINDWARS-774"/>
    <x v="1"/>
    <s v="Task"/>
    <s v="High"/>
    <s v="To Do"/>
    <m/>
    <x v="0"/>
    <x v="0"/>
    <s v=""/>
    <s v=""/>
    <s v=""/>
    <x v="0"/>
    <d v="2013-05-29T00:00:00"/>
    <x v="1"/>
    <x v="0"/>
    <x v="27"/>
  </r>
  <r>
    <s v="CONCERTLY-773"/>
    <x v="2"/>
    <s v="Task"/>
    <s v="Low"/>
    <s v="In Progress"/>
    <m/>
    <x v="0"/>
    <x v="0"/>
    <s v=""/>
    <s v=""/>
    <s v=""/>
    <x v="0"/>
    <d v="2014-09-21T00:00:00"/>
    <x v="2"/>
    <x v="10"/>
    <x v="6"/>
  </r>
  <r>
    <s v="AUTOPILOT-774"/>
    <x v="3"/>
    <s v="Sub-task"/>
    <s v="Highest"/>
    <s v="Backlog"/>
    <m/>
    <x v="0"/>
    <x v="0"/>
    <s v=""/>
    <s v=""/>
    <s v=""/>
    <x v="0"/>
    <d v="2014-09-21T00:00:00"/>
    <x v="2"/>
    <x v="10"/>
    <x v="6"/>
  </r>
  <r>
    <s v="BIRDS-772"/>
    <x v="0"/>
    <s v="Task"/>
    <s v="High"/>
    <s v="To Do"/>
    <m/>
    <x v="0"/>
    <x v="0"/>
    <s v=""/>
    <s v=""/>
    <s v=""/>
    <x v="1"/>
    <d v="2013-07-15T00:00:00"/>
    <x v="1"/>
    <x v="3"/>
    <x v="13"/>
  </r>
  <r>
    <s v="MINDWARS-773"/>
    <x v="1"/>
    <s v="Task"/>
    <s v="High"/>
    <s v="To Do"/>
    <m/>
    <x v="0"/>
    <x v="0"/>
    <s v=""/>
    <s v=""/>
    <s v=""/>
    <x v="0"/>
    <d v="2013-05-29T00:00:00"/>
    <x v="1"/>
    <x v="0"/>
    <x v="27"/>
  </r>
  <r>
    <s v="CONCERTLY-772"/>
    <x v="2"/>
    <s v="Task"/>
    <s v="Medium"/>
    <s v="Done"/>
    <m/>
    <x v="0"/>
    <x v="0"/>
    <s v=""/>
    <s v=""/>
    <s v=""/>
    <x v="0"/>
    <d v="2014-09-20T00:00:00"/>
    <x v="2"/>
    <x v="10"/>
    <x v="7"/>
  </r>
  <r>
    <s v="AUTOPILOT-773"/>
    <x v="3"/>
    <s v="Sub-task"/>
    <s v="High"/>
    <s v="In Progress"/>
    <m/>
    <x v="0"/>
    <x v="0"/>
    <s v=""/>
    <s v=""/>
    <s v=""/>
    <x v="0"/>
    <d v="2014-09-20T00:00:00"/>
    <x v="2"/>
    <x v="10"/>
    <x v="7"/>
  </r>
  <r>
    <s v="BIRDS-771"/>
    <x v="0"/>
    <s v="Sub-task"/>
    <s v="Low"/>
    <s v="To Do"/>
    <m/>
    <x v="0"/>
    <x v="0"/>
    <s v=""/>
    <s v=""/>
    <s v=""/>
    <x v="1"/>
    <d v="2013-07-15T00:00:00"/>
    <x v="1"/>
    <x v="3"/>
    <x v="13"/>
  </r>
  <r>
    <s v="MINDWARS-772"/>
    <x v="1"/>
    <s v="Task"/>
    <s v="High"/>
    <s v="To Do"/>
    <m/>
    <x v="0"/>
    <x v="0"/>
    <s v=""/>
    <s v=""/>
    <s v=""/>
    <x v="0"/>
    <d v="2013-05-29T00:00:00"/>
    <x v="1"/>
    <x v="0"/>
    <x v="27"/>
  </r>
  <r>
    <s v="CONCERTLY-771"/>
    <x v="2"/>
    <s v="Task"/>
    <s v="Low"/>
    <s v="In Progress"/>
    <m/>
    <x v="0"/>
    <x v="0"/>
    <s v=""/>
    <s v=""/>
    <s v=""/>
    <x v="0"/>
    <d v="2014-09-20T00:00:00"/>
    <x v="2"/>
    <x v="10"/>
    <x v="7"/>
  </r>
  <r>
    <s v="AUTOPILOT-772"/>
    <x v="3"/>
    <s v="Sub-task"/>
    <s v="High"/>
    <s v="Done"/>
    <m/>
    <x v="0"/>
    <x v="0"/>
    <s v=""/>
    <s v=""/>
    <s v=""/>
    <x v="0"/>
    <d v="2014-09-20T00:00:00"/>
    <x v="2"/>
    <x v="10"/>
    <x v="7"/>
  </r>
  <r>
    <s v="BIRDS-770"/>
    <x v="0"/>
    <s v="Sub-task"/>
    <s v="Highest"/>
    <s v="To Do"/>
    <m/>
    <x v="0"/>
    <x v="0"/>
    <s v=""/>
    <s v=""/>
    <s v=""/>
    <x v="1"/>
    <d v="2013-07-15T00:00:00"/>
    <x v="1"/>
    <x v="3"/>
    <x v="13"/>
  </r>
  <r>
    <s v="MINDWARS-771"/>
    <x v="1"/>
    <s v="Task"/>
    <s v="Medium"/>
    <s v="To Do"/>
    <m/>
    <x v="0"/>
    <x v="0"/>
    <s v=""/>
    <s v=""/>
    <s v=""/>
    <x v="0"/>
    <d v="2013-05-29T00:00:00"/>
    <x v="1"/>
    <x v="0"/>
    <x v="27"/>
  </r>
  <r>
    <s v="CONCERTLY-770"/>
    <x v="2"/>
    <s v="Task"/>
    <s v="High"/>
    <s v="Done"/>
    <s v="Done"/>
    <x v="0"/>
    <x v="0"/>
    <s v=""/>
    <s v=""/>
    <s v=""/>
    <x v="0"/>
    <d v="2014-09-19T00:00:00"/>
    <x v="2"/>
    <x v="10"/>
    <x v="8"/>
  </r>
  <r>
    <s v="AUTOPILOT-771"/>
    <x v="3"/>
    <s v="Sub-task"/>
    <s v="Lowest"/>
    <s v="Backlog"/>
    <m/>
    <x v="0"/>
    <x v="0"/>
    <s v=""/>
    <s v=""/>
    <s v=""/>
    <x v="0"/>
    <d v="2014-09-19T00:00:00"/>
    <x v="2"/>
    <x v="10"/>
    <x v="8"/>
  </r>
  <r>
    <s v="BIRDS-769"/>
    <x v="0"/>
    <s v="Sub-task"/>
    <s v="Low"/>
    <s v="To Do"/>
    <m/>
    <x v="0"/>
    <x v="0"/>
    <s v=""/>
    <s v=""/>
    <s v=""/>
    <x v="1"/>
    <d v="2013-07-15T00:00:00"/>
    <x v="1"/>
    <x v="3"/>
    <x v="13"/>
  </r>
  <r>
    <s v="MINDWARS-770"/>
    <x v="1"/>
    <s v="Sub-task"/>
    <s v="High"/>
    <s v="To Do"/>
    <m/>
    <x v="0"/>
    <x v="0"/>
    <s v=""/>
    <s v=""/>
    <s v=""/>
    <x v="0"/>
    <d v="2013-05-29T00:00:00"/>
    <x v="1"/>
    <x v="0"/>
    <x v="27"/>
  </r>
  <r>
    <s v="CONCERTLY-769"/>
    <x v="2"/>
    <s v="Task"/>
    <s v="Low"/>
    <s v="In Progress"/>
    <m/>
    <x v="0"/>
    <x v="0"/>
    <s v=""/>
    <s v=""/>
    <s v=""/>
    <x v="0"/>
    <d v="2014-09-19T00:00:00"/>
    <x v="2"/>
    <x v="10"/>
    <x v="8"/>
  </r>
  <r>
    <s v="AUTOPILOT-770"/>
    <x v="3"/>
    <s v="Sub-task"/>
    <s v="Lowest"/>
    <s v="Done"/>
    <m/>
    <x v="0"/>
    <x v="0"/>
    <s v=""/>
    <s v=""/>
    <s v=""/>
    <x v="0"/>
    <d v="2014-09-19T00:00:00"/>
    <x v="2"/>
    <x v="10"/>
    <x v="8"/>
  </r>
  <r>
    <s v="BIRDS-768"/>
    <x v="0"/>
    <s v="Sub-task"/>
    <s v="Highest"/>
    <s v="To Do"/>
    <m/>
    <x v="0"/>
    <x v="0"/>
    <s v=""/>
    <s v=""/>
    <s v=""/>
    <x v="1"/>
    <d v="2013-07-15T00:00:00"/>
    <x v="1"/>
    <x v="3"/>
    <x v="13"/>
  </r>
  <r>
    <s v="MINDWARS-769"/>
    <x v="1"/>
    <s v="Sub-task"/>
    <s v="Low"/>
    <s v="To Do"/>
    <m/>
    <x v="0"/>
    <x v="0"/>
    <s v=""/>
    <s v=""/>
    <s v=""/>
    <x v="0"/>
    <d v="2013-05-29T00:00:00"/>
    <x v="1"/>
    <x v="0"/>
    <x v="27"/>
  </r>
  <r>
    <s v="CONCERTLY-768"/>
    <x v="2"/>
    <s v="Task"/>
    <s v="Medium"/>
    <s v="Done"/>
    <m/>
    <x v="0"/>
    <x v="0"/>
    <s v=""/>
    <s v=""/>
    <s v=""/>
    <x v="0"/>
    <d v="2014-09-18T00:00:00"/>
    <x v="2"/>
    <x v="10"/>
    <x v="10"/>
  </r>
  <r>
    <s v="AUTOPILOT-769"/>
    <x v="3"/>
    <s v="Sub-task"/>
    <s v="High"/>
    <s v="Done"/>
    <m/>
    <x v="0"/>
    <x v="0"/>
    <s v=""/>
    <s v=""/>
    <s v=""/>
    <x v="0"/>
    <d v="2014-09-18T00:00:00"/>
    <x v="2"/>
    <x v="10"/>
    <x v="10"/>
  </r>
  <r>
    <s v="BIRDS-767"/>
    <x v="0"/>
    <s v="Sub-task"/>
    <s v="Lowest"/>
    <s v="To Do"/>
    <m/>
    <x v="0"/>
    <x v="0"/>
    <s v=""/>
    <s v=""/>
    <s v=""/>
    <x v="1"/>
    <d v="2013-07-15T00:00:00"/>
    <x v="1"/>
    <x v="3"/>
    <x v="13"/>
  </r>
  <r>
    <s v="MINDWARS-768"/>
    <x v="1"/>
    <s v="Sub-task"/>
    <s v="Low"/>
    <s v="To Do"/>
    <m/>
    <x v="0"/>
    <x v="0"/>
    <s v=""/>
    <s v=""/>
    <s v=""/>
    <x v="0"/>
    <d v="2013-05-29T00:00:00"/>
    <x v="1"/>
    <x v="0"/>
    <x v="27"/>
  </r>
  <r>
    <s v="CONCERTLY-767"/>
    <x v="2"/>
    <s v="Task"/>
    <s v="Medium"/>
    <s v="In Progress"/>
    <m/>
    <x v="0"/>
    <x v="0"/>
    <s v=""/>
    <s v=""/>
    <s v=""/>
    <x v="0"/>
    <d v="2014-09-18T00:00:00"/>
    <x v="2"/>
    <x v="10"/>
    <x v="10"/>
  </r>
  <r>
    <s v="AUTOPILOT-768"/>
    <x v="3"/>
    <s v="Sub-task"/>
    <s v="Lowest"/>
    <s v="Backlog"/>
    <m/>
    <x v="0"/>
    <x v="0"/>
    <s v=""/>
    <s v=""/>
    <s v=""/>
    <x v="0"/>
    <d v="2014-09-18T00:00:00"/>
    <x v="2"/>
    <x v="10"/>
    <x v="10"/>
  </r>
  <r>
    <s v="BIRDS-766"/>
    <x v="0"/>
    <s v="Sub-task"/>
    <s v="High"/>
    <s v="To Do"/>
    <m/>
    <x v="0"/>
    <x v="0"/>
    <s v=""/>
    <s v=""/>
    <s v=""/>
    <x v="1"/>
    <d v="2013-07-15T00:00:00"/>
    <x v="1"/>
    <x v="3"/>
    <x v="13"/>
  </r>
  <r>
    <s v="MINDWARS-767"/>
    <x v="1"/>
    <s v="Sub-task"/>
    <s v="Highest"/>
    <s v="To Do"/>
    <m/>
    <x v="0"/>
    <x v="0"/>
    <s v=""/>
    <s v=""/>
    <s v=""/>
    <x v="0"/>
    <d v="2014-09-17T00:00:00"/>
    <x v="2"/>
    <x v="10"/>
    <x v="11"/>
  </r>
  <r>
    <s v="CONCERTLY-766"/>
    <x v="2"/>
    <s v="Task"/>
    <s v="Low"/>
    <s v="In Progress"/>
    <m/>
    <x v="0"/>
    <x v="0"/>
    <s v=""/>
    <s v=""/>
    <s v=""/>
    <x v="0"/>
    <d v="2014-09-17T00:00:00"/>
    <x v="2"/>
    <x v="10"/>
    <x v="11"/>
  </r>
  <r>
    <s v="AUTOPILOT-767"/>
    <x v="3"/>
    <s v="Sub-task"/>
    <s v="Low"/>
    <s v="Backlog"/>
    <m/>
    <x v="0"/>
    <x v="0"/>
    <s v=""/>
    <s v=""/>
    <s v=""/>
    <x v="0"/>
    <d v="2014-09-17T00:00:00"/>
    <x v="2"/>
    <x v="10"/>
    <x v="11"/>
  </r>
  <r>
    <s v="BIRDS-765"/>
    <x v="0"/>
    <s v="Sub-task"/>
    <s v="Lowest"/>
    <s v="To Do"/>
    <m/>
    <x v="0"/>
    <x v="0"/>
    <s v=""/>
    <s v=""/>
    <s v=""/>
    <x v="1"/>
    <d v="2013-07-15T00:00:00"/>
    <x v="1"/>
    <x v="3"/>
    <x v="13"/>
  </r>
  <r>
    <s v="MINDWARS-766"/>
    <x v="1"/>
    <s v="Sub-task"/>
    <s v="Highest"/>
    <s v="To Do"/>
    <m/>
    <x v="0"/>
    <x v="0"/>
    <s v=""/>
    <s v=""/>
    <s v=""/>
    <x v="0"/>
    <d v="2014-09-17T00:00:00"/>
    <x v="2"/>
    <x v="10"/>
    <x v="11"/>
  </r>
  <r>
    <s v="CONCERTLY-765"/>
    <x v="2"/>
    <s v="Task"/>
    <s v="Medium"/>
    <s v="In Progress"/>
    <m/>
    <x v="0"/>
    <x v="0"/>
    <s v=""/>
    <s v=""/>
    <s v=""/>
    <x v="0"/>
    <d v="2014-09-17T00:00:00"/>
    <x v="2"/>
    <x v="10"/>
    <x v="11"/>
  </r>
  <r>
    <s v="AUTOPILOT-766"/>
    <x v="3"/>
    <s v="Story"/>
    <s v="High"/>
    <s v="Done"/>
    <m/>
    <x v="0"/>
    <x v="0"/>
    <s v=""/>
    <s v=""/>
    <s v=""/>
    <x v="0"/>
    <d v="2014-09-17T00:00:00"/>
    <x v="2"/>
    <x v="10"/>
    <x v="11"/>
  </r>
  <r>
    <s v="BIRDS-764"/>
    <x v="0"/>
    <s v="Sub-task"/>
    <s v="Highest"/>
    <s v="To Do"/>
    <m/>
    <x v="0"/>
    <x v="0"/>
    <s v=""/>
    <s v=""/>
    <s v=""/>
    <x v="1"/>
    <d v="2013-07-15T00:00:00"/>
    <x v="1"/>
    <x v="3"/>
    <x v="13"/>
  </r>
  <r>
    <s v="MINDWARS-765"/>
    <x v="1"/>
    <s v="Sub-task"/>
    <s v="Medium"/>
    <s v="To Do"/>
    <m/>
    <x v="0"/>
    <x v="0"/>
    <s v=""/>
    <s v=""/>
    <s v=""/>
    <x v="0"/>
    <d v="2014-09-16T00:00:00"/>
    <x v="2"/>
    <x v="10"/>
    <x v="12"/>
  </r>
  <r>
    <s v="CONCERTLY-764"/>
    <x v="2"/>
    <s v="Task"/>
    <s v="Lowest"/>
    <s v="Done"/>
    <m/>
    <x v="0"/>
    <x v="0"/>
    <s v=""/>
    <s v=""/>
    <s v=""/>
    <x v="0"/>
    <d v="2014-09-16T00:00:00"/>
    <x v="2"/>
    <x v="10"/>
    <x v="12"/>
  </r>
  <r>
    <s v="AUTOPILOT-765"/>
    <x v="3"/>
    <s v="Story"/>
    <s v="Lowest"/>
    <s v="Done"/>
    <m/>
    <x v="0"/>
    <x v="0"/>
    <s v=""/>
    <s v=""/>
    <s v=""/>
    <x v="0"/>
    <d v="2014-09-16T00:00:00"/>
    <x v="2"/>
    <x v="10"/>
    <x v="12"/>
  </r>
  <r>
    <s v="BIRDS-763"/>
    <x v="0"/>
    <s v="Task"/>
    <s v="High"/>
    <s v="To Do"/>
    <m/>
    <x v="0"/>
    <x v="0"/>
    <s v=""/>
    <s v=""/>
    <s v=""/>
    <x v="1"/>
    <d v="2013-07-15T00:00:00"/>
    <x v="1"/>
    <x v="3"/>
    <x v="13"/>
  </r>
  <r>
    <s v="MINDWARS-764"/>
    <x v="1"/>
    <s v="Task"/>
    <s v="Low"/>
    <s v="To Do"/>
    <m/>
    <x v="0"/>
    <x v="0"/>
    <s v=""/>
    <s v=""/>
    <s v=""/>
    <x v="0"/>
    <d v="2014-09-16T00:00:00"/>
    <x v="2"/>
    <x v="10"/>
    <x v="12"/>
  </r>
  <r>
    <s v="CONCERTLY-763"/>
    <x v="2"/>
    <s v="Task"/>
    <s v="Low"/>
    <s v="In Progress"/>
    <m/>
    <x v="0"/>
    <x v="0"/>
    <s v=""/>
    <s v=""/>
    <s v=""/>
    <x v="0"/>
    <d v="2014-09-16T00:00:00"/>
    <x v="2"/>
    <x v="10"/>
    <x v="12"/>
  </r>
  <r>
    <s v="AUTOPILOT-764"/>
    <x v="3"/>
    <s v="Task"/>
    <s v="Low"/>
    <s v="Backlog"/>
    <m/>
    <x v="0"/>
    <x v="0"/>
    <s v=""/>
    <s v=""/>
    <s v=""/>
    <x v="0"/>
    <d v="2014-09-16T00:00:00"/>
    <x v="2"/>
    <x v="10"/>
    <x v="12"/>
  </r>
  <r>
    <s v="BIRDS-762"/>
    <x v="0"/>
    <s v="Task"/>
    <s v="Highest"/>
    <s v="To Do"/>
    <m/>
    <x v="0"/>
    <x v="0"/>
    <s v=""/>
    <s v=""/>
    <s v=""/>
    <x v="1"/>
    <d v="2013-07-15T00:00:00"/>
    <x v="1"/>
    <x v="3"/>
    <x v="13"/>
  </r>
  <r>
    <s v="MINDWARS-763"/>
    <x v="1"/>
    <s v="Task"/>
    <s v="Lowest"/>
    <s v="To Do"/>
    <m/>
    <x v="0"/>
    <x v="0"/>
    <s v=""/>
    <s v=""/>
    <s v=""/>
    <x v="0"/>
    <d v="2014-09-15T00:00:00"/>
    <x v="2"/>
    <x v="10"/>
    <x v="13"/>
  </r>
  <r>
    <s v="CONCERTLY-762"/>
    <x v="2"/>
    <s v="Task"/>
    <s v="Lowest"/>
    <s v="Done"/>
    <m/>
    <x v="0"/>
    <x v="0"/>
    <s v=""/>
    <s v=""/>
    <s v=""/>
    <x v="0"/>
    <d v="2014-09-15T00:00:00"/>
    <x v="2"/>
    <x v="10"/>
    <x v="13"/>
  </r>
  <r>
    <s v="AUTOPILOT-763"/>
    <x v="3"/>
    <s v="Bug"/>
    <s v="Low"/>
    <s v="Selected for Development"/>
    <m/>
    <x v="0"/>
    <x v="0"/>
    <s v=""/>
    <s v=""/>
    <s v=""/>
    <x v="0"/>
    <d v="2014-09-15T00:00:00"/>
    <x v="2"/>
    <x v="10"/>
    <x v="13"/>
  </r>
  <r>
    <s v="BIRDS-761"/>
    <x v="0"/>
    <s v="Task"/>
    <s v="Lowest"/>
    <s v="To Do"/>
    <m/>
    <x v="0"/>
    <x v="0"/>
    <s v=""/>
    <s v=""/>
    <s v=""/>
    <x v="0"/>
    <d v="2013-07-15T00:00:00"/>
    <x v="1"/>
    <x v="3"/>
    <x v="13"/>
  </r>
  <r>
    <s v="MINDWARS-762"/>
    <x v="1"/>
    <s v="Task"/>
    <s v="Medium"/>
    <s v="To Do"/>
    <m/>
    <x v="0"/>
    <x v="0"/>
    <s v=""/>
    <s v=""/>
    <s v=""/>
    <x v="0"/>
    <d v="2014-09-15T00:00:00"/>
    <x v="2"/>
    <x v="10"/>
    <x v="13"/>
  </r>
  <r>
    <s v="CONCERTLY-761"/>
    <x v="2"/>
    <s v="Task"/>
    <s v="Highest"/>
    <s v="Done"/>
    <m/>
    <x v="0"/>
    <x v="0"/>
    <s v=""/>
    <s v=""/>
    <s v=""/>
    <x v="0"/>
    <d v="2014-09-15T00:00:00"/>
    <x v="2"/>
    <x v="10"/>
    <x v="13"/>
  </r>
  <r>
    <s v="AUTOPILOT-762"/>
    <x v="3"/>
    <s v="Bug"/>
    <s v="Lowest"/>
    <s v="Backlog"/>
    <m/>
    <x v="0"/>
    <x v="0"/>
    <s v=""/>
    <s v=""/>
    <s v=""/>
    <x v="0"/>
    <d v="2014-09-15T00:00:00"/>
    <x v="2"/>
    <x v="10"/>
    <x v="13"/>
  </r>
  <r>
    <s v="BIRDS-760"/>
    <x v="0"/>
    <s v="Task"/>
    <s v="High"/>
    <s v="To Do"/>
    <m/>
    <x v="0"/>
    <x v="0"/>
    <s v=""/>
    <s v=""/>
    <s v=""/>
    <x v="0"/>
    <d v="2014-09-14T00:00:00"/>
    <x v="2"/>
    <x v="10"/>
    <x v="14"/>
  </r>
  <r>
    <s v="MINDWARS-761"/>
    <x v="1"/>
    <s v="Task"/>
    <s v="High"/>
    <s v="To Do"/>
    <m/>
    <x v="0"/>
    <x v="0"/>
    <s v=""/>
    <s v=""/>
    <s v=""/>
    <x v="0"/>
    <d v="2014-09-14T00:00:00"/>
    <x v="2"/>
    <x v="10"/>
    <x v="14"/>
  </r>
  <r>
    <s v="CONCERTLY-760"/>
    <x v="2"/>
    <s v="Task"/>
    <s v="Low"/>
    <s v="Done"/>
    <m/>
    <x v="0"/>
    <x v="0"/>
    <s v=""/>
    <s v=""/>
    <s v=""/>
    <x v="0"/>
    <d v="2014-09-14T00:00:00"/>
    <x v="2"/>
    <x v="10"/>
    <x v="14"/>
  </r>
  <r>
    <s v="AUTOPILOT-761"/>
    <x v="3"/>
    <s v="Epic"/>
    <s v="Low"/>
    <s v="Backlog"/>
    <m/>
    <x v="0"/>
    <x v="0"/>
    <s v=""/>
    <s v=""/>
    <s v=""/>
    <x v="0"/>
    <d v="2014-09-14T00:00:00"/>
    <x v="2"/>
    <x v="10"/>
    <x v="14"/>
  </r>
  <r>
    <s v="BIRDS-759"/>
    <x v="0"/>
    <s v="Task"/>
    <s v="Medium"/>
    <s v="To Do"/>
    <m/>
    <x v="0"/>
    <x v="0"/>
    <s v=""/>
    <s v=""/>
    <s v=""/>
    <x v="0"/>
    <d v="2014-09-14T00:00:00"/>
    <x v="2"/>
    <x v="10"/>
    <x v="14"/>
  </r>
  <r>
    <s v="MINDWARS-760"/>
    <x v="1"/>
    <s v="Task"/>
    <s v="High"/>
    <s v="To Do"/>
    <m/>
    <x v="0"/>
    <x v="0"/>
    <s v=""/>
    <s v=""/>
    <s v=""/>
    <x v="0"/>
    <d v="2014-09-14T00:00:00"/>
    <x v="2"/>
    <x v="10"/>
    <x v="14"/>
  </r>
  <r>
    <s v="CONCERTLY-759"/>
    <x v="2"/>
    <s v="Sub-task"/>
    <s v="High"/>
    <s v="In Progress"/>
    <m/>
    <x v="0"/>
    <x v="0"/>
    <s v=""/>
    <s v=""/>
    <s v=""/>
    <x v="1"/>
    <d v="2013-07-01T00:00:00"/>
    <x v="1"/>
    <x v="3"/>
    <x v="26"/>
  </r>
  <r>
    <s v="AUTOPILOT-760"/>
    <x v="3"/>
    <s v="Task"/>
    <s v="Lowest"/>
    <s v="Backlog"/>
    <m/>
    <x v="0"/>
    <x v="0"/>
    <s v=""/>
    <s v=""/>
    <s v=""/>
    <x v="0"/>
    <d v="2014-09-14T00:00:00"/>
    <x v="2"/>
    <x v="10"/>
    <x v="14"/>
  </r>
  <r>
    <s v="BIRDS-758"/>
    <x v="0"/>
    <s v="Task"/>
    <s v="Low"/>
    <s v="To Do"/>
    <m/>
    <x v="0"/>
    <x v="0"/>
    <s v=""/>
    <s v=""/>
    <s v=""/>
    <x v="0"/>
    <d v="2014-09-13T00:00:00"/>
    <x v="2"/>
    <x v="10"/>
    <x v="15"/>
  </r>
  <r>
    <s v="MINDWARS-759"/>
    <x v="1"/>
    <s v="Task"/>
    <s v="Medium"/>
    <s v="To Do"/>
    <m/>
    <x v="0"/>
    <x v="0"/>
    <s v=""/>
    <s v=""/>
    <s v=""/>
    <x v="0"/>
    <d v="2014-09-13T00:00:00"/>
    <x v="2"/>
    <x v="10"/>
    <x v="15"/>
  </r>
  <r>
    <s v="CONCERTLY-758"/>
    <x v="2"/>
    <s v="Sub-task"/>
    <s v="Highest"/>
    <s v="In Progress"/>
    <m/>
    <x v="0"/>
    <x v="0"/>
    <s v=""/>
    <s v=""/>
    <s v=""/>
    <x v="1"/>
    <d v="2013-07-01T00:00:00"/>
    <x v="1"/>
    <x v="3"/>
    <x v="26"/>
  </r>
  <r>
    <s v="AUTOPILOT-759"/>
    <x v="3"/>
    <s v="Bug"/>
    <s v="Highest"/>
    <s v="Selected for Development"/>
    <m/>
    <x v="0"/>
    <x v="0"/>
    <s v=""/>
    <s v=""/>
    <s v=""/>
    <x v="0"/>
    <d v="2014-09-13T00:00:00"/>
    <x v="2"/>
    <x v="10"/>
    <x v="15"/>
  </r>
  <r>
    <s v="BIRDS-757"/>
    <x v="0"/>
    <s v="Task"/>
    <s v="Medium"/>
    <s v="To Do"/>
    <m/>
    <x v="0"/>
    <x v="0"/>
    <s v=""/>
    <s v=""/>
    <s v=""/>
    <x v="0"/>
    <d v="2014-09-13T00:00:00"/>
    <x v="2"/>
    <x v="10"/>
    <x v="15"/>
  </r>
  <r>
    <s v="MINDWARS-758"/>
    <x v="1"/>
    <s v="Task"/>
    <s v="Low"/>
    <s v="To Do"/>
    <m/>
    <x v="0"/>
    <x v="0"/>
    <s v=""/>
    <s v=""/>
    <s v=""/>
    <x v="0"/>
    <d v="2014-09-13T00:00:00"/>
    <x v="2"/>
    <x v="10"/>
    <x v="15"/>
  </r>
  <r>
    <s v="CONCERTLY-757"/>
    <x v="2"/>
    <s v="Sub-task"/>
    <s v="Lowest"/>
    <s v="Done"/>
    <m/>
    <x v="0"/>
    <x v="0"/>
    <s v=""/>
    <s v=""/>
    <s v=""/>
    <x v="1"/>
    <d v="2013-07-01T00:00:00"/>
    <x v="1"/>
    <x v="3"/>
    <x v="26"/>
  </r>
  <r>
    <s v="AUTOPILOT-758"/>
    <x v="3"/>
    <s v="Story"/>
    <s v="Medium"/>
    <s v="In Progress"/>
    <m/>
    <x v="0"/>
    <x v="0"/>
    <s v=""/>
    <s v=""/>
    <s v=""/>
    <x v="0"/>
    <d v="2014-09-13T00:00:00"/>
    <x v="2"/>
    <x v="10"/>
    <x v="15"/>
  </r>
  <r>
    <s v="BIRDS-756"/>
    <x v="0"/>
    <s v="Task"/>
    <s v="High"/>
    <s v="To Do"/>
    <m/>
    <x v="0"/>
    <x v="0"/>
    <s v=""/>
    <s v=""/>
    <s v=""/>
    <x v="0"/>
    <d v="2014-09-12T00:00:00"/>
    <x v="2"/>
    <x v="10"/>
    <x v="16"/>
  </r>
  <r>
    <s v="MINDWARS-757"/>
    <x v="1"/>
    <s v="Task"/>
    <s v="High"/>
    <s v="To Do"/>
    <m/>
    <x v="0"/>
    <x v="0"/>
    <s v=""/>
    <s v=""/>
    <s v=""/>
    <x v="0"/>
    <d v="2014-09-12T00:00:00"/>
    <x v="2"/>
    <x v="10"/>
    <x v="16"/>
  </r>
  <r>
    <s v="CONCERTLY-756"/>
    <x v="2"/>
    <s v="Sub-task"/>
    <s v="Low"/>
    <s v="Done"/>
    <m/>
    <x v="0"/>
    <x v="0"/>
    <s v=""/>
    <s v=""/>
    <s v=""/>
    <x v="1"/>
    <d v="2013-07-01T00:00:00"/>
    <x v="1"/>
    <x v="3"/>
    <x v="26"/>
  </r>
  <r>
    <s v="AUTOPILOT-757"/>
    <x v="3"/>
    <s v="Story"/>
    <s v="Low"/>
    <s v="In Progress"/>
    <m/>
    <x v="0"/>
    <x v="0"/>
    <s v=""/>
    <s v=""/>
    <s v=""/>
    <x v="0"/>
    <d v="2014-09-12T00:00:00"/>
    <x v="2"/>
    <x v="10"/>
    <x v="16"/>
  </r>
  <r>
    <s v="BIRDS-755"/>
    <x v="0"/>
    <s v="Task"/>
    <s v="Lowest"/>
    <s v="To Do"/>
    <m/>
    <x v="0"/>
    <x v="0"/>
    <s v=""/>
    <s v=""/>
    <s v=""/>
    <x v="0"/>
    <d v="2014-09-12T00:00:00"/>
    <x v="2"/>
    <x v="10"/>
    <x v="16"/>
  </r>
  <r>
    <s v="MINDWARS-756"/>
    <x v="1"/>
    <s v="Task"/>
    <s v="Highest"/>
    <s v="To Do"/>
    <m/>
    <x v="0"/>
    <x v="0"/>
    <s v=""/>
    <s v=""/>
    <s v=""/>
    <x v="0"/>
    <d v="2014-09-12T00:00:00"/>
    <x v="2"/>
    <x v="10"/>
    <x v="16"/>
  </r>
  <r>
    <s v="CONCERTLY-755"/>
    <x v="2"/>
    <s v="Sub-task"/>
    <s v="Highest"/>
    <s v="In Progress"/>
    <m/>
    <x v="0"/>
    <x v="0"/>
    <s v=""/>
    <s v=""/>
    <s v=""/>
    <x v="1"/>
    <d v="2013-07-01T00:00:00"/>
    <x v="1"/>
    <x v="3"/>
    <x v="26"/>
  </r>
  <r>
    <s v="AUTOPILOT-756"/>
    <x v="3"/>
    <s v="Bug"/>
    <s v="Lowest"/>
    <s v="Done"/>
    <m/>
    <x v="0"/>
    <x v="0"/>
    <s v=""/>
    <s v=""/>
    <s v=""/>
    <x v="0"/>
    <d v="2014-09-12T00:00:00"/>
    <x v="2"/>
    <x v="10"/>
    <x v="16"/>
  </r>
  <r>
    <s v="BIRDS-754"/>
    <x v="0"/>
    <s v="Task"/>
    <s v="Low"/>
    <s v="To Do"/>
    <m/>
    <x v="0"/>
    <x v="0"/>
    <s v=""/>
    <s v=""/>
    <s v=""/>
    <x v="0"/>
    <d v="2014-09-11T00:00:00"/>
    <x v="2"/>
    <x v="10"/>
    <x v="17"/>
  </r>
  <r>
    <s v="MINDWARS-755"/>
    <x v="1"/>
    <s v="Task"/>
    <s v="Medium"/>
    <s v="To Do"/>
    <m/>
    <x v="0"/>
    <x v="0"/>
    <s v=""/>
    <s v=""/>
    <s v=""/>
    <x v="0"/>
    <d v="2014-09-11T00:00:00"/>
    <x v="2"/>
    <x v="10"/>
    <x v="17"/>
  </r>
  <r>
    <s v="CONCERTLY-754"/>
    <x v="2"/>
    <s v="Sub-task"/>
    <s v="Low"/>
    <s v="Done"/>
    <s v="Duplicate"/>
    <x v="0"/>
    <x v="0"/>
    <s v=""/>
    <s v=""/>
    <s v=""/>
    <x v="1"/>
    <d v="2013-07-01T00:00:00"/>
    <x v="1"/>
    <x v="3"/>
    <x v="26"/>
  </r>
  <r>
    <s v="AUTOPILOT-755"/>
    <x v="3"/>
    <s v="Story"/>
    <s v="Lowest"/>
    <s v="In Progress"/>
    <m/>
    <x v="0"/>
    <x v="0"/>
    <s v=""/>
    <s v=""/>
    <s v=""/>
    <x v="0"/>
    <d v="2014-09-11T00:00:00"/>
    <x v="2"/>
    <x v="10"/>
    <x v="17"/>
  </r>
  <r>
    <s v="BIRDS-753"/>
    <x v="0"/>
    <s v="Task"/>
    <s v="Lowest"/>
    <s v="To Do"/>
    <m/>
    <x v="0"/>
    <x v="0"/>
    <s v=""/>
    <s v=""/>
    <s v=""/>
    <x v="0"/>
    <d v="2014-09-11T00:00:00"/>
    <x v="2"/>
    <x v="10"/>
    <x v="17"/>
  </r>
  <r>
    <s v="MINDWARS-754"/>
    <x v="1"/>
    <s v="Task"/>
    <s v="Low"/>
    <s v="To Do"/>
    <m/>
    <x v="0"/>
    <x v="0"/>
    <s v=""/>
    <s v=""/>
    <s v=""/>
    <x v="0"/>
    <d v="2014-09-11T00:00:00"/>
    <x v="2"/>
    <x v="10"/>
    <x v="17"/>
  </r>
  <r>
    <s v="CONCERTLY-753"/>
    <x v="2"/>
    <s v="Sub-task"/>
    <s v="Highest"/>
    <s v="In Progress"/>
    <m/>
    <x v="0"/>
    <x v="0"/>
    <s v=""/>
    <s v=""/>
    <s v=""/>
    <x v="1"/>
    <d v="2013-07-01T00:00:00"/>
    <x v="1"/>
    <x v="3"/>
    <x v="26"/>
  </r>
  <r>
    <s v="AUTOPILOT-754"/>
    <x v="3"/>
    <s v="Epic"/>
    <s v="High"/>
    <s v="Done"/>
    <m/>
    <x v="0"/>
    <x v="0"/>
    <s v=""/>
    <s v=""/>
    <s v=""/>
    <x v="0"/>
    <d v="2014-09-11T00:00:00"/>
    <x v="2"/>
    <x v="10"/>
    <x v="17"/>
  </r>
  <r>
    <s v="BIRDS-752"/>
    <x v="0"/>
    <s v="Task"/>
    <s v="Highest"/>
    <s v="To Do"/>
    <m/>
    <x v="0"/>
    <x v="0"/>
    <s v=""/>
    <s v=""/>
    <s v=""/>
    <x v="0"/>
    <d v="2014-09-10T00:00:00"/>
    <x v="2"/>
    <x v="10"/>
    <x v="18"/>
  </r>
  <r>
    <s v="MINDWARS-753"/>
    <x v="1"/>
    <s v="Task"/>
    <s v="Medium"/>
    <s v="To Do"/>
    <m/>
    <x v="0"/>
    <x v="0"/>
    <s v=""/>
    <s v=""/>
    <s v=""/>
    <x v="0"/>
    <d v="2014-09-10T00:00:00"/>
    <x v="2"/>
    <x v="10"/>
    <x v="18"/>
  </r>
  <r>
    <s v="CONCERTLY-752"/>
    <x v="2"/>
    <s v="Sub-task"/>
    <s v="Medium"/>
    <s v="In Progress"/>
    <m/>
    <x v="0"/>
    <x v="0"/>
    <s v=""/>
    <s v=""/>
    <s v=""/>
    <x v="1"/>
    <d v="2013-07-01T00:00:00"/>
    <x v="1"/>
    <x v="3"/>
    <x v="26"/>
  </r>
  <r>
    <s v="AUTOPILOT-753"/>
    <x v="3"/>
    <s v="Epic"/>
    <s v="Highest"/>
    <s v="Backlog"/>
    <m/>
    <x v="0"/>
    <x v="0"/>
    <s v=""/>
    <s v=""/>
    <s v=""/>
    <x v="0"/>
    <d v="2014-09-10T00:00:00"/>
    <x v="2"/>
    <x v="10"/>
    <x v="18"/>
  </r>
  <r>
    <s v="BIRDS-751"/>
    <x v="0"/>
    <s v="Task"/>
    <s v="Low"/>
    <s v="To Do"/>
    <m/>
    <x v="0"/>
    <x v="0"/>
    <s v=""/>
    <s v=""/>
    <s v=""/>
    <x v="0"/>
    <d v="2014-09-10T00:00:00"/>
    <x v="2"/>
    <x v="10"/>
    <x v="18"/>
  </r>
  <r>
    <s v="MINDWARS-752"/>
    <x v="1"/>
    <s v="Sub-task"/>
    <s v="Highest"/>
    <s v="To Do"/>
    <m/>
    <x v="0"/>
    <x v="0"/>
    <s v=""/>
    <s v=""/>
    <s v=""/>
    <x v="0"/>
    <d v="2014-09-10T00:00:00"/>
    <x v="2"/>
    <x v="10"/>
    <x v="18"/>
  </r>
  <r>
    <s v="CONCERTLY-751"/>
    <x v="2"/>
    <s v="Task"/>
    <s v="Lowest"/>
    <s v="Done"/>
    <s v="Done"/>
    <x v="0"/>
    <x v="0"/>
    <s v=""/>
    <s v=""/>
    <s v=""/>
    <x v="1"/>
    <d v="2013-07-01T00:00:00"/>
    <x v="1"/>
    <x v="3"/>
    <x v="26"/>
  </r>
  <r>
    <s v="AUTOPILOT-752"/>
    <x v="3"/>
    <s v="Bug"/>
    <s v="Lowest"/>
    <s v="Selected for Development"/>
    <m/>
    <x v="0"/>
    <x v="0"/>
    <s v=""/>
    <s v=""/>
    <s v=""/>
    <x v="0"/>
    <d v="2014-09-10T00:00:00"/>
    <x v="2"/>
    <x v="10"/>
    <x v="18"/>
  </r>
  <r>
    <s v="BIRDS-750"/>
    <x v="0"/>
    <s v="Task"/>
    <s v="Low"/>
    <s v="To Do"/>
    <m/>
    <x v="0"/>
    <x v="0"/>
    <s v=""/>
    <s v=""/>
    <s v=""/>
    <x v="0"/>
    <d v="2014-09-09T00:00:00"/>
    <x v="2"/>
    <x v="10"/>
    <x v="19"/>
  </r>
  <r>
    <s v="MINDWARS-751"/>
    <x v="1"/>
    <s v="Sub-task"/>
    <s v="Medium"/>
    <s v="To Do"/>
    <m/>
    <x v="0"/>
    <x v="0"/>
    <s v=""/>
    <s v=""/>
    <s v=""/>
    <x v="0"/>
    <d v="2014-09-09T00:00:00"/>
    <x v="2"/>
    <x v="10"/>
    <x v="19"/>
  </r>
  <r>
    <s v="CONCERTLY-750"/>
    <x v="2"/>
    <s v="Task"/>
    <s v="Lowest"/>
    <s v="Done"/>
    <s v="Done"/>
    <x v="0"/>
    <x v="0"/>
    <s v=""/>
    <s v=""/>
    <s v=""/>
    <x v="1"/>
    <d v="2013-07-01T00:00:00"/>
    <x v="1"/>
    <x v="3"/>
    <x v="26"/>
  </r>
  <r>
    <s v="AUTOPILOT-751"/>
    <x v="3"/>
    <s v="Epic"/>
    <s v="Low"/>
    <s v="Backlog"/>
    <m/>
    <x v="0"/>
    <x v="0"/>
    <s v=""/>
    <s v=""/>
    <s v=""/>
    <x v="0"/>
    <d v="2014-09-09T00:00:00"/>
    <x v="2"/>
    <x v="10"/>
    <x v="19"/>
  </r>
  <r>
    <s v="BIRDS-749"/>
    <x v="0"/>
    <s v="Task"/>
    <s v="Medium"/>
    <s v="To Do"/>
    <m/>
    <x v="0"/>
    <x v="0"/>
    <s v=""/>
    <s v=""/>
    <s v=""/>
    <x v="0"/>
    <d v="2014-09-09T00:00:00"/>
    <x v="2"/>
    <x v="10"/>
    <x v="19"/>
  </r>
  <r>
    <s v="MINDWARS-750"/>
    <x v="1"/>
    <s v="Sub-task"/>
    <s v="Low"/>
    <s v="To Do"/>
    <m/>
    <x v="0"/>
    <x v="0"/>
    <s v=""/>
    <s v=""/>
    <s v=""/>
    <x v="0"/>
    <d v="2014-09-09T00:00:00"/>
    <x v="2"/>
    <x v="10"/>
    <x v="19"/>
  </r>
  <r>
    <s v="CONCERTLY-749"/>
    <x v="2"/>
    <s v="Sub-task"/>
    <s v="Medium"/>
    <s v="Done"/>
    <m/>
    <x v="0"/>
    <x v="0"/>
    <s v=""/>
    <s v=""/>
    <s v=""/>
    <x v="1"/>
    <d v="2013-07-01T00:00:00"/>
    <x v="1"/>
    <x v="3"/>
    <x v="26"/>
  </r>
  <r>
    <s v="AUTOPILOT-750"/>
    <x v="3"/>
    <s v="Task"/>
    <s v="Low"/>
    <s v="Selected for Development"/>
    <m/>
    <x v="0"/>
    <x v="0"/>
    <s v=""/>
    <s v=""/>
    <s v=""/>
    <x v="0"/>
    <d v="2014-09-09T00:00:00"/>
    <x v="2"/>
    <x v="10"/>
    <x v="19"/>
  </r>
  <r>
    <s v="BIRDS-748"/>
    <x v="0"/>
    <s v="Task"/>
    <s v="Low"/>
    <s v="To Do"/>
    <m/>
    <x v="0"/>
    <x v="0"/>
    <s v=""/>
    <s v=""/>
    <s v=""/>
    <x v="0"/>
    <d v="2014-09-08T00:00:00"/>
    <x v="2"/>
    <x v="10"/>
    <x v="20"/>
  </r>
  <r>
    <s v="MINDWARS-749"/>
    <x v="1"/>
    <s v="Sub-task"/>
    <s v="Low"/>
    <s v="To Do"/>
    <m/>
    <x v="0"/>
    <x v="0"/>
    <s v=""/>
    <s v=""/>
    <s v=""/>
    <x v="0"/>
    <d v="2014-09-08T00:00:00"/>
    <x v="2"/>
    <x v="10"/>
    <x v="20"/>
  </r>
  <r>
    <s v="CONCERTLY-748"/>
    <x v="2"/>
    <s v="Sub-task"/>
    <s v="High"/>
    <s v="In Progress"/>
    <m/>
    <x v="0"/>
    <x v="0"/>
    <s v=""/>
    <s v=""/>
    <s v=""/>
    <x v="1"/>
    <d v="2013-07-01T00:00:00"/>
    <x v="1"/>
    <x v="3"/>
    <x v="26"/>
  </r>
  <r>
    <s v="AUTOPILOT-749"/>
    <x v="3"/>
    <s v="Bug"/>
    <s v="Highest"/>
    <s v="Selected for Development"/>
    <m/>
    <x v="0"/>
    <x v="0"/>
    <s v=""/>
    <s v=""/>
    <s v=""/>
    <x v="0"/>
    <d v="2014-09-08T00:00:00"/>
    <x v="2"/>
    <x v="10"/>
    <x v="20"/>
  </r>
  <r>
    <s v="BIRDS-747"/>
    <x v="0"/>
    <s v="Task"/>
    <s v="High"/>
    <s v="To Do"/>
    <m/>
    <x v="0"/>
    <x v="0"/>
    <s v=""/>
    <s v=""/>
    <s v=""/>
    <x v="0"/>
    <d v="2014-09-08T00:00:00"/>
    <x v="2"/>
    <x v="10"/>
    <x v="20"/>
  </r>
  <r>
    <s v="MINDWARS-748"/>
    <x v="1"/>
    <s v="Sub-task"/>
    <s v="High"/>
    <s v="To Do"/>
    <m/>
    <x v="0"/>
    <x v="0"/>
    <s v=""/>
    <s v=""/>
    <s v=""/>
    <x v="0"/>
    <d v="2014-09-08T00:00:00"/>
    <x v="2"/>
    <x v="10"/>
    <x v="20"/>
  </r>
  <r>
    <s v="CONCERTLY-747"/>
    <x v="2"/>
    <s v="Task"/>
    <s v="Highest"/>
    <s v="In Progress"/>
    <m/>
    <x v="0"/>
    <x v="0"/>
    <s v=""/>
    <s v=""/>
    <s v=""/>
    <x v="1"/>
    <d v="2013-07-01T00:00:00"/>
    <x v="1"/>
    <x v="3"/>
    <x v="26"/>
  </r>
  <r>
    <s v="AUTOPILOT-748"/>
    <x v="3"/>
    <s v="Task"/>
    <s v="Highest"/>
    <s v="Done"/>
    <m/>
    <x v="0"/>
    <x v="0"/>
    <s v=""/>
    <s v=""/>
    <s v=""/>
    <x v="0"/>
    <d v="2014-09-08T00:00:00"/>
    <x v="2"/>
    <x v="10"/>
    <x v="20"/>
  </r>
  <r>
    <s v="BIRDS-746"/>
    <x v="0"/>
    <s v="Task"/>
    <s v="Highest"/>
    <s v="To Do"/>
    <m/>
    <x v="0"/>
    <x v="0"/>
    <s v=""/>
    <s v=""/>
    <s v=""/>
    <x v="0"/>
    <d v="2014-09-07T00:00:00"/>
    <x v="2"/>
    <x v="10"/>
    <x v="21"/>
  </r>
  <r>
    <s v="MINDWARS-747"/>
    <x v="1"/>
    <s v="Task"/>
    <s v="High"/>
    <s v="To Do"/>
    <m/>
    <x v="0"/>
    <x v="0"/>
    <s v=""/>
    <s v=""/>
    <s v=""/>
    <x v="0"/>
    <d v="2014-09-07T00:00:00"/>
    <x v="2"/>
    <x v="10"/>
    <x v="21"/>
  </r>
  <r>
    <s v="CONCERTLY-746"/>
    <x v="2"/>
    <s v="Task"/>
    <s v="High"/>
    <s v="Done"/>
    <m/>
    <x v="0"/>
    <x v="0"/>
    <s v=""/>
    <s v=""/>
    <s v=""/>
    <x v="1"/>
    <d v="2013-07-01T00:00:00"/>
    <x v="1"/>
    <x v="3"/>
    <x v="26"/>
  </r>
  <r>
    <s v="AUTOPILOT-747"/>
    <x v="3"/>
    <s v="Sub-task"/>
    <s v="High"/>
    <s v="Selected for Development"/>
    <m/>
    <x v="0"/>
    <x v="0"/>
    <s v=""/>
    <s v=""/>
    <s v=""/>
    <x v="0"/>
    <d v="2014-09-07T00:00:00"/>
    <x v="2"/>
    <x v="10"/>
    <x v="21"/>
  </r>
  <r>
    <s v="BIRDS-745"/>
    <x v="0"/>
    <s v="Sub-task"/>
    <s v="Highest"/>
    <s v="To Do"/>
    <m/>
    <x v="0"/>
    <x v="0"/>
    <s v=""/>
    <s v=""/>
    <s v=""/>
    <x v="0"/>
    <d v="2014-09-07T00:00:00"/>
    <x v="2"/>
    <x v="10"/>
    <x v="21"/>
  </r>
  <r>
    <s v="MINDWARS-746"/>
    <x v="1"/>
    <s v="Task"/>
    <s v="Highest"/>
    <s v="To Do"/>
    <m/>
    <x v="0"/>
    <x v="0"/>
    <s v=""/>
    <s v=""/>
    <s v=""/>
    <x v="0"/>
    <d v="2014-09-07T00:00:00"/>
    <x v="2"/>
    <x v="10"/>
    <x v="21"/>
  </r>
  <r>
    <s v="CONCERTLY-745"/>
    <x v="2"/>
    <s v="Task"/>
    <s v="High"/>
    <s v="Done"/>
    <s v="Cannot Reproduce"/>
    <x v="0"/>
    <x v="0"/>
    <s v=""/>
    <s v=""/>
    <s v=""/>
    <x v="1"/>
    <d v="2013-07-01T00:00:00"/>
    <x v="1"/>
    <x v="3"/>
    <x v="26"/>
  </r>
  <r>
    <s v="AUTOPILOT-746"/>
    <x v="3"/>
    <s v="Sub-task"/>
    <s v="Highest"/>
    <s v="Done"/>
    <m/>
    <x v="0"/>
    <x v="0"/>
    <s v=""/>
    <s v=""/>
    <s v=""/>
    <x v="0"/>
    <d v="2013-08-07T00:00:00"/>
    <x v="1"/>
    <x v="11"/>
    <x v="21"/>
  </r>
  <r>
    <s v="BIRDS-744"/>
    <x v="0"/>
    <s v="Sub-task"/>
    <s v="Low"/>
    <s v="To Do"/>
    <m/>
    <x v="0"/>
    <x v="0"/>
    <s v=""/>
    <s v=""/>
    <s v=""/>
    <x v="0"/>
    <d v="2014-09-06T00:00:00"/>
    <x v="2"/>
    <x v="10"/>
    <x v="22"/>
  </r>
  <r>
    <s v="MINDWARS-745"/>
    <x v="1"/>
    <s v="Task"/>
    <s v="Low"/>
    <s v="To Do"/>
    <m/>
    <x v="0"/>
    <x v="0"/>
    <s v=""/>
    <s v=""/>
    <s v=""/>
    <x v="0"/>
    <d v="2014-09-06T00:00:00"/>
    <x v="2"/>
    <x v="10"/>
    <x v="22"/>
  </r>
  <r>
    <s v="CONCERTLY-744"/>
    <x v="2"/>
    <s v="Task"/>
    <s v="Lowest"/>
    <s v="Done"/>
    <s v="Duplicate"/>
    <x v="0"/>
    <x v="0"/>
    <s v=""/>
    <s v=""/>
    <s v=""/>
    <x v="1"/>
    <d v="2013-07-01T00:00:00"/>
    <x v="1"/>
    <x v="3"/>
    <x v="26"/>
  </r>
  <r>
    <s v="AUTOPILOT-745"/>
    <x v="3"/>
    <s v="Sub-task"/>
    <s v="High"/>
    <s v="Done"/>
    <m/>
    <x v="0"/>
    <x v="0"/>
    <s v=""/>
    <s v=""/>
    <s v=""/>
    <x v="0"/>
    <d v="2013-08-07T00:00:00"/>
    <x v="1"/>
    <x v="11"/>
    <x v="21"/>
  </r>
  <r>
    <s v="BIRDS-743"/>
    <x v="0"/>
    <s v="Sub-task"/>
    <s v="Medium"/>
    <s v="To Do"/>
    <m/>
    <x v="0"/>
    <x v="0"/>
    <s v=""/>
    <s v=""/>
    <s v=""/>
    <x v="0"/>
    <d v="2014-09-06T00:00:00"/>
    <x v="2"/>
    <x v="10"/>
    <x v="22"/>
  </r>
  <r>
    <s v="MINDWARS-744"/>
    <x v="1"/>
    <s v="Task"/>
    <s v="Lowest"/>
    <s v="To Do"/>
    <m/>
    <x v="0"/>
    <x v="0"/>
    <s v=""/>
    <s v=""/>
    <s v=""/>
    <x v="0"/>
    <d v="2014-09-06T00:00:00"/>
    <x v="2"/>
    <x v="10"/>
    <x v="22"/>
  </r>
  <r>
    <s v="CONCERTLY-743"/>
    <x v="2"/>
    <s v="Task"/>
    <s v="High"/>
    <s v="In Progress"/>
    <m/>
    <x v="0"/>
    <x v="0"/>
    <s v=""/>
    <s v=""/>
    <s v=""/>
    <x v="1"/>
    <d v="2013-07-01T00:00:00"/>
    <x v="1"/>
    <x v="3"/>
    <x v="26"/>
  </r>
  <r>
    <s v="AUTOPILOT-744"/>
    <x v="3"/>
    <s v="Sub-task"/>
    <s v="High"/>
    <s v="Selected for Development"/>
    <m/>
    <x v="0"/>
    <x v="0"/>
    <s v=""/>
    <s v=""/>
    <s v=""/>
    <x v="0"/>
    <d v="2013-08-07T00:00:00"/>
    <x v="1"/>
    <x v="11"/>
    <x v="21"/>
  </r>
  <r>
    <s v="BIRDS-742"/>
    <x v="0"/>
    <s v="Sub-task"/>
    <s v="Medium"/>
    <s v="To Do"/>
    <m/>
    <x v="0"/>
    <x v="0"/>
    <s v=""/>
    <s v=""/>
    <s v=""/>
    <x v="0"/>
    <d v="2014-09-05T00:00:00"/>
    <x v="2"/>
    <x v="10"/>
    <x v="23"/>
  </r>
  <r>
    <s v="MINDWARS-743"/>
    <x v="1"/>
    <s v="Task"/>
    <s v="High"/>
    <s v="To Do"/>
    <m/>
    <x v="0"/>
    <x v="0"/>
    <s v=""/>
    <s v=""/>
    <s v=""/>
    <x v="0"/>
    <d v="2014-09-05T00:00:00"/>
    <x v="2"/>
    <x v="10"/>
    <x v="23"/>
  </r>
  <r>
    <s v="CONCERTLY-742"/>
    <x v="2"/>
    <s v="Task"/>
    <s v="Low"/>
    <s v="Done"/>
    <s v="Duplicate"/>
    <x v="0"/>
    <x v="0"/>
    <s v=""/>
    <s v=""/>
    <s v=""/>
    <x v="1"/>
    <d v="2013-06-01T00:00:00"/>
    <x v="1"/>
    <x v="2"/>
    <x v="26"/>
  </r>
  <r>
    <s v="AUTOPILOT-743"/>
    <x v="3"/>
    <s v="Sub-task"/>
    <s v="Medium"/>
    <s v="In Progress"/>
    <m/>
    <x v="0"/>
    <x v="0"/>
    <s v=""/>
    <s v=""/>
    <s v=""/>
    <x v="0"/>
    <d v="2013-08-07T00:00:00"/>
    <x v="1"/>
    <x v="11"/>
    <x v="21"/>
  </r>
  <r>
    <s v="BIRDS-741"/>
    <x v="0"/>
    <s v="Sub-task"/>
    <s v="Medium"/>
    <s v="To Do"/>
    <m/>
    <x v="0"/>
    <x v="0"/>
    <s v=""/>
    <s v=""/>
    <s v=""/>
    <x v="0"/>
    <d v="2014-09-05T00:00:00"/>
    <x v="2"/>
    <x v="10"/>
    <x v="23"/>
  </r>
  <r>
    <s v="MINDWARS-742"/>
    <x v="1"/>
    <s v="Task"/>
    <s v="High"/>
    <s v="To Do"/>
    <m/>
    <x v="0"/>
    <x v="0"/>
    <s v=""/>
    <s v=""/>
    <s v=""/>
    <x v="0"/>
    <d v="2014-09-05T00:00:00"/>
    <x v="2"/>
    <x v="10"/>
    <x v="23"/>
  </r>
  <r>
    <s v="CONCERTLY-741"/>
    <x v="2"/>
    <s v="Task"/>
    <s v="High"/>
    <s v="Done"/>
    <s v="Duplicate"/>
    <x v="0"/>
    <x v="0"/>
    <s v=""/>
    <s v=""/>
    <s v=""/>
    <x v="1"/>
    <d v="2013-06-01T00:00:00"/>
    <x v="1"/>
    <x v="2"/>
    <x v="26"/>
  </r>
  <r>
    <s v="AUTOPILOT-742"/>
    <x v="3"/>
    <s v="Sub-task"/>
    <s v="Lowest"/>
    <s v="Done"/>
    <m/>
    <x v="0"/>
    <x v="0"/>
    <s v=""/>
    <s v=""/>
    <s v=""/>
    <x v="0"/>
    <d v="2013-08-07T00:00:00"/>
    <x v="1"/>
    <x v="11"/>
    <x v="21"/>
  </r>
  <r>
    <s v="BIRDS-740"/>
    <x v="0"/>
    <s v="Task"/>
    <s v="Low"/>
    <s v="To Do"/>
    <m/>
    <x v="0"/>
    <x v="0"/>
    <s v=""/>
    <s v=""/>
    <s v=""/>
    <x v="0"/>
    <d v="2014-09-04T00:00:00"/>
    <x v="2"/>
    <x v="10"/>
    <x v="25"/>
  </r>
  <r>
    <s v="MINDWARS-741"/>
    <x v="1"/>
    <s v="Sub-task"/>
    <s v="Lowest"/>
    <s v="To Do"/>
    <m/>
    <x v="0"/>
    <x v="0"/>
    <s v=""/>
    <s v=""/>
    <s v=""/>
    <x v="0"/>
    <d v="2014-09-04T00:00:00"/>
    <x v="2"/>
    <x v="10"/>
    <x v="25"/>
  </r>
  <r>
    <s v="CONCERTLY-740"/>
    <x v="2"/>
    <s v="Task"/>
    <s v="Medium"/>
    <s v="Done"/>
    <s v="Won't Do"/>
    <x v="0"/>
    <x v="0"/>
    <s v=""/>
    <s v=""/>
    <s v=""/>
    <x v="1"/>
    <d v="2013-06-01T00:00:00"/>
    <x v="1"/>
    <x v="2"/>
    <x v="26"/>
  </r>
  <r>
    <s v="AUTOPILOT-741"/>
    <x v="3"/>
    <s v="Sub-task"/>
    <s v="Highest"/>
    <s v="Backlog"/>
    <m/>
    <x v="0"/>
    <x v="0"/>
    <s v=""/>
    <s v=""/>
    <s v=""/>
    <x v="0"/>
    <d v="2013-08-07T00:00:00"/>
    <x v="1"/>
    <x v="11"/>
    <x v="21"/>
  </r>
  <r>
    <s v="BIRDS-739"/>
    <x v="0"/>
    <s v="Task"/>
    <s v="High"/>
    <s v="To Do"/>
    <m/>
    <x v="0"/>
    <x v="0"/>
    <s v=""/>
    <s v=""/>
    <s v=""/>
    <x v="0"/>
    <d v="2014-09-04T00:00:00"/>
    <x v="2"/>
    <x v="10"/>
    <x v="25"/>
  </r>
  <r>
    <s v="MINDWARS-740"/>
    <x v="1"/>
    <s v="Sub-task"/>
    <s v="High"/>
    <s v="To Do"/>
    <m/>
    <x v="0"/>
    <x v="0"/>
    <s v=""/>
    <s v=""/>
    <s v=""/>
    <x v="0"/>
    <d v="2014-09-04T00:00:00"/>
    <x v="2"/>
    <x v="10"/>
    <x v="25"/>
  </r>
  <r>
    <s v="CONCERTLY-739"/>
    <x v="2"/>
    <s v="Task"/>
    <s v="Highest"/>
    <s v="Done"/>
    <s v="Cannot Reproduce"/>
    <x v="0"/>
    <x v="0"/>
    <s v=""/>
    <s v=""/>
    <s v=""/>
    <x v="1"/>
    <d v="2013-06-01T00:00:00"/>
    <x v="1"/>
    <x v="2"/>
    <x v="26"/>
  </r>
  <r>
    <s v="AUTOPILOT-740"/>
    <x v="3"/>
    <s v="Sub-task"/>
    <s v="Low"/>
    <s v="Selected for Development"/>
    <m/>
    <x v="0"/>
    <x v="0"/>
    <s v=""/>
    <s v=""/>
    <s v=""/>
    <x v="0"/>
    <d v="2013-08-07T00:00:00"/>
    <x v="1"/>
    <x v="11"/>
    <x v="21"/>
  </r>
  <r>
    <s v="BIRDS-738"/>
    <x v="0"/>
    <s v="Task"/>
    <s v="Lowest"/>
    <s v="To Do"/>
    <m/>
    <x v="0"/>
    <x v="0"/>
    <s v=""/>
    <s v=""/>
    <s v=""/>
    <x v="0"/>
    <d v="2014-09-03T00:00:00"/>
    <x v="2"/>
    <x v="10"/>
    <x v="9"/>
  </r>
  <r>
    <s v="MINDWARS-739"/>
    <x v="1"/>
    <s v="Sub-task"/>
    <s v="Lowest"/>
    <s v="To Do"/>
    <m/>
    <x v="0"/>
    <x v="0"/>
    <s v=""/>
    <s v=""/>
    <s v=""/>
    <x v="0"/>
    <d v="2014-09-03T00:00:00"/>
    <x v="2"/>
    <x v="10"/>
    <x v="9"/>
  </r>
  <r>
    <s v="CONCERTLY-738"/>
    <x v="2"/>
    <s v="Task"/>
    <s v="High"/>
    <s v="Done"/>
    <m/>
    <x v="0"/>
    <x v="0"/>
    <s v=""/>
    <s v=""/>
    <s v=""/>
    <x v="1"/>
    <d v="2013-06-01T00:00:00"/>
    <x v="1"/>
    <x v="2"/>
    <x v="26"/>
  </r>
  <r>
    <s v="AUTOPILOT-739"/>
    <x v="3"/>
    <s v="Sub-task"/>
    <s v="Highest"/>
    <s v="Backlog"/>
    <m/>
    <x v="0"/>
    <x v="0"/>
    <s v=""/>
    <s v=""/>
    <s v=""/>
    <x v="0"/>
    <d v="2013-08-07T00:00:00"/>
    <x v="1"/>
    <x v="11"/>
    <x v="21"/>
  </r>
  <r>
    <s v="BIRDS-737"/>
    <x v="0"/>
    <s v="Task"/>
    <s v="Low"/>
    <s v="To Do"/>
    <m/>
    <x v="0"/>
    <x v="0"/>
    <s v=""/>
    <s v=""/>
    <s v=""/>
    <x v="0"/>
    <d v="2014-09-03T00:00:00"/>
    <x v="2"/>
    <x v="10"/>
    <x v="9"/>
  </r>
  <r>
    <s v="MINDWARS-738"/>
    <x v="1"/>
    <s v="Sub-task"/>
    <s v="Highest"/>
    <s v="To Do"/>
    <m/>
    <x v="0"/>
    <x v="0"/>
    <s v=""/>
    <s v=""/>
    <s v=""/>
    <x v="0"/>
    <d v="2014-09-03T00:00:00"/>
    <x v="2"/>
    <x v="10"/>
    <x v="9"/>
  </r>
  <r>
    <s v="CONCERTLY-737"/>
    <x v="2"/>
    <s v="Task"/>
    <s v="Medium"/>
    <s v="In Progress"/>
    <m/>
    <x v="0"/>
    <x v="0"/>
    <s v=""/>
    <s v=""/>
    <s v=""/>
    <x v="1"/>
    <d v="2013-06-01T00:00:00"/>
    <x v="1"/>
    <x v="2"/>
    <x v="26"/>
  </r>
  <r>
    <s v="AUTOPILOT-738"/>
    <x v="3"/>
    <s v="Sub-task"/>
    <s v="Lowest"/>
    <s v="Backlog"/>
    <m/>
    <x v="0"/>
    <x v="0"/>
    <s v=""/>
    <s v=""/>
    <s v=""/>
    <x v="0"/>
    <d v="2013-08-07T00:00:00"/>
    <x v="1"/>
    <x v="11"/>
    <x v="21"/>
  </r>
  <r>
    <s v="BIRDS-736"/>
    <x v="0"/>
    <s v="Task"/>
    <s v="Medium"/>
    <s v="To Do"/>
    <m/>
    <x v="0"/>
    <x v="0"/>
    <s v=""/>
    <s v=""/>
    <s v=""/>
    <x v="0"/>
    <d v="2014-09-02T00:00:00"/>
    <x v="2"/>
    <x v="10"/>
    <x v="4"/>
  </r>
  <r>
    <s v="MINDWARS-737"/>
    <x v="1"/>
    <s v="Sub-task"/>
    <s v="High"/>
    <s v="To Do"/>
    <m/>
    <x v="0"/>
    <x v="0"/>
    <s v=""/>
    <s v=""/>
    <s v=""/>
    <x v="0"/>
    <d v="2014-09-02T00:00:00"/>
    <x v="2"/>
    <x v="10"/>
    <x v="4"/>
  </r>
  <r>
    <s v="CONCERTLY-736"/>
    <x v="2"/>
    <s v="Task"/>
    <s v="Low"/>
    <s v="In Progress"/>
    <m/>
    <x v="0"/>
    <x v="0"/>
    <s v=""/>
    <s v=""/>
    <s v=""/>
    <x v="1"/>
    <d v="2013-06-01T00:00:00"/>
    <x v="1"/>
    <x v="2"/>
    <x v="26"/>
  </r>
  <r>
    <s v="AUTOPILOT-737"/>
    <x v="3"/>
    <s v="Sub-task"/>
    <s v="High"/>
    <s v="Backlog"/>
    <m/>
    <x v="0"/>
    <x v="0"/>
    <s v=""/>
    <s v=""/>
    <s v=""/>
    <x v="0"/>
    <d v="2013-08-07T00:00:00"/>
    <x v="1"/>
    <x v="11"/>
    <x v="21"/>
  </r>
  <r>
    <s v="BIRDS-735"/>
    <x v="0"/>
    <s v="Task"/>
    <s v="High"/>
    <s v="To Do"/>
    <m/>
    <x v="0"/>
    <x v="0"/>
    <s v=""/>
    <s v=""/>
    <s v=""/>
    <x v="0"/>
    <d v="2014-09-02T00:00:00"/>
    <x v="2"/>
    <x v="10"/>
    <x v="4"/>
  </r>
  <r>
    <s v="MINDWARS-736"/>
    <x v="1"/>
    <s v="Task"/>
    <s v="Low"/>
    <s v="To Do"/>
    <m/>
    <x v="0"/>
    <x v="0"/>
    <s v=""/>
    <s v=""/>
    <s v=""/>
    <x v="0"/>
    <d v="2014-09-02T00:00:00"/>
    <x v="2"/>
    <x v="10"/>
    <x v="4"/>
  </r>
  <r>
    <s v="CONCERTLY-735"/>
    <x v="2"/>
    <s v="Task"/>
    <s v="Highest"/>
    <s v="Done"/>
    <m/>
    <x v="0"/>
    <x v="0"/>
    <s v=""/>
    <s v=""/>
    <s v=""/>
    <x v="1"/>
    <d v="2013-06-01T00:00:00"/>
    <x v="1"/>
    <x v="2"/>
    <x v="26"/>
  </r>
  <r>
    <s v="AUTOPILOT-736"/>
    <x v="3"/>
    <s v="Story"/>
    <s v="Low"/>
    <s v="Selected for Development"/>
    <m/>
    <x v="0"/>
    <x v="0"/>
    <s v=""/>
    <s v=""/>
    <s v=""/>
    <x v="0"/>
    <d v="2013-08-07T00:00:00"/>
    <x v="1"/>
    <x v="11"/>
    <x v="21"/>
  </r>
  <r>
    <s v="BIRDS-734"/>
    <x v="0"/>
    <s v="Task"/>
    <s v="Medium"/>
    <s v="To Do"/>
    <m/>
    <x v="0"/>
    <x v="0"/>
    <s v=""/>
    <s v=""/>
    <s v=""/>
    <x v="0"/>
    <d v="2014-09-01T00:00:00"/>
    <x v="2"/>
    <x v="10"/>
    <x v="26"/>
  </r>
  <r>
    <s v="MINDWARS-735"/>
    <x v="1"/>
    <s v="Task"/>
    <s v="High"/>
    <s v="To Do"/>
    <m/>
    <x v="0"/>
    <x v="0"/>
    <s v=""/>
    <s v=""/>
    <s v=""/>
    <x v="0"/>
    <d v="2014-09-01T00:00:00"/>
    <x v="2"/>
    <x v="10"/>
    <x v="26"/>
  </r>
  <r>
    <s v="CONCERTLY-734"/>
    <x v="2"/>
    <s v="Task"/>
    <s v="Medium"/>
    <s v="In Progress"/>
    <m/>
    <x v="0"/>
    <x v="0"/>
    <s v=""/>
    <s v=""/>
    <s v=""/>
    <x v="1"/>
    <d v="2013-06-01T00:00:00"/>
    <x v="1"/>
    <x v="2"/>
    <x v="26"/>
  </r>
  <r>
    <s v="AUTOPILOT-735"/>
    <x v="3"/>
    <s v="Epic"/>
    <s v="High"/>
    <s v="In Progress"/>
    <m/>
    <x v="0"/>
    <x v="0"/>
    <s v=""/>
    <s v=""/>
    <s v=""/>
    <x v="0"/>
    <d v="2013-08-07T00:00:00"/>
    <x v="1"/>
    <x v="11"/>
    <x v="21"/>
  </r>
  <r>
    <s v="BIRDS-733"/>
    <x v="0"/>
    <s v="Task"/>
    <s v="High"/>
    <s v="To Do"/>
    <m/>
    <x v="0"/>
    <x v="0"/>
    <s v=""/>
    <s v=""/>
    <s v=""/>
    <x v="0"/>
    <d v="2014-09-01T00:00:00"/>
    <x v="2"/>
    <x v="10"/>
    <x v="26"/>
  </r>
  <r>
    <s v="MINDWARS-734"/>
    <x v="1"/>
    <s v="Task"/>
    <s v="High"/>
    <s v="To Do"/>
    <m/>
    <x v="0"/>
    <x v="0"/>
    <s v=""/>
    <s v=""/>
    <s v=""/>
    <x v="0"/>
    <d v="2014-09-01T00:00:00"/>
    <x v="2"/>
    <x v="10"/>
    <x v="26"/>
  </r>
  <r>
    <s v="CONCERTLY-733"/>
    <x v="2"/>
    <s v="Task"/>
    <s v="High"/>
    <s v="In Progress"/>
    <m/>
    <x v="0"/>
    <x v="0"/>
    <s v=""/>
    <s v=""/>
    <s v=""/>
    <x v="1"/>
    <d v="2013-06-01T00:00:00"/>
    <x v="1"/>
    <x v="2"/>
    <x v="26"/>
  </r>
  <r>
    <s v="AUTOPILOT-734"/>
    <x v="3"/>
    <s v="Task"/>
    <s v="Highest"/>
    <s v="In Progress"/>
    <m/>
    <x v="0"/>
    <x v="0"/>
    <s v=""/>
    <s v=""/>
    <s v=""/>
    <x v="0"/>
    <d v="2013-08-07T00:00:00"/>
    <x v="1"/>
    <x v="11"/>
    <x v="21"/>
  </r>
  <r>
    <s v="BIRDS-732"/>
    <x v="0"/>
    <s v="Task"/>
    <s v="Medium"/>
    <s v="To Do"/>
    <m/>
    <x v="0"/>
    <x v="0"/>
    <s v=""/>
    <s v=""/>
    <s v=""/>
    <x v="0"/>
    <d v="2014-08-31T00:00:00"/>
    <x v="2"/>
    <x v="11"/>
    <x v="30"/>
  </r>
  <r>
    <s v="MINDWARS-733"/>
    <x v="1"/>
    <s v="Sub-task"/>
    <s v="Low"/>
    <s v="To Do"/>
    <m/>
    <x v="0"/>
    <x v="0"/>
    <s v=""/>
    <s v=""/>
    <s v=""/>
    <x v="0"/>
    <d v="2014-08-31T00:00:00"/>
    <x v="2"/>
    <x v="11"/>
    <x v="30"/>
  </r>
  <r>
    <s v="CONCERTLY-732"/>
    <x v="2"/>
    <s v="Task"/>
    <s v="Highest"/>
    <s v="In Progress"/>
    <m/>
    <x v="0"/>
    <x v="0"/>
    <s v=""/>
    <s v=""/>
    <s v=""/>
    <x v="0"/>
    <d v="2014-08-31T00:00:00"/>
    <x v="2"/>
    <x v="11"/>
    <x v="30"/>
  </r>
  <r>
    <s v="AUTOPILOT-733"/>
    <x v="3"/>
    <s v="Task"/>
    <s v="Low"/>
    <s v="In Progress"/>
    <m/>
    <x v="0"/>
    <x v="0"/>
    <s v=""/>
    <s v=""/>
    <s v=""/>
    <x v="0"/>
    <d v="2014-08-31T00:00:00"/>
    <x v="2"/>
    <x v="11"/>
    <x v="30"/>
  </r>
  <r>
    <s v="BIRDS-731"/>
    <x v="0"/>
    <s v="Task"/>
    <s v="Medium"/>
    <s v="To Do"/>
    <m/>
    <x v="0"/>
    <x v="0"/>
    <s v=""/>
    <s v=""/>
    <s v=""/>
    <x v="0"/>
    <d v="2014-08-31T00:00:00"/>
    <x v="2"/>
    <x v="11"/>
    <x v="30"/>
  </r>
  <r>
    <s v="MINDWARS-732"/>
    <x v="1"/>
    <s v="Sub-task"/>
    <s v="Low"/>
    <s v="To Do"/>
    <m/>
    <x v="0"/>
    <x v="0"/>
    <s v=""/>
    <s v=""/>
    <s v=""/>
    <x v="0"/>
    <d v="2013-04-30T00:00:00"/>
    <x v="1"/>
    <x v="1"/>
    <x v="24"/>
  </r>
  <r>
    <s v="CONCERTLY-731"/>
    <x v="2"/>
    <s v="Task"/>
    <s v="Medium"/>
    <s v="In Progress"/>
    <m/>
    <x v="0"/>
    <x v="0"/>
    <s v=""/>
    <s v=""/>
    <s v=""/>
    <x v="0"/>
    <d v="2014-08-31T00:00:00"/>
    <x v="2"/>
    <x v="11"/>
    <x v="30"/>
  </r>
  <r>
    <s v="AUTOPILOT-732"/>
    <x v="3"/>
    <s v="Bug"/>
    <s v="Highest"/>
    <s v="Backlog"/>
    <m/>
    <x v="0"/>
    <x v="0"/>
    <s v=""/>
    <s v=""/>
    <s v=""/>
    <x v="0"/>
    <d v="2014-08-31T00:00:00"/>
    <x v="2"/>
    <x v="11"/>
    <x v="30"/>
  </r>
  <r>
    <s v="BIRDS-730"/>
    <x v="0"/>
    <s v="Task"/>
    <s v="High"/>
    <s v="To Do"/>
    <m/>
    <x v="0"/>
    <x v="0"/>
    <s v=""/>
    <s v=""/>
    <s v=""/>
    <x v="0"/>
    <d v="2014-08-30T00:00:00"/>
    <x v="2"/>
    <x v="11"/>
    <x v="24"/>
  </r>
  <r>
    <s v="MINDWARS-731"/>
    <x v="1"/>
    <s v="Sub-task"/>
    <s v="High"/>
    <s v="To Do"/>
    <m/>
    <x v="0"/>
    <x v="0"/>
    <s v=""/>
    <s v=""/>
    <s v=""/>
    <x v="0"/>
    <d v="2013-04-30T00:00:00"/>
    <x v="1"/>
    <x v="1"/>
    <x v="24"/>
  </r>
  <r>
    <s v="CONCERTLY-730"/>
    <x v="2"/>
    <s v="Task"/>
    <s v="Lowest"/>
    <s v="Done"/>
    <s v="Won't Do"/>
    <x v="0"/>
    <x v="0"/>
    <s v=""/>
    <s v=""/>
    <s v=""/>
    <x v="0"/>
    <d v="2014-08-30T00:00:00"/>
    <x v="2"/>
    <x v="11"/>
    <x v="24"/>
  </r>
  <r>
    <s v="AUTOPILOT-731"/>
    <x v="3"/>
    <s v="Bug"/>
    <s v="Low"/>
    <s v="Selected for Development"/>
    <m/>
    <x v="0"/>
    <x v="0"/>
    <s v=""/>
    <s v=""/>
    <s v=""/>
    <x v="1"/>
    <d v="2014-08-30T00:00:00"/>
    <x v="2"/>
    <x v="11"/>
    <x v="24"/>
  </r>
  <r>
    <s v="BIRDS-729"/>
    <x v="0"/>
    <s v="Task"/>
    <s v="Lowest"/>
    <s v="To Do"/>
    <m/>
    <x v="0"/>
    <x v="0"/>
    <s v=""/>
    <s v=""/>
    <s v=""/>
    <x v="0"/>
    <d v="2014-08-30T00:00:00"/>
    <x v="2"/>
    <x v="11"/>
    <x v="24"/>
  </r>
  <r>
    <s v="MINDWARS-730"/>
    <x v="1"/>
    <s v="Task"/>
    <s v="Lowest"/>
    <s v="To Do"/>
    <m/>
    <x v="0"/>
    <x v="0"/>
    <s v=""/>
    <s v=""/>
    <s v=""/>
    <x v="0"/>
    <d v="2013-04-30T00:00:00"/>
    <x v="1"/>
    <x v="1"/>
    <x v="24"/>
  </r>
  <r>
    <s v="CONCERTLY-729"/>
    <x v="2"/>
    <s v="Task"/>
    <s v="High"/>
    <s v="Done"/>
    <m/>
    <x v="0"/>
    <x v="0"/>
    <s v=""/>
    <s v=""/>
    <s v=""/>
    <x v="0"/>
    <d v="2014-08-30T00:00:00"/>
    <x v="2"/>
    <x v="11"/>
    <x v="24"/>
  </r>
  <r>
    <s v="AUTOPILOT-730"/>
    <x v="3"/>
    <s v="Epic"/>
    <s v="High"/>
    <s v="Backlog"/>
    <m/>
    <x v="0"/>
    <x v="0"/>
    <s v=""/>
    <s v=""/>
    <s v=""/>
    <x v="1"/>
    <d v="2014-08-30T00:00:00"/>
    <x v="2"/>
    <x v="11"/>
    <x v="24"/>
  </r>
  <r>
    <s v="BIRDS-728"/>
    <x v="0"/>
    <s v="Task"/>
    <s v="Highest"/>
    <s v="To Do"/>
    <m/>
    <x v="0"/>
    <x v="0"/>
    <s v=""/>
    <s v=""/>
    <s v=""/>
    <x v="0"/>
    <d v="2014-08-29T00:00:00"/>
    <x v="2"/>
    <x v="11"/>
    <x v="27"/>
  </r>
  <r>
    <s v="MINDWARS-729"/>
    <x v="1"/>
    <s v="Task"/>
    <s v="Lowest"/>
    <s v="To Do"/>
    <m/>
    <x v="0"/>
    <x v="0"/>
    <s v=""/>
    <s v=""/>
    <s v=""/>
    <x v="0"/>
    <d v="2013-04-30T00:00:00"/>
    <x v="1"/>
    <x v="1"/>
    <x v="24"/>
  </r>
  <r>
    <s v="CONCERTLY-728"/>
    <x v="2"/>
    <s v="Sub-task"/>
    <s v="High"/>
    <s v="In Progress"/>
    <m/>
    <x v="0"/>
    <x v="0"/>
    <s v=""/>
    <s v=""/>
    <s v=""/>
    <x v="0"/>
    <d v="2014-08-29T00:00:00"/>
    <x v="2"/>
    <x v="11"/>
    <x v="27"/>
  </r>
  <r>
    <s v="AUTOPILOT-729"/>
    <x v="3"/>
    <s v="Task"/>
    <s v="Highest"/>
    <s v="In Progress"/>
    <m/>
    <x v="0"/>
    <x v="0"/>
    <s v=""/>
    <s v=""/>
    <s v=""/>
    <x v="1"/>
    <d v="2014-08-29T00:00:00"/>
    <x v="2"/>
    <x v="11"/>
    <x v="27"/>
  </r>
  <r>
    <s v="BIRDS-727"/>
    <x v="0"/>
    <s v="Task"/>
    <s v="Highest"/>
    <s v="To Do"/>
    <m/>
    <x v="0"/>
    <x v="0"/>
    <s v=""/>
    <s v=""/>
    <s v=""/>
    <x v="0"/>
    <d v="2014-08-29T00:00:00"/>
    <x v="2"/>
    <x v="11"/>
    <x v="27"/>
  </r>
  <r>
    <s v="MINDWARS-728"/>
    <x v="1"/>
    <s v="Task"/>
    <s v="High"/>
    <s v="To Do"/>
    <m/>
    <x v="0"/>
    <x v="0"/>
    <s v=""/>
    <s v=""/>
    <s v=""/>
    <x v="0"/>
    <d v="2013-04-30T00:00:00"/>
    <x v="1"/>
    <x v="1"/>
    <x v="24"/>
  </r>
  <r>
    <s v="CONCERTLY-727"/>
    <x v="2"/>
    <s v="Sub-task"/>
    <s v="Lowest"/>
    <s v="In Progress"/>
    <m/>
    <x v="0"/>
    <x v="0"/>
    <s v=""/>
    <s v=""/>
    <s v=""/>
    <x v="1"/>
    <d v="2013-08-26T00:00:00"/>
    <x v="1"/>
    <x v="11"/>
    <x v="0"/>
  </r>
  <r>
    <s v="AUTOPILOT-728"/>
    <x v="3"/>
    <s v="Task"/>
    <s v="Lowest"/>
    <s v="In Progress"/>
    <m/>
    <x v="0"/>
    <x v="0"/>
    <s v=""/>
    <s v=""/>
    <s v=""/>
    <x v="1"/>
    <d v="2014-08-29T00:00:00"/>
    <x v="2"/>
    <x v="11"/>
    <x v="27"/>
  </r>
  <r>
    <s v="BIRDS-726"/>
    <x v="0"/>
    <s v="Task"/>
    <s v="Medium"/>
    <s v="To Do"/>
    <m/>
    <x v="0"/>
    <x v="0"/>
    <s v=""/>
    <s v=""/>
    <s v=""/>
    <x v="0"/>
    <d v="2014-08-28T00:00:00"/>
    <x v="2"/>
    <x v="11"/>
    <x v="28"/>
  </r>
  <r>
    <s v="MINDWARS-727"/>
    <x v="1"/>
    <s v="Task"/>
    <s v="High"/>
    <s v="To Do"/>
    <m/>
    <x v="0"/>
    <x v="0"/>
    <s v=""/>
    <s v=""/>
    <s v=""/>
    <x v="0"/>
    <d v="2013-04-30T00:00:00"/>
    <x v="1"/>
    <x v="1"/>
    <x v="24"/>
  </r>
  <r>
    <s v="CONCERTLY-726"/>
    <x v="2"/>
    <s v="Sub-task"/>
    <s v="Medium"/>
    <s v="Done"/>
    <s v="Duplicate"/>
    <x v="0"/>
    <x v="0"/>
    <s v=""/>
    <s v=""/>
    <s v=""/>
    <x v="1"/>
    <d v="2013-08-26T00:00:00"/>
    <x v="1"/>
    <x v="11"/>
    <x v="0"/>
  </r>
  <r>
    <s v="AUTOPILOT-727"/>
    <x v="3"/>
    <s v="Bug"/>
    <s v="Lowest"/>
    <s v="Backlog"/>
    <m/>
    <x v="0"/>
    <x v="0"/>
    <s v=""/>
    <s v=""/>
    <s v=""/>
    <x v="1"/>
    <d v="2014-08-28T00:00:00"/>
    <x v="2"/>
    <x v="11"/>
    <x v="28"/>
  </r>
  <r>
    <s v="BIRDS-725"/>
    <x v="0"/>
    <s v="Task"/>
    <s v="Medium"/>
    <s v="To Do"/>
    <m/>
    <x v="0"/>
    <x v="0"/>
    <s v=""/>
    <s v=""/>
    <s v=""/>
    <x v="0"/>
    <d v="2013-06-02T00:00:00"/>
    <x v="1"/>
    <x v="2"/>
    <x v="4"/>
  </r>
  <r>
    <s v="MINDWARS-726"/>
    <x v="1"/>
    <s v="Task"/>
    <s v="Low"/>
    <s v="To Do"/>
    <m/>
    <x v="0"/>
    <x v="0"/>
    <s v=""/>
    <s v=""/>
    <s v=""/>
    <x v="0"/>
    <d v="2013-04-30T00:00:00"/>
    <x v="1"/>
    <x v="1"/>
    <x v="24"/>
  </r>
  <r>
    <s v="CONCERTLY-725"/>
    <x v="2"/>
    <s v="Sub-task"/>
    <s v="Low"/>
    <s v="In Progress"/>
    <m/>
    <x v="0"/>
    <x v="0"/>
    <s v=""/>
    <s v=""/>
    <s v=""/>
    <x v="1"/>
    <d v="2013-08-26T00:00:00"/>
    <x v="1"/>
    <x v="11"/>
    <x v="0"/>
  </r>
  <r>
    <s v="AUTOPILOT-726"/>
    <x v="3"/>
    <s v="Epic"/>
    <s v="Low"/>
    <s v="In Progress"/>
    <m/>
    <x v="0"/>
    <x v="0"/>
    <s v=""/>
    <s v=""/>
    <s v=""/>
    <x v="1"/>
    <d v="2014-08-28T00:00:00"/>
    <x v="2"/>
    <x v="11"/>
    <x v="28"/>
  </r>
  <r>
    <s v="BIRDS-724"/>
    <x v="0"/>
    <s v="Task"/>
    <s v="Lowest"/>
    <s v="To Do"/>
    <m/>
    <x v="0"/>
    <x v="0"/>
    <s v=""/>
    <s v=""/>
    <s v=""/>
    <x v="0"/>
    <d v="2013-06-02T00:00:00"/>
    <x v="1"/>
    <x v="2"/>
    <x v="4"/>
  </r>
  <r>
    <s v="MINDWARS-725"/>
    <x v="1"/>
    <s v="Task"/>
    <s v="Medium"/>
    <s v="To Do"/>
    <m/>
    <x v="0"/>
    <x v="0"/>
    <s v=""/>
    <s v=""/>
    <s v=""/>
    <x v="0"/>
    <d v="2013-04-30T00:00:00"/>
    <x v="1"/>
    <x v="1"/>
    <x v="24"/>
  </r>
  <r>
    <s v="CONCERTLY-724"/>
    <x v="2"/>
    <s v="Sub-task"/>
    <s v="Low"/>
    <s v="Done"/>
    <m/>
    <x v="0"/>
    <x v="0"/>
    <s v=""/>
    <s v=""/>
    <s v=""/>
    <x v="1"/>
    <d v="2013-08-26T00:00:00"/>
    <x v="1"/>
    <x v="11"/>
    <x v="0"/>
  </r>
  <r>
    <s v="AUTOPILOT-725"/>
    <x v="3"/>
    <s v="Sub-task"/>
    <s v="Low"/>
    <s v="In Progress"/>
    <m/>
    <x v="0"/>
    <x v="0"/>
    <s v=""/>
    <s v=""/>
    <s v=""/>
    <x v="1"/>
    <d v="2014-08-27T00:00:00"/>
    <x v="2"/>
    <x v="11"/>
    <x v="29"/>
  </r>
  <r>
    <s v="BIRDS-723"/>
    <x v="0"/>
    <s v="Task"/>
    <s v="Lowest"/>
    <s v="To Do"/>
    <m/>
    <x v="0"/>
    <x v="0"/>
    <s v=""/>
    <s v=""/>
    <s v=""/>
    <x v="0"/>
    <d v="2013-06-02T00:00:00"/>
    <x v="1"/>
    <x v="2"/>
    <x v="4"/>
  </r>
  <r>
    <s v="MINDWARS-724"/>
    <x v="1"/>
    <s v="Task"/>
    <s v="High"/>
    <s v="To Do"/>
    <m/>
    <x v="0"/>
    <x v="0"/>
    <s v=""/>
    <s v=""/>
    <s v=""/>
    <x v="0"/>
    <d v="2013-04-30T00:00:00"/>
    <x v="1"/>
    <x v="1"/>
    <x v="24"/>
  </r>
  <r>
    <s v="CONCERTLY-723"/>
    <x v="2"/>
    <s v="Task"/>
    <s v="Highest"/>
    <s v="Done"/>
    <s v="Done"/>
    <x v="0"/>
    <x v="0"/>
    <s v=""/>
    <s v=""/>
    <s v=""/>
    <x v="1"/>
    <d v="2013-08-26T00:00:00"/>
    <x v="1"/>
    <x v="11"/>
    <x v="0"/>
  </r>
  <r>
    <s v="AUTOPILOT-724"/>
    <x v="3"/>
    <s v="Sub-task"/>
    <s v="Highest"/>
    <s v="Backlog"/>
    <m/>
    <x v="0"/>
    <x v="0"/>
    <s v=""/>
    <s v=""/>
    <s v=""/>
    <x v="1"/>
    <d v="2014-08-27T00:00:00"/>
    <x v="2"/>
    <x v="11"/>
    <x v="29"/>
  </r>
  <r>
    <s v="BIRDS-722"/>
    <x v="0"/>
    <s v="Task"/>
    <s v="Lowest"/>
    <s v="To Do"/>
    <m/>
    <x v="0"/>
    <x v="0"/>
    <s v=""/>
    <s v=""/>
    <s v=""/>
    <x v="0"/>
    <d v="2013-06-02T00:00:00"/>
    <x v="1"/>
    <x v="2"/>
    <x v="4"/>
  </r>
  <r>
    <s v="MINDWARS-723"/>
    <x v="1"/>
    <s v="Task"/>
    <s v="Medium"/>
    <s v="To Do"/>
    <m/>
    <x v="0"/>
    <x v="0"/>
    <s v=""/>
    <s v=""/>
    <s v=""/>
    <x v="0"/>
    <d v="2013-04-30T00:00:00"/>
    <x v="1"/>
    <x v="1"/>
    <x v="24"/>
  </r>
  <r>
    <s v="CONCERTLY-722"/>
    <x v="2"/>
    <s v="Task"/>
    <s v="Highest"/>
    <s v="In Progress"/>
    <m/>
    <x v="0"/>
    <x v="0"/>
    <s v=""/>
    <s v=""/>
    <s v=""/>
    <x v="1"/>
    <d v="2013-08-26T00:00:00"/>
    <x v="1"/>
    <x v="11"/>
    <x v="0"/>
  </r>
  <r>
    <s v="AUTOPILOT-723"/>
    <x v="3"/>
    <s v="Sub-task"/>
    <s v="Lowest"/>
    <s v="Done"/>
    <m/>
    <x v="0"/>
    <x v="0"/>
    <s v=""/>
    <s v=""/>
    <s v=""/>
    <x v="1"/>
    <d v="2014-08-26T00:00:00"/>
    <x v="2"/>
    <x v="11"/>
    <x v="0"/>
  </r>
  <r>
    <s v="BIRDS-721"/>
    <x v="0"/>
    <s v="Task"/>
    <s v="Highest"/>
    <s v="To Do"/>
    <m/>
    <x v="0"/>
    <x v="0"/>
    <s v=""/>
    <s v=""/>
    <s v=""/>
    <x v="0"/>
    <d v="2013-06-02T00:00:00"/>
    <x v="1"/>
    <x v="2"/>
    <x v="4"/>
  </r>
  <r>
    <s v="MINDWARS-722"/>
    <x v="1"/>
    <s v="Task"/>
    <s v="Highest"/>
    <s v="To Do"/>
    <m/>
    <x v="0"/>
    <x v="0"/>
    <s v=""/>
    <s v=""/>
    <s v=""/>
    <x v="0"/>
    <d v="2013-04-30T00:00:00"/>
    <x v="1"/>
    <x v="1"/>
    <x v="24"/>
  </r>
  <r>
    <s v="CONCERTLY-721"/>
    <x v="2"/>
    <s v="Task"/>
    <s v="Medium"/>
    <s v="In Progress"/>
    <m/>
    <x v="0"/>
    <x v="0"/>
    <s v=""/>
    <s v=""/>
    <s v=""/>
    <x v="0"/>
    <d v="2014-08-26T00:00:00"/>
    <x v="2"/>
    <x v="11"/>
    <x v="0"/>
  </r>
  <r>
    <s v="AUTOPILOT-722"/>
    <x v="3"/>
    <s v="Sub-task"/>
    <s v="Medium"/>
    <s v="In Progress"/>
    <m/>
    <x v="0"/>
    <x v="0"/>
    <s v=""/>
    <s v=""/>
    <s v=""/>
    <x v="1"/>
    <d v="2014-08-26T00:00:00"/>
    <x v="2"/>
    <x v="11"/>
    <x v="0"/>
  </r>
  <r>
    <s v="BIRDS-720"/>
    <x v="0"/>
    <s v="Task"/>
    <s v="Medium"/>
    <s v="To Do"/>
    <m/>
    <x v="0"/>
    <x v="0"/>
    <s v=""/>
    <s v=""/>
    <s v=""/>
    <x v="0"/>
    <d v="2013-06-02T00:00:00"/>
    <x v="1"/>
    <x v="2"/>
    <x v="4"/>
  </r>
  <r>
    <s v="MINDWARS-721"/>
    <x v="1"/>
    <s v="Task"/>
    <s v="Medium"/>
    <s v="To Do"/>
    <m/>
    <x v="0"/>
    <x v="0"/>
    <s v=""/>
    <s v=""/>
    <s v=""/>
    <x v="0"/>
    <d v="2013-04-30T00:00:00"/>
    <x v="1"/>
    <x v="1"/>
    <x v="24"/>
  </r>
  <r>
    <s v="CONCERTLY-720"/>
    <x v="2"/>
    <s v="Task"/>
    <s v="Highest"/>
    <s v="In Progress"/>
    <m/>
    <x v="0"/>
    <x v="0"/>
    <s v=""/>
    <s v=""/>
    <s v=""/>
    <x v="0"/>
    <d v="2013-08-03T00:00:00"/>
    <x v="1"/>
    <x v="11"/>
    <x v="9"/>
  </r>
  <r>
    <s v="AUTOPILOT-721"/>
    <x v="3"/>
    <s v="Epic"/>
    <s v="Highest"/>
    <s v="Done"/>
    <m/>
    <x v="0"/>
    <x v="0"/>
    <s v=""/>
    <s v=""/>
    <s v=""/>
    <x v="1"/>
    <d v="2014-08-25T00:00:00"/>
    <x v="2"/>
    <x v="11"/>
    <x v="1"/>
  </r>
  <r>
    <s v="BIRDS-719"/>
    <x v="0"/>
    <s v="Task"/>
    <s v="Lowest"/>
    <s v="To Do"/>
    <m/>
    <x v="0"/>
    <x v="0"/>
    <s v=""/>
    <s v=""/>
    <s v=""/>
    <x v="0"/>
    <d v="2013-06-02T00:00:00"/>
    <x v="1"/>
    <x v="2"/>
    <x v="4"/>
  </r>
  <r>
    <s v="MINDWARS-720"/>
    <x v="1"/>
    <s v="Task"/>
    <s v="Medium"/>
    <s v="To Do"/>
    <m/>
    <x v="0"/>
    <x v="0"/>
    <s v=""/>
    <s v=""/>
    <s v=""/>
    <x v="0"/>
    <d v="2013-04-30T00:00:00"/>
    <x v="1"/>
    <x v="1"/>
    <x v="24"/>
  </r>
  <r>
    <s v="CONCERTLY-719"/>
    <x v="2"/>
    <s v="Task"/>
    <s v="Medium"/>
    <s v="Done"/>
    <s v="Done"/>
    <x v="0"/>
    <x v="0"/>
    <s v=""/>
    <s v=""/>
    <s v=""/>
    <x v="0"/>
    <d v="2013-08-03T00:00:00"/>
    <x v="1"/>
    <x v="11"/>
    <x v="9"/>
  </r>
  <r>
    <s v="AUTOPILOT-720"/>
    <x v="3"/>
    <s v="Bug"/>
    <s v="Medium"/>
    <s v="Selected for Development"/>
    <m/>
    <x v="0"/>
    <x v="0"/>
    <s v=""/>
    <s v=""/>
    <s v=""/>
    <x v="1"/>
    <d v="2014-08-25T00:00:00"/>
    <x v="2"/>
    <x v="11"/>
    <x v="1"/>
  </r>
  <r>
    <s v="BIRDS-718"/>
    <x v="0"/>
    <s v="Sub-task"/>
    <s v="Medium"/>
    <s v="To Do"/>
    <m/>
    <x v="0"/>
    <x v="0"/>
    <s v=""/>
    <s v=""/>
    <s v=""/>
    <x v="0"/>
    <d v="2013-06-02T00:00:00"/>
    <x v="1"/>
    <x v="2"/>
    <x v="4"/>
  </r>
  <r>
    <s v="MINDWARS-719"/>
    <x v="1"/>
    <s v="Task"/>
    <s v="Low"/>
    <s v="To Do"/>
    <m/>
    <x v="0"/>
    <x v="0"/>
    <s v=""/>
    <s v=""/>
    <s v=""/>
    <x v="0"/>
    <d v="2013-04-30T00:00:00"/>
    <x v="1"/>
    <x v="1"/>
    <x v="24"/>
  </r>
  <r>
    <s v="CONCERTLY-718"/>
    <x v="2"/>
    <s v="Task"/>
    <s v="Low"/>
    <s v="Done"/>
    <m/>
    <x v="0"/>
    <x v="0"/>
    <s v=""/>
    <s v=""/>
    <s v=""/>
    <x v="0"/>
    <d v="2013-08-03T00:00:00"/>
    <x v="1"/>
    <x v="11"/>
    <x v="9"/>
  </r>
  <r>
    <s v="AUTOPILOT-719"/>
    <x v="3"/>
    <s v="Sub-task"/>
    <s v="Lowest"/>
    <s v="Backlog"/>
    <m/>
    <x v="0"/>
    <x v="0"/>
    <s v=""/>
    <s v=""/>
    <s v=""/>
    <x v="1"/>
    <d v="2014-08-24T00:00:00"/>
    <x v="2"/>
    <x v="11"/>
    <x v="2"/>
  </r>
  <r>
    <s v="BIRDS-717"/>
    <x v="0"/>
    <s v="Sub-task"/>
    <s v="High"/>
    <s v="To Do"/>
    <m/>
    <x v="0"/>
    <x v="0"/>
    <s v=""/>
    <s v=""/>
    <s v=""/>
    <x v="0"/>
    <d v="2013-06-02T00:00:00"/>
    <x v="1"/>
    <x v="2"/>
    <x v="4"/>
  </r>
  <r>
    <s v="MINDWARS-718"/>
    <x v="1"/>
    <s v="Task"/>
    <s v="Low"/>
    <s v="To Do"/>
    <m/>
    <x v="0"/>
    <x v="0"/>
    <s v=""/>
    <s v=""/>
    <s v=""/>
    <x v="0"/>
    <d v="2013-04-30T00:00:00"/>
    <x v="1"/>
    <x v="1"/>
    <x v="24"/>
  </r>
  <r>
    <s v="CONCERTLY-717"/>
    <x v="2"/>
    <s v="Task"/>
    <s v="Low"/>
    <s v="In Progress"/>
    <m/>
    <x v="0"/>
    <x v="0"/>
    <s v=""/>
    <s v=""/>
    <s v=""/>
    <x v="0"/>
    <d v="2013-08-03T00:00:00"/>
    <x v="1"/>
    <x v="11"/>
    <x v="9"/>
  </r>
  <r>
    <s v="AUTOPILOT-718"/>
    <x v="3"/>
    <s v="Sub-task"/>
    <s v="Medium"/>
    <s v="Done"/>
    <m/>
    <x v="0"/>
    <x v="0"/>
    <s v=""/>
    <s v=""/>
    <s v=""/>
    <x v="1"/>
    <d v="2014-08-24T00:00:00"/>
    <x v="2"/>
    <x v="11"/>
    <x v="2"/>
  </r>
  <r>
    <s v="BIRDS-716"/>
    <x v="0"/>
    <s v="Sub-task"/>
    <s v="Lowest"/>
    <s v="To Do"/>
    <m/>
    <x v="0"/>
    <x v="0"/>
    <s v=""/>
    <s v=""/>
    <s v=""/>
    <x v="0"/>
    <d v="2013-06-02T00:00:00"/>
    <x v="1"/>
    <x v="2"/>
    <x v="4"/>
  </r>
  <r>
    <s v="MINDWARS-717"/>
    <x v="1"/>
    <s v="Task"/>
    <s v="Lowest"/>
    <s v="To Do"/>
    <m/>
    <x v="0"/>
    <x v="0"/>
    <s v=""/>
    <s v=""/>
    <s v=""/>
    <x v="0"/>
    <d v="2013-04-30T00:00:00"/>
    <x v="1"/>
    <x v="1"/>
    <x v="24"/>
  </r>
  <r>
    <s v="CONCERTLY-716"/>
    <x v="2"/>
    <s v="Task"/>
    <s v="Lowest"/>
    <s v="Done"/>
    <m/>
    <x v="0"/>
    <x v="0"/>
    <s v=""/>
    <s v=""/>
    <s v=""/>
    <x v="0"/>
    <d v="2013-08-03T00:00:00"/>
    <x v="1"/>
    <x v="11"/>
    <x v="9"/>
  </r>
  <r>
    <s v="AUTOPILOT-717"/>
    <x v="3"/>
    <s v="Sub-task"/>
    <s v="Highest"/>
    <s v="Selected for Development"/>
    <m/>
    <x v="0"/>
    <x v="0"/>
    <s v=""/>
    <s v=""/>
    <s v=""/>
    <x v="1"/>
    <d v="2014-08-23T00:00:00"/>
    <x v="2"/>
    <x v="11"/>
    <x v="3"/>
  </r>
  <r>
    <s v="BIRDS-715"/>
    <x v="0"/>
    <s v="Sub-task"/>
    <s v="Lowest"/>
    <s v="To Do"/>
    <m/>
    <x v="0"/>
    <x v="0"/>
    <s v=""/>
    <s v=""/>
    <s v=""/>
    <x v="0"/>
    <d v="2013-06-02T00:00:00"/>
    <x v="1"/>
    <x v="2"/>
    <x v="4"/>
  </r>
  <r>
    <s v="MINDWARS-716"/>
    <x v="1"/>
    <s v="Task"/>
    <s v="Low"/>
    <s v="To Do"/>
    <m/>
    <x v="0"/>
    <x v="0"/>
    <s v=""/>
    <s v=""/>
    <s v=""/>
    <x v="0"/>
    <d v="2013-04-30T00:00:00"/>
    <x v="1"/>
    <x v="1"/>
    <x v="24"/>
  </r>
  <r>
    <s v="CONCERTLY-715"/>
    <x v="2"/>
    <s v="Task"/>
    <s v="Low"/>
    <s v="In Progress"/>
    <m/>
    <x v="0"/>
    <x v="0"/>
    <s v=""/>
    <s v=""/>
    <s v=""/>
    <x v="0"/>
    <d v="2013-08-03T00:00:00"/>
    <x v="1"/>
    <x v="11"/>
    <x v="9"/>
  </r>
  <r>
    <s v="AUTOPILOT-716"/>
    <x v="3"/>
    <s v="Sub-task"/>
    <s v="Lowest"/>
    <s v="Done"/>
    <m/>
    <x v="0"/>
    <x v="0"/>
    <s v=""/>
    <s v=""/>
    <s v=""/>
    <x v="1"/>
    <d v="2014-08-23T00:00:00"/>
    <x v="2"/>
    <x v="11"/>
    <x v="3"/>
  </r>
  <r>
    <s v="BIRDS-714"/>
    <x v="0"/>
    <s v="Task"/>
    <s v="Low"/>
    <s v="To Do"/>
    <m/>
    <x v="0"/>
    <x v="0"/>
    <s v=""/>
    <s v=""/>
    <s v=""/>
    <x v="0"/>
    <d v="2013-06-02T00:00:00"/>
    <x v="1"/>
    <x v="2"/>
    <x v="4"/>
  </r>
  <r>
    <s v="MINDWARS-715"/>
    <x v="1"/>
    <s v="Task"/>
    <s v="Low"/>
    <s v="To Do"/>
    <m/>
    <x v="0"/>
    <x v="0"/>
    <s v=""/>
    <s v=""/>
    <s v=""/>
    <x v="0"/>
    <d v="2013-04-30T00:00:00"/>
    <x v="1"/>
    <x v="1"/>
    <x v="24"/>
  </r>
  <r>
    <s v="CONCERTLY-714"/>
    <x v="2"/>
    <s v="Task"/>
    <s v="High"/>
    <s v="In Progress"/>
    <m/>
    <x v="0"/>
    <x v="0"/>
    <s v=""/>
    <s v=""/>
    <s v=""/>
    <x v="0"/>
    <d v="2013-08-03T00:00:00"/>
    <x v="1"/>
    <x v="11"/>
    <x v="9"/>
  </r>
  <r>
    <s v="AUTOPILOT-715"/>
    <x v="3"/>
    <s v="Sub-task"/>
    <s v="Medium"/>
    <s v="Done"/>
    <m/>
    <x v="0"/>
    <x v="0"/>
    <s v=""/>
    <s v=""/>
    <s v=""/>
    <x v="0"/>
    <d v="2014-08-22T00:00:00"/>
    <x v="2"/>
    <x v="11"/>
    <x v="5"/>
  </r>
  <r>
    <s v="BIRDS-713"/>
    <x v="0"/>
    <s v="Task"/>
    <s v="Highest"/>
    <s v="To Do"/>
    <m/>
    <x v="0"/>
    <x v="0"/>
    <s v=""/>
    <s v=""/>
    <s v=""/>
    <x v="0"/>
    <d v="2013-06-02T00:00:00"/>
    <x v="1"/>
    <x v="2"/>
    <x v="4"/>
  </r>
  <r>
    <s v="MINDWARS-714"/>
    <x v="1"/>
    <s v="Sub-task"/>
    <s v="Highest"/>
    <s v="To Do"/>
    <m/>
    <x v="0"/>
    <x v="0"/>
    <s v=""/>
    <s v=""/>
    <s v=""/>
    <x v="0"/>
    <d v="2013-04-30T00:00:00"/>
    <x v="1"/>
    <x v="1"/>
    <x v="24"/>
  </r>
  <r>
    <s v="CONCERTLY-713"/>
    <x v="2"/>
    <s v="Task"/>
    <s v="Lowest"/>
    <s v="In Progress"/>
    <m/>
    <x v="0"/>
    <x v="0"/>
    <s v=""/>
    <s v=""/>
    <s v=""/>
    <x v="0"/>
    <d v="2013-08-03T00:00:00"/>
    <x v="1"/>
    <x v="11"/>
    <x v="9"/>
  </r>
  <r>
    <s v="AUTOPILOT-714"/>
    <x v="3"/>
    <s v="Sub-task"/>
    <s v="High"/>
    <s v="In Progress"/>
    <m/>
    <x v="0"/>
    <x v="0"/>
    <s v=""/>
    <s v=""/>
    <s v=""/>
    <x v="0"/>
    <d v="2014-08-22T00:00:00"/>
    <x v="2"/>
    <x v="11"/>
    <x v="5"/>
  </r>
  <r>
    <s v="BIRDS-712"/>
    <x v="0"/>
    <s v="Task"/>
    <s v="Medium"/>
    <s v="To Do"/>
    <m/>
    <x v="0"/>
    <x v="0"/>
    <s v=""/>
    <s v=""/>
    <s v=""/>
    <x v="0"/>
    <d v="2013-06-02T00:00:00"/>
    <x v="1"/>
    <x v="2"/>
    <x v="4"/>
  </r>
  <r>
    <s v="MINDWARS-713"/>
    <x v="1"/>
    <s v="Sub-task"/>
    <s v="Lowest"/>
    <s v="To Do"/>
    <m/>
    <x v="0"/>
    <x v="0"/>
    <s v=""/>
    <s v=""/>
    <s v=""/>
    <x v="0"/>
    <d v="2014-08-21T00:00:00"/>
    <x v="2"/>
    <x v="11"/>
    <x v="6"/>
  </r>
  <r>
    <s v="CONCERTLY-712"/>
    <x v="2"/>
    <s v="Task"/>
    <s v="High"/>
    <s v="In Progress"/>
    <m/>
    <x v="0"/>
    <x v="0"/>
    <s v=""/>
    <s v=""/>
    <s v=""/>
    <x v="0"/>
    <d v="2013-08-03T00:00:00"/>
    <x v="1"/>
    <x v="11"/>
    <x v="9"/>
  </r>
  <r>
    <s v="AUTOPILOT-713"/>
    <x v="3"/>
    <s v="Sub-task"/>
    <s v="Low"/>
    <s v="Backlog"/>
    <m/>
    <x v="0"/>
    <x v="0"/>
    <s v=""/>
    <s v=""/>
    <s v=""/>
    <x v="0"/>
    <d v="2014-08-21T00:00:00"/>
    <x v="2"/>
    <x v="11"/>
    <x v="6"/>
  </r>
  <r>
    <s v="BIRDS-711"/>
    <x v="0"/>
    <s v="Sub-task"/>
    <s v="High"/>
    <s v="To Do"/>
    <m/>
    <x v="0"/>
    <x v="0"/>
    <s v=""/>
    <s v=""/>
    <s v=""/>
    <x v="0"/>
    <d v="2013-06-02T00:00:00"/>
    <x v="1"/>
    <x v="2"/>
    <x v="4"/>
  </r>
  <r>
    <s v="MINDWARS-712"/>
    <x v="1"/>
    <s v="Task"/>
    <s v="Low"/>
    <s v="To Do"/>
    <m/>
    <x v="0"/>
    <x v="0"/>
    <s v=""/>
    <s v=""/>
    <s v=""/>
    <x v="0"/>
    <d v="2014-08-21T00:00:00"/>
    <x v="2"/>
    <x v="11"/>
    <x v="6"/>
  </r>
  <r>
    <s v="CONCERTLY-711"/>
    <x v="2"/>
    <s v="Task"/>
    <s v="Medium"/>
    <s v="Done"/>
    <s v="Won't Do"/>
    <x v="0"/>
    <x v="0"/>
    <s v=""/>
    <s v=""/>
    <s v=""/>
    <x v="0"/>
    <d v="2013-08-03T00:00:00"/>
    <x v="1"/>
    <x v="11"/>
    <x v="9"/>
  </r>
  <r>
    <s v="AUTOPILOT-712"/>
    <x v="3"/>
    <s v="Sub-task"/>
    <s v="High"/>
    <s v="Selected for Development"/>
    <m/>
    <x v="0"/>
    <x v="0"/>
    <s v=""/>
    <s v=""/>
    <s v=""/>
    <x v="0"/>
    <d v="2014-08-21T00:00:00"/>
    <x v="2"/>
    <x v="11"/>
    <x v="6"/>
  </r>
  <r>
    <s v="BIRDS-710"/>
    <x v="0"/>
    <s v="Sub-task"/>
    <s v="Highest"/>
    <s v="To Do"/>
    <m/>
    <x v="0"/>
    <x v="0"/>
    <s v=""/>
    <s v=""/>
    <s v=""/>
    <x v="0"/>
    <d v="2013-06-02T00:00:00"/>
    <x v="1"/>
    <x v="2"/>
    <x v="4"/>
  </r>
  <r>
    <s v="MINDWARS-711"/>
    <x v="1"/>
    <s v="Task"/>
    <s v="Low"/>
    <s v="To Do"/>
    <m/>
    <x v="0"/>
    <x v="0"/>
    <s v=""/>
    <s v=""/>
    <s v=""/>
    <x v="0"/>
    <d v="2014-08-20T00:00:00"/>
    <x v="2"/>
    <x v="11"/>
    <x v="7"/>
  </r>
  <r>
    <s v="CONCERTLY-710"/>
    <x v="2"/>
    <s v="Task"/>
    <s v="Medium"/>
    <s v="Done"/>
    <m/>
    <x v="0"/>
    <x v="0"/>
    <s v=""/>
    <s v=""/>
    <s v=""/>
    <x v="0"/>
    <d v="2013-08-03T00:00:00"/>
    <x v="1"/>
    <x v="11"/>
    <x v="9"/>
  </r>
  <r>
    <s v="AUTOPILOT-711"/>
    <x v="3"/>
    <s v="Epic"/>
    <s v="Low"/>
    <s v="Done"/>
    <m/>
    <x v="0"/>
    <x v="0"/>
    <s v=""/>
    <s v=""/>
    <s v=""/>
    <x v="0"/>
    <d v="2014-08-20T00:00:00"/>
    <x v="2"/>
    <x v="11"/>
    <x v="7"/>
  </r>
  <r>
    <s v="BIRDS-709"/>
    <x v="0"/>
    <s v="Sub-task"/>
    <s v="High"/>
    <s v="To Do"/>
    <m/>
    <x v="0"/>
    <x v="0"/>
    <s v=""/>
    <s v=""/>
    <s v=""/>
    <x v="0"/>
    <d v="2013-06-02T00:00:00"/>
    <x v="1"/>
    <x v="2"/>
    <x v="4"/>
  </r>
  <r>
    <s v="MINDWARS-710"/>
    <x v="1"/>
    <s v="Task"/>
    <s v="Low"/>
    <s v="To Do"/>
    <m/>
    <x v="0"/>
    <x v="0"/>
    <s v=""/>
    <s v=""/>
    <s v=""/>
    <x v="0"/>
    <d v="2014-08-20T00:00:00"/>
    <x v="2"/>
    <x v="11"/>
    <x v="7"/>
  </r>
  <r>
    <s v="CONCERTLY-709"/>
    <x v="2"/>
    <s v="Task"/>
    <s v="Lowest"/>
    <s v="Done"/>
    <m/>
    <x v="0"/>
    <x v="0"/>
    <s v=""/>
    <s v=""/>
    <s v=""/>
    <x v="0"/>
    <d v="2013-08-03T00:00:00"/>
    <x v="1"/>
    <x v="11"/>
    <x v="9"/>
  </r>
  <r>
    <s v="AUTOPILOT-710"/>
    <x v="3"/>
    <s v="Bug"/>
    <s v="Medium"/>
    <s v="Backlog"/>
    <m/>
    <x v="0"/>
    <x v="0"/>
    <s v=""/>
    <s v=""/>
    <s v=""/>
    <x v="0"/>
    <d v="2014-08-20T00:00:00"/>
    <x v="2"/>
    <x v="11"/>
    <x v="7"/>
  </r>
  <r>
    <s v="BIRDS-708"/>
    <x v="0"/>
    <s v="Sub-task"/>
    <s v="Medium"/>
    <s v="To Do"/>
    <m/>
    <x v="0"/>
    <x v="0"/>
    <s v=""/>
    <s v=""/>
    <s v=""/>
    <x v="0"/>
    <d v="2013-06-02T00:00:00"/>
    <x v="1"/>
    <x v="2"/>
    <x v="4"/>
  </r>
  <r>
    <s v="MINDWARS-709"/>
    <x v="1"/>
    <s v="Task"/>
    <s v="High"/>
    <s v="To Do"/>
    <m/>
    <x v="0"/>
    <x v="0"/>
    <s v=""/>
    <s v=""/>
    <s v=""/>
    <x v="0"/>
    <d v="2014-08-19T00:00:00"/>
    <x v="2"/>
    <x v="11"/>
    <x v="8"/>
  </r>
  <r>
    <s v="CONCERTLY-708"/>
    <x v="2"/>
    <s v="Task"/>
    <s v="Medium"/>
    <s v="Done"/>
    <m/>
    <x v="0"/>
    <x v="0"/>
    <s v=""/>
    <s v=""/>
    <s v=""/>
    <x v="0"/>
    <d v="2013-08-03T00:00:00"/>
    <x v="1"/>
    <x v="11"/>
    <x v="9"/>
  </r>
  <r>
    <s v="AUTOPILOT-709"/>
    <x v="3"/>
    <s v="Bug"/>
    <s v="Low"/>
    <s v="Selected for Development"/>
    <m/>
    <x v="0"/>
    <x v="0"/>
    <s v=""/>
    <s v=""/>
    <s v=""/>
    <x v="0"/>
    <d v="2014-08-19T00:00:00"/>
    <x v="2"/>
    <x v="11"/>
    <x v="8"/>
  </r>
  <r>
    <s v="BIRDS-707"/>
    <x v="0"/>
    <s v="Sub-task"/>
    <s v="Lowest"/>
    <s v="To Do"/>
    <m/>
    <x v="0"/>
    <x v="0"/>
    <s v=""/>
    <s v=""/>
    <s v=""/>
    <x v="0"/>
    <d v="2013-06-02T00:00:00"/>
    <x v="1"/>
    <x v="2"/>
    <x v="4"/>
  </r>
  <r>
    <s v="MINDWARS-708"/>
    <x v="1"/>
    <s v="Task"/>
    <s v="Highest"/>
    <s v="To Do"/>
    <m/>
    <x v="0"/>
    <x v="0"/>
    <s v=""/>
    <s v=""/>
    <s v=""/>
    <x v="0"/>
    <d v="2014-08-19T00:00:00"/>
    <x v="2"/>
    <x v="11"/>
    <x v="8"/>
  </r>
  <r>
    <s v="CONCERTLY-707"/>
    <x v="2"/>
    <s v="Task"/>
    <s v="Medium"/>
    <s v="Done"/>
    <m/>
    <x v="0"/>
    <x v="0"/>
    <s v=""/>
    <s v=""/>
    <s v=""/>
    <x v="0"/>
    <d v="2013-08-03T00:00:00"/>
    <x v="1"/>
    <x v="11"/>
    <x v="9"/>
  </r>
  <r>
    <s v="AUTOPILOT-708"/>
    <x v="3"/>
    <s v="Task"/>
    <s v="Lowest"/>
    <s v="Done"/>
    <m/>
    <x v="0"/>
    <x v="0"/>
    <s v=""/>
    <s v=""/>
    <s v=""/>
    <x v="0"/>
    <d v="2014-08-19T00:00:00"/>
    <x v="2"/>
    <x v="11"/>
    <x v="8"/>
  </r>
  <r>
    <s v="BIRDS-706"/>
    <x v="0"/>
    <s v="Sub-task"/>
    <s v="Medium"/>
    <s v="To Do"/>
    <m/>
    <x v="0"/>
    <x v="0"/>
    <s v=""/>
    <s v=""/>
    <s v=""/>
    <x v="0"/>
    <d v="2013-06-02T00:00:00"/>
    <x v="1"/>
    <x v="2"/>
    <x v="4"/>
  </r>
  <r>
    <s v="MINDWARS-707"/>
    <x v="1"/>
    <s v="Task"/>
    <s v="Highest"/>
    <s v="To Do"/>
    <m/>
    <x v="0"/>
    <x v="0"/>
    <s v=""/>
    <s v=""/>
    <s v=""/>
    <x v="0"/>
    <d v="2014-08-18T00:00:00"/>
    <x v="2"/>
    <x v="11"/>
    <x v="10"/>
  </r>
  <r>
    <s v="CONCERTLY-706"/>
    <x v="2"/>
    <s v="Task"/>
    <s v="Medium"/>
    <s v="Done"/>
    <s v="Won't Do"/>
    <x v="0"/>
    <x v="0"/>
    <s v=""/>
    <s v=""/>
    <s v=""/>
    <x v="0"/>
    <d v="2013-08-03T00:00:00"/>
    <x v="1"/>
    <x v="11"/>
    <x v="9"/>
  </r>
  <r>
    <s v="AUTOPILOT-707"/>
    <x v="3"/>
    <s v="Bug"/>
    <s v="Low"/>
    <s v="In Progress"/>
    <m/>
    <x v="0"/>
    <x v="0"/>
    <s v=""/>
    <s v=""/>
    <s v=""/>
    <x v="0"/>
    <d v="2014-08-18T00:00:00"/>
    <x v="2"/>
    <x v="11"/>
    <x v="10"/>
  </r>
  <r>
    <s v="BIRDS-705"/>
    <x v="0"/>
    <s v="Sub-task"/>
    <s v="Highest"/>
    <s v="To Do"/>
    <m/>
    <x v="0"/>
    <x v="0"/>
    <s v=""/>
    <s v=""/>
    <s v=""/>
    <x v="0"/>
    <d v="2013-06-02T00:00:00"/>
    <x v="1"/>
    <x v="2"/>
    <x v="4"/>
  </r>
  <r>
    <s v="MINDWARS-706"/>
    <x v="1"/>
    <s v="Task"/>
    <s v="Highest"/>
    <s v="To Do"/>
    <m/>
    <x v="0"/>
    <x v="0"/>
    <s v=""/>
    <s v=""/>
    <s v=""/>
    <x v="0"/>
    <d v="2014-08-18T00:00:00"/>
    <x v="2"/>
    <x v="11"/>
    <x v="10"/>
  </r>
  <r>
    <s v="CONCERTLY-705"/>
    <x v="2"/>
    <s v="Task"/>
    <s v="Medium"/>
    <s v="Done"/>
    <s v="Duplicate"/>
    <x v="0"/>
    <x v="0"/>
    <s v=""/>
    <s v=""/>
    <s v=""/>
    <x v="0"/>
    <d v="2013-08-03T00:00:00"/>
    <x v="1"/>
    <x v="11"/>
    <x v="9"/>
  </r>
  <r>
    <s v="AUTOPILOT-706"/>
    <x v="3"/>
    <s v="Story"/>
    <s v="Low"/>
    <s v="In Progress"/>
    <m/>
    <x v="0"/>
    <x v="0"/>
    <s v=""/>
    <s v=""/>
    <s v=""/>
    <x v="0"/>
    <d v="2014-08-18T00:00:00"/>
    <x v="2"/>
    <x v="11"/>
    <x v="10"/>
  </r>
  <r>
    <s v="BIRDS-704"/>
    <x v="0"/>
    <s v="Sub-task"/>
    <s v="Medium"/>
    <s v="To Do"/>
    <m/>
    <x v="0"/>
    <x v="0"/>
    <s v=""/>
    <s v=""/>
    <s v=""/>
    <x v="0"/>
    <d v="2013-06-02T00:00:00"/>
    <x v="1"/>
    <x v="2"/>
    <x v="4"/>
  </r>
  <r>
    <s v="MINDWARS-705"/>
    <x v="1"/>
    <s v="Task"/>
    <s v="Lowest"/>
    <s v="To Do"/>
    <m/>
    <x v="0"/>
    <x v="0"/>
    <s v=""/>
    <s v=""/>
    <s v=""/>
    <x v="0"/>
    <d v="2014-08-17T00:00:00"/>
    <x v="2"/>
    <x v="11"/>
    <x v="11"/>
  </r>
  <r>
    <s v="CONCERTLY-704"/>
    <x v="2"/>
    <s v="Sub-task"/>
    <s v="High"/>
    <s v="In Progress"/>
    <m/>
    <x v="0"/>
    <x v="0"/>
    <s v=""/>
    <s v=""/>
    <s v=""/>
    <x v="0"/>
    <d v="2013-08-03T00:00:00"/>
    <x v="1"/>
    <x v="11"/>
    <x v="9"/>
  </r>
  <r>
    <s v="AUTOPILOT-705"/>
    <x v="3"/>
    <s v="Epic"/>
    <s v="High"/>
    <s v="Selected for Development"/>
    <m/>
    <x v="0"/>
    <x v="0"/>
    <s v=""/>
    <s v=""/>
    <s v=""/>
    <x v="0"/>
    <d v="2014-08-17T00:00:00"/>
    <x v="2"/>
    <x v="11"/>
    <x v="11"/>
  </r>
  <r>
    <s v="BIRDS-703"/>
    <x v="0"/>
    <s v="Task"/>
    <s v="High"/>
    <s v="To Do"/>
    <m/>
    <x v="0"/>
    <x v="0"/>
    <s v=""/>
    <s v=""/>
    <s v=""/>
    <x v="0"/>
    <d v="2013-06-02T00:00:00"/>
    <x v="1"/>
    <x v="2"/>
    <x v="4"/>
  </r>
  <r>
    <s v="MINDWARS-704"/>
    <x v="1"/>
    <s v="Task"/>
    <s v="Low"/>
    <s v="To Do"/>
    <m/>
    <x v="0"/>
    <x v="0"/>
    <s v=""/>
    <s v=""/>
    <s v=""/>
    <x v="0"/>
    <d v="2014-08-17T00:00:00"/>
    <x v="2"/>
    <x v="11"/>
    <x v="11"/>
  </r>
  <r>
    <s v="CONCERTLY-703"/>
    <x v="2"/>
    <s v="Sub-task"/>
    <s v="High"/>
    <s v="Done"/>
    <m/>
    <x v="0"/>
    <x v="0"/>
    <s v=""/>
    <s v=""/>
    <s v=""/>
    <x v="0"/>
    <d v="2013-08-03T00:00:00"/>
    <x v="1"/>
    <x v="11"/>
    <x v="9"/>
  </r>
  <r>
    <s v="AUTOPILOT-704"/>
    <x v="3"/>
    <s v="Epic"/>
    <s v="Highest"/>
    <s v="Done"/>
    <m/>
    <x v="0"/>
    <x v="0"/>
    <s v=""/>
    <s v=""/>
    <s v=""/>
    <x v="0"/>
    <d v="2014-08-17T00:00:00"/>
    <x v="2"/>
    <x v="11"/>
    <x v="11"/>
  </r>
  <r>
    <s v="BIRDS-702"/>
    <x v="0"/>
    <s v="Task"/>
    <s v="Highest"/>
    <s v="To Do"/>
    <m/>
    <x v="0"/>
    <x v="0"/>
    <s v=""/>
    <s v=""/>
    <s v=""/>
    <x v="0"/>
    <d v="2013-06-02T00:00:00"/>
    <x v="1"/>
    <x v="2"/>
    <x v="4"/>
  </r>
  <r>
    <s v="MINDWARS-703"/>
    <x v="1"/>
    <s v="Task"/>
    <s v="High"/>
    <s v="To Do"/>
    <m/>
    <x v="0"/>
    <x v="0"/>
    <s v=""/>
    <s v=""/>
    <s v=""/>
    <x v="0"/>
    <d v="2014-08-16T00:00:00"/>
    <x v="2"/>
    <x v="11"/>
    <x v="12"/>
  </r>
  <r>
    <s v="CONCERTLY-702"/>
    <x v="2"/>
    <s v="Sub-task"/>
    <s v="Low"/>
    <s v="Done"/>
    <m/>
    <x v="0"/>
    <x v="0"/>
    <s v=""/>
    <s v=""/>
    <s v=""/>
    <x v="0"/>
    <d v="2013-08-03T00:00:00"/>
    <x v="1"/>
    <x v="11"/>
    <x v="9"/>
  </r>
  <r>
    <s v="AUTOPILOT-703"/>
    <x v="3"/>
    <s v="Epic"/>
    <s v="Low"/>
    <s v="Backlog"/>
    <m/>
    <x v="0"/>
    <x v="0"/>
    <s v=""/>
    <s v=""/>
    <s v=""/>
    <x v="0"/>
    <d v="2014-08-16T00:00:00"/>
    <x v="2"/>
    <x v="11"/>
    <x v="12"/>
  </r>
  <r>
    <s v="BIRDS-701"/>
    <x v="0"/>
    <s v="Sub-task"/>
    <s v="Medium"/>
    <s v="To Do"/>
    <m/>
    <x v="0"/>
    <x v="0"/>
    <s v=""/>
    <s v=""/>
    <s v=""/>
    <x v="0"/>
    <d v="2013-06-02T00:00:00"/>
    <x v="1"/>
    <x v="2"/>
    <x v="4"/>
  </r>
  <r>
    <s v="MINDWARS-702"/>
    <x v="1"/>
    <s v="Task"/>
    <s v="Medium"/>
    <s v="To Do"/>
    <m/>
    <x v="0"/>
    <x v="0"/>
    <s v=""/>
    <s v=""/>
    <s v=""/>
    <x v="0"/>
    <d v="2014-08-16T00:00:00"/>
    <x v="2"/>
    <x v="11"/>
    <x v="12"/>
  </r>
  <r>
    <s v="CONCERTLY-701"/>
    <x v="2"/>
    <s v="Sub-task"/>
    <s v="Medium"/>
    <s v="Done"/>
    <s v="Cannot Reproduce"/>
    <x v="0"/>
    <x v="0"/>
    <s v=""/>
    <s v=""/>
    <s v=""/>
    <x v="0"/>
    <d v="2013-08-03T00:00:00"/>
    <x v="1"/>
    <x v="11"/>
    <x v="9"/>
  </r>
  <r>
    <s v="AUTOPILOT-702"/>
    <x v="3"/>
    <s v="Bug"/>
    <s v="High"/>
    <s v="In Progress"/>
    <m/>
    <x v="0"/>
    <x v="0"/>
    <s v=""/>
    <s v=""/>
    <s v=""/>
    <x v="0"/>
    <d v="2014-08-16T00:00:00"/>
    <x v="2"/>
    <x v="11"/>
    <x v="12"/>
  </r>
  <r>
    <s v="BIRDS-700"/>
    <x v="0"/>
    <s v="Sub-task"/>
    <s v="Lowest"/>
    <s v="To Do"/>
    <m/>
    <x v="0"/>
    <x v="0"/>
    <s v=""/>
    <s v=""/>
    <s v=""/>
    <x v="0"/>
    <d v="2013-06-02T00:00:00"/>
    <x v="1"/>
    <x v="2"/>
    <x v="4"/>
  </r>
  <r>
    <s v="MINDWARS-701"/>
    <x v="1"/>
    <s v="Task"/>
    <s v="Low"/>
    <s v="To Do"/>
    <m/>
    <x v="0"/>
    <x v="0"/>
    <s v=""/>
    <s v=""/>
    <s v=""/>
    <x v="0"/>
    <d v="2014-08-15T00:00:00"/>
    <x v="2"/>
    <x v="11"/>
    <x v="13"/>
  </r>
  <r>
    <s v="CONCERTLY-700"/>
    <x v="2"/>
    <s v="Task"/>
    <s v="Lowest"/>
    <s v="Done"/>
    <s v="Won't Do"/>
    <x v="0"/>
    <x v="0"/>
    <s v=""/>
    <s v=""/>
    <s v=""/>
    <x v="0"/>
    <d v="2013-08-03T00:00:00"/>
    <x v="1"/>
    <x v="11"/>
    <x v="9"/>
  </r>
  <r>
    <s v="AUTOPILOT-701"/>
    <x v="3"/>
    <s v="Story"/>
    <s v="Low"/>
    <s v="Selected for Development"/>
    <m/>
    <x v="0"/>
    <x v="0"/>
    <s v=""/>
    <s v=""/>
    <s v=""/>
    <x v="0"/>
    <d v="2014-08-15T00:00:00"/>
    <x v="2"/>
    <x v="11"/>
    <x v="13"/>
  </r>
  <r>
    <s v="BIRDS-699"/>
    <x v="0"/>
    <s v="Sub-task"/>
    <s v="Highest"/>
    <s v="To Do"/>
    <m/>
    <x v="0"/>
    <x v="0"/>
    <s v=""/>
    <s v=""/>
    <s v=""/>
    <x v="0"/>
    <d v="2013-06-02T00:00:00"/>
    <x v="1"/>
    <x v="2"/>
    <x v="4"/>
  </r>
  <r>
    <s v="MINDWARS-700"/>
    <x v="1"/>
    <s v="Sub-task"/>
    <s v="Low"/>
    <s v="To Do"/>
    <m/>
    <x v="0"/>
    <x v="0"/>
    <s v=""/>
    <s v=""/>
    <s v=""/>
    <x v="0"/>
    <d v="2014-08-15T00:00:00"/>
    <x v="2"/>
    <x v="11"/>
    <x v="13"/>
  </r>
  <r>
    <s v="CONCERTLY-699"/>
    <x v="2"/>
    <s v="Task"/>
    <s v="Lowest"/>
    <s v="Done"/>
    <m/>
    <x v="0"/>
    <x v="0"/>
    <s v=""/>
    <s v=""/>
    <s v=""/>
    <x v="0"/>
    <d v="2013-08-03T00:00:00"/>
    <x v="1"/>
    <x v="11"/>
    <x v="9"/>
  </r>
  <r>
    <s v="AUTOPILOT-700"/>
    <x v="3"/>
    <s v="Epic"/>
    <s v="High"/>
    <s v="Selected for Development"/>
    <m/>
    <x v="0"/>
    <x v="0"/>
    <s v=""/>
    <s v=""/>
    <s v=""/>
    <x v="0"/>
    <d v="2014-08-15T00:00:00"/>
    <x v="2"/>
    <x v="11"/>
    <x v="13"/>
  </r>
  <r>
    <s v="BIRDS-698"/>
    <x v="0"/>
    <s v="Sub-task"/>
    <s v="Highest"/>
    <s v="To Do"/>
    <m/>
    <x v="0"/>
    <x v="0"/>
    <s v=""/>
    <s v=""/>
    <s v=""/>
    <x v="0"/>
    <d v="2013-06-02T00:00:00"/>
    <x v="1"/>
    <x v="2"/>
    <x v="4"/>
  </r>
  <r>
    <s v="MINDWARS-699"/>
    <x v="1"/>
    <s v="Sub-task"/>
    <s v="Highest"/>
    <s v="To Do"/>
    <m/>
    <x v="0"/>
    <x v="0"/>
    <s v=""/>
    <s v=""/>
    <s v=""/>
    <x v="0"/>
    <d v="2014-08-14T00:00:00"/>
    <x v="2"/>
    <x v="11"/>
    <x v="14"/>
  </r>
  <r>
    <s v="CONCERTLY-698"/>
    <x v="2"/>
    <s v="Task"/>
    <s v="Lowest"/>
    <s v="Done"/>
    <s v="Duplicate"/>
    <x v="0"/>
    <x v="0"/>
    <s v=""/>
    <s v=""/>
    <s v=""/>
    <x v="0"/>
    <d v="2013-08-03T00:00:00"/>
    <x v="1"/>
    <x v="11"/>
    <x v="9"/>
  </r>
  <r>
    <s v="AUTOPILOT-699"/>
    <x v="3"/>
    <s v="Story"/>
    <s v="Medium"/>
    <s v="Backlog"/>
    <m/>
    <x v="0"/>
    <x v="0"/>
    <s v=""/>
    <s v=""/>
    <s v=""/>
    <x v="0"/>
    <d v="2014-08-14T00:00:00"/>
    <x v="2"/>
    <x v="11"/>
    <x v="14"/>
  </r>
  <r>
    <s v="BIRDS-697"/>
    <x v="0"/>
    <s v="Sub-task"/>
    <s v="Medium"/>
    <s v="To Do"/>
    <m/>
    <x v="0"/>
    <x v="0"/>
    <s v=""/>
    <s v=""/>
    <s v=""/>
    <x v="0"/>
    <d v="2013-06-02T00:00:00"/>
    <x v="1"/>
    <x v="2"/>
    <x v="4"/>
  </r>
  <r>
    <s v="MINDWARS-698"/>
    <x v="1"/>
    <s v="Sub-task"/>
    <s v="Medium"/>
    <s v="To Do"/>
    <m/>
    <x v="0"/>
    <x v="0"/>
    <s v=""/>
    <s v=""/>
    <s v=""/>
    <x v="0"/>
    <d v="2014-08-14T00:00:00"/>
    <x v="2"/>
    <x v="11"/>
    <x v="14"/>
  </r>
  <r>
    <s v="CONCERTLY-697"/>
    <x v="2"/>
    <s v="Task"/>
    <s v="Medium"/>
    <s v="Done"/>
    <m/>
    <x v="0"/>
    <x v="0"/>
    <s v=""/>
    <s v=""/>
    <s v=""/>
    <x v="0"/>
    <d v="2013-08-03T00:00:00"/>
    <x v="1"/>
    <x v="11"/>
    <x v="9"/>
  </r>
  <r>
    <s v="AUTOPILOT-698"/>
    <x v="3"/>
    <s v="Sub-task"/>
    <s v="Low"/>
    <s v="Backlog"/>
    <m/>
    <x v="0"/>
    <x v="0"/>
    <s v=""/>
    <s v=""/>
    <s v=""/>
    <x v="0"/>
    <d v="2013-07-08T00:00:00"/>
    <x v="1"/>
    <x v="3"/>
    <x v="20"/>
  </r>
  <r>
    <s v="BIRDS-696"/>
    <x v="0"/>
    <s v="Sub-task"/>
    <s v="High"/>
    <s v="To Do"/>
    <m/>
    <x v="0"/>
    <x v="0"/>
    <s v=""/>
    <s v=""/>
    <s v=""/>
    <x v="0"/>
    <d v="2013-06-02T00:00:00"/>
    <x v="1"/>
    <x v="2"/>
    <x v="4"/>
  </r>
  <r>
    <s v="MINDWARS-697"/>
    <x v="1"/>
    <s v="Sub-task"/>
    <s v="Medium"/>
    <s v="To Do"/>
    <m/>
    <x v="0"/>
    <x v="0"/>
    <s v=""/>
    <s v=""/>
    <s v=""/>
    <x v="0"/>
    <d v="2014-08-13T00:00:00"/>
    <x v="2"/>
    <x v="11"/>
    <x v="15"/>
  </r>
  <r>
    <s v="CONCERTLY-696"/>
    <x v="2"/>
    <s v="Task"/>
    <s v="Lowest"/>
    <s v="Done"/>
    <s v="Duplicate"/>
    <x v="0"/>
    <x v="0"/>
    <s v=""/>
    <s v=""/>
    <s v=""/>
    <x v="0"/>
    <d v="2013-08-03T00:00:00"/>
    <x v="1"/>
    <x v="11"/>
    <x v="9"/>
  </r>
  <r>
    <s v="AUTOPILOT-697"/>
    <x v="3"/>
    <s v="Sub-task"/>
    <s v="Low"/>
    <s v="In Progress"/>
    <m/>
    <x v="0"/>
    <x v="0"/>
    <s v=""/>
    <s v=""/>
    <s v=""/>
    <x v="0"/>
    <d v="2013-07-08T00:00:00"/>
    <x v="1"/>
    <x v="3"/>
    <x v="20"/>
  </r>
  <r>
    <s v="BIRDS-695"/>
    <x v="0"/>
    <s v="Task"/>
    <s v="Low"/>
    <s v="To Do"/>
    <m/>
    <x v="0"/>
    <x v="0"/>
    <s v=""/>
    <s v=""/>
    <s v=""/>
    <x v="0"/>
    <d v="2013-06-02T00:00:00"/>
    <x v="1"/>
    <x v="2"/>
    <x v="4"/>
  </r>
  <r>
    <s v="MINDWARS-696"/>
    <x v="1"/>
    <s v="Task"/>
    <s v="Medium"/>
    <s v="To Do"/>
    <m/>
    <x v="0"/>
    <x v="0"/>
    <s v=""/>
    <s v=""/>
    <s v=""/>
    <x v="0"/>
    <d v="2014-08-13T00:00:00"/>
    <x v="2"/>
    <x v="11"/>
    <x v="15"/>
  </r>
  <r>
    <s v="CONCERTLY-695"/>
    <x v="2"/>
    <s v="Task"/>
    <s v="Low"/>
    <s v="Done"/>
    <m/>
    <x v="0"/>
    <x v="0"/>
    <s v=""/>
    <s v=""/>
    <s v=""/>
    <x v="0"/>
    <d v="2013-08-03T00:00:00"/>
    <x v="1"/>
    <x v="11"/>
    <x v="9"/>
  </r>
  <r>
    <s v="AUTOPILOT-696"/>
    <x v="3"/>
    <s v="Sub-task"/>
    <s v="Lowest"/>
    <s v="Selected for Development"/>
    <m/>
    <x v="0"/>
    <x v="0"/>
    <s v=""/>
    <s v=""/>
    <s v=""/>
    <x v="0"/>
    <d v="2013-07-08T00:00:00"/>
    <x v="1"/>
    <x v="3"/>
    <x v="20"/>
  </r>
  <r>
    <s v="BIRDS-694"/>
    <x v="0"/>
    <s v="Sub-task"/>
    <s v="Medium"/>
    <s v="To Do"/>
    <m/>
    <x v="0"/>
    <x v="0"/>
    <s v=""/>
    <s v=""/>
    <s v=""/>
    <x v="0"/>
    <d v="2013-06-02T00:00:00"/>
    <x v="1"/>
    <x v="2"/>
    <x v="4"/>
  </r>
  <r>
    <s v="MINDWARS-695"/>
    <x v="1"/>
    <s v="Task"/>
    <s v="Low"/>
    <s v="To Do"/>
    <m/>
    <x v="0"/>
    <x v="0"/>
    <s v=""/>
    <s v=""/>
    <s v=""/>
    <x v="0"/>
    <d v="2014-08-12T00:00:00"/>
    <x v="2"/>
    <x v="11"/>
    <x v="16"/>
  </r>
  <r>
    <s v="CONCERTLY-694"/>
    <x v="2"/>
    <s v="Task"/>
    <s v="Low"/>
    <s v="Done"/>
    <s v="Duplicate"/>
    <x v="0"/>
    <x v="0"/>
    <s v=""/>
    <s v=""/>
    <s v=""/>
    <x v="0"/>
    <d v="2013-08-03T00:00:00"/>
    <x v="1"/>
    <x v="11"/>
    <x v="9"/>
  </r>
  <r>
    <s v="AUTOPILOT-695"/>
    <x v="3"/>
    <s v="Sub-task"/>
    <s v="High"/>
    <s v="Backlog"/>
    <m/>
    <x v="0"/>
    <x v="0"/>
    <s v=""/>
    <s v=""/>
    <s v=""/>
    <x v="0"/>
    <d v="2013-07-08T00:00:00"/>
    <x v="1"/>
    <x v="3"/>
    <x v="20"/>
  </r>
  <r>
    <s v="BIRDS-693"/>
    <x v="0"/>
    <s v="Sub-task"/>
    <s v="High"/>
    <s v="To Do"/>
    <m/>
    <x v="0"/>
    <x v="0"/>
    <s v=""/>
    <s v=""/>
    <s v=""/>
    <x v="0"/>
    <d v="2013-06-02T00:00:00"/>
    <x v="1"/>
    <x v="2"/>
    <x v="4"/>
  </r>
  <r>
    <s v="MINDWARS-694"/>
    <x v="1"/>
    <s v="Task"/>
    <s v="High"/>
    <s v="To Do"/>
    <m/>
    <x v="0"/>
    <x v="0"/>
    <s v=""/>
    <s v=""/>
    <s v=""/>
    <x v="0"/>
    <d v="2014-08-12T00:00:00"/>
    <x v="2"/>
    <x v="11"/>
    <x v="16"/>
  </r>
  <r>
    <s v="CONCERTLY-693"/>
    <x v="2"/>
    <s v="Task"/>
    <s v="Medium"/>
    <s v="Done"/>
    <m/>
    <x v="0"/>
    <x v="0"/>
    <s v=""/>
    <s v=""/>
    <s v=""/>
    <x v="0"/>
    <d v="2013-08-03T00:00:00"/>
    <x v="1"/>
    <x v="11"/>
    <x v="9"/>
  </r>
  <r>
    <s v="AUTOPILOT-694"/>
    <x v="3"/>
    <s v="Sub-task"/>
    <s v="Low"/>
    <s v="Backlog"/>
    <m/>
    <x v="0"/>
    <x v="0"/>
    <s v=""/>
    <s v=""/>
    <s v=""/>
    <x v="0"/>
    <d v="2013-07-08T00:00:00"/>
    <x v="1"/>
    <x v="3"/>
    <x v="20"/>
  </r>
  <r>
    <s v="BIRDS-692"/>
    <x v="0"/>
    <s v="Task"/>
    <s v="Lowest"/>
    <s v="To Do"/>
    <m/>
    <x v="0"/>
    <x v="0"/>
    <s v=""/>
    <s v=""/>
    <s v=""/>
    <x v="0"/>
    <d v="2013-06-02T00:00:00"/>
    <x v="1"/>
    <x v="2"/>
    <x v="4"/>
  </r>
  <r>
    <s v="MINDWARS-693"/>
    <x v="1"/>
    <s v="Task"/>
    <s v="Low"/>
    <s v="To Do"/>
    <m/>
    <x v="0"/>
    <x v="0"/>
    <s v=""/>
    <s v=""/>
    <s v=""/>
    <x v="0"/>
    <d v="2014-08-11T00:00:00"/>
    <x v="2"/>
    <x v="11"/>
    <x v="17"/>
  </r>
  <r>
    <s v="CONCERTLY-692"/>
    <x v="2"/>
    <s v="Task"/>
    <s v="Low"/>
    <s v="Done"/>
    <s v="Cannot Reproduce"/>
    <x v="0"/>
    <x v="0"/>
    <s v=""/>
    <s v=""/>
    <s v=""/>
    <x v="0"/>
    <d v="2013-08-03T00:00:00"/>
    <x v="1"/>
    <x v="11"/>
    <x v="9"/>
  </r>
  <r>
    <s v="AUTOPILOT-693"/>
    <x v="3"/>
    <s v="Sub-task"/>
    <s v="Highest"/>
    <s v="Backlog"/>
    <m/>
    <x v="0"/>
    <x v="0"/>
    <s v=""/>
    <s v=""/>
    <s v=""/>
    <x v="0"/>
    <d v="2013-07-08T00:00:00"/>
    <x v="1"/>
    <x v="3"/>
    <x v="20"/>
  </r>
  <r>
    <s v="BIRDS-691"/>
    <x v="0"/>
    <s v="Task"/>
    <s v="Lowest"/>
    <s v="To Do"/>
    <m/>
    <x v="0"/>
    <x v="0"/>
    <s v=""/>
    <s v=""/>
    <s v=""/>
    <x v="0"/>
    <d v="2013-06-02T00:00:00"/>
    <x v="1"/>
    <x v="2"/>
    <x v="4"/>
  </r>
  <r>
    <s v="MINDWARS-692"/>
    <x v="1"/>
    <s v="Task"/>
    <s v="Medium"/>
    <s v="To Do"/>
    <m/>
    <x v="0"/>
    <x v="0"/>
    <s v=""/>
    <s v=""/>
    <s v=""/>
    <x v="0"/>
    <d v="2014-08-11T00:00:00"/>
    <x v="2"/>
    <x v="11"/>
    <x v="17"/>
  </r>
  <r>
    <s v="CONCERTLY-691"/>
    <x v="2"/>
    <s v="Task"/>
    <s v="Highest"/>
    <s v="Done"/>
    <m/>
    <x v="0"/>
    <x v="0"/>
    <s v=""/>
    <s v=""/>
    <s v=""/>
    <x v="0"/>
    <d v="2013-08-03T00:00:00"/>
    <x v="1"/>
    <x v="11"/>
    <x v="9"/>
  </r>
  <r>
    <s v="AUTOPILOT-692"/>
    <x v="3"/>
    <s v="Sub-task"/>
    <s v="Lowest"/>
    <s v="Selected for Development"/>
    <m/>
    <x v="0"/>
    <x v="0"/>
    <s v=""/>
    <s v=""/>
    <s v=""/>
    <x v="0"/>
    <d v="2013-07-08T00:00:00"/>
    <x v="1"/>
    <x v="3"/>
    <x v="20"/>
  </r>
  <r>
    <s v="BIRDS-690"/>
    <x v="0"/>
    <s v="Sub-task"/>
    <s v="Highest"/>
    <s v="To Do"/>
    <m/>
    <x v="0"/>
    <x v="0"/>
    <s v=""/>
    <s v=""/>
    <s v=""/>
    <x v="0"/>
    <d v="2013-06-02T00:00:00"/>
    <x v="1"/>
    <x v="2"/>
    <x v="4"/>
  </r>
  <r>
    <s v="MINDWARS-691"/>
    <x v="1"/>
    <s v="Task"/>
    <s v="High"/>
    <s v="To Do"/>
    <m/>
    <x v="0"/>
    <x v="0"/>
    <s v=""/>
    <s v=""/>
    <s v=""/>
    <x v="0"/>
    <d v="2014-08-10T00:00:00"/>
    <x v="2"/>
    <x v="11"/>
    <x v="18"/>
  </r>
  <r>
    <s v="CONCERTLY-690"/>
    <x v="2"/>
    <s v="Task"/>
    <s v="Lowest"/>
    <s v="In Progress"/>
    <m/>
    <x v="0"/>
    <x v="0"/>
    <s v=""/>
    <s v=""/>
    <s v=""/>
    <x v="0"/>
    <d v="2013-08-03T00:00:00"/>
    <x v="1"/>
    <x v="11"/>
    <x v="9"/>
  </r>
  <r>
    <s v="AUTOPILOT-691"/>
    <x v="3"/>
    <s v="Sub-task"/>
    <s v="Medium"/>
    <s v="Backlog"/>
    <m/>
    <x v="0"/>
    <x v="0"/>
    <s v=""/>
    <s v=""/>
    <s v=""/>
    <x v="0"/>
    <d v="2013-07-08T00:00:00"/>
    <x v="1"/>
    <x v="3"/>
    <x v="20"/>
  </r>
  <r>
    <s v="BIRDS-689"/>
    <x v="0"/>
    <s v="Sub-task"/>
    <s v="Lowest"/>
    <s v="To Do"/>
    <m/>
    <x v="0"/>
    <x v="0"/>
    <s v=""/>
    <s v=""/>
    <s v=""/>
    <x v="0"/>
    <d v="2013-06-02T00:00:00"/>
    <x v="1"/>
    <x v="2"/>
    <x v="4"/>
  </r>
  <r>
    <s v="MINDWARS-690"/>
    <x v="1"/>
    <s v="Task"/>
    <s v="Medium"/>
    <s v="To Do"/>
    <m/>
    <x v="0"/>
    <x v="0"/>
    <s v=""/>
    <s v=""/>
    <s v=""/>
    <x v="0"/>
    <d v="2014-08-10T00:00:00"/>
    <x v="2"/>
    <x v="11"/>
    <x v="18"/>
  </r>
  <r>
    <s v="CONCERTLY-689"/>
    <x v="2"/>
    <s v="Task"/>
    <s v="Medium"/>
    <s v="In Progress"/>
    <m/>
    <x v="0"/>
    <x v="0"/>
    <s v=""/>
    <s v=""/>
    <s v=""/>
    <x v="0"/>
    <d v="2013-08-03T00:00:00"/>
    <x v="1"/>
    <x v="11"/>
    <x v="9"/>
  </r>
  <r>
    <s v="AUTOPILOT-690"/>
    <x v="3"/>
    <s v="Sub-task"/>
    <s v="Highest"/>
    <s v="Selected for Development"/>
    <m/>
    <x v="0"/>
    <x v="0"/>
    <s v=""/>
    <s v=""/>
    <s v=""/>
    <x v="0"/>
    <d v="2013-07-08T00:00:00"/>
    <x v="1"/>
    <x v="3"/>
    <x v="20"/>
  </r>
  <r>
    <s v="BIRDS-688"/>
    <x v="0"/>
    <s v="Sub-task"/>
    <s v="High"/>
    <s v="To Do"/>
    <m/>
    <x v="0"/>
    <x v="0"/>
    <s v=""/>
    <s v=""/>
    <s v=""/>
    <x v="0"/>
    <d v="2013-06-02T00:00:00"/>
    <x v="1"/>
    <x v="2"/>
    <x v="4"/>
  </r>
  <r>
    <s v="MINDWARS-689"/>
    <x v="1"/>
    <s v="Task"/>
    <s v="High"/>
    <s v="To Do"/>
    <m/>
    <x v="0"/>
    <x v="0"/>
    <s v=""/>
    <s v=""/>
    <s v=""/>
    <x v="0"/>
    <d v="2014-08-09T00:00:00"/>
    <x v="2"/>
    <x v="11"/>
    <x v="19"/>
  </r>
  <r>
    <s v="CONCERTLY-688"/>
    <x v="2"/>
    <s v="Task"/>
    <s v="High"/>
    <s v="Done"/>
    <m/>
    <x v="0"/>
    <x v="0"/>
    <s v=""/>
    <s v=""/>
    <s v=""/>
    <x v="0"/>
    <d v="2013-08-03T00:00:00"/>
    <x v="1"/>
    <x v="11"/>
    <x v="9"/>
  </r>
  <r>
    <s v="AUTOPILOT-689"/>
    <x v="3"/>
    <s v="Story"/>
    <s v="Medium"/>
    <s v="Selected for Development"/>
    <m/>
    <x v="0"/>
    <x v="0"/>
    <s v=""/>
    <s v=""/>
    <s v=""/>
    <x v="0"/>
    <d v="2013-07-08T00:00:00"/>
    <x v="1"/>
    <x v="3"/>
    <x v="20"/>
  </r>
  <r>
    <s v="BIRDS-687"/>
    <x v="0"/>
    <s v="Sub-task"/>
    <s v="Lowest"/>
    <s v="To Do"/>
    <m/>
    <x v="0"/>
    <x v="0"/>
    <s v=""/>
    <s v=""/>
    <s v=""/>
    <x v="0"/>
    <d v="2013-06-02T00:00:00"/>
    <x v="1"/>
    <x v="2"/>
    <x v="4"/>
  </r>
  <r>
    <s v="MINDWARS-688"/>
    <x v="1"/>
    <s v="Task"/>
    <s v="High"/>
    <s v="To Do"/>
    <m/>
    <x v="0"/>
    <x v="0"/>
    <s v=""/>
    <s v=""/>
    <s v=""/>
    <x v="0"/>
    <d v="2014-08-09T00:00:00"/>
    <x v="2"/>
    <x v="11"/>
    <x v="19"/>
  </r>
  <r>
    <s v="CONCERTLY-687"/>
    <x v="2"/>
    <s v="Task"/>
    <s v="Medium"/>
    <s v="In Progress"/>
    <m/>
    <x v="0"/>
    <x v="0"/>
    <s v=""/>
    <s v=""/>
    <s v=""/>
    <x v="0"/>
    <d v="2013-08-03T00:00:00"/>
    <x v="1"/>
    <x v="11"/>
    <x v="9"/>
  </r>
  <r>
    <s v="AUTOPILOT-688"/>
    <x v="3"/>
    <s v="Bug"/>
    <s v="Highest"/>
    <s v="In Progress"/>
    <m/>
    <x v="0"/>
    <x v="0"/>
    <s v=""/>
    <s v=""/>
    <s v=""/>
    <x v="0"/>
    <d v="2013-07-08T00:00:00"/>
    <x v="1"/>
    <x v="3"/>
    <x v="20"/>
  </r>
  <r>
    <s v="BIRDS-686"/>
    <x v="0"/>
    <s v="Sub-task"/>
    <s v="High"/>
    <s v="To Do"/>
    <m/>
    <x v="0"/>
    <x v="0"/>
    <s v=""/>
    <s v=""/>
    <s v=""/>
    <x v="0"/>
    <d v="2013-06-02T00:00:00"/>
    <x v="1"/>
    <x v="2"/>
    <x v="4"/>
  </r>
  <r>
    <s v="MINDWARS-687"/>
    <x v="1"/>
    <s v="Task"/>
    <s v="Medium"/>
    <s v="To Do"/>
    <m/>
    <x v="0"/>
    <x v="0"/>
    <s v=""/>
    <s v=""/>
    <s v=""/>
    <x v="0"/>
    <d v="2014-08-08T00:00:00"/>
    <x v="2"/>
    <x v="11"/>
    <x v="20"/>
  </r>
  <r>
    <s v="CONCERTLY-686"/>
    <x v="2"/>
    <s v="Task"/>
    <s v="Low"/>
    <s v="In Progress"/>
    <m/>
    <x v="0"/>
    <x v="0"/>
    <s v=""/>
    <s v=""/>
    <s v=""/>
    <x v="0"/>
    <d v="2013-08-03T00:00:00"/>
    <x v="1"/>
    <x v="11"/>
    <x v="9"/>
  </r>
  <r>
    <s v="AUTOPILOT-687"/>
    <x v="3"/>
    <s v="Story"/>
    <s v="Low"/>
    <s v="Selected for Development"/>
    <m/>
    <x v="0"/>
    <x v="0"/>
    <s v=""/>
    <s v=""/>
    <s v=""/>
    <x v="0"/>
    <d v="2013-07-08T00:00:00"/>
    <x v="1"/>
    <x v="3"/>
    <x v="20"/>
  </r>
  <r>
    <s v="BIRDS-685"/>
    <x v="0"/>
    <s v="Sub-task"/>
    <s v="Medium"/>
    <s v="To Do"/>
    <m/>
    <x v="0"/>
    <x v="0"/>
    <s v=""/>
    <s v=""/>
    <s v=""/>
    <x v="0"/>
    <d v="2013-06-02T00:00:00"/>
    <x v="1"/>
    <x v="2"/>
    <x v="4"/>
  </r>
  <r>
    <s v="MINDWARS-686"/>
    <x v="1"/>
    <s v="Task"/>
    <s v="Lowest"/>
    <s v="To Do"/>
    <m/>
    <x v="0"/>
    <x v="0"/>
    <s v=""/>
    <s v=""/>
    <s v=""/>
    <x v="0"/>
    <d v="2014-08-08T00:00:00"/>
    <x v="2"/>
    <x v="11"/>
    <x v="20"/>
  </r>
  <r>
    <s v="CONCERTLY-685"/>
    <x v="2"/>
    <s v="Task"/>
    <s v="Lowest"/>
    <s v="Done"/>
    <m/>
    <x v="0"/>
    <x v="0"/>
    <s v=""/>
    <s v=""/>
    <s v=""/>
    <x v="0"/>
    <d v="2013-08-03T00:00:00"/>
    <x v="1"/>
    <x v="11"/>
    <x v="9"/>
  </r>
  <r>
    <s v="AUTOPILOT-686"/>
    <x v="3"/>
    <s v="Bug"/>
    <s v="Lowest"/>
    <s v="Selected for Development"/>
    <m/>
    <x v="0"/>
    <x v="0"/>
    <s v=""/>
    <s v=""/>
    <s v=""/>
    <x v="0"/>
    <d v="2013-07-08T00:00:00"/>
    <x v="1"/>
    <x v="3"/>
    <x v="20"/>
  </r>
  <r>
    <s v="BIRDS-684"/>
    <x v="0"/>
    <s v="Task"/>
    <s v="Medium"/>
    <s v="To Do"/>
    <m/>
    <x v="0"/>
    <x v="0"/>
    <s v=""/>
    <s v=""/>
    <s v=""/>
    <x v="0"/>
    <d v="2013-06-02T00:00:00"/>
    <x v="1"/>
    <x v="2"/>
    <x v="4"/>
  </r>
  <r>
    <s v="MINDWARS-685"/>
    <x v="1"/>
    <s v="Task"/>
    <s v="High"/>
    <s v="To Do"/>
    <m/>
    <x v="0"/>
    <x v="0"/>
    <s v=""/>
    <s v=""/>
    <s v=""/>
    <x v="0"/>
    <d v="2014-08-07T00:00:00"/>
    <x v="2"/>
    <x v="11"/>
    <x v="21"/>
  </r>
  <r>
    <s v="CONCERTLY-684"/>
    <x v="2"/>
    <s v="Task"/>
    <s v="Highest"/>
    <s v="In Progress"/>
    <m/>
    <x v="0"/>
    <x v="0"/>
    <s v=""/>
    <s v=""/>
    <s v=""/>
    <x v="0"/>
    <d v="2013-08-03T00:00:00"/>
    <x v="1"/>
    <x v="11"/>
    <x v="9"/>
  </r>
  <r>
    <s v="AUTOPILOT-685"/>
    <x v="3"/>
    <s v="Task"/>
    <s v="Lowest"/>
    <s v="Done"/>
    <m/>
    <x v="0"/>
    <x v="0"/>
    <s v=""/>
    <s v=""/>
    <s v=""/>
    <x v="0"/>
    <d v="2014-08-07T00:00:00"/>
    <x v="2"/>
    <x v="11"/>
    <x v="21"/>
  </r>
  <r>
    <s v="BIRDS-683"/>
    <x v="0"/>
    <s v="Sub-task"/>
    <s v="High"/>
    <s v="To Do"/>
    <m/>
    <x v="0"/>
    <x v="0"/>
    <s v=""/>
    <s v=""/>
    <s v=""/>
    <x v="0"/>
    <d v="2013-06-02T00:00:00"/>
    <x v="1"/>
    <x v="2"/>
    <x v="4"/>
  </r>
  <r>
    <s v="MINDWARS-684"/>
    <x v="1"/>
    <s v="Task"/>
    <s v="Medium"/>
    <s v="To Do"/>
    <m/>
    <x v="0"/>
    <x v="0"/>
    <s v=""/>
    <s v=""/>
    <s v=""/>
    <x v="0"/>
    <d v="2014-08-07T00:00:00"/>
    <x v="2"/>
    <x v="11"/>
    <x v="21"/>
  </r>
  <r>
    <s v="CONCERTLY-683"/>
    <x v="2"/>
    <s v="Task"/>
    <s v="Low"/>
    <s v="In Progress"/>
    <m/>
    <x v="0"/>
    <x v="0"/>
    <s v=""/>
    <s v=""/>
    <s v=""/>
    <x v="0"/>
    <d v="2013-08-03T00:00:00"/>
    <x v="1"/>
    <x v="11"/>
    <x v="9"/>
  </r>
  <r>
    <s v="AUTOPILOT-684"/>
    <x v="3"/>
    <s v="Epic"/>
    <s v="Low"/>
    <s v="Backlog"/>
    <m/>
    <x v="0"/>
    <x v="0"/>
    <s v=""/>
    <s v=""/>
    <s v=""/>
    <x v="0"/>
    <d v="2014-08-07T00:00:00"/>
    <x v="2"/>
    <x v="11"/>
    <x v="21"/>
  </r>
  <r>
    <s v="BIRDS-682"/>
    <x v="0"/>
    <s v="Sub-task"/>
    <s v="Medium"/>
    <s v="To Do"/>
    <m/>
    <x v="0"/>
    <x v="0"/>
    <s v=""/>
    <s v=""/>
    <s v=""/>
    <x v="0"/>
    <d v="2013-06-02T00:00:00"/>
    <x v="1"/>
    <x v="2"/>
    <x v="4"/>
  </r>
  <r>
    <s v="MINDWARS-683"/>
    <x v="1"/>
    <s v="Task"/>
    <s v="Medium"/>
    <s v="To Do"/>
    <m/>
    <x v="0"/>
    <x v="0"/>
    <s v=""/>
    <s v=""/>
    <s v=""/>
    <x v="0"/>
    <d v="2014-08-06T00:00:00"/>
    <x v="2"/>
    <x v="11"/>
    <x v="22"/>
  </r>
  <r>
    <s v="CONCERTLY-682"/>
    <x v="2"/>
    <s v="Sub-task"/>
    <s v="Highest"/>
    <s v="Done"/>
    <m/>
    <x v="0"/>
    <x v="0"/>
    <s v=""/>
    <s v=""/>
    <s v=""/>
    <x v="0"/>
    <d v="2013-08-03T00:00:00"/>
    <x v="1"/>
    <x v="11"/>
    <x v="9"/>
  </r>
  <r>
    <s v="AUTOPILOT-683"/>
    <x v="3"/>
    <s v="Task"/>
    <s v="Low"/>
    <s v="In Progress"/>
    <m/>
    <x v="0"/>
    <x v="0"/>
    <s v=""/>
    <s v=""/>
    <s v=""/>
    <x v="0"/>
    <d v="2014-08-06T00:00:00"/>
    <x v="2"/>
    <x v="11"/>
    <x v="22"/>
  </r>
  <r>
    <s v="BIRDS-681"/>
    <x v="0"/>
    <s v="Sub-task"/>
    <s v="Lowest"/>
    <s v="To Do"/>
    <m/>
    <x v="0"/>
    <x v="0"/>
    <s v=""/>
    <s v=""/>
    <s v=""/>
    <x v="0"/>
    <d v="2013-06-02T00:00:00"/>
    <x v="1"/>
    <x v="2"/>
    <x v="4"/>
  </r>
  <r>
    <s v="MINDWARS-682"/>
    <x v="1"/>
    <s v="Task"/>
    <s v="Lowest"/>
    <s v="To Do"/>
    <m/>
    <x v="0"/>
    <x v="0"/>
    <s v=""/>
    <s v=""/>
    <s v=""/>
    <x v="0"/>
    <d v="2014-08-06T00:00:00"/>
    <x v="2"/>
    <x v="11"/>
    <x v="22"/>
  </r>
  <r>
    <s v="CONCERTLY-681"/>
    <x v="2"/>
    <s v="Sub-task"/>
    <s v="Lowest"/>
    <s v="Done"/>
    <m/>
    <x v="0"/>
    <x v="0"/>
    <s v=""/>
    <s v=""/>
    <s v=""/>
    <x v="0"/>
    <d v="2013-08-03T00:00:00"/>
    <x v="1"/>
    <x v="11"/>
    <x v="9"/>
  </r>
  <r>
    <s v="AUTOPILOT-682"/>
    <x v="3"/>
    <s v="Story"/>
    <s v="Low"/>
    <s v="Selected for Development"/>
    <m/>
    <x v="0"/>
    <x v="0"/>
    <s v=""/>
    <s v=""/>
    <s v=""/>
    <x v="0"/>
    <d v="2014-08-06T00:00:00"/>
    <x v="2"/>
    <x v="11"/>
    <x v="22"/>
  </r>
  <r>
    <s v="BIRDS-680"/>
    <x v="0"/>
    <s v="Sub-task"/>
    <s v="Medium"/>
    <s v="To Do"/>
    <m/>
    <x v="0"/>
    <x v="0"/>
    <s v=""/>
    <s v=""/>
    <s v=""/>
    <x v="0"/>
    <d v="2013-06-02T00:00:00"/>
    <x v="1"/>
    <x v="2"/>
    <x v="4"/>
  </r>
  <r>
    <s v="MINDWARS-681"/>
    <x v="1"/>
    <s v="Task"/>
    <s v="High"/>
    <s v="To Do"/>
    <m/>
    <x v="0"/>
    <x v="0"/>
    <s v=""/>
    <s v=""/>
    <s v=""/>
    <x v="0"/>
    <d v="2014-08-05T00:00:00"/>
    <x v="2"/>
    <x v="11"/>
    <x v="23"/>
  </r>
  <r>
    <s v="CONCERTLY-680"/>
    <x v="2"/>
    <s v="Sub-task"/>
    <s v="High"/>
    <s v="In Progress"/>
    <m/>
    <x v="0"/>
    <x v="0"/>
    <s v=""/>
    <s v=""/>
    <s v=""/>
    <x v="0"/>
    <d v="2013-08-03T00:00:00"/>
    <x v="1"/>
    <x v="11"/>
    <x v="9"/>
  </r>
  <r>
    <s v="AUTOPILOT-681"/>
    <x v="3"/>
    <s v="Sub-task"/>
    <s v="Low"/>
    <s v="Done"/>
    <m/>
    <x v="0"/>
    <x v="0"/>
    <s v=""/>
    <s v=""/>
    <s v=""/>
    <x v="0"/>
    <d v="2014-08-05T00:00:00"/>
    <x v="2"/>
    <x v="11"/>
    <x v="23"/>
  </r>
  <r>
    <s v="BIRDS-679"/>
    <x v="0"/>
    <s v="Sub-task"/>
    <s v="High"/>
    <s v="To Do"/>
    <m/>
    <x v="0"/>
    <x v="0"/>
    <s v=""/>
    <s v=""/>
    <s v=""/>
    <x v="0"/>
    <d v="2013-06-02T00:00:00"/>
    <x v="1"/>
    <x v="2"/>
    <x v="4"/>
  </r>
  <r>
    <s v="MINDWARS-680"/>
    <x v="1"/>
    <s v="Task"/>
    <s v="High"/>
    <s v="To Do"/>
    <m/>
    <x v="0"/>
    <x v="0"/>
    <s v=""/>
    <s v=""/>
    <s v=""/>
    <x v="0"/>
    <d v="2014-08-05T00:00:00"/>
    <x v="2"/>
    <x v="11"/>
    <x v="23"/>
  </r>
  <r>
    <s v="CONCERTLY-679"/>
    <x v="2"/>
    <s v="Task"/>
    <s v="Medium"/>
    <s v="Done"/>
    <s v="Cannot Reproduce"/>
    <x v="0"/>
    <x v="0"/>
    <s v=""/>
    <s v=""/>
    <s v=""/>
    <x v="0"/>
    <d v="2013-08-03T00:00:00"/>
    <x v="1"/>
    <x v="11"/>
    <x v="9"/>
  </r>
  <r>
    <s v="AUTOPILOT-680"/>
    <x v="3"/>
    <s v="Sub-task"/>
    <s v="Low"/>
    <s v="Selected for Development"/>
    <m/>
    <x v="0"/>
    <x v="0"/>
    <s v=""/>
    <s v=""/>
    <s v=""/>
    <x v="0"/>
    <d v="2014-08-05T00:00:00"/>
    <x v="2"/>
    <x v="11"/>
    <x v="23"/>
  </r>
  <r>
    <s v="BIRDS-678"/>
    <x v="0"/>
    <s v="Sub-task"/>
    <s v="High"/>
    <s v="To Do"/>
    <m/>
    <x v="0"/>
    <x v="0"/>
    <s v=""/>
    <s v=""/>
    <s v=""/>
    <x v="0"/>
    <d v="2013-06-02T00:00:00"/>
    <x v="1"/>
    <x v="2"/>
    <x v="4"/>
  </r>
  <r>
    <s v="MINDWARS-679"/>
    <x v="1"/>
    <s v="Task"/>
    <s v="Low"/>
    <s v="To Do"/>
    <m/>
    <x v="0"/>
    <x v="0"/>
    <s v=""/>
    <s v=""/>
    <s v=""/>
    <x v="0"/>
    <d v="2014-08-04T00:00:00"/>
    <x v="2"/>
    <x v="11"/>
    <x v="25"/>
  </r>
  <r>
    <s v="CONCERTLY-678"/>
    <x v="2"/>
    <s v="Task"/>
    <s v="Lowest"/>
    <s v="Done"/>
    <m/>
    <x v="0"/>
    <x v="0"/>
    <s v=""/>
    <s v=""/>
    <s v=""/>
    <x v="0"/>
    <d v="2013-08-03T00:00:00"/>
    <x v="1"/>
    <x v="11"/>
    <x v="9"/>
  </r>
  <r>
    <s v="AUTOPILOT-679"/>
    <x v="3"/>
    <s v="Sub-task"/>
    <s v="High"/>
    <s v="Backlog"/>
    <m/>
    <x v="0"/>
    <x v="0"/>
    <s v=""/>
    <s v=""/>
    <s v=""/>
    <x v="0"/>
    <d v="2014-08-04T00:00:00"/>
    <x v="2"/>
    <x v="11"/>
    <x v="25"/>
  </r>
  <r>
    <s v="BIRDS-677"/>
    <x v="0"/>
    <s v="Task"/>
    <s v="Lowest"/>
    <s v="To Do"/>
    <m/>
    <x v="0"/>
    <x v="0"/>
    <s v=""/>
    <s v=""/>
    <s v=""/>
    <x v="0"/>
    <d v="2013-06-02T00:00:00"/>
    <x v="1"/>
    <x v="2"/>
    <x v="4"/>
  </r>
  <r>
    <s v="MINDWARS-678"/>
    <x v="1"/>
    <s v="Task"/>
    <s v="Highest"/>
    <s v="To Do"/>
    <m/>
    <x v="0"/>
    <x v="0"/>
    <s v=""/>
    <s v=""/>
    <s v=""/>
    <x v="0"/>
    <d v="2014-08-04T00:00:00"/>
    <x v="2"/>
    <x v="11"/>
    <x v="25"/>
  </r>
  <r>
    <s v="CONCERTLY-677"/>
    <x v="2"/>
    <s v="Task"/>
    <s v="Low"/>
    <s v="Done"/>
    <m/>
    <x v="0"/>
    <x v="0"/>
    <s v=""/>
    <s v=""/>
    <s v=""/>
    <x v="0"/>
    <d v="2013-08-03T00:00:00"/>
    <x v="1"/>
    <x v="11"/>
    <x v="9"/>
  </r>
  <r>
    <s v="AUTOPILOT-678"/>
    <x v="3"/>
    <s v="Sub-task"/>
    <s v="Medium"/>
    <s v="Backlog"/>
    <m/>
    <x v="0"/>
    <x v="0"/>
    <s v=""/>
    <s v=""/>
    <s v=""/>
    <x v="0"/>
    <d v="2014-08-04T00:00:00"/>
    <x v="2"/>
    <x v="11"/>
    <x v="25"/>
  </r>
  <r>
    <s v="BIRDS-676"/>
    <x v="0"/>
    <s v="Task"/>
    <s v="Medium"/>
    <s v="To Do"/>
    <m/>
    <x v="0"/>
    <x v="0"/>
    <s v=""/>
    <s v=""/>
    <s v=""/>
    <x v="0"/>
    <d v="2013-06-02T00:00:00"/>
    <x v="1"/>
    <x v="2"/>
    <x v="4"/>
  </r>
  <r>
    <s v="MINDWARS-677"/>
    <x v="1"/>
    <s v="Task"/>
    <s v="Medium"/>
    <s v="To Do"/>
    <m/>
    <x v="0"/>
    <x v="0"/>
    <s v=""/>
    <s v=""/>
    <s v=""/>
    <x v="0"/>
    <d v="2014-08-03T00:00:00"/>
    <x v="2"/>
    <x v="11"/>
    <x v="9"/>
  </r>
  <r>
    <s v="CONCERTLY-676"/>
    <x v="2"/>
    <s v="Task"/>
    <s v="Highest"/>
    <s v="In Progress"/>
    <m/>
    <x v="0"/>
    <x v="0"/>
    <s v=""/>
    <s v=""/>
    <s v=""/>
    <x v="0"/>
    <d v="2013-08-03T00:00:00"/>
    <x v="1"/>
    <x v="11"/>
    <x v="9"/>
  </r>
  <r>
    <s v="AUTOPILOT-677"/>
    <x v="3"/>
    <s v="Sub-task"/>
    <s v="High"/>
    <s v="Selected for Development"/>
    <m/>
    <x v="0"/>
    <x v="0"/>
    <s v=""/>
    <s v=""/>
    <s v=""/>
    <x v="0"/>
    <d v="2014-08-03T00:00:00"/>
    <x v="2"/>
    <x v="11"/>
    <x v="9"/>
  </r>
  <r>
    <s v="BIRDS-675"/>
    <x v="0"/>
    <s v="Task"/>
    <s v="Medium"/>
    <s v="To Do"/>
    <m/>
    <x v="0"/>
    <x v="0"/>
    <s v=""/>
    <s v=""/>
    <s v=""/>
    <x v="0"/>
    <d v="2013-06-02T00:00:00"/>
    <x v="1"/>
    <x v="2"/>
    <x v="4"/>
  </r>
  <r>
    <s v="MINDWARS-676"/>
    <x v="1"/>
    <s v="Task"/>
    <s v="High"/>
    <s v="To Do"/>
    <m/>
    <x v="0"/>
    <x v="0"/>
    <s v=""/>
    <s v=""/>
    <s v=""/>
    <x v="0"/>
    <d v="2014-08-03T00:00:00"/>
    <x v="2"/>
    <x v="11"/>
    <x v="9"/>
  </r>
  <r>
    <s v="CONCERTLY-675"/>
    <x v="2"/>
    <s v="Task"/>
    <s v="Highest"/>
    <s v="In Progress"/>
    <m/>
    <x v="0"/>
    <x v="0"/>
    <s v=""/>
    <s v=""/>
    <s v=""/>
    <x v="0"/>
    <d v="2014-08-03T00:00:00"/>
    <x v="2"/>
    <x v="11"/>
    <x v="9"/>
  </r>
  <r>
    <s v="AUTOPILOT-676"/>
    <x v="3"/>
    <s v="Sub-task"/>
    <s v="Lowest"/>
    <s v="Selected for Development"/>
    <m/>
    <x v="0"/>
    <x v="0"/>
    <s v=""/>
    <s v=""/>
    <s v=""/>
    <x v="0"/>
    <d v="2014-08-03T00:00:00"/>
    <x v="2"/>
    <x v="11"/>
    <x v="9"/>
  </r>
  <r>
    <s v="BIRDS-674"/>
    <x v="0"/>
    <s v="Task"/>
    <s v="Lowest"/>
    <s v="To Do"/>
    <m/>
    <x v="0"/>
    <x v="0"/>
    <s v=""/>
    <s v=""/>
    <s v=""/>
    <x v="0"/>
    <d v="2013-06-02T00:00:00"/>
    <x v="1"/>
    <x v="2"/>
    <x v="4"/>
  </r>
  <r>
    <s v="MINDWARS-675"/>
    <x v="1"/>
    <s v="Task"/>
    <s v="Highest"/>
    <s v="To Do"/>
    <m/>
    <x v="0"/>
    <x v="0"/>
    <s v=""/>
    <s v=""/>
    <s v=""/>
    <x v="0"/>
    <d v="2014-08-02T00:00:00"/>
    <x v="2"/>
    <x v="11"/>
    <x v="4"/>
  </r>
  <r>
    <s v="CONCERTLY-674"/>
    <x v="2"/>
    <s v="Task"/>
    <s v="Highest"/>
    <s v="Done"/>
    <m/>
    <x v="0"/>
    <x v="0"/>
    <s v=""/>
    <s v=""/>
    <s v=""/>
    <x v="0"/>
    <d v="2014-08-02T00:00:00"/>
    <x v="2"/>
    <x v="11"/>
    <x v="4"/>
  </r>
  <r>
    <s v="AUTOPILOT-675"/>
    <x v="3"/>
    <s v="Sub-task"/>
    <s v="Medium"/>
    <s v="Selected for Development"/>
    <m/>
    <x v="0"/>
    <x v="0"/>
    <s v=""/>
    <s v=""/>
    <s v=""/>
    <x v="0"/>
    <d v="2013-05-29T00:00:00"/>
    <x v="1"/>
    <x v="0"/>
    <x v="27"/>
  </r>
  <r>
    <s v="BIRDS-673"/>
    <x v="0"/>
    <s v="Task"/>
    <s v="Lowest"/>
    <s v="To Do"/>
    <m/>
    <x v="0"/>
    <x v="0"/>
    <s v=""/>
    <s v=""/>
    <s v=""/>
    <x v="0"/>
    <d v="2014-08-02T00:00:00"/>
    <x v="2"/>
    <x v="11"/>
    <x v="4"/>
  </r>
  <r>
    <s v="MINDWARS-674"/>
    <x v="1"/>
    <s v="Task"/>
    <s v="Lowest"/>
    <s v="To Do"/>
    <m/>
    <x v="0"/>
    <x v="0"/>
    <s v=""/>
    <s v=""/>
    <s v=""/>
    <x v="0"/>
    <d v="2014-08-02T00:00:00"/>
    <x v="2"/>
    <x v="11"/>
    <x v="4"/>
  </r>
  <r>
    <s v="CONCERTLY-673"/>
    <x v="2"/>
    <s v="Task"/>
    <s v="Medium"/>
    <s v="In Progress"/>
    <m/>
    <x v="0"/>
    <x v="0"/>
    <s v=""/>
    <s v=""/>
    <s v=""/>
    <x v="0"/>
    <d v="2014-08-02T00:00:00"/>
    <x v="2"/>
    <x v="11"/>
    <x v="4"/>
  </r>
  <r>
    <s v="AUTOPILOT-674"/>
    <x v="3"/>
    <s v="Story"/>
    <s v="High"/>
    <s v="Selected for Development"/>
    <m/>
    <x v="0"/>
    <x v="0"/>
    <s v=""/>
    <s v=""/>
    <s v=""/>
    <x v="0"/>
    <d v="2013-05-29T00:00:00"/>
    <x v="1"/>
    <x v="0"/>
    <x v="27"/>
  </r>
  <r>
    <s v="BIRDS-672"/>
    <x v="0"/>
    <s v="Task"/>
    <s v="Low"/>
    <s v="To Do"/>
    <m/>
    <x v="0"/>
    <x v="0"/>
    <s v=""/>
    <s v=""/>
    <s v=""/>
    <x v="0"/>
    <d v="2014-08-01T00:00:00"/>
    <x v="2"/>
    <x v="11"/>
    <x v="26"/>
  </r>
  <r>
    <s v="MINDWARS-673"/>
    <x v="1"/>
    <s v="Task"/>
    <s v="Lowest"/>
    <s v="To Do"/>
    <m/>
    <x v="0"/>
    <x v="0"/>
    <s v=""/>
    <s v=""/>
    <s v=""/>
    <x v="0"/>
    <d v="2014-08-01T00:00:00"/>
    <x v="2"/>
    <x v="11"/>
    <x v="26"/>
  </r>
  <r>
    <s v="CONCERTLY-672"/>
    <x v="2"/>
    <s v="Task"/>
    <s v="Medium"/>
    <s v="In Progress"/>
    <m/>
    <x v="0"/>
    <x v="0"/>
    <s v=""/>
    <s v=""/>
    <s v=""/>
    <x v="0"/>
    <d v="2014-08-01T00:00:00"/>
    <x v="2"/>
    <x v="11"/>
    <x v="26"/>
  </r>
  <r>
    <s v="AUTOPILOT-673"/>
    <x v="3"/>
    <s v="Bug"/>
    <s v="Highest"/>
    <s v="Backlog"/>
    <m/>
    <x v="0"/>
    <x v="0"/>
    <s v=""/>
    <s v=""/>
    <s v=""/>
    <x v="0"/>
    <d v="2014-08-01T00:00:00"/>
    <x v="2"/>
    <x v="11"/>
    <x v="26"/>
  </r>
  <r>
    <s v="BIRDS-671"/>
    <x v="0"/>
    <s v="Task"/>
    <s v="High"/>
    <s v="To Do"/>
    <m/>
    <x v="0"/>
    <x v="0"/>
    <s v=""/>
    <s v=""/>
    <s v=""/>
    <x v="0"/>
    <d v="2014-08-01T00:00:00"/>
    <x v="2"/>
    <x v="11"/>
    <x v="26"/>
  </r>
  <r>
    <s v="MINDWARS-672"/>
    <x v="1"/>
    <s v="Sub-task"/>
    <s v="Lowest"/>
    <s v="To Do"/>
    <m/>
    <x v="0"/>
    <x v="0"/>
    <s v=""/>
    <s v=""/>
    <s v=""/>
    <x v="0"/>
    <d v="2014-08-01T00:00:00"/>
    <x v="2"/>
    <x v="11"/>
    <x v="26"/>
  </r>
  <r>
    <s v="CONCERTLY-671"/>
    <x v="2"/>
    <s v="Task"/>
    <s v="Highest"/>
    <s v="Done"/>
    <m/>
    <x v="0"/>
    <x v="0"/>
    <s v=""/>
    <s v=""/>
    <s v=""/>
    <x v="0"/>
    <d v="2014-08-01T00:00:00"/>
    <x v="2"/>
    <x v="11"/>
    <x v="26"/>
  </r>
  <r>
    <s v="AUTOPILOT-672"/>
    <x v="3"/>
    <s v="Epic"/>
    <s v="Low"/>
    <s v="Done"/>
    <m/>
    <x v="0"/>
    <x v="0"/>
    <s v=""/>
    <s v=""/>
    <s v=""/>
    <x v="0"/>
    <d v="2014-08-01T00:00:00"/>
    <x v="2"/>
    <x v="11"/>
    <x v="26"/>
  </r>
  <r>
    <s v="BIRDS-670"/>
    <x v="0"/>
    <s v="Task"/>
    <s v="Lowest"/>
    <s v="To Do"/>
    <m/>
    <x v="0"/>
    <x v="0"/>
    <s v=""/>
    <s v=""/>
    <s v=""/>
    <x v="0"/>
    <d v="2014-07-31T00:00:00"/>
    <x v="2"/>
    <x v="3"/>
    <x v="30"/>
  </r>
  <r>
    <s v="MINDWARS-671"/>
    <x v="1"/>
    <s v="Sub-task"/>
    <s v="Highest"/>
    <s v="To Do"/>
    <m/>
    <x v="0"/>
    <x v="0"/>
    <s v=""/>
    <s v=""/>
    <s v=""/>
    <x v="0"/>
    <d v="2014-07-31T00:00:00"/>
    <x v="2"/>
    <x v="3"/>
    <x v="30"/>
  </r>
  <r>
    <s v="CONCERTLY-670"/>
    <x v="2"/>
    <s v="Task"/>
    <s v="Highest"/>
    <s v="Done"/>
    <m/>
    <x v="0"/>
    <x v="0"/>
    <s v=""/>
    <s v=""/>
    <s v=""/>
    <x v="0"/>
    <d v="2014-07-31T00:00:00"/>
    <x v="2"/>
    <x v="3"/>
    <x v="30"/>
  </r>
  <r>
    <s v="AUTOPILOT-671"/>
    <x v="3"/>
    <s v="Sub-task"/>
    <s v="Highest"/>
    <s v="In Progress"/>
    <m/>
    <x v="0"/>
    <x v="0"/>
    <s v=""/>
    <s v=""/>
    <s v=""/>
    <x v="0"/>
    <d v="2014-07-31T00:00:00"/>
    <x v="2"/>
    <x v="3"/>
    <x v="30"/>
  </r>
  <r>
    <s v="BIRDS-669"/>
    <x v="0"/>
    <s v="Task"/>
    <s v="Highest"/>
    <s v="To Do"/>
    <m/>
    <x v="0"/>
    <x v="0"/>
    <s v=""/>
    <s v=""/>
    <s v=""/>
    <x v="0"/>
    <d v="2014-07-31T00:00:00"/>
    <x v="2"/>
    <x v="3"/>
    <x v="30"/>
  </r>
  <r>
    <s v="MINDWARS-670"/>
    <x v="1"/>
    <s v="Task"/>
    <s v="Medium"/>
    <s v="To Do"/>
    <m/>
    <x v="0"/>
    <x v="0"/>
    <s v=""/>
    <s v=""/>
    <s v=""/>
    <x v="0"/>
    <d v="2013-03-31T00:00:00"/>
    <x v="1"/>
    <x v="4"/>
    <x v="30"/>
  </r>
  <r>
    <s v="CONCERTLY-669"/>
    <x v="2"/>
    <s v="Task"/>
    <s v="High"/>
    <s v="Done"/>
    <m/>
    <x v="0"/>
    <x v="0"/>
    <s v=""/>
    <s v=""/>
    <s v=""/>
    <x v="0"/>
    <d v="2014-07-31T00:00:00"/>
    <x v="2"/>
    <x v="3"/>
    <x v="30"/>
  </r>
  <r>
    <s v="AUTOPILOT-670"/>
    <x v="3"/>
    <s v="Sub-task"/>
    <s v="High"/>
    <s v="Backlog"/>
    <m/>
    <x v="0"/>
    <x v="0"/>
    <s v=""/>
    <s v=""/>
    <s v=""/>
    <x v="0"/>
    <d v="2014-07-31T00:00:00"/>
    <x v="2"/>
    <x v="3"/>
    <x v="30"/>
  </r>
  <r>
    <s v="BIRDS-668"/>
    <x v="0"/>
    <s v="Task"/>
    <s v="Low"/>
    <s v="To Do"/>
    <m/>
    <x v="0"/>
    <x v="0"/>
    <s v=""/>
    <s v=""/>
    <s v=""/>
    <x v="0"/>
    <d v="2014-07-30T00:00:00"/>
    <x v="2"/>
    <x v="3"/>
    <x v="24"/>
  </r>
  <r>
    <s v="MINDWARS-669"/>
    <x v="1"/>
    <s v="Task"/>
    <s v="Highest"/>
    <s v="To Do"/>
    <m/>
    <x v="0"/>
    <x v="0"/>
    <s v=""/>
    <s v=""/>
    <s v=""/>
    <x v="0"/>
    <d v="2013-03-31T00:00:00"/>
    <x v="1"/>
    <x v="4"/>
    <x v="30"/>
  </r>
  <r>
    <s v="CONCERTLY-668"/>
    <x v="2"/>
    <s v="Task"/>
    <s v="Medium"/>
    <s v="Done"/>
    <s v="Won't Do"/>
    <x v="0"/>
    <x v="0"/>
    <s v=""/>
    <s v=""/>
    <s v=""/>
    <x v="0"/>
    <d v="2014-07-30T00:00:00"/>
    <x v="2"/>
    <x v="3"/>
    <x v="24"/>
  </r>
  <r>
    <s v="AUTOPILOT-669"/>
    <x v="3"/>
    <s v="Sub-task"/>
    <s v="High"/>
    <s v="Selected for Development"/>
    <m/>
    <x v="0"/>
    <x v="0"/>
    <s v=""/>
    <s v=""/>
    <s v=""/>
    <x v="0"/>
    <d v="2014-07-30T00:00:00"/>
    <x v="2"/>
    <x v="3"/>
    <x v="24"/>
  </r>
  <r>
    <s v="BIRDS-667"/>
    <x v="0"/>
    <s v="Task"/>
    <s v="High"/>
    <s v="To Do"/>
    <m/>
    <x v="0"/>
    <x v="0"/>
    <s v=""/>
    <s v=""/>
    <s v=""/>
    <x v="0"/>
    <d v="2014-07-30T00:00:00"/>
    <x v="2"/>
    <x v="3"/>
    <x v="24"/>
  </r>
  <r>
    <s v="MINDWARS-668"/>
    <x v="1"/>
    <s v="Task"/>
    <s v="Medium"/>
    <s v="To Do"/>
    <m/>
    <x v="0"/>
    <x v="0"/>
    <s v=""/>
    <s v=""/>
    <s v=""/>
    <x v="0"/>
    <d v="2013-03-31T00:00:00"/>
    <x v="1"/>
    <x v="4"/>
    <x v="30"/>
  </r>
  <r>
    <s v="CONCERTLY-667"/>
    <x v="2"/>
    <s v="Task"/>
    <s v="Highest"/>
    <s v="In Progress"/>
    <m/>
    <x v="0"/>
    <x v="0"/>
    <s v=""/>
    <s v=""/>
    <s v=""/>
    <x v="0"/>
    <d v="2014-07-30T00:00:00"/>
    <x v="2"/>
    <x v="3"/>
    <x v="24"/>
  </r>
  <r>
    <s v="AUTOPILOT-668"/>
    <x v="3"/>
    <s v="Sub-task"/>
    <s v="Highest"/>
    <s v="Done"/>
    <m/>
    <x v="0"/>
    <x v="0"/>
    <s v=""/>
    <s v=""/>
    <s v=""/>
    <x v="1"/>
    <d v="2014-07-30T00:00:00"/>
    <x v="2"/>
    <x v="3"/>
    <x v="24"/>
  </r>
  <r>
    <s v="BIRDS-666"/>
    <x v="0"/>
    <s v="Task"/>
    <s v="Low"/>
    <s v="To Do"/>
    <m/>
    <x v="0"/>
    <x v="0"/>
    <s v=""/>
    <s v=""/>
    <s v=""/>
    <x v="0"/>
    <d v="2014-07-29T00:00:00"/>
    <x v="2"/>
    <x v="3"/>
    <x v="27"/>
  </r>
  <r>
    <s v="MINDWARS-667"/>
    <x v="1"/>
    <s v="Task"/>
    <s v="High"/>
    <s v="To Do"/>
    <m/>
    <x v="0"/>
    <x v="0"/>
    <s v=""/>
    <s v=""/>
    <s v=""/>
    <x v="0"/>
    <d v="2013-03-31T00:00:00"/>
    <x v="1"/>
    <x v="4"/>
    <x v="30"/>
  </r>
  <r>
    <s v="CONCERTLY-666"/>
    <x v="2"/>
    <s v="Task"/>
    <s v="High"/>
    <s v="Done"/>
    <m/>
    <x v="0"/>
    <x v="0"/>
    <s v=""/>
    <s v=""/>
    <s v=""/>
    <x v="0"/>
    <d v="2014-07-29T00:00:00"/>
    <x v="2"/>
    <x v="3"/>
    <x v="27"/>
  </r>
  <r>
    <s v="AUTOPILOT-667"/>
    <x v="3"/>
    <s v="Sub-task"/>
    <s v="Lowest"/>
    <s v="Done"/>
    <m/>
    <x v="0"/>
    <x v="0"/>
    <s v=""/>
    <s v=""/>
    <s v=""/>
    <x v="1"/>
    <d v="2014-07-29T00:00:00"/>
    <x v="2"/>
    <x v="3"/>
    <x v="27"/>
  </r>
  <r>
    <s v="BIRDS-665"/>
    <x v="0"/>
    <s v="Task"/>
    <s v="High"/>
    <s v="To Do"/>
    <m/>
    <x v="0"/>
    <x v="0"/>
    <s v=""/>
    <s v=""/>
    <s v=""/>
    <x v="0"/>
    <d v="2014-07-29T00:00:00"/>
    <x v="2"/>
    <x v="3"/>
    <x v="27"/>
  </r>
  <r>
    <s v="MINDWARS-666"/>
    <x v="1"/>
    <s v="Task"/>
    <s v="Lowest"/>
    <s v="To Do"/>
    <m/>
    <x v="0"/>
    <x v="0"/>
    <s v=""/>
    <s v=""/>
    <s v=""/>
    <x v="0"/>
    <d v="2013-03-31T00:00:00"/>
    <x v="1"/>
    <x v="4"/>
    <x v="30"/>
  </r>
  <r>
    <s v="CONCERTLY-665"/>
    <x v="2"/>
    <s v="Task"/>
    <s v="Medium"/>
    <s v="In Progress"/>
    <m/>
    <x v="0"/>
    <x v="0"/>
    <s v=""/>
    <s v=""/>
    <s v=""/>
    <x v="0"/>
    <d v="2014-07-29T00:00:00"/>
    <x v="2"/>
    <x v="3"/>
    <x v="27"/>
  </r>
  <r>
    <s v="AUTOPILOT-666"/>
    <x v="3"/>
    <s v="Sub-task"/>
    <s v="Highest"/>
    <s v="Done"/>
    <m/>
    <x v="0"/>
    <x v="0"/>
    <s v=""/>
    <s v=""/>
    <s v=""/>
    <x v="1"/>
    <d v="2014-07-29T00:00:00"/>
    <x v="2"/>
    <x v="3"/>
    <x v="27"/>
  </r>
  <r>
    <s v="BIRDS-664"/>
    <x v="0"/>
    <s v="Task"/>
    <s v="High"/>
    <s v="To Do"/>
    <m/>
    <x v="0"/>
    <x v="0"/>
    <s v=""/>
    <s v=""/>
    <s v=""/>
    <x v="0"/>
    <d v="2014-07-28T00:00:00"/>
    <x v="2"/>
    <x v="3"/>
    <x v="28"/>
  </r>
  <r>
    <s v="MINDWARS-665"/>
    <x v="1"/>
    <s v="Task"/>
    <s v="High"/>
    <s v="To Do"/>
    <m/>
    <x v="0"/>
    <x v="0"/>
    <s v=""/>
    <s v=""/>
    <s v=""/>
    <x v="0"/>
    <d v="2013-03-31T00:00:00"/>
    <x v="1"/>
    <x v="4"/>
    <x v="30"/>
  </r>
  <r>
    <s v="CONCERTLY-664"/>
    <x v="2"/>
    <s v="Task"/>
    <s v="High"/>
    <s v="Done"/>
    <s v="Cannot Reproduce"/>
    <x v="0"/>
    <x v="0"/>
    <s v=""/>
    <s v=""/>
    <s v=""/>
    <x v="0"/>
    <d v="2014-07-28T00:00:00"/>
    <x v="2"/>
    <x v="3"/>
    <x v="28"/>
  </r>
  <r>
    <s v="AUTOPILOT-665"/>
    <x v="3"/>
    <s v="Sub-task"/>
    <s v="Highest"/>
    <s v="Backlog"/>
    <m/>
    <x v="0"/>
    <x v="0"/>
    <s v=""/>
    <s v=""/>
    <s v=""/>
    <x v="1"/>
    <d v="2014-07-28T00:00:00"/>
    <x v="2"/>
    <x v="3"/>
    <x v="28"/>
  </r>
  <r>
    <s v="BIRDS-663"/>
    <x v="0"/>
    <s v="Task"/>
    <s v="Lowest"/>
    <s v="To Do"/>
    <m/>
    <x v="0"/>
    <x v="0"/>
    <s v=""/>
    <s v=""/>
    <s v=""/>
    <x v="0"/>
    <d v="2014-07-28T00:00:00"/>
    <x v="2"/>
    <x v="3"/>
    <x v="28"/>
  </r>
  <r>
    <s v="MINDWARS-664"/>
    <x v="1"/>
    <s v="Task"/>
    <s v="Medium"/>
    <s v="To Do"/>
    <m/>
    <x v="0"/>
    <x v="0"/>
    <s v=""/>
    <s v=""/>
    <s v=""/>
    <x v="0"/>
    <d v="2013-03-31T00:00:00"/>
    <x v="1"/>
    <x v="4"/>
    <x v="30"/>
  </r>
  <r>
    <s v="CONCERTLY-663"/>
    <x v="2"/>
    <s v="Task"/>
    <s v="Highest"/>
    <s v="Done"/>
    <m/>
    <x v="0"/>
    <x v="0"/>
    <s v=""/>
    <s v=""/>
    <s v=""/>
    <x v="0"/>
    <d v="2014-07-28T00:00:00"/>
    <x v="2"/>
    <x v="3"/>
    <x v="28"/>
  </r>
  <r>
    <s v="AUTOPILOT-664"/>
    <x v="3"/>
    <s v="Sub-task"/>
    <s v="High"/>
    <s v="Backlog"/>
    <m/>
    <x v="0"/>
    <x v="0"/>
    <s v=""/>
    <s v=""/>
    <s v=""/>
    <x v="1"/>
    <d v="2014-07-28T00:00:00"/>
    <x v="2"/>
    <x v="3"/>
    <x v="28"/>
  </r>
  <r>
    <s v="BIRDS-662"/>
    <x v="0"/>
    <s v="Task"/>
    <s v="Highest"/>
    <s v="To Do"/>
    <m/>
    <x v="0"/>
    <x v="0"/>
    <s v=""/>
    <s v=""/>
    <s v=""/>
    <x v="0"/>
    <d v="2014-07-27T00:00:00"/>
    <x v="2"/>
    <x v="3"/>
    <x v="29"/>
  </r>
  <r>
    <s v="MINDWARS-663"/>
    <x v="1"/>
    <s v="Task"/>
    <s v="Lowest"/>
    <s v="To Do"/>
    <m/>
    <x v="0"/>
    <x v="0"/>
    <s v=""/>
    <s v=""/>
    <s v=""/>
    <x v="0"/>
    <d v="2013-03-31T00:00:00"/>
    <x v="1"/>
    <x v="4"/>
    <x v="30"/>
  </r>
  <r>
    <s v="CONCERTLY-662"/>
    <x v="2"/>
    <s v="Task"/>
    <s v="Lowest"/>
    <s v="Done"/>
    <s v="Done"/>
    <x v="0"/>
    <x v="0"/>
    <s v=""/>
    <s v=""/>
    <s v=""/>
    <x v="0"/>
    <d v="2014-07-27T00:00:00"/>
    <x v="2"/>
    <x v="3"/>
    <x v="29"/>
  </r>
  <r>
    <s v="AUTOPILOT-663"/>
    <x v="3"/>
    <s v="Epic"/>
    <s v="Lowest"/>
    <s v="In Progress"/>
    <m/>
    <x v="0"/>
    <x v="0"/>
    <s v=""/>
    <s v=""/>
    <s v=""/>
    <x v="1"/>
    <d v="2014-07-27T00:00:00"/>
    <x v="2"/>
    <x v="3"/>
    <x v="29"/>
  </r>
  <r>
    <s v="BIRDS-661"/>
    <x v="0"/>
    <s v="Task"/>
    <s v="Lowest"/>
    <s v="To Do"/>
    <m/>
    <x v="0"/>
    <x v="0"/>
    <s v=""/>
    <s v=""/>
    <s v=""/>
    <x v="0"/>
    <d v="2014-07-27T00:00:00"/>
    <x v="2"/>
    <x v="3"/>
    <x v="29"/>
  </r>
  <r>
    <s v="MINDWARS-662"/>
    <x v="1"/>
    <s v="Task"/>
    <s v="Low"/>
    <s v="To Do"/>
    <m/>
    <x v="0"/>
    <x v="0"/>
    <s v=""/>
    <s v=""/>
    <s v=""/>
    <x v="0"/>
    <d v="2013-03-31T00:00:00"/>
    <x v="1"/>
    <x v="4"/>
    <x v="30"/>
  </r>
  <r>
    <s v="CONCERTLY-661"/>
    <x v="2"/>
    <s v="Task"/>
    <s v="Highest"/>
    <s v="In Progress"/>
    <m/>
    <x v="0"/>
    <x v="0"/>
    <s v=""/>
    <s v=""/>
    <s v=""/>
    <x v="0"/>
    <d v="2014-07-27T00:00:00"/>
    <x v="2"/>
    <x v="3"/>
    <x v="29"/>
  </r>
  <r>
    <s v="AUTOPILOT-662"/>
    <x v="3"/>
    <s v="Task"/>
    <s v="High"/>
    <s v="Selected for Development"/>
    <m/>
    <x v="0"/>
    <x v="0"/>
    <s v=""/>
    <s v=""/>
    <s v=""/>
    <x v="1"/>
    <d v="2014-07-27T00:00:00"/>
    <x v="2"/>
    <x v="3"/>
    <x v="29"/>
  </r>
  <r>
    <s v="BIRDS-660"/>
    <x v="0"/>
    <s v="Task"/>
    <s v="High"/>
    <s v="To Do"/>
    <m/>
    <x v="0"/>
    <x v="0"/>
    <s v=""/>
    <s v=""/>
    <s v=""/>
    <x v="0"/>
    <d v="2014-07-26T00:00:00"/>
    <x v="2"/>
    <x v="3"/>
    <x v="0"/>
  </r>
  <r>
    <s v="MINDWARS-661"/>
    <x v="1"/>
    <s v="Task"/>
    <s v="Highest"/>
    <s v="To Do"/>
    <m/>
    <x v="0"/>
    <x v="0"/>
    <s v=""/>
    <s v=""/>
    <s v=""/>
    <x v="0"/>
    <d v="2013-03-31T00:00:00"/>
    <x v="1"/>
    <x v="4"/>
    <x v="30"/>
  </r>
  <r>
    <s v="CONCERTLY-660"/>
    <x v="2"/>
    <s v="Task"/>
    <s v="Medium"/>
    <s v="In Progress"/>
    <m/>
    <x v="0"/>
    <x v="0"/>
    <s v=""/>
    <s v=""/>
    <s v=""/>
    <x v="0"/>
    <d v="2014-07-26T00:00:00"/>
    <x v="2"/>
    <x v="3"/>
    <x v="0"/>
  </r>
  <r>
    <s v="AUTOPILOT-661"/>
    <x v="3"/>
    <s v="Epic"/>
    <s v="High"/>
    <s v="Selected for Development"/>
    <m/>
    <x v="0"/>
    <x v="0"/>
    <s v=""/>
    <s v=""/>
    <s v=""/>
    <x v="1"/>
    <d v="2014-07-26T00:00:00"/>
    <x v="2"/>
    <x v="3"/>
    <x v="0"/>
  </r>
  <r>
    <s v="BIRDS-659"/>
    <x v="0"/>
    <s v="Task"/>
    <s v="High"/>
    <s v="To Do"/>
    <m/>
    <x v="0"/>
    <x v="0"/>
    <s v=""/>
    <s v=""/>
    <s v=""/>
    <x v="0"/>
    <d v="2014-07-26T00:00:00"/>
    <x v="2"/>
    <x v="3"/>
    <x v="0"/>
  </r>
  <r>
    <s v="MINDWARS-660"/>
    <x v="1"/>
    <s v="Task"/>
    <s v="Medium"/>
    <s v="To Do"/>
    <m/>
    <x v="0"/>
    <x v="0"/>
    <s v=""/>
    <s v=""/>
    <s v=""/>
    <x v="0"/>
    <d v="2013-03-31T00:00:00"/>
    <x v="1"/>
    <x v="4"/>
    <x v="30"/>
  </r>
  <r>
    <s v="CONCERTLY-659"/>
    <x v="2"/>
    <s v="Sub-task"/>
    <s v="Highest"/>
    <s v="In Progress"/>
    <m/>
    <x v="0"/>
    <x v="0"/>
    <s v=""/>
    <s v=""/>
    <s v=""/>
    <x v="0"/>
    <d v="2014-07-26T00:00:00"/>
    <x v="2"/>
    <x v="3"/>
    <x v="0"/>
  </r>
  <r>
    <s v="AUTOPILOT-660"/>
    <x v="3"/>
    <s v="Bug"/>
    <s v="High"/>
    <s v="Done"/>
    <m/>
    <x v="0"/>
    <x v="0"/>
    <s v=""/>
    <s v=""/>
    <s v=""/>
    <x v="1"/>
    <d v="2014-07-26T00:00:00"/>
    <x v="2"/>
    <x v="3"/>
    <x v="0"/>
  </r>
  <r>
    <s v="BIRDS-658"/>
    <x v="0"/>
    <s v="Task"/>
    <s v="Highest"/>
    <s v="To Do"/>
    <m/>
    <x v="0"/>
    <x v="0"/>
    <s v=""/>
    <s v=""/>
    <s v=""/>
    <x v="0"/>
    <d v="2014-07-25T00:00:00"/>
    <x v="2"/>
    <x v="3"/>
    <x v="1"/>
  </r>
  <r>
    <s v="MINDWARS-659"/>
    <x v="1"/>
    <s v="Task"/>
    <s v="Medium"/>
    <s v="To Do"/>
    <m/>
    <x v="0"/>
    <x v="0"/>
    <s v=""/>
    <s v=""/>
    <s v=""/>
    <x v="0"/>
    <d v="2013-03-31T00:00:00"/>
    <x v="1"/>
    <x v="4"/>
    <x v="30"/>
  </r>
  <r>
    <s v="CONCERTLY-658"/>
    <x v="2"/>
    <s v="Sub-task"/>
    <s v="High"/>
    <s v="Done"/>
    <m/>
    <x v="0"/>
    <x v="0"/>
    <s v=""/>
    <s v=""/>
    <s v=""/>
    <x v="0"/>
    <d v="2014-07-25T00:00:00"/>
    <x v="2"/>
    <x v="3"/>
    <x v="1"/>
  </r>
  <r>
    <s v="AUTOPILOT-659"/>
    <x v="3"/>
    <s v="Bug"/>
    <s v="Highest"/>
    <s v="Selected for Development"/>
    <m/>
    <x v="0"/>
    <x v="0"/>
    <s v=""/>
    <s v=""/>
    <s v=""/>
    <x v="1"/>
    <d v="2014-07-25T00:00:00"/>
    <x v="2"/>
    <x v="3"/>
    <x v="1"/>
  </r>
  <r>
    <s v="BIRDS-657"/>
    <x v="0"/>
    <s v="Task"/>
    <s v="Lowest"/>
    <s v="To Do"/>
    <m/>
    <x v="0"/>
    <x v="0"/>
    <s v=""/>
    <s v=""/>
    <s v=""/>
    <x v="0"/>
    <d v="2014-07-25T00:00:00"/>
    <x v="2"/>
    <x v="3"/>
    <x v="1"/>
  </r>
  <r>
    <s v="MINDWARS-658"/>
    <x v="1"/>
    <s v="Sub-task"/>
    <s v="High"/>
    <s v="To Do"/>
    <m/>
    <x v="0"/>
    <x v="0"/>
    <s v=""/>
    <s v=""/>
    <s v=""/>
    <x v="0"/>
    <d v="2013-03-31T00:00:00"/>
    <x v="1"/>
    <x v="4"/>
    <x v="30"/>
  </r>
  <r>
    <s v="CONCERTLY-657"/>
    <x v="2"/>
    <s v="Sub-task"/>
    <s v="High"/>
    <s v="Done"/>
    <s v="Done"/>
    <x v="0"/>
    <x v="0"/>
    <s v=""/>
    <s v=""/>
    <s v=""/>
    <x v="0"/>
    <d v="2014-07-25T00:00:00"/>
    <x v="2"/>
    <x v="3"/>
    <x v="1"/>
  </r>
  <r>
    <s v="AUTOPILOT-658"/>
    <x v="3"/>
    <s v="Story"/>
    <s v="Low"/>
    <s v="Selected for Development"/>
    <m/>
    <x v="0"/>
    <x v="0"/>
    <s v=""/>
    <s v=""/>
    <s v=""/>
    <x v="1"/>
    <d v="2014-07-25T00:00:00"/>
    <x v="2"/>
    <x v="3"/>
    <x v="1"/>
  </r>
  <r>
    <s v="BIRDS-656"/>
    <x v="0"/>
    <s v="Task"/>
    <s v="Medium"/>
    <s v="To Do"/>
    <m/>
    <x v="0"/>
    <x v="0"/>
    <s v=""/>
    <s v=""/>
    <s v=""/>
    <x v="0"/>
    <d v="2014-07-24T00:00:00"/>
    <x v="2"/>
    <x v="3"/>
    <x v="2"/>
  </r>
  <r>
    <s v="MINDWARS-657"/>
    <x v="1"/>
    <s v="Sub-task"/>
    <s v="Lowest"/>
    <s v="To Do"/>
    <m/>
    <x v="0"/>
    <x v="0"/>
    <s v=""/>
    <s v=""/>
    <s v=""/>
    <x v="0"/>
    <d v="2013-03-31T00:00:00"/>
    <x v="1"/>
    <x v="4"/>
    <x v="30"/>
  </r>
  <r>
    <s v="CONCERTLY-656"/>
    <x v="2"/>
    <s v="Sub-task"/>
    <s v="Low"/>
    <s v="In Progress"/>
    <m/>
    <x v="0"/>
    <x v="0"/>
    <s v=""/>
    <s v=""/>
    <s v=""/>
    <x v="0"/>
    <d v="2014-07-24T00:00:00"/>
    <x v="2"/>
    <x v="3"/>
    <x v="2"/>
  </r>
  <r>
    <s v="AUTOPILOT-657"/>
    <x v="3"/>
    <s v="Story"/>
    <s v="Highest"/>
    <s v="Selected for Development"/>
    <m/>
    <x v="0"/>
    <x v="0"/>
    <s v=""/>
    <s v=""/>
    <s v=""/>
    <x v="1"/>
    <d v="2014-07-24T00:00:00"/>
    <x v="2"/>
    <x v="3"/>
    <x v="2"/>
  </r>
  <r>
    <s v="BIRDS-655"/>
    <x v="0"/>
    <s v="Task"/>
    <s v="Lowest"/>
    <s v="To Do"/>
    <m/>
    <x v="0"/>
    <x v="0"/>
    <s v=""/>
    <s v=""/>
    <s v=""/>
    <x v="0"/>
    <d v="2014-07-24T00:00:00"/>
    <x v="2"/>
    <x v="3"/>
    <x v="2"/>
  </r>
  <r>
    <s v="MINDWARS-656"/>
    <x v="1"/>
    <s v="Sub-task"/>
    <s v="Low"/>
    <s v="To Do"/>
    <m/>
    <x v="0"/>
    <x v="0"/>
    <s v=""/>
    <s v=""/>
    <s v=""/>
    <x v="0"/>
    <d v="2013-03-31T00:00:00"/>
    <x v="1"/>
    <x v="4"/>
    <x v="30"/>
  </r>
  <r>
    <s v="CONCERTLY-655"/>
    <x v="2"/>
    <s v="Sub-task"/>
    <s v="Medium"/>
    <s v="Done"/>
    <s v="Done"/>
    <x v="0"/>
    <x v="0"/>
    <s v=""/>
    <s v=""/>
    <s v=""/>
    <x v="0"/>
    <d v="2014-07-24T00:00:00"/>
    <x v="2"/>
    <x v="3"/>
    <x v="2"/>
  </r>
  <r>
    <s v="AUTOPILOT-656"/>
    <x v="3"/>
    <s v="Story"/>
    <s v="Low"/>
    <s v="Selected for Development"/>
    <m/>
    <x v="0"/>
    <x v="0"/>
    <s v=""/>
    <s v=""/>
    <s v=""/>
    <x v="1"/>
    <d v="2014-07-24T00:00:00"/>
    <x v="2"/>
    <x v="3"/>
    <x v="2"/>
  </r>
  <r>
    <s v="BIRDS-654"/>
    <x v="0"/>
    <s v="Task"/>
    <s v="Highest"/>
    <s v="To Do"/>
    <m/>
    <x v="0"/>
    <x v="0"/>
    <s v=""/>
    <s v=""/>
    <s v=""/>
    <x v="0"/>
    <d v="2014-07-23T00:00:00"/>
    <x v="2"/>
    <x v="3"/>
    <x v="3"/>
  </r>
  <r>
    <s v="MINDWARS-655"/>
    <x v="1"/>
    <s v="Sub-task"/>
    <s v="Low"/>
    <s v="To Do"/>
    <m/>
    <x v="0"/>
    <x v="0"/>
    <s v=""/>
    <s v=""/>
    <s v=""/>
    <x v="0"/>
    <d v="2013-03-31T00:00:00"/>
    <x v="1"/>
    <x v="4"/>
    <x v="30"/>
  </r>
  <r>
    <s v="CONCERTLY-654"/>
    <x v="2"/>
    <s v="Sub-task"/>
    <s v="Medium"/>
    <s v="Done"/>
    <m/>
    <x v="0"/>
    <x v="0"/>
    <s v=""/>
    <s v=""/>
    <s v=""/>
    <x v="0"/>
    <d v="2014-07-23T00:00:00"/>
    <x v="2"/>
    <x v="3"/>
    <x v="3"/>
  </r>
  <r>
    <s v="AUTOPILOT-655"/>
    <x v="3"/>
    <s v="Sub-task"/>
    <s v="Highest"/>
    <s v="Done"/>
    <m/>
    <x v="0"/>
    <x v="0"/>
    <s v=""/>
    <s v=""/>
    <s v=""/>
    <x v="1"/>
    <d v="2014-07-23T00:00:00"/>
    <x v="2"/>
    <x v="3"/>
    <x v="3"/>
  </r>
  <r>
    <s v="BIRDS-653"/>
    <x v="0"/>
    <s v="Task"/>
    <s v="Medium"/>
    <s v="To Do"/>
    <m/>
    <x v="0"/>
    <x v="0"/>
    <s v=""/>
    <s v=""/>
    <s v=""/>
    <x v="0"/>
    <d v="2014-07-23T00:00:00"/>
    <x v="2"/>
    <x v="3"/>
    <x v="3"/>
  </r>
  <r>
    <s v="MINDWARS-654"/>
    <x v="1"/>
    <s v="Sub-task"/>
    <s v="Lowest"/>
    <s v="To Do"/>
    <m/>
    <x v="0"/>
    <x v="0"/>
    <s v=""/>
    <s v=""/>
    <s v=""/>
    <x v="0"/>
    <d v="2013-03-31T00:00:00"/>
    <x v="1"/>
    <x v="4"/>
    <x v="30"/>
  </r>
  <r>
    <s v="CONCERTLY-653"/>
    <x v="2"/>
    <s v="Task"/>
    <s v="Lowest"/>
    <s v="In Progress"/>
    <m/>
    <x v="0"/>
    <x v="0"/>
    <s v=""/>
    <s v=""/>
    <s v=""/>
    <x v="0"/>
    <d v="2014-07-23T00:00:00"/>
    <x v="2"/>
    <x v="3"/>
    <x v="3"/>
  </r>
  <r>
    <s v="AUTOPILOT-654"/>
    <x v="3"/>
    <s v="Sub-task"/>
    <s v="Lowest"/>
    <s v="Backlog"/>
    <m/>
    <x v="0"/>
    <x v="0"/>
    <s v=""/>
    <s v=""/>
    <s v=""/>
    <x v="1"/>
    <d v="2014-07-23T00:00:00"/>
    <x v="2"/>
    <x v="3"/>
    <x v="3"/>
  </r>
  <r>
    <s v="BIRDS-652"/>
    <x v="0"/>
    <s v="Task"/>
    <s v="Lowest"/>
    <s v="To Do"/>
    <m/>
    <x v="0"/>
    <x v="0"/>
    <s v=""/>
    <s v=""/>
    <s v=""/>
    <x v="0"/>
    <d v="2014-07-22T00:00:00"/>
    <x v="2"/>
    <x v="3"/>
    <x v="5"/>
  </r>
  <r>
    <s v="MINDWARS-653"/>
    <x v="1"/>
    <s v="Sub-task"/>
    <s v="Low"/>
    <s v="To Do"/>
    <m/>
    <x v="0"/>
    <x v="0"/>
    <s v=""/>
    <s v=""/>
    <s v=""/>
    <x v="0"/>
    <d v="2013-03-31T00:00:00"/>
    <x v="1"/>
    <x v="4"/>
    <x v="30"/>
  </r>
  <r>
    <s v="CONCERTLY-652"/>
    <x v="2"/>
    <s v="Task"/>
    <s v="Highest"/>
    <s v="Done"/>
    <s v="Won't Do"/>
    <x v="0"/>
    <x v="0"/>
    <s v=""/>
    <s v=""/>
    <s v=""/>
    <x v="0"/>
    <d v="2014-07-22T00:00:00"/>
    <x v="2"/>
    <x v="3"/>
    <x v="5"/>
  </r>
  <r>
    <s v="AUTOPILOT-653"/>
    <x v="3"/>
    <s v="Sub-task"/>
    <s v="Low"/>
    <s v="Backlog"/>
    <m/>
    <x v="0"/>
    <x v="0"/>
    <s v=""/>
    <s v=""/>
    <s v=""/>
    <x v="1"/>
    <d v="2014-07-22T00:00:00"/>
    <x v="2"/>
    <x v="3"/>
    <x v="5"/>
  </r>
  <r>
    <s v="BIRDS-651"/>
    <x v="0"/>
    <s v="Task"/>
    <s v="Low"/>
    <s v="To Do"/>
    <m/>
    <x v="0"/>
    <x v="0"/>
    <s v=""/>
    <s v=""/>
    <s v=""/>
    <x v="0"/>
    <d v="2014-07-22T00:00:00"/>
    <x v="2"/>
    <x v="3"/>
    <x v="5"/>
  </r>
  <r>
    <s v="MINDWARS-652"/>
    <x v="1"/>
    <s v="Sub-task"/>
    <s v="Low"/>
    <s v="To Do"/>
    <m/>
    <x v="0"/>
    <x v="0"/>
    <s v=""/>
    <s v=""/>
    <s v=""/>
    <x v="0"/>
    <d v="2013-03-31T00:00:00"/>
    <x v="1"/>
    <x v="4"/>
    <x v="30"/>
  </r>
  <r>
    <s v="CONCERTLY-651"/>
    <x v="2"/>
    <s v="Task"/>
    <s v="Low"/>
    <s v="Done"/>
    <m/>
    <x v="0"/>
    <x v="0"/>
    <s v=""/>
    <s v=""/>
    <s v=""/>
    <x v="0"/>
    <d v="2014-07-22T00:00:00"/>
    <x v="2"/>
    <x v="3"/>
    <x v="5"/>
  </r>
  <r>
    <s v="AUTOPILOT-652"/>
    <x v="3"/>
    <s v="Sub-task"/>
    <s v="High"/>
    <s v="Backlog"/>
    <m/>
    <x v="0"/>
    <x v="0"/>
    <s v=""/>
    <s v=""/>
    <s v=""/>
    <x v="1"/>
    <d v="2014-07-22T00:00:00"/>
    <x v="2"/>
    <x v="3"/>
    <x v="5"/>
  </r>
  <r>
    <s v="BIRDS-650"/>
    <x v="0"/>
    <s v="Task"/>
    <s v="Lowest"/>
    <s v="To Do"/>
    <m/>
    <x v="0"/>
    <x v="0"/>
    <s v=""/>
    <s v=""/>
    <s v=""/>
    <x v="0"/>
    <d v="2014-07-21T00:00:00"/>
    <x v="2"/>
    <x v="3"/>
    <x v="6"/>
  </r>
  <r>
    <s v="MINDWARS-651"/>
    <x v="1"/>
    <s v="Sub-task"/>
    <s v="Medium"/>
    <s v="To Do"/>
    <m/>
    <x v="0"/>
    <x v="0"/>
    <s v=""/>
    <s v=""/>
    <s v=""/>
    <x v="0"/>
    <d v="2013-03-31T00:00:00"/>
    <x v="1"/>
    <x v="4"/>
    <x v="30"/>
  </r>
  <r>
    <s v="CONCERTLY-650"/>
    <x v="2"/>
    <s v="Task"/>
    <s v="Low"/>
    <s v="In Progress"/>
    <m/>
    <x v="0"/>
    <x v="0"/>
    <s v=""/>
    <s v=""/>
    <s v=""/>
    <x v="0"/>
    <d v="2014-07-21T00:00:00"/>
    <x v="2"/>
    <x v="3"/>
    <x v="6"/>
  </r>
  <r>
    <s v="AUTOPILOT-651"/>
    <x v="3"/>
    <s v="Sub-task"/>
    <s v="Medium"/>
    <s v="Backlog"/>
    <m/>
    <x v="0"/>
    <x v="0"/>
    <s v=""/>
    <s v=""/>
    <s v=""/>
    <x v="1"/>
    <d v="2014-07-21T00:00:00"/>
    <x v="2"/>
    <x v="3"/>
    <x v="6"/>
  </r>
  <r>
    <s v="BIRDS-649"/>
    <x v="0"/>
    <s v="Task"/>
    <s v="Highest"/>
    <s v="To Do"/>
    <m/>
    <x v="0"/>
    <x v="0"/>
    <s v=""/>
    <s v=""/>
    <s v=""/>
    <x v="0"/>
    <d v="2014-07-21T00:00:00"/>
    <x v="2"/>
    <x v="3"/>
    <x v="6"/>
  </r>
  <r>
    <s v="MINDWARS-650"/>
    <x v="1"/>
    <s v="Sub-task"/>
    <s v="Low"/>
    <s v="To Do"/>
    <m/>
    <x v="0"/>
    <x v="0"/>
    <s v=""/>
    <s v=""/>
    <s v=""/>
    <x v="0"/>
    <d v="2013-03-31T00:00:00"/>
    <x v="1"/>
    <x v="4"/>
    <x v="30"/>
  </r>
  <r>
    <s v="CONCERTLY-649"/>
    <x v="2"/>
    <s v="Sub-task"/>
    <s v="Medium"/>
    <s v="In Progress"/>
    <m/>
    <x v="0"/>
    <x v="0"/>
    <s v=""/>
    <s v=""/>
    <s v=""/>
    <x v="0"/>
    <d v="2014-07-21T00:00:00"/>
    <x v="2"/>
    <x v="3"/>
    <x v="6"/>
  </r>
  <r>
    <s v="AUTOPILOT-650"/>
    <x v="3"/>
    <s v="Bug"/>
    <s v="Highest"/>
    <s v="In Progress"/>
    <m/>
    <x v="0"/>
    <x v="0"/>
    <s v=""/>
    <s v=""/>
    <s v=""/>
    <x v="1"/>
    <d v="2014-07-21T00:00:00"/>
    <x v="2"/>
    <x v="3"/>
    <x v="6"/>
  </r>
  <r>
    <s v="BIRDS-648"/>
    <x v="0"/>
    <s v="Task"/>
    <s v="Medium"/>
    <s v="To Do"/>
    <m/>
    <x v="0"/>
    <x v="0"/>
    <s v=""/>
    <s v=""/>
    <s v=""/>
    <x v="0"/>
    <d v="2014-07-20T00:00:00"/>
    <x v="2"/>
    <x v="3"/>
    <x v="7"/>
  </r>
  <r>
    <s v="MINDWARS-649"/>
    <x v="1"/>
    <s v="Sub-task"/>
    <s v="Highest"/>
    <s v="To Do"/>
    <m/>
    <x v="0"/>
    <x v="0"/>
    <s v=""/>
    <s v=""/>
    <s v=""/>
    <x v="0"/>
    <d v="2013-03-31T00:00:00"/>
    <x v="1"/>
    <x v="4"/>
    <x v="30"/>
  </r>
  <r>
    <s v="CONCERTLY-648"/>
    <x v="2"/>
    <s v="Sub-task"/>
    <s v="Lowest"/>
    <s v="Done"/>
    <s v="Cannot Reproduce"/>
    <x v="0"/>
    <x v="0"/>
    <s v=""/>
    <s v=""/>
    <s v=""/>
    <x v="0"/>
    <d v="2014-07-20T00:00:00"/>
    <x v="2"/>
    <x v="3"/>
    <x v="7"/>
  </r>
  <r>
    <s v="AUTOPILOT-649"/>
    <x v="3"/>
    <s v="Sub-task"/>
    <s v="High"/>
    <s v="In Progress"/>
    <m/>
    <x v="0"/>
    <x v="0"/>
    <s v=""/>
    <s v=""/>
    <s v=""/>
    <x v="1"/>
    <d v="2014-07-20T00:00:00"/>
    <x v="2"/>
    <x v="3"/>
    <x v="7"/>
  </r>
  <r>
    <s v="BIRDS-647"/>
    <x v="0"/>
    <s v="Task"/>
    <s v="High"/>
    <s v="To Do"/>
    <m/>
    <x v="0"/>
    <x v="0"/>
    <s v=""/>
    <s v=""/>
    <s v=""/>
    <x v="0"/>
    <d v="2014-07-20T00:00:00"/>
    <x v="2"/>
    <x v="3"/>
    <x v="7"/>
  </r>
  <r>
    <s v="MINDWARS-648"/>
    <x v="1"/>
    <s v="Sub-task"/>
    <s v="Highest"/>
    <s v="To Do"/>
    <m/>
    <x v="0"/>
    <x v="0"/>
    <s v=""/>
    <s v=""/>
    <s v=""/>
    <x v="0"/>
    <d v="2013-03-31T00:00:00"/>
    <x v="1"/>
    <x v="4"/>
    <x v="30"/>
  </r>
  <r>
    <s v="CONCERTLY-647"/>
    <x v="2"/>
    <s v="Task"/>
    <s v="Low"/>
    <s v="Done"/>
    <s v="Won't Do"/>
    <x v="0"/>
    <x v="0"/>
    <s v=""/>
    <s v=""/>
    <s v=""/>
    <x v="0"/>
    <d v="2014-07-20T00:00:00"/>
    <x v="2"/>
    <x v="3"/>
    <x v="7"/>
  </r>
  <r>
    <s v="AUTOPILOT-648"/>
    <x v="3"/>
    <s v="Sub-task"/>
    <s v="High"/>
    <s v="Backlog"/>
    <m/>
    <x v="0"/>
    <x v="0"/>
    <s v=""/>
    <s v=""/>
    <s v=""/>
    <x v="1"/>
    <d v="2014-07-20T00:00:00"/>
    <x v="2"/>
    <x v="3"/>
    <x v="7"/>
  </r>
  <r>
    <s v="BIRDS-646"/>
    <x v="0"/>
    <s v="Task"/>
    <s v="Highest"/>
    <s v="To Do"/>
    <m/>
    <x v="0"/>
    <x v="0"/>
    <s v=""/>
    <s v=""/>
    <s v=""/>
    <x v="0"/>
    <d v="2014-07-19T00:00:00"/>
    <x v="2"/>
    <x v="3"/>
    <x v="8"/>
  </r>
  <r>
    <s v="MINDWARS-647"/>
    <x v="1"/>
    <s v="Sub-task"/>
    <s v="Lowest"/>
    <s v="To Do"/>
    <m/>
    <x v="0"/>
    <x v="0"/>
    <s v=""/>
    <s v=""/>
    <s v=""/>
    <x v="0"/>
    <d v="2013-03-31T00:00:00"/>
    <x v="1"/>
    <x v="4"/>
    <x v="30"/>
  </r>
  <r>
    <s v="CONCERTLY-646"/>
    <x v="2"/>
    <s v="Task"/>
    <s v="Low"/>
    <s v="In Progress"/>
    <m/>
    <x v="0"/>
    <x v="0"/>
    <s v=""/>
    <s v=""/>
    <s v=""/>
    <x v="0"/>
    <d v="2014-07-19T00:00:00"/>
    <x v="2"/>
    <x v="3"/>
    <x v="8"/>
  </r>
  <r>
    <s v="AUTOPILOT-647"/>
    <x v="3"/>
    <s v="Sub-task"/>
    <s v="High"/>
    <s v="Selected for Development"/>
    <m/>
    <x v="0"/>
    <x v="0"/>
    <s v=""/>
    <s v=""/>
    <s v=""/>
    <x v="1"/>
    <d v="2014-07-19T00:00:00"/>
    <x v="2"/>
    <x v="3"/>
    <x v="8"/>
  </r>
  <r>
    <s v="BIRDS-645"/>
    <x v="0"/>
    <s v="Task"/>
    <s v="Medium"/>
    <s v="To Do"/>
    <m/>
    <x v="0"/>
    <x v="0"/>
    <s v=""/>
    <s v=""/>
    <s v=""/>
    <x v="0"/>
    <d v="2014-07-19T00:00:00"/>
    <x v="2"/>
    <x v="3"/>
    <x v="8"/>
  </r>
  <r>
    <s v="MINDWARS-646"/>
    <x v="1"/>
    <s v="Sub-task"/>
    <s v="Medium"/>
    <s v="To Do"/>
    <m/>
    <x v="0"/>
    <x v="0"/>
    <s v=""/>
    <s v=""/>
    <s v=""/>
    <x v="0"/>
    <d v="2014-07-19T00:00:00"/>
    <x v="2"/>
    <x v="3"/>
    <x v="8"/>
  </r>
  <r>
    <s v="CONCERTLY-645"/>
    <x v="2"/>
    <s v="Task"/>
    <s v="Low"/>
    <s v="In Progress"/>
    <m/>
    <x v="0"/>
    <x v="0"/>
    <s v=""/>
    <s v=""/>
    <s v=""/>
    <x v="0"/>
    <d v="2014-07-19T00:00:00"/>
    <x v="2"/>
    <x v="3"/>
    <x v="8"/>
  </r>
  <r>
    <s v="AUTOPILOT-646"/>
    <x v="3"/>
    <s v="Sub-task"/>
    <s v="Low"/>
    <s v="In Progress"/>
    <m/>
    <x v="0"/>
    <x v="0"/>
    <s v=""/>
    <s v=""/>
    <s v=""/>
    <x v="0"/>
    <d v="2014-07-19T00:00:00"/>
    <x v="2"/>
    <x v="3"/>
    <x v="8"/>
  </r>
  <r>
    <s v="BIRDS-644"/>
    <x v="0"/>
    <s v="Task"/>
    <s v="High"/>
    <s v="To Do"/>
    <m/>
    <x v="0"/>
    <x v="0"/>
    <s v=""/>
    <s v=""/>
    <s v=""/>
    <x v="0"/>
    <d v="2014-07-18T00:00:00"/>
    <x v="2"/>
    <x v="3"/>
    <x v="10"/>
  </r>
  <r>
    <s v="MINDWARS-645"/>
    <x v="1"/>
    <s v="Sub-task"/>
    <s v="Lowest"/>
    <s v="To Do"/>
    <m/>
    <x v="0"/>
    <x v="0"/>
    <s v=""/>
    <s v=""/>
    <s v=""/>
    <x v="0"/>
    <d v="2014-07-18T00:00:00"/>
    <x v="2"/>
    <x v="3"/>
    <x v="10"/>
  </r>
  <r>
    <s v="CONCERTLY-644"/>
    <x v="2"/>
    <s v="Task"/>
    <s v="Medium"/>
    <s v="Done"/>
    <m/>
    <x v="0"/>
    <x v="0"/>
    <s v=""/>
    <s v=""/>
    <s v=""/>
    <x v="0"/>
    <d v="2014-07-18T00:00:00"/>
    <x v="2"/>
    <x v="3"/>
    <x v="10"/>
  </r>
  <r>
    <s v="AUTOPILOT-645"/>
    <x v="3"/>
    <s v="Bug"/>
    <s v="Medium"/>
    <s v="Selected for Development"/>
    <m/>
    <x v="0"/>
    <x v="0"/>
    <s v=""/>
    <s v=""/>
    <s v=""/>
    <x v="0"/>
    <d v="2014-07-18T00:00:00"/>
    <x v="2"/>
    <x v="3"/>
    <x v="10"/>
  </r>
  <r>
    <s v="BIRDS-643"/>
    <x v="0"/>
    <s v="Task"/>
    <s v="Lowest"/>
    <s v="To Do"/>
    <m/>
    <x v="0"/>
    <x v="0"/>
    <s v=""/>
    <s v=""/>
    <s v=""/>
    <x v="0"/>
    <d v="2014-07-18T00:00:00"/>
    <x v="2"/>
    <x v="3"/>
    <x v="10"/>
  </r>
  <r>
    <s v="MINDWARS-644"/>
    <x v="1"/>
    <s v="Task"/>
    <s v="Lowest"/>
    <s v="To Do"/>
    <m/>
    <x v="0"/>
    <x v="0"/>
    <s v=""/>
    <s v=""/>
    <s v=""/>
    <x v="0"/>
    <d v="2014-07-18T00:00:00"/>
    <x v="2"/>
    <x v="3"/>
    <x v="10"/>
  </r>
  <r>
    <s v="CONCERTLY-643"/>
    <x v="2"/>
    <s v="Task"/>
    <s v="Medium"/>
    <s v="Done"/>
    <m/>
    <x v="0"/>
    <x v="0"/>
    <s v=""/>
    <s v=""/>
    <s v=""/>
    <x v="0"/>
    <d v="2014-07-18T00:00:00"/>
    <x v="2"/>
    <x v="3"/>
    <x v="10"/>
  </r>
  <r>
    <s v="AUTOPILOT-644"/>
    <x v="3"/>
    <s v="Bug"/>
    <s v="Highest"/>
    <s v="Done"/>
    <m/>
    <x v="0"/>
    <x v="0"/>
    <s v=""/>
    <s v=""/>
    <s v=""/>
    <x v="0"/>
    <d v="2014-07-18T00:00:00"/>
    <x v="2"/>
    <x v="3"/>
    <x v="10"/>
  </r>
  <r>
    <s v="BIRDS-642"/>
    <x v="0"/>
    <s v="Task"/>
    <s v="Lowest"/>
    <s v="To Do"/>
    <m/>
    <x v="0"/>
    <x v="0"/>
    <s v=""/>
    <s v=""/>
    <s v=""/>
    <x v="0"/>
    <d v="2014-07-17T00:00:00"/>
    <x v="2"/>
    <x v="3"/>
    <x v="11"/>
  </r>
  <r>
    <s v="MINDWARS-643"/>
    <x v="1"/>
    <s v="Task"/>
    <s v="Medium"/>
    <s v="To Do"/>
    <m/>
    <x v="0"/>
    <x v="0"/>
    <s v=""/>
    <s v=""/>
    <s v=""/>
    <x v="0"/>
    <d v="2014-07-17T00:00:00"/>
    <x v="2"/>
    <x v="3"/>
    <x v="11"/>
  </r>
  <r>
    <s v="CONCERTLY-642"/>
    <x v="2"/>
    <s v="Task"/>
    <s v="Highest"/>
    <s v="In Progress"/>
    <m/>
    <x v="0"/>
    <x v="0"/>
    <s v=""/>
    <s v=""/>
    <s v=""/>
    <x v="0"/>
    <d v="2014-07-17T00:00:00"/>
    <x v="2"/>
    <x v="3"/>
    <x v="11"/>
  </r>
  <r>
    <s v="AUTOPILOT-643"/>
    <x v="3"/>
    <s v="Task"/>
    <s v="Low"/>
    <s v="Backlog"/>
    <m/>
    <x v="0"/>
    <x v="0"/>
    <s v=""/>
    <s v=""/>
    <s v=""/>
    <x v="0"/>
    <d v="2014-07-17T00:00:00"/>
    <x v="2"/>
    <x v="3"/>
    <x v="11"/>
  </r>
  <r>
    <s v="BIRDS-641"/>
    <x v="0"/>
    <s v="Task"/>
    <s v="Low"/>
    <s v="To Do"/>
    <m/>
    <x v="0"/>
    <x v="0"/>
    <s v=""/>
    <s v=""/>
    <s v=""/>
    <x v="0"/>
    <d v="2014-07-17T00:00:00"/>
    <x v="2"/>
    <x v="3"/>
    <x v="11"/>
  </r>
  <r>
    <s v="MINDWARS-642"/>
    <x v="1"/>
    <s v="Task"/>
    <s v="Low"/>
    <s v="To Do"/>
    <m/>
    <x v="0"/>
    <x v="0"/>
    <s v=""/>
    <s v=""/>
    <s v=""/>
    <x v="0"/>
    <d v="2014-07-17T00:00:00"/>
    <x v="2"/>
    <x v="3"/>
    <x v="11"/>
  </r>
  <r>
    <s v="CONCERTLY-641"/>
    <x v="2"/>
    <s v="Task"/>
    <s v="High"/>
    <s v="Done"/>
    <s v="Won't Do"/>
    <x v="0"/>
    <x v="0"/>
    <s v=""/>
    <s v=""/>
    <s v=""/>
    <x v="0"/>
    <d v="2014-07-17T00:00:00"/>
    <x v="2"/>
    <x v="3"/>
    <x v="11"/>
  </r>
  <r>
    <s v="AUTOPILOT-642"/>
    <x v="3"/>
    <s v="Epic"/>
    <s v="Low"/>
    <s v="Selected for Development"/>
    <m/>
    <x v="0"/>
    <x v="0"/>
    <s v=""/>
    <s v=""/>
    <s v=""/>
    <x v="0"/>
    <d v="2013-06-10T00:00:00"/>
    <x v="1"/>
    <x v="2"/>
    <x v="18"/>
  </r>
  <r>
    <s v="BIRDS-640"/>
    <x v="0"/>
    <s v="Task"/>
    <s v="Lowest"/>
    <s v="To Do"/>
    <m/>
    <x v="0"/>
    <x v="0"/>
    <s v=""/>
    <s v=""/>
    <s v=""/>
    <x v="0"/>
    <d v="2014-07-16T00:00:00"/>
    <x v="2"/>
    <x v="3"/>
    <x v="12"/>
  </r>
  <r>
    <s v="MINDWARS-641"/>
    <x v="1"/>
    <s v="Task"/>
    <s v="Low"/>
    <s v="To Do"/>
    <m/>
    <x v="0"/>
    <x v="0"/>
    <s v=""/>
    <s v=""/>
    <s v=""/>
    <x v="0"/>
    <d v="2014-07-16T00:00:00"/>
    <x v="2"/>
    <x v="3"/>
    <x v="12"/>
  </r>
  <r>
    <s v="CONCERTLY-640"/>
    <x v="2"/>
    <s v="Task"/>
    <s v="High"/>
    <s v="Done"/>
    <m/>
    <x v="0"/>
    <x v="0"/>
    <s v=""/>
    <s v=""/>
    <s v=""/>
    <x v="0"/>
    <d v="2014-07-16T00:00:00"/>
    <x v="2"/>
    <x v="3"/>
    <x v="12"/>
  </r>
  <r>
    <s v="AUTOPILOT-641"/>
    <x v="3"/>
    <s v="Story"/>
    <s v="Medium"/>
    <s v="Done"/>
    <m/>
    <x v="0"/>
    <x v="0"/>
    <s v=""/>
    <s v=""/>
    <s v=""/>
    <x v="0"/>
    <d v="2013-06-10T00:00:00"/>
    <x v="1"/>
    <x v="2"/>
    <x v="18"/>
  </r>
  <r>
    <s v="BIRDS-639"/>
    <x v="0"/>
    <s v="Task"/>
    <s v="Medium"/>
    <s v="To Do"/>
    <m/>
    <x v="0"/>
    <x v="0"/>
    <s v=""/>
    <s v=""/>
    <s v=""/>
    <x v="0"/>
    <d v="2014-07-16T00:00:00"/>
    <x v="2"/>
    <x v="3"/>
    <x v="12"/>
  </r>
  <r>
    <s v="MINDWARS-640"/>
    <x v="1"/>
    <s v="Task"/>
    <s v="Medium"/>
    <s v="To Do"/>
    <m/>
    <x v="0"/>
    <x v="0"/>
    <s v=""/>
    <s v=""/>
    <s v=""/>
    <x v="0"/>
    <d v="2014-07-16T00:00:00"/>
    <x v="2"/>
    <x v="3"/>
    <x v="12"/>
  </r>
  <r>
    <s v="CONCERTLY-639"/>
    <x v="2"/>
    <s v="Task"/>
    <s v="Highest"/>
    <s v="Done"/>
    <m/>
    <x v="0"/>
    <x v="0"/>
    <s v=""/>
    <s v=""/>
    <s v=""/>
    <x v="0"/>
    <d v="2014-07-16T00:00:00"/>
    <x v="2"/>
    <x v="3"/>
    <x v="12"/>
  </r>
  <r>
    <s v="AUTOPILOT-640"/>
    <x v="3"/>
    <s v="Story"/>
    <s v="High"/>
    <s v="In Progress"/>
    <m/>
    <x v="0"/>
    <x v="0"/>
    <s v=""/>
    <s v=""/>
    <s v=""/>
    <x v="0"/>
    <d v="2013-06-10T00:00:00"/>
    <x v="1"/>
    <x v="2"/>
    <x v="18"/>
  </r>
  <r>
    <s v="BIRDS-638"/>
    <x v="0"/>
    <s v="Task"/>
    <s v="Medium"/>
    <s v="To Do"/>
    <m/>
    <x v="0"/>
    <x v="0"/>
    <s v=""/>
    <s v=""/>
    <s v=""/>
    <x v="0"/>
    <d v="2014-07-15T00:00:00"/>
    <x v="2"/>
    <x v="3"/>
    <x v="13"/>
  </r>
  <r>
    <s v="MINDWARS-639"/>
    <x v="1"/>
    <s v="Task"/>
    <s v="Low"/>
    <s v="To Do"/>
    <m/>
    <x v="0"/>
    <x v="0"/>
    <s v=""/>
    <s v=""/>
    <s v=""/>
    <x v="0"/>
    <d v="2014-07-15T00:00:00"/>
    <x v="2"/>
    <x v="3"/>
    <x v="13"/>
  </r>
  <r>
    <s v="CONCERTLY-638"/>
    <x v="2"/>
    <s v="Task"/>
    <s v="High"/>
    <s v="Done"/>
    <s v="Won't Do"/>
    <x v="0"/>
    <x v="0"/>
    <s v=""/>
    <s v=""/>
    <s v=""/>
    <x v="0"/>
    <d v="2014-07-15T00:00:00"/>
    <x v="2"/>
    <x v="3"/>
    <x v="13"/>
  </r>
  <r>
    <s v="AUTOPILOT-639"/>
    <x v="3"/>
    <s v="Task"/>
    <s v="Low"/>
    <s v="Done"/>
    <m/>
    <x v="0"/>
    <x v="0"/>
    <s v=""/>
    <s v=""/>
    <s v=""/>
    <x v="0"/>
    <d v="2013-06-10T00:00:00"/>
    <x v="1"/>
    <x v="2"/>
    <x v="18"/>
  </r>
  <r>
    <s v="BIRDS-637"/>
    <x v="0"/>
    <s v="Task"/>
    <s v="High"/>
    <s v="To Do"/>
    <m/>
    <x v="0"/>
    <x v="0"/>
    <s v=""/>
    <s v=""/>
    <s v=""/>
    <x v="0"/>
    <d v="2014-07-15T00:00:00"/>
    <x v="2"/>
    <x v="3"/>
    <x v="13"/>
  </r>
  <r>
    <s v="MINDWARS-638"/>
    <x v="1"/>
    <s v="Task"/>
    <s v="Low"/>
    <s v="To Do"/>
    <m/>
    <x v="0"/>
    <x v="0"/>
    <s v=""/>
    <s v=""/>
    <s v=""/>
    <x v="0"/>
    <d v="2014-07-15T00:00:00"/>
    <x v="2"/>
    <x v="3"/>
    <x v="13"/>
  </r>
  <r>
    <s v="CONCERTLY-637"/>
    <x v="2"/>
    <s v="Task"/>
    <s v="Low"/>
    <s v="Done"/>
    <m/>
    <x v="0"/>
    <x v="0"/>
    <s v=""/>
    <s v=""/>
    <s v=""/>
    <x v="0"/>
    <d v="2014-07-15T00:00:00"/>
    <x v="2"/>
    <x v="3"/>
    <x v="13"/>
  </r>
  <r>
    <s v="AUTOPILOT-638"/>
    <x v="3"/>
    <s v="Epic"/>
    <s v="Medium"/>
    <s v="Backlog"/>
    <m/>
    <x v="0"/>
    <x v="0"/>
    <s v=""/>
    <s v=""/>
    <s v=""/>
    <x v="0"/>
    <d v="2013-06-10T00:00:00"/>
    <x v="1"/>
    <x v="2"/>
    <x v="18"/>
  </r>
  <r>
    <s v="BIRDS-636"/>
    <x v="0"/>
    <s v="Task"/>
    <s v="Low"/>
    <s v="To Do"/>
    <m/>
    <x v="0"/>
    <x v="0"/>
    <s v=""/>
    <s v=""/>
    <s v=""/>
    <x v="0"/>
    <d v="2013-07-02T00:00:00"/>
    <x v="1"/>
    <x v="3"/>
    <x v="4"/>
  </r>
  <r>
    <s v="MINDWARS-637"/>
    <x v="1"/>
    <s v="Task"/>
    <s v="Medium"/>
    <s v="To Do"/>
    <m/>
    <x v="0"/>
    <x v="0"/>
    <s v=""/>
    <s v=""/>
    <s v=""/>
    <x v="0"/>
    <d v="2014-07-14T00:00:00"/>
    <x v="2"/>
    <x v="3"/>
    <x v="14"/>
  </r>
  <r>
    <s v="CONCERTLY-636"/>
    <x v="2"/>
    <s v="Task"/>
    <s v="Medium"/>
    <s v="In Progress"/>
    <m/>
    <x v="0"/>
    <x v="0"/>
    <s v=""/>
    <s v=""/>
    <s v=""/>
    <x v="0"/>
    <d v="2013-07-02T00:00:00"/>
    <x v="1"/>
    <x v="3"/>
    <x v="4"/>
  </r>
  <r>
    <s v="AUTOPILOT-637"/>
    <x v="3"/>
    <s v="Sub-task"/>
    <s v="Low"/>
    <s v="Backlog"/>
    <m/>
    <x v="0"/>
    <x v="0"/>
    <s v=""/>
    <s v=""/>
    <s v=""/>
    <x v="0"/>
    <d v="2013-06-10T00:00:00"/>
    <x v="1"/>
    <x v="2"/>
    <x v="18"/>
  </r>
  <r>
    <s v="BIRDS-635"/>
    <x v="0"/>
    <s v="Task"/>
    <s v="Medium"/>
    <s v="To Do"/>
    <m/>
    <x v="0"/>
    <x v="0"/>
    <s v=""/>
    <s v=""/>
    <s v=""/>
    <x v="0"/>
    <d v="2013-07-02T00:00:00"/>
    <x v="1"/>
    <x v="3"/>
    <x v="4"/>
  </r>
  <r>
    <s v="MINDWARS-636"/>
    <x v="1"/>
    <s v="Task"/>
    <s v="Medium"/>
    <s v="To Do"/>
    <m/>
    <x v="0"/>
    <x v="0"/>
    <s v=""/>
    <s v=""/>
    <s v=""/>
    <x v="0"/>
    <d v="2014-07-14T00:00:00"/>
    <x v="2"/>
    <x v="3"/>
    <x v="14"/>
  </r>
  <r>
    <s v="CONCERTLY-635"/>
    <x v="2"/>
    <s v="Task"/>
    <s v="Highest"/>
    <s v="Done"/>
    <s v="Duplicate"/>
    <x v="0"/>
    <x v="0"/>
    <s v=""/>
    <s v=""/>
    <s v=""/>
    <x v="0"/>
    <d v="2013-07-02T00:00:00"/>
    <x v="1"/>
    <x v="3"/>
    <x v="4"/>
  </r>
  <r>
    <s v="AUTOPILOT-636"/>
    <x v="3"/>
    <s v="Sub-task"/>
    <s v="Medium"/>
    <s v="Selected for Development"/>
    <m/>
    <x v="0"/>
    <x v="0"/>
    <s v=""/>
    <s v=""/>
    <s v=""/>
    <x v="0"/>
    <d v="2013-06-10T00:00:00"/>
    <x v="1"/>
    <x v="2"/>
    <x v="18"/>
  </r>
  <r>
    <s v="BIRDS-634"/>
    <x v="0"/>
    <s v="Task"/>
    <s v="Highest"/>
    <s v="To Do"/>
    <m/>
    <x v="0"/>
    <x v="0"/>
    <s v=""/>
    <s v=""/>
    <s v=""/>
    <x v="0"/>
    <d v="2013-07-02T00:00:00"/>
    <x v="1"/>
    <x v="3"/>
    <x v="4"/>
  </r>
  <r>
    <s v="MINDWARS-635"/>
    <x v="1"/>
    <s v="Task"/>
    <s v="Lowest"/>
    <s v="To Do"/>
    <m/>
    <x v="0"/>
    <x v="0"/>
    <s v=""/>
    <s v=""/>
    <s v=""/>
    <x v="0"/>
    <d v="2014-07-13T00:00:00"/>
    <x v="2"/>
    <x v="3"/>
    <x v="15"/>
  </r>
  <r>
    <s v="CONCERTLY-634"/>
    <x v="2"/>
    <s v="Task"/>
    <s v="High"/>
    <s v="Done"/>
    <s v="Won't Do"/>
    <x v="0"/>
    <x v="0"/>
    <s v=""/>
    <s v=""/>
    <s v=""/>
    <x v="0"/>
    <d v="2013-07-02T00:00:00"/>
    <x v="1"/>
    <x v="3"/>
    <x v="4"/>
  </r>
  <r>
    <s v="AUTOPILOT-635"/>
    <x v="3"/>
    <s v="Sub-task"/>
    <s v="Medium"/>
    <s v="In Progress"/>
    <m/>
    <x v="0"/>
    <x v="0"/>
    <s v=""/>
    <s v=""/>
    <s v=""/>
    <x v="0"/>
    <d v="2013-06-10T00:00:00"/>
    <x v="1"/>
    <x v="2"/>
    <x v="18"/>
  </r>
  <r>
    <s v="BIRDS-633"/>
    <x v="0"/>
    <s v="Sub-task"/>
    <s v="Lowest"/>
    <s v="To Do"/>
    <m/>
    <x v="0"/>
    <x v="0"/>
    <s v=""/>
    <s v=""/>
    <s v=""/>
    <x v="0"/>
    <d v="2013-07-02T00:00:00"/>
    <x v="1"/>
    <x v="3"/>
    <x v="4"/>
  </r>
  <r>
    <s v="MINDWARS-634"/>
    <x v="1"/>
    <s v="Task"/>
    <s v="Medium"/>
    <s v="To Do"/>
    <m/>
    <x v="0"/>
    <x v="0"/>
    <s v=""/>
    <s v=""/>
    <s v=""/>
    <x v="0"/>
    <d v="2014-07-13T00:00:00"/>
    <x v="2"/>
    <x v="3"/>
    <x v="15"/>
  </r>
  <r>
    <s v="CONCERTLY-633"/>
    <x v="2"/>
    <s v="Task"/>
    <s v="Medium"/>
    <s v="In Progress"/>
    <m/>
    <x v="0"/>
    <x v="0"/>
    <s v=""/>
    <s v=""/>
    <s v=""/>
    <x v="0"/>
    <d v="2013-07-02T00:00:00"/>
    <x v="1"/>
    <x v="3"/>
    <x v="4"/>
  </r>
  <r>
    <s v="AUTOPILOT-634"/>
    <x v="3"/>
    <s v="Sub-task"/>
    <s v="High"/>
    <s v="Done"/>
    <m/>
    <x v="0"/>
    <x v="0"/>
    <s v=""/>
    <s v=""/>
    <s v=""/>
    <x v="0"/>
    <d v="2013-06-10T00:00:00"/>
    <x v="1"/>
    <x v="2"/>
    <x v="18"/>
  </r>
  <r>
    <s v="BIRDS-632"/>
    <x v="0"/>
    <s v="Sub-task"/>
    <s v="Lowest"/>
    <s v="To Do"/>
    <m/>
    <x v="0"/>
    <x v="0"/>
    <s v=""/>
    <s v=""/>
    <s v=""/>
    <x v="0"/>
    <d v="2013-07-02T00:00:00"/>
    <x v="1"/>
    <x v="3"/>
    <x v="4"/>
  </r>
  <r>
    <s v="MINDWARS-633"/>
    <x v="1"/>
    <s v="Sub-task"/>
    <s v="Medium"/>
    <s v="To Do"/>
    <m/>
    <x v="0"/>
    <x v="0"/>
    <s v=""/>
    <s v=""/>
    <s v=""/>
    <x v="0"/>
    <d v="2014-07-12T00:00:00"/>
    <x v="2"/>
    <x v="3"/>
    <x v="16"/>
  </r>
  <r>
    <s v="CONCERTLY-632"/>
    <x v="2"/>
    <s v="Task"/>
    <s v="High"/>
    <s v="Done"/>
    <m/>
    <x v="0"/>
    <x v="0"/>
    <s v=""/>
    <s v=""/>
    <s v=""/>
    <x v="0"/>
    <d v="2013-07-02T00:00:00"/>
    <x v="1"/>
    <x v="3"/>
    <x v="4"/>
  </r>
  <r>
    <s v="AUTOPILOT-633"/>
    <x v="3"/>
    <s v="Sub-task"/>
    <s v="Highest"/>
    <s v="Selected for Development"/>
    <m/>
    <x v="0"/>
    <x v="0"/>
    <s v=""/>
    <s v=""/>
    <s v=""/>
    <x v="0"/>
    <d v="2013-06-10T00:00:00"/>
    <x v="1"/>
    <x v="2"/>
    <x v="18"/>
  </r>
  <r>
    <s v="BIRDS-631"/>
    <x v="0"/>
    <s v="Sub-task"/>
    <s v="Highest"/>
    <s v="To Do"/>
    <m/>
    <x v="0"/>
    <x v="0"/>
    <s v=""/>
    <s v=""/>
    <s v=""/>
    <x v="0"/>
    <d v="2013-07-02T00:00:00"/>
    <x v="1"/>
    <x v="3"/>
    <x v="4"/>
  </r>
  <r>
    <s v="MINDWARS-632"/>
    <x v="1"/>
    <s v="Sub-task"/>
    <s v="Medium"/>
    <s v="To Do"/>
    <m/>
    <x v="0"/>
    <x v="0"/>
    <s v=""/>
    <s v=""/>
    <s v=""/>
    <x v="0"/>
    <d v="2014-07-12T00:00:00"/>
    <x v="2"/>
    <x v="3"/>
    <x v="16"/>
  </r>
  <r>
    <s v="CONCERTLY-631"/>
    <x v="2"/>
    <s v="Task"/>
    <s v="Low"/>
    <s v="In Progress"/>
    <m/>
    <x v="0"/>
    <x v="0"/>
    <s v=""/>
    <s v=""/>
    <s v=""/>
    <x v="0"/>
    <d v="2013-07-02T00:00:00"/>
    <x v="1"/>
    <x v="3"/>
    <x v="4"/>
  </r>
  <r>
    <s v="AUTOPILOT-632"/>
    <x v="3"/>
    <s v="Sub-task"/>
    <s v="Lowest"/>
    <s v="Done"/>
    <m/>
    <x v="0"/>
    <x v="0"/>
    <s v=""/>
    <s v=""/>
    <s v=""/>
    <x v="0"/>
    <d v="2013-06-10T00:00:00"/>
    <x v="1"/>
    <x v="2"/>
    <x v="18"/>
  </r>
  <r>
    <s v="BIRDS-630"/>
    <x v="0"/>
    <s v="Task"/>
    <s v="High"/>
    <s v="To Do"/>
    <m/>
    <x v="0"/>
    <x v="0"/>
    <s v=""/>
    <s v=""/>
    <s v=""/>
    <x v="0"/>
    <d v="2013-07-02T00:00:00"/>
    <x v="1"/>
    <x v="3"/>
    <x v="4"/>
  </r>
  <r>
    <s v="MINDWARS-631"/>
    <x v="1"/>
    <s v="Task"/>
    <s v="Lowest"/>
    <s v="To Do"/>
    <m/>
    <x v="0"/>
    <x v="0"/>
    <s v=""/>
    <s v=""/>
    <s v=""/>
    <x v="0"/>
    <d v="2014-07-11T00:00:00"/>
    <x v="2"/>
    <x v="3"/>
    <x v="17"/>
  </r>
  <r>
    <s v="CONCERTLY-630"/>
    <x v="2"/>
    <s v="Sub-task"/>
    <s v="Low"/>
    <s v="Done"/>
    <m/>
    <x v="0"/>
    <x v="0"/>
    <s v=""/>
    <s v=""/>
    <s v=""/>
    <x v="0"/>
    <d v="2013-07-02T00:00:00"/>
    <x v="1"/>
    <x v="3"/>
    <x v="4"/>
  </r>
  <r>
    <s v="AUTOPILOT-631"/>
    <x v="3"/>
    <s v="Sub-task"/>
    <s v="Low"/>
    <s v="Done"/>
    <m/>
    <x v="0"/>
    <x v="0"/>
    <s v=""/>
    <s v=""/>
    <s v=""/>
    <x v="0"/>
    <d v="2013-06-10T00:00:00"/>
    <x v="1"/>
    <x v="2"/>
    <x v="18"/>
  </r>
  <r>
    <s v="BIRDS-629"/>
    <x v="0"/>
    <s v="Task"/>
    <s v="Highest"/>
    <s v="To Do"/>
    <m/>
    <x v="0"/>
    <x v="0"/>
    <s v=""/>
    <s v=""/>
    <s v=""/>
    <x v="0"/>
    <d v="2013-07-02T00:00:00"/>
    <x v="1"/>
    <x v="3"/>
    <x v="4"/>
  </r>
  <r>
    <s v="MINDWARS-630"/>
    <x v="1"/>
    <s v="Task"/>
    <s v="Lowest"/>
    <s v="To Do"/>
    <m/>
    <x v="0"/>
    <x v="0"/>
    <s v=""/>
    <s v=""/>
    <s v=""/>
    <x v="0"/>
    <d v="2014-07-11T00:00:00"/>
    <x v="2"/>
    <x v="3"/>
    <x v="17"/>
  </r>
  <r>
    <s v="CONCERTLY-629"/>
    <x v="2"/>
    <s v="Sub-task"/>
    <s v="Highest"/>
    <s v="In Progress"/>
    <m/>
    <x v="0"/>
    <x v="0"/>
    <s v=""/>
    <s v=""/>
    <s v=""/>
    <x v="0"/>
    <d v="2013-07-02T00:00:00"/>
    <x v="1"/>
    <x v="3"/>
    <x v="4"/>
  </r>
  <r>
    <s v="AUTOPILOT-630"/>
    <x v="3"/>
    <s v="Bug"/>
    <s v="Lowest"/>
    <s v="Done"/>
    <m/>
    <x v="0"/>
    <x v="0"/>
    <s v=""/>
    <s v=""/>
    <s v=""/>
    <x v="0"/>
    <d v="2013-06-10T00:00:00"/>
    <x v="1"/>
    <x v="2"/>
    <x v="18"/>
  </r>
  <r>
    <s v="BIRDS-628"/>
    <x v="0"/>
    <s v="Task"/>
    <s v="Highest"/>
    <s v="To Do"/>
    <m/>
    <x v="0"/>
    <x v="0"/>
    <s v=""/>
    <s v=""/>
    <s v=""/>
    <x v="0"/>
    <d v="2013-07-02T00:00:00"/>
    <x v="1"/>
    <x v="3"/>
    <x v="4"/>
  </r>
  <r>
    <s v="MINDWARS-629"/>
    <x v="1"/>
    <s v="Task"/>
    <s v="High"/>
    <s v="To Do"/>
    <m/>
    <x v="0"/>
    <x v="0"/>
    <s v=""/>
    <s v=""/>
    <s v=""/>
    <x v="0"/>
    <d v="2014-07-10T00:00:00"/>
    <x v="2"/>
    <x v="3"/>
    <x v="18"/>
  </r>
  <r>
    <s v="CONCERTLY-628"/>
    <x v="2"/>
    <s v="Sub-task"/>
    <s v="Lowest"/>
    <s v="Done"/>
    <s v="Done"/>
    <x v="0"/>
    <x v="0"/>
    <s v=""/>
    <s v=""/>
    <s v=""/>
    <x v="0"/>
    <d v="2013-07-02T00:00:00"/>
    <x v="1"/>
    <x v="3"/>
    <x v="4"/>
  </r>
  <r>
    <s v="AUTOPILOT-629"/>
    <x v="3"/>
    <s v="Sub-task"/>
    <s v="High"/>
    <s v="Selected for Development"/>
    <m/>
    <x v="0"/>
    <x v="0"/>
    <s v=""/>
    <s v=""/>
    <s v=""/>
    <x v="0"/>
    <d v="2013-06-10T00:00:00"/>
    <x v="1"/>
    <x v="2"/>
    <x v="18"/>
  </r>
  <r>
    <s v="BIRDS-627"/>
    <x v="0"/>
    <s v="Task"/>
    <s v="Medium"/>
    <s v="To Do"/>
    <m/>
    <x v="0"/>
    <x v="0"/>
    <s v=""/>
    <s v=""/>
    <s v=""/>
    <x v="0"/>
    <d v="2013-07-02T00:00:00"/>
    <x v="1"/>
    <x v="3"/>
    <x v="4"/>
  </r>
  <r>
    <s v="MINDWARS-628"/>
    <x v="1"/>
    <s v="Task"/>
    <s v="High"/>
    <s v="To Do"/>
    <m/>
    <x v="0"/>
    <x v="0"/>
    <s v=""/>
    <s v=""/>
    <s v=""/>
    <x v="0"/>
    <d v="2014-07-10T00:00:00"/>
    <x v="2"/>
    <x v="3"/>
    <x v="18"/>
  </r>
  <r>
    <s v="CONCERTLY-627"/>
    <x v="2"/>
    <s v="Sub-task"/>
    <s v="Highest"/>
    <s v="Done"/>
    <m/>
    <x v="0"/>
    <x v="0"/>
    <s v=""/>
    <s v=""/>
    <s v=""/>
    <x v="0"/>
    <d v="2013-07-02T00:00:00"/>
    <x v="1"/>
    <x v="3"/>
    <x v="4"/>
  </r>
  <r>
    <s v="AUTOPILOT-628"/>
    <x v="3"/>
    <s v="Sub-task"/>
    <s v="Medium"/>
    <s v="In Progress"/>
    <m/>
    <x v="0"/>
    <x v="0"/>
    <s v=""/>
    <s v=""/>
    <s v=""/>
    <x v="0"/>
    <d v="2014-07-10T00:00:00"/>
    <x v="2"/>
    <x v="3"/>
    <x v="18"/>
  </r>
  <r>
    <s v="BIRDS-626"/>
    <x v="0"/>
    <s v="Task"/>
    <s v="Medium"/>
    <s v="To Do"/>
    <m/>
    <x v="0"/>
    <x v="0"/>
    <s v=""/>
    <s v=""/>
    <s v=""/>
    <x v="0"/>
    <d v="2013-07-02T00:00:00"/>
    <x v="1"/>
    <x v="3"/>
    <x v="4"/>
  </r>
  <r>
    <s v="MINDWARS-627"/>
    <x v="1"/>
    <s v="Task"/>
    <s v="Highest"/>
    <s v="To Do"/>
    <m/>
    <x v="0"/>
    <x v="0"/>
    <s v=""/>
    <s v=""/>
    <s v=""/>
    <x v="0"/>
    <d v="2014-07-09T00:00:00"/>
    <x v="2"/>
    <x v="3"/>
    <x v="19"/>
  </r>
  <r>
    <s v="CONCERTLY-626"/>
    <x v="2"/>
    <s v="Sub-task"/>
    <s v="Medium"/>
    <s v="Done"/>
    <m/>
    <x v="0"/>
    <x v="0"/>
    <s v=""/>
    <s v=""/>
    <s v=""/>
    <x v="0"/>
    <d v="2013-07-02T00:00:00"/>
    <x v="1"/>
    <x v="3"/>
    <x v="4"/>
  </r>
  <r>
    <s v="AUTOPILOT-627"/>
    <x v="3"/>
    <s v="Sub-task"/>
    <s v="Medium"/>
    <s v="Done"/>
    <m/>
    <x v="0"/>
    <x v="0"/>
    <s v=""/>
    <s v=""/>
    <s v=""/>
    <x v="0"/>
    <d v="2014-07-09T00:00:00"/>
    <x v="2"/>
    <x v="3"/>
    <x v="19"/>
  </r>
  <r>
    <s v="BIRDS-625"/>
    <x v="0"/>
    <s v="Task"/>
    <s v="Lowest"/>
    <s v="To Do"/>
    <m/>
    <x v="0"/>
    <x v="0"/>
    <s v=""/>
    <s v=""/>
    <s v=""/>
    <x v="0"/>
    <d v="2013-07-02T00:00:00"/>
    <x v="1"/>
    <x v="3"/>
    <x v="4"/>
  </r>
  <r>
    <s v="MINDWARS-626"/>
    <x v="1"/>
    <s v="Sub-task"/>
    <s v="Low"/>
    <s v="To Do"/>
    <m/>
    <x v="0"/>
    <x v="0"/>
    <s v=""/>
    <s v=""/>
    <s v=""/>
    <x v="0"/>
    <d v="2014-07-09T00:00:00"/>
    <x v="2"/>
    <x v="3"/>
    <x v="19"/>
  </r>
  <r>
    <s v="CONCERTLY-625"/>
    <x v="2"/>
    <s v="Sub-task"/>
    <s v="Lowest"/>
    <s v="Done"/>
    <m/>
    <x v="0"/>
    <x v="0"/>
    <s v=""/>
    <s v=""/>
    <s v=""/>
    <x v="0"/>
    <d v="2013-07-02T00:00:00"/>
    <x v="1"/>
    <x v="3"/>
    <x v="4"/>
  </r>
  <r>
    <s v="AUTOPILOT-626"/>
    <x v="3"/>
    <s v="Sub-task"/>
    <s v="Low"/>
    <s v="In Progress"/>
    <m/>
    <x v="0"/>
    <x v="0"/>
    <s v=""/>
    <s v=""/>
    <s v=""/>
    <x v="0"/>
    <d v="2014-07-09T00:00:00"/>
    <x v="2"/>
    <x v="3"/>
    <x v="19"/>
  </r>
  <r>
    <s v="BIRDS-624"/>
    <x v="0"/>
    <s v="Task"/>
    <s v="Medium"/>
    <s v="To Do"/>
    <m/>
    <x v="0"/>
    <x v="0"/>
    <s v=""/>
    <s v=""/>
    <s v=""/>
    <x v="0"/>
    <d v="2013-07-02T00:00:00"/>
    <x v="1"/>
    <x v="3"/>
    <x v="4"/>
  </r>
  <r>
    <s v="MINDWARS-625"/>
    <x v="1"/>
    <s v="Sub-task"/>
    <s v="High"/>
    <s v="To Do"/>
    <m/>
    <x v="0"/>
    <x v="0"/>
    <s v=""/>
    <s v=""/>
    <s v=""/>
    <x v="0"/>
    <d v="2014-07-08T00:00:00"/>
    <x v="2"/>
    <x v="3"/>
    <x v="20"/>
  </r>
  <r>
    <s v="CONCERTLY-624"/>
    <x v="2"/>
    <s v="Sub-task"/>
    <s v="Highest"/>
    <s v="Done"/>
    <m/>
    <x v="0"/>
    <x v="0"/>
    <s v=""/>
    <s v=""/>
    <s v=""/>
    <x v="0"/>
    <d v="2013-07-02T00:00:00"/>
    <x v="1"/>
    <x v="3"/>
    <x v="4"/>
  </r>
  <r>
    <s v="AUTOPILOT-625"/>
    <x v="3"/>
    <s v="Sub-task"/>
    <s v="High"/>
    <s v="Done"/>
    <m/>
    <x v="0"/>
    <x v="0"/>
    <s v=""/>
    <s v=""/>
    <s v=""/>
    <x v="0"/>
    <d v="2014-07-08T00:00:00"/>
    <x v="2"/>
    <x v="3"/>
    <x v="20"/>
  </r>
  <r>
    <s v="BIRDS-623"/>
    <x v="0"/>
    <s v="Task"/>
    <s v="High"/>
    <s v="To Do"/>
    <m/>
    <x v="0"/>
    <x v="0"/>
    <s v=""/>
    <s v=""/>
    <s v=""/>
    <x v="0"/>
    <d v="2013-07-02T00:00:00"/>
    <x v="1"/>
    <x v="3"/>
    <x v="4"/>
  </r>
  <r>
    <s v="MINDWARS-624"/>
    <x v="1"/>
    <s v="Sub-task"/>
    <s v="Lowest"/>
    <s v="To Do"/>
    <m/>
    <x v="0"/>
    <x v="0"/>
    <s v=""/>
    <s v=""/>
    <s v=""/>
    <x v="0"/>
    <d v="2014-07-08T00:00:00"/>
    <x v="2"/>
    <x v="3"/>
    <x v="20"/>
  </r>
  <r>
    <s v="CONCERTLY-623"/>
    <x v="2"/>
    <s v="Sub-task"/>
    <s v="Lowest"/>
    <s v="In Progress"/>
    <m/>
    <x v="0"/>
    <x v="0"/>
    <s v=""/>
    <s v=""/>
    <s v=""/>
    <x v="0"/>
    <d v="2013-07-02T00:00:00"/>
    <x v="1"/>
    <x v="3"/>
    <x v="4"/>
  </r>
  <r>
    <s v="AUTOPILOT-624"/>
    <x v="3"/>
    <s v="Sub-task"/>
    <s v="Highest"/>
    <s v="Backlog"/>
    <m/>
    <x v="0"/>
    <x v="0"/>
    <s v=""/>
    <s v=""/>
    <s v=""/>
    <x v="0"/>
    <d v="2014-07-08T00:00:00"/>
    <x v="2"/>
    <x v="3"/>
    <x v="20"/>
  </r>
  <r>
    <s v="BIRDS-622"/>
    <x v="0"/>
    <s v="Task"/>
    <s v="Low"/>
    <s v="To Do"/>
    <m/>
    <x v="0"/>
    <x v="0"/>
    <s v=""/>
    <s v=""/>
    <s v=""/>
    <x v="0"/>
    <d v="2013-07-02T00:00:00"/>
    <x v="1"/>
    <x v="3"/>
    <x v="4"/>
  </r>
  <r>
    <s v="MINDWARS-623"/>
    <x v="1"/>
    <s v="Sub-task"/>
    <s v="High"/>
    <s v="To Do"/>
    <m/>
    <x v="0"/>
    <x v="0"/>
    <s v=""/>
    <s v=""/>
    <s v=""/>
    <x v="0"/>
    <d v="2014-07-07T00:00:00"/>
    <x v="2"/>
    <x v="3"/>
    <x v="21"/>
  </r>
  <r>
    <s v="CONCERTLY-622"/>
    <x v="2"/>
    <s v="Task"/>
    <s v="Lowest"/>
    <s v="In Progress"/>
    <m/>
    <x v="0"/>
    <x v="0"/>
    <s v=""/>
    <s v=""/>
    <s v=""/>
    <x v="0"/>
    <d v="2013-07-02T00:00:00"/>
    <x v="1"/>
    <x v="3"/>
    <x v="4"/>
  </r>
  <r>
    <s v="AUTOPILOT-623"/>
    <x v="3"/>
    <s v="Sub-task"/>
    <s v="Medium"/>
    <s v="In Progress"/>
    <m/>
    <x v="0"/>
    <x v="0"/>
    <s v=""/>
    <s v=""/>
    <s v=""/>
    <x v="0"/>
    <d v="2014-07-07T00:00:00"/>
    <x v="2"/>
    <x v="3"/>
    <x v="21"/>
  </r>
  <r>
    <s v="BIRDS-621"/>
    <x v="0"/>
    <s v="Task"/>
    <s v="High"/>
    <s v="To Do"/>
    <m/>
    <x v="0"/>
    <x v="0"/>
    <s v=""/>
    <s v=""/>
    <s v=""/>
    <x v="0"/>
    <d v="2013-07-02T00:00:00"/>
    <x v="1"/>
    <x v="3"/>
    <x v="4"/>
  </r>
  <r>
    <s v="MINDWARS-622"/>
    <x v="1"/>
    <s v="Sub-task"/>
    <s v="Lowest"/>
    <s v="To Do"/>
    <m/>
    <x v="0"/>
    <x v="0"/>
    <s v=""/>
    <s v=""/>
    <s v=""/>
    <x v="0"/>
    <d v="2014-07-07T00:00:00"/>
    <x v="2"/>
    <x v="3"/>
    <x v="21"/>
  </r>
  <r>
    <s v="CONCERTLY-621"/>
    <x v="2"/>
    <s v="Sub-task"/>
    <s v="Medium"/>
    <s v="Done"/>
    <s v="Done"/>
    <x v="0"/>
    <x v="0"/>
    <s v=""/>
    <s v=""/>
    <s v=""/>
    <x v="0"/>
    <d v="2013-07-02T00:00:00"/>
    <x v="1"/>
    <x v="3"/>
    <x v="4"/>
  </r>
  <r>
    <s v="AUTOPILOT-622"/>
    <x v="3"/>
    <s v="Epic"/>
    <s v="High"/>
    <s v="Selected for Development"/>
    <m/>
    <x v="0"/>
    <x v="0"/>
    <s v=""/>
    <s v=""/>
    <s v=""/>
    <x v="0"/>
    <d v="2014-07-07T00:00:00"/>
    <x v="2"/>
    <x v="3"/>
    <x v="21"/>
  </r>
  <r>
    <s v="BIRDS-620"/>
    <x v="0"/>
    <s v="Sub-task"/>
    <s v="Medium"/>
    <s v="To Do"/>
    <m/>
    <x v="0"/>
    <x v="0"/>
    <s v=""/>
    <s v=""/>
    <s v=""/>
    <x v="0"/>
    <d v="2013-07-02T00:00:00"/>
    <x v="1"/>
    <x v="3"/>
    <x v="4"/>
  </r>
  <r>
    <s v="MINDWARS-621"/>
    <x v="1"/>
    <s v="Sub-task"/>
    <s v="Highest"/>
    <s v="To Do"/>
    <m/>
    <x v="0"/>
    <x v="0"/>
    <s v=""/>
    <s v=""/>
    <s v=""/>
    <x v="0"/>
    <d v="2014-07-06T00:00:00"/>
    <x v="2"/>
    <x v="3"/>
    <x v="22"/>
  </r>
  <r>
    <s v="CONCERTLY-620"/>
    <x v="2"/>
    <s v="Sub-task"/>
    <s v="Medium"/>
    <s v="Done"/>
    <m/>
    <x v="0"/>
    <x v="0"/>
    <s v=""/>
    <s v=""/>
    <s v=""/>
    <x v="0"/>
    <d v="2013-07-02T00:00:00"/>
    <x v="1"/>
    <x v="3"/>
    <x v="4"/>
  </r>
  <r>
    <s v="AUTOPILOT-621"/>
    <x v="3"/>
    <s v="Bug"/>
    <s v="Medium"/>
    <s v="In Progress"/>
    <m/>
    <x v="0"/>
    <x v="0"/>
    <s v=""/>
    <s v=""/>
    <s v=""/>
    <x v="0"/>
    <d v="2014-07-06T00:00:00"/>
    <x v="2"/>
    <x v="3"/>
    <x v="22"/>
  </r>
  <r>
    <s v="BIRDS-619"/>
    <x v="0"/>
    <s v="Sub-task"/>
    <s v="Lowest"/>
    <s v="To Do"/>
    <m/>
    <x v="0"/>
    <x v="0"/>
    <s v=""/>
    <s v=""/>
    <s v=""/>
    <x v="0"/>
    <d v="2013-07-02T00:00:00"/>
    <x v="1"/>
    <x v="3"/>
    <x v="4"/>
  </r>
  <r>
    <s v="MINDWARS-620"/>
    <x v="1"/>
    <s v="Sub-task"/>
    <s v="Lowest"/>
    <s v="To Do"/>
    <m/>
    <x v="0"/>
    <x v="0"/>
    <s v=""/>
    <s v=""/>
    <s v=""/>
    <x v="0"/>
    <d v="2014-07-06T00:00:00"/>
    <x v="2"/>
    <x v="3"/>
    <x v="22"/>
  </r>
  <r>
    <s v="CONCERTLY-619"/>
    <x v="2"/>
    <s v="Sub-task"/>
    <s v="Low"/>
    <s v="In Progress"/>
    <m/>
    <x v="0"/>
    <x v="0"/>
    <s v=""/>
    <s v=""/>
    <s v=""/>
    <x v="0"/>
    <d v="2013-07-02T00:00:00"/>
    <x v="1"/>
    <x v="3"/>
    <x v="4"/>
  </r>
  <r>
    <s v="AUTOPILOT-620"/>
    <x v="3"/>
    <s v="Story"/>
    <s v="High"/>
    <s v="Backlog"/>
    <m/>
    <x v="0"/>
    <x v="0"/>
    <s v=""/>
    <s v=""/>
    <s v=""/>
    <x v="0"/>
    <d v="2014-07-06T00:00:00"/>
    <x v="2"/>
    <x v="3"/>
    <x v="22"/>
  </r>
  <r>
    <s v="BIRDS-618"/>
    <x v="0"/>
    <s v="Sub-task"/>
    <s v="Lowest"/>
    <s v="To Do"/>
    <m/>
    <x v="0"/>
    <x v="0"/>
    <s v=""/>
    <s v=""/>
    <s v=""/>
    <x v="0"/>
    <d v="2013-07-02T00:00:00"/>
    <x v="1"/>
    <x v="3"/>
    <x v="4"/>
  </r>
  <r>
    <s v="MINDWARS-619"/>
    <x v="1"/>
    <s v="Sub-task"/>
    <s v="Medium"/>
    <s v="To Do"/>
    <m/>
    <x v="0"/>
    <x v="0"/>
    <s v=""/>
    <s v=""/>
    <s v=""/>
    <x v="0"/>
    <d v="2014-07-05T00:00:00"/>
    <x v="2"/>
    <x v="3"/>
    <x v="23"/>
  </r>
  <r>
    <s v="CONCERTLY-618"/>
    <x v="2"/>
    <s v="Sub-task"/>
    <s v="Highest"/>
    <s v="Done"/>
    <s v="Won't Do"/>
    <x v="0"/>
    <x v="0"/>
    <s v=""/>
    <s v=""/>
    <s v=""/>
    <x v="0"/>
    <d v="2013-07-02T00:00:00"/>
    <x v="1"/>
    <x v="3"/>
    <x v="4"/>
  </r>
  <r>
    <s v="AUTOPILOT-619"/>
    <x v="3"/>
    <s v="Task"/>
    <s v="Lowest"/>
    <s v="Done"/>
    <m/>
    <x v="0"/>
    <x v="0"/>
    <s v=""/>
    <s v=""/>
    <s v=""/>
    <x v="0"/>
    <d v="2014-07-05T00:00:00"/>
    <x v="2"/>
    <x v="3"/>
    <x v="23"/>
  </r>
  <r>
    <s v="BIRDS-617"/>
    <x v="0"/>
    <s v="Sub-task"/>
    <s v="Low"/>
    <s v="To Do"/>
    <m/>
    <x v="0"/>
    <x v="0"/>
    <s v=""/>
    <s v=""/>
    <s v=""/>
    <x v="0"/>
    <d v="2013-07-02T00:00:00"/>
    <x v="1"/>
    <x v="3"/>
    <x v="4"/>
  </r>
  <r>
    <s v="MINDWARS-618"/>
    <x v="1"/>
    <s v="Task"/>
    <s v="Lowest"/>
    <s v="To Do"/>
    <m/>
    <x v="0"/>
    <x v="0"/>
    <s v=""/>
    <s v=""/>
    <s v=""/>
    <x v="0"/>
    <d v="2014-07-05T00:00:00"/>
    <x v="2"/>
    <x v="3"/>
    <x v="23"/>
  </r>
  <r>
    <s v="CONCERTLY-617"/>
    <x v="2"/>
    <s v="Sub-task"/>
    <s v="Lowest"/>
    <s v="Done"/>
    <s v="Duplicate"/>
    <x v="0"/>
    <x v="0"/>
    <s v=""/>
    <s v=""/>
    <s v=""/>
    <x v="0"/>
    <d v="2013-07-02T00:00:00"/>
    <x v="1"/>
    <x v="3"/>
    <x v="4"/>
  </r>
  <r>
    <s v="AUTOPILOT-618"/>
    <x v="3"/>
    <s v="Task"/>
    <s v="Medium"/>
    <s v="Done"/>
    <m/>
    <x v="0"/>
    <x v="0"/>
    <s v=""/>
    <s v=""/>
    <s v=""/>
    <x v="0"/>
    <d v="2014-07-05T00:00:00"/>
    <x v="2"/>
    <x v="3"/>
    <x v="23"/>
  </r>
  <r>
    <s v="BIRDS-616"/>
    <x v="0"/>
    <s v="Task"/>
    <s v="Medium"/>
    <s v="To Do"/>
    <m/>
    <x v="0"/>
    <x v="0"/>
    <s v=""/>
    <s v=""/>
    <s v=""/>
    <x v="0"/>
    <d v="2013-07-02T00:00:00"/>
    <x v="1"/>
    <x v="3"/>
    <x v="4"/>
  </r>
  <r>
    <s v="MINDWARS-617"/>
    <x v="1"/>
    <s v="Task"/>
    <s v="Medium"/>
    <s v="To Do"/>
    <m/>
    <x v="0"/>
    <x v="0"/>
    <s v=""/>
    <s v=""/>
    <s v=""/>
    <x v="0"/>
    <d v="2014-07-04T00:00:00"/>
    <x v="2"/>
    <x v="3"/>
    <x v="25"/>
  </r>
  <r>
    <s v="CONCERTLY-616"/>
    <x v="2"/>
    <s v="Sub-task"/>
    <s v="Low"/>
    <s v="In Progress"/>
    <m/>
    <x v="0"/>
    <x v="0"/>
    <s v=""/>
    <s v=""/>
    <s v=""/>
    <x v="0"/>
    <d v="2013-07-02T00:00:00"/>
    <x v="1"/>
    <x v="3"/>
    <x v="4"/>
  </r>
  <r>
    <s v="AUTOPILOT-617"/>
    <x v="3"/>
    <s v="Task"/>
    <s v="Medium"/>
    <s v="Done"/>
    <m/>
    <x v="0"/>
    <x v="0"/>
    <s v=""/>
    <s v=""/>
    <s v=""/>
    <x v="0"/>
    <d v="2014-07-04T00:00:00"/>
    <x v="2"/>
    <x v="3"/>
    <x v="25"/>
  </r>
  <r>
    <s v="BIRDS-615"/>
    <x v="0"/>
    <s v="Task"/>
    <s v="High"/>
    <s v="To Do"/>
    <m/>
    <x v="0"/>
    <x v="0"/>
    <s v=""/>
    <s v=""/>
    <s v=""/>
    <x v="0"/>
    <d v="2013-07-02T00:00:00"/>
    <x v="1"/>
    <x v="3"/>
    <x v="4"/>
  </r>
  <r>
    <s v="MINDWARS-616"/>
    <x v="1"/>
    <s v="Task"/>
    <s v="High"/>
    <s v="To Do"/>
    <m/>
    <x v="0"/>
    <x v="0"/>
    <s v=""/>
    <s v=""/>
    <s v=""/>
    <x v="0"/>
    <d v="2014-07-04T00:00:00"/>
    <x v="2"/>
    <x v="3"/>
    <x v="25"/>
  </r>
  <r>
    <s v="CONCERTLY-615"/>
    <x v="2"/>
    <s v="Sub-task"/>
    <s v="Highest"/>
    <s v="Done"/>
    <s v="Won't Do"/>
    <x v="0"/>
    <x v="0"/>
    <s v=""/>
    <s v=""/>
    <s v=""/>
    <x v="0"/>
    <d v="2013-07-02T00:00:00"/>
    <x v="1"/>
    <x v="3"/>
    <x v="4"/>
  </r>
  <r>
    <s v="AUTOPILOT-616"/>
    <x v="3"/>
    <s v="Bug"/>
    <s v="Medium"/>
    <s v="Selected for Development"/>
    <m/>
    <x v="0"/>
    <x v="0"/>
    <s v=""/>
    <s v=""/>
    <s v=""/>
    <x v="0"/>
    <d v="2014-07-04T00:00:00"/>
    <x v="2"/>
    <x v="3"/>
    <x v="25"/>
  </r>
  <r>
    <s v="BIRDS-614"/>
    <x v="0"/>
    <s v="Task"/>
    <s v="Low"/>
    <s v="To Do"/>
    <m/>
    <x v="0"/>
    <x v="0"/>
    <s v=""/>
    <s v=""/>
    <s v=""/>
    <x v="0"/>
    <d v="2013-07-02T00:00:00"/>
    <x v="1"/>
    <x v="3"/>
    <x v="4"/>
  </r>
  <r>
    <s v="MINDWARS-615"/>
    <x v="1"/>
    <s v="Sub-task"/>
    <s v="Medium"/>
    <s v="To Do"/>
    <m/>
    <x v="0"/>
    <x v="0"/>
    <s v=""/>
    <s v=""/>
    <s v=""/>
    <x v="0"/>
    <d v="2014-07-03T00:00:00"/>
    <x v="2"/>
    <x v="3"/>
    <x v="9"/>
  </r>
  <r>
    <s v="CONCERTLY-614"/>
    <x v="2"/>
    <s v="Sub-task"/>
    <s v="Low"/>
    <s v="Done"/>
    <m/>
    <x v="0"/>
    <x v="0"/>
    <s v=""/>
    <s v=""/>
    <s v=""/>
    <x v="0"/>
    <d v="2013-07-02T00:00:00"/>
    <x v="1"/>
    <x v="3"/>
    <x v="4"/>
  </r>
  <r>
    <s v="AUTOPILOT-615"/>
    <x v="3"/>
    <s v="Task"/>
    <s v="Low"/>
    <s v="In Progress"/>
    <m/>
    <x v="0"/>
    <x v="0"/>
    <s v=""/>
    <s v=""/>
    <s v=""/>
    <x v="0"/>
    <d v="2014-07-03T00:00:00"/>
    <x v="2"/>
    <x v="3"/>
    <x v="9"/>
  </r>
  <r>
    <s v="BIRDS-613"/>
    <x v="0"/>
    <s v="Task"/>
    <s v="Lowest"/>
    <s v="To Do"/>
    <m/>
    <x v="0"/>
    <x v="0"/>
    <s v=""/>
    <s v=""/>
    <s v=""/>
    <x v="0"/>
    <d v="2013-07-02T00:00:00"/>
    <x v="1"/>
    <x v="3"/>
    <x v="4"/>
  </r>
  <r>
    <s v="MINDWARS-614"/>
    <x v="1"/>
    <s v="Sub-task"/>
    <s v="Lowest"/>
    <s v="To Do"/>
    <m/>
    <x v="0"/>
    <x v="0"/>
    <s v=""/>
    <s v=""/>
    <s v=""/>
    <x v="0"/>
    <d v="2014-07-03T00:00:00"/>
    <x v="2"/>
    <x v="3"/>
    <x v="9"/>
  </r>
  <r>
    <s v="CONCERTLY-613"/>
    <x v="2"/>
    <s v="Task"/>
    <s v="Medium"/>
    <s v="Done"/>
    <s v="Duplicate"/>
    <x v="0"/>
    <x v="0"/>
    <s v=""/>
    <s v=""/>
    <s v=""/>
    <x v="0"/>
    <d v="2013-07-02T00:00:00"/>
    <x v="1"/>
    <x v="3"/>
    <x v="4"/>
  </r>
  <r>
    <s v="AUTOPILOT-614"/>
    <x v="3"/>
    <s v="Bug"/>
    <s v="High"/>
    <s v="In Progress"/>
    <m/>
    <x v="0"/>
    <x v="0"/>
    <s v=""/>
    <s v=""/>
    <s v=""/>
    <x v="0"/>
    <d v="2014-07-03T00:00:00"/>
    <x v="2"/>
    <x v="3"/>
    <x v="9"/>
  </r>
  <r>
    <s v="BIRDS-612"/>
    <x v="0"/>
    <s v="Sub-task"/>
    <s v="High"/>
    <s v="To Do"/>
    <m/>
    <x v="0"/>
    <x v="0"/>
    <s v=""/>
    <s v=""/>
    <s v=""/>
    <x v="0"/>
    <d v="2013-07-02T00:00:00"/>
    <x v="1"/>
    <x v="3"/>
    <x v="4"/>
  </r>
  <r>
    <s v="MINDWARS-613"/>
    <x v="1"/>
    <s v="Sub-task"/>
    <s v="Low"/>
    <s v="To Do"/>
    <m/>
    <x v="0"/>
    <x v="0"/>
    <s v=""/>
    <s v=""/>
    <s v=""/>
    <x v="0"/>
    <d v="2014-07-02T00:00:00"/>
    <x v="2"/>
    <x v="3"/>
    <x v="4"/>
  </r>
  <r>
    <s v="CONCERTLY-612"/>
    <x v="2"/>
    <s v="Task"/>
    <s v="Highest"/>
    <s v="Done"/>
    <s v="Duplicate"/>
    <x v="0"/>
    <x v="0"/>
    <s v=""/>
    <s v=""/>
    <s v=""/>
    <x v="0"/>
    <d v="2013-07-02T00:00:00"/>
    <x v="1"/>
    <x v="3"/>
    <x v="4"/>
  </r>
  <r>
    <s v="AUTOPILOT-613"/>
    <x v="3"/>
    <s v="Bug"/>
    <s v="Medium"/>
    <s v="Backlog"/>
    <m/>
    <x v="0"/>
    <x v="0"/>
    <s v=""/>
    <s v=""/>
    <s v=""/>
    <x v="0"/>
    <d v="2013-05-29T00:00:00"/>
    <x v="1"/>
    <x v="0"/>
    <x v="27"/>
  </r>
  <r>
    <s v="BIRDS-611"/>
    <x v="0"/>
    <s v="Sub-task"/>
    <s v="Lowest"/>
    <s v="To Do"/>
    <m/>
    <x v="0"/>
    <x v="0"/>
    <s v=""/>
    <s v=""/>
    <s v=""/>
    <x v="0"/>
    <d v="2014-07-02T00:00:00"/>
    <x v="2"/>
    <x v="3"/>
    <x v="4"/>
  </r>
  <r>
    <s v="MINDWARS-612"/>
    <x v="1"/>
    <s v="Sub-task"/>
    <s v="Highest"/>
    <s v="To Do"/>
    <m/>
    <x v="0"/>
    <x v="0"/>
    <s v=""/>
    <s v=""/>
    <s v=""/>
    <x v="0"/>
    <d v="2014-07-02T00:00:00"/>
    <x v="2"/>
    <x v="3"/>
    <x v="4"/>
  </r>
  <r>
    <s v="CONCERTLY-611"/>
    <x v="2"/>
    <s v="Task"/>
    <s v="Highest"/>
    <s v="In Progress"/>
    <m/>
    <x v="0"/>
    <x v="0"/>
    <s v=""/>
    <s v=""/>
    <s v=""/>
    <x v="0"/>
    <d v="2014-07-02T00:00:00"/>
    <x v="2"/>
    <x v="3"/>
    <x v="4"/>
  </r>
  <r>
    <s v="AUTOPILOT-612"/>
    <x v="3"/>
    <s v="Story"/>
    <s v="Highest"/>
    <s v="Backlog"/>
    <m/>
    <x v="0"/>
    <x v="0"/>
    <s v=""/>
    <s v=""/>
    <s v=""/>
    <x v="0"/>
    <d v="2013-05-29T00:00:00"/>
    <x v="1"/>
    <x v="0"/>
    <x v="27"/>
  </r>
  <r>
    <s v="BIRDS-610"/>
    <x v="0"/>
    <s v="Task"/>
    <s v="Low"/>
    <s v="To Do"/>
    <m/>
    <x v="0"/>
    <x v="0"/>
    <s v=""/>
    <s v=""/>
    <s v=""/>
    <x v="0"/>
    <d v="2014-07-01T00:00:00"/>
    <x v="2"/>
    <x v="3"/>
    <x v="26"/>
  </r>
  <r>
    <s v="MINDWARS-611"/>
    <x v="1"/>
    <s v="Sub-task"/>
    <s v="High"/>
    <s v="To Do"/>
    <m/>
    <x v="0"/>
    <x v="0"/>
    <s v=""/>
    <s v=""/>
    <s v=""/>
    <x v="0"/>
    <d v="2014-07-01T00:00:00"/>
    <x v="2"/>
    <x v="3"/>
    <x v="26"/>
  </r>
  <r>
    <s v="CONCERTLY-610"/>
    <x v="2"/>
    <s v="Sub-task"/>
    <s v="Lowest"/>
    <s v="Done"/>
    <s v="Duplicate"/>
    <x v="0"/>
    <x v="0"/>
    <s v=""/>
    <s v=""/>
    <s v=""/>
    <x v="0"/>
    <d v="2014-07-01T00:00:00"/>
    <x v="2"/>
    <x v="3"/>
    <x v="26"/>
  </r>
  <r>
    <s v="AUTOPILOT-611"/>
    <x v="3"/>
    <s v="Task"/>
    <s v="High"/>
    <s v="Backlog"/>
    <m/>
    <x v="0"/>
    <x v="0"/>
    <s v=""/>
    <s v=""/>
    <s v=""/>
    <x v="0"/>
    <d v="2014-07-01T00:00:00"/>
    <x v="2"/>
    <x v="3"/>
    <x v="26"/>
  </r>
  <r>
    <s v="BIRDS-609"/>
    <x v="0"/>
    <s v="Task"/>
    <s v="Low"/>
    <s v="To Do"/>
    <m/>
    <x v="0"/>
    <x v="0"/>
    <s v=""/>
    <s v=""/>
    <s v=""/>
    <x v="0"/>
    <d v="2014-07-01T00:00:00"/>
    <x v="2"/>
    <x v="3"/>
    <x v="26"/>
  </r>
  <r>
    <s v="MINDWARS-610"/>
    <x v="1"/>
    <s v="Sub-task"/>
    <s v="High"/>
    <s v="To Do"/>
    <m/>
    <x v="0"/>
    <x v="0"/>
    <s v=""/>
    <s v=""/>
    <s v=""/>
    <x v="0"/>
    <d v="2014-07-01T00:00:00"/>
    <x v="2"/>
    <x v="3"/>
    <x v="26"/>
  </r>
  <r>
    <s v="CONCERTLY-609"/>
    <x v="2"/>
    <s v="Sub-task"/>
    <s v="Medium"/>
    <s v="Done"/>
    <m/>
    <x v="0"/>
    <x v="0"/>
    <s v=""/>
    <s v=""/>
    <s v=""/>
    <x v="0"/>
    <d v="2014-07-01T00:00:00"/>
    <x v="2"/>
    <x v="3"/>
    <x v="26"/>
  </r>
  <r>
    <s v="AUTOPILOT-610"/>
    <x v="3"/>
    <s v="Bug"/>
    <s v="Lowest"/>
    <s v="Done"/>
    <m/>
    <x v="0"/>
    <x v="0"/>
    <s v=""/>
    <s v=""/>
    <s v=""/>
    <x v="0"/>
    <d v="2014-07-01T00:00:00"/>
    <x v="2"/>
    <x v="3"/>
    <x v="26"/>
  </r>
  <r>
    <s v="BIRDS-608"/>
    <x v="0"/>
    <s v="Task"/>
    <s v="Lowest"/>
    <s v="To Do"/>
    <m/>
    <x v="0"/>
    <x v="0"/>
    <s v=""/>
    <s v=""/>
    <s v=""/>
    <x v="0"/>
    <d v="2014-06-30T00:00:00"/>
    <x v="2"/>
    <x v="2"/>
    <x v="24"/>
  </r>
  <r>
    <s v="MINDWARS-609"/>
    <x v="1"/>
    <s v="Sub-task"/>
    <s v="Low"/>
    <s v="To Do"/>
    <m/>
    <x v="0"/>
    <x v="0"/>
    <s v=""/>
    <s v=""/>
    <s v=""/>
    <x v="0"/>
    <d v="2014-06-30T00:00:00"/>
    <x v="2"/>
    <x v="2"/>
    <x v="24"/>
  </r>
  <r>
    <s v="CONCERTLY-608"/>
    <x v="2"/>
    <s v="Sub-task"/>
    <s v="Low"/>
    <s v="In Progress"/>
    <m/>
    <x v="0"/>
    <x v="0"/>
    <s v=""/>
    <s v=""/>
    <s v=""/>
    <x v="0"/>
    <d v="2014-06-30T00:00:00"/>
    <x v="2"/>
    <x v="2"/>
    <x v="24"/>
  </r>
  <r>
    <s v="AUTOPILOT-609"/>
    <x v="3"/>
    <s v="Task"/>
    <s v="Low"/>
    <s v="Backlog"/>
    <m/>
    <x v="0"/>
    <x v="0"/>
    <s v=""/>
    <s v=""/>
    <s v=""/>
    <x v="0"/>
    <d v="2014-06-30T00:00:00"/>
    <x v="2"/>
    <x v="2"/>
    <x v="24"/>
  </r>
  <r>
    <s v="BIRDS-607"/>
    <x v="0"/>
    <s v="Task"/>
    <s v="Highest"/>
    <s v="To Do"/>
    <m/>
    <x v="0"/>
    <x v="0"/>
    <s v=""/>
    <s v=""/>
    <s v=""/>
    <x v="0"/>
    <d v="2014-06-30T00:00:00"/>
    <x v="2"/>
    <x v="2"/>
    <x v="24"/>
  </r>
  <r>
    <s v="MINDWARS-608"/>
    <x v="1"/>
    <s v="Sub-task"/>
    <s v="Highest"/>
    <s v="To Do"/>
    <m/>
    <x v="0"/>
    <x v="0"/>
    <s v=""/>
    <s v=""/>
    <s v=""/>
    <x v="0"/>
    <d v="2014-06-30T00:00:00"/>
    <x v="2"/>
    <x v="2"/>
    <x v="24"/>
  </r>
  <r>
    <s v="CONCERTLY-607"/>
    <x v="2"/>
    <s v="Task"/>
    <s v="Low"/>
    <s v="In Progress"/>
    <m/>
    <x v="0"/>
    <x v="0"/>
    <s v=""/>
    <s v=""/>
    <s v=""/>
    <x v="0"/>
    <d v="2014-06-30T00:00:00"/>
    <x v="2"/>
    <x v="2"/>
    <x v="24"/>
  </r>
  <r>
    <s v="AUTOPILOT-608"/>
    <x v="3"/>
    <s v="Story"/>
    <s v="High"/>
    <s v="Selected for Development"/>
    <m/>
    <x v="0"/>
    <x v="0"/>
    <s v=""/>
    <s v=""/>
    <s v=""/>
    <x v="0"/>
    <d v="2014-06-30T00:00:00"/>
    <x v="2"/>
    <x v="2"/>
    <x v="24"/>
  </r>
  <r>
    <s v="BIRDS-606"/>
    <x v="0"/>
    <s v="Task"/>
    <s v="Lowest"/>
    <s v="To Do"/>
    <m/>
    <x v="0"/>
    <x v="0"/>
    <s v=""/>
    <s v=""/>
    <s v=""/>
    <x v="0"/>
    <d v="2014-06-29T00:00:00"/>
    <x v="2"/>
    <x v="2"/>
    <x v="27"/>
  </r>
  <r>
    <s v="MINDWARS-607"/>
    <x v="1"/>
    <s v="Sub-task"/>
    <s v="High"/>
    <s v="To Do"/>
    <m/>
    <x v="0"/>
    <x v="0"/>
    <s v=""/>
    <s v=""/>
    <s v=""/>
    <x v="0"/>
    <d v="2014-06-29T00:00:00"/>
    <x v="2"/>
    <x v="2"/>
    <x v="27"/>
  </r>
  <r>
    <s v="CONCERTLY-606"/>
    <x v="2"/>
    <s v="Task"/>
    <s v="Lowest"/>
    <s v="Done"/>
    <m/>
    <x v="0"/>
    <x v="0"/>
    <s v=""/>
    <s v=""/>
    <s v=""/>
    <x v="0"/>
    <d v="2014-06-29T00:00:00"/>
    <x v="2"/>
    <x v="2"/>
    <x v="27"/>
  </r>
  <r>
    <s v="AUTOPILOT-607"/>
    <x v="3"/>
    <s v="Bug"/>
    <s v="High"/>
    <s v="Done"/>
    <m/>
    <x v="0"/>
    <x v="0"/>
    <s v=""/>
    <s v=""/>
    <s v=""/>
    <x v="0"/>
    <d v="2014-06-29T00:00:00"/>
    <x v="2"/>
    <x v="2"/>
    <x v="27"/>
  </r>
  <r>
    <s v="BIRDS-605"/>
    <x v="0"/>
    <s v="Sub-task"/>
    <s v="High"/>
    <s v="To Do"/>
    <m/>
    <x v="0"/>
    <x v="0"/>
    <s v=""/>
    <s v=""/>
    <s v=""/>
    <x v="0"/>
    <d v="2014-06-29T00:00:00"/>
    <x v="2"/>
    <x v="2"/>
    <x v="27"/>
  </r>
  <r>
    <s v="MINDWARS-606"/>
    <x v="1"/>
    <s v="Sub-task"/>
    <s v="Lowest"/>
    <s v="To Do"/>
    <m/>
    <x v="0"/>
    <x v="0"/>
    <s v=""/>
    <s v=""/>
    <s v=""/>
    <x v="0"/>
    <d v="2014-06-29T00:00:00"/>
    <x v="2"/>
    <x v="2"/>
    <x v="27"/>
  </r>
  <r>
    <s v="CONCERTLY-605"/>
    <x v="2"/>
    <s v="Task"/>
    <s v="Medium"/>
    <s v="Done"/>
    <s v="Cannot Reproduce"/>
    <x v="0"/>
    <x v="0"/>
    <s v=""/>
    <s v=""/>
    <s v=""/>
    <x v="0"/>
    <d v="2014-06-29T00:00:00"/>
    <x v="2"/>
    <x v="2"/>
    <x v="27"/>
  </r>
  <r>
    <s v="AUTOPILOT-606"/>
    <x v="3"/>
    <s v="Task"/>
    <s v="Lowest"/>
    <s v="In Progress"/>
    <m/>
    <x v="0"/>
    <x v="0"/>
    <s v=""/>
    <s v=""/>
    <s v=""/>
    <x v="0"/>
    <d v="2014-06-29T00:00:00"/>
    <x v="2"/>
    <x v="2"/>
    <x v="27"/>
  </r>
  <r>
    <s v="BIRDS-604"/>
    <x v="0"/>
    <s v="Sub-task"/>
    <s v="Low"/>
    <s v="To Do"/>
    <m/>
    <x v="0"/>
    <x v="0"/>
    <s v=""/>
    <s v=""/>
    <s v=""/>
    <x v="0"/>
    <d v="2014-06-28T00:00:00"/>
    <x v="2"/>
    <x v="2"/>
    <x v="28"/>
  </r>
  <r>
    <s v="MINDWARS-605"/>
    <x v="1"/>
    <s v="Sub-task"/>
    <s v="Lowest"/>
    <s v="To Do"/>
    <m/>
    <x v="0"/>
    <x v="0"/>
    <s v=""/>
    <s v=""/>
    <s v=""/>
    <x v="0"/>
    <d v="2013-02-28T00:00:00"/>
    <x v="1"/>
    <x v="5"/>
    <x v="28"/>
  </r>
  <r>
    <s v="CONCERTLY-604"/>
    <x v="2"/>
    <s v="Sub-task"/>
    <s v="Highest"/>
    <s v="Done"/>
    <s v="Cannot Reproduce"/>
    <x v="0"/>
    <x v="0"/>
    <s v=""/>
    <s v=""/>
    <s v=""/>
    <x v="0"/>
    <d v="2014-06-28T00:00:00"/>
    <x v="2"/>
    <x v="2"/>
    <x v="28"/>
  </r>
  <r>
    <s v="AUTOPILOT-605"/>
    <x v="3"/>
    <s v="Story"/>
    <s v="Highest"/>
    <s v="Selected for Development"/>
    <m/>
    <x v="0"/>
    <x v="0"/>
    <s v=""/>
    <s v=""/>
    <s v=""/>
    <x v="0"/>
    <d v="2014-06-28T00:00:00"/>
    <x v="2"/>
    <x v="2"/>
    <x v="28"/>
  </r>
  <r>
    <s v="BIRDS-603"/>
    <x v="0"/>
    <s v="Sub-task"/>
    <s v="Low"/>
    <s v="To Do"/>
    <m/>
    <x v="0"/>
    <x v="0"/>
    <s v=""/>
    <s v=""/>
    <s v=""/>
    <x v="0"/>
    <d v="2014-06-28T00:00:00"/>
    <x v="2"/>
    <x v="2"/>
    <x v="28"/>
  </r>
  <r>
    <s v="MINDWARS-604"/>
    <x v="1"/>
    <s v="Sub-task"/>
    <s v="Highest"/>
    <s v="To Do"/>
    <m/>
    <x v="0"/>
    <x v="0"/>
    <s v=""/>
    <s v=""/>
    <s v=""/>
    <x v="0"/>
    <d v="2013-02-28T00:00:00"/>
    <x v="1"/>
    <x v="5"/>
    <x v="28"/>
  </r>
  <r>
    <s v="CONCERTLY-603"/>
    <x v="2"/>
    <s v="Sub-task"/>
    <s v="Lowest"/>
    <s v="In Progress"/>
    <m/>
    <x v="0"/>
    <x v="0"/>
    <s v=""/>
    <s v=""/>
    <s v=""/>
    <x v="0"/>
    <d v="2014-06-28T00:00:00"/>
    <x v="2"/>
    <x v="2"/>
    <x v="28"/>
  </r>
  <r>
    <s v="AUTOPILOT-604"/>
    <x v="3"/>
    <s v="Story"/>
    <s v="Lowest"/>
    <s v="In Progress"/>
    <m/>
    <x v="0"/>
    <x v="0"/>
    <s v=""/>
    <s v=""/>
    <s v=""/>
    <x v="0"/>
    <d v="2014-06-28T00:00:00"/>
    <x v="2"/>
    <x v="2"/>
    <x v="28"/>
  </r>
  <r>
    <s v="BIRDS-602"/>
    <x v="0"/>
    <s v="Sub-task"/>
    <s v="Lowest"/>
    <s v="To Do"/>
    <m/>
    <x v="0"/>
    <x v="0"/>
    <s v=""/>
    <s v=""/>
    <s v=""/>
    <x v="0"/>
    <d v="2014-06-27T00:00:00"/>
    <x v="2"/>
    <x v="2"/>
    <x v="29"/>
  </r>
  <r>
    <s v="MINDWARS-603"/>
    <x v="1"/>
    <s v="Sub-task"/>
    <s v="Medium"/>
    <s v="To Do"/>
    <m/>
    <x v="0"/>
    <x v="0"/>
    <s v=""/>
    <s v=""/>
    <s v=""/>
    <x v="0"/>
    <d v="2013-02-28T00:00:00"/>
    <x v="1"/>
    <x v="5"/>
    <x v="28"/>
  </r>
  <r>
    <s v="CONCERTLY-602"/>
    <x v="2"/>
    <s v="Sub-task"/>
    <s v="Lowest"/>
    <s v="Done"/>
    <s v="Cannot Reproduce"/>
    <x v="0"/>
    <x v="0"/>
    <s v=""/>
    <s v=""/>
    <s v=""/>
    <x v="0"/>
    <d v="2014-06-27T00:00:00"/>
    <x v="2"/>
    <x v="2"/>
    <x v="29"/>
  </r>
  <r>
    <s v="AUTOPILOT-603"/>
    <x v="3"/>
    <s v="Bug"/>
    <s v="Medium"/>
    <s v="Backlog"/>
    <m/>
    <x v="0"/>
    <x v="0"/>
    <s v=""/>
    <s v=""/>
    <s v=""/>
    <x v="1"/>
    <d v="2014-06-27T00:00:00"/>
    <x v="2"/>
    <x v="2"/>
    <x v="29"/>
  </r>
  <r>
    <s v="BIRDS-601"/>
    <x v="0"/>
    <s v="Sub-task"/>
    <s v="Low"/>
    <s v="To Do"/>
    <m/>
    <x v="0"/>
    <x v="0"/>
    <s v=""/>
    <s v=""/>
    <s v=""/>
    <x v="0"/>
    <d v="2014-06-27T00:00:00"/>
    <x v="2"/>
    <x v="2"/>
    <x v="29"/>
  </r>
  <r>
    <s v="MINDWARS-602"/>
    <x v="1"/>
    <s v="Sub-task"/>
    <s v="Lowest"/>
    <s v="To Do"/>
    <m/>
    <x v="0"/>
    <x v="0"/>
    <s v=""/>
    <s v=""/>
    <s v=""/>
    <x v="0"/>
    <d v="2013-02-28T00:00:00"/>
    <x v="1"/>
    <x v="5"/>
    <x v="28"/>
  </r>
  <r>
    <s v="CONCERTLY-601"/>
    <x v="2"/>
    <s v="Sub-task"/>
    <s v="Lowest"/>
    <s v="Done"/>
    <m/>
    <x v="0"/>
    <x v="0"/>
    <s v=""/>
    <s v=""/>
    <s v=""/>
    <x v="0"/>
    <d v="2014-06-27T00:00:00"/>
    <x v="2"/>
    <x v="2"/>
    <x v="29"/>
  </r>
  <r>
    <s v="AUTOPILOT-602"/>
    <x v="3"/>
    <s v="Bug"/>
    <s v="High"/>
    <s v="In Progress"/>
    <m/>
    <x v="0"/>
    <x v="0"/>
    <s v=""/>
    <s v=""/>
    <s v=""/>
    <x v="1"/>
    <d v="2014-06-27T00:00:00"/>
    <x v="2"/>
    <x v="2"/>
    <x v="29"/>
  </r>
  <r>
    <s v="BIRDS-600"/>
    <x v="0"/>
    <s v="Sub-task"/>
    <s v="Highest"/>
    <s v="To Do"/>
    <m/>
    <x v="0"/>
    <x v="0"/>
    <s v=""/>
    <s v=""/>
    <s v=""/>
    <x v="0"/>
    <d v="2014-06-26T00:00:00"/>
    <x v="2"/>
    <x v="2"/>
    <x v="0"/>
  </r>
  <r>
    <s v="MINDWARS-601"/>
    <x v="1"/>
    <s v="Sub-task"/>
    <s v="Highest"/>
    <s v="To Do"/>
    <m/>
    <x v="0"/>
    <x v="0"/>
    <s v=""/>
    <s v=""/>
    <s v=""/>
    <x v="0"/>
    <d v="2013-02-28T00:00:00"/>
    <x v="1"/>
    <x v="5"/>
    <x v="28"/>
  </r>
  <r>
    <s v="CONCERTLY-600"/>
    <x v="2"/>
    <s v="Task"/>
    <s v="Low"/>
    <s v="Done"/>
    <s v="Won't Do"/>
    <x v="0"/>
    <x v="0"/>
    <s v=""/>
    <s v=""/>
    <s v=""/>
    <x v="0"/>
    <d v="2014-06-26T00:00:00"/>
    <x v="2"/>
    <x v="2"/>
    <x v="0"/>
  </r>
  <r>
    <s v="AUTOPILOT-601"/>
    <x v="3"/>
    <s v="Story"/>
    <s v="High"/>
    <s v="Backlog"/>
    <m/>
    <x v="0"/>
    <x v="0"/>
    <s v=""/>
    <s v=""/>
    <s v=""/>
    <x v="1"/>
    <d v="2014-06-26T00:00:00"/>
    <x v="2"/>
    <x v="2"/>
    <x v="0"/>
  </r>
  <r>
    <s v="BIRDS-599"/>
    <x v="0"/>
    <s v="Sub-task"/>
    <s v="Medium"/>
    <s v="To Do"/>
    <m/>
    <x v="0"/>
    <x v="0"/>
    <s v=""/>
    <s v=""/>
    <s v=""/>
    <x v="0"/>
    <d v="2014-06-26T00:00:00"/>
    <x v="2"/>
    <x v="2"/>
    <x v="0"/>
  </r>
  <r>
    <s v="MINDWARS-600"/>
    <x v="1"/>
    <s v="Task"/>
    <s v="High"/>
    <s v="To Do"/>
    <m/>
    <x v="0"/>
    <x v="0"/>
    <s v=""/>
    <s v=""/>
    <s v=""/>
    <x v="0"/>
    <d v="2013-02-28T00:00:00"/>
    <x v="1"/>
    <x v="5"/>
    <x v="28"/>
  </r>
  <r>
    <s v="CONCERTLY-599"/>
    <x v="2"/>
    <s v="Task"/>
    <s v="Lowest"/>
    <s v="Done"/>
    <m/>
    <x v="0"/>
    <x v="0"/>
    <s v=""/>
    <s v=""/>
    <s v=""/>
    <x v="0"/>
    <d v="2014-06-26T00:00:00"/>
    <x v="2"/>
    <x v="2"/>
    <x v="0"/>
  </r>
  <r>
    <s v="AUTOPILOT-600"/>
    <x v="3"/>
    <s v="Story"/>
    <s v="Lowest"/>
    <s v="Done"/>
    <m/>
    <x v="0"/>
    <x v="0"/>
    <s v=""/>
    <s v=""/>
    <s v=""/>
    <x v="1"/>
    <d v="2014-06-26T00:00:00"/>
    <x v="2"/>
    <x v="2"/>
    <x v="0"/>
  </r>
  <r>
    <s v="BIRDS-598"/>
    <x v="0"/>
    <s v="Task"/>
    <s v="Low"/>
    <s v="To Do"/>
    <m/>
    <x v="0"/>
    <x v="0"/>
    <s v=""/>
    <s v=""/>
    <s v=""/>
    <x v="0"/>
    <d v="2013-06-25T00:00:00"/>
    <x v="1"/>
    <x v="2"/>
    <x v="1"/>
  </r>
  <r>
    <s v="MINDWARS-599"/>
    <x v="1"/>
    <s v="Sub-task"/>
    <s v="Highest"/>
    <s v="To Do"/>
    <m/>
    <x v="0"/>
    <x v="0"/>
    <s v=""/>
    <s v=""/>
    <s v=""/>
    <x v="0"/>
    <d v="2013-02-28T00:00:00"/>
    <x v="1"/>
    <x v="5"/>
    <x v="28"/>
  </r>
  <r>
    <s v="CONCERTLY-598"/>
    <x v="2"/>
    <s v="Task"/>
    <s v="Highest"/>
    <s v="Done"/>
    <m/>
    <x v="0"/>
    <x v="0"/>
    <s v=""/>
    <s v=""/>
    <s v=""/>
    <x v="0"/>
    <d v="2014-06-25T00:00:00"/>
    <x v="2"/>
    <x v="2"/>
    <x v="1"/>
  </r>
  <r>
    <s v="AUTOPILOT-599"/>
    <x v="3"/>
    <s v="Task"/>
    <s v="Lowest"/>
    <s v="In Progress"/>
    <m/>
    <x v="0"/>
    <x v="0"/>
    <s v=""/>
    <s v=""/>
    <s v=""/>
    <x v="1"/>
    <d v="2014-06-25T00:00:00"/>
    <x v="2"/>
    <x v="2"/>
    <x v="1"/>
  </r>
  <r>
    <s v="BIRDS-597"/>
    <x v="0"/>
    <s v="Task"/>
    <s v="Low"/>
    <s v="To Do"/>
    <m/>
    <x v="0"/>
    <x v="0"/>
    <s v=""/>
    <s v=""/>
    <s v=""/>
    <x v="0"/>
    <d v="2013-06-25T00:00:00"/>
    <x v="1"/>
    <x v="2"/>
    <x v="1"/>
  </r>
  <r>
    <s v="MINDWARS-598"/>
    <x v="1"/>
    <s v="Sub-task"/>
    <s v="Low"/>
    <s v="To Do"/>
    <m/>
    <x v="0"/>
    <x v="0"/>
    <s v=""/>
    <s v=""/>
    <s v=""/>
    <x v="0"/>
    <d v="2013-02-28T00:00:00"/>
    <x v="1"/>
    <x v="5"/>
    <x v="28"/>
  </r>
  <r>
    <s v="CONCERTLY-597"/>
    <x v="2"/>
    <s v="Task"/>
    <s v="High"/>
    <s v="Done"/>
    <m/>
    <x v="0"/>
    <x v="0"/>
    <s v=""/>
    <s v=""/>
    <s v=""/>
    <x v="0"/>
    <d v="2014-06-25T00:00:00"/>
    <x v="2"/>
    <x v="2"/>
    <x v="1"/>
  </r>
  <r>
    <s v="AUTOPILOT-598"/>
    <x v="3"/>
    <s v="Story"/>
    <s v="Medium"/>
    <s v="Done"/>
    <m/>
    <x v="0"/>
    <x v="0"/>
    <s v=""/>
    <s v=""/>
    <s v=""/>
    <x v="1"/>
    <d v="2014-06-25T00:00:00"/>
    <x v="2"/>
    <x v="2"/>
    <x v="1"/>
  </r>
  <r>
    <s v="BIRDS-596"/>
    <x v="0"/>
    <s v="Task"/>
    <s v="Medium"/>
    <s v="To Do"/>
    <m/>
    <x v="0"/>
    <x v="0"/>
    <s v=""/>
    <s v=""/>
    <s v=""/>
    <x v="0"/>
    <d v="2013-06-25T00:00:00"/>
    <x v="1"/>
    <x v="2"/>
    <x v="1"/>
  </r>
  <r>
    <s v="MINDWARS-597"/>
    <x v="1"/>
    <s v="Sub-task"/>
    <s v="Highest"/>
    <s v="To Do"/>
    <m/>
    <x v="0"/>
    <x v="0"/>
    <s v=""/>
    <s v=""/>
    <s v=""/>
    <x v="0"/>
    <d v="2013-02-28T00:00:00"/>
    <x v="1"/>
    <x v="5"/>
    <x v="28"/>
  </r>
  <r>
    <s v="CONCERTLY-596"/>
    <x v="2"/>
    <s v="Task"/>
    <s v="Highest"/>
    <s v="Done"/>
    <s v="Done"/>
    <x v="0"/>
    <x v="0"/>
    <s v=""/>
    <s v=""/>
    <s v=""/>
    <x v="0"/>
    <d v="2014-06-24T00:00:00"/>
    <x v="2"/>
    <x v="2"/>
    <x v="2"/>
  </r>
  <r>
    <s v="AUTOPILOT-597"/>
    <x v="3"/>
    <s v="Story"/>
    <s v="High"/>
    <s v="Backlog"/>
    <m/>
    <x v="0"/>
    <x v="0"/>
    <s v=""/>
    <s v=""/>
    <s v=""/>
    <x v="1"/>
    <d v="2014-06-24T00:00:00"/>
    <x v="2"/>
    <x v="2"/>
    <x v="2"/>
  </r>
  <r>
    <s v="BIRDS-595"/>
    <x v="0"/>
    <s v="Task"/>
    <s v="Lowest"/>
    <s v="To Do"/>
    <m/>
    <x v="0"/>
    <x v="0"/>
    <s v=""/>
    <s v=""/>
    <s v=""/>
    <x v="0"/>
    <d v="2013-06-25T00:00:00"/>
    <x v="1"/>
    <x v="2"/>
    <x v="1"/>
  </r>
  <r>
    <s v="MINDWARS-596"/>
    <x v="1"/>
    <s v="Sub-task"/>
    <s v="Medium"/>
    <s v="To Do"/>
    <m/>
    <x v="0"/>
    <x v="0"/>
    <s v=""/>
    <s v=""/>
    <s v=""/>
    <x v="0"/>
    <d v="2013-02-28T00:00:00"/>
    <x v="1"/>
    <x v="5"/>
    <x v="28"/>
  </r>
  <r>
    <s v="CONCERTLY-595"/>
    <x v="2"/>
    <s v="Task"/>
    <s v="Low"/>
    <s v="In Progress"/>
    <m/>
    <x v="0"/>
    <x v="0"/>
    <s v=""/>
    <s v=""/>
    <s v=""/>
    <x v="0"/>
    <d v="2014-06-24T00:00:00"/>
    <x v="2"/>
    <x v="2"/>
    <x v="2"/>
  </r>
  <r>
    <s v="AUTOPILOT-596"/>
    <x v="3"/>
    <s v="Story"/>
    <s v="High"/>
    <s v="Done"/>
    <m/>
    <x v="0"/>
    <x v="0"/>
    <s v=""/>
    <s v=""/>
    <s v=""/>
    <x v="1"/>
    <d v="2014-06-24T00:00:00"/>
    <x v="2"/>
    <x v="2"/>
    <x v="2"/>
  </r>
  <r>
    <s v="BIRDS-594"/>
    <x v="0"/>
    <s v="Task"/>
    <s v="Medium"/>
    <s v="To Do"/>
    <m/>
    <x v="0"/>
    <x v="0"/>
    <s v=""/>
    <s v=""/>
    <s v=""/>
    <x v="0"/>
    <d v="2013-06-25T00:00:00"/>
    <x v="1"/>
    <x v="2"/>
    <x v="1"/>
  </r>
  <r>
    <s v="MINDWARS-595"/>
    <x v="1"/>
    <s v="Sub-task"/>
    <s v="Highest"/>
    <s v="To Do"/>
    <m/>
    <x v="0"/>
    <x v="0"/>
    <s v=""/>
    <s v=""/>
    <s v=""/>
    <x v="0"/>
    <d v="2013-02-28T00:00:00"/>
    <x v="1"/>
    <x v="5"/>
    <x v="28"/>
  </r>
  <r>
    <s v="CONCERTLY-594"/>
    <x v="2"/>
    <s v="Sub-task"/>
    <s v="Highest"/>
    <s v="In Progress"/>
    <m/>
    <x v="0"/>
    <x v="0"/>
    <s v=""/>
    <s v=""/>
    <s v=""/>
    <x v="0"/>
    <d v="2014-06-23T00:00:00"/>
    <x v="2"/>
    <x v="2"/>
    <x v="3"/>
  </r>
  <r>
    <s v="AUTOPILOT-595"/>
    <x v="3"/>
    <s v="Task"/>
    <s v="Low"/>
    <s v="Backlog"/>
    <m/>
    <x v="0"/>
    <x v="0"/>
    <s v=""/>
    <s v=""/>
    <s v=""/>
    <x v="1"/>
    <d v="2014-06-23T00:00:00"/>
    <x v="2"/>
    <x v="2"/>
    <x v="3"/>
  </r>
  <r>
    <s v="BIRDS-593"/>
    <x v="0"/>
    <s v="Task"/>
    <s v="Low"/>
    <s v="To Do"/>
    <m/>
    <x v="0"/>
    <x v="0"/>
    <s v=""/>
    <s v=""/>
    <s v=""/>
    <x v="0"/>
    <d v="2013-06-25T00:00:00"/>
    <x v="1"/>
    <x v="2"/>
    <x v="1"/>
  </r>
  <r>
    <s v="MINDWARS-594"/>
    <x v="1"/>
    <s v="Sub-task"/>
    <s v="Highest"/>
    <s v="To Do"/>
    <m/>
    <x v="0"/>
    <x v="0"/>
    <s v=""/>
    <s v=""/>
    <s v=""/>
    <x v="0"/>
    <d v="2013-02-28T00:00:00"/>
    <x v="1"/>
    <x v="5"/>
    <x v="28"/>
  </r>
  <r>
    <s v="CONCERTLY-593"/>
    <x v="2"/>
    <s v="Sub-task"/>
    <s v="High"/>
    <s v="In Progress"/>
    <m/>
    <x v="0"/>
    <x v="0"/>
    <s v=""/>
    <s v=""/>
    <s v=""/>
    <x v="0"/>
    <d v="2014-06-23T00:00:00"/>
    <x v="2"/>
    <x v="2"/>
    <x v="3"/>
  </r>
  <r>
    <s v="AUTOPILOT-594"/>
    <x v="3"/>
    <s v="Story"/>
    <s v="Lowest"/>
    <s v="Selected for Development"/>
    <m/>
    <x v="0"/>
    <x v="0"/>
    <s v=""/>
    <s v=""/>
    <s v=""/>
    <x v="1"/>
    <d v="2014-06-23T00:00:00"/>
    <x v="2"/>
    <x v="2"/>
    <x v="3"/>
  </r>
  <r>
    <s v="BIRDS-592"/>
    <x v="0"/>
    <s v="Task"/>
    <s v="Lowest"/>
    <s v="To Do"/>
    <m/>
    <x v="0"/>
    <x v="0"/>
    <s v=""/>
    <s v=""/>
    <s v=""/>
    <x v="0"/>
    <d v="2013-06-25T00:00:00"/>
    <x v="1"/>
    <x v="2"/>
    <x v="1"/>
  </r>
  <r>
    <s v="MINDWARS-593"/>
    <x v="1"/>
    <s v="Sub-task"/>
    <s v="High"/>
    <s v="To Do"/>
    <m/>
    <x v="0"/>
    <x v="0"/>
    <s v=""/>
    <s v=""/>
    <s v=""/>
    <x v="0"/>
    <d v="2013-02-28T00:00:00"/>
    <x v="1"/>
    <x v="5"/>
    <x v="28"/>
  </r>
  <r>
    <s v="CONCERTLY-592"/>
    <x v="2"/>
    <s v="Sub-task"/>
    <s v="Highest"/>
    <s v="Done"/>
    <s v="Duplicate"/>
    <x v="0"/>
    <x v="0"/>
    <s v=""/>
    <s v=""/>
    <s v=""/>
    <x v="0"/>
    <d v="2014-06-22T00:00:00"/>
    <x v="2"/>
    <x v="2"/>
    <x v="5"/>
  </r>
  <r>
    <s v="AUTOPILOT-593"/>
    <x v="3"/>
    <s v="Bug"/>
    <s v="Low"/>
    <s v="Selected for Development"/>
    <m/>
    <x v="0"/>
    <x v="0"/>
    <s v=""/>
    <s v=""/>
    <s v=""/>
    <x v="1"/>
    <d v="2014-06-22T00:00:00"/>
    <x v="2"/>
    <x v="2"/>
    <x v="5"/>
  </r>
  <r>
    <s v="BIRDS-591"/>
    <x v="0"/>
    <s v="Sub-task"/>
    <s v="High"/>
    <s v="To Do"/>
    <m/>
    <x v="0"/>
    <x v="0"/>
    <s v=""/>
    <s v=""/>
    <s v=""/>
    <x v="0"/>
    <d v="2013-06-25T00:00:00"/>
    <x v="1"/>
    <x v="2"/>
    <x v="1"/>
  </r>
  <r>
    <s v="MINDWARS-592"/>
    <x v="1"/>
    <s v="Sub-task"/>
    <s v="Medium"/>
    <s v="To Do"/>
    <m/>
    <x v="0"/>
    <x v="0"/>
    <s v=""/>
    <s v=""/>
    <s v=""/>
    <x v="0"/>
    <d v="2013-02-28T00:00:00"/>
    <x v="1"/>
    <x v="5"/>
    <x v="28"/>
  </r>
  <r>
    <s v="CONCERTLY-591"/>
    <x v="2"/>
    <s v="Sub-task"/>
    <s v="Highest"/>
    <s v="Done"/>
    <s v="Done"/>
    <x v="0"/>
    <x v="0"/>
    <s v=""/>
    <s v=""/>
    <s v=""/>
    <x v="0"/>
    <d v="2014-06-22T00:00:00"/>
    <x v="2"/>
    <x v="2"/>
    <x v="5"/>
  </r>
  <r>
    <s v="AUTOPILOT-592"/>
    <x v="3"/>
    <s v="Sub-task"/>
    <s v="Medium"/>
    <s v="In Progress"/>
    <m/>
    <x v="0"/>
    <x v="0"/>
    <s v=""/>
    <s v=""/>
    <s v=""/>
    <x v="1"/>
    <d v="2014-06-22T00:00:00"/>
    <x v="2"/>
    <x v="2"/>
    <x v="5"/>
  </r>
  <r>
    <s v="BIRDS-590"/>
    <x v="0"/>
    <s v="Sub-task"/>
    <s v="Low"/>
    <s v="To Do"/>
    <m/>
    <x v="0"/>
    <x v="0"/>
    <s v=""/>
    <s v=""/>
    <s v=""/>
    <x v="0"/>
    <d v="2013-06-25T00:00:00"/>
    <x v="1"/>
    <x v="2"/>
    <x v="1"/>
  </r>
  <r>
    <s v="MINDWARS-591"/>
    <x v="1"/>
    <s v="Task"/>
    <s v="High"/>
    <s v="To Do"/>
    <m/>
    <x v="0"/>
    <x v="0"/>
    <s v=""/>
    <s v=""/>
    <s v=""/>
    <x v="0"/>
    <d v="2013-02-28T00:00:00"/>
    <x v="1"/>
    <x v="5"/>
    <x v="28"/>
  </r>
  <r>
    <s v="CONCERTLY-590"/>
    <x v="2"/>
    <s v="Sub-task"/>
    <s v="High"/>
    <s v="Done"/>
    <m/>
    <x v="0"/>
    <x v="0"/>
    <s v=""/>
    <s v=""/>
    <s v=""/>
    <x v="0"/>
    <d v="2014-06-21T00:00:00"/>
    <x v="2"/>
    <x v="2"/>
    <x v="6"/>
  </r>
  <r>
    <s v="AUTOPILOT-591"/>
    <x v="3"/>
    <s v="Sub-task"/>
    <s v="Lowest"/>
    <s v="Backlog"/>
    <m/>
    <x v="0"/>
    <x v="0"/>
    <s v=""/>
    <s v=""/>
    <s v=""/>
    <x v="1"/>
    <d v="2014-06-21T00:00:00"/>
    <x v="2"/>
    <x v="2"/>
    <x v="6"/>
  </r>
  <r>
    <s v="BIRDS-589"/>
    <x v="0"/>
    <s v="Sub-task"/>
    <s v="Low"/>
    <s v="To Do"/>
    <m/>
    <x v="0"/>
    <x v="0"/>
    <s v=""/>
    <s v=""/>
    <s v=""/>
    <x v="0"/>
    <d v="2013-06-25T00:00:00"/>
    <x v="1"/>
    <x v="2"/>
    <x v="1"/>
  </r>
  <r>
    <s v="MINDWARS-590"/>
    <x v="1"/>
    <s v="Task"/>
    <s v="Highest"/>
    <s v="To Do"/>
    <m/>
    <x v="0"/>
    <x v="0"/>
    <s v=""/>
    <s v=""/>
    <s v=""/>
    <x v="0"/>
    <d v="2013-02-28T00:00:00"/>
    <x v="1"/>
    <x v="5"/>
    <x v="28"/>
  </r>
  <r>
    <s v="CONCERTLY-589"/>
    <x v="2"/>
    <s v="Task"/>
    <s v="Lowest"/>
    <s v="In Progress"/>
    <m/>
    <x v="0"/>
    <x v="0"/>
    <s v=""/>
    <s v=""/>
    <s v=""/>
    <x v="0"/>
    <d v="2014-06-21T00:00:00"/>
    <x v="2"/>
    <x v="2"/>
    <x v="6"/>
  </r>
  <r>
    <s v="AUTOPILOT-590"/>
    <x v="3"/>
    <s v="Sub-task"/>
    <s v="High"/>
    <s v="In Progress"/>
    <m/>
    <x v="0"/>
    <x v="0"/>
    <s v=""/>
    <s v=""/>
    <s v=""/>
    <x v="1"/>
    <d v="2014-06-21T00:00:00"/>
    <x v="2"/>
    <x v="2"/>
    <x v="6"/>
  </r>
  <r>
    <s v="BIRDS-588"/>
    <x v="0"/>
    <s v="Task"/>
    <s v="High"/>
    <s v="To Do"/>
    <m/>
    <x v="0"/>
    <x v="0"/>
    <s v=""/>
    <s v=""/>
    <s v=""/>
    <x v="0"/>
    <d v="2013-06-25T00:00:00"/>
    <x v="1"/>
    <x v="2"/>
    <x v="1"/>
  </r>
  <r>
    <s v="MINDWARS-589"/>
    <x v="1"/>
    <s v="Task"/>
    <s v="High"/>
    <s v="To Do"/>
    <m/>
    <x v="0"/>
    <x v="0"/>
    <s v=""/>
    <s v=""/>
    <s v=""/>
    <x v="0"/>
    <d v="2013-02-28T00:00:00"/>
    <x v="1"/>
    <x v="5"/>
    <x v="28"/>
  </r>
  <r>
    <s v="CONCERTLY-588"/>
    <x v="2"/>
    <s v="Task"/>
    <s v="Lowest"/>
    <s v="Done"/>
    <m/>
    <x v="0"/>
    <x v="0"/>
    <s v=""/>
    <s v=""/>
    <s v=""/>
    <x v="0"/>
    <d v="2014-06-20T00:00:00"/>
    <x v="2"/>
    <x v="2"/>
    <x v="7"/>
  </r>
  <r>
    <s v="AUTOPILOT-589"/>
    <x v="3"/>
    <s v="Sub-task"/>
    <s v="Low"/>
    <s v="Backlog"/>
    <m/>
    <x v="0"/>
    <x v="0"/>
    <s v=""/>
    <s v=""/>
    <s v=""/>
    <x v="1"/>
    <d v="2014-06-20T00:00:00"/>
    <x v="2"/>
    <x v="2"/>
    <x v="7"/>
  </r>
  <r>
    <s v="BIRDS-587"/>
    <x v="0"/>
    <s v="Task"/>
    <s v="Low"/>
    <s v="To Do"/>
    <m/>
    <x v="0"/>
    <x v="0"/>
    <s v=""/>
    <s v=""/>
    <s v=""/>
    <x v="0"/>
    <d v="2013-06-25T00:00:00"/>
    <x v="1"/>
    <x v="2"/>
    <x v="1"/>
  </r>
  <r>
    <s v="MINDWARS-588"/>
    <x v="1"/>
    <s v="Task"/>
    <s v="Low"/>
    <s v="To Do"/>
    <m/>
    <x v="0"/>
    <x v="0"/>
    <s v=""/>
    <s v=""/>
    <s v=""/>
    <x v="0"/>
    <d v="2013-02-28T00:00:00"/>
    <x v="1"/>
    <x v="5"/>
    <x v="28"/>
  </r>
  <r>
    <s v="CONCERTLY-587"/>
    <x v="2"/>
    <s v="Task"/>
    <s v="High"/>
    <s v="In Progress"/>
    <m/>
    <x v="0"/>
    <x v="0"/>
    <s v=""/>
    <s v=""/>
    <s v=""/>
    <x v="0"/>
    <d v="2014-06-20T00:00:00"/>
    <x v="2"/>
    <x v="2"/>
    <x v="7"/>
  </r>
  <r>
    <s v="AUTOPILOT-588"/>
    <x v="3"/>
    <s v="Sub-task"/>
    <s v="Lowest"/>
    <s v="Selected for Development"/>
    <m/>
    <x v="0"/>
    <x v="0"/>
    <s v=""/>
    <s v=""/>
    <s v=""/>
    <x v="1"/>
    <d v="2014-06-20T00:00:00"/>
    <x v="2"/>
    <x v="2"/>
    <x v="7"/>
  </r>
  <r>
    <s v="BIRDS-586"/>
    <x v="0"/>
    <s v="Task"/>
    <s v="Lowest"/>
    <s v="To Do"/>
    <m/>
    <x v="0"/>
    <x v="0"/>
    <s v=""/>
    <s v=""/>
    <s v=""/>
    <x v="0"/>
    <d v="2013-06-25T00:00:00"/>
    <x v="1"/>
    <x v="2"/>
    <x v="1"/>
  </r>
  <r>
    <s v="MINDWARS-587"/>
    <x v="1"/>
    <s v="Task"/>
    <s v="High"/>
    <s v="To Do"/>
    <m/>
    <x v="0"/>
    <x v="0"/>
    <s v=""/>
    <s v=""/>
    <s v=""/>
    <x v="0"/>
    <d v="2013-02-28T00:00:00"/>
    <x v="1"/>
    <x v="5"/>
    <x v="28"/>
  </r>
  <r>
    <s v="CONCERTLY-586"/>
    <x v="2"/>
    <s v="Task"/>
    <s v="High"/>
    <s v="In Progress"/>
    <m/>
    <x v="0"/>
    <x v="0"/>
    <s v=""/>
    <s v=""/>
    <s v=""/>
    <x v="0"/>
    <d v="2014-06-19T00:00:00"/>
    <x v="2"/>
    <x v="2"/>
    <x v="8"/>
  </r>
  <r>
    <s v="AUTOPILOT-587"/>
    <x v="3"/>
    <s v="Sub-task"/>
    <s v="Lowest"/>
    <s v="In Progress"/>
    <m/>
    <x v="0"/>
    <x v="0"/>
    <s v=""/>
    <s v=""/>
    <s v=""/>
    <x v="1"/>
    <d v="2014-06-19T00:00:00"/>
    <x v="2"/>
    <x v="2"/>
    <x v="8"/>
  </r>
  <r>
    <s v="BIRDS-585"/>
    <x v="0"/>
    <s v="Task"/>
    <s v="Lowest"/>
    <s v="To Do"/>
    <m/>
    <x v="0"/>
    <x v="0"/>
    <s v=""/>
    <s v=""/>
    <s v=""/>
    <x v="0"/>
    <d v="2013-06-25T00:00:00"/>
    <x v="1"/>
    <x v="2"/>
    <x v="1"/>
  </r>
  <r>
    <s v="MINDWARS-586"/>
    <x v="1"/>
    <s v="Task"/>
    <s v="Lowest"/>
    <s v="To Do"/>
    <m/>
    <x v="0"/>
    <x v="0"/>
    <s v=""/>
    <s v=""/>
    <s v=""/>
    <x v="0"/>
    <d v="2013-02-28T00:00:00"/>
    <x v="1"/>
    <x v="5"/>
    <x v="28"/>
  </r>
  <r>
    <s v="CONCERTLY-585"/>
    <x v="2"/>
    <s v="Task"/>
    <s v="High"/>
    <s v="Done"/>
    <m/>
    <x v="0"/>
    <x v="0"/>
    <s v=""/>
    <s v=""/>
    <s v=""/>
    <x v="0"/>
    <d v="2014-06-19T00:00:00"/>
    <x v="2"/>
    <x v="2"/>
    <x v="8"/>
  </r>
  <r>
    <s v="AUTOPILOT-586"/>
    <x v="3"/>
    <s v="Sub-task"/>
    <s v="Lowest"/>
    <s v="Done"/>
    <m/>
    <x v="0"/>
    <x v="0"/>
    <s v=""/>
    <s v=""/>
    <s v=""/>
    <x v="1"/>
    <d v="2014-06-19T00:00:00"/>
    <x v="2"/>
    <x v="2"/>
    <x v="8"/>
  </r>
  <r>
    <s v="BIRDS-584"/>
    <x v="0"/>
    <s v="Task"/>
    <s v="Highest"/>
    <s v="To Do"/>
    <m/>
    <x v="0"/>
    <x v="0"/>
    <s v=""/>
    <s v=""/>
    <s v=""/>
    <x v="0"/>
    <d v="2013-06-25T00:00:00"/>
    <x v="1"/>
    <x v="2"/>
    <x v="1"/>
  </r>
  <r>
    <s v="MINDWARS-585"/>
    <x v="1"/>
    <s v="Task"/>
    <s v="Low"/>
    <s v="To Do"/>
    <m/>
    <x v="0"/>
    <x v="0"/>
    <s v=""/>
    <s v=""/>
    <s v=""/>
    <x v="0"/>
    <d v="2013-02-28T00:00:00"/>
    <x v="1"/>
    <x v="5"/>
    <x v="28"/>
  </r>
  <r>
    <s v="CONCERTLY-584"/>
    <x v="2"/>
    <s v="Task"/>
    <s v="High"/>
    <s v="Done"/>
    <m/>
    <x v="0"/>
    <x v="0"/>
    <s v=""/>
    <s v=""/>
    <s v=""/>
    <x v="0"/>
    <d v="2014-06-18T00:00:00"/>
    <x v="2"/>
    <x v="2"/>
    <x v="10"/>
  </r>
  <r>
    <s v="AUTOPILOT-585"/>
    <x v="3"/>
    <s v="Sub-task"/>
    <s v="Lowest"/>
    <s v="Selected for Development"/>
    <m/>
    <x v="0"/>
    <x v="0"/>
    <s v=""/>
    <s v=""/>
    <s v=""/>
    <x v="1"/>
    <d v="2014-06-18T00:00:00"/>
    <x v="2"/>
    <x v="2"/>
    <x v="10"/>
  </r>
  <r>
    <s v="BIRDS-583"/>
    <x v="0"/>
    <s v="Task"/>
    <s v="Lowest"/>
    <s v="To Do"/>
    <m/>
    <x v="0"/>
    <x v="0"/>
    <s v=""/>
    <s v=""/>
    <s v=""/>
    <x v="0"/>
    <d v="2013-06-25T00:00:00"/>
    <x v="1"/>
    <x v="2"/>
    <x v="1"/>
  </r>
  <r>
    <s v="MINDWARS-584"/>
    <x v="1"/>
    <s v="Task"/>
    <s v="Medium"/>
    <s v="To Do"/>
    <m/>
    <x v="0"/>
    <x v="0"/>
    <s v=""/>
    <s v=""/>
    <s v=""/>
    <x v="0"/>
    <d v="2013-02-28T00:00:00"/>
    <x v="1"/>
    <x v="5"/>
    <x v="28"/>
  </r>
  <r>
    <s v="CONCERTLY-583"/>
    <x v="2"/>
    <s v="Task"/>
    <s v="Medium"/>
    <s v="In Progress"/>
    <m/>
    <x v="0"/>
    <x v="0"/>
    <s v=""/>
    <s v=""/>
    <s v=""/>
    <x v="0"/>
    <d v="2014-06-18T00:00:00"/>
    <x v="2"/>
    <x v="2"/>
    <x v="10"/>
  </r>
  <r>
    <s v="AUTOPILOT-584"/>
    <x v="3"/>
    <s v="Story"/>
    <s v="Highest"/>
    <s v="Done"/>
    <m/>
    <x v="0"/>
    <x v="0"/>
    <s v=""/>
    <s v=""/>
    <s v=""/>
    <x v="1"/>
    <d v="2014-06-18T00:00:00"/>
    <x v="2"/>
    <x v="2"/>
    <x v="10"/>
  </r>
  <r>
    <s v="BIRDS-582"/>
    <x v="0"/>
    <s v="Sub-task"/>
    <s v="Highest"/>
    <s v="To Do"/>
    <m/>
    <x v="0"/>
    <x v="0"/>
    <s v=""/>
    <s v=""/>
    <s v=""/>
    <x v="0"/>
    <d v="2013-06-25T00:00:00"/>
    <x v="1"/>
    <x v="2"/>
    <x v="1"/>
  </r>
  <r>
    <s v="MINDWARS-583"/>
    <x v="1"/>
    <s v="Task"/>
    <s v="Highest"/>
    <s v="To Do"/>
    <m/>
    <x v="0"/>
    <x v="0"/>
    <s v=""/>
    <s v=""/>
    <s v=""/>
    <x v="0"/>
    <d v="2013-02-28T00:00:00"/>
    <x v="1"/>
    <x v="5"/>
    <x v="28"/>
  </r>
  <r>
    <s v="CONCERTLY-582"/>
    <x v="2"/>
    <s v="Task"/>
    <s v="Highest"/>
    <s v="In Progress"/>
    <m/>
    <x v="0"/>
    <x v="0"/>
    <s v=""/>
    <s v=""/>
    <s v=""/>
    <x v="0"/>
    <d v="2014-06-17T00:00:00"/>
    <x v="2"/>
    <x v="2"/>
    <x v="11"/>
  </r>
  <r>
    <s v="AUTOPILOT-583"/>
    <x v="3"/>
    <s v="Bug"/>
    <s v="Lowest"/>
    <s v="Selected for Development"/>
    <m/>
    <x v="0"/>
    <x v="0"/>
    <s v=""/>
    <s v=""/>
    <s v=""/>
    <x v="0"/>
    <d v="2014-06-17T00:00:00"/>
    <x v="2"/>
    <x v="2"/>
    <x v="11"/>
  </r>
  <r>
    <s v="BIRDS-581"/>
    <x v="0"/>
    <s v="Sub-task"/>
    <s v="Highest"/>
    <s v="To Do"/>
    <m/>
    <x v="0"/>
    <x v="0"/>
    <s v=""/>
    <s v=""/>
    <s v=""/>
    <x v="0"/>
    <d v="2013-06-25T00:00:00"/>
    <x v="1"/>
    <x v="2"/>
    <x v="1"/>
  </r>
  <r>
    <s v="MINDWARS-582"/>
    <x v="1"/>
    <s v="Task"/>
    <s v="Lowest"/>
    <s v="To Do"/>
    <m/>
    <x v="0"/>
    <x v="0"/>
    <s v=""/>
    <s v=""/>
    <s v=""/>
    <x v="0"/>
    <d v="2013-02-28T00:00:00"/>
    <x v="1"/>
    <x v="5"/>
    <x v="28"/>
  </r>
  <r>
    <s v="CONCERTLY-581"/>
    <x v="2"/>
    <s v="Task"/>
    <s v="Highest"/>
    <s v="In Progress"/>
    <m/>
    <x v="0"/>
    <x v="0"/>
    <s v=""/>
    <s v=""/>
    <s v=""/>
    <x v="0"/>
    <d v="2014-06-17T00:00:00"/>
    <x v="2"/>
    <x v="2"/>
    <x v="11"/>
  </r>
  <r>
    <s v="AUTOPILOT-582"/>
    <x v="3"/>
    <s v="Story"/>
    <s v="Medium"/>
    <s v="Done"/>
    <m/>
    <x v="0"/>
    <x v="0"/>
    <s v=""/>
    <s v=""/>
    <s v=""/>
    <x v="0"/>
    <d v="2014-06-17T00:00:00"/>
    <x v="2"/>
    <x v="2"/>
    <x v="11"/>
  </r>
  <r>
    <s v="BIRDS-580"/>
    <x v="0"/>
    <s v="Task"/>
    <s v="Medium"/>
    <s v="To Do"/>
    <m/>
    <x v="0"/>
    <x v="0"/>
    <s v=""/>
    <s v=""/>
    <s v=""/>
    <x v="0"/>
    <d v="2013-06-25T00:00:00"/>
    <x v="1"/>
    <x v="2"/>
    <x v="1"/>
  </r>
  <r>
    <s v="MINDWARS-581"/>
    <x v="1"/>
    <s v="Task"/>
    <s v="Highest"/>
    <s v="To Do"/>
    <m/>
    <x v="0"/>
    <x v="0"/>
    <s v=""/>
    <s v=""/>
    <s v=""/>
    <x v="0"/>
    <d v="2013-02-28T00:00:00"/>
    <x v="1"/>
    <x v="5"/>
    <x v="28"/>
  </r>
  <r>
    <s v="CONCERTLY-580"/>
    <x v="2"/>
    <s v="Task"/>
    <s v="Low"/>
    <s v="Done"/>
    <s v="Done"/>
    <x v="0"/>
    <x v="0"/>
    <s v=""/>
    <s v=""/>
    <s v=""/>
    <x v="0"/>
    <d v="2014-06-16T00:00:00"/>
    <x v="2"/>
    <x v="2"/>
    <x v="12"/>
  </r>
  <r>
    <s v="AUTOPILOT-581"/>
    <x v="3"/>
    <s v="Bug"/>
    <s v="High"/>
    <s v="Done"/>
    <m/>
    <x v="0"/>
    <x v="0"/>
    <s v=""/>
    <s v=""/>
    <s v=""/>
    <x v="0"/>
    <d v="2013-04-11T00:00:00"/>
    <x v="1"/>
    <x v="1"/>
    <x v="17"/>
  </r>
  <r>
    <s v="BIRDS-579"/>
    <x v="0"/>
    <s v="Task"/>
    <s v="High"/>
    <s v="To Do"/>
    <m/>
    <x v="0"/>
    <x v="0"/>
    <s v=""/>
    <s v=""/>
    <s v=""/>
    <x v="0"/>
    <d v="2013-06-25T00:00:00"/>
    <x v="1"/>
    <x v="2"/>
    <x v="1"/>
  </r>
  <r>
    <s v="MINDWARS-580"/>
    <x v="1"/>
    <s v="Task"/>
    <s v="Highest"/>
    <s v="To Do"/>
    <m/>
    <x v="0"/>
    <x v="0"/>
    <s v=""/>
    <s v=""/>
    <s v=""/>
    <x v="0"/>
    <d v="2013-02-28T00:00:00"/>
    <x v="1"/>
    <x v="5"/>
    <x v="28"/>
  </r>
  <r>
    <s v="CONCERTLY-579"/>
    <x v="2"/>
    <s v="Task"/>
    <s v="Highest"/>
    <s v="In Progress"/>
    <m/>
    <x v="0"/>
    <x v="0"/>
    <s v=""/>
    <s v=""/>
    <s v=""/>
    <x v="0"/>
    <d v="2014-06-16T00:00:00"/>
    <x v="2"/>
    <x v="2"/>
    <x v="12"/>
  </r>
  <r>
    <s v="AUTOPILOT-580"/>
    <x v="3"/>
    <s v="Task"/>
    <s v="Lowest"/>
    <s v="In Progress"/>
    <m/>
    <x v="0"/>
    <x v="0"/>
    <s v=""/>
    <s v=""/>
    <s v=""/>
    <x v="0"/>
    <d v="2013-04-11T00:00:00"/>
    <x v="1"/>
    <x v="1"/>
    <x v="17"/>
  </r>
  <r>
    <s v="BIRDS-578"/>
    <x v="0"/>
    <s v="Task"/>
    <s v="Medium"/>
    <s v="To Do"/>
    <m/>
    <x v="0"/>
    <x v="0"/>
    <s v=""/>
    <s v=""/>
    <s v=""/>
    <x v="0"/>
    <d v="2013-06-25T00:00:00"/>
    <x v="1"/>
    <x v="2"/>
    <x v="1"/>
  </r>
  <r>
    <s v="MINDWARS-579"/>
    <x v="1"/>
    <s v="Sub-task"/>
    <s v="Low"/>
    <s v="To Do"/>
    <m/>
    <x v="0"/>
    <x v="0"/>
    <s v=""/>
    <s v=""/>
    <s v=""/>
    <x v="0"/>
    <d v="2013-02-28T00:00:00"/>
    <x v="1"/>
    <x v="5"/>
    <x v="28"/>
  </r>
  <r>
    <s v="CONCERTLY-578"/>
    <x v="2"/>
    <s v="Task"/>
    <s v="High"/>
    <s v="Done"/>
    <s v="Duplicate"/>
    <x v="0"/>
    <x v="0"/>
    <s v=""/>
    <s v=""/>
    <s v=""/>
    <x v="0"/>
    <d v="2014-06-15T00:00:00"/>
    <x v="2"/>
    <x v="2"/>
    <x v="13"/>
  </r>
  <r>
    <s v="AUTOPILOT-579"/>
    <x v="3"/>
    <s v="Epic"/>
    <s v="High"/>
    <s v="Done"/>
    <m/>
    <x v="0"/>
    <x v="0"/>
    <s v=""/>
    <s v=""/>
    <s v=""/>
    <x v="0"/>
    <d v="2013-04-11T00:00:00"/>
    <x v="1"/>
    <x v="1"/>
    <x v="17"/>
  </r>
  <r>
    <s v="BIRDS-577"/>
    <x v="0"/>
    <s v="Task"/>
    <s v="Medium"/>
    <s v="To Do"/>
    <m/>
    <x v="0"/>
    <x v="0"/>
    <s v=""/>
    <s v=""/>
    <s v=""/>
    <x v="0"/>
    <d v="2013-06-25T00:00:00"/>
    <x v="1"/>
    <x v="2"/>
    <x v="1"/>
  </r>
  <r>
    <s v="MINDWARS-578"/>
    <x v="1"/>
    <s v="Sub-task"/>
    <s v="Lowest"/>
    <s v="To Do"/>
    <m/>
    <x v="0"/>
    <x v="0"/>
    <s v=""/>
    <s v=""/>
    <s v=""/>
    <x v="0"/>
    <d v="2013-02-28T00:00:00"/>
    <x v="1"/>
    <x v="5"/>
    <x v="28"/>
  </r>
  <r>
    <s v="CONCERTLY-577"/>
    <x v="2"/>
    <s v="Task"/>
    <s v="High"/>
    <s v="Done"/>
    <m/>
    <x v="0"/>
    <x v="0"/>
    <s v=""/>
    <s v=""/>
    <s v=""/>
    <x v="0"/>
    <d v="2014-06-15T00:00:00"/>
    <x v="2"/>
    <x v="2"/>
    <x v="13"/>
  </r>
  <r>
    <s v="AUTOPILOT-578"/>
    <x v="3"/>
    <s v="Epic"/>
    <s v="Medium"/>
    <s v="Selected for Development"/>
    <m/>
    <x v="0"/>
    <x v="0"/>
    <s v=""/>
    <s v=""/>
    <s v=""/>
    <x v="0"/>
    <d v="2013-04-11T00:00:00"/>
    <x v="1"/>
    <x v="1"/>
    <x v="17"/>
  </r>
  <r>
    <s v="BIRDS-576"/>
    <x v="0"/>
    <s v="Task"/>
    <s v="Lowest"/>
    <s v="To Do"/>
    <m/>
    <x v="0"/>
    <x v="0"/>
    <s v=""/>
    <s v=""/>
    <s v=""/>
    <x v="0"/>
    <d v="2013-06-25T00:00:00"/>
    <x v="1"/>
    <x v="2"/>
    <x v="1"/>
  </r>
  <r>
    <s v="MINDWARS-577"/>
    <x v="1"/>
    <s v="Sub-task"/>
    <s v="Highest"/>
    <s v="To Do"/>
    <m/>
    <x v="0"/>
    <x v="0"/>
    <s v=""/>
    <s v=""/>
    <s v=""/>
    <x v="0"/>
    <d v="2013-02-28T00:00:00"/>
    <x v="1"/>
    <x v="5"/>
    <x v="28"/>
  </r>
  <r>
    <s v="CONCERTLY-576"/>
    <x v="2"/>
    <s v="Task"/>
    <s v="High"/>
    <s v="Done"/>
    <m/>
    <x v="0"/>
    <x v="0"/>
    <s v=""/>
    <s v=""/>
    <s v=""/>
    <x v="0"/>
    <d v="2014-06-14T00:00:00"/>
    <x v="2"/>
    <x v="2"/>
    <x v="14"/>
  </r>
  <r>
    <s v="AUTOPILOT-577"/>
    <x v="3"/>
    <s v="Story"/>
    <s v="Medium"/>
    <s v="In Progress"/>
    <m/>
    <x v="0"/>
    <x v="0"/>
    <s v=""/>
    <s v=""/>
    <s v=""/>
    <x v="0"/>
    <d v="2013-04-11T00:00:00"/>
    <x v="1"/>
    <x v="1"/>
    <x v="17"/>
  </r>
  <r>
    <s v="BIRDS-575"/>
    <x v="0"/>
    <s v="Task"/>
    <s v="Low"/>
    <s v="To Do"/>
    <m/>
    <x v="0"/>
    <x v="0"/>
    <s v=""/>
    <s v=""/>
    <s v=""/>
    <x v="0"/>
    <d v="2013-06-25T00:00:00"/>
    <x v="1"/>
    <x v="2"/>
    <x v="1"/>
  </r>
  <r>
    <s v="MINDWARS-576"/>
    <x v="1"/>
    <s v="Sub-task"/>
    <s v="High"/>
    <s v="To Do"/>
    <m/>
    <x v="0"/>
    <x v="0"/>
    <s v=""/>
    <s v=""/>
    <s v=""/>
    <x v="0"/>
    <d v="2013-02-28T00:00:00"/>
    <x v="1"/>
    <x v="5"/>
    <x v="28"/>
  </r>
  <r>
    <s v="CONCERTLY-575"/>
    <x v="2"/>
    <s v="Task"/>
    <s v="High"/>
    <s v="In Progress"/>
    <m/>
    <x v="0"/>
    <x v="0"/>
    <s v=""/>
    <s v=""/>
    <s v=""/>
    <x v="0"/>
    <d v="2014-06-14T00:00:00"/>
    <x v="2"/>
    <x v="2"/>
    <x v="14"/>
  </r>
  <r>
    <s v="AUTOPILOT-576"/>
    <x v="3"/>
    <s v="Bug"/>
    <s v="Medium"/>
    <s v="Done"/>
    <m/>
    <x v="0"/>
    <x v="0"/>
    <s v=""/>
    <s v=""/>
    <s v=""/>
    <x v="0"/>
    <d v="2013-04-11T00:00:00"/>
    <x v="1"/>
    <x v="1"/>
    <x v="17"/>
  </r>
  <r>
    <s v="BIRDS-574"/>
    <x v="0"/>
    <s v="Sub-task"/>
    <s v="Lowest"/>
    <s v="To Do"/>
    <m/>
    <x v="0"/>
    <x v="0"/>
    <s v=""/>
    <s v=""/>
    <s v=""/>
    <x v="0"/>
    <d v="2013-06-25T00:00:00"/>
    <x v="1"/>
    <x v="2"/>
    <x v="1"/>
  </r>
  <r>
    <s v="MINDWARS-575"/>
    <x v="1"/>
    <s v="Sub-task"/>
    <s v="High"/>
    <s v="To Do"/>
    <m/>
    <x v="0"/>
    <x v="0"/>
    <s v=""/>
    <s v=""/>
    <s v=""/>
    <x v="0"/>
    <d v="2013-02-28T00:00:00"/>
    <x v="1"/>
    <x v="5"/>
    <x v="28"/>
  </r>
  <r>
    <s v="CONCERTLY-574"/>
    <x v="2"/>
    <s v="Task"/>
    <s v="High"/>
    <s v="In Progress"/>
    <m/>
    <x v="0"/>
    <x v="0"/>
    <s v=""/>
    <s v=""/>
    <s v=""/>
    <x v="0"/>
    <d v="2014-06-13T00:00:00"/>
    <x v="2"/>
    <x v="2"/>
    <x v="15"/>
  </r>
  <r>
    <s v="AUTOPILOT-575"/>
    <x v="3"/>
    <s v="Bug"/>
    <s v="Highest"/>
    <s v="In Progress"/>
    <m/>
    <x v="0"/>
    <x v="0"/>
    <s v=""/>
    <s v=""/>
    <s v=""/>
    <x v="0"/>
    <d v="2013-04-11T00:00:00"/>
    <x v="1"/>
    <x v="1"/>
    <x v="17"/>
  </r>
  <r>
    <s v="BIRDS-573"/>
    <x v="0"/>
    <s v="Sub-task"/>
    <s v="Highest"/>
    <s v="To Do"/>
    <m/>
    <x v="0"/>
    <x v="0"/>
    <s v=""/>
    <s v=""/>
    <s v=""/>
    <x v="0"/>
    <d v="2013-06-25T00:00:00"/>
    <x v="1"/>
    <x v="2"/>
    <x v="1"/>
  </r>
  <r>
    <s v="MINDWARS-574"/>
    <x v="1"/>
    <s v="Sub-task"/>
    <s v="Medium"/>
    <s v="To Do"/>
    <m/>
    <x v="0"/>
    <x v="0"/>
    <s v=""/>
    <s v=""/>
    <s v=""/>
    <x v="0"/>
    <d v="2013-02-28T00:00:00"/>
    <x v="1"/>
    <x v="5"/>
    <x v="28"/>
  </r>
  <r>
    <s v="CONCERTLY-573"/>
    <x v="2"/>
    <s v="Task"/>
    <s v="High"/>
    <s v="In Progress"/>
    <m/>
    <x v="0"/>
    <x v="0"/>
    <s v=""/>
    <s v=""/>
    <s v=""/>
    <x v="0"/>
    <d v="2014-06-13T00:00:00"/>
    <x v="2"/>
    <x v="2"/>
    <x v="15"/>
  </r>
  <r>
    <s v="AUTOPILOT-574"/>
    <x v="3"/>
    <s v="Story"/>
    <s v="High"/>
    <s v="Backlog"/>
    <m/>
    <x v="0"/>
    <x v="0"/>
    <s v=""/>
    <s v=""/>
    <s v=""/>
    <x v="0"/>
    <d v="2013-04-11T00:00:00"/>
    <x v="1"/>
    <x v="1"/>
    <x v="17"/>
  </r>
  <r>
    <s v="BIRDS-572"/>
    <x v="0"/>
    <s v="Sub-task"/>
    <s v="Lowest"/>
    <s v="To Do"/>
    <m/>
    <x v="0"/>
    <x v="0"/>
    <s v=""/>
    <s v=""/>
    <s v=""/>
    <x v="0"/>
    <d v="2013-06-25T00:00:00"/>
    <x v="1"/>
    <x v="2"/>
    <x v="1"/>
  </r>
  <r>
    <s v="MINDWARS-573"/>
    <x v="1"/>
    <s v="Sub-task"/>
    <s v="Highest"/>
    <s v="To Do"/>
    <m/>
    <x v="0"/>
    <x v="0"/>
    <s v=""/>
    <s v=""/>
    <s v=""/>
    <x v="0"/>
    <d v="2013-02-28T00:00:00"/>
    <x v="1"/>
    <x v="5"/>
    <x v="28"/>
  </r>
  <r>
    <s v="CONCERTLY-572"/>
    <x v="2"/>
    <s v="Task"/>
    <s v="Low"/>
    <s v="Done"/>
    <m/>
    <x v="0"/>
    <x v="0"/>
    <s v=""/>
    <s v=""/>
    <s v=""/>
    <x v="0"/>
    <d v="2014-06-12T00:00:00"/>
    <x v="2"/>
    <x v="2"/>
    <x v="16"/>
  </r>
  <r>
    <s v="AUTOPILOT-573"/>
    <x v="3"/>
    <s v="Epic"/>
    <s v="Lowest"/>
    <s v="Backlog"/>
    <m/>
    <x v="0"/>
    <x v="0"/>
    <s v=""/>
    <s v=""/>
    <s v=""/>
    <x v="0"/>
    <d v="2013-04-11T00:00:00"/>
    <x v="1"/>
    <x v="1"/>
    <x v="17"/>
  </r>
  <r>
    <s v="BIRDS-571"/>
    <x v="0"/>
    <s v="Sub-task"/>
    <s v="Medium"/>
    <s v="To Do"/>
    <m/>
    <x v="0"/>
    <x v="0"/>
    <s v=""/>
    <s v=""/>
    <s v=""/>
    <x v="0"/>
    <d v="2013-06-25T00:00:00"/>
    <x v="1"/>
    <x v="2"/>
    <x v="1"/>
  </r>
  <r>
    <s v="MINDWARS-572"/>
    <x v="1"/>
    <s v="Sub-task"/>
    <s v="High"/>
    <s v="To Do"/>
    <m/>
    <x v="0"/>
    <x v="0"/>
    <s v=""/>
    <s v=""/>
    <s v=""/>
    <x v="0"/>
    <d v="2013-02-28T00:00:00"/>
    <x v="1"/>
    <x v="5"/>
    <x v="28"/>
  </r>
  <r>
    <s v="CONCERTLY-571"/>
    <x v="2"/>
    <s v="Task"/>
    <s v="Highest"/>
    <s v="In Progress"/>
    <m/>
    <x v="0"/>
    <x v="0"/>
    <s v=""/>
    <s v=""/>
    <s v=""/>
    <x v="0"/>
    <d v="2014-06-12T00:00:00"/>
    <x v="2"/>
    <x v="2"/>
    <x v="16"/>
  </r>
  <r>
    <s v="AUTOPILOT-572"/>
    <x v="3"/>
    <s v="Sub-task"/>
    <s v="Low"/>
    <s v="Done"/>
    <m/>
    <x v="0"/>
    <x v="0"/>
    <s v=""/>
    <s v=""/>
    <s v=""/>
    <x v="0"/>
    <d v="2013-04-11T00:00:00"/>
    <x v="1"/>
    <x v="1"/>
    <x v="17"/>
  </r>
  <r>
    <s v="BIRDS-570"/>
    <x v="0"/>
    <s v="Sub-task"/>
    <s v="Low"/>
    <s v="To Do"/>
    <m/>
    <x v="0"/>
    <x v="0"/>
    <s v=""/>
    <s v=""/>
    <s v=""/>
    <x v="0"/>
    <d v="2013-06-25T00:00:00"/>
    <x v="1"/>
    <x v="2"/>
    <x v="1"/>
  </r>
  <r>
    <s v="MINDWARS-571"/>
    <x v="1"/>
    <s v="Sub-task"/>
    <s v="Highest"/>
    <s v="To Do"/>
    <m/>
    <x v="0"/>
    <x v="0"/>
    <s v=""/>
    <s v=""/>
    <s v=""/>
    <x v="0"/>
    <d v="2013-02-28T00:00:00"/>
    <x v="1"/>
    <x v="5"/>
    <x v="28"/>
  </r>
  <r>
    <s v="CONCERTLY-570"/>
    <x v="2"/>
    <s v="Task"/>
    <s v="Highest"/>
    <s v="Done"/>
    <m/>
    <x v="0"/>
    <x v="0"/>
    <s v=""/>
    <s v=""/>
    <s v=""/>
    <x v="0"/>
    <d v="2014-06-11T00:00:00"/>
    <x v="2"/>
    <x v="2"/>
    <x v="17"/>
  </r>
  <r>
    <s v="AUTOPILOT-571"/>
    <x v="3"/>
    <s v="Sub-task"/>
    <s v="Medium"/>
    <s v="Done"/>
    <m/>
    <x v="0"/>
    <x v="0"/>
    <s v=""/>
    <s v=""/>
    <s v=""/>
    <x v="0"/>
    <d v="2013-04-11T00:00:00"/>
    <x v="1"/>
    <x v="1"/>
    <x v="17"/>
  </r>
  <r>
    <s v="BIRDS-569"/>
    <x v="0"/>
    <s v="Sub-task"/>
    <s v="High"/>
    <s v="To Do"/>
    <m/>
    <x v="0"/>
    <x v="0"/>
    <s v=""/>
    <s v=""/>
    <s v=""/>
    <x v="0"/>
    <d v="2013-06-25T00:00:00"/>
    <x v="1"/>
    <x v="2"/>
    <x v="1"/>
  </r>
  <r>
    <s v="MINDWARS-570"/>
    <x v="1"/>
    <s v="Sub-task"/>
    <s v="Lowest"/>
    <s v="To Do"/>
    <m/>
    <x v="0"/>
    <x v="0"/>
    <s v=""/>
    <s v=""/>
    <s v=""/>
    <x v="0"/>
    <d v="2013-02-28T00:00:00"/>
    <x v="1"/>
    <x v="5"/>
    <x v="28"/>
  </r>
  <r>
    <s v="CONCERTLY-569"/>
    <x v="2"/>
    <s v="Task"/>
    <s v="Lowest"/>
    <s v="Done"/>
    <m/>
    <x v="0"/>
    <x v="0"/>
    <s v=""/>
    <s v=""/>
    <s v=""/>
    <x v="0"/>
    <d v="2014-06-11T00:00:00"/>
    <x v="2"/>
    <x v="2"/>
    <x v="17"/>
  </r>
  <r>
    <s v="AUTOPILOT-570"/>
    <x v="3"/>
    <s v="Sub-task"/>
    <s v="Lowest"/>
    <s v="In Progress"/>
    <m/>
    <x v="0"/>
    <x v="0"/>
    <s v=""/>
    <s v=""/>
    <s v=""/>
    <x v="0"/>
    <d v="2013-04-11T00:00:00"/>
    <x v="1"/>
    <x v="1"/>
    <x v="17"/>
  </r>
  <r>
    <s v="BIRDS-568"/>
    <x v="0"/>
    <s v="Sub-task"/>
    <s v="Medium"/>
    <s v="To Do"/>
    <m/>
    <x v="0"/>
    <x v="0"/>
    <s v=""/>
    <s v=""/>
    <s v=""/>
    <x v="0"/>
    <d v="2013-06-25T00:00:00"/>
    <x v="1"/>
    <x v="2"/>
    <x v="1"/>
  </r>
  <r>
    <s v="MINDWARS-569"/>
    <x v="1"/>
    <s v="Sub-task"/>
    <s v="Medium"/>
    <s v="To Do"/>
    <m/>
    <x v="0"/>
    <x v="0"/>
    <s v=""/>
    <s v=""/>
    <s v=""/>
    <x v="0"/>
    <d v="2013-02-28T00:00:00"/>
    <x v="1"/>
    <x v="5"/>
    <x v="28"/>
  </r>
  <r>
    <s v="CONCERTLY-568"/>
    <x v="2"/>
    <s v="Task"/>
    <s v="Highest"/>
    <s v="In Progress"/>
    <m/>
    <x v="0"/>
    <x v="0"/>
    <s v=""/>
    <s v=""/>
    <s v=""/>
    <x v="0"/>
    <d v="2014-06-10T00:00:00"/>
    <x v="2"/>
    <x v="2"/>
    <x v="18"/>
  </r>
  <r>
    <s v="AUTOPILOT-569"/>
    <x v="3"/>
    <s v="Sub-task"/>
    <s v="Medium"/>
    <s v="Selected for Development"/>
    <m/>
    <x v="0"/>
    <x v="0"/>
    <s v=""/>
    <s v=""/>
    <s v=""/>
    <x v="0"/>
    <d v="2014-06-10T00:00:00"/>
    <x v="2"/>
    <x v="2"/>
    <x v="18"/>
  </r>
  <r>
    <s v="BIRDS-567"/>
    <x v="0"/>
    <s v="Sub-task"/>
    <s v="Medium"/>
    <s v="To Do"/>
    <m/>
    <x v="0"/>
    <x v="0"/>
    <s v=""/>
    <s v=""/>
    <s v=""/>
    <x v="0"/>
    <d v="2013-06-25T00:00:00"/>
    <x v="1"/>
    <x v="2"/>
    <x v="1"/>
  </r>
  <r>
    <s v="MINDWARS-568"/>
    <x v="1"/>
    <s v="Sub-task"/>
    <s v="Low"/>
    <s v="To Do"/>
    <m/>
    <x v="0"/>
    <x v="0"/>
    <s v=""/>
    <s v=""/>
    <s v=""/>
    <x v="0"/>
    <d v="2013-02-28T00:00:00"/>
    <x v="1"/>
    <x v="5"/>
    <x v="28"/>
  </r>
  <r>
    <s v="CONCERTLY-567"/>
    <x v="2"/>
    <s v="Task"/>
    <s v="Low"/>
    <s v="Done"/>
    <s v="Duplicate"/>
    <x v="0"/>
    <x v="0"/>
    <s v=""/>
    <s v=""/>
    <s v=""/>
    <x v="0"/>
    <d v="2013-06-03T00:00:00"/>
    <x v="1"/>
    <x v="2"/>
    <x v="9"/>
  </r>
  <r>
    <s v="AUTOPILOT-568"/>
    <x v="3"/>
    <s v="Sub-task"/>
    <s v="High"/>
    <s v="Done"/>
    <m/>
    <x v="0"/>
    <x v="0"/>
    <s v=""/>
    <s v=""/>
    <s v=""/>
    <x v="0"/>
    <d v="2014-06-10T00:00:00"/>
    <x v="2"/>
    <x v="2"/>
    <x v="18"/>
  </r>
  <r>
    <s v="BIRDS-566"/>
    <x v="0"/>
    <s v="Task"/>
    <s v="Highest"/>
    <s v="To Do"/>
    <m/>
    <x v="0"/>
    <x v="0"/>
    <s v=""/>
    <s v=""/>
    <s v=""/>
    <x v="0"/>
    <d v="2013-06-25T00:00:00"/>
    <x v="1"/>
    <x v="2"/>
    <x v="1"/>
  </r>
  <r>
    <s v="MINDWARS-567"/>
    <x v="1"/>
    <s v="Sub-task"/>
    <s v="Medium"/>
    <s v="To Do"/>
    <m/>
    <x v="0"/>
    <x v="0"/>
    <s v=""/>
    <s v=""/>
    <s v=""/>
    <x v="0"/>
    <d v="2013-02-28T00:00:00"/>
    <x v="1"/>
    <x v="5"/>
    <x v="28"/>
  </r>
  <r>
    <s v="CONCERTLY-566"/>
    <x v="2"/>
    <s v="Task"/>
    <s v="Highest"/>
    <s v="Done"/>
    <m/>
    <x v="0"/>
    <x v="0"/>
    <s v=""/>
    <s v=""/>
    <s v=""/>
    <x v="0"/>
    <d v="2013-06-03T00:00:00"/>
    <x v="1"/>
    <x v="2"/>
    <x v="9"/>
  </r>
  <r>
    <s v="AUTOPILOT-567"/>
    <x v="3"/>
    <s v="Sub-task"/>
    <s v="Highest"/>
    <s v="Selected for Development"/>
    <m/>
    <x v="0"/>
    <x v="0"/>
    <s v=""/>
    <s v=""/>
    <s v=""/>
    <x v="0"/>
    <d v="2014-06-09T00:00:00"/>
    <x v="2"/>
    <x v="2"/>
    <x v="19"/>
  </r>
  <r>
    <s v="BIRDS-565"/>
    <x v="0"/>
    <s v="Task"/>
    <s v="High"/>
    <s v="To Do"/>
    <m/>
    <x v="0"/>
    <x v="0"/>
    <s v=""/>
    <s v=""/>
    <s v=""/>
    <x v="0"/>
    <d v="2013-06-25T00:00:00"/>
    <x v="1"/>
    <x v="2"/>
    <x v="1"/>
  </r>
  <r>
    <s v="MINDWARS-566"/>
    <x v="1"/>
    <s v="Sub-task"/>
    <s v="Medium"/>
    <s v="To Do"/>
    <m/>
    <x v="0"/>
    <x v="0"/>
    <s v=""/>
    <s v=""/>
    <s v=""/>
    <x v="0"/>
    <d v="2013-02-28T00:00:00"/>
    <x v="1"/>
    <x v="5"/>
    <x v="28"/>
  </r>
  <r>
    <s v="CONCERTLY-565"/>
    <x v="2"/>
    <s v="Task"/>
    <s v="Lowest"/>
    <s v="Done"/>
    <s v="Done"/>
    <x v="0"/>
    <x v="0"/>
    <s v=""/>
    <s v=""/>
    <s v=""/>
    <x v="0"/>
    <d v="2013-06-03T00:00:00"/>
    <x v="1"/>
    <x v="2"/>
    <x v="9"/>
  </r>
  <r>
    <s v="AUTOPILOT-566"/>
    <x v="3"/>
    <s v="Sub-task"/>
    <s v="Lowest"/>
    <s v="Selected for Development"/>
    <m/>
    <x v="0"/>
    <x v="0"/>
    <s v=""/>
    <s v=""/>
    <s v=""/>
    <x v="0"/>
    <d v="2014-06-09T00:00:00"/>
    <x v="2"/>
    <x v="2"/>
    <x v="19"/>
  </r>
  <r>
    <s v="BIRDS-564"/>
    <x v="0"/>
    <s v="Task"/>
    <s v="Lowest"/>
    <s v="To Do"/>
    <m/>
    <x v="0"/>
    <x v="0"/>
    <s v=""/>
    <s v=""/>
    <s v=""/>
    <x v="0"/>
    <d v="2013-06-25T00:00:00"/>
    <x v="1"/>
    <x v="2"/>
    <x v="1"/>
  </r>
  <r>
    <s v="MINDWARS-565"/>
    <x v="1"/>
    <s v="Sub-task"/>
    <s v="Low"/>
    <s v="To Do"/>
    <m/>
    <x v="0"/>
    <x v="0"/>
    <s v=""/>
    <s v=""/>
    <s v=""/>
    <x v="0"/>
    <d v="2013-02-28T00:00:00"/>
    <x v="1"/>
    <x v="5"/>
    <x v="28"/>
  </r>
  <r>
    <s v="CONCERTLY-564"/>
    <x v="2"/>
    <s v="Task"/>
    <s v="Highest"/>
    <s v="Done"/>
    <s v="Done"/>
    <x v="0"/>
    <x v="0"/>
    <s v=""/>
    <s v=""/>
    <s v=""/>
    <x v="0"/>
    <d v="2013-06-03T00:00:00"/>
    <x v="1"/>
    <x v="2"/>
    <x v="9"/>
  </r>
  <r>
    <s v="AUTOPILOT-565"/>
    <x v="3"/>
    <s v="Sub-task"/>
    <s v="Low"/>
    <s v="Done"/>
    <m/>
    <x v="0"/>
    <x v="0"/>
    <s v=""/>
    <s v=""/>
    <s v=""/>
    <x v="0"/>
    <d v="2014-06-08T00:00:00"/>
    <x v="2"/>
    <x v="2"/>
    <x v="20"/>
  </r>
  <r>
    <s v="BIRDS-563"/>
    <x v="0"/>
    <s v="Task"/>
    <s v="Highest"/>
    <s v="To Do"/>
    <m/>
    <x v="0"/>
    <x v="0"/>
    <s v=""/>
    <s v=""/>
    <s v=""/>
    <x v="0"/>
    <d v="2013-06-25T00:00:00"/>
    <x v="1"/>
    <x v="2"/>
    <x v="1"/>
  </r>
  <r>
    <s v="MINDWARS-564"/>
    <x v="1"/>
    <s v="Task"/>
    <s v="Highest"/>
    <s v="To Do"/>
    <m/>
    <x v="0"/>
    <x v="0"/>
    <s v=""/>
    <s v=""/>
    <s v=""/>
    <x v="0"/>
    <d v="2013-02-28T00:00:00"/>
    <x v="1"/>
    <x v="5"/>
    <x v="28"/>
  </r>
  <r>
    <s v="CONCERTLY-563"/>
    <x v="2"/>
    <s v="Task"/>
    <s v="Highest"/>
    <s v="Done"/>
    <m/>
    <x v="0"/>
    <x v="0"/>
    <s v=""/>
    <s v=""/>
    <s v=""/>
    <x v="0"/>
    <d v="2013-06-03T00:00:00"/>
    <x v="1"/>
    <x v="2"/>
    <x v="9"/>
  </r>
  <r>
    <s v="AUTOPILOT-564"/>
    <x v="3"/>
    <s v="Sub-task"/>
    <s v="Highest"/>
    <s v="Backlog"/>
    <m/>
    <x v="0"/>
    <x v="0"/>
    <s v=""/>
    <s v=""/>
    <s v=""/>
    <x v="0"/>
    <d v="2014-06-08T00:00:00"/>
    <x v="2"/>
    <x v="2"/>
    <x v="20"/>
  </r>
  <r>
    <s v="BIRDS-562"/>
    <x v="0"/>
    <s v="Task"/>
    <s v="Medium"/>
    <s v="To Do"/>
    <m/>
    <x v="0"/>
    <x v="0"/>
    <s v=""/>
    <s v=""/>
    <s v=""/>
    <x v="0"/>
    <d v="2013-06-25T00:00:00"/>
    <x v="1"/>
    <x v="2"/>
    <x v="1"/>
  </r>
  <r>
    <s v="MINDWARS-563"/>
    <x v="1"/>
    <s v="Task"/>
    <s v="Lowest"/>
    <s v="To Do"/>
    <m/>
    <x v="0"/>
    <x v="0"/>
    <s v=""/>
    <s v=""/>
    <s v=""/>
    <x v="0"/>
    <d v="2013-02-28T00:00:00"/>
    <x v="1"/>
    <x v="5"/>
    <x v="28"/>
  </r>
  <r>
    <s v="CONCERTLY-562"/>
    <x v="2"/>
    <s v="Sub-task"/>
    <s v="Low"/>
    <s v="Done"/>
    <m/>
    <x v="0"/>
    <x v="0"/>
    <s v=""/>
    <s v=""/>
    <s v=""/>
    <x v="0"/>
    <d v="2013-06-03T00:00:00"/>
    <x v="1"/>
    <x v="2"/>
    <x v="9"/>
  </r>
  <r>
    <s v="AUTOPILOT-563"/>
    <x v="3"/>
    <s v="Bug"/>
    <s v="High"/>
    <s v="Done"/>
    <m/>
    <x v="0"/>
    <x v="0"/>
    <s v=""/>
    <s v=""/>
    <s v=""/>
    <x v="0"/>
    <d v="2014-06-07T00:00:00"/>
    <x v="2"/>
    <x v="2"/>
    <x v="21"/>
  </r>
  <r>
    <s v="BIRDS-561"/>
    <x v="0"/>
    <s v="Task"/>
    <s v="Low"/>
    <s v="To Do"/>
    <m/>
    <x v="0"/>
    <x v="0"/>
    <s v=""/>
    <s v=""/>
    <s v=""/>
    <x v="0"/>
    <d v="2013-06-25T00:00:00"/>
    <x v="1"/>
    <x v="2"/>
    <x v="1"/>
  </r>
  <r>
    <s v="MINDWARS-562"/>
    <x v="1"/>
    <s v="Task"/>
    <s v="Low"/>
    <s v="To Do"/>
    <m/>
    <x v="0"/>
    <x v="0"/>
    <s v=""/>
    <s v=""/>
    <s v=""/>
    <x v="0"/>
    <d v="2013-02-28T00:00:00"/>
    <x v="1"/>
    <x v="5"/>
    <x v="28"/>
  </r>
  <r>
    <s v="CONCERTLY-561"/>
    <x v="2"/>
    <s v="Sub-task"/>
    <s v="Highest"/>
    <s v="Done"/>
    <s v="Duplicate"/>
    <x v="0"/>
    <x v="0"/>
    <s v=""/>
    <s v=""/>
    <s v=""/>
    <x v="0"/>
    <d v="2013-06-03T00:00:00"/>
    <x v="1"/>
    <x v="2"/>
    <x v="9"/>
  </r>
  <r>
    <s v="AUTOPILOT-562"/>
    <x v="3"/>
    <s v="Sub-task"/>
    <s v="Medium"/>
    <s v="Done"/>
    <m/>
    <x v="0"/>
    <x v="0"/>
    <s v=""/>
    <s v=""/>
    <s v=""/>
    <x v="0"/>
    <d v="2014-06-07T00:00:00"/>
    <x v="2"/>
    <x v="2"/>
    <x v="21"/>
  </r>
  <r>
    <s v="BIRDS-560"/>
    <x v="0"/>
    <s v="Task"/>
    <s v="Lowest"/>
    <s v="To Do"/>
    <m/>
    <x v="0"/>
    <x v="0"/>
    <s v=""/>
    <s v=""/>
    <s v=""/>
    <x v="0"/>
    <d v="2013-06-25T00:00:00"/>
    <x v="1"/>
    <x v="2"/>
    <x v="1"/>
  </r>
  <r>
    <s v="MINDWARS-561"/>
    <x v="1"/>
    <s v="Task"/>
    <s v="Lowest"/>
    <s v="To Do"/>
    <m/>
    <x v="0"/>
    <x v="0"/>
    <s v=""/>
    <s v=""/>
    <s v=""/>
    <x v="0"/>
    <d v="2014-06-06T00:00:00"/>
    <x v="2"/>
    <x v="2"/>
    <x v="22"/>
  </r>
  <r>
    <s v="CONCERTLY-560"/>
    <x v="2"/>
    <s v="Sub-task"/>
    <s v="Low"/>
    <s v="Done"/>
    <s v="Won't Do"/>
    <x v="0"/>
    <x v="0"/>
    <s v=""/>
    <s v=""/>
    <s v=""/>
    <x v="0"/>
    <d v="2013-06-03T00:00:00"/>
    <x v="1"/>
    <x v="2"/>
    <x v="9"/>
  </r>
  <r>
    <s v="AUTOPILOT-561"/>
    <x v="3"/>
    <s v="Sub-task"/>
    <s v="Lowest"/>
    <s v="Backlog"/>
    <m/>
    <x v="0"/>
    <x v="0"/>
    <s v=""/>
    <s v=""/>
    <s v=""/>
    <x v="0"/>
    <d v="2014-06-06T00:00:00"/>
    <x v="2"/>
    <x v="2"/>
    <x v="22"/>
  </r>
  <r>
    <s v="BIRDS-559"/>
    <x v="0"/>
    <s v="Task"/>
    <s v="Medium"/>
    <s v="To Do"/>
    <m/>
    <x v="0"/>
    <x v="0"/>
    <s v=""/>
    <s v=""/>
    <s v=""/>
    <x v="0"/>
    <d v="2013-06-25T00:00:00"/>
    <x v="1"/>
    <x v="2"/>
    <x v="1"/>
  </r>
  <r>
    <s v="MINDWARS-560"/>
    <x v="1"/>
    <s v="Task"/>
    <s v="Lowest"/>
    <s v="To Do"/>
    <m/>
    <x v="0"/>
    <x v="0"/>
    <s v=""/>
    <s v=""/>
    <s v=""/>
    <x v="0"/>
    <d v="2014-06-06T00:00:00"/>
    <x v="2"/>
    <x v="2"/>
    <x v="22"/>
  </r>
  <r>
    <s v="CONCERTLY-559"/>
    <x v="2"/>
    <s v="Sub-task"/>
    <s v="Highest"/>
    <s v="Done"/>
    <m/>
    <x v="0"/>
    <x v="0"/>
    <s v=""/>
    <s v=""/>
    <s v=""/>
    <x v="0"/>
    <d v="2013-06-03T00:00:00"/>
    <x v="1"/>
    <x v="2"/>
    <x v="9"/>
  </r>
  <r>
    <s v="AUTOPILOT-560"/>
    <x v="3"/>
    <s v="Sub-task"/>
    <s v="High"/>
    <s v="Selected for Development"/>
    <m/>
    <x v="0"/>
    <x v="0"/>
    <s v=""/>
    <s v=""/>
    <s v=""/>
    <x v="0"/>
    <d v="2014-06-06T00:00:00"/>
    <x v="2"/>
    <x v="2"/>
    <x v="22"/>
  </r>
  <r>
    <s v="BIRDS-558"/>
    <x v="0"/>
    <s v="Task"/>
    <s v="High"/>
    <s v="To Do"/>
    <m/>
    <x v="0"/>
    <x v="0"/>
    <s v=""/>
    <s v=""/>
    <s v=""/>
    <x v="0"/>
    <d v="2013-06-25T00:00:00"/>
    <x v="1"/>
    <x v="2"/>
    <x v="1"/>
  </r>
  <r>
    <s v="MINDWARS-559"/>
    <x v="1"/>
    <s v="Task"/>
    <s v="High"/>
    <s v="To Do"/>
    <m/>
    <x v="0"/>
    <x v="0"/>
    <s v=""/>
    <s v=""/>
    <s v=""/>
    <x v="0"/>
    <d v="2014-06-05T00:00:00"/>
    <x v="2"/>
    <x v="2"/>
    <x v="23"/>
  </r>
  <r>
    <s v="CONCERTLY-558"/>
    <x v="2"/>
    <s v="Sub-task"/>
    <s v="Medium"/>
    <s v="In Progress"/>
    <m/>
    <x v="0"/>
    <x v="0"/>
    <s v=""/>
    <s v=""/>
    <s v=""/>
    <x v="0"/>
    <d v="2013-06-03T00:00:00"/>
    <x v="1"/>
    <x v="2"/>
    <x v="9"/>
  </r>
  <r>
    <s v="AUTOPILOT-559"/>
    <x v="3"/>
    <s v="Bug"/>
    <s v="Lowest"/>
    <s v="Backlog"/>
    <m/>
    <x v="0"/>
    <x v="0"/>
    <s v=""/>
    <s v=""/>
    <s v=""/>
    <x v="0"/>
    <d v="2014-06-05T00:00:00"/>
    <x v="2"/>
    <x v="2"/>
    <x v="23"/>
  </r>
  <r>
    <s v="BIRDS-557"/>
    <x v="0"/>
    <s v="Task"/>
    <s v="High"/>
    <s v="To Do"/>
    <m/>
    <x v="0"/>
    <x v="0"/>
    <s v=""/>
    <s v=""/>
    <s v=""/>
    <x v="0"/>
    <d v="2013-06-25T00:00:00"/>
    <x v="1"/>
    <x v="2"/>
    <x v="1"/>
  </r>
  <r>
    <s v="MINDWARS-558"/>
    <x v="1"/>
    <s v="Task"/>
    <s v="Highest"/>
    <s v="To Do"/>
    <m/>
    <x v="0"/>
    <x v="0"/>
    <s v=""/>
    <s v=""/>
    <s v=""/>
    <x v="0"/>
    <d v="2014-06-05T00:00:00"/>
    <x v="2"/>
    <x v="2"/>
    <x v="23"/>
  </r>
  <r>
    <s v="CONCERTLY-557"/>
    <x v="2"/>
    <s v="Sub-task"/>
    <s v="Highest"/>
    <s v="Done"/>
    <s v="Duplicate"/>
    <x v="0"/>
    <x v="0"/>
    <s v=""/>
    <s v=""/>
    <s v=""/>
    <x v="0"/>
    <d v="2013-06-03T00:00:00"/>
    <x v="1"/>
    <x v="2"/>
    <x v="9"/>
  </r>
  <r>
    <s v="AUTOPILOT-558"/>
    <x v="3"/>
    <s v="Task"/>
    <s v="Medium"/>
    <s v="Done"/>
    <m/>
    <x v="0"/>
    <x v="0"/>
    <s v=""/>
    <s v=""/>
    <s v=""/>
    <x v="0"/>
    <d v="2014-06-05T00:00:00"/>
    <x v="2"/>
    <x v="2"/>
    <x v="23"/>
  </r>
  <r>
    <s v="BIRDS-556"/>
    <x v="0"/>
    <s v="Task"/>
    <s v="Lowest"/>
    <s v="To Do"/>
    <m/>
    <x v="0"/>
    <x v="0"/>
    <s v=""/>
    <s v=""/>
    <s v=""/>
    <x v="0"/>
    <d v="2013-06-25T00:00:00"/>
    <x v="1"/>
    <x v="2"/>
    <x v="1"/>
  </r>
  <r>
    <s v="MINDWARS-557"/>
    <x v="1"/>
    <s v="Task"/>
    <s v="Low"/>
    <s v="To Do"/>
    <m/>
    <x v="0"/>
    <x v="0"/>
    <s v=""/>
    <s v=""/>
    <s v=""/>
    <x v="0"/>
    <d v="2014-06-04T00:00:00"/>
    <x v="2"/>
    <x v="2"/>
    <x v="25"/>
  </r>
  <r>
    <s v="CONCERTLY-556"/>
    <x v="2"/>
    <s v="Sub-task"/>
    <s v="Low"/>
    <s v="Done"/>
    <s v="Done"/>
    <x v="0"/>
    <x v="0"/>
    <s v=""/>
    <s v=""/>
    <s v=""/>
    <x v="0"/>
    <d v="2013-06-03T00:00:00"/>
    <x v="1"/>
    <x v="2"/>
    <x v="9"/>
  </r>
  <r>
    <s v="AUTOPILOT-557"/>
    <x v="3"/>
    <s v="Story"/>
    <s v="Low"/>
    <s v="In Progress"/>
    <m/>
    <x v="0"/>
    <x v="0"/>
    <s v=""/>
    <s v=""/>
    <s v=""/>
    <x v="0"/>
    <d v="2014-06-04T00:00:00"/>
    <x v="2"/>
    <x v="2"/>
    <x v="25"/>
  </r>
  <r>
    <s v="BIRDS-555"/>
    <x v="0"/>
    <s v="Task"/>
    <s v="Lowest"/>
    <s v="To Do"/>
    <m/>
    <x v="0"/>
    <x v="0"/>
    <s v=""/>
    <s v=""/>
    <s v=""/>
    <x v="0"/>
    <d v="2013-06-25T00:00:00"/>
    <x v="1"/>
    <x v="2"/>
    <x v="1"/>
  </r>
  <r>
    <s v="MINDWARS-556"/>
    <x v="1"/>
    <s v="Sub-task"/>
    <s v="Medium"/>
    <s v="To Do"/>
    <m/>
    <x v="0"/>
    <x v="0"/>
    <s v=""/>
    <s v=""/>
    <s v=""/>
    <x v="0"/>
    <d v="2014-06-04T00:00:00"/>
    <x v="2"/>
    <x v="2"/>
    <x v="25"/>
  </r>
  <r>
    <s v="CONCERTLY-555"/>
    <x v="2"/>
    <s v="Sub-task"/>
    <s v="High"/>
    <s v="In Progress"/>
    <m/>
    <x v="0"/>
    <x v="0"/>
    <s v=""/>
    <s v=""/>
    <s v=""/>
    <x v="0"/>
    <d v="2013-06-03T00:00:00"/>
    <x v="1"/>
    <x v="2"/>
    <x v="9"/>
  </r>
  <r>
    <s v="AUTOPILOT-556"/>
    <x v="3"/>
    <s v="Bug"/>
    <s v="Low"/>
    <s v="Done"/>
    <m/>
    <x v="0"/>
    <x v="0"/>
    <s v=""/>
    <s v=""/>
    <s v=""/>
    <x v="0"/>
    <d v="2014-06-04T00:00:00"/>
    <x v="2"/>
    <x v="2"/>
    <x v="25"/>
  </r>
  <r>
    <s v="BIRDS-554"/>
    <x v="0"/>
    <s v="Task"/>
    <s v="High"/>
    <s v="To Do"/>
    <m/>
    <x v="0"/>
    <x v="0"/>
    <s v=""/>
    <s v=""/>
    <s v=""/>
    <x v="0"/>
    <d v="2013-06-25T00:00:00"/>
    <x v="1"/>
    <x v="2"/>
    <x v="1"/>
  </r>
  <r>
    <s v="MINDWARS-555"/>
    <x v="1"/>
    <s v="Sub-task"/>
    <s v="Low"/>
    <s v="To Do"/>
    <m/>
    <x v="0"/>
    <x v="0"/>
    <s v=""/>
    <s v=""/>
    <s v=""/>
    <x v="0"/>
    <d v="2014-06-03T00:00:00"/>
    <x v="2"/>
    <x v="2"/>
    <x v="9"/>
  </r>
  <r>
    <s v="CONCERTLY-554"/>
    <x v="2"/>
    <s v="Sub-task"/>
    <s v="Lowest"/>
    <s v="In Progress"/>
    <m/>
    <x v="0"/>
    <x v="0"/>
    <s v=""/>
    <s v=""/>
    <s v=""/>
    <x v="0"/>
    <d v="2013-06-03T00:00:00"/>
    <x v="1"/>
    <x v="2"/>
    <x v="9"/>
  </r>
  <r>
    <s v="AUTOPILOT-555"/>
    <x v="3"/>
    <s v="Story"/>
    <s v="Lowest"/>
    <s v="In Progress"/>
    <m/>
    <x v="0"/>
    <x v="0"/>
    <s v=""/>
    <s v=""/>
    <s v=""/>
    <x v="0"/>
    <d v="2014-06-03T00:00:00"/>
    <x v="2"/>
    <x v="2"/>
    <x v="9"/>
  </r>
  <r>
    <s v="BIRDS-553"/>
    <x v="0"/>
    <s v="Task"/>
    <s v="High"/>
    <s v="To Do"/>
    <m/>
    <x v="0"/>
    <x v="0"/>
    <s v=""/>
    <s v=""/>
    <s v=""/>
    <x v="0"/>
    <d v="2013-06-25T00:00:00"/>
    <x v="1"/>
    <x v="2"/>
    <x v="1"/>
  </r>
  <r>
    <s v="MINDWARS-554"/>
    <x v="1"/>
    <s v="Sub-task"/>
    <s v="High"/>
    <s v="To Do"/>
    <m/>
    <x v="0"/>
    <x v="0"/>
    <s v=""/>
    <s v=""/>
    <s v=""/>
    <x v="0"/>
    <d v="2014-06-03T00:00:00"/>
    <x v="2"/>
    <x v="2"/>
    <x v="9"/>
  </r>
  <r>
    <s v="CONCERTLY-553"/>
    <x v="2"/>
    <s v="Task"/>
    <s v="Low"/>
    <s v="Done"/>
    <m/>
    <x v="0"/>
    <x v="0"/>
    <s v=""/>
    <s v=""/>
    <s v=""/>
    <x v="0"/>
    <d v="2013-06-03T00:00:00"/>
    <x v="1"/>
    <x v="2"/>
    <x v="9"/>
  </r>
  <r>
    <s v="AUTOPILOT-554"/>
    <x v="3"/>
    <s v="Bug"/>
    <s v="Medium"/>
    <s v="Selected for Development"/>
    <m/>
    <x v="0"/>
    <x v="0"/>
    <s v=""/>
    <s v=""/>
    <s v=""/>
    <x v="0"/>
    <d v="2014-06-03T00:00:00"/>
    <x v="2"/>
    <x v="2"/>
    <x v="9"/>
  </r>
  <r>
    <s v="BIRDS-552"/>
    <x v="0"/>
    <s v="Task"/>
    <s v="High"/>
    <s v="To Do"/>
    <m/>
    <x v="0"/>
    <x v="0"/>
    <s v=""/>
    <s v=""/>
    <s v=""/>
    <x v="0"/>
    <d v="2014-06-02T00:00:00"/>
    <x v="2"/>
    <x v="2"/>
    <x v="4"/>
  </r>
  <r>
    <s v="MINDWARS-553"/>
    <x v="1"/>
    <s v="Sub-task"/>
    <s v="Low"/>
    <s v="To Do"/>
    <m/>
    <x v="0"/>
    <x v="0"/>
    <s v=""/>
    <s v=""/>
    <s v=""/>
    <x v="0"/>
    <d v="2014-06-02T00:00:00"/>
    <x v="2"/>
    <x v="2"/>
    <x v="4"/>
  </r>
  <r>
    <s v="CONCERTLY-552"/>
    <x v="2"/>
    <s v="Task"/>
    <s v="High"/>
    <s v="Done"/>
    <m/>
    <x v="0"/>
    <x v="0"/>
    <s v=""/>
    <s v=""/>
    <s v=""/>
    <x v="0"/>
    <d v="2014-06-02T00:00:00"/>
    <x v="2"/>
    <x v="2"/>
    <x v="4"/>
  </r>
  <r>
    <s v="AUTOPILOT-553"/>
    <x v="3"/>
    <s v="Task"/>
    <s v="Highest"/>
    <s v="Done"/>
    <m/>
    <x v="0"/>
    <x v="0"/>
    <s v=""/>
    <s v=""/>
    <s v=""/>
    <x v="0"/>
    <d v="2013-05-31T00:00:00"/>
    <x v="1"/>
    <x v="0"/>
    <x v="30"/>
  </r>
  <r>
    <s v="BIRDS-551"/>
    <x v="0"/>
    <s v="Task"/>
    <s v="Highest"/>
    <s v="To Do"/>
    <m/>
    <x v="0"/>
    <x v="0"/>
    <s v=""/>
    <s v=""/>
    <s v=""/>
    <x v="0"/>
    <d v="2014-06-02T00:00:00"/>
    <x v="2"/>
    <x v="2"/>
    <x v="4"/>
  </r>
  <r>
    <s v="MINDWARS-552"/>
    <x v="1"/>
    <s v="Sub-task"/>
    <s v="Lowest"/>
    <s v="To Do"/>
    <m/>
    <x v="0"/>
    <x v="0"/>
    <s v=""/>
    <s v=""/>
    <s v=""/>
    <x v="0"/>
    <d v="2014-06-02T00:00:00"/>
    <x v="2"/>
    <x v="2"/>
    <x v="4"/>
  </r>
  <r>
    <s v="CONCERTLY-551"/>
    <x v="2"/>
    <s v="Sub-task"/>
    <s v="Highest"/>
    <s v="Done"/>
    <s v="Duplicate"/>
    <x v="0"/>
    <x v="0"/>
    <s v=""/>
    <s v=""/>
    <s v=""/>
    <x v="0"/>
    <d v="2014-06-02T00:00:00"/>
    <x v="2"/>
    <x v="2"/>
    <x v="4"/>
  </r>
  <r>
    <s v="AUTOPILOT-552"/>
    <x v="3"/>
    <s v="Bug"/>
    <s v="Highest"/>
    <s v="Done"/>
    <m/>
    <x v="0"/>
    <x v="0"/>
    <s v=""/>
    <s v=""/>
    <s v=""/>
    <x v="0"/>
    <d v="2013-05-30T00:00:00"/>
    <x v="1"/>
    <x v="0"/>
    <x v="24"/>
  </r>
  <r>
    <s v="BIRDS-550"/>
    <x v="0"/>
    <s v="Task"/>
    <s v="Lowest"/>
    <s v="To Do"/>
    <m/>
    <x v="0"/>
    <x v="0"/>
    <s v=""/>
    <s v=""/>
    <s v=""/>
    <x v="0"/>
    <d v="2014-06-01T00:00:00"/>
    <x v="2"/>
    <x v="2"/>
    <x v="26"/>
  </r>
  <r>
    <s v="MINDWARS-551"/>
    <x v="1"/>
    <s v="Task"/>
    <s v="Low"/>
    <s v="To Do"/>
    <m/>
    <x v="0"/>
    <x v="0"/>
    <s v=""/>
    <s v=""/>
    <s v=""/>
    <x v="0"/>
    <d v="2014-06-01T00:00:00"/>
    <x v="2"/>
    <x v="2"/>
    <x v="26"/>
  </r>
  <r>
    <s v="CONCERTLY-550"/>
    <x v="2"/>
    <s v="Sub-task"/>
    <s v="Lowest"/>
    <s v="In Progress"/>
    <m/>
    <x v="0"/>
    <x v="0"/>
    <s v=""/>
    <s v=""/>
    <s v=""/>
    <x v="0"/>
    <d v="2014-06-01T00:00:00"/>
    <x v="2"/>
    <x v="2"/>
    <x v="26"/>
  </r>
  <r>
    <s v="AUTOPILOT-551"/>
    <x v="3"/>
    <s v="Epic"/>
    <s v="Lowest"/>
    <s v="In Progress"/>
    <m/>
    <x v="0"/>
    <x v="0"/>
    <s v=""/>
    <s v=""/>
    <s v=""/>
    <x v="0"/>
    <d v="2014-06-01T00:00:00"/>
    <x v="2"/>
    <x v="2"/>
    <x v="26"/>
  </r>
  <r>
    <s v="BIRDS-549"/>
    <x v="0"/>
    <s v="Task"/>
    <s v="High"/>
    <s v="To Do"/>
    <m/>
    <x v="0"/>
    <x v="0"/>
    <s v=""/>
    <s v=""/>
    <s v=""/>
    <x v="0"/>
    <d v="2014-06-01T00:00:00"/>
    <x v="2"/>
    <x v="2"/>
    <x v="26"/>
  </r>
  <r>
    <s v="MINDWARS-550"/>
    <x v="1"/>
    <s v="Task"/>
    <s v="Lowest"/>
    <s v="To Do"/>
    <m/>
    <x v="0"/>
    <x v="0"/>
    <s v=""/>
    <s v=""/>
    <s v=""/>
    <x v="0"/>
    <d v="2014-06-01T00:00:00"/>
    <x v="2"/>
    <x v="2"/>
    <x v="26"/>
  </r>
  <r>
    <s v="CONCERTLY-549"/>
    <x v="2"/>
    <s v="Sub-task"/>
    <s v="Medium"/>
    <s v="In Progress"/>
    <m/>
    <x v="0"/>
    <x v="0"/>
    <s v=""/>
    <s v=""/>
    <s v=""/>
    <x v="0"/>
    <d v="2014-06-01T00:00:00"/>
    <x v="2"/>
    <x v="2"/>
    <x v="26"/>
  </r>
  <r>
    <s v="AUTOPILOT-550"/>
    <x v="3"/>
    <s v="Story"/>
    <s v="High"/>
    <s v="Done"/>
    <m/>
    <x v="0"/>
    <x v="0"/>
    <s v=""/>
    <s v=""/>
    <s v=""/>
    <x v="0"/>
    <d v="2014-06-01T00:00:00"/>
    <x v="2"/>
    <x v="2"/>
    <x v="26"/>
  </r>
  <r>
    <s v="BIRDS-548"/>
    <x v="0"/>
    <s v="Task"/>
    <s v="High"/>
    <s v="To Do"/>
    <m/>
    <x v="0"/>
    <x v="0"/>
    <s v=""/>
    <s v=""/>
    <s v=""/>
    <x v="0"/>
    <d v="2014-05-31T00:00:00"/>
    <x v="2"/>
    <x v="0"/>
    <x v="30"/>
  </r>
  <r>
    <s v="MINDWARS-549"/>
    <x v="1"/>
    <s v="Task"/>
    <s v="Lowest"/>
    <s v="To Do"/>
    <m/>
    <x v="0"/>
    <x v="0"/>
    <s v=""/>
    <s v=""/>
    <s v=""/>
    <x v="0"/>
    <d v="2014-05-31T00:00:00"/>
    <x v="2"/>
    <x v="0"/>
    <x v="30"/>
  </r>
  <r>
    <s v="CONCERTLY-548"/>
    <x v="2"/>
    <s v="Sub-task"/>
    <s v="Low"/>
    <s v="Done"/>
    <s v="Cannot Reproduce"/>
    <x v="0"/>
    <x v="0"/>
    <s v=""/>
    <s v=""/>
    <s v=""/>
    <x v="0"/>
    <d v="2014-05-31T00:00:00"/>
    <x v="2"/>
    <x v="0"/>
    <x v="30"/>
  </r>
  <r>
    <s v="AUTOPILOT-549"/>
    <x v="3"/>
    <s v="Epic"/>
    <s v="Low"/>
    <s v="Done"/>
    <m/>
    <x v="0"/>
    <x v="0"/>
    <s v=""/>
    <s v=""/>
    <s v=""/>
    <x v="0"/>
    <d v="2014-05-31T00:00:00"/>
    <x v="2"/>
    <x v="0"/>
    <x v="30"/>
  </r>
  <r>
    <s v="BIRDS-547"/>
    <x v="0"/>
    <s v="Task"/>
    <s v="Medium"/>
    <s v="To Do"/>
    <m/>
    <x v="0"/>
    <x v="0"/>
    <s v=""/>
    <s v=""/>
    <s v=""/>
    <x v="0"/>
    <d v="2014-05-31T00:00:00"/>
    <x v="2"/>
    <x v="0"/>
    <x v="30"/>
  </r>
  <r>
    <s v="MINDWARS-548"/>
    <x v="1"/>
    <s v="Task"/>
    <s v="Highest"/>
    <s v="To Do"/>
    <m/>
    <x v="0"/>
    <x v="0"/>
    <s v=""/>
    <s v=""/>
    <s v=""/>
    <x v="0"/>
    <d v="2014-05-31T00:00:00"/>
    <x v="2"/>
    <x v="0"/>
    <x v="30"/>
  </r>
  <r>
    <s v="CONCERTLY-547"/>
    <x v="2"/>
    <s v="Task"/>
    <s v="Low"/>
    <s v="Done"/>
    <m/>
    <x v="0"/>
    <x v="0"/>
    <s v=""/>
    <s v=""/>
    <s v=""/>
    <x v="0"/>
    <d v="2014-05-31T00:00:00"/>
    <x v="2"/>
    <x v="0"/>
    <x v="30"/>
  </r>
  <r>
    <s v="AUTOPILOT-548"/>
    <x v="3"/>
    <s v="Epic"/>
    <s v="High"/>
    <s v="Backlog"/>
    <m/>
    <x v="0"/>
    <x v="0"/>
    <s v=""/>
    <s v=""/>
    <s v=""/>
    <x v="0"/>
    <d v="2014-05-31T00:00:00"/>
    <x v="2"/>
    <x v="0"/>
    <x v="30"/>
  </r>
  <r>
    <s v="BIRDS-546"/>
    <x v="0"/>
    <s v="Task"/>
    <s v="Medium"/>
    <s v="To Do"/>
    <m/>
    <x v="0"/>
    <x v="0"/>
    <s v=""/>
    <s v=""/>
    <s v=""/>
    <x v="0"/>
    <d v="2014-05-30T00:00:00"/>
    <x v="2"/>
    <x v="0"/>
    <x v="24"/>
  </r>
  <r>
    <s v="MINDWARS-547"/>
    <x v="1"/>
    <s v="Task"/>
    <s v="Highest"/>
    <s v="To Do"/>
    <m/>
    <x v="0"/>
    <x v="0"/>
    <s v=""/>
    <s v=""/>
    <s v=""/>
    <x v="0"/>
    <d v="2013-01-30T00:00:00"/>
    <x v="1"/>
    <x v="6"/>
    <x v="24"/>
  </r>
  <r>
    <s v="CONCERTLY-546"/>
    <x v="2"/>
    <s v="Task"/>
    <s v="High"/>
    <s v="Done"/>
    <s v="Cannot Reproduce"/>
    <x v="0"/>
    <x v="0"/>
    <s v=""/>
    <s v=""/>
    <s v=""/>
    <x v="0"/>
    <d v="2014-05-30T00:00:00"/>
    <x v="2"/>
    <x v="0"/>
    <x v="24"/>
  </r>
  <r>
    <s v="AUTOPILOT-547"/>
    <x v="3"/>
    <s v="Epic"/>
    <s v="Medium"/>
    <s v="Backlog"/>
    <m/>
    <x v="0"/>
    <x v="0"/>
    <s v=""/>
    <s v=""/>
    <s v=""/>
    <x v="0"/>
    <d v="2014-05-30T00:00:00"/>
    <x v="2"/>
    <x v="0"/>
    <x v="24"/>
  </r>
  <r>
    <s v="BIRDS-545"/>
    <x v="0"/>
    <s v="Task"/>
    <s v="High"/>
    <s v="To Do"/>
    <m/>
    <x v="0"/>
    <x v="0"/>
    <s v=""/>
    <s v=""/>
    <s v=""/>
    <x v="0"/>
    <d v="2014-05-30T00:00:00"/>
    <x v="2"/>
    <x v="0"/>
    <x v="24"/>
  </r>
  <r>
    <s v="MINDWARS-546"/>
    <x v="1"/>
    <s v="Task"/>
    <s v="High"/>
    <s v="To Do"/>
    <m/>
    <x v="0"/>
    <x v="0"/>
    <s v=""/>
    <s v=""/>
    <s v=""/>
    <x v="0"/>
    <d v="2013-01-30T00:00:00"/>
    <x v="1"/>
    <x v="6"/>
    <x v="24"/>
  </r>
  <r>
    <s v="CONCERTLY-545"/>
    <x v="2"/>
    <s v="Task"/>
    <s v="Low"/>
    <s v="Done"/>
    <m/>
    <x v="0"/>
    <x v="0"/>
    <s v=""/>
    <s v=""/>
    <s v=""/>
    <x v="0"/>
    <d v="2014-05-30T00:00:00"/>
    <x v="2"/>
    <x v="0"/>
    <x v="24"/>
  </r>
  <r>
    <s v="AUTOPILOT-546"/>
    <x v="3"/>
    <s v="Epic"/>
    <s v="Highest"/>
    <s v="Done"/>
    <m/>
    <x v="0"/>
    <x v="0"/>
    <s v=""/>
    <s v=""/>
    <s v=""/>
    <x v="0"/>
    <d v="2014-05-30T00:00:00"/>
    <x v="2"/>
    <x v="0"/>
    <x v="24"/>
  </r>
  <r>
    <s v="BIRDS-544"/>
    <x v="0"/>
    <s v="Task"/>
    <s v="High"/>
    <s v="To Do"/>
    <m/>
    <x v="0"/>
    <x v="0"/>
    <s v=""/>
    <s v=""/>
    <s v=""/>
    <x v="0"/>
    <d v="2014-05-29T00:00:00"/>
    <x v="2"/>
    <x v="0"/>
    <x v="27"/>
  </r>
  <r>
    <s v="MINDWARS-545"/>
    <x v="1"/>
    <s v="Sub-task"/>
    <s v="Lowest"/>
    <s v="To Do"/>
    <m/>
    <x v="0"/>
    <x v="0"/>
    <s v=""/>
    <s v=""/>
    <s v=""/>
    <x v="0"/>
    <d v="2013-01-30T00:00:00"/>
    <x v="1"/>
    <x v="6"/>
    <x v="24"/>
  </r>
  <r>
    <s v="CONCERTLY-544"/>
    <x v="2"/>
    <s v="Task"/>
    <s v="Lowest"/>
    <s v="In Progress"/>
    <m/>
    <x v="0"/>
    <x v="0"/>
    <s v=""/>
    <s v=""/>
    <s v=""/>
    <x v="0"/>
    <d v="2014-05-29T00:00:00"/>
    <x v="2"/>
    <x v="0"/>
    <x v="27"/>
  </r>
  <r>
    <s v="AUTOPILOT-545"/>
    <x v="3"/>
    <s v="Bug"/>
    <s v="High"/>
    <s v="In Progress"/>
    <m/>
    <x v="0"/>
    <x v="0"/>
    <s v=""/>
    <s v=""/>
    <s v=""/>
    <x v="0"/>
    <d v="2014-05-29T00:00:00"/>
    <x v="2"/>
    <x v="0"/>
    <x v="27"/>
  </r>
  <r>
    <s v="BIRDS-543"/>
    <x v="0"/>
    <s v="Task"/>
    <s v="Highest"/>
    <s v="To Do"/>
    <m/>
    <x v="0"/>
    <x v="0"/>
    <s v=""/>
    <s v=""/>
    <s v=""/>
    <x v="0"/>
    <d v="2013-05-29T00:00:00"/>
    <x v="1"/>
    <x v="0"/>
    <x v="27"/>
  </r>
  <r>
    <s v="MINDWARS-544"/>
    <x v="1"/>
    <s v="Sub-task"/>
    <s v="High"/>
    <s v="To Do"/>
    <m/>
    <x v="0"/>
    <x v="0"/>
    <s v=""/>
    <s v=""/>
    <s v=""/>
    <x v="0"/>
    <d v="2013-01-30T00:00:00"/>
    <x v="1"/>
    <x v="6"/>
    <x v="24"/>
  </r>
  <r>
    <s v="CONCERTLY-543"/>
    <x v="2"/>
    <s v="Task"/>
    <s v="Highest"/>
    <s v="Done"/>
    <s v="Cannot Reproduce"/>
    <x v="0"/>
    <x v="0"/>
    <s v=""/>
    <s v=""/>
    <s v=""/>
    <x v="0"/>
    <d v="2014-05-29T00:00:00"/>
    <x v="2"/>
    <x v="0"/>
    <x v="27"/>
  </r>
  <r>
    <s v="AUTOPILOT-544"/>
    <x v="3"/>
    <s v="Story"/>
    <s v="Highest"/>
    <s v="Backlog"/>
    <m/>
    <x v="0"/>
    <x v="0"/>
    <s v=""/>
    <s v=""/>
    <s v=""/>
    <x v="0"/>
    <d v="2014-05-29T00:00:00"/>
    <x v="2"/>
    <x v="0"/>
    <x v="27"/>
  </r>
  <r>
    <s v="BIRDS-542"/>
    <x v="0"/>
    <s v="Task"/>
    <s v="High"/>
    <s v="To Do"/>
    <m/>
    <x v="0"/>
    <x v="0"/>
    <s v=""/>
    <s v=""/>
    <s v=""/>
    <x v="0"/>
    <d v="2013-05-29T00:00:00"/>
    <x v="1"/>
    <x v="0"/>
    <x v="27"/>
  </r>
  <r>
    <s v="MINDWARS-543"/>
    <x v="1"/>
    <s v="Sub-task"/>
    <s v="Highest"/>
    <s v="To Do"/>
    <m/>
    <x v="0"/>
    <x v="0"/>
    <s v=""/>
    <s v=""/>
    <s v=""/>
    <x v="0"/>
    <d v="2013-01-30T00:00:00"/>
    <x v="1"/>
    <x v="6"/>
    <x v="24"/>
  </r>
  <r>
    <s v="CONCERTLY-542"/>
    <x v="2"/>
    <s v="Task"/>
    <s v="Lowest"/>
    <s v="Done"/>
    <m/>
    <x v="0"/>
    <x v="0"/>
    <s v=""/>
    <s v=""/>
    <s v=""/>
    <x v="0"/>
    <d v="2014-05-28T00:00:00"/>
    <x v="2"/>
    <x v="0"/>
    <x v="28"/>
  </r>
  <r>
    <s v="AUTOPILOT-543"/>
    <x v="3"/>
    <s v="Epic"/>
    <s v="Lowest"/>
    <s v="Selected for Development"/>
    <m/>
    <x v="0"/>
    <x v="0"/>
    <s v=""/>
    <s v=""/>
    <s v=""/>
    <x v="0"/>
    <d v="2014-05-28T00:00:00"/>
    <x v="2"/>
    <x v="0"/>
    <x v="28"/>
  </r>
  <r>
    <s v="BIRDS-541"/>
    <x v="0"/>
    <s v="Task"/>
    <s v="Low"/>
    <s v="To Do"/>
    <m/>
    <x v="0"/>
    <x v="0"/>
    <s v=""/>
    <s v=""/>
    <s v=""/>
    <x v="0"/>
    <d v="2013-05-29T00:00:00"/>
    <x v="1"/>
    <x v="0"/>
    <x v="27"/>
  </r>
  <r>
    <s v="MINDWARS-542"/>
    <x v="1"/>
    <s v="Sub-task"/>
    <s v="Low"/>
    <s v="To Do"/>
    <m/>
    <x v="0"/>
    <x v="0"/>
    <s v=""/>
    <s v=""/>
    <s v=""/>
    <x v="0"/>
    <d v="2013-01-30T00:00:00"/>
    <x v="1"/>
    <x v="6"/>
    <x v="24"/>
  </r>
  <r>
    <s v="CONCERTLY-541"/>
    <x v="2"/>
    <s v="Task"/>
    <s v="Medium"/>
    <s v="Done"/>
    <m/>
    <x v="0"/>
    <x v="0"/>
    <s v=""/>
    <s v=""/>
    <s v=""/>
    <x v="0"/>
    <d v="2014-05-28T00:00:00"/>
    <x v="2"/>
    <x v="0"/>
    <x v="28"/>
  </r>
  <r>
    <s v="AUTOPILOT-542"/>
    <x v="3"/>
    <s v="Task"/>
    <s v="Lowest"/>
    <s v="Selected for Development"/>
    <m/>
    <x v="0"/>
    <x v="0"/>
    <s v=""/>
    <s v=""/>
    <s v=""/>
    <x v="0"/>
    <d v="2014-05-28T00:00:00"/>
    <x v="2"/>
    <x v="0"/>
    <x v="28"/>
  </r>
  <r>
    <s v="BIRDS-540"/>
    <x v="0"/>
    <s v="Task"/>
    <s v="Lowest"/>
    <s v="To Do"/>
    <m/>
    <x v="0"/>
    <x v="0"/>
    <s v=""/>
    <s v=""/>
    <s v=""/>
    <x v="0"/>
    <d v="2013-05-29T00:00:00"/>
    <x v="1"/>
    <x v="0"/>
    <x v="27"/>
  </r>
  <r>
    <s v="MINDWARS-541"/>
    <x v="1"/>
    <s v="Sub-task"/>
    <s v="Low"/>
    <s v="To Do"/>
    <m/>
    <x v="0"/>
    <x v="0"/>
    <s v=""/>
    <s v=""/>
    <s v=""/>
    <x v="0"/>
    <d v="2013-01-30T00:00:00"/>
    <x v="1"/>
    <x v="6"/>
    <x v="24"/>
  </r>
  <r>
    <s v="CONCERTLY-540"/>
    <x v="2"/>
    <s v="Task"/>
    <s v="High"/>
    <s v="In Progress"/>
    <m/>
    <x v="0"/>
    <x v="0"/>
    <s v=""/>
    <s v=""/>
    <s v=""/>
    <x v="0"/>
    <d v="2014-05-27T00:00:00"/>
    <x v="2"/>
    <x v="0"/>
    <x v="29"/>
  </r>
  <r>
    <s v="AUTOPILOT-541"/>
    <x v="3"/>
    <s v="Sub-task"/>
    <s v="Low"/>
    <s v="Selected for Development"/>
    <m/>
    <x v="0"/>
    <x v="0"/>
    <s v=""/>
    <s v=""/>
    <s v=""/>
    <x v="0"/>
    <d v="2014-05-27T00:00:00"/>
    <x v="2"/>
    <x v="0"/>
    <x v="29"/>
  </r>
  <r>
    <s v="BIRDS-539"/>
    <x v="0"/>
    <s v="Task"/>
    <s v="Lowest"/>
    <s v="To Do"/>
    <m/>
    <x v="0"/>
    <x v="0"/>
    <s v=""/>
    <s v=""/>
    <s v=""/>
    <x v="0"/>
    <d v="2013-05-29T00:00:00"/>
    <x v="1"/>
    <x v="0"/>
    <x v="27"/>
  </r>
  <r>
    <s v="MINDWARS-540"/>
    <x v="1"/>
    <s v="Sub-task"/>
    <s v="High"/>
    <s v="To Do"/>
    <m/>
    <x v="0"/>
    <x v="0"/>
    <s v=""/>
    <s v=""/>
    <s v=""/>
    <x v="0"/>
    <d v="2013-01-30T00:00:00"/>
    <x v="1"/>
    <x v="6"/>
    <x v="24"/>
  </r>
  <r>
    <s v="CONCERTLY-539"/>
    <x v="2"/>
    <s v="Sub-task"/>
    <s v="Medium"/>
    <s v="Done"/>
    <m/>
    <x v="0"/>
    <x v="0"/>
    <s v=""/>
    <s v=""/>
    <s v=""/>
    <x v="0"/>
    <d v="2014-05-27T00:00:00"/>
    <x v="2"/>
    <x v="0"/>
    <x v="29"/>
  </r>
  <r>
    <s v="AUTOPILOT-540"/>
    <x v="3"/>
    <s v="Sub-task"/>
    <s v="Low"/>
    <s v="In Progress"/>
    <m/>
    <x v="0"/>
    <x v="0"/>
    <s v=""/>
    <s v=""/>
    <s v=""/>
    <x v="0"/>
    <d v="2014-05-27T00:00:00"/>
    <x v="2"/>
    <x v="0"/>
    <x v="29"/>
  </r>
  <r>
    <s v="BIRDS-538"/>
    <x v="0"/>
    <s v="Task"/>
    <s v="Medium"/>
    <s v="To Do"/>
    <m/>
    <x v="0"/>
    <x v="0"/>
    <s v=""/>
    <s v=""/>
    <s v=""/>
    <x v="0"/>
    <d v="2013-05-29T00:00:00"/>
    <x v="1"/>
    <x v="0"/>
    <x v="27"/>
  </r>
  <r>
    <s v="MINDWARS-539"/>
    <x v="1"/>
    <s v="Sub-task"/>
    <s v="Low"/>
    <s v="To Do"/>
    <m/>
    <x v="0"/>
    <x v="0"/>
    <s v=""/>
    <s v=""/>
    <s v=""/>
    <x v="0"/>
    <d v="2013-01-30T00:00:00"/>
    <x v="1"/>
    <x v="6"/>
    <x v="24"/>
  </r>
  <r>
    <s v="CONCERTLY-538"/>
    <x v="2"/>
    <s v="Sub-task"/>
    <s v="High"/>
    <s v="Done"/>
    <m/>
    <x v="0"/>
    <x v="0"/>
    <s v=""/>
    <s v=""/>
    <s v=""/>
    <x v="0"/>
    <d v="2014-05-26T00:00:00"/>
    <x v="2"/>
    <x v="0"/>
    <x v="0"/>
  </r>
  <r>
    <s v="AUTOPILOT-539"/>
    <x v="3"/>
    <s v="Sub-task"/>
    <s v="Medium"/>
    <s v="Backlog"/>
    <m/>
    <x v="0"/>
    <x v="0"/>
    <s v=""/>
    <s v=""/>
    <s v=""/>
    <x v="0"/>
    <d v="2014-05-26T00:00:00"/>
    <x v="2"/>
    <x v="0"/>
    <x v="0"/>
  </r>
  <r>
    <s v="BIRDS-537"/>
    <x v="0"/>
    <s v="Task"/>
    <s v="Lowest"/>
    <s v="To Do"/>
    <m/>
    <x v="0"/>
    <x v="0"/>
    <s v=""/>
    <s v=""/>
    <s v=""/>
    <x v="0"/>
    <d v="2013-05-29T00:00:00"/>
    <x v="1"/>
    <x v="0"/>
    <x v="27"/>
  </r>
  <r>
    <s v="MINDWARS-538"/>
    <x v="1"/>
    <s v="Sub-task"/>
    <s v="Highest"/>
    <s v="To Do"/>
    <m/>
    <x v="0"/>
    <x v="0"/>
    <s v=""/>
    <s v=""/>
    <s v=""/>
    <x v="0"/>
    <d v="2013-01-30T00:00:00"/>
    <x v="1"/>
    <x v="6"/>
    <x v="24"/>
  </r>
  <r>
    <s v="CONCERTLY-537"/>
    <x v="2"/>
    <s v="Sub-task"/>
    <s v="Lowest"/>
    <s v="Done"/>
    <m/>
    <x v="0"/>
    <x v="0"/>
    <s v=""/>
    <s v=""/>
    <s v=""/>
    <x v="0"/>
    <d v="2014-05-26T00:00:00"/>
    <x v="2"/>
    <x v="0"/>
    <x v="0"/>
  </r>
  <r>
    <s v="AUTOPILOT-538"/>
    <x v="3"/>
    <s v="Sub-task"/>
    <s v="Low"/>
    <s v="Selected for Development"/>
    <m/>
    <x v="0"/>
    <x v="0"/>
    <s v=""/>
    <s v=""/>
    <s v=""/>
    <x v="1"/>
    <d v="2014-05-26T00:00:00"/>
    <x v="2"/>
    <x v="0"/>
    <x v="0"/>
  </r>
  <r>
    <s v="BIRDS-536"/>
    <x v="0"/>
    <s v="Task"/>
    <s v="High"/>
    <s v="To Do"/>
    <m/>
    <x v="0"/>
    <x v="0"/>
    <s v=""/>
    <s v=""/>
    <s v=""/>
    <x v="0"/>
    <d v="2013-05-29T00:00:00"/>
    <x v="1"/>
    <x v="0"/>
    <x v="27"/>
  </r>
  <r>
    <s v="MINDWARS-537"/>
    <x v="1"/>
    <s v="Sub-task"/>
    <s v="Low"/>
    <s v="To Do"/>
    <m/>
    <x v="0"/>
    <x v="0"/>
    <s v=""/>
    <s v=""/>
    <s v=""/>
    <x v="0"/>
    <d v="2013-01-30T00:00:00"/>
    <x v="1"/>
    <x v="6"/>
    <x v="24"/>
  </r>
  <r>
    <s v="CONCERTLY-536"/>
    <x v="2"/>
    <s v="Sub-task"/>
    <s v="Medium"/>
    <s v="In Progress"/>
    <m/>
    <x v="0"/>
    <x v="0"/>
    <s v=""/>
    <s v=""/>
    <s v=""/>
    <x v="0"/>
    <d v="2014-05-25T00:00:00"/>
    <x v="2"/>
    <x v="0"/>
    <x v="1"/>
  </r>
  <r>
    <s v="AUTOPILOT-537"/>
    <x v="3"/>
    <s v="Sub-task"/>
    <s v="Medium"/>
    <s v="Selected for Development"/>
    <m/>
    <x v="0"/>
    <x v="0"/>
    <s v=""/>
    <s v=""/>
    <s v=""/>
    <x v="1"/>
    <d v="2014-05-25T00:00:00"/>
    <x v="2"/>
    <x v="0"/>
    <x v="1"/>
  </r>
  <r>
    <s v="BIRDS-535"/>
    <x v="0"/>
    <s v="Task"/>
    <s v="High"/>
    <s v="To Do"/>
    <m/>
    <x v="0"/>
    <x v="0"/>
    <s v=""/>
    <s v=""/>
    <s v=""/>
    <x v="0"/>
    <d v="2013-05-29T00:00:00"/>
    <x v="1"/>
    <x v="0"/>
    <x v="27"/>
  </r>
  <r>
    <s v="MINDWARS-536"/>
    <x v="1"/>
    <s v="Task"/>
    <s v="Medium"/>
    <s v="To Do"/>
    <m/>
    <x v="0"/>
    <x v="0"/>
    <s v=""/>
    <s v=""/>
    <s v=""/>
    <x v="0"/>
    <d v="2013-01-30T00:00:00"/>
    <x v="1"/>
    <x v="6"/>
    <x v="24"/>
  </r>
  <r>
    <s v="CONCERTLY-535"/>
    <x v="2"/>
    <s v="Sub-task"/>
    <s v="Lowest"/>
    <s v="In Progress"/>
    <m/>
    <x v="0"/>
    <x v="0"/>
    <s v=""/>
    <s v=""/>
    <s v=""/>
    <x v="0"/>
    <d v="2014-05-25T00:00:00"/>
    <x v="2"/>
    <x v="0"/>
    <x v="1"/>
  </r>
  <r>
    <s v="AUTOPILOT-536"/>
    <x v="3"/>
    <s v="Bug"/>
    <s v="Highest"/>
    <s v="Selected for Development"/>
    <m/>
    <x v="0"/>
    <x v="0"/>
    <s v=""/>
    <s v=""/>
    <s v=""/>
    <x v="1"/>
    <d v="2014-05-25T00:00:00"/>
    <x v="2"/>
    <x v="0"/>
    <x v="1"/>
  </r>
  <r>
    <s v="BIRDS-534"/>
    <x v="0"/>
    <s v="Task"/>
    <s v="Lowest"/>
    <s v="To Do"/>
    <m/>
    <x v="0"/>
    <x v="0"/>
    <s v=""/>
    <s v=""/>
    <s v=""/>
    <x v="0"/>
    <d v="2013-05-29T00:00:00"/>
    <x v="1"/>
    <x v="0"/>
    <x v="27"/>
  </r>
  <r>
    <s v="MINDWARS-535"/>
    <x v="1"/>
    <s v="Task"/>
    <s v="Medium"/>
    <s v="To Do"/>
    <m/>
    <x v="0"/>
    <x v="0"/>
    <s v=""/>
    <s v=""/>
    <s v=""/>
    <x v="0"/>
    <d v="2013-01-30T00:00:00"/>
    <x v="1"/>
    <x v="6"/>
    <x v="24"/>
  </r>
  <r>
    <s v="CONCERTLY-534"/>
    <x v="2"/>
    <s v="Sub-task"/>
    <s v="Lowest"/>
    <s v="Done"/>
    <m/>
    <x v="0"/>
    <x v="0"/>
    <s v=""/>
    <s v=""/>
    <s v=""/>
    <x v="0"/>
    <d v="2014-05-24T00:00:00"/>
    <x v="2"/>
    <x v="0"/>
    <x v="2"/>
  </r>
  <r>
    <s v="AUTOPILOT-535"/>
    <x v="3"/>
    <s v="Bug"/>
    <s v="High"/>
    <s v="Selected for Development"/>
    <m/>
    <x v="0"/>
    <x v="0"/>
    <s v=""/>
    <s v=""/>
    <s v=""/>
    <x v="1"/>
    <d v="2014-05-24T00:00:00"/>
    <x v="2"/>
    <x v="0"/>
    <x v="2"/>
  </r>
  <r>
    <s v="BIRDS-533"/>
    <x v="0"/>
    <s v="Task"/>
    <s v="Highest"/>
    <s v="To Do"/>
    <m/>
    <x v="0"/>
    <x v="0"/>
    <s v=""/>
    <s v=""/>
    <s v=""/>
    <x v="0"/>
    <d v="2013-05-29T00:00:00"/>
    <x v="1"/>
    <x v="0"/>
    <x v="27"/>
  </r>
  <r>
    <s v="MINDWARS-534"/>
    <x v="1"/>
    <s v="Task"/>
    <s v="Low"/>
    <s v="To Do"/>
    <m/>
    <x v="0"/>
    <x v="0"/>
    <s v=""/>
    <s v=""/>
    <s v=""/>
    <x v="0"/>
    <d v="2013-01-30T00:00:00"/>
    <x v="1"/>
    <x v="6"/>
    <x v="24"/>
  </r>
  <r>
    <s v="CONCERTLY-533"/>
    <x v="2"/>
    <s v="Sub-task"/>
    <s v="Low"/>
    <s v="Done"/>
    <m/>
    <x v="0"/>
    <x v="0"/>
    <s v=""/>
    <s v=""/>
    <s v=""/>
    <x v="0"/>
    <d v="2014-05-24T00:00:00"/>
    <x v="2"/>
    <x v="0"/>
    <x v="2"/>
  </r>
  <r>
    <s v="AUTOPILOT-534"/>
    <x v="3"/>
    <s v="Task"/>
    <s v="Medium"/>
    <s v="Done"/>
    <m/>
    <x v="0"/>
    <x v="0"/>
    <s v=""/>
    <s v=""/>
    <s v=""/>
    <x v="1"/>
    <d v="2014-05-24T00:00:00"/>
    <x v="2"/>
    <x v="0"/>
    <x v="2"/>
  </r>
  <r>
    <s v="BIRDS-532"/>
    <x v="0"/>
    <s v="Task"/>
    <s v="Lowest"/>
    <s v="To Do"/>
    <m/>
    <x v="0"/>
    <x v="0"/>
    <s v=""/>
    <s v=""/>
    <s v=""/>
    <x v="0"/>
    <d v="2013-05-29T00:00:00"/>
    <x v="1"/>
    <x v="0"/>
    <x v="27"/>
  </r>
  <r>
    <s v="MINDWARS-533"/>
    <x v="1"/>
    <s v="Task"/>
    <s v="Lowest"/>
    <s v="To Do"/>
    <m/>
    <x v="0"/>
    <x v="0"/>
    <s v=""/>
    <s v=""/>
    <s v=""/>
    <x v="0"/>
    <d v="2013-01-30T00:00:00"/>
    <x v="1"/>
    <x v="6"/>
    <x v="24"/>
  </r>
  <r>
    <s v="CONCERTLY-532"/>
    <x v="2"/>
    <s v="Sub-task"/>
    <s v="Highest"/>
    <s v="In Progress"/>
    <m/>
    <x v="0"/>
    <x v="0"/>
    <s v=""/>
    <s v=""/>
    <s v=""/>
    <x v="0"/>
    <d v="2014-05-23T00:00:00"/>
    <x v="2"/>
    <x v="0"/>
    <x v="3"/>
  </r>
  <r>
    <s v="AUTOPILOT-533"/>
    <x v="3"/>
    <s v="Epic"/>
    <s v="Low"/>
    <s v="Done"/>
    <m/>
    <x v="0"/>
    <x v="0"/>
    <s v=""/>
    <s v=""/>
    <s v=""/>
    <x v="1"/>
    <d v="2014-05-23T00:00:00"/>
    <x v="2"/>
    <x v="0"/>
    <x v="3"/>
  </r>
  <r>
    <s v="BIRDS-531"/>
    <x v="0"/>
    <s v="Task"/>
    <s v="Lowest"/>
    <s v="To Do"/>
    <m/>
    <x v="0"/>
    <x v="0"/>
    <s v=""/>
    <s v=""/>
    <s v=""/>
    <x v="0"/>
    <d v="2013-05-29T00:00:00"/>
    <x v="1"/>
    <x v="0"/>
    <x v="27"/>
  </r>
  <r>
    <s v="MINDWARS-532"/>
    <x v="1"/>
    <s v="Task"/>
    <s v="Low"/>
    <s v="To Do"/>
    <m/>
    <x v="0"/>
    <x v="0"/>
    <s v=""/>
    <s v=""/>
    <s v=""/>
    <x v="0"/>
    <d v="2013-01-30T00:00:00"/>
    <x v="1"/>
    <x v="6"/>
    <x v="24"/>
  </r>
  <r>
    <s v="CONCERTLY-531"/>
    <x v="2"/>
    <s v="Task"/>
    <s v="Medium"/>
    <s v="Done"/>
    <s v="Duplicate"/>
    <x v="0"/>
    <x v="0"/>
    <s v=""/>
    <s v=""/>
    <s v=""/>
    <x v="0"/>
    <d v="2014-05-23T00:00:00"/>
    <x v="2"/>
    <x v="0"/>
    <x v="3"/>
  </r>
  <r>
    <s v="AUTOPILOT-532"/>
    <x v="3"/>
    <s v="Story"/>
    <s v="Lowest"/>
    <s v="Backlog"/>
    <m/>
    <x v="0"/>
    <x v="0"/>
    <s v=""/>
    <s v=""/>
    <s v=""/>
    <x v="1"/>
    <d v="2014-05-23T00:00:00"/>
    <x v="2"/>
    <x v="0"/>
    <x v="3"/>
  </r>
  <r>
    <s v="BIRDS-530"/>
    <x v="0"/>
    <s v="Task"/>
    <s v="Highest"/>
    <s v="To Do"/>
    <m/>
    <x v="0"/>
    <x v="0"/>
    <s v=""/>
    <s v=""/>
    <s v=""/>
    <x v="0"/>
    <d v="2013-05-29T00:00:00"/>
    <x v="1"/>
    <x v="0"/>
    <x v="27"/>
  </r>
  <r>
    <s v="MINDWARS-531"/>
    <x v="1"/>
    <s v="Task"/>
    <s v="Medium"/>
    <s v="To Do"/>
    <m/>
    <x v="0"/>
    <x v="0"/>
    <s v=""/>
    <s v=""/>
    <s v=""/>
    <x v="0"/>
    <d v="2013-01-30T00:00:00"/>
    <x v="1"/>
    <x v="6"/>
    <x v="24"/>
  </r>
  <r>
    <s v="CONCERTLY-530"/>
    <x v="2"/>
    <s v="Sub-task"/>
    <s v="Highest"/>
    <s v="Done"/>
    <m/>
    <x v="0"/>
    <x v="0"/>
    <s v=""/>
    <s v=""/>
    <s v=""/>
    <x v="0"/>
    <d v="2014-05-22T00:00:00"/>
    <x v="2"/>
    <x v="0"/>
    <x v="5"/>
  </r>
  <r>
    <s v="AUTOPILOT-531"/>
    <x v="3"/>
    <s v="Story"/>
    <s v="Medium"/>
    <s v="Backlog"/>
    <m/>
    <x v="0"/>
    <x v="0"/>
    <s v=""/>
    <s v=""/>
    <s v=""/>
    <x v="1"/>
    <d v="2014-05-22T00:00:00"/>
    <x v="2"/>
    <x v="0"/>
    <x v="5"/>
  </r>
  <r>
    <s v="BIRDS-529"/>
    <x v="0"/>
    <s v="Task"/>
    <s v="High"/>
    <s v="To Do"/>
    <m/>
    <x v="0"/>
    <x v="0"/>
    <s v=""/>
    <s v=""/>
    <s v=""/>
    <x v="0"/>
    <d v="2013-05-29T00:00:00"/>
    <x v="1"/>
    <x v="0"/>
    <x v="27"/>
  </r>
  <r>
    <s v="MINDWARS-530"/>
    <x v="1"/>
    <s v="Task"/>
    <s v="Low"/>
    <s v="To Do"/>
    <m/>
    <x v="0"/>
    <x v="0"/>
    <s v=""/>
    <s v=""/>
    <s v=""/>
    <x v="0"/>
    <d v="2013-01-30T00:00:00"/>
    <x v="1"/>
    <x v="6"/>
    <x v="24"/>
  </r>
  <r>
    <s v="CONCERTLY-529"/>
    <x v="2"/>
    <s v="Sub-task"/>
    <s v="Lowest"/>
    <s v="In Progress"/>
    <m/>
    <x v="0"/>
    <x v="0"/>
    <s v=""/>
    <s v=""/>
    <s v=""/>
    <x v="0"/>
    <d v="2014-05-22T00:00:00"/>
    <x v="2"/>
    <x v="0"/>
    <x v="5"/>
  </r>
  <r>
    <s v="AUTOPILOT-530"/>
    <x v="3"/>
    <s v="Epic"/>
    <s v="Low"/>
    <s v="Backlog"/>
    <m/>
    <x v="0"/>
    <x v="0"/>
    <s v=""/>
    <s v=""/>
    <s v=""/>
    <x v="1"/>
    <d v="2014-05-22T00:00:00"/>
    <x v="2"/>
    <x v="0"/>
    <x v="5"/>
  </r>
  <r>
    <s v="BIRDS-528"/>
    <x v="0"/>
    <s v="Task"/>
    <s v="Highest"/>
    <s v="To Do"/>
    <m/>
    <x v="0"/>
    <x v="0"/>
    <s v=""/>
    <s v=""/>
    <s v=""/>
    <x v="0"/>
    <d v="2013-05-29T00:00:00"/>
    <x v="1"/>
    <x v="0"/>
    <x v="27"/>
  </r>
  <r>
    <s v="MINDWARS-529"/>
    <x v="1"/>
    <s v="Task"/>
    <s v="Low"/>
    <s v="To Do"/>
    <m/>
    <x v="0"/>
    <x v="0"/>
    <s v=""/>
    <s v=""/>
    <s v=""/>
    <x v="0"/>
    <d v="2013-01-30T00:00:00"/>
    <x v="1"/>
    <x v="6"/>
    <x v="24"/>
  </r>
  <r>
    <s v="CONCERTLY-528"/>
    <x v="2"/>
    <s v="Sub-task"/>
    <s v="Medium"/>
    <s v="In Progress"/>
    <m/>
    <x v="0"/>
    <x v="0"/>
    <s v=""/>
    <s v=""/>
    <s v=""/>
    <x v="0"/>
    <d v="2014-05-21T00:00:00"/>
    <x v="2"/>
    <x v="0"/>
    <x v="6"/>
  </r>
  <r>
    <s v="AUTOPILOT-529"/>
    <x v="3"/>
    <s v="Bug"/>
    <s v="High"/>
    <s v="Done"/>
    <m/>
    <x v="0"/>
    <x v="0"/>
    <s v=""/>
    <s v=""/>
    <s v=""/>
    <x v="1"/>
    <d v="2014-05-21T00:00:00"/>
    <x v="2"/>
    <x v="0"/>
    <x v="6"/>
  </r>
  <r>
    <s v="BIRDS-527"/>
    <x v="0"/>
    <s v="Task"/>
    <s v="Lowest"/>
    <s v="To Do"/>
    <m/>
    <x v="0"/>
    <x v="0"/>
    <s v=""/>
    <s v=""/>
    <s v=""/>
    <x v="0"/>
    <d v="2013-05-29T00:00:00"/>
    <x v="1"/>
    <x v="0"/>
    <x v="27"/>
  </r>
  <r>
    <s v="MINDWARS-528"/>
    <x v="1"/>
    <s v="Task"/>
    <s v="Medium"/>
    <s v="To Do"/>
    <m/>
    <x v="0"/>
    <x v="0"/>
    <s v=""/>
    <s v=""/>
    <s v=""/>
    <x v="0"/>
    <d v="2013-01-30T00:00:00"/>
    <x v="1"/>
    <x v="6"/>
    <x v="24"/>
  </r>
  <r>
    <s v="CONCERTLY-527"/>
    <x v="2"/>
    <s v="Sub-task"/>
    <s v="Medium"/>
    <s v="In Progress"/>
    <m/>
    <x v="0"/>
    <x v="0"/>
    <s v=""/>
    <s v=""/>
    <s v=""/>
    <x v="0"/>
    <d v="2014-05-21T00:00:00"/>
    <x v="2"/>
    <x v="0"/>
    <x v="6"/>
  </r>
  <r>
    <s v="AUTOPILOT-528"/>
    <x v="3"/>
    <s v="Task"/>
    <s v="Lowest"/>
    <s v="Backlog"/>
    <m/>
    <x v="0"/>
    <x v="0"/>
    <s v=""/>
    <s v=""/>
    <s v=""/>
    <x v="1"/>
    <d v="2014-05-21T00:00:00"/>
    <x v="2"/>
    <x v="0"/>
    <x v="6"/>
  </r>
  <r>
    <s v="BIRDS-526"/>
    <x v="0"/>
    <s v="Task"/>
    <s v="Highest"/>
    <s v="To Do"/>
    <m/>
    <x v="0"/>
    <x v="0"/>
    <s v=""/>
    <s v=""/>
    <s v=""/>
    <x v="0"/>
    <d v="2013-05-29T00:00:00"/>
    <x v="1"/>
    <x v="0"/>
    <x v="27"/>
  </r>
  <r>
    <s v="MINDWARS-527"/>
    <x v="1"/>
    <s v="Task"/>
    <s v="Highest"/>
    <s v="To Do"/>
    <m/>
    <x v="0"/>
    <x v="0"/>
    <s v=""/>
    <s v=""/>
    <s v=""/>
    <x v="0"/>
    <d v="2013-01-30T00:00:00"/>
    <x v="1"/>
    <x v="6"/>
    <x v="24"/>
  </r>
  <r>
    <s v="CONCERTLY-526"/>
    <x v="2"/>
    <s v="Sub-task"/>
    <s v="Lowest"/>
    <s v="In Progress"/>
    <m/>
    <x v="0"/>
    <x v="0"/>
    <s v=""/>
    <s v=""/>
    <s v=""/>
    <x v="0"/>
    <d v="2014-05-20T00:00:00"/>
    <x v="2"/>
    <x v="0"/>
    <x v="7"/>
  </r>
  <r>
    <s v="AUTOPILOT-527"/>
    <x v="3"/>
    <s v="Epic"/>
    <s v="Lowest"/>
    <s v="Selected for Development"/>
    <m/>
    <x v="0"/>
    <x v="0"/>
    <s v=""/>
    <s v=""/>
    <s v=""/>
    <x v="0"/>
    <d v="2014-05-20T00:00:00"/>
    <x v="2"/>
    <x v="0"/>
    <x v="7"/>
  </r>
  <r>
    <s v="BIRDS-525"/>
    <x v="0"/>
    <s v="Task"/>
    <s v="Medium"/>
    <s v="To Do"/>
    <m/>
    <x v="0"/>
    <x v="0"/>
    <s v=""/>
    <s v=""/>
    <s v=""/>
    <x v="0"/>
    <d v="2013-05-29T00:00:00"/>
    <x v="1"/>
    <x v="0"/>
    <x v="27"/>
  </r>
  <r>
    <s v="MINDWARS-526"/>
    <x v="1"/>
    <s v="Task"/>
    <s v="Lowest"/>
    <s v="To Do"/>
    <m/>
    <x v="0"/>
    <x v="0"/>
    <s v=""/>
    <s v=""/>
    <s v=""/>
    <x v="0"/>
    <d v="2013-01-30T00:00:00"/>
    <x v="1"/>
    <x v="6"/>
    <x v="24"/>
  </r>
  <r>
    <s v="CONCERTLY-525"/>
    <x v="2"/>
    <s v="Sub-task"/>
    <s v="Highest"/>
    <s v="In Progress"/>
    <m/>
    <x v="0"/>
    <x v="0"/>
    <s v=""/>
    <s v=""/>
    <s v=""/>
    <x v="0"/>
    <d v="2014-05-20T00:00:00"/>
    <x v="2"/>
    <x v="0"/>
    <x v="7"/>
  </r>
  <r>
    <s v="AUTOPILOT-526"/>
    <x v="3"/>
    <s v="Task"/>
    <s v="High"/>
    <s v="Selected for Development"/>
    <m/>
    <x v="0"/>
    <x v="0"/>
    <s v=""/>
    <s v=""/>
    <s v=""/>
    <x v="0"/>
    <d v="2014-05-20T00:00:00"/>
    <x v="2"/>
    <x v="0"/>
    <x v="7"/>
  </r>
  <r>
    <s v="BIRDS-524"/>
    <x v="0"/>
    <s v="Task"/>
    <s v="Medium"/>
    <s v="To Do"/>
    <m/>
    <x v="0"/>
    <x v="0"/>
    <s v=""/>
    <s v=""/>
    <s v=""/>
    <x v="0"/>
    <d v="2013-05-29T00:00:00"/>
    <x v="1"/>
    <x v="0"/>
    <x v="27"/>
  </r>
  <r>
    <s v="MINDWARS-525"/>
    <x v="1"/>
    <s v="Sub-task"/>
    <s v="Lowest"/>
    <s v="To Do"/>
    <m/>
    <x v="0"/>
    <x v="0"/>
    <s v=""/>
    <s v=""/>
    <s v=""/>
    <x v="0"/>
    <d v="2013-01-30T00:00:00"/>
    <x v="1"/>
    <x v="6"/>
    <x v="24"/>
  </r>
  <r>
    <s v="CONCERTLY-524"/>
    <x v="2"/>
    <s v="Sub-task"/>
    <s v="Highest"/>
    <s v="Done"/>
    <s v="Duplicate"/>
    <x v="0"/>
    <x v="0"/>
    <s v=""/>
    <s v=""/>
    <s v=""/>
    <x v="0"/>
    <d v="2014-05-19T00:00:00"/>
    <x v="2"/>
    <x v="0"/>
    <x v="8"/>
  </r>
  <r>
    <s v="AUTOPILOT-525"/>
    <x v="3"/>
    <s v="Epic"/>
    <s v="Medium"/>
    <s v="In Progress"/>
    <m/>
    <x v="0"/>
    <x v="0"/>
    <s v=""/>
    <s v=""/>
    <s v=""/>
    <x v="0"/>
    <d v="2014-05-19T00:00:00"/>
    <x v="2"/>
    <x v="0"/>
    <x v="8"/>
  </r>
  <r>
    <s v="BIRDS-523"/>
    <x v="0"/>
    <s v="Task"/>
    <s v="Highest"/>
    <s v="To Do"/>
    <m/>
    <x v="0"/>
    <x v="0"/>
    <s v=""/>
    <s v=""/>
    <s v=""/>
    <x v="0"/>
    <d v="2013-05-29T00:00:00"/>
    <x v="1"/>
    <x v="0"/>
    <x v="27"/>
  </r>
  <r>
    <s v="MINDWARS-524"/>
    <x v="1"/>
    <s v="Sub-task"/>
    <s v="High"/>
    <s v="To Do"/>
    <m/>
    <x v="0"/>
    <x v="0"/>
    <s v=""/>
    <s v=""/>
    <s v=""/>
    <x v="0"/>
    <d v="2013-01-30T00:00:00"/>
    <x v="1"/>
    <x v="6"/>
    <x v="24"/>
  </r>
  <r>
    <s v="CONCERTLY-523"/>
    <x v="2"/>
    <s v="Sub-task"/>
    <s v="Lowest"/>
    <s v="In Progress"/>
    <m/>
    <x v="0"/>
    <x v="0"/>
    <s v=""/>
    <s v=""/>
    <s v=""/>
    <x v="0"/>
    <d v="2014-05-19T00:00:00"/>
    <x v="2"/>
    <x v="0"/>
    <x v="8"/>
  </r>
  <r>
    <s v="AUTOPILOT-524"/>
    <x v="3"/>
    <s v="Epic"/>
    <s v="Highest"/>
    <s v="Backlog"/>
    <m/>
    <x v="0"/>
    <x v="0"/>
    <s v=""/>
    <s v=""/>
    <s v=""/>
    <x v="0"/>
    <d v="2014-05-19T00:00:00"/>
    <x v="2"/>
    <x v="0"/>
    <x v="8"/>
  </r>
  <r>
    <s v="BIRDS-522"/>
    <x v="0"/>
    <s v="Task"/>
    <s v="High"/>
    <s v="To Do"/>
    <m/>
    <x v="0"/>
    <x v="0"/>
    <s v=""/>
    <s v=""/>
    <s v=""/>
    <x v="0"/>
    <d v="2013-05-29T00:00:00"/>
    <x v="1"/>
    <x v="0"/>
    <x v="27"/>
  </r>
  <r>
    <s v="MINDWARS-523"/>
    <x v="1"/>
    <s v="Sub-task"/>
    <s v="Medium"/>
    <s v="To Do"/>
    <m/>
    <x v="0"/>
    <x v="0"/>
    <s v=""/>
    <s v=""/>
    <s v=""/>
    <x v="0"/>
    <d v="2013-01-30T00:00:00"/>
    <x v="1"/>
    <x v="6"/>
    <x v="24"/>
  </r>
  <r>
    <s v="CONCERTLY-522"/>
    <x v="2"/>
    <s v="Task"/>
    <s v="Lowest"/>
    <s v="Done"/>
    <m/>
    <x v="0"/>
    <x v="0"/>
    <s v=""/>
    <s v=""/>
    <s v=""/>
    <x v="0"/>
    <d v="2014-05-18T00:00:00"/>
    <x v="2"/>
    <x v="0"/>
    <x v="10"/>
  </r>
  <r>
    <s v="AUTOPILOT-523"/>
    <x v="3"/>
    <s v="Story"/>
    <s v="Highest"/>
    <s v="Done"/>
    <m/>
    <x v="0"/>
    <x v="0"/>
    <s v=""/>
    <s v=""/>
    <s v=""/>
    <x v="0"/>
    <d v="2014-05-18T00:00:00"/>
    <x v="2"/>
    <x v="0"/>
    <x v="10"/>
  </r>
  <r>
    <s v="BIRDS-521"/>
    <x v="0"/>
    <s v="Task"/>
    <s v="High"/>
    <s v="To Do"/>
    <m/>
    <x v="0"/>
    <x v="0"/>
    <s v=""/>
    <s v=""/>
    <s v=""/>
    <x v="0"/>
    <d v="2013-05-29T00:00:00"/>
    <x v="1"/>
    <x v="0"/>
    <x v="27"/>
  </r>
  <r>
    <s v="MINDWARS-522"/>
    <x v="1"/>
    <s v="Sub-task"/>
    <s v="Medium"/>
    <s v="To Do"/>
    <m/>
    <x v="0"/>
    <x v="0"/>
    <s v=""/>
    <s v=""/>
    <s v=""/>
    <x v="0"/>
    <d v="2013-01-30T00:00:00"/>
    <x v="1"/>
    <x v="6"/>
    <x v="24"/>
  </r>
  <r>
    <s v="CONCERTLY-521"/>
    <x v="2"/>
    <s v="Task"/>
    <s v="High"/>
    <s v="In Progress"/>
    <m/>
    <x v="0"/>
    <x v="0"/>
    <s v=""/>
    <s v=""/>
    <s v=""/>
    <x v="0"/>
    <d v="2014-05-18T00:00:00"/>
    <x v="2"/>
    <x v="0"/>
    <x v="10"/>
  </r>
  <r>
    <s v="AUTOPILOT-522"/>
    <x v="3"/>
    <s v="Bug"/>
    <s v="High"/>
    <s v="Selected for Development"/>
    <m/>
    <x v="0"/>
    <x v="0"/>
    <s v=""/>
    <s v=""/>
    <s v=""/>
    <x v="0"/>
    <d v="2014-05-18T00:00:00"/>
    <x v="2"/>
    <x v="0"/>
    <x v="10"/>
  </r>
  <r>
    <s v="BIRDS-520"/>
    <x v="0"/>
    <s v="Task"/>
    <s v="High"/>
    <s v="To Do"/>
    <m/>
    <x v="0"/>
    <x v="0"/>
    <s v=""/>
    <s v=""/>
    <s v=""/>
    <x v="0"/>
    <d v="2013-05-29T00:00:00"/>
    <x v="1"/>
    <x v="0"/>
    <x v="27"/>
  </r>
  <r>
    <s v="MINDWARS-521"/>
    <x v="1"/>
    <s v="Sub-task"/>
    <s v="High"/>
    <s v="To Do"/>
    <m/>
    <x v="0"/>
    <x v="0"/>
    <s v=""/>
    <s v=""/>
    <s v=""/>
    <x v="0"/>
    <d v="2013-01-30T00:00:00"/>
    <x v="1"/>
    <x v="6"/>
    <x v="24"/>
  </r>
  <r>
    <s v="CONCERTLY-520"/>
    <x v="2"/>
    <s v="Task"/>
    <s v="Lowest"/>
    <s v="Done"/>
    <m/>
    <x v="0"/>
    <x v="0"/>
    <s v=""/>
    <s v=""/>
    <s v=""/>
    <x v="0"/>
    <d v="2014-05-17T00:00:00"/>
    <x v="2"/>
    <x v="0"/>
    <x v="11"/>
  </r>
  <r>
    <s v="AUTOPILOT-521"/>
    <x v="3"/>
    <s v="Bug"/>
    <s v="Highest"/>
    <s v="In Progress"/>
    <m/>
    <x v="0"/>
    <x v="0"/>
    <s v=""/>
    <s v=""/>
    <s v=""/>
    <x v="0"/>
    <d v="2014-05-17T00:00:00"/>
    <x v="2"/>
    <x v="0"/>
    <x v="11"/>
  </r>
  <r>
    <s v="BIRDS-519"/>
    <x v="0"/>
    <s v="Task"/>
    <s v="Low"/>
    <s v="To Do"/>
    <m/>
    <x v="0"/>
    <x v="0"/>
    <s v=""/>
    <s v=""/>
    <s v=""/>
    <x v="0"/>
    <d v="2013-05-29T00:00:00"/>
    <x v="1"/>
    <x v="0"/>
    <x v="27"/>
  </r>
  <r>
    <s v="MINDWARS-520"/>
    <x v="1"/>
    <s v="Sub-task"/>
    <s v="Low"/>
    <s v="To Do"/>
    <m/>
    <x v="0"/>
    <x v="0"/>
    <s v=""/>
    <s v=""/>
    <s v=""/>
    <x v="0"/>
    <d v="2013-01-30T00:00:00"/>
    <x v="1"/>
    <x v="6"/>
    <x v="24"/>
  </r>
  <r>
    <s v="CONCERTLY-519"/>
    <x v="2"/>
    <s v="Task"/>
    <s v="Medium"/>
    <s v="Done"/>
    <m/>
    <x v="0"/>
    <x v="0"/>
    <s v=""/>
    <s v=""/>
    <s v=""/>
    <x v="0"/>
    <d v="2014-05-17T00:00:00"/>
    <x v="2"/>
    <x v="0"/>
    <x v="11"/>
  </r>
  <r>
    <s v="AUTOPILOT-520"/>
    <x v="3"/>
    <s v="Epic"/>
    <s v="Lowest"/>
    <s v="Selected for Development"/>
    <m/>
    <x v="0"/>
    <x v="0"/>
    <s v=""/>
    <s v=""/>
    <s v=""/>
    <x v="0"/>
    <d v="2014-05-17T00:00:00"/>
    <x v="2"/>
    <x v="0"/>
    <x v="11"/>
  </r>
  <r>
    <s v="BIRDS-518"/>
    <x v="0"/>
    <s v="Sub-task"/>
    <s v="High"/>
    <s v="To Do"/>
    <m/>
    <x v="0"/>
    <x v="0"/>
    <s v=""/>
    <s v=""/>
    <s v=""/>
    <x v="0"/>
    <d v="2013-05-29T00:00:00"/>
    <x v="1"/>
    <x v="0"/>
    <x v="27"/>
  </r>
  <r>
    <s v="MINDWARS-519"/>
    <x v="1"/>
    <s v="Sub-task"/>
    <s v="Medium"/>
    <s v="To Do"/>
    <m/>
    <x v="0"/>
    <x v="0"/>
    <s v=""/>
    <s v=""/>
    <s v=""/>
    <x v="0"/>
    <d v="2014-05-16T00:00:00"/>
    <x v="2"/>
    <x v="0"/>
    <x v="12"/>
  </r>
  <r>
    <s v="CONCERTLY-518"/>
    <x v="2"/>
    <s v="Task"/>
    <s v="Low"/>
    <s v="Done"/>
    <m/>
    <x v="0"/>
    <x v="0"/>
    <s v=""/>
    <s v=""/>
    <s v=""/>
    <x v="0"/>
    <d v="2014-05-16T00:00:00"/>
    <x v="2"/>
    <x v="0"/>
    <x v="12"/>
  </r>
  <r>
    <s v="AUTOPILOT-519"/>
    <x v="3"/>
    <s v="Story"/>
    <s v="Lowest"/>
    <s v="Done"/>
    <m/>
    <x v="0"/>
    <x v="0"/>
    <s v=""/>
    <s v=""/>
    <s v=""/>
    <x v="0"/>
    <d v="2014-05-16T00:00:00"/>
    <x v="2"/>
    <x v="0"/>
    <x v="12"/>
  </r>
  <r>
    <s v="BIRDS-517"/>
    <x v="0"/>
    <s v="Sub-task"/>
    <s v="Low"/>
    <s v="To Do"/>
    <m/>
    <x v="0"/>
    <x v="0"/>
    <s v=""/>
    <s v=""/>
    <s v=""/>
    <x v="0"/>
    <d v="2013-05-29T00:00:00"/>
    <x v="1"/>
    <x v="0"/>
    <x v="27"/>
  </r>
  <r>
    <s v="MINDWARS-518"/>
    <x v="1"/>
    <s v="Task"/>
    <s v="Medium"/>
    <s v="To Do"/>
    <m/>
    <x v="0"/>
    <x v="0"/>
    <s v=""/>
    <s v=""/>
    <s v=""/>
    <x v="0"/>
    <d v="2014-05-16T00:00:00"/>
    <x v="2"/>
    <x v="0"/>
    <x v="12"/>
  </r>
  <r>
    <s v="CONCERTLY-517"/>
    <x v="2"/>
    <s v="Task"/>
    <s v="Medium"/>
    <s v="Done"/>
    <s v="Done"/>
    <x v="0"/>
    <x v="0"/>
    <s v=""/>
    <s v=""/>
    <s v=""/>
    <x v="0"/>
    <d v="2014-05-16T00:00:00"/>
    <x v="2"/>
    <x v="0"/>
    <x v="12"/>
  </r>
  <r>
    <s v="AUTOPILOT-518"/>
    <x v="3"/>
    <s v="Bug"/>
    <s v="Highest"/>
    <s v="In Progress"/>
    <m/>
    <x v="0"/>
    <x v="0"/>
    <s v=""/>
    <s v=""/>
    <s v=""/>
    <x v="0"/>
    <d v="2014-05-16T00:00:00"/>
    <x v="2"/>
    <x v="0"/>
    <x v="12"/>
  </r>
  <r>
    <s v="BIRDS-516"/>
    <x v="0"/>
    <s v="Sub-task"/>
    <s v="Highest"/>
    <s v="To Do"/>
    <m/>
    <x v="0"/>
    <x v="0"/>
    <s v=""/>
    <s v=""/>
    <s v=""/>
    <x v="0"/>
    <d v="2013-05-29T00:00:00"/>
    <x v="1"/>
    <x v="0"/>
    <x v="27"/>
  </r>
  <r>
    <s v="MINDWARS-517"/>
    <x v="1"/>
    <s v="Task"/>
    <s v="Medium"/>
    <s v="To Do"/>
    <m/>
    <x v="0"/>
    <x v="0"/>
    <s v=""/>
    <s v=""/>
    <s v=""/>
    <x v="0"/>
    <d v="2014-05-15T00:00:00"/>
    <x v="2"/>
    <x v="0"/>
    <x v="13"/>
  </r>
  <r>
    <s v="CONCERTLY-516"/>
    <x v="2"/>
    <s v="Task"/>
    <s v="Medium"/>
    <s v="Done"/>
    <s v="Done"/>
    <x v="0"/>
    <x v="0"/>
    <s v=""/>
    <s v=""/>
    <s v=""/>
    <x v="0"/>
    <d v="2014-05-15T00:00:00"/>
    <x v="2"/>
    <x v="0"/>
    <x v="13"/>
  </r>
  <r>
    <s v="AUTOPILOT-517"/>
    <x v="3"/>
    <s v="Bug"/>
    <s v="Highest"/>
    <s v="Selected for Development"/>
    <m/>
    <x v="0"/>
    <x v="0"/>
    <s v=""/>
    <s v=""/>
    <s v=""/>
    <x v="0"/>
    <d v="2014-05-15T00:00:00"/>
    <x v="2"/>
    <x v="0"/>
    <x v="13"/>
  </r>
  <r>
    <s v="BIRDS-515"/>
    <x v="0"/>
    <s v="Sub-task"/>
    <s v="Low"/>
    <s v="To Do"/>
    <m/>
    <x v="0"/>
    <x v="0"/>
    <s v=""/>
    <s v=""/>
    <s v=""/>
    <x v="0"/>
    <d v="2013-05-29T00:00:00"/>
    <x v="1"/>
    <x v="0"/>
    <x v="27"/>
  </r>
  <r>
    <s v="MINDWARS-516"/>
    <x v="1"/>
    <s v="Task"/>
    <s v="Highest"/>
    <s v="To Do"/>
    <m/>
    <x v="0"/>
    <x v="0"/>
    <s v=""/>
    <s v=""/>
    <s v=""/>
    <x v="0"/>
    <d v="2014-05-15T00:00:00"/>
    <x v="2"/>
    <x v="0"/>
    <x v="13"/>
  </r>
  <r>
    <s v="CONCERTLY-515"/>
    <x v="2"/>
    <s v="Sub-task"/>
    <s v="Lowest"/>
    <s v="Done"/>
    <s v="Duplicate"/>
    <x v="0"/>
    <x v="0"/>
    <s v=""/>
    <s v=""/>
    <s v=""/>
    <x v="0"/>
    <d v="2014-05-15T00:00:00"/>
    <x v="2"/>
    <x v="0"/>
    <x v="13"/>
  </r>
  <r>
    <s v="AUTOPILOT-516"/>
    <x v="3"/>
    <s v="Epic"/>
    <s v="Highest"/>
    <s v="Selected for Development"/>
    <m/>
    <x v="0"/>
    <x v="0"/>
    <s v=""/>
    <s v=""/>
    <s v=""/>
    <x v="0"/>
    <d v="2014-05-15T00:00:00"/>
    <x v="2"/>
    <x v="0"/>
    <x v="13"/>
  </r>
  <r>
    <s v="BIRDS-514"/>
    <x v="0"/>
    <s v="Sub-task"/>
    <s v="Medium"/>
    <s v="To Do"/>
    <m/>
    <x v="0"/>
    <x v="0"/>
    <s v=""/>
    <s v=""/>
    <s v=""/>
    <x v="0"/>
    <d v="2013-05-29T00:00:00"/>
    <x v="1"/>
    <x v="0"/>
    <x v="27"/>
  </r>
  <r>
    <s v="MINDWARS-515"/>
    <x v="1"/>
    <s v="Task"/>
    <s v="Lowest"/>
    <s v="To Do"/>
    <m/>
    <x v="0"/>
    <x v="0"/>
    <s v=""/>
    <s v=""/>
    <s v=""/>
    <x v="0"/>
    <d v="2014-05-14T00:00:00"/>
    <x v="2"/>
    <x v="0"/>
    <x v="14"/>
  </r>
  <r>
    <s v="CONCERTLY-514"/>
    <x v="2"/>
    <s v="Sub-task"/>
    <s v="Low"/>
    <s v="In Progress"/>
    <m/>
    <x v="0"/>
    <x v="0"/>
    <s v=""/>
    <s v=""/>
    <s v=""/>
    <x v="0"/>
    <d v="2014-05-14T00:00:00"/>
    <x v="2"/>
    <x v="0"/>
    <x v="14"/>
  </r>
  <r>
    <s v="AUTOPILOT-515"/>
    <x v="3"/>
    <s v="Epic"/>
    <s v="Highest"/>
    <s v="In Progress"/>
    <m/>
    <x v="0"/>
    <x v="0"/>
    <s v=""/>
    <s v=""/>
    <s v=""/>
    <x v="0"/>
    <d v="2014-05-14T00:00:00"/>
    <x v="2"/>
    <x v="0"/>
    <x v="14"/>
  </r>
  <r>
    <s v="BIRDS-513"/>
    <x v="0"/>
    <s v="Sub-task"/>
    <s v="Lowest"/>
    <s v="To Do"/>
    <m/>
    <x v="0"/>
    <x v="0"/>
    <s v=""/>
    <s v=""/>
    <s v=""/>
    <x v="0"/>
    <d v="2013-05-29T00:00:00"/>
    <x v="1"/>
    <x v="0"/>
    <x v="27"/>
  </r>
  <r>
    <s v="MINDWARS-514"/>
    <x v="1"/>
    <s v="Task"/>
    <s v="Highest"/>
    <s v="To Do"/>
    <m/>
    <x v="0"/>
    <x v="0"/>
    <s v=""/>
    <s v=""/>
    <s v=""/>
    <x v="0"/>
    <d v="2014-05-14T00:00:00"/>
    <x v="2"/>
    <x v="0"/>
    <x v="14"/>
  </r>
  <r>
    <s v="CONCERTLY-513"/>
    <x v="2"/>
    <s v="Sub-task"/>
    <s v="Medium"/>
    <s v="In Progress"/>
    <m/>
    <x v="0"/>
    <x v="0"/>
    <s v=""/>
    <s v=""/>
    <s v=""/>
    <x v="0"/>
    <d v="2014-05-14T00:00:00"/>
    <x v="2"/>
    <x v="0"/>
    <x v="14"/>
  </r>
  <r>
    <s v="AUTOPILOT-514"/>
    <x v="3"/>
    <s v="Bug"/>
    <s v="Low"/>
    <s v="Done"/>
    <m/>
    <x v="0"/>
    <x v="0"/>
    <s v=""/>
    <s v=""/>
    <s v=""/>
    <x v="0"/>
    <d v="2014-05-14T00:00:00"/>
    <x v="2"/>
    <x v="0"/>
    <x v="14"/>
  </r>
  <r>
    <s v="BIRDS-512"/>
    <x v="0"/>
    <s v="Sub-task"/>
    <s v="Medium"/>
    <s v="To Do"/>
    <m/>
    <x v="0"/>
    <x v="0"/>
    <s v=""/>
    <s v=""/>
    <s v=""/>
    <x v="0"/>
    <d v="2013-05-29T00:00:00"/>
    <x v="1"/>
    <x v="0"/>
    <x v="27"/>
  </r>
  <r>
    <s v="MINDWARS-513"/>
    <x v="1"/>
    <s v="Task"/>
    <s v="Lowest"/>
    <s v="To Do"/>
    <m/>
    <x v="0"/>
    <x v="0"/>
    <s v=""/>
    <s v=""/>
    <s v=""/>
    <x v="0"/>
    <d v="2014-05-13T00:00:00"/>
    <x v="2"/>
    <x v="0"/>
    <x v="15"/>
  </r>
  <r>
    <s v="CONCERTLY-512"/>
    <x v="2"/>
    <s v="Sub-task"/>
    <s v="Low"/>
    <s v="Done"/>
    <m/>
    <x v="0"/>
    <x v="0"/>
    <s v=""/>
    <s v=""/>
    <s v=""/>
    <x v="0"/>
    <d v="2014-05-13T00:00:00"/>
    <x v="2"/>
    <x v="0"/>
    <x v="15"/>
  </r>
  <r>
    <s v="AUTOPILOT-513"/>
    <x v="3"/>
    <s v="Sub-task"/>
    <s v="Low"/>
    <s v="In Progress"/>
    <m/>
    <x v="0"/>
    <x v="0"/>
    <s v=""/>
    <s v=""/>
    <s v=""/>
    <x v="0"/>
    <d v="2014-05-13T00:00:00"/>
    <x v="2"/>
    <x v="0"/>
    <x v="15"/>
  </r>
  <r>
    <s v="BIRDS-511"/>
    <x v="0"/>
    <s v="Sub-task"/>
    <s v="Highest"/>
    <s v="To Do"/>
    <m/>
    <x v="0"/>
    <x v="0"/>
    <s v=""/>
    <s v=""/>
    <s v=""/>
    <x v="0"/>
    <d v="2013-05-29T00:00:00"/>
    <x v="1"/>
    <x v="0"/>
    <x v="27"/>
  </r>
  <r>
    <s v="MINDWARS-512"/>
    <x v="1"/>
    <s v="Task"/>
    <s v="High"/>
    <s v="To Do"/>
    <m/>
    <x v="0"/>
    <x v="0"/>
    <s v=""/>
    <s v=""/>
    <s v=""/>
    <x v="0"/>
    <d v="2014-05-13T00:00:00"/>
    <x v="2"/>
    <x v="0"/>
    <x v="15"/>
  </r>
  <r>
    <s v="CONCERTLY-511"/>
    <x v="2"/>
    <s v="Task"/>
    <s v="High"/>
    <s v="Done"/>
    <m/>
    <x v="0"/>
    <x v="0"/>
    <s v=""/>
    <s v=""/>
    <s v=""/>
    <x v="0"/>
    <d v="2014-05-13T00:00:00"/>
    <x v="2"/>
    <x v="0"/>
    <x v="15"/>
  </r>
  <r>
    <s v="AUTOPILOT-512"/>
    <x v="3"/>
    <s v="Sub-task"/>
    <s v="Medium"/>
    <s v="Done"/>
    <m/>
    <x v="0"/>
    <x v="0"/>
    <s v=""/>
    <s v=""/>
    <s v=""/>
    <x v="0"/>
    <d v="2014-05-13T00:00:00"/>
    <x v="2"/>
    <x v="0"/>
    <x v="15"/>
  </r>
  <r>
    <s v="BIRDS-510"/>
    <x v="0"/>
    <s v="Task"/>
    <s v="Low"/>
    <s v="To Do"/>
    <m/>
    <x v="0"/>
    <x v="0"/>
    <s v=""/>
    <s v=""/>
    <s v=""/>
    <x v="0"/>
    <d v="2013-05-29T00:00:00"/>
    <x v="1"/>
    <x v="0"/>
    <x v="27"/>
  </r>
  <r>
    <s v="MINDWARS-511"/>
    <x v="1"/>
    <s v="Task"/>
    <s v="Low"/>
    <s v="To Do"/>
    <m/>
    <x v="0"/>
    <x v="0"/>
    <s v=""/>
    <s v=""/>
    <s v=""/>
    <x v="0"/>
    <d v="2014-05-12T00:00:00"/>
    <x v="2"/>
    <x v="0"/>
    <x v="16"/>
  </r>
  <r>
    <s v="CONCERTLY-510"/>
    <x v="2"/>
    <s v="Task"/>
    <s v="Low"/>
    <s v="In Progress"/>
    <m/>
    <x v="0"/>
    <x v="0"/>
    <s v=""/>
    <s v=""/>
    <s v=""/>
    <x v="0"/>
    <d v="2014-05-12T00:00:00"/>
    <x v="2"/>
    <x v="0"/>
    <x v="16"/>
  </r>
  <r>
    <s v="AUTOPILOT-511"/>
    <x v="3"/>
    <s v="Sub-task"/>
    <s v="Highest"/>
    <s v="Backlog"/>
    <m/>
    <x v="0"/>
    <x v="0"/>
    <s v=""/>
    <s v=""/>
    <s v=""/>
    <x v="0"/>
    <d v="2014-05-12T00:00:00"/>
    <x v="2"/>
    <x v="0"/>
    <x v="16"/>
  </r>
  <r>
    <s v="BIRDS-509"/>
    <x v="0"/>
    <s v="Task"/>
    <s v="Lowest"/>
    <s v="To Do"/>
    <m/>
    <x v="0"/>
    <x v="0"/>
    <s v=""/>
    <s v=""/>
    <s v=""/>
    <x v="0"/>
    <d v="2014-05-12T00:00:00"/>
    <x v="2"/>
    <x v="0"/>
    <x v="16"/>
  </r>
  <r>
    <s v="MINDWARS-510"/>
    <x v="1"/>
    <s v="Task"/>
    <s v="Highest"/>
    <s v="To Do"/>
    <m/>
    <x v="0"/>
    <x v="0"/>
    <s v=""/>
    <s v=""/>
    <s v=""/>
    <x v="0"/>
    <d v="2014-05-12T00:00:00"/>
    <x v="2"/>
    <x v="0"/>
    <x v="16"/>
  </r>
  <r>
    <s v="CONCERTLY-509"/>
    <x v="2"/>
    <s v="Task"/>
    <s v="Highest"/>
    <s v="Done"/>
    <m/>
    <x v="0"/>
    <x v="0"/>
    <s v=""/>
    <s v=""/>
    <s v=""/>
    <x v="0"/>
    <d v="2014-05-12T00:00:00"/>
    <x v="2"/>
    <x v="0"/>
    <x v="16"/>
  </r>
  <r>
    <s v="AUTOPILOT-510"/>
    <x v="3"/>
    <s v="Sub-task"/>
    <s v="Lowest"/>
    <s v="Done"/>
    <m/>
    <x v="0"/>
    <x v="0"/>
    <s v=""/>
    <s v=""/>
    <s v=""/>
    <x v="0"/>
    <d v="2014-05-12T00:00:00"/>
    <x v="2"/>
    <x v="0"/>
    <x v="16"/>
  </r>
  <r>
    <s v="BIRDS-508"/>
    <x v="0"/>
    <s v="Task"/>
    <s v="High"/>
    <s v="To Do"/>
    <m/>
    <x v="0"/>
    <x v="0"/>
    <s v=""/>
    <s v=""/>
    <s v=""/>
    <x v="0"/>
    <d v="2014-05-11T00:00:00"/>
    <x v="2"/>
    <x v="0"/>
    <x v="17"/>
  </r>
  <r>
    <s v="MINDWARS-509"/>
    <x v="1"/>
    <s v="Sub-task"/>
    <s v="Low"/>
    <s v="To Do"/>
    <m/>
    <x v="0"/>
    <x v="0"/>
    <s v=""/>
    <s v=""/>
    <s v=""/>
    <x v="0"/>
    <d v="2014-05-11T00:00:00"/>
    <x v="2"/>
    <x v="0"/>
    <x v="17"/>
  </r>
  <r>
    <s v="CONCERTLY-508"/>
    <x v="2"/>
    <s v="Sub-task"/>
    <s v="High"/>
    <s v="Done"/>
    <m/>
    <x v="0"/>
    <x v="0"/>
    <s v=""/>
    <s v=""/>
    <s v=""/>
    <x v="0"/>
    <d v="2014-05-11T00:00:00"/>
    <x v="2"/>
    <x v="0"/>
    <x v="17"/>
  </r>
  <r>
    <s v="AUTOPILOT-509"/>
    <x v="3"/>
    <s v="Sub-task"/>
    <s v="Low"/>
    <s v="In Progress"/>
    <m/>
    <x v="0"/>
    <x v="0"/>
    <s v=""/>
    <s v=""/>
    <s v=""/>
    <x v="0"/>
    <d v="2014-05-11T00:00:00"/>
    <x v="2"/>
    <x v="0"/>
    <x v="17"/>
  </r>
  <r>
    <s v="BIRDS-507"/>
    <x v="0"/>
    <s v="Task"/>
    <s v="Low"/>
    <s v="To Do"/>
    <m/>
    <x v="0"/>
    <x v="0"/>
    <s v=""/>
    <s v=""/>
    <s v=""/>
    <x v="0"/>
    <d v="2014-05-11T00:00:00"/>
    <x v="2"/>
    <x v="0"/>
    <x v="17"/>
  </r>
  <r>
    <s v="MINDWARS-508"/>
    <x v="1"/>
    <s v="Sub-task"/>
    <s v="Lowest"/>
    <s v="To Do"/>
    <m/>
    <x v="0"/>
    <x v="0"/>
    <s v=""/>
    <s v=""/>
    <s v=""/>
    <x v="0"/>
    <d v="2014-05-11T00:00:00"/>
    <x v="2"/>
    <x v="0"/>
    <x v="17"/>
  </r>
  <r>
    <s v="CONCERTLY-507"/>
    <x v="2"/>
    <s v="Sub-task"/>
    <s v="Medium"/>
    <s v="Done"/>
    <m/>
    <x v="0"/>
    <x v="0"/>
    <s v=""/>
    <s v=""/>
    <s v=""/>
    <x v="0"/>
    <d v="2014-05-11T00:00:00"/>
    <x v="2"/>
    <x v="0"/>
    <x v="17"/>
  </r>
  <r>
    <s v="AUTOPILOT-508"/>
    <x v="3"/>
    <s v="Sub-task"/>
    <s v="Lowest"/>
    <s v="Done"/>
    <m/>
    <x v="0"/>
    <x v="0"/>
    <s v=""/>
    <s v=""/>
    <s v=""/>
    <x v="0"/>
    <d v="2014-05-11T00:00:00"/>
    <x v="2"/>
    <x v="0"/>
    <x v="17"/>
  </r>
  <r>
    <s v="BIRDS-506"/>
    <x v="0"/>
    <s v="Task"/>
    <s v="Highest"/>
    <s v="To Do"/>
    <m/>
    <x v="0"/>
    <x v="0"/>
    <s v=""/>
    <s v=""/>
    <s v=""/>
    <x v="0"/>
    <d v="2014-05-10T00:00:00"/>
    <x v="2"/>
    <x v="0"/>
    <x v="18"/>
  </r>
  <r>
    <s v="MINDWARS-507"/>
    <x v="1"/>
    <s v="Task"/>
    <s v="Highest"/>
    <s v="To Do"/>
    <m/>
    <x v="0"/>
    <x v="0"/>
    <s v=""/>
    <s v=""/>
    <s v=""/>
    <x v="0"/>
    <d v="2014-05-10T00:00:00"/>
    <x v="2"/>
    <x v="0"/>
    <x v="18"/>
  </r>
  <r>
    <s v="CONCERTLY-506"/>
    <x v="2"/>
    <s v="Sub-task"/>
    <s v="Low"/>
    <s v="In Progress"/>
    <m/>
    <x v="0"/>
    <x v="0"/>
    <s v=""/>
    <s v=""/>
    <s v=""/>
    <x v="0"/>
    <d v="2014-05-10T00:00:00"/>
    <x v="2"/>
    <x v="0"/>
    <x v="18"/>
  </r>
  <r>
    <s v="AUTOPILOT-507"/>
    <x v="3"/>
    <s v="Sub-task"/>
    <s v="Highest"/>
    <s v="Backlog"/>
    <m/>
    <x v="0"/>
    <x v="0"/>
    <s v=""/>
    <s v=""/>
    <s v=""/>
    <x v="0"/>
    <d v="2014-05-10T00:00:00"/>
    <x v="2"/>
    <x v="0"/>
    <x v="18"/>
  </r>
  <r>
    <s v="BIRDS-505"/>
    <x v="0"/>
    <s v="Task"/>
    <s v="Lowest"/>
    <s v="To Do"/>
    <m/>
    <x v="0"/>
    <x v="0"/>
    <s v=""/>
    <s v=""/>
    <s v=""/>
    <x v="0"/>
    <d v="2014-05-10T00:00:00"/>
    <x v="2"/>
    <x v="0"/>
    <x v="18"/>
  </r>
  <r>
    <s v="MINDWARS-506"/>
    <x v="1"/>
    <s v="Task"/>
    <s v="Medium"/>
    <s v="To Do"/>
    <m/>
    <x v="0"/>
    <x v="0"/>
    <s v=""/>
    <s v=""/>
    <s v=""/>
    <x v="0"/>
    <d v="2014-05-10T00:00:00"/>
    <x v="2"/>
    <x v="0"/>
    <x v="18"/>
  </r>
  <r>
    <s v="CONCERTLY-505"/>
    <x v="2"/>
    <s v="Sub-task"/>
    <s v="Low"/>
    <s v="Done"/>
    <m/>
    <x v="0"/>
    <x v="0"/>
    <s v=""/>
    <s v=""/>
    <s v=""/>
    <x v="0"/>
    <d v="2014-05-10T00:00:00"/>
    <x v="2"/>
    <x v="0"/>
    <x v="18"/>
  </r>
  <r>
    <s v="AUTOPILOT-506"/>
    <x v="3"/>
    <s v="Epic"/>
    <s v="Lowest"/>
    <s v="Backlog"/>
    <m/>
    <x v="0"/>
    <x v="0"/>
    <s v=""/>
    <s v=""/>
    <s v=""/>
    <x v="0"/>
    <d v="2014-05-10T00:00:00"/>
    <x v="2"/>
    <x v="0"/>
    <x v="18"/>
  </r>
  <r>
    <s v="BIRDS-504"/>
    <x v="0"/>
    <s v="Task"/>
    <s v="Highest"/>
    <s v="To Do"/>
    <m/>
    <x v="0"/>
    <x v="0"/>
    <s v=""/>
    <s v=""/>
    <s v=""/>
    <x v="0"/>
    <d v="2014-05-09T00:00:00"/>
    <x v="2"/>
    <x v="0"/>
    <x v="19"/>
  </r>
  <r>
    <s v="MINDWARS-505"/>
    <x v="1"/>
    <s v="Task"/>
    <s v="Low"/>
    <s v="To Do"/>
    <m/>
    <x v="0"/>
    <x v="0"/>
    <s v=""/>
    <s v=""/>
    <s v=""/>
    <x v="0"/>
    <d v="2014-05-09T00:00:00"/>
    <x v="2"/>
    <x v="0"/>
    <x v="19"/>
  </r>
  <r>
    <s v="CONCERTLY-504"/>
    <x v="2"/>
    <s v="Sub-task"/>
    <s v="Highest"/>
    <s v="Done"/>
    <s v="Duplicate"/>
    <x v="0"/>
    <x v="0"/>
    <s v=""/>
    <s v=""/>
    <s v=""/>
    <x v="0"/>
    <d v="2014-05-09T00:00:00"/>
    <x v="2"/>
    <x v="0"/>
    <x v="19"/>
  </r>
  <r>
    <s v="AUTOPILOT-505"/>
    <x v="3"/>
    <s v="Bug"/>
    <s v="Low"/>
    <s v="Backlog"/>
    <m/>
    <x v="0"/>
    <x v="0"/>
    <s v=""/>
    <s v=""/>
    <s v=""/>
    <x v="0"/>
    <d v="2013-04-05T00:00:00"/>
    <x v="1"/>
    <x v="1"/>
    <x v="23"/>
  </r>
  <r>
    <s v="BIRDS-503"/>
    <x v="0"/>
    <s v="Task"/>
    <s v="Low"/>
    <s v="To Do"/>
    <m/>
    <x v="0"/>
    <x v="0"/>
    <s v=""/>
    <s v=""/>
    <s v=""/>
    <x v="0"/>
    <d v="2014-05-09T00:00:00"/>
    <x v="2"/>
    <x v="0"/>
    <x v="19"/>
  </r>
  <r>
    <s v="MINDWARS-504"/>
    <x v="1"/>
    <s v="Task"/>
    <s v="Low"/>
    <s v="To Do"/>
    <m/>
    <x v="0"/>
    <x v="0"/>
    <s v=""/>
    <s v=""/>
    <s v=""/>
    <x v="0"/>
    <d v="2014-05-09T00:00:00"/>
    <x v="2"/>
    <x v="0"/>
    <x v="19"/>
  </r>
  <r>
    <s v="CONCERTLY-503"/>
    <x v="2"/>
    <s v="Task"/>
    <s v="Medium"/>
    <s v="Done"/>
    <s v="Cannot Reproduce"/>
    <x v="0"/>
    <x v="0"/>
    <s v=""/>
    <s v=""/>
    <s v=""/>
    <x v="0"/>
    <d v="2013-05-03T00:00:00"/>
    <x v="1"/>
    <x v="0"/>
    <x v="9"/>
  </r>
  <r>
    <s v="AUTOPILOT-504"/>
    <x v="3"/>
    <s v="Epic"/>
    <s v="Lowest"/>
    <s v="Done"/>
    <m/>
    <x v="0"/>
    <x v="0"/>
    <s v=""/>
    <s v=""/>
    <s v=""/>
    <x v="0"/>
    <d v="2013-04-05T00:00:00"/>
    <x v="1"/>
    <x v="1"/>
    <x v="23"/>
  </r>
  <r>
    <s v="BIRDS-502"/>
    <x v="0"/>
    <s v="Task"/>
    <s v="Low"/>
    <s v="To Do"/>
    <m/>
    <x v="0"/>
    <x v="0"/>
    <s v=""/>
    <s v=""/>
    <s v=""/>
    <x v="0"/>
    <d v="2014-05-08T00:00:00"/>
    <x v="2"/>
    <x v="0"/>
    <x v="20"/>
  </r>
  <r>
    <s v="MINDWARS-503"/>
    <x v="1"/>
    <s v="Task"/>
    <s v="Low"/>
    <s v="To Do"/>
    <m/>
    <x v="0"/>
    <x v="0"/>
    <s v=""/>
    <s v=""/>
    <s v=""/>
    <x v="0"/>
    <d v="2014-05-08T00:00:00"/>
    <x v="2"/>
    <x v="0"/>
    <x v="20"/>
  </r>
  <r>
    <s v="CONCERTLY-502"/>
    <x v="2"/>
    <s v="Task"/>
    <s v="Low"/>
    <s v="Done"/>
    <m/>
    <x v="0"/>
    <x v="0"/>
    <s v=""/>
    <s v=""/>
    <s v=""/>
    <x v="0"/>
    <d v="2013-05-03T00:00:00"/>
    <x v="1"/>
    <x v="0"/>
    <x v="9"/>
  </r>
  <r>
    <s v="AUTOPILOT-503"/>
    <x v="3"/>
    <s v="Task"/>
    <s v="Low"/>
    <s v="Selected for Development"/>
    <m/>
    <x v="0"/>
    <x v="0"/>
    <s v=""/>
    <s v=""/>
    <s v=""/>
    <x v="0"/>
    <d v="2013-04-05T00:00:00"/>
    <x v="1"/>
    <x v="1"/>
    <x v="23"/>
  </r>
  <r>
    <s v="BIRDS-501"/>
    <x v="0"/>
    <s v="Task"/>
    <s v="Medium"/>
    <s v="To Do"/>
    <m/>
    <x v="0"/>
    <x v="0"/>
    <s v=""/>
    <s v=""/>
    <s v=""/>
    <x v="0"/>
    <d v="2014-05-08T00:00:00"/>
    <x v="2"/>
    <x v="0"/>
    <x v="20"/>
  </r>
  <r>
    <s v="MINDWARS-502"/>
    <x v="1"/>
    <s v="Sub-task"/>
    <s v="High"/>
    <s v="To Do"/>
    <m/>
    <x v="0"/>
    <x v="0"/>
    <s v=""/>
    <s v=""/>
    <s v=""/>
    <x v="0"/>
    <d v="2014-05-08T00:00:00"/>
    <x v="2"/>
    <x v="0"/>
    <x v="20"/>
  </r>
  <r>
    <s v="CONCERTLY-501"/>
    <x v="2"/>
    <s v="Sub-task"/>
    <s v="Highest"/>
    <s v="In Progress"/>
    <m/>
    <x v="0"/>
    <x v="0"/>
    <s v=""/>
    <s v=""/>
    <s v=""/>
    <x v="0"/>
    <d v="2013-05-03T00:00:00"/>
    <x v="1"/>
    <x v="0"/>
    <x v="9"/>
  </r>
  <r>
    <s v="AUTOPILOT-502"/>
    <x v="3"/>
    <s v="Story"/>
    <s v="Medium"/>
    <s v="In Progress"/>
    <m/>
    <x v="0"/>
    <x v="0"/>
    <s v=""/>
    <s v=""/>
    <s v=""/>
    <x v="0"/>
    <d v="2013-04-05T00:00:00"/>
    <x v="1"/>
    <x v="1"/>
    <x v="23"/>
  </r>
  <r>
    <s v="BIRDS-500"/>
    <x v="0"/>
    <s v="Sub-task"/>
    <s v="High"/>
    <s v="To Do"/>
    <m/>
    <x v="0"/>
    <x v="0"/>
    <s v=""/>
    <s v=""/>
    <s v=""/>
    <x v="0"/>
    <d v="2014-05-07T00:00:00"/>
    <x v="2"/>
    <x v="0"/>
    <x v="21"/>
  </r>
  <r>
    <s v="MINDWARS-501"/>
    <x v="1"/>
    <s v="Sub-task"/>
    <s v="High"/>
    <s v="To Do"/>
    <m/>
    <x v="0"/>
    <x v="0"/>
    <s v=""/>
    <s v=""/>
    <s v=""/>
    <x v="0"/>
    <d v="2014-05-07T00:00:00"/>
    <x v="2"/>
    <x v="0"/>
    <x v="21"/>
  </r>
  <r>
    <s v="CONCERTLY-500"/>
    <x v="2"/>
    <s v="Sub-task"/>
    <s v="Low"/>
    <s v="In Progress"/>
    <m/>
    <x v="0"/>
    <x v="0"/>
    <s v=""/>
    <s v=""/>
    <s v=""/>
    <x v="0"/>
    <d v="2013-05-03T00:00:00"/>
    <x v="1"/>
    <x v="0"/>
    <x v="9"/>
  </r>
  <r>
    <s v="AUTOPILOT-501"/>
    <x v="3"/>
    <s v="Bug"/>
    <s v="Lowest"/>
    <s v="In Progress"/>
    <m/>
    <x v="0"/>
    <x v="0"/>
    <s v=""/>
    <s v=""/>
    <s v=""/>
    <x v="0"/>
    <d v="2013-04-05T00:00:00"/>
    <x v="1"/>
    <x v="1"/>
    <x v="23"/>
  </r>
  <r>
    <s v="BIRDS-499"/>
    <x v="0"/>
    <s v="Sub-task"/>
    <s v="Medium"/>
    <s v="To Do"/>
    <m/>
    <x v="0"/>
    <x v="0"/>
    <s v=""/>
    <s v=""/>
    <s v=""/>
    <x v="0"/>
    <d v="2014-05-07T00:00:00"/>
    <x v="2"/>
    <x v="0"/>
    <x v="21"/>
  </r>
  <r>
    <s v="MINDWARS-500"/>
    <x v="1"/>
    <s v="Sub-task"/>
    <s v="Low"/>
    <s v="To Do"/>
    <m/>
    <x v="0"/>
    <x v="0"/>
    <s v=""/>
    <s v=""/>
    <s v=""/>
    <x v="0"/>
    <d v="2014-05-07T00:00:00"/>
    <x v="2"/>
    <x v="0"/>
    <x v="21"/>
  </r>
  <r>
    <s v="CONCERTLY-499"/>
    <x v="2"/>
    <s v="Sub-task"/>
    <s v="Medium"/>
    <s v="Done"/>
    <s v="Won't Do"/>
    <x v="0"/>
    <x v="0"/>
    <s v=""/>
    <s v=""/>
    <s v=""/>
    <x v="0"/>
    <d v="2013-05-03T00:00:00"/>
    <x v="1"/>
    <x v="0"/>
    <x v="9"/>
  </r>
  <r>
    <s v="AUTOPILOT-500"/>
    <x v="3"/>
    <s v="Task"/>
    <s v="Medium"/>
    <s v="Selected for Development"/>
    <m/>
    <x v="0"/>
    <x v="0"/>
    <s v=""/>
    <s v=""/>
    <s v=""/>
    <x v="0"/>
    <d v="2013-04-05T00:00:00"/>
    <x v="1"/>
    <x v="1"/>
    <x v="23"/>
  </r>
  <r>
    <s v="BIRDS-498"/>
    <x v="0"/>
    <s v="Sub-task"/>
    <s v="Highest"/>
    <s v="To Do"/>
    <m/>
    <x v="0"/>
    <x v="0"/>
    <s v=""/>
    <s v=""/>
    <s v=""/>
    <x v="0"/>
    <d v="2014-05-06T00:00:00"/>
    <x v="2"/>
    <x v="0"/>
    <x v="22"/>
  </r>
  <r>
    <s v="MINDWARS-499"/>
    <x v="1"/>
    <s v="Sub-task"/>
    <s v="Highest"/>
    <s v="To Do"/>
    <m/>
    <x v="0"/>
    <x v="0"/>
    <s v=""/>
    <s v=""/>
    <s v=""/>
    <x v="0"/>
    <d v="2014-05-06T00:00:00"/>
    <x v="2"/>
    <x v="0"/>
    <x v="22"/>
  </r>
  <r>
    <s v="CONCERTLY-498"/>
    <x v="2"/>
    <s v="Sub-task"/>
    <s v="High"/>
    <s v="Done"/>
    <s v="Duplicate"/>
    <x v="0"/>
    <x v="0"/>
    <s v=""/>
    <s v=""/>
    <s v=""/>
    <x v="0"/>
    <d v="2013-05-03T00:00:00"/>
    <x v="1"/>
    <x v="0"/>
    <x v="9"/>
  </r>
  <r>
    <s v="AUTOPILOT-499"/>
    <x v="3"/>
    <s v="Bug"/>
    <s v="Low"/>
    <s v="Selected for Development"/>
    <m/>
    <x v="0"/>
    <x v="0"/>
    <s v=""/>
    <s v=""/>
    <s v=""/>
    <x v="0"/>
    <d v="2013-04-05T00:00:00"/>
    <x v="1"/>
    <x v="1"/>
    <x v="23"/>
  </r>
  <r>
    <s v="BIRDS-497"/>
    <x v="0"/>
    <s v="Sub-task"/>
    <s v="Low"/>
    <s v="To Do"/>
    <m/>
    <x v="0"/>
    <x v="0"/>
    <s v=""/>
    <s v=""/>
    <s v=""/>
    <x v="0"/>
    <d v="2014-05-06T00:00:00"/>
    <x v="2"/>
    <x v="0"/>
    <x v="22"/>
  </r>
  <r>
    <s v="MINDWARS-498"/>
    <x v="1"/>
    <s v="Sub-task"/>
    <s v="High"/>
    <s v="To Do"/>
    <m/>
    <x v="0"/>
    <x v="0"/>
    <s v=""/>
    <s v=""/>
    <s v=""/>
    <x v="0"/>
    <d v="2014-05-06T00:00:00"/>
    <x v="2"/>
    <x v="0"/>
    <x v="22"/>
  </r>
  <r>
    <s v="CONCERTLY-497"/>
    <x v="2"/>
    <s v="Sub-task"/>
    <s v="Lowest"/>
    <s v="In Progress"/>
    <m/>
    <x v="0"/>
    <x v="0"/>
    <s v=""/>
    <s v=""/>
    <s v=""/>
    <x v="0"/>
    <d v="2013-05-03T00:00:00"/>
    <x v="1"/>
    <x v="0"/>
    <x v="9"/>
  </r>
  <r>
    <s v="AUTOPILOT-498"/>
    <x v="3"/>
    <s v="Sub-task"/>
    <s v="Lowest"/>
    <s v="Done"/>
    <m/>
    <x v="0"/>
    <x v="0"/>
    <s v=""/>
    <s v=""/>
    <s v=""/>
    <x v="0"/>
    <d v="2013-04-05T00:00:00"/>
    <x v="1"/>
    <x v="1"/>
    <x v="23"/>
  </r>
  <r>
    <s v="BIRDS-496"/>
    <x v="0"/>
    <s v="Sub-task"/>
    <s v="Lowest"/>
    <s v="To Do"/>
    <m/>
    <x v="0"/>
    <x v="0"/>
    <s v=""/>
    <s v=""/>
    <s v=""/>
    <x v="0"/>
    <d v="2014-05-05T00:00:00"/>
    <x v="2"/>
    <x v="0"/>
    <x v="23"/>
  </r>
  <r>
    <s v="MINDWARS-497"/>
    <x v="1"/>
    <s v="Sub-task"/>
    <s v="High"/>
    <s v="To Do"/>
    <m/>
    <x v="0"/>
    <x v="0"/>
    <s v=""/>
    <s v=""/>
    <s v=""/>
    <x v="0"/>
    <d v="2014-05-05T00:00:00"/>
    <x v="2"/>
    <x v="0"/>
    <x v="23"/>
  </r>
  <r>
    <s v="CONCERTLY-496"/>
    <x v="2"/>
    <s v="Sub-task"/>
    <s v="High"/>
    <s v="Done"/>
    <s v="Won't Do"/>
    <x v="0"/>
    <x v="0"/>
    <s v=""/>
    <s v=""/>
    <s v=""/>
    <x v="0"/>
    <d v="2013-05-03T00:00:00"/>
    <x v="1"/>
    <x v="0"/>
    <x v="9"/>
  </r>
  <r>
    <s v="AUTOPILOT-497"/>
    <x v="3"/>
    <s v="Sub-task"/>
    <s v="High"/>
    <s v="Backlog"/>
    <m/>
    <x v="0"/>
    <x v="0"/>
    <s v=""/>
    <s v=""/>
    <s v=""/>
    <x v="0"/>
    <d v="2013-04-05T00:00:00"/>
    <x v="1"/>
    <x v="1"/>
    <x v="23"/>
  </r>
  <r>
    <s v="BIRDS-495"/>
    <x v="0"/>
    <s v="Sub-task"/>
    <s v="Medium"/>
    <s v="To Do"/>
    <m/>
    <x v="0"/>
    <x v="0"/>
    <s v=""/>
    <s v=""/>
    <s v=""/>
    <x v="0"/>
    <d v="2014-05-05T00:00:00"/>
    <x v="2"/>
    <x v="0"/>
    <x v="23"/>
  </r>
  <r>
    <s v="MINDWARS-496"/>
    <x v="1"/>
    <s v="Sub-task"/>
    <s v="Lowest"/>
    <s v="To Do"/>
    <m/>
    <x v="0"/>
    <x v="0"/>
    <s v=""/>
    <s v=""/>
    <s v=""/>
    <x v="0"/>
    <d v="2014-05-05T00:00:00"/>
    <x v="2"/>
    <x v="0"/>
    <x v="23"/>
  </r>
  <r>
    <s v="CONCERTLY-495"/>
    <x v="2"/>
    <s v="Sub-task"/>
    <s v="Medium"/>
    <s v="In Progress"/>
    <m/>
    <x v="0"/>
    <x v="0"/>
    <s v=""/>
    <s v=""/>
    <s v=""/>
    <x v="0"/>
    <d v="2013-05-03T00:00:00"/>
    <x v="1"/>
    <x v="0"/>
    <x v="9"/>
  </r>
  <r>
    <s v="AUTOPILOT-496"/>
    <x v="3"/>
    <s v="Task"/>
    <s v="Lowest"/>
    <s v="Selected for Development"/>
    <m/>
    <x v="0"/>
    <x v="0"/>
    <s v=""/>
    <s v=""/>
    <s v=""/>
    <x v="0"/>
    <d v="2013-04-05T00:00:00"/>
    <x v="1"/>
    <x v="1"/>
    <x v="23"/>
  </r>
  <r>
    <s v="BIRDS-494"/>
    <x v="0"/>
    <s v="Sub-task"/>
    <s v="High"/>
    <s v="To Do"/>
    <m/>
    <x v="0"/>
    <x v="0"/>
    <s v=""/>
    <s v=""/>
    <s v=""/>
    <x v="0"/>
    <d v="2014-05-04T00:00:00"/>
    <x v="2"/>
    <x v="0"/>
    <x v="25"/>
  </r>
  <r>
    <s v="MINDWARS-495"/>
    <x v="1"/>
    <s v="Sub-task"/>
    <s v="Highest"/>
    <s v="To Do"/>
    <m/>
    <x v="0"/>
    <x v="0"/>
    <s v=""/>
    <s v=""/>
    <s v=""/>
    <x v="0"/>
    <d v="2014-05-04T00:00:00"/>
    <x v="2"/>
    <x v="0"/>
    <x v="25"/>
  </r>
  <r>
    <s v="CONCERTLY-494"/>
    <x v="2"/>
    <s v="Sub-task"/>
    <s v="Medium"/>
    <s v="Done"/>
    <m/>
    <x v="0"/>
    <x v="0"/>
    <s v=""/>
    <s v=""/>
    <s v=""/>
    <x v="0"/>
    <d v="2013-05-03T00:00:00"/>
    <x v="1"/>
    <x v="0"/>
    <x v="9"/>
  </r>
  <r>
    <s v="AUTOPILOT-495"/>
    <x v="3"/>
    <s v="Sub-task"/>
    <s v="Highest"/>
    <s v="Selected for Development"/>
    <m/>
    <x v="0"/>
    <x v="0"/>
    <s v=""/>
    <s v=""/>
    <s v=""/>
    <x v="0"/>
    <d v="2014-05-04T00:00:00"/>
    <x v="2"/>
    <x v="0"/>
    <x v="25"/>
  </r>
  <r>
    <s v="BIRDS-493"/>
    <x v="0"/>
    <s v="Sub-task"/>
    <s v="Medium"/>
    <s v="To Do"/>
    <m/>
    <x v="0"/>
    <x v="0"/>
    <s v=""/>
    <s v=""/>
    <s v=""/>
    <x v="0"/>
    <d v="2014-05-04T00:00:00"/>
    <x v="2"/>
    <x v="0"/>
    <x v="25"/>
  </r>
  <r>
    <s v="MINDWARS-494"/>
    <x v="1"/>
    <s v="Sub-task"/>
    <s v="Lowest"/>
    <s v="To Do"/>
    <m/>
    <x v="0"/>
    <x v="0"/>
    <s v=""/>
    <s v=""/>
    <s v=""/>
    <x v="0"/>
    <d v="2014-05-04T00:00:00"/>
    <x v="2"/>
    <x v="0"/>
    <x v="25"/>
  </r>
  <r>
    <s v="CONCERTLY-493"/>
    <x v="2"/>
    <s v="Task"/>
    <s v="Medium"/>
    <s v="In Progress"/>
    <m/>
    <x v="0"/>
    <x v="0"/>
    <s v=""/>
    <s v=""/>
    <s v=""/>
    <x v="0"/>
    <d v="2013-05-03T00:00:00"/>
    <x v="1"/>
    <x v="0"/>
    <x v="9"/>
  </r>
  <r>
    <s v="AUTOPILOT-494"/>
    <x v="3"/>
    <s v="Sub-task"/>
    <s v="High"/>
    <s v="Selected for Development"/>
    <m/>
    <x v="0"/>
    <x v="0"/>
    <s v=""/>
    <s v=""/>
    <s v=""/>
    <x v="0"/>
    <d v="2014-05-04T00:00:00"/>
    <x v="2"/>
    <x v="0"/>
    <x v="25"/>
  </r>
  <r>
    <s v="BIRDS-492"/>
    <x v="0"/>
    <s v="Sub-task"/>
    <s v="High"/>
    <s v="To Do"/>
    <m/>
    <x v="0"/>
    <x v="0"/>
    <s v=""/>
    <s v=""/>
    <s v=""/>
    <x v="0"/>
    <d v="2014-05-03T00:00:00"/>
    <x v="2"/>
    <x v="0"/>
    <x v="9"/>
  </r>
  <r>
    <s v="MINDWARS-493"/>
    <x v="1"/>
    <s v="Sub-task"/>
    <s v="Low"/>
    <s v="To Do"/>
    <m/>
    <x v="0"/>
    <x v="0"/>
    <s v=""/>
    <s v=""/>
    <s v=""/>
    <x v="0"/>
    <d v="2014-05-03T00:00:00"/>
    <x v="2"/>
    <x v="0"/>
    <x v="9"/>
  </r>
  <r>
    <s v="CONCERTLY-492"/>
    <x v="2"/>
    <s v="Task"/>
    <s v="Low"/>
    <s v="In Progress"/>
    <m/>
    <x v="0"/>
    <x v="0"/>
    <s v=""/>
    <s v=""/>
    <s v=""/>
    <x v="0"/>
    <d v="2013-05-03T00:00:00"/>
    <x v="1"/>
    <x v="0"/>
    <x v="9"/>
  </r>
  <r>
    <s v="AUTOPILOT-493"/>
    <x v="3"/>
    <s v="Sub-task"/>
    <s v="High"/>
    <s v="Done"/>
    <m/>
    <x v="0"/>
    <x v="0"/>
    <s v=""/>
    <s v=""/>
    <s v=""/>
    <x v="0"/>
    <d v="2014-05-03T00:00:00"/>
    <x v="2"/>
    <x v="0"/>
    <x v="9"/>
  </r>
  <r>
    <s v="BIRDS-491"/>
    <x v="0"/>
    <s v="Task"/>
    <s v="High"/>
    <s v="To Do"/>
    <m/>
    <x v="0"/>
    <x v="0"/>
    <s v=""/>
    <s v=""/>
    <s v=""/>
    <x v="0"/>
    <d v="2014-05-03T00:00:00"/>
    <x v="2"/>
    <x v="0"/>
    <x v="9"/>
  </r>
  <r>
    <s v="MINDWARS-492"/>
    <x v="1"/>
    <s v="Sub-task"/>
    <s v="High"/>
    <s v="To Do"/>
    <m/>
    <x v="0"/>
    <x v="0"/>
    <s v=""/>
    <s v=""/>
    <s v=""/>
    <x v="0"/>
    <d v="2014-05-03T00:00:00"/>
    <x v="2"/>
    <x v="0"/>
    <x v="9"/>
  </r>
  <r>
    <s v="CONCERTLY-491"/>
    <x v="2"/>
    <s v="Task"/>
    <s v="Medium"/>
    <s v="Done"/>
    <m/>
    <x v="0"/>
    <x v="0"/>
    <s v=""/>
    <s v=""/>
    <s v=""/>
    <x v="0"/>
    <d v="2014-05-03T00:00:00"/>
    <x v="2"/>
    <x v="0"/>
    <x v="9"/>
  </r>
  <r>
    <s v="AUTOPILOT-492"/>
    <x v="3"/>
    <s v="Epic"/>
    <s v="Low"/>
    <s v="In Progress"/>
    <m/>
    <x v="0"/>
    <x v="0"/>
    <s v=""/>
    <s v=""/>
    <s v=""/>
    <x v="0"/>
    <d v="2014-05-03T00:00:00"/>
    <x v="2"/>
    <x v="0"/>
    <x v="9"/>
  </r>
  <r>
    <s v="BIRDS-490"/>
    <x v="0"/>
    <s v="Task"/>
    <s v="Low"/>
    <s v="To Do"/>
    <m/>
    <x v="0"/>
    <x v="0"/>
    <s v=""/>
    <s v=""/>
    <s v=""/>
    <x v="0"/>
    <d v="2014-05-02T00:00:00"/>
    <x v="2"/>
    <x v="0"/>
    <x v="4"/>
  </r>
  <r>
    <s v="MINDWARS-491"/>
    <x v="1"/>
    <s v="Sub-task"/>
    <s v="Medium"/>
    <s v="To Do"/>
    <m/>
    <x v="0"/>
    <x v="0"/>
    <s v=""/>
    <s v=""/>
    <s v=""/>
    <x v="0"/>
    <d v="2014-05-02T00:00:00"/>
    <x v="2"/>
    <x v="0"/>
    <x v="4"/>
  </r>
  <r>
    <s v="CONCERTLY-490"/>
    <x v="2"/>
    <s v="Task"/>
    <s v="Medium"/>
    <s v="Done"/>
    <m/>
    <x v="0"/>
    <x v="0"/>
    <s v=""/>
    <s v=""/>
    <s v=""/>
    <x v="0"/>
    <d v="2014-05-02T00:00:00"/>
    <x v="2"/>
    <x v="0"/>
    <x v="4"/>
  </r>
  <r>
    <s v="AUTOPILOT-491"/>
    <x v="3"/>
    <s v="Epic"/>
    <s v="Low"/>
    <s v="Done"/>
    <m/>
    <x v="0"/>
    <x v="0"/>
    <s v=""/>
    <s v=""/>
    <s v=""/>
    <x v="0"/>
    <d v="2013-05-30T00:00:00"/>
    <x v="1"/>
    <x v="0"/>
    <x v="24"/>
  </r>
  <r>
    <s v="BIRDS-489"/>
    <x v="0"/>
    <s v="Task"/>
    <s v="High"/>
    <s v="To Do"/>
    <m/>
    <x v="0"/>
    <x v="0"/>
    <s v=""/>
    <s v=""/>
    <s v=""/>
    <x v="0"/>
    <d v="2014-05-02T00:00:00"/>
    <x v="2"/>
    <x v="0"/>
    <x v="4"/>
  </r>
  <r>
    <s v="MINDWARS-490"/>
    <x v="1"/>
    <s v="Sub-task"/>
    <s v="Highest"/>
    <s v="To Do"/>
    <m/>
    <x v="0"/>
    <x v="0"/>
    <s v=""/>
    <s v=""/>
    <s v=""/>
    <x v="0"/>
    <d v="2014-05-02T00:00:00"/>
    <x v="2"/>
    <x v="0"/>
    <x v="4"/>
  </r>
  <r>
    <s v="CONCERTLY-489"/>
    <x v="2"/>
    <s v="Task"/>
    <s v="Low"/>
    <s v="Done"/>
    <m/>
    <x v="0"/>
    <x v="0"/>
    <s v=""/>
    <s v=""/>
    <s v=""/>
    <x v="0"/>
    <d v="2014-05-02T00:00:00"/>
    <x v="2"/>
    <x v="0"/>
    <x v="4"/>
  </r>
  <r>
    <s v="AUTOPILOT-490"/>
    <x v="3"/>
    <s v="Story"/>
    <s v="Highest"/>
    <s v="Backlog"/>
    <m/>
    <x v="0"/>
    <x v="0"/>
    <s v=""/>
    <s v=""/>
    <s v=""/>
    <x v="0"/>
    <d v="2013-05-03T00:00:00"/>
    <x v="1"/>
    <x v="0"/>
    <x v="9"/>
  </r>
  <r>
    <s v="BIRDS-488"/>
    <x v="0"/>
    <s v="Task"/>
    <s v="Highest"/>
    <s v="To Do"/>
    <m/>
    <x v="0"/>
    <x v="0"/>
    <s v=""/>
    <s v=""/>
    <s v=""/>
    <x v="0"/>
    <d v="2014-05-01T00:00:00"/>
    <x v="2"/>
    <x v="0"/>
    <x v="26"/>
  </r>
  <r>
    <s v="MINDWARS-489"/>
    <x v="1"/>
    <s v="Sub-task"/>
    <s v="High"/>
    <s v="To Do"/>
    <m/>
    <x v="0"/>
    <x v="0"/>
    <s v=""/>
    <s v=""/>
    <s v=""/>
    <x v="0"/>
    <d v="2014-05-01T00:00:00"/>
    <x v="2"/>
    <x v="0"/>
    <x v="26"/>
  </r>
  <r>
    <s v="CONCERTLY-488"/>
    <x v="2"/>
    <s v="Task"/>
    <s v="Highest"/>
    <s v="In Progress"/>
    <m/>
    <x v="0"/>
    <x v="0"/>
    <s v=""/>
    <s v=""/>
    <s v=""/>
    <x v="0"/>
    <d v="2014-05-01T00:00:00"/>
    <x v="2"/>
    <x v="0"/>
    <x v="26"/>
  </r>
  <r>
    <s v="AUTOPILOT-489"/>
    <x v="3"/>
    <s v="Sub-task"/>
    <s v="Medium"/>
    <s v="In Progress"/>
    <m/>
    <x v="0"/>
    <x v="0"/>
    <s v=""/>
    <s v=""/>
    <s v=""/>
    <x v="0"/>
    <d v="2014-05-01T00:00:00"/>
    <x v="2"/>
    <x v="0"/>
    <x v="26"/>
  </r>
  <r>
    <s v="BIRDS-487"/>
    <x v="0"/>
    <s v="Task"/>
    <s v="High"/>
    <s v="To Do"/>
    <m/>
    <x v="0"/>
    <x v="0"/>
    <s v=""/>
    <s v=""/>
    <s v=""/>
    <x v="0"/>
    <d v="2014-05-01T00:00:00"/>
    <x v="2"/>
    <x v="0"/>
    <x v="26"/>
  </r>
  <r>
    <s v="MINDWARS-488"/>
    <x v="1"/>
    <s v="Sub-task"/>
    <s v="High"/>
    <s v="To Do"/>
    <m/>
    <x v="0"/>
    <x v="0"/>
    <s v=""/>
    <s v=""/>
    <s v=""/>
    <x v="0"/>
    <d v="2014-05-01T00:00:00"/>
    <x v="2"/>
    <x v="0"/>
    <x v="26"/>
  </r>
  <r>
    <s v="CONCERTLY-487"/>
    <x v="2"/>
    <s v="Task"/>
    <s v="Low"/>
    <s v="In Progress"/>
    <m/>
    <x v="0"/>
    <x v="0"/>
    <s v=""/>
    <s v=""/>
    <s v=""/>
    <x v="0"/>
    <d v="2014-05-01T00:00:00"/>
    <x v="2"/>
    <x v="0"/>
    <x v="26"/>
  </r>
  <r>
    <s v="AUTOPILOT-488"/>
    <x v="3"/>
    <s v="Sub-task"/>
    <s v="High"/>
    <s v="Backlog"/>
    <m/>
    <x v="0"/>
    <x v="0"/>
    <s v=""/>
    <s v=""/>
    <s v=""/>
    <x v="0"/>
    <d v="2014-05-01T00:00:00"/>
    <x v="2"/>
    <x v="0"/>
    <x v="26"/>
  </r>
  <r>
    <s v="BIRDS-486"/>
    <x v="0"/>
    <s v="Task"/>
    <s v="Highest"/>
    <s v="To Do"/>
    <m/>
    <x v="0"/>
    <x v="0"/>
    <s v=""/>
    <s v=""/>
    <s v=""/>
    <x v="0"/>
    <d v="2014-04-30T00:00:00"/>
    <x v="2"/>
    <x v="1"/>
    <x v="24"/>
  </r>
  <r>
    <s v="MINDWARS-487"/>
    <x v="1"/>
    <s v="Task"/>
    <s v="Medium"/>
    <s v="To Do"/>
    <m/>
    <x v="0"/>
    <x v="0"/>
    <s v=""/>
    <s v=""/>
    <s v=""/>
    <x v="0"/>
    <d v="2014-04-30T00:00:00"/>
    <x v="2"/>
    <x v="1"/>
    <x v="24"/>
  </r>
  <r>
    <s v="CONCERTLY-486"/>
    <x v="2"/>
    <s v="Task"/>
    <s v="Lowest"/>
    <s v="In Progress"/>
    <m/>
    <x v="0"/>
    <x v="0"/>
    <s v=""/>
    <s v=""/>
    <s v=""/>
    <x v="0"/>
    <d v="2014-04-30T00:00:00"/>
    <x v="2"/>
    <x v="1"/>
    <x v="24"/>
  </r>
  <r>
    <s v="AUTOPILOT-487"/>
    <x v="3"/>
    <s v="Sub-task"/>
    <s v="Highest"/>
    <s v="Backlog"/>
    <m/>
    <x v="0"/>
    <x v="0"/>
    <s v=""/>
    <s v=""/>
    <s v=""/>
    <x v="0"/>
    <d v="2014-04-30T00:00:00"/>
    <x v="2"/>
    <x v="1"/>
    <x v="24"/>
  </r>
  <r>
    <s v="BIRDS-485"/>
    <x v="0"/>
    <s v="Task"/>
    <s v="Low"/>
    <s v="To Do"/>
    <m/>
    <x v="0"/>
    <x v="0"/>
    <s v=""/>
    <s v=""/>
    <s v=""/>
    <x v="0"/>
    <d v="2014-04-30T00:00:00"/>
    <x v="2"/>
    <x v="1"/>
    <x v="24"/>
  </r>
  <r>
    <s v="MINDWARS-486"/>
    <x v="1"/>
    <s v="Task"/>
    <s v="Highest"/>
    <s v="To Do"/>
    <m/>
    <x v="0"/>
    <x v="0"/>
    <s v=""/>
    <s v=""/>
    <s v=""/>
    <x v="0"/>
    <d v="2014-04-30T00:00:00"/>
    <x v="2"/>
    <x v="1"/>
    <x v="24"/>
  </r>
  <r>
    <s v="CONCERTLY-485"/>
    <x v="2"/>
    <s v="Task"/>
    <s v="High"/>
    <s v="Done"/>
    <m/>
    <x v="0"/>
    <x v="0"/>
    <s v=""/>
    <s v=""/>
    <s v=""/>
    <x v="0"/>
    <d v="2014-04-30T00:00:00"/>
    <x v="2"/>
    <x v="1"/>
    <x v="24"/>
  </r>
  <r>
    <s v="AUTOPILOT-486"/>
    <x v="3"/>
    <s v="Sub-task"/>
    <s v="Highest"/>
    <s v="In Progress"/>
    <m/>
    <x v="0"/>
    <x v="0"/>
    <s v=""/>
    <s v=""/>
    <s v=""/>
    <x v="0"/>
    <d v="2014-04-30T00:00:00"/>
    <x v="2"/>
    <x v="1"/>
    <x v="24"/>
  </r>
  <r>
    <s v="BIRDS-484"/>
    <x v="0"/>
    <s v="Task"/>
    <s v="Low"/>
    <s v="To Do"/>
    <m/>
    <x v="0"/>
    <x v="0"/>
    <s v=""/>
    <s v=""/>
    <s v=""/>
    <x v="0"/>
    <d v="2013-04-29T00:00:00"/>
    <x v="1"/>
    <x v="1"/>
    <x v="27"/>
  </r>
  <r>
    <s v="MINDWARS-485"/>
    <x v="1"/>
    <s v="Task"/>
    <s v="Lowest"/>
    <s v="To Do"/>
    <m/>
    <x v="0"/>
    <x v="0"/>
    <s v=""/>
    <s v=""/>
    <s v=""/>
    <x v="0"/>
    <d v="2014-04-29T00:00:00"/>
    <x v="2"/>
    <x v="1"/>
    <x v="27"/>
  </r>
  <r>
    <s v="CONCERTLY-484"/>
    <x v="2"/>
    <s v="Task"/>
    <s v="Highest"/>
    <s v="Done"/>
    <s v="Won't Do"/>
    <x v="0"/>
    <x v="0"/>
    <s v=""/>
    <s v=""/>
    <s v=""/>
    <x v="0"/>
    <d v="2014-04-29T00:00:00"/>
    <x v="2"/>
    <x v="1"/>
    <x v="27"/>
  </r>
  <r>
    <s v="AUTOPILOT-485"/>
    <x v="3"/>
    <s v="Epic"/>
    <s v="Medium"/>
    <s v="Done"/>
    <m/>
    <x v="0"/>
    <x v="0"/>
    <s v=""/>
    <s v=""/>
    <s v=""/>
    <x v="0"/>
    <d v="2014-04-29T00:00:00"/>
    <x v="2"/>
    <x v="1"/>
    <x v="27"/>
  </r>
  <r>
    <s v="BIRDS-483"/>
    <x v="0"/>
    <s v="Task"/>
    <s v="Low"/>
    <s v="To Do"/>
    <m/>
    <x v="0"/>
    <x v="0"/>
    <s v=""/>
    <s v=""/>
    <s v=""/>
    <x v="0"/>
    <d v="2013-04-29T00:00:00"/>
    <x v="1"/>
    <x v="1"/>
    <x v="27"/>
  </r>
  <r>
    <s v="MINDWARS-484"/>
    <x v="1"/>
    <s v="Sub-task"/>
    <s v="Low"/>
    <s v="To Do"/>
    <m/>
    <x v="0"/>
    <x v="0"/>
    <s v=""/>
    <s v=""/>
    <s v=""/>
    <x v="0"/>
    <d v="2014-04-29T00:00:00"/>
    <x v="2"/>
    <x v="1"/>
    <x v="27"/>
  </r>
  <r>
    <s v="CONCERTLY-483"/>
    <x v="2"/>
    <s v="Task"/>
    <s v="Highest"/>
    <s v="Done"/>
    <m/>
    <x v="0"/>
    <x v="0"/>
    <s v=""/>
    <s v=""/>
    <s v=""/>
    <x v="0"/>
    <d v="2014-04-29T00:00:00"/>
    <x v="2"/>
    <x v="1"/>
    <x v="27"/>
  </r>
  <r>
    <s v="AUTOPILOT-484"/>
    <x v="3"/>
    <s v="Story"/>
    <s v="Low"/>
    <s v="In Progress"/>
    <m/>
    <x v="0"/>
    <x v="0"/>
    <s v=""/>
    <s v=""/>
    <s v=""/>
    <x v="0"/>
    <d v="2014-04-29T00:00:00"/>
    <x v="2"/>
    <x v="1"/>
    <x v="27"/>
  </r>
  <r>
    <s v="BIRDS-482"/>
    <x v="0"/>
    <s v="Task"/>
    <s v="High"/>
    <s v="To Do"/>
    <m/>
    <x v="0"/>
    <x v="0"/>
    <s v=""/>
    <s v=""/>
    <s v=""/>
    <x v="0"/>
    <d v="2013-04-29T00:00:00"/>
    <x v="1"/>
    <x v="1"/>
    <x v="27"/>
  </r>
  <r>
    <s v="MINDWARS-483"/>
    <x v="1"/>
    <s v="Sub-task"/>
    <s v="Lowest"/>
    <s v="To Do"/>
    <m/>
    <x v="0"/>
    <x v="0"/>
    <s v=""/>
    <s v=""/>
    <s v=""/>
    <x v="0"/>
    <d v="2014-04-28T00:00:00"/>
    <x v="2"/>
    <x v="1"/>
    <x v="28"/>
  </r>
  <r>
    <s v="CONCERTLY-482"/>
    <x v="2"/>
    <s v="Task"/>
    <s v="Medium"/>
    <s v="Done"/>
    <s v="Cannot Reproduce"/>
    <x v="0"/>
    <x v="0"/>
    <s v=""/>
    <s v=""/>
    <s v=""/>
    <x v="0"/>
    <d v="2014-04-28T00:00:00"/>
    <x v="2"/>
    <x v="1"/>
    <x v="28"/>
  </r>
  <r>
    <s v="AUTOPILOT-483"/>
    <x v="3"/>
    <s v="Story"/>
    <s v="Low"/>
    <s v="Backlog"/>
    <m/>
    <x v="0"/>
    <x v="0"/>
    <s v=""/>
    <s v=""/>
    <s v=""/>
    <x v="0"/>
    <d v="2014-04-28T00:00:00"/>
    <x v="2"/>
    <x v="1"/>
    <x v="28"/>
  </r>
  <r>
    <s v="BIRDS-481"/>
    <x v="0"/>
    <s v="Task"/>
    <s v="Low"/>
    <s v="To Do"/>
    <m/>
    <x v="0"/>
    <x v="0"/>
    <s v=""/>
    <s v=""/>
    <s v=""/>
    <x v="0"/>
    <d v="2013-04-29T00:00:00"/>
    <x v="1"/>
    <x v="1"/>
    <x v="27"/>
  </r>
  <r>
    <s v="MINDWARS-482"/>
    <x v="1"/>
    <s v="Sub-task"/>
    <s v="Highest"/>
    <s v="To Do"/>
    <m/>
    <x v="0"/>
    <x v="0"/>
    <s v=""/>
    <s v=""/>
    <s v=""/>
    <x v="0"/>
    <d v="2014-04-28T00:00:00"/>
    <x v="2"/>
    <x v="1"/>
    <x v="28"/>
  </r>
  <r>
    <s v="CONCERTLY-481"/>
    <x v="2"/>
    <s v="Task"/>
    <s v="Lowest"/>
    <s v="Done"/>
    <s v="Won't Do"/>
    <x v="0"/>
    <x v="0"/>
    <s v=""/>
    <s v=""/>
    <s v=""/>
    <x v="0"/>
    <d v="2014-04-28T00:00:00"/>
    <x v="2"/>
    <x v="1"/>
    <x v="28"/>
  </r>
  <r>
    <s v="AUTOPILOT-482"/>
    <x v="3"/>
    <s v="Sub-task"/>
    <s v="Low"/>
    <s v="In Progress"/>
    <m/>
    <x v="0"/>
    <x v="0"/>
    <s v=""/>
    <s v=""/>
    <s v=""/>
    <x v="0"/>
    <d v="2014-04-28T00:00:00"/>
    <x v="2"/>
    <x v="1"/>
    <x v="28"/>
  </r>
  <r>
    <s v="BIRDS-480"/>
    <x v="0"/>
    <s v="Task"/>
    <s v="Lowest"/>
    <s v="To Do"/>
    <m/>
    <x v="0"/>
    <x v="0"/>
    <s v=""/>
    <s v=""/>
    <s v=""/>
    <x v="0"/>
    <d v="2013-04-29T00:00:00"/>
    <x v="1"/>
    <x v="1"/>
    <x v="27"/>
  </r>
  <r>
    <s v="MINDWARS-481"/>
    <x v="1"/>
    <s v="Task"/>
    <s v="Highest"/>
    <s v="To Do"/>
    <m/>
    <x v="0"/>
    <x v="0"/>
    <s v=""/>
    <s v=""/>
    <s v=""/>
    <x v="0"/>
    <d v="2014-04-27T00:00:00"/>
    <x v="2"/>
    <x v="1"/>
    <x v="29"/>
  </r>
  <r>
    <s v="CONCERTLY-480"/>
    <x v="2"/>
    <s v="Task"/>
    <s v="Low"/>
    <s v="Done"/>
    <m/>
    <x v="0"/>
    <x v="0"/>
    <s v=""/>
    <s v=""/>
    <s v=""/>
    <x v="0"/>
    <d v="2014-04-27T00:00:00"/>
    <x v="2"/>
    <x v="1"/>
    <x v="29"/>
  </r>
  <r>
    <s v="AUTOPILOT-481"/>
    <x v="3"/>
    <s v="Sub-task"/>
    <s v="Medium"/>
    <s v="In Progress"/>
    <m/>
    <x v="0"/>
    <x v="0"/>
    <s v=""/>
    <s v=""/>
    <s v=""/>
    <x v="0"/>
    <d v="2014-04-27T00:00:00"/>
    <x v="2"/>
    <x v="1"/>
    <x v="29"/>
  </r>
  <r>
    <s v="BIRDS-479"/>
    <x v="0"/>
    <s v="Task"/>
    <s v="Highest"/>
    <s v="To Do"/>
    <m/>
    <x v="0"/>
    <x v="0"/>
    <s v=""/>
    <s v=""/>
    <s v=""/>
    <x v="0"/>
    <d v="2013-04-29T00:00:00"/>
    <x v="1"/>
    <x v="1"/>
    <x v="27"/>
  </r>
  <r>
    <s v="MINDWARS-480"/>
    <x v="1"/>
    <s v="Task"/>
    <s v="Highest"/>
    <s v="To Do"/>
    <m/>
    <x v="0"/>
    <x v="0"/>
    <s v=""/>
    <s v=""/>
    <s v=""/>
    <x v="0"/>
    <d v="2014-04-27T00:00:00"/>
    <x v="2"/>
    <x v="1"/>
    <x v="29"/>
  </r>
  <r>
    <s v="CONCERTLY-479"/>
    <x v="2"/>
    <s v="Task"/>
    <s v="Medium"/>
    <s v="In Progress"/>
    <m/>
    <x v="0"/>
    <x v="0"/>
    <s v=""/>
    <s v=""/>
    <s v=""/>
    <x v="0"/>
    <d v="2014-04-27T00:00:00"/>
    <x v="2"/>
    <x v="1"/>
    <x v="29"/>
  </r>
  <r>
    <s v="AUTOPILOT-480"/>
    <x v="3"/>
    <s v="Sub-task"/>
    <s v="Medium"/>
    <s v="Selected for Development"/>
    <m/>
    <x v="0"/>
    <x v="0"/>
    <s v=""/>
    <s v=""/>
    <s v=""/>
    <x v="0"/>
    <d v="2014-04-27T00:00:00"/>
    <x v="2"/>
    <x v="1"/>
    <x v="29"/>
  </r>
  <r>
    <s v="BIRDS-478"/>
    <x v="0"/>
    <s v="Task"/>
    <s v="Medium"/>
    <s v="To Do"/>
    <m/>
    <x v="0"/>
    <x v="0"/>
    <s v=""/>
    <s v=""/>
    <s v=""/>
    <x v="0"/>
    <d v="2013-04-29T00:00:00"/>
    <x v="1"/>
    <x v="1"/>
    <x v="27"/>
  </r>
  <r>
    <s v="MINDWARS-479"/>
    <x v="1"/>
    <s v="Task"/>
    <s v="Low"/>
    <s v="To Do"/>
    <m/>
    <x v="0"/>
    <x v="0"/>
    <s v=""/>
    <s v=""/>
    <s v=""/>
    <x v="0"/>
    <d v="2014-04-26T00:00:00"/>
    <x v="2"/>
    <x v="1"/>
    <x v="0"/>
  </r>
  <r>
    <s v="CONCERTLY-478"/>
    <x v="2"/>
    <s v="Task"/>
    <s v="High"/>
    <s v="Done"/>
    <m/>
    <x v="0"/>
    <x v="0"/>
    <s v=""/>
    <s v=""/>
    <s v=""/>
    <x v="0"/>
    <d v="2014-04-26T00:00:00"/>
    <x v="2"/>
    <x v="1"/>
    <x v="0"/>
  </r>
  <r>
    <s v="AUTOPILOT-479"/>
    <x v="3"/>
    <s v="Sub-task"/>
    <s v="Lowest"/>
    <s v="Done"/>
    <m/>
    <x v="0"/>
    <x v="0"/>
    <s v=""/>
    <s v=""/>
    <s v=""/>
    <x v="1"/>
    <d v="2014-04-26T00:00:00"/>
    <x v="2"/>
    <x v="1"/>
    <x v="0"/>
  </r>
  <r>
    <s v="BIRDS-477"/>
    <x v="0"/>
    <s v="Task"/>
    <s v="Lowest"/>
    <s v="To Do"/>
    <m/>
    <x v="0"/>
    <x v="0"/>
    <s v=""/>
    <s v=""/>
    <s v=""/>
    <x v="0"/>
    <d v="2013-04-29T00:00:00"/>
    <x v="1"/>
    <x v="1"/>
    <x v="27"/>
  </r>
  <r>
    <s v="MINDWARS-478"/>
    <x v="1"/>
    <s v="Task"/>
    <s v="Medium"/>
    <s v="To Do"/>
    <m/>
    <x v="0"/>
    <x v="0"/>
    <s v=""/>
    <s v=""/>
    <s v=""/>
    <x v="0"/>
    <d v="2014-04-26T00:00:00"/>
    <x v="2"/>
    <x v="1"/>
    <x v="0"/>
  </r>
  <r>
    <s v="CONCERTLY-477"/>
    <x v="2"/>
    <s v="Sub-task"/>
    <s v="Medium"/>
    <s v="Done"/>
    <m/>
    <x v="0"/>
    <x v="0"/>
    <s v=""/>
    <s v=""/>
    <s v=""/>
    <x v="0"/>
    <d v="2014-04-26T00:00:00"/>
    <x v="2"/>
    <x v="1"/>
    <x v="0"/>
  </r>
  <r>
    <s v="AUTOPILOT-478"/>
    <x v="3"/>
    <s v="Sub-task"/>
    <s v="Lowest"/>
    <s v="Backlog"/>
    <m/>
    <x v="0"/>
    <x v="0"/>
    <s v=""/>
    <s v=""/>
    <s v=""/>
    <x v="1"/>
    <d v="2014-04-26T00:00:00"/>
    <x v="2"/>
    <x v="1"/>
    <x v="0"/>
  </r>
  <r>
    <s v="BIRDS-476"/>
    <x v="0"/>
    <s v="Task"/>
    <s v="Low"/>
    <s v="To Do"/>
    <m/>
    <x v="0"/>
    <x v="0"/>
    <s v=""/>
    <s v=""/>
    <s v=""/>
    <x v="0"/>
    <d v="2013-04-29T00:00:00"/>
    <x v="1"/>
    <x v="1"/>
    <x v="27"/>
  </r>
  <r>
    <s v="MINDWARS-477"/>
    <x v="1"/>
    <s v="Task"/>
    <s v="Low"/>
    <s v="To Do"/>
    <m/>
    <x v="0"/>
    <x v="0"/>
    <s v=""/>
    <s v=""/>
    <s v=""/>
    <x v="0"/>
    <d v="2014-04-25T00:00:00"/>
    <x v="2"/>
    <x v="1"/>
    <x v="1"/>
  </r>
  <r>
    <s v="CONCERTLY-476"/>
    <x v="2"/>
    <s v="Sub-task"/>
    <s v="Highest"/>
    <s v="In Progress"/>
    <m/>
    <x v="0"/>
    <x v="0"/>
    <s v=""/>
    <s v=""/>
    <s v=""/>
    <x v="0"/>
    <d v="2014-04-25T00:00:00"/>
    <x v="2"/>
    <x v="1"/>
    <x v="1"/>
  </r>
  <r>
    <s v="AUTOPILOT-477"/>
    <x v="3"/>
    <s v="Sub-task"/>
    <s v="High"/>
    <s v="In Progress"/>
    <m/>
    <x v="0"/>
    <x v="0"/>
    <s v=""/>
    <s v=""/>
    <s v=""/>
    <x v="1"/>
    <d v="2014-04-25T00:00:00"/>
    <x v="2"/>
    <x v="1"/>
    <x v="1"/>
  </r>
  <r>
    <s v="BIRDS-475"/>
    <x v="0"/>
    <s v="Task"/>
    <s v="Highest"/>
    <s v="To Do"/>
    <m/>
    <x v="0"/>
    <x v="0"/>
    <s v=""/>
    <s v=""/>
    <s v=""/>
    <x v="0"/>
    <d v="2013-04-29T00:00:00"/>
    <x v="1"/>
    <x v="1"/>
    <x v="27"/>
  </r>
  <r>
    <s v="MINDWARS-476"/>
    <x v="1"/>
    <s v="Task"/>
    <s v="Medium"/>
    <s v="To Do"/>
    <m/>
    <x v="0"/>
    <x v="0"/>
    <s v=""/>
    <s v=""/>
    <s v=""/>
    <x v="0"/>
    <d v="2014-04-25T00:00:00"/>
    <x v="2"/>
    <x v="1"/>
    <x v="1"/>
  </r>
  <r>
    <s v="CONCERTLY-475"/>
    <x v="2"/>
    <s v="Sub-task"/>
    <s v="Medium"/>
    <s v="Done"/>
    <m/>
    <x v="0"/>
    <x v="0"/>
    <s v=""/>
    <s v=""/>
    <s v=""/>
    <x v="0"/>
    <d v="2014-04-25T00:00:00"/>
    <x v="2"/>
    <x v="1"/>
    <x v="1"/>
  </r>
  <r>
    <s v="AUTOPILOT-476"/>
    <x v="3"/>
    <s v="Sub-task"/>
    <s v="Low"/>
    <s v="In Progress"/>
    <m/>
    <x v="0"/>
    <x v="0"/>
    <s v=""/>
    <s v=""/>
    <s v=""/>
    <x v="1"/>
    <d v="2014-04-25T00:00:00"/>
    <x v="2"/>
    <x v="1"/>
    <x v="1"/>
  </r>
  <r>
    <s v="BIRDS-474"/>
    <x v="0"/>
    <s v="Task"/>
    <s v="Medium"/>
    <s v="To Do"/>
    <m/>
    <x v="0"/>
    <x v="0"/>
    <s v=""/>
    <s v=""/>
    <s v=""/>
    <x v="0"/>
    <d v="2013-04-29T00:00:00"/>
    <x v="1"/>
    <x v="1"/>
    <x v="27"/>
  </r>
  <r>
    <s v="MINDWARS-475"/>
    <x v="1"/>
    <s v="Task"/>
    <s v="Medium"/>
    <s v="To Do"/>
    <m/>
    <x v="0"/>
    <x v="0"/>
    <s v=""/>
    <s v=""/>
    <s v=""/>
    <x v="0"/>
    <d v="2014-04-24T00:00:00"/>
    <x v="2"/>
    <x v="1"/>
    <x v="2"/>
  </r>
  <r>
    <s v="CONCERTLY-474"/>
    <x v="2"/>
    <s v="Task"/>
    <s v="High"/>
    <s v="Done"/>
    <s v="Duplicate"/>
    <x v="0"/>
    <x v="0"/>
    <s v=""/>
    <s v=""/>
    <s v=""/>
    <x v="0"/>
    <d v="2014-04-24T00:00:00"/>
    <x v="2"/>
    <x v="1"/>
    <x v="2"/>
  </r>
  <r>
    <s v="AUTOPILOT-475"/>
    <x v="3"/>
    <s v="Sub-task"/>
    <s v="Highest"/>
    <s v="Selected for Development"/>
    <m/>
    <x v="0"/>
    <x v="0"/>
    <s v=""/>
    <s v=""/>
    <s v=""/>
    <x v="1"/>
    <d v="2014-04-24T00:00:00"/>
    <x v="2"/>
    <x v="1"/>
    <x v="2"/>
  </r>
  <r>
    <s v="BIRDS-473"/>
    <x v="0"/>
    <s v="Task"/>
    <s v="Lowest"/>
    <s v="To Do"/>
    <m/>
    <x v="0"/>
    <x v="0"/>
    <s v=""/>
    <s v=""/>
    <s v=""/>
    <x v="0"/>
    <d v="2013-04-29T00:00:00"/>
    <x v="1"/>
    <x v="1"/>
    <x v="27"/>
  </r>
  <r>
    <s v="MINDWARS-474"/>
    <x v="1"/>
    <s v="Task"/>
    <s v="Low"/>
    <s v="To Do"/>
    <m/>
    <x v="0"/>
    <x v="0"/>
    <s v=""/>
    <s v=""/>
    <s v=""/>
    <x v="0"/>
    <d v="2014-04-24T00:00:00"/>
    <x v="2"/>
    <x v="1"/>
    <x v="2"/>
  </r>
  <r>
    <s v="CONCERTLY-473"/>
    <x v="2"/>
    <s v="Task"/>
    <s v="High"/>
    <s v="In Progress"/>
    <m/>
    <x v="0"/>
    <x v="0"/>
    <s v=""/>
    <s v=""/>
    <s v=""/>
    <x v="0"/>
    <d v="2014-04-24T00:00:00"/>
    <x v="2"/>
    <x v="1"/>
    <x v="2"/>
  </r>
  <r>
    <s v="AUTOPILOT-474"/>
    <x v="3"/>
    <s v="Bug"/>
    <s v="High"/>
    <s v="Backlog"/>
    <m/>
    <x v="0"/>
    <x v="0"/>
    <s v=""/>
    <s v=""/>
    <s v=""/>
    <x v="1"/>
    <d v="2014-04-24T00:00:00"/>
    <x v="2"/>
    <x v="1"/>
    <x v="2"/>
  </r>
  <r>
    <s v="BIRDS-472"/>
    <x v="0"/>
    <s v="Task"/>
    <s v="Medium"/>
    <s v="To Do"/>
    <m/>
    <x v="0"/>
    <x v="0"/>
    <s v=""/>
    <s v=""/>
    <s v=""/>
    <x v="0"/>
    <d v="2013-04-29T00:00:00"/>
    <x v="1"/>
    <x v="1"/>
    <x v="27"/>
  </r>
  <r>
    <s v="MINDWARS-473"/>
    <x v="1"/>
    <s v="Task"/>
    <s v="Lowest"/>
    <s v="To Do"/>
    <m/>
    <x v="0"/>
    <x v="0"/>
    <s v=""/>
    <s v=""/>
    <s v=""/>
    <x v="0"/>
    <d v="2014-04-23T00:00:00"/>
    <x v="2"/>
    <x v="1"/>
    <x v="3"/>
  </r>
  <r>
    <s v="CONCERTLY-472"/>
    <x v="2"/>
    <s v="Task"/>
    <s v="Highest"/>
    <s v="Done"/>
    <m/>
    <x v="0"/>
    <x v="0"/>
    <s v=""/>
    <s v=""/>
    <s v=""/>
    <x v="0"/>
    <d v="2014-04-23T00:00:00"/>
    <x v="2"/>
    <x v="1"/>
    <x v="3"/>
  </r>
  <r>
    <s v="AUTOPILOT-473"/>
    <x v="3"/>
    <s v="Story"/>
    <s v="Highest"/>
    <s v="Done"/>
    <m/>
    <x v="0"/>
    <x v="0"/>
    <s v=""/>
    <s v=""/>
    <s v=""/>
    <x v="1"/>
    <d v="2014-04-23T00:00:00"/>
    <x v="2"/>
    <x v="1"/>
    <x v="3"/>
  </r>
  <r>
    <s v="BIRDS-471"/>
    <x v="0"/>
    <s v="Task"/>
    <s v="Lowest"/>
    <s v="To Do"/>
    <m/>
    <x v="0"/>
    <x v="0"/>
    <s v=""/>
    <s v=""/>
    <s v=""/>
    <x v="0"/>
    <d v="2013-04-29T00:00:00"/>
    <x v="1"/>
    <x v="1"/>
    <x v="27"/>
  </r>
  <r>
    <s v="MINDWARS-472"/>
    <x v="1"/>
    <s v="Task"/>
    <s v="Lowest"/>
    <s v="To Do"/>
    <m/>
    <x v="0"/>
    <x v="0"/>
    <s v=""/>
    <s v=""/>
    <s v=""/>
    <x v="0"/>
    <d v="2014-04-23T00:00:00"/>
    <x v="2"/>
    <x v="1"/>
    <x v="3"/>
  </r>
  <r>
    <s v="CONCERTLY-471"/>
    <x v="2"/>
    <s v="Task"/>
    <s v="Medium"/>
    <s v="In Progress"/>
    <m/>
    <x v="0"/>
    <x v="0"/>
    <s v=""/>
    <s v=""/>
    <s v=""/>
    <x v="0"/>
    <d v="2014-04-23T00:00:00"/>
    <x v="2"/>
    <x v="1"/>
    <x v="3"/>
  </r>
  <r>
    <s v="AUTOPILOT-472"/>
    <x v="3"/>
    <s v="Bug"/>
    <s v="Lowest"/>
    <s v="Done"/>
    <m/>
    <x v="0"/>
    <x v="0"/>
    <s v=""/>
    <s v=""/>
    <s v=""/>
    <x v="1"/>
    <d v="2014-04-23T00:00:00"/>
    <x v="2"/>
    <x v="1"/>
    <x v="3"/>
  </r>
  <r>
    <s v="BIRDS-470"/>
    <x v="0"/>
    <s v="Sub-task"/>
    <s v="Low"/>
    <s v="To Do"/>
    <m/>
    <x v="0"/>
    <x v="0"/>
    <s v=""/>
    <s v=""/>
    <s v=""/>
    <x v="0"/>
    <d v="2013-04-29T00:00:00"/>
    <x v="1"/>
    <x v="1"/>
    <x v="27"/>
  </r>
  <r>
    <s v="MINDWARS-471"/>
    <x v="1"/>
    <s v="Task"/>
    <s v="Lowest"/>
    <s v="To Do"/>
    <m/>
    <x v="0"/>
    <x v="0"/>
    <s v=""/>
    <s v=""/>
    <s v=""/>
    <x v="0"/>
    <d v="2014-04-22T00:00:00"/>
    <x v="2"/>
    <x v="1"/>
    <x v="5"/>
  </r>
  <r>
    <s v="CONCERTLY-470"/>
    <x v="2"/>
    <s v="Task"/>
    <s v="High"/>
    <s v="In Progress"/>
    <m/>
    <x v="0"/>
    <x v="0"/>
    <s v=""/>
    <s v=""/>
    <s v=""/>
    <x v="0"/>
    <d v="2014-04-22T00:00:00"/>
    <x v="2"/>
    <x v="1"/>
    <x v="5"/>
  </r>
  <r>
    <s v="AUTOPILOT-471"/>
    <x v="3"/>
    <s v="Task"/>
    <s v="Medium"/>
    <s v="Done"/>
    <m/>
    <x v="0"/>
    <x v="0"/>
    <s v=""/>
    <s v=""/>
    <s v=""/>
    <x v="1"/>
    <d v="2014-04-22T00:00:00"/>
    <x v="2"/>
    <x v="1"/>
    <x v="5"/>
  </r>
  <r>
    <s v="BIRDS-469"/>
    <x v="0"/>
    <s v="Sub-task"/>
    <s v="Medium"/>
    <s v="To Do"/>
    <m/>
    <x v="0"/>
    <x v="0"/>
    <s v=""/>
    <s v=""/>
    <s v=""/>
    <x v="0"/>
    <d v="2013-04-29T00:00:00"/>
    <x v="1"/>
    <x v="1"/>
    <x v="27"/>
  </r>
  <r>
    <s v="MINDWARS-470"/>
    <x v="1"/>
    <s v="Task"/>
    <s v="High"/>
    <s v="To Do"/>
    <m/>
    <x v="0"/>
    <x v="0"/>
    <s v=""/>
    <s v=""/>
    <s v=""/>
    <x v="0"/>
    <d v="2014-04-22T00:00:00"/>
    <x v="2"/>
    <x v="1"/>
    <x v="5"/>
  </r>
  <r>
    <s v="CONCERTLY-469"/>
    <x v="2"/>
    <s v="Task"/>
    <s v="High"/>
    <s v="Done"/>
    <m/>
    <x v="0"/>
    <x v="0"/>
    <s v=""/>
    <s v=""/>
    <s v=""/>
    <x v="0"/>
    <d v="2014-04-22T00:00:00"/>
    <x v="2"/>
    <x v="1"/>
    <x v="5"/>
  </r>
  <r>
    <s v="AUTOPILOT-470"/>
    <x v="3"/>
    <s v="Story"/>
    <s v="High"/>
    <s v="Backlog"/>
    <m/>
    <x v="0"/>
    <x v="0"/>
    <s v=""/>
    <s v=""/>
    <s v=""/>
    <x v="0"/>
    <d v="2014-04-22T00:00:00"/>
    <x v="2"/>
    <x v="1"/>
    <x v="5"/>
  </r>
  <r>
    <s v="BIRDS-468"/>
    <x v="0"/>
    <s v="Sub-task"/>
    <s v="Highest"/>
    <s v="To Do"/>
    <m/>
    <x v="0"/>
    <x v="0"/>
    <s v=""/>
    <s v=""/>
    <s v=""/>
    <x v="0"/>
    <d v="2013-04-29T00:00:00"/>
    <x v="1"/>
    <x v="1"/>
    <x v="27"/>
  </r>
  <r>
    <s v="MINDWARS-469"/>
    <x v="1"/>
    <s v="Task"/>
    <s v="High"/>
    <s v="To Do"/>
    <m/>
    <x v="0"/>
    <x v="0"/>
    <s v=""/>
    <s v=""/>
    <s v=""/>
    <x v="0"/>
    <d v="2014-04-21T00:00:00"/>
    <x v="2"/>
    <x v="1"/>
    <x v="6"/>
  </r>
  <r>
    <s v="CONCERTLY-468"/>
    <x v="2"/>
    <s v="Task"/>
    <s v="High"/>
    <s v="In Progress"/>
    <m/>
    <x v="0"/>
    <x v="0"/>
    <s v=""/>
    <s v=""/>
    <s v=""/>
    <x v="0"/>
    <d v="2014-04-21T00:00:00"/>
    <x v="2"/>
    <x v="1"/>
    <x v="6"/>
  </r>
  <r>
    <s v="AUTOPILOT-469"/>
    <x v="3"/>
    <s v="Epic"/>
    <s v="Highest"/>
    <s v="In Progress"/>
    <m/>
    <x v="0"/>
    <x v="0"/>
    <s v=""/>
    <s v=""/>
    <s v=""/>
    <x v="0"/>
    <d v="2014-04-21T00:00:00"/>
    <x v="2"/>
    <x v="1"/>
    <x v="6"/>
  </r>
  <r>
    <s v="BIRDS-467"/>
    <x v="0"/>
    <s v="Sub-task"/>
    <s v="Medium"/>
    <s v="To Do"/>
    <m/>
    <x v="0"/>
    <x v="0"/>
    <s v=""/>
    <s v=""/>
    <s v=""/>
    <x v="0"/>
    <d v="2013-04-29T00:00:00"/>
    <x v="1"/>
    <x v="1"/>
    <x v="27"/>
  </r>
  <r>
    <s v="MINDWARS-468"/>
    <x v="1"/>
    <s v="Task"/>
    <s v="Highest"/>
    <s v="To Do"/>
    <m/>
    <x v="0"/>
    <x v="0"/>
    <s v=""/>
    <s v=""/>
    <s v=""/>
    <x v="0"/>
    <d v="2014-04-21T00:00:00"/>
    <x v="2"/>
    <x v="1"/>
    <x v="6"/>
  </r>
  <r>
    <s v="CONCERTLY-467"/>
    <x v="2"/>
    <s v="Task"/>
    <s v="Lowest"/>
    <s v="Done"/>
    <s v="Duplicate"/>
    <x v="0"/>
    <x v="0"/>
    <s v=""/>
    <s v=""/>
    <s v=""/>
    <x v="0"/>
    <d v="2014-04-21T00:00:00"/>
    <x v="2"/>
    <x v="1"/>
    <x v="6"/>
  </r>
  <r>
    <s v="AUTOPILOT-468"/>
    <x v="3"/>
    <s v="Epic"/>
    <s v="High"/>
    <s v="Done"/>
    <m/>
    <x v="0"/>
    <x v="0"/>
    <s v=""/>
    <s v=""/>
    <s v=""/>
    <x v="0"/>
    <d v="2014-04-21T00:00:00"/>
    <x v="2"/>
    <x v="1"/>
    <x v="6"/>
  </r>
  <r>
    <s v="BIRDS-466"/>
    <x v="0"/>
    <s v="Sub-task"/>
    <s v="Highest"/>
    <s v="To Do"/>
    <m/>
    <x v="0"/>
    <x v="0"/>
    <s v=""/>
    <s v=""/>
    <s v=""/>
    <x v="0"/>
    <d v="2013-04-29T00:00:00"/>
    <x v="1"/>
    <x v="1"/>
    <x v="27"/>
  </r>
  <r>
    <s v="MINDWARS-467"/>
    <x v="1"/>
    <s v="Task"/>
    <s v="Highest"/>
    <s v="To Do"/>
    <m/>
    <x v="0"/>
    <x v="0"/>
    <s v=""/>
    <s v=""/>
    <s v=""/>
    <x v="0"/>
    <d v="2014-04-20T00:00:00"/>
    <x v="2"/>
    <x v="1"/>
    <x v="7"/>
  </r>
  <r>
    <s v="CONCERTLY-466"/>
    <x v="2"/>
    <s v="Task"/>
    <s v="Lowest"/>
    <s v="Done"/>
    <s v="Done"/>
    <x v="0"/>
    <x v="0"/>
    <s v=""/>
    <s v=""/>
    <s v=""/>
    <x v="0"/>
    <d v="2014-04-20T00:00:00"/>
    <x v="2"/>
    <x v="1"/>
    <x v="7"/>
  </r>
  <r>
    <s v="AUTOPILOT-467"/>
    <x v="3"/>
    <s v="Epic"/>
    <s v="Medium"/>
    <s v="Done"/>
    <m/>
    <x v="0"/>
    <x v="0"/>
    <s v=""/>
    <s v=""/>
    <s v=""/>
    <x v="0"/>
    <d v="2014-04-20T00:00:00"/>
    <x v="2"/>
    <x v="1"/>
    <x v="7"/>
  </r>
  <r>
    <s v="BIRDS-465"/>
    <x v="0"/>
    <s v="Task"/>
    <s v="Highest"/>
    <s v="To Do"/>
    <m/>
    <x v="0"/>
    <x v="0"/>
    <s v=""/>
    <s v=""/>
    <s v=""/>
    <x v="0"/>
    <d v="2013-04-29T00:00:00"/>
    <x v="1"/>
    <x v="1"/>
    <x v="27"/>
  </r>
  <r>
    <s v="MINDWARS-466"/>
    <x v="1"/>
    <s v="Task"/>
    <s v="Lowest"/>
    <s v="To Do"/>
    <m/>
    <x v="0"/>
    <x v="0"/>
    <s v=""/>
    <s v=""/>
    <s v=""/>
    <x v="0"/>
    <d v="2014-04-20T00:00:00"/>
    <x v="2"/>
    <x v="1"/>
    <x v="7"/>
  </r>
  <r>
    <s v="CONCERTLY-465"/>
    <x v="2"/>
    <s v="Task"/>
    <s v="Lowest"/>
    <s v="Done"/>
    <s v="Cannot Reproduce"/>
    <x v="0"/>
    <x v="0"/>
    <s v=""/>
    <s v=""/>
    <s v=""/>
    <x v="0"/>
    <d v="2014-04-20T00:00:00"/>
    <x v="2"/>
    <x v="1"/>
    <x v="7"/>
  </r>
  <r>
    <s v="AUTOPILOT-466"/>
    <x v="3"/>
    <s v="Sub-task"/>
    <s v="Lowest"/>
    <s v="Done"/>
    <m/>
    <x v="0"/>
    <x v="0"/>
    <s v=""/>
    <s v=""/>
    <s v=""/>
    <x v="0"/>
    <d v="2014-04-20T00:00:00"/>
    <x v="2"/>
    <x v="1"/>
    <x v="7"/>
  </r>
  <r>
    <s v="BIRDS-464"/>
    <x v="0"/>
    <s v="Task"/>
    <s v="Lowest"/>
    <s v="To Do"/>
    <m/>
    <x v="0"/>
    <x v="0"/>
    <s v=""/>
    <s v=""/>
    <s v=""/>
    <x v="0"/>
    <d v="2013-04-29T00:00:00"/>
    <x v="1"/>
    <x v="1"/>
    <x v="27"/>
  </r>
  <r>
    <s v="MINDWARS-465"/>
    <x v="1"/>
    <s v="Task"/>
    <s v="Lowest"/>
    <s v="To Do"/>
    <m/>
    <x v="0"/>
    <x v="0"/>
    <s v=""/>
    <s v=""/>
    <s v=""/>
    <x v="0"/>
    <d v="2014-04-19T00:00:00"/>
    <x v="2"/>
    <x v="1"/>
    <x v="8"/>
  </r>
  <r>
    <s v="CONCERTLY-464"/>
    <x v="2"/>
    <s v="Task"/>
    <s v="Low"/>
    <s v="Done"/>
    <m/>
    <x v="0"/>
    <x v="0"/>
    <s v=""/>
    <s v=""/>
    <s v=""/>
    <x v="0"/>
    <d v="2014-04-19T00:00:00"/>
    <x v="2"/>
    <x v="1"/>
    <x v="8"/>
  </r>
  <r>
    <s v="AUTOPILOT-465"/>
    <x v="3"/>
    <s v="Sub-task"/>
    <s v="High"/>
    <s v="Selected for Development"/>
    <m/>
    <x v="0"/>
    <x v="0"/>
    <s v=""/>
    <s v=""/>
    <s v=""/>
    <x v="0"/>
    <d v="2014-04-19T00:00:00"/>
    <x v="2"/>
    <x v="1"/>
    <x v="8"/>
  </r>
  <r>
    <s v="BIRDS-463"/>
    <x v="0"/>
    <s v="Task"/>
    <s v="Lowest"/>
    <s v="To Do"/>
    <m/>
    <x v="0"/>
    <x v="0"/>
    <s v=""/>
    <s v=""/>
    <s v=""/>
    <x v="0"/>
    <d v="2013-04-29T00:00:00"/>
    <x v="1"/>
    <x v="1"/>
    <x v="27"/>
  </r>
  <r>
    <s v="MINDWARS-464"/>
    <x v="1"/>
    <s v="Task"/>
    <s v="Highest"/>
    <s v="To Do"/>
    <m/>
    <x v="0"/>
    <x v="0"/>
    <s v=""/>
    <s v=""/>
    <s v=""/>
    <x v="0"/>
    <d v="2014-04-19T00:00:00"/>
    <x v="2"/>
    <x v="1"/>
    <x v="8"/>
  </r>
  <r>
    <s v="CONCERTLY-463"/>
    <x v="2"/>
    <s v="Task"/>
    <s v="Medium"/>
    <s v="Done"/>
    <m/>
    <x v="0"/>
    <x v="0"/>
    <s v=""/>
    <s v=""/>
    <s v=""/>
    <x v="0"/>
    <d v="2014-04-19T00:00:00"/>
    <x v="2"/>
    <x v="1"/>
    <x v="8"/>
  </r>
  <r>
    <s v="AUTOPILOT-464"/>
    <x v="3"/>
    <s v="Sub-task"/>
    <s v="Lowest"/>
    <s v="Backlog"/>
    <m/>
    <x v="0"/>
    <x v="0"/>
    <s v=""/>
    <s v=""/>
    <s v=""/>
    <x v="0"/>
    <d v="2014-04-19T00:00:00"/>
    <x v="2"/>
    <x v="1"/>
    <x v="8"/>
  </r>
  <r>
    <s v="BIRDS-462"/>
    <x v="0"/>
    <s v="Task"/>
    <s v="Medium"/>
    <s v="To Do"/>
    <m/>
    <x v="0"/>
    <x v="0"/>
    <s v=""/>
    <s v=""/>
    <s v=""/>
    <x v="0"/>
    <d v="2013-04-29T00:00:00"/>
    <x v="1"/>
    <x v="1"/>
    <x v="27"/>
  </r>
  <r>
    <s v="MINDWARS-463"/>
    <x v="1"/>
    <s v="Task"/>
    <s v="Medium"/>
    <s v="To Do"/>
    <m/>
    <x v="0"/>
    <x v="0"/>
    <s v=""/>
    <s v=""/>
    <s v=""/>
    <x v="0"/>
    <d v="2014-04-18T00:00:00"/>
    <x v="2"/>
    <x v="1"/>
    <x v="10"/>
  </r>
  <r>
    <s v="CONCERTLY-462"/>
    <x v="2"/>
    <s v="Task"/>
    <s v="Lowest"/>
    <s v="Done"/>
    <m/>
    <x v="0"/>
    <x v="0"/>
    <s v=""/>
    <s v=""/>
    <s v=""/>
    <x v="0"/>
    <d v="2014-04-18T00:00:00"/>
    <x v="2"/>
    <x v="1"/>
    <x v="10"/>
  </r>
  <r>
    <s v="AUTOPILOT-463"/>
    <x v="3"/>
    <s v="Sub-task"/>
    <s v="Low"/>
    <s v="Done"/>
    <m/>
    <x v="0"/>
    <x v="0"/>
    <s v=""/>
    <s v=""/>
    <s v=""/>
    <x v="0"/>
    <d v="2014-04-18T00:00:00"/>
    <x v="2"/>
    <x v="1"/>
    <x v="10"/>
  </r>
  <r>
    <s v="BIRDS-461"/>
    <x v="0"/>
    <s v="Task"/>
    <s v="High"/>
    <s v="To Do"/>
    <m/>
    <x v="0"/>
    <x v="0"/>
    <s v=""/>
    <s v=""/>
    <s v=""/>
    <x v="0"/>
    <d v="2013-04-29T00:00:00"/>
    <x v="1"/>
    <x v="1"/>
    <x v="27"/>
  </r>
  <r>
    <s v="MINDWARS-462"/>
    <x v="1"/>
    <s v="Task"/>
    <s v="High"/>
    <s v="To Do"/>
    <m/>
    <x v="0"/>
    <x v="0"/>
    <s v=""/>
    <s v=""/>
    <s v=""/>
    <x v="0"/>
    <d v="2014-04-18T00:00:00"/>
    <x v="2"/>
    <x v="1"/>
    <x v="10"/>
  </r>
  <r>
    <s v="CONCERTLY-461"/>
    <x v="2"/>
    <s v="Task"/>
    <s v="High"/>
    <s v="Done"/>
    <s v="Done"/>
    <x v="0"/>
    <x v="0"/>
    <s v=""/>
    <s v=""/>
    <s v=""/>
    <x v="0"/>
    <d v="2014-04-18T00:00:00"/>
    <x v="2"/>
    <x v="1"/>
    <x v="10"/>
  </r>
  <r>
    <s v="AUTOPILOT-462"/>
    <x v="3"/>
    <s v="Bug"/>
    <s v="Highest"/>
    <s v="Done"/>
    <m/>
    <x v="0"/>
    <x v="0"/>
    <s v=""/>
    <s v=""/>
    <s v=""/>
    <x v="0"/>
    <d v="2014-04-18T00:00:00"/>
    <x v="2"/>
    <x v="1"/>
    <x v="10"/>
  </r>
  <r>
    <s v="BIRDS-460"/>
    <x v="0"/>
    <s v="Task"/>
    <s v="High"/>
    <s v="To Do"/>
    <m/>
    <x v="0"/>
    <x v="0"/>
    <s v=""/>
    <s v=""/>
    <s v=""/>
    <x v="0"/>
    <d v="2013-04-29T00:00:00"/>
    <x v="1"/>
    <x v="1"/>
    <x v="27"/>
  </r>
  <r>
    <s v="MINDWARS-461"/>
    <x v="1"/>
    <s v="Task"/>
    <s v="Medium"/>
    <s v="To Do"/>
    <m/>
    <x v="0"/>
    <x v="0"/>
    <s v=""/>
    <s v=""/>
    <s v=""/>
    <x v="0"/>
    <d v="2014-04-17T00:00:00"/>
    <x v="2"/>
    <x v="1"/>
    <x v="11"/>
  </r>
  <r>
    <s v="CONCERTLY-460"/>
    <x v="2"/>
    <s v="Task"/>
    <s v="Low"/>
    <s v="In Progress"/>
    <m/>
    <x v="0"/>
    <x v="0"/>
    <s v=""/>
    <s v=""/>
    <s v=""/>
    <x v="0"/>
    <d v="2014-04-17T00:00:00"/>
    <x v="2"/>
    <x v="1"/>
    <x v="11"/>
  </r>
  <r>
    <s v="AUTOPILOT-461"/>
    <x v="3"/>
    <s v="Bug"/>
    <s v="Medium"/>
    <s v="Backlog"/>
    <m/>
    <x v="0"/>
    <x v="0"/>
    <s v=""/>
    <s v=""/>
    <s v=""/>
    <x v="0"/>
    <d v="2014-04-17T00:00:00"/>
    <x v="2"/>
    <x v="1"/>
    <x v="11"/>
  </r>
  <r>
    <s v="BIRDS-459"/>
    <x v="0"/>
    <s v="Task"/>
    <s v="High"/>
    <s v="To Do"/>
    <m/>
    <x v="0"/>
    <x v="0"/>
    <s v=""/>
    <s v=""/>
    <s v=""/>
    <x v="0"/>
    <d v="2013-04-29T00:00:00"/>
    <x v="1"/>
    <x v="1"/>
    <x v="27"/>
  </r>
  <r>
    <s v="MINDWARS-460"/>
    <x v="1"/>
    <s v="Task"/>
    <s v="Lowest"/>
    <s v="To Do"/>
    <m/>
    <x v="0"/>
    <x v="0"/>
    <s v=""/>
    <s v=""/>
    <s v=""/>
    <x v="0"/>
    <d v="2014-04-17T00:00:00"/>
    <x v="2"/>
    <x v="1"/>
    <x v="11"/>
  </r>
  <r>
    <s v="CONCERTLY-459"/>
    <x v="2"/>
    <s v="Task"/>
    <s v="Low"/>
    <s v="In Progress"/>
    <m/>
    <x v="0"/>
    <x v="0"/>
    <s v=""/>
    <s v=""/>
    <s v=""/>
    <x v="0"/>
    <d v="2014-04-17T00:00:00"/>
    <x v="2"/>
    <x v="1"/>
    <x v="11"/>
  </r>
  <r>
    <s v="AUTOPILOT-460"/>
    <x v="3"/>
    <s v="Bug"/>
    <s v="Low"/>
    <s v="Done"/>
    <m/>
    <x v="0"/>
    <x v="0"/>
    <s v=""/>
    <s v=""/>
    <s v=""/>
    <x v="0"/>
    <d v="2014-04-17T00:00:00"/>
    <x v="2"/>
    <x v="1"/>
    <x v="11"/>
  </r>
  <r>
    <s v="BIRDS-458"/>
    <x v="0"/>
    <s v="Task"/>
    <s v="Medium"/>
    <s v="To Do"/>
    <m/>
    <x v="0"/>
    <x v="0"/>
    <s v=""/>
    <s v=""/>
    <s v=""/>
    <x v="0"/>
    <d v="2013-04-29T00:00:00"/>
    <x v="1"/>
    <x v="1"/>
    <x v="27"/>
  </r>
  <r>
    <s v="MINDWARS-459"/>
    <x v="1"/>
    <s v="Sub-task"/>
    <s v="High"/>
    <s v="To Do"/>
    <m/>
    <x v="0"/>
    <x v="0"/>
    <s v=""/>
    <s v=""/>
    <s v=""/>
    <x v="0"/>
    <d v="2014-04-16T00:00:00"/>
    <x v="2"/>
    <x v="1"/>
    <x v="12"/>
  </r>
  <r>
    <s v="CONCERTLY-458"/>
    <x v="2"/>
    <s v="Task"/>
    <s v="Medium"/>
    <s v="Done"/>
    <m/>
    <x v="0"/>
    <x v="0"/>
    <s v=""/>
    <s v=""/>
    <s v=""/>
    <x v="0"/>
    <d v="2014-04-16T00:00:00"/>
    <x v="2"/>
    <x v="1"/>
    <x v="12"/>
  </r>
  <r>
    <s v="AUTOPILOT-459"/>
    <x v="3"/>
    <s v="Bug"/>
    <s v="Low"/>
    <s v="Done"/>
    <m/>
    <x v="0"/>
    <x v="0"/>
    <s v=""/>
    <s v=""/>
    <s v=""/>
    <x v="0"/>
    <d v="2014-04-16T00:00:00"/>
    <x v="2"/>
    <x v="1"/>
    <x v="12"/>
  </r>
  <r>
    <s v="BIRDS-457"/>
    <x v="0"/>
    <s v="Task"/>
    <s v="Low"/>
    <s v="To Do"/>
    <m/>
    <x v="0"/>
    <x v="0"/>
    <s v=""/>
    <s v=""/>
    <s v=""/>
    <x v="0"/>
    <d v="2013-04-29T00:00:00"/>
    <x v="1"/>
    <x v="1"/>
    <x v="27"/>
  </r>
  <r>
    <s v="MINDWARS-458"/>
    <x v="1"/>
    <s v="Sub-task"/>
    <s v="Highest"/>
    <s v="To Do"/>
    <m/>
    <x v="0"/>
    <x v="0"/>
    <s v=""/>
    <s v=""/>
    <s v=""/>
    <x v="0"/>
    <d v="2014-04-16T00:00:00"/>
    <x v="2"/>
    <x v="1"/>
    <x v="12"/>
  </r>
  <r>
    <s v="CONCERTLY-457"/>
    <x v="2"/>
    <s v="Task"/>
    <s v="High"/>
    <s v="Done"/>
    <s v="Won't Do"/>
    <x v="0"/>
    <x v="0"/>
    <s v=""/>
    <s v=""/>
    <s v=""/>
    <x v="0"/>
    <d v="2014-04-16T00:00:00"/>
    <x v="2"/>
    <x v="1"/>
    <x v="12"/>
  </r>
  <r>
    <s v="AUTOPILOT-458"/>
    <x v="3"/>
    <s v="Bug"/>
    <s v="Highest"/>
    <s v="Backlog"/>
    <m/>
    <x v="0"/>
    <x v="0"/>
    <s v=""/>
    <s v=""/>
    <s v=""/>
    <x v="0"/>
    <d v="2014-04-16T00:00:00"/>
    <x v="2"/>
    <x v="1"/>
    <x v="12"/>
  </r>
  <r>
    <s v="BIRDS-456"/>
    <x v="0"/>
    <s v="Task"/>
    <s v="Lowest"/>
    <s v="To Do"/>
    <m/>
    <x v="0"/>
    <x v="0"/>
    <s v=""/>
    <s v=""/>
    <s v=""/>
    <x v="0"/>
    <d v="2013-04-29T00:00:00"/>
    <x v="1"/>
    <x v="1"/>
    <x v="27"/>
  </r>
  <r>
    <s v="MINDWARS-457"/>
    <x v="1"/>
    <s v="Sub-task"/>
    <s v="Medium"/>
    <s v="To Do"/>
    <m/>
    <x v="0"/>
    <x v="0"/>
    <s v=""/>
    <s v=""/>
    <s v=""/>
    <x v="0"/>
    <d v="2014-04-15T00:00:00"/>
    <x v="2"/>
    <x v="1"/>
    <x v="13"/>
  </r>
  <r>
    <s v="CONCERTLY-456"/>
    <x v="2"/>
    <s v="Task"/>
    <s v="Lowest"/>
    <s v="Done"/>
    <s v="Won't Do"/>
    <x v="0"/>
    <x v="0"/>
    <s v=""/>
    <s v=""/>
    <s v=""/>
    <x v="0"/>
    <d v="2014-04-15T00:00:00"/>
    <x v="2"/>
    <x v="1"/>
    <x v="13"/>
  </r>
  <r>
    <s v="AUTOPILOT-457"/>
    <x v="3"/>
    <s v="Epic"/>
    <s v="Low"/>
    <s v="Done"/>
    <m/>
    <x v="0"/>
    <x v="0"/>
    <s v=""/>
    <s v=""/>
    <s v=""/>
    <x v="0"/>
    <d v="2014-04-15T00:00:00"/>
    <x v="2"/>
    <x v="1"/>
    <x v="13"/>
  </r>
  <r>
    <s v="BIRDS-455"/>
    <x v="0"/>
    <s v="Task"/>
    <s v="High"/>
    <s v="To Do"/>
    <m/>
    <x v="0"/>
    <x v="0"/>
    <s v=""/>
    <s v=""/>
    <s v=""/>
    <x v="0"/>
    <d v="2013-04-29T00:00:00"/>
    <x v="1"/>
    <x v="1"/>
    <x v="27"/>
  </r>
  <r>
    <s v="MINDWARS-456"/>
    <x v="1"/>
    <s v="Sub-task"/>
    <s v="Highest"/>
    <s v="To Do"/>
    <m/>
    <x v="0"/>
    <x v="0"/>
    <s v=""/>
    <s v=""/>
    <s v=""/>
    <x v="0"/>
    <d v="2014-04-15T00:00:00"/>
    <x v="2"/>
    <x v="1"/>
    <x v="13"/>
  </r>
  <r>
    <s v="CONCERTLY-455"/>
    <x v="2"/>
    <s v="Task"/>
    <s v="High"/>
    <s v="In Progress"/>
    <m/>
    <x v="0"/>
    <x v="0"/>
    <s v=""/>
    <s v=""/>
    <s v=""/>
    <x v="0"/>
    <d v="2014-04-15T00:00:00"/>
    <x v="2"/>
    <x v="1"/>
    <x v="13"/>
  </r>
  <r>
    <s v="AUTOPILOT-456"/>
    <x v="3"/>
    <s v="Task"/>
    <s v="Lowest"/>
    <s v="Backlog"/>
    <m/>
    <x v="0"/>
    <x v="0"/>
    <s v=""/>
    <s v=""/>
    <s v=""/>
    <x v="0"/>
    <d v="2014-04-15T00:00:00"/>
    <x v="2"/>
    <x v="1"/>
    <x v="13"/>
  </r>
  <r>
    <s v="BIRDS-454"/>
    <x v="0"/>
    <s v="Task"/>
    <s v="High"/>
    <s v="To Do"/>
    <m/>
    <x v="0"/>
    <x v="0"/>
    <s v=""/>
    <s v=""/>
    <s v=""/>
    <x v="0"/>
    <d v="2014-04-14T00:00:00"/>
    <x v="2"/>
    <x v="1"/>
    <x v="14"/>
  </r>
  <r>
    <s v="MINDWARS-455"/>
    <x v="1"/>
    <s v="Sub-task"/>
    <s v="Lowest"/>
    <s v="To Do"/>
    <m/>
    <x v="0"/>
    <x v="0"/>
    <s v=""/>
    <s v=""/>
    <s v=""/>
    <x v="0"/>
    <d v="2014-04-14T00:00:00"/>
    <x v="2"/>
    <x v="1"/>
    <x v="14"/>
  </r>
  <r>
    <s v="CONCERTLY-454"/>
    <x v="2"/>
    <s v="Task"/>
    <s v="Low"/>
    <s v="In Progress"/>
    <m/>
    <x v="0"/>
    <x v="0"/>
    <s v=""/>
    <s v=""/>
    <s v=""/>
    <x v="0"/>
    <d v="2014-04-14T00:00:00"/>
    <x v="2"/>
    <x v="1"/>
    <x v="14"/>
  </r>
  <r>
    <s v="AUTOPILOT-455"/>
    <x v="3"/>
    <s v="Story"/>
    <s v="Medium"/>
    <s v="Backlog"/>
    <m/>
    <x v="0"/>
    <x v="0"/>
    <s v=""/>
    <s v=""/>
    <s v=""/>
    <x v="0"/>
    <d v="2014-04-14T00:00:00"/>
    <x v="2"/>
    <x v="1"/>
    <x v="14"/>
  </r>
  <r>
    <s v="BIRDS-453"/>
    <x v="0"/>
    <s v="Task"/>
    <s v="Low"/>
    <s v="To Do"/>
    <m/>
    <x v="0"/>
    <x v="0"/>
    <s v=""/>
    <s v=""/>
    <s v=""/>
    <x v="0"/>
    <d v="2014-04-14T00:00:00"/>
    <x v="2"/>
    <x v="1"/>
    <x v="14"/>
  </r>
  <r>
    <s v="MINDWARS-454"/>
    <x v="1"/>
    <s v="Task"/>
    <s v="Lowest"/>
    <s v="To Do"/>
    <m/>
    <x v="0"/>
    <x v="0"/>
    <s v=""/>
    <s v=""/>
    <s v=""/>
    <x v="0"/>
    <d v="2014-04-14T00:00:00"/>
    <x v="2"/>
    <x v="1"/>
    <x v="14"/>
  </r>
  <r>
    <s v="CONCERTLY-453"/>
    <x v="2"/>
    <s v="Sub-task"/>
    <s v="High"/>
    <s v="In Progress"/>
    <m/>
    <x v="0"/>
    <x v="0"/>
    <s v=""/>
    <s v=""/>
    <s v=""/>
    <x v="0"/>
    <d v="2014-04-14T00:00:00"/>
    <x v="2"/>
    <x v="1"/>
    <x v="14"/>
  </r>
  <r>
    <s v="AUTOPILOT-454"/>
    <x v="3"/>
    <s v="Epic"/>
    <s v="Highest"/>
    <s v="Selected for Development"/>
    <m/>
    <x v="0"/>
    <x v="0"/>
    <s v=""/>
    <s v=""/>
    <s v=""/>
    <x v="0"/>
    <d v="2013-03-09T00:00:00"/>
    <x v="1"/>
    <x v="4"/>
    <x v="19"/>
  </r>
  <r>
    <s v="BIRDS-452"/>
    <x v="0"/>
    <s v="Task"/>
    <s v="High"/>
    <s v="To Do"/>
    <m/>
    <x v="0"/>
    <x v="0"/>
    <s v=""/>
    <s v=""/>
    <s v=""/>
    <x v="0"/>
    <d v="2014-04-13T00:00:00"/>
    <x v="2"/>
    <x v="1"/>
    <x v="15"/>
  </r>
  <r>
    <s v="MINDWARS-453"/>
    <x v="1"/>
    <s v="Task"/>
    <s v="High"/>
    <s v="To Do"/>
    <m/>
    <x v="0"/>
    <x v="0"/>
    <s v=""/>
    <s v=""/>
    <s v=""/>
    <x v="0"/>
    <d v="2014-04-13T00:00:00"/>
    <x v="2"/>
    <x v="1"/>
    <x v="15"/>
  </r>
  <r>
    <s v="CONCERTLY-452"/>
    <x v="2"/>
    <s v="Sub-task"/>
    <s v="High"/>
    <s v="In Progress"/>
    <m/>
    <x v="0"/>
    <x v="0"/>
    <s v=""/>
    <s v=""/>
    <s v=""/>
    <x v="0"/>
    <d v="2014-04-13T00:00:00"/>
    <x v="2"/>
    <x v="1"/>
    <x v="15"/>
  </r>
  <r>
    <s v="AUTOPILOT-453"/>
    <x v="3"/>
    <s v="Epic"/>
    <s v="High"/>
    <s v="In Progress"/>
    <m/>
    <x v="0"/>
    <x v="0"/>
    <s v=""/>
    <s v=""/>
    <s v=""/>
    <x v="0"/>
    <d v="2013-03-09T00:00:00"/>
    <x v="1"/>
    <x v="4"/>
    <x v="19"/>
  </r>
  <r>
    <s v="BIRDS-451"/>
    <x v="0"/>
    <s v="Task"/>
    <s v="Low"/>
    <s v="To Do"/>
    <m/>
    <x v="0"/>
    <x v="0"/>
    <s v=""/>
    <s v=""/>
    <s v=""/>
    <x v="0"/>
    <d v="2014-04-13T00:00:00"/>
    <x v="2"/>
    <x v="1"/>
    <x v="15"/>
  </r>
  <r>
    <s v="MINDWARS-452"/>
    <x v="1"/>
    <s v="Task"/>
    <s v="High"/>
    <s v="To Do"/>
    <m/>
    <x v="0"/>
    <x v="0"/>
    <s v=""/>
    <s v=""/>
    <s v=""/>
    <x v="0"/>
    <d v="2014-04-13T00:00:00"/>
    <x v="2"/>
    <x v="1"/>
    <x v="15"/>
  </r>
  <r>
    <s v="CONCERTLY-451"/>
    <x v="2"/>
    <s v="Sub-task"/>
    <s v="Highest"/>
    <s v="Done"/>
    <s v="Done"/>
    <x v="0"/>
    <x v="0"/>
    <s v=""/>
    <s v=""/>
    <s v=""/>
    <x v="0"/>
    <d v="2014-04-13T00:00:00"/>
    <x v="2"/>
    <x v="1"/>
    <x v="15"/>
  </r>
  <r>
    <s v="AUTOPILOT-452"/>
    <x v="3"/>
    <s v="Epic"/>
    <s v="Lowest"/>
    <s v="In Progress"/>
    <m/>
    <x v="0"/>
    <x v="0"/>
    <s v=""/>
    <s v=""/>
    <s v=""/>
    <x v="0"/>
    <d v="2013-03-09T00:00:00"/>
    <x v="1"/>
    <x v="4"/>
    <x v="19"/>
  </r>
  <r>
    <s v="BIRDS-450"/>
    <x v="0"/>
    <s v="Task"/>
    <s v="Lowest"/>
    <s v="To Do"/>
    <m/>
    <x v="0"/>
    <x v="0"/>
    <s v=""/>
    <s v=""/>
    <s v=""/>
    <x v="0"/>
    <d v="2014-04-12T00:00:00"/>
    <x v="2"/>
    <x v="1"/>
    <x v="16"/>
  </r>
  <r>
    <s v="MINDWARS-451"/>
    <x v="1"/>
    <s v="Task"/>
    <s v="Lowest"/>
    <s v="To Do"/>
    <m/>
    <x v="0"/>
    <x v="0"/>
    <s v=""/>
    <s v=""/>
    <s v=""/>
    <x v="0"/>
    <d v="2014-04-12T00:00:00"/>
    <x v="2"/>
    <x v="1"/>
    <x v="16"/>
  </r>
  <r>
    <s v="CONCERTLY-450"/>
    <x v="2"/>
    <s v="Sub-task"/>
    <s v="Lowest"/>
    <s v="In Progress"/>
    <m/>
    <x v="0"/>
    <x v="0"/>
    <s v=""/>
    <s v=""/>
    <s v=""/>
    <x v="0"/>
    <d v="2014-04-12T00:00:00"/>
    <x v="2"/>
    <x v="1"/>
    <x v="16"/>
  </r>
  <r>
    <s v="AUTOPILOT-451"/>
    <x v="3"/>
    <s v="Story"/>
    <s v="Lowest"/>
    <s v="Backlog"/>
    <m/>
    <x v="0"/>
    <x v="0"/>
    <s v=""/>
    <s v=""/>
    <s v=""/>
    <x v="0"/>
    <d v="2013-03-09T00:00:00"/>
    <x v="1"/>
    <x v="4"/>
    <x v="19"/>
  </r>
  <r>
    <s v="BIRDS-449"/>
    <x v="0"/>
    <s v="Task"/>
    <s v="Low"/>
    <s v="To Do"/>
    <m/>
    <x v="0"/>
    <x v="0"/>
    <s v=""/>
    <s v=""/>
    <s v=""/>
    <x v="0"/>
    <d v="2014-04-12T00:00:00"/>
    <x v="2"/>
    <x v="1"/>
    <x v="16"/>
  </r>
  <r>
    <s v="MINDWARS-450"/>
    <x v="1"/>
    <s v="Task"/>
    <s v="Medium"/>
    <s v="To Do"/>
    <m/>
    <x v="0"/>
    <x v="0"/>
    <s v=""/>
    <s v=""/>
    <s v=""/>
    <x v="0"/>
    <d v="2014-04-12T00:00:00"/>
    <x v="2"/>
    <x v="1"/>
    <x v="16"/>
  </r>
  <r>
    <s v="CONCERTLY-449"/>
    <x v="2"/>
    <s v="Sub-task"/>
    <s v="Medium"/>
    <s v="Done"/>
    <m/>
    <x v="0"/>
    <x v="0"/>
    <s v=""/>
    <s v=""/>
    <s v=""/>
    <x v="0"/>
    <d v="2014-04-12T00:00:00"/>
    <x v="2"/>
    <x v="1"/>
    <x v="16"/>
  </r>
  <r>
    <s v="AUTOPILOT-450"/>
    <x v="3"/>
    <s v="Task"/>
    <s v="Low"/>
    <s v="Selected for Development"/>
    <m/>
    <x v="0"/>
    <x v="0"/>
    <s v=""/>
    <s v=""/>
    <s v=""/>
    <x v="0"/>
    <d v="2013-03-09T00:00:00"/>
    <x v="1"/>
    <x v="4"/>
    <x v="19"/>
  </r>
  <r>
    <s v="BIRDS-448"/>
    <x v="0"/>
    <s v="Task"/>
    <s v="Low"/>
    <s v="To Do"/>
    <m/>
    <x v="0"/>
    <x v="0"/>
    <s v=""/>
    <s v=""/>
    <s v=""/>
    <x v="0"/>
    <d v="2014-04-11T00:00:00"/>
    <x v="2"/>
    <x v="1"/>
    <x v="17"/>
  </r>
  <r>
    <s v="MINDWARS-449"/>
    <x v="1"/>
    <s v="Sub-task"/>
    <s v="Lowest"/>
    <s v="To Do"/>
    <m/>
    <x v="0"/>
    <x v="0"/>
    <s v=""/>
    <s v=""/>
    <s v=""/>
    <x v="0"/>
    <d v="2014-04-11T00:00:00"/>
    <x v="2"/>
    <x v="1"/>
    <x v="17"/>
  </r>
  <r>
    <s v="CONCERTLY-448"/>
    <x v="2"/>
    <s v="Sub-task"/>
    <s v="Low"/>
    <s v="Done"/>
    <m/>
    <x v="0"/>
    <x v="0"/>
    <s v=""/>
    <s v=""/>
    <s v=""/>
    <x v="0"/>
    <d v="2014-04-11T00:00:00"/>
    <x v="2"/>
    <x v="1"/>
    <x v="17"/>
  </r>
  <r>
    <s v="AUTOPILOT-449"/>
    <x v="3"/>
    <s v="Task"/>
    <s v="Medium"/>
    <s v="In Progress"/>
    <m/>
    <x v="0"/>
    <x v="0"/>
    <s v=""/>
    <s v=""/>
    <s v=""/>
    <x v="0"/>
    <d v="2013-03-09T00:00:00"/>
    <x v="1"/>
    <x v="4"/>
    <x v="19"/>
  </r>
  <r>
    <s v="BIRDS-447"/>
    <x v="0"/>
    <s v="Task"/>
    <s v="Lowest"/>
    <s v="To Do"/>
    <m/>
    <x v="0"/>
    <x v="0"/>
    <s v=""/>
    <s v=""/>
    <s v=""/>
    <x v="0"/>
    <d v="2014-04-11T00:00:00"/>
    <x v="2"/>
    <x v="1"/>
    <x v="17"/>
  </r>
  <r>
    <s v="MINDWARS-448"/>
    <x v="1"/>
    <s v="Sub-task"/>
    <s v="Highest"/>
    <s v="To Do"/>
    <m/>
    <x v="0"/>
    <x v="0"/>
    <s v=""/>
    <s v=""/>
    <s v=""/>
    <x v="0"/>
    <d v="2014-04-11T00:00:00"/>
    <x v="2"/>
    <x v="1"/>
    <x v="17"/>
  </r>
  <r>
    <s v="CONCERTLY-447"/>
    <x v="2"/>
    <s v="Sub-task"/>
    <s v="High"/>
    <s v="Done"/>
    <s v="Won't Do"/>
    <x v="0"/>
    <x v="0"/>
    <s v=""/>
    <s v=""/>
    <s v=""/>
    <x v="0"/>
    <d v="2014-04-11T00:00:00"/>
    <x v="2"/>
    <x v="1"/>
    <x v="17"/>
  </r>
  <r>
    <s v="AUTOPILOT-448"/>
    <x v="3"/>
    <s v="Epic"/>
    <s v="Lowest"/>
    <s v="Selected for Development"/>
    <m/>
    <x v="0"/>
    <x v="0"/>
    <s v=""/>
    <s v=""/>
    <s v=""/>
    <x v="0"/>
    <d v="2013-03-09T00:00:00"/>
    <x v="1"/>
    <x v="4"/>
    <x v="19"/>
  </r>
  <r>
    <s v="BIRDS-446"/>
    <x v="0"/>
    <s v="Task"/>
    <s v="Low"/>
    <s v="To Do"/>
    <m/>
    <x v="0"/>
    <x v="0"/>
    <s v=""/>
    <s v=""/>
    <s v=""/>
    <x v="0"/>
    <d v="2014-04-10T00:00:00"/>
    <x v="2"/>
    <x v="1"/>
    <x v="18"/>
  </r>
  <r>
    <s v="MINDWARS-447"/>
    <x v="1"/>
    <s v="Sub-task"/>
    <s v="Medium"/>
    <s v="To Do"/>
    <m/>
    <x v="0"/>
    <x v="0"/>
    <s v=""/>
    <s v=""/>
    <s v=""/>
    <x v="0"/>
    <d v="2014-04-10T00:00:00"/>
    <x v="2"/>
    <x v="1"/>
    <x v="18"/>
  </r>
  <r>
    <s v="CONCERTLY-446"/>
    <x v="2"/>
    <s v="Sub-task"/>
    <s v="Lowest"/>
    <s v="In Progress"/>
    <m/>
    <x v="0"/>
    <x v="0"/>
    <s v=""/>
    <s v=""/>
    <s v=""/>
    <x v="0"/>
    <d v="2014-04-10T00:00:00"/>
    <x v="2"/>
    <x v="1"/>
    <x v="18"/>
  </r>
  <r>
    <s v="AUTOPILOT-447"/>
    <x v="3"/>
    <s v="Sub-task"/>
    <s v="Low"/>
    <s v="Selected for Development"/>
    <m/>
    <x v="0"/>
    <x v="0"/>
    <s v=""/>
    <s v=""/>
    <s v=""/>
    <x v="0"/>
    <d v="2013-03-09T00:00:00"/>
    <x v="1"/>
    <x v="4"/>
    <x v="19"/>
  </r>
  <r>
    <s v="BIRDS-445"/>
    <x v="0"/>
    <s v="Task"/>
    <s v="Lowest"/>
    <s v="To Do"/>
    <m/>
    <x v="0"/>
    <x v="0"/>
    <s v=""/>
    <s v=""/>
    <s v=""/>
    <x v="0"/>
    <d v="2014-04-10T00:00:00"/>
    <x v="2"/>
    <x v="1"/>
    <x v="18"/>
  </r>
  <r>
    <s v="MINDWARS-446"/>
    <x v="1"/>
    <s v="Sub-task"/>
    <s v="High"/>
    <s v="To Do"/>
    <m/>
    <x v="0"/>
    <x v="0"/>
    <s v=""/>
    <s v=""/>
    <s v=""/>
    <x v="0"/>
    <d v="2014-04-10T00:00:00"/>
    <x v="2"/>
    <x v="1"/>
    <x v="18"/>
  </r>
  <r>
    <s v="CONCERTLY-445"/>
    <x v="2"/>
    <s v="Sub-task"/>
    <s v="High"/>
    <s v="In Progress"/>
    <m/>
    <x v="0"/>
    <x v="0"/>
    <s v=""/>
    <s v=""/>
    <s v=""/>
    <x v="0"/>
    <d v="2013-04-03T00:00:00"/>
    <x v="1"/>
    <x v="1"/>
    <x v="9"/>
  </r>
  <r>
    <s v="AUTOPILOT-446"/>
    <x v="3"/>
    <s v="Sub-task"/>
    <s v="Low"/>
    <s v="Selected for Development"/>
    <m/>
    <x v="0"/>
    <x v="0"/>
    <s v=""/>
    <s v=""/>
    <s v=""/>
    <x v="0"/>
    <d v="2013-03-09T00:00:00"/>
    <x v="1"/>
    <x v="4"/>
    <x v="19"/>
  </r>
  <r>
    <s v="BIRDS-444"/>
    <x v="0"/>
    <s v="Task"/>
    <s v="High"/>
    <s v="To Do"/>
    <m/>
    <x v="0"/>
    <x v="0"/>
    <s v=""/>
    <s v=""/>
    <s v=""/>
    <x v="0"/>
    <d v="2014-04-09T00:00:00"/>
    <x v="2"/>
    <x v="1"/>
    <x v="19"/>
  </r>
  <r>
    <s v="MINDWARS-445"/>
    <x v="1"/>
    <s v="Sub-task"/>
    <s v="Highest"/>
    <s v="To Do"/>
    <m/>
    <x v="0"/>
    <x v="0"/>
    <s v=""/>
    <s v=""/>
    <s v=""/>
    <x v="0"/>
    <d v="2014-04-09T00:00:00"/>
    <x v="2"/>
    <x v="1"/>
    <x v="19"/>
  </r>
  <r>
    <s v="CONCERTLY-444"/>
    <x v="2"/>
    <s v="Sub-task"/>
    <s v="High"/>
    <s v="In Progress"/>
    <m/>
    <x v="0"/>
    <x v="0"/>
    <s v=""/>
    <s v=""/>
    <s v=""/>
    <x v="0"/>
    <d v="2013-04-03T00:00:00"/>
    <x v="1"/>
    <x v="1"/>
    <x v="9"/>
  </r>
  <r>
    <s v="AUTOPILOT-445"/>
    <x v="3"/>
    <s v="Sub-task"/>
    <s v="High"/>
    <s v="Selected for Development"/>
    <m/>
    <x v="0"/>
    <x v="0"/>
    <s v=""/>
    <s v=""/>
    <s v=""/>
    <x v="0"/>
    <d v="2013-03-09T00:00:00"/>
    <x v="1"/>
    <x v="4"/>
    <x v="19"/>
  </r>
  <r>
    <s v="BIRDS-443"/>
    <x v="0"/>
    <s v="Task"/>
    <s v="Low"/>
    <s v="To Do"/>
    <m/>
    <x v="0"/>
    <x v="0"/>
    <s v=""/>
    <s v=""/>
    <s v=""/>
    <x v="0"/>
    <d v="2014-04-09T00:00:00"/>
    <x v="2"/>
    <x v="1"/>
    <x v="19"/>
  </r>
  <r>
    <s v="MINDWARS-444"/>
    <x v="1"/>
    <s v="Sub-task"/>
    <s v="High"/>
    <s v="To Do"/>
    <m/>
    <x v="0"/>
    <x v="0"/>
    <s v=""/>
    <s v=""/>
    <s v=""/>
    <x v="0"/>
    <d v="2014-04-09T00:00:00"/>
    <x v="2"/>
    <x v="1"/>
    <x v="19"/>
  </r>
  <r>
    <s v="CONCERTLY-443"/>
    <x v="2"/>
    <s v="Task"/>
    <s v="High"/>
    <s v="Done"/>
    <s v="Duplicate"/>
    <x v="0"/>
    <x v="0"/>
    <s v=""/>
    <s v=""/>
    <s v=""/>
    <x v="0"/>
    <d v="2013-04-03T00:00:00"/>
    <x v="1"/>
    <x v="1"/>
    <x v="9"/>
  </r>
  <r>
    <s v="AUTOPILOT-444"/>
    <x v="3"/>
    <s v="Sub-task"/>
    <s v="Lowest"/>
    <s v="In Progress"/>
    <m/>
    <x v="0"/>
    <x v="0"/>
    <s v=""/>
    <s v=""/>
    <s v=""/>
    <x v="0"/>
    <d v="2014-04-09T00:00:00"/>
    <x v="2"/>
    <x v="1"/>
    <x v="19"/>
  </r>
  <r>
    <s v="BIRDS-442"/>
    <x v="0"/>
    <s v="Task"/>
    <s v="Medium"/>
    <s v="To Do"/>
    <m/>
    <x v="0"/>
    <x v="0"/>
    <s v=""/>
    <s v=""/>
    <s v=""/>
    <x v="0"/>
    <d v="2014-04-08T00:00:00"/>
    <x v="2"/>
    <x v="1"/>
    <x v="20"/>
  </r>
  <r>
    <s v="MINDWARS-443"/>
    <x v="1"/>
    <s v="Sub-task"/>
    <s v="Low"/>
    <s v="To Do"/>
    <m/>
    <x v="0"/>
    <x v="0"/>
    <s v=""/>
    <s v=""/>
    <s v=""/>
    <x v="0"/>
    <d v="2014-04-08T00:00:00"/>
    <x v="2"/>
    <x v="1"/>
    <x v="20"/>
  </r>
  <r>
    <s v="CONCERTLY-442"/>
    <x v="2"/>
    <s v="Task"/>
    <s v="Lowest"/>
    <s v="In Progress"/>
    <m/>
    <x v="0"/>
    <x v="0"/>
    <s v=""/>
    <s v=""/>
    <s v=""/>
    <x v="0"/>
    <d v="2013-04-03T00:00:00"/>
    <x v="1"/>
    <x v="1"/>
    <x v="9"/>
  </r>
  <r>
    <s v="AUTOPILOT-443"/>
    <x v="3"/>
    <s v="Sub-task"/>
    <s v="Lowest"/>
    <s v="Done"/>
    <m/>
    <x v="0"/>
    <x v="0"/>
    <s v=""/>
    <s v=""/>
    <s v=""/>
    <x v="0"/>
    <d v="2014-04-08T00:00:00"/>
    <x v="2"/>
    <x v="1"/>
    <x v="20"/>
  </r>
  <r>
    <s v="BIRDS-441"/>
    <x v="0"/>
    <s v="Task"/>
    <s v="High"/>
    <s v="To Do"/>
    <m/>
    <x v="0"/>
    <x v="0"/>
    <s v=""/>
    <s v=""/>
    <s v=""/>
    <x v="0"/>
    <d v="2014-04-08T00:00:00"/>
    <x v="2"/>
    <x v="1"/>
    <x v="20"/>
  </r>
  <r>
    <s v="MINDWARS-442"/>
    <x v="1"/>
    <s v="Task"/>
    <s v="Low"/>
    <s v="To Do"/>
    <m/>
    <x v="0"/>
    <x v="0"/>
    <s v=""/>
    <s v=""/>
    <s v=""/>
    <x v="0"/>
    <d v="2014-04-08T00:00:00"/>
    <x v="2"/>
    <x v="1"/>
    <x v="20"/>
  </r>
  <r>
    <s v="CONCERTLY-441"/>
    <x v="2"/>
    <s v="Task"/>
    <s v="Medium"/>
    <s v="In Progress"/>
    <m/>
    <x v="0"/>
    <x v="0"/>
    <s v=""/>
    <s v=""/>
    <s v=""/>
    <x v="0"/>
    <d v="2013-04-03T00:00:00"/>
    <x v="1"/>
    <x v="1"/>
    <x v="9"/>
  </r>
  <r>
    <s v="AUTOPILOT-442"/>
    <x v="3"/>
    <s v="Sub-task"/>
    <s v="High"/>
    <s v="Backlog"/>
    <m/>
    <x v="0"/>
    <x v="0"/>
    <s v=""/>
    <s v=""/>
    <s v=""/>
    <x v="0"/>
    <d v="2014-04-08T00:00:00"/>
    <x v="2"/>
    <x v="1"/>
    <x v="20"/>
  </r>
  <r>
    <s v="BIRDS-440"/>
    <x v="0"/>
    <s v="Task"/>
    <s v="High"/>
    <s v="To Do"/>
    <m/>
    <x v="0"/>
    <x v="0"/>
    <s v=""/>
    <s v=""/>
    <s v=""/>
    <x v="0"/>
    <d v="2014-04-07T00:00:00"/>
    <x v="2"/>
    <x v="1"/>
    <x v="21"/>
  </r>
  <r>
    <s v="MINDWARS-441"/>
    <x v="1"/>
    <s v="Task"/>
    <s v="Highest"/>
    <s v="To Do"/>
    <m/>
    <x v="0"/>
    <x v="0"/>
    <s v=""/>
    <s v=""/>
    <s v=""/>
    <x v="0"/>
    <d v="2014-04-07T00:00:00"/>
    <x v="2"/>
    <x v="1"/>
    <x v="21"/>
  </r>
  <r>
    <s v="CONCERTLY-440"/>
    <x v="2"/>
    <s v="Task"/>
    <s v="Low"/>
    <s v="Done"/>
    <s v="Cannot Reproduce"/>
    <x v="0"/>
    <x v="0"/>
    <s v=""/>
    <s v=""/>
    <s v=""/>
    <x v="0"/>
    <d v="2013-04-03T00:00:00"/>
    <x v="1"/>
    <x v="1"/>
    <x v="9"/>
  </r>
  <r>
    <s v="AUTOPILOT-441"/>
    <x v="3"/>
    <s v="Sub-task"/>
    <s v="Low"/>
    <s v="Selected for Development"/>
    <m/>
    <x v="0"/>
    <x v="0"/>
    <s v=""/>
    <s v=""/>
    <s v=""/>
    <x v="0"/>
    <d v="2014-04-07T00:00:00"/>
    <x v="2"/>
    <x v="1"/>
    <x v="21"/>
  </r>
  <r>
    <s v="BIRDS-439"/>
    <x v="0"/>
    <s v="Task"/>
    <s v="High"/>
    <s v="To Do"/>
    <m/>
    <x v="0"/>
    <x v="0"/>
    <s v=""/>
    <s v=""/>
    <s v=""/>
    <x v="0"/>
    <d v="2014-04-07T00:00:00"/>
    <x v="2"/>
    <x v="1"/>
    <x v="21"/>
  </r>
  <r>
    <s v="MINDWARS-440"/>
    <x v="1"/>
    <s v="Task"/>
    <s v="Lowest"/>
    <s v="To Do"/>
    <m/>
    <x v="0"/>
    <x v="0"/>
    <s v=""/>
    <s v=""/>
    <s v=""/>
    <x v="0"/>
    <d v="2014-04-07T00:00:00"/>
    <x v="2"/>
    <x v="1"/>
    <x v="21"/>
  </r>
  <r>
    <s v="CONCERTLY-439"/>
    <x v="2"/>
    <s v="Task"/>
    <s v="High"/>
    <s v="In Progress"/>
    <m/>
    <x v="0"/>
    <x v="0"/>
    <s v=""/>
    <s v=""/>
    <s v=""/>
    <x v="0"/>
    <d v="2013-04-03T00:00:00"/>
    <x v="1"/>
    <x v="1"/>
    <x v="9"/>
  </r>
  <r>
    <s v="AUTOPILOT-440"/>
    <x v="3"/>
    <s v="Sub-task"/>
    <s v="Lowest"/>
    <s v="Selected for Development"/>
    <m/>
    <x v="0"/>
    <x v="0"/>
    <s v=""/>
    <s v=""/>
    <s v=""/>
    <x v="0"/>
    <d v="2014-04-07T00:00:00"/>
    <x v="2"/>
    <x v="1"/>
    <x v="21"/>
  </r>
  <r>
    <s v="BIRDS-438"/>
    <x v="0"/>
    <s v="Task"/>
    <s v="Medium"/>
    <s v="To Do"/>
    <m/>
    <x v="0"/>
    <x v="0"/>
    <s v=""/>
    <s v=""/>
    <s v=""/>
    <x v="0"/>
    <d v="2014-04-06T00:00:00"/>
    <x v="2"/>
    <x v="1"/>
    <x v="22"/>
  </r>
  <r>
    <s v="MINDWARS-439"/>
    <x v="1"/>
    <s v="Task"/>
    <s v="High"/>
    <s v="To Do"/>
    <m/>
    <x v="0"/>
    <x v="0"/>
    <s v=""/>
    <s v=""/>
    <s v=""/>
    <x v="0"/>
    <d v="2014-04-06T00:00:00"/>
    <x v="2"/>
    <x v="1"/>
    <x v="22"/>
  </r>
  <r>
    <s v="CONCERTLY-438"/>
    <x v="2"/>
    <s v="Task"/>
    <s v="High"/>
    <s v="Done"/>
    <s v="Duplicate"/>
    <x v="0"/>
    <x v="0"/>
    <s v=""/>
    <s v=""/>
    <s v=""/>
    <x v="0"/>
    <d v="2013-04-03T00:00:00"/>
    <x v="1"/>
    <x v="1"/>
    <x v="9"/>
  </r>
  <r>
    <s v="AUTOPILOT-439"/>
    <x v="3"/>
    <s v="Epic"/>
    <s v="Highest"/>
    <s v="Done"/>
    <m/>
    <x v="0"/>
    <x v="0"/>
    <s v=""/>
    <s v=""/>
    <s v=""/>
    <x v="0"/>
    <d v="2014-04-06T00:00:00"/>
    <x v="2"/>
    <x v="1"/>
    <x v="22"/>
  </r>
  <r>
    <s v="BIRDS-437"/>
    <x v="0"/>
    <s v="Sub-task"/>
    <s v="Medium"/>
    <s v="To Do"/>
    <m/>
    <x v="0"/>
    <x v="0"/>
    <s v=""/>
    <s v=""/>
    <s v=""/>
    <x v="0"/>
    <d v="2014-04-06T00:00:00"/>
    <x v="2"/>
    <x v="1"/>
    <x v="22"/>
  </r>
  <r>
    <s v="MINDWARS-438"/>
    <x v="1"/>
    <s v="Task"/>
    <s v="Medium"/>
    <s v="To Do"/>
    <m/>
    <x v="0"/>
    <x v="0"/>
    <s v=""/>
    <s v=""/>
    <s v=""/>
    <x v="0"/>
    <d v="2014-04-06T00:00:00"/>
    <x v="2"/>
    <x v="1"/>
    <x v="22"/>
  </r>
  <r>
    <s v="CONCERTLY-437"/>
    <x v="2"/>
    <s v="Task"/>
    <s v="Highest"/>
    <s v="In Progress"/>
    <m/>
    <x v="0"/>
    <x v="0"/>
    <s v=""/>
    <s v=""/>
    <s v=""/>
    <x v="0"/>
    <d v="2013-04-03T00:00:00"/>
    <x v="1"/>
    <x v="1"/>
    <x v="9"/>
  </r>
  <r>
    <s v="AUTOPILOT-438"/>
    <x v="3"/>
    <s v="Epic"/>
    <s v="Medium"/>
    <s v="Backlog"/>
    <m/>
    <x v="0"/>
    <x v="0"/>
    <s v=""/>
    <s v=""/>
    <s v=""/>
    <x v="0"/>
    <d v="2014-04-06T00:00:00"/>
    <x v="2"/>
    <x v="1"/>
    <x v="22"/>
  </r>
  <r>
    <s v="BIRDS-436"/>
    <x v="0"/>
    <s v="Sub-task"/>
    <s v="Highest"/>
    <s v="To Do"/>
    <m/>
    <x v="0"/>
    <x v="0"/>
    <s v=""/>
    <s v=""/>
    <s v=""/>
    <x v="0"/>
    <d v="2014-04-05T00:00:00"/>
    <x v="2"/>
    <x v="1"/>
    <x v="23"/>
  </r>
  <r>
    <s v="MINDWARS-437"/>
    <x v="1"/>
    <s v="Task"/>
    <s v="High"/>
    <s v="To Do"/>
    <m/>
    <x v="0"/>
    <x v="0"/>
    <s v=""/>
    <s v=""/>
    <s v=""/>
    <x v="0"/>
    <d v="2014-04-05T00:00:00"/>
    <x v="2"/>
    <x v="1"/>
    <x v="23"/>
  </r>
  <r>
    <s v="CONCERTLY-436"/>
    <x v="2"/>
    <s v="Task"/>
    <s v="Medium"/>
    <s v="In Progress"/>
    <m/>
    <x v="0"/>
    <x v="0"/>
    <s v=""/>
    <s v=""/>
    <s v=""/>
    <x v="0"/>
    <d v="2013-04-03T00:00:00"/>
    <x v="1"/>
    <x v="1"/>
    <x v="9"/>
  </r>
  <r>
    <s v="AUTOPILOT-437"/>
    <x v="3"/>
    <s v="Task"/>
    <s v="Lowest"/>
    <s v="In Progress"/>
    <m/>
    <x v="0"/>
    <x v="0"/>
    <s v=""/>
    <s v=""/>
    <s v=""/>
    <x v="0"/>
    <d v="2014-04-05T00:00:00"/>
    <x v="2"/>
    <x v="1"/>
    <x v="23"/>
  </r>
  <r>
    <s v="BIRDS-435"/>
    <x v="0"/>
    <s v="Sub-task"/>
    <s v="Low"/>
    <s v="To Do"/>
    <m/>
    <x v="0"/>
    <x v="0"/>
    <s v=""/>
    <s v=""/>
    <s v=""/>
    <x v="0"/>
    <d v="2014-04-05T00:00:00"/>
    <x v="2"/>
    <x v="1"/>
    <x v="23"/>
  </r>
  <r>
    <s v="MINDWARS-436"/>
    <x v="1"/>
    <s v="Task"/>
    <s v="Low"/>
    <s v="To Do"/>
    <m/>
    <x v="0"/>
    <x v="0"/>
    <s v=""/>
    <s v=""/>
    <s v=""/>
    <x v="0"/>
    <d v="2014-04-05T00:00:00"/>
    <x v="2"/>
    <x v="1"/>
    <x v="23"/>
  </r>
  <r>
    <s v="CONCERTLY-435"/>
    <x v="2"/>
    <s v="Sub-task"/>
    <s v="Lowest"/>
    <s v="Done"/>
    <s v="Cannot Reproduce"/>
    <x v="0"/>
    <x v="0"/>
    <s v=""/>
    <s v=""/>
    <s v=""/>
    <x v="0"/>
    <d v="2013-04-03T00:00:00"/>
    <x v="1"/>
    <x v="1"/>
    <x v="9"/>
  </r>
  <r>
    <s v="AUTOPILOT-436"/>
    <x v="3"/>
    <s v="Story"/>
    <s v="Medium"/>
    <s v="Done"/>
    <m/>
    <x v="0"/>
    <x v="0"/>
    <s v=""/>
    <s v=""/>
    <s v=""/>
    <x v="0"/>
    <d v="2014-04-05T00:00:00"/>
    <x v="2"/>
    <x v="1"/>
    <x v="23"/>
  </r>
  <r>
    <s v="BIRDS-434"/>
    <x v="0"/>
    <s v="Task"/>
    <s v="Low"/>
    <s v="To Do"/>
    <m/>
    <x v="0"/>
    <x v="0"/>
    <s v=""/>
    <s v=""/>
    <s v=""/>
    <x v="0"/>
    <d v="2014-04-04T00:00:00"/>
    <x v="2"/>
    <x v="1"/>
    <x v="25"/>
  </r>
  <r>
    <s v="MINDWARS-435"/>
    <x v="1"/>
    <s v="Task"/>
    <s v="Medium"/>
    <s v="To Do"/>
    <m/>
    <x v="0"/>
    <x v="0"/>
    <s v=""/>
    <s v=""/>
    <s v=""/>
    <x v="0"/>
    <d v="2014-04-04T00:00:00"/>
    <x v="2"/>
    <x v="1"/>
    <x v="25"/>
  </r>
  <r>
    <s v="CONCERTLY-434"/>
    <x v="2"/>
    <s v="Sub-task"/>
    <s v="Lowest"/>
    <s v="In Progress"/>
    <m/>
    <x v="0"/>
    <x v="0"/>
    <s v=""/>
    <s v=""/>
    <s v=""/>
    <x v="0"/>
    <d v="2013-04-03T00:00:00"/>
    <x v="1"/>
    <x v="1"/>
    <x v="9"/>
  </r>
  <r>
    <s v="AUTOPILOT-435"/>
    <x v="3"/>
    <s v="Epic"/>
    <s v="High"/>
    <s v="Backlog"/>
    <m/>
    <x v="0"/>
    <x v="0"/>
    <s v=""/>
    <s v=""/>
    <s v=""/>
    <x v="0"/>
    <d v="2014-04-04T00:00:00"/>
    <x v="2"/>
    <x v="1"/>
    <x v="25"/>
  </r>
  <r>
    <s v="BIRDS-433"/>
    <x v="0"/>
    <s v="Sub-task"/>
    <s v="Low"/>
    <s v="To Do"/>
    <m/>
    <x v="0"/>
    <x v="0"/>
    <s v=""/>
    <s v=""/>
    <s v=""/>
    <x v="0"/>
    <d v="2014-04-04T00:00:00"/>
    <x v="2"/>
    <x v="1"/>
    <x v="25"/>
  </r>
  <r>
    <s v="MINDWARS-434"/>
    <x v="1"/>
    <s v="Task"/>
    <s v="Low"/>
    <s v="To Do"/>
    <m/>
    <x v="0"/>
    <x v="0"/>
    <s v=""/>
    <s v=""/>
    <s v=""/>
    <x v="0"/>
    <d v="2014-04-04T00:00:00"/>
    <x v="2"/>
    <x v="1"/>
    <x v="25"/>
  </r>
  <r>
    <s v="CONCERTLY-433"/>
    <x v="2"/>
    <s v="Sub-task"/>
    <s v="High"/>
    <s v="Done"/>
    <s v="Cannot Reproduce"/>
    <x v="0"/>
    <x v="0"/>
    <s v=""/>
    <s v=""/>
    <s v=""/>
    <x v="0"/>
    <d v="2013-04-03T00:00:00"/>
    <x v="1"/>
    <x v="1"/>
    <x v="9"/>
  </r>
  <r>
    <s v="AUTOPILOT-434"/>
    <x v="3"/>
    <s v="Task"/>
    <s v="Highest"/>
    <s v="Backlog"/>
    <m/>
    <x v="0"/>
    <x v="0"/>
    <s v=""/>
    <s v=""/>
    <s v=""/>
    <x v="0"/>
    <d v="2014-04-04T00:00:00"/>
    <x v="2"/>
    <x v="1"/>
    <x v="25"/>
  </r>
  <r>
    <s v="BIRDS-432"/>
    <x v="0"/>
    <s v="Sub-task"/>
    <s v="Low"/>
    <s v="To Do"/>
    <m/>
    <x v="0"/>
    <x v="0"/>
    <s v=""/>
    <s v=""/>
    <s v=""/>
    <x v="0"/>
    <d v="2014-04-03T00:00:00"/>
    <x v="2"/>
    <x v="1"/>
    <x v="9"/>
  </r>
  <r>
    <s v="MINDWARS-433"/>
    <x v="1"/>
    <s v="Task"/>
    <s v="Highest"/>
    <s v="To Do"/>
    <m/>
    <x v="0"/>
    <x v="0"/>
    <s v=""/>
    <s v=""/>
    <s v=""/>
    <x v="0"/>
    <d v="2014-04-03T00:00:00"/>
    <x v="2"/>
    <x v="1"/>
    <x v="9"/>
  </r>
  <r>
    <s v="CONCERTLY-432"/>
    <x v="2"/>
    <s v="Sub-task"/>
    <s v="Lowest"/>
    <s v="In Progress"/>
    <m/>
    <x v="0"/>
    <x v="0"/>
    <s v=""/>
    <s v=""/>
    <s v=""/>
    <x v="0"/>
    <d v="2013-04-03T00:00:00"/>
    <x v="1"/>
    <x v="1"/>
    <x v="9"/>
  </r>
  <r>
    <s v="AUTOPILOT-433"/>
    <x v="3"/>
    <s v="Epic"/>
    <s v="High"/>
    <s v="Done"/>
    <m/>
    <x v="0"/>
    <x v="0"/>
    <s v=""/>
    <s v=""/>
    <s v=""/>
    <x v="0"/>
    <d v="2014-04-03T00:00:00"/>
    <x v="2"/>
    <x v="1"/>
    <x v="9"/>
  </r>
  <r>
    <s v="BIRDS-431"/>
    <x v="0"/>
    <s v="Sub-task"/>
    <s v="High"/>
    <s v="To Do"/>
    <m/>
    <x v="0"/>
    <x v="0"/>
    <s v=""/>
    <s v=""/>
    <s v=""/>
    <x v="0"/>
    <d v="2014-04-03T00:00:00"/>
    <x v="2"/>
    <x v="1"/>
    <x v="9"/>
  </r>
  <r>
    <s v="MINDWARS-432"/>
    <x v="1"/>
    <s v="Task"/>
    <s v="Highest"/>
    <s v="To Do"/>
    <m/>
    <x v="0"/>
    <x v="0"/>
    <s v=""/>
    <s v=""/>
    <s v=""/>
    <x v="0"/>
    <d v="2014-04-03T00:00:00"/>
    <x v="2"/>
    <x v="1"/>
    <x v="9"/>
  </r>
  <r>
    <s v="CONCERTLY-431"/>
    <x v="2"/>
    <s v="Sub-task"/>
    <s v="Lowest"/>
    <s v="Done"/>
    <s v="Duplicate"/>
    <x v="0"/>
    <x v="0"/>
    <s v=""/>
    <s v=""/>
    <s v=""/>
    <x v="0"/>
    <d v="2014-04-03T00:00:00"/>
    <x v="2"/>
    <x v="1"/>
    <x v="9"/>
  </r>
  <r>
    <s v="AUTOPILOT-432"/>
    <x v="3"/>
    <s v="Bug"/>
    <s v="Highest"/>
    <s v="Done"/>
    <m/>
    <x v="0"/>
    <x v="0"/>
    <s v=""/>
    <s v=""/>
    <s v=""/>
    <x v="0"/>
    <d v="2014-04-03T00:00:00"/>
    <x v="2"/>
    <x v="1"/>
    <x v="9"/>
  </r>
  <r>
    <s v="BIRDS-430"/>
    <x v="0"/>
    <s v="Sub-task"/>
    <s v="Medium"/>
    <s v="To Do"/>
    <m/>
    <x v="0"/>
    <x v="0"/>
    <s v=""/>
    <s v=""/>
    <s v=""/>
    <x v="0"/>
    <d v="2014-04-02T00:00:00"/>
    <x v="2"/>
    <x v="1"/>
    <x v="4"/>
  </r>
  <r>
    <s v="MINDWARS-431"/>
    <x v="1"/>
    <s v="Task"/>
    <s v="Low"/>
    <s v="To Do"/>
    <m/>
    <x v="0"/>
    <x v="0"/>
    <s v=""/>
    <s v=""/>
    <s v=""/>
    <x v="0"/>
    <d v="2014-04-02T00:00:00"/>
    <x v="2"/>
    <x v="1"/>
    <x v="4"/>
  </r>
  <r>
    <s v="CONCERTLY-430"/>
    <x v="2"/>
    <s v="Sub-task"/>
    <s v="Highest"/>
    <s v="Done"/>
    <m/>
    <x v="0"/>
    <x v="0"/>
    <s v=""/>
    <s v=""/>
    <s v=""/>
    <x v="0"/>
    <d v="2014-04-02T00:00:00"/>
    <x v="2"/>
    <x v="1"/>
    <x v="4"/>
  </r>
  <r>
    <s v="AUTOPILOT-431"/>
    <x v="3"/>
    <s v="Story"/>
    <s v="High"/>
    <s v="Done"/>
    <m/>
    <x v="0"/>
    <x v="0"/>
    <s v=""/>
    <s v=""/>
    <s v=""/>
    <x v="0"/>
    <d v="2013-05-03T00:00:00"/>
    <x v="1"/>
    <x v="0"/>
    <x v="9"/>
  </r>
  <r>
    <s v="BIRDS-429"/>
    <x v="0"/>
    <s v="Sub-task"/>
    <s v="Highest"/>
    <s v="To Do"/>
    <m/>
    <x v="0"/>
    <x v="0"/>
    <s v=""/>
    <s v=""/>
    <s v=""/>
    <x v="0"/>
    <d v="2014-04-02T00:00:00"/>
    <x v="2"/>
    <x v="1"/>
    <x v="4"/>
  </r>
  <r>
    <s v="MINDWARS-430"/>
    <x v="1"/>
    <s v="Task"/>
    <s v="Medium"/>
    <s v="To Do"/>
    <m/>
    <x v="0"/>
    <x v="0"/>
    <s v=""/>
    <s v=""/>
    <s v=""/>
    <x v="0"/>
    <d v="2014-04-02T00:00:00"/>
    <x v="2"/>
    <x v="1"/>
    <x v="4"/>
  </r>
  <r>
    <s v="CONCERTLY-429"/>
    <x v="2"/>
    <s v="Sub-task"/>
    <s v="Medium"/>
    <s v="Done"/>
    <s v="Duplicate"/>
    <x v="0"/>
    <x v="0"/>
    <s v=""/>
    <s v=""/>
    <s v=""/>
    <x v="0"/>
    <d v="2014-04-02T00:00:00"/>
    <x v="2"/>
    <x v="1"/>
    <x v="4"/>
  </r>
  <r>
    <s v="AUTOPILOT-430"/>
    <x v="3"/>
    <s v="Bug"/>
    <s v="Low"/>
    <s v="Done"/>
    <m/>
    <x v="0"/>
    <x v="0"/>
    <s v=""/>
    <s v=""/>
    <s v=""/>
    <x v="0"/>
    <d v="2013-05-03T00:00:00"/>
    <x v="1"/>
    <x v="0"/>
    <x v="9"/>
  </r>
  <r>
    <s v="BIRDS-428"/>
    <x v="0"/>
    <s v="Sub-task"/>
    <s v="High"/>
    <s v="To Do"/>
    <m/>
    <x v="0"/>
    <x v="0"/>
    <s v=""/>
    <s v=""/>
    <s v=""/>
    <x v="1"/>
    <d v="2014-04-01T00:00:00"/>
    <x v="2"/>
    <x v="1"/>
    <x v="26"/>
  </r>
  <r>
    <s v="MINDWARS-429"/>
    <x v="1"/>
    <s v="Sub-task"/>
    <s v="Lowest"/>
    <s v="To Do"/>
    <m/>
    <x v="0"/>
    <x v="0"/>
    <s v=""/>
    <s v=""/>
    <s v=""/>
    <x v="0"/>
    <d v="2014-04-01T00:00:00"/>
    <x v="2"/>
    <x v="1"/>
    <x v="26"/>
  </r>
  <r>
    <s v="CONCERTLY-428"/>
    <x v="2"/>
    <s v="Task"/>
    <s v="High"/>
    <s v="In Progress"/>
    <m/>
    <x v="0"/>
    <x v="0"/>
    <s v=""/>
    <s v=""/>
    <s v=""/>
    <x v="0"/>
    <d v="2014-04-01T00:00:00"/>
    <x v="2"/>
    <x v="1"/>
    <x v="26"/>
  </r>
  <r>
    <s v="AUTOPILOT-429"/>
    <x v="3"/>
    <s v="Bug"/>
    <s v="Lowest"/>
    <s v="Backlog"/>
    <m/>
    <x v="0"/>
    <x v="0"/>
    <s v=""/>
    <s v=""/>
    <s v=""/>
    <x v="0"/>
    <d v="2014-04-01T00:00:00"/>
    <x v="2"/>
    <x v="1"/>
    <x v="26"/>
  </r>
  <r>
    <s v="BIRDS-427"/>
    <x v="0"/>
    <s v="Sub-task"/>
    <s v="Medium"/>
    <s v="To Do"/>
    <m/>
    <x v="0"/>
    <x v="0"/>
    <s v=""/>
    <s v=""/>
    <s v=""/>
    <x v="1"/>
    <d v="2014-04-01T00:00:00"/>
    <x v="2"/>
    <x v="1"/>
    <x v="26"/>
  </r>
  <r>
    <s v="MINDWARS-428"/>
    <x v="1"/>
    <s v="Sub-task"/>
    <s v="High"/>
    <s v="To Do"/>
    <m/>
    <x v="0"/>
    <x v="0"/>
    <s v=""/>
    <s v=""/>
    <s v=""/>
    <x v="0"/>
    <d v="2014-04-01T00:00:00"/>
    <x v="2"/>
    <x v="1"/>
    <x v="26"/>
  </r>
  <r>
    <s v="CONCERTLY-427"/>
    <x v="2"/>
    <s v="Sub-task"/>
    <s v="High"/>
    <s v="Done"/>
    <s v="Cannot Reproduce"/>
    <x v="0"/>
    <x v="0"/>
    <s v=""/>
    <s v=""/>
    <s v=""/>
    <x v="0"/>
    <d v="2014-04-01T00:00:00"/>
    <x v="2"/>
    <x v="1"/>
    <x v="26"/>
  </r>
  <r>
    <s v="AUTOPILOT-428"/>
    <x v="3"/>
    <s v="Bug"/>
    <s v="Medium"/>
    <s v="Done"/>
    <m/>
    <x v="0"/>
    <x v="0"/>
    <s v=""/>
    <s v=""/>
    <s v=""/>
    <x v="0"/>
    <d v="2014-04-01T00:00:00"/>
    <x v="2"/>
    <x v="1"/>
    <x v="26"/>
  </r>
  <r>
    <s v="BIRDS-426"/>
    <x v="0"/>
    <s v="Sub-task"/>
    <s v="Medium"/>
    <s v="To Do"/>
    <m/>
    <x v="0"/>
    <x v="0"/>
    <s v=""/>
    <s v=""/>
    <s v=""/>
    <x v="1"/>
    <d v="2013-03-31T00:00:00"/>
    <x v="1"/>
    <x v="4"/>
    <x v="30"/>
  </r>
  <r>
    <s v="MINDWARS-427"/>
    <x v="1"/>
    <s v="Sub-task"/>
    <s v="Low"/>
    <s v="To Do"/>
    <m/>
    <x v="0"/>
    <x v="0"/>
    <s v=""/>
    <s v=""/>
    <s v=""/>
    <x v="0"/>
    <d v="2014-03-31T00:00:00"/>
    <x v="2"/>
    <x v="4"/>
    <x v="30"/>
  </r>
  <r>
    <s v="CONCERTLY-426"/>
    <x v="2"/>
    <s v="Sub-task"/>
    <s v="Low"/>
    <s v="In Progress"/>
    <m/>
    <x v="0"/>
    <x v="0"/>
    <s v=""/>
    <s v=""/>
    <s v=""/>
    <x v="0"/>
    <d v="2014-03-31T00:00:00"/>
    <x v="2"/>
    <x v="4"/>
    <x v="30"/>
  </r>
  <r>
    <s v="AUTOPILOT-427"/>
    <x v="3"/>
    <s v="Bug"/>
    <s v="Lowest"/>
    <s v="Done"/>
    <m/>
    <x v="0"/>
    <x v="0"/>
    <s v=""/>
    <s v=""/>
    <s v=""/>
    <x v="0"/>
    <d v="2014-03-31T00:00:00"/>
    <x v="2"/>
    <x v="4"/>
    <x v="30"/>
  </r>
  <r>
    <s v="BIRDS-425"/>
    <x v="0"/>
    <s v="Task"/>
    <s v="High"/>
    <s v="To Do"/>
    <m/>
    <x v="0"/>
    <x v="0"/>
    <s v=""/>
    <s v=""/>
    <s v=""/>
    <x v="1"/>
    <d v="2013-03-31T00:00:00"/>
    <x v="1"/>
    <x v="4"/>
    <x v="30"/>
  </r>
  <r>
    <s v="MINDWARS-426"/>
    <x v="1"/>
    <s v="Sub-task"/>
    <s v="Highest"/>
    <s v="To Do"/>
    <m/>
    <x v="0"/>
    <x v="0"/>
    <s v=""/>
    <s v=""/>
    <s v=""/>
    <x v="0"/>
    <d v="2014-03-31T00:00:00"/>
    <x v="2"/>
    <x v="4"/>
    <x v="30"/>
  </r>
  <r>
    <s v="CONCERTLY-425"/>
    <x v="2"/>
    <s v="Sub-task"/>
    <s v="Highest"/>
    <s v="Done"/>
    <m/>
    <x v="0"/>
    <x v="0"/>
    <s v=""/>
    <s v=""/>
    <s v=""/>
    <x v="0"/>
    <d v="2014-03-31T00:00:00"/>
    <x v="2"/>
    <x v="4"/>
    <x v="30"/>
  </r>
  <r>
    <s v="AUTOPILOT-426"/>
    <x v="3"/>
    <s v="Story"/>
    <s v="Highest"/>
    <s v="Done"/>
    <m/>
    <x v="0"/>
    <x v="0"/>
    <s v=""/>
    <s v=""/>
    <s v=""/>
    <x v="0"/>
    <d v="2014-03-31T00:00:00"/>
    <x v="2"/>
    <x v="4"/>
    <x v="30"/>
  </r>
  <r>
    <s v="BIRDS-424"/>
    <x v="0"/>
    <s v="Task"/>
    <s v="Lowest"/>
    <s v="To Do"/>
    <m/>
    <x v="0"/>
    <x v="0"/>
    <s v=""/>
    <s v=""/>
    <s v=""/>
    <x v="1"/>
    <d v="2013-03-31T00:00:00"/>
    <x v="1"/>
    <x v="4"/>
    <x v="30"/>
  </r>
  <r>
    <s v="MINDWARS-425"/>
    <x v="1"/>
    <s v="Task"/>
    <s v="Highest"/>
    <s v="To Do"/>
    <m/>
    <x v="0"/>
    <x v="0"/>
    <s v=""/>
    <s v=""/>
    <s v=""/>
    <x v="0"/>
    <d v="2014-03-30T00:00:00"/>
    <x v="2"/>
    <x v="4"/>
    <x v="24"/>
  </r>
  <r>
    <s v="CONCERTLY-424"/>
    <x v="2"/>
    <s v="Sub-task"/>
    <s v="High"/>
    <s v="Done"/>
    <m/>
    <x v="0"/>
    <x v="0"/>
    <s v=""/>
    <s v=""/>
    <s v=""/>
    <x v="0"/>
    <d v="2014-03-30T00:00:00"/>
    <x v="2"/>
    <x v="4"/>
    <x v="24"/>
  </r>
  <r>
    <s v="AUTOPILOT-425"/>
    <x v="3"/>
    <s v="Bug"/>
    <s v="High"/>
    <s v="In Progress"/>
    <m/>
    <x v="0"/>
    <x v="0"/>
    <s v=""/>
    <s v=""/>
    <s v=""/>
    <x v="0"/>
    <d v="2014-03-30T00:00:00"/>
    <x v="2"/>
    <x v="4"/>
    <x v="24"/>
  </r>
  <r>
    <s v="BIRDS-423"/>
    <x v="0"/>
    <s v="Task"/>
    <s v="Medium"/>
    <s v="To Do"/>
    <m/>
    <x v="0"/>
    <x v="0"/>
    <s v=""/>
    <s v=""/>
    <s v=""/>
    <x v="0"/>
    <d v="2013-03-31T00:00:00"/>
    <x v="1"/>
    <x v="4"/>
    <x v="30"/>
  </r>
  <r>
    <s v="MINDWARS-424"/>
    <x v="1"/>
    <s v="Task"/>
    <s v="Medium"/>
    <s v="To Do"/>
    <m/>
    <x v="0"/>
    <x v="0"/>
    <s v=""/>
    <s v=""/>
    <s v=""/>
    <x v="0"/>
    <d v="2014-03-30T00:00:00"/>
    <x v="2"/>
    <x v="4"/>
    <x v="24"/>
  </r>
  <r>
    <s v="CONCERTLY-423"/>
    <x v="2"/>
    <s v="Sub-task"/>
    <s v="Low"/>
    <s v="Done"/>
    <s v="Cannot Reproduce"/>
    <x v="0"/>
    <x v="0"/>
    <s v=""/>
    <s v=""/>
    <s v=""/>
    <x v="0"/>
    <d v="2014-03-30T00:00:00"/>
    <x v="2"/>
    <x v="4"/>
    <x v="24"/>
  </r>
  <r>
    <s v="AUTOPILOT-424"/>
    <x v="3"/>
    <s v="Bug"/>
    <s v="Low"/>
    <s v="Selected for Development"/>
    <m/>
    <x v="0"/>
    <x v="0"/>
    <s v=""/>
    <s v=""/>
    <s v=""/>
    <x v="0"/>
    <d v="2014-03-30T00:00:00"/>
    <x v="2"/>
    <x v="4"/>
    <x v="24"/>
  </r>
  <r>
    <s v="BIRDS-422"/>
    <x v="0"/>
    <s v="Task"/>
    <s v="Highest"/>
    <s v="To Do"/>
    <m/>
    <x v="0"/>
    <x v="0"/>
    <s v=""/>
    <s v=""/>
    <s v=""/>
    <x v="0"/>
    <d v="2013-03-31T00:00:00"/>
    <x v="1"/>
    <x v="4"/>
    <x v="30"/>
  </r>
  <r>
    <s v="MINDWARS-423"/>
    <x v="1"/>
    <s v="Task"/>
    <s v="Medium"/>
    <s v="To Do"/>
    <m/>
    <x v="0"/>
    <x v="0"/>
    <s v=""/>
    <s v=""/>
    <s v=""/>
    <x v="0"/>
    <d v="2014-03-29T00:00:00"/>
    <x v="2"/>
    <x v="4"/>
    <x v="27"/>
  </r>
  <r>
    <s v="CONCERTLY-422"/>
    <x v="2"/>
    <s v="Task"/>
    <s v="Medium"/>
    <s v="Done"/>
    <s v="Done"/>
    <x v="0"/>
    <x v="0"/>
    <s v=""/>
    <s v=""/>
    <s v=""/>
    <x v="0"/>
    <d v="2014-03-29T00:00:00"/>
    <x v="2"/>
    <x v="4"/>
    <x v="27"/>
  </r>
  <r>
    <s v="AUTOPILOT-423"/>
    <x v="3"/>
    <s v="Story"/>
    <s v="Lowest"/>
    <s v="Selected for Development"/>
    <m/>
    <x v="0"/>
    <x v="0"/>
    <s v=""/>
    <s v=""/>
    <s v=""/>
    <x v="0"/>
    <d v="2014-03-29T00:00:00"/>
    <x v="2"/>
    <x v="4"/>
    <x v="27"/>
  </r>
  <r>
    <s v="BIRDS-421"/>
    <x v="0"/>
    <s v="Task"/>
    <s v="Low"/>
    <s v="To Do"/>
    <m/>
    <x v="0"/>
    <x v="0"/>
    <s v=""/>
    <s v=""/>
    <s v=""/>
    <x v="0"/>
    <d v="2013-03-31T00:00:00"/>
    <x v="1"/>
    <x v="4"/>
    <x v="30"/>
  </r>
  <r>
    <s v="MINDWARS-422"/>
    <x v="1"/>
    <s v="Task"/>
    <s v="Highest"/>
    <s v="To Do"/>
    <m/>
    <x v="0"/>
    <x v="0"/>
    <s v=""/>
    <s v=""/>
    <s v=""/>
    <x v="0"/>
    <d v="2014-03-29T00:00:00"/>
    <x v="2"/>
    <x v="4"/>
    <x v="27"/>
  </r>
  <r>
    <s v="CONCERTLY-421"/>
    <x v="2"/>
    <s v="Task"/>
    <s v="Medium"/>
    <s v="Done"/>
    <m/>
    <x v="0"/>
    <x v="0"/>
    <s v=""/>
    <s v=""/>
    <s v=""/>
    <x v="0"/>
    <d v="2014-03-29T00:00:00"/>
    <x v="2"/>
    <x v="4"/>
    <x v="27"/>
  </r>
  <r>
    <s v="AUTOPILOT-422"/>
    <x v="3"/>
    <s v="Sub-task"/>
    <s v="Medium"/>
    <s v="In Progress"/>
    <m/>
    <x v="0"/>
    <x v="0"/>
    <s v=""/>
    <s v=""/>
    <s v=""/>
    <x v="0"/>
    <d v="2014-03-29T00:00:00"/>
    <x v="2"/>
    <x v="4"/>
    <x v="27"/>
  </r>
  <r>
    <s v="BIRDS-420"/>
    <x v="0"/>
    <s v="Task"/>
    <s v="Lowest"/>
    <s v="To Do"/>
    <m/>
    <x v="0"/>
    <x v="0"/>
    <s v=""/>
    <s v=""/>
    <s v=""/>
    <x v="0"/>
    <d v="2013-03-31T00:00:00"/>
    <x v="1"/>
    <x v="4"/>
    <x v="30"/>
  </r>
  <r>
    <s v="MINDWARS-421"/>
    <x v="1"/>
    <s v="Task"/>
    <s v="High"/>
    <s v="To Do"/>
    <m/>
    <x v="0"/>
    <x v="0"/>
    <s v=""/>
    <s v=""/>
    <s v=""/>
    <x v="0"/>
    <d v="2014-03-28T00:00:00"/>
    <x v="2"/>
    <x v="4"/>
    <x v="28"/>
  </r>
  <r>
    <s v="CONCERTLY-420"/>
    <x v="2"/>
    <s v="Task"/>
    <s v="Medium"/>
    <s v="Done"/>
    <m/>
    <x v="0"/>
    <x v="0"/>
    <s v=""/>
    <s v=""/>
    <s v=""/>
    <x v="0"/>
    <d v="2014-03-28T00:00:00"/>
    <x v="2"/>
    <x v="4"/>
    <x v="28"/>
  </r>
  <r>
    <s v="AUTOPILOT-421"/>
    <x v="3"/>
    <s v="Sub-task"/>
    <s v="Highest"/>
    <s v="Selected for Development"/>
    <m/>
    <x v="0"/>
    <x v="0"/>
    <s v=""/>
    <s v=""/>
    <s v=""/>
    <x v="0"/>
    <d v="2014-03-28T00:00:00"/>
    <x v="2"/>
    <x v="4"/>
    <x v="28"/>
  </r>
  <r>
    <s v="BIRDS-419"/>
    <x v="0"/>
    <s v="Task"/>
    <s v="Medium"/>
    <s v="To Do"/>
    <m/>
    <x v="0"/>
    <x v="0"/>
    <s v=""/>
    <s v=""/>
    <s v=""/>
    <x v="0"/>
    <d v="2013-03-31T00:00:00"/>
    <x v="1"/>
    <x v="4"/>
    <x v="30"/>
  </r>
  <r>
    <s v="MINDWARS-420"/>
    <x v="1"/>
    <s v="Task"/>
    <s v="Medium"/>
    <s v="To Do"/>
    <m/>
    <x v="0"/>
    <x v="0"/>
    <s v=""/>
    <s v=""/>
    <s v=""/>
    <x v="0"/>
    <d v="2014-03-28T00:00:00"/>
    <x v="2"/>
    <x v="4"/>
    <x v="28"/>
  </r>
  <r>
    <s v="CONCERTLY-419"/>
    <x v="2"/>
    <s v="Task"/>
    <s v="High"/>
    <s v="In Progress"/>
    <m/>
    <x v="0"/>
    <x v="0"/>
    <s v=""/>
    <s v=""/>
    <s v=""/>
    <x v="0"/>
    <d v="2014-03-28T00:00:00"/>
    <x v="2"/>
    <x v="4"/>
    <x v="28"/>
  </r>
  <r>
    <s v="AUTOPILOT-420"/>
    <x v="3"/>
    <s v="Sub-task"/>
    <s v="Highest"/>
    <s v="In Progress"/>
    <m/>
    <x v="0"/>
    <x v="0"/>
    <s v=""/>
    <s v=""/>
    <s v=""/>
    <x v="1"/>
    <d v="2014-03-28T00:00:00"/>
    <x v="2"/>
    <x v="4"/>
    <x v="28"/>
  </r>
  <r>
    <s v="BIRDS-418"/>
    <x v="0"/>
    <s v="Task"/>
    <s v="Low"/>
    <s v="To Do"/>
    <m/>
    <x v="0"/>
    <x v="0"/>
    <s v=""/>
    <s v=""/>
    <s v=""/>
    <x v="0"/>
    <d v="2013-03-31T00:00:00"/>
    <x v="1"/>
    <x v="4"/>
    <x v="30"/>
  </r>
  <r>
    <s v="MINDWARS-419"/>
    <x v="1"/>
    <s v="Task"/>
    <s v="High"/>
    <s v="To Do"/>
    <m/>
    <x v="0"/>
    <x v="0"/>
    <s v=""/>
    <s v=""/>
    <s v=""/>
    <x v="0"/>
    <d v="2014-03-27T00:00:00"/>
    <x v="2"/>
    <x v="4"/>
    <x v="29"/>
  </r>
  <r>
    <s v="CONCERTLY-418"/>
    <x v="2"/>
    <s v="Task"/>
    <s v="Low"/>
    <s v="Done"/>
    <s v="Duplicate"/>
    <x v="0"/>
    <x v="0"/>
    <s v=""/>
    <s v=""/>
    <s v=""/>
    <x v="0"/>
    <d v="2014-03-27T00:00:00"/>
    <x v="2"/>
    <x v="4"/>
    <x v="29"/>
  </r>
  <r>
    <s v="AUTOPILOT-419"/>
    <x v="3"/>
    <s v="Sub-task"/>
    <s v="Medium"/>
    <s v="Done"/>
    <m/>
    <x v="0"/>
    <x v="0"/>
    <s v=""/>
    <s v=""/>
    <s v=""/>
    <x v="1"/>
    <d v="2014-03-27T00:00:00"/>
    <x v="2"/>
    <x v="4"/>
    <x v="29"/>
  </r>
  <r>
    <s v="BIRDS-417"/>
    <x v="0"/>
    <s v="Task"/>
    <s v="Highest"/>
    <s v="To Do"/>
    <m/>
    <x v="0"/>
    <x v="0"/>
    <s v=""/>
    <s v=""/>
    <s v=""/>
    <x v="0"/>
    <d v="2013-03-31T00:00:00"/>
    <x v="1"/>
    <x v="4"/>
    <x v="30"/>
  </r>
  <r>
    <s v="MINDWARS-418"/>
    <x v="1"/>
    <s v="Task"/>
    <s v="High"/>
    <s v="To Do"/>
    <m/>
    <x v="0"/>
    <x v="0"/>
    <s v=""/>
    <s v=""/>
    <s v=""/>
    <x v="0"/>
    <d v="2014-03-27T00:00:00"/>
    <x v="2"/>
    <x v="4"/>
    <x v="29"/>
  </r>
  <r>
    <s v="CONCERTLY-417"/>
    <x v="2"/>
    <s v="Task"/>
    <s v="Highest"/>
    <s v="Done"/>
    <s v="Won't Do"/>
    <x v="0"/>
    <x v="0"/>
    <s v=""/>
    <s v=""/>
    <s v=""/>
    <x v="0"/>
    <d v="2014-03-27T00:00:00"/>
    <x v="2"/>
    <x v="4"/>
    <x v="29"/>
  </r>
  <r>
    <s v="AUTOPILOT-418"/>
    <x v="3"/>
    <s v="Sub-task"/>
    <s v="Highest"/>
    <s v="Selected for Development"/>
    <m/>
    <x v="0"/>
    <x v="0"/>
    <s v=""/>
    <s v=""/>
    <s v=""/>
    <x v="1"/>
    <d v="2014-03-27T00:00:00"/>
    <x v="2"/>
    <x v="4"/>
    <x v="29"/>
  </r>
  <r>
    <s v="BIRDS-416"/>
    <x v="0"/>
    <s v="Task"/>
    <s v="Medium"/>
    <s v="To Do"/>
    <m/>
    <x v="0"/>
    <x v="0"/>
    <s v=""/>
    <s v=""/>
    <s v=""/>
    <x v="0"/>
    <d v="2013-03-31T00:00:00"/>
    <x v="1"/>
    <x v="4"/>
    <x v="30"/>
  </r>
  <r>
    <s v="MINDWARS-417"/>
    <x v="1"/>
    <s v="Task"/>
    <s v="High"/>
    <s v="To Do"/>
    <m/>
    <x v="0"/>
    <x v="0"/>
    <s v=""/>
    <s v=""/>
    <s v=""/>
    <x v="0"/>
    <d v="2014-03-26T00:00:00"/>
    <x v="2"/>
    <x v="4"/>
    <x v="0"/>
  </r>
  <r>
    <s v="CONCERTLY-416"/>
    <x v="2"/>
    <s v="Task"/>
    <s v="Low"/>
    <s v="Done"/>
    <m/>
    <x v="0"/>
    <x v="0"/>
    <s v=""/>
    <s v=""/>
    <s v=""/>
    <x v="0"/>
    <d v="2014-03-26T00:00:00"/>
    <x v="2"/>
    <x v="4"/>
    <x v="0"/>
  </r>
  <r>
    <s v="AUTOPILOT-417"/>
    <x v="3"/>
    <s v="Bug"/>
    <s v="Low"/>
    <s v="Backlog"/>
    <m/>
    <x v="0"/>
    <x v="0"/>
    <s v=""/>
    <s v=""/>
    <s v=""/>
    <x v="1"/>
    <d v="2014-03-26T00:00:00"/>
    <x v="2"/>
    <x v="4"/>
    <x v="0"/>
  </r>
  <r>
    <s v="BIRDS-415"/>
    <x v="0"/>
    <s v="Task"/>
    <s v="Low"/>
    <s v="To Do"/>
    <m/>
    <x v="0"/>
    <x v="0"/>
    <s v=""/>
    <s v=""/>
    <s v=""/>
    <x v="0"/>
    <d v="2013-03-31T00:00:00"/>
    <x v="1"/>
    <x v="4"/>
    <x v="30"/>
  </r>
  <r>
    <s v="MINDWARS-416"/>
    <x v="1"/>
    <s v="Task"/>
    <s v="High"/>
    <s v="To Do"/>
    <m/>
    <x v="0"/>
    <x v="0"/>
    <s v=""/>
    <s v=""/>
    <s v=""/>
    <x v="0"/>
    <d v="2014-03-26T00:00:00"/>
    <x v="2"/>
    <x v="4"/>
    <x v="0"/>
  </r>
  <r>
    <s v="CONCERTLY-415"/>
    <x v="2"/>
    <s v="Task"/>
    <s v="High"/>
    <s v="In Progress"/>
    <m/>
    <x v="0"/>
    <x v="0"/>
    <s v=""/>
    <s v=""/>
    <s v=""/>
    <x v="0"/>
    <d v="2014-03-26T00:00:00"/>
    <x v="2"/>
    <x v="4"/>
    <x v="0"/>
  </r>
  <r>
    <s v="AUTOPILOT-416"/>
    <x v="3"/>
    <s v="Task"/>
    <s v="Highest"/>
    <s v="In Progress"/>
    <m/>
    <x v="0"/>
    <x v="0"/>
    <s v=""/>
    <s v=""/>
    <s v=""/>
    <x v="1"/>
    <d v="2014-03-26T00:00:00"/>
    <x v="2"/>
    <x v="4"/>
    <x v="0"/>
  </r>
  <r>
    <s v="BIRDS-414"/>
    <x v="0"/>
    <s v="Task"/>
    <s v="High"/>
    <s v="To Do"/>
    <m/>
    <x v="0"/>
    <x v="0"/>
    <s v=""/>
    <s v=""/>
    <s v=""/>
    <x v="0"/>
    <d v="2013-03-31T00:00:00"/>
    <x v="1"/>
    <x v="4"/>
    <x v="30"/>
  </r>
  <r>
    <s v="MINDWARS-415"/>
    <x v="1"/>
    <s v="Task"/>
    <s v="Low"/>
    <s v="To Do"/>
    <m/>
    <x v="0"/>
    <x v="0"/>
    <s v=""/>
    <s v=""/>
    <s v=""/>
    <x v="0"/>
    <d v="2014-03-25T00:00:00"/>
    <x v="2"/>
    <x v="4"/>
    <x v="1"/>
  </r>
  <r>
    <s v="CONCERTLY-414"/>
    <x v="2"/>
    <s v="Task"/>
    <s v="High"/>
    <s v="Done"/>
    <s v="Duplicate"/>
    <x v="0"/>
    <x v="0"/>
    <s v=""/>
    <s v=""/>
    <s v=""/>
    <x v="0"/>
    <d v="2014-03-25T00:00:00"/>
    <x v="2"/>
    <x v="4"/>
    <x v="1"/>
  </r>
  <r>
    <s v="AUTOPILOT-415"/>
    <x v="3"/>
    <s v="Bug"/>
    <s v="High"/>
    <s v="Selected for Development"/>
    <m/>
    <x v="0"/>
    <x v="0"/>
    <s v=""/>
    <s v=""/>
    <s v=""/>
    <x v="1"/>
    <d v="2014-03-25T00:00:00"/>
    <x v="2"/>
    <x v="4"/>
    <x v="1"/>
  </r>
  <r>
    <s v="BIRDS-413"/>
    <x v="0"/>
    <s v="Task"/>
    <s v="Highest"/>
    <s v="To Do"/>
    <m/>
    <x v="0"/>
    <x v="0"/>
    <s v=""/>
    <s v=""/>
    <s v=""/>
    <x v="0"/>
    <d v="2013-03-31T00:00:00"/>
    <x v="1"/>
    <x v="4"/>
    <x v="30"/>
  </r>
  <r>
    <s v="MINDWARS-414"/>
    <x v="1"/>
    <s v="Task"/>
    <s v="Lowest"/>
    <s v="To Do"/>
    <m/>
    <x v="0"/>
    <x v="0"/>
    <s v=""/>
    <s v=""/>
    <s v=""/>
    <x v="0"/>
    <d v="2014-03-25T00:00:00"/>
    <x v="2"/>
    <x v="4"/>
    <x v="1"/>
  </r>
  <r>
    <s v="CONCERTLY-413"/>
    <x v="2"/>
    <s v="Task"/>
    <s v="Lowest"/>
    <s v="Done"/>
    <s v="Cannot Reproduce"/>
    <x v="0"/>
    <x v="0"/>
    <s v=""/>
    <s v=""/>
    <s v=""/>
    <x v="0"/>
    <d v="2014-03-25T00:00:00"/>
    <x v="2"/>
    <x v="4"/>
    <x v="1"/>
  </r>
  <r>
    <s v="AUTOPILOT-414"/>
    <x v="3"/>
    <s v="Bug"/>
    <s v="Lowest"/>
    <s v="Selected for Development"/>
    <m/>
    <x v="0"/>
    <x v="0"/>
    <s v=""/>
    <s v=""/>
    <s v=""/>
    <x v="0"/>
    <d v="2014-03-25T00:00:00"/>
    <x v="2"/>
    <x v="4"/>
    <x v="1"/>
  </r>
  <r>
    <s v="BIRDS-412"/>
    <x v="0"/>
    <s v="Task"/>
    <s v="High"/>
    <s v="To Do"/>
    <m/>
    <x v="0"/>
    <x v="0"/>
    <s v=""/>
    <s v=""/>
    <s v=""/>
    <x v="0"/>
    <d v="2013-03-31T00:00:00"/>
    <x v="1"/>
    <x v="4"/>
    <x v="30"/>
  </r>
  <r>
    <s v="MINDWARS-413"/>
    <x v="1"/>
    <s v="Task"/>
    <s v="High"/>
    <s v="To Do"/>
    <m/>
    <x v="0"/>
    <x v="0"/>
    <s v=""/>
    <s v=""/>
    <s v=""/>
    <x v="0"/>
    <d v="2014-03-24T00:00:00"/>
    <x v="2"/>
    <x v="4"/>
    <x v="2"/>
  </r>
  <r>
    <s v="CONCERTLY-412"/>
    <x v="2"/>
    <s v="Task"/>
    <s v="Lowest"/>
    <s v="Done"/>
    <s v="Cannot Reproduce"/>
    <x v="0"/>
    <x v="0"/>
    <s v=""/>
    <s v=""/>
    <s v=""/>
    <x v="0"/>
    <d v="2014-03-24T00:00:00"/>
    <x v="2"/>
    <x v="4"/>
    <x v="2"/>
  </r>
  <r>
    <s v="AUTOPILOT-413"/>
    <x v="3"/>
    <s v="Epic"/>
    <s v="Medium"/>
    <s v="Backlog"/>
    <m/>
    <x v="0"/>
    <x v="0"/>
    <s v=""/>
    <s v=""/>
    <s v=""/>
    <x v="0"/>
    <d v="2014-03-24T00:00:00"/>
    <x v="2"/>
    <x v="4"/>
    <x v="2"/>
  </r>
  <r>
    <s v="BIRDS-411"/>
    <x v="0"/>
    <s v="Task"/>
    <s v="Highest"/>
    <s v="To Do"/>
    <m/>
    <x v="0"/>
    <x v="0"/>
    <s v=""/>
    <s v=""/>
    <s v=""/>
    <x v="0"/>
    <d v="2013-03-31T00:00:00"/>
    <x v="1"/>
    <x v="4"/>
    <x v="30"/>
  </r>
  <r>
    <s v="MINDWARS-412"/>
    <x v="1"/>
    <s v="Task"/>
    <s v="Medium"/>
    <s v="To Do"/>
    <m/>
    <x v="0"/>
    <x v="0"/>
    <s v=""/>
    <s v=""/>
    <s v=""/>
    <x v="0"/>
    <d v="2014-03-24T00:00:00"/>
    <x v="2"/>
    <x v="4"/>
    <x v="2"/>
  </r>
  <r>
    <s v="CONCERTLY-411"/>
    <x v="2"/>
    <s v="Task"/>
    <s v="Low"/>
    <s v="Done"/>
    <s v="Duplicate"/>
    <x v="0"/>
    <x v="0"/>
    <s v=""/>
    <s v=""/>
    <s v=""/>
    <x v="0"/>
    <d v="2014-03-24T00:00:00"/>
    <x v="2"/>
    <x v="4"/>
    <x v="2"/>
  </r>
  <r>
    <s v="AUTOPILOT-412"/>
    <x v="3"/>
    <s v="Epic"/>
    <s v="Highest"/>
    <s v="Selected for Development"/>
    <m/>
    <x v="0"/>
    <x v="0"/>
    <s v=""/>
    <s v=""/>
    <s v=""/>
    <x v="0"/>
    <d v="2014-03-24T00:00:00"/>
    <x v="2"/>
    <x v="4"/>
    <x v="2"/>
  </r>
  <r>
    <s v="BIRDS-410"/>
    <x v="0"/>
    <s v="Task"/>
    <s v="Low"/>
    <s v="To Do"/>
    <m/>
    <x v="0"/>
    <x v="0"/>
    <s v=""/>
    <s v=""/>
    <s v=""/>
    <x v="0"/>
    <d v="2013-03-31T00:00:00"/>
    <x v="1"/>
    <x v="4"/>
    <x v="30"/>
  </r>
  <r>
    <s v="MINDWARS-411"/>
    <x v="1"/>
    <s v="Task"/>
    <s v="Medium"/>
    <s v="To Do"/>
    <m/>
    <x v="0"/>
    <x v="0"/>
    <s v=""/>
    <s v=""/>
    <s v=""/>
    <x v="0"/>
    <d v="2014-03-23T00:00:00"/>
    <x v="2"/>
    <x v="4"/>
    <x v="3"/>
  </r>
  <r>
    <s v="CONCERTLY-410"/>
    <x v="2"/>
    <s v="Task"/>
    <s v="Highest"/>
    <s v="Done"/>
    <s v="Cannot Reproduce"/>
    <x v="0"/>
    <x v="0"/>
    <s v=""/>
    <s v=""/>
    <s v=""/>
    <x v="0"/>
    <d v="2014-03-23T00:00:00"/>
    <x v="2"/>
    <x v="4"/>
    <x v="3"/>
  </r>
  <r>
    <s v="AUTOPILOT-411"/>
    <x v="3"/>
    <s v="Story"/>
    <s v="High"/>
    <s v="Done"/>
    <m/>
    <x v="0"/>
    <x v="0"/>
    <s v=""/>
    <s v=""/>
    <s v=""/>
    <x v="0"/>
    <d v="2014-03-23T00:00:00"/>
    <x v="2"/>
    <x v="4"/>
    <x v="3"/>
  </r>
  <r>
    <s v="BIRDS-409"/>
    <x v="0"/>
    <s v="Task"/>
    <s v="High"/>
    <s v="To Do"/>
    <m/>
    <x v="0"/>
    <x v="0"/>
    <s v=""/>
    <s v=""/>
    <s v=""/>
    <x v="0"/>
    <d v="2013-03-31T00:00:00"/>
    <x v="1"/>
    <x v="4"/>
    <x v="30"/>
  </r>
  <r>
    <s v="MINDWARS-410"/>
    <x v="1"/>
    <s v="Task"/>
    <s v="Lowest"/>
    <s v="To Do"/>
    <m/>
    <x v="0"/>
    <x v="0"/>
    <s v=""/>
    <s v=""/>
    <s v=""/>
    <x v="0"/>
    <d v="2014-03-23T00:00:00"/>
    <x v="2"/>
    <x v="4"/>
    <x v="3"/>
  </r>
  <r>
    <s v="CONCERTLY-409"/>
    <x v="2"/>
    <s v="Task"/>
    <s v="Highest"/>
    <s v="In Progress"/>
    <m/>
    <x v="0"/>
    <x v="0"/>
    <s v=""/>
    <s v=""/>
    <s v=""/>
    <x v="0"/>
    <d v="2014-03-23T00:00:00"/>
    <x v="2"/>
    <x v="4"/>
    <x v="3"/>
  </r>
  <r>
    <s v="AUTOPILOT-410"/>
    <x v="3"/>
    <s v="Epic"/>
    <s v="Highest"/>
    <s v="Done"/>
    <m/>
    <x v="0"/>
    <x v="0"/>
    <s v=""/>
    <s v=""/>
    <s v=""/>
    <x v="0"/>
    <d v="2014-03-23T00:00:00"/>
    <x v="2"/>
    <x v="4"/>
    <x v="3"/>
  </r>
  <r>
    <s v="BIRDS-408"/>
    <x v="0"/>
    <s v="Task"/>
    <s v="High"/>
    <s v="To Do"/>
    <m/>
    <x v="0"/>
    <x v="0"/>
    <s v=""/>
    <s v=""/>
    <s v=""/>
    <x v="0"/>
    <d v="2013-03-31T00:00:00"/>
    <x v="1"/>
    <x v="4"/>
    <x v="30"/>
  </r>
  <r>
    <s v="MINDWARS-409"/>
    <x v="1"/>
    <s v="Task"/>
    <s v="Medium"/>
    <s v="To Do"/>
    <m/>
    <x v="0"/>
    <x v="0"/>
    <s v=""/>
    <s v=""/>
    <s v=""/>
    <x v="0"/>
    <d v="2014-03-22T00:00:00"/>
    <x v="2"/>
    <x v="4"/>
    <x v="5"/>
  </r>
  <r>
    <s v="CONCERTLY-408"/>
    <x v="2"/>
    <s v="Task"/>
    <s v="High"/>
    <s v="In Progress"/>
    <m/>
    <x v="0"/>
    <x v="0"/>
    <s v=""/>
    <s v=""/>
    <s v=""/>
    <x v="0"/>
    <d v="2014-03-22T00:00:00"/>
    <x v="2"/>
    <x v="4"/>
    <x v="5"/>
  </r>
  <r>
    <s v="AUTOPILOT-409"/>
    <x v="3"/>
    <s v="Task"/>
    <s v="High"/>
    <s v="Selected for Development"/>
    <m/>
    <x v="0"/>
    <x v="0"/>
    <s v=""/>
    <s v=""/>
    <s v=""/>
    <x v="0"/>
    <d v="2014-03-22T00:00:00"/>
    <x v="2"/>
    <x v="4"/>
    <x v="5"/>
  </r>
  <r>
    <s v="BIRDS-407"/>
    <x v="0"/>
    <s v="Task"/>
    <s v="Low"/>
    <s v="To Do"/>
    <m/>
    <x v="0"/>
    <x v="0"/>
    <s v=""/>
    <s v=""/>
    <s v=""/>
    <x v="0"/>
    <d v="2013-03-31T00:00:00"/>
    <x v="1"/>
    <x v="4"/>
    <x v="30"/>
  </r>
  <r>
    <s v="MINDWARS-408"/>
    <x v="1"/>
    <s v="Sub-task"/>
    <s v="Lowest"/>
    <s v="To Do"/>
    <m/>
    <x v="0"/>
    <x v="0"/>
    <s v=""/>
    <s v=""/>
    <s v=""/>
    <x v="0"/>
    <d v="2014-03-22T00:00:00"/>
    <x v="2"/>
    <x v="4"/>
    <x v="5"/>
  </r>
  <r>
    <s v="CONCERTLY-407"/>
    <x v="2"/>
    <s v="Task"/>
    <s v="Low"/>
    <s v="Done"/>
    <m/>
    <x v="0"/>
    <x v="0"/>
    <s v=""/>
    <s v=""/>
    <s v=""/>
    <x v="0"/>
    <d v="2014-03-22T00:00:00"/>
    <x v="2"/>
    <x v="4"/>
    <x v="5"/>
  </r>
  <r>
    <s v="AUTOPILOT-408"/>
    <x v="3"/>
    <s v="Story"/>
    <s v="Medium"/>
    <s v="Done"/>
    <m/>
    <x v="0"/>
    <x v="0"/>
    <s v=""/>
    <s v=""/>
    <s v=""/>
    <x v="0"/>
    <d v="2014-03-22T00:00:00"/>
    <x v="2"/>
    <x v="4"/>
    <x v="5"/>
  </r>
  <r>
    <s v="BIRDS-406"/>
    <x v="0"/>
    <s v="Task"/>
    <s v="Highest"/>
    <s v="To Do"/>
    <m/>
    <x v="0"/>
    <x v="0"/>
    <s v=""/>
    <s v=""/>
    <s v=""/>
    <x v="0"/>
    <d v="2013-03-31T00:00:00"/>
    <x v="1"/>
    <x v="4"/>
    <x v="30"/>
  </r>
  <r>
    <s v="MINDWARS-407"/>
    <x v="1"/>
    <s v="Sub-task"/>
    <s v="Low"/>
    <s v="To Do"/>
    <m/>
    <x v="0"/>
    <x v="0"/>
    <s v=""/>
    <s v=""/>
    <s v=""/>
    <x v="0"/>
    <d v="2014-03-21T00:00:00"/>
    <x v="2"/>
    <x v="4"/>
    <x v="6"/>
  </r>
  <r>
    <s v="CONCERTLY-406"/>
    <x v="2"/>
    <s v="Task"/>
    <s v="Medium"/>
    <s v="In Progress"/>
    <m/>
    <x v="0"/>
    <x v="0"/>
    <s v=""/>
    <s v=""/>
    <s v=""/>
    <x v="0"/>
    <d v="2014-03-21T00:00:00"/>
    <x v="2"/>
    <x v="4"/>
    <x v="6"/>
  </r>
  <r>
    <s v="AUTOPILOT-407"/>
    <x v="3"/>
    <s v="Story"/>
    <s v="Lowest"/>
    <s v="Selected for Development"/>
    <m/>
    <x v="0"/>
    <x v="0"/>
    <s v=""/>
    <s v=""/>
    <s v=""/>
    <x v="0"/>
    <d v="2014-03-21T00:00:00"/>
    <x v="2"/>
    <x v="4"/>
    <x v="6"/>
  </r>
  <r>
    <s v="BIRDS-405"/>
    <x v="0"/>
    <s v="Task"/>
    <s v="Lowest"/>
    <s v="To Do"/>
    <m/>
    <x v="0"/>
    <x v="0"/>
    <s v=""/>
    <s v=""/>
    <s v=""/>
    <x v="0"/>
    <d v="2013-03-31T00:00:00"/>
    <x v="1"/>
    <x v="4"/>
    <x v="30"/>
  </r>
  <r>
    <s v="MINDWARS-406"/>
    <x v="1"/>
    <s v="Sub-task"/>
    <s v="Highest"/>
    <s v="To Do"/>
    <m/>
    <x v="0"/>
    <x v="0"/>
    <s v=""/>
    <s v=""/>
    <s v=""/>
    <x v="0"/>
    <d v="2014-03-21T00:00:00"/>
    <x v="2"/>
    <x v="4"/>
    <x v="6"/>
  </r>
  <r>
    <s v="CONCERTLY-405"/>
    <x v="2"/>
    <s v="Task"/>
    <s v="High"/>
    <s v="Done"/>
    <m/>
    <x v="0"/>
    <x v="0"/>
    <s v=""/>
    <s v=""/>
    <s v=""/>
    <x v="0"/>
    <d v="2014-03-21T00:00:00"/>
    <x v="2"/>
    <x v="4"/>
    <x v="6"/>
  </r>
  <r>
    <s v="AUTOPILOT-406"/>
    <x v="3"/>
    <s v="Epic"/>
    <s v="Lowest"/>
    <s v="Done"/>
    <m/>
    <x v="0"/>
    <x v="0"/>
    <s v=""/>
    <s v=""/>
    <s v=""/>
    <x v="0"/>
    <d v="2014-03-21T00:00:00"/>
    <x v="2"/>
    <x v="4"/>
    <x v="6"/>
  </r>
  <r>
    <s v="BIRDS-404"/>
    <x v="0"/>
    <s v="Task"/>
    <s v="Highest"/>
    <s v="To Do"/>
    <m/>
    <x v="0"/>
    <x v="0"/>
    <s v=""/>
    <s v=""/>
    <s v=""/>
    <x v="0"/>
    <d v="2013-03-31T00:00:00"/>
    <x v="1"/>
    <x v="4"/>
    <x v="30"/>
  </r>
  <r>
    <s v="MINDWARS-405"/>
    <x v="1"/>
    <s v="Sub-task"/>
    <s v="Medium"/>
    <s v="To Do"/>
    <m/>
    <x v="0"/>
    <x v="0"/>
    <s v=""/>
    <s v=""/>
    <s v=""/>
    <x v="0"/>
    <d v="2014-03-20T00:00:00"/>
    <x v="2"/>
    <x v="4"/>
    <x v="7"/>
  </r>
  <r>
    <s v="CONCERTLY-404"/>
    <x v="2"/>
    <s v="Sub-task"/>
    <s v="Low"/>
    <s v="In Progress"/>
    <m/>
    <x v="0"/>
    <x v="0"/>
    <s v=""/>
    <s v=""/>
    <s v=""/>
    <x v="0"/>
    <d v="2014-03-20T00:00:00"/>
    <x v="2"/>
    <x v="4"/>
    <x v="7"/>
  </r>
  <r>
    <s v="AUTOPILOT-405"/>
    <x v="3"/>
    <s v="Story"/>
    <s v="Low"/>
    <s v="Backlog"/>
    <m/>
    <x v="0"/>
    <x v="0"/>
    <s v=""/>
    <s v=""/>
    <s v=""/>
    <x v="0"/>
    <d v="2014-03-20T00:00:00"/>
    <x v="2"/>
    <x v="4"/>
    <x v="7"/>
  </r>
  <r>
    <s v="BIRDS-403"/>
    <x v="0"/>
    <s v="Task"/>
    <s v="High"/>
    <s v="To Do"/>
    <m/>
    <x v="0"/>
    <x v="0"/>
    <s v=""/>
    <s v=""/>
    <s v=""/>
    <x v="0"/>
    <d v="2013-03-31T00:00:00"/>
    <x v="1"/>
    <x v="4"/>
    <x v="30"/>
  </r>
  <r>
    <s v="MINDWARS-404"/>
    <x v="1"/>
    <s v="Sub-task"/>
    <s v="Lowest"/>
    <s v="To Do"/>
    <m/>
    <x v="0"/>
    <x v="0"/>
    <s v=""/>
    <s v=""/>
    <s v=""/>
    <x v="0"/>
    <d v="2014-03-20T00:00:00"/>
    <x v="2"/>
    <x v="4"/>
    <x v="7"/>
  </r>
  <r>
    <s v="CONCERTLY-403"/>
    <x v="2"/>
    <s v="Sub-task"/>
    <s v="Medium"/>
    <s v="In Progress"/>
    <m/>
    <x v="0"/>
    <x v="0"/>
    <s v=""/>
    <s v=""/>
    <s v=""/>
    <x v="0"/>
    <d v="2014-03-20T00:00:00"/>
    <x v="2"/>
    <x v="4"/>
    <x v="7"/>
  </r>
  <r>
    <s v="AUTOPILOT-404"/>
    <x v="3"/>
    <s v="Task"/>
    <s v="Medium"/>
    <s v="In Progress"/>
    <m/>
    <x v="0"/>
    <x v="0"/>
    <s v=""/>
    <s v=""/>
    <s v=""/>
    <x v="0"/>
    <d v="2014-03-20T00:00:00"/>
    <x v="2"/>
    <x v="4"/>
    <x v="7"/>
  </r>
  <r>
    <s v="BIRDS-402"/>
    <x v="0"/>
    <s v="Task"/>
    <s v="Lowest"/>
    <s v="To Do"/>
    <m/>
    <x v="0"/>
    <x v="0"/>
    <s v=""/>
    <s v=""/>
    <s v=""/>
    <x v="0"/>
    <d v="2013-03-31T00:00:00"/>
    <x v="1"/>
    <x v="4"/>
    <x v="30"/>
  </r>
  <r>
    <s v="MINDWARS-403"/>
    <x v="1"/>
    <s v="Sub-task"/>
    <s v="High"/>
    <s v="To Do"/>
    <m/>
    <x v="0"/>
    <x v="0"/>
    <s v=""/>
    <s v=""/>
    <s v=""/>
    <x v="0"/>
    <d v="2014-03-19T00:00:00"/>
    <x v="2"/>
    <x v="4"/>
    <x v="8"/>
  </r>
  <r>
    <s v="CONCERTLY-402"/>
    <x v="2"/>
    <s v="Sub-task"/>
    <s v="Lowest"/>
    <s v="Done"/>
    <s v="Duplicate"/>
    <x v="0"/>
    <x v="0"/>
    <s v=""/>
    <s v=""/>
    <s v=""/>
    <x v="0"/>
    <d v="2014-03-19T00:00:00"/>
    <x v="2"/>
    <x v="4"/>
    <x v="8"/>
  </r>
  <r>
    <s v="AUTOPILOT-403"/>
    <x v="3"/>
    <s v="Story"/>
    <s v="High"/>
    <s v="Selected for Development"/>
    <m/>
    <x v="0"/>
    <x v="0"/>
    <s v=""/>
    <s v=""/>
    <s v=""/>
    <x v="0"/>
    <d v="2014-03-19T00:00:00"/>
    <x v="2"/>
    <x v="4"/>
    <x v="8"/>
  </r>
  <r>
    <s v="BIRDS-401"/>
    <x v="0"/>
    <s v="Task"/>
    <s v="Lowest"/>
    <s v="To Do"/>
    <m/>
    <x v="0"/>
    <x v="0"/>
    <s v=""/>
    <s v=""/>
    <s v=""/>
    <x v="0"/>
    <d v="2013-03-31T00:00:00"/>
    <x v="1"/>
    <x v="4"/>
    <x v="30"/>
  </r>
  <r>
    <s v="MINDWARS-402"/>
    <x v="1"/>
    <s v="Sub-task"/>
    <s v="Low"/>
    <s v="To Do"/>
    <m/>
    <x v="0"/>
    <x v="0"/>
    <s v=""/>
    <s v=""/>
    <s v=""/>
    <x v="0"/>
    <d v="2014-03-19T00:00:00"/>
    <x v="2"/>
    <x v="4"/>
    <x v="8"/>
  </r>
  <r>
    <s v="CONCERTLY-401"/>
    <x v="2"/>
    <s v="Sub-task"/>
    <s v="Lowest"/>
    <s v="Done"/>
    <m/>
    <x v="0"/>
    <x v="0"/>
    <s v=""/>
    <s v=""/>
    <s v=""/>
    <x v="0"/>
    <d v="2014-03-19T00:00:00"/>
    <x v="2"/>
    <x v="4"/>
    <x v="8"/>
  </r>
  <r>
    <s v="AUTOPILOT-402"/>
    <x v="3"/>
    <s v="Story"/>
    <s v="Medium"/>
    <s v="Selected for Development"/>
    <m/>
    <x v="0"/>
    <x v="0"/>
    <s v=""/>
    <s v=""/>
    <s v=""/>
    <x v="0"/>
    <d v="2014-03-19T00:00:00"/>
    <x v="2"/>
    <x v="4"/>
    <x v="8"/>
  </r>
  <r>
    <s v="BIRDS-400"/>
    <x v="0"/>
    <s v="Task"/>
    <s v="Highest"/>
    <s v="To Do"/>
    <m/>
    <x v="0"/>
    <x v="0"/>
    <s v=""/>
    <s v=""/>
    <s v=""/>
    <x v="0"/>
    <d v="2013-03-31T00:00:00"/>
    <x v="1"/>
    <x v="4"/>
    <x v="30"/>
  </r>
  <r>
    <s v="MINDWARS-401"/>
    <x v="1"/>
    <s v="Sub-task"/>
    <s v="Low"/>
    <s v="To Do"/>
    <m/>
    <x v="0"/>
    <x v="0"/>
    <s v=""/>
    <s v=""/>
    <s v=""/>
    <x v="0"/>
    <d v="2014-03-18T00:00:00"/>
    <x v="2"/>
    <x v="4"/>
    <x v="10"/>
  </r>
  <r>
    <s v="CONCERTLY-400"/>
    <x v="2"/>
    <s v="Sub-task"/>
    <s v="Medium"/>
    <s v="Done"/>
    <m/>
    <x v="0"/>
    <x v="0"/>
    <s v=""/>
    <s v=""/>
    <s v=""/>
    <x v="0"/>
    <d v="2014-03-18T00:00:00"/>
    <x v="2"/>
    <x v="4"/>
    <x v="10"/>
  </r>
  <r>
    <s v="AUTOPILOT-401"/>
    <x v="3"/>
    <s v="Task"/>
    <s v="Low"/>
    <s v="Done"/>
    <m/>
    <x v="0"/>
    <x v="0"/>
    <s v=""/>
    <s v=""/>
    <s v=""/>
    <x v="0"/>
    <d v="2014-03-18T00:00:00"/>
    <x v="2"/>
    <x v="4"/>
    <x v="10"/>
  </r>
  <r>
    <s v="BIRDS-399"/>
    <x v="0"/>
    <s v="Task"/>
    <s v="High"/>
    <s v="To Do"/>
    <m/>
    <x v="0"/>
    <x v="0"/>
    <s v=""/>
    <s v=""/>
    <s v=""/>
    <x v="0"/>
    <d v="2013-03-31T00:00:00"/>
    <x v="1"/>
    <x v="4"/>
    <x v="30"/>
  </r>
  <r>
    <s v="MINDWARS-400"/>
    <x v="1"/>
    <s v="Sub-task"/>
    <s v="Lowest"/>
    <s v="To Do"/>
    <m/>
    <x v="0"/>
    <x v="0"/>
    <s v=""/>
    <s v=""/>
    <s v=""/>
    <x v="0"/>
    <d v="2014-03-18T00:00:00"/>
    <x v="2"/>
    <x v="4"/>
    <x v="10"/>
  </r>
  <r>
    <s v="CONCERTLY-399"/>
    <x v="2"/>
    <s v="Task"/>
    <s v="Medium"/>
    <s v="Done"/>
    <m/>
    <x v="0"/>
    <x v="0"/>
    <s v=""/>
    <s v=""/>
    <s v=""/>
    <x v="0"/>
    <d v="2014-03-18T00:00:00"/>
    <x v="2"/>
    <x v="4"/>
    <x v="10"/>
  </r>
  <r>
    <s v="AUTOPILOT-400"/>
    <x v="3"/>
    <s v="Story"/>
    <s v="Highest"/>
    <s v="Done"/>
    <m/>
    <x v="0"/>
    <x v="0"/>
    <s v=""/>
    <s v=""/>
    <s v=""/>
    <x v="0"/>
    <d v="2014-03-18T00:00:00"/>
    <x v="2"/>
    <x v="4"/>
    <x v="10"/>
  </r>
  <r>
    <s v="BIRDS-398"/>
    <x v="0"/>
    <s v="Task"/>
    <s v="Lowest"/>
    <s v="To Do"/>
    <m/>
    <x v="0"/>
    <x v="0"/>
    <s v=""/>
    <s v=""/>
    <s v=""/>
    <x v="0"/>
    <d v="2013-03-31T00:00:00"/>
    <x v="1"/>
    <x v="4"/>
    <x v="30"/>
  </r>
  <r>
    <s v="MINDWARS-399"/>
    <x v="1"/>
    <s v="Task"/>
    <s v="Lowest"/>
    <s v="To Do"/>
    <m/>
    <x v="0"/>
    <x v="0"/>
    <s v=""/>
    <s v=""/>
    <s v=""/>
    <x v="0"/>
    <d v="2014-03-17T00:00:00"/>
    <x v="2"/>
    <x v="4"/>
    <x v="11"/>
  </r>
  <r>
    <s v="CONCERTLY-398"/>
    <x v="2"/>
    <s v="Task"/>
    <s v="Lowest"/>
    <s v="Done"/>
    <m/>
    <x v="0"/>
    <x v="0"/>
    <s v=""/>
    <s v=""/>
    <s v=""/>
    <x v="0"/>
    <d v="2014-03-17T00:00:00"/>
    <x v="2"/>
    <x v="4"/>
    <x v="11"/>
  </r>
  <r>
    <s v="AUTOPILOT-399"/>
    <x v="3"/>
    <s v="Task"/>
    <s v="Highest"/>
    <s v="Backlog"/>
    <m/>
    <x v="0"/>
    <x v="0"/>
    <s v=""/>
    <s v=""/>
    <s v=""/>
    <x v="0"/>
    <d v="2014-03-17T00:00:00"/>
    <x v="2"/>
    <x v="4"/>
    <x v="11"/>
  </r>
  <r>
    <s v="BIRDS-397"/>
    <x v="0"/>
    <s v="Task"/>
    <s v="Highest"/>
    <s v="To Do"/>
    <m/>
    <x v="0"/>
    <x v="0"/>
    <s v=""/>
    <s v=""/>
    <s v=""/>
    <x v="1"/>
    <d v="2013-03-31T00:00:00"/>
    <x v="1"/>
    <x v="4"/>
    <x v="30"/>
  </r>
  <r>
    <s v="MINDWARS-398"/>
    <x v="1"/>
    <s v="Task"/>
    <s v="High"/>
    <s v="To Do"/>
    <m/>
    <x v="0"/>
    <x v="0"/>
    <s v=""/>
    <s v=""/>
    <s v=""/>
    <x v="0"/>
    <d v="2014-03-17T00:00:00"/>
    <x v="2"/>
    <x v="4"/>
    <x v="11"/>
  </r>
  <r>
    <s v="CONCERTLY-397"/>
    <x v="2"/>
    <s v="Task"/>
    <s v="Highest"/>
    <s v="Done"/>
    <m/>
    <x v="0"/>
    <x v="0"/>
    <s v=""/>
    <s v=""/>
    <s v=""/>
    <x v="0"/>
    <d v="2014-03-17T00:00:00"/>
    <x v="2"/>
    <x v="4"/>
    <x v="11"/>
  </r>
  <r>
    <s v="AUTOPILOT-398"/>
    <x v="3"/>
    <s v="Task"/>
    <s v="Medium"/>
    <s v="In Progress"/>
    <m/>
    <x v="0"/>
    <x v="0"/>
    <s v=""/>
    <s v=""/>
    <s v=""/>
    <x v="0"/>
    <d v="2014-03-17T00:00:00"/>
    <x v="2"/>
    <x v="4"/>
    <x v="11"/>
  </r>
  <r>
    <s v="BIRDS-396"/>
    <x v="0"/>
    <s v="Task"/>
    <s v="Low"/>
    <s v="To Do"/>
    <m/>
    <x v="0"/>
    <x v="0"/>
    <s v=""/>
    <s v=""/>
    <s v=""/>
    <x v="0"/>
    <d v="2013-03-31T00:00:00"/>
    <x v="1"/>
    <x v="4"/>
    <x v="30"/>
  </r>
  <r>
    <s v="MINDWARS-397"/>
    <x v="1"/>
    <s v="Task"/>
    <s v="Lowest"/>
    <s v="To Do"/>
    <m/>
    <x v="0"/>
    <x v="0"/>
    <s v=""/>
    <s v=""/>
    <s v=""/>
    <x v="0"/>
    <d v="2014-03-16T00:00:00"/>
    <x v="2"/>
    <x v="4"/>
    <x v="12"/>
  </r>
  <r>
    <s v="CONCERTLY-396"/>
    <x v="2"/>
    <s v="Task"/>
    <s v="Medium"/>
    <s v="In Progress"/>
    <m/>
    <x v="0"/>
    <x v="0"/>
    <s v=""/>
    <s v=""/>
    <s v=""/>
    <x v="0"/>
    <d v="2014-03-16T00:00:00"/>
    <x v="2"/>
    <x v="4"/>
    <x v="12"/>
  </r>
  <r>
    <s v="AUTOPILOT-397"/>
    <x v="3"/>
    <s v="Epic"/>
    <s v="Low"/>
    <s v="Done"/>
    <m/>
    <x v="0"/>
    <x v="0"/>
    <s v=""/>
    <s v=""/>
    <s v=""/>
    <x v="0"/>
    <d v="2014-03-16T00:00:00"/>
    <x v="2"/>
    <x v="4"/>
    <x v="12"/>
  </r>
  <r>
    <s v="BIRDS-395"/>
    <x v="0"/>
    <s v="Task"/>
    <s v="Lowest"/>
    <s v="To Do"/>
    <m/>
    <x v="0"/>
    <x v="0"/>
    <s v=""/>
    <s v=""/>
    <s v=""/>
    <x v="0"/>
    <d v="2013-03-31T00:00:00"/>
    <x v="1"/>
    <x v="4"/>
    <x v="30"/>
  </r>
  <r>
    <s v="MINDWARS-396"/>
    <x v="1"/>
    <s v="Task"/>
    <s v="Medium"/>
    <s v="To Do"/>
    <m/>
    <x v="0"/>
    <x v="0"/>
    <s v=""/>
    <s v=""/>
    <s v=""/>
    <x v="0"/>
    <d v="2014-03-16T00:00:00"/>
    <x v="2"/>
    <x v="4"/>
    <x v="12"/>
  </r>
  <r>
    <s v="CONCERTLY-395"/>
    <x v="2"/>
    <s v="Task"/>
    <s v="Lowest"/>
    <s v="Done"/>
    <m/>
    <x v="0"/>
    <x v="0"/>
    <s v=""/>
    <s v=""/>
    <s v=""/>
    <x v="0"/>
    <d v="2014-03-16T00:00:00"/>
    <x v="2"/>
    <x v="4"/>
    <x v="12"/>
  </r>
  <r>
    <s v="AUTOPILOT-396"/>
    <x v="3"/>
    <s v="Bug"/>
    <s v="High"/>
    <s v="In Progress"/>
    <m/>
    <x v="0"/>
    <x v="0"/>
    <s v=""/>
    <s v=""/>
    <s v=""/>
    <x v="0"/>
    <d v="2014-03-16T00:00:00"/>
    <x v="2"/>
    <x v="4"/>
    <x v="12"/>
  </r>
  <r>
    <s v="BIRDS-394"/>
    <x v="0"/>
    <s v="Task"/>
    <s v="Low"/>
    <s v="To Do"/>
    <m/>
    <x v="0"/>
    <x v="0"/>
    <s v=""/>
    <s v=""/>
    <s v=""/>
    <x v="0"/>
    <d v="2013-03-31T00:00:00"/>
    <x v="1"/>
    <x v="4"/>
    <x v="30"/>
  </r>
  <r>
    <s v="MINDWARS-395"/>
    <x v="1"/>
    <s v="Task"/>
    <s v="Highest"/>
    <s v="To Do"/>
    <m/>
    <x v="0"/>
    <x v="0"/>
    <s v=""/>
    <s v=""/>
    <s v=""/>
    <x v="0"/>
    <d v="2014-03-15T00:00:00"/>
    <x v="2"/>
    <x v="4"/>
    <x v="13"/>
  </r>
  <r>
    <s v="CONCERTLY-394"/>
    <x v="2"/>
    <s v="Sub-task"/>
    <s v="Medium"/>
    <s v="Done"/>
    <m/>
    <x v="0"/>
    <x v="0"/>
    <s v=""/>
    <s v=""/>
    <s v=""/>
    <x v="0"/>
    <d v="2014-03-15T00:00:00"/>
    <x v="2"/>
    <x v="4"/>
    <x v="13"/>
  </r>
  <r>
    <s v="AUTOPILOT-395"/>
    <x v="3"/>
    <s v="Epic"/>
    <s v="Highest"/>
    <s v="Selected for Development"/>
    <m/>
    <x v="0"/>
    <x v="0"/>
    <s v=""/>
    <s v=""/>
    <s v=""/>
    <x v="0"/>
    <d v="2014-03-15T00:00:00"/>
    <x v="2"/>
    <x v="4"/>
    <x v="13"/>
  </r>
  <r>
    <s v="BIRDS-393"/>
    <x v="0"/>
    <s v="Task"/>
    <s v="Medium"/>
    <s v="To Do"/>
    <m/>
    <x v="0"/>
    <x v="0"/>
    <s v=""/>
    <s v=""/>
    <s v=""/>
    <x v="0"/>
    <d v="2013-03-31T00:00:00"/>
    <x v="1"/>
    <x v="4"/>
    <x v="30"/>
  </r>
  <r>
    <s v="MINDWARS-394"/>
    <x v="1"/>
    <s v="Task"/>
    <s v="Low"/>
    <s v="To Do"/>
    <m/>
    <x v="0"/>
    <x v="0"/>
    <s v=""/>
    <s v=""/>
    <s v=""/>
    <x v="0"/>
    <d v="2014-03-15T00:00:00"/>
    <x v="2"/>
    <x v="4"/>
    <x v="13"/>
  </r>
  <r>
    <s v="CONCERTLY-393"/>
    <x v="2"/>
    <s v="Sub-task"/>
    <s v="Lowest"/>
    <s v="Done"/>
    <m/>
    <x v="0"/>
    <x v="0"/>
    <s v=""/>
    <s v=""/>
    <s v=""/>
    <x v="0"/>
    <d v="2014-03-15T00:00:00"/>
    <x v="2"/>
    <x v="4"/>
    <x v="13"/>
  </r>
  <r>
    <s v="AUTOPILOT-394"/>
    <x v="3"/>
    <s v="Sub-task"/>
    <s v="Lowest"/>
    <s v="Done"/>
    <m/>
    <x v="0"/>
    <x v="0"/>
    <s v=""/>
    <s v=""/>
    <s v=""/>
    <x v="0"/>
    <d v="2014-03-15T00:00:00"/>
    <x v="2"/>
    <x v="4"/>
    <x v="13"/>
  </r>
  <r>
    <s v="BIRDS-392"/>
    <x v="0"/>
    <s v="Task"/>
    <s v="Lowest"/>
    <s v="To Do"/>
    <m/>
    <x v="0"/>
    <x v="0"/>
    <s v=""/>
    <s v=""/>
    <s v=""/>
    <x v="0"/>
    <d v="2013-03-31T00:00:00"/>
    <x v="1"/>
    <x v="4"/>
    <x v="30"/>
  </r>
  <r>
    <s v="MINDWARS-393"/>
    <x v="1"/>
    <s v="Task"/>
    <s v="Low"/>
    <s v="To Do"/>
    <m/>
    <x v="0"/>
    <x v="0"/>
    <s v=""/>
    <s v=""/>
    <s v=""/>
    <x v="0"/>
    <d v="2014-03-14T00:00:00"/>
    <x v="2"/>
    <x v="4"/>
    <x v="14"/>
  </r>
  <r>
    <s v="CONCERTLY-392"/>
    <x v="2"/>
    <s v="Sub-task"/>
    <s v="Low"/>
    <s v="In Progress"/>
    <m/>
    <x v="0"/>
    <x v="0"/>
    <s v=""/>
    <s v=""/>
    <s v=""/>
    <x v="0"/>
    <d v="2014-03-14T00:00:00"/>
    <x v="2"/>
    <x v="4"/>
    <x v="14"/>
  </r>
  <r>
    <s v="AUTOPILOT-393"/>
    <x v="3"/>
    <s v="Sub-task"/>
    <s v="Highest"/>
    <s v="Selected for Development"/>
    <m/>
    <x v="0"/>
    <x v="0"/>
    <s v=""/>
    <s v=""/>
    <s v=""/>
    <x v="0"/>
    <d v="2014-03-14T00:00:00"/>
    <x v="2"/>
    <x v="4"/>
    <x v="14"/>
  </r>
  <r>
    <s v="BIRDS-391"/>
    <x v="0"/>
    <s v="Task"/>
    <s v="High"/>
    <s v="To Do"/>
    <m/>
    <x v="0"/>
    <x v="0"/>
    <s v=""/>
    <s v=""/>
    <s v=""/>
    <x v="0"/>
    <d v="2013-03-31T00:00:00"/>
    <x v="1"/>
    <x v="4"/>
    <x v="30"/>
  </r>
  <r>
    <s v="MINDWARS-392"/>
    <x v="1"/>
    <s v="Sub-task"/>
    <s v="High"/>
    <s v="To Do"/>
    <m/>
    <x v="0"/>
    <x v="0"/>
    <s v=""/>
    <s v=""/>
    <s v=""/>
    <x v="0"/>
    <d v="2014-03-14T00:00:00"/>
    <x v="2"/>
    <x v="4"/>
    <x v="14"/>
  </r>
  <r>
    <s v="CONCERTLY-391"/>
    <x v="2"/>
    <s v="Sub-task"/>
    <s v="Highest"/>
    <s v="In Progress"/>
    <m/>
    <x v="0"/>
    <x v="0"/>
    <s v=""/>
    <s v=""/>
    <s v=""/>
    <x v="0"/>
    <d v="2014-03-14T00:00:00"/>
    <x v="2"/>
    <x v="4"/>
    <x v="14"/>
  </r>
  <r>
    <s v="AUTOPILOT-392"/>
    <x v="3"/>
    <s v="Sub-task"/>
    <s v="High"/>
    <s v="Selected for Development"/>
    <m/>
    <x v="0"/>
    <x v="0"/>
    <s v=""/>
    <s v=""/>
    <s v=""/>
    <x v="0"/>
    <d v="2014-03-14T00:00:00"/>
    <x v="2"/>
    <x v="4"/>
    <x v="14"/>
  </r>
  <r>
    <s v="BIRDS-390"/>
    <x v="0"/>
    <s v="Sub-task"/>
    <s v="Medium"/>
    <s v="To Do"/>
    <m/>
    <x v="0"/>
    <x v="0"/>
    <s v=""/>
    <s v=""/>
    <s v=""/>
    <x v="0"/>
    <d v="2013-03-31T00:00:00"/>
    <x v="1"/>
    <x v="4"/>
    <x v="30"/>
  </r>
  <r>
    <s v="MINDWARS-391"/>
    <x v="1"/>
    <s v="Sub-task"/>
    <s v="Medium"/>
    <s v="To Do"/>
    <m/>
    <x v="0"/>
    <x v="0"/>
    <s v=""/>
    <s v=""/>
    <s v=""/>
    <x v="0"/>
    <d v="2014-03-13T00:00:00"/>
    <x v="2"/>
    <x v="4"/>
    <x v="15"/>
  </r>
  <r>
    <s v="CONCERTLY-390"/>
    <x v="2"/>
    <s v="Sub-task"/>
    <s v="Medium"/>
    <s v="In Progress"/>
    <m/>
    <x v="0"/>
    <x v="0"/>
    <s v=""/>
    <s v=""/>
    <s v=""/>
    <x v="0"/>
    <d v="2014-03-13T00:00:00"/>
    <x v="2"/>
    <x v="4"/>
    <x v="15"/>
  </r>
  <r>
    <s v="AUTOPILOT-391"/>
    <x v="3"/>
    <s v="Epic"/>
    <s v="Medium"/>
    <s v="In Progress"/>
    <m/>
    <x v="0"/>
    <x v="0"/>
    <s v=""/>
    <s v=""/>
    <s v=""/>
    <x v="0"/>
    <d v="2014-03-13T00:00:00"/>
    <x v="2"/>
    <x v="4"/>
    <x v="15"/>
  </r>
  <r>
    <s v="BIRDS-389"/>
    <x v="0"/>
    <s v="Sub-task"/>
    <s v="Highest"/>
    <s v="To Do"/>
    <m/>
    <x v="0"/>
    <x v="0"/>
    <s v=""/>
    <s v=""/>
    <s v=""/>
    <x v="0"/>
    <d v="2013-03-31T00:00:00"/>
    <x v="1"/>
    <x v="4"/>
    <x v="30"/>
  </r>
  <r>
    <s v="MINDWARS-390"/>
    <x v="1"/>
    <s v="Sub-task"/>
    <s v="Medium"/>
    <s v="To Do"/>
    <m/>
    <x v="0"/>
    <x v="0"/>
    <s v=""/>
    <s v=""/>
    <s v=""/>
    <x v="0"/>
    <d v="2014-03-13T00:00:00"/>
    <x v="2"/>
    <x v="4"/>
    <x v="15"/>
  </r>
  <r>
    <s v="CONCERTLY-389"/>
    <x v="2"/>
    <s v="Sub-task"/>
    <s v="Lowest"/>
    <s v="Done"/>
    <s v="Done"/>
    <x v="0"/>
    <x v="0"/>
    <s v=""/>
    <s v=""/>
    <s v=""/>
    <x v="0"/>
    <d v="2014-03-13T00:00:00"/>
    <x v="2"/>
    <x v="4"/>
    <x v="15"/>
  </r>
  <r>
    <s v="AUTOPILOT-390"/>
    <x v="3"/>
    <s v="Epic"/>
    <s v="Low"/>
    <s v="Backlog"/>
    <m/>
    <x v="0"/>
    <x v="0"/>
    <s v=""/>
    <s v=""/>
    <s v=""/>
    <x v="0"/>
    <d v="2013-02-13T00:00:00"/>
    <x v="1"/>
    <x v="5"/>
    <x v="15"/>
  </r>
  <r>
    <s v="BIRDS-388"/>
    <x v="0"/>
    <s v="Sub-task"/>
    <s v="Highest"/>
    <s v="To Do"/>
    <m/>
    <x v="0"/>
    <x v="0"/>
    <s v=""/>
    <s v=""/>
    <s v=""/>
    <x v="0"/>
    <d v="2013-03-31T00:00:00"/>
    <x v="1"/>
    <x v="4"/>
    <x v="30"/>
  </r>
  <r>
    <s v="MINDWARS-389"/>
    <x v="1"/>
    <s v="Sub-task"/>
    <s v="Lowest"/>
    <s v="To Do"/>
    <m/>
    <x v="0"/>
    <x v="0"/>
    <s v=""/>
    <s v=""/>
    <s v=""/>
    <x v="0"/>
    <d v="2014-03-12T00:00:00"/>
    <x v="2"/>
    <x v="4"/>
    <x v="16"/>
  </r>
  <r>
    <s v="CONCERTLY-388"/>
    <x v="2"/>
    <s v="Sub-task"/>
    <s v="Highest"/>
    <s v="In Progress"/>
    <m/>
    <x v="0"/>
    <x v="0"/>
    <s v=""/>
    <s v=""/>
    <s v=""/>
    <x v="0"/>
    <d v="2014-03-12T00:00:00"/>
    <x v="2"/>
    <x v="4"/>
    <x v="16"/>
  </r>
  <r>
    <s v="AUTOPILOT-389"/>
    <x v="3"/>
    <s v="Bug"/>
    <s v="Lowest"/>
    <s v="In Progress"/>
    <m/>
    <x v="0"/>
    <x v="0"/>
    <s v=""/>
    <s v=""/>
    <s v=""/>
    <x v="0"/>
    <d v="2013-02-13T00:00:00"/>
    <x v="1"/>
    <x v="5"/>
    <x v="15"/>
  </r>
  <r>
    <s v="BIRDS-387"/>
    <x v="0"/>
    <s v="Sub-task"/>
    <s v="Medium"/>
    <s v="To Do"/>
    <m/>
    <x v="0"/>
    <x v="0"/>
    <s v=""/>
    <s v=""/>
    <s v=""/>
    <x v="0"/>
    <d v="2014-03-12T00:00:00"/>
    <x v="2"/>
    <x v="4"/>
    <x v="16"/>
  </r>
  <r>
    <s v="MINDWARS-388"/>
    <x v="1"/>
    <s v="Sub-task"/>
    <s v="Lowest"/>
    <s v="To Do"/>
    <m/>
    <x v="0"/>
    <x v="0"/>
    <s v=""/>
    <s v=""/>
    <s v=""/>
    <x v="0"/>
    <d v="2014-03-12T00:00:00"/>
    <x v="2"/>
    <x v="4"/>
    <x v="16"/>
  </r>
  <r>
    <s v="CONCERTLY-387"/>
    <x v="2"/>
    <s v="Sub-task"/>
    <s v="Medium"/>
    <s v="In Progress"/>
    <m/>
    <x v="0"/>
    <x v="0"/>
    <s v=""/>
    <s v=""/>
    <s v=""/>
    <x v="0"/>
    <d v="2014-03-12T00:00:00"/>
    <x v="2"/>
    <x v="4"/>
    <x v="16"/>
  </r>
  <r>
    <s v="AUTOPILOT-388"/>
    <x v="3"/>
    <s v="Epic"/>
    <s v="Highest"/>
    <s v="In Progress"/>
    <m/>
    <x v="0"/>
    <x v="0"/>
    <s v=""/>
    <s v=""/>
    <s v=""/>
    <x v="0"/>
    <d v="2013-02-13T00:00:00"/>
    <x v="1"/>
    <x v="5"/>
    <x v="15"/>
  </r>
  <r>
    <s v="BIRDS-386"/>
    <x v="0"/>
    <s v="Sub-task"/>
    <s v="Highest"/>
    <s v="To Do"/>
    <m/>
    <x v="0"/>
    <x v="0"/>
    <s v=""/>
    <s v=""/>
    <s v=""/>
    <x v="0"/>
    <d v="2014-03-11T00:00:00"/>
    <x v="2"/>
    <x v="4"/>
    <x v="17"/>
  </r>
  <r>
    <s v="MINDWARS-387"/>
    <x v="1"/>
    <s v="Sub-task"/>
    <s v="Lowest"/>
    <s v="To Do"/>
    <m/>
    <x v="0"/>
    <x v="0"/>
    <s v=""/>
    <s v=""/>
    <s v=""/>
    <x v="0"/>
    <d v="2014-03-11T00:00:00"/>
    <x v="2"/>
    <x v="4"/>
    <x v="17"/>
  </r>
  <r>
    <s v="CONCERTLY-386"/>
    <x v="2"/>
    <s v="Sub-task"/>
    <s v="Low"/>
    <s v="Done"/>
    <s v="Cannot Reproduce"/>
    <x v="0"/>
    <x v="0"/>
    <s v=""/>
    <s v=""/>
    <s v=""/>
    <x v="0"/>
    <d v="2013-03-04T00:00:00"/>
    <x v="1"/>
    <x v="4"/>
    <x v="25"/>
  </r>
  <r>
    <s v="AUTOPILOT-387"/>
    <x v="3"/>
    <s v="Sub-task"/>
    <s v="Lowest"/>
    <s v="Done"/>
    <m/>
    <x v="0"/>
    <x v="0"/>
    <s v=""/>
    <s v=""/>
    <s v=""/>
    <x v="0"/>
    <d v="2013-02-13T00:00:00"/>
    <x v="1"/>
    <x v="5"/>
    <x v="15"/>
  </r>
  <r>
    <s v="BIRDS-385"/>
    <x v="0"/>
    <s v="Sub-task"/>
    <s v="High"/>
    <s v="To Do"/>
    <m/>
    <x v="0"/>
    <x v="0"/>
    <s v=""/>
    <s v=""/>
    <s v=""/>
    <x v="0"/>
    <d v="2014-03-11T00:00:00"/>
    <x v="2"/>
    <x v="4"/>
    <x v="17"/>
  </r>
  <r>
    <s v="MINDWARS-386"/>
    <x v="1"/>
    <s v="Sub-task"/>
    <s v="Medium"/>
    <s v="To Do"/>
    <m/>
    <x v="0"/>
    <x v="0"/>
    <s v=""/>
    <s v=""/>
    <s v=""/>
    <x v="0"/>
    <d v="2014-03-11T00:00:00"/>
    <x v="2"/>
    <x v="4"/>
    <x v="17"/>
  </r>
  <r>
    <s v="CONCERTLY-385"/>
    <x v="2"/>
    <s v="Sub-task"/>
    <s v="Low"/>
    <s v="In Progress"/>
    <m/>
    <x v="0"/>
    <x v="0"/>
    <s v=""/>
    <s v=""/>
    <s v=""/>
    <x v="0"/>
    <d v="2013-03-04T00:00:00"/>
    <x v="1"/>
    <x v="4"/>
    <x v="25"/>
  </r>
  <r>
    <s v="AUTOPILOT-386"/>
    <x v="3"/>
    <s v="Sub-task"/>
    <s v="Low"/>
    <s v="Selected for Development"/>
    <m/>
    <x v="0"/>
    <x v="0"/>
    <s v=""/>
    <s v=""/>
    <s v=""/>
    <x v="0"/>
    <d v="2013-02-13T00:00:00"/>
    <x v="1"/>
    <x v="5"/>
    <x v="15"/>
  </r>
  <r>
    <s v="BIRDS-384"/>
    <x v="0"/>
    <s v="Sub-task"/>
    <s v="Highest"/>
    <s v="To Do"/>
    <m/>
    <x v="0"/>
    <x v="0"/>
    <s v=""/>
    <s v=""/>
    <s v=""/>
    <x v="0"/>
    <d v="2014-03-10T00:00:00"/>
    <x v="2"/>
    <x v="4"/>
    <x v="18"/>
  </r>
  <r>
    <s v="MINDWARS-385"/>
    <x v="1"/>
    <s v="Sub-task"/>
    <s v="Highest"/>
    <s v="To Do"/>
    <m/>
    <x v="0"/>
    <x v="0"/>
    <s v=""/>
    <s v=""/>
    <s v=""/>
    <x v="0"/>
    <d v="2014-03-10T00:00:00"/>
    <x v="2"/>
    <x v="4"/>
    <x v="18"/>
  </r>
  <r>
    <s v="CONCERTLY-384"/>
    <x v="2"/>
    <s v="Sub-task"/>
    <s v="Medium"/>
    <s v="Done"/>
    <m/>
    <x v="0"/>
    <x v="0"/>
    <s v=""/>
    <s v=""/>
    <s v=""/>
    <x v="0"/>
    <d v="2013-03-04T00:00:00"/>
    <x v="1"/>
    <x v="4"/>
    <x v="25"/>
  </r>
  <r>
    <s v="AUTOPILOT-385"/>
    <x v="3"/>
    <s v="Sub-task"/>
    <s v="Lowest"/>
    <s v="Done"/>
    <m/>
    <x v="0"/>
    <x v="0"/>
    <s v=""/>
    <s v=""/>
    <s v=""/>
    <x v="0"/>
    <d v="2013-02-13T00:00:00"/>
    <x v="1"/>
    <x v="5"/>
    <x v="15"/>
  </r>
  <r>
    <s v="BIRDS-383"/>
    <x v="0"/>
    <s v="Task"/>
    <s v="Highest"/>
    <s v="To Do"/>
    <m/>
    <x v="0"/>
    <x v="0"/>
    <s v=""/>
    <s v=""/>
    <s v=""/>
    <x v="0"/>
    <d v="2014-03-10T00:00:00"/>
    <x v="2"/>
    <x v="4"/>
    <x v="18"/>
  </r>
  <r>
    <s v="MINDWARS-384"/>
    <x v="1"/>
    <s v="Sub-task"/>
    <s v="Highest"/>
    <s v="To Do"/>
    <m/>
    <x v="0"/>
    <x v="0"/>
    <s v=""/>
    <s v=""/>
    <s v=""/>
    <x v="0"/>
    <d v="2014-03-10T00:00:00"/>
    <x v="2"/>
    <x v="4"/>
    <x v="18"/>
  </r>
  <r>
    <s v="CONCERTLY-383"/>
    <x v="2"/>
    <s v="Sub-task"/>
    <s v="Highest"/>
    <s v="In Progress"/>
    <m/>
    <x v="0"/>
    <x v="0"/>
    <s v=""/>
    <s v=""/>
    <s v=""/>
    <x v="0"/>
    <d v="2013-03-04T00:00:00"/>
    <x v="1"/>
    <x v="4"/>
    <x v="25"/>
  </r>
  <r>
    <s v="AUTOPILOT-384"/>
    <x v="3"/>
    <s v="Sub-task"/>
    <s v="Lowest"/>
    <s v="Selected for Development"/>
    <m/>
    <x v="0"/>
    <x v="0"/>
    <s v=""/>
    <s v=""/>
    <s v=""/>
    <x v="0"/>
    <d v="2013-02-13T00:00:00"/>
    <x v="1"/>
    <x v="5"/>
    <x v="15"/>
  </r>
  <r>
    <s v="BIRDS-382"/>
    <x v="0"/>
    <s v="Task"/>
    <s v="High"/>
    <s v="To Do"/>
    <m/>
    <x v="0"/>
    <x v="0"/>
    <s v=""/>
    <s v=""/>
    <s v=""/>
    <x v="0"/>
    <d v="2014-03-09T00:00:00"/>
    <x v="2"/>
    <x v="4"/>
    <x v="19"/>
  </r>
  <r>
    <s v="MINDWARS-383"/>
    <x v="1"/>
    <s v="Task"/>
    <s v="Highest"/>
    <s v="To Do"/>
    <m/>
    <x v="0"/>
    <x v="0"/>
    <s v=""/>
    <s v=""/>
    <s v=""/>
    <x v="0"/>
    <d v="2014-03-09T00:00:00"/>
    <x v="2"/>
    <x v="4"/>
    <x v="19"/>
  </r>
  <r>
    <s v="CONCERTLY-382"/>
    <x v="2"/>
    <s v="Sub-task"/>
    <s v="Medium"/>
    <s v="Done"/>
    <s v="Done"/>
    <x v="0"/>
    <x v="0"/>
    <s v=""/>
    <s v=""/>
    <s v=""/>
    <x v="0"/>
    <d v="2013-03-04T00:00:00"/>
    <x v="1"/>
    <x v="4"/>
    <x v="25"/>
  </r>
  <r>
    <s v="AUTOPILOT-383"/>
    <x v="3"/>
    <s v="Sub-task"/>
    <s v="Medium"/>
    <s v="In Progress"/>
    <m/>
    <x v="0"/>
    <x v="0"/>
    <s v=""/>
    <s v=""/>
    <s v=""/>
    <x v="0"/>
    <d v="2013-02-13T00:00:00"/>
    <x v="1"/>
    <x v="5"/>
    <x v="15"/>
  </r>
  <r>
    <s v="BIRDS-381"/>
    <x v="0"/>
    <s v="Task"/>
    <s v="Low"/>
    <s v="To Do"/>
    <m/>
    <x v="0"/>
    <x v="0"/>
    <s v=""/>
    <s v=""/>
    <s v=""/>
    <x v="0"/>
    <d v="2014-03-09T00:00:00"/>
    <x v="2"/>
    <x v="4"/>
    <x v="19"/>
  </r>
  <r>
    <s v="MINDWARS-382"/>
    <x v="1"/>
    <s v="Task"/>
    <s v="Medium"/>
    <s v="To Do"/>
    <m/>
    <x v="0"/>
    <x v="0"/>
    <s v=""/>
    <s v=""/>
    <s v=""/>
    <x v="0"/>
    <d v="2014-03-09T00:00:00"/>
    <x v="2"/>
    <x v="4"/>
    <x v="19"/>
  </r>
  <r>
    <s v="CONCERTLY-381"/>
    <x v="2"/>
    <s v="Sub-task"/>
    <s v="Lowest"/>
    <s v="In Progress"/>
    <m/>
    <x v="0"/>
    <x v="0"/>
    <s v=""/>
    <s v=""/>
    <s v=""/>
    <x v="0"/>
    <d v="2013-03-04T00:00:00"/>
    <x v="1"/>
    <x v="4"/>
    <x v="25"/>
  </r>
  <r>
    <s v="AUTOPILOT-382"/>
    <x v="3"/>
    <s v="Sub-task"/>
    <s v="Lowest"/>
    <s v="In Progress"/>
    <m/>
    <x v="0"/>
    <x v="0"/>
    <s v=""/>
    <s v=""/>
    <s v=""/>
    <x v="0"/>
    <d v="2013-02-13T00:00:00"/>
    <x v="1"/>
    <x v="5"/>
    <x v="15"/>
  </r>
  <r>
    <s v="BIRDS-380"/>
    <x v="0"/>
    <s v="Task"/>
    <s v="Highest"/>
    <s v="To Do"/>
    <m/>
    <x v="0"/>
    <x v="0"/>
    <s v=""/>
    <s v=""/>
    <s v=""/>
    <x v="0"/>
    <d v="2014-03-08T00:00:00"/>
    <x v="2"/>
    <x v="4"/>
    <x v="20"/>
  </r>
  <r>
    <s v="MINDWARS-381"/>
    <x v="1"/>
    <s v="Task"/>
    <s v="Lowest"/>
    <s v="To Do"/>
    <m/>
    <x v="0"/>
    <x v="0"/>
    <s v=""/>
    <s v=""/>
    <s v=""/>
    <x v="0"/>
    <d v="2014-03-08T00:00:00"/>
    <x v="2"/>
    <x v="4"/>
    <x v="20"/>
  </r>
  <r>
    <s v="CONCERTLY-380"/>
    <x v="2"/>
    <s v="Task"/>
    <s v="Highest"/>
    <s v="Done"/>
    <m/>
    <x v="0"/>
    <x v="0"/>
    <s v=""/>
    <s v=""/>
    <s v=""/>
    <x v="0"/>
    <d v="2013-03-04T00:00:00"/>
    <x v="1"/>
    <x v="4"/>
    <x v="25"/>
  </r>
  <r>
    <s v="AUTOPILOT-381"/>
    <x v="3"/>
    <s v="Sub-task"/>
    <s v="Lowest"/>
    <s v="Backlog"/>
    <m/>
    <x v="0"/>
    <x v="0"/>
    <s v=""/>
    <s v=""/>
    <s v=""/>
    <x v="0"/>
    <d v="2013-02-13T00:00:00"/>
    <x v="1"/>
    <x v="5"/>
    <x v="15"/>
  </r>
  <r>
    <s v="BIRDS-379"/>
    <x v="0"/>
    <s v="Task"/>
    <s v="Medium"/>
    <s v="To Do"/>
    <m/>
    <x v="0"/>
    <x v="0"/>
    <s v=""/>
    <s v=""/>
    <s v=""/>
    <x v="0"/>
    <d v="2014-03-08T00:00:00"/>
    <x v="2"/>
    <x v="4"/>
    <x v="20"/>
  </r>
  <r>
    <s v="MINDWARS-380"/>
    <x v="1"/>
    <s v="Task"/>
    <s v="Lowest"/>
    <s v="To Do"/>
    <m/>
    <x v="0"/>
    <x v="0"/>
    <s v=""/>
    <s v=""/>
    <s v=""/>
    <x v="0"/>
    <d v="2014-03-08T00:00:00"/>
    <x v="2"/>
    <x v="4"/>
    <x v="20"/>
  </r>
  <r>
    <s v="CONCERTLY-379"/>
    <x v="2"/>
    <s v="Task"/>
    <s v="Lowest"/>
    <s v="Done"/>
    <m/>
    <x v="0"/>
    <x v="0"/>
    <s v=""/>
    <s v=""/>
    <s v=""/>
    <x v="0"/>
    <d v="2013-03-04T00:00:00"/>
    <x v="1"/>
    <x v="4"/>
    <x v="25"/>
  </r>
  <r>
    <s v="AUTOPILOT-380"/>
    <x v="3"/>
    <s v="Sub-task"/>
    <s v="Highest"/>
    <s v="Done"/>
    <m/>
    <x v="0"/>
    <x v="0"/>
    <s v=""/>
    <s v=""/>
    <s v=""/>
    <x v="0"/>
    <d v="2014-03-08T00:00:00"/>
    <x v="2"/>
    <x v="4"/>
    <x v="20"/>
  </r>
  <r>
    <s v="BIRDS-378"/>
    <x v="0"/>
    <s v="Task"/>
    <s v="Medium"/>
    <s v="To Do"/>
    <m/>
    <x v="0"/>
    <x v="0"/>
    <s v=""/>
    <s v=""/>
    <s v=""/>
    <x v="0"/>
    <d v="2014-03-07T00:00:00"/>
    <x v="2"/>
    <x v="4"/>
    <x v="21"/>
  </r>
  <r>
    <s v="MINDWARS-379"/>
    <x v="1"/>
    <s v="Task"/>
    <s v="Medium"/>
    <s v="To Do"/>
    <m/>
    <x v="0"/>
    <x v="0"/>
    <s v=""/>
    <s v=""/>
    <s v=""/>
    <x v="0"/>
    <d v="2014-03-07T00:00:00"/>
    <x v="2"/>
    <x v="4"/>
    <x v="21"/>
  </r>
  <r>
    <s v="CONCERTLY-378"/>
    <x v="2"/>
    <s v="Task"/>
    <s v="High"/>
    <s v="Done"/>
    <s v="Duplicate"/>
    <x v="0"/>
    <x v="0"/>
    <s v=""/>
    <s v=""/>
    <s v=""/>
    <x v="0"/>
    <d v="2013-03-04T00:00:00"/>
    <x v="1"/>
    <x v="4"/>
    <x v="25"/>
  </r>
  <r>
    <s v="AUTOPILOT-379"/>
    <x v="3"/>
    <s v="Sub-task"/>
    <s v="Lowest"/>
    <s v="Backlog"/>
    <m/>
    <x v="0"/>
    <x v="0"/>
    <s v=""/>
    <s v=""/>
    <s v=""/>
    <x v="0"/>
    <d v="2014-03-07T00:00:00"/>
    <x v="2"/>
    <x v="4"/>
    <x v="21"/>
  </r>
  <r>
    <s v="BIRDS-377"/>
    <x v="0"/>
    <s v="Task"/>
    <s v="Highest"/>
    <s v="To Do"/>
    <m/>
    <x v="0"/>
    <x v="0"/>
    <s v=""/>
    <s v=""/>
    <s v=""/>
    <x v="0"/>
    <d v="2014-03-07T00:00:00"/>
    <x v="2"/>
    <x v="4"/>
    <x v="21"/>
  </r>
  <r>
    <s v="MINDWARS-378"/>
    <x v="1"/>
    <s v="Task"/>
    <s v="High"/>
    <s v="To Do"/>
    <m/>
    <x v="0"/>
    <x v="0"/>
    <s v=""/>
    <s v=""/>
    <s v=""/>
    <x v="0"/>
    <d v="2014-03-07T00:00:00"/>
    <x v="2"/>
    <x v="4"/>
    <x v="21"/>
  </r>
  <r>
    <s v="CONCERTLY-377"/>
    <x v="2"/>
    <s v="Task"/>
    <s v="Medium"/>
    <s v="Done"/>
    <m/>
    <x v="0"/>
    <x v="0"/>
    <s v=""/>
    <s v=""/>
    <s v=""/>
    <x v="0"/>
    <d v="2013-03-04T00:00:00"/>
    <x v="1"/>
    <x v="4"/>
    <x v="25"/>
  </r>
  <r>
    <s v="AUTOPILOT-378"/>
    <x v="3"/>
    <s v="Task"/>
    <s v="Medium"/>
    <s v="Done"/>
    <m/>
    <x v="0"/>
    <x v="0"/>
    <s v=""/>
    <s v=""/>
    <s v=""/>
    <x v="0"/>
    <d v="2014-03-07T00:00:00"/>
    <x v="2"/>
    <x v="4"/>
    <x v="21"/>
  </r>
  <r>
    <s v="BIRDS-376"/>
    <x v="0"/>
    <s v="Task"/>
    <s v="Lowest"/>
    <s v="To Do"/>
    <m/>
    <x v="0"/>
    <x v="0"/>
    <s v=""/>
    <s v=""/>
    <s v=""/>
    <x v="0"/>
    <d v="2014-03-06T00:00:00"/>
    <x v="2"/>
    <x v="4"/>
    <x v="22"/>
  </r>
  <r>
    <s v="MINDWARS-377"/>
    <x v="1"/>
    <s v="Sub-task"/>
    <s v="Highest"/>
    <s v="To Do"/>
    <m/>
    <x v="0"/>
    <x v="0"/>
    <s v=""/>
    <s v=""/>
    <s v=""/>
    <x v="0"/>
    <d v="2014-03-06T00:00:00"/>
    <x v="2"/>
    <x v="4"/>
    <x v="22"/>
  </r>
  <r>
    <s v="CONCERTLY-376"/>
    <x v="2"/>
    <s v="Task"/>
    <s v="Medium"/>
    <s v="In Progress"/>
    <m/>
    <x v="0"/>
    <x v="0"/>
    <s v=""/>
    <s v=""/>
    <s v=""/>
    <x v="0"/>
    <d v="2013-03-04T00:00:00"/>
    <x v="1"/>
    <x v="4"/>
    <x v="25"/>
  </r>
  <r>
    <s v="AUTOPILOT-377"/>
    <x v="3"/>
    <s v="Story"/>
    <s v="Highest"/>
    <s v="In Progress"/>
    <m/>
    <x v="0"/>
    <x v="0"/>
    <s v=""/>
    <s v=""/>
    <s v=""/>
    <x v="0"/>
    <d v="2014-03-06T00:00:00"/>
    <x v="2"/>
    <x v="4"/>
    <x v="22"/>
  </r>
  <r>
    <s v="BIRDS-375"/>
    <x v="0"/>
    <s v="Task"/>
    <s v="High"/>
    <s v="To Do"/>
    <m/>
    <x v="0"/>
    <x v="0"/>
    <s v=""/>
    <s v=""/>
    <s v=""/>
    <x v="0"/>
    <d v="2014-03-06T00:00:00"/>
    <x v="2"/>
    <x v="4"/>
    <x v="22"/>
  </r>
  <r>
    <s v="MINDWARS-376"/>
    <x v="1"/>
    <s v="Sub-task"/>
    <s v="Lowest"/>
    <s v="To Do"/>
    <m/>
    <x v="0"/>
    <x v="0"/>
    <s v=""/>
    <s v=""/>
    <s v=""/>
    <x v="0"/>
    <d v="2014-03-06T00:00:00"/>
    <x v="2"/>
    <x v="4"/>
    <x v="22"/>
  </r>
  <r>
    <s v="CONCERTLY-375"/>
    <x v="2"/>
    <s v="Task"/>
    <s v="Medium"/>
    <s v="In Progress"/>
    <m/>
    <x v="0"/>
    <x v="0"/>
    <s v=""/>
    <s v=""/>
    <s v=""/>
    <x v="0"/>
    <d v="2013-03-04T00:00:00"/>
    <x v="1"/>
    <x v="4"/>
    <x v="25"/>
  </r>
  <r>
    <s v="AUTOPILOT-376"/>
    <x v="3"/>
    <s v="Epic"/>
    <s v="Lowest"/>
    <s v="Selected for Development"/>
    <m/>
    <x v="0"/>
    <x v="0"/>
    <s v=""/>
    <s v=""/>
    <s v=""/>
    <x v="0"/>
    <d v="2014-03-06T00:00:00"/>
    <x v="2"/>
    <x v="4"/>
    <x v="22"/>
  </r>
  <r>
    <s v="BIRDS-374"/>
    <x v="0"/>
    <s v="Sub-task"/>
    <s v="Lowest"/>
    <s v="To Do"/>
    <m/>
    <x v="0"/>
    <x v="0"/>
    <s v=""/>
    <s v=""/>
    <s v=""/>
    <x v="0"/>
    <d v="2014-03-05T00:00:00"/>
    <x v="2"/>
    <x v="4"/>
    <x v="23"/>
  </r>
  <r>
    <s v="MINDWARS-375"/>
    <x v="1"/>
    <s v="Sub-task"/>
    <s v="Medium"/>
    <s v="To Do"/>
    <m/>
    <x v="0"/>
    <x v="0"/>
    <s v=""/>
    <s v=""/>
    <s v=""/>
    <x v="0"/>
    <d v="2014-03-05T00:00:00"/>
    <x v="2"/>
    <x v="4"/>
    <x v="23"/>
  </r>
  <r>
    <s v="CONCERTLY-374"/>
    <x v="2"/>
    <s v="Task"/>
    <s v="Medium"/>
    <s v="Done"/>
    <s v="Duplicate"/>
    <x v="0"/>
    <x v="0"/>
    <s v=""/>
    <s v=""/>
    <s v=""/>
    <x v="0"/>
    <d v="2013-03-04T00:00:00"/>
    <x v="1"/>
    <x v="4"/>
    <x v="25"/>
  </r>
  <r>
    <s v="AUTOPILOT-375"/>
    <x v="3"/>
    <s v="Sub-task"/>
    <s v="Low"/>
    <s v="Done"/>
    <m/>
    <x v="0"/>
    <x v="0"/>
    <s v=""/>
    <s v=""/>
    <s v=""/>
    <x v="0"/>
    <d v="2014-03-05T00:00:00"/>
    <x v="2"/>
    <x v="4"/>
    <x v="23"/>
  </r>
  <r>
    <s v="BIRDS-373"/>
    <x v="0"/>
    <s v="Sub-task"/>
    <s v="Lowest"/>
    <s v="To Do"/>
    <m/>
    <x v="0"/>
    <x v="0"/>
    <s v=""/>
    <s v=""/>
    <s v=""/>
    <x v="0"/>
    <d v="2014-03-05T00:00:00"/>
    <x v="2"/>
    <x v="4"/>
    <x v="23"/>
  </r>
  <r>
    <s v="MINDWARS-374"/>
    <x v="1"/>
    <s v="Sub-task"/>
    <s v="Lowest"/>
    <s v="To Do"/>
    <m/>
    <x v="0"/>
    <x v="0"/>
    <s v=""/>
    <s v=""/>
    <s v=""/>
    <x v="0"/>
    <d v="2014-03-05T00:00:00"/>
    <x v="2"/>
    <x v="4"/>
    <x v="23"/>
  </r>
  <r>
    <s v="CONCERTLY-373"/>
    <x v="2"/>
    <s v="Task"/>
    <s v="Highest"/>
    <s v="In Progress"/>
    <m/>
    <x v="0"/>
    <x v="0"/>
    <s v=""/>
    <s v=""/>
    <s v=""/>
    <x v="0"/>
    <d v="2013-03-04T00:00:00"/>
    <x v="1"/>
    <x v="4"/>
    <x v="25"/>
  </r>
  <r>
    <s v="AUTOPILOT-374"/>
    <x v="3"/>
    <s v="Sub-task"/>
    <s v="Low"/>
    <s v="Backlog"/>
    <m/>
    <x v="0"/>
    <x v="0"/>
    <s v=""/>
    <s v=""/>
    <s v=""/>
    <x v="0"/>
    <d v="2014-03-05T00:00:00"/>
    <x v="2"/>
    <x v="4"/>
    <x v="23"/>
  </r>
  <r>
    <s v="BIRDS-372"/>
    <x v="0"/>
    <s v="Sub-task"/>
    <s v="Medium"/>
    <s v="To Do"/>
    <m/>
    <x v="0"/>
    <x v="0"/>
    <s v=""/>
    <s v=""/>
    <s v=""/>
    <x v="0"/>
    <d v="2014-03-04T00:00:00"/>
    <x v="2"/>
    <x v="4"/>
    <x v="25"/>
  </r>
  <r>
    <s v="MINDWARS-373"/>
    <x v="1"/>
    <s v="Sub-task"/>
    <s v="High"/>
    <s v="To Do"/>
    <m/>
    <x v="0"/>
    <x v="0"/>
    <s v=""/>
    <s v=""/>
    <s v=""/>
    <x v="0"/>
    <d v="2014-03-04T00:00:00"/>
    <x v="2"/>
    <x v="4"/>
    <x v="25"/>
  </r>
  <r>
    <s v="CONCERTLY-372"/>
    <x v="2"/>
    <s v="Task"/>
    <s v="High"/>
    <s v="Done"/>
    <m/>
    <x v="0"/>
    <x v="0"/>
    <s v=""/>
    <s v=""/>
    <s v=""/>
    <x v="0"/>
    <d v="2013-03-04T00:00:00"/>
    <x v="1"/>
    <x v="4"/>
    <x v="25"/>
  </r>
  <r>
    <s v="AUTOPILOT-373"/>
    <x v="3"/>
    <s v="Sub-task"/>
    <s v="Low"/>
    <s v="In Progress"/>
    <m/>
    <x v="0"/>
    <x v="0"/>
    <s v=""/>
    <s v=""/>
    <s v=""/>
    <x v="0"/>
    <d v="2014-03-04T00:00:00"/>
    <x v="2"/>
    <x v="4"/>
    <x v="25"/>
  </r>
  <r>
    <s v="BIRDS-371"/>
    <x v="0"/>
    <s v="Sub-task"/>
    <s v="High"/>
    <s v="To Do"/>
    <m/>
    <x v="0"/>
    <x v="0"/>
    <s v=""/>
    <s v=""/>
    <s v=""/>
    <x v="0"/>
    <d v="2014-03-04T00:00:00"/>
    <x v="2"/>
    <x v="4"/>
    <x v="25"/>
  </r>
  <r>
    <s v="MINDWARS-372"/>
    <x v="1"/>
    <s v="Task"/>
    <s v="Medium"/>
    <s v="To Do"/>
    <m/>
    <x v="0"/>
    <x v="0"/>
    <s v=""/>
    <s v=""/>
    <s v=""/>
    <x v="0"/>
    <d v="2014-03-04T00:00:00"/>
    <x v="2"/>
    <x v="4"/>
    <x v="25"/>
  </r>
  <r>
    <s v="CONCERTLY-371"/>
    <x v="2"/>
    <s v="Task"/>
    <s v="Low"/>
    <s v="In Progress"/>
    <m/>
    <x v="0"/>
    <x v="0"/>
    <s v=""/>
    <s v=""/>
    <s v=""/>
    <x v="0"/>
    <d v="2014-03-04T00:00:00"/>
    <x v="2"/>
    <x v="4"/>
    <x v="25"/>
  </r>
  <r>
    <s v="AUTOPILOT-372"/>
    <x v="3"/>
    <s v="Sub-task"/>
    <s v="Medium"/>
    <s v="Backlog"/>
    <m/>
    <x v="0"/>
    <x v="0"/>
    <s v=""/>
    <s v=""/>
    <s v=""/>
    <x v="0"/>
    <d v="2014-03-04T00:00:00"/>
    <x v="2"/>
    <x v="4"/>
    <x v="25"/>
  </r>
  <r>
    <s v="BIRDS-370"/>
    <x v="0"/>
    <s v="Sub-task"/>
    <s v="Low"/>
    <s v="To Do"/>
    <m/>
    <x v="0"/>
    <x v="0"/>
    <s v=""/>
    <s v=""/>
    <s v=""/>
    <x v="0"/>
    <d v="2014-03-03T00:00:00"/>
    <x v="2"/>
    <x v="4"/>
    <x v="9"/>
  </r>
  <r>
    <s v="MINDWARS-371"/>
    <x v="1"/>
    <s v="Task"/>
    <s v="Low"/>
    <s v="To Do"/>
    <m/>
    <x v="0"/>
    <x v="0"/>
    <s v=""/>
    <s v=""/>
    <s v=""/>
    <x v="0"/>
    <d v="2014-03-03T00:00:00"/>
    <x v="2"/>
    <x v="4"/>
    <x v="9"/>
  </r>
  <r>
    <s v="CONCERTLY-370"/>
    <x v="2"/>
    <s v="Task"/>
    <s v="Medium"/>
    <s v="Done"/>
    <s v="Duplicate"/>
    <x v="0"/>
    <x v="0"/>
    <s v=""/>
    <s v=""/>
    <s v=""/>
    <x v="0"/>
    <d v="2014-03-03T00:00:00"/>
    <x v="2"/>
    <x v="4"/>
    <x v="9"/>
  </r>
  <r>
    <s v="AUTOPILOT-371"/>
    <x v="3"/>
    <s v="Sub-task"/>
    <s v="Highest"/>
    <s v="In Progress"/>
    <m/>
    <x v="0"/>
    <x v="0"/>
    <s v=""/>
    <s v=""/>
    <s v=""/>
    <x v="0"/>
    <d v="2014-03-03T00:00:00"/>
    <x v="2"/>
    <x v="4"/>
    <x v="9"/>
  </r>
  <r>
    <s v="BIRDS-369"/>
    <x v="0"/>
    <s v="Sub-task"/>
    <s v="Low"/>
    <s v="To Do"/>
    <m/>
    <x v="0"/>
    <x v="0"/>
    <s v=""/>
    <s v=""/>
    <s v=""/>
    <x v="0"/>
    <d v="2014-03-03T00:00:00"/>
    <x v="2"/>
    <x v="4"/>
    <x v="9"/>
  </r>
  <r>
    <s v="MINDWARS-370"/>
    <x v="1"/>
    <s v="Task"/>
    <s v="Highest"/>
    <s v="To Do"/>
    <m/>
    <x v="0"/>
    <x v="0"/>
    <s v=""/>
    <s v=""/>
    <s v=""/>
    <x v="0"/>
    <d v="2014-03-03T00:00:00"/>
    <x v="2"/>
    <x v="4"/>
    <x v="9"/>
  </r>
  <r>
    <s v="CONCERTLY-369"/>
    <x v="2"/>
    <s v="Task"/>
    <s v="Highest"/>
    <s v="In Progress"/>
    <m/>
    <x v="0"/>
    <x v="0"/>
    <s v=""/>
    <s v=""/>
    <s v=""/>
    <x v="0"/>
    <d v="2014-03-03T00:00:00"/>
    <x v="2"/>
    <x v="4"/>
    <x v="9"/>
  </r>
  <r>
    <s v="AUTOPILOT-370"/>
    <x v="3"/>
    <s v="Story"/>
    <s v="Medium"/>
    <s v="Done"/>
    <m/>
    <x v="0"/>
    <x v="0"/>
    <s v=""/>
    <s v=""/>
    <s v=""/>
    <x v="0"/>
    <d v="2014-03-03T00:00:00"/>
    <x v="2"/>
    <x v="4"/>
    <x v="9"/>
  </r>
  <r>
    <s v="BIRDS-368"/>
    <x v="0"/>
    <s v="Sub-task"/>
    <s v="Highest"/>
    <s v="To Do"/>
    <m/>
    <x v="0"/>
    <x v="0"/>
    <s v=""/>
    <s v=""/>
    <s v=""/>
    <x v="0"/>
    <d v="2014-03-02T00:00:00"/>
    <x v="2"/>
    <x v="4"/>
    <x v="4"/>
  </r>
  <r>
    <s v="MINDWARS-369"/>
    <x v="1"/>
    <s v="Task"/>
    <s v="Low"/>
    <s v="To Do"/>
    <m/>
    <x v="0"/>
    <x v="0"/>
    <s v=""/>
    <s v=""/>
    <s v=""/>
    <x v="0"/>
    <d v="2014-03-02T00:00:00"/>
    <x v="2"/>
    <x v="4"/>
    <x v="4"/>
  </r>
  <r>
    <s v="CONCERTLY-368"/>
    <x v="2"/>
    <s v="Task"/>
    <s v="High"/>
    <s v="Done"/>
    <m/>
    <x v="0"/>
    <x v="0"/>
    <s v=""/>
    <s v=""/>
    <s v=""/>
    <x v="0"/>
    <d v="2014-03-02T00:00:00"/>
    <x v="2"/>
    <x v="4"/>
    <x v="4"/>
  </r>
  <r>
    <s v="AUTOPILOT-369"/>
    <x v="3"/>
    <s v="Epic"/>
    <s v="Highest"/>
    <s v="Done"/>
    <m/>
    <x v="0"/>
    <x v="0"/>
    <s v=""/>
    <s v=""/>
    <s v=""/>
    <x v="0"/>
    <d v="2013-05-03T00:00:00"/>
    <x v="1"/>
    <x v="0"/>
    <x v="9"/>
  </r>
  <r>
    <s v="BIRDS-367"/>
    <x v="0"/>
    <s v="Sub-task"/>
    <s v="High"/>
    <s v="To Do"/>
    <m/>
    <x v="0"/>
    <x v="0"/>
    <s v=""/>
    <s v=""/>
    <s v=""/>
    <x v="0"/>
    <d v="2014-03-02T00:00:00"/>
    <x v="2"/>
    <x v="4"/>
    <x v="4"/>
  </r>
  <r>
    <s v="MINDWARS-368"/>
    <x v="1"/>
    <s v="Task"/>
    <s v="High"/>
    <s v="To Do"/>
    <m/>
    <x v="0"/>
    <x v="0"/>
    <s v=""/>
    <s v=""/>
    <s v=""/>
    <x v="0"/>
    <d v="2014-03-02T00:00:00"/>
    <x v="2"/>
    <x v="4"/>
    <x v="4"/>
  </r>
  <r>
    <s v="CONCERTLY-367"/>
    <x v="2"/>
    <s v="Task"/>
    <s v="Lowest"/>
    <s v="In Progress"/>
    <m/>
    <x v="0"/>
    <x v="0"/>
    <s v=""/>
    <s v=""/>
    <s v=""/>
    <x v="0"/>
    <d v="2014-03-02T00:00:00"/>
    <x v="2"/>
    <x v="4"/>
    <x v="4"/>
  </r>
  <r>
    <s v="AUTOPILOT-368"/>
    <x v="3"/>
    <s v="Story"/>
    <s v="Highest"/>
    <s v="Selected for Development"/>
    <m/>
    <x v="0"/>
    <x v="0"/>
    <s v=""/>
    <s v=""/>
    <s v=""/>
    <x v="0"/>
    <d v="2013-05-03T00:00:00"/>
    <x v="1"/>
    <x v="0"/>
    <x v="9"/>
  </r>
  <r>
    <s v="BIRDS-366"/>
    <x v="0"/>
    <s v="Sub-task"/>
    <s v="Highest"/>
    <s v="To Do"/>
    <m/>
    <x v="0"/>
    <x v="0"/>
    <s v=""/>
    <s v=""/>
    <s v=""/>
    <x v="0"/>
    <d v="2014-03-01T00:00:00"/>
    <x v="2"/>
    <x v="4"/>
    <x v="26"/>
  </r>
  <r>
    <s v="MINDWARS-367"/>
    <x v="1"/>
    <s v="Task"/>
    <s v="Highest"/>
    <s v="To Do"/>
    <m/>
    <x v="0"/>
    <x v="0"/>
    <s v=""/>
    <s v=""/>
    <s v=""/>
    <x v="0"/>
    <d v="2014-03-01T00:00:00"/>
    <x v="2"/>
    <x v="4"/>
    <x v="26"/>
  </r>
  <r>
    <s v="CONCERTLY-366"/>
    <x v="2"/>
    <s v="Task"/>
    <s v="High"/>
    <s v="In Progress"/>
    <m/>
    <x v="0"/>
    <x v="0"/>
    <s v=""/>
    <s v=""/>
    <s v=""/>
    <x v="0"/>
    <d v="2014-03-01T00:00:00"/>
    <x v="2"/>
    <x v="4"/>
    <x v="26"/>
  </r>
  <r>
    <s v="AUTOPILOT-367"/>
    <x v="3"/>
    <s v="Story"/>
    <s v="Lowest"/>
    <s v="Backlog"/>
    <m/>
    <x v="0"/>
    <x v="0"/>
    <s v=""/>
    <s v=""/>
    <s v=""/>
    <x v="0"/>
    <d v="2014-03-01T00:00:00"/>
    <x v="2"/>
    <x v="4"/>
    <x v="26"/>
  </r>
  <r>
    <s v="BIRDS-365"/>
    <x v="0"/>
    <s v="Sub-task"/>
    <s v="High"/>
    <s v="To Do"/>
    <m/>
    <x v="0"/>
    <x v="0"/>
    <s v=""/>
    <s v=""/>
    <s v=""/>
    <x v="0"/>
    <d v="2014-03-01T00:00:00"/>
    <x v="2"/>
    <x v="4"/>
    <x v="26"/>
  </r>
  <r>
    <s v="MINDWARS-366"/>
    <x v="1"/>
    <s v="Task"/>
    <s v="Low"/>
    <s v="To Do"/>
    <m/>
    <x v="0"/>
    <x v="0"/>
    <s v=""/>
    <s v=""/>
    <s v=""/>
    <x v="0"/>
    <d v="2014-03-01T00:00:00"/>
    <x v="2"/>
    <x v="4"/>
    <x v="26"/>
  </r>
  <r>
    <s v="CONCERTLY-365"/>
    <x v="2"/>
    <s v="Task"/>
    <s v="Lowest"/>
    <s v="In Progress"/>
    <m/>
    <x v="0"/>
    <x v="0"/>
    <s v=""/>
    <s v=""/>
    <s v=""/>
    <x v="0"/>
    <d v="2014-03-01T00:00:00"/>
    <x v="2"/>
    <x v="4"/>
    <x v="26"/>
  </r>
  <r>
    <s v="AUTOPILOT-366"/>
    <x v="3"/>
    <s v="Bug"/>
    <s v="Medium"/>
    <s v="Backlog"/>
    <m/>
    <x v="0"/>
    <x v="0"/>
    <s v=""/>
    <s v=""/>
    <s v=""/>
    <x v="0"/>
    <d v="2014-03-01T00:00:00"/>
    <x v="2"/>
    <x v="4"/>
    <x v="26"/>
  </r>
  <r>
    <s v="BIRDS-364"/>
    <x v="0"/>
    <s v="Sub-task"/>
    <s v="Low"/>
    <s v="To Do"/>
    <m/>
    <x v="0"/>
    <x v="0"/>
    <s v=""/>
    <s v=""/>
    <s v=""/>
    <x v="0"/>
    <d v="2014-02-28T00:00:00"/>
    <x v="2"/>
    <x v="5"/>
    <x v="28"/>
  </r>
  <r>
    <s v="MINDWARS-365"/>
    <x v="1"/>
    <s v="Task"/>
    <s v="High"/>
    <s v="To Do"/>
    <m/>
    <x v="0"/>
    <x v="0"/>
    <s v=""/>
    <s v=""/>
    <s v=""/>
    <x v="0"/>
    <d v="2014-02-28T00:00:00"/>
    <x v="2"/>
    <x v="5"/>
    <x v="28"/>
  </r>
  <r>
    <s v="CONCERTLY-364"/>
    <x v="2"/>
    <s v="Task"/>
    <s v="Highest"/>
    <s v="In Progress"/>
    <m/>
    <x v="0"/>
    <x v="0"/>
    <s v=""/>
    <s v=""/>
    <s v=""/>
    <x v="0"/>
    <d v="2014-02-28T00:00:00"/>
    <x v="2"/>
    <x v="5"/>
    <x v="28"/>
  </r>
  <r>
    <s v="AUTOPILOT-365"/>
    <x v="3"/>
    <s v="Story"/>
    <s v="Low"/>
    <s v="Selected for Development"/>
    <m/>
    <x v="0"/>
    <x v="0"/>
    <s v=""/>
    <s v=""/>
    <s v=""/>
    <x v="0"/>
    <d v="2014-02-28T00:00:00"/>
    <x v="2"/>
    <x v="5"/>
    <x v="28"/>
  </r>
  <r>
    <s v="BIRDS-363"/>
    <x v="0"/>
    <s v="Sub-task"/>
    <s v="Highest"/>
    <s v="To Do"/>
    <m/>
    <x v="0"/>
    <x v="0"/>
    <s v=""/>
    <s v=""/>
    <s v=""/>
    <x v="0"/>
    <d v="2014-02-28T00:00:00"/>
    <x v="2"/>
    <x v="5"/>
    <x v="28"/>
  </r>
  <r>
    <s v="MINDWARS-364"/>
    <x v="1"/>
    <s v="Task"/>
    <s v="Highest"/>
    <s v="To Do"/>
    <m/>
    <x v="0"/>
    <x v="0"/>
    <s v=""/>
    <s v=""/>
    <s v=""/>
    <x v="0"/>
    <d v="2014-02-28T00:00:00"/>
    <x v="2"/>
    <x v="5"/>
    <x v="28"/>
  </r>
  <r>
    <s v="CONCERTLY-363"/>
    <x v="2"/>
    <s v="Task"/>
    <s v="High"/>
    <s v="Done"/>
    <m/>
    <x v="0"/>
    <x v="0"/>
    <s v=""/>
    <s v=""/>
    <s v=""/>
    <x v="0"/>
    <d v="2014-02-28T00:00:00"/>
    <x v="2"/>
    <x v="5"/>
    <x v="28"/>
  </r>
  <r>
    <s v="AUTOPILOT-364"/>
    <x v="3"/>
    <s v="Sub-task"/>
    <s v="Low"/>
    <s v="Selected for Development"/>
    <m/>
    <x v="0"/>
    <x v="0"/>
    <s v=""/>
    <s v=""/>
    <s v=""/>
    <x v="0"/>
    <d v="2014-02-28T00:00:00"/>
    <x v="2"/>
    <x v="5"/>
    <x v="28"/>
  </r>
  <r>
    <s v="BIRDS-362"/>
    <x v="0"/>
    <s v="Sub-task"/>
    <s v="High"/>
    <s v="To Do"/>
    <m/>
    <x v="0"/>
    <x v="0"/>
    <s v=""/>
    <s v=""/>
    <s v=""/>
    <x v="0"/>
    <d v="2014-02-27T00:00:00"/>
    <x v="2"/>
    <x v="5"/>
    <x v="29"/>
  </r>
  <r>
    <s v="MINDWARS-363"/>
    <x v="1"/>
    <s v="Task"/>
    <s v="Medium"/>
    <s v="To Do"/>
    <m/>
    <x v="0"/>
    <x v="0"/>
    <s v=""/>
    <s v=""/>
    <s v=""/>
    <x v="0"/>
    <d v="2014-02-27T00:00:00"/>
    <x v="2"/>
    <x v="5"/>
    <x v="29"/>
  </r>
  <r>
    <s v="CONCERTLY-362"/>
    <x v="2"/>
    <s v="Sub-task"/>
    <s v="Medium"/>
    <s v="In Progress"/>
    <m/>
    <x v="0"/>
    <x v="0"/>
    <s v=""/>
    <s v=""/>
    <s v=""/>
    <x v="0"/>
    <d v="2014-02-27T00:00:00"/>
    <x v="2"/>
    <x v="5"/>
    <x v="29"/>
  </r>
  <r>
    <s v="AUTOPILOT-363"/>
    <x v="3"/>
    <s v="Sub-task"/>
    <s v="Highest"/>
    <s v="Done"/>
    <m/>
    <x v="0"/>
    <x v="0"/>
    <s v=""/>
    <s v=""/>
    <s v=""/>
    <x v="0"/>
    <d v="2014-02-27T00:00:00"/>
    <x v="2"/>
    <x v="5"/>
    <x v="29"/>
  </r>
  <r>
    <s v="BIRDS-361"/>
    <x v="0"/>
    <s v="Sub-task"/>
    <s v="High"/>
    <s v="To Do"/>
    <m/>
    <x v="0"/>
    <x v="0"/>
    <s v=""/>
    <s v=""/>
    <s v=""/>
    <x v="0"/>
    <d v="2014-02-27T00:00:00"/>
    <x v="2"/>
    <x v="5"/>
    <x v="29"/>
  </r>
  <r>
    <s v="MINDWARS-362"/>
    <x v="1"/>
    <s v="Task"/>
    <s v="Low"/>
    <s v="To Do"/>
    <m/>
    <x v="0"/>
    <x v="0"/>
    <s v=""/>
    <s v=""/>
    <s v=""/>
    <x v="0"/>
    <d v="2014-02-27T00:00:00"/>
    <x v="2"/>
    <x v="5"/>
    <x v="29"/>
  </r>
  <r>
    <s v="CONCERTLY-361"/>
    <x v="2"/>
    <s v="Sub-task"/>
    <s v="Medium"/>
    <s v="In Progress"/>
    <m/>
    <x v="0"/>
    <x v="0"/>
    <s v=""/>
    <s v=""/>
    <s v=""/>
    <x v="0"/>
    <d v="2014-02-27T00:00:00"/>
    <x v="2"/>
    <x v="5"/>
    <x v="29"/>
  </r>
  <r>
    <s v="AUTOPILOT-362"/>
    <x v="3"/>
    <s v="Sub-task"/>
    <s v="High"/>
    <s v="In Progress"/>
    <m/>
    <x v="0"/>
    <x v="0"/>
    <s v=""/>
    <s v=""/>
    <s v=""/>
    <x v="0"/>
    <d v="2014-02-27T00:00:00"/>
    <x v="2"/>
    <x v="5"/>
    <x v="29"/>
  </r>
  <r>
    <s v="BIRDS-360"/>
    <x v="0"/>
    <s v="Sub-task"/>
    <s v="Medium"/>
    <s v="To Do"/>
    <m/>
    <x v="0"/>
    <x v="0"/>
    <s v=""/>
    <s v=""/>
    <s v=""/>
    <x v="0"/>
    <d v="2014-02-26T00:00:00"/>
    <x v="2"/>
    <x v="5"/>
    <x v="0"/>
  </r>
  <r>
    <s v="MINDWARS-361"/>
    <x v="1"/>
    <s v="Task"/>
    <s v="Low"/>
    <s v="To Do"/>
    <m/>
    <x v="0"/>
    <x v="0"/>
    <s v=""/>
    <s v=""/>
    <s v=""/>
    <x v="0"/>
    <d v="2014-02-26T00:00:00"/>
    <x v="2"/>
    <x v="5"/>
    <x v="0"/>
  </r>
  <r>
    <s v="CONCERTLY-360"/>
    <x v="2"/>
    <s v="Sub-task"/>
    <s v="Medium"/>
    <s v="Done"/>
    <m/>
    <x v="0"/>
    <x v="0"/>
    <s v=""/>
    <s v=""/>
    <s v=""/>
    <x v="0"/>
    <d v="2014-02-26T00:00:00"/>
    <x v="2"/>
    <x v="5"/>
    <x v="0"/>
  </r>
  <r>
    <s v="AUTOPILOT-361"/>
    <x v="3"/>
    <s v="Sub-task"/>
    <s v="Lowest"/>
    <s v="Selected for Development"/>
    <m/>
    <x v="0"/>
    <x v="0"/>
    <s v=""/>
    <s v=""/>
    <s v=""/>
    <x v="0"/>
    <d v="2014-02-26T00:00:00"/>
    <x v="2"/>
    <x v="5"/>
    <x v="0"/>
  </r>
  <r>
    <s v="BIRDS-359"/>
    <x v="0"/>
    <s v="Sub-task"/>
    <s v="Low"/>
    <s v="To Do"/>
    <m/>
    <x v="0"/>
    <x v="0"/>
    <s v=""/>
    <s v=""/>
    <s v=""/>
    <x v="0"/>
    <d v="2014-02-26T00:00:00"/>
    <x v="2"/>
    <x v="5"/>
    <x v="0"/>
  </r>
  <r>
    <s v="MINDWARS-360"/>
    <x v="1"/>
    <s v="Task"/>
    <s v="Medium"/>
    <s v="To Do"/>
    <m/>
    <x v="0"/>
    <x v="0"/>
    <s v=""/>
    <s v=""/>
    <s v=""/>
    <x v="0"/>
    <d v="2014-02-26T00:00:00"/>
    <x v="2"/>
    <x v="5"/>
    <x v="0"/>
  </r>
  <r>
    <s v="CONCERTLY-359"/>
    <x v="2"/>
    <s v="Sub-task"/>
    <s v="Medium"/>
    <s v="In Progress"/>
    <m/>
    <x v="0"/>
    <x v="0"/>
    <s v=""/>
    <s v=""/>
    <s v=""/>
    <x v="0"/>
    <d v="2014-02-26T00:00:00"/>
    <x v="2"/>
    <x v="5"/>
    <x v="0"/>
  </r>
  <r>
    <s v="AUTOPILOT-360"/>
    <x v="3"/>
    <s v="Sub-task"/>
    <s v="Highest"/>
    <s v="Backlog"/>
    <m/>
    <x v="0"/>
    <x v="0"/>
    <s v=""/>
    <s v=""/>
    <s v=""/>
    <x v="0"/>
    <d v="2014-02-26T00:00:00"/>
    <x v="2"/>
    <x v="5"/>
    <x v="0"/>
  </r>
  <r>
    <s v="BIRDS-358"/>
    <x v="0"/>
    <s v="Task"/>
    <s v="Highest"/>
    <s v="To Do"/>
    <m/>
    <x v="0"/>
    <x v="0"/>
    <s v=""/>
    <s v=""/>
    <s v=""/>
    <x v="0"/>
    <d v="2014-02-25T00:00:00"/>
    <x v="2"/>
    <x v="5"/>
    <x v="1"/>
  </r>
  <r>
    <s v="MINDWARS-359"/>
    <x v="1"/>
    <s v="Task"/>
    <s v="Medium"/>
    <s v="To Do"/>
    <m/>
    <x v="0"/>
    <x v="0"/>
    <s v=""/>
    <s v=""/>
    <s v=""/>
    <x v="0"/>
    <d v="2014-02-25T00:00:00"/>
    <x v="2"/>
    <x v="5"/>
    <x v="1"/>
  </r>
  <r>
    <s v="CONCERTLY-358"/>
    <x v="2"/>
    <s v="Sub-task"/>
    <s v="Lowest"/>
    <s v="Done"/>
    <s v="Duplicate"/>
    <x v="0"/>
    <x v="0"/>
    <s v=""/>
    <s v=""/>
    <s v=""/>
    <x v="0"/>
    <d v="2014-02-25T00:00:00"/>
    <x v="2"/>
    <x v="5"/>
    <x v="1"/>
  </r>
  <r>
    <s v="AUTOPILOT-359"/>
    <x v="3"/>
    <s v="Sub-task"/>
    <s v="Medium"/>
    <s v="In Progress"/>
    <m/>
    <x v="0"/>
    <x v="0"/>
    <s v=""/>
    <s v=""/>
    <s v=""/>
    <x v="0"/>
    <d v="2014-02-25T00:00:00"/>
    <x v="2"/>
    <x v="5"/>
    <x v="1"/>
  </r>
  <r>
    <s v="BIRDS-357"/>
    <x v="0"/>
    <s v="Task"/>
    <s v="Medium"/>
    <s v="To Do"/>
    <m/>
    <x v="0"/>
    <x v="0"/>
    <s v=""/>
    <s v=""/>
    <s v=""/>
    <x v="0"/>
    <d v="2014-02-25T00:00:00"/>
    <x v="2"/>
    <x v="5"/>
    <x v="1"/>
  </r>
  <r>
    <s v="MINDWARS-358"/>
    <x v="1"/>
    <s v="Task"/>
    <s v="High"/>
    <s v="To Do"/>
    <m/>
    <x v="0"/>
    <x v="0"/>
    <s v=""/>
    <s v=""/>
    <s v=""/>
    <x v="0"/>
    <d v="2014-02-25T00:00:00"/>
    <x v="2"/>
    <x v="5"/>
    <x v="1"/>
  </r>
  <r>
    <s v="CONCERTLY-357"/>
    <x v="2"/>
    <s v="Sub-task"/>
    <s v="Medium"/>
    <s v="Done"/>
    <m/>
    <x v="0"/>
    <x v="0"/>
    <s v=""/>
    <s v=""/>
    <s v=""/>
    <x v="0"/>
    <d v="2014-02-25T00:00:00"/>
    <x v="2"/>
    <x v="5"/>
    <x v="1"/>
  </r>
  <r>
    <s v="AUTOPILOT-358"/>
    <x v="3"/>
    <s v="Sub-task"/>
    <s v="Low"/>
    <s v="In Progress"/>
    <m/>
    <x v="0"/>
    <x v="0"/>
    <s v=""/>
    <s v=""/>
    <s v=""/>
    <x v="0"/>
    <d v="2014-02-25T00:00:00"/>
    <x v="2"/>
    <x v="5"/>
    <x v="1"/>
  </r>
  <r>
    <s v="BIRDS-356"/>
    <x v="0"/>
    <s v="Task"/>
    <s v="Lowest"/>
    <s v="To Do"/>
    <m/>
    <x v="0"/>
    <x v="0"/>
    <s v=""/>
    <s v=""/>
    <s v=""/>
    <x v="0"/>
    <d v="2014-02-24T00:00:00"/>
    <x v="2"/>
    <x v="5"/>
    <x v="2"/>
  </r>
  <r>
    <s v="MINDWARS-357"/>
    <x v="1"/>
    <s v="Task"/>
    <s v="Lowest"/>
    <s v="To Do"/>
    <m/>
    <x v="0"/>
    <x v="0"/>
    <s v=""/>
    <s v=""/>
    <s v=""/>
    <x v="0"/>
    <d v="2014-02-24T00:00:00"/>
    <x v="2"/>
    <x v="5"/>
    <x v="2"/>
  </r>
  <r>
    <s v="CONCERTLY-356"/>
    <x v="2"/>
    <s v="Sub-task"/>
    <s v="High"/>
    <s v="Done"/>
    <s v="Won't Do"/>
    <x v="0"/>
    <x v="0"/>
    <s v=""/>
    <s v=""/>
    <s v=""/>
    <x v="0"/>
    <d v="2014-02-24T00:00:00"/>
    <x v="2"/>
    <x v="5"/>
    <x v="2"/>
  </r>
  <r>
    <s v="AUTOPILOT-357"/>
    <x v="3"/>
    <s v="Sub-task"/>
    <s v="High"/>
    <s v="Done"/>
    <m/>
    <x v="0"/>
    <x v="0"/>
    <s v=""/>
    <s v=""/>
    <s v=""/>
    <x v="0"/>
    <d v="2014-02-24T00:00:00"/>
    <x v="2"/>
    <x v="5"/>
    <x v="2"/>
  </r>
  <r>
    <s v="BIRDS-355"/>
    <x v="0"/>
    <s v="Task"/>
    <s v="Lowest"/>
    <s v="To Do"/>
    <m/>
    <x v="0"/>
    <x v="0"/>
    <s v=""/>
    <s v=""/>
    <s v=""/>
    <x v="0"/>
    <d v="2014-02-24T00:00:00"/>
    <x v="2"/>
    <x v="5"/>
    <x v="2"/>
  </r>
  <r>
    <s v="MINDWARS-356"/>
    <x v="1"/>
    <s v="Task"/>
    <s v="High"/>
    <s v="To Do"/>
    <m/>
    <x v="0"/>
    <x v="0"/>
    <s v=""/>
    <s v=""/>
    <s v=""/>
    <x v="0"/>
    <d v="2014-02-24T00:00:00"/>
    <x v="2"/>
    <x v="5"/>
    <x v="2"/>
  </r>
  <r>
    <s v="CONCERTLY-355"/>
    <x v="2"/>
    <s v="Sub-task"/>
    <s v="Low"/>
    <s v="Done"/>
    <s v="Done"/>
    <x v="0"/>
    <x v="0"/>
    <s v=""/>
    <s v=""/>
    <s v=""/>
    <x v="0"/>
    <d v="2014-02-24T00:00:00"/>
    <x v="2"/>
    <x v="5"/>
    <x v="2"/>
  </r>
  <r>
    <s v="AUTOPILOT-356"/>
    <x v="3"/>
    <s v="Sub-task"/>
    <s v="Low"/>
    <s v="In Progress"/>
    <m/>
    <x v="0"/>
    <x v="0"/>
    <s v=""/>
    <s v=""/>
    <s v=""/>
    <x v="1"/>
    <d v="2014-02-24T00:00:00"/>
    <x v="2"/>
    <x v="5"/>
    <x v="2"/>
  </r>
  <r>
    <s v="BIRDS-354"/>
    <x v="0"/>
    <s v="Task"/>
    <s v="Highest"/>
    <s v="To Do"/>
    <m/>
    <x v="0"/>
    <x v="0"/>
    <s v=""/>
    <s v=""/>
    <s v=""/>
    <x v="0"/>
    <d v="2014-02-23T00:00:00"/>
    <x v="2"/>
    <x v="5"/>
    <x v="3"/>
  </r>
  <r>
    <s v="MINDWARS-355"/>
    <x v="1"/>
    <s v="Task"/>
    <s v="Highest"/>
    <s v="To Do"/>
    <m/>
    <x v="0"/>
    <x v="0"/>
    <s v=""/>
    <s v=""/>
    <s v=""/>
    <x v="0"/>
    <d v="2014-02-23T00:00:00"/>
    <x v="2"/>
    <x v="5"/>
    <x v="3"/>
  </r>
  <r>
    <s v="CONCERTLY-354"/>
    <x v="2"/>
    <s v="Sub-task"/>
    <s v="High"/>
    <s v="Done"/>
    <s v="Done"/>
    <x v="0"/>
    <x v="0"/>
    <s v=""/>
    <s v=""/>
    <s v=""/>
    <x v="0"/>
    <d v="2014-02-23T00:00:00"/>
    <x v="2"/>
    <x v="5"/>
    <x v="3"/>
  </r>
  <r>
    <s v="AUTOPILOT-355"/>
    <x v="3"/>
    <s v="Sub-task"/>
    <s v="Low"/>
    <s v="In Progress"/>
    <m/>
    <x v="0"/>
    <x v="0"/>
    <s v=""/>
    <s v=""/>
    <s v=""/>
    <x v="1"/>
    <d v="2014-02-23T00:00:00"/>
    <x v="2"/>
    <x v="5"/>
    <x v="3"/>
  </r>
  <r>
    <s v="BIRDS-353"/>
    <x v="0"/>
    <s v="Task"/>
    <s v="Low"/>
    <s v="To Do"/>
    <m/>
    <x v="0"/>
    <x v="0"/>
    <s v=""/>
    <s v=""/>
    <s v=""/>
    <x v="0"/>
    <d v="2014-02-23T00:00:00"/>
    <x v="2"/>
    <x v="5"/>
    <x v="3"/>
  </r>
  <r>
    <s v="MINDWARS-354"/>
    <x v="1"/>
    <s v="Task"/>
    <s v="Highest"/>
    <s v="To Do"/>
    <m/>
    <x v="0"/>
    <x v="0"/>
    <s v=""/>
    <s v=""/>
    <s v=""/>
    <x v="0"/>
    <d v="2014-02-23T00:00:00"/>
    <x v="2"/>
    <x v="5"/>
    <x v="3"/>
  </r>
  <r>
    <s v="CONCERTLY-353"/>
    <x v="2"/>
    <s v="Sub-task"/>
    <s v="Low"/>
    <s v="In Progress"/>
    <m/>
    <x v="0"/>
    <x v="0"/>
    <s v=""/>
    <s v=""/>
    <s v=""/>
    <x v="0"/>
    <d v="2014-02-23T00:00:00"/>
    <x v="2"/>
    <x v="5"/>
    <x v="3"/>
  </r>
  <r>
    <s v="AUTOPILOT-354"/>
    <x v="3"/>
    <s v="Sub-task"/>
    <s v="Low"/>
    <s v="Done"/>
    <m/>
    <x v="0"/>
    <x v="0"/>
    <s v=""/>
    <s v=""/>
    <s v=""/>
    <x v="1"/>
    <d v="2014-02-23T00:00:00"/>
    <x v="2"/>
    <x v="5"/>
    <x v="3"/>
  </r>
  <r>
    <s v="BIRDS-352"/>
    <x v="0"/>
    <s v="Task"/>
    <s v="Medium"/>
    <s v="To Do"/>
    <m/>
    <x v="0"/>
    <x v="0"/>
    <s v=""/>
    <s v=""/>
    <s v=""/>
    <x v="0"/>
    <d v="2014-02-22T00:00:00"/>
    <x v="2"/>
    <x v="5"/>
    <x v="5"/>
  </r>
  <r>
    <s v="MINDWARS-353"/>
    <x v="1"/>
    <s v="Task"/>
    <s v="Lowest"/>
    <s v="To Do"/>
    <m/>
    <x v="0"/>
    <x v="0"/>
    <s v=""/>
    <s v=""/>
    <s v=""/>
    <x v="0"/>
    <d v="2014-02-22T00:00:00"/>
    <x v="2"/>
    <x v="5"/>
    <x v="5"/>
  </r>
  <r>
    <s v="CONCERTLY-352"/>
    <x v="2"/>
    <s v="Sub-task"/>
    <s v="High"/>
    <s v="Done"/>
    <s v="Cannot Reproduce"/>
    <x v="0"/>
    <x v="0"/>
    <s v=""/>
    <s v=""/>
    <s v=""/>
    <x v="0"/>
    <d v="2014-02-22T00:00:00"/>
    <x v="2"/>
    <x v="5"/>
    <x v="5"/>
  </r>
  <r>
    <s v="AUTOPILOT-353"/>
    <x v="3"/>
    <s v="Sub-task"/>
    <s v="High"/>
    <s v="Selected for Development"/>
    <m/>
    <x v="0"/>
    <x v="0"/>
    <s v=""/>
    <s v=""/>
    <s v=""/>
    <x v="1"/>
    <d v="2014-02-22T00:00:00"/>
    <x v="2"/>
    <x v="5"/>
    <x v="5"/>
  </r>
  <r>
    <s v="BIRDS-351"/>
    <x v="0"/>
    <s v="Task"/>
    <s v="Highest"/>
    <s v="To Do"/>
    <m/>
    <x v="0"/>
    <x v="0"/>
    <s v=""/>
    <s v=""/>
    <s v=""/>
    <x v="0"/>
    <d v="2014-02-22T00:00:00"/>
    <x v="2"/>
    <x v="5"/>
    <x v="5"/>
  </r>
  <r>
    <s v="MINDWARS-352"/>
    <x v="1"/>
    <s v="Task"/>
    <s v="Highest"/>
    <s v="To Do"/>
    <m/>
    <x v="0"/>
    <x v="0"/>
    <s v=""/>
    <s v=""/>
    <s v=""/>
    <x v="0"/>
    <d v="2014-02-22T00:00:00"/>
    <x v="2"/>
    <x v="5"/>
    <x v="5"/>
  </r>
  <r>
    <s v="CONCERTLY-351"/>
    <x v="2"/>
    <s v="Task"/>
    <s v="Medium"/>
    <s v="In Progress"/>
    <m/>
    <x v="0"/>
    <x v="0"/>
    <s v=""/>
    <s v=""/>
    <s v=""/>
    <x v="0"/>
    <d v="2014-02-22T00:00:00"/>
    <x v="2"/>
    <x v="5"/>
    <x v="5"/>
  </r>
  <r>
    <s v="AUTOPILOT-352"/>
    <x v="3"/>
    <s v="Sub-task"/>
    <s v="Highest"/>
    <s v="In Progress"/>
    <m/>
    <x v="0"/>
    <x v="0"/>
    <s v=""/>
    <s v=""/>
    <s v=""/>
    <x v="1"/>
    <d v="2014-02-22T00:00:00"/>
    <x v="2"/>
    <x v="5"/>
    <x v="5"/>
  </r>
  <r>
    <s v="BIRDS-350"/>
    <x v="0"/>
    <s v="Task"/>
    <s v="Highest"/>
    <s v="To Do"/>
    <m/>
    <x v="0"/>
    <x v="0"/>
    <s v=""/>
    <s v=""/>
    <s v=""/>
    <x v="0"/>
    <d v="2014-02-21T00:00:00"/>
    <x v="2"/>
    <x v="5"/>
    <x v="6"/>
  </r>
  <r>
    <s v="MINDWARS-351"/>
    <x v="1"/>
    <s v="Task"/>
    <s v="Medium"/>
    <s v="To Do"/>
    <m/>
    <x v="0"/>
    <x v="0"/>
    <s v=""/>
    <s v=""/>
    <s v=""/>
    <x v="0"/>
    <d v="2014-02-21T00:00:00"/>
    <x v="2"/>
    <x v="5"/>
    <x v="6"/>
  </r>
  <r>
    <s v="CONCERTLY-350"/>
    <x v="2"/>
    <s v="Task"/>
    <s v="Low"/>
    <s v="Done"/>
    <m/>
    <x v="0"/>
    <x v="0"/>
    <s v=""/>
    <s v=""/>
    <s v=""/>
    <x v="0"/>
    <d v="2014-02-21T00:00:00"/>
    <x v="2"/>
    <x v="5"/>
    <x v="6"/>
  </r>
  <r>
    <s v="AUTOPILOT-351"/>
    <x v="3"/>
    <s v="Sub-task"/>
    <s v="Medium"/>
    <s v="Backlog"/>
    <m/>
    <x v="0"/>
    <x v="0"/>
    <s v=""/>
    <s v=""/>
    <s v=""/>
    <x v="1"/>
    <d v="2014-02-21T00:00:00"/>
    <x v="2"/>
    <x v="5"/>
    <x v="6"/>
  </r>
  <r>
    <s v="BIRDS-349"/>
    <x v="0"/>
    <s v="Task"/>
    <s v="Lowest"/>
    <s v="To Do"/>
    <m/>
    <x v="0"/>
    <x v="0"/>
    <s v=""/>
    <s v=""/>
    <s v=""/>
    <x v="0"/>
    <d v="2014-02-21T00:00:00"/>
    <x v="2"/>
    <x v="5"/>
    <x v="6"/>
  </r>
  <r>
    <s v="MINDWARS-350"/>
    <x v="1"/>
    <s v="Sub-task"/>
    <s v="Highest"/>
    <s v="To Do"/>
    <m/>
    <x v="0"/>
    <x v="0"/>
    <s v=""/>
    <s v=""/>
    <s v=""/>
    <x v="0"/>
    <d v="2014-02-21T00:00:00"/>
    <x v="2"/>
    <x v="5"/>
    <x v="6"/>
  </r>
  <r>
    <s v="CONCERTLY-349"/>
    <x v="2"/>
    <s v="Task"/>
    <s v="High"/>
    <s v="In Progress"/>
    <m/>
    <x v="0"/>
    <x v="0"/>
    <s v=""/>
    <s v=""/>
    <s v=""/>
    <x v="0"/>
    <d v="2014-02-21T00:00:00"/>
    <x v="2"/>
    <x v="5"/>
    <x v="6"/>
  </r>
  <r>
    <s v="AUTOPILOT-350"/>
    <x v="3"/>
    <s v="Sub-task"/>
    <s v="Low"/>
    <s v="Selected for Development"/>
    <m/>
    <x v="0"/>
    <x v="0"/>
    <s v=""/>
    <s v=""/>
    <s v=""/>
    <x v="1"/>
    <d v="2014-02-21T00:00:00"/>
    <x v="2"/>
    <x v="5"/>
    <x v="6"/>
  </r>
  <r>
    <s v="BIRDS-348"/>
    <x v="0"/>
    <s v="Task"/>
    <s v="Highest"/>
    <s v="To Do"/>
    <m/>
    <x v="0"/>
    <x v="0"/>
    <s v=""/>
    <s v=""/>
    <s v=""/>
    <x v="0"/>
    <d v="2014-02-20T00:00:00"/>
    <x v="2"/>
    <x v="5"/>
    <x v="7"/>
  </r>
  <r>
    <s v="MINDWARS-349"/>
    <x v="1"/>
    <s v="Sub-task"/>
    <s v="Lowest"/>
    <s v="To Do"/>
    <m/>
    <x v="0"/>
    <x v="0"/>
    <s v=""/>
    <s v=""/>
    <s v=""/>
    <x v="0"/>
    <d v="2014-02-20T00:00:00"/>
    <x v="2"/>
    <x v="5"/>
    <x v="7"/>
  </r>
  <r>
    <s v="CONCERTLY-348"/>
    <x v="2"/>
    <s v="Task"/>
    <s v="Medium"/>
    <s v="Done"/>
    <m/>
    <x v="0"/>
    <x v="0"/>
    <s v=""/>
    <s v=""/>
    <s v=""/>
    <x v="0"/>
    <d v="2014-02-20T00:00:00"/>
    <x v="2"/>
    <x v="5"/>
    <x v="7"/>
  </r>
  <r>
    <s v="AUTOPILOT-349"/>
    <x v="3"/>
    <s v="Sub-task"/>
    <s v="Medium"/>
    <s v="Backlog"/>
    <m/>
    <x v="0"/>
    <x v="0"/>
    <s v=""/>
    <s v=""/>
    <s v=""/>
    <x v="1"/>
    <d v="2014-02-20T00:00:00"/>
    <x v="2"/>
    <x v="5"/>
    <x v="7"/>
  </r>
  <r>
    <s v="BIRDS-347"/>
    <x v="0"/>
    <s v="Task"/>
    <s v="High"/>
    <s v="To Do"/>
    <m/>
    <x v="0"/>
    <x v="0"/>
    <s v=""/>
    <s v=""/>
    <s v=""/>
    <x v="0"/>
    <d v="2014-02-20T00:00:00"/>
    <x v="2"/>
    <x v="5"/>
    <x v="7"/>
  </r>
  <r>
    <s v="MINDWARS-348"/>
    <x v="1"/>
    <s v="Sub-task"/>
    <s v="Lowest"/>
    <s v="To Do"/>
    <m/>
    <x v="0"/>
    <x v="0"/>
    <s v=""/>
    <s v=""/>
    <s v=""/>
    <x v="0"/>
    <d v="2014-02-20T00:00:00"/>
    <x v="2"/>
    <x v="5"/>
    <x v="7"/>
  </r>
  <r>
    <s v="CONCERTLY-347"/>
    <x v="2"/>
    <s v="Task"/>
    <s v="Low"/>
    <s v="Done"/>
    <m/>
    <x v="0"/>
    <x v="0"/>
    <s v=""/>
    <s v=""/>
    <s v=""/>
    <x v="0"/>
    <d v="2014-02-20T00:00:00"/>
    <x v="2"/>
    <x v="5"/>
    <x v="7"/>
  </r>
  <r>
    <s v="AUTOPILOT-348"/>
    <x v="3"/>
    <s v="Story"/>
    <s v="Low"/>
    <s v="Done"/>
    <m/>
    <x v="0"/>
    <x v="0"/>
    <s v=""/>
    <s v=""/>
    <s v=""/>
    <x v="1"/>
    <d v="2014-02-20T00:00:00"/>
    <x v="2"/>
    <x v="5"/>
    <x v="7"/>
  </r>
  <r>
    <s v="BIRDS-346"/>
    <x v="0"/>
    <s v="Task"/>
    <s v="Lowest"/>
    <s v="To Do"/>
    <m/>
    <x v="0"/>
    <x v="0"/>
    <s v=""/>
    <s v=""/>
    <s v=""/>
    <x v="0"/>
    <d v="2014-02-19T00:00:00"/>
    <x v="2"/>
    <x v="5"/>
    <x v="8"/>
  </r>
  <r>
    <s v="MINDWARS-347"/>
    <x v="1"/>
    <s v="Sub-task"/>
    <s v="Highest"/>
    <s v="To Do"/>
    <m/>
    <x v="0"/>
    <x v="0"/>
    <s v=""/>
    <s v=""/>
    <s v=""/>
    <x v="0"/>
    <d v="2014-02-19T00:00:00"/>
    <x v="2"/>
    <x v="5"/>
    <x v="8"/>
  </r>
  <r>
    <s v="CONCERTLY-346"/>
    <x v="2"/>
    <s v="Task"/>
    <s v="Medium"/>
    <s v="In Progress"/>
    <m/>
    <x v="0"/>
    <x v="0"/>
    <s v=""/>
    <s v=""/>
    <s v=""/>
    <x v="0"/>
    <d v="2014-02-19T00:00:00"/>
    <x v="2"/>
    <x v="5"/>
    <x v="8"/>
  </r>
  <r>
    <s v="AUTOPILOT-347"/>
    <x v="3"/>
    <s v="Epic"/>
    <s v="Highest"/>
    <s v="Backlog"/>
    <m/>
    <x v="0"/>
    <x v="0"/>
    <s v=""/>
    <s v=""/>
    <s v=""/>
    <x v="1"/>
    <d v="2014-02-19T00:00:00"/>
    <x v="2"/>
    <x v="5"/>
    <x v="8"/>
  </r>
  <r>
    <s v="BIRDS-345"/>
    <x v="0"/>
    <s v="Task"/>
    <s v="Highest"/>
    <s v="To Do"/>
    <m/>
    <x v="0"/>
    <x v="0"/>
    <s v=""/>
    <s v=""/>
    <s v=""/>
    <x v="0"/>
    <d v="2014-02-19T00:00:00"/>
    <x v="2"/>
    <x v="5"/>
    <x v="8"/>
  </r>
  <r>
    <s v="MINDWARS-346"/>
    <x v="1"/>
    <s v="Sub-task"/>
    <s v="Medium"/>
    <s v="To Do"/>
    <m/>
    <x v="0"/>
    <x v="0"/>
    <s v=""/>
    <s v=""/>
    <s v=""/>
    <x v="0"/>
    <d v="2014-02-19T00:00:00"/>
    <x v="2"/>
    <x v="5"/>
    <x v="8"/>
  </r>
  <r>
    <s v="CONCERTLY-345"/>
    <x v="2"/>
    <s v="Task"/>
    <s v="Highest"/>
    <s v="Done"/>
    <s v="Cannot Reproduce"/>
    <x v="0"/>
    <x v="0"/>
    <s v=""/>
    <s v=""/>
    <s v=""/>
    <x v="0"/>
    <d v="2014-02-19T00:00:00"/>
    <x v="2"/>
    <x v="5"/>
    <x v="8"/>
  </r>
  <r>
    <s v="AUTOPILOT-346"/>
    <x v="3"/>
    <s v="Story"/>
    <s v="Low"/>
    <s v="Backlog"/>
    <m/>
    <x v="0"/>
    <x v="0"/>
    <s v=""/>
    <s v=""/>
    <s v=""/>
    <x v="1"/>
    <d v="2014-02-19T00:00:00"/>
    <x v="2"/>
    <x v="5"/>
    <x v="8"/>
  </r>
  <r>
    <s v="BIRDS-344"/>
    <x v="0"/>
    <s v="Task"/>
    <s v="Lowest"/>
    <s v="To Do"/>
    <m/>
    <x v="0"/>
    <x v="0"/>
    <s v=""/>
    <s v=""/>
    <s v=""/>
    <x v="0"/>
    <d v="2014-02-18T00:00:00"/>
    <x v="2"/>
    <x v="5"/>
    <x v="10"/>
  </r>
  <r>
    <s v="MINDWARS-345"/>
    <x v="1"/>
    <s v="Sub-task"/>
    <s v="Lowest"/>
    <s v="To Do"/>
    <m/>
    <x v="0"/>
    <x v="0"/>
    <s v=""/>
    <s v=""/>
    <s v=""/>
    <x v="0"/>
    <d v="2014-02-18T00:00:00"/>
    <x v="2"/>
    <x v="5"/>
    <x v="10"/>
  </r>
  <r>
    <s v="CONCERTLY-344"/>
    <x v="2"/>
    <s v="Task"/>
    <s v="Low"/>
    <s v="In Progress"/>
    <m/>
    <x v="0"/>
    <x v="0"/>
    <s v=""/>
    <s v=""/>
    <s v=""/>
    <x v="0"/>
    <d v="2014-02-18T00:00:00"/>
    <x v="2"/>
    <x v="5"/>
    <x v="10"/>
  </r>
  <r>
    <s v="AUTOPILOT-345"/>
    <x v="3"/>
    <s v="Epic"/>
    <s v="Medium"/>
    <s v="Selected for Development"/>
    <m/>
    <x v="0"/>
    <x v="0"/>
    <s v=""/>
    <s v=""/>
    <s v=""/>
    <x v="1"/>
    <d v="2014-02-18T00:00:00"/>
    <x v="2"/>
    <x v="5"/>
    <x v="10"/>
  </r>
  <r>
    <s v="BIRDS-343"/>
    <x v="0"/>
    <s v="Task"/>
    <s v="Low"/>
    <s v="To Do"/>
    <m/>
    <x v="0"/>
    <x v="0"/>
    <s v=""/>
    <s v=""/>
    <s v=""/>
    <x v="0"/>
    <d v="2014-02-18T00:00:00"/>
    <x v="2"/>
    <x v="5"/>
    <x v="10"/>
  </r>
  <r>
    <s v="MINDWARS-344"/>
    <x v="1"/>
    <s v="Sub-task"/>
    <s v="Medium"/>
    <s v="To Do"/>
    <m/>
    <x v="0"/>
    <x v="0"/>
    <s v=""/>
    <s v=""/>
    <s v=""/>
    <x v="0"/>
    <d v="2014-02-18T00:00:00"/>
    <x v="2"/>
    <x v="5"/>
    <x v="10"/>
  </r>
  <r>
    <s v="CONCERTLY-343"/>
    <x v="2"/>
    <s v="Task"/>
    <s v="Lowest"/>
    <s v="In Progress"/>
    <m/>
    <x v="0"/>
    <x v="0"/>
    <s v=""/>
    <s v=""/>
    <s v=""/>
    <x v="0"/>
    <d v="2014-02-18T00:00:00"/>
    <x v="2"/>
    <x v="5"/>
    <x v="10"/>
  </r>
  <r>
    <s v="AUTOPILOT-344"/>
    <x v="3"/>
    <s v="Story"/>
    <s v="Highest"/>
    <s v="In Progress"/>
    <m/>
    <x v="0"/>
    <x v="0"/>
    <s v=""/>
    <s v=""/>
    <s v=""/>
    <x v="1"/>
    <d v="2014-02-18T00:00:00"/>
    <x v="2"/>
    <x v="5"/>
    <x v="10"/>
  </r>
  <r>
    <s v="BIRDS-342"/>
    <x v="0"/>
    <s v="Task"/>
    <s v="Highest"/>
    <s v="To Do"/>
    <m/>
    <x v="0"/>
    <x v="0"/>
    <s v=""/>
    <s v=""/>
    <s v=""/>
    <x v="0"/>
    <d v="2014-02-17T00:00:00"/>
    <x v="2"/>
    <x v="5"/>
    <x v="11"/>
  </r>
  <r>
    <s v="MINDWARS-343"/>
    <x v="1"/>
    <s v="Sub-task"/>
    <s v="Low"/>
    <s v="To Do"/>
    <m/>
    <x v="0"/>
    <x v="0"/>
    <s v=""/>
    <s v=""/>
    <s v=""/>
    <x v="0"/>
    <d v="2014-02-17T00:00:00"/>
    <x v="2"/>
    <x v="5"/>
    <x v="11"/>
  </r>
  <r>
    <s v="CONCERTLY-342"/>
    <x v="2"/>
    <s v="Task"/>
    <s v="Lowest"/>
    <s v="In Progress"/>
    <m/>
    <x v="0"/>
    <x v="0"/>
    <s v=""/>
    <s v=""/>
    <s v=""/>
    <x v="0"/>
    <d v="2013-05-31T00:00:00"/>
    <x v="1"/>
    <x v="0"/>
    <x v="30"/>
  </r>
  <r>
    <s v="AUTOPILOT-343"/>
    <x v="3"/>
    <s v="Bug"/>
    <s v="Lowest"/>
    <s v="Backlog"/>
    <m/>
    <x v="0"/>
    <x v="0"/>
    <s v=""/>
    <s v=""/>
    <s v=""/>
    <x v="1"/>
    <d v="2014-02-17T00:00:00"/>
    <x v="2"/>
    <x v="5"/>
    <x v="11"/>
  </r>
  <r>
    <s v="BIRDS-341"/>
    <x v="0"/>
    <s v="Task"/>
    <s v="High"/>
    <s v="To Do"/>
    <m/>
    <x v="0"/>
    <x v="0"/>
    <s v=""/>
    <s v=""/>
    <s v=""/>
    <x v="0"/>
    <d v="2014-02-17T00:00:00"/>
    <x v="2"/>
    <x v="5"/>
    <x v="11"/>
  </r>
  <r>
    <s v="MINDWARS-342"/>
    <x v="1"/>
    <s v="Sub-task"/>
    <s v="High"/>
    <s v="To Do"/>
    <m/>
    <x v="0"/>
    <x v="0"/>
    <s v=""/>
    <s v=""/>
    <s v=""/>
    <x v="0"/>
    <d v="2014-02-17T00:00:00"/>
    <x v="2"/>
    <x v="5"/>
    <x v="11"/>
  </r>
  <r>
    <s v="CONCERTLY-341"/>
    <x v="2"/>
    <s v="Task"/>
    <s v="Low"/>
    <s v="Done"/>
    <s v="Done"/>
    <x v="0"/>
    <x v="0"/>
    <s v=""/>
    <s v=""/>
    <s v=""/>
    <x v="0"/>
    <d v="2013-05-31T00:00:00"/>
    <x v="1"/>
    <x v="0"/>
    <x v="30"/>
  </r>
  <r>
    <s v="AUTOPILOT-342"/>
    <x v="3"/>
    <s v="Epic"/>
    <s v="Lowest"/>
    <s v="Backlog"/>
    <m/>
    <x v="0"/>
    <x v="0"/>
    <s v=""/>
    <s v=""/>
    <s v=""/>
    <x v="1"/>
    <d v="2014-02-17T00:00:00"/>
    <x v="2"/>
    <x v="5"/>
    <x v="11"/>
  </r>
  <r>
    <s v="BIRDS-340"/>
    <x v="0"/>
    <s v="Task"/>
    <s v="Highest"/>
    <s v="To Do"/>
    <m/>
    <x v="0"/>
    <x v="0"/>
    <s v=""/>
    <s v=""/>
    <s v=""/>
    <x v="0"/>
    <d v="2014-02-16T00:00:00"/>
    <x v="2"/>
    <x v="5"/>
    <x v="12"/>
  </r>
  <r>
    <s v="MINDWARS-341"/>
    <x v="1"/>
    <s v="Task"/>
    <s v="Highest"/>
    <s v="To Do"/>
    <m/>
    <x v="0"/>
    <x v="0"/>
    <s v=""/>
    <s v=""/>
    <s v=""/>
    <x v="0"/>
    <d v="2014-02-16T00:00:00"/>
    <x v="2"/>
    <x v="5"/>
    <x v="12"/>
  </r>
  <r>
    <s v="CONCERTLY-340"/>
    <x v="2"/>
    <s v="Task"/>
    <s v="Medium"/>
    <s v="In Progress"/>
    <m/>
    <x v="0"/>
    <x v="0"/>
    <s v=""/>
    <s v=""/>
    <s v=""/>
    <x v="0"/>
    <d v="2013-05-31T00:00:00"/>
    <x v="1"/>
    <x v="0"/>
    <x v="30"/>
  </r>
  <r>
    <s v="AUTOPILOT-341"/>
    <x v="3"/>
    <s v="Epic"/>
    <s v="Low"/>
    <s v="Backlog"/>
    <m/>
    <x v="0"/>
    <x v="0"/>
    <s v=""/>
    <s v=""/>
    <s v=""/>
    <x v="1"/>
    <d v="2014-02-16T00:00:00"/>
    <x v="2"/>
    <x v="5"/>
    <x v="12"/>
  </r>
  <r>
    <s v="BIRDS-339"/>
    <x v="0"/>
    <s v="Task"/>
    <s v="Lowest"/>
    <s v="To Do"/>
    <m/>
    <x v="0"/>
    <x v="0"/>
    <s v=""/>
    <s v=""/>
    <s v=""/>
    <x v="0"/>
    <d v="2014-02-16T00:00:00"/>
    <x v="2"/>
    <x v="5"/>
    <x v="12"/>
  </r>
  <r>
    <s v="MINDWARS-340"/>
    <x v="1"/>
    <s v="Task"/>
    <s v="Highest"/>
    <s v="To Do"/>
    <m/>
    <x v="0"/>
    <x v="0"/>
    <s v=""/>
    <s v=""/>
    <s v=""/>
    <x v="0"/>
    <d v="2014-02-16T00:00:00"/>
    <x v="2"/>
    <x v="5"/>
    <x v="12"/>
  </r>
  <r>
    <s v="CONCERTLY-339"/>
    <x v="2"/>
    <s v="Sub-task"/>
    <s v="Medium"/>
    <s v="In Progress"/>
    <m/>
    <x v="0"/>
    <x v="0"/>
    <s v=""/>
    <s v=""/>
    <s v=""/>
    <x v="1"/>
    <d v="2013-05-31T00:00:00"/>
    <x v="1"/>
    <x v="0"/>
    <x v="30"/>
  </r>
  <r>
    <s v="AUTOPILOT-340"/>
    <x v="3"/>
    <s v="Sub-task"/>
    <s v="High"/>
    <s v="Done"/>
    <m/>
    <x v="0"/>
    <x v="0"/>
    <s v=""/>
    <s v=""/>
    <s v=""/>
    <x v="1"/>
    <d v="2014-02-16T00:00:00"/>
    <x v="2"/>
    <x v="5"/>
    <x v="12"/>
  </r>
  <r>
    <s v="BIRDS-338"/>
    <x v="0"/>
    <s v="Sub-task"/>
    <s v="Low"/>
    <s v="To Do"/>
    <m/>
    <x v="0"/>
    <x v="0"/>
    <s v=""/>
    <s v=""/>
    <s v=""/>
    <x v="0"/>
    <d v="2014-02-15T00:00:00"/>
    <x v="2"/>
    <x v="5"/>
    <x v="13"/>
  </r>
  <r>
    <s v="MINDWARS-339"/>
    <x v="1"/>
    <s v="Task"/>
    <s v="Lowest"/>
    <s v="To Do"/>
    <m/>
    <x v="0"/>
    <x v="0"/>
    <s v=""/>
    <s v=""/>
    <s v=""/>
    <x v="0"/>
    <d v="2014-02-15T00:00:00"/>
    <x v="2"/>
    <x v="5"/>
    <x v="13"/>
  </r>
  <r>
    <s v="CONCERTLY-338"/>
    <x v="2"/>
    <s v="Sub-task"/>
    <s v="Low"/>
    <s v="Done"/>
    <s v="Cannot Reproduce"/>
    <x v="0"/>
    <x v="0"/>
    <s v=""/>
    <s v=""/>
    <s v=""/>
    <x v="1"/>
    <d v="2013-05-31T00:00:00"/>
    <x v="1"/>
    <x v="0"/>
    <x v="30"/>
  </r>
  <r>
    <s v="AUTOPILOT-339"/>
    <x v="3"/>
    <s v="Sub-task"/>
    <s v="High"/>
    <s v="Selected for Development"/>
    <m/>
    <x v="0"/>
    <x v="0"/>
    <s v=""/>
    <s v=""/>
    <s v=""/>
    <x v="0"/>
    <d v="2014-02-15T00:00:00"/>
    <x v="2"/>
    <x v="5"/>
    <x v="13"/>
  </r>
  <r>
    <s v="BIRDS-337"/>
    <x v="0"/>
    <s v="Sub-task"/>
    <s v="Highest"/>
    <s v="To Do"/>
    <m/>
    <x v="0"/>
    <x v="0"/>
    <s v=""/>
    <s v=""/>
    <s v=""/>
    <x v="0"/>
    <d v="2014-02-15T00:00:00"/>
    <x v="2"/>
    <x v="5"/>
    <x v="13"/>
  </r>
  <r>
    <s v="MINDWARS-338"/>
    <x v="1"/>
    <s v="Task"/>
    <s v="Lowest"/>
    <s v="To Do"/>
    <m/>
    <x v="0"/>
    <x v="0"/>
    <s v=""/>
    <s v=""/>
    <s v=""/>
    <x v="0"/>
    <d v="2014-02-15T00:00:00"/>
    <x v="2"/>
    <x v="5"/>
    <x v="13"/>
  </r>
  <r>
    <s v="CONCERTLY-337"/>
    <x v="2"/>
    <s v="Sub-task"/>
    <s v="Medium"/>
    <s v="In Progress"/>
    <m/>
    <x v="0"/>
    <x v="0"/>
    <s v=""/>
    <s v=""/>
    <s v=""/>
    <x v="1"/>
    <d v="2013-05-31T00:00:00"/>
    <x v="1"/>
    <x v="0"/>
    <x v="30"/>
  </r>
  <r>
    <s v="AUTOPILOT-338"/>
    <x v="3"/>
    <s v="Sub-task"/>
    <s v="Medium"/>
    <s v="In Progress"/>
    <m/>
    <x v="0"/>
    <x v="0"/>
    <s v=""/>
    <s v=""/>
    <s v=""/>
    <x v="0"/>
    <d v="2014-02-15T00:00:00"/>
    <x v="2"/>
    <x v="5"/>
    <x v="13"/>
  </r>
  <r>
    <s v="BIRDS-336"/>
    <x v="0"/>
    <s v="Sub-task"/>
    <s v="Lowest"/>
    <s v="To Do"/>
    <m/>
    <x v="0"/>
    <x v="0"/>
    <s v=""/>
    <s v=""/>
    <s v=""/>
    <x v="0"/>
    <d v="2014-02-14T00:00:00"/>
    <x v="2"/>
    <x v="5"/>
    <x v="14"/>
  </r>
  <r>
    <s v="MINDWARS-337"/>
    <x v="1"/>
    <s v="Task"/>
    <s v="Lowest"/>
    <s v="To Do"/>
    <m/>
    <x v="0"/>
    <x v="0"/>
    <s v=""/>
    <s v=""/>
    <s v=""/>
    <x v="0"/>
    <d v="2014-02-14T00:00:00"/>
    <x v="2"/>
    <x v="5"/>
    <x v="14"/>
  </r>
  <r>
    <s v="CONCERTLY-336"/>
    <x v="2"/>
    <s v="Sub-task"/>
    <s v="Medium"/>
    <s v="In Progress"/>
    <m/>
    <x v="0"/>
    <x v="0"/>
    <s v=""/>
    <s v=""/>
    <s v=""/>
    <x v="1"/>
    <d v="2013-05-31T00:00:00"/>
    <x v="1"/>
    <x v="0"/>
    <x v="30"/>
  </r>
  <r>
    <s v="AUTOPILOT-337"/>
    <x v="3"/>
    <s v="Sub-task"/>
    <s v="Lowest"/>
    <s v="In Progress"/>
    <m/>
    <x v="0"/>
    <x v="0"/>
    <s v=""/>
    <s v=""/>
    <s v=""/>
    <x v="0"/>
    <d v="2014-02-14T00:00:00"/>
    <x v="2"/>
    <x v="5"/>
    <x v="14"/>
  </r>
  <r>
    <s v="BIRDS-335"/>
    <x v="0"/>
    <s v="Sub-task"/>
    <s v="Low"/>
    <s v="To Do"/>
    <m/>
    <x v="0"/>
    <x v="0"/>
    <s v=""/>
    <s v=""/>
    <s v=""/>
    <x v="0"/>
    <d v="2014-02-14T00:00:00"/>
    <x v="2"/>
    <x v="5"/>
    <x v="14"/>
  </r>
  <r>
    <s v="MINDWARS-336"/>
    <x v="1"/>
    <s v="Task"/>
    <s v="Highest"/>
    <s v="To Do"/>
    <m/>
    <x v="0"/>
    <x v="0"/>
    <s v=""/>
    <s v=""/>
    <s v=""/>
    <x v="0"/>
    <d v="2014-02-14T00:00:00"/>
    <x v="2"/>
    <x v="5"/>
    <x v="14"/>
  </r>
  <r>
    <s v="CONCERTLY-335"/>
    <x v="2"/>
    <s v="Sub-task"/>
    <s v="Medium"/>
    <s v="In Progress"/>
    <m/>
    <x v="0"/>
    <x v="0"/>
    <s v=""/>
    <s v=""/>
    <s v=""/>
    <x v="0"/>
    <d v="2013-05-31T00:00:00"/>
    <x v="1"/>
    <x v="0"/>
    <x v="30"/>
  </r>
  <r>
    <s v="AUTOPILOT-336"/>
    <x v="3"/>
    <s v="Sub-task"/>
    <s v="Low"/>
    <s v="Done"/>
    <m/>
    <x v="0"/>
    <x v="0"/>
    <s v=""/>
    <s v=""/>
    <s v=""/>
    <x v="0"/>
    <d v="2014-02-14T00:00:00"/>
    <x v="2"/>
    <x v="5"/>
    <x v="14"/>
  </r>
  <r>
    <s v="BIRDS-334"/>
    <x v="0"/>
    <s v="Sub-task"/>
    <s v="Highest"/>
    <s v="To Do"/>
    <m/>
    <x v="0"/>
    <x v="0"/>
    <s v=""/>
    <s v=""/>
    <s v=""/>
    <x v="0"/>
    <d v="2014-02-13T00:00:00"/>
    <x v="2"/>
    <x v="5"/>
    <x v="15"/>
  </r>
  <r>
    <s v="MINDWARS-335"/>
    <x v="1"/>
    <s v="Task"/>
    <s v="Medium"/>
    <s v="To Do"/>
    <m/>
    <x v="0"/>
    <x v="0"/>
    <s v=""/>
    <s v=""/>
    <s v=""/>
    <x v="0"/>
    <d v="2014-02-13T00:00:00"/>
    <x v="2"/>
    <x v="5"/>
    <x v="15"/>
  </r>
  <r>
    <s v="CONCERTLY-334"/>
    <x v="2"/>
    <s v="Sub-task"/>
    <s v="Lowest"/>
    <s v="In Progress"/>
    <m/>
    <x v="0"/>
    <x v="0"/>
    <s v=""/>
    <s v=""/>
    <s v=""/>
    <x v="0"/>
    <d v="2013-05-31T00:00:00"/>
    <x v="1"/>
    <x v="0"/>
    <x v="30"/>
  </r>
  <r>
    <s v="AUTOPILOT-335"/>
    <x v="3"/>
    <s v="Sub-task"/>
    <s v="Lowest"/>
    <s v="Selected for Development"/>
    <m/>
    <x v="0"/>
    <x v="0"/>
    <s v=""/>
    <s v=""/>
    <s v=""/>
    <x v="0"/>
    <d v="2014-02-13T00:00:00"/>
    <x v="2"/>
    <x v="5"/>
    <x v="15"/>
  </r>
  <r>
    <s v="BIRDS-333"/>
    <x v="0"/>
    <s v="Sub-task"/>
    <s v="Low"/>
    <s v="To Do"/>
    <m/>
    <x v="0"/>
    <x v="0"/>
    <s v=""/>
    <s v=""/>
    <s v=""/>
    <x v="0"/>
    <d v="2014-02-13T00:00:00"/>
    <x v="2"/>
    <x v="5"/>
    <x v="15"/>
  </r>
  <r>
    <s v="MINDWARS-334"/>
    <x v="1"/>
    <s v="Sub-task"/>
    <s v="Medium"/>
    <s v="To Do"/>
    <m/>
    <x v="0"/>
    <x v="0"/>
    <s v=""/>
    <s v=""/>
    <s v=""/>
    <x v="0"/>
    <d v="2014-02-13T00:00:00"/>
    <x v="2"/>
    <x v="5"/>
    <x v="15"/>
  </r>
  <r>
    <s v="CONCERTLY-333"/>
    <x v="2"/>
    <s v="Task"/>
    <s v="High"/>
    <s v="Done"/>
    <s v="Cannot Reproduce"/>
    <x v="0"/>
    <x v="0"/>
    <s v=""/>
    <s v=""/>
    <s v=""/>
    <x v="0"/>
    <d v="2013-05-31T00:00:00"/>
    <x v="1"/>
    <x v="0"/>
    <x v="30"/>
  </r>
  <r>
    <s v="AUTOPILOT-334"/>
    <x v="3"/>
    <s v="Sub-task"/>
    <s v="Lowest"/>
    <s v="Backlog"/>
    <m/>
    <x v="0"/>
    <x v="0"/>
    <s v=""/>
    <s v=""/>
    <s v=""/>
    <x v="0"/>
    <d v="2014-02-13T00:00:00"/>
    <x v="2"/>
    <x v="5"/>
    <x v="15"/>
  </r>
  <r>
    <s v="BIRDS-332"/>
    <x v="0"/>
    <s v="Sub-task"/>
    <s v="High"/>
    <s v="To Do"/>
    <m/>
    <x v="0"/>
    <x v="0"/>
    <s v=""/>
    <s v=""/>
    <s v=""/>
    <x v="0"/>
    <d v="2014-02-12T00:00:00"/>
    <x v="2"/>
    <x v="5"/>
    <x v="16"/>
  </r>
  <r>
    <s v="MINDWARS-333"/>
    <x v="1"/>
    <s v="Sub-task"/>
    <s v="Lowest"/>
    <s v="To Do"/>
    <m/>
    <x v="0"/>
    <x v="0"/>
    <s v=""/>
    <s v=""/>
    <s v=""/>
    <x v="0"/>
    <d v="2014-02-12T00:00:00"/>
    <x v="2"/>
    <x v="5"/>
    <x v="16"/>
  </r>
  <r>
    <s v="CONCERTLY-332"/>
    <x v="2"/>
    <s v="Task"/>
    <s v="Highest"/>
    <s v="In Progress"/>
    <m/>
    <x v="0"/>
    <x v="0"/>
    <s v=""/>
    <s v=""/>
    <s v=""/>
    <x v="0"/>
    <d v="2013-05-31T00:00:00"/>
    <x v="1"/>
    <x v="0"/>
    <x v="30"/>
  </r>
  <r>
    <s v="AUTOPILOT-333"/>
    <x v="3"/>
    <s v="Sub-task"/>
    <s v="Low"/>
    <s v="In Progress"/>
    <m/>
    <x v="0"/>
    <x v="0"/>
    <s v=""/>
    <s v=""/>
    <s v=""/>
    <x v="0"/>
    <d v="2014-02-12T00:00:00"/>
    <x v="2"/>
    <x v="5"/>
    <x v="16"/>
  </r>
  <r>
    <s v="BIRDS-331"/>
    <x v="0"/>
    <s v="Task"/>
    <s v="Highest"/>
    <s v="To Do"/>
    <m/>
    <x v="0"/>
    <x v="0"/>
    <s v=""/>
    <s v=""/>
    <s v=""/>
    <x v="0"/>
    <d v="2014-02-12T00:00:00"/>
    <x v="2"/>
    <x v="5"/>
    <x v="16"/>
  </r>
  <r>
    <s v="MINDWARS-332"/>
    <x v="1"/>
    <s v="Sub-task"/>
    <s v="Medium"/>
    <s v="To Do"/>
    <m/>
    <x v="0"/>
    <x v="0"/>
    <s v=""/>
    <s v=""/>
    <s v=""/>
    <x v="0"/>
    <d v="2014-02-12T00:00:00"/>
    <x v="2"/>
    <x v="5"/>
    <x v="16"/>
  </r>
  <r>
    <s v="CONCERTLY-331"/>
    <x v="2"/>
    <s v="Task"/>
    <s v="Low"/>
    <s v="In Progress"/>
    <m/>
    <x v="0"/>
    <x v="0"/>
    <s v=""/>
    <s v=""/>
    <s v=""/>
    <x v="0"/>
    <d v="2014-02-12T00:00:00"/>
    <x v="2"/>
    <x v="5"/>
    <x v="16"/>
  </r>
  <r>
    <s v="AUTOPILOT-332"/>
    <x v="3"/>
    <s v="Epic"/>
    <s v="Medium"/>
    <s v="Selected for Development"/>
    <m/>
    <x v="0"/>
    <x v="0"/>
    <s v=""/>
    <s v=""/>
    <s v=""/>
    <x v="0"/>
    <d v="2014-02-12T00:00:00"/>
    <x v="2"/>
    <x v="5"/>
    <x v="16"/>
  </r>
  <r>
    <s v="BIRDS-330"/>
    <x v="0"/>
    <s v="Task"/>
    <s v="Medium"/>
    <s v="To Do"/>
    <m/>
    <x v="0"/>
    <x v="0"/>
    <s v=""/>
    <s v=""/>
    <s v=""/>
    <x v="0"/>
    <d v="2014-02-11T00:00:00"/>
    <x v="2"/>
    <x v="5"/>
    <x v="17"/>
  </r>
  <r>
    <s v="MINDWARS-331"/>
    <x v="1"/>
    <s v="Sub-task"/>
    <s v="Highest"/>
    <s v="To Do"/>
    <m/>
    <x v="0"/>
    <x v="0"/>
    <s v=""/>
    <s v=""/>
    <s v=""/>
    <x v="0"/>
    <d v="2014-02-11T00:00:00"/>
    <x v="2"/>
    <x v="5"/>
    <x v="17"/>
  </r>
  <r>
    <s v="CONCERTLY-330"/>
    <x v="2"/>
    <s v="Task"/>
    <s v="Highest"/>
    <s v="In Progress"/>
    <m/>
    <x v="0"/>
    <x v="0"/>
    <s v=""/>
    <s v=""/>
    <s v=""/>
    <x v="0"/>
    <d v="2014-02-11T00:00:00"/>
    <x v="2"/>
    <x v="5"/>
    <x v="17"/>
  </r>
  <r>
    <s v="AUTOPILOT-331"/>
    <x v="3"/>
    <s v="Epic"/>
    <s v="Low"/>
    <s v="Done"/>
    <m/>
    <x v="0"/>
    <x v="0"/>
    <s v=""/>
    <s v=""/>
    <s v=""/>
    <x v="0"/>
    <d v="2014-02-11T00:00:00"/>
    <x v="2"/>
    <x v="5"/>
    <x v="17"/>
  </r>
  <r>
    <s v="BIRDS-329"/>
    <x v="0"/>
    <s v="Task"/>
    <s v="Highest"/>
    <s v="To Do"/>
    <m/>
    <x v="0"/>
    <x v="0"/>
    <s v=""/>
    <s v=""/>
    <s v=""/>
    <x v="0"/>
    <d v="2014-02-11T00:00:00"/>
    <x v="2"/>
    <x v="5"/>
    <x v="17"/>
  </r>
  <r>
    <s v="MINDWARS-330"/>
    <x v="1"/>
    <s v="Sub-task"/>
    <s v="Lowest"/>
    <s v="To Do"/>
    <m/>
    <x v="0"/>
    <x v="0"/>
    <s v=""/>
    <s v=""/>
    <s v=""/>
    <x v="0"/>
    <d v="2014-02-11T00:00:00"/>
    <x v="2"/>
    <x v="5"/>
    <x v="17"/>
  </r>
  <r>
    <s v="CONCERTLY-329"/>
    <x v="2"/>
    <s v="Task"/>
    <s v="Lowest"/>
    <s v="In Progress"/>
    <m/>
    <x v="0"/>
    <x v="0"/>
    <s v=""/>
    <s v=""/>
    <s v=""/>
    <x v="0"/>
    <d v="2014-02-11T00:00:00"/>
    <x v="2"/>
    <x v="5"/>
    <x v="17"/>
  </r>
  <r>
    <s v="AUTOPILOT-330"/>
    <x v="3"/>
    <s v="Story"/>
    <s v="High"/>
    <s v="Done"/>
    <m/>
    <x v="0"/>
    <x v="0"/>
    <s v=""/>
    <s v=""/>
    <s v=""/>
    <x v="0"/>
    <d v="2014-02-11T00:00:00"/>
    <x v="2"/>
    <x v="5"/>
    <x v="17"/>
  </r>
  <r>
    <s v="BIRDS-328"/>
    <x v="0"/>
    <s v="Task"/>
    <s v="Highest"/>
    <s v="To Do"/>
    <m/>
    <x v="0"/>
    <x v="0"/>
    <s v=""/>
    <s v=""/>
    <s v=""/>
    <x v="0"/>
    <d v="2014-02-10T00:00:00"/>
    <x v="2"/>
    <x v="5"/>
    <x v="18"/>
  </r>
  <r>
    <s v="MINDWARS-329"/>
    <x v="1"/>
    <s v="Task"/>
    <s v="Lowest"/>
    <s v="To Do"/>
    <m/>
    <x v="0"/>
    <x v="0"/>
    <s v=""/>
    <s v=""/>
    <s v=""/>
    <x v="0"/>
    <d v="2014-02-10T00:00:00"/>
    <x v="2"/>
    <x v="5"/>
    <x v="18"/>
  </r>
  <r>
    <s v="CONCERTLY-328"/>
    <x v="2"/>
    <s v="Task"/>
    <s v="Highest"/>
    <s v="In Progress"/>
    <m/>
    <x v="0"/>
    <x v="0"/>
    <s v=""/>
    <s v=""/>
    <s v=""/>
    <x v="0"/>
    <d v="2014-02-10T00:00:00"/>
    <x v="2"/>
    <x v="5"/>
    <x v="18"/>
  </r>
  <r>
    <s v="AUTOPILOT-329"/>
    <x v="3"/>
    <s v="Story"/>
    <s v="High"/>
    <s v="Done"/>
    <m/>
    <x v="0"/>
    <x v="0"/>
    <s v=""/>
    <s v=""/>
    <s v=""/>
    <x v="0"/>
    <d v="2014-02-10T00:00:00"/>
    <x v="2"/>
    <x v="5"/>
    <x v="18"/>
  </r>
  <r>
    <s v="BIRDS-327"/>
    <x v="0"/>
    <s v="Task"/>
    <s v="Highest"/>
    <s v="To Do"/>
    <m/>
    <x v="0"/>
    <x v="0"/>
    <s v=""/>
    <s v=""/>
    <s v=""/>
    <x v="0"/>
    <d v="2014-02-10T00:00:00"/>
    <x v="2"/>
    <x v="5"/>
    <x v="18"/>
  </r>
  <r>
    <s v="MINDWARS-328"/>
    <x v="1"/>
    <s v="Task"/>
    <s v="High"/>
    <s v="To Do"/>
    <m/>
    <x v="0"/>
    <x v="0"/>
    <s v=""/>
    <s v=""/>
    <s v=""/>
    <x v="0"/>
    <d v="2014-02-10T00:00:00"/>
    <x v="2"/>
    <x v="5"/>
    <x v="18"/>
  </r>
  <r>
    <s v="CONCERTLY-327"/>
    <x v="2"/>
    <s v="Task"/>
    <s v="Highest"/>
    <s v="Done"/>
    <m/>
    <x v="0"/>
    <x v="0"/>
    <s v=""/>
    <s v=""/>
    <s v=""/>
    <x v="0"/>
    <d v="2014-02-10T00:00:00"/>
    <x v="2"/>
    <x v="5"/>
    <x v="18"/>
  </r>
  <r>
    <s v="AUTOPILOT-328"/>
    <x v="3"/>
    <s v="Bug"/>
    <s v="Medium"/>
    <s v="Done"/>
    <m/>
    <x v="0"/>
    <x v="0"/>
    <s v=""/>
    <s v=""/>
    <s v=""/>
    <x v="0"/>
    <d v="2014-02-10T00:00:00"/>
    <x v="2"/>
    <x v="5"/>
    <x v="18"/>
  </r>
  <r>
    <s v="BIRDS-326"/>
    <x v="0"/>
    <s v="Sub-task"/>
    <s v="Highest"/>
    <s v="To Do"/>
    <m/>
    <x v="0"/>
    <x v="0"/>
    <s v=""/>
    <s v=""/>
    <s v=""/>
    <x v="0"/>
    <d v="2014-02-09T00:00:00"/>
    <x v="2"/>
    <x v="5"/>
    <x v="19"/>
  </r>
  <r>
    <s v="MINDWARS-327"/>
    <x v="1"/>
    <s v="Task"/>
    <s v="Medium"/>
    <s v="To Do"/>
    <m/>
    <x v="0"/>
    <x v="0"/>
    <s v=""/>
    <s v=""/>
    <s v=""/>
    <x v="0"/>
    <d v="2014-02-09T00:00:00"/>
    <x v="2"/>
    <x v="5"/>
    <x v="19"/>
  </r>
  <r>
    <s v="CONCERTLY-326"/>
    <x v="2"/>
    <s v="Task"/>
    <s v="Highest"/>
    <s v="Done"/>
    <m/>
    <x v="0"/>
    <x v="0"/>
    <s v=""/>
    <s v=""/>
    <s v=""/>
    <x v="0"/>
    <d v="2014-02-09T00:00:00"/>
    <x v="2"/>
    <x v="5"/>
    <x v="19"/>
  </r>
  <r>
    <s v="AUTOPILOT-327"/>
    <x v="3"/>
    <s v="Story"/>
    <s v="Lowest"/>
    <s v="Selected for Development"/>
    <m/>
    <x v="0"/>
    <x v="0"/>
    <s v=""/>
    <s v=""/>
    <s v=""/>
    <x v="0"/>
    <d v="2014-02-09T00:00:00"/>
    <x v="2"/>
    <x v="5"/>
    <x v="19"/>
  </r>
  <r>
    <s v="BIRDS-325"/>
    <x v="0"/>
    <s v="Sub-task"/>
    <s v="High"/>
    <s v="To Do"/>
    <m/>
    <x v="0"/>
    <x v="0"/>
    <s v=""/>
    <s v=""/>
    <s v=""/>
    <x v="0"/>
    <d v="2014-02-09T00:00:00"/>
    <x v="2"/>
    <x v="5"/>
    <x v="19"/>
  </r>
  <r>
    <s v="MINDWARS-326"/>
    <x v="1"/>
    <s v="Task"/>
    <s v="Low"/>
    <s v="To Do"/>
    <m/>
    <x v="0"/>
    <x v="0"/>
    <s v=""/>
    <s v=""/>
    <s v=""/>
    <x v="0"/>
    <d v="2014-02-09T00:00:00"/>
    <x v="2"/>
    <x v="5"/>
    <x v="19"/>
  </r>
  <r>
    <s v="CONCERTLY-325"/>
    <x v="2"/>
    <s v="Task"/>
    <s v="Lowest"/>
    <s v="In Progress"/>
    <m/>
    <x v="0"/>
    <x v="0"/>
    <s v=""/>
    <s v=""/>
    <s v=""/>
    <x v="0"/>
    <d v="2013-02-02T00:00:00"/>
    <x v="1"/>
    <x v="5"/>
    <x v="4"/>
  </r>
  <r>
    <s v="AUTOPILOT-326"/>
    <x v="3"/>
    <s v="Story"/>
    <s v="Lowest"/>
    <s v="Backlog"/>
    <m/>
    <x v="0"/>
    <x v="0"/>
    <s v=""/>
    <s v=""/>
    <s v=""/>
    <x v="0"/>
    <d v="2014-02-09T00:00:00"/>
    <x v="2"/>
    <x v="5"/>
    <x v="19"/>
  </r>
  <r>
    <s v="BIRDS-324"/>
    <x v="0"/>
    <s v="Sub-task"/>
    <s v="High"/>
    <s v="To Do"/>
    <m/>
    <x v="0"/>
    <x v="0"/>
    <s v=""/>
    <s v=""/>
    <s v=""/>
    <x v="0"/>
    <d v="2014-02-08T00:00:00"/>
    <x v="2"/>
    <x v="5"/>
    <x v="20"/>
  </r>
  <r>
    <s v="MINDWARS-325"/>
    <x v="1"/>
    <s v="Task"/>
    <s v="Medium"/>
    <s v="To Do"/>
    <m/>
    <x v="0"/>
    <x v="0"/>
    <s v=""/>
    <s v=""/>
    <s v=""/>
    <x v="0"/>
    <d v="2014-02-08T00:00:00"/>
    <x v="2"/>
    <x v="5"/>
    <x v="20"/>
  </r>
  <r>
    <s v="CONCERTLY-324"/>
    <x v="2"/>
    <s v="Task"/>
    <s v="Low"/>
    <s v="Done"/>
    <m/>
    <x v="0"/>
    <x v="0"/>
    <s v=""/>
    <s v=""/>
    <s v=""/>
    <x v="0"/>
    <d v="2013-05-15T00:00:00"/>
    <x v="1"/>
    <x v="0"/>
    <x v="13"/>
  </r>
  <r>
    <s v="AUTOPILOT-325"/>
    <x v="3"/>
    <s v="Epic"/>
    <s v="Low"/>
    <s v="Selected for Development"/>
    <m/>
    <x v="0"/>
    <x v="0"/>
    <s v=""/>
    <s v=""/>
    <s v=""/>
    <x v="0"/>
    <d v="2014-02-08T00:00:00"/>
    <x v="2"/>
    <x v="5"/>
    <x v="20"/>
  </r>
  <r>
    <s v="BIRDS-323"/>
    <x v="0"/>
    <s v="Sub-task"/>
    <s v="High"/>
    <s v="To Do"/>
    <m/>
    <x v="0"/>
    <x v="0"/>
    <s v=""/>
    <s v=""/>
    <s v=""/>
    <x v="0"/>
    <d v="2014-02-08T00:00:00"/>
    <x v="2"/>
    <x v="5"/>
    <x v="20"/>
  </r>
  <r>
    <s v="MINDWARS-324"/>
    <x v="1"/>
    <s v="Task"/>
    <s v="Low"/>
    <s v="To Do"/>
    <m/>
    <x v="0"/>
    <x v="0"/>
    <s v=""/>
    <s v=""/>
    <s v=""/>
    <x v="0"/>
    <d v="2014-02-08T00:00:00"/>
    <x v="2"/>
    <x v="5"/>
    <x v="20"/>
  </r>
  <r>
    <s v="CONCERTLY-323"/>
    <x v="2"/>
    <s v="Sub-task"/>
    <s v="High"/>
    <s v="In Progress"/>
    <m/>
    <x v="0"/>
    <x v="0"/>
    <s v=""/>
    <s v=""/>
    <s v=""/>
    <x v="0"/>
    <d v="2013-05-15T00:00:00"/>
    <x v="1"/>
    <x v="0"/>
    <x v="13"/>
  </r>
  <r>
    <s v="AUTOPILOT-324"/>
    <x v="3"/>
    <s v="Sub-task"/>
    <s v="Medium"/>
    <s v="In Progress"/>
    <m/>
    <x v="0"/>
    <x v="0"/>
    <s v=""/>
    <s v=""/>
    <s v=""/>
    <x v="0"/>
    <d v="2014-02-08T00:00:00"/>
    <x v="2"/>
    <x v="5"/>
    <x v="20"/>
  </r>
  <r>
    <s v="BIRDS-322"/>
    <x v="0"/>
    <s v="Sub-task"/>
    <s v="Low"/>
    <s v="To Do"/>
    <m/>
    <x v="0"/>
    <x v="0"/>
    <s v=""/>
    <s v=""/>
    <s v=""/>
    <x v="0"/>
    <d v="2014-02-07T00:00:00"/>
    <x v="2"/>
    <x v="5"/>
    <x v="21"/>
  </r>
  <r>
    <s v="MINDWARS-323"/>
    <x v="1"/>
    <s v="Task"/>
    <s v="Highest"/>
    <s v="To Do"/>
    <m/>
    <x v="0"/>
    <x v="0"/>
    <s v=""/>
    <s v=""/>
    <s v=""/>
    <x v="0"/>
    <d v="2014-02-07T00:00:00"/>
    <x v="2"/>
    <x v="5"/>
    <x v="21"/>
  </r>
  <r>
    <s v="CONCERTLY-322"/>
    <x v="2"/>
    <s v="Sub-task"/>
    <s v="Low"/>
    <s v="In Progress"/>
    <m/>
    <x v="0"/>
    <x v="0"/>
    <s v=""/>
    <s v=""/>
    <s v=""/>
    <x v="0"/>
    <d v="2013-05-15T00:00:00"/>
    <x v="1"/>
    <x v="0"/>
    <x v="13"/>
  </r>
  <r>
    <s v="AUTOPILOT-323"/>
    <x v="3"/>
    <s v="Sub-task"/>
    <s v="High"/>
    <s v="In Progress"/>
    <m/>
    <x v="0"/>
    <x v="0"/>
    <s v=""/>
    <s v=""/>
    <s v=""/>
    <x v="0"/>
    <d v="2014-02-07T00:00:00"/>
    <x v="2"/>
    <x v="5"/>
    <x v="21"/>
  </r>
  <r>
    <s v="BIRDS-321"/>
    <x v="0"/>
    <s v="Sub-task"/>
    <s v="Lowest"/>
    <s v="To Do"/>
    <m/>
    <x v="0"/>
    <x v="0"/>
    <s v=""/>
    <s v=""/>
    <s v=""/>
    <x v="0"/>
    <d v="2014-02-07T00:00:00"/>
    <x v="2"/>
    <x v="5"/>
    <x v="21"/>
  </r>
  <r>
    <s v="MINDWARS-322"/>
    <x v="1"/>
    <s v="Task"/>
    <s v="Low"/>
    <s v="To Do"/>
    <m/>
    <x v="0"/>
    <x v="0"/>
    <s v=""/>
    <s v=""/>
    <s v=""/>
    <x v="0"/>
    <d v="2014-02-07T00:00:00"/>
    <x v="2"/>
    <x v="5"/>
    <x v="21"/>
  </r>
  <r>
    <s v="CONCERTLY-321"/>
    <x v="2"/>
    <s v="Sub-task"/>
    <s v="Low"/>
    <s v="In Progress"/>
    <m/>
    <x v="0"/>
    <x v="0"/>
    <s v=""/>
    <s v=""/>
    <s v=""/>
    <x v="0"/>
    <d v="2013-05-15T00:00:00"/>
    <x v="1"/>
    <x v="0"/>
    <x v="13"/>
  </r>
  <r>
    <s v="AUTOPILOT-322"/>
    <x v="3"/>
    <s v="Sub-task"/>
    <s v="Low"/>
    <s v="Selected for Development"/>
    <m/>
    <x v="0"/>
    <x v="0"/>
    <s v=""/>
    <s v=""/>
    <s v=""/>
    <x v="0"/>
    <d v="2014-02-07T00:00:00"/>
    <x v="2"/>
    <x v="5"/>
    <x v="21"/>
  </r>
  <r>
    <s v="BIRDS-320"/>
    <x v="0"/>
    <s v="Sub-task"/>
    <s v="Lowest"/>
    <s v="To Do"/>
    <m/>
    <x v="0"/>
    <x v="0"/>
    <s v=""/>
    <s v=""/>
    <s v=""/>
    <x v="0"/>
    <d v="2014-02-06T00:00:00"/>
    <x v="2"/>
    <x v="5"/>
    <x v="22"/>
  </r>
  <r>
    <s v="MINDWARS-321"/>
    <x v="1"/>
    <s v="Task"/>
    <s v="Lowest"/>
    <s v="To Do"/>
    <m/>
    <x v="0"/>
    <x v="0"/>
    <s v=""/>
    <s v=""/>
    <s v=""/>
    <x v="0"/>
    <d v="2014-02-06T00:00:00"/>
    <x v="2"/>
    <x v="5"/>
    <x v="22"/>
  </r>
  <r>
    <s v="CONCERTLY-320"/>
    <x v="2"/>
    <s v="Sub-task"/>
    <s v="Highest"/>
    <s v="In Progress"/>
    <m/>
    <x v="0"/>
    <x v="0"/>
    <s v=""/>
    <s v=""/>
    <s v=""/>
    <x v="0"/>
    <d v="2013-05-15T00:00:00"/>
    <x v="1"/>
    <x v="0"/>
    <x v="13"/>
  </r>
  <r>
    <s v="AUTOPILOT-321"/>
    <x v="3"/>
    <s v="Story"/>
    <s v="Lowest"/>
    <s v="Done"/>
    <m/>
    <x v="0"/>
    <x v="0"/>
    <s v=""/>
    <s v=""/>
    <s v=""/>
    <x v="0"/>
    <d v="2014-02-06T00:00:00"/>
    <x v="2"/>
    <x v="5"/>
    <x v="22"/>
  </r>
  <r>
    <s v="BIRDS-319"/>
    <x v="0"/>
    <s v="Sub-task"/>
    <s v="High"/>
    <s v="To Do"/>
    <m/>
    <x v="0"/>
    <x v="0"/>
    <s v=""/>
    <s v=""/>
    <s v=""/>
    <x v="0"/>
    <d v="2014-02-06T00:00:00"/>
    <x v="2"/>
    <x v="5"/>
    <x v="22"/>
  </r>
  <r>
    <s v="MINDWARS-320"/>
    <x v="1"/>
    <s v="Task"/>
    <s v="High"/>
    <s v="To Do"/>
    <m/>
    <x v="0"/>
    <x v="0"/>
    <s v=""/>
    <s v=""/>
    <s v=""/>
    <x v="0"/>
    <d v="2014-02-06T00:00:00"/>
    <x v="2"/>
    <x v="5"/>
    <x v="22"/>
  </r>
  <r>
    <s v="CONCERTLY-319"/>
    <x v="2"/>
    <s v="Sub-task"/>
    <s v="Low"/>
    <s v="In Progress"/>
    <m/>
    <x v="0"/>
    <x v="0"/>
    <s v=""/>
    <s v=""/>
    <s v=""/>
    <x v="0"/>
    <d v="2013-05-15T00:00:00"/>
    <x v="1"/>
    <x v="0"/>
    <x v="13"/>
  </r>
  <r>
    <s v="AUTOPILOT-320"/>
    <x v="3"/>
    <s v="Epic"/>
    <s v="Low"/>
    <s v="In Progress"/>
    <m/>
    <x v="0"/>
    <x v="0"/>
    <s v=""/>
    <s v=""/>
    <s v=""/>
    <x v="0"/>
    <d v="2014-02-06T00:00:00"/>
    <x v="2"/>
    <x v="5"/>
    <x v="22"/>
  </r>
  <r>
    <s v="BIRDS-318"/>
    <x v="0"/>
    <s v="Sub-task"/>
    <s v="Low"/>
    <s v="To Do"/>
    <m/>
    <x v="0"/>
    <x v="0"/>
    <s v=""/>
    <s v=""/>
    <s v=""/>
    <x v="0"/>
    <d v="2014-02-05T00:00:00"/>
    <x v="2"/>
    <x v="5"/>
    <x v="23"/>
  </r>
  <r>
    <s v="MINDWARS-319"/>
    <x v="1"/>
    <s v="Task"/>
    <s v="Lowest"/>
    <s v="To Do"/>
    <m/>
    <x v="0"/>
    <x v="0"/>
    <s v=""/>
    <s v=""/>
    <s v=""/>
    <x v="0"/>
    <d v="2014-02-05T00:00:00"/>
    <x v="2"/>
    <x v="5"/>
    <x v="23"/>
  </r>
  <r>
    <s v="CONCERTLY-318"/>
    <x v="2"/>
    <s v="Sub-task"/>
    <s v="Highest"/>
    <s v="In Progress"/>
    <m/>
    <x v="0"/>
    <x v="0"/>
    <s v=""/>
    <s v=""/>
    <s v=""/>
    <x v="0"/>
    <d v="2013-05-15T00:00:00"/>
    <x v="1"/>
    <x v="0"/>
    <x v="13"/>
  </r>
  <r>
    <s v="AUTOPILOT-319"/>
    <x v="3"/>
    <s v="Sub-task"/>
    <s v="Medium"/>
    <s v="Selected for Development"/>
    <m/>
    <x v="0"/>
    <x v="0"/>
    <s v=""/>
    <s v=""/>
    <s v=""/>
    <x v="0"/>
    <d v="2014-02-05T00:00:00"/>
    <x v="2"/>
    <x v="5"/>
    <x v="23"/>
  </r>
  <r>
    <s v="BIRDS-317"/>
    <x v="0"/>
    <s v="Sub-task"/>
    <s v="Medium"/>
    <s v="To Do"/>
    <m/>
    <x v="0"/>
    <x v="0"/>
    <s v=""/>
    <s v=""/>
    <s v=""/>
    <x v="0"/>
    <d v="2014-02-05T00:00:00"/>
    <x v="2"/>
    <x v="5"/>
    <x v="23"/>
  </r>
  <r>
    <s v="MINDWARS-318"/>
    <x v="1"/>
    <s v="Task"/>
    <s v="Low"/>
    <s v="To Do"/>
    <m/>
    <x v="0"/>
    <x v="0"/>
    <s v=""/>
    <s v=""/>
    <s v=""/>
    <x v="0"/>
    <d v="2014-02-05T00:00:00"/>
    <x v="2"/>
    <x v="5"/>
    <x v="23"/>
  </r>
  <r>
    <s v="CONCERTLY-317"/>
    <x v="2"/>
    <s v="Sub-task"/>
    <s v="Lowest"/>
    <s v="Done"/>
    <m/>
    <x v="0"/>
    <x v="0"/>
    <s v=""/>
    <s v=""/>
    <s v=""/>
    <x v="0"/>
    <d v="2013-05-15T00:00:00"/>
    <x v="1"/>
    <x v="0"/>
    <x v="13"/>
  </r>
  <r>
    <s v="AUTOPILOT-318"/>
    <x v="3"/>
    <s v="Sub-task"/>
    <s v="High"/>
    <s v="Backlog"/>
    <m/>
    <x v="0"/>
    <x v="0"/>
    <s v=""/>
    <s v=""/>
    <s v=""/>
    <x v="0"/>
    <d v="2014-02-05T00:00:00"/>
    <x v="2"/>
    <x v="5"/>
    <x v="23"/>
  </r>
  <r>
    <s v="BIRDS-316"/>
    <x v="0"/>
    <s v="Sub-task"/>
    <s v="Medium"/>
    <s v="To Do"/>
    <m/>
    <x v="0"/>
    <x v="0"/>
    <s v=""/>
    <s v=""/>
    <s v=""/>
    <x v="0"/>
    <d v="2014-02-04T00:00:00"/>
    <x v="2"/>
    <x v="5"/>
    <x v="25"/>
  </r>
  <r>
    <s v="MINDWARS-317"/>
    <x v="1"/>
    <s v="Task"/>
    <s v="High"/>
    <s v="To Do"/>
    <m/>
    <x v="0"/>
    <x v="0"/>
    <s v=""/>
    <s v=""/>
    <s v=""/>
    <x v="0"/>
    <d v="2014-02-04T00:00:00"/>
    <x v="2"/>
    <x v="5"/>
    <x v="25"/>
  </r>
  <r>
    <s v="CONCERTLY-316"/>
    <x v="2"/>
    <s v="Task"/>
    <s v="High"/>
    <s v="Done"/>
    <s v="Won't Do"/>
    <x v="0"/>
    <x v="0"/>
    <s v=""/>
    <s v=""/>
    <s v=""/>
    <x v="0"/>
    <d v="2013-05-15T00:00:00"/>
    <x v="1"/>
    <x v="0"/>
    <x v="13"/>
  </r>
  <r>
    <s v="AUTOPILOT-317"/>
    <x v="3"/>
    <s v="Sub-task"/>
    <s v="High"/>
    <s v="Done"/>
    <m/>
    <x v="0"/>
    <x v="0"/>
    <s v=""/>
    <s v=""/>
    <s v=""/>
    <x v="0"/>
    <d v="2014-02-04T00:00:00"/>
    <x v="2"/>
    <x v="5"/>
    <x v="25"/>
  </r>
  <r>
    <s v="BIRDS-315"/>
    <x v="0"/>
    <s v="Sub-task"/>
    <s v="Low"/>
    <s v="To Do"/>
    <m/>
    <x v="0"/>
    <x v="0"/>
    <s v=""/>
    <s v=""/>
    <s v=""/>
    <x v="0"/>
    <d v="2014-02-04T00:00:00"/>
    <x v="2"/>
    <x v="5"/>
    <x v="25"/>
  </r>
  <r>
    <s v="MINDWARS-316"/>
    <x v="1"/>
    <s v="Task"/>
    <s v="Lowest"/>
    <s v="To Do"/>
    <m/>
    <x v="0"/>
    <x v="0"/>
    <s v=""/>
    <s v=""/>
    <s v=""/>
    <x v="0"/>
    <d v="2014-02-04T00:00:00"/>
    <x v="2"/>
    <x v="5"/>
    <x v="25"/>
  </r>
  <r>
    <s v="CONCERTLY-315"/>
    <x v="2"/>
    <s v="Task"/>
    <s v="Low"/>
    <s v="Done"/>
    <m/>
    <x v="0"/>
    <x v="0"/>
    <s v=""/>
    <s v=""/>
    <s v=""/>
    <x v="0"/>
    <d v="2013-05-15T00:00:00"/>
    <x v="1"/>
    <x v="0"/>
    <x v="13"/>
  </r>
  <r>
    <s v="AUTOPILOT-316"/>
    <x v="3"/>
    <s v="Sub-task"/>
    <s v="Medium"/>
    <s v="Selected for Development"/>
    <m/>
    <x v="0"/>
    <x v="0"/>
    <s v=""/>
    <s v=""/>
    <s v=""/>
    <x v="0"/>
    <d v="2014-02-04T00:00:00"/>
    <x v="2"/>
    <x v="5"/>
    <x v="25"/>
  </r>
  <r>
    <s v="BIRDS-314"/>
    <x v="0"/>
    <s v="Sub-task"/>
    <s v="High"/>
    <s v="To Do"/>
    <m/>
    <x v="0"/>
    <x v="0"/>
    <s v=""/>
    <s v=""/>
    <s v=""/>
    <x v="0"/>
    <d v="2014-02-03T00:00:00"/>
    <x v="2"/>
    <x v="5"/>
    <x v="9"/>
  </r>
  <r>
    <s v="MINDWARS-315"/>
    <x v="1"/>
    <s v="Task"/>
    <s v="High"/>
    <s v="To Do"/>
    <m/>
    <x v="0"/>
    <x v="0"/>
    <s v=""/>
    <s v=""/>
    <s v=""/>
    <x v="0"/>
    <d v="2014-02-03T00:00:00"/>
    <x v="2"/>
    <x v="5"/>
    <x v="9"/>
  </r>
  <r>
    <s v="CONCERTLY-314"/>
    <x v="2"/>
    <s v="Task"/>
    <s v="Highest"/>
    <s v="Done"/>
    <m/>
    <x v="0"/>
    <x v="0"/>
    <s v=""/>
    <s v=""/>
    <s v=""/>
    <x v="0"/>
    <d v="2013-05-15T00:00:00"/>
    <x v="1"/>
    <x v="0"/>
    <x v="13"/>
  </r>
  <r>
    <s v="AUTOPILOT-315"/>
    <x v="3"/>
    <s v="Sub-task"/>
    <s v="High"/>
    <s v="In Progress"/>
    <m/>
    <x v="0"/>
    <x v="0"/>
    <s v=""/>
    <s v=""/>
    <s v=""/>
    <x v="0"/>
    <d v="2014-02-03T00:00:00"/>
    <x v="2"/>
    <x v="5"/>
    <x v="9"/>
  </r>
  <r>
    <s v="BIRDS-313"/>
    <x v="0"/>
    <s v="Sub-task"/>
    <s v="Medium"/>
    <s v="To Do"/>
    <m/>
    <x v="0"/>
    <x v="0"/>
    <s v=""/>
    <s v=""/>
    <s v=""/>
    <x v="0"/>
    <d v="2014-02-03T00:00:00"/>
    <x v="2"/>
    <x v="5"/>
    <x v="9"/>
  </r>
  <r>
    <s v="MINDWARS-314"/>
    <x v="1"/>
    <s v="Sub-task"/>
    <s v="Low"/>
    <s v="To Do"/>
    <m/>
    <x v="0"/>
    <x v="0"/>
    <s v=""/>
    <s v=""/>
    <s v=""/>
    <x v="0"/>
    <d v="2014-02-03T00:00:00"/>
    <x v="2"/>
    <x v="5"/>
    <x v="9"/>
  </r>
  <r>
    <s v="CONCERTLY-313"/>
    <x v="2"/>
    <s v="Task"/>
    <s v="Medium"/>
    <s v="Done"/>
    <s v="Done"/>
    <x v="0"/>
    <x v="0"/>
    <s v=""/>
    <s v=""/>
    <s v=""/>
    <x v="0"/>
    <d v="2013-05-15T00:00:00"/>
    <x v="1"/>
    <x v="0"/>
    <x v="13"/>
  </r>
  <r>
    <s v="AUTOPILOT-314"/>
    <x v="3"/>
    <s v="Sub-task"/>
    <s v="Medium"/>
    <s v="Done"/>
    <m/>
    <x v="0"/>
    <x v="0"/>
    <s v=""/>
    <s v=""/>
    <s v=""/>
    <x v="0"/>
    <d v="2014-02-03T00:00:00"/>
    <x v="2"/>
    <x v="5"/>
    <x v="9"/>
  </r>
  <r>
    <s v="BIRDS-312"/>
    <x v="0"/>
    <s v="Sub-task"/>
    <s v="Highest"/>
    <s v="To Do"/>
    <m/>
    <x v="0"/>
    <x v="0"/>
    <s v=""/>
    <s v=""/>
    <s v=""/>
    <x v="0"/>
    <d v="2014-02-02T00:00:00"/>
    <x v="2"/>
    <x v="5"/>
    <x v="4"/>
  </r>
  <r>
    <s v="MINDWARS-313"/>
    <x v="1"/>
    <s v="Sub-task"/>
    <s v="High"/>
    <s v="To Do"/>
    <m/>
    <x v="0"/>
    <x v="0"/>
    <s v=""/>
    <s v=""/>
    <s v=""/>
    <x v="0"/>
    <d v="2014-02-02T00:00:00"/>
    <x v="2"/>
    <x v="5"/>
    <x v="4"/>
  </r>
  <r>
    <s v="CONCERTLY-312"/>
    <x v="2"/>
    <s v="Task"/>
    <s v="Lowest"/>
    <s v="Done"/>
    <s v="Cannot Reproduce"/>
    <x v="0"/>
    <x v="0"/>
    <s v=""/>
    <s v=""/>
    <s v=""/>
    <x v="0"/>
    <d v="2013-05-15T00:00:00"/>
    <x v="1"/>
    <x v="0"/>
    <x v="13"/>
  </r>
  <r>
    <s v="AUTOPILOT-313"/>
    <x v="3"/>
    <s v="Sub-task"/>
    <s v="Highest"/>
    <s v="Backlog"/>
    <m/>
    <x v="0"/>
    <x v="0"/>
    <s v=""/>
    <s v=""/>
    <s v=""/>
    <x v="0"/>
    <d v="2013-05-03T00:00:00"/>
    <x v="1"/>
    <x v="0"/>
    <x v="9"/>
  </r>
  <r>
    <s v="BIRDS-311"/>
    <x v="0"/>
    <s v="Sub-task"/>
    <s v="Low"/>
    <s v="To Do"/>
    <m/>
    <x v="0"/>
    <x v="0"/>
    <s v=""/>
    <s v=""/>
    <s v=""/>
    <x v="0"/>
    <d v="2014-02-02T00:00:00"/>
    <x v="2"/>
    <x v="5"/>
    <x v="4"/>
  </r>
  <r>
    <s v="MINDWARS-312"/>
    <x v="1"/>
    <s v="Sub-task"/>
    <s v="High"/>
    <s v="To Do"/>
    <m/>
    <x v="0"/>
    <x v="0"/>
    <s v=""/>
    <s v=""/>
    <s v=""/>
    <x v="0"/>
    <d v="2014-02-02T00:00:00"/>
    <x v="2"/>
    <x v="5"/>
    <x v="4"/>
  </r>
  <r>
    <s v="CONCERTLY-311"/>
    <x v="2"/>
    <s v="Task"/>
    <s v="High"/>
    <s v="Done"/>
    <s v="Done"/>
    <x v="0"/>
    <x v="0"/>
    <s v=""/>
    <s v=""/>
    <s v=""/>
    <x v="0"/>
    <d v="2013-05-15T00:00:00"/>
    <x v="1"/>
    <x v="0"/>
    <x v="13"/>
  </r>
  <r>
    <s v="AUTOPILOT-312"/>
    <x v="3"/>
    <s v="Sub-task"/>
    <s v="Highest"/>
    <s v="Backlog"/>
    <m/>
    <x v="0"/>
    <x v="0"/>
    <s v=""/>
    <s v=""/>
    <s v=""/>
    <x v="0"/>
    <d v="2013-05-30T00:00:00"/>
    <x v="1"/>
    <x v="0"/>
    <x v="24"/>
  </r>
  <r>
    <s v="BIRDS-310"/>
    <x v="0"/>
    <s v="Sub-task"/>
    <s v="High"/>
    <s v="To Do"/>
    <m/>
    <x v="0"/>
    <x v="0"/>
    <s v=""/>
    <s v=""/>
    <s v=""/>
    <x v="0"/>
    <d v="2014-02-01T00:00:00"/>
    <x v="2"/>
    <x v="5"/>
    <x v="26"/>
  </r>
  <r>
    <s v="MINDWARS-311"/>
    <x v="1"/>
    <s v="Sub-task"/>
    <s v="High"/>
    <s v="To Do"/>
    <m/>
    <x v="0"/>
    <x v="0"/>
    <s v=""/>
    <s v=""/>
    <s v=""/>
    <x v="0"/>
    <d v="2014-02-01T00:00:00"/>
    <x v="2"/>
    <x v="5"/>
    <x v="26"/>
  </r>
  <r>
    <s v="CONCERTLY-310"/>
    <x v="2"/>
    <s v="Sub-task"/>
    <s v="Low"/>
    <s v="Done"/>
    <s v="Done"/>
    <x v="0"/>
    <x v="0"/>
    <s v=""/>
    <s v=""/>
    <s v=""/>
    <x v="0"/>
    <d v="2013-05-03T00:00:00"/>
    <x v="1"/>
    <x v="0"/>
    <x v="9"/>
  </r>
  <r>
    <s v="AUTOPILOT-311"/>
    <x v="3"/>
    <s v="Sub-task"/>
    <s v="Low"/>
    <s v="Done"/>
    <m/>
    <x v="0"/>
    <x v="0"/>
    <s v=""/>
    <s v=""/>
    <s v=""/>
    <x v="0"/>
    <d v="2014-02-01T00:00:00"/>
    <x v="2"/>
    <x v="5"/>
    <x v="26"/>
  </r>
  <r>
    <s v="BIRDS-309"/>
    <x v="0"/>
    <s v="Sub-task"/>
    <s v="Lowest"/>
    <s v="To Do"/>
    <m/>
    <x v="0"/>
    <x v="0"/>
    <s v=""/>
    <s v=""/>
    <s v=""/>
    <x v="0"/>
    <d v="2014-02-01T00:00:00"/>
    <x v="2"/>
    <x v="5"/>
    <x v="26"/>
  </r>
  <r>
    <s v="MINDWARS-310"/>
    <x v="1"/>
    <s v="Sub-task"/>
    <s v="Lowest"/>
    <s v="To Do"/>
    <m/>
    <x v="0"/>
    <x v="0"/>
    <s v=""/>
    <s v=""/>
    <s v=""/>
    <x v="0"/>
    <d v="2014-02-01T00:00:00"/>
    <x v="2"/>
    <x v="5"/>
    <x v="26"/>
  </r>
  <r>
    <s v="CONCERTLY-309"/>
    <x v="2"/>
    <s v="Sub-task"/>
    <s v="Low"/>
    <s v="Done"/>
    <s v="Won't Do"/>
    <x v="0"/>
    <x v="0"/>
    <s v=""/>
    <s v=""/>
    <s v=""/>
    <x v="0"/>
    <d v="2013-05-03T00:00:00"/>
    <x v="1"/>
    <x v="0"/>
    <x v="9"/>
  </r>
  <r>
    <s v="AUTOPILOT-310"/>
    <x v="3"/>
    <s v="Sub-task"/>
    <s v="Lowest"/>
    <s v="Done"/>
    <m/>
    <x v="0"/>
    <x v="0"/>
    <s v=""/>
    <s v=""/>
    <s v=""/>
    <x v="0"/>
    <d v="2014-02-01T00:00:00"/>
    <x v="2"/>
    <x v="5"/>
    <x v="26"/>
  </r>
  <r>
    <s v="BIRDS-308"/>
    <x v="0"/>
    <s v="Task"/>
    <s v="Low"/>
    <s v="To Do"/>
    <m/>
    <x v="0"/>
    <x v="0"/>
    <s v=""/>
    <s v=""/>
    <s v=""/>
    <x v="0"/>
    <d v="2014-01-31T00:00:00"/>
    <x v="2"/>
    <x v="6"/>
    <x v="30"/>
  </r>
  <r>
    <s v="MINDWARS-309"/>
    <x v="1"/>
    <s v="Sub-task"/>
    <s v="High"/>
    <s v="To Do"/>
    <m/>
    <x v="0"/>
    <x v="0"/>
    <s v=""/>
    <s v=""/>
    <s v=""/>
    <x v="0"/>
    <d v="2014-01-31T00:00:00"/>
    <x v="2"/>
    <x v="6"/>
    <x v="30"/>
  </r>
  <r>
    <s v="CONCERTLY-308"/>
    <x v="2"/>
    <s v="Sub-task"/>
    <s v="Medium"/>
    <s v="Done"/>
    <m/>
    <x v="0"/>
    <x v="0"/>
    <s v=""/>
    <s v=""/>
    <s v=""/>
    <x v="0"/>
    <d v="2013-05-03T00:00:00"/>
    <x v="1"/>
    <x v="0"/>
    <x v="9"/>
  </r>
  <r>
    <s v="AUTOPILOT-309"/>
    <x v="3"/>
    <s v="Sub-task"/>
    <s v="Highest"/>
    <s v="Done"/>
    <m/>
    <x v="0"/>
    <x v="0"/>
    <s v=""/>
    <s v=""/>
    <s v=""/>
    <x v="0"/>
    <d v="2014-01-31T00:00:00"/>
    <x v="2"/>
    <x v="6"/>
    <x v="30"/>
  </r>
  <r>
    <s v="BIRDS-307"/>
    <x v="0"/>
    <s v="Task"/>
    <s v="Medium"/>
    <s v="To Do"/>
    <m/>
    <x v="0"/>
    <x v="0"/>
    <s v=""/>
    <s v=""/>
    <s v=""/>
    <x v="0"/>
    <d v="2014-01-31T00:00:00"/>
    <x v="2"/>
    <x v="6"/>
    <x v="30"/>
  </r>
  <r>
    <s v="MINDWARS-308"/>
    <x v="1"/>
    <s v="Task"/>
    <s v="Low"/>
    <s v="To Do"/>
    <m/>
    <x v="0"/>
    <x v="0"/>
    <s v=""/>
    <s v=""/>
    <s v=""/>
    <x v="0"/>
    <d v="2014-01-31T00:00:00"/>
    <x v="2"/>
    <x v="6"/>
    <x v="30"/>
  </r>
  <r>
    <s v="CONCERTLY-307"/>
    <x v="2"/>
    <s v="Task"/>
    <s v="Medium"/>
    <s v="In Progress"/>
    <m/>
    <x v="0"/>
    <x v="0"/>
    <s v=""/>
    <s v=""/>
    <s v=""/>
    <x v="0"/>
    <d v="2013-05-03T00:00:00"/>
    <x v="1"/>
    <x v="0"/>
    <x v="9"/>
  </r>
  <r>
    <s v="AUTOPILOT-308"/>
    <x v="3"/>
    <s v="Sub-task"/>
    <s v="Medium"/>
    <s v="Backlog"/>
    <m/>
    <x v="0"/>
    <x v="0"/>
    <s v=""/>
    <s v=""/>
    <s v=""/>
    <x v="0"/>
    <d v="2014-01-31T00:00:00"/>
    <x v="2"/>
    <x v="6"/>
    <x v="30"/>
  </r>
  <r>
    <s v="BIRDS-306"/>
    <x v="0"/>
    <s v="Task"/>
    <s v="Low"/>
    <s v="To Do"/>
    <m/>
    <x v="0"/>
    <x v="0"/>
    <s v=""/>
    <s v=""/>
    <s v=""/>
    <x v="0"/>
    <d v="2014-01-30T00:00:00"/>
    <x v="2"/>
    <x v="6"/>
    <x v="24"/>
  </r>
  <r>
    <s v="MINDWARS-307"/>
    <x v="1"/>
    <s v="Task"/>
    <s v="Lowest"/>
    <s v="To Do"/>
    <m/>
    <x v="0"/>
    <x v="0"/>
    <s v=""/>
    <s v=""/>
    <s v=""/>
    <x v="0"/>
    <d v="2014-01-30T00:00:00"/>
    <x v="2"/>
    <x v="6"/>
    <x v="24"/>
  </r>
  <r>
    <s v="CONCERTLY-306"/>
    <x v="2"/>
    <s v="Task"/>
    <s v="Lowest"/>
    <s v="Done"/>
    <m/>
    <x v="0"/>
    <x v="0"/>
    <s v=""/>
    <s v=""/>
    <s v=""/>
    <x v="0"/>
    <d v="2013-05-03T00:00:00"/>
    <x v="1"/>
    <x v="0"/>
    <x v="9"/>
  </r>
  <r>
    <s v="AUTOPILOT-307"/>
    <x v="3"/>
    <s v="Sub-task"/>
    <s v="Medium"/>
    <s v="Selected for Development"/>
    <m/>
    <x v="0"/>
    <x v="0"/>
    <s v=""/>
    <s v=""/>
    <s v=""/>
    <x v="0"/>
    <d v="2014-01-30T00:00:00"/>
    <x v="2"/>
    <x v="6"/>
    <x v="24"/>
  </r>
  <r>
    <s v="BIRDS-305"/>
    <x v="0"/>
    <s v="Task"/>
    <s v="High"/>
    <s v="To Do"/>
    <m/>
    <x v="0"/>
    <x v="0"/>
    <s v=""/>
    <s v=""/>
    <s v=""/>
    <x v="0"/>
    <d v="2013-01-30T00:00:00"/>
    <x v="1"/>
    <x v="6"/>
    <x v="24"/>
  </r>
  <r>
    <s v="MINDWARS-306"/>
    <x v="1"/>
    <s v="Task"/>
    <s v="Lowest"/>
    <s v="To Do"/>
    <m/>
    <x v="0"/>
    <x v="0"/>
    <s v=""/>
    <s v=""/>
    <s v=""/>
    <x v="0"/>
    <d v="2014-01-30T00:00:00"/>
    <x v="2"/>
    <x v="6"/>
    <x v="24"/>
  </r>
  <r>
    <s v="CONCERTLY-305"/>
    <x v="2"/>
    <s v="Task"/>
    <s v="Medium"/>
    <s v="Done"/>
    <m/>
    <x v="0"/>
    <x v="0"/>
    <s v=""/>
    <s v=""/>
    <s v=""/>
    <x v="0"/>
    <d v="2013-05-03T00:00:00"/>
    <x v="1"/>
    <x v="0"/>
    <x v="9"/>
  </r>
  <r>
    <s v="AUTOPILOT-306"/>
    <x v="3"/>
    <s v="Sub-task"/>
    <s v="High"/>
    <s v="Done"/>
    <m/>
    <x v="0"/>
    <x v="0"/>
    <s v=""/>
    <s v=""/>
    <s v=""/>
    <x v="0"/>
    <d v="2014-01-30T00:00:00"/>
    <x v="2"/>
    <x v="6"/>
    <x v="24"/>
  </r>
  <r>
    <s v="BIRDS-304"/>
    <x v="0"/>
    <s v="Task"/>
    <s v="Low"/>
    <s v="To Do"/>
    <m/>
    <x v="0"/>
    <x v="0"/>
    <s v=""/>
    <s v=""/>
    <s v=""/>
    <x v="0"/>
    <d v="2013-01-30T00:00:00"/>
    <x v="1"/>
    <x v="6"/>
    <x v="24"/>
  </r>
  <r>
    <s v="MINDWARS-305"/>
    <x v="1"/>
    <s v="Task"/>
    <s v="High"/>
    <s v="To Do"/>
    <m/>
    <x v="0"/>
    <x v="0"/>
    <s v=""/>
    <s v=""/>
    <s v=""/>
    <x v="0"/>
    <d v="2014-01-29T00:00:00"/>
    <x v="2"/>
    <x v="6"/>
    <x v="27"/>
  </r>
  <r>
    <s v="CONCERTLY-304"/>
    <x v="2"/>
    <s v="Task"/>
    <s v="Lowest"/>
    <s v="In Progress"/>
    <m/>
    <x v="0"/>
    <x v="0"/>
    <s v=""/>
    <s v=""/>
    <s v=""/>
    <x v="0"/>
    <d v="2013-05-03T00:00:00"/>
    <x v="1"/>
    <x v="0"/>
    <x v="9"/>
  </r>
  <r>
    <s v="AUTOPILOT-305"/>
    <x v="3"/>
    <s v="Sub-task"/>
    <s v="High"/>
    <s v="Done"/>
    <m/>
    <x v="0"/>
    <x v="0"/>
    <s v=""/>
    <s v=""/>
    <s v=""/>
    <x v="0"/>
    <d v="2014-01-29T00:00:00"/>
    <x v="2"/>
    <x v="6"/>
    <x v="27"/>
  </r>
  <r>
    <s v="BIRDS-303"/>
    <x v="0"/>
    <s v="Task"/>
    <s v="High"/>
    <s v="To Do"/>
    <m/>
    <x v="0"/>
    <x v="0"/>
    <s v=""/>
    <s v=""/>
    <s v=""/>
    <x v="0"/>
    <d v="2013-01-30T00:00:00"/>
    <x v="1"/>
    <x v="6"/>
    <x v="24"/>
  </r>
  <r>
    <s v="MINDWARS-304"/>
    <x v="1"/>
    <s v="Sub-task"/>
    <s v="Lowest"/>
    <s v="To Do"/>
    <m/>
    <x v="0"/>
    <x v="0"/>
    <s v=""/>
    <s v=""/>
    <s v=""/>
    <x v="0"/>
    <d v="2014-01-29T00:00:00"/>
    <x v="2"/>
    <x v="6"/>
    <x v="27"/>
  </r>
  <r>
    <s v="CONCERTLY-303"/>
    <x v="2"/>
    <s v="Task"/>
    <s v="Low"/>
    <s v="Done"/>
    <m/>
    <x v="0"/>
    <x v="0"/>
    <s v=""/>
    <s v=""/>
    <s v=""/>
    <x v="0"/>
    <d v="2013-05-03T00:00:00"/>
    <x v="1"/>
    <x v="0"/>
    <x v="9"/>
  </r>
  <r>
    <s v="AUTOPILOT-304"/>
    <x v="3"/>
    <s v="Bug"/>
    <s v="Medium"/>
    <s v="Selected for Development"/>
    <m/>
    <x v="0"/>
    <x v="0"/>
    <s v=""/>
    <s v=""/>
    <s v=""/>
    <x v="0"/>
    <d v="2014-01-29T00:00:00"/>
    <x v="2"/>
    <x v="6"/>
    <x v="27"/>
  </r>
  <r>
    <s v="BIRDS-302"/>
    <x v="0"/>
    <s v="Task"/>
    <s v="Low"/>
    <s v="To Do"/>
    <m/>
    <x v="0"/>
    <x v="0"/>
    <s v=""/>
    <s v=""/>
    <s v=""/>
    <x v="0"/>
    <d v="2013-01-30T00:00:00"/>
    <x v="1"/>
    <x v="6"/>
    <x v="24"/>
  </r>
  <r>
    <s v="MINDWARS-303"/>
    <x v="1"/>
    <s v="Sub-task"/>
    <s v="High"/>
    <s v="To Do"/>
    <m/>
    <x v="0"/>
    <x v="0"/>
    <s v=""/>
    <s v=""/>
    <s v=""/>
    <x v="0"/>
    <d v="2014-01-28T00:00:00"/>
    <x v="2"/>
    <x v="6"/>
    <x v="28"/>
  </r>
  <r>
    <s v="CONCERTLY-302"/>
    <x v="2"/>
    <s v="Task"/>
    <s v="Medium"/>
    <s v="Done"/>
    <m/>
    <x v="0"/>
    <x v="0"/>
    <s v=""/>
    <s v=""/>
    <s v=""/>
    <x v="0"/>
    <d v="2013-05-03T00:00:00"/>
    <x v="1"/>
    <x v="0"/>
    <x v="9"/>
  </r>
  <r>
    <s v="AUTOPILOT-303"/>
    <x v="3"/>
    <s v="Bug"/>
    <s v="Lowest"/>
    <s v="Selected for Development"/>
    <m/>
    <x v="0"/>
    <x v="0"/>
    <s v=""/>
    <s v=""/>
    <s v=""/>
    <x v="0"/>
    <d v="2014-01-28T00:00:00"/>
    <x v="2"/>
    <x v="6"/>
    <x v="28"/>
  </r>
  <r>
    <s v="BIRDS-301"/>
    <x v="0"/>
    <s v="Task"/>
    <s v="Lowest"/>
    <s v="To Do"/>
    <m/>
    <x v="0"/>
    <x v="0"/>
    <s v=""/>
    <s v=""/>
    <s v=""/>
    <x v="0"/>
    <d v="2013-01-30T00:00:00"/>
    <x v="1"/>
    <x v="6"/>
    <x v="24"/>
  </r>
  <r>
    <s v="MINDWARS-302"/>
    <x v="1"/>
    <s v="Sub-task"/>
    <s v="Medium"/>
    <s v="To Do"/>
    <m/>
    <x v="0"/>
    <x v="0"/>
    <s v=""/>
    <s v=""/>
    <s v=""/>
    <x v="0"/>
    <d v="2014-01-28T00:00:00"/>
    <x v="2"/>
    <x v="6"/>
    <x v="28"/>
  </r>
  <r>
    <s v="CONCERTLY-301"/>
    <x v="2"/>
    <s v="Task"/>
    <s v="High"/>
    <s v="Done"/>
    <s v="Done"/>
    <x v="0"/>
    <x v="0"/>
    <s v=""/>
    <s v=""/>
    <s v=""/>
    <x v="0"/>
    <d v="2013-05-03T00:00:00"/>
    <x v="1"/>
    <x v="0"/>
    <x v="9"/>
  </r>
  <r>
    <s v="AUTOPILOT-302"/>
    <x v="3"/>
    <s v="Story"/>
    <s v="Low"/>
    <s v="Selected for Development"/>
    <m/>
    <x v="0"/>
    <x v="0"/>
    <s v=""/>
    <s v=""/>
    <s v=""/>
    <x v="0"/>
    <d v="2014-01-28T00:00:00"/>
    <x v="2"/>
    <x v="6"/>
    <x v="28"/>
  </r>
  <r>
    <s v="BIRDS-300"/>
    <x v="0"/>
    <s v="Task"/>
    <s v="High"/>
    <s v="To Do"/>
    <m/>
    <x v="0"/>
    <x v="0"/>
    <s v=""/>
    <s v=""/>
    <s v=""/>
    <x v="0"/>
    <d v="2013-01-30T00:00:00"/>
    <x v="1"/>
    <x v="6"/>
    <x v="24"/>
  </r>
  <r>
    <s v="MINDWARS-301"/>
    <x v="1"/>
    <s v="Sub-task"/>
    <s v="High"/>
    <s v="To Do"/>
    <m/>
    <x v="0"/>
    <x v="0"/>
    <s v=""/>
    <s v=""/>
    <s v=""/>
    <x v="0"/>
    <d v="2014-01-27T00:00:00"/>
    <x v="2"/>
    <x v="6"/>
    <x v="29"/>
  </r>
  <r>
    <s v="CONCERTLY-300"/>
    <x v="2"/>
    <s v="Task"/>
    <s v="Lowest"/>
    <s v="In Progress"/>
    <m/>
    <x v="0"/>
    <x v="0"/>
    <s v=""/>
    <s v=""/>
    <s v=""/>
    <x v="0"/>
    <d v="2013-05-03T00:00:00"/>
    <x v="1"/>
    <x v="0"/>
    <x v="9"/>
  </r>
  <r>
    <s v="AUTOPILOT-301"/>
    <x v="3"/>
    <s v="Task"/>
    <s v="Low"/>
    <s v="In Progress"/>
    <m/>
    <x v="0"/>
    <x v="0"/>
    <s v=""/>
    <s v=""/>
    <s v=""/>
    <x v="0"/>
    <d v="2014-01-27T00:00:00"/>
    <x v="2"/>
    <x v="6"/>
    <x v="29"/>
  </r>
  <r>
    <s v="BIRDS-299"/>
    <x v="0"/>
    <s v="Sub-task"/>
    <s v="Highest"/>
    <s v="To Do"/>
    <m/>
    <x v="0"/>
    <x v="0"/>
    <s v=""/>
    <s v=""/>
    <s v=""/>
    <x v="0"/>
    <d v="2013-01-30T00:00:00"/>
    <x v="1"/>
    <x v="6"/>
    <x v="24"/>
  </r>
  <r>
    <s v="MINDWARS-300"/>
    <x v="1"/>
    <s v="Sub-task"/>
    <s v="High"/>
    <s v="To Do"/>
    <m/>
    <x v="0"/>
    <x v="0"/>
    <s v=""/>
    <s v=""/>
    <s v=""/>
    <x v="0"/>
    <d v="2014-01-27T00:00:00"/>
    <x v="2"/>
    <x v="6"/>
    <x v="29"/>
  </r>
  <r>
    <s v="CONCERTLY-299"/>
    <x v="2"/>
    <s v="Task"/>
    <s v="Highest"/>
    <s v="Done"/>
    <s v="Won't Do"/>
    <x v="0"/>
    <x v="0"/>
    <s v=""/>
    <s v=""/>
    <s v=""/>
    <x v="0"/>
    <d v="2013-05-03T00:00:00"/>
    <x v="1"/>
    <x v="0"/>
    <x v="9"/>
  </r>
  <r>
    <s v="AUTOPILOT-300"/>
    <x v="3"/>
    <s v="Bug"/>
    <s v="Lowest"/>
    <s v="Selected for Development"/>
    <m/>
    <x v="0"/>
    <x v="0"/>
    <s v=""/>
    <s v=""/>
    <s v=""/>
    <x v="0"/>
    <d v="2014-01-27T00:00:00"/>
    <x v="2"/>
    <x v="6"/>
    <x v="29"/>
  </r>
  <r>
    <s v="BIRDS-298"/>
    <x v="0"/>
    <s v="Sub-task"/>
    <s v="Low"/>
    <s v="To Do"/>
    <m/>
    <x v="0"/>
    <x v="0"/>
    <s v=""/>
    <s v=""/>
    <s v=""/>
    <x v="0"/>
    <d v="2013-01-30T00:00:00"/>
    <x v="1"/>
    <x v="6"/>
    <x v="24"/>
  </r>
  <r>
    <s v="MINDWARS-299"/>
    <x v="1"/>
    <s v="Sub-task"/>
    <s v="High"/>
    <s v="To Do"/>
    <m/>
    <x v="0"/>
    <x v="0"/>
    <s v=""/>
    <s v=""/>
    <s v=""/>
    <x v="0"/>
    <d v="2014-01-26T00:00:00"/>
    <x v="2"/>
    <x v="6"/>
    <x v="0"/>
  </r>
  <r>
    <s v="CONCERTLY-298"/>
    <x v="2"/>
    <s v="Task"/>
    <s v="Lowest"/>
    <s v="In Progress"/>
    <m/>
    <x v="0"/>
    <x v="0"/>
    <s v=""/>
    <s v=""/>
    <s v=""/>
    <x v="0"/>
    <d v="2013-05-02T00:00:00"/>
    <x v="1"/>
    <x v="0"/>
    <x v="4"/>
  </r>
  <r>
    <s v="AUTOPILOT-299"/>
    <x v="3"/>
    <s v="Story"/>
    <s v="Lowest"/>
    <s v="Backlog"/>
    <m/>
    <x v="0"/>
    <x v="0"/>
    <s v=""/>
    <s v=""/>
    <s v=""/>
    <x v="0"/>
    <d v="2014-01-26T00:00:00"/>
    <x v="2"/>
    <x v="6"/>
    <x v="0"/>
  </r>
  <r>
    <s v="BIRDS-297"/>
    <x v="0"/>
    <s v="Sub-task"/>
    <s v="Medium"/>
    <s v="To Do"/>
    <m/>
    <x v="0"/>
    <x v="0"/>
    <s v=""/>
    <s v=""/>
    <s v=""/>
    <x v="0"/>
    <d v="2013-01-30T00:00:00"/>
    <x v="1"/>
    <x v="6"/>
    <x v="24"/>
  </r>
  <r>
    <s v="MINDWARS-298"/>
    <x v="1"/>
    <s v="Sub-task"/>
    <s v="Highest"/>
    <s v="To Do"/>
    <m/>
    <x v="0"/>
    <x v="0"/>
    <s v=""/>
    <s v=""/>
    <s v=""/>
    <x v="0"/>
    <d v="2014-01-26T00:00:00"/>
    <x v="2"/>
    <x v="6"/>
    <x v="0"/>
  </r>
  <r>
    <s v="CONCERTLY-297"/>
    <x v="2"/>
    <s v="Task"/>
    <s v="Medium"/>
    <s v="Done"/>
    <s v="Done"/>
    <x v="0"/>
    <x v="0"/>
    <s v=""/>
    <s v=""/>
    <s v=""/>
    <x v="0"/>
    <d v="2013-05-02T00:00:00"/>
    <x v="1"/>
    <x v="0"/>
    <x v="4"/>
  </r>
  <r>
    <s v="AUTOPILOT-298"/>
    <x v="3"/>
    <s v="Task"/>
    <s v="High"/>
    <s v="Done"/>
    <m/>
    <x v="0"/>
    <x v="0"/>
    <s v=""/>
    <s v=""/>
    <s v=""/>
    <x v="1"/>
    <d v="2014-01-26T00:00:00"/>
    <x v="2"/>
    <x v="6"/>
    <x v="0"/>
  </r>
  <r>
    <s v="BIRDS-296"/>
    <x v="0"/>
    <s v="Sub-task"/>
    <s v="Low"/>
    <s v="To Do"/>
    <m/>
    <x v="0"/>
    <x v="0"/>
    <s v=""/>
    <s v=""/>
    <s v=""/>
    <x v="0"/>
    <d v="2013-01-30T00:00:00"/>
    <x v="1"/>
    <x v="6"/>
    <x v="24"/>
  </r>
  <r>
    <s v="MINDWARS-297"/>
    <x v="1"/>
    <s v="Sub-task"/>
    <s v="Lowest"/>
    <s v="To Do"/>
    <m/>
    <x v="0"/>
    <x v="0"/>
    <s v=""/>
    <s v=""/>
    <s v=""/>
    <x v="0"/>
    <d v="2014-01-25T00:00:00"/>
    <x v="2"/>
    <x v="6"/>
    <x v="1"/>
  </r>
  <r>
    <s v="CONCERTLY-296"/>
    <x v="2"/>
    <s v="Task"/>
    <s v="Lowest"/>
    <s v="In Progress"/>
    <m/>
    <x v="0"/>
    <x v="0"/>
    <s v=""/>
    <s v=""/>
    <s v=""/>
    <x v="0"/>
    <d v="2013-05-02T00:00:00"/>
    <x v="1"/>
    <x v="0"/>
    <x v="4"/>
  </r>
  <r>
    <s v="AUTOPILOT-297"/>
    <x v="3"/>
    <s v="Epic"/>
    <s v="Lowest"/>
    <s v="Done"/>
    <m/>
    <x v="0"/>
    <x v="0"/>
    <s v=""/>
    <s v=""/>
    <s v=""/>
    <x v="1"/>
    <d v="2014-01-25T00:00:00"/>
    <x v="2"/>
    <x v="6"/>
    <x v="1"/>
  </r>
  <r>
    <s v="BIRDS-295"/>
    <x v="0"/>
    <s v="Sub-task"/>
    <s v="High"/>
    <s v="To Do"/>
    <m/>
    <x v="0"/>
    <x v="0"/>
    <s v=""/>
    <s v=""/>
    <s v=""/>
    <x v="0"/>
    <d v="2013-01-30T00:00:00"/>
    <x v="1"/>
    <x v="6"/>
    <x v="24"/>
  </r>
  <r>
    <s v="MINDWARS-296"/>
    <x v="1"/>
    <s v="Sub-task"/>
    <s v="Medium"/>
    <s v="To Do"/>
    <m/>
    <x v="0"/>
    <x v="0"/>
    <s v=""/>
    <s v=""/>
    <s v=""/>
    <x v="0"/>
    <d v="2014-01-25T00:00:00"/>
    <x v="2"/>
    <x v="6"/>
    <x v="1"/>
  </r>
  <r>
    <s v="CONCERTLY-295"/>
    <x v="2"/>
    <s v="Sub-task"/>
    <s v="High"/>
    <s v="In Progress"/>
    <m/>
    <x v="0"/>
    <x v="0"/>
    <s v=""/>
    <s v=""/>
    <s v=""/>
    <x v="0"/>
    <d v="2013-05-02T00:00:00"/>
    <x v="1"/>
    <x v="0"/>
    <x v="4"/>
  </r>
  <r>
    <s v="AUTOPILOT-296"/>
    <x v="3"/>
    <s v="Bug"/>
    <s v="High"/>
    <s v="Done"/>
    <m/>
    <x v="0"/>
    <x v="0"/>
    <s v=""/>
    <s v=""/>
    <s v=""/>
    <x v="1"/>
    <d v="2014-01-25T00:00:00"/>
    <x v="2"/>
    <x v="6"/>
    <x v="1"/>
  </r>
  <r>
    <s v="BIRDS-294"/>
    <x v="0"/>
    <s v="Sub-task"/>
    <s v="Medium"/>
    <s v="To Do"/>
    <m/>
    <x v="0"/>
    <x v="0"/>
    <s v=""/>
    <s v=""/>
    <s v=""/>
    <x v="0"/>
    <d v="2013-01-30T00:00:00"/>
    <x v="1"/>
    <x v="6"/>
    <x v="24"/>
  </r>
  <r>
    <s v="MINDWARS-295"/>
    <x v="1"/>
    <s v="Task"/>
    <s v="Low"/>
    <s v="To Do"/>
    <m/>
    <x v="0"/>
    <x v="0"/>
    <s v=""/>
    <s v=""/>
    <s v=""/>
    <x v="0"/>
    <d v="2014-01-24T00:00:00"/>
    <x v="2"/>
    <x v="6"/>
    <x v="2"/>
  </r>
  <r>
    <s v="CONCERTLY-294"/>
    <x v="2"/>
    <s v="Sub-task"/>
    <s v="Low"/>
    <s v="In Progress"/>
    <m/>
    <x v="0"/>
    <x v="0"/>
    <s v=""/>
    <s v=""/>
    <s v=""/>
    <x v="0"/>
    <d v="2013-05-02T00:00:00"/>
    <x v="1"/>
    <x v="0"/>
    <x v="4"/>
  </r>
  <r>
    <s v="AUTOPILOT-295"/>
    <x v="3"/>
    <s v="Task"/>
    <s v="Medium"/>
    <s v="In Progress"/>
    <m/>
    <x v="0"/>
    <x v="0"/>
    <s v=""/>
    <s v=""/>
    <s v=""/>
    <x v="1"/>
    <d v="2014-01-24T00:00:00"/>
    <x v="2"/>
    <x v="6"/>
    <x v="2"/>
  </r>
  <r>
    <s v="BIRDS-293"/>
    <x v="0"/>
    <s v="Sub-task"/>
    <s v="High"/>
    <s v="To Do"/>
    <m/>
    <x v="0"/>
    <x v="0"/>
    <s v=""/>
    <s v=""/>
    <s v=""/>
    <x v="0"/>
    <d v="2013-01-30T00:00:00"/>
    <x v="1"/>
    <x v="6"/>
    <x v="24"/>
  </r>
  <r>
    <s v="MINDWARS-294"/>
    <x v="1"/>
    <s v="Task"/>
    <s v="Highest"/>
    <s v="To Do"/>
    <m/>
    <x v="0"/>
    <x v="0"/>
    <s v=""/>
    <s v=""/>
    <s v=""/>
    <x v="0"/>
    <d v="2014-01-24T00:00:00"/>
    <x v="2"/>
    <x v="6"/>
    <x v="2"/>
  </r>
  <r>
    <s v="CONCERTLY-293"/>
    <x v="2"/>
    <s v="Sub-task"/>
    <s v="Highest"/>
    <s v="In Progress"/>
    <m/>
    <x v="0"/>
    <x v="0"/>
    <s v=""/>
    <s v=""/>
    <s v=""/>
    <x v="0"/>
    <d v="2013-05-02T00:00:00"/>
    <x v="1"/>
    <x v="0"/>
    <x v="4"/>
  </r>
  <r>
    <s v="AUTOPILOT-294"/>
    <x v="3"/>
    <s v="Task"/>
    <s v="Highest"/>
    <s v="Done"/>
    <m/>
    <x v="0"/>
    <x v="0"/>
    <s v=""/>
    <s v=""/>
    <s v=""/>
    <x v="1"/>
    <d v="2014-01-24T00:00:00"/>
    <x v="2"/>
    <x v="6"/>
    <x v="2"/>
  </r>
  <r>
    <s v="BIRDS-292"/>
    <x v="0"/>
    <s v="Sub-task"/>
    <s v="Highest"/>
    <s v="To Do"/>
    <m/>
    <x v="0"/>
    <x v="0"/>
    <s v=""/>
    <s v=""/>
    <s v=""/>
    <x v="0"/>
    <d v="2013-01-30T00:00:00"/>
    <x v="1"/>
    <x v="6"/>
    <x v="24"/>
  </r>
  <r>
    <s v="MINDWARS-293"/>
    <x v="1"/>
    <s v="Task"/>
    <s v="Lowest"/>
    <s v="To Do"/>
    <m/>
    <x v="0"/>
    <x v="0"/>
    <s v=""/>
    <s v=""/>
    <s v=""/>
    <x v="0"/>
    <d v="2014-01-23T00:00:00"/>
    <x v="2"/>
    <x v="6"/>
    <x v="3"/>
  </r>
  <r>
    <s v="CONCERTLY-292"/>
    <x v="2"/>
    <s v="Sub-task"/>
    <s v="Low"/>
    <s v="In Progress"/>
    <m/>
    <x v="0"/>
    <x v="0"/>
    <s v=""/>
    <s v=""/>
    <s v=""/>
    <x v="0"/>
    <d v="2013-05-02T00:00:00"/>
    <x v="1"/>
    <x v="0"/>
    <x v="4"/>
  </r>
  <r>
    <s v="AUTOPILOT-293"/>
    <x v="3"/>
    <s v="Epic"/>
    <s v="Low"/>
    <s v="Done"/>
    <m/>
    <x v="0"/>
    <x v="0"/>
    <s v=""/>
    <s v=""/>
    <s v=""/>
    <x v="1"/>
    <d v="2014-01-23T00:00:00"/>
    <x v="2"/>
    <x v="6"/>
    <x v="3"/>
  </r>
  <r>
    <s v="BIRDS-291"/>
    <x v="0"/>
    <s v="Task"/>
    <s v="High"/>
    <s v="To Do"/>
    <m/>
    <x v="0"/>
    <x v="0"/>
    <s v=""/>
    <s v=""/>
    <s v=""/>
    <x v="0"/>
    <d v="2013-01-30T00:00:00"/>
    <x v="1"/>
    <x v="6"/>
    <x v="24"/>
  </r>
  <r>
    <s v="MINDWARS-292"/>
    <x v="1"/>
    <s v="Sub-task"/>
    <s v="Lowest"/>
    <s v="To Do"/>
    <m/>
    <x v="0"/>
    <x v="0"/>
    <s v=""/>
    <s v=""/>
    <s v=""/>
    <x v="0"/>
    <d v="2014-01-23T00:00:00"/>
    <x v="2"/>
    <x v="6"/>
    <x v="3"/>
  </r>
  <r>
    <s v="CONCERTLY-291"/>
    <x v="2"/>
    <s v="Sub-task"/>
    <s v="Highest"/>
    <s v="In Progress"/>
    <m/>
    <x v="0"/>
    <x v="0"/>
    <s v=""/>
    <s v=""/>
    <s v=""/>
    <x v="0"/>
    <d v="2014-01-23T00:00:00"/>
    <x v="2"/>
    <x v="6"/>
    <x v="3"/>
  </r>
  <r>
    <s v="AUTOPILOT-292"/>
    <x v="3"/>
    <s v="Task"/>
    <s v="Lowest"/>
    <s v="Done"/>
    <m/>
    <x v="0"/>
    <x v="0"/>
    <s v=""/>
    <s v=""/>
    <s v=""/>
    <x v="1"/>
    <d v="2014-01-23T00:00:00"/>
    <x v="2"/>
    <x v="6"/>
    <x v="3"/>
  </r>
  <r>
    <s v="BIRDS-290"/>
    <x v="0"/>
    <s v="Task"/>
    <s v="High"/>
    <s v="To Do"/>
    <m/>
    <x v="0"/>
    <x v="0"/>
    <s v=""/>
    <s v=""/>
    <s v=""/>
    <x v="0"/>
    <d v="2013-01-30T00:00:00"/>
    <x v="1"/>
    <x v="6"/>
    <x v="24"/>
  </r>
  <r>
    <s v="MINDWARS-291"/>
    <x v="1"/>
    <s v="Sub-task"/>
    <s v="Lowest"/>
    <s v="To Do"/>
    <m/>
    <x v="0"/>
    <x v="0"/>
    <s v=""/>
    <s v=""/>
    <s v=""/>
    <x v="0"/>
    <d v="2014-01-22T00:00:00"/>
    <x v="2"/>
    <x v="6"/>
    <x v="5"/>
  </r>
  <r>
    <s v="CONCERTLY-290"/>
    <x v="2"/>
    <s v="Sub-task"/>
    <s v="Highest"/>
    <s v="Done"/>
    <m/>
    <x v="0"/>
    <x v="0"/>
    <s v=""/>
    <s v=""/>
    <s v=""/>
    <x v="0"/>
    <d v="2014-01-22T00:00:00"/>
    <x v="2"/>
    <x v="6"/>
    <x v="5"/>
  </r>
  <r>
    <s v="AUTOPILOT-291"/>
    <x v="3"/>
    <s v="Bug"/>
    <s v="Medium"/>
    <s v="Selected for Development"/>
    <m/>
    <x v="0"/>
    <x v="0"/>
    <s v=""/>
    <s v=""/>
    <s v=""/>
    <x v="1"/>
    <d v="2014-01-22T00:00:00"/>
    <x v="2"/>
    <x v="6"/>
    <x v="5"/>
  </r>
  <r>
    <s v="BIRDS-289"/>
    <x v="0"/>
    <s v="Task"/>
    <s v="Low"/>
    <s v="To Do"/>
    <m/>
    <x v="0"/>
    <x v="0"/>
    <s v=""/>
    <s v=""/>
    <s v=""/>
    <x v="0"/>
    <d v="2013-01-30T00:00:00"/>
    <x v="1"/>
    <x v="6"/>
    <x v="24"/>
  </r>
  <r>
    <s v="MINDWARS-290"/>
    <x v="1"/>
    <s v="Sub-task"/>
    <s v="Medium"/>
    <s v="To Do"/>
    <m/>
    <x v="0"/>
    <x v="0"/>
    <s v=""/>
    <s v=""/>
    <s v=""/>
    <x v="0"/>
    <d v="2014-01-22T00:00:00"/>
    <x v="2"/>
    <x v="6"/>
    <x v="5"/>
  </r>
  <r>
    <s v="CONCERTLY-289"/>
    <x v="2"/>
    <s v="Sub-task"/>
    <s v="Lowest"/>
    <s v="Done"/>
    <s v="Cannot Reproduce"/>
    <x v="0"/>
    <x v="0"/>
    <s v=""/>
    <s v=""/>
    <s v=""/>
    <x v="0"/>
    <d v="2014-01-22T00:00:00"/>
    <x v="2"/>
    <x v="6"/>
    <x v="5"/>
  </r>
  <r>
    <s v="AUTOPILOT-290"/>
    <x v="3"/>
    <s v="Bug"/>
    <s v="Highest"/>
    <s v="Backlog"/>
    <m/>
    <x v="0"/>
    <x v="0"/>
    <s v=""/>
    <s v=""/>
    <s v=""/>
    <x v="1"/>
    <d v="2014-01-22T00:00:00"/>
    <x v="2"/>
    <x v="6"/>
    <x v="5"/>
  </r>
  <r>
    <s v="BIRDS-288"/>
    <x v="0"/>
    <s v="Task"/>
    <s v="Low"/>
    <s v="To Do"/>
    <m/>
    <x v="0"/>
    <x v="0"/>
    <s v=""/>
    <s v=""/>
    <s v=""/>
    <x v="0"/>
    <d v="2013-01-30T00:00:00"/>
    <x v="1"/>
    <x v="6"/>
    <x v="24"/>
  </r>
  <r>
    <s v="MINDWARS-289"/>
    <x v="1"/>
    <s v="Sub-task"/>
    <s v="Lowest"/>
    <s v="To Do"/>
    <m/>
    <x v="0"/>
    <x v="0"/>
    <s v=""/>
    <s v=""/>
    <s v=""/>
    <x v="0"/>
    <d v="2014-01-21T00:00:00"/>
    <x v="2"/>
    <x v="6"/>
    <x v="6"/>
  </r>
  <r>
    <s v="CONCERTLY-288"/>
    <x v="2"/>
    <s v="Sub-task"/>
    <s v="Lowest"/>
    <s v="Done"/>
    <s v="Won't Do"/>
    <x v="0"/>
    <x v="0"/>
    <s v=""/>
    <s v=""/>
    <s v=""/>
    <x v="0"/>
    <d v="2014-01-21T00:00:00"/>
    <x v="2"/>
    <x v="6"/>
    <x v="6"/>
  </r>
  <r>
    <s v="AUTOPILOT-289"/>
    <x v="3"/>
    <s v="Task"/>
    <s v="Low"/>
    <s v="Done"/>
    <m/>
    <x v="0"/>
    <x v="0"/>
    <s v=""/>
    <s v=""/>
    <s v=""/>
    <x v="1"/>
    <d v="2014-01-21T00:00:00"/>
    <x v="2"/>
    <x v="6"/>
    <x v="6"/>
  </r>
  <r>
    <s v="BIRDS-287"/>
    <x v="0"/>
    <s v="Task"/>
    <s v="Medium"/>
    <s v="To Do"/>
    <m/>
    <x v="0"/>
    <x v="0"/>
    <s v=""/>
    <s v=""/>
    <s v=""/>
    <x v="0"/>
    <d v="2013-01-30T00:00:00"/>
    <x v="1"/>
    <x v="6"/>
    <x v="24"/>
  </r>
  <r>
    <s v="MINDWARS-288"/>
    <x v="1"/>
    <s v="Sub-task"/>
    <s v="Low"/>
    <s v="To Do"/>
    <m/>
    <x v="0"/>
    <x v="0"/>
    <s v=""/>
    <s v=""/>
    <s v=""/>
    <x v="0"/>
    <d v="2014-01-21T00:00:00"/>
    <x v="2"/>
    <x v="6"/>
    <x v="6"/>
  </r>
  <r>
    <s v="CONCERTLY-287"/>
    <x v="2"/>
    <s v="Task"/>
    <s v="Highest"/>
    <s v="Done"/>
    <m/>
    <x v="0"/>
    <x v="0"/>
    <s v=""/>
    <s v=""/>
    <s v=""/>
    <x v="0"/>
    <d v="2014-01-21T00:00:00"/>
    <x v="2"/>
    <x v="6"/>
    <x v="6"/>
  </r>
  <r>
    <s v="AUTOPILOT-288"/>
    <x v="3"/>
    <s v="Task"/>
    <s v="High"/>
    <s v="Backlog"/>
    <m/>
    <x v="0"/>
    <x v="0"/>
    <s v=""/>
    <s v=""/>
    <s v=""/>
    <x v="0"/>
    <d v="2014-01-21T00:00:00"/>
    <x v="2"/>
    <x v="6"/>
    <x v="6"/>
  </r>
  <r>
    <s v="BIRDS-286"/>
    <x v="0"/>
    <s v="Task"/>
    <s v="Lowest"/>
    <s v="To Do"/>
    <m/>
    <x v="0"/>
    <x v="0"/>
    <s v=""/>
    <s v=""/>
    <s v=""/>
    <x v="0"/>
    <d v="2013-01-30T00:00:00"/>
    <x v="1"/>
    <x v="6"/>
    <x v="24"/>
  </r>
  <r>
    <s v="MINDWARS-287"/>
    <x v="1"/>
    <s v="Sub-task"/>
    <s v="Highest"/>
    <s v="To Do"/>
    <m/>
    <x v="0"/>
    <x v="0"/>
    <s v=""/>
    <s v=""/>
    <s v=""/>
    <x v="0"/>
    <d v="2014-01-20T00:00:00"/>
    <x v="2"/>
    <x v="6"/>
    <x v="7"/>
  </r>
  <r>
    <s v="CONCERTLY-286"/>
    <x v="2"/>
    <s v="Task"/>
    <s v="Medium"/>
    <s v="In Progress"/>
    <m/>
    <x v="0"/>
    <x v="0"/>
    <s v=""/>
    <s v=""/>
    <s v=""/>
    <x v="0"/>
    <d v="2014-01-20T00:00:00"/>
    <x v="2"/>
    <x v="6"/>
    <x v="7"/>
  </r>
  <r>
    <s v="AUTOPILOT-287"/>
    <x v="3"/>
    <s v="Epic"/>
    <s v="Low"/>
    <s v="Done"/>
    <m/>
    <x v="0"/>
    <x v="0"/>
    <s v=""/>
    <s v=""/>
    <s v=""/>
    <x v="0"/>
    <d v="2014-01-20T00:00:00"/>
    <x v="2"/>
    <x v="6"/>
    <x v="7"/>
  </r>
  <r>
    <s v="BIRDS-285"/>
    <x v="0"/>
    <s v="Task"/>
    <s v="Highest"/>
    <s v="To Do"/>
    <m/>
    <x v="0"/>
    <x v="0"/>
    <s v=""/>
    <s v=""/>
    <s v=""/>
    <x v="0"/>
    <d v="2013-01-30T00:00:00"/>
    <x v="1"/>
    <x v="6"/>
    <x v="24"/>
  </r>
  <r>
    <s v="MINDWARS-286"/>
    <x v="1"/>
    <s v="Task"/>
    <s v="Low"/>
    <s v="To Do"/>
    <m/>
    <x v="0"/>
    <x v="0"/>
    <s v=""/>
    <s v=""/>
    <s v=""/>
    <x v="0"/>
    <d v="2014-01-20T00:00:00"/>
    <x v="2"/>
    <x v="6"/>
    <x v="7"/>
  </r>
  <r>
    <s v="CONCERTLY-285"/>
    <x v="2"/>
    <s v="Sub-task"/>
    <s v="High"/>
    <s v="Done"/>
    <s v="Won't Do"/>
    <x v="0"/>
    <x v="0"/>
    <s v=""/>
    <s v=""/>
    <s v=""/>
    <x v="0"/>
    <d v="2014-01-20T00:00:00"/>
    <x v="2"/>
    <x v="6"/>
    <x v="7"/>
  </r>
  <r>
    <s v="AUTOPILOT-286"/>
    <x v="3"/>
    <s v="Bug"/>
    <s v="Low"/>
    <s v="Selected for Development"/>
    <m/>
    <x v="0"/>
    <x v="0"/>
    <s v=""/>
    <s v=""/>
    <s v=""/>
    <x v="0"/>
    <d v="2014-01-20T00:00:00"/>
    <x v="2"/>
    <x v="6"/>
    <x v="7"/>
  </r>
  <r>
    <s v="BIRDS-284"/>
    <x v="0"/>
    <s v="Task"/>
    <s v="High"/>
    <s v="To Do"/>
    <m/>
    <x v="0"/>
    <x v="0"/>
    <s v=""/>
    <s v=""/>
    <s v=""/>
    <x v="0"/>
    <d v="2013-01-30T00:00:00"/>
    <x v="1"/>
    <x v="6"/>
    <x v="24"/>
  </r>
  <r>
    <s v="MINDWARS-285"/>
    <x v="1"/>
    <s v="Sub-task"/>
    <s v="Lowest"/>
    <s v="To Do"/>
    <m/>
    <x v="0"/>
    <x v="0"/>
    <s v=""/>
    <s v=""/>
    <s v=""/>
    <x v="0"/>
    <d v="2014-01-19T00:00:00"/>
    <x v="2"/>
    <x v="6"/>
    <x v="8"/>
  </r>
  <r>
    <s v="CONCERTLY-284"/>
    <x v="2"/>
    <s v="Sub-task"/>
    <s v="Low"/>
    <s v="Done"/>
    <s v="Done"/>
    <x v="0"/>
    <x v="0"/>
    <s v=""/>
    <s v=""/>
    <s v=""/>
    <x v="0"/>
    <d v="2014-01-19T00:00:00"/>
    <x v="2"/>
    <x v="6"/>
    <x v="8"/>
  </r>
  <r>
    <s v="AUTOPILOT-285"/>
    <x v="3"/>
    <s v="Task"/>
    <s v="High"/>
    <s v="In Progress"/>
    <m/>
    <x v="0"/>
    <x v="0"/>
    <s v=""/>
    <s v=""/>
    <s v=""/>
    <x v="0"/>
    <d v="2014-01-19T00:00:00"/>
    <x v="2"/>
    <x v="6"/>
    <x v="8"/>
  </r>
  <r>
    <s v="BIRDS-283"/>
    <x v="0"/>
    <s v="Task"/>
    <s v="Low"/>
    <s v="To Do"/>
    <m/>
    <x v="0"/>
    <x v="0"/>
    <s v=""/>
    <s v=""/>
    <s v=""/>
    <x v="0"/>
    <d v="2013-01-30T00:00:00"/>
    <x v="1"/>
    <x v="6"/>
    <x v="24"/>
  </r>
  <r>
    <s v="MINDWARS-284"/>
    <x v="1"/>
    <s v="Sub-task"/>
    <s v="Lowest"/>
    <s v="To Do"/>
    <m/>
    <x v="0"/>
    <x v="0"/>
    <s v=""/>
    <s v=""/>
    <s v=""/>
    <x v="0"/>
    <d v="2014-01-19T00:00:00"/>
    <x v="2"/>
    <x v="6"/>
    <x v="8"/>
  </r>
  <r>
    <s v="CONCERTLY-283"/>
    <x v="2"/>
    <s v="Sub-task"/>
    <s v="Medium"/>
    <s v="Done"/>
    <m/>
    <x v="0"/>
    <x v="0"/>
    <s v=""/>
    <s v=""/>
    <s v=""/>
    <x v="0"/>
    <d v="2014-01-19T00:00:00"/>
    <x v="2"/>
    <x v="6"/>
    <x v="8"/>
  </r>
  <r>
    <s v="AUTOPILOT-284"/>
    <x v="3"/>
    <s v="Epic"/>
    <s v="High"/>
    <s v="In Progress"/>
    <m/>
    <x v="0"/>
    <x v="0"/>
    <s v=""/>
    <s v=""/>
    <s v=""/>
    <x v="0"/>
    <d v="2014-01-19T00:00:00"/>
    <x v="2"/>
    <x v="6"/>
    <x v="8"/>
  </r>
  <r>
    <s v="BIRDS-282"/>
    <x v="0"/>
    <s v="Task"/>
    <s v="Lowest"/>
    <s v="To Do"/>
    <m/>
    <x v="0"/>
    <x v="0"/>
    <s v=""/>
    <s v=""/>
    <s v=""/>
    <x v="0"/>
    <d v="2013-01-30T00:00:00"/>
    <x v="1"/>
    <x v="6"/>
    <x v="24"/>
  </r>
  <r>
    <s v="MINDWARS-283"/>
    <x v="1"/>
    <s v="Sub-task"/>
    <s v="Lowest"/>
    <s v="To Do"/>
    <m/>
    <x v="0"/>
    <x v="0"/>
    <s v=""/>
    <s v=""/>
    <s v=""/>
    <x v="0"/>
    <d v="2014-01-18T00:00:00"/>
    <x v="2"/>
    <x v="6"/>
    <x v="10"/>
  </r>
  <r>
    <s v="CONCERTLY-282"/>
    <x v="2"/>
    <s v="Sub-task"/>
    <s v="Lowest"/>
    <s v="In Progress"/>
    <m/>
    <x v="0"/>
    <x v="0"/>
    <s v=""/>
    <s v=""/>
    <s v=""/>
    <x v="0"/>
    <d v="2014-01-18T00:00:00"/>
    <x v="2"/>
    <x v="6"/>
    <x v="10"/>
  </r>
  <r>
    <s v="AUTOPILOT-283"/>
    <x v="3"/>
    <s v="Story"/>
    <s v="Highest"/>
    <s v="Selected for Development"/>
    <m/>
    <x v="0"/>
    <x v="0"/>
    <s v=""/>
    <s v=""/>
    <s v=""/>
    <x v="0"/>
    <d v="2014-01-18T00:00:00"/>
    <x v="2"/>
    <x v="6"/>
    <x v="10"/>
  </r>
  <r>
    <s v="BIRDS-281"/>
    <x v="0"/>
    <s v="Sub-task"/>
    <s v="High"/>
    <s v="To Do"/>
    <m/>
    <x v="0"/>
    <x v="0"/>
    <s v=""/>
    <s v=""/>
    <s v=""/>
    <x v="0"/>
    <d v="2013-01-30T00:00:00"/>
    <x v="1"/>
    <x v="6"/>
    <x v="24"/>
  </r>
  <r>
    <s v="MINDWARS-282"/>
    <x v="1"/>
    <s v="Sub-task"/>
    <s v="High"/>
    <s v="To Do"/>
    <m/>
    <x v="0"/>
    <x v="0"/>
    <s v=""/>
    <s v=""/>
    <s v=""/>
    <x v="0"/>
    <d v="2014-01-18T00:00:00"/>
    <x v="2"/>
    <x v="6"/>
    <x v="10"/>
  </r>
  <r>
    <s v="CONCERTLY-281"/>
    <x v="2"/>
    <s v="Sub-task"/>
    <s v="Highest"/>
    <s v="In Progress"/>
    <m/>
    <x v="0"/>
    <x v="0"/>
    <s v=""/>
    <s v=""/>
    <s v=""/>
    <x v="0"/>
    <d v="2014-01-18T00:00:00"/>
    <x v="2"/>
    <x v="6"/>
    <x v="10"/>
  </r>
  <r>
    <s v="AUTOPILOT-282"/>
    <x v="3"/>
    <s v="Bug"/>
    <s v="Medium"/>
    <s v="Selected for Development"/>
    <m/>
    <x v="0"/>
    <x v="0"/>
    <s v=""/>
    <s v=""/>
    <s v=""/>
    <x v="0"/>
    <d v="2014-01-18T00:00:00"/>
    <x v="2"/>
    <x v="6"/>
    <x v="10"/>
  </r>
  <r>
    <s v="BIRDS-280"/>
    <x v="0"/>
    <s v="Sub-task"/>
    <s v="High"/>
    <s v="To Do"/>
    <m/>
    <x v="0"/>
    <x v="0"/>
    <s v=""/>
    <s v=""/>
    <s v=""/>
    <x v="0"/>
    <d v="2013-01-30T00:00:00"/>
    <x v="1"/>
    <x v="6"/>
    <x v="24"/>
  </r>
  <r>
    <s v="MINDWARS-281"/>
    <x v="1"/>
    <s v="Sub-task"/>
    <s v="Lowest"/>
    <s v="To Do"/>
    <m/>
    <x v="0"/>
    <x v="0"/>
    <s v=""/>
    <s v=""/>
    <s v=""/>
    <x v="0"/>
    <d v="2014-01-17T00:00:00"/>
    <x v="2"/>
    <x v="6"/>
    <x v="11"/>
  </r>
  <r>
    <s v="CONCERTLY-280"/>
    <x v="2"/>
    <s v="Task"/>
    <s v="Medium"/>
    <s v="Done"/>
    <s v="Won't Do"/>
    <x v="0"/>
    <x v="0"/>
    <s v=""/>
    <s v=""/>
    <s v=""/>
    <x v="0"/>
    <d v="2014-01-17T00:00:00"/>
    <x v="2"/>
    <x v="6"/>
    <x v="11"/>
  </r>
  <r>
    <s v="AUTOPILOT-281"/>
    <x v="3"/>
    <s v="Story"/>
    <s v="Lowest"/>
    <s v="Selected for Development"/>
    <m/>
    <x v="0"/>
    <x v="0"/>
    <s v=""/>
    <s v=""/>
    <s v=""/>
    <x v="0"/>
    <d v="2014-01-17T00:00:00"/>
    <x v="2"/>
    <x v="6"/>
    <x v="11"/>
  </r>
  <r>
    <s v="BIRDS-279"/>
    <x v="0"/>
    <s v="Sub-task"/>
    <s v="High"/>
    <s v="To Do"/>
    <m/>
    <x v="0"/>
    <x v="0"/>
    <s v=""/>
    <s v=""/>
    <s v=""/>
    <x v="0"/>
    <d v="2013-01-30T00:00:00"/>
    <x v="1"/>
    <x v="6"/>
    <x v="24"/>
  </r>
  <r>
    <s v="MINDWARS-280"/>
    <x v="1"/>
    <s v="Task"/>
    <s v="Medium"/>
    <s v="To Do"/>
    <m/>
    <x v="0"/>
    <x v="0"/>
    <s v=""/>
    <s v=""/>
    <s v=""/>
    <x v="0"/>
    <d v="2014-01-17T00:00:00"/>
    <x v="2"/>
    <x v="6"/>
    <x v="11"/>
  </r>
  <r>
    <s v="CONCERTLY-279"/>
    <x v="2"/>
    <s v="Task"/>
    <s v="Lowest"/>
    <s v="Done"/>
    <s v="Cannot Reproduce"/>
    <x v="0"/>
    <x v="0"/>
    <s v=""/>
    <s v=""/>
    <s v=""/>
    <x v="0"/>
    <d v="2014-01-17T00:00:00"/>
    <x v="2"/>
    <x v="6"/>
    <x v="11"/>
  </r>
  <r>
    <s v="AUTOPILOT-280"/>
    <x v="3"/>
    <s v="Story"/>
    <s v="Low"/>
    <s v="In Progress"/>
    <m/>
    <x v="0"/>
    <x v="0"/>
    <s v=""/>
    <s v=""/>
    <s v=""/>
    <x v="0"/>
    <d v="2014-01-17T00:00:00"/>
    <x v="2"/>
    <x v="6"/>
    <x v="11"/>
  </r>
  <r>
    <s v="BIRDS-278"/>
    <x v="0"/>
    <s v="Sub-task"/>
    <s v="Low"/>
    <s v="To Do"/>
    <m/>
    <x v="0"/>
    <x v="0"/>
    <s v=""/>
    <s v=""/>
    <s v=""/>
    <x v="0"/>
    <d v="2013-01-30T00:00:00"/>
    <x v="1"/>
    <x v="6"/>
    <x v="24"/>
  </r>
  <r>
    <s v="MINDWARS-279"/>
    <x v="1"/>
    <s v="Task"/>
    <s v="Low"/>
    <s v="To Do"/>
    <m/>
    <x v="0"/>
    <x v="0"/>
    <s v=""/>
    <s v=""/>
    <s v=""/>
    <x v="0"/>
    <d v="2014-01-16T00:00:00"/>
    <x v="2"/>
    <x v="6"/>
    <x v="12"/>
  </r>
  <r>
    <s v="CONCERTLY-278"/>
    <x v="2"/>
    <s v="Task"/>
    <s v="High"/>
    <s v="Done"/>
    <m/>
    <x v="0"/>
    <x v="0"/>
    <s v=""/>
    <s v=""/>
    <s v=""/>
    <x v="0"/>
    <d v="2014-01-16T00:00:00"/>
    <x v="2"/>
    <x v="6"/>
    <x v="12"/>
  </r>
  <r>
    <s v="AUTOPILOT-279"/>
    <x v="3"/>
    <s v="Task"/>
    <s v="Highest"/>
    <s v="Done"/>
    <m/>
    <x v="0"/>
    <x v="0"/>
    <s v=""/>
    <s v=""/>
    <s v=""/>
    <x v="1"/>
    <d v="2014-01-16T00:00:00"/>
    <x v="2"/>
    <x v="6"/>
    <x v="12"/>
  </r>
  <r>
    <s v="BIRDS-277"/>
    <x v="0"/>
    <s v="Sub-task"/>
    <s v="Highest"/>
    <s v="To Do"/>
    <m/>
    <x v="0"/>
    <x v="0"/>
    <s v=""/>
    <s v=""/>
    <s v=""/>
    <x v="0"/>
    <d v="2013-01-30T00:00:00"/>
    <x v="1"/>
    <x v="6"/>
    <x v="24"/>
  </r>
  <r>
    <s v="MINDWARS-278"/>
    <x v="1"/>
    <s v="Task"/>
    <s v="High"/>
    <s v="To Do"/>
    <m/>
    <x v="0"/>
    <x v="0"/>
    <s v=""/>
    <s v=""/>
    <s v=""/>
    <x v="0"/>
    <d v="2014-01-16T00:00:00"/>
    <x v="2"/>
    <x v="6"/>
    <x v="12"/>
  </r>
  <r>
    <s v="CONCERTLY-277"/>
    <x v="2"/>
    <s v="Sub-task"/>
    <s v="Medium"/>
    <s v="In Progress"/>
    <m/>
    <x v="0"/>
    <x v="0"/>
    <s v=""/>
    <s v=""/>
    <s v=""/>
    <x v="0"/>
    <d v="2014-01-16T00:00:00"/>
    <x v="2"/>
    <x v="6"/>
    <x v="12"/>
  </r>
  <r>
    <s v="AUTOPILOT-278"/>
    <x v="3"/>
    <s v="Epic"/>
    <s v="Highest"/>
    <s v="Selected for Development"/>
    <m/>
    <x v="0"/>
    <x v="0"/>
    <s v=""/>
    <s v=""/>
    <s v=""/>
    <x v="1"/>
    <d v="2014-01-16T00:00:00"/>
    <x v="2"/>
    <x v="6"/>
    <x v="12"/>
  </r>
  <r>
    <s v="BIRDS-276"/>
    <x v="0"/>
    <s v="Sub-task"/>
    <s v="High"/>
    <s v="To Do"/>
    <m/>
    <x v="0"/>
    <x v="0"/>
    <s v=""/>
    <s v=""/>
    <s v=""/>
    <x v="0"/>
    <d v="2013-01-30T00:00:00"/>
    <x v="1"/>
    <x v="6"/>
    <x v="24"/>
  </r>
  <r>
    <s v="MINDWARS-277"/>
    <x v="1"/>
    <s v="Task"/>
    <s v="Low"/>
    <s v="To Do"/>
    <m/>
    <x v="0"/>
    <x v="0"/>
    <s v=""/>
    <s v=""/>
    <s v=""/>
    <x v="0"/>
    <d v="2014-01-15T00:00:00"/>
    <x v="2"/>
    <x v="6"/>
    <x v="13"/>
  </r>
  <r>
    <s v="CONCERTLY-276"/>
    <x v="2"/>
    <s v="Sub-task"/>
    <s v="High"/>
    <s v="Done"/>
    <m/>
    <x v="0"/>
    <x v="0"/>
    <s v=""/>
    <s v=""/>
    <s v=""/>
    <x v="0"/>
    <d v="2014-01-15T00:00:00"/>
    <x v="2"/>
    <x v="6"/>
    <x v="13"/>
  </r>
  <r>
    <s v="AUTOPILOT-277"/>
    <x v="3"/>
    <s v="Epic"/>
    <s v="Lowest"/>
    <s v="In Progress"/>
    <m/>
    <x v="0"/>
    <x v="0"/>
    <s v=""/>
    <s v=""/>
    <s v=""/>
    <x v="1"/>
    <d v="2014-01-15T00:00:00"/>
    <x v="2"/>
    <x v="6"/>
    <x v="13"/>
  </r>
  <r>
    <s v="BIRDS-275"/>
    <x v="0"/>
    <s v="Sub-task"/>
    <s v="Medium"/>
    <s v="To Do"/>
    <m/>
    <x v="0"/>
    <x v="0"/>
    <s v=""/>
    <s v=""/>
    <s v=""/>
    <x v="0"/>
    <d v="2013-01-30T00:00:00"/>
    <x v="1"/>
    <x v="6"/>
    <x v="24"/>
  </r>
  <r>
    <s v="MINDWARS-276"/>
    <x v="1"/>
    <s v="Task"/>
    <s v="Low"/>
    <s v="To Do"/>
    <m/>
    <x v="0"/>
    <x v="0"/>
    <s v=""/>
    <s v=""/>
    <s v=""/>
    <x v="0"/>
    <d v="2014-01-15T00:00:00"/>
    <x v="2"/>
    <x v="6"/>
    <x v="13"/>
  </r>
  <r>
    <s v="CONCERTLY-275"/>
    <x v="2"/>
    <s v="Sub-task"/>
    <s v="High"/>
    <s v="Done"/>
    <s v="Won't Do"/>
    <x v="0"/>
    <x v="0"/>
    <s v=""/>
    <s v=""/>
    <s v=""/>
    <x v="0"/>
    <d v="2014-01-15T00:00:00"/>
    <x v="2"/>
    <x v="6"/>
    <x v="13"/>
  </r>
  <r>
    <s v="AUTOPILOT-276"/>
    <x v="3"/>
    <s v="Task"/>
    <s v="Low"/>
    <s v="Done"/>
    <m/>
    <x v="0"/>
    <x v="0"/>
    <s v=""/>
    <s v=""/>
    <s v=""/>
    <x v="1"/>
    <d v="2014-01-15T00:00:00"/>
    <x v="2"/>
    <x v="6"/>
    <x v="13"/>
  </r>
  <r>
    <s v="BIRDS-274"/>
    <x v="0"/>
    <s v="Sub-task"/>
    <s v="High"/>
    <s v="To Do"/>
    <m/>
    <x v="0"/>
    <x v="0"/>
    <s v=""/>
    <s v=""/>
    <s v=""/>
    <x v="0"/>
    <d v="2013-01-30T00:00:00"/>
    <x v="1"/>
    <x v="6"/>
    <x v="24"/>
  </r>
  <r>
    <s v="MINDWARS-275"/>
    <x v="1"/>
    <s v="Task"/>
    <s v="Low"/>
    <s v="To Do"/>
    <m/>
    <x v="0"/>
    <x v="0"/>
    <s v=""/>
    <s v=""/>
    <s v=""/>
    <x v="0"/>
    <d v="2014-01-14T00:00:00"/>
    <x v="2"/>
    <x v="6"/>
    <x v="14"/>
  </r>
  <r>
    <s v="CONCERTLY-274"/>
    <x v="2"/>
    <s v="Sub-task"/>
    <s v="Low"/>
    <s v="Done"/>
    <m/>
    <x v="0"/>
    <x v="0"/>
    <s v=""/>
    <s v=""/>
    <s v=""/>
    <x v="0"/>
    <d v="2014-01-14T00:00:00"/>
    <x v="2"/>
    <x v="6"/>
    <x v="14"/>
  </r>
  <r>
    <s v="AUTOPILOT-275"/>
    <x v="3"/>
    <s v="Task"/>
    <s v="Highest"/>
    <s v="In Progress"/>
    <m/>
    <x v="0"/>
    <x v="0"/>
    <s v=""/>
    <s v=""/>
    <s v=""/>
    <x v="1"/>
    <d v="2014-01-14T00:00:00"/>
    <x v="2"/>
    <x v="6"/>
    <x v="14"/>
  </r>
  <r>
    <s v="BIRDS-273"/>
    <x v="0"/>
    <s v="Sub-task"/>
    <s v="Highest"/>
    <s v="To Do"/>
    <m/>
    <x v="0"/>
    <x v="0"/>
    <s v=""/>
    <s v=""/>
    <s v=""/>
    <x v="0"/>
    <d v="2013-01-30T00:00:00"/>
    <x v="1"/>
    <x v="6"/>
    <x v="24"/>
  </r>
  <r>
    <s v="MINDWARS-274"/>
    <x v="1"/>
    <s v="Task"/>
    <s v="Medium"/>
    <s v="To Do"/>
    <m/>
    <x v="0"/>
    <x v="0"/>
    <s v=""/>
    <s v=""/>
    <s v=""/>
    <x v="0"/>
    <d v="2014-01-14T00:00:00"/>
    <x v="2"/>
    <x v="6"/>
    <x v="14"/>
  </r>
  <r>
    <s v="CONCERTLY-273"/>
    <x v="2"/>
    <s v="Sub-task"/>
    <s v="Low"/>
    <s v="In Progress"/>
    <m/>
    <x v="0"/>
    <x v="0"/>
    <s v=""/>
    <s v=""/>
    <s v=""/>
    <x v="0"/>
    <d v="2014-01-14T00:00:00"/>
    <x v="2"/>
    <x v="6"/>
    <x v="14"/>
  </r>
  <r>
    <s v="AUTOPILOT-274"/>
    <x v="3"/>
    <s v="Sub-task"/>
    <s v="Low"/>
    <s v="Done"/>
    <m/>
    <x v="0"/>
    <x v="0"/>
    <s v=""/>
    <s v=""/>
    <s v=""/>
    <x v="1"/>
    <d v="2014-01-14T00:00:00"/>
    <x v="2"/>
    <x v="6"/>
    <x v="14"/>
  </r>
  <r>
    <s v="BIRDS-272"/>
    <x v="0"/>
    <s v="Task"/>
    <s v="High"/>
    <s v="To Do"/>
    <m/>
    <x v="0"/>
    <x v="0"/>
    <s v=""/>
    <s v=""/>
    <s v=""/>
    <x v="0"/>
    <d v="2013-01-30T00:00:00"/>
    <x v="1"/>
    <x v="6"/>
    <x v="24"/>
  </r>
  <r>
    <s v="MINDWARS-273"/>
    <x v="1"/>
    <s v="Task"/>
    <s v="High"/>
    <s v="To Do"/>
    <m/>
    <x v="0"/>
    <x v="0"/>
    <s v=""/>
    <s v=""/>
    <s v=""/>
    <x v="0"/>
    <d v="2014-01-13T00:00:00"/>
    <x v="2"/>
    <x v="6"/>
    <x v="15"/>
  </r>
  <r>
    <s v="CONCERTLY-272"/>
    <x v="2"/>
    <s v="Sub-task"/>
    <s v="Lowest"/>
    <s v="In Progress"/>
    <m/>
    <x v="0"/>
    <x v="0"/>
    <s v=""/>
    <s v=""/>
    <s v=""/>
    <x v="0"/>
    <d v="2014-01-13T00:00:00"/>
    <x v="2"/>
    <x v="6"/>
    <x v="15"/>
  </r>
  <r>
    <s v="AUTOPILOT-273"/>
    <x v="3"/>
    <s v="Sub-task"/>
    <s v="Lowest"/>
    <s v="Backlog"/>
    <m/>
    <x v="0"/>
    <x v="0"/>
    <s v=""/>
    <s v=""/>
    <s v=""/>
    <x v="1"/>
    <d v="2014-01-13T00:00:00"/>
    <x v="2"/>
    <x v="6"/>
    <x v="15"/>
  </r>
  <r>
    <s v="BIRDS-271"/>
    <x v="0"/>
    <s v="Task"/>
    <s v="High"/>
    <s v="To Do"/>
    <m/>
    <x v="0"/>
    <x v="0"/>
    <s v=""/>
    <s v=""/>
    <s v=""/>
    <x v="0"/>
    <d v="2013-01-30T00:00:00"/>
    <x v="1"/>
    <x v="6"/>
    <x v="24"/>
  </r>
  <r>
    <s v="MINDWARS-272"/>
    <x v="1"/>
    <s v="Sub-task"/>
    <s v="Highest"/>
    <s v="To Do"/>
    <m/>
    <x v="0"/>
    <x v="0"/>
    <s v=""/>
    <s v=""/>
    <s v=""/>
    <x v="0"/>
    <d v="2014-01-13T00:00:00"/>
    <x v="2"/>
    <x v="6"/>
    <x v="15"/>
  </r>
  <r>
    <s v="CONCERTLY-271"/>
    <x v="2"/>
    <s v="Sub-task"/>
    <s v="Highest"/>
    <s v="In Progress"/>
    <m/>
    <x v="0"/>
    <x v="0"/>
    <s v=""/>
    <s v=""/>
    <s v=""/>
    <x v="0"/>
    <d v="2014-01-13T00:00:00"/>
    <x v="2"/>
    <x v="6"/>
    <x v="15"/>
  </r>
  <r>
    <s v="AUTOPILOT-272"/>
    <x v="3"/>
    <s v="Sub-task"/>
    <s v="Low"/>
    <s v="Done"/>
    <m/>
    <x v="0"/>
    <x v="0"/>
    <s v=""/>
    <s v=""/>
    <s v=""/>
    <x v="1"/>
    <d v="2014-01-13T00:00:00"/>
    <x v="2"/>
    <x v="6"/>
    <x v="15"/>
  </r>
  <r>
    <s v="BIRDS-270"/>
    <x v="0"/>
    <s v="Task"/>
    <s v="Highest"/>
    <s v="To Do"/>
    <m/>
    <x v="0"/>
    <x v="0"/>
    <s v=""/>
    <s v=""/>
    <s v=""/>
    <x v="0"/>
    <d v="2013-01-30T00:00:00"/>
    <x v="1"/>
    <x v="6"/>
    <x v="24"/>
  </r>
  <r>
    <s v="MINDWARS-271"/>
    <x v="1"/>
    <s v="Sub-task"/>
    <s v="Lowest"/>
    <s v="To Do"/>
    <m/>
    <x v="0"/>
    <x v="0"/>
    <s v=""/>
    <s v=""/>
    <s v=""/>
    <x v="0"/>
    <d v="2014-01-12T00:00:00"/>
    <x v="2"/>
    <x v="6"/>
    <x v="16"/>
  </r>
  <r>
    <s v="CONCERTLY-270"/>
    <x v="2"/>
    <s v="Sub-task"/>
    <s v="High"/>
    <s v="Done"/>
    <m/>
    <x v="0"/>
    <x v="0"/>
    <s v=""/>
    <s v=""/>
    <s v=""/>
    <x v="0"/>
    <d v="2014-01-12T00:00:00"/>
    <x v="2"/>
    <x v="6"/>
    <x v="16"/>
  </r>
  <r>
    <s v="AUTOPILOT-271"/>
    <x v="3"/>
    <s v="Sub-task"/>
    <s v="Highest"/>
    <s v="Done"/>
    <m/>
    <x v="0"/>
    <x v="0"/>
    <s v=""/>
    <s v=""/>
    <s v=""/>
    <x v="1"/>
    <d v="2014-01-12T00:00:00"/>
    <x v="2"/>
    <x v="6"/>
    <x v="16"/>
  </r>
  <r>
    <s v="BIRDS-269"/>
    <x v="0"/>
    <s v="Sub-task"/>
    <s v="Medium"/>
    <s v="To Do"/>
    <m/>
    <x v="0"/>
    <x v="0"/>
    <s v=""/>
    <s v=""/>
    <s v=""/>
    <x v="0"/>
    <d v="2013-01-30T00:00:00"/>
    <x v="1"/>
    <x v="6"/>
    <x v="24"/>
  </r>
  <r>
    <s v="MINDWARS-270"/>
    <x v="1"/>
    <s v="Sub-task"/>
    <s v="Low"/>
    <s v="To Do"/>
    <m/>
    <x v="0"/>
    <x v="0"/>
    <s v=""/>
    <s v=""/>
    <s v=""/>
    <x v="0"/>
    <d v="2014-01-12T00:00:00"/>
    <x v="2"/>
    <x v="6"/>
    <x v="16"/>
  </r>
  <r>
    <s v="CONCERTLY-269"/>
    <x v="2"/>
    <s v="Sub-task"/>
    <s v="Low"/>
    <s v="Done"/>
    <s v="Done"/>
    <x v="0"/>
    <x v="0"/>
    <s v=""/>
    <s v=""/>
    <s v=""/>
    <x v="0"/>
    <d v="2014-01-12T00:00:00"/>
    <x v="2"/>
    <x v="6"/>
    <x v="16"/>
  </r>
  <r>
    <s v="AUTOPILOT-270"/>
    <x v="3"/>
    <s v="Sub-task"/>
    <s v="High"/>
    <s v="In Progress"/>
    <m/>
    <x v="0"/>
    <x v="0"/>
    <s v=""/>
    <s v=""/>
    <s v=""/>
    <x v="1"/>
    <d v="2014-01-12T00:00:00"/>
    <x v="2"/>
    <x v="6"/>
    <x v="16"/>
  </r>
  <r>
    <s v="BIRDS-268"/>
    <x v="0"/>
    <s v="Sub-task"/>
    <s v="Medium"/>
    <s v="To Do"/>
    <m/>
    <x v="0"/>
    <x v="0"/>
    <s v=""/>
    <s v=""/>
    <s v=""/>
    <x v="0"/>
    <d v="2013-01-30T00:00:00"/>
    <x v="1"/>
    <x v="6"/>
    <x v="24"/>
  </r>
  <r>
    <s v="MINDWARS-269"/>
    <x v="1"/>
    <s v="Sub-task"/>
    <s v="Medium"/>
    <s v="To Do"/>
    <m/>
    <x v="0"/>
    <x v="0"/>
    <s v=""/>
    <s v=""/>
    <s v=""/>
    <x v="0"/>
    <d v="2014-01-11T00:00:00"/>
    <x v="2"/>
    <x v="6"/>
    <x v="17"/>
  </r>
  <r>
    <s v="CONCERTLY-268"/>
    <x v="2"/>
    <s v="Sub-task"/>
    <s v="Highest"/>
    <s v="Done"/>
    <m/>
    <x v="0"/>
    <x v="0"/>
    <s v=""/>
    <s v=""/>
    <s v=""/>
    <x v="0"/>
    <d v="2014-01-11T00:00:00"/>
    <x v="2"/>
    <x v="6"/>
    <x v="17"/>
  </r>
  <r>
    <s v="AUTOPILOT-269"/>
    <x v="3"/>
    <s v="Sub-task"/>
    <s v="Medium"/>
    <s v="Backlog"/>
    <m/>
    <x v="0"/>
    <x v="0"/>
    <s v=""/>
    <s v=""/>
    <s v=""/>
    <x v="1"/>
    <d v="2014-01-11T00:00:00"/>
    <x v="2"/>
    <x v="6"/>
    <x v="17"/>
  </r>
  <r>
    <s v="BIRDS-267"/>
    <x v="0"/>
    <s v="Sub-task"/>
    <s v="Medium"/>
    <s v="To Do"/>
    <m/>
    <x v="0"/>
    <x v="0"/>
    <s v=""/>
    <s v=""/>
    <s v=""/>
    <x v="0"/>
    <d v="2013-01-30T00:00:00"/>
    <x v="1"/>
    <x v="6"/>
    <x v="24"/>
  </r>
  <r>
    <s v="MINDWARS-268"/>
    <x v="1"/>
    <s v="Sub-task"/>
    <s v="Medium"/>
    <s v="To Do"/>
    <m/>
    <x v="0"/>
    <x v="0"/>
    <s v=""/>
    <s v=""/>
    <s v=""/>
    <x v="0"/>
    <d v="2014-01-11T00:00:00"/>
    <x v="2"/>
    <x v="6"/>
    <x v="17"/>
  </r>
  <r>
    <s v="CONCERTLY-267"/>
    <x v="2"/>
    <s v="Sub-task"/>
    <s v="Medium"/>
    <s v="Done"/>
    <s v="Duplicate"/>
    <x v="0"/>
    <x v="0"/>
    <s v=""/>
    <s v=""/>
    <s v=""/>
    <x v="0"/>
    <d v="2014-01-11T00:00:00"/>
    <x v="2"/>
    <x v="6"/>
    <x v="17"/>
  </r>
  <r>
    <s v="AUTOPILOT-268"/>
    <x v="3"/>
    <s v="Sub-task"/>
    <s v="Highest"/>
    <s v="Selected for Development"/>
    <m/>
    <x v="0"/>
    <x v="0"/>
    <s v=""/>
    <s v=""/>
    <s v=""/>
    <x v="1"/>
    <d v="2014-01-11T00:00:00"/>
    <x v="2"/>
    <x v="6"/>
    <x v="17"/>
  </r>
  <r>
    <s v="BIRDS-266"/>
    <x v="0"/>
    <s v="Sub-task"/>
    <s v="Highest"/>
    <s v="To Do"/>
    <m/>
    <x v="0"/>
    <x v="0"/>
    <s v=""/>
    <s v=""/>
    <s v=""/>
    <x v="0"/>
    <d v="2013-01-30T00:00:00"/>
    <x v="1"/>
    <x v="6"/>
    <x v="24"/>
  </r>
  <r>
    <s v="MINDWARS-267"/>
    <x v="1"/>
    <s v="Sub-task"/>
    <s v="Lowest"/>
    <s v="To Do"/>
    <m/>
    <x v="0"/>
    <x v="0"/>
    <s v=""/>
    <s v=""/>
    <s v=""/>
    <x v="0"/>
    <d v="2014-01-10T00:00:00"/>
    <x v="2"/>
    <x v="6"/>
    <x v="18"/>
  </r>
  <r>
    <s v="CONCERTLY-266"/>
    <x v="2"/>
    <s v="Sub-task"/>
    <s v="Lowest"/>
    <s v="In Progress"/>
    <m/>
    <x v="0"/>
    <x v="0"/>
    <s v=""/>
    <s v=""/>
    <s v=""/>
    <x v="0"/>
    <d v="2014-01-10T00:00:00"/>
    <x v="2"/>
    <x v="6"/>
    <x v="18"/>
  </r>
  <r>
    <s v="AUTOPILOT-267"/>
    <x v="3"/>
    <s v="Sub-task"/>
    <s v="Low"/>
    <s v="Done"/>
    <m/>
    <x v="0"/>
    <x v="0"/>
    <s v=""/>
    <s v=""/>
    <s v=""/>
    <x v="1"/>
    <d v="2014-01-10T00:00:00"/>
    <x v="2"/>
    <x v="6"/>
    <x v="18"/>
  </r>
  <r>
    <s v="BIRDS-265"/>
    <x v="0"/>
    <s v="Sub-task"/>
    <s v="Highest"/>
    <s v="To Do"/>
    <m/>
    <x v="0"/>
    <x v="0"/>
    <s v=""/>
    <s v=""/>
    <s v=""/>
    <x v="0"/>
    <d v="2013-01-30T00:00:00"/>
    <x v="1"/>
    <x v="6"/>
    <x v="24"/>
  </r>
  <r>
    <s v="MINDWARS-266"/>
    <x v="1"/>
    <s v="Sub-task"/>
    <s v="Lowest"/>
    <s v="To Do"/>
    <m/>
    <x v="0"/>
    <x v="0"/>
    <s v=""/>
    <s v=""/>
    <s v=""/>
    <x v="0"/>
    <d v="2014-01-10T00:00:00"/>
    <x v="2"/>
    <x v="6"/>
    <x v="18"/>
  </r>
  <r>
    <s v="CONCERTLY-265"/>
    <x v="2"/>
    <s v="Sub-task"/>
    <s v="Lowest"/>
    <s v="Done"/>
    <s v="Cannot Reproduce"/>
    <x v="0"/>
    <x v="0"/>
    <s v=""/>
    <s v=""/>
    <s v=""/>
    <x v="0"/>
    <d v="2014-01-10T00:00:00"/>
    <x v="2"/>
    <x v="6"/>
    <x v="18"/>
  </r>
  <r>
    <s v="AUTOPILOT-266"/>
    <x v="3"/>
    <s v="Epic"/>
    <s v="High"/>
    <s v="Backlog"/>
    <m/>
    <x v="0"/>
    <x v="0"/>
    <s v=""/>
    <s v=""/>
    <s v=""/>
    <x v="1"/>
    <d v="2014-01-10T00:00:00"/>
    <x v="2"/>
    <x v="6"/>
    <x v="18"/>
  </r>
  <r>
    <s v="BIRDS-264"/>
    <x v="0"/>
    <s v="Sub-task"/>
    <s v="High"/>
    <s v="To Do"/>
    <m/>
    <x v="0"/>
    <x v="0"/>
    <s v=""/>
    <s v=""/>
    <s v=""/>
    <x v="0"/>
    <d v="2013-01-30T00:00:00"/>
    <x v="1"/>
    <x v="6"/>
    <x v="24"/>
  </r>
  <r>
    <s v="MINDWARS-265"/>
    <x v="1"/>
    <s v="Sub-task"/>
    <s v="Low"/>
    <s v="To Do"/>
    <m/>
    <x v="0"/>
    <x v="0"/>
    <s v=""/>
    <s v=""/>
    <s v=""/>
    <x v="0"/>
    <d v="2014-01-09T00:00:00"/>
    <x v="2"/>
    <x v="6"/>
    <x v="19"/>
  </r>
  <r>
    <s v="CONCERTLY-264"/>
    <x v="2"/>
    <s v="Sub-task"/>
    <s v="Low"/>
    <s v="Done"/>
    <s v="Cannot Reproduce"/>
    <x v="0"/>
    <x v="0"/>
    <s v=""/>
    <s v=""/>
    <s v=""/>
    <x v="0"/>
    <d v="2014-01-09T00:00:00"/>
    <x v="2"/>
    <x v="6"/>
    <x v="19"/>
  </r>
  <r>
    <s v="AUTOPILOT-265"/>
    <x v="3"/>
    <s v="Bug"/>
    <s v="Medium"/>
    <s v="In Progress"/>
    <m/>
    <x v="0"/>
    <x v="0"/>
    <s v=""/>
    <s v=""/>
    <s v=""/>
    <x v="1"/>
    <d v="2014-01-09T00:00:00"/>
    <x v="2"/>
    <x v="6"/>
    <x v="19"/>
  </r>
  <r>
    <s v="BIRDS-263"/>
    <x v="0"/>
    <s v="Sub-task"/>
    <s v="Low"/>
    <s v="To Do"/>
    <m/>
    <x v="0"/>
    <x v="0"/>
    <s v=""/>
    <s v=""/>
    <s v=""/>
    <x v="0"/>
    <d v="2013-01-30T00:00:00"/>
    <x v="1"/>
    <x v="6"/>
    <x v="24"/>
  </r>
  <r>
    <s v="MINDWARS-264"/>
    <x v="1"/>
    <s v="Task"/>
    <s v="Medium"/>
    <s v="To Do"/>
    <m/>
    <x v="0"/>
    <x v="0"/>
    <s v=""/>
    <s v=""/>
    <s v=""/>
    <x v="0"/>
    <d v="2014-01-09T00:00:00"/>
    <x v="2"/>
    <x v="6"/>
    <x v="19"/>
  </r>
  <r>
    <s v="CONCERTLY-263"/>
    <x v="2"/>
    <s v="Task"/>
    <s v="High"/>
    <s v="Done"/>
    <m/>
    <x v="0"/>
    <x v="0"/>
    <s v=""/>
    <s v=""/>
    <s v=""/>
    <x v="0"/>
    <d v="2014-01-09T00:00:00"/>
    <x v="2"/>
    <x v="6"/>
    <x v="19"/>
  </r>
  <r>
    <s v="AUTOPILOT-264"/>
    <x v="3"/>
    <s v="Sub-task"/>
    <s v="Low"/>
    <s v="Done"/>
    <m/>
    <x v="0"/>
    <x v="0"/>
    <s v=""/>
    <s v=""/>
    <s v=""/>
    <x v="1"/>
    <d v="2014-01-09T00:00:00"/>
    <x v="2"/>
    <x v="6"/>
    <x v="19"/>
  </r>
  <r>
    <s v="BIRDS-262"/>
    <x v="0"/>
    <s v="Sub-task"/>
    <s v="High"/>
    <s v="To Do"/>
    <m/>
    <x v="0"/>
    <x v="0"/>
    <s v=""/>
    <s v=""/>
    <s v=""/>
    <x v="0"/>
    <d v="2013-01-30T00:00:00"/>
    <x v="1"/>
    <x v="6"/>
    <x v="24"/>
  </r>
  <r>
    <s v="MINDWARS-263"/>
    <x v="1"/>
    <s v="Sub-task"/>
    <s v="High"/>
    <s v="To Do"/>
    <m/>
    <x v="0"/>
    <x v="0"/>
    <s v=""/>
    <s v=""/>
    <s v=""/>
    <x v="0"/>
    <d v="2014-01-08T00:00:00"/>
    <x v="2"/>
    <x v="6"/>
    <x v="20"/>
  </r>
  <r>
    <s v="CONCERTLY-262"/>
    <x v="2"/>
    <s v="Sub-task"/>
    <s v="Lowest"/>
    <s v="Done"/>
    <m/>
    <x v="0"/>
    <x v="0"/>
    <s v=""/>
    <s v=""/>
    <s v=""/>
    <x v="0"/>
    <d v="2014-01-08T00:00:00"/>
    <x v="2"/>
    <x v="6"/>
    <x v="20"/>
  </r>
  <r>
    <s v="AUTOPILOT-263"/>
    <x v="3"/>
    <s v="Sub-task"/>
    <s v="Lowest"/>
    <s v="Done"/>
    <m/>
    <x v="0"/>
    <x v="0"/>
    <s v=""/>
    <s v=""/>
    <s v=""/>
    <x v="1"/>
    <d v="2014-01-08T00:00:00"/>
    <x v="2"/>
    <x v="6"/>
    <x v="20"/>
  </r>
  <r>
    <s v="BIRDS-261"/>
    <x v="0"/>
    <s v="Task"/>
    <s v="Lowest"/>
    <s v="To Do"/>
    <m/>
    <x v="0"/>
    <x v="0"/>
    <s v=""/>
    <s v=""/>
    <s v=""/>
    <x v="0"/>
    <d v="2013-01-30T00:00:00"/>
    <x v="1"/>
    <x v="6"/>
    <x v="24"/>
  </r>
  <r>
    <s v="MINDWARS-262"/>
    <x v="1"/>
    <s v="Sub-task"/>
    <s v="Medium"/>
    <s v="To Do"/>
    <m/>
    <x v="0"/>
    <x v="0"/>
    <s v=""/>
    <s v=""/>
    <s v=""/>
    <x v="0"/>
    <d v="2014-01-08T00:00:00"/>
    <x v="2"/>
    <x v="6"/>
    <x v="20"/>
  </r>
  <r>
    <s v="CONCERTLY-261"/>
    <x v="2"/>
    <s v="Sub-task"/>
    <s v="Low"/>
    <s v="In Progress"/>
    <m/>
    <x v="0"/>
    <x v="0"/>
    <s v=""/>
    <s v=""/>
    <s v=""/>
    <x v="0"/>
    <d v="2014-01-08T00:00:00"/>
    <x v="2"/>
    <x v="6"/>
    <x v="20"/>
  </r>
  <r>
    <s v="AUTOPILOT-262"/>
    <x v="3"/>
    <s v="Sub-task"/>
    <s v="Low"/>
    <s v="Selected for Development"/>
    <m/>
    <x v="0"/>
    <x v="0"/>
    <s v=""/>
    <s v=""/>
    <s v=""/>
    <x v="1"/>
    <d v="2014-01-08T00:00:00"/>
    <x v="2"/>
    <x v="6"/>
    <x v="20"/>
  </r>
  <r>
    <s v="BIRDS-260"/>
    <x v="0"/>
    <s v="Task"/>
    <s v="Low"/>
    <s v="To Do"/>
    <m/>
    <x v="0"/>
    <x v="0"/>
    <s v=""/>
    <s v=""/>
    <s v=""/>
    <x v="0"/>
    <d v="2013-01-30T00:00:00"/>
    <x v="1"/>
    <x v="6"/>
    <x v="24"/>
  </r>
  <r>
    <s v="MINDWARS-261"/>
    <x v="1"/>
    <s v="Sub-task"/>
    <s v="Lowest"/>
    <s v="To Do"/>
    <m/>
    <x v="0"/>
    <x v="0"/>
    <s v=""/>
    <s v=""/>
    <s v=""/>
    <x v="0"/>
    <d v="2014-01-07T00:00:00"/>
    <x v="2"/>
    <x v="6"/>
    <x v="21"/>
  </r>
  <r>
    <s v="CONCERTLY-260"/>
    <x v="2"/>
    <s v="Sub-task"/>
    <s v="Medium"/>
    <s v="Done"/>
    <m/>
    <x v="0"/>
    <x v="0"/>
    <s v=""/>
    <s v=""/>
    <s v=""/>
    <x v="0"/>
    <d v="2014-01-07T00:00:00"/>
    <x v="2"/>
    <x v="6"/>
    <x v="21"/>
  </r>
  <r>
    <s v="AUTOPILOT-261"/>
    <x v="3"/>
    <s v="Sub-task"/>
    <s v="High"/>
    <s v="In Progress"/>
    <m/>
    <x v="0"/>
    <x v="0"/>
    <s v=""/>
    <s v=""/>
    <s v=""/>
    <x v="1"/>
    <d v="2014-01-07T00:00:00"/>
    <x v="2"/>
    <x v="6"/>
    <x v="21"/>
  </r>
  <r>
    <s v="BIRDS-259"/>
    <x v="0"/>
    <s v="Task"/>
    <s v="Highest"/>
    <s v="To Do"/>
    <m/>
    <x v="0"/>
    <x v="0"/>
    <s v=""/>
    <s v=""/>
    <s v=""/>
    <x v="0"/>
    <d v="2013-01-30T00:00:00"/>
    <x v="1"/>
    <x v="6"/>
    <x v="24"/>
  </r>
  <r>
    <s v="MINDWARS-260"/>
    <x v="1"/>
    <s v="Sub-task"/>
    <s v="High"/>
    <s v="To Do"/>
    <m/>
    <x v="0"/>
    <x v="0"/>
    <s v=""/>
    <s v=""/>
    <s v=""/>
    <x v="0"/>
    <d v="2014-01-07T00:00:00"/>
    <x v="2"/>
    <x v="6"/>
    <x v="21"/>
  </r>
  <r>
    <s v="CONCERTLY-259"/>
    <x v="2"/>
    <s v="Sub-task"/>
    <s v="Highest"/>
    <s v="In Progress"/>
    <m/>
    <x v="0"/>
    <x v="0"/>
    <s v=""/>
    <s v=""/>
    <s v=""/>
    <x v="0"/>
    <d v="2014-01-07T00:00:00"/>
    <x v="2"/>
    <x v="6"/>
    <x v="21"/>
  </r>
  <r>
    <s v="AUTOPILOT-260"/>
    <x v="3"/>
    <s v="Sub-task"/>
    <s v="Medium"/>
    <s v="In Progress"/>
    <m/>
    <x v="0"/>
    <x v="0"/>
    <s v=""/>
    <s v=""/>
    <s v=""/>
    <x v="1"/>
    <d v="2014-01-07T00:00:00"/>
    <x v="2"/>
    <x v="6"/>
    <x v="21"/>
  </r>
  <r>
    <s v="BIRDS-258"/>
    <x v="0"/>
    <s v="Task"/>
    <s v="Low"/>
    <s v="To Do"/>
    <m/>
    <x v="0"/>
    <x v="0"/>
    <s v=""/>
    <s v=""/>
    <s v=""/>
    <x v="0"/>
    <d v="2013-01-30T00:00:00"/>
    <x v="1"/>
    <x v="6"/>
    <x v="24"/>
  </r>
  <r>
    <s v="MINDWARS-259"/>
    <x v="1"/>
    <s v="Sub-task"/>
    <s v="Lowest"/>
    <s v="To Do"/>
    <m/>
    <x v="0"/>
    <x v="0"/>
    <s v=""/>
    <s v=""/>
    <s v=""/>
    <x v="0"/>
    <d v="2014-01-06T00:00:00"/>
    <x v="2"/>
    <x v="6"/>
    <x v="22"/>
  </r>
  <r>
    <s v="CONCERTLY-258"/>
    <x v="2"/>
    <s v="Task"/>
    <s v="Lowest"/>
    <s v="Done"/>
    <s v="Won't Do"/>
    <x v="0"/>
    <x v="0"/>
    <s v=""/>
    <s v=""/>
    <s v=""/>
    <x v="0"/>
    <d v="2014-01-06T00:00:00"/>
    <x v="2"/>
    <x v="6"/>
    <x v="22"/>
  </r>
  <r>
    <s v="AUTOPILOT-259"/>
    <x v="3"/>
    <s v="Sub-task"/>
    <s v="Medium"/>
    <s v="Done"/>
    <m/>
    <x v="0"/>
    <x v="0"/>
    <s v=""/>
    <s v=""/>
    <s v=""/>
    <x v="1"/>
    <d v="2014-01-06T00:00:00"/>
    <x v="2"/>
    <x v="6"/>
    <x v="22"/>
  </r>
  <r>
    <s v="BIRDS-257"/>
    <x v="0"/>
    <s v="Task"/>
    <s v="Medium"/>
    <s v="To Do"/>
    <m/>
    <x v="0"/>
    <x v="0"/>
    <s v=""/>
    <s v=""/>
    <s v=""/>
    <x v="0"/>
    <d v="2013-01-30T00:00:00"/>
    <x v="1"/>
    <x v="6"/>
    <x v="24"/>
  </r>
  <r>
    <s v="MINDWARS-258"/>
    <x v="1"/>
    <s v="Sub-task"/>
    <s v="Medium"/>
    <s v="To Do"/>
    <m/>
    <x v="0"/>
    <x v="0"/>
    <s v=""/>
    <s v=""/>
    <s v=""/>
    <x v="0"/>
    <d v="2014-01-06T00:00:00"/>
    <x v="2"/>
    <x v="6"/>
    <x v="22"/>
  </r>
  <r>
    <s v="CONCERTLY-257"/>
    <x v="2"/>
    <s v="Task"/>
    <s v="Low"/>
    <s v="In Progress"/>
    <m/>
    <x v="0"/>
    <x v="0"/>
    <s v=""/>
    <s v=""/>
    <s v=""/>
    <x v="0"/>
    <d v="2013-01-01T00:00:00"/>
    <x v="1"/>
    <x v="6"/>
    <x v="26"/>
  </r>
  <r>
    <s v="AUTOPILOT-258"/>
    <x v="3"/>
    <s v="Sub-task"/>
    <s v="Highest"/>
    <s v="Backlog"/>
    <m/>
    <x v="0"/>
    <x v="0"/>
    <s v=""/>
    <s v=""/>
    <s v=""/>
    <x v="1"/>
    <d v="2014-01-06T00:00:00"/>
    <x v="2"/>
    <x v="6"/>
    <x v="22"/>
  </r>
  <r>
    <s v="BIRDS-256"/>
    <x v="0"/>
    <s v="Task"/>
    <s v="Lowest"/>
    <s v="To Do"/>
    <m/>
    <x v="0"/>
    <x v="0"/>
    <s v=""/>
    <s v=""/>
    <s v=""/>
    <x v="0"/>
    <d v="2013-01-30T00:00:00"/>
    <x v="1"/>
    <x v="6"/>
    <x v="24"/>
  </r>
  <r>
    <s v="MINDWARS-257"/>
    <x v="1"/>
    <s v="Sub-task"/>
    <s v="Medium"/>
    <s v="To Do"/>
    <m/>
    <x v="0"/>
    <x v="0"/>
    <s v=""/>
    <s v=""/>
    <s v=""/>
    <x v="0"/>
    <d v="2014-01-05T00:00:00"/>
    <x v="2"/>
    <x v="6"/>
    <x v="23"/>
  </r>
  <r>
    <s v="CONCERTLY-256"/>
    <x v="2"/>
    <s v="Task"/>
    <s v="High"/>
    <s v="Done"/>
    <s v="Won't Do"/>
    <x v="0"/>
    <x v="0"/>
    <s v=""/>
    <s v=""/>
    <s v=""/>
    <x v="0"/>
    <d v="2013-01-01T00:00:00"/>
    <x v="1"/>
    <x v="6"/>
    <x v="26"/>
  </r>
  <r>
    <s v="AUTOPILOT-257"/>
    <x v="3"/>
    <s v="Sub-task"/>
    <s v="Lowest"/>
    <s v="Done"/>
    <m/>
    <x v="0"/>
    <x v="0"/>
    <s v=""/>
    <s v=""/>
    <s v=""/>
    <x v="1"/>
    <d v="2014-01-05T00:00:00"/>
    <x v="2"/>
    <x v="6"/>
    <x v="23"/>
  </r>
  <r>
    <s v="BIRDS-255"/>
    <x v="0"/>
    <s v="Sub-task"/>
    <s v="High"/>
    <s v="To Do"/>
    <m/>
    <x v="0"/>
    <x v="0"/>
    <s v=""/>
    <s v=""/>
    <s v=""/>
    <x v="0"/>
    <d v="2013-01-30T00:00:00"/>
    <x v="1"/>
    <x v="6"/>
    <x v="24"/>
  </r>
  <r>
    <s v="MINDWARS-256"/>
    <x v="1"/>
    <s v="Sub-task"/>
    <s v="Highest"/>
    <s v="To Do"/>
    <m/>
    <x v="0"/>
    <x v="0"/>
    <s v=""/>
    <s v=""/>
    <s v=""/>
    <x v="0"/>
    <d v="2014-01-05T00:00:00"/>
    <x v="2"/>
    <x v="6"/>
    <x v="23"/>
  </r>
  <r>
    <s v="CONCERTLY-255"/>
    <x v="2"/>
    <s v="Task"/>
    <s v="Highest"/>
    <s v="In Progress"/>
    <m/>
    <x v="0"/>
    <x v="0"/>
    <s v=""/>
    <s v=""/>
    <s v=""/>
    <x v="0"/>
    <d v="2013-01-01T00:00:00"/>
    <x v="1"/>
    <x v="6"/>
    <x v="26"/>
  </r>
  <r>
    <s v="AUTOPILOT-256"/>
    <x v="3"/>
    <s v="Sub-task"/>
    <s v="Lowest"/>
    <s v="In Progress"/>
    <m/>
    <x v="0"/>
    <x v="0"/>
    <s v=""/>
    <s v=""/>
    <s v=""/>
    <x v="0"/>
    <d v="2014-01-05T00:00:00"/>
    <x v="2"/>
    <x v="6"/>
    <x v="23"/>
  </r>
  <r>
    <s v="BIRDS-254"/>
    <x v="0"/>
    <s v="Sub-task"/>
    <s v="Highest"/>
    <s v="To Do"/>
    <m/>
    <x v="0"/>
    <x v="0"/>
    <s v=""/>
    <s v=""/>
    <s v=""/>
    <x v="0"/>
    <d v="2013-01-30T00:00:00"/>
    <x v="1"/>
    <x v="6"/>
    <x v="24"/>
  </r>
  <r>
    <s v="MINDWARS-255"/>
    <x v="1"/>
    <s v="Task"/>
    <s v="Medium"/>
    <s v="To Do"/>
    <m/>
    <x v="0"/>
    <x v="0"/>
    <s v=""/>
    <s v=""/>
    <s v=""/>
    <x v="0"/>
    <d v="2014-01-04T00:00:00"/>
    <x v="2"/>
    <x v="6"/>
    <x v="25"/>
  </r>
  <r>
    <s v="CONCERTLY-254"/>
    <x v="2"/>
    <s v="Task"/>
    <s v="Highest"/>
    <s v="In Progress"/>
    <m/>
    <x v="0"/>
    <x v="0"/>
    <s v=""/>
    <s v=""/>
    <s v=""/>
    <x v="0"/>
    <d v="2013-01-01T00:00:00"/>
    <x v="1"/>
    <x v="6"/>
    <x v="26"/>
  </r>
  <r>
    <s v="AUTOPILOT-255"/>
    <x v="3"/>
    <s v="Sub-task"/>
    <s v="Medium"/>
    <s v="Done"/>
    <m/>
    <x v="0"/>
    <x v="0"/>
    <s v=""/>
    <s v=""/>
    <s v=""/>
    <x v="0"/>
    <d v="2014-01-04T00:00:00"/>
    <x v="2"/>
    <x v="6"/>
    <x v="25"/>
  </r>
  <r>
    <s v="BIRDS-253"/>
    <x v="0"/>
    <s v="Task"/>
    <s v="High"/>
    <s v="To Do"/>
    <m/>
    <x v="0"/>
    <x v="0"/>
    <s v=""/>
    <s v=""/>
    <s v=""/>
    <x v="0"/>
    <d v="2013-01-30T00:00:00"/>
    <x v="1"/>
    <x v="6"/>
    <x v="24"/>
  </r>
  <r>
    <s v="MINDWARS-254"/>
    <x v="1"/>
    <s v="Task"/>
    <s v="Lowest"/>
    <s v="To Do"/>
    <m/>
    <x v="0"/>
    <x v="0"/>
    <s v=""/>
    <s v=""/>
    <s v=""/>
    <x v="0"/>
    <d v="2014-01-04T00:00:00"/>
    <x v="2"/>
    <x v="6"/>
    <x v="25"/>
  </r>
  <r>
    <s v="CONCERTLY-253"/>
    <x v="2"/>
    <s v="Task"/>
    <s v="Lowest"/>
    <s v="In Progress"/>
    <m/>
    <x v="0"/>
    <x v="0"/>
    <s v=""/>
    <s v=""/>
    <s v=""/>
    <x v="0"/>
    <d v="2013-01-01T00:00:00"/>
    <x v="1"/>
    <x v="6"/>
    <x v="26"/>
  </r>
  <r>
    <s v="AUTOPILOT-254"/>
    <x v="3"/>
    <s v="Story"/>
    <s v="Highest"/>
    <s v="In Progress"/>
    <m/>
    <x v="0"/>
    <x v="0"/>
    <s v=""/>
    <s v=""/>
    <s v=""/>
    <x v="0"/>
    <d v="2014-01-04T00:00:00"/>
    <x v="2"/>
    <x v="6"/>
    <x v="25"/>
  </r>
  <r>
    <s v="BIRDS-252"/>
    <x v="0"/>
    <s v="Task"/>
    <s v="High"/>
    <s v="To Do"/>
    <m/>
    <x v="0"/>
    <x v="0"/>
    <s v=""/>
    <s v=""/>
    <s v=""/>
    <x v="0"/>
    <d v="2014-01-03T00:00:00"/>
    <x v="2"/>
    <x v="6"/>
    <x v="9"/>
  </r>
  <r>
    <s v="MINDWARS-253"/>
    <x v="1"/>
    <s v="Sub-task"/>
    <s v="Highest"/>
    <s v="To Do"/>
    <m/>
    <x v="0"/>
    <x v="0"/>
    <s v=""/>
    <s v=""/>
    <s v=""/>
    <x v="0"/>
    <d v="2014-01-03T00:00:00"/>
    <x v="2"/>
    <x v="6"/>
    <x v="9"/>
  </r>
  <r>
    <s v="CONCERTLY-252"/>
    <x v="2"/>
    <s v="Task"/>
    <s v="Highest"/>
    <s v="In Progress"/>
    <m/>
    <x v="0"/>
    <x v="0"/>
    <s v=""/>
    <s v=""/>
    <s v=""/>
    <x v="0"/>
    <d v="2013-01-01T00:00:00"/>
    <x v="1"/>
    <x v="6"/>
    <x v="26"/>
  </r>
  <r>
    <s v="AUTOPILOT-253"/>
    <x v="3"/>
    <s v="Epic"/>
    <s v="High"/>
    <s v="Selected for Development"/>
    <m/>
    <x v="0"/>
    <x v="0"/>
    <s v=""/>
    <s v=""/>
    <s v=""/>
    <x v="0"/>
    <d v="2014-01-03T00:00:00"/>
    <x v="2"/>
    <x v="6"/>
    <x v="9"/>
  </r>
  <r>
    <s v="BIRDS-251"/>
    <x v="0"/>
    <s v="Task"/>
    <s v="Medium"/>
    <s v="To Do"/>
    <m/>
    <x v="0"/>
    <x v="0"/>
    <s v=""/>
    <s v=""/>
    <s v=""/>
    <x v="0"/>
    <d v="2014-01-03T00:00:00"/>
    <x v="2"/>
    <x v="6"/>
    <x v="9"/>
  </r>
  <r>
    <s v="MINDWARS-252"/>
    <x v="1"/>
    <s v="Sub-task"/>
    <s v="Low"/>
    <s v="To Do"/>
    <m/>
    <x v="0"/>
    <x v="0"/>
    <s v=""/>
    <s v=""/>
    <s v=""/>
    <x v="0"/>
    <d v="2014-01-03T00:00:00"/>
    <x v="2"/>
    <x v="6"/>
    <x v="9"/>
  </r>
  <r>
    <s v="CONCERTLY-251"/>
    <x v="2"/>
    <s v="Task"/>
    <s v="Lowest"/>
    <s v="Done"/>
    <s v="Won't Do"/>
    <x v="0"/>
    <x v="0"/>
    <s v=""/>
    <s v=""/>
    <s v=""/>
    <x v="0"/>
    <d v="2013-01-01T00:00:00"/>
    <x v="1"/>
    <x v="6"/>
    <x v="26"/>
  </r>
  <r>
    <s v="AUTOPILOT-252"/>
    <x v="3"/>
    <s v="Epic"/>
    <s v="Medium"/>
    <s v="Done"/>
    <m/>
    <x v="0"/>
    <x v="0"/>
    <s v=""/>
    <s v=""/>
    <s v=""/>
    <x v="0"/>
    <d v="2014-01-03T00:00:00"/>
    <x v="2"/>
    <x v="6"/>
    <x v="9"/>
  </r>
  <r>
    <s v="BIRDS-250"/>
    <x v="0"/>
    <s v="Task"/>
    <s v="Low"/>
    <s v="To Do"/>
    <m/>
    <x v="0"/>
    <x v="0"/>
    <s v=""/>
    <s v=""/>
    <s v=""/>
    <x v="0"/>
    <d v="2014-01-02T00:00:00"/>
    <x v="2"/>
    <x v="6"/>
    <x v="4"/>
  </r>
  <r>
    <s v="MINDWARS-251"/>
    <x v="1"/>
    <s v="Sub-task"/>
    <s v="Lowest"/>
    <s v="To Do"/>
    <m/>
    <x v="0"/>
    <x v="0"/>
    <s v=""/>
    <s v=""/>
    <s v=""/>
    <x v="0"/>
    <d v="2014-01-02T00:00:00"/>
    <x v="2"/>
    <x v="6"/>
    <x v="4"/>
  </r>
  <r>
    <s v="CONCERTLY-250"/>
    <x v="2"/>
    <s v="Sub-task"/>
    <s v="Lowest"/>
    <s v="Done"/>
    <m/>
    <x v="0"/>
    <x v="0"/>
    <s v=""/>
    <s v=""/>
    <s v=""/>
    <x v="0"/>
    <d v="2013-01-01T00:00:00"/>
    <x v="1"/>
    <x v="6"/>
    <x v="26"/>
  </r>
  <r>
    <s v="AUTOPILOT-251"/>
    <x v="3"/>
    <s v="Story"/>
    <s v="Low"/>
    <s v="Backlog"/>
    <m/>
    <x v="0"/>
    <x v="0"/>
    <s v=""/>
    <s v=""/>
    <s v=""/>
    <x v="0"/>
    <d v="2013-05-30T00:00:00"/>
    <x v="1"/>
    <x v="0"/>
    <x v="24"/>
  </r>
  <r>
    <s v="BIRDS-249"/>
    <x v="0"/>
    <s v="Task"/>
    <s v="High"/>
    <s v="To Do"/>
    <m/>
    <x v="0"/>
    <x v="0"/>
    <s v=""/>
    <s v=""/>
    <s v=""/>
    <x v="0"/>
    <d v="2014-01-02T00:00:00"/>
    <x v="2"/>
    <x v="6"/>
    <x v="4"/>
  </r>
  <r>
    <s v="MINDWARS-250"/>
    <x v="1"/>
    <s v="Sub-task"/>
    <s v="High"/>
    <s v="To Do"/>
    <m/>
    <x v="0"/>
    <x v="0"/>
    <s v=""/>
    <s v=""/>
    <s v=""/>
    <x v="0"/>
    <d v="2014-01-02T00:00:00"/>
    <x v="2"/>
    <x v="6"/>
    <x v="4"/>
  </r>
  <r>
    <s v="CONCERTLY-249"/>
    <x v="2"/>
    <s v="Sub-task"/>
    <s v="Low"/>
    <s v="Done"/>
    <s v="Duplicate"/>
    <x v="0"/>
    <x v="0"/>
    <s v=""/>
    <s v=""/>
    <s v=""/>
    <x v="0"/>
    <d v="2013-01-01T00:00:00"/>
    <x v="1"/>
    <x v="6"/>
    <x v="26"/>
  </r>
  <r>
    <s v="AUTOPILOT-250"/>
    <x v="3"/>
    <s v="Story"/>
    <s v="Highest"/>
    <s v="Selected for Development"/>
    <m/>
    <x v="0"/>
    <x v="0"/>
    <s v=""/>
    <s v=""/>
    <s v=""/>
    <x v="0"/>
    <d v="2013-05-30T00:00:00"/>
    <x v="1"/>
    <x v="0"/>
    <x v="24"/>
  </r>
  <r>
    <s v="BIRDS-248"/>
    <x v="0"/>
    <s v="Task"/>
    <s v="High"/>
    <s v="To Do"/>
    <m/>
    <x v="0"/>
    <x v="0"/>
    <s v=""/>
    <s v=""/>
    <s v=""/>
    <x v="0"/>
    <d v="2014-01-01T00:00:00"/>
    <x v="2"/>
    <x v="6"/>
    <x v="26"/>
  </r>
  <r>
    <s v="MINDWARS-249"/>
    <x v="1"/>
    <s v="Sub-task"/>
    <s v="High"/>
    <s v="To Do"/>
    <m/>
    <x v="0"/>
    <x v="0"/>
    <s v=""/>
    <s v=""/>
    <s v=""/>
    <x v="0"/>
    <d v="2014-01-01T00:00:00"/>
    <x v="2"/>
    <x v="6"/>
    <x v="26"/>
  </r>
  <r>
    <s v="CONCERTLY-248"/>
    <x v="2"/>
    <s v="Sub-task"/>
    <s v="Lowest"/>
    <s v="In Progress"/>
    <m/>
    <x v="0"/>
    <x v="0"/>
    <s v=""/>
    <s v=""/>
    <s v=""/>
    <x v="0"/>
    <d v="2013-01-01T00:00:00"/>
    <x v="1"/>
    <x v="6"/>
    <x v="26"/>
  </r>
  <r>
    <s v="AUTOPILOT-249"/>
    <x v="3"/>
    <s v="Story"/>
    <s v="High"/>
    <s v="Selected for Development"/>
    <m/>
    <x v="0"/>
    <x v="0"/>
    <s v=""/>
    <s v=""/>
    <s v=""/>
    <x v="0"/>
    <d v="2014-01-01T00:00:00"/>
    <x v="2"/>
    <x v="6"/>
    <x v="26"/>
  </r>
  <r>
    <s v="BIRDS-247"/>
    <x v="0"/>
    <s v="Task"/>
    <s v="Lowest"/>
    <s v="To Do"/>
    <m/>
    <x v="0"/>
    <x v="0"/>
    <s v=""/>
    <s v=""/>
    <s v=""/>
    <x v="0"/>
    <d v="2014-01-01T00:00:00"/>
    <x v="2"/>
    <x v="6"/>
    <x v="26"/>
  </r>
  <r>
    <s v="MINDWARS-248"/>
    <x v="1"/>
    <s v="Sub-task"/>
    <s v="High"/>
    <s v="To Do"/>
    <m/>
    <x v="0"/>
    <x v="0"/>
    <s v=""/>
    <s v=""/>
    <s v=""/>
    <x v="0"/>
    <d v="2014-01-01T00:00:00"/>
    <x v="2"/>
    <x v="6"/>
    <x v="26"/>
  </r>
  <r>
    <s v="CONCERTLY-247"/>
    <x v="2"/>
    <s v="Sub-task"/>
    <s v="High"/>
    <s v="In Progress"/>
    <m/>
    <x v="0"/>
    <x v="0"/>
    <s v=""/>
    <s v=""/>
    <s v=""/>
    <x v="0"/>
    <d v="2013-01-01T00:00:00"/>
    <x v="1"/>
    <x v="6"/>
    <x v="26"/>
  </r>
  <r>
    <s v="AUTOPILOT-248"/>
    <x v="3"/>
    <s v="Bug"/>
    <s v="High"/>
    <s v="Selected for Development"/>
    <m/>
    <x v="0"/>
    <x v="0"/>
    <s v=""/>
    <s v=""/>
    <s v=""/>
    <x v="0"/>
    <d v="2014-01-01T00:00:00"/>
    <x v="2"/>
    <x v="6"/>
    <x v="26"/>
  </r>
  <r>
    <s v="BIRDS-246"/>
    <x v="0"/>
    <s v="Sub-task"/>
    <s v="Low"/>
    <s v="To Do"/>
    <m/>
    <x v="0"/>
    <x v="0"/>
    <s v=""/>
    <s v=""/>
    <s v=""/>
    <x v="0"/>
    <d v="2013-12-31T00:00:00"/>
    <x v="1"/>
    <x v="7"/>
    <x v="30"/>
  </r>
  <r>
    <s v="MINDWARS-247"/>
    <x v="1"/>
    <s v="Sub-task"/>
    <s v="Medium"/>
    <s v="To Do"/>
    <m/>
    <x v="0"/>
    <x v="0"/>
    <s v=""/>
    <s v=""/>
    <s v=""/>
    <x v="0"/>
    <d v="2013-12-31T00:00:00"/>
    <x v="1"/>
    <x v="7"/>
    <x v="30"/>
  </r>
  <r>
    <s v="CONCERTLY-246"/>
    <x v="2"/>
    <s v="Sub-task"/>
    <s v="Highest"/>
    <s v="Done"/>
    <s v="Won't Do"/>
    <x v="0"/>
    <x v="0"/>
    <s v=""/>
    <s v=""/>
    <s v=""/>
    <x v="0"/>
    <d v="2013-12-31T00:00:00"/>
    <x v="1"/>
    <x v="7"/>
    <x v="30"/>
  </r>
  <r>
    <s v="AUTOPILOT-247"/>
    <x v="3"/>
    <s v="Epic"/>
    <s v="Highest"/>
    <s v="Done"/>
    <m/>
    <x v="0"/>
    <x v="0"/>
    <s v=""/>
    <s v=""/>
    <s v=""/>
    <x v="0"/>
    <d v="2013-12-31T00:00:00"/>
    <x v="1"/>
    <x v="7"/>
    <x v="30"/>
  </r>
  <r>
    <s v="BIRDS-245"/>
    <x v="0"/>
    <s v="Sub-task"/>
    <s v="High"/>
    <s v="To Do"/>
    <m/>
    <x v="0"/>
    <x v="0"/>
    <s v=""/>
    <s v=""/>
    <s v=""/>
    <x v="0"/>
    <d v="2013-12-31T00:00:00"/>
    <x v="1"/>
    <x v="7"/>
    <x v="30"/>
  </r>
  <r>
    <s v="MINDWARS-246"/>
    <x v="1"/>
    <s v="Sub-task"/>
    <s v="Medium"/>
    <s v="To Do"/>
    <m/>
    <x v="0"/>
    <x v="0"/>
    <s v=""/>
    <s v=""/>
    <s v=""/>
    <x v="0"/>
    <d v="2013-12-31T00:00:00"/>
    <x v="1"/>
    <x v="7"/>
    <x v="30"/>
  </r>
  <r>
    <s v="CONCERTLY-245"/>
    <x v="2"/>
    <s v="Sub-task"/>
    <s v="Highest"/>
    <s v="Done"/>
    <s v="Done"/>
    <x v="0"/>
    <x v="0"/>
    <s v=""/>
    <s v=""/>
    <s v=""/>
    <x v="0"/>
    <d v="2013-12-31T00:00:00"/>
    <x v="1"/>
    <x v="7"/>
    <x v="30"/>
  </r>
  <r>
    <s v="AUTOPILOT-246"/>
    <x v="3"/>
    <s v="Bug"/>
    <s v="Lowest"/>
    <s v="In Progress"/>
    <m/>
    <x v="0"/>
    <x v="0"/>
    <s v=""/>
    <s v=""/>
    <s v=""/>
    <x v="0"/>
    <d v="2013-12-31T00:00:00"/>
    <x v="1"/>
    <x v="7"/>
    <x v="30"/>
  </r>
  <r>
    <s v="BIRDS-244"/>
    <x v="0"/>
    <s v="Sub-task"/>
    <s v="Highest"/>
    <s v="To Do"/>
    <m/>
    <x v="0"/>
    <x v="0"/>
    <s v=""/>
    <s v=""/>
    <s v=""/>
    <x v="0"/>
    <d v="2013-12-30T00:00:00"/>
    <x v="1"/>
    <x v="7"/>
    <x v="24"/>
  </r>
  <r>
    <s v="MINDWARS-245"/>
    <x v="1"/>
    <s v="Sub-task"/>
    <s v="High"/>
    <s v="To Do"/>
    <m/>
    <x v="0"/>
    <x v="0"/>
    <s v=""/>
    <s v=""/>
    <s v=""/>
    <x v="0"/>
    <d v="2013-12-30T00:00:00"/>
    <x v="1"/>
    <x v="7"/>
    <x v="24"/>
  </r>
  <r>
    <s v="CONCERTLY-244"/>
    <x v="2"/>
    <s v="Sub-task"/>
    <s v="Lowest"/>
    <s v="In Progress"/>
    <m/>
    <x v="0"/>
    <x v="0"/>
    <s v=""/>
    <s v=""/>
    <s v=""/>
    <x v="0"/>
    <d v="2013-12-30T00:00:00"/>
    <x v="1"/>
    <x v="7"/>
    <x v="24"/>
  </r>
  <r>
    <s v="AUTOPILOT-245"/>
    <x v="3"/>
    <s v="Task"/>
    <s v="Low"/>
    <s v="Done"/>
    <m/>
    <x v="0"/>
    <x v="0"/>
    <s v=""/>
    <s v=""/>
    <s v=""/>
    <x v="0"/>
    <d v="2013-12-30T00:00:00"/>
    <x v="1"/>
    <x v="7"/>
    <x v="24"/>
  </r>
  <r>
    <s v="BIRDS-243"/>
    <x v="0"/>
    <s v="Sub-task"/>
    <s v="Low"/>
    <s v="To Do"/>
    <m/>
    <x v="0"/>
    <x v="0"/>
    <s v=""/>
    <s v=""/>
    <s v=""/>
    <x v="0"/>
    <d v="2013-12-30T00:00:00"/>
    <x v="1"/>
    <x v="7"/>
    <x v="24"/>
  </r>
  <r>
    <s v="MINDWARS-244"/>
    <x v="1"/>
    <s v="Sub-task"/>
    <s v="Highest"/>
    <s v="To Do"/>
    <m/>
    <x v="0"/>
    <x v="0"/>
    <s v=""/>
    <s v=""/>
    <s v=""/>
    <x v="0"/>
    <d v="2013-12-30T00:00:00"/>
    <x v="1"/>
    <x v="7"/>
    <x v="24"/>
  </r>
  <r>
    <s v="CONCERTLY-243"/>
    <x v="2"/>
    <s v="Sub-task"/>
    <s v="Low"/>
    <s v="In Progress"/>
    <m/>
    <x v="0"/>
    <x v="0"/>
    <s v=""/>
    <s v=""/>
    <s v=""/>
    <x v="0"/>
    <d v="2013-12-30T00:00:00"/>
    <x v="1"/>
    <x v="7"/>
    <x v="24"/>
  </r>
  <r>
    <s v="AUTOPILOT-244"/>
    <x v="3"/>
    <s v="Bug"/>
    <s v="Low"/>
    <s v="Done"/>
    <m/>
    <x v="0"/>
    <x v="0"/>
    <s v=""/>
    <s v=""/>
    <s v=""/>
    <x v="0"/>
    <d v="2013-12-30T00:00:00"/>
    <x v="1"/>
    <x v="7"/>
    <x v="24"/>
  </r>
  <r>
    <s v="BIRDS-242"/>
    <x v="0"/>
    <s v="Sub-task"/>
    <s v="High"/>
    <s v="To Do"/>
    <m/>
    <x v="0"/>
    <x v="0"/>
    <s v=""/>
    <s v=""/>
    <s v=""/>
    <x v="0"/>
    <d v="2013-12-29T00:00:00"/>
    <x v="1"/>
    <x v="7"/>
    <x v="27"/>
  </r>
  <r>
    <s v="MINDWARS-243"/>
    <x v="1"/>
    <s v="Sub-task"/>
    <s v="High"/>
    <s v="To Do"/>
    <m/>
    <x v="0"/>
    <x v="0"/>
    <s v=""/>
    <s v=""/>
    <s v=""/>
    <x v="0"/>
    <d v="2013-12-29T00:00:00"/>
    <x v="1"/>
    <x v="7"/>
    <x v="27"/>
  </r>
  <r>
    <s v="CONCERTLY-242"/>
    <x v="2"/>
    <s v="Sub-task"/>
    <s v="Highest"/>
    <s v="Done"/>
    <s v="Duplicate"/>
    <x v="0"/>
    <x v="0"/>
    <s v=""/>
    <s v=""/>
    <s v=""/>
    <x v="0"/>
    <d v="2013-12-29T00:00:00"/>
    <x v="1"/>
    <x v="7"/>
    <x v="27"/>
  </r>
  <r>
    <s v="AUTOPILOT-243"/>
    <x v="3"/>
    <s v="Task"/>
    <s v="Highest"/>
    <s v="Selected for Development"/>
    <m/>
    <x v="0"/>
    <x v="0"/>
    <s v=""/>
    <s v=""/>
    <s v=""/>
    <x v="0"/>
    <d v="2013-12-29T00:00:00"/>
    <x v="1"/>
    <x v="7"/>
    <x v="27"/>
  </r>
  <r>
    <s v="BIRDS-241"/>
    <x v="0"/>
    <s v="Sub-task"/>
    <s v="Low"/>
    <s v="To Do"/>
    <m/>
    <x v="0"/>
    <x v="0"/>
    <s v=""/>
    <s v=""/>
    <s v=""/>
    <x v="0"/>
    <d v="2013-12-29T00:00:00"/>
    <x v="1"/>
    <x v="7"/>
    <x v="27"/>
  </r>
  <r>
    <s v="MINDWARS-242"/>
    <x v="1"/>
    <s v="Sub-task"/>
    <s v="Highest"/>
    <s v="To Do"/>
    <m/>
    <x v="0"/>
    <x v="0"/>
    <s v=""/>
    <s v=""/>
    <s v=""/>
    <x v="0"/>
    <d v="2013-12-29T00:00:00"/>
    <x v="1"/>
    <x v="7"/>
    <x v="27"/>
  </r>
  <r>
    <s v="CONCERTLY-241"/>
    <x v="2"/>
    <s v="Task"/>
    <s v="Low"/>
    <s v="Done"/>
    <m/>
    <x v="0"/>
    <x v="0"/>
    <s v=""/>
    <s v=""/>
    <s v=""/>
    <x v="0"/>
    <d v="2013-12-29T00:00:00"/>
    <x v="1"/>
    <x v="7"/>
    <x v="27"/>
  </r>
  <r>
    <s v="AUTOPILOT-242"/>
    <x v="3"/>
    <s v="Task"/>
    <s v="Medium"/>
    <s v="Selected for Development"/>
    <m/>
    <x v="0"/>
    <x v="0"/>
    <s v=""/>
    <s v=""/>
    <s v=""/>
    <x v="0"/>
    <d v="2013-12-29T00:00:00"/>
    <x v="1"/>
    <x v="7"/>
    <x v="27"/>
  </r>
  <r>
    <s v="BIRDS-240"/>
    <x v="0"/>
    <s v="Task"/>
    <s v="Highest"/>
    <s v="To Do"/>
    <m/>
    <x v="0"/>
    <x v="0"/>
    <s v=""/>
    <s v=""/>
    <s v=""/>
    <x v="0"/>
    <d v="2013-12-28T00:00:00"/>
    <x v="1"/>
    <x v="7"/>
    <x v="28"/>
  </r>
  <r>
    <s v="MINDWARS-241"/>
    <x v="1"/>
    <s v="Task"/>
    <s v="Medium"/>
    <s v="To Do"/>
    <m/>
    <x v="0"/>
    <x v="0"/>
    <s v=""/>
    <s v=""/>
    <s v=""/>
    <x v="0"/>
    <d v="2013-12-28T00:00:00"/>
    <x v="1"/>
    <x v="7"/>
    <x v="28"/>
  </r>
  <r>
    <s v="CONCERTLY-240"/>
    <x v="2"/>
    <s v="Task"/>
    <s v="Lowest"/>
    <s v="Done"/>
    <m/>
    <x v="0"/>
    <x v="0"/>
    <s v=""/>
    <s v=""/>
    <s v=""/>
    <x v="0"/>
    <d v="2013-12-28T00:00:00"/>
    <x v="1"/>
    <x v="7"/>
    <x v="28"/>
  </r>
  <r>
    <s v="AUTOPILOT-241"/>
    <x v="3"/>
    <s v="Task"/>
    <s v="Highest"/>
    <s v="In Progress"/>
    <m/>
    <x v="0"/>
    <x v="0"/>
    <s v=""/>
    <s v=""/>
    <s v=""/>
    <x v="0"/>
    <d v="2013-12-28T00:00:00"/>
    <x v="1"/>
    <x v="7"/>
    <x v="28"/>
  </r>
  <r>
    <s v="BIRDS-239"/>
    <x v="0"/>
    <s v="Sub-task"/>
    <s v="Medium"/>
    <s v="To Do"/>
    <m/>
    <x v="0"/>
    <x v="0"/>
    <s v=""/>
    <s v=""/>
    <s v=""/>
    <x v="0"/>
    <d v="2013-12-28T00:00:00"/>
    <x v="1"/>
    <x v="7"/>
    <x v="28"/>
  </r>
  <r>
    <s v="MINDWARS-240"/>
    <x v="1"/>
    <s v="Task"/>
    <s v="Lowest"/>
    <s v="To Do"/>
    <m/>
    <x v="0"/>
    <x v="0"/>
    <s v=""/>
    <s v=""/>
    <s v=""/>
    <x v="0"/>
    <d v="2013-12-28T00:00:00"/>
    <x v="1"/>
    <x v="7"/>
    <x v="28"/>
  </r>
  <r>
    <s v="CONCERTLY-239"/>
    <x v="2"/>
    <s v="Task"/>
    <s v="High"/>
    <s v="In Progress"/>
    <m/>
    <x v="0"/>
    <x v="0"/>
    <s v=""/>
    <s v=""/>
    <s v=""/>
    <x v="0"/>
    <d v="2013-12-28T00:00:00"/>
    <x v="1"/>
    <x v="7"/>
    <x v="28"/>
  </r>
  <r>
    <s v="AUTOPILOT-240"/>
    <x v="3"/>
    <s v="Epic"/>
    <s v="Lowest"/>
    <s v="In Progress"/>
    <m/>
    <x v="0"/>
    <x v="0"/>
    <s v=""/>
    <s v=""/>
    <s v=""/>
    <x v="0"/>
    <d v="2013-12-28T00:00:00"/>
    <x v="1"/>
    <x v="7"/>
    <x v="28"/>
  </r>
  <r>
    <s v="BIRDS-238"/>
    <x v="0"/>
    <s v="Sub-task"/>
    <s v="Lowest"/>
    <s v="To Do"/>
    <m/>
    <x v="0"/>
    <x v="0"/>
    <s v=""/>
    <s v=""/>
    <s v=""/>
    <x v="0"/>
    <d v="2013-12-27T00:00:00"/>
    <x v="1"/>
    <x v="7"/>
    <x v="29"/>
  </r>
  <r>
    <s v="MINDWARS-239"/>
    <x v="1"/>
    <s v="Task"/>
    <s v="High"/>
    <s v="To Do"/>
    <m/>
    <x v="0"/>
    <x v="0"/>
    <s v=""/>
    <s v=""/>
    <s v=""/>
    <x v="0"/>
    <d v="2013-12-27T00:00:00"/>
    <x v="1"/>
    <x v="7"/>
    <x v="29"/>
  </r>
  <r>
    <s v="CONCERTLY-238"/>
    <x v="2"/>
    <s v="Task"/>
    <s v="Low"/>
    <s v="Done"/>
    <s v="Cannot Reproduce"/>
    <x v="0"/>
    <x v="0"/>
    <s v=""/>
    <s v=""/>
    <s v=""/>
    <x v="0"/>
    <d v="2013-12-27T00:00:00"/>
    <x v="1"/>
    <x v="7"/>
    <x v="29"/>
  </r>
  <r>
    <s v="AUTOPILOT-239"/>
    <x v="3"/>
    <s v="Epic"/>
    <s v="Lowest"/>
    <s v="Backlog"/>
    <m/>
    <x v="0"/>
    <x v="0"/>
    <s v=""/>
    <s v=""/>
    <s v=""/>
    <x v="0"/>
    <d v="2013-12-27T00:00:00"/>
    <x v="1"/>
    <x v="7"/>
    <x v="29"/>
  </r>
  <r>
    <s v="BIRDS-237"/>
    <x v="0"/>
    <s v="Sub-task"/>
    <s v="Medium"/>
    <s v="To Do"/>
    <m/>
    <x v="0"/>
    <x v="0"/>
    <s v=""/>
    <s v=""/>
    <s v=""/>
    <x v="0"/>
    <d v="2013-12-27T00:00:00"/>
    <x v="1"/>
    <x v="7"/>
    <x v="29"/>
  </r>
  <r>
    <s v="MINDWARS-238"/>
    <x v="1"/>
    <s v="Sub-task"/>
    <s v="Medium"/>
    <s v="To Do"/>
    <m/>
    <x v="0"/>
    <x v="0"/>
    <s v=""/>
    <s v=""/>
    <s v=""/>
    <x v="0"/>
    <d v="2013-12-27T00:00:00"/>
    <x v="1"/>
    <x v="7"/>
    <x v="29"/>
  </r>
  <r>
    <s v="CONCERTLY-237"/>
    <x v="2"/>
    <s v="Task"/>
    <s v="Medium"/>
    <s v="Done"/>
    <m/>
    <x v="0"/>
    <x v="0"/>
    <s v=""/>
    <s v=""/>
    <s v=""/>
    <x v="0"/>
    <d v="2013-12-27T00:00:00"/>
    <x v="1"/>
    <x v="7"/>
    <x v="29"/>
  </r>
  <r>
    <s v="AUTOPILOT-238"/>
    <x v="3"/>
    <s v="Epic"/>
    <s v="Highest"/>
    <s v="In Progress"/>
    <m/>
    <x v="0"/>
    <x v="0"/>
    <s v=""/>
    <s v=""/>
    <s v=""/>
    <x v="1"/>
    <d v="2013-12-27T00:00:00"/>
    <x v="1"/>
    <x v="7"/>
    <x v="29"/>
  </r>
  <r>
    <s v="BIRDS-236"/>
    <x v="0"/>
    <s v="Sub-task"/>
    <s v="Low"/>
    <s v="To Do"/>
    <m/>
    <x v="0"/>
    <x v="0"/>
    <s v=""/>
    <s v=""/>
    <s v=""/>
    <x v="0"/>
    <d v="2013-12-26T00:00:00"/>
    <x v="1"/>
    <x v="7"/>
    <x v="0"/>
  </r>
  <r>
    <s v="MINDWARS-237"/>
    <x v="1"/>
    <s v="Sub-task"/>
    <s v="Highest"/>
    <s v="To Do"/>
    <m/>
    <x v="0"/>
    <x v="0"/>
    <s v=""/>
    <s v=""/>
    <s v=""/>
    <x v="0"/>
    <d v="2013-12-26T00:00:00"/>
    <x v="1"/>
    <x v="7"/>
    <x v="0"/>
  </r>
  <r>
    <s v="CONCERTLY-236"/>
    <x v="2"/>
    <s v="Task"/>
    <s v="Highest"/>
    <s v="In Progress"/>
    <m/>
    <x v="0"/>
    <x v="0"/>
    <s v=""/>
    <s v=""/>
    <s v=""/>
    <x v="0"/>
    <d v="2013-12-26T00:00:00"/>
    <x v="1"/>
    <x v="7"/>
    <x v="0"/>
  </r>
  <r>
    <s v="AUTOPILOT-237"/>
    <x v="3"/>
    <s v="Task"/>
    <s v="Highest"/>
    <s v="Backlog"/>
    <m/>
    <x v="0"/>
    <x v="0"/>
    <s v=""/>
    <s v=""/>
    <s v=""/>
    <x v="1"/>
    <d v="2013-12-26T00:00:00"/>
    <x v="1"/>
    <x v="7"/>
    <x v="0"/>
  </r>
  <r>
    <s v="BIRDS-235"/>
    <x v="0"/>
    <s v="Sub-task"/>
    <s v="Medium"/>
    <s v="To Do"/>
    <m/>
    <x v="0"/>
    <x v="0"/>
    <s v=""/>
    <s v=""/>
    <s v=""/>
    <x v="0"/>
    <d v="2013-12-26T00:00:00"/>
    <x v="1"/>
    <x v="7"/>
    <x v="0"/>
  </r>
  <r>
    <s v="MINDWARS-236"/>
    <x v="1"/>
    <s v="Sub-task"/>
    <s v="High"/>
    <s v="To Do"/>
    <m/>
    <x v="0"/>
    <x v="0"/>
    <s v=""/>
    <s v=""/>
    <s v=""/>
    <x v="0"/>
    <d v="2013-12-26T00:00:00"/>
    <x v="1"/>
    <x v="7"/>
    <x v="0"/>
  </r>
  <r>
    <s v="CONCERTLY-235"/>
    <x v="2"/>
    <s v="Sub-task"/>
    <s v="High"/>
    <s v="In Progress"/>
    <m/>
    <x v="0"/>
    <x v="0"/>
    <s v=""/>
    <s v=""/>
    <s v=""/>
    <x v="0"/>
    <d v="2013-12-26T00:00:00"/>
    <x v="1"/>
    <x v="7"/>
    <x v="0"/>
  </r>
  <r>
    <s v="AUTOPILOT-236"/>
    <x v="3"/>
    <s v="Epic"/>
    <s v="Low"/>
    <s v="Backlog"/>
    <m/>
    <x v="0"/>
    <x v="0"/>
    <s v=""/>
    <s v=""/>
    <s v=""/>
    <x v="1"/>
    <d v="2013-12-26T00:00:00"/>
    <x v="1"/>
    <x v="7"/>
    <x v="0"/>
  </r>
  <r>
    <s v="BIRDS-234"/>
    <x v="0"/>
    <s v="Task"/>
    <s v="High"/>
    <s v="To Do"/>
    <m/>
    <x v="0"/>
    <x v="0"/>
    <s v=""/>
    <s v=""/>
    <s v=""/>
    <x v="0"/>
    <d v="2013-12-25T00:00:00"/>
    <x v="1"/>
    <x v="7"/>
    <x v="1"/>
  </r>
  <r>
    <s v="MINDWARS-235"/>
    <x v="1"/>
    <s v="Sub-task"/>
    <s v="Low"/>
    <s v="To Do"/>
    <m/>
    <x v="0"/>
    <x v="0"/>
    <s v=""/>
    <s v=""/>
    <s v=""/>
    <x v="0"/>
    <d v="2013-12-25T00:00:00"/>
    <x v="1"/>
    <x v="7"/>
    <x v="1"/>
  </r>
  <r>
    <s v="CONCERTLY-234"/>
    <x v="2"/>
    <s v="Sub-task"/>
    <s v="Lowest"/>
    <s v="In Progress"/>
    <m/>
    <x v="0"/>
    <x v="0"/>
    <s v=""/>
    <s v=""/>
    <s v=""/>
    <x v="0"/>
    <d v="2013-12-25T00:00:00"/>
    <x v="1"/>
    <x v="7"/>
    <x v="1"/>
  </r>
  <r>
    <s v="AUTOPILOT-235"/>
    <x v="3"/>
    <s v="Epic"/>
    <s v="Highest"/>
    <s v="In Progress"/>
    <m/>
    <x v="0"/>
    <x v="0"/>
    <s v=""/>
    <s v=""/>
    <s v=""/>
    <x v="1"/>
    <d v="2013-12-25T00:00:00"/>
    <x v="1"/>
    <x v="7"/>
    <x v="1"/>
  </r>
  <r>
    <s v="BIRDS-233"/>
    <x v="0"/>
    <s v="Task"/>
    <s v="Lowest"/>
    <s v="To Do"/>
    <m/>
    <x v="0"/>
    <x v="0"/>
    <s v=""/>
    <s v=""/>
    <s v=""/>
    <x v="0"/>
    <d v="2013-12-25T00:00:00"/>
    <x v="1"/>
    <x v="7"/>
    <x v="1"/>
  </r>
  <r>
    <s v="MINDWARS-234"/>
    <x v="1"/>
    <s v="Task"/>
    <s v="Medium"/>
    <s v="To Do"/>
    <m/>
    <x v="0"/>
    <x v="0"/>
    <s v=""/>
    <s v=""/>
    <s v=""/>
    <x v="0"/>
    <d v="2013-12-25T00:00:00"/>
    <x v="1"/>
    <x v="7"/>
    <x v="1"/>
  </r>
  <r>
    <s v="CONCERTLY-233"/>
    <x v="2"/>
    <s v="Task"/>
    <s v="Highest"/>
    <s v="In Progress"/>
    <m/>
    <x v="0"/>
    <x v="0"/>
    <s v=""/>
    <s v=""/>
    <s v=""/>
    <x v="0"/>
    <d v="2013-12-25T00:00:00"/>
    <x v="1"/>
    <x v="7"/>
    <x v="1"/>
  </r>
  <r>
    <s v="AUTOPILOT-234"/>
    <x v="3"/>
    <s v="Story"/>
    <s v="Lowest"/>
    <s v="Done"/>
    <m/>
    <x v="0"/>
    <x v="0"/>
    <s v=""/>
    <s v=""/>
    <s v=""/>
    <x v="1"/>
    <d v="2013-12-25T00:00:00"/>
    <x v="1"/>
    <x v="7"/>
    <x v="1"/>
  </r>
  <r>
    <s v="BIRDS-232"/>
    <x v="0"/>
    <s v="Task"/>
    <s v="Low"/>
    <s v="To Do"/>
    <m/>
    <x v="0"/>
    <x v="0"/>
    <s v=""/>
    <s v=""/>
    <s v=""/>
    <x v="0"/>
    <d v="2013-12-24T00:00:00"/>
    <x v="1"/>
    <x v="7"/>
    <x v="2"/>
  </r>
  <r>
    <s v="MINDWARS-233"/>
    <x v="1"/>
    <s v="Task"/>
    <s v="Medium"/>
    <s v="To Do"/>
    <m/>
    <x v="0"/>
    <x v="0"/>
    <s v=""/>
    <s v=""/>
    <s v=""/>
    <x v="0"/>
    <d v="2013-12-24T00:00:00"/>
    <x v="1"/>
    <x v="7"/>
    <x v="2"/>
  </r>
  <r>
    <s v="CONCERTLY-232"/>
    <x v="2"/>
    <s v="Task"/>
    <s v="High"/>
    <s v="Done"/>
    <m/>
    <x v="0"/>
    <x v="0"/>
    <s v=""/>
    <s v=""/>
    <s v=""/>
    <x v="0"/>
    <d v="2013-12-24T00:00:00"/>
    <x v="1"/>
    <x v="7"/>
    <x v="2"/>
  </r>
  <r>
    <s v="AUTOPILOT-233"/>
    <x v="3"/>
    <s v="Bug"/>
    <s v="Highest"/>
    <s v="Backlog"/>
    <m/>
    <x v="0"/>
    <x v="0"/>
    <s v=""/>
    <s v=""/>
    <s v=""/>
    <x v="1"/>
    <d v="2013-12-24T00:00:00"/>
    <x v="1"/>
    <x v="7"/>
    <x v="2"/>
  </r>
  <r>
    <s v="BIRDS-231"/>
    <x v="0"/>
    <s v="Sub-task"/>
    <s v="Lowest"/>
    <s v="To Do"/>
    <m/>
    <x v="0"/>
    <x v="0"/>
    <s v=""/>
    <s v=""/>
    <s v=""/>
    <x v="0"/>
    <d v="2013-12-24T00:00:00"/>
    <x v="1"/>
    <x v="7"/>
    <x v="2"/>
  </r>
  <r>
    <s v="MINDWARS-232"/>
    <x v="1"/>
    <s v="Task"/>
    <s v="Low"/>
    <s v="To Do"/>
    <m/>
    <x v="0"/>
    <x v="0"/>
    <s v=""/>
    <s v=""/>
    <s v=""/>
    <x v="0"/>
    <d v="2013-12-24T00:00:00"/>
    <x v="1"/>
    <x v="7"/>
    <x v="2"/>
  </r>
  <r>
    <s v="CONCERTLY-231"/>
    <x v="2"/>
    <s v="Task"/>
    <s v="Lowest"/>
    <s v="Done"/>
    <s v="Cannot Reproduce"/>
    <x v="0"/>
    <x v="0"/>
    <s v=""/>
    <s v=""/>
    <s v=""/>
    <x v="0"/>
    <d v="2013-12-24T00:00:00"/>
    <x v="1"/>
    <x v="7"/>
    <x v="2"/>
  </r>
  <r>
    <s v="AUTOPILOT-232"/>
    <x v="3"/>
    <s v="Bug"/>
    <s v="Lowest"/>
    <s v="Backlog"/>
    <m/>
    <x v="0"/>
    <x v="0"/>
    <s v=""/>
    <s v=""/>
    <s v=""/>
    <x v="1"/>
    <d v="2013-12-24T00:00:00"/>
    <x v="1"/>
    <x v="7"/>
    <x v="2"/>
  </r>
  <r>
    <s v="BIRDS-230"/>
    <x v="0"/>
    <s v="Sub-task"/>
    <s v="Lowest"/>
    <s v="To Do"/>
    <m/>
    <x v="0"/>
    <x v="0"/>
    <s v=""/>
    <s v=""/>
    <s v=""/>
    <x v="0"/>
    <d v="2013-12-23T00:00:00"/>
    <x v="1"/>
    <x v="7"/>
    <x v="3"/>
  </r>
  <r>
    <s v="MINDWARS-231"/>
    <x v="1"/>
    <s v="Task"/>
    <s v="Medium"/>
    <s v="To Do"/>
    <m/>
    <x v="0"/>
    <x v="0"/>
    <s v=""/>
    <s v=""/>
    <s v=""/>
    <x v="0"/>
    <d v="2013-12-23T00:00:00"/>
    <x v="1"/>
    <x v="7"/>
    <x v="3"/>
  </r>
  <r>
    <s v="CONCERTLY-230"/>
    <x v="2"/>
    <s v="Task"/>
    <s v="Medium"/>
    <s v="Done"/>
    <s v="Won't Do"/>
    <x v="0"/>
    <x v="0"/>
    <s v=""/>
    <s v=""/>
    <s v=""/>
    <x v="0"/>
    <d v="2013-12-23T00:00:00"/>
    <x v="1"/>
    <x v="7"/>
    <x v="3"/>
  </r>
  <r>
    <s v="AUTOPILOT-231"/>
    <x v="3"/>
    <s v="Epic"/>
    <s v="High"/>
    <s v="Backlog"/>
    <m/>
    <x v="0"/>
    <x v="0"/>
    <s v=""/>
    <s v=""/>
    <s v=""/>
    <x v="1"/>
    <d v="2013-12-23T00:00:00"/>
    <x v="1"/>
    <x v="7"/>
    <x v="3"/>
  </r>
  <r>
    <s v="BIRDS-229"/>
    <x v="0"/>
    <s v="Sub-task"/>
    <s v="Medium"/>
    <s v="To Do"/>
    <m/>
    <x v="0"/>
    <x v="0"/>
    <s v=""/>
    <s v=""/>
    <s v=""/>
    <x v="0"/>
    <d v="2013-12-23T00:00:00"/>
    <x v="1"/>
    <x v="7"/>
    <x v="3"/>
  </r>
  <r>
    <s v="MINDWARS-230"/>
    <x v="1"/>
    <s v="Task"/>
    <s v="Medium"/>
    <s v="To Do"/>
    <m/>
    <x v="0"/>
    <x v="0"/>
    <s v=""/>
    <s v=""/>
    <s v=""/>
    <x v="0"/>
    <d v="2013-12-23T00:00:00"/>
    <x v="1"/>
    <x v="7"/>
    <x v="3"/>
  </r>
  <r>
    <s v="CONCERTLY-229"/>
    <x v="2"/>
    <s v="Task"/>
    <s v="Highest"/>
    <s v="In Progress"/>
    <m/>
    <x v="0"/>
    <x v="0"/>
    <s v=""/>
    <s v=""/>
    <s v=""/>
    <x v="0"/>
    <d v="2013-12-23T00:00:00"/>
    <x v="1"/>
    <x v="7"/>
    <x v="3"/>
  </r>
  <r>
    <s v="AUTOPILOT-230"/>
    <x v="3"/>
    <s v="Story"/>
    <s v="High"/>
    <s v="Backlog"/>
    <m/>
    <x v="0"/>
    <x v="0"/>
    <s v=""/>
    <s v=""/>
    <s v=""/>
    <x v="1"/>
    <d v="2013-12-23T00:00:00"/>
    <x v="1"/>
    <x v="7"/>
    <x v="3"/>
  </r>
  <r>
    <s v="BIRDS-228"/>
    <x v="0"/>
    <s v="Sub-task"/>
    <s v="Medium"/>
    <s v="To Do"/>
    <m/>
    <x v="0"/>
    <x v="0"/>
    <s v=""/>
    <s v=""/>
    <s v=""/>
    <x v="0"/>
    <d v="2013-12-22T00:00:00"/>
    <x v="1"/>
    <x v="7"/>
    <x v="5"/>
  </r>
  <r>
    <s v="MINDWARS-229"/>
    <x v="1"/>
    <s v="Task"/>
    <s v="High"/>
    <s v="To Do"/>
    <m/>
    <x v="0"/>
    <x v="0"/>
    <s v=""/>
    <s v=""/>
    <s v=""/>
    <x v="0"/>
    <d v="2013-12-22T00:00:00"/>
    <x v="1"/>
    <x v="7"/>
    <x v="5"/>
  </r>
  <r>
    <s v="CONCERTLY-228"/>
    <x v="2"/>
    <s v="Task"/>
    <s v="Lowest"/>
    <s v="Done"/>
    <s v="Done"/>
    <x v="0"/>
    <x v="0"/>
    <s v=""/>
    <s v=""/>
    <s v=""/>
    <x v="0"/>
    <d v="2013-12-22T00:00:00"/>
    <x v="1"/>
    <x v="7"/>
    <x v="5"/>
  </r>
  <r>
    <s v="AUTOPILOT-229"/>
    <x v="3"/>
    <s v="Bug"/>
    <s v="High"/>
    <s v="Selected for Development"/>
    <m/>
    <x v="0"/>
    <x v="0"/>
    <s v=""/>
    <s v=""/>
    <s v=""/>
    <x v="1"/>
    <d v="2013-12-22T00:00:00"/>
    <x v="1"/>
    <x v="7"/>
    <x v="5"/>
  </r>
  <r>
    <s v="BIRDS-227"/>
    <x v="0"/>
    <s v="Sub-task"/>
    <s v="Low"/>
    <s v="To Do"/>
    <m/>
    <x v="0"/>
    <x v="0"/>
    <s v=""/>
    <s v=""/>
    <s v=""/>
    <x v="0"/>
    <d v="2013-12-22T00:00:00"/>
    <x v="1"/>
    <x v="7"/>
    <x v="5"/>
  </r>
  <r>
    <s v="MINDWARS-228"/>
    <x v="1"/>
    <s v="Sub-task"/>
    <s v="Low"/>
    <s v="To Do"/>
    <m/>
    <x v="0"/>
    <x v="0"/>
    <s v=""/>
    <s v=""/>
    <s v=""/>
    <x v="0"/>
    <d v="2013-12-22T00:00:00"/>
    <x v="1"/>
    <x v="7"/>
    <x v="5"/>
  </r>
  <r>
    <s v="CONCERTLY-227"/>
    <x v="2"/>
    <s v="Task"/>
    <s v="Medium"/>
    <s v="Done"/>
    <m/>
    <x v="0"/>
    <x v="0"/>
    <s v=""/>
    <s v=""/>
    <s v=""/>
    <x v="0"/>
    <d v="2013-12-22T00:00:00"/>
    <x v="1"/>
    <x v="7"/>
    <x v="5"/>
  </r>
  <r>
    <s v="AUTOPILOT-228"/>
    <x v="3"/>
    <s v="Bug"/>
    <s v="Low"/>
    <s v="Selected for Development"/>
    <m/>
    <x v="0"/>
    <x v="0"/>
    <s v=""/>
    <s v=""/>
    <s v=""/>
    <x v="1"/>
    <d v="2013-12-22T00:00:00"/>
    <x v="1"/>
    <x v="7"/>
    <x v="5"/>
  </r>
  <r>
    <s v="BIRDS-226"/>
    <x v="0"/>
    <s v="Sub-task"/>
    <s v="Medium"/>
    <s v="To Do"/>
    <m/>
    <x v="0"/>
    <x v="0"/>
    <s v=""/>
    <s v=""/>
    <s v=""/>
    <x v="0"/>
    <d v="2013-12-21T00:00:00"/>
    <x v="1"/>
    <x v="7"/>
    <x v="6"/>
  </r>
  <r>
    <s v="MINDWARS-227"/>
    <x v="1"/>
    <s v="Sub-task"/>
    <s v="High"/>
    <s v="To Do"/>
    <m/>
    <x v="0"/>
    <x v="0"/>
    <s v=""/>
    <s v=""/>
    <s v=""/>
    <x v="0"/>
    <d v="2013-12-21T00:00:00"/>
    <x v="1"/>
    <x v="7"/>
    <x v="6"/>
  </r>
  <r>
    <s v="CONCERTLY-226"/>
    <x v="2"/>
    <s v="Task"/>
    <s v="Lowest"/>
    <s v="Done"/>
    <s v="Cannot Reproduce"/>
    <x v="0"/>
    <x v="0"/>
    <s v=""/>
    <s v=""/>
    <s v=""/>
    <x v="0"/>
    <d v="2013-12-21T00:00:00"/>
    <x v="1"/>
    <x v="7"/>
    <x v="6"/>
  </r>
  <r>
    <s v="AUTOPILOT-227"/>
    <x v="3"/>
    <s v="Task"/>
    <s v="Low"/>
    <s v="Selected for Development"/>
    <m/>
    <x v="0"/>
    <x v="0"/>
    <s v=""/>
    <s v=""/>
    <s v=""/>
    <x v="1"/>
    <d v="2013-12-21T00:00:00"/>
    <x v="1"/>
    <x v="7"/>
    <x v="6"/>
  </r>
  <r>
    <s v="BIRDS-225"/>
    <x v="0"/>
    <s v="Sub-task"/>
    <s v="Lowest"/>
    <s v="To Do"/>
    <m/>
    <x v="0"/>
    <x v="0"/>
    <s v=""/>
    <s v=""/>
    <s v=""/>
    <x v="0"/>
    <d v="2013-12-21T00:00:00"/>
    <x v="1"/>
    <x v="7"/>
    <x v="6"/>
  </r>
  <r>
    <s v="MINDWARS-226"/>
    <x v="1"/>
    <s v="Sub-task"/>
    <s v="High"/>
    <s v="To Do"/>
    <m/>
    <x v="0"/>
    <x v="0"/>
    <s v=""/>
    <s v=""/>
    <s v=""/>
    <x v="0"/>
    <d v="2013-12-21T00:00:00"/>
    <x v="1"/>
    <x v="7"/>
    <x v="6"/>
  </r>
  <r>
    <s v="CONCERTLY-225"/>
    <x v="2"/>
    <s v="Task"/>
    <s v="Low"/>
    <s v="Done"/>
    <m/>
    <x v="0"/>
    <x v="0"/>
    <s v=""/>
    <s v=""/>
    <s v=""/>
    <x v="0"/>
    <d v="2013-12-21T00:00:00"/>
    <x v="1"/>
    <x v="7"/>
    <x v="6"/>
  </r>
  <r>
    <s v="AUTOPILOT-226"/>
    <x v="3"/>
    <s v="Bug"/>
    <s v="High"/>
    <s v="Done"/>
    <m/>
    <x v="0"/>
    <x v="0"/>
    <s v=""/>
    <s v=""/>
    <s v=""/>
    <x v="1"/>
    <d v="2013-12-21T00:00:00"/>
    <x v="1"/>
    <x v="7"/>
    <x v="6"/>
  </r>
  <r>
    <s v="BIRDS-224"/>
    <x v="0"/>
    <s v="Task"/>
    <s v="Highest"/>
    <s v="To Do"/>
    <m/>
    <x v="0"/>
    <x v="0"/>
    <s v=""/>
    <s v=""/>
    <s v=""/>
    <x v="0"/>
    <d v="2013-12-20T00:00:00"/>
    <x v="1"/>
    <x v="7"/>
    <x v="7"/>
  </r>
  <r>
    <s v="MINDWARS-225"/>
    <x v="1"/>
    <s v="Sub-task"/>
    <s v="High"/>
    <s v="To Do"/>
    <m/>
    <x v="0"/>
    <x v="0"/>
    <s v=""/>
    <s v=""/>
    <s v=""/>
    <x v="0"/>
    <d v="2013-12-20T00:00:00"/>
    <x v="1"/>
    <x v="7"/>
    <x v="7"/>
  </r>
  <r>
    <s v="CONCERTLY-224"/>
    <x v="2"/>
    <s v="Task"/>
    <s v="High"/>
    <s v="Done"/>
    <m/>
    <x v="0"/>
    <x v="0"/>
    <s v=""/>
    <s v=""/>
    <s v=""/>
    <x v="0"/>
    <d v="2013-12-20T00:00:00"/>
    <x v="1"/>
    <x v="7"/>
    <x v="7"/>
  </r>
  <r>
    <s v="AUTOPILOT-225"/>
    <x v="3"/>
    <s v="Task"/>
    <s v="Highest"/>
    <s v="Selected for Development"/>
    <m/>
    <x v="0"/>
    <x v="0"/>
    <s v=""/>
    <s v=""/>
    <s v=""/>
    <x v="1"/>
    <d v="2013-12-20T00:00:00"/>
    <x v="1"/>
    <x v="7"/>
    <x v="7"/>
  </r>
  <r>
    <s v="BIRDS-223"/>
    <x v="0"/>
    <s v="Task"/>
    <s v="Medium"/>
    <s v="To Do"/>
    <m/>
    <x v="0"/>
    <x v="0"/>
    <s v=""/>
    <s v=""/>
    <s v=""/>
    <x v="0"/>
    <d v="2013-12-20T00:00:00"/>
    <x v="1"/>
    <x v="7"/>
    <x v="7"/>
  </r>
  <r>
    <s v="MINDWARS-224"/>
    <x v="1"/>
    <s v="Sub-task"/>
    <s v="Low"/>
    <s v="To Do"/>
    <m/>
    <x v="0"/>
    <x v="0"/>
    <s v=""/>
    <s v=""/>
    <s v=""/>
    <x v="0"/>
    <d v="2013-12-20T00:00:00"/>
    <x v="1"/>
    <x v="7"/>
    <x v="7"/>
  </r>
  <r>
    <s v="CONCERTLY-223"/>
    <x v="2"/>
    <s v="Task"/>
    <s v="Low"/>
    <s v="Done"/>
    <m/>
    <x v="0"/>
    <x v="0"/>
    <s v=""/>
    <s v=""/>
    <s v=""/>
    <x v="0"/>
    <d v="2013-12-20T00:00:00"/>
    <x v="1"/>
    <x v="7"/>
    <x v="7"/>
  </r>
  <r>
    <s v="AUTOPILOT-224"/>
    <x v="3"/>
    <s v="Bug"/>
    <s v="Highest"/>
    <s v="In Progress"/>
    <m/>
    <x v="0"/>
    <x v="0"/>
    <s v=""/>
    <s v=""/>
    <s v=""/>
    <x v="1"/>
    <d v="2013-12-20T00:00:00"/>
    <x v="1"/>
    <x v="7"/>
    <x v="7"/>
  </r>
  <r>
    <s v="BIRDS-222"/>
    <x v="0"/>
    <s v="Task"/>
    <s v="Low"/>
    <s v="To Do"/>
    <m/>
    <x v="0"/>
    <x v="0"/>
    <s v=""/>
    <s v=""/>
    <s v=""/>
    <x v="0"/>
    <d v="2013-12-19T00:00:00"/>
    <x v="1"/>
    <x v="7"/>
    <x v="8"/>
  </r>
  <r>
    <s v="MINDWARS-223"/>
    <x v="1"/>
    <s v="Task"/>
    <s v="Lowest"/>
    <s v="To Do"/>
    <m/>
    <x v="0"/>
    <x v="0"/>
    <s v=""/>
    <s v=""/>
    <s v=""/>
    <x v="0"/>
    <d v="2013-12-19T00:00:00"/>
    <x v="1"/>
    <x v="7"/>
    <x v="8"/>
  </r>
  <r>
    <s v="CONCERTLY-222"/>
    <x v="2"/>
    <s v="Task"/>
    <s v="Highest"/>
    <s v="Done"/>
    <s v="Cannot Reproduce"/>
    <x v="0"/>
    <x v="0"/>
    <s v=""/>
    <s v=""/>
    <s v=""/>
    <x v="0"/>
    <d v="2013-12-19T00:00:00"/>
    <x v="1"/>
    <x v="7"/>
    <x v="8"/>
  </r>
  <r>
    <s v="AUTOPILOT-223"/>
    <x v="3"/>
    <s v="Bug"/>
    <s v="Lowest"/>
    <s v="Selected for Development"/>
    <m/>
    <x v="0"/>
    <x v="0"/>
    <s v=""/>
    <s v=""/>
    <s v=""/>
    <x v="1"/>
    <d v="2013-12-19T00:00:00"/>
    <x v="1"/>
    <x v="7"/>
    <x v="8"/>
  </r>
  <r>
    <s v="BIRDS-221"/>
    <x v="0"/>
    <s v="Task"/>
    <s v="Medium"/>
    <s v="To Do"/>
    <m/>
    <x v="0"/>
    <x v="0"/>
    <s v=""/>
    <s v=""/>
    <s v=""/>
    <x v="0"/>
    <d v="2013-12-19T00:00:00"/>
    <x v="1"/>
    <x v="7"/>
    <x v="8"/>
  </r>
  <r>
    <s v="MINDWARS-222"/>
    <x v="1"/>
    <s v="Task"/>
    <s v="Highest"/>
    <s v="To Do"/>
    <m/>
    <x v="0"/>
    <x v="0"/>
    <s v=""/>
    <s v=""/>
    <s v=""/>
    <x v="0"/>
    <d v="2013-12-19T00:00:00"/>
    <x v="1"/>
    <x v="7"/>
    <x v="8"/>
  </r>
  <r>
    <s v="CONCERTLY-221"/>
    <x v="2"/>
    <s v="Task"/>
    <s v="Lowest"/>
    <s v="In Progress"/>
    <m/>
    <x v="0"/>
    <x v="0"/>
    <s v=""/>
    <s v=""/>
    <s v=""/>
    <x v="0"/>
    <d v="2013-12-19T00:00:00"/>
    <x v="1"/>
    <x v="7"/>
    <x v="8"/>
  </r>
  <r>
    <s v="AUTOPILOT-222"/>
    <x v="3"/>
    <s v="Task"/>
    <s v="Highest"/>
    <s v="Done"/>
    <m/>
    <x v="0"/>
    <x v="0"/>
    <s v=""/>
    <s v=""/>
    <s v=""/>
    <x v="1"/>
    <d v="2013-12-19T00:00:00"/>
    <x v="1"/>
    <x v="7"/>
    <x v="8"/>
  </r>
  <r>
    <s v="BIRDS-220"/>
    <x v="0"/>
    <s v="Task"/>
    <s v="Medium"/>
    <s v="To Do"/>
    <m/>
    <x v="0"/>
    <x v="0"/>
    <s v=""/>
    <s v=""/>
    <s v=""/>
    <x v="0"/>
    <d v="2013-12-18T00:00:00"/>
    <x v="1"/>
    <x v="7"/>
    <x v="10"/>
  </r>
  <r>
    <s v="MINDWARS-221"/>
    <x v="1"/>
    <s v="Task"/>
    <s v="Lowest"/>
    <s v="To Do"/>
    <m/>
    <x v="0"/>
    <x v="0"/>
    <s v=""/>
    <s v=""/>
    <s v=""/>
    <x v="0"/>
    <d v="2013-12-18T00:00:00"/>
    <x v="1"/>
    <x v="7"/>
    <x v="10"/>
  </r>
  <r>
    <s v="CONCERTLY-220"/>
    <x v="2"/>
    <s v="Task"/>
    <s v="Low"/>
    <s v="Done"/>
    <m/>
    <x v="0"/>
    <x v="0"/>
    <s v=""/>
    <s v=""/>
    <s v=""/>
    <x v="0"/>
    <d v="2013-12-18T00:00:00"/>
    <x v="1"/>
    <x v="7"/>
    <x v="10"/>
  </r>
  <r>
    <s v="AUTOPILOT-221"/>
    <x v="3"/>
    <s v="Epic"/>
    <s v="Highest"/>
    <s v="Selected for Development"/>
    <m/>
    <x v="0"/>
    <x v="0"/>
    <s v=""/>
    <s v=""/>
    <s v=""/>
    <x v="1"/>
    <d v="2013-12-18T00:00:00"/>
    <x v="1"/>
    <x v="7"/>
    <x v="10"/>
  </r>
  <r>
    <s v="BIRDS-219"/>
    <x v="0"/>
    <s v="Task"/>
    <s v="Low"/>
    <s v="To Do"/>
    <m/>
    <x v="0"/>
    <x v="0"/>
    <s v=""/>
    <s v=""/>
    <s v=""/>
    <x v="0"/>
    <d v="2013-12-18T00:00:00"/>
    <x v="1"/>
    <x v="7"/>
    <x v="10"/>
  </r>
  <r>
    <s v="MINDWARS-220"/>
    <x v="1"/>
    <s v="Task"/>
    <s v="High"/>
    <s v="To Do"/>
    <m/>
    <x v="0"/>
    <x v="0"/>
    <s v=""/>
    <s v=""/>
    <s v=""/>
    <x v="0"/>
    <d v="2013-12-18T00:00:00"/>
    <x v="1"/>
    <x v="7"/>
    <x v="10"/>
  </r>
  <r>
    <s v="CONCERTLY-219"/>
    <x v="2"/>
    <s v="Sub-task"/>
    <s v="Highest"/>
    <s v="In Progress"/>
    <m/>
    <x v="0"/>
    <x v="0"/>
    <s v=""/>
    <s v=""/>
    <s v=""/>
    <x v="0"/>
    <d v="2013-12-18T00:00:00"/>
    <x v="1"/>
    <x v="7"/>
    <x v="10"/>
  </r>
  <r>
    <s v="AUTOPILOT-220"/>
    <x v="3"/>
    <s v="Bug"/>
    <s v="High"/>
    <s v="Selected for Development"/>
    <m/>
    <x v="0"/>
    <x v="0"/>
    <s v=""/>
    <s v=""/>
    <s v=""/>
    <x v="1"/>
    <d v="2013-12-18T00:00:00"/>
    <x v="1"/>
    <x v="7"/>
    <x v="10"/>
  </r>
  <r>
    <s v="BIRDS-218"/>
    <x v="0"/>
    <s v="Task"/>
    <s v="Low"/>
    <s v="To Do"/>
    <m/>
    <x v="0"/>
    <x v="0"/>
    <s v=""/>
    <s v=""/>
    <s v=""/>
    <x v="0"/>
    <d v="2013-12-17T00:00:00"/>
    <x v="1"/>
    <x v="7"/>
    <x v="11"/>
  </r>
  <r>
    <s v="MINDWARS-219"/>
    <x v="1"/>
    <s v="Task"/>
    <s v="Medium"/>
    <s v="To Do"/>
    <m/>
    <x v="0"/>
    <x v="0"/>
    <s v=""/>
    <s v=""/>
    <s v=""/>
    <x v="0"/>
    <d v="2013-12-17T00:00:00"/>
    <x v="1"/>
    <x v="7"/>
    <x v="11"/>
  </r>
  <r>
    <s v="CONCERTLY-218"/>
    <x v="2"/>
    <s v="Sub-task"/>
    <s v="Medium"/>
    <s v="Done"/>
    <m/>
    <x v="0"/>
    <x v="0"/>
    <s v=""/>
    <s v=""/>
    <s v=""/>
    <x v="0"/>
    <d v="2013-12-17T00:00:00"/>
    <x v="1"/>
    <x v="7"/>
    <x v="11"/>
  </r>
  <r>
    <s v="AUTOPILOT-219"/>
    <x v="3"/>
    <s v="Sub-task"/>
    <s v="High"/>
    <s v="Done"/>
    <m/>
    <x v="0"/>
    <x v="0"/>
    <s v=""/>
    <s v=""/>
    <s v=""/>
    <x v="1"/>
    <d v="2013-12-17T00:00:00"/>
    <x v="1"/>
    <x v="7"/>
    <x v="11"/>
  </r>
  <r>
    <s v="BIRDS-217"/>
    <x v="0"/>
    <s v="Task"/>
    <s v="Highest"/>
    <s v="To Do"/>
    <m/>
    <x v="0"/>
    <x v="0"/>
    <s v=""/>
    <s v=""/>
    <s v=""/>
    <x v="0"/>
    <d v="2013-12-17T00:00:00"/>
    <x v="1"/>
    <x v="7"/>
    <x v="11"/>
  </r>
  <r>
    <s v="MINDWARS-218"/>
    <x v="1"/>
    <s v="Task"/>
    <s v="Lowest"/>
    <s v="To Do"/>
    <m/>
    <x v="0"/>
    <x v="0"/>
    <s v=""/>
    <s v=""/>
    <s v=""/>
    <x v="0"/>
    <d v="2013-12-17T00:00:00"/>
    <x v="1"/>
    <x v="7"/>
    <x v="11"/>
  </r>
  <r>
    <s v="CONCERTLY-217"/>
    <x v="2"/>
    <s v="Task"/>
    <s v="Lowest"/>
    <s v="Done"/>
    <s v="Cannot Reproduce"/>
    <x v="0"/>
    <x v="0"/>
    <s v=""/>
    <s v=""/>
    <s v=""/>
    <x v="0"/>
    <d v="2013-12-17T00:00:00"/>
    <x v="1"/>
    <x v="7"/>
    <x v="11"/>
  </r>
  <r>
    <s v="AUTOPILOT-218"/>
    <x v="3"/>
    <s v="Sub-task"/>
    <s v="High"/>
    <s v="In Progress"/>
    <m/>
    <x v="0"/>
    <x v="0"/>
    <s v=""/>
    <s v=""/>
    <s v=""/>
    <x v="1"/>
    <d v="2013-12-17T00:00:00"/>
    <x v="1"/>
    <x v="7"/>
    <x v="11"/>
  </r>
  <r>
    <s v="BIRDS-216"/>
    <x v="0"/>
    <s v="Task"/>
    <s v="High"/>
    <s v="To Do"/>
    <m/>
    <x v="0"/>
    <x v="0"/>
    <s v=""/>
    <s v=""/>
    <s v=""/>
    <x v="0"/>
    <d v="2013-12-16T00:00:00"/>
    <x v="1"/>
    <x v="7"/>
    <x v="12"/>
  </r>
  <r>
    <s v="MINDWARS-217"/>
    <x v="1"/>
    <s v="Task"/>
    <s v="Lowest"/>
    <s v="To Do"/>
    <m/>
    <x v="0"/>
    <x v="0"/>
    <s v=""/>
    <s v=""/>
    <s v=""/>
    <x v="0"/>
    <d v="2013-12-16T00:00:00"/>
    <x v="1"/>
    <x v="7"/>
    <x v="12"/>
  </r>
  <r>
    <s v="CONCERTLY-216"/>
    <x v="2"/>
    <s v="Sub-task"/>
    <s v="High"/>
    <s v="In Progress"/>
    <m/>
    <x v="0"/>
    <x v="0"/>
    <s v=""/>
    <s v=""/>
    <s v=""/>
    <x v="0"/>
    <d v="2013-12-16T00:00:00"/>
    <x v="1"/>
    <x v="7"/>
    <x v="12"/>
  </r>
  <r>
    <s v="AUTOPILOT-217"/>
    <x v="3"/>
    <s v="Sub-task"/>
    <s v="Low"/>
    <s v="Done"/>
    <m/>
    <x v="0"/>
    <x v="0"/>
    <s v=""/>
    <s v=""/>
    <s v=""/>
    <x v="1"/>
    <d v="2013-12-16T00:00:00"/>
    <x v="1"/>
    <x v="7"/>
    <x v="12"/>
  </r>
  <r>
    <s v="BIRDS-215"/>
    <x v="0"/>
    <s v="Task"/>
    <s v="Medium"/>
    <s v="To Do"/>
    <m/>
    <x v="0"/>
    <x v="0"/>
    <s v=""/>
    <s v=""/>
    <s v=""/>
    <x v="0"/>
    <d v="2013-12-16T00:00:00"/>
    <x v="1"/>
    <x v="7"/>
    <x v="12"/>
  </r>
  <r>
    <s v="MINDWARS-216"/>
    <x v="1"/>
    <s v="Task"/>
    <s v="Highest"/>
    <s v="To Do"/>
    <m/>
    <x v="0"/>
    <x v="0"/>
    <s v=""/>
    <s v=""/>
    <s v=""/>
    <x v="0"/>
    <d v="2013-12-16T00:00:00"/>
    <x v="1"/>
    <x v="7"/>
    <x v="12"/>
  </r>
  <r>
    <s v="CONCERTLY-215"/>
    <x v="2"/>
    <s v="Sub-task"/>
    <s v="High"/>
    <s v="Done"/>
    <m/>
    <x v="0"/>
    <x v="0"/>
    <s v=""/>
    <s v=""/>
    <s v=""/>
    <x v="0"/>
    <d v="2013-12-16T00:00:00"/>
    <x v="1"/>
    <x v="7"/>
    <x v="12"/>
  </r>
  <r>
    <s v="AUTOPILOT-216"/>
    <x v="3"/>
    <s v="Sub-task"/>
    <s v="Medium"/>
    <s v="Selected for Development"/>
    <m/>
    <x v="0"/>
    <x v="0"/>
    <s v=""/>
    <s v=""/>
    <s v=""/>
    <x v="1"/>
    <d v="2013-12-16T00:00:00"/>
    <x v="1"/>
    <x v="7"/>
    <x v="12"/>
  </r>
  <r>
    <s v="BIRDS-214"/>
    <x v="0"/>
    <s v="Sub-task"/>
    <s v="Highest"/>
    <s v="To Do"/>
    <m/>
    <x v="0"/>
    <x v="0"/>
    <s v=""/>
    <s v=""/>
    <s v=""/>
    <x v="0"/>
    <d v="2013-12-15T00:00:00"/>
    <x v="1"/>
    <x v="7"/>
    <x v="13"/>
  </r>
  <r>
    <s v="MINDWARS-215"/>
    <x v="1"/>
    <s v="Task"/>
    <s v="Highest"/>
    <s v="To Do"/>
    <m/>
    <x v="0"/>
    <x v="0"/>
    <s v=""/>
    <s v=""/>
    <s v=""/>
    <x v="0"/>
    <d v="2013-12-15T00:00:00"/>
    <x v="1"/>
    <x v="7"/>
    <x v="13"/>
  </r>
  <r>
    <s v="CONCERTLY-214"/>
    <x v="2"/>
    <s v="Sub-task"/>
    <s v="Highest"/>
    <s v="Done"/>
    <m/>
    <x v="0"/>
    <x v="0"/>
    <s v=""/>
    <s v=""/>
    <s v=""/>
    <x v="0"/>
    <d v="2013-12-15T00:00:00"/>
    <x v="1"/>
    <x v="7"/>
    <x v="13"/>
  </r>
  <r>
    <s v="AUTOPILOT-215"/>
    <x v="3"/>
    <s v="Sub-task"/>
    <s v="Lowest"/>
    <s v="Selected for Development"/>
    <m/>
    <x v="0"/>
    <x v="0"/>
    <s v=""/>
    <s v=""/>
    <s v=""/>
    <x v="1"/>
    <d v="2013-12-15T00:00:00"/>
    <x v="1"/>
    <x v="7"/>
    <x v="13"/>
  </r>
  <r>
    <s v="BIRDS-213"/>
    <x v="0"/>
    <s v="Sub-task"/>
    <s v="Lowest"/>
    <s v="To Do"/>
    <m/>
    <x v="0"/>
    <x v="0"/>
    <s v=""/>
    <s v=""/>
    <s v=""/>
    <x v="0"/>
    <d v="2013-12-15T00:00:00"/>
    <x v="1"/>
    <x v="7"/>
    <x v="13"/>
  </r>
  <r>
    <s v="MINDWARS-214"/>
    <x v="1"/>
    <s v="Task"/>
    <s v="Medium"/>
    <s v="To Do"/>
    <m/>
    <x v="0"/>
    <x v="0"/>
    <s v=""/>
    <s v=""/>
    <s v=""/>
    <x v="0"/>
    <d v="2013-12-15T00:00:00"/>
    <x v="1"/>
    <x v="7"/>
    <x v="13"/>
  </r>
  <r>
    <s v="CONCERTLY-213"/>
    <x v="2"/>
    <s v="Sub-task"/>
    <s v="Low"/>
    <s v="Done"/>
    <m/>
    <x v="0"/>
    <x v="0"/>
    <s v=""/>
    <s v=""/>
    <s v=""/>
    <x v="0"/>
    <d v="2013-12-15T00:00:00"/>
    <x v="1"/>
    <x v="7"/>
    <x v="13"/>
  </r>
  <r>
    <s v="AUTOPILOT-214"/>
    <x v="3"/>
    <s v="Sub-task"/>
    <s v="Low"/>
    <s v="In Progress"/>
    <m/>
    <x v="0"/>
    <x v="0"/>
    <s v=""/>
    <s v=""/>
    <s v=""/>
    <x v="1"/>
    <d v="2013-12-15T00:00:00"/>
    <x v="1"/>
    <x v="7"/>
    <x v="13"/>
  </r>
  <r>
    <s v="BIRDS-212"/>
    <x v="0"/>
    <s v="Sub-task"/>
    <s v="High"/>
    <s v="To Do"/>
    <m/>
    <x v="0"/>
    <x v="0"/>
    <s v=""/>
    <s v=""/>
    <s v=""/>
    <x v="0"/>
    <d v="2013-12-14T00:00:00"/>
    <x v="1"/>
    <x v="7"/>
    <x v="14"/>
  </r>
  <r>
    <s v="MINDWARS-213"/>
    <x v="1"/>
    <s v="Task"/>
    <s v="High"/>
    <s v="To Do"/>
    <m/>
    <x v="0"/>
    <x v="0"/>
    <s v=""/>
    <s v=""/>
    <s v=""/>
    <x v="0"/>
    <d v="2013-12-14T00:00:00"/>
    <x v="1"/>
    <x v="7"/>
    <x v="14"/>
  </r>
  <r>
    <s v="CONCERTLY-212"/>
    <x v="2"/>
    <s v="Sub-task"/>
    <s v="Highest"/>
    <s v="Done"/>
    <s v="Duplicate"/>
    <x v="0"/>
    <x v="0"/>
    <s v=""/>
    <s v=""/>
    <s v=""/>
    <x v="0"/>
    <d v="2013-12-14T00:00:00"/>
    <x v="1"/>
    <x v="7"/>
    <x v="14"/>
  </r>
  <r>
    <s v="AUTOPILOT-213"/>
    <x v="3"/>
    <s v="Sub-task"/>
    <s v="Highest"/>
    <s v="Backlog"/>
    <m/>
    <x v="0"/>
    <x v="0"/>
    <s v=""/>
    <s v=""/>
    <s v=""/>
    <x v="1"/>
    <d v="2013-12-14T00:00:00"/>
    <x v="1"/>
    <x v="7"/>
    <x v="14"/>
  </r>
  <r>
    <s v="BIRDS-211"/>
    <x v="0"/>
    <s v="Sub-task"/>
    <s v="Medium"/>
    <s v="To Do"/>
    <m/>
    <x v="0"/>
    <x v="0"/>
    <s v=""/>
    <s v=""/>
    <s v=""/>
    <x v="0"/>
    <d v="2013-12-14T00:00:00"/>
    <x v="1"/>
    <x v="7"/>
    <x v="14"/>
  </r>
  <r>
    <s v="MINDWARS-212"/>
    <x v="1"/>
    <s v="Task"/>
    <s v="Medium"/>
    <s v="To Do"/>
    <m/>
    <x v="0"/>
    <x v="0"/>
    <s v=""/>
    <s v=""/>
    <s v=""/>
    <x v="0"/>
    <d v="2013-12-14T00:00:00"/>
    <x v="1"/>
    <x v="7"/>
    <x v="14"/>
  </r>
  <r>
    <s v="CONCERTLY-211"/>
    <x v="2"/>
    <s v="Sub-task"/>
    <s v="Low"/>
    <s v="Done"/>
    <s v="Cannot Reproduce"/>
    <x v="0"/>
    <x v="0"/>
    <s v=""/>
    <s v=""/>
    <s v=""/>
    <x v="0"/>
    <d v="2013-12-14T00:00:00"/>
    <x v="1"/>
    <x v="7"/>
    <x v="14"/>
  </r>
  <r>
    <s v="AUTOPILOT-212"/>
    <x v="3"/>
    <s v="Sub-task"/>
    <s v="High"/>
    <s v="Backlog"/>
    <m/>
    <x v="0"/>
    <x v="0"/>
    <s v=""/>
    <s v=""/>
    <s v=""/>
    <x v="0"/>
    <d v="2013-12-14T00:00:00"/>
    <x v="1"/>
    <x v="7"/>
    <x v="14"/>
  </r>
  <r>
    <s v="BIRDS-210"/>
    <x v="0"/>
    <s v="Sub-task"/>
    <s v="Highest"/>
    <s v="To Do"/>
    <m/>
    <x v="0"/>
    <x v="0"/>
    <s v=""/>
    <s v=""/>
    <s v=""/>
    <x v="0"/>
    <d v="2013-12-13T00:00:00"/>
    <x v="1"/>
    <x v="7"/>
    <x v="15"/>
  </r>
  <r>
    <s v="MINDWARS-211"/>
    <x v="1"/>
    <s v="Task"/>
    <s v="Low"/>
    <s v="To Do"/>
    <m/>
    <x v="0"/>
    <x v="0"/>
    <s v=""/>
    <s v=""/>
    <s v=""/>
    <x v="0"/>
    <d v="2013-12-13T00:00:00"/>
    <x v="1"/>
    <x v="7"/>
    <x v="15"/>
  </r>
  <r>
    <s v="CONCERTLY-210"/>
    <x v="2"/>
    <s v="Task"/>
    <s v="Lowest"/>
    <s v="Done"/>
    <m/>
    <x v="0"/>
    <x v="0"/>
    <s v=""/>
    <s v=""/>
    <s v=""/>
    <x v="0"/>
    <d v="2013-12-13T00:00:00"/>
    <x v="1"/>
    <x v="7"/>
    <x v="15"/>
  </r>
  <r>
    <s v="AUTOPILOT-211"/>
    <x v="3"/>
    <s v="Sub-task"/>
    <s v="Low"/>
    <s v="Done"/>
    <m/>
    <x v="0"/>
    <x v="0"/>
    <s v=""/>
    <s v=""/>
    <s v=""/>
    <x v="0"/>
    <d v="2013-12-13T00:00:00"/>
    <x v="1"/>
    <x v="7"/>
    <x v="15"/>
  </r>
  <r>
    <s v="BIRDS-209"/>
    <x v="0"/>
    <s v="Sub-task"/>
    <s v="Lowest"/>
    <s v="To Do"/>
    <m/>
    <x v="0"/>
    <x v="0"/>
    <s v=""/>
    <s v=""/>
    <s v=""/>
    <x v="0"/>
    <d v="2013-12-13T00:00:00"/>
    <x v="1"/>
    <x v="7"/>
    <x v="15"/>
  </r>
  <r>
    <s v="MINDWARS-210"/>
    <x v="1"/>
    <s v="Task"/>
    <s v="Lowest"/>
    <s v="To Do"/>
    <m/>
    <x v="0"/>
    <x v="0"/>
    <s v=""/>
    <s v=""/>
    <s v=""/>
    <x v="0"/>
    <d v="2013-12-13T00:00:00"/>
    <x v="1"/>
    <x v="7"/>
    <x v="15"/>
  </r>
  <r>
    <s v="CONCERTLY-209"/>
    <x v="2"/>
    <s v="Sub-task"/>
    <s v="Highest"/>
    <s v="In Progress"/>
    <m/>
    <x v="0"/>
    <x v="0"/>
    <s v=""/>
    <s v=""/>
    <s v=""/>
    <x v="0"/>
    <d v="2013-12-13T00:00:00"/>
    <x v="1"/>
    <x v="7"/>
    <x v="15"/>
  </r>
  <r>
    <s v="AUTOPILOT-210"/>
    <x v="3"/>
    <s v="Sub-task"/>
    <s v="Lowest"/>
    <s v="Selected for Development"/>
    <m/>
    <x v="0"/>
    <x v="0"/>
    <s v=""/>
    <s v=""/>
    <s v=""/>
    <x v="0"/>
    <d v="2013-12-13T00:00:00"/>
    <x v="1"/>
    <x v="7"/>
    <x v="15"/>
  </r>
  <r>
    <s v="BIRDS-208"/>
    <x v="0"/>
    <s v="Sub-task"/>
    <s v="Medium"/>
    <s v="To Do"/>
    <m/>
    <x v="0"/>
    <x v="0"/>
    <s v=""/>
    <s v=""/>
    <s v=""/>
    <x v="0"/>
    <d v="2013-12-12T00:00:00"/>
    <x v="1"/>
    <x v="7"/>
    <x v="16"/>
  </r>
  <r>
    <s v="MINDWARS-209"/>
    <x v="1"/>
    <s v="Task"/>
    <s v="High"/>
    <s v="To Do"/>
    <m/>
    <x v="0"/>
    <x v="0"/>
    <s v=""/>
    <s v=""/>
    <s v=""/>
    <x v="0"/>
    <d v="2013-12-12T00:00:00"/>
    <x v="1"/>
    <x v="7"/>
    <x v="16"/>
  </r>
  <r>
    <s v="CONCERTLY-208"/>
    <x v="2"/>
    <s v="Sub-task"/>
    <s v="High"/>
    <s v="In Progress"/>
    <m/>
    <x v="0"/>
    <x v="0"/>
    <s v=""/>
    <s v=""/>
    <s v=""/>
    <x v="0"/>
    <d v="2013-12-12T00:00:00"/>
    <x v="1"/>
    <x v="7"/>
    <x v="16"/>
  </r>
  <r>
    <s v="AUTOPILOT-209"/>
    <x v="3"/>
    <s v="Sub-task"/>
    <s v="Highest"/>
    <s v="Backlog"/>
    <m/>
    <x v="0"/>
    <x v="0"/>
    <s v=""/>
    <s v=""/>
    <s v=""/>
    <x v="0"/>
    <d v="2013-12-12T00:00:00"/>
    <x v="1"/>
    <x v="7"/>
    <x v="16"/>
  </r>
  <r>
    <s v="BIRDS-207"/>
    <x v="0"/>
    <s v="Sub-task"/>
    <s v="Medium"/>
    <s v="To Do"/>
    <m/>
    <x v="0"/>
    <x v="0"/>
    <s v=""/>
    <s v=""/>
    <s v=""/>
    <x v="0"/>
    <d v="2013-12-12T00:00:00"/>
    <x v="1"/>
    <x v="7"/>
    <x v="16"/>
  </r>
  <r>
    <s v="MINDWARS-208"/>
    <x v="1"/>
    <s v="Task"/>
    <s v="Medium"/>
    <s v="To Do"/>
    <m/>
    <x v="0"/>
    <x v="0"/>
    <s v=""/>
    <s v=""/>
    <s v=""/>
    <x v="0"/>
    <d v="2013-12-12T00:00:00"/>
    <x v="1"/>
    <x v="7"/>
    <x v="16"/>
  </r>
  <r>
    <s v="CONCERTLY-207"/>
    <x v="2"/>
    <s v="Sub-task"/>
    <s v="Low"/>
    <s v="Done"/>
    <m/>
    <x v="0"/>
    <x v="0"/>
    <s v=""/>
    <s v=""/>
    <s v=""/>
    <x v="0"/>
    <d v="2013-12-12T00:00:00"/>
    <x v="1"/>
    <x v="7"/>
    <x v="16"/>
  </r>
  <r>
    <s v="AUTOPILOT-208"/>
    <x v="3"/>
    <s v="Sub-task"/>
    <s v="Lowest"/>
    <s v="In Progress"/>
    <m/>
    <x v="0"/>
    <x v="0"/>
    <s v=""/>
    <s v=""/>
    <s v=""/>
    <x v="0"/>
    <d v="2013-12-12T00:00:00"/>
    <x v="1"/>
    <x v="7"/>
    <x v="16"/>
  </r>
  <r>
    <s v="BIRDS-206"/>
    <x v="0"/>
    <s v="Task"/>
    <s v="Lowest"/>
    <s v="To Do"/>
    <m/>
    <x v="0"/>
    <x v="0"/>
    <s v=""/>
    <s v=""/>
    <s v=""/>
    <x v="0"/>
    <d v="2013-12-11T00:00:00"/>
    <x v="1"/>
    <x v="7"/>
    <x v="17"/>
  </r>
  <r>
    <s v="MINDWARS-207"/>
    <x v="1"/>
    <s v="Task"/>
    <s v="Lowest"/>
    <s v="To Do"/>
    <m/>
    <x v="0"/>
    <x v="0"/>
    <s v=""/>
    <s v=""/>
    <s v=""/>
    <x v="0"/>
    <d v="2013-12-11T00:00:00"/>
    <x v="1"/>
    <x v="7"/>
    <x v="17"/>
  </r>
  <r>
    <s v="CONCERTLY-206"/>
    <x v="2"/>
    <s v="Sub-task"/>
    <s v="Lowest"/>
    <s v="In Progress"/>
    <m/>
    <x v="0"/>
    <x v="0"/>
    <s v=""/>
    <s v=""/>
    <s v=""/>
    <x v="0"/>
    <d v="2013-12-11T00:00:00"/>
    <x v="1"/>
    <x v="7"/>
    <x v="17"/>
  </r>
  <r>
    <s v="AUTOPILOT-207"/>
    <x v="3"/>
    <s v="Story"/>
    <s v="Lowest"/>
    <s v="Selected for Development"/>
    <m/>
    <x v="0"/>
    <x v="0"/>
    <s v=""/>
    <s v=""/>
    <s v=""/>
    <x v="0"/>
    <d v="2013-12-11T00:00:00"/>
    <x v="1"/>
    <x v="7"/>
    <x v="17"/>
  </r>
  <r>
    <s v="BIRDS-205"/>
    <x v="0"/>
    <s v="Sub-task"/>
    <s v="High"/>
    <s v="To Do"/>
    <m/>
    <x v="0"/>
    <x v="0"/>
    <s v=""/>
    <s v=""/>
    <s v=""/>
    <x v="0"/>
    <d v="2013-12-11T00:00:00"/>
    <x v="1"/>
    <x v="7"/>
    <x v="17"/>
  </r>
  <r>
    <s v="MINDWARS-206"/>
    <x v="1"/>
    <s v="Task"/>
    <s v="Low"/>
    <s v="To Do"/>
    <m/>
    <x v="0"/>
    <x v="0"/>
    <s v=""/>
    <s v=""/>
    <s v=""/>
    <x v="0"/>
    <d v="2013-12-11T00:00:00"/>
    <x v="1"/>
    <x v="7"/>
    <x v="17"/>
  </r>
  <r>
    <s v="CONCERTLY-205"/>
    <x v="2"/>
    <s v="Sub-task"/>
    <s v="Medium"/>
    <s v="In Progress"/>
    <m/>
    <x v="0"/>
    <x v="0"/>
    <s v=""/>
    <s v=""/>
    <s v=""/>
    <x v="0"/>
    <d v="2013-12-11T00:00:00"/>
    <x v="1"/>
    <x v="7"/>
    <x v="17"/>
  </r>
  <r>
    <s v="AUTOPILOT-206"/>
    <x v="3"/>
    <s v="Epic"/>
    <s v="Highest"/>
    <s v="Selected for Development"/>
    <m/>
    <x v="0"/>
    <x v="0"/>
    <s v=""/>
    <s v=""/>
    <s v=""/>
    <x v="0"/>
    <d v="2013-12-11T00:00:00"/>
    <x v="1"/>
    <x v="7"/>
    <x v="17"/>
  </r>
  <r>
    <s v="BIRDS-204"/>
    <x v="0"/>
    <s v="Sub-task"/>
    <s v="Highest"/>
    <s v="To Do"/>
    <m/>
    <x v="0"/>
    <x v="0"/>
    <s v=""/>
    <s v=""/>
    <s v=""/>
    <x v="0"/>
    <d v="2013-12-10T00:00:00"/>
    <x v="1"/>
    <x v="7"/>
    <x v="18"/>
  </r>
  <r>
    <s v="MINDWARS-205"/>
    <x v="1"/>
    <s v="Task"/>
    <s v="Lowest"/>
    <s v="To Do"/>
    <m/>
    <x v="0"/>
    <x v="0"/>
    <s v=""/>
    <s v=""/>
    <s v=""/>
    <x v="0"/>
    <d v="2013-12-10T00:00:00"/>
    <x v="1"/>
    <x v="7"/>
    <x v="18"/>
  </r>
  <r>
    <s v="CONCERTLY-204"/>
    <x v="2"/>
    <s v="Sub-task"/>
    <s v="Low"/>
    <s v="In Progress"/>
    <m/>
    <x v="0"/>
    <x v="0"/>
    <s v=""/>
    <s v=""/>
    <s v=""/>
    <x v="0"/>
    <d v="2013-12-10T00:00:00"/>
    <x v="1"/>
    <x v="7"/>
    <x v="18"/>
  </r>
  <r>
    <s v="AUTOPILOT-205"/>
    <x v="3"/>
    <s v="Sub-task"/>
    <s v="Lowest"/>
    <s v="Backlog"/>
    <m/>
    <x v="0"/>
    <x v="0"/>
    <s v=""/>
    <s v=""/>
    <s v=""/>
    <x v="0"/>
    <d v="2013-12-10T00:00:00"/>
    <x v="1"/>
    <x v="7"/>
    <x v="18"/>
  </r>
  <r>
    <s v="BIRDS-203"/>
    <x v="0"/>
    <s v="Sub-task"/>
    <s v="Lowest"/>
    <s v="To Do"/>
    <m/>
    <x v="0"/>
    <x v="0"/>
    <s v=""/>
    <s v=""/>
    <s v=""/>
    <x v="0"/>
    <d v="2013-12-10T00:00:00"/>
    <x v="1"/>
    <x v="7"/>
    <x v="18"/>
  </r>
  <r>
    <s v="MINDWARS-204"/>
    <x v="1"/>
    <s v="Task"/>
    <s v="Highest"/>
    <s v="To Do"/>
    <m/>
    <x v="0"/>
    <x v="0"/>
    <s v=""/>
    <s v=""/>
    <s v=""/>
    <x v="0"/>
    <d v="2013-12-10T00:00:00"/>
    <x v="1"/>
    <x v="7"/>
    <x v="18"/>
  </r>
  <r>
    <s v="CONCERTLY-203"/>
    <x v="2"/>
    <s v="Sub-task"/>
    <s v="Low"/>
    <s v="Done"/>
    <m/>
    <x v="0"/>
    <x v="0"/>
    <s v=""/>
    <s v=""/>
    <s v=""/>
    <x v="0"/>
    <d v="2013-12-10T00:00:00"/>
    <x v="1"/>
    <x v="7"/>
    <x v="18"/>
  </r>
  <r>
    <s v="AUTOPILOT-204"/>
    <x v="3"/>
    <s v="Sub-task"/>
    <s v="High"/>
    <s v="Backlog"/>
    <m/>
    <x v="0"/>
    <x v="0"/>
    <s v=""/>
    <s v=""/>
    <s v=""/>
    <x v="0"/>
    <d v="2013-12-10T00:00:00"/>
    <x v="1"/>
    <x v="7"/>
    <x v="18"/>
  </r>
  <r>
    <s v="BIRDS-202"/>
    <x v="0"/>
    <s v="Sub-task"/>
    <s v="Medium"/>
    <s v="To Do"/>
    <m/>
    <x v="0"/>
    <x v="0"/>
    <s v=""/>
    <s v=""/>
    <s v=""/>
    <x v="0"/>
    <d v="2013-12-09T00:00:00"/>
    <x v="1"/>
    <x v="7"/>
    <x v="19"/>
  </r>
  <r>
    <s v="MINDWARS-203"/>
    <x v="1"/>
    <s v="Task"/>
    <s v="Lowest"/>
    <s v="To Do"/>
    <m/>
    <x v="0"/>
    <x v="0"/>
    <s v=""/>
    <s v=""/>
    <s v=""/>
    <x v="0"/>
    <d v="2013-12-09T00:00:00"/>
    <x v="1"/>
    <x v="7"/>
    <x v="19"/>
  </r>
  <r>
    <s v="CONCERTLY-202"/>
    <x v="2"/>
    <s v="Sub-task"/>
    <s v="Medium"/>
    <s v="In Progress"/>
    <m/>
    <x v="0"/>
    <x v="0"/>
    <s v=""/>
    <s v=""/>
    <s v=""/>
    <x v="0"/>
    <d v="2013-12-09T00:00:00"/>
    <x v="1"/>
    <x v="7"/>
    <x v="19"/>
  </r>
  <r>
    <s v="AUTOPILOT-203"/>
    <x v="3"/>
    <s v="Sub-task"/>
    <s v="Low"/>
    <s v="Done"/>
    <m/>
    <x v="0"/>
    <x v="0"/>
    <s v=""/>
    <s v=""/>
    <s v=""/>
    <x v="0"/>
    <d v="2013-12-09T00:00:00"/>
    <x v="1"/>
    <x v="7"/>
    <x v="19"/>
  </r>
  <r>
    <s v="BIRDS-201"/>
    <x v="0"/>
    <s v="Sub-task"/>
    <s v="Low"/>
    <s v="To Do"/>
    <m/>
    <x v="0"/>
    <x v="0"/>
    <s v=""/>
    <s v=""/>
    <s v=""/>
    <x v="0"/>
    <d v="2013-12-09T00:00:00"/>
    <x v="1"/>
    <x v="7"/>
    <x v="19"/>
  </r>
  <r>
    <s v="MINDWARS-202"/>
    <x v="1"/>
    <s v="Sub-task"/>
    <s v="Medium"/>
    <s v="To Do"/>
    <m/>
    <x v="0"/>
    <x v="0"/>
    <s v=""/>
    <s v=""/>
    <s v=""/>
    <x v="0"/>
    <d v="2013-12-09T00:00:00"/>
    <x v="1"/>
    <x v="7"/>
    <x v="19"/>
  </r>
  <r>
    <s v="CONCERTLY-201"/>
    <x v="2"/>
    <s v="Task"/>
    <s v="Lowest"/>
    <s v="Done"/>
    <s v="Duplicate"/>
    <x v="0"/>
    <x v="0"/>
    <s v=""/>
    <s v=""/>
    <s v=""/>
    <x v="0"/>
    <d v="2013-12-09T00:00:00"/>
    <x v="1"/>
    <x v="7"/>
    <x v="19"/>
  </r>
  <r>
    <s v="AUTOPILOT-202"/>
    <x v="3"/>
    <s v="Sub-task"/>
    <s v="High"/>
    <s v="Selected for Development"/>
    <m/>
    <x v="0"/>
    <x v="0"/>
    <s v=""/>
    <s v=""/>
    <s v=""/>
    <x v="0"/>
    <d v="2013-12-09T00:00:00"/>
    <x v="1"/>
    <x v="7"/>
    <x v="19"/>
  </r>
  <r>
    <s v="BIRDS-200"/>
    <x v="0"/>
    <s v="Sub-task"/>
    <s v="Highest"/>
    <s v="To Do"/>
    <m/>
    <x v="0"/>
    <x v="0"/>
    <s v=""/>
    <s v=""/>
    <s v=""/>
    <x v="0"/>
    <d v="2013-12-08T00:00:00"/>
    <x v="1"/>
    <x v="7"/>
    <x v="20"/>
  </r>
  <r>
    <s v="MINDWARS-201"/>
    <x v="1"/>
    <s v="Sub-task"/>
    <s v="Lowest"/>
    <s v="To Do"/>
    <m/>
    <x v="0"/>
    <x v="0"/>
    <s v=""/>
    <s v=""/>
    <s v=""/>
    <x v="0"/>
    <d v="2013-12-08T00:00:00"/>
    <x v="1"/>
    <x v="7"/>
    <x v="20"/>
  </r>
  <r>
    <s v="CONCERTLY-200"/>
    <x v="2"/>
    <s v="Task"/>
    <s v="Highest"/>
    <s v="Done"/>
    <s v="Cannot Reproduce"/>
    <x v="0"/>
    <x v="0"/>
    <s v=""/>
    <s v=""/>
    <s v=""/>
    <x v="0"/>
    <d v="2013-12-08T00:00:00"/>
    <x v="1"/>
    <x v="7"/>
    <x v="20"/>
  </r>
  <r>
    <s v="AUTOPILOT-201"/>
    <x v="3"/>
    <s v="Sub-task"/>
    <s v="High"/>
    <s v="In Progress"/>
    <m/>
    <x v="0"/>
    <x v="0"/>
    <s v=""/>
    <s v=""/>
    <s v=""/>
    <x v="0"/>
    <d v="2013-12-08T00:00:00"/>
    <x v="1"/>
    <x v="7"/>
    <x v="20"/>
  </r>
  <r>
    <s v="BIRDS-199"/>
    <x v="0"/>
    <s v="Sub-task"/>
    <s v="Lowest"/>
    <s v="To Do"/>
    <m/>
    <x v="0"/>
    <x v="0"/>
    <s v=""/>
    <s v=""/>
    <s v=""/>
    <x v="0"/>
    <d v="2013-12-08T00:00:00"/>
    <x v="1"/>
    <x v="7"/>
    <x v="20"/>
  </r>
  <r>
    <s v="MINDWARS-200"/>
    <x v="1"/>
    <s v="Sub-task"/>
    <s v="Lowest"/>
    <s v="To Do"/>
    <m/>
    <x v="0"/>
    <x v="0"/>
    <s v=""/>
    <s v=""/>
    <s v=""/>
    <x v="0"/>
    <d v="2013-12-08T00:00:00"/>
    <x v="1"/>
    <x v="7"/>
    <x v="20"/>
  </r>
  <r>
    <s v="CONCERTLY-199"/>
    <x v="2"/>
    <s v="Task"/>
    <s v="Highest"/>
    <s v="In Progress"/>
    <m/>
    <x v="0"/>
    <x v="0"/>
    <s v=""/>
    <s v=""/>
    <s v=""/>
    <x v="0"/>
    <d v="2013-12-08T00:00:00"/>
    <x v="1"/>
    <x v="7"/>
    <x v="20"/>
  </r>
  <r>
    <s v="AUTOPILOT-200"/>
    <x v="3"/>
    <s v="Sub-task"/>
    <s v="Highest"/>
    <s v="In Progress"/>
    <m/>
    <x v="0"/>
    <x v="0"/>
    <s v=""/>
    <s v=""/>
    <s v=""/>
    <x v="0"/>
    <d v="2013-12-08T00:00:00"/>
    <x v="1"/>
    <x v="7"/>
    <x v="20"/>
  </r>
  <r>
    <s v="BIRDS-198"/>
    <x v="0"/>
    <s v="Sub-task"/>
    <s v="Lowest"/>
    <s v="To Do"/>
    <m/>
    <x v="0"/>
    <x v="0"/>
    <s v=""/>
    <s v=""/>
    <s v=""/>
    <x v="0"/>
    <d v="2013-12-07T00:00:00"/>
    <x v="1"/>
    <x v="7"/>
    <x v="21"/>
  </r>
  <r>
    <s v="MINDWARS-199"/>
    <x v="1"/>
    <s v="Sub-task"/>
    <s v="Highest"/>
    <s v="To Do"/>
    <m/>
    <x v="0"/>
    <x v="0"/>
    <s v=""/>
    <s v=""/>
    <s v=""/>
    <x v="0"/>
    <d v="2013-12-07T00:00:00"/>
    <x v="1"/>
    <x v="7"/>
    <x v="21"/>
  </r>
  <r>
    <s v="CONCERTLY-198"/>
    <x v="2"/>
    <s v="Task"/>
    <s v="Medium"/>
    <s v="Done"/>
    <s v="Won't Do"/>
    <x v="0"/>
    <x v="0"/>
    <s v=""/>
    <s v=""/>
    <s v=""/>
    <x v="0"/>
    <d v="2013-12-07T00:00:00"/>
    <x v="1"/>
    <x v="7"/>
    <x v="21"/>
  </r>
  <r>
    <s v="AUTOPILOT-199"/>
    <x v="3"/>
    <s v="Sub-task"/>
    <s v="Low"/>
    <s v="Backlog"/>
    <m/>
    <x v="0"/>
    <x v="0"/>
    <s v=""/>
    <s v=""/>
    <s v=""/>
    <x v="0"/>
    <d v="2013-12-07T00:00:00"/>
    <x v="1"/>
    <x v="7"/>
    <x v="21"/>
  </r>
  <r>
    <s v="BIRDS-197"/>
    <x v="0"/>
    <s v="Task"/>
    <s v="Highest"/>
    <s v="To Do"/>
    <m/>
    <x v="0"/>
    <x v="0"/>
    <s v=""/>
    <s v=""/>
    <s v=""/>
    <x v="0"/>
    <d v="2013-12-07T00:00:00"/>
    <x v="1"/>
    <x v="7"/>
    <x v="21"/>
  </r>
  <r>
    <s v="MINDWARS-198"/>
    <x v="1"/>
    <s v="Sub-task"/>
    <s v="Lowest"/>
    <s v="To Do"/>
    <m/>
    <x v="0"/>
    <x v="0"/>
    <s v=""/>
    <s v=""/>
    <s v=""/>
    <x v="0"/>
    <d v="2013-12-07T00:00:00"/>
    <x v="1"/>
    <x v="7"/>
    <x v="21"/>
  </r>
  <r>
    <s v="CONCERTLY-197"/>
    <x v="2"/>
    <s v="Task"/>
    <s v="Medium"/>
    <s v="In Progress"/>
    <m/>
    <x v="0"/>
    <x v="0"/>
    <s v=""/>
    <s v=""/>
    <s v=""/>
    <x v="0"/>
    <d v="2013-12-07T00:00:00"/>
    <x v="1"/>
    <x v="7"/>
    <x v="21"/>
  </r>
  <r>
    <s v="AUTOPILOT-198"/>
    <x v="3"/>
    <s v="Sub-task"/>
    <s v="Medium"/>
    <s v="Done"/>
    <m/>
    <x v="0"/>
    <x v="0"/>
    <s v=""/>
    <s v=""/>
    <s v=""/>
    <x v="0"/>
    <d v="2013-12-07T00:00:00"/>
    <x v="1"/>
    <x v="7"/>
    <x v="21"/>
  </r>
  <r>
    <s v="BIRDS-196"/>
    <x v="0"/>
    <s v="Task"/>
    <s v="Medium"/>
    <s v="To Do"/>
    <m/>
    <x v="0"/>
    <x v="0"/>
    <s v=""/>
    <s v=""/>
    <s v=""/>
    <x v="0"/>
    <d v="2013-12-06T00:00:00"/>
    <x v="1"/>
    <x v="7"/>
    <x v="22"/>
  </r>
  <r>
    <s v="MINDWARS-197"/>
    <x v="1"/>
    <s v="Task"/>
    <s v="Highest"/>
    <s v="To Do"/>
    <m/>
    <x v="0"/>
    <x v="0"/>
    <s v=""/>
    <s v=""/>
    <s v=""/>
    <x v="0"/>
    <d v="2013-12-06T00:00:00"/>
    <x v="1"/>
    <x v="7"/>
    <x v="22"/>
  </r>
  <r>
    <s v="CONCERTLY-196"/>
    <x v="2"/>
    <s v="Task"/>
    <s v="High"/>
    <s v="Done"/>
    <m/>
    <x v="0"/>
    <x v="0"/>
    <s v=""/>
    <s v=""/>
    <s v=""/>
    <x v="0"/>
    <d v="2013-12-06T00:00:00"/>
    <x v="1"/>
    <x v="7"/>
    <x v="22"/>
  </r>
  <r>
    <s v="AUTOPILOT-197"/>
    <x v="3"/>
    <s v="Sub-task"/>
    <s v="Medium"/>
    <s v="In Progress"/>
    <m/>
    <x v="0"/>
    <x v="0"/>
    <s v=""/>
    <s v=""/>
    <s v=""/>
    <x v="0"/>
    <d v="2013-12-06T00:00:00"/>
    <x v="1"/>
    <x v="7"/>
    <x v="22"/>
  </r>
  <r>
    <s v="BIRDS-195"/>
    <x v="0"/>
    <s v="Task"/>
    <s v="Medium"/>
    <s v="To Do"/>
    <m/>
    <x v="0"/>
    <x v="0"/>
    <s v=""/>
    <s v=""/>
    <s v=""/>
    <x v="0"/>
    <d v="2013-12-06T00:00:00"/>
    <x v="1"/>
    <x v="7"/>
    <x v="22"/>
  </r>
  <r>
    <s v="MINDWARS-196"/>
    <x v="1"/>
    <s v="Task"/>
    <s v="Highest"/>
    <s v="To Do"/>
    <m/>
    <x v="0"/>
    <x v="0"/>
    <s v=""/>
    <s v=""/>
    <s v=""/>
    <x v="0"/>
    <d v="2013-12-06T00:00:00"/>
    <x v="1"/>
    <x v="7"/>
    <x v="22"/>
  </r>
  <r>
    <s v="CONCERTLY-195"/>
    <x v="2"/>
    <s v="Task"/>
    <s v="Low"/>
    <s v="Done"/>
    <s v="Done"/>
    <x v="0"/>
    <x v="0"/>
    <s v=""/>
    <s v=""/>
    <s v=""/>
    <x v="0"/>
    <d v="2013-12-06T00:00:00"/>
    <x v="1"/>
    <x v="7"/>
    <x v="22"/>
  </r>
  <r>
    <s v="AUTOPILOT-196"/>
    <x v="3"/>
    <s v="Sub-task"/>
    <s v="High"/>
    <s v="Selected for Development"/>
    <m/>
    <x v="0"/>
    <x v="0"/>
    <s v=""/>
    <s v=""/>
    <s v=""/>
    <x v="0"/>
    <d v="2013-12-06T00:00:00"/>
    <x v="1"/>
    <x v="7"/>
    <x v="22"/>
  </r>
  <r>
    <s v="BIRDS-194"/>
    <x v="0"/>
    <s v="Task"/>
    <s v="Lowest"/>
    <s v="To Do"/>
    <m/>
    <x v="0"/>
    <x v="0"/>
    <s v=""/>
    <s v=""/>
    <s v=""/>
    <x v="0"/>
    <d v="2013-12-05T00:00:00"/>
    <x v="1"/>
    <x v="7"/>
    <x v="23"/>
  </r>
  <r>
    <s v="MINDWARS-195"/>
    <x v="1"/>
    <s v="Task"/>
    <s v="High"/>
    <s v="To Do"/>
    <m/>
    <x v="0"/>
    <x v="0"/>
    <s v=""/>
    <s v=""/>
    <s v=""/>
    <x v="0"/>
    <d v="2013-12-05T00:00:00"/>
    <x v="1"/>
    <x v="7"/>
    <x v="23"/>
  </r>
  <r>
    <s v="CONCERTLY-194"/>
    <x v="2"/>
    <s v="Task"/>
    <s v="Highest"/>
    <s v="Done"/>
    <m/>
    <x v="0"/>
    <x v="0"/>
    <s v=""/>
    <s v=""/>
    <s v=""/>
    <x v="0"/>
    <d v="2013-12-05T00:00:00"/>
    <x v="1"/>
    <x v="7"/>
    <x v="23"/>
  </r>
  <r>
    <s v="AUTOPILOT-195"/>
    <x v="3"/>
    <s v="Sub-task"/>
    <s v="Lowest"/>
    <s v="Done"/>
    <m/>
    <x v="0"/>
    <x v="0"/>
    <s v=""/>
    <s v=""/>
    <s v=""/>
    <x v="0"/>
    <d v="2013-12-05T00:00:00"/>
    <x v="1"/>
    <x v="7"/>
    <x v="23"/>
  </r>
  <r>
    <s v="BIRDS-193"/>
    <x v="0"/>
    <s v="Task"/>
    <s v="Highest"/>
    <s v="To Do"/>
    <m/>
    <x v="0"/>
    <x v="0"/>
    <s v=""/>
    <s v=""/>
    <s v=""/>
    <x v="0"/>
    <d v="2013-12-05T00:00:00"/>
    <x v="1"/>
    <x v="7"/>
    <x v="23"/>
  </r>
  <r>
    <s v="MINDWARS-194"/>
    <x v="1"/>
    <s v="Task"/>
    <s v="Medium"/>
    <s v="To Do"/>
    <m/>
    <x v="0"/>
    <x v="0"/>
    <s v=""/>
    <s v=""/>
    <s v=""/>
    <x v="0"/>
    <d v="2013-12-05T00:00:00"/>
    <x v="1"/>
    <x v="7"/>
    <x v="23"/>
  </r>
  <r>
    <s v="CONCERTLY-193"/>
    <x v="2"/>
    <s v="Task"/>
    <s v="Highest"/>
    <s v="Done"/>
    <m/>
    <x v="0"/>
    <x v="0"/>
    <s v=""/>
    <s v=""/>
    <s v=""/>
    <x v="0"/>
    <d v="2013-12-05T00:00:00"/>
    <x v="1"/>
    <x v="7"/>
    <x v="23"/>
  </r>
  <r>
    <s v="AUTOPILOT-194"/>
    <x v="3"/>
    <s v="Sub-task"/>
    <s v="Lowest"/>
    <s v="Selected for Development"/>
    <m/>
    <x v="0"/>
    <x v="0"/>
    <s v=""/>
    <s v=""/>
    <s v=""/>
    <x v="0"/>
    <d v="2013-12-05T00:00:00"/>
    <x v="1"/>
    <x v="7"/>
    <x v="23"/>
  </r>
  <r>
    <s v="BIRDS-192"/>
    <x v="0"/>
    <s v="Task"/>
    <s v="Low"/>
    <s v="To Do"/>
    <m/>
    <x v="0"/>
    <x v="0"/>
    <s v=""/>
    <s v=""/>
    <s v=""/>
    <x v="0"/>
    <d v="2013-12-04T00:00:00"/>
    <x v="1"/>
    <x v="7"/>
    <x v="25"/>
  </r>
  <r>
    <s v="MINDWARS-193"/>
    <x v="1"/>
    <s v="Task"/>
    <s v="Medium"/>
    <s v="To Do"/>
    <m/>
    <x v="0"/>
    <x v="0"/>
    <s v=""/>
    <s v=""/>
    <s v=""/>
    <x v="0"/>
    <d v="2013-12-04T00:00:00"/>
    <x v="1"/>
    <x v="7"/>
    <x v="25"/>
  </r>
  <r>
    <s v="CONCERTLY-192"/>
    <x v="2"/>
    <s v="Task"/>
    <s v="Medium"/>
    <s v="Done"/>
    <m/>
    <x v="0"/>
    <x v="0"/>
    <s v=""/>
    <s v=""/>
    <s v=""/>
    <x v="0"/>
    <d v="2013-12-04T00:00:00"/>
    <x v="1"/>
    <x v="7"/>
    <x v="25"/>
  </r>
  <r>
    <s v="AUTOPILOT-193"/>
    <x v="3"/>
    <s v="Sub-task"/>
    <s v="High"/>
    <s v="Done"/>
    <m/>
    <x v="0"/>
    <x v="0"/>
    <s v=""/>
    <s v=""/>
    <s v=""/>
    <x v="0"/>
    <d v="2013-12-04T00:00:00"/>
    <x v="1"/>
    <x v="7"/>
    <x v="25"/>
  </r>
  <r>
    <s v="BIRDS-191"/>
    <x v="0"/>
    <s v="Task"/>
    <s v="Highest"/>
    <s v="To Do"/>
    <m/>
    <x v="0"/>
    <x v="0"/>
    <s v=""/>
    <s v=""/>
    <s v=""/>
    <x v="0"/>
    <d v="2013-12-04T00:00:00"/>
    <x v="1"/>
    <x v="7"/>
    <x v="25"/>
  </r>
  <r>
    <s v="MINDWARS-192"/>
    <x v="1"/>
    <s v="Task"/>
    <s v="Highest"/>
    <s v="To Do"/>
    <m/>
    <x v="0"/>
    <x v="0"/>
    <s v=""/>
    <s v=""/>
    <s v=""/>
    <x v="0"/>
    <d v="2013-12-04T00:00:00"/>
    <x v="1"/>
    <x v="7"/>
    <x v="25"/>
  </r>
  <r>
    <s v="CONCERTLY-191"/>
    <x v="2"/>
    <s v="Task"/>
    <s v="Highest"/>
    <s v="Done"/>
    <m/>
    <x v="0"/>
    <x v="0"/>
    <s v=""/>
    <s v=""/>
    <s v=""/>
    <x v="0"/>
    <d v="2013-12-04T00:00:00"/>
    <x v="1"/>
    <x v="7"/>
    <x v="25"/>
  </r>
  <r>
    <s v="AUTOPILOT-192"/>
    <x v="3"/>
    <s v="Task"/>
    <s v="Medium"/>
    <s v="Backlog"/>
    <m/>
    <x v="0"/>
    <x v="0"/>
    <s v=""/>
    <s v=""/>
    <s v=""/>
    <x v="0"/>
    <d v="2013-12-04T00:00:00"/>
    <x v="1"/>
    <x v="7"/>
    <x v="25"/>
  </r>
  <r>
    <s v="BIRDS-190"/>
    <x v="0"/>
    <s v="Task"/>
    <s v="Highest"/>
    <s v="To Do"/>
    <m/>
    <x v="0"/>
    <x v="0"/>
    <s v=""/>
    <s v=""/>
    <s v=""/>
    <x v="0"/>
    <d v="2013-12-03T00:00:00"/>
    <x v="1"/>
    <x v="7"/>
    <x v="9"/>
  </r>
  <r>
    <s v="MINDWARS-191"/>
    <x v="1"/>
    <s v="Task"/>
    <s v="Highest"/>
    <s v="To Do"/>
    <m/>
    <x v="0"/>
    <x v="0"/>
    <s v=""/>
    <s v=""/>
    <s v=""/>
    <x v="0"/>
    <d v="2013-12-03T00:00:00"/>
    <x v="1"/>
    <x v="7"/>
    <x v="9"/>
  </r>
  <r>
    <s v="CONCERTLY-190"/>
    <x v="2"/>
    <s v="Task"/>
    <s v="High"/>
    <s v="Done"/>
    <m/>
    <x v="0"/>
    <x v="0"/>
    <s v=""/>
    <s v=""/>
    <s v=""/>
    <x v="0"/>
    <d v="2013-12-03T00:00:00"/>
    <x v="1"/>
    <x v="7"/>
    <x v="9"/>
  </r>
  <r>
    <s v="AUTOPILOT-191"/>
    <x v="3"/>
    <s v="Task"/>
    <s v="Low"/>
    <s v="Backlog"/>
    <m/>
    <x v="0"/>
    <x v="0"/>
    <s v=""/>
    <s v=""/>
    <s v=""/>
    <x v="0"/>
    <d v="2013-12-03T00:00:00"/>
    <x v="1"/>
    <x v="7"/>
    <x v="9"/>
  </r>
  <r>
    <s v="BIRDS-189"/>
    <x v="0"/>
    <s v="Task"/>
    <s v="Low"/>
    <s v="To Do"/>
    <m/>
    <x v="0"/>
    <x v="0"/>
    <s v=""/>
    <s v=""/>
    <s v=""/>
    <x v="0"/>
    <d v="2013-12-03T00:00:00"/>
    <x v="1"/>
    <x v="7"/>
    <x v="9"/>
  </r>
  <r>
    <s v="MINDWARS-190"/>
    <x v="1"/>
    <s v="Task"/>
    <s v="Low"/>
    <s v="To Do"/>
    <m/>
    <x v="0"/>
    <x v="0"/>
    <s v=""/>
    <s v=""/>
    <s v=""/>
    <x v="0"/>
    <d v="2013-12-03T00:00:00"/>
    <x v="1"/>
    <x v="7"/>
    <x v="9"/>
  </r>
  <r>
    <s v="CONCERTLY-189"/>
    <x v="2"/>
    <s v="Task"/>
    <s v="Low"/>
    <s v="Done"/>
    <s v="Won't Do"/>
    <x v="0"/>
    <x v="0"/>
    <s v=""/>
    <s v=""/>
    <s v=""/>
    <x v="0"/>
    <d v="2013-12-03T00:00:00"/>
    <x v="1"/>
    <x v="7"/>
    <x v="9"/>
  </r>
  <r>
    <s v="AUTOPILOT-190"/>
    <x v="3"/>
    <s v="Bug"/>
    <s v="Medium"/>
    <s v="Selected for Development"/>
    <m/>
    <x v="0"/>
    <x v="0"/>
    <s v=""/>
    <s v=""/>
    <s v=""/>
    <x v="0"/>
    <d v="2013-12-03T00:00:00"/>
    <x v="1"/>
    <x v="7"/>
    <x v="9"/>
  </r>
  <r>
    <s v="BIRDS-188"/>
    <x v="0"/>
    <s v="Task"/>
    <s v="Medium"/>
    <s v="To Do"/>
    <m/>
    <x v="0"/>
    <x v="0"/>
    <s v=""/>
    <s v=""/>
    <s v=""/>
    <x v="0"/>
    <d v="2013-12-02T00:00:00"/>
    <x v="1"/>
    <x v="7"/>
    <x v="4"/>
  </r>
  <r>
    <s v="MINDWARS-189"/>
    <x v="1"/>
    <s v="Task"/>
    <s v="Lowest"/>
    <s v="To Do"/>
    <m/>
    <x v="0"/>
    <x v="0"/>
    <s v=""/>
    <s v=""/>
    <s v=""/>
    <x v="0"/>
    <d v="2013-12-02T00:00:00"/>
    <x v="1"/>
    <x v="7"/>
    <x v="4"/>
  </r>
  <r>
    <s v="CONCERTLY-188"/>
    <x v="2"/>
    <s v="Task"/>
    <s v="Highest"/>
    <s v="In Progress"/>
    <m/>
    <x v="0"/>
    <x v="0"/>
    <s v=""/>
    <s v=""/>
    <s v=""/>
    <x v="0"/>
    <d v="2013-12-02T00:00:00"/>
    <x v="1"/>
    <x v="7"/>
    <x v="4"/>
  </r>
  <r>
    <s v="AUTOPILOT-189"/>
    <x v="3"/>
    <s v="Bug"/>
    <s v="Low"/>
    <s v="Backlog"/>
    <m/>
    <x v="0"/>
    <x v="0"/>
    <s v=""/>
    <s v=""/>
    <s v=""/>
    <x v="0"/>
    <d v="2013-12-02T00:00:00"/>
    <x v="1"/>
    <x v="7"/>
    <x v="4"/>
  </r>
  <r>
    <s v="BIRDS-187"/>
    <x v="0"/>
    <s v="Task"/>
    <s v="Lowest"/>
    <s v="To Do"/>
    <m/>
    <x v="0"/>
    <x v="0"/>
    <s v=""/>
    <s v=""/>
    <s v=""/>
    <x v="0"/>
    <d v="2013-12-02T00:00:00"/>
    <x v="1"/>
    <x v="7"/>
    <x v="4"/>
  </r>
  <r>
    <s v="MINDWARS-188"/>
    <x v="1"/>
    <s v="Task"/>
    <s v="Highest"/>
    <s v="To Do"/>
    <m/>
    <x v="0"/>
    <x v="0"/>
    <s v=""/>
    <s v=""/>
    <s v=""/>
    <x v="0"/>
    <d v="2013-12-02T00:00:00"/>
    <x v="1"/>
    <x v="7"/>
    <x v="4"/>
  </r>
  <r>
    <s v="CONCERTLY-187"/>
    <x v="2"/>
    <s v="Task"/>
    <s v="Lowest"/>
    <s v="In Progress"/>
    <m/>
    <x v="0"/>
    <x v="0"/>
    <s v=""/>
    <s v=""/>
    <s v=""/>
    <x v="0"/>
    <d v="2013-12-02T00:00:00"/>
    <x v="1"/>
    <x v="7"/>
    <x v="4"/>
  </r>
  <r>
    <s v="AUTOPILOT-188"/>
    <x v="3"/>
    <s v="Bug"/>
    <s v="Lowest"/>
    <s v="Done"/>
    <m/>
    <x v="0"/>
    <x v="0"/>
    <s v=""/>
    <s v=""/>
    <s v=""/>
    <x v="0"/>
    <d v="2013-12-02T00:00:00"/>
    <x v="1"/>
    <x v="7"/>
    <x v="4"/>
  </r>
  <r>
    <s v="BIRDS-186"/>
    <x v="0"/>
    <s v="Task"/>
    <s v="High"/>
    <s v="To Do"/>
    <m/>
    <x v="0"/>
    <x v="0"/>
    <s v=""/>
    <s v=""/>
    <s v=""/>
    <x v="0"/>
    <d v="2013-12-01T00:00:00"/>
    <x v="1"/>
    <x v="7"/>
    <x v="26"/>
  </r>
  <r>
    <s v="MINDWARS-187"/>
    <x v="1"/>
    <s v="Task"/>
    <s v="High"/>
    <s v="To Do"/>
    <m/>
    <x v="0"/>
    <x v="0"/>
    <s v=""/>
    <s v=""/>
    <s v=""/>
    <x v="0"/>
    <d v="2013-12-01T00:00:00"/>
    <x v="1"/>
    <x v="7"/>
    <x v="26"/>
  </r>
  <r>
    <s v="CONCERTLY-186"/>
    <x v="2"/>
    <s v="Task"/>
    <s v="Lowest"/>
    <s v="In Progress"/>
    <m/>
    <x v="0"/>
    <x v="0"/>
    <s v=""/>
    <s v=""/>
    <s v=""/>
    <x v="0"/>
    <d v="2013-12-01T00:00:00"/>
    <x v="1"/>
    <x v="7"/>
    <x v="26"/>
  </r>
  <r>
    <s v="AUTOPILOT-187"/>
    <x v="3"/>
    <s v="Bug"/>
    <s v="Low"/>
    <s v="Done"/>
    <m/>
    <x v="0"/>
    <x v="0"/>
    <s v=""/>
    <s v=""/>
    <s v=""/>
    <x v="0"/>
    <d v="2013-12-01T00:00:00"/>
    <x v="1"/>
    <x v="7"/>
    <x v="26"/>
  </r>
  <r>
    <s v="BIRDS-185"/>
    <x v="0"/>
    <s v="Task"/>
    <s v="Low"/>
    <s v="To Do"/>
    <m/>
    <x v="0"/>
    <x v="0"/>
    <s v=""/>
    <s v=""/>
    <s v=""/>
    <x v="0"/>
    <d v="2013-12-01T00:00:00"/>
    <x v="1"/>
    <x v="7"/>
    <x v="26"/>
  </r>
  <r>
    <s v="MINDWARS-186"/>
    <x v="1"/>
    <s v="Task"/>
    <s v="High"/>
    <s v="To Do"/>
    <m/>
    <x v="0"/>
    <x v="0"/>
    <s v=""/>
    <s v=""/>
    <s v=""/>
    <x v="0"/>
    <d v="2013-12-01T00:00:00"/>
    <x v="1"/>
    <x v="7"/>
    <x v="26"/>
  </r>
  <r>
    <s v="CONCERTLY-185"/>
    <x v="2"/>
    <s v="Task"/>
    <s v="Highest"/>
    <s v="In Progress"/>
    <m/>
    <x v="0"/>
    <x v="0"/>
    <s v=""/>
    <s v=""/>
    <s v=""/>
    <x v="0"/>
    <d v="2013-12-01T00:00:00"/>
    <x v="1"/>
    <x v="7"/>
    <x v="26"/>
  </r>
  <r>
    <s v="AUTOPILOT-186"/>
    <x v="3"/>
    <s v="Task"/>
    <s v="Lowest"/>
    <s v="Done"/>
    <m/>
    <x v="0"/>
    <x v="0"/>
    <s v=""/>
    <s v=""/>
    <s v=""/>
    <x v="0"/>
    <d v="2013-12-01T00:00:00"/>
    <x v="1"/>
    <x v="7"/>
    <x v="26"/>
  </r>
  <r>
    <s v="BIRDS-184"/>
    <x v="0"/>
    <s v="Task"/>
    <s v="High"/>
    <s v="To Do"/>
    <m/>
    <x v="0"/>
    <x v="0"/>
    <s v=""/>
    <s v=""/>
    <s v=""/>
    <x v="0"/>
    <d v="2013-11-30T00:00:00"/>
    <x v="1"/>
    <x v="8"/>
    <x v="24"/>
  </r>
  <r>
    <s v="MINDWARS-185"/>
    <x v="1"/>
    <s v="Sub-task"/>
    <s v="High"/>
    <s v="To Do"/>
    <m/>
    <x v="0"/>
    <x v="0"/>
    <s v=""/>
    <s v=""/>
    <s v=""/>
    <x v="0"/>
    <d v="2013-11-30T00:00:00"/>
    <x v="1"/>
    <x v="8"/>
    <x v="24"/>
  </r>
  <r>
    <s v="CONCERTLY-184"/>
    <x v="2"/>
    <s v="Task"/>
    <s v="Low"/>
    <s v="Done"/>
    <s v="Duplicate"/>
    <x v="0"/>
    <x v="0"/>
    <s v=""/>
    <s v=""/>
    <s v=""/>
    <x v="0"/>
    <d v="2013-11-30T00:00:00"/>
    <x v="1"/>
    <x v="8"/>
    <x v="24"/>
  </r>
  <r>
    <s v="AUTOPILOT-185"/>
    <x v="3"/>
    <s v="Epic"/>
    <s v="Medium"/>
    <s v="In Progress"/>
    <m/>
    <x v="0"/>
    <x v="0"/>
    <s v=""/>
    <s v=""/>
    <s v=""/>
    <x v="0"/>
    <d v="2013-11-30T00:00:00"/>
    <x v="1"/>
    <x v="8"/>
    <x v="24"/>
  </r>
  <r>
    <s v="BIRDS-183"/>
    <x v="0"/>
    <s v="Task"/>
    <s v="High"/>
    <s v="To Do"/>
    <m/>
    <x v="0"/>
    <x v="0"/>
    <s v=""/>
    <s v=""/>
    <s v=""/>
    <x v="0"/>
    <d v="2013-11-30T00:00:00"/>
    <x v="1"/>
    <x v="8"/>
    <x v="24"/>
  </r>
  <r>
    <s v="MINDWARS-184"/>
    <x v="1"/>
    <s v="Sub-task"/>
    <s v="Medium"/>
    <s v="To Do"/>
    <m/>
    <x v="0"/>
    <x v="0"/>
    <s v=""/>
    <s v=""/>
    <s v=""/>
    <x v="0"/>
    <d v="2013-11-30T00:00:00"/>
    <x v="1"/>
    <x v="8"/>
    <x v="24"/>
  </r>
  <r>
    <s v="CONCERTLY-183"/>
    <x v="2"/>
    <s v="Task"/>
    <s v="High"/>
    <s v="Done"/>
    <m/>
    <x v="0"/>
    <x v="0"/>
    <s v=""/>
    <s v=""/>
    <s v=""/>
    <x v="0"/>
    <d v="2013-11-30T00:00:00"/>
    <x v="1"/>
    <x v="8"/>
    <x v="24"/>
  </r>
  <r>
    <s v="AUTOPILOT-184"/>
    <x v="3"/>
    <s v="Epic"/>
    <s v="Lowest"/>
    <s v="In Progress"/>
    <m/>
    <x v="0"/>
    <x v="0"/>
    <s v=""/>
    <s v=""/>
    <s v=""/>
    <x v="0"/>
    <d v="2013-11-30T00:00:00"/>
    <x v="1"/>
    <x v="8"/>
    <x v="24"/>
  </r>
  <r>
    <s v="BIRDS-182"/>
    <x v="0"/>
    <s v="Task"/>
    <s v="High"/>
    <s v="To Do"/>
    <m/>
    <x v="0"/>
    <x v="0"/>
    <s v=""/>
    <s v=""/>
    <s v=""/>
    <x v="0"/>
    <d v="2013-11-29T00:00:00"/>
    <x v="1"/>
    <x v="8"/>
    <x v="27"/>
  </r>
  <r>
    <s v="MINDWARS-183"/>
    <x v="1"/>
    <s v="Sub-task"/>
    <s v="Lowest"/>
    <s v="To Do"/>
    <m/>
    <x v="0"/>
    <x v="0"/>
    <s v=""/>
    <s v=""/>
    <s v=""/>
    <x v="0"/>
    <d v="2013-11-29T00:00:00"/>
    <x v="1"/>
    <x v="8"/>
    <x v="27"/>
  </r>
  <r>
    <s v="CONCERTLY-182"/>
    <x v="2"/>
    <s v="Task"/>
    <s v="Medium"/>
    <s v="Done"/>
    <s v="Duplicate"/>
    <x v="0"/>
    <x v="0"/>
    <s v=""/>
    <s v=""/>
    <s v=""/>
    <x v="0"/>
    <d v="2013-11-29T00:00:00"/>
    <x v="1"/>
    <x v="8"/>
    <x v="27"/>
  </r>
  <r>
    <s v="AUTOPILOT-183"/>
    <x v="3"/>
    <s v="Sub-task"/>
    <s v="Highest"/>
    <s v="Done"/>
    <m/>
    <x v="0"/>
    <x v="0"/>
    <s v=""/>
    <s v=""/>
    <s v=""/>
    <x v="0"/>
    <d v="2013-11-29T00:00:00"/>
    <x v="1"/>
    <x v="8"/>
    <x v="27"/>
  </r>
  <r>
    <s v="BIRDS-181"/>
    <x v="0"/>
    <s v="Task"/>
    <s v="Lowest"/>
    <s v="To Do"/>
    <m/>
    <x v="0"/>
    <x v="0"/>
    <s v=""/>
    <s v=""/>
    <s v=""/>
    <x v="0"/>
    <d v="2013-11-29T00:00:00"/>
    <x v="1"/>
    <x v="8"/>
    <x v="27"/>
  </r>
  <r>
    <s v="MINDWARS-182"/>
    <x v="1"/>
    <s v="Task"/>
    <s v="Low"/>
    <s v="To Do"/>
    <m/>
    <x v="0"/>
    <x v="0"/>
    <s v=""/>
    <s v=""/>
    <s v=""/>
    <x v="0"/>
    <d v="2013-11-29T00:00:00"/>
    <x v="1"/>
    <x v="8"/>
    <x v="27"/>
  </r>
  <r>
    <s v="CONCERTLY-181"/>
    <x v="2"/>
    <s v="Task"/>
    <s v="Highest"/>
    <s v="In Progress"/>
    <m/>
    <x v="0"/>
    <x v="0"/>
    <s v=""/>
    <s v=""/>
    <s v=""/>
    <x v="0"/>
    <d v="2013-11-29T00:00:00"/>
    <x v="1"/>
    <x v="8"/>
    <x v="27"/>
  </r>
  <r>
    <s v="AUTOPILOT-182"/>
    <x v="3"/>
    <s v="Sub-task"/>
    <s v="High"/>
    <s v="In Progress"/>
    <m/>
    <x v="0"/>
    <x v="0"/>
    <s v=""/>
    <s v=""/>
    <s v=""/>
    <x v="0"/>
    <d v="2013-11-29T00:00:00"/>
    <x v="1"/>
    <x v="8"/>
    <x v="27"/>
  </r>
  <r>
    <s v="BIRDS-180"/>
    <x v="0"/>
    <s v="Task"/>
    <s v="Lowest"/>
    <s v="To Do"/>
    <m/>
    <x v="0"/>
    <x v="0"/>
    <s v=""/>
    <s v=""/>
    <s v=""/>
    <x v="0"/>
    <d v="2013-11-28T00:00:00"/>
    <x v="1"/>
    <x v="8"/>
    <x v="28"/>
  </r>
  <r>
    <s v="MINDWARS-181"/>
    <x v="1"/>
    <s v="Sub-task"/>
    <s v="Highest"/>
    <s v="To Do"/>
    <m/>
    <x v="0"/>
    <x v="0"/>
    <s v=""/>
    <s v=""/>
    <s v=""/>
    <x v="0"/>
    <d v="2013-11-28T00:00:00"/>
    <x v="1"/>
    <x v="8"/>
    <x v="28"/>
  </r>
  <r>
    <s v="CONCERTLY-180"/>
    <x v="2"/>
    <s v="Task"/>
    <s v="Highest"/>
    <s v="In Progress"/>
    <m/>
    <x v="0"/>
    <x v="0"/>
    <s v=""/>
    <s v=""/>
    <s v=""/>
    <x v="0"/>
    <d v="2013-11-28T00:00:00"/>
    <x v="1"/>
    <x v="8"/>
    <x v="28"/>
  </r>
  <r>
    <s v="AUTOPILOT-181"/>
    <x v="3"/>
    <s v="Sub-task"/>
    <s v="Medium"/>
    <s v="Backlog"/>
    <m/>
    <x v="0"/>
    <x v="0"/>
    <s v=""/>
    <s v=""/>
    <s v=""/>
    <x v="0"/>
    <d v="2013-11-28T00:00:00"/>
    <x v="1"/>
    <x v="8"/>
    <x v="28"/>
  </r>
  <r>
    <s v="BIRDS-179"/>
    <x v="0"/>
    <s v="Task"/>
    <s v="Highest"/>
    <s v="To Do"/>
    <m/>
    <x v="0"/>
    <x v="0"/>
    <s v=""/>
    <s v=""/>
    <s v=""/>
    <x v="0"/>
    <d v="2013-11-28T00:00:00"/>
    <x v="1"/>
    <x v="8"/>
    <x v="28"/>
  </r>
  <r>
    <s v="MINDWARS-180"/>
    <x v="1"/>
    <s v="Sub-task"/>
    <s v="Lowest"/>
    <s v="To Do"/>
    <m/>
    <x v="0"/>
    <x v="0"/>
    <s v=""/>
    <s v=""/>
    <s v=""/>
    <x v="0"/>
    <d v="2013-11-28T00:00:00"/>
    <x v="1"/>
    <x v="8"/>
    <x v="28"/>
  </r>
  <r>
    <s v="CONCERTLY-179"/>
    <x v="2"/>
    <s v="Task"/>
    <s v="Low"/>
    <s v="Done"/>
    <m/>
    <x v="0"/>
    <x v="0"/>
    <s v=""/>
    <s v=""/>
    <s v=""/>
    <x v="0"/>
    <d v="2013-11-28T00:00:00"/>
    <x v="1"/>
    <x v="8"/>
    <x v="28"/>
  </r>
  <r>
    <s v="AUTOPILOT-180"/>
    <x v="3"/>
    <s v="Sub-task"/>
    <s v="Low"/>
    <s v="Done"/>
    <m/>
    <x v="0"/>
    <x v="0"/>
    <s v=""/>
    <s v=""/>
    <s v=""/>
    <x v="0"/>
    <d v="2013-11-28T00:00:00"/>
    <x v="1"/>
    <x v="8"/>
    <x v="28"/>
  </r>
  <r>
    <s v="BIRDS-178"/>
    <x v="0"/>
    <s v="Task"/>
    <s v="Highest"/>
    <s v="To Do"/>
    <m/>
    <x v="0"/>
    <x v="0"/>
    <s v=""/>
    <s v=""/>
    <s v=""/>
    <x v="0"/>
    <d v="2013-11-27T00:00:00"/>
    <x v="1"/>
    <x v="8"/>
    <x v="29"/>
  </r>
  <r>
    <s v="MINDWARS-179"/>
    <x v="1"/>
    <s v="Sub-task"/>
    <s v="Highest"/>
    <s v="To Do"/>
    <m/>
    <x v="0"/>
    <x v="0"/>
    <s v=""/>
    <s v=""/>
    <s v=""/>
    <x v="0"/>
    <d v="2013-11-27T00:00:00"/>
    <x v="1"/>
    <x v="8"/>
    <x v="29"/>
  </r>
  <r>
    <s v="CONCERTLY-178"/>
    <x v="2"/>
    <s v="Task"/>
    <s v="Lowest"/>
    <s v="Done"/>
    <m/>
    <x v="0"/>
    <x v="0"/>
    <s v=""/>
    <s v=""/>
    <s v=""/>
    <x v="0"/>
    <d v="2013-11-27T00:00:00"/>
    <x v="1"/>
    <x v="8"/>
    <x v="29"/>
  </r>
  <r>
    <s v="AUTOPILOT-179"/>
    <x v="3"/>
    <s v="Sub-task"/>
    <s v="Medium"/>
    <s v="Selected for Development"/>
    <m/>
    <x v="0"/>
    <x v="0"/>
    <s v=""/>
    <s v=""/>
    <s v=""/>
    <x v="0"/>
    <d v="2013-11-27T00:00:00"/>
    <x v="1"/>
    <x v="8"/>
    <x v="29"/>
  </r>
  <r>
    <s v="BIRDS-177"/>
    <x v="0"/>
    <s v="Task"/>
    <s v="High"/>
    <s v="To Do"/>
    <m/>
    <x v="0"/>
    <x v="0"/>
    <s v=""/>
    <s v=""/>
    <s v=""/>
    <x v="0"/>
    <d v="2013-11-27T00:00:00"/>
    <x v="1"/>
    <x v="8"/>
    <x v="29"/>
  </r>
  <r>
    <s v="MINDWARS-178"/>
    <x v="1"/>
    <s v="Sub-task"/>
    <s v="Highest"/>
    <s v="To Do"/>
    <m/>
    <x v="0"/>
    <x v="0"/>
    <s v=""/>
    <s v=""/>
    <s v=""/>
    <x v="0"/>
    <d v="2013-11-27T00:00:00"/>
    <x v="1"/>
    <x v="8"/>
    <x v="29"/>
  </r>
  <r>
    <s v="CONCERTLY-177"/>
    <x v="2"/>
    <s v="Task"/>
    <s v="Lowest"/>
    <s v="In Progress"/>
    <m/>
    <x v="0"/>
    <x v="0"/>
    <s v=""/>
    <s v=""/>
    <s v=""/>
    <x v="0"/>
    <d v="2013-11-27T00:00:00"/>
    <x v="1"/>
    <x v="8"/>
    <x v="29"/>
  </r>
  <r>
    <s v="AUTOPILOT-178"/>
    <x v="3"/>
    <s v="Sub-task"/>
    <s v="Low"/>
    <s v="Done"/>
    <m/>
    <x v="0"/>
    <x v="0"/>
    <s v=""/>
    <s v=""/>
    <s v=""/>
    <x v="0"/>
    <d v="2013-11-27T00:00:00"/>
    <x v="1"/>
    <x v="8"/>
    <x v="29"/>
  </r>
  <r>
    <s v="BIRDS-176"/>
    <x v="0"/>
    <s v="Task"/>
    <s v="Medium"/>
    <s v="To Do"/>
    <m/>
    <x v="0"/>
    <x v="0"/>
    <s v=""/>
    <s v=""/>
    <s v=""/>
    <x v="0"/>
    <d v="2013-11-26T00:00:00"/>
    <x v="1"/>
    <x v="8"/>
    <x v="0"/>
  </r>
  <r>
    <s v="MINDWARS-177"/>
    <x v="1"/>
    <s v="Sub-task"/>
    <s v="Medium"/>
    <s v="To Do"/>
    <m/>
    <x v="0"/>
    <x v="0"/>
    <s v=""/>
    <s v=""/>
    <s v=""/>
    <x v="0"/>
    <d v="2013-11-26T00:00:00"/>
    <x v="1"/>
    <x v="8"/>
    <x v="0"/>
  </r>
  <r>
    <s v="CONCERTLY-176"/>
    <x v="2"/>
    <s v="Task"/>
    <s v="Medium"/>
    <s v="In Progress"/>
    <m/>
    <x v="0"/>
    <x v="0"/>
    <s v=""/>
    <s v=""/>
    <s v=""/>
    <x v="0"/>
    <d v="2013-11-26T00:00:00"/>
    <x v="1"/>
    <x v="8"/>
    <x v="0"/>
  </r>
  <r>
    <s v="AUTOPILOT-177"/>
    <x v="3"/>
    <s v="Sub-task"/>
    <s v="High"/>
    <s v="In Progress"/>
    <m/>
    <x v="0"/>
    <x v="0"/>
    <s v=""/>
    <s v=""/>
    <s v=""/>
    <x v="0"/>
    <d v="2013-11-26T00:00:00"/>
    <x v="1"/>
    <x v="8"/>
    <x v="0"/>
  </r>
  <r>
    <s v="BIRDS-175"/>
    <x v="0"/>
    <s v="Task"/>
    <s v="High"/>
    <s v="To Do"/>
    <m/>
    <x v="0"/>
    <x v="0"/>
    <s v=""/>
    <s v=""/>
    <s v=""/>
    <x v="0"/>
    <d v="2013-11-26T00:00:00"/>
    <x v="1"/>
    <x v="8"/>
    <x v="0"/>
  </r>
  <r>
    <s v="MINDWARS-176"/>
    <x v="1"/>
    <s v="Sub-task"/>
    <s v="High"/>
    <s v="To Do"/>
    <m/>
    <x v="0"/>
    <x v="0"/>
    <s v=""/>
    <s v=""/>
    <s v=""/>
    <x v="0"/>
    <d v="2013-11-26T00:00:00"/>
    <x v="1"/>
    <x v="8"/>
    <x v="0"/>
  </r>
  <r>
    <s v="CONCERTLY-175"/>
    <x v="2"/>
    <s v="Task"/>
    <s v="High"/>
    <s v="Done"/>
    <s v="Duplicate"/>
    <x v="0"/>
    <x v="0"/>
    <s v=""/>
    <s v=""/>
    <s v=""/>
    <x v="0"/>
    <d v="2013-11-26T00:00:00"/>
    <x v="1"/>
    <x v="8"/>
    <x v="0"/>
  </r>
  <r>
    <s v="AUTOPILOT-176"/>
    <x v="3"/>
    <s v="Sub-task"/>
    <s v="Medium"/>
    <s v="Selected for Development"/>
    <m/>
    <x v="0"/>
    <x v="0"/>
    <s v=""/>
    <s v=""/>
    <s v=""/>
    <x v="0"/>
    <d v="2013-11-26T00:00:00"/>
    <x v="1"/>
    <x v="8"/>
    <x v="0"/>
  </r>
  <r>
    <s v="BIRDS-174"/>
    <x v="0"/>
    <s v="Task"/>
    <s v="Medium"/>
    <s v="To Do"/>
    <m/>
    <x v="0"/>
    <x v="0"/>
    <s v=""/>
    <s v=""/>
    <s v=""/>
    <x v="0"/>
    <d v="2013-11-25T00:00:00"/>
    <x v="1"/>
    <x v="8"/>
    <x v="1"/>
  </r>
  <r>
    <s v="MINDWARS-175"/>
    <x v="1"/>
    <s v="Task"/>
    <s v="Highest"/>
    <s v="To Do"/>
    <m/>
    <x v="0"/>
    <x v="0"/>
    <s v=""/>
    <s v=""/>
    <s v=""/>
    <x v="0"/>
    <d v="2013-11-25T00:00:00"/>
    <x v="1"/>
    <x v="8"/>
    <x v="1"/>
  </r>
  <r>
    <s v="CONCERTLY-174"/>
    <x v="2"/>
    <s v="Task"/>
    <s v="High"/>
    <s v="Done"/>
    <s v="Done"/>
    <x v="0"/>
    <x v="0"/>
    <s v=""/>
    <s v=""/>
    <s v=""/>
    <x v="0"/>
    <d v="2013-11-25T00:00:00"/>
    <x v="1"/>
    <x v="8"/>
    <x v="1"/>
  </r>
  <r>
    <s v="AUTOPILOT-175"/>
    <x v="3"/>
    <s v="Story"/>
    <s v="Medium"/>
    <s v="Done"/>
    <m/>
    <x v="0"/>
    <x v="0"/>
    <s v=""/>
    <s v=""/>
    <s v=""/>
    <x v="1"/>
    <d v="2013-11-25T00:00:00"/>
    <x v="1"/>
    <x v="8"/>
    <x v="1"/>
  </r>
  <r>
    <s v="BIRDS-173"/>
    <x v="0"/>
    <s v="Task"/>
    <s v="High"/>
    <s v="To Do"/>
    <m/>
    <x v="0"/>
    <x v="0"/>
    <s v=""/>
    <s v=""/>
    <s v=""/>
    <x v="0"/>
    <d v="2013-11-25T00:00:00"/>
    <x v="1"/>
    <x v="8"/>
    <x v="1"/>
  </r>
  <r>
    <s v="MINDWARS-174"/>
    <x v="1"/>
    <s v="Task"/>
    <s v="Lowest"/>
    <s v="To Do"/>
    <m/>
    <x v="0"/>
    <x v="0"/>
    <s v=""/>
    <s v=""/>
    <s v=""/>
    <x v="0"/>
    <d v="2013-11-25T00:00:00"/>
    <x v="1"/>
    <x v="8"/>
    <x v="1"/>
  </r>
  <r>
    <s v="CONCERTLY-173"/>
    <x v="2"/>
    <s v="Task"/>
    <s v="Lowest"/>
    <s v="In Progress"/>
    <m/>
    <x v="0"/>
    <x v="0"/>
    <s v=""/>
    <s v=""/>
    <s v=""/>
    <x v="0"/>
    <d v="2013-11-25T00:00:00"/>
    <x v="1"/>
    <x v="8"/>
    <x v="1"/>
  </r>
  <r>
    <s v="AUTOPILOT-174"/>
    <x v="3"/>
    <s v="Story"/>
    <s v="High"/>
    <s v="Done"/>
    <m/>
    <x v="0"/>
    <x v="0"/>
    <s v=""/>
    <s v=""/>
    <s v=""/>
    <x v="1"/>
    <d v="2013-11-25T00:00:00"/>
    <x v="1"/>
    <x v="8"/>
    <x v="1"/>
  </r>
  <r>
    <s v="BIRDS-172"/>
    <x v="0"/>
    <s v="Task"/>
    <s v="Highest"/>
    <s v="To Do"/>
    <m/>
    <x v="0"/>
    <x v="0"/>
    <s v=""/>
    <s v=""/>
    <s v=""/>
    <x v="0"/>
    <d v="2013-11-24T00:00:00"/>
    <x v="1"/>
    <x v="8"/>
    <x v="2"/>
  </r>
  <r>
    <s v="MINDWARS-173"/>
    <x v="1"/>
    <s v="Task"/>
    <s v="Lowest"/>
    <s v="To Do"/>
    <m/>
    <x v="0"/>
    <x v="0"/>
    <s v=""/>
    <s v=""/>
    <s v=""/>
    <x v="0"/>
    <d v="2013-11-24T00:00:00"/>
    <x v="1"/>
    <x v="8"/>
    <x v="2"/>
  </r>
  <r>
    <s v="CONCERTLY-172"/>
    <x v="2"/>
    <s v="Task"/>
    <s v="Highest"/>
    <s v="In Progress"/>
    <m/>
    <x v="0"/>
    <x v="0"/>
    <s v=""/>
    <s v=""/>
    <s v=""/>
    <x v="0"/>
    <d v="2013-11-24T00:00:00"/>
    <x v="1"/>
    <x v="8"/>
    <x v="2"/>
  </r>
  <r>
    <s v="AUTOPILOT-173"/>
    <x v="3"/>
    <s v="Epic"/>
    <s v="Low"/>
    <s v="Done"/>
    <m/>
    <x v="0"/>
    <x v="0"/>
    <s v=""/>
    <s v=""/>
    <s v=""/>
    <x v="1"/>
    <d v="2013-11-24T00:00:00"/>
    <x v="1"/>
    <x v="8"/>
    <x v="2"/>
  </r>
  <r>
    <s v="BIRDS-171"/>
    <x v="0"/>
    <s v="Task"/>
    <s v="Low"/>
    <s v="To Do"/>
    <m/>
    <x v="0"/>
    <x v="0"/>
    <s v=""/>
    <s v=""/>
    <s v=""/>
    <x v="0"/>
    <d v="2013-11-24T00:00:00"/>
    <x v="1"/>
    <x v="8"/>
    <x v="2"/>
  </r>
  <r>
    <s v="MINDWARS-172"/>
    <x v="1"/>
    <s v="Task"/>
    <s v="High"/>
    <s v="To Do"/>
    <m/>
    <x v="0"/>
    <x v="0"/>
    <s v=""/>
    <s v=""/>
    <s v=""/>
    <x v="0"/>
    <d v="2013-11-24T00:00:00"/>
    <x v="1"/>
    <x v="8"/>
    <x v="2"/>
  </r>
  <r>
    <s v="CONCERTLY-171"/>
    <x v="2"/>
    <s v="Task"/>
    <s v="High"/>
    <s v="Done"/>
    <m/>
    <x v="0"/>
    <x v="0"/>
    <s v=""/>
    <s v=""/>
    <s v=""/>
    <x v="0"/>
    <d v="2013-11-24T00:00:00"/>
    <x v="1"/>
    <x v="8"/>
    <x v="2"/>
  </r>
  <r>
    <s v="AUTOPILOT-172"/>
    <x v="3"/>
    <s v="Task"/>
    <s v="Low"/>
    <s v="Done"/>
    <m/>
    <x v="0"/>
    <x v="0"/>
    <s v=""/>
    <s v=""/>
    <s v=""/>
    <x v="1"/>
    <d v="2013-11-24T00:00:00"/>
    <x v="1"/>
    <x v="8"/>
    <x v="2"/>
  </r>
  <r>
    <s v="BIRDS-170"/>
    <x v="0"/>
    <s v="Task"/>
    <s v="Medium"/>
    <s v="To Do"/>
    <m/>
    <x v="0"/>
    <x v="0"/>
    <s v=""/>
    <s v=""/>
    <s v=""/>
    <x v="0"/>
    <d v="2013-11-23T00:00:00"/>
    <x v="1"/>
    <x v="8"/>
    <x v="3"/>
  </r>
  <r>
    <s v="MINDWARS-171"/>
    <x v="1"/>
    <s v="Sub-task"/>
    <s v="Low"/>
    <s v="To Do"/>
    <m/>
    <x v="0"/>
    <x v="0"/>
    <s v=""/>
    <s v=""/>
    <s v=""/>
    <x v="0"/>
    <d v="2013-11-23T00:00:00"/>
    <x v="1"/>
    <x v="8"/>
    <x v="3"/>
  </r>
  <r>
    <s v="CONCERTLY-170"/>
    <x v="2"/>
    <s v="Task"/>
    <s v="Highest"/>
    <s v="Done"/>
    <m/>
    <x v="0"/>
    <x v="0"/>
    <s v=""/>
    <s v=""/>
    <s v=""/>
    <x v="0"/>
    <d v="2013-11-23T00:00:00"/>
    <x v="1"/>
    <x v="8"/>
    <x v="3"/>
  </r>
  <r>
    <s v="AUTOPILOT-171"/>
    <x v="3"/>
    <s v="Task"/>
    <s v="Low"/>
    <s v="In Progress"/>
    <m/>
    <x v="0"/>
    <x v="0"/>
    <s v=""/>
    <s v=""/>
    <s v=""/>
    <x v="1"/>
    <d v="2013-11-23T00:00:00"/>
    <x v="1"/>
    <x v="8"/>
    <x v="3"/>
  </r>
  <r>
    <s v="BIRDS-169"/>
    <x v="0"/>
    <s v="Task"/>
    <s v="High"/>
    <s v="To Do"/>
    <m/>
    <x v="0"/>
    <x v="0"/>
    <s v=""/>
    <s v=""/>
    <s v=""/>
    <x v="0"/>
    <d v="2013-11-23T00:00:00"/>
    <x v="1"/>
    <x v="8"/>
    <x v="3"/>
  </r>
  <r>
    <s v="MINDWARS-170"/>
    <x v="1"/>
    <s v="Sub-task"/>
    <s v="Lowest"/>
    <s v="To Do"/>
    <m/>
    <x v="0"/>
    <x v="0"/>
    <s v=""/>
    <s v=""/>
    <s v=""/>
    <x v="0"/>
    <d v="2013-11-23T00:00:00"/>
    <x v="1"/>
    <x v="8"/>
    <x v="3"/>
  </r>
  <r>
    <s v="CONCERTLY-169"/>
    <x v="2"/>
    <s v="Task"/>
    <s v="Low"/>
    <s v="In Progress"/>
    <m/>
    <x v="0"/>
    <x v="0"/>
    <s v=""/>
    <s v=""/>
    <s v=""/>
    <x v="0"/>
    <d v="2013-11-23T00:00:00"/>
    <x v="1"/>
    <x v="8"/>
    <x v="3"/>
  </r>
  <r>
    <s v="AUTOPILOT-170"/>
    <x v="3"/>
    <s v="Story"/>
    <s v="Medium"/>
    <s v="Backlog"/>
    <m/>
    <x v="0"/>
    <x v="0"/>
    <s v=""/>
    <s v=""/>
    <s v=""/>
    <x v="1"/>
    <d v="2013-11-23T00:00:00"/>
    <x v="1"/>
    <x v="8"/>
    <x v="3"/>
  </r>
  <r>
    <s v="BIRDS-168"/>
    <x v="0"/>
    <s v="Task"/>
    <s v="Lowest"/>
    <s v="To Do"/>
    <m/>
    <x v="0"/>
    <x v="0"/>
    <s v=""/>
    <s v=""/>
    <s v=""/>
    <x v="0"/>
    <d v="2013-11-22T00:00:00"/>
    <x v="1"/>
    <x v="8"/>
    <x v="5"/>
  </r>
  <r>
    <s v="MINDWARS-169"/>
    <x v="1"/>
    <s v="Sub-task"/>
    <s v="Lowest"/>
    <s v="To Do"/>
    <m/>
    <x v="0"/>
    <x v="0"/>
    <s v=""/>
    <s v=""/>
    <s v=""/>
    <x v="0"/>
    <d v="2013-11-22T00:00:00"/>
    <x v="1"/>
    <x v="8"/>
    <x v="5"/>
  </r>
  <r>
    <s v="CONCERTLY-168"/>
    <x v="2"/>
    <s v="Task"/>
    <s v="Low"/>
    <s v="Done"/>
    <s v="Done"/>
    <x v="0"/>
    <x v="0"/>
    <s v=""/>
    <s v=""/>
    <s v=""/>
    <x v="0"/>
    <d v="2013-11-22T00:00:00"/>
    <x v="1"/>
    <x v="8"/>
    <x v="5"/>
  </r>
  <r>
    <s v="AUTOPILOT-169"/>
    <x v="3"/>
    <s v="Story"/>
    <s v="Low"/>
    <s v="Selected for Development"/>
    <m/>
    <x v="0"/>
    <x v="0"/>
    <s v=""/>
    <s v=""/>
    <s v=""/>
    <x v="1"/>
    <d v="2013-11-22T00:00:00"/>
    <x v="1"/>
    <x v="8"/>
    <x v="5"/>
  </r>
  <r>
    <s v="BIRDS-167"/>
    <x v="0"/>
    <s v="Task"/>
    <s v="High"/>
    <s v="To Do"/>
    <m/>
    <x v="0"/>
    <x v="0"/>
    <s v=""/>
    <s v=""/>
    <s v=""/>
    <x v="0"/>
    <d v="2013-11-22T00:00:00"/>
    <x v="1"/>
    <x v="8"/>
    <x v="5"/>
  </r>
  <r>
    <s v="MINDWARS-168"/>
    <x v="1"/>
    <s v="Task"/>
    <s v="Highest"/>
    <s v="To Do"/>
    <m/>
    <x v="0"/>
    <x v="0"/>
    <s v=""/>
    <s v=""/>
    <s v=""/>
    <x v="0"/>
    <d v="2013-11-22T00:00:00"/>
    <x v="1"/>
    <x v="8"/>
    <x v="5"/>
  </r>
  <r>
    <s v="CONCERTLY-167"/>
    <x v="2"/>
    <s v="Task"/>
    <s v="Highest"/>
    <s v="In Progress"/>
    <m/>
    <x v="0"/>
    <x v="0"/>
    <s v=""/>
    <s v=""/>
    <s v=""/>
    <x v="0"/>
    <d v="2013-11-22T00:00:00"/>
    <x v="1"/>
    <x v="8"/>
    <x v="5"/>
  </r>
  <r>
    <s v="AUTOPILOT-168"/>
    <x v="3"/>
    <s v="Bug"/>
    <s v="Medium"/>
    <s v="Selected for Development"/>
    <m/>
    <x v="0"/>
    <x v="0"/>
    <s v=""/>
    <s v=""/>
    <s v=""/>
    <x v="1"/>
    <d v="2013-11-22T00:00:00"/>
    <x v="1"/>
    <x v="8"/>
    <x v="5"/>
  </r>
  <r>
    <s v="BIRDS-166"/>
    <x v="0"/>
    <s v="Task"/>
    <s v="Highest"/>
    <s v="To Do"/>
    <m/>
    <x v="0"/>
    <x v="0"/>
    <s v=""/>
    <s v=""/>
    <s v=""/>
    <x v="0"/>
    <d v="2013-11-21T00:00:00"/>
    <x v="1"/>
    <x v="8"/>
    <x v="6"/>
  </r>
  <r>
    <s v="MINDWARS-167"/>
    <x v="1"/>
    <s v="Task"/>
    <s v="Lowest"/>
    <s v="To Do"/>
    <m/>
    <x v="0"/>
    <x v="0"/>
    <s v=""/>
    <s v=""/>
    <s v=""/>
    <x v="0"/>
    <d v="2013-11-21T00:00:00"/>
    <x v="1"/>
    <x v="8"/>
    <x v="6"/>
  </r>
  <r>
    <s v="CONCERTLY-166"/>
    <x v="2"/>
    <s v="Task"/>
    <s v="High"/>
    <s v="In Progress"/>
    <m/>
    <x v="0"/>
    <x v="0"/>
    <s v=""/>
    <s v=""/>
    <s v=""/>
    <x v="0"/>
    <d v="2013-11-21T00:00:00"/>
    <x v="1"/>
    <x v="8"/>
    <x v="6"/>
  </r>
  <r>
    <s v="AUTOPILOT-167"/>
    <x v="3"/>
    <s v="Bug"/>
    <s v="Highest"/>
    <s v="Selected for Development"/>
    <m/>
    <x v="0"/>
    <x v="0"/>
    <s v=""/>
    <s v=""/>
    <s v=""/>
    <x v="1"/>
    <d v="2013-11-21T00:00:00"/>
    <x v="1"/>
    <x v="8"/>
    <x v="6"/>
  </r>
  <r>
    <s v="BIRDS-165"/>
    <x v="0"/>
    <s v="Task"/>
    <s v="High"/>
    <s v="To Do"/>
    <m/>
    <x v="0"/>
    <x v="0"/>
    <s v=""/>
    <s v=""/>
    <s v=""/>
    <x v="0"/>
    <d v="2013-11-21T00:00:00"/>
    <x v="1"/>
    <x v="8"/>
    <x v="6"/>
  </r>
  <r>
    <s v="MINDWARS-166"/>
    <x v="1"/>
    <s v="Task"/>
    <s v="Low"/>
    <s v="To Do"/>
    <m/>
    <x v="0"/>
    <x v="0"/>
    <s v=""/>
    <s v=""/>
    <s v=""/>
    <x v="0"/>
    <d v="2013-11-21T00:00:00"/>
    <x v="1"/>
    <x v="8"/>
    <x v="6"/>
  </r>
  <r>
    <s v="CONCERTLY-165"/>
    <x v="2"/>
    <s v="Task"/>
    <s v="Lowest"/>
    <s v="Done"/>
    <m/>
    <x v="0"/>
    <x v="0"/>
    <s v=""/>
    <s v=""/>
    <s v=""/>
    <x v="0"/>
    <d v="2013-11-21T00:00:00"/>
    <x v="1"/>
    <x v="8"/>
    <x v="6"/>
  </r>
  <r>
    <s v="AUTOPILOT-166"/>
    <x v="3"/>
    <s v="Story"/>
    <s v="Lowest"/>
    <s v="Backlog"/>
    <m/>
    <x v="0"/>
    <x v="0"/>
    <s v=""/>
    <s v=""/>
    <s v=""/>
    <x v="1"/>
    <d v="2013-11-21T00:00:00"/>
    <x v="1"/>
    <x v="8"/>
    <x v="6"/>
  </r>
  <r>
    <s v="BIRDS-164"/>
    <x v="0"/>
    <s v="Task"/>
    <s v="Lowest"/>
    <s v="To Do"/>
    <m/>
    <x v="0"/>
    <x v="0"/>
    <s v=""/>
    <s v=""/>
    <s v=""/>
    <x v="0"/>
    <d v="2013-11-20T00:00:00"/>
    <x v="1"/>
    <x v="8"/>
    <x v="7"/>
  </r>
  <r>
    <s v="MINDWARS-165"/>
    <x v="1"/>
    <s v="Sub-task"/>
    <s v="Medium"/>
    <s v="To Do"/>
    <m/>
    <x v="0"/>
    <x v="0"/>
    <s v=""/>
    <s v=""/>
    <s v=""/>
    <x v="0"/>
    <d v="2013-11-20T00:00:00"/>
    <x v="1"/>
    <x v="8"/>
    <x v="7"/>
  </r>
  <r>
    <s v="CONCERTLY-164"/>
    <x v="2"/>
    <s v="Task"/>
    <s v="Low"/>
    <s v="In Progress"/>
    <m/>
    <x v="0"/>
    <x v="0"/>
    <s v=""/>
    <s v=""/>
    <s v=""/>
    <x v="0"/>
    <d v="2013-11-20T00:00:00"/>
    <x v="1"/>
    <x v="8"/>
    <x v="7"/>
  </r>
  <r>
    <s v="AUTOPILOT-165"/>
    <x v="3"/>
    <s v="Story"/>
    <s v="Low"/>
    <s v="Backlog"/>
    <m/>
    <x v="0"/>
    <x v="0"/>
    <s v=""/>
    <s v=""/>
    <s v=""/>
    <x v="1"/>
    <d v="2013-11-20T00:00:00"/>
    <x v="1"/>
    <x v="8"/>
    <x v="7"/>
  </r>
  <r>
    <s v="BIRDS-163"/>
    <x v="0"/>
    <s v="Task"/>
    <s v="Highest"/>
    <s v="To Do"/>
    <m/>
    <x v="0"/>
    <x v="0"/>
    <s v=""/>
    <s v=""/>
    <s v=""/>
    <x v="0"/>
    <d v="2013-11-20T00:00:00"/>
    <x v="1"/>
    <x v="8"/>
    <x v="7"/>
  </r>
  <r>
    <s v="MINDWARS-164"/>
    <x v="1"/>
    <s v="Sub-task"/>
    <s v="Highest"/>
    <s v="To Do"/>
    <m/>
    <x v="0"/>
    <x v="0"/>
    <s v=""/>
    <s v=""/>
    <s v=""/>
    <x v="0"/>
    <d v="2013-11-20T00:00:00"/>
    <x v="1"/>
    <x v="8"/>
    <x v="7"/>
  </r>
  <r>
    <s v="CONCERTLY-163"/>
    <x v="2"/>
    <s v="Task"/>
    <s v="Highest"/>
    <s v="Done"/>
    <m/>
    <x v="0"/>
    <x v="0"/>
    <s v=""/>
    <s v=""/>
    <s v=""/>
    <x v="0"/>
    <d v="2013-11-20T00:00:00"/>
    <x v="1"/>
    <x v="8"/>
    <x v="7"/>
  </r>
  <r>
    <s v="AUTOPILOT-164"/>
    <x v="3"/>
    <s v="Bug"/>
    <s v="Highest"/>
    <s v="In Progress"/>
    <m/>
    <x v="0"/>
    <x v="0"/>
    <s v=""/>
    <s v=""/>
    <s v=""/>
    <x v="1"/>
    <d v="2013-11-20T00:00:00"/>
    <x v="1"/>
    <x v="8"/>
    <x v="7"/>
  </r>
  <r>
    <s v="BIRDS-162"/>
    <x v="0"/>
    <s v="Sub-task"/>
    <s v="Highest"/>
    <s v="To Do"/>
    <m/>
    <x v="0"/>
    <x v="0"/>
    <s v=""/>
    <s v=""/>
    <s v=""/>
    <x v="0"/>
    <d v="2013-11-19T00:00:00"/>
    <x v="1"/>
    <x v="8"/>
    <x v="8"/>
  </r>
  <r>
    <s v="MINDWARS-163"/>
    <x v="1"/>
    <s v="Sub-task"/>
    <s v="Lowest"/>
    <s v="To Do"/>
    <m/>
    <x v="0"/>
    <x v="0"/>
    <s v=""/>
    <s v=""/>
    <s v=""/>
    <x v="0"/>
    <d v="2013-11-19T00:00:00"/>
    <x v="1"/>
    <x v="8"/>
    <x v="8"/>
  </r>
  <r>
    <s v="CONCERTLY-162"/>
    <x v="2"/>
    <s v="Task"/>
    <s v="Highest"/>
    <s v="In Progress"/>
    <m/>
    <x v="0"/>
    <x v="0"/>
    <s v=""/>
    <s v=""/>
    <s v=""/>
    <x v="0"/>
    <d v="2013-11-19T00:00:00"/>
    <x v="1"/>
    <x v="8"/>
    <x v="8"/>
  </r>
  <r>
    <s v="AUTOPILOT-163"/>
    <x v="3"/>
    <s v="Bug"/>
    <s v="Highest"/>
    <s v="Done"/>
    <m/>
    <x v="0"/>
    <x v="0"/>
    <s v=""/>
    <s v=""/>
    <s v=""/>
    <x v="1"/>
    <d v="2013-11-19T00:00:00"/>
    <x v="1"/>
    <x v="8"/>
    <x v="8"/>
  </r>
  <r>
    <s v="BIRDS-161"/>
    <x v="0"/>
    <s v="Sub-task"/>
    <s v="High"/>
    <s v="To Do"/>
    <m/>
    <x v="0"/>
    <x v="0"/>
    <s v=""/>
    <s v=""/>
    <s v=""/>
    <x v="0"/>
    <d v="2013-11-19T00:00:00"/>
    <x v="1"/>
    <x v="8"/>
    <x v="8"/>
  </r>
  <r>
    <s v="MINDWARS-162"/>
    <x v="1"/>
    <s v="Sub-task"/>
    <s v="High"/>
    <s v="To Do"/>
    <m/>
    <x v="0"/>
    <x v="0"/>
    <s v=""/>
    <s v=""/>
    <s v=""/>
    <x v="0"/>
    <d v="2013-11-19T00:00:00"/>
    <x v="1"/>
    <x v="8"/>
    <x v="8"/>
  </r>
  <r>
    <s v="CONCERTLY-161"/>
    <x v="2"/>
    <s v="Task"/>
    <s v="Low"/>
    <s v="Done"/>
    <s v="Duplicate"/>
    <x v="0"/>
    <x v="0"/>
    <s v=""/>
    <s v=""/>
    <s v=""/>
    <x v="0"/>
    <d v="2013-11-19T00:00:00"/>
    <x v="1"/>
    <x v="8"/>
    <x v="8"/>
  </r>
  <r>
    <s v="AUTOPILOT-162"/>
    <x v="3"/>
    <s v="Epic"/>
    <s v="High"/>
    <s v="In Progress"/>
    <m/>
    <x v="0"/>
    <x v="0"/>
    <s v=""/>
    <s v=""/>
    <s v=""/>
    <x v="1"/>
    <d v="2013-11-19T00:00:00"/>
    <x v="1"/>
    <x v="8"/>
    <x v="8"/>
  </r>
  <r>
    <s v="BIRDS-160"/>
    <x v="0"/>
    <s v="Sub-task"/>
    <s v="Highest"/>
    <s v="To Do"/>
    <m/>
    <x v="0"/>
    <x v="0"/>
    <s v=""/>
    <s v=""/>
    <s v=""/>
    <x v="0"/>
    <d v="2013-11-18T00:00:00"/>
    <x v="1"/>
    <x v="8"/>
    <x v="10"/>
  </r>
  <r>
    <s v="MINDWARS-161"/>
    <x v="1"/>
    <s v="Sub-task"/>
    <s v="Low"/>
    <s v="To Do"/>
    <m/>
    <x v="0"/>
    <x v="0"/>
    <s v=""/>
    <s v=""/>
    <s v=""/>
    <x v="0"/>
    <d v="2013-11-18T00:00:00"/>
    <x v="1"/>
    <x v="8"/>
    <x v="10"/>
  </r>
  <r>
    <s v="CONCERTLY-160"/>
    <x v="2"/>
    <s v="Task"/>
    <s v="Highest"/>
    <s v="Done"/>
    <s v="Duplicate"/>
    <x v="0"/>
    <x v="0"/>
    <s v=""/>
    <s v=""/>
    <s v=""/>
    <x v="0"/>
    <d v="2013-11-18T00:00:00"/>
    <x v="1"/>
    <x v="8"/>
    <x v="10"/>
  </r>
  <r>
    <s v="AUTOPILOT-161"/>
    <x v="3"/>
    <s v="Epic"/>
    <s v="Low"/>
    <s v="Done"/>
    <m/>
    <x v="0"/>
    <x v="0"/>
    <s v=""/>
    <s v=""/>
    <s v=""/>
    <x v="1"/>
    <d v="2013-11-18T00:00:00"/>
    <x v="1"/>
    <x v="8"/>
    <x v="10"/>
  </r>
  <r>
    <s v="BIRDS-159"/>
    <x v="0"/>
    <s v="Sub-task"/>
    <s v="Highest"/>
    <s v="To Do"/>
    <m/>
    <x v="0"/>
    <x v="0"/>
    <s v=""/>
    <s v=""/>
    <s v=""/>
    <x v="0"/>
    <d v="2013-11-18T00:00:00"/>
    <x v="1"/>
    <x v="8"/>
    <x v="10"/>
  </r>
  <r>
    <s v="MINDWARS-160"/>
    <x v="1"/>
    <s v="Sub-task"/>
    <s v="High"/>
    <s v="To Do"/>
    <m/>
    <x v="0"/>
    <x v="0"/>
    <s v=""/>
    <s v=""/>
    <s v=""/>
    <x v="0"/>
    <d v="2013-11-18T00:00:00"/>
    <x v="1"/>
    <x v="8"/>
    <x v="10"/>
  </r>
  <r>
    <s v="CONCERTLY-159"/>
    <x v="2"/>
    <s v="Sub-task"/>
    <s v="Lowest"/>
    <s v="Done"/>
    <m/>
    <x v="0"/>
    <x v="0"/>
    <s v=""/>
    <s v=""/>
    <s v=""/>
    <x v="0"/>
    <d v="2013-11-18T00:00:00"/>
    <x v="1"/>
    <x v="8"/>
    <x v="10"/>
  </r>
  <r>
    <s v="AUTOPILOT-160"/>
    <x v="3"/>
    <s v="Story"/>
    <s v="Low"/>
    <s v="Done"/>
    <m/>
    <x v="0"/>
    <x v="0"/>
    <s v=""/>
    <s v=""/>
    <s v=""/>
    <x v="1"/>
    <d v="2013-11-18T00:00:00"/>
    <x v="1"/>
    <x v="8"/>
    <x v="10"/>
  </r>
  <r>
    <s v="BIRDS-158"/>
    <x v="0"/>
    <s v="Sub-task"/>
    <s v="Low"/>
    <s v="To Do"/>
    <m/>
    <x v="0"/>
    <x v="0"/>
    <s v=""/>
    <s v=""/>
    <s v=""/>
    <x v="0"/>
    <d v="2013-11-17T00:00:00"/>
    <x v="1"/>
    <x v="8"/>
    <x v="11"/>
  </r>
  <r>
    <s v="MINDWARS-159"/>
    <x v="1"/>
    <s v="Sub-task"/>
    <s v="Low"/>
    <s v="To Do"/>
    <m/>
    <x v="0"/>
    <x v="0"/>
    <s v=""/>
    <s v=""/>
    <s v=""/>
    <x v="0"/>
    <d v="2013-11-17T00:00:00"/>
    <x v="1"/>
    <x v="8"/>
    <x v="11"/>
  </r>
  <r>
    <s v="CONCERTLY-158"/>
    <x v="2"/>
    <s v="Sub-task"/>
    <s v="Lowest"/>
    <s v="In Progress"/>
    <m/>
    <x v="0"/>
    <x v="0"/>
    <s v=""/>
    <s v=""/>
    <s v=""/>
    <x v="0"/>
    <d v="2013-11-17T00:00:00"/>
    <x v="1"/>
    <x v="8"/>
    <x v="11"/>
  </r>
  <r>
    <s v="AUTOPILOT-159"/>
    <x v="3"/>
    <s v="Epic"/>
    <s v="Lowest"/>
    <s v="In Progress"/>
    <m/>
    <x v="0"/>
    <x v="0"/>
    <s v=""/>
    <s v=""/>
    <s v=""/>
    <x v="1"/>
    <d v="2013-11-17T00:00:00"/>
    <x v="1"/>
    <x v="8"/>
    <x v="11"/>
  </r>
  <r>
    <s v="BIRDS-157"/>
    <x v="0"/>
    <s v="Sub-task"/>
    <s v="Medium"/>
    <s v="To Do"/>
    <m/>
    <x v="0"/>
    <x v="0"/>
    <s v=""/>
    <s v=""/>
    <s v=""/>
    <x v="0"/>
    <d v="2013-11-17T00:00:00"/>
    <x v="1"/>
    <x v="8"/>
    <x v="11"/>
  </r>
  <r>
    <s v="MINDWARS-158"/>
    <x v="1"/>
    <s v="Sub-task"/>
    <s v="Lowest"/>
    <s v="To Do"/>
    <m/>
    <x v="0"/>
    <x v="0"/>
    <s v=""/>
    <s v=""/>
    <s v=""/>
    <x v="0"/>
    <d v="2013-11-17T00:00:00"/>
    <x v="1"/>
    <x v="8"/>
    <x v="11"/>
  </r>
  <r>
    <s v="CONCERTLY-157"/>
    <x v="2"/>
    <s v="Sub-task"/>
    <s v="Lowest"/>
    <s v="Done"/>
    <m/>
    <x v="0"/>
    <x v="0"/>
    <s v=""/>
    <s v=""/>
    <s v=""/>
    <x v="0"/>
    <d v="2013-11-17T00:00:00"/>
    <x v="1"/>
    <x v="8"/>
    <x v="11"/>
  </r>
  <r>
    <s v="AUTOPILOT-158"/>
    <x v="3"/>
    <s v="Epic"/>
    <s v="Low"/>
    <s v="Selected for Development"/>
    <m/>
    <x v="0"/>
    <x v="0"/>
    <s v=""/>
    <s v=""/>
    <s v=""/>
    <x v="1"/>
    <d v="2013-11-17T00:00:00"/>
    <x v="1"/>
    <x v="8"/>
    <x v="11"/>
  </r>
  <r>
    <s v="BIRDS-156"/>
    <x v="0"/>
    <s v="Sub-task"/>
    <s v="Lowest"/>
    <s v="To Do"/>
    <m/>
    <x v="0"/>
    <x v="0"/>
    <s v=""/>
    <s v=""/>
    <s v=""/>
    <x v="0"/>
    <d v="2013-11-16T00:00:00"/>
    <x v="1"/>
    <x v="8"/>
    <x v="12"/>
  </r>
  <r>
    <s v="MINDWARS-157"/>
    <x v="1"/>
    <s v="Sub-task"/>
    <s v="Lowest"/>
    <s v="To Do"/>
    <m/>
    <x v="0"/>
    <x v="0"/>
    <s v=""/>
    <s v=""/>
    <s v=""/>
    <x v="0"/>
    <d v="2013-11-16T00:00:00"/>
    <x v="1"/>
    <x v="8"/>
    <x v="12"/>
  </r>
  <r>
    <s v="CONCERTLY-156"/>
    <x v="2"/>
    <s v="Sub-task"/>
    <s v="Low"/>
    <s v="In Progress"/>
    <m/>
    <x v="0"/>
    <x v="0"/>
    <s v=""/>
    <s v=""/>
    <s v=""/>
    <x v="0"/>
    <d v="2013-11-16T00:00:00"/>
    <x v="1"/>
    <x v="8"/>
    <x v="12"/>
  </r>
  <r>
    <s v="AUTOPILOT-157"/>
    <x v="3"/>
    <s v="Task"/>
    <s v="High"/>
    <s v="Selected for Development"/>
    <m/>
    <x v="0"/>
    <x v="0"/>
    <s v=""/>
    <s v=""/>
    <s v=""/>
    <x v="1"/>
    <d v="2013-11-16T00:00:00"/>
    <x v="1"/>
    <x v="8"/>
    <x v="12"/>
  </r>
  <r>
    <s v="BIRDS-155"/>
    <x v="0"/>
    <s v="Sub-task"/>
    <s v="Lowest"/>
    <s v="To Do"/>
    <m/>
    <x v="0"/>
    <x v="0"/>
    <s v=""/>
    <s v=""/>
    <s v=""/>
    <x v="0"/>
    <d v="2013-11-16T00:00:00"/>
    <x v="1"/>
    <x v="8"/>
    <x v="12"/>
  </r>
  <r>
    <s v="MINDWARS-156"/>
    <x v="1"/>
    <s v="Sub-task"/>
    <s v="Highest"/>
    <s v="To Do"/>
    <m/>
    <x v="0"/>
    <x v="0"/>
    <s v=""/>
    <s v=""/>
    <s v=""/>
    <x v="0"/>
    <d v="2013-11-16T00:00:00"/>
    <x v="1"/>
    <x v="8"/>
    <x v="12"/>
  </r>
  <r>
    <s v="CONCERTLY-155"/>
    <x v="2"/>
    <s v="Sub-task"/>
    <s v="High"/>
    <s v="Done"/>
    <s v="Duplicate"/>
    <x v="0"/>
    <x v="0"/>
    <s v=""/>
    <s v=""/>
    <s v=""/>
    <x v="0"/>
    <d v="2013-11-16T00:00:00"/>
    <x v="1"/>
    <x v="8"/>
    <x v="12"/>
  </r>
  <r>
    <s v="AUTOPILOT-156"/>
    <x v="3"/>
    <s v="Story"/>
    <s v="Highest"/>
    <s v="Selected for Development"/>
    <m/>
    <x v="0"/>
    <x v="0"/>
    <s v=""/>
    <s v=""/>
    <s v=""/>
    <x v="1"/>
    <d v="2013-11-16T00:00:00"/>
    <x v="1"/>
    <x v="8"/>
    <x v="12"/>
  </r>
  <r>
    <s v="BIRDS-154"/>
    <x v="0"/>
    <s v="Task"/>
    <s v="Lowest"/>
    <s v="To Do"/>
    <m/>
    <x v="0"/>
    <x v="0"/>
    <s v=""/>
    <s v=""/>
    <s v=""/>
    <x v="0"/>
    <d v="2013-11-15T00:00:00"/>
    <x v="1"/>
    <x v="8"/>
    <x v="13"/>
  </r>
  <r>
    <s v="MINDWARS-155"/>
    <x v="1"/>
    <s v="Sub-task"/>
    <s v="High"/>
    <s v="To Do"/>
    <m/>
    <x v="0"/>
    <x v="0"/>
    <s v=""/>
    <s v=""/>
    <s v=""/>
    <x v="0"/>
    <d v="2013-11-15T00:00:00"/>
    <x v="1"/>
    <x v="8"/>
    <x v="13"/>
  </r>
  <r>
    <s v="CONCERTLY-154"/>
    <x v="2"/>
    <s v="Sub-task"/>
    <s v="Low"/>
    <s v="In Progress"/>
    <m/>
    <x v="0"/>
    <x v="0"/>
    <s v=""/>
    <s v=""/>
    <s v=""/>
    <x v="0"/>
    <d v="2013-11-15T00:00:00"/>
    <x v="1"/>
    <x v="8"/>
    <x v="13"/>
  </r>
  <r>
    <s v="AUTOPILOT-155"/>
    <x v="3"/>
    <s v="Task"/>
    <s v="Low"/>
    <s v="Selected for Development"/>
    <m/>
    <x v="0"/>
    <x v="0"/>
    <s v=""/>
    <s v=""/>
    <s v=""/>
    <x v="1"/>
    <d v="2013-11-15T00:00:00"/>
    <x v="1"/>
    <x v="8"/>
    <x v="13"/>
  </r>
  <r>
    <s v="BIRDS-153"/>
    <x v="0"/>
    <s v="Task"/>
    <s v="Low"/>
    <s v="To Do"/>
    <m/>
    <x v="0"/>
    <x v="0"/>
    <s v=""/>
    <s v=""/>
    <s v=""/>
    <x v="0"/>
    <d v="2013-11-15T00:00:00"/>
    <x v="1"/>
    <x v="8"/>
    <x v="13"/>
  </r>
  <r>
    <s v="MINDWARS-154"/>
    <x v="1"/>
    <s v="Task"/>
    <s v="Lowest"/>
    <s v="To Do"/>
    <m/>
    <x v="0"/>
    <x v="0"/>
    <s v=""/>
    <s v=""/>
    <s v=""/>
    <x v="0"/>
    <d v="2013-11-15T00:00:00"/>
    <x v="1"/>
    <x v="8"/>
    <x v="13"/>
  </r>
  <r>
    <s v="CONCERTLY-153"/>
    <x v="2"/>
    <s v="Sub-task"/>
    <s v="Lowest"/>
    <s v="Done"/>
    <s v="Duplicate"/>
    <x v="0"/>
    <x v="0"/>
    <s v=""/>
    <s v=""/>
    <s v=""/>
    <x v="0"/>
    <d v="2013-11-15T00:00:00"/>
    <x v="1"/>
    <x v="8"/>
    <x v="13"/>
  </r>
  <r>
    <s v="AUTOPILOT-154"/>
    <x v="3"/>
    <s v="Epic"/>
    <s v="Highest"/>
    <s v="In Progress"/>
    <m/>
    <x v="0"/>
    <x v="0"/>
    <s v=""/>
    <s v=""/>
    <s v=""/>
    <x v="1"/>
    <d v="2013-11-15T00:00:00"/>
    <x v="1"/>
    <x v="8"/>
    <x v="13"/>
  </r>
  <r>
    <s v="BIRDS-152"/>
    <x v="0"/>
    <s v="Task"/>
    <s v="Lowest"/>
    <s v="To Do"/>
    <m/>
    <x v="0"/>
    <x v="0"/>
    <s v=""/>
    <s v=""/>
    <s v=""/>
    <x v="0"/>
    <d v="2013-11-14T00:00:00"/>
    <x v="1"/>
    <x v="8"/>
    <x v="14"/>
  </r>
  <r>
    <s v="MINDWARS-153"/>
    <x v="1"/>
    <s v="Task"/>
    <s v="High"/>
    <s v="To Do"/>
    <m/>
    <x v="0"/>
    <x v="0"/>
    <s v=""/>
    <s v=""/>
    <s v=""/>
    <x v="0"/>
    <d v="2013-11-14T00:00:00"/>
    <x v="1"/>
    <x v="8"/>
    <x v="14"/>
  </r>
  <r>
    <s v="CONCERTLY-152"/>
    <x v="2"/>
    <s v="Sub-task"/>
    <s v="Low"/>
    <s v="In Progress"/>
    <m/>
    <x v="0"/>
    <x v="0"/>
    <s v=""/>
    <s v=""/>
    <s v=""/>
    <x v="0"/>
    <d v="2013-11-14T00:00:00"/>
    <x v="1"/>
    <x v="8"/>
    <x v="14"/>
  </r>
  <r>
    <s v="AUTOPILOT-153"/>
    <x v="3"/>
    <s v="Bug"/>
    <s v="High"/>
    <s v="Selected for Development"/>
    <m/>
    <x v="0"/>
    <x v="0"/>
    <s v=""/>
    <s v=""/>
    <s v=""/>
    <x v="1"/>
    <d v="2013-11-14T00:00:00"/>
    <x v="1"/>
    <x v="8"/>
    <x v="14"/>
  </r>
  <r>
    <s v="BIRDS-151"/>
    <x v="0"/>
    <s v="Task"/>
    <s v="Low"/>
    <s v="To Do"/>
    <m/>
    <x v="0"/>
    <x v="0"/>
    <s v=""/>
    <s v=""/>
    <s v=""/>
    <x v="0"/>
    <d v="2013-11-14T00:00:00"/>
    <x v="1"/>
    <x v="8"/>
    <x v="14"/>
  </r>
  <r>
    <s v="MINDWARS-152"/>
    <x v="1"/>
    <s v="Task"/>
    <s v="High"/>
    <s v="To Do"/>
    <m/>
    <x v="0"/>
    <x v="0"/>
    <s v=""/>
    <s v=""/>
    <s v=""/>
    <x v="0"/>
    <d v="2013-11-14T00:00:00"/>
    <x v="1"/>
    <x v="8"/>
    <x v="14"/>
  </r>
  <r>
    <s v="CONCERTLY-151"/>
    <x v="2"/>
    <s v="Sub-task"/>
    <s v="Medium"/>
    <s v="Done"/>
    <m/>
    <x v="0"/>
    <x v="0"/>
    <s v=""/>
    <s v=""/>
    <s v=""/>
    <x v="0"/>
    <d v="2013-11-14T00:00:00"/>
    <x v="1"/>
    <x v="8"/>
    <x v="14"/>
  </r>
  <r>
    <s v="AUTOPILOT-152"/>
    <x v="3"/>
    <s v="Bug"/>
    <s v="Lowest"/>
    <s v="Selected for Development"/>
    <m/>
    <x v="0"/>
    <x v="0"/>
    <s v=""/>
    <s v=""/>
    <s v=""/>
    <x v="1"/>
    <d v="2013-11-14T00:00:00"/>
    <x v="1"/>
    <x v="8"/>
    <x v="14"/>
  </r>
  <r>
    <s v="BIRDS-150"/>
    <x v="0"/>
    <s v="Task"/>
    <s v="Low"/>
    <s v="To Do"/>
    <m/>
    <x v="0"/>
    <x v="0"/>
    <s v=""/>
    <s v=""/>
    <s v=""/>
    <x v="0"/>
    <d v="2013-11-13T00:00:00"/>
    <x v="1"/>
    <x v="8"/>
    <x v="15"/>
  </r>
  <r>
    <s v="MINDWARS-151"/>
    <x v="1"/>
    <s v="Task"/>
    <s v="Lowest"/>
    <s v="To Do"/>
    <m/>
    <x v="0"/>
    <x v="0"/>
    <s v=""/>
    <s v=""/>
    <s v=""/>
    <x v="0"/>
    <d v="2013-11-13T00:00:00"/>
    <x v="1"/>
    <x v="8"/>
    <x v="15"/>
  </r>
  <r>
    <s v="CONCERTLY-150"/>
    <x v="2"/>
    <s v="Sub-task"/>
    <s v="Lowest"/>
    <s v="Done"/>
    <m/>
    <x v="0"/>
    <x v="0"/>
    <s v=""/>
    <s v=""/>
    <s v=""/>
    <x v="0"/>
    <d v="2013-11-13T00:00:00"/>
    <x v="1"/>
    <x v="8"/>
    <x v="15"/>
  </r>
  <r>
    <s v="AUTOPILOT-151"/>
    <x v="3"/>
    <s v="Story"/>
    <s v="Highest"/>
    <s v="In Progress"/>
    <m/>
    <x v="0"/>
    <x v="0"/>
    <s v=""/>
    <s v=""/>
    <s v=""/>
    <x v="1"/>
    <d v="2013-11-13T00:00:00"/>
    <x v="1"/>
    <x v="8"/>
    <x v="15"/>
  </r>
  <r>
    <s v="BIRDS-149"/>
    <x v="0"/>
    <s v="Task"/>
    <s v="Highest"/>
    <s v="To Do"/>
    <m/>
    <x v="0"/>
    <x v="0"/>
    <s v=""/>
    <s v=""/>
    <s v=""/>
    <x v="0"/>
    <d v="2013-11-13T00:00:00"/>
    <x v="1"/>
    <x v="8"/>
    <x v="15"/>
  </r>
  <r>
    <s v="MINDWARS-150"/>
    <x v="1"/>
    <s v="Task"/>
    <s v="Highest"/>
    <s v="To Do"/>
    <m/>
    <x v="0"/>
    <x v="0"/>
    <s v=""/>
    <s v=""/>
    <s v=""/>
    <x v="0"/>
    <d v="2013-11-13T00:00:00"/>
    <x v="1"/>
    <x v="8"/>
    <x v="15"/>
  </r>
  <r>
    <s v="CONCERTLY-149"/>
    <x v="2"/>
    <s v="Sub-task"/>
    <s v="High"/>
    <s v="In Progress"/>
    <m/>
    <x v="0"/>
    <x v="0"/>
    <s v=""/>
    <s v=""/>
    <s v=""/>
    <x v="0"/>
    <d v="2013-11-13T00:00:00"/>
    <x v="1"/>
    <x v="8"/>
    <x v="15"/>
  </r>
  <r>
    <s v="AUTOPILOT-150"/>
    <x v="3"/>
    <s v="Task"/>
    <s v="Low"/>
    <s v="Done"/>
    <m/>
    <x v="0"/>
    <x v="0"/>
    <s v=""/>
    <s v=""/>
    <s v=""/>
    <x v="1"/>
    <d v="2013-11-13T00:00:00"/>
    <x v="1"/>
    <x v="8"/>
    <x v="15"/>
  </r>
  <r>
    <s v="BIRDS-148"/>
    <x v="0"/>
    <s v="Task"/>
    <s v="Low"/>
    <s v="To Do"/>
    <m/>
    <x v="0"/>
    <x v="0"/>
    <s v=""/>
    <s v=""/>
    <s v=""/>
    <x v="0"/>
    <d v="2013-11-12T00:00:00"/>
    <x v="1"/>
    <x v="8"/>
    <x v="16"/>
  </r>
  <r>
    <s v="MINDWARS-149"/>
    <x v="1"/>
    <s v="Task"/>
    <s v="Lowest"/>
    <s v="To Do"/>
    <m/>
    <x v="0"/>
    <x v="0"/>
    <s v=""/>
    <s v=""/>
    <s v=""/>
    <x v="0"/>
    <d v="2013-11-12T00:00:00"/>
    <x v="1"/>
    <x v="8"/>
    <x v="16"/>
  </r>
  <r>
    <s v="CONCERTLY-148"/>
    <x v="2"/>
    <s v="Sub-task"/>
    <s v="High"/>
    <s v="Done"/>
    <s v="Won't Do"/>
    <x v="0"/>
    <x v="0"/>
    <s v=""/>
    <s v=""/>
    <s v=""/>
    <x v="0"/>
    <d v="2013-11-12T00:00:00"/>
    <x v="1"/>
    <x v="8"/>
    <x v="16"/>
  </r>
  <r>
    <s v="AUTOPILOT-149"/>
    <x v="3"/>
    <s v="Bug"/>
    <s v="High"/>
    <s v="Done"/>
    <m/>
    <x v="0"/>
    <x v="0"/>
    <s v=""/>
    <s v=""/>
    <s v=""/>
    <x v="1"/>
    <d v="2013-11-12T00:00:00"/>
    <x v="1"/>
    <x v="8"/>
    <x v="16"/>
  </r>
  <r>
    <s v="BIRDS-147"/>
    <x v="0"/>
    <s v="Task"/>
    <s v="Highest"/>
    <s v="To Do"/>
    <m/>
    <x v="0"/>
    <x v="0"/>
    <s v=""/>
    <s v=""/>
    <s v=""/>
    <x v="0"/>
    <d v="2013-11-12T00:00:00"/>
    <x v="1"/>
    <x v="8"/>
    <x v="16"/>
  </r>
  <r>
    <s v="MINDWARS-148"/>
    <x v="1"/>
    <s v="Task"/>
    <s v="Medium"/>
    <s v="To Do"/>
    <m/>
    <x v="0"/>
    <x v="0"/>
    <s v=""/>
    <s v=""/>
    <s v=""/>
    <x v="0"/>
    <d v="2013-11-12T00:00:00"/>
    <x v="1"/>
    <x v="8"/>
    <x v="16"/>
  </r>
  <r>
    <s v="CONCERTLY-147"/>
    <x v="2"/>
    <s v="Sub-task"/>
    <s v="Low"/>
    <s v="Done"/>
    <m/>
    <x v="0"/>
    <x v="0"/>
    <s v=""/>
    <s v=""/>
    <s v=""/>
    <x v="0"/>
    <d v="2013-11-12T00:00:00"/>
    <x v="1"/>
    <x v="8"/>
    <x v="16"/>
  </r>
  <r>
    <s v="AUTOPILOT-148"/>
    <x v="3"/>
    <s v="Epic"/>
    <s v="Highest"/>
    <s v="Done"/>
    <m/>
    <x v="0"/>
    <x v="0"/>
    <s v=""/>
    <s v=""/>
    <s v=""/>
    <x v="1"/>
    <d v="2013-11-12T00:00:00"/>
    <x v="1"/>
    <x v="8"/>
    <x v="16"/>
  </r>
  <r>
    <s v="BIRDS-146"/>
    <x v="0"/>
    <s v="Task"/>
    <s v="High"/>
    <s v="To Do"/>
    <m/>
    <x v="0"/>
    <x v="0"/>
    <s v=""/>
    <s v=""/>
    <s v=""/>
    <x v="0"/>
    <d v="2013-11-11T00:00:00"/>
    <x v="1"/>
    <x v="8"/>
    <x v="17"/>
  </r>
  <r>
    <s v="MINDWARS-147"/>
    <x v="1"/>
    <s v="Task"/>
    <s v="Medium"/>
    <s v="To Do"/>
    <m/>
    <x v="0"/>
    <x v="0"/>
    <s v=""/>
    <s v=""/>
    <s v=""/>
    <x v="0"/>
    <d v="2013-11-11T00:00:00"/>
    <x v="1"/>
    <x v="8"/>
    <x v="17"/>
  </r>
  <r>
    <s v="CONCERTLY-146"/>
    <x v="2"/>
    <s v="Sub-task"/>
    <s v="Highest"/>
    <s v="In Progress"/>
    <m/>
    <x v="0"/>
    <x v="0"/>
    <s v=""/>
    <s v=""/>
    <s v=""/>
    <x v="0"/>
    <d v="2013-11-11T00:00:00"/>
    <x v="1"/>
    <x v="8"/>
    <x v="17"/>
  </r>
  <r>
    <s v="AUTOPILOT-147"/>
    <x v="3"/>
    <s v="Sub-task"/>
    <s v="Lowest"/>
    <s v="In Progress"/>
    <m/>
    <x v="0"/>
    <x v="0"/>
    <s v=""/>
    <s v=""/>
    <s v=""/>
    <x v="1"/>
    <d v="2013-11-11T00:00:00"/>
    <x v="1"/>
    <x v="8"/>
    <x v="17"/>
  </r>
  <r>
    <s v="BIRDS-145"/>
    <x v="0"/>
    <s v="Task"/>
    <s v="Medium"/>
    <s v="To Do"/>
    <m/>
    <x v="0"/>
    <x v="0"/>
    <s v=""/>
    <s v=""/>
    <s v=""/>
    <x v="0"/>
    <d v="2013-11-11T00:00:00"/>
    <x v="1"/>
    <x v="8"/>
    <x v="17"/>
  </r>
  <r>
    <s v="MINDWARS-146"/>
    <x v="1"/>
    <s v="Task"/>
    <s v="High"/>
    <s v="To Do"/>
    <m/>
    <x v="0"/>
    <x v="0"/>
    <s v=""/>
    <s v=""/>
    <s v=""/>
    <x v="0"/>
    <d v="2013-11-11T00:00:00"/>
    <x v="1"/>
    <x v="8"/>
    <x v="17"/>
  </r>
  <r>
    <s v="CONCERTLY-145"/>
    <x v="2"/>
    <s v="Task"/>
    <s v="Medium"/>
    <s v="In Progress"/>
    <m/>
    <x v="0"/>
    <x v="0"/>
    <s v=""/>
    <s v=""/>
    <s v=""/>
    <x v="0"/>
    <d v="2013-11-11T00:00:00"/>
    <x v="1"/>
    <x v="8"/>
    <x v="17"/>
  </r>
  <r>
    <s v="AUTOPILOT-146"/>
    <x v="3"/>
    <s v="Sub-task"/>
    <s v="Highest"/>
    <s v="Selected for Development"/>
    <m/>
    <x v="0"/>
    <x v="0"/>
    <s v=""/>
    <s v=""/>
    <s v=""/>
    <x v="1"/>
    <d v="2013-11-11T00:00:00"/>
    <x v="1"/>
    <x v="8"/>
    <x v="17"/>
  </r>
  <r>
    <s v="BIRDS-144"/>
    <x v="0"/>
    <s v="Task"/>
    <s v="Highest"/>
    <s v="To Do"/>
    <m/>
    <x v="0"/>
    <x v="0"/>
    <s v=""/>
    <s v=""/>
    <s v=""/>
    <x v="0"/>
    <d v="2013-11-10T00:00:00"/>
    <x v="1"/>
    <x v="8"/>
    <x v="18"/>
  </r>
  <r>
    <s v="MINDWARS-145"/>
    <x v="1"/>
    <s v="Task"/>
    <s v="Medium"/>
    <s v="To Do"/>
    <m/>
    <x v="0"/>
    <x v="0"/>
    <s v=""/>
    <s v=""/>
    <s v=""/>
    <x v="0"/>
    <d v="2013-11-10T00:00:00"/>
    <x v="1"/>
    <x v="8"/>
    <x v="18"/>
  </r>
  <r>
    <s v="CONCERTLY-144"/>
    <x v="2"/>
    <s v="Task"/>
    <s v="Lowest"/>
    <s v="Done"/>
    <s v="Duplicate"/>
    <x v="0"/>
    <x v="0"/>
    <s v=""/>
    <s v=""/>
    <s v=""/>
    <x v="0"/>
    <d v="2013-11-10T00:00:00"/>
    <x v="1"/>
    <x v="8"/>
    <x v="18"/>
  </r>
  <r>
    <s v="AUTOPILOT-145"/>
    <x v="3"/>
    <s v="Sub-task"/>
    <s v="Low"/>
    <s v="In Progress"/>
    <m/>
    <x v="0"/>
    <x v="0"/>
    <s v=""/>
    <s v=""/>
    <s v=""/>
    <x v="1"/>
    <d v="2013-11-10T00:00:00"/>
    <x v="1"/>
    <x v="8"/>
    <x v="18"/>
  </r>
  <r>
    <s v="BIRDS-143"/>
    <x v="0"/>
    <s v="Task"/>
    <s v="Low"/>
    <s v="To Do"/>
    <m/>
    <x v="0"/>
    <x v="0"/>
    <s v=""/>
    <s v=""/>
    <s v=""/>
    <x v="0"/>
    <d v="2013-11-10T00:00:00"/>
    <x v="1"/>
    <x v="8"/>
    <x v="18"/>
  </r>
  <r>
    <s v="MINDWARS-144"/>
    <x v="1"/>
    <s v="Task"/>
    <s v="Highest"/>
    <s v="To Do"/>
    <m/>
    <x v="0"/>
    <x v="0"/>
    <s v=""/>
    <s v=""/>
    <s v=""/>
    <x v="0"/>
    <d v="2013-11-10T00:00:00"/>
    <x v="1"/>
    <x v="8"/>
    <x v="18"/>
  </r>
  <r>
    <s v="CONCERTLY-143"/>
    <x v="2"/>
    <s v="Task"/>
    <s v="Low"/>
    <s v="In Progress"/>
    <m/>
    <x v="0"/>
    <x v="0"/>
    <s v=""/>
    <s v=""/>
    <s v=""/>
    <x v="0"/>
    <d v="2013-11-10T00:00:00"/>
    <x v="1"/>
    <x v="8"/>
    <x v="18"/>
  </r>
  <r>
    <s v="AUTOPILOT-144"/>
    <x v="3"/>
    <s v="Sub-task"/>
    <s v="High"/>
    <s v="In Progress"/>
    <m/>
    <x v="0"/>
    <x v="0"/>
    <s v=""/>
    <s v=""/>
    <s v=""/>
    <x v="1"/>
    <d v="2013-11-10T00:00:00"/>
    <x v="1"/>
    <x v="8"/>
    <x v="18"/>
  </r>
  <r>
    <s v="BIRDS-142"/>
    <x v="0"/>
    <s v="Task"/>
    <s v="High"/>
    <s v="To Do"/>
    <m/>
    <x v="0"/>
    <x v="0"/>
    <s v=""/>
    <s v=""/>
    <s v=""/>
    <x v="0"/>
    <d v="2013-11-09T00:00:00"/>
    <x v="1"/>
    <x v="8"/>
    <x v="19"/>
  </r>
  <r>
    <s v="MINDWARS-143"/>
    <x v="1"/>
    <s v="Task"/>
    <s v="Medium"/>
    <s v="To Do"/>
    <m/>
    <x v="0"/>
    <x v="0"/>
    <s v=""/>
    <s v=""/>
    <s v=""/>
    <x v="0"/>
    <d v="2013-11-09T00:00:00"/>
    <x v="1"/>
    <x v="8"/>
    <x v="19"/>
  </r>
  <r>
    <s v="CONCERTLY-142"/>
    <x v="2"/>
    <s v="Task"/>
    <s v="Highest"/>
    <s v="Done"/>
    <s v="Won't Do"/>
    <x v="0"/>
    <x v="0"/>
    <s v=""/>
    <s v=""/>
    <s v=""/>
    <x v="0"/>
    <d v="2013-11-09T00:00:00"/>
    <x v="1"/>
    <x v="8"/>
    <x v="19"/>
  </r>
  <r>
    <s v="AUTOPILOT-143"/>
    <x v="3"/>
    <s v="Sub-task"/>
    <s v="Low"/>
    <s v="Selected for Development"/>
    <m/>
    <x v="0"/>
    <x v="0"/>
    <s v=""/>
    <s v=""/>
    <s v=""/>
    <x v="1"/>
    <d v="2013-11-09T00:00:00"/>
    <x v="1"/>
    <x v="8"/>
    <x v="19"/>
  </r>
  <r>
    <s v="BIRDS-141"/>
    <x v="0"/>
    <s v="Task"/>
    <s v="Low"/>
    <s v="To Do"/>
    <m/>
    <x v="0"/>
    <x v="0"/>
    <s v=""/>
    <s v=""/>
    <s v=""/>
    <x v="0"/>
    <d v="2013-11-09T00:00:00"/>
    <x v="1"/>
    <x v="8"/>
    <x v="19"/>
  </r>
  <r>
    <s v="MINDWARS-142"/>
    <x v="1"/>
    <s v="Task"/>
    <s v="Low"/>
    <s v="To Do"/>
    <m/>
    <x v="0"/>
    <x v="0"/>
    <s v=""/>
    <s v=""/>
    <s v=""/>
    <x v="0"/>
    <d v="2013-11-09T00:00:00"/>
    <x v="1"/>
    <x v="8"/>
    <x v="19"/>
  </r>
  <r>
    <s v="CONCERTLY-141"/>
    <x v="2"/>
    <s v="Task"/>
    <s v="Low"/>
    <s v="In Progress"/>
    <m/>
    <x v="0"/>
    <x v="0"/>
    <s v=""/>
    <s v=""/>
    <s v=""/>
    <x v="0"/>
    <d v="2013-11-09T00:00:00"/>
    <x v="1"/>
    <x v="8"/>
    <x v="19"/>
  </r>
  <r>
    <s v="AUTOPILOT-142"/>
    <x v="3"/>
    <s v="Sub-task"/>
    <s v="Low"/>
    <s v="Done"/>
    <m/>
    <x v="0"/>
    <x v="0"/>
    <s v=""/>
    <s v=""/>
    <s v=""/>
    <x v="1"/>
    <d v="2013-11-09T00:00:00"/>
    <x v="1"/>
    <x v="8"/>
    <x v="19"/>
  </r>
  <r>
    <s v="BIRDS-140"/>
    <x v="0"/>
    <s v="Task"/>
    <s v="Lowest"/>
    <s v="To Do"/>
    <m/>
    <x v="0"/>
    <x v="0"/>
    <s v=""/>
    <s v=""/>
    <s v=""/>
    <x v="0"/>
    <d v="2013-11-08T00:00:00"/>
    <x v="1"/>
    <x v="8"/>
    <x v="20"/>
  </r>
  <r>
    <s v="MINDWARS-141"/>
    <x v="1"/>
    <s v="Task"/>
    <s v="Lowest"/>
    <s v="To Do"/>
    <m/>
    <x v="0"/>
    <x v="0"/>
    <s v=""/>
    <s v=""/>
    <s v=""/>
    <x v="0"/>
    <d v="2013-11-08T00:00:00"/>
    <x v="1"/>
    <x v="8"/>
    <x v="20"/>
  </r>
  <r>
    <s v="CONCERTLY-140"/>
    <x v="2"/>
    <s v="Task"/>
    <s v="Low"/>
    <s v="Done"/>
    <m/>
    <x v="0"/>
    <x v="0"/>
    <s v=""/>
    <s v=""/>
    <s v=""/>
    <x v="0"/>
    <d v="2013-11-08T00:00:00"/>
    <x v="1"/>
    <x v="8"/>
    <x v="20"/>
  </r>
  <r>
    <s v="AUTOPILOT-141"/>
    <x v="3"/>
    <s v="Bug"/>
    <s v="High"/>
    <s v="Selected for Development"/>
    <m/>
    <x v="0"/>
    <x v="0"/>
    <s v=""/>
    <s v=""/>
    <s v=""/>
    <x v="1"/>
    <d v="2013-11-08T00:00:00"/>
    <x v="1"/>
    <x v="8"/>
    <x v="20"/>
  </r>
  <r>
    <s v="BIRDS-139"/>
    <x v="0"/>
    <s v="Task"/>
    <s v="Lowest"/>
    <s v="To Do"/>
    <m/>
    <x v="0"/>
    <x v="0"/>
    <s v=""/>
    <s v=""/>
    <s v=""/>
    <x v="0"/>
    <d v="2013-11-08T00:00:00"/>
    <x v="1"/>
    <x v="8"/>
    <x v="20"/>
  </r>
  <r>
    <s v="MINDWARS-140"/>
    <x v="1"/>
    <s v="Task"/>
    <s v="Lowest"/>
    <s v="To Do"/>
    <m/>
    <x v="0"/>
    <x v="0"/>
    <s v=""/>
    <s v=""/>
    <s v=""/>
    <x v="0"/>
    <d v="2013-11-08T00:00:00"/>
    <x v="1"/>
    <x v="8"/>
    <x v="20"/>
  </r>
  <r>
    <s v="CONCERTLY-139"/>
    <x v="2"/>
    <s v="Task"/>
    <s v="Medium"/>
    <s v="Done"/>
    <s v="Duplicate"/>
    <x v="0"/>
    <x v="0"/>
    <s v=""/>
    <s v=""/>
    <s v=""/>
    <x v="0"/>
    <d v="2013-11-08T00:00:00"/>
    <x v="1"/>
    <x v="8"/>
    <x v="20"/>
  </r>
  <r>
    <s v="AUTOPILOT-140"/>
    <x v="3"/>
    <s v="Story"/>
    <s v="High"/>
    <s v="Backlog"/>
    <m/>
    <x v="0"/>
    <x v="0"/>
    <s v=""/>
    <s v=""/>
    <s v=""/>
    <x v="1"/>
    <d v="2013-11-08T00:00:00"/>
    <x v="1"/>
    <x v="8"/>
    <x v="20"/>
  </r>
  <r>
    <s v="BIRDS-138"/>
    <x v="0"/>
    <s v="Sub-task"/>
    <s v="High"/>
    <s v="To Do"/>
    <m/>
    <x v="0"/>
    <x v="0"/>
    <s v=""/>
    <s v=""/>
    <s v=""/>
    <x v="0"/>
    <d v="2013-11-07T00:00:00"/>
    <x v="1"/>
    <x v="8"/>
    <x v="21"/>
  </r>
  <r>
    <s v="MINDWARS-139"/>
    <x v="1"/>
    <s v="Task"/>
    <s v="Medium"/>
    <s v="To Do"/>
    <m/>
    <x v="0"/>
    <x v="0"/>
    <s v=""/>
    <s v=""/>
    <s v=""/>
    <x v="0"/>
    <d v="2013-11-07T00:00:00"/>
    <x v="1"/>
    <x v="8"/>
    <x v="21"/>
  </r>
  <r>
    <s v="CONCERTLY-138"/>
    <x v="2"/>
    <s v="Task"/>
    <s v="Highest"/>
    <s v="Done"/>
    <s v="Duplicate"/>
    <x v="0"/>
    <x v="0"/>
    <s v=""/>
    <s v=""/>
    <s v=""/>
    <x v="0"/>
    <d v="2013-11-07T00:00:00"/>
    <x v="1"/>
    <x v="8"/>
    <x v="21"/>
  </r>
  <r>
    <s v="AUTOPILOT-139"/>
    <x v="3"/>
    <s v="Task"/>
    <s v="Low"/>
    <s v="Done"/>
    <m/>
    <x v="0"/>
    <x v="0"/>
    <s v=""/>
    <s v=""/>
    <s v=""/>
    <x v="1"/>
    <d v="2013-11-07T00:00:00"/>
    <x v="1"/>
    <x v="8"/>
    <x v="21"/>
  </r>
  <r>
    <s v="BIRDS-137"/>
    <x v="0"/>
    <s v="Sub-task"/>
    <s v="High"/>
    <s v="To Do"/>
    <m/>
    <x v="0"/>
    <x v="0"/>
    <s v=""/>
    <s v=""/>
    <s v=""/>
    <x v="0"/>
    <d v="2013-11-07T00:00:00"/>
    <x v="1"/>
    <x v="8"/>
    <x v="21"/>
  </r>
  <r>
    <s v="MINDWARS-138"/>
    <x v="1"/>
    <s v="Task"/>
    <s v="Highest"/>
    <s v="To Do"/>
    <m/>
    <x v="0"/>
    <x v="0"/>
    <s v=""/>
    <s v=""/>
    <s v=""/>
    <x v="0"/>
    <d v="2013-11-07T00:00:00"/>
    <x v="1"/>
    <x v="8"/>
    <x v="21"/>
  </r>
  <r>
    <s v="CONCERTLY-137"/>
    <x v="2"/>
    <s v="Task"/>
    <s v="Medium"/>
    <s v="In Progress"/>
    <m/>
    <x v="0"/>
    <x v="0"/>
    <s v=""/>
    <s v=""/>
    <s v=""/>
    <x v="0"/>
    <d v="2013-11-07T00:00:00"/>
    <x v="1"/>
    <x v="8"/>
    <x v="21"/>
  </r>
  <r>
    <s v="AUTOPILOT-138"/>
    <x v="3"/>
    <s v="Epic"/>
    <s v="Medium"/>
    <s v="Backlog"/>
    <m/>
    <x v="0"/>
    <x v="0"/>
    <s v=""/>
    <s v=""/>
    <s v=""/>
    <x v="1"/>
    <d v="2013-11-07T00:00:00"/>
    <x v="1"/>
    <x v="8"/>
    <x v="21"/>
  </r>
  <r>
    <s v="BIRDS-136"/>
    <x v="0"/>
    <s v="Sub-task"/>
    <s v="High"/>
    <s v="To Do"/>
    <m/>
    <x v="0"/>
    <x v="0"/>
    <s v=""/>
    <s v=""/>
    <s v=""/>
    <x v="0"/>
    <d v="2013-11-06T00:00:00"/>
    <x v="1"/>
    <x v="8"/>
    <x v="22"/>
  </r>
  <r>
    <s v="MINDWARS-137"/>
    <x v="1"/>
    <s v="Task"/>
    <s v="Highest"/>
    <s v="To Do"/>
    <m/>
    <x v="0"/>
    <x v="0"/>
    <s v=""/>
    <s v=""/>
    <s v=""/>
    <x v="0"/>
    <d v="2013-11-06T00:00:00"/>
    <x v="1"/>
    <x v="8"/>
    <x v="22"/>
  </r>
  <r>
    <s v="CONCERTLY-136"/>
    <x v="2"/>
    <s v="Task"/>
    <s v="Low"/>
    <s v="In Progress"/>
    <m/>
    <x v="0"/>
    <x v="0"/>
    <s v=""/>
    <s v=""/>
    <s v=""/>
    <x v="0"/>
    <d v="2013-11-06T00:00:00"/>
    <x v="1"/>
    <x v="8"/>
    <x v="22"/>
  </r>
  <r>
    <s v="AUTOPILOT-137"/>
    <x v="3"/>
    <s v="Story"/>
    <s v="Low"/>
    <s v="Backlog"/>
    <m/>
    <x v="0"/>
    <x v="0"/>
    <s v=""/>
    <s v=""/>
    <s v=""/>
    <x v="1"/>
    <d v="2013-11-06T00:00:00"/>
    <x v="1"/>
    <x v="8"/>
    <x v="22"/>
  </r>
  <r>
    <s v="BIRDS-135"/>
    <x v="0"/>
    <s v="Task"/>
    <s v="Low"/>
    <s v="To Do"/>
    <m/>
    <x v="0"/>
    <x v="0"/>
    <s v=""/>
    <s v=""/>
    <s v=""/>
    <x v="0"/>
    <d v="2013-11-06T00:00:00"/>
    <x v="1"/>
    <x v="8"/>
    <x v="22"/>
  </r>
  <r>
    <s v="MINDWARS-136"/>
    <x v="1"/>
    <s v="Task"/>
    <s v="Low"/>
    <s v="To Do"/>
    <m/>
    <x v="0"/>
    <x v="0"/>
    <s v=""/>
    <s v=""/>
    <s v=""/>
    <x v="0"/>
    <d v="2013-11-06T00:00:00"/>
    <x v="1"/>
    <x v="8"/>
    <x v="22"/>
  </r>
  <r>
    <s v="CONCERTLY-135"/>
    <x v="2"/>
    <s v="Task"/>
    <s v="Highest"/>
    <s v="In Progress"/>
    <m/>
    <x v="0"/>
    <x v="0"/>
    <s v=""/>
    <s v=""/>
    <s v=""/>
    <x v="0"/>
    <d v="2013-11-06T00:00:00"/>
    <x v="1"/>
    <x v="8"/>
    <x v="22"/>
  </r>
  <r>
    <s v="AUTOPILOT-136"/>
    <x v="3"/>
    <s v="Story"/>
    <s v="Lowest"/>
    <s v="In Progress"/>
    <m/>
    <x v="0"/>
    <x v="0"/>
    <s v=""/>
    <s v=""/>
    <s v=""/>
    <x v="1"/>
    <d v="2013-11-06T00:00:00"/>
    <x v="1"/>
    <x v="8"/>
    <x v="22"/>
  </r>
  <r>
    <s v="BIRDS-134"/>
    <x v="0"/>
    <s v="Task"/>
    <s v="Medium"/>
    <s v="To Do"/>
    <m/>
    <x v="0"/>
    <x v="0"/>
    <s v=""/>
    <s v=""/>
    <s v=""/>
    <x v="0"/>
    <d v="2013-11-05T00:00:00"/>
    <x v="1"/>
    <x v="8"/>
    <x v="23"/>
  </r>
  <r>
    <s v="MINDWARS-135"/>
    <x v="1"/>
    <s v="Sub-task"/>
    <s v="High"/>
    <s v="To Do"/>
    <m/>
    <x v="0"/>
    <x v="0"/>
    <s v=""/>
    <s v=""/>
    <s v=""/>
    <x v="0"/>
    <d v="2013-11-05T00:00:00"/>
    <x v="1"/>
    <x v="8"/>
    <x v="23"/>
  </r>
  <r>
    <s v="CONCERTLY-134"/>
    <x v="2"/>
    <s v="Task"/>
    <s v="Medium"/>
    <s v="Done"/>
    <s v="Done"/>
    <x v="0"/>
    <x v="0"/>
    <s v=""/>
    <s v=""/>
    <s v=""/>
    <x v="0"/>
    <d v="2013-11-05T00:00:00"/>
    <x v="1"/>
    <x v="8"/>
    <x v="23"/>
  </r>
  <r>
    <s v="AUTOPILOT-135"/>
    <x v="3"/>
    <s v="Epic"/>
    <s v="High"/>
    <s v="Done"/>
    <m/>
    <x v="0"/>
    <x v="0"/>
    <s v=""/>
    <s v=""/>
    <s v=""/>
    <x v="1"/>
    <d v="2013-11-05T00:00:00"/>
    <x v="1"/>
    <x v="8"/>
    <x v="23"/>
  </r>
  <r>
    <s v="BIRDS-133"/>
    <x v="0"/>
    <s v="Sub-task"/>
    <s v="Medium"/>
    <s v="To Do"/>
    <m/>
    <x v="0"/>
    <x v="0"/>
    <s v=""/>
    <s v=""/>
    <s v=""/>
    <x v="0"/>
    <d v="2013-11-05T00:00:00"/>
    <x v="1"/>
    <x v="8"/>
    <x v="23"/>
  </r>
  <r>
    <s v="MINDWARS-134"/>
    <x v="1"/>
    <s v="Sub-task"/>
    <s v="Highest"/>
    <s v="To Do"/>
    <m/>
    <x v="0"/>
    <x v="0"/>
    <s v=""/>
    <s v=""/>
    <s v=""/>
    <x v="0"/>
    <d v="2013-11-05T00:00:00"/>
    <x v="1"/>
    <x v="8"/>
    <x v="23"/>
  </r>
  <r>
    <s v="CONCERTLY-133"/>
    <x v="2"/>
    <s v="Task"/>
    <s v="Highest"/>
    <s v="Done"/>
    <m/>
    <x v="0"/>
    <x v="0"/>
    <s v=""/>
    <s v=""/>
    <s v=""/>
    <x v="0"/>
    <d v="2013-11-05T00:00:00"/>
    <x v="1"/>
    <x v="8"/>
    <x v="23"/>
  </r>
  <r>
    <s v="AUTOPILOT-134"/>
    <x v="3"/>
    <s v="Sub-task"/>
    <s v="Highest"/>
    <s v="In Progress"/>
    <m/>
    <x v="0"/>
    <x v="0"/>
    <s v=""/>
    <s v=""/>
    <s v=""/>
    <x v="1"/>
    <d v="2013-11-05T00:00:00"/>
    <x v="1"/>
    <x v="8"/>
    <x v="23"/>
  </r>
  <r>
    <s v="BIRDS-132"/>
    <x v="0"/>
    <s v="Sub-task"/>
    <s v="Highest"/>
    <s v="To Do"/>
    <m/>
    <x v="0"/>
    <x v="0"/>
    <s v=""/>
    <s v=""/>
    <s v=""/>
    <x v="0"/>
    <d v="2013-11-04T00:00:00"/>
    <x v="1"/>
    <x v="8"/>
    <x v="25"/>
  </r>
  <r>
    <s v="MINDWARS-133"/>
    <x v="1"/>
    <s v="Sub-task"/>
    <s v="Low"/>
    <s v="To Do"/>
    <m/>
    <x v="0"/>
    <x v="0"/>
    <s v=""/>
    <s v=""/>
    <s v=""/>
    <x v="0"/>
    <d v="2013-11-04T00:00:00"/>
    <x v="1"/>
    <x v="8"/>
    <x v="25"/>
  </r>
  <r>
    <s v="CONCERTLY-132"/>
    <x v="2"/>
    <s v="Task"/>
    <s v="High"/>
    <s v="Done"/>
    <m/>
    <x v="0"/>
    <x v="0"/>
    <s v=""/>
    <s v=""/>
    <s v=""/>
    <x v="0"/>
    <d v="2013-11-04T00:00:00"/>
    <x v="1"/>
    <x v="8"/>
    <x v="25"/>
  </r>
  <r>
    <s v="AUTOPILOT-133"/>
    <x v="3"/>
    <s v="Sub-task"/>
    <s v="Medium"/>
    <s v="Backlog"/>
    <m/>
    <x v="0"/>
    <x v="0"/>
    <s v=""/>
    <s v=""/>
    <s v=""/>
    <x v="1"/>
    <d v="2013-11-04T00:00:00"/>
    <x v="1"/>
    <x v="8"/>
    <x v="25"/>
  </r>
  <r>
    <s v="BIRDS-131"/>
    <x v="0"/>
    <s v="Sub-task"/>
    <s v="Lowest"/>
    <s v="To Do"/>
    <m/>
    <x v="0"/>
    <x v="0"/>
    <s v=""/>
    <s v=""/>
    <s v=""/>
    <x v="0"/>
    <d v="2013-11-04T00:00:00"/>
    <x v="1"/>
    <x v="8"/>
    <x v="25"/>
  </r>
  <r>
    <s v="MINDWARS-132"/>
    <x v="1"/>
    <s v="Task"/>
    <s v="Low"/>
    <s v="To Do"/>
    <m/>
    <x v="0"/>
    <x v="0"/>
    <s v=""/>
    <s v=""/>
    <s v=""/>
    <x v="0"/>
    <d v="2013-11-04T00:00:00"/>
    <x v="1"/>
    <x v="8"/>
    <x v="25"/>
  </r>
  <r>
    <s v="CONCERTLY-131"/>
    <x v="2"/>
    <s v="Task"/>
    <s v="High"/>
    <s v="Done"/>
    <m/>
    <x v="0"/>
    <x v="0"/>
    <s v=""/>
    <s v=""/>
    <s v=""/>
    <x v="0"/>
    <d v="2013-11-04T00:00:00"/>
    <x v="1"/>
    <x v="8"/>
    <x v="25"/>
  </r>
  <r>
    <s v="AUTOPILOT-132"/>
    <x v="3"/>
    <s v="Sub-task"/>
    <s v="Medium"/>
    <s v="In Progress"/>
    <m/>
    <x v="0"/>
    <x v="0"/>
    <s v=""/>
    <s v=""/>
    <s v=""/>
    <x v="1"/>
    <d v="2013-11-04T00:00:00"/>
    <x v="1"/>
    <x v="8"/>
    <x v="25"/>
  </r>
  <r>
    <s v="BIRDS-130"/>
    <x v="0"/>
    <s v="Sub-task"/>
    <s v="Low"/>
    <s v="To Do"/>
    <m/>
    <x v="0"/>
    <x v="0"/>
    <s v=""/>
    <s v=""/>
    <s v=""/>
    <x v="0"/>
    <d v="2013-11-03T00:00:00"/>
    <x v="1"/>
    <x v="8"/>
    <x v="9"/>
  </r>
  <r>
    <s v="MINDWARS-131"/>
    <x v="1"/>
    <s v="Sub-task"/>
    <s v="Low"/>
    <s v="To Do"/>
    <m/>
    <x v="0"/>
    <x v="0"/>
    <s v=""/>
    <s v=""/>
    <s v=""/>
    <x v="0"/>
    <d v="2013-11-03T00:00:00"/>
    <x v="1"/>
    <x v="8"/>
    <x v="9"/>
  </r>
  <r>
    <s v="CONCERTLY-130"/>
    <x v="2"/>
    <s v="Task"/>
    <s v="High"/>
    <s v="In Progress"/>
    <m/>
    <x v="0"/>
    <x v="0"/>
    <s v=""/>
    <s v=""/>
    <s v=""/>
    <x v="0"/>
    <d v="2013-11-03T00:00:00"/>
    <x v="1"/>
    <x v="8"/>
    <x v="9"/>
  </r>
  <r>
    <s v="AUTOPILOT-131"/>
    <x v="3"/>
    <s v="Sub-task"/>
    <s v="Medium"/>
    <s v="Done"/>
    <m/>
    <x v="0"/>
    <x v="0"/>
    <s v=""/>
    <s v=""/>
    <s v=""/>
    <x v="1"/>
    <d v="2013-11-03T00:00:00"/>
    <x v="1"/>
    <x v="8"/>
    <x v="9"/>
  </r>
  <r>
    <s v="BIRDS-129"/>
    <x v="0"/>
    <s v="Sub-task"/>
    <s v="Highest"/>
    <s v="To Do"/>
    <m/>
    <x v="0"/>
    <x v="0"/>
    <s v=""/>
    <s v=""/>
    <s v=""/>
    <x v="0"/>
    <d v="2013-11-03T00:00:00"/>
    <x v="1"/>
    <x v="8"/>
    <x v="9"/>
  </r>
  <r>
    <s v="MINDWARS-130"/>
    <x v="1"/>
    <s v="Sub-task"/>
    <s v="Medium"/>
    <s v="To Do"/>
    <m/>
    <x v="0"/>
    <x v="0"/>
    <s v=""/>
    <s v=""/>
    <s v=""/>
    <x v="0"/>
    <d v="2013-11-03T00:00:00"/>
    <x v="1"/>
    <x v="8"/>
    <x v="9"/>
  </r>
  <r>
    <s v="CONCERTLY-129"/>
    <x v="2"/>
    <s v="Task"/>
    <s v="Lowest"/>
    <s v="Done"/>
    <m/>
    <x v="0"/>
    <x v="0"/>
    <s v=""/>
    <s v=""/>
    <s v=""/>
    <x v="0"/>
    <d v="2013-11-03T00:00:00"/>
    <x v="1"/>
    <x v="8"/>
    <x v="9"/>
  </r>
  <r>
    <s v="AUTOPILOT-130"/>
    <x v="3"/>
    <s v="Epic"/>
    <s v="Lowest"/>
    <s v="Backlog"/>
    <m/>
    <x v="0"/>
    <x v="0"/>
    <s v=""/>
    <s v=""/>
    <s v=""/>
    <x v="1"/>
    <d v="2013-11-03T00:00:00"/>
    <x v="1"/>
    <x v="8"/>
    <x v="9"/>
  </r>
  <r>
    <s v="BIRDS-128"/>
    <x v="0"/>
    <s v="Sub-task"/>
    <s v="Medium"/>
    <s v="To Do"/>
    <m/>
    <x v="0"/>
    <x v="0"/>
    <s v=""/>
    <s v=""/>
    <s v=""/>
    <x v="0"/>
    <d v="2013-11-02T00:00:00"/>
    <x v="1"/>
    <x v="8"/>
    <x v="4"/>
  </r>
  <r>
    <s v="MINDWARS-129"/>
    <x v="1"/>
    <s v="Sub-task"/>
    <s v="Lowest"/>
    <s v="To Do"/>
    <m/>
    <x v="0"/>
    <x v="0"/>
    <s v=""/>
    <s v=""/>
    <s v=""/>
    <x v="0"/>
    <d v="2013-11-02T00:00:00"/>
    <x v="1"/>
    <x v="8"/>
    <x v="4"/>
  </r>
  <r>
    <s v="CONCERTLY-128"/>
    <x v="2"/>
    <s v="Task"/>
    <s v="Lowest"/>
    <s v="In Progress"/>
    <m/>
    <x v="0"/>
    <x v="0"/>
    <s v=""/>
    <s v=""/>
    <s v=""/>
    <x v="0"/>
    <d v="2013-11-02T00:00:00"/>
    <x v="1"/>
    <x v="8"/>
    <x v="4"/>
  </r>
  <r>
    <s v="AUTOPILOT-129"/>
    <x v="3"/>
    <s v="Bug"/>
    <s v="High"/>
    <s v="In Progress"/>
    <m/>
    <x v="0"/>
    <x v="0"/>
    <s v=""/>
    <s v=""/>
    <s v=""/>
    <x v="1"/>
    <d v="2013-11-02T00:00:00"/>
    <x v="1"/>
    <x v="8"/>
    <x v="4"/>
  </r>
  <r>
    <s v="BIRDS-127"/>
    <x v="0"/>
    <s v="Sub-task"/>
    <s v="Lowest"/>
    <s v="To Do"/>
    <m/>
    <x v="0"/>
    <x v="0"/>
    <s v=""/>
    <s v=""/>
    <s v=""/>
    <x v="0"/>
    <d v="2013-11-02T00:00:00"/>
    <x v="1"/>
    <x v="8"/>
    <x v="4"/>
  </r>
  <r>
    <s v="MINDWARS-128"/>
    <x v="1"/>
    <s v="Sub-task"/>
    <s v="Lowest"/>
    <s v="To Do"/>
    <m/>
    <x v="0"/>
    <x v="0"/>
    <s v=""/>
    <s v=""/>
    <s v=""/>
    <x v="0"/>
    <d v="2013-11-02T00:00:00"/>
    <x v="1"/>
    <x v="8"/>
    <x v="4"/>
  </r>
  <r>
    <s v="CONCERTLY-127"/>
    <x v="2"/>
    <s v="Task"/>
    <s v="Medium"/>
    <s v="In Progress"/>
    <m/>
    <x v="0"/>
    <x v="0"/>
    <s v=""/>
    <s v=""/>
    <s v=""/>
    <x v="0"/>
    <d v="2013-11-02T00:00:00"/>
    <x v="1"/>
    <x v="8"/>
    <x v="4"/>
  </r>
  <r>
    <s v="AUTOPILOT-128"/>
    <x v="3"/>
    <s v="Story"/>
    <s v="Highest"/>
    <s v="Selected for Development"/>
    <m/>
    <x v="0"/>
    <x v="0"/>
    <s v=""/>
    <s v=""/>
    <s v=""/>
    <x v="1"/>
    <d v="2013-11-02T00:00:00"/>
    <x v="1"/>
    <x v="8"/>
    <x v="4"/>
  </r>
  <r>
    <s v="BIRDS-126"/>
    <x v="0"/>
    <s v="Task"/>
    <s v="Low"/>
    <s v="To Do"/>
    <m/>
    <x v="0"/>
    <x v="0"/>
    <s v=""/>
    <s v=""/>
    <s v=""/>
    <x v="0"/>
    <d v="2013-11-01T00:00:00"/>
    <x v="1"/>
    <x v="8"/>
    <x v="26"/>
  </r>
  <r>
    <s v="MINDWARS-127"/>
    <x v="1"/>
    <s v="Sub-task"/>
    <s v="Medium"/>
    <s v="To Do"/>
    <m/>
    <x v="0"/>
    <x v="0"/>
    <s v=""/>
    <s v=""/>
    <s v=""/>
    <x v="0"/>
    <d v="2013-11-01T00:00:00"/>
    <x v="1"/>
    <x v="8"/>
    <x v="26"/>
  </r>
  <r>
    <s v="CONCERTLY-126"/>
    <x v="2"/>
    <s v="Task"/>
    <s v="Lowest"/>
    <s v="Done"/>
    <m/>
    <x v="0"/>
    <x v="0"/>
    <s v=""/>
    <s v=""/>
    <s v=""/>
    <x v="0"/>
    <d v="2013-11-01T00:00:00"/>
    <x v="1"/>
    <x v="8"/>
    <x v="26"/>
  </r>
  <r>
    <s v="AUTOPILOT-127"/>
    <x v="3"/>
    <s v="Epic"/>
    <s v="Lowest"/>
    <s v="Done"/>
    <m/>
    <x v="0"/>
    <x v="0"/>
    <s v=""/>
    <s v=""/>
    <s v=""/>
    <x v="1"/>
    <d v="2013-11-01T00:00:00"/>
    <x v="1"/>
    <x v="8"/>
    <x v="26"/>
  </r>
  <r>
    <s v="BIRDS-125"/>
    <x v="0"/>
    <s v="Task"/>
    <s v="Medium"/>
    <s v="To Do"/>
    <m/>
    <x v="0"/>
    <x v="0"/>
    <s v=""/>
    <s v=""/>
    <s v=""/>
    <x v="0"/>
    <d v="2013-11-01T00:00:00"/>
    <x v="1"/>
    <x v="8"/>
    <x v="26"/>
  </r>
  <r>
    <s v="MINDWARS-126"/>
    <x v="1"/>
    <s v="Sub-task"/>
    <s v="Highest"/>
    <s v="To Do"/>
    <m/>
    <x v="0"/>
    <x v="0"/>
    <s v=""/>
    <s v=""/>
    <s v=""/>
    <x v="0"/>
    <d v="2013-11-01T00:00:00"/>
    <x v="1"/>
    <x v="8"/>
    <x v="26"/>
  </r>
  <r>
    <s v="CONCERTLY-125"/>
    <x v="2"/>
    <s v="Task"/>
    <s v="Lowest"/>
    <s v="Done"/>
    <m/>
    <x v="0"/>
    <x v="0"/>
    <s v=""/>
    <s v=""/>
    <s v=""/>
    <x v="0"/>
    <d v="2013-11-01T00:00:00"/>
    <x v="1"/>
    <x v="8"/>
    <x v="26"/>
  </r>
  <r>
    <s v="AUTOPILOT-126"/>
    <x v="3"/>
    <s v="Task"/>
    <s v="Highest"/>
    <s v="Done"/>
    <m/>
    <x v="0"/>
    <x v="0"/>
    <s v=""/>
    <s v=""/>
    <s v=""/>
    <x v="1"/>
    <d v="2013-11-01T00:00:00"/>
    <x v="1"/>
    <x v="8"/>
    <x v="26"/>
  </r>
  <r>
    <s v="BIRDS-124"/>
    <x v="0"/>
    <s v="Task"/>
    <s v="Lowest"/>
    <s v="To Do"/>
    <m/>
    <x v="0"/>
    <x v="0"/>
    <s v=""/>
    <s v=""/>
    <s v=""/>
    <x v="0"/>
    <d v="2013-10-31T00:00:00"/>
    <x v="1"/>
    <x v="9"/>
    <x v="30"/>
  </r>
  <r>
    <s v="MINDWARS-125"/>
    <x v="1"/>
    <s v="Sub-task"/>
    <s v="Medium"/>
    <s v="To Do"/>
    <m/>
    <x v="0"/>
    <x v="0"/>
    <s v=""/>
    <s v=""/>
    <s v=""/>
    <x v="0"/>
    <d v="2013-10-31T00:00:00"/>
    <x v="1"/>
    <x v="9"/>
    <x v="30"/>
  </r>
  <r>
    <s v="CONCERTLY-124"/>
    <x v="2"/>
    <s v="Task"/>
    <s v="Lowest"/>
    <s v="Done"/>
    <m/>
    <x v="0"/>
    <x v="0"/>
    <s v=""/>
    <s v=""/>
    <s v=""/>
    <x v="0"/>
    <d v="2013-10-31T00:00:00"/>
    <x v="1"/>
    <x v="9"/>
    <x v="30"/>
  </r>
  <r>
    <s v="AUTOPILOT-125"/>
    <x v="3"/>
    <s v="Task"/>
    <s v="Medium"/>
    <s v="In Progress"/>
    <m/>
    <x v="0"/>
    <x v="0"/>
    <s v=""/>
    <s v=""/>
    <s v=""/>
    <x v="1"/>
    <d v="2013-10-31T00:00:00"/>
    <x v="1"/>
    <x v="9"/>
    <x v="30"/>
  </r>
  <r>
    <s v="BIRDS-123"/>
    <x v="0"/>
    <s v="Sub-task"/>
    <s v="High"/>
    <s v="To Do"/>
    <m/>
    <x v="0"/>
    <x v="0"/>
    <s v=""/>
    <s v=""/>
    <s v=""/>
    <x v="0"/>
    <d v="2013-10-31T00:00:00"/>
    <x v="1"/>
    <x v="9"/>
    <x v="30"/>
  </r>
  <r>
    <s v="MINDWARS-124"/>
    <x v="1"/>
    <s v="Sub-task"/>
    <s v="Highest"/>
    <s v="To Do"/>
    <m/>
    <x v="0"/>
    <x v="0"/>
    <s v=""/>
    <s v=""/>
    <s v=""/>
    <x v="0"/>
    <d v="2013-10-31T00:00:00"/>
    <x v="1"/>
    <x v="9"/>
    <x v="30"/>
  </r>
  <r>
    <s v="CONCERTLY-123"/>
    <x v="2"/>
    <s v="Task"/>
    <s v="Lowest"/>
    <s v="In Progress"/>
    <m/>
    <x v="0"/>
    <x v="0"/>
    <s v=""/>
    <s v=""/>
    <s v=""/>
    <x v="0"/>
    <d v="2013-10-31T00:00:00"/>
    <x v="1"/>
    <x v="9"/>
    <x v="30"/>
  </r>
  <r>
    <s v="AUTOPILOT-124"/>
    <x v="3"/>
    <s v="Epic"/>
    <s v="High"/>
    <s v="Selected for Development"/>
    <m/>
    <x v="0"/>
    <x v="0"/>
    <s v=""/>
    <s v=""/>
    <s v=""/>
    <x v="1"/>
    <d v="2013-10-31T00:00:00"/>
    <x v="1"/>
    <x v="9"/>
    <x v="30"/>
  </r>
  <r>
    <s v="BIRDS-122"/>
    <x v="0"/>
    <s v="Sub-task"/>
    <s v="Highest"/>
    <s v="To Do"/>
    <m/>
    <x v="0"/>
    <x v="0"/>
    <s v=""/>
    <s v=""/>
    <s v=""/>
    <x v="0"/>
    <d v="2013-10-30T00:00:00"/>
    <x v="1"/>
    <x v="9"/>
    <x v="24"/>
  </r>
  <r>
    <s v="MINDWARS-123"/>
    <x v="1"/>
    <s v="Sub-task"/>
    <s v="High"/>
    <s v="To Do"/>
    <m/>
    <x v="0"/>
    <x v="0"/>
    <s v=""/>
    <s v=""/>
    <s v=""/>
    <x v="0"/>
    <d v="2013-10-30T00:00:00"/>
    <x v="1"/>
    <x v="9"/>
    <x v="24"/>
  </r>
  <r>
    <s v="CONCERTLY-122"/>
    <x v="2"/>
    <s v="Task"/>
    <s v="Low"/>
    <s v="Done"/>
    <m/>
    <x v="0"/>
    <x v="0"/>
    <s v=""/>
    <s v=""/>
    <s v=""/>
    <x v="0"/>
    <d v="2013-10-30T00:00:00"/>
    <x v="1"/>
    <x v="9"/>
    <x v="24"/>
  </r>
  <r>
    <s v="AUTOPILOT-123"/>
    <x v="3"/>
    <s v="Epic"/>
    <s v="Lowest"/>
    <s v="Done"/>
    <m/>
    <x v="0"/>
    <x v="0"/>
    <s v=""/>
    <s v=""/>
    <s v=""/>
    <x v="1"/>
    <d v="2013-10-30T00:00:00"/>
    <x v="1"/>
    <x v="9"/>
    <x v="24"/>
  </r>
  <r>
    <s v="BIRDS-121"/>
    <x v="0"/>
    <s v="Sub-task"/>
    <s v="Highest"/>
    <s v="To Do"/>
    <m/>
    <x v="0"/>
    <x v="0"/>
    <s v=""/>
    <s v=""/>
    <s v=""/>
    <x v="0"/>
    <d v="2013-10-30T00:00:00"/>
    <x v="1"/>
    <x v="9"/>
    <x v="24"/>
  </r>
  <r>
    <s v="MINDWARS-122"/>
    <x v="1"/>
    <s v="Task"/>
    <s v="Highest"/>
    <s v="To Do"/>
    <m/>
    <x v="0"/>
    <x v="0"/>
    <s v=""/>
    <s v=""/>
    <s v=""/>
    <x v="0"/>
    <d v="2013-10-30T00:00:00"/>
    <x v="1"/>
    <x v="9"/>
    <x v="24"/>
  </r>
  <r>
    <s v="CONCERTLY-121"/>
    <x v="2"/>
    <s v="Task"/>
    <s v="Highest"/>
    <s v="Done"/>
    <s v="Duplicate"/>
    <x v="0"/>
    <x v="0"/>
    <s v=""/>
    <s v=""/>
    <s v=""/>
    <x v="0"/>
    <d v="2013-10-30T00:00:00"/>
    <x v="1"/>
    <x v="9"/>
    <x v="24"/>
  </r>
  <r>
    <s v="AUTOPILOT-122"/>
    <x v="3"/>
    <s v="Bug"/>
    <s v="Lowest"/>
    <s v="Backlog"/>
    <m/>
    <x v="0"/>
    <x v="0"/>
    <s v=""/>
    <s v=""/>
    <s v=""/>
    <x v="0"/>
    <d v="2013-10-30T00:00:00"/>
    <x v="1"/>
    <x v="9"/>
    <x v="24"/>
  </r>
  <r>
    <s v="BIRDS-120"/>
    <x v="0"/>
    <s v="Sub-task"/>
    <s v="Highest"/>
    <s v="To Do"/>
    <m/>
    <x v="0"/>
    <x v="0"/>
    <s v=""/>
    <s v=""/>
    <s v=""/>
    <x v="0"/>
    <d v="2013-10-29T00:00:00"/>
    <x v="1"/>
    <x v="9"/>
    <x v="27"/>
  </r>
  <r>
    <s v="MINDWARS-121"/>
    <x v="1"/>
    <s v="Task"/>
    <s v="Highest"/>
    <s v="To Do"/>
    <m/>
    <x v="0"/>
    <x v="0"/>
    <s v=""/>
    <s v=""/>
    <s v=""/>
    <x v="0"/>
    <d v="2013-10-29T00:00:00"/>
    <x v="1"/>
    <x v="9"/>
    <x v="27"/>
  </r>
  <r>
    <s v="CONCERTLY-120"/>
    <x v="2"/>
    <s v="Task"/>
    <s v="Medium"/>
    <s v="Done"/>
    <m/>
    <x v="0"/>
    <x v="0"/>
    <s v=""/>
    <s v=""/>
    <s v=""/>
    <x v="0"/>
    <d v="2013-10-29T00:00:00"/>
    <x v="1"/>
    <x v="9"/>
    <x v="27"/>
  </r>
  <r>
    <s v="AUTOPILOT-121"/>
    <x v="3"/>
    <s v="Story"/>
    <s v="Lowest"/>
    <s v="Done"/>
    <m/>
    <x v="0"/>
    <x v="0"/>
    <s v=""/>
    <s v=""/>
    <s v=""/>
    <x v="0"/>
    <d v="2013-10-29T00:00:00"/>
    <x v="1"/>
    <x v="9"/>
    <x v="27"/>
  </r>
  <r>
    <s v="BIRDS-119"/>
    <x v="0"/>
    <s v="Sub-task"/>
    <s v="Lowest"/>
    <s v="To Do"/>
    <m/>
    <x v="0"/>
    <x v="0"/>
    <s v=""/>
    <s v=""/>
    <s v=""/>
    <x v="0"/>
    <d v="2013-10-29T00:00:00"/>
    <x v="1"/>
    <x v="9"/>
    <x v="27"/>
  </r>
  <r>
    <s v="MINDWARS-120"/>
    <x v="1"/>
    <s v="Task"/>
    <s v="Lowest"/>
    <s v="To Do"/>
    <m/>
    <x v="0"/>
    <x v="0"/>
    <s v=""/>
    <s v=""/>
    <s v=""/>
    <x v="0"/>
    <d v="2013-10-29T00:00:00"/>
    <x v="1"/>
    <x v="9"/>
    <x v="27"/>
  </r>
  <r>
    <s v="CONCERTLY-119"/>
    <x v="2"/>
    <s v="Task"/>
    <s v="Highest"/>
    <s v="Done"/>
    <m/>
    <x v="0"/>
    <x v="0"/>
    <s v=""/>
    <s v=""/>
    <s v=""/>
    <x v="0"/>
    <d v="2013-10-29T00:00:00"/>
    <x v="1"/>
    <x v="9"/>
    <x v="27"/>
  </r>
  <r>
    <s v="AUTOPILOT-120"/>
    <x v="3"/>
    <s v="Sub-task"/>
    <s v="Medium"/>
    <s v="In Progress"/>
    <m/>
    <x v="0"/>
    <x v="0"/>
    <s v=""/>
    <s v=""/>
    <s v=""/>
    <x v="0"/>
    <d v="2013-10-29T00:00:00"/>
    <x v="1"/>
    <x v="9"/>
    <x v="27"/>
  </r>
  <r>
    <s v="BIRDS-118"/>
    <x v="0"/>
    <s v="Sub-task"/>
    <s v="Medium"/>
    <s v="To Do"/>
    <m/>
    <x v="0"/>
    <x v="0"/>
    <s v=""/>
    <s v=""/>
    <s v=""/>
    <x v="0"/>
    <d v="2013-10-28T00:00:00"/>
    <x v="1"/>
    <x v="9"/>
    <x v="28"/>
  </r>
  <r>
    <s v="MINDWARS-119"/>
    <x v="1"/>
    <s v="Task"/>
    <s v="Highest"/>
    <s v="To Do"/>
    <m/>
    <x v="0"/>
    <x v="0"/>
    <s v=""/>
    <s v=""/>
    <s v=""/>
    <x v="0"/>
    <d v="2013-10-28T00:00:00"/>
    <x v="1"/>
    <x v="9"/>
    <x v="28"/>
  </r>
  <r>
    <s v="CONCERTLY-118"/>
    <x v="2"/>
    <s v="Sub-task"/>
    <s v="High"/>
    <s v="In Progress"/>
    <m/>
    <x v="0"/>
    <x v="0"/>
    <s v=""/>
    <s v=""/>
    <s v=""/>
    <x v="0"/>
    <d v="2013-10-28T00:00:00"/>
    <x v="1"/>
    <x v="9"/>
    <x v="28"/>
  </r>
  <r>
    <s v="AUTOPILOT-119"/>
    <x v="3"/>
    <s v="Sub-task"/>
    <s v="Medium"/>
    <s v="Selected for Development"/>
    <m/>
    <x v="0"/>
    <x v="0"/>
    <s v=""/>
    <s v=""/>
    <s v=""/>
    <x v="0"/>
    <d v="2013-10-28T00:00:00"/>
    <x v="1"/>
    <x v="9"/>
    <x v="28"/>
  </r>
  <r>
    <s v="BIRDS-117"/>
    <x v="0"/>
    <s v="Sub-task"/>
    <s v="Highest"/>
    <s v="To Do"/>
    <m/>
    <x v="0"/>
    <x v="0"/>
    <s v=""/>
    <s v=""/>
    <s v=""/>
    <x v="0"/>
    <d v="2013-10-28T00:00:00"/>
    <x v="1"/>
    <x v="9"/>
    <x v="28"/>
  </r>
  <r>
    <s v="MINDWARS-118"/>
    <x v="1"/>
    <s v="Task"/>
    <s v="Low"/>
    <s v="To Do"/>
    <m/>
    <x v="0"/>
    <x v="0"/>
    <s v=""/>
    <s v=""/>
    <s v=""/>
    <x v="0"/>
    <d v="2013-10-28T00:00:00"/>
    <x v="1"/>
    <x v="9"/>
    <x v="28"/>
  </r>
  <r>
    <s v="CONCERTLY-117"/>
    <x v="2"/>
    <s v="Sub-task"/>
    <s v="High"/>
    <s v="Done"/>
    <s v="Duplicate"/>
    <x v="0"/>
    <x v="0"/>
    <s v=""/>
    <s v=""/>
    <s v=""/>
    <x v="0"/>
    <d v="2013-10-28T00:00:00"/>
    <x v="1"/>
    <x v="9"/>
    <x v="28"/>
  </r>
  <r>
    <s v="AUTOPILOT-118"/>
    <x v="3"/>
    <s v="Sub-task"/>
    <s v="High"/>
    <s v="Backlog"/>
    <m/>
    <x v="0"/>
    <x v="0"/>
    <s v=""/>
    <s v=""/>
    <s v=""/>
    <x v="0"/>
    <d v="2013-10-28T00:00:00"/>
    <x v="1"/>
    <x v="9"/>
    <x v="28"/>
  </r>
  <r>
    <s v="BIRDS-116"/>
    <x v="0"/>
    <s v="Task"/>
    <s v="High"/>
    <s v="To Do"/>
    <m/>
    <x v="0"/>
    <x v="0"/>
    <s v=""/>
    <s v=""/>
    <s v=""/>
    <x v="0"/>
    <d v="2013-10-27T00:00:00"/>
    <x v="1"/>
    <x v="9"/>
    <x v="29"/>
  </r>
  <r>
    <s v="MINDWARS-117"/>
    <x v="1"/>
    <s v="Task"/>
    <s v="High"/>
    <s v="To Do"/>
    <m/>
    <x v="0"/>
    <x v="0"/>
    <s v=""/>
    <s v=""/>
    <s v=""/>
    <x v="0"/>
    <d v="2013-10-27T00:00:00"/>
    <x v="1"/>
    <x v="9"/>
    <x v="29"/>
  </r>
  <r>
    <s v="CONCERTLY-116"/>
    <x v="2"/>
    <s v="Sub-task"/>
    <s v="Highest"/>
    <s v="In Progress"/>
    <m/>
    <x v="0"/>
    <x v="0"/>
    <s v=""/>
    <s v=""/>
    <s v=""/>
    <x v="0"/>
    <d v="2013-10-27T00:00:00"/>
    <x v="1"/>
    <x v="9"/>
    <x v="29"/>
  </r>
  <r>
    <s v="AUTOPILOT-117"/>
    <x v="3"/>
    <s v="Sub-task"/>
    <s v="Lowest"/>
    <s v="Selected for Development"/>
    <m/>
    <x v="0"/>
    <x v="0"/>
    <s v=""/>
    <s v=""/>
    <s v=""/>
    <x v="0"/>
    <d v="2013-10-27T00:00:00"/>
    <x v="1"/>
    <x v="9"/>
    <x v="29"/>
  </r>
  <r>
    <s v="BIRDS-115"/>
    <x v="0"/>
    <s v="Task"/>
    <s v="Medium"/>
    <s v="To Do"/>
    <m/>
    <x v="0"/>
    <x v="0"/>
    <s v=""/>
    <s v=""/>
    <s v=""/>
    <x v="0"/>
    <d v="2013-10-27T00:00:00"/>
    <x v="1"/>
    <x v="9"/>
    <x v="29"/>
  </r>
  <r>
    <s v="MINDWARS-116"/>
    <x v="1"/>
    <s v="Task"/>
    <s v="Lowest"/>
    <s v="To Do"/>
    <m/>
    <x v="0"/>
    <x v="0"/>
    <s v=""/>
    <s v=""/>
    <s v=""/>
    <x v="0"/>
    <d v="2013-10-27T00:00:00"/>
    <x v="1"/>
    <x v="9"/>
    <x v="29"/>
  </r>
  <r>
    <s v="CONCERTLY-115"/>
    <x v="2"/>
    <s v="Sub-task"/>
    <s v="Lowest"/>
    <s v="Done"/>
    <s v="Done"/>
    <x v="0"/>
    <x v="0"/>
    <s v=""/>
    <s v=""/>
    <s v=""/>
    <x v="0"/>
    <d v="2013-10-27T00:00:00"/>
    <x v="1"/>
    <x v="9"/>
    <x v="29"/>
  </r>
  <r>
    <s v="AUTOPILOT-116"/>
    <x v="3"/>
    <s v="Bug"/>
    <s v="Lowest"/>
    <s v="Done"/>
    <m/>
    <x v="0"/>
    <x v="0"/>
    <s v=""/>
    <s v=""/>
    <s v=""/>
    <x v="0"/>
    <d v="2013-10-27T00:00:00"/>
    <x v="1"/>
    <x v="9"/>
    <x v="29"/>
  </r>
  <r>
    <s v="BIRDS-114"/>
    <x v="0"/>
    <s v="Sub-task"/>
    <s v="High"/>
    <s v="To Do"/>
    <m/>
    <x v="0"/>
    <x v="0"/>
    <s v=""/>
    <s v=""/>
    <s v=""/>
    <x v="0"/>
    <d v="2013-10-26T00:00:00"/>
    <x v="1"/>
    <x v="9"/>
    <x v="0"/>
  </r>
  <r>
    <s v="MINDWARS-115"/>
    <x v="1"/>
    <s v="Task"/>
    <s v="High"/>
    <s v="To Do"/>
    <m/>
    <x v="0"/>
    <x v="0"/>
    <s v=""/>
    <s v=""/>
    <s v=""/>
    <x v="0"/>
    <d v="2013-10-26T00:00:00"/>
    <x v="1"/>
    <x v="9"/>
    <x v="0"/>
  </r>
  <r>
    <s v="CONCERTLY-114"/>
    <x v="2"/>
    <s v="Sub-task"/>
    <s v="High"/>
    <s v="In Progress"/>
    <m/>
    <x v="0"/>
    <x v="0"/>
    <s v=""/>
    <s v=""/>
    <s v=""/>
    <x v="0"/>
    <d v="2013-10-26T00:00:00"/>
    <x v="1"/>
    <x v="9"/>
    <x v="0"/>
  </r>
  <r>
    <s v="AUTOPILOT-115"/>
    <x v="3"/>
    <s v="Sub-task"/>
    <s v="Highest"/>
    <s v="In Progress"/>
    <m/>
    <x v="0"/>
    <x v="0"/>
    <s v=""/>
    <s v=""/>
    <s v=""/>
    <x v="0"/>
    <d v="2013-10-26T00:00:00"/>
    <x v="1"/>
    <x v="9"/>
    <x v="0"/>
  </r>
  <r>
    <s v="BIRDS-113"/>
    <x v="0"/>
    <s v="Sub-task"/>
    <s v="Low"/>
    <s v="To Do"/>
    <m/>
    <x v="0"/>
    <x v="0"/>
    <s v=""/>
    <s v=""/>
    <s v=""/>
    <x v="0"/>
    <d v="2013-10-26T00:00:00"/>
    <x v="1"/>
    <x v="9"/>
    <x v="0"/>
  </r>
  <r>
    <s v="MINDWARS-114"/>
    <x v="1"/>
    <s v="Task"/>
    <s v="Low"/>
    <s v="To Do"/>
    <m/>
    <x v="0"/>
    <x v="0"/>
    <s v=""/>
    <s v=""/>
    <s v=""/>
    <x v="0"/>
    <d v="2013-10-26T00:00:00"/>
    <x v="1"/>
    <x v="9"/>
    <x v="0"/>
  </r>
  <r>
    <s v="CONCERTLY-113"/>
    <x v="2"/>
    <s v="Task"/>
    <s v="Low"/>
    <s v="In Progress"/>
    <m/>
    <x v="0"/>
    <x v="0"/>
    <s v=""/>
    <s v=""/>
    <s v=""/>
    <x v="0"/>
    <d v="2013-10-26T00:00:00"/>
    <x v="1"/>
    <x v="9"/>
    <x v="0"/>
  </r>
  <r>
    <s v="AUTOPILOT-114"/>
    <x v="3"/>
    <s v="Sub-task"/>
    <s v="Lowest"/>
    <s v="Selected for Development"/>
    <m/>
    <x v="0"/>
    <x v="0"/>
    <s v=""/>
    <s v=""/>
    <s v=""/>
    <x v="0"/>
    <d v="2013-10-26T00:00:00"/>
    <x v="1"/>
    <x v="9"/>
    <x v="0"/>
  </r>
  <r>
    <s v="BIRDS-112"/>
    <x v="0"/>
    <s v="Sub-task"/>
    <s v="Low"/>
    <s v="To Do"/>
    <m/>
    <x v="0"/>
    <x v="0"/>
    <s v=""/>
    <s v=""/>
    <s v=""/>
    <x v="0"/>
    <d v="2013-10-25T00:00:00"/>
    <x v="1"/>
    <x v="9"/>
    <x v="1"/>
  </r>
  <r>
    <s v="MINDWARS-113"/>
    <x v="1"/>
    <s v="Task"/>
    <s v="Lowest"/>
    <s v="To Do"/>
    <m/>
    <x v="0"/>
    <x v="0"/>
    <s v=""/>
    <s v=""/>
    <s v=""/>
    <x v="0"/>
    <d v="2013-10-25T00:00:00"/>
    <x v="1"/>
    <x v="9"/>
    <x v="1"/>
  </r>
  <r>
    <s v="CONCERTLY-112"/>
    <x v="2"/>
    <s v="Task"/>
    <s v="Highest"/>
    <s v="Done"/>
    <m/>
    <x v="0"/>
    <x v="0"/>
    <s v=""/>
    <s v=""/>
    <s v=""/>
    <x v="0"/>
    <d v="2013-10-25T00:00:00"/>
    <x v="1"/>
    <x v="9"/>
    <x v="1"/>
  </r>
  <r>
    <s v="AUTOPILOT-113"/>
    <x v="3"/>
    <s v="Sub-task"/>
    <s v="High"/>
    <s v="Selected for Development"/>
    <m/>
    <x v="0"/>
    <x v="0"/>
    <s v=""/>
    <s v=""/>
    <s v=""/>
    <x v="0"/>
    <d v="2013-10-25T00:00:00"/>
    <x v="1"/>
    <x v="9"/>
    <x v="1"/>
  </r>
  <r>
    <s v="BIRDS-111"/>
    <x v="0"/>
    <s v="Sub-task"/>
    <s v="Highest"/>
    <s v="To Do"/>
    <m/>
    <x v="0"/>
    <x v="0"/>
    <s v=""/>
    <s v=""/>
    <s v=""/>
    <x v="0"/>
    <d v="2013-10-25T00:00:00"/>
    <x v="1"/>
    <x v="9"/>
    <x v="1"/>
  </r>
  <r>
    <s v="MINDWARS-112"/>
    <x v="1"/>
    <s v="Task"/>
    <s v="Highest"/>
    <s v="To Do"/>
    <m/>
    <x v="0"/>
    <x v="0"/>
    <s v=""/>
    <s v=""/>
    <s v=""/>
    <x v="0"/>
    <d v="2013-10-25T00:00:00"/>
    <x v="1"/>
    <x v="9"/>
    <x v="1"/>
  </r>
  <r>
    <s v="CONCERTLY-111"/>
    <x v="2"/>
    <s v="Task"/>
    <s v="Highest"/>
    <s v="Done"/>
    <m/>
    <x v="0"/>
    <x v="0"/>
    <s v=""/>
    <s v=""/>
    <s v=""/>
    <x v="0"/>
    <d v="2013-10-25T00:00:00"/>
    <x v="1"/>
    <x v="9"/>
    <x v="1"/>
  </r>
  <r>
    <s v="AUTOPILOT-112"/>
    <x v="3"/>
    <s v="Task"/>
    <s v="Lowest"/>
    <s v="Selected for Development"/>
    <m/>
    <x v="0"/>
    <x v="0"/>
    <s v=""/>
    <s v=""/>
    <s v=""/>
    <x v="0"/>
    <d v="2013-10-25T00:00:00"/>
    <x v="1"/>
    <x v="9"/>
    <x v="1"/>
  </r>
  <r>
    <s v="BIRDS-110"/>
    <x v="0"/>
    <s v="Sub-task"/>
    <s v="Low"/>
    <s v="To Do"/>
    <m/>
    <x v="0"/>
    <x v="0"/>
    <s v=""/>
    <s v=""/>
    <s v=""/>
    <x v="0"/>
    <d v="2013-10-24T00:00:00"/>
    <x v="1"/>
    <x v="9"/>
    <x v="2"/>
  </r>
  <r>
    <s v="MINDWARS-111"/>
    <x v="1"/>
    <s v="Task"/>
    <s v="Medium"/>
    <s v="To Do"/>
    <m/>
    <x v="0"/>
    <x v="0"/>
    <s v=""/>
    <s v=""/>
    <s v=""/>
    <x v="0"/>
    <d v="2013-10-24T00:00:00"/>
    <x v="1"/>
    <x v="9"/>
    <x v="2"/>
  </r>
  <r>
    <s v="CONCERTLY-110"/>
    <x v="2"/>
    <s v="Task"/>
    <s v="Low"/>
    <s v="In Progress"/>
    <m/>
    <x v="0"/>
    <x v="0"/>
    <s v=""/>
    <s v=""/>
    <s v=""/>
    <x v="0"/>
    <d v="2013-10-24T00:00:00"/>
    <x v="1"/>
    <x v="9"/>
    <x v="2"/>
  </r>
  <r>
    <s v="AUTOPILOT-111"/>
    <x v="3"/>
    <s v="Bug"/>
    <s v="High"/>
    <s v="In Progress"/>
    <m/>
    <x v="0"/>
    <x v="0"/>
    <s v=""/>
    <s v=""/>
    <s v=""/>
    <x v="0"/>
    <d v="2013-10-24T00:00:00"/>
    <x v="1"/>
    <x v="9"/>
    <x v="2"/>
  </r>
  <r>
    <s v="BIRDS-109"/>
    <x v="0"/>
    <s v="Sub-task"/>
    <s v="High"/>
    <s v="To Do"/>
    <m/>
    <x v="0"/>
    <x v="0"/>
    <s v=""/>
    <s v=""/>
    <s v=""/>
    <x v="0"/>
    <d v="2013-10-24T00:00:00"/>
    <x v="1"/>
    <x v="9"/>
    <x v="2"/>
  </r>
  <r>
    <s v="MINDWARS-110"/>
    <x v="1"/>
    <s v="Task"/>
    <s v="High"/>
    <s v="To Do"/>
    <m/>
    <x v="0"/>
    <x v="0"/>
    <s v=""/>
    <s v=""/>
    <s v=""/>
    <x v="0"/>
    <d v="2013-10-24T00:00:00"/>
    <x v="1"/>
    <x v="9"/>
    <x v="2"/>
  </r>
  <r>
    <s v="CONCERTLY-109"/>
    <x v="2"/>
    <s v="Task"/>
    <s v="High"/>
    <s v="Done"/>
    <m/>
    <x v="0"/>
    <x v="0"/>
    <s v=""/>
    <s v=""/>
    <s v=""/>
    <x v="0"/>
    <d v="2013-10-24T00:00:00"/>
    <x v="1"/>
    <x v="9"/>
    <x v="2"/>
  </r>
  <r>
    <s v="AUTOPILOT-110"/>
    <x v="3"/>
    <s v="Epic"/>
    <s v="High"/>
    <s v="Done"/>
    <m/>
    <x v="0"/>
    <x v="0"/>
    <s v=""/>
    <s v=""/>
    <s v=""/>
    <x v="0"/>
    <d v="2013-10-24T00:00:00"/>
    <x v="1"/>
    <x v="9"/>
    <x v="2"/>
  </r>
  <r>
    <s v="BIRDS-108"/>
    <x v="0"/>
    <s v="Sub-task"/>
    <s v="Medium"/>
    <s v="To Do"/>
    <m/>
    <x v="0"/>
    <x v="0"/>
    <s v=""/>
    <s v=""/>
    <s v=""/>
    <x v="0"/>
    <d v="2013-10-23T00:00:00"/>
    <x v="1"/>
    <x v="9"/>
    <x v="3"/>
  </r>
  <r>
    <s v="MINDWARS-109"/>
    <x v="1"/>
    <s v="Task"/>
    <s v="Lowest"/>
    <s v="To Do"/>
    <m/>
    <x v="0"/>
    <x v="0"/>
    <s v=""/>
    <s v=""/>
    <s v=""/>
    <x v="0"/>
    <d v="2013-10-23T00:00:00"/>
    <x v="1"/>
    <x v="9"/>
    <x v="3"/>
  </r>
  <r>
    <s v="CONCERTLY-108"/>
    <x v="2"/>
    <s v="Task"/>
    <s v="Lowest"/>
    <s v="Done"/>
    <m/>
    <x v="0"/>
    <x v="0"/>
    <s v=""/>
    <s v=""/>
    <s v=""/>
    <x v="0"/>
    <d v="2013-10-23T00:00:00"/>
    <x v="1"/>
    <x v="9"/>
    <x v="3"/>
  </r>
  <r>
    <s v="AUTOPILOT-109"/>
    <x v="3"/>
    <s v="Task"/>
    <s v="Lowest"/>
    <s v="Selected for Development"/>
    <m/>
    <x v="0"/>
    <x v="0"/>
    <s v=""/>
    <s v=""/>
    <s v=""/>
    <x v="0"/>
    <d v="2013-10-23T00:00:00"/>
    <x v="1"/>
    <x v="9"/>
    <x v="3"/>
  </r>
  <r>
    <s v="BIRDS-107"/>
    <x v="0"/>
    <s v="Sub-task"/>
    <s v="Low"/>
    <s v="To Do"/>
    <m/>
    <x v="0"/>
    <x v="0"/>
    <s v=""/>
    <s v=""/>
    <s v=""/>
    <x v="0"/>
    <d v="2013-10-23T00:00:00"/>
    <x v="1"/>
    <x v="9"/>
    <x v="3"/>
  </r>
  <r>
    <s v="MINDWARS-108"/>
    <x v="1"/>
    <s v="Task"/>
    <s v="Lowest"/>
    <s v="To Do"/>
    <m/>
    <x v="0"/>
    <x v="0"/>
    <s v=""/>
    <s v=""/>
    <s v=""/>
    <x v="0"/>
    <d v="2013-10-23T00:00:00"/>
    <x v="1"/>
    <x v="9"/>
    <x v="3"/>
  </r>
  <r>
    <s v="CONCERTLY-107"/>
    <x v="2"/>
    <s v="Task"/>
    <s v="Lowest"/>
    <s v="In Progress"/>
    <m/>
    <x v="0"/>
    <x v="0"/>
    <s v=""/>
    <s v=""/>
    <s v=""/>
    <x v="0"/>
    <d v="2013-10-23T00:00:00"/>
    <x v="1"/>
    <x v="9"/>
    <x v="3"/>
  </r>
  <r>
    <s v="AUTOPILOT-108"/>
    <x v="3"/>
    <s v="Task"/>
    <s v="Medium"/>
    <s v="Done"/>
    <m/>
    <x v="0"/>
    <x v="0"/>
    <s v=""/>
    <s v=""/>
    <s v=""/>
    <x v="0"/>
    <d v="2013-10-23T00:00:00"/>
    <x v="1"/>
    <x v="9"/>
    <x v="3"/>
  </r>
  <r>
    <s v="BIRDS-106"/>
    <x v="0"/>
    <s v="Sub-task"/>
    <s v="Medium"/>
    <s v="To Do"/>
    <m/>
    <x v="0"/>
    <x v="0"/>
    <s v=""/>
    <s v=""/>
    <s v=""/>
    <x v="0"/>
    <d v="2013-10-22T00:00:00"/>
    <x v="1"/>
    <x v="9"/>
    <x v="5"/>
  </r>
  <r>
    <s v="MINDWARS-107"/>
    <x v="1"/>
    <s v="Task"/>
    <s v="Low"/>
    <s v="To Do"/>
    <m/>
    <x v="0"/>
    <x v="0"/>
    <s v=""/>
    <s v=""/>
    <s v=""/>
    <x v="0"/>
    <d v="2013-10-22T00:00:00"/>
    <x v="1"/>
    <x v="9"/>
    <x v="5"/>
  </r>
  <r>
    <s v="CONCERTLY-106"/>
    <x v="2"/>
    <s v="Task"/>
    <s v="High"/>
    <s v="Done"/>
    <s v="Done"/>
    <x v="0"/>
    <x v="0"/>
    <s v=""/>
    <s v=""/>
    <s v=""/>
    <x v="0"/>
    <d v="2013-10-22T00:00:00"/>
    <x v="1"/>
    <x v="9"/>
    <x v="5"/>
  </r>
  <r>
    <s v="AUTOPILOT-107"/>
    <x v="3"/>
    <s v="Epic"/>
    <s v="Medium"/>
    <s v="Done"/>
    <m/>
    <x v="0"/>
    <x v="0"/>
    <s v=""/>
    <s v=""/>
    <s v=""/>
    <x v="1"/>
    <d v="2013-10-22T00:00:00"/>
    <x v="1"/>
    <x v="9"/>
    <x v="5"/>
  </r>
  <r>
    <s v="BIRDS-105"/>
    <x v="0"/>
    <s v="Task"/>
    <s v="Lowest"/>
    <s v="To Do"/>
    <m/>
    <x v="0"/>
    <x v="0"/>
    <s v=""/>
    <s v=""/>
    <s v=""/>
    <x v="0"/>
    <d v="2013-10-22T00:00:00"/>
    <x v="1"/>
    <x v="9"/>
    <x v="5"/>
  </r>
  <r>
    <s v="MINDWARS-106"/>
    <x v="1"/>
    <s v="Task"/>
    <s v="High"/>
    <s v="To Do"/>
    <m/>
    <x v="0"/>
    <x v="0"/>
    <s v=""/>
    <s v=""/>
    <s v=""/>
    <x v="0"/>
    <d v="2013-10-22T00:00:00"/>
    <x v="1"/>
    <x v="9"/>
    <x v="5"/>
  </r>
  <r>
    <s v="CONCERTLY-105"/>
    <x v="2"/>
    <s v="Sub-task"/>
    <s v="Lowest"/>
    <s v="In Progress"/>
    <m/>
    <x v="0"/>
    <x v="0"/>
    <s v=""/>
    <s v=""/>
    <s v=""/>
    <x v="0"/>
    <d v="2013-10-22T00:00:00"/>
    <x v="1"/>
    <x v="9"/>
    <x v="5"/>
  </r>
  <r>
    <s v="AUTOPILOT-106"/>
    <x v="3"/>
    <s v="Bug"/>
    <s v="Low"/>
    <s v="Selected for Development"/>
    <m/>
    <x v="0"/>
    <x v="0"/>
    <s v=""/>
    <s v=""/>
    <s v=""/>
    <x v="1"/>
    <d v="2013-10-22T00:00:00"/>
    <x v="1"/>
    <x v="9"/>
    <x v="5"/>
  </r>
  <r>
    <s v="BIRDS-104"/>
    <x v="0"/>
    <s v="Task"/>
    <s v="High"/>
    <s v="To Do"/>
    <m/>
    <x v="0"/>
    <x v="0"/>
    <s v=""/>
    <s v=""/>
    <s v=""/>
    <x v="0"/>
    <d v="2013-10-21T00:00:00"/>
    <x v="1"/>
    <x v="9"/>
    <x v="6"/>
  </r>
  <r>
    <s v="MINDWARS-105"/>
    <x v="1"/>
    <s v="Task"/>
    <s v="Low"/>
    <s v="To Do"/>
    <m/>
    <x v="0"/>
    <x v="0"/>
    <s v=""/>
    <s v=""/>
    <s v=""/>
    <x v="0"/>
    <d v="2013-10-21T00:00:00"/>
    <x v="1"/>
    <x v="9"/>
    <x v="6"/>
  </r>
  <r>
    <s v="CONCERTLY-104"/>
    <x v="2"/>
    <s v="Sub-task"/>
    <s v="Medium"/>
    <s v="Done"/>
    <m/>
    <x v="0"/>
    <x v="0"/>
    <s v=""/>
    <s v=""/>
    <s v=""/>
    <x v="0"/>
    <d v="2013-10-21T00:00:00"/>
    <x v="1"/>
    <x v="9"/>
    <x v="6"/>
  </r>
  <r>
    <s v="AUTOPILOT-105"/>
    <x v="3"/>
    <s v="Sub-task"/>
    <s v="Medium"/>
    <s v="Backlog"/>
    <m/>
    <x v="0"/>
    <x v="0"/>
    <s v=""/>
    <s v=""/>
    <s v=""/>
    <x v="1"/>
    <d v="2013-10-21T00:00:00"/>
    <x v="1"/>
    <x v="9"/>
    <x v="6"/>
  </r>
  <r>
    <s v="BIRDS-103"/>
    <x v="0"/>
    <s v="Task"/>
    <s v="High"/>
    <s v="To Do"/>
    <m/>
    <x v="0"/>
    <x v="0"/>
    <s v=""/>
    <s v=""/>
    <s v=""/>
    <x v="0"/>
    <d v="2013-10-21T00:00:00"/>
    <x v="1"/>
    <x v="9"/>
    <x v="6"/>
  </r>
  <r>
    <s v="MINDWARS-104"/>
    <x v="1"/>
    <s v="Task"/>
    <s v="Medium"/>
    <s v="To Do"/>
    <m/>
    <x v="0"/>
    <x v="0"/>
    <s v=""/>
    <s v=""/>
    <s v=""/>
    <x v="0"/>
    <d v="2013-10-21T00:00:00"/>
    <x v="1"/>
    <x v="9"/>
    <x v="6"/>
  </r>
  <r>
    <s v="CONCERTLY-103"/>
    <x v="2"/>
    <s v="Sub-task"/>
    <s v="Highest"/>
    <s v="Done"/>
    <m/>
    <x v="0"/>
    <x v="0"/>
    <s v=""/>
    <s v=""/>
    <s v=""/>
    <x v="0"/>
    <d v="2013-10-21T00:00:00"/>
    <x v="1"/>
    <x v="9"/>
    <x v="6"/>
  </r>
  <r>
    <s v="AUTOPILOT-104"/>
    <x v="3"/>
    <s v="Sub-task"/>
    <s v="Highest"/>
    <s v="Selected for Development"/>
    <m/>
    <x v="0"/>
    <x v="0"/>
    <s v=""/>
    <s v=""/>
    <s v=""/>
    <x v="1"/>
    <d v="2013-10-21T00:00:00"/>
    <x v="1"/>
    <x v="9"/>
    <x v="6"/>
  </r>
  <r>
    <s v="BIRDS-102"/>
    <x v="0"/>
    <s v="Task"/>
    <s v="Lowest"/>
    <s v="To Do"/>
    <m/>
    <x v="0"/>
    <x v="0"/>
    <s v=""/>
    <s v=""/>
    <s v=""/>
    <x v="0"/>
    <d v="2013-10-20T00:00:00"/>
    <x v="1"/>
    <x v="9"/>
    <x v="7"/>
  </r>
  <r>
    <s v="MINDWARS-103"/>
    <x v="1"/>
    <s v="Task"/>
    <s v="Highest"/>
    <s v="To Do"/>
    <m/>
    <x v="0"/>
    <x v="0"/>
    <s v=""/>
    <s v=""/>
    <s v=""/>
    <x v="0"/>
    <d v="2013-10-20T00:00:00"/>
    <x v="1"/>
    <x v="9"/>
    <x v="7"/>
  </r>
  <r>
    <s v="CONCERTLY-102"/>
    <x v="2"/>
    <s v="Task"/>
    <s v="High"/>
    <s v="In Progress"/>
    <m/>
    <x v="0"/>
    <x v="0"/>
    <s v=""/>
    <s v=""/>
    <s v=""/>
    <x v="0"/>
    <d v="2013-10-20T00:00:00"/>
    <x v="1"/>
    <x v="9"/>
    <x v="7"/>
  </r>
  <r>
    <s v="AUTOPILOT-103"/>
    <x v="3"/>
    <s v="Task"/>
    <s v="Low"/>
    <s v="Selected for Development"/>
    <m/>
    <x v="0"/>
    <x v="0"/>
    <s v=""/>
    <s v=""/>
    <s v=""/>
    <x v="1"/>
    <d v="2013-10-20T00:00:00"/>
    <x v="1"/>
    <x v="9"/>
    <x v="7"/>
  </r>
  <r>
    <s v="BIRDS-101"/>
    <x v="0"/>
    <s v="Task"/>
    <s v="High"/>
    <s v="To Do"/>
    <m/>
    <x v="0"/>
    <x v="0"/>
    <s v=""/>
    <s v=""/>
    <s v=""/>
    <x v="0"/>
    <d v="2013-10-20T00:00:00"/>
    <x v="1"/>
    <x v="9"/>
    <x v="7"/>
  </r>
  <r>
    <s v="MINDWARS-102"/>
    <x v="1"/>
    <s v="Task"/>
    <s v="High"/>
    <s v="To Do"/>
    <m/>
    <x v="0"/>
    <x v="0"/>
    <s v=""/>
    <s v=""/>
    <s v=""/>
    <x v="0"/>
    <d v="2013-10-20T00:00:00"/>
    <x v="1"/>
    <x v="9"/>
    <x v="7"/>
  </r>
  <r>
    <s v="CONCERTLY-101"/>
    <x v="2"/>
    <s v="Task"/>
    <s v="Medium"/>
    <s v="In Progress"/>
    <m/>
    <x v="0"/>
    <x v="0"/>
    <s v=""/>
    <s v=""/>
    <s v=""/>
    <x v="0"/>
    <d v="2013-10-20T00:00:00"/>
    <x v="1"/>
    <x v="9"/>
    <x v="7"/>
  </r>
  <r>
    <s v="AUTOPILOT-102"/>
    <x v="3"/>
    <s v="Bug"/>
    <s v="Highest"/>
    <s v="Backlog"/>
    <m/>
    <x v="0"/>
    <x v="0"/>
    <s v=""/>
    <s v=""/>
    <s v=""/>
    <x v="1"/>
    <d v="2013-10-20T00:00:00"/>
    <x v="1"/>
    <x v="9"/>
    <x v="7"/>
  </r>
  <r>
    <s v="BIRDS-100"/>
    <x v="0"/>
    <s v="Task"/>
    <s v="High"/>
    <s v="To Do"/>
    <m/>
    <x v="0"/>
    <x v="0"/>
    <s v=""/>
    <s v=""/>
    <s v=""/>
    <x v="0"/>
    <d v="2013-10-19T00:00:00"/>
    <x v="1"/>
    <x v="9"/>
    <x v="8"/>
  </r>
  <r>
    <s v="MINDWARS-101"/>
    <x v="1"/>
    <s v="Task"/>
    <s v="Highest"/>
    <s v="To Do"/>
    <m/>
    <x v="0"/>
    <x v="0"/>
    <s v=""/>
    <s v=""/>
    <s v=""/>
    <x v="0"/>
    <d v="2013-10-19T00:00:00"/>
    <x v="1"/>
    <x v="9"/>
    <x v="8"/>
  </r>
  <r>
    <s v="CONCERTLY-100"/>
    <x v="2"/>
    <s v="Task"/>
    <s v="Medium"/>
    <s v="In Progress"/>
    <m/>
    <x v="0"/>
    <x v="0"/>
    <s v=""/>
    <s v=""/>
    <s v=""/>
    <x v="0"/>
    <d v="2013-10-19T00:00:00"/>
    <x v="1"/>
    <x v="9"/>
    <x v="8"/>
  </r>
  <r>
    <s v="AUTOPILOT-101"/>
    <x v="3"/>
    <s v="Task"/>
    <s v="Lowest"/>
    <s v="In Progress"/>
    <m/>
    <x v="0"/>
    <x v="0"/>
    <s v=""/>
    <s v=""/>
    <s v=""/>
    <x v="1"/>
    <d v="2013-10-19T00:00:00"/>
    <x v="1"/>
    <x v="9"/>
    <x v="8"/>
  </r>
  <r>
    <s v="BIRDS-99"/>
    <x v="0"/>
    <s v="Task"/>
    <s v="Lowest"/>
    <s v="To Do"/>
    <m/>
    <x v="0"/>
    <x v="0"/>
    <s v=""/>
    <s v=""/>
    <s v=""/>
    <x v="0"/>
    <d v="2013-10-19T00:00:00"/>
    <x v="1"/>
    <x v="9"/>
    <x v="8"/>
  </r>
  <r>
    <s v="MINDWARS-100"/>
    <x v="1"/>
    <s v="Task"/>
    <s v="Medium"/>
    <s v="To Do"/>
    <m/>
    <x v="0"/>
    <x v="0"/>
    <s v=""/>
    <s v=""/>
    <s v=""/>
    <x v="0"/>
    <d v="2013-10-19T00:00:00"/>
    <x v="1"/>
    <x v="9"/>
    <x v="8"/>
  </r>
  <r>
    <s v="CONCERTLY-99"/>
    <x v="2"/>
    <s v="Task"/>
    <s v="High"/>
    <s v="Done"/>
    <s v="Duplicate"/>
    <x v="0"/>
    <x v="0"/>
    <s v=""/>
    <s v=""/>
    <s v=""/>
    <x v="0"/>
    <d v="2013-10-19T00:00:00"/>
    <x v="1"/>
    <x v="9"/>
    <x v="8"/>
  </r>
  <r>
    <s v="AUTOPILOT-100"/>
    <x v="3"/>
    <s v="Epic"/>
    <s v="Low"/>
    <s v="Backlog"/>
    <m/>
    <x v="0"/>
    <x v="0"/>
    <s v=""/>
    <s v=""/>
    <s v=""/>
    <x v="1"/>
    <d v="2013-10-19T00:00:00"/>
    <x v="1"/>
    <x v="9"/>
    <x v="8"/>
  </r>
  <r>
    <s v="BIRDS-98"/>
    <x v="0"/>
    <s v="Sub-task"/>
    <s v="High"/>
    <s v="To Do"/>
    <m/>
    <x v="0"/>
    <x v="0"/>
    <s v=""/>
    <s v=""/>
    <s v=""/>
    <x v="0"/>
    <d v="2013-10-18T00:00:00"/>
    <x v="1"/>
    <x v="9"/>
    <x v="10"/>
  </r>
  <r>
    <s v="MINDWARS-99"/>
    <x v="1"/>
    <s v="Task"/>
    <s v="Highest"/>
    <s v="To Do"/>
    <m/>
    <x v="0"/>
    <x v="0"/>
    <s v=""/>
    <s v=""/>
    <s v=""/>
    <x v="0"/>
    <d v="2013-10-18T00:00:00"/>
    <x v="1"/>
    <x v="9"/>
    <x v="10"/>
  </r>
  <r>
    <s v="CONCERTLY-98"/>
    <x v="2"/>
    <s v="Task"/>
    <s v="Low"/>
    <s v="Done"/>
    <m/>
    <x v="0"/>
    <x v="0"/>
    <s v=""/>
    <s v=""/>
    <s v=""/>
    <x v="0"/>
    <d v="2013-10-18T00:00:00"/>
    <x v="1"/>
    <x v="9"/>
    <x v="10"/>
  </r>
  <r>
    <s v="AUTOPILOT-99"/>
    <x v="3"/>
    <s v="Story"/>
    <s v="Medium"/>
    <s v="In Progress"/>
    <m/>
    <x v="0"/>
    <x v="0"/>
    <s v=""/>
    <s v=""/>
    <s v=""/>
    <x v="1"/>
    <d v="2013-10-18T00:00:00"/>
    <x v="1"/>
    <x v="9"/>
    <x v="10"/>
  </r>
  <r>
    <s v="BIRDS-97"/>
    <x v="0"/>
    <s v="Sub-task"/>
    <s v="Medium"/>
    <s v="To Do"/>
    <m/>
    <x v="0"/>
    <x v="0"/>
    <s v=""/>
    <s v=""/>
    <s v=""/>
    <x v="0"/>
    <d v="2013-10-18T00:00:00"/>
    <x v="1"/>
    <x v="9"/>
    <x v="10"/>
  </r>
  <r>
    <s v="MINDWARS-98"/>
    <x v="1"/>
    <s v="Task"/>
    <s v="Lowest"/>
    <s v="To Do"/>
    <m/>
    <x v="0"/>
    <x v="0"/>
    <s v=""/>
    <s v=""/>
    <s v=""/>
    <x v="0"/>
    <d v="2013-10-18T00:00:00"/>
    <x v="1"/>
    <x v="9"/>
    <x v="10"/>
  </r>
  <r>
    <s v="CONCERTLY-97"/>
    <x v="2"/>
    <s v="Task"/>
    <s v="Medium"/>
    <s v="Done"/>
    <s v="Done"/>
    <x v="0"/>
    <x v="0"/>
    <s v=""/>
    <s v=""/>
    <s v=""/>
    <x v="0"/>
    <d v="2013-10-18T00:00:00"/>
    <x v="1"/>
    <x v="9"/>
    <x v="10"/>
  </r>
  <r>
    <s v="AUTOPILOT-98"/>
    <x v="3"/>
    <s v="Story"/>
    <s v="Medium"/>
    <s v="In Progress"/>
    <m/>
    <x v="0"/>
    <x v="0"/>
    <s v=""/>
    <s v=""/>
    <s v=""/>
    <x v="1"/>
    <d v="2013-10-18T00:00:00"/>
    <x v="1"/>
    <x v="9"/>
    <x v="10"/>
  </r>
  <r>
    <s v="BIRDS-96"/>
    <x v="0"/>
    <s v="Task"/>
    <s v="Lowest"/>
    <s v="To Do"/>
    <m/>
    <x v="0"/>
    <x v="0"/>
    <s v=""/>
    <s v=""/>
    <s v=""/>
    <x v="0"/>
    <d v="2013-10-17T00:00:00"/>
    <x v="1"/>
    <x v="9"/>
    <x v="11"/>
  </r>
  <r>
    <s v="MINDWARS-97"/>
    <x v="1"/>
    <s v="Task"/>
    <s v="Medium"/>
    <s v="To Do"/>
    <m/>
    <x v="0"/>
    <x v="0"/>
    <s v=""/>
    <s v=""/>
    <s v=""/>
    <x v="0"/>
    <d v="2013-10-17T00:00:00"/>
    <x v="1"/>
    <x v="9"/>
    <x v="11"/>
  </r>
  <r>
    <s v="CONCERTLY-96"/>
    <x v="2"/>
    <s v="Task"/>
    <s v="Low"/>
    <s v="Done"/>
    <m/>
    <x v="0"/>
    <x v="0"/>
    <s v=""/>
    <s v=""/>
    <s v=""/>
    <x v="0"/>
    <d v="2013-10-17T00:00:00"/>
    <x v="1"/>
    <x v="9"/>
    <x v="11"/>
  </r>
  <r>
    <s v="AUTOPILOT-97"/>
    <x v="3"/>
    <s v="Sub-task"/>
    <s v="Highest"/>
    <s v="Selected for Development"/>
    <m/>
    <x v="0"/>
    <x v="0"/>
    <s v=""/>
    <s v=""/>
    <s v=""/>
    <x v="1"/>
    <d v="2013-10-17T00:00:00"/>
    <x v="1"/>
    <x v="9"/>
    <x v="11"/>
  </r>
  <r>
    <s v="BIRDS-95"/>
    <x v="0"/>
    <s v="Task"/>
    <s v="High"/>
    <s v="To Do"/>
    <m/>
    <x v="0"/>
    <x v="0"/>
    <s v=""/>
    <s v=""/>
    <s v=""/>
    <x v="0"/>
    <d v="2013-10-17T00:00:00"/>
    <x v="1"/>
    <x v="9"/>
    <x v="11"/>
  </r>
  <r>
    <s v="MINDWARS-96"/>
    <x v="1"/>
    <s v="Task"/>
    <s v="Medium"/>
    <s v="To Do"/>
    <m/>
    <x v="0"/>
    <x v="0"/>
    <s v=""/>
    <s v=""/>
    <s v=""/>
    <x v="0"/>
    <d v="2013-10-17T00:00:00"/>
    <x v="1"/>
    <x v="9"/>
    <x v="11"/>
  </r>
  <r>
    <s v="CONCERTLY-95"/>
    <x v="2"/>
    <s v="Task"/>
    <s v="Medium"/>
    <s v="Done"/>
    <m/>
    <x v="0"/>
    <x v="0"/>
    <s v=""/>
    <s v=""/>
    <s v=""/>
    <x v="0"/>
    <d v="2013-10-17T00:00:00"/>
    <x v="1"/>
    <x v="9"/>
    <x v="11"/>
  </r>
  <r>
    <s v="AUTOPILOT-96"/>
    <x v="3"/>
    <s v="Sub-task"/>
    <s v="Low"/>
    <s v="Selected for Development"/>
    <m/>
    <x v="0"/>
    <x v="0"/>
    <s v=""/>
    <s v=""/>
    <s v=""/>
    <x v="1"/>
    <d v="2013-10-17T00:00:00"/>
    <x v="1"/>
    <x v="9"/>
    <x v="11"/>
  </r>
  <r>
    <s v="BIRDS-94"/>
    <x v="0"/>
    <s v="Task"/>
    <s v="Medium"/>
    <s v="To Do"/>
    <m/>
    <x v="0"/>
    <x v="0"/>
    <s v=""/>
    <s v=""/>
    <s v=""/>
    <x v="0"/>
    <d v="2013-10-16T00:00:00"/>
    <x v="1"/>
    <x v="9"/>
    <x v="12"/>
  </r>
  <r>
    <s v="MINDWARS-95"/>
    <x v="1"/>
    <s v="Sub-task"/>
    <s v="Medium"/>
    <s v="To Do"/>
    <m/>
    <x v="0"/>
    <x v="0"/>
    <s v=""/>
    <s v=""/>
    <s v=""/>
    <x v="0"/>
    <d v="2013-10-16T00:00:00"/>
    <x v="1"/>
    <x v="9"/>
    <x v="12"/>
  </r>
  <r>
    <s v="CONCERTLY-94"/>
    <x v="2"/>
    <s v="Task"/>
    <s v="High"/>
    <s v="Done"/>
    <s v="Duplicate"/>
    <x v="0"/>
    <x v="0"/>
    <s v=""/>
    <s v=""/>
    <s v=""/>
    <x v="0"/>
    <d v="2013-10-16T00:00:00"/>
    <x v="1"/>
    <x v="9"/>
    <x v="12"/>
  </r>
  <r>
    <s v="AUTOPILOT-95"/>
    <x v="3"/>
    <s v="Sub-task"/>
    <s v="Highest"/>
    <s v="Backlog"/>
    <m/>
    <x v="0"/>
    <x v="0"/>
    <s v=""/>
    <s v=""/>
    <s v=""/>
    <x v="1"/>
    <d v="2013-10-16T00:00:00"/>
    <x v="1"/>
    <x v="9"/>
    <x v="12"/>
  </r>
  <r>
    <s v="BIRDS-93"/>
    <x v="0"/>
    <s v="Task"/>
    <s v="High"/>
    <s v="To Do"/>
    <m/>
    <x v="0"/>
    <x v="0"/>
    <s v=""/>
    <s v=""/>
    <s v=""/>
    <x v="0"/>
    <d v="2013-10-16T00:00:00"/>
    <x v="1"/>
    <x v="9"/>
    <x v="12"/>
  </r>
  <r>
    <s v="MINDWARS-94"/>
    <x v="1"/>
    <s v="Sub-task"/>
    <s v="Highest"/>
    <s v="To Do"/>
    <m/>
    <x v="0"/>
    <x v="0"/>
    <s v=""/>
    <s v=""/>
    <s v=""/>
    <x v="0"/>
    <d v="2013-10-16T00:00:00"/>
    <x v="1"/>
    <x v="9"/>
    <x v="12"/>
  </r>
  <r>
    <s v="CONCERTLY-93"/>
    <x v="2"/>
    <s v="Task"/>
    <s v="Low"/>
    <s v="In Progress"/>
    <m/>
    <x v="0"/>
    <x v="0"/>
    <s v=""/>
    <s v=""/>
    <s v=""/>
    <x v="0"/>
    <d v="2013-10-16T00:00:00"/>
    <x v="1"/>
    <x v="9"/>
    <x v="12"/>
  </r>
  <r>
    <s v="AUTOPILOT-94"/>
    <x v="3"/>
    <s v="Sub-task"/>
    <s v="High"/>
    <s v="Backlog"/>
    <m/>
    <x v="0"/>
    <x v="0"/>
    <s v=""/>
    <s v=""/>
    <s v=""/>
    <x v="1"/>
    <d v="2013-10-16T00:00:00"/>
    <x v="1"/>
    <x v="9"/>
    <x v="12"/>
  </r>
  <r>
    <s v="BIRDS-92"/>
    <x v="0"/>
    <s v="Task"/>
    <s v="Low"/>
    <s v="To Do"/>
    <m/>
    <x v="0"/>
    <x v="0"/>
    <s v=""/>
    <s v=""/>
    <s v=""/>
    <x v="0"/>
    <d v="2013-10-15T00:00:00"/>
    <x v="1"/>
    <x v="9"/>
    <x v="13"/>
  </r>
  <r>
    <s v="MINDWARS-93"/>
    <x v="1"/>
    <s v="Sub-task"/>
    <s v="Highest"/>
    <s v="To Do"/>
    <m/>
    <x v="0"/>
    <x v="0"/>
    <s v=""/>
    <s v=""/>
    <s v=""/>
    <x v="0"/>
    <d v="2013-10-15T00:00:00"/>
    <x v="1"/>
    <x v="9"/>
    <x v="13"/>
  </r>
  <r>
    <s v="CONCERTLY-92"/>
    <x v="2"/>
    <s v="Task"/>
    <s v="Highest"/>
    <s v="In Progress"/>
    <m/>
    <x v="0"/>
    <x v="0"/>
    <s v=""/>
    <s v=""/>
    <s v=""/>
    <x v="0"/>
    <d v="2013-10-15T00:00:00"/>
    <x v="1"/>
    <x v="9"/>
    <x v="13"/>
  </r>
  <r>
    <s v="AUTOPILOT-93"/>
    <x v="3"/>
    <s v="Sub-task"/>
    <s v="Low"/>
    <s v="Backlog"/>
    <m/>
    <x v="0"/>
    <x v="0"/>
    <s v=""/>
    <s v=""/>
    <s v=""/>
    <x v="1"/>
    <d v="2013-10-15T00:00:00"/>
    <x v="1"/>
    <x v="9"/>
    <x v="13"/>
  </r>
  <r>
    <s v="BIRDS-91"/>
    <x v="0"/>
    <s v="Task"/>
    <s v="Medium"/>
    <s v="To Do"/>
    <m/>
    <x v="0"/>
    <x v="0"/>
    <s v=""/>
    <s v=""/>
    <s v=""/>
    <x v="0"/>
    <d v="2013-10-15T00:00:00"/>
    <x v="1"/>
    <x v="9"/>
    <x v="13"/>
  </r>
  <r>
    <s v="MINDWARS-92"/>
    <x v="1"/>
    <s v="Sub-task"/>
    <s v="Low"/>
    <s v="To Do"/>
    <m/>
    <x v="0"/>
    <x v="0"/>
    <s v=""/>
    <s v=""/>
    <s v=""/>
    <x v="0"/>
    <d v="2013-10-15T00:00:00"/>
    <x v="1"/>
    <x v="9"/>
    <x v="13"/>
  </r>
  <r>
    <s v="CONCERTLY-91"/>
    <x v="2"/>
    <s v="Task"/>
    <s v="Lowest"/>
    <s v="In Progress"/>
    <m/>
    <x v="0"/>
    <x v="0"/>
    <s v=""/>
    <s v=""/>
    <s v=""/>
    <x v="0"/>
    <d v="2013-10-15T00:00:00"/>
    <x v="1"/>
    <x v="9"/>
    <x v="13"/>
  </r>
  <r>
    <s v="AUTOPILOT-92"/>
    <x v="3"/>
    <s v="Sub-task"/>
    <s v="High"/>
    <s v="Done"/>
    <m/>
    <x v="0"/>
    <x v="0"/>
    <s v=""/>
    <s v=""/>
    <s v=""/>
    <x v="1"/>
    <d v="2013-10-15T00:00:00"/>
    <x v="1"/>
    <x v="9"/>
    <x v="13"/>
  </r>
  <r>
    <s v="BIRDS-90"/>
    <x v="0"/>
    <s v="Task"/>
    <s v="Lowest"/>
    <s v="To Do"/>
    <m/>
    <x v="0"/>
    <x v="0"/>
    <s v=""/>
    <s v=""/>
    <s v=""/>
    <x v="0"/>
    <d v="2013-10-14T00:00:00"/>
    <x v="1"/>
    <x v="9"/>
    <x v="14"/>
  </r>
  <r>
    <s v="MINDWARS-91"/>
    <x v="1"/>
    <s v="Sub-task"/>
    <s v="Medium"/>
    <s v="To Do"/>
    <m/>
    <x v="0"/>
    <x v="0"/>
    <s v=""/>
    <s v=""/>
    <s v=""/>
    <x v="0"/>
    <d v="2013-10-14T00:00:00"/>
    <x v="1"/>
    <x v="9"/>
    <x v="14"/>
  </r>
  <r>
    <s v="CONCERTLY-90"/>
    <x v="2"/>
    <s v="Task"/>
    <s v="High"/>
    <s v="In Progress"/>
    <m/>
    <x v="0"/>
    <x v="0"/>
    <s v=""/>
    <s v=""/>
    <s v=""/>
    <x v="0"/>
    <d v="2013-10-14T00:00:00"/>
    <x v="1"/>
    <x v="9"/>
    <x v="14"/>
  </r>
  <r>
    <s v="AUTOPILOT-91"/>
    <x v="3"/>
    <s v="Sub-task"/>
    <s v="Lowest"/>
    <s v="Backlog"/>
    <m/>
    <x v="0"/>
    <x v="0"/>
    <s v=""/>
    <s v=""/>
    <s v=""/>
    <x v="1"/>
    <d v="2013-10-14T00:00:00"/>
    <x v="1"/>
    <x v="9"/>
    <x v="14"/>
  </r>
  <r>
    <s v="BIRDS-89"/>
    <x v="0"/>
    <s v="Task"/>
    <s v="Medium"/>
    <s v="To Do"/>
    <m/>
    <x v="0"/>
    <x v="0"/>
    <s v=""/>
    <s v=""/>
    <s v=""/>
    <x v="0"/>
    <d v="2013-10-14T00:00:00"/>
    <x v="1"/>
    <x v="9"/>
    <x v="14"/>
  </r>
  <r>
    <s v="MINDWARS-90"/>
    <x v="1"/>
    <s v="Task"/>
    <s v="High"/>
    <s v="To Do"/>
    <m/>
    <x v="0"/>
    <x v="0"/>
    <s v=""/>
    <s v=""/>
    <s v=""/>
    <x v="0"/>
    <d v="2013-10-14T00:00:00"/>
    <x v="1"/>
    <x v="9"/>
    <x v="14"/>
  </r>
  <r>
    <s v="CONCERTLY-89"/>
    <x v="2"/>
    <s v="Task"/>
    <s v="Highest"/>
    <s v="In Progress"/>
    <m/>
    <x v="0"/>
    <x v="0"/>
    <s v=""/>
    <s v=""/>
    <s v=""/>
    <x v="0"/>
    <d v="2013-10-14T00:00:00"/>
    <x v="1"/>
    <x v="9"/>
    <x v="14"/>
  </r>
  <r>
    <s v="AUTOPILOT-90"/>
    <x v="3"/>
    <s v="Bug"/>
    <s v="High"/>
    <s v="Selected for Development"/>
    <m/>
    <x v="0"/>
    <x v="0"/>
    <s v=""/>
    <s v=""/>
    <s v=""/>
    <x v="1"/>
    <d v="2013-10-14T00:00:00"/>
    <x v="1"/>
    <x v="9"/>
    <x v="14"/>
  </r>
  <r>
    <s v="BIRDS-88"/>
    <x v="0"/>
    <s v="Task"/>
    <s v="Highest"/>
    <s v="To Do"/>
    <m/>
    <x v="0"/>
    <x v="0"/>
    <s v=""/>
    <s v=""/>
    <s v=""/>
    <x v="0"/>
    <d v="2013-10-13T00:00:00"/>
    <x v="1"/>
    <x v="9"/>
    <x v="15"/>
  </r>
  <r>
    <s v="MINDWARS-89"/>
    <x v="1"/>
    <s v="Task"/>
    <s v="Highest"/>
    <s v="To Do"/>
    <m/>
    <x v="0"/>
    <x v="0"/>
    <s v=""/>
    <s v=""/>
    <s v=""/>
    <x v="0"/>
    <d v="2013-10-13T00:00:00"/>
    <x v="1"/>
    <x v="9"/>
    <x v="15"/>
  </r>
  <r>
    <s v="CONCERTLY-88"/>
    <x v="2"/>
    <s v="Sub-task"/>
    <s v="Highest"/>
    <s v="In Progress"/>
    <m/>
    <x v="0"/>
    <x v="0"/>
    <s v=""/>
    <s v=""/>
    <s v=""/>
    <x v="0"/>
    <d v="2013-10-13T00:00:00"/>
    <x v="1"/>
    <x v="9"/>
    <x v="15"/>
  </r>
  <r>
    <s v="AUTOPILOT-89"/>
    <x v="3"/>
    <s v="Epic"/>
    <s v="Medium"/>
    <s v="Selected for Development"/>
    <m/>
    <x v="0"/>
    <x v="0"/>
    <s v=""/>
    <s v=""/>
    <s v=""/>
    <x v="1"/>
    <d v="2013-10-13T00:00:00"/>
    <x v="1"/>
    <x v="9"/>
    <x v="15"/>
  </r>
  <r>
    <s v="BIRDS-87"/>
    <x v="0"/>
    <s v="Task"/>
    <s v="Lowest"/>
    <s v="To Do"/>
    <m/>
    <x v="0"/>
    <x v="0"/>
    <s v=""/>
    <s v=""/>
    <s v=""/>
    <x v="0"/>
    <d v="2013-10-13T00:00:00"/>
    <x v="1"/>
    <x v="9"/>
    <x v="15"/>
  </r>
  <r>
    <s v="MINDWARS-88"/>
    <x v="1"/>
    <s v="Task"/>
    <s v="Lowest"/>
    <s v="To Do"/>
    <m/>
    <x v="0"/>
    <x v="0"/>
    <s v=""/>
    <s v=""/>
    <s v=""/>
    <x v="0"/>
    <d v="2013-10-13T00:00:00"/>
    <x v="1"/>
    <x v="9"/>
    <x v="15"/>
  </r>
  <r>
    <s v="CONCERTLY-87"/>
    <x v="2"/>
    <s v="Sub-task"/>
    <s v="High"/>
    <s v="Done"/>
    <s v="Done"/>
    <x v="0"/>
    <x v="0"/>
    <s v=""/>
    <s v=""/>
    <s v=""/>
    <x v="0"/>
    <d v="2013-10-13T00:00:00"/>
    <x v="1"/>
    <x v="9"/>
    <x v="15"/>
  </r>
  <r>
    <s v="AUTOPILOT-88"/>
    <x v="3"/>
    <s v="Epic"/>
    <s v="Low"/>
    <s v="Backlog"/>
    <m/>
    <x v="0"/>
    <x v="0"/>
    <s v=""/>
    <s v=""/>
    <s v=""/>
    <x v="1"/>
    <d v="2013-10-13T00:00:00"/>
    <x v="1"/>
    <x v="9"/>
    <x v="15"/>
  </r>
  <r>
    <s v="BIRDS-86"/>
    <x v="0"/>
    <s v="Task"/>
    <s v="Medium"/>
    <s v="To Do"/>
    <m/>
    <x v="0"/>
    <x v="0"/>
    <s v=""/>
    <s v=""/>
    <s v=""/>
    <x v="0"/>
    <d v="2013-10-12T00:00:00"/>
    <x v="1"/>
    <x v="9"/>
    <x v="16"/>
  </r>
  <r>
    <s v="MINDWARS-87"/>
    <x v="1"/>
    <s v="Task"/>
    <s v="Lowest"/>
    <s v="To Do"/>
    <m/>
    <x v="0"/>
    <x v="0"/>
    <s v=""/>
    <s v=""/>
    <s v=""/>
    <x v="0"/>
    <d v="2013-10-12T00:00:00"/>
    <x v="1"/>
    <x v="9"/>
    <x v="16"/>
  </r>
  <r>
    <s v="CONCERTLY-86"/>
    <x v="2"/>
    <s v="Sub-task"/>
    <s v="Lowest"/>
    <s v="Done"/>
    <s v="Won't Do"/>
    <x v="0"/>
    <x v="0"/>
    <s v=""/>
    <s v=""/>
    <s v=""/>
    <x v="0"/>
    <d v="2013-10-12T00:00:00"/>
    <x v="1"/>
    <x v="9"/>
    <x v="16"/>
  </r>
  <r>
    <s v="AUTOPILOT-87"/>
    <x v="3"/>
    <s v="Sub-task"/>
    <s v="Low"/>
    <s v="Backlog"/>
    <m/>
    <x v="0"/>
    <x v="0"/>
    <s v=""/>
    <s v=""/>
    <s v=""/>
    <x v="1"/>
    <d v="2013-10-12T00:00:00"/>
    <x v="1"/>
    <x v="9"/>
    <x v="16"/>
  </r>
  <r>
    <s v="BIRDS-85"/>
    <x v="0"/>
    <s v="Task"/>
    <s v="Highest"/>
    <s v="To Do"/>
    <m/>
    <x v="0"/>
    <x v="0"/>
    <s v=""/>
    <s v=""/>
    <s v=""/>
    <x v="0"/>
    <d v="2013-10-12T00:00:00"/>
    <x v="1"/>
    <x v="9"/>
    <x v="16"/>
  </r>
  <r>
    <s v="MINDWARS-86"/>
    <x v="1"/>
    <s v="Task"/>
    <s v="Medium"/>
    <s v="To Do"/>
    <m/>
    <x v="0"/>
    <x v="0"/>
    <s v=""/>
    <s v=""/>
    <s v=""/>
    <x v="0"/>
    <d v="2013-10-12T00:00:00"/>
    <x v="1"/>
    <x v="9"/>
    <x v="16"/>
  </r>
  <r>
    <s v="CONCERTLY-85"/>
    <x v="2"/>
    <s v="Sub-task"/>
    <s v="Low"/>
    <s v="Done"/>
    <s v="Cannot Reproduce"/>
    <x v="0"/>
    <x v="0"/>
    <s v=""/>
    <s v=""/>
    <s v=""/>
    <x v="0"/>
    <d v="2013-10-12T00:00:00"/>
    <x v="1"/>
    <x v="9"/>
    <x v="16"/>
  </r>
  <r>
    <s v="AUTOPILOT-86"/>
    <x v="3"/>
    <s v="Sub-task"/>
    <s v="Low"/>
    <s v="Selected for Development"/>
    <m/>
    <x v="0"/>
    <x v="0"/>
    <s v=""/>
    <s v=""/>
    <s v=""/>
    <x v="1"/>
    <d v="2013-10-12T00:00:00"/>
    <x v="1"/>
    <x v="9"/>
    <x v="16"/>
  </r>
  <r>
    <s v="BIRDS-84"/>
    <x v="0"/>
    <s v="Sub-task"/>
    <s v="High"/>
    <s v="To Do"/>
    <m/>
    <x v="0"/>
    <x v="0"/>
    <s v=""/>
    <s v=""/>
    <s v=""/>
    <x v="0"/>
    <d v="2013-10-11T00:00:00"/>
    <x v="1"/>
    <x v="9"/>
    <x v="17"/>
  </r>
  <r>
    <s v="MINDWARS-85"/>
    <x v="1"/>
    <s v="Task"/>
    <s v="Lowest"/>
    <s v="To Do"/>
    <m/>
    <x v="0"/>
    <x v="0"/>
    <s v=""/>
    <s v=""/>
    <s v=""/>
    <x v="0"/>
    <d v="2013-10-11T00:00:00"/>
    <x v="1"/>
    <x v="9"/>
    <x v="17"/>
  </r>
  <r>
    <s v="CONCERTLY-84"/>
    <x v="2"/>
    <s v="Task"/>
    <s v="Lowest"/>
    <s v="Done"/>
    <m/>
    <x v="0"/>
    <x v="0"/>
    <s v=""/>
    <s v=""/>
    <s v=""/>
    <x v="0"/>
    <d v="2013-10-11T00:00:00"/>
    <x v="1"/>
    <x v="9"/>
    <x v="17"/>
  </r>
  <r>
    <s v="AUTOPILOT-85"/>
    <x v="3"/>
    <s v="Sub-task"/>
    <s v="Medium"/>
    <s v="Selected for Development"/>
    <m/>
    <x v="0"/>
    <x v="0"/>
    <s v=""/>
    <s v=""/>
    <s v=""/>
    <x v="1"/>
    <d v="2013-10-11T00:00:00"/>
    <x v="1"/>
    <x v="9"/>
    <x v="17"/>
  </r>
  <r>
    <s v="BIRDS-83"/>
    <x v="0"/>
    <s v="Sub-task"/>
    <s v="Highest"/>
    <s v="To Do"/>
    <m/>
    <x v="0"/>
    <x v="0"/>
    <s v=""/>
    <s v=""/>
    <s v=""/>
    <x v="0"/>
    <d v="2013-10-11T00:00:00"/>
    <x v="1"/>
    <x v="9"/>
    <x v="17"/>
  </r>
  <r>
    <s v="MINDWARS-84"/>
    <x v="1"/>
    <s v="Task"/>
    <s v="Lowest"/>
    <s v="To Do"/>
    <m/>
    <x v="0"/>
    <x v="0"/>
    <s v=""/>
    <s v=""/>
    <s v=""/>
    <x v="0"/>
    <d v="2013-10-11T00:00:00"/>
    <x v="1"/>
    <x v="9"/>
    <x v="17"/>
  </r>
  <r>
    <s v="CONCERTLY-83"/>
    <x v="2"/>
    <s v="Sub-task"/>
    <s v="Lowest"/>
    <s v="Done"/>
    <m/>
    <x v="0"/>
    <x v="0"/>
    <s v=""/>
    <s v=""/>
    <s v=""/>
    <x v="0"/>
    <d v="2013-10-11T00:00:00"/>
    <x v="1"/>
    <x v="9"/>
    <x v="17"/>
  </r>
  <r>
    <s v="AUTOPILOT-84"/>
    <x v="3"/>
    <s v="Sub-task"/>
    <s v="Highest"/>
    <s v="Selected for Development"/>
    <m/>
    <x v="0"/>
    <x v="0"/>
    <s v=""/>
    <s v=""/>
    <s v=""/>
    <x v="1"/>
    <d v="2013-10-11T00:00:00"/>
    <x v="1"/>
    <x v="9"/>
    <x v="17"/>
  </r>
  <r>
    <s v="BIRDS-82"/>
    <x v="0"/>
    <s v="Sub-task"/>
    <s v="Medium"/>
    <s v="To Do"/>
    <m/>
    <x v="0"/>
    <x v="0"/>
    <s v=""/>
    <s v=""/>
    <s v=""/>
    <x v="0"/>
    <d v="2013-10-10T00:00:00"/>
    <x v="1"/>
    <x v="9"/>
    <x v="18"/>
  </r>
  <r>
    <s v="MINDWARS-83"/>
    <x v="1"/>
    <s v="Task"/>
    <s v="Medium"/>
    <s v="To Do"/>
    <m/>
    <x v="0"/>
    <x v="0"/>
    <s v=""/>
    <s v=""/>
    <s v=""/>
    <x v="0"/>
    <d v="2013-10-10T00:00:00"/>
    <x v="1"/>
    <x v="9"/>
    <x v="18"/>
  </r>
  <r>
    <s v="CONCERTLY-82"/>
    <x v="2"/>
    <s v="Sub-task"/>
    <s v="Low"/>
    <s v="In Progress"/>
    <m/>
    <x v="0"/>
    <x v="0"/>
    <s v=""/>
    <s v=""/>
    <s v=""/>
    <x v="0"/>
    <d v="2013-10-10T00:00:00"/>
    <x v="1"/>
    <x v="9"/>
    <x v="18"/>
  </r>
  <r>
    <s v="AUTOPILOT-83"/>
    <x v="3"/>
    <s v="Sub-task"/>
    <s v="Lowest"/>
    <s v="Backlog"/>
    <m/>
    <x v="0"/>
    <x v="0"/>
    <s v=""/>
    <s v=""/>
    <s v=""/>
    <x v="0"/>
    <d v="2013-10-10T00:00:00"/>
    <x v="1"/>
    <x v="9"/>
    <x v="18"/>
  </r>
  <r>
    <s v="BIRDS-81"/>
    <x v="0"/>
    <s v="Sub-task"/>
    <s v="Low"/>
    <s v="To Do"/>
    <m/>
    <x v="0"/>
    <x v="0"/>
    <s v=""/>
    <s v=""/>
    <s v=""/>
    <x v="0"/>
    <d v="2013-10-10T00:00:00"/>
    <x v="1"/>
    <x v="9"/>
    <x v="18"/>
  </r>
  <r>
    <s v="MINDWARS-82"/>
    <x v="1"/>
    <s v="Task"/>
    <s v="High"/>
    <s v="To Do"/>
    <m/>
    <x v="0"/>
    <x v="0"/>
    <s v=""/>
    <s v=""/>
    <s v=""/>
    <x v="0"/>
    <d v="2013-10-10T00:00:00"/>
    <x v="1"/>
    <x v="9"/>
    <x v="18"/>
  </r>
  <r>
    <s v="CONCERTLY-81"/>
    <x v="2"/>
    <s v="Sub-task"/>
    <s v="Highest"/>
    <s v="In Progress"/>
    <m/>
    <x v="0"/>
    <x v="0"/>
    <s v=""/>
    <s v=""/>
    <s v=""/>
    <x v="0"/>
    <d v="2013-10-10T00:00:00"/>
    <x v="1"/>
    <x v="9"/>
    <x v="18"/>
  </r>
  <r>
    <s v="AUTOPILOT-82"/>
    <x v="3"/>
    <s v="Sub-task"/>
    <s v="Highest"/>
    <s v="In Progress"/>
    <m/>
    <x v="0"/>
    <x v="0"/>
    <s v=""/>
    <s v=""/>
    <s v=""/>
    <x v="0"/>
    <d v="2013-10-10T00:00:00"/>
    <x v="1"/>
    <x v="9"/>
    <x v="18"/>
  </r>
  <r>
    <s v="BIRDS-80"/>
    <x v="0"/>
    <s v="Sub-task"/>
    <s v="Lowest"/>
    <s v="To Do"/>
    <m/>
    <x v="0"/>
    <x v="0"/>
    <s v=""/>
    <s v=""/>
    <s v=""/>
    <x v="0"/>
    <d v="2013-10-09T00:00:00"/>
    <x v="1"/>
    <x v="9"/>
    <x v="19"/>
  </r>
  <r>
    <s v="MINDWARS-81"/>
    <x v="1"/>
    <s v="Task"/>
    <s v="Low"/>
    <s v="To Do"/>
    <m/>
    <x v="0"/>
    <x v="0"/>
    <s v=""/>
    <s v=""/>
    <s v=""/>
    <x v="0"/>
    <d v="2013-10-09T00:00:00"/>
    <x v="1"/>
    <x v="9"/>
    <x v="19"/>
  </r>
  <r>
    <s v="CONCERTLY-80"/>
    <x v="2"/>
    <s v="Sub-task"/>
    <s v="High"/>
    <s v="Done"/>
    <s v="Done"/>
    <x v="0"/>
    <x v="0"/>
    <s v=""/>
    <s v=""/>
    <s v=""/>
    <x v="0"/>
    <d v="2013-10-09T00:00:00"/>
    <x v="1"/>
    <x v="9"/>
    <x v="19"/>
  </r>
  <r>
    <s v="AUTOPILOT-81"/>
    <x v="3"/>
    <s v="Sub-task"/>
    <s v="Highest"/>
    <s v="In Progress"/>
    <m/>
    <x v="0"/>
    <x v="0"/>
    <s v=""/>
    <s v=""/>
    <s v=""/>
    <x v="0"/>
    <d v="2013-10-09T00:00:00"/>
    <x v="1"/>
    <x v="9"/>
    <x v="19"/>
  </r>
  <r>
    <s v="BIRDS-79"/>
    <x v="0"/>
    <s v="Task"/>
    <s v="Highest"/>
    <s v="To Do"/>
    <m/>
    <x v="0"/>
    <x v="0"/>
    <s v=""/>
    <s v=""/>
    <s v=""/>
    <x v="0"/>
    <d v="2013-10-09T00:00:00"/>
    <x v="1"/>
    <x v="9"/>
    <x v="19"/>
  </r>
  <r>
    <s v="MINDWARS-80"/>
    <x v="1"/>
    <s v="Task"/>
    <s v="Low"/>
    <s v="To Do"/>
    <m/>
    <x v="0"/>
    <x v="0"/>
    <s v=""/>
    <s v=""/>
    <s v=""/>
    <x v="0"/>
    <d v="2013-10-09T00:00:00"/>
    <x v="1"/>
    <x v="9"/>
    <x v="19"/>
  </r>
  <r>
    <s v="CONCERTLY-79"/>
    <x v="2"/>
    <s v="Sub-task"/>
    <s v="High"/>
    <s v="In Progress"/>
    <m/>
    <x v="0"/>
    <x v="0"/>
    <s v=""/>
    <s v=""/>
    <s v=""/>
    <x v="0"/>
    <d v="2013-10-09T00:00:00"/>
    <x v="1"/>
    <x v="9"/>
    <x v="19"/>
  </r>
  <r>
    <s v="AUTOPILOT-80"/>
    <x v="3"/>
    <s v="Sub-task"/>
    <s v="Low"/>
    <s v="Done"/>
    <m/>
    <x v="0"/>
    <x v="0"/>
    <s v=""/>
    <s v=""/>
    <s v=""/>
    <x v="0"/>
    <d v="2013-10-09T00:00:00"/>
    <x v="1"/>
    <x v="9"/>
    <x v="19"/>
  </r>
  <r>
    <s v="BIRDS-78"/>
    <x v="0"/>
    <s v="Task"/>
    <s v="Medium"/>
    <s v="To Do"/>
    <m/>
    <x v="0"/>
    <x v="0"/>
    <s v=""/>
    <s v=""/>
    <s v=""/>
    <x v="0"/>
    <d v="2013-10-08T00:00:00"/>
    <x v="1"/>
    <x v="9"/>
    <x v="20"/>
  </r>
  <r>
    <s v="MINDWARS-79"/>
    <x v="1"/>
    <s v="Task"/>
    <s v="Medium"/>
    <s v="To Do"/>
    <m/>
    <x v="0"/>
    <x v="0"/>
    <s v=""/>
    <s v=""/>
    <s v=""/>
    <x v="0"/>
    <d v="2013-10-08T00:00:00"/>
    <x v="1"/>
    <x v="9"/>
    <x v="20"/>
  </r>
  <r>
    <s v="CONCERTLY-78"/>
    <x v="2"/>
    <s v="Sub-task"/>
    <s v="Medium"/>
    <s v="In Progress"/>
    <m/>
    <x v="0"/>
    <x v="0"/>
    <s v=""/>
    <s v=""/>
    <s v=""/>
    <x v="0"/>
    <d v="2013-10-08T00:00:00"/>
    <x v="1"/>
    <x v="9"/>
    <x v="20"/>
  </r>
  <r>
    <s v="AUTOPILOT-79"/>
    <x v="3"/>
    <s v="Sub-task"/>
    <s v="High"/>
    <s v="Selected for Development"/>
    <m/>
    <x v="0"/>
    <x v="0"/>
    <s v=""/>
    <s v=""/>
    <s v=""/>
    <x v="0"/>
    <d v="2013-10-08T00:00:00"/>
    <x v="1"/>
    <x v="9"/>
    <x v="20"/>
  </r>
  <r>
    <s v="BIRDS-77"/>
    <x v="0"/>
    <s v="Sub-task"/>
    <s v="Lowest"/>
    <s v="To Do"/>
    <m/>
    <x v="0"/>
    <x v="0"/>
    <s v=""/>
    <s v=""/>
    <s v=""/>
    <x v="0"/>
    <d v="2013-10-08T00:00:00"/>
    <x v="1"/>
    <x v="9"/>
    <x v="20"/>
  </r>
  <r>
    <s v="MINDWARS-78"/>
    <x v="1"/>
    <s v="Task"/>
    <s v="Low"/>
    <s v="To Do"/>
    <m/>
    <x v="0"/>
    <x v="0"/>
    <s v=""/>
    <s v=""/>
    <s v=""/>
    <x v="0"/>
    <d v="2013-10-08T00:00:00"/>
    <x v="1"/>
    <x v="9"/>
    <x v="20"/>
  </r>
  <r>
    <s v="CONCERTLY-77"/>
    <x v="2"/>
    <s v="Task"/>
    <s v="Highest"/>
    <s v="In Progress"/>
    <m/>
    <x v="0"/>
    <x v="0"/>
    <s v=""/>
    <s v=""/>
    <s v=""/>
    <x v="0"/>
    <d v="2013-10-08T00:00:00"/>
    <x v="1"/>
    <x v="9"/>
    <x v="20"/>
  </r>
  <r>
    <s v="AUTOPILOT-78"/>
    <x v="3"/>
    <s v="Sub-task"/>
    <s v="High"/>
    <s v="Backlog"/>
    <m/>
    <x v="0"/>
    <x v="0"/>
    <s v=""/>
    <s v=""/>
    <s v=""/>
    <x v="0"/>
    <d v="2013-10-08T00:00:00"/>
    <x v="1"/>
    <x v="9"/>
    <x v="20"/>
  </r>
  <r>
    <s v="BIRDS-76"/>
    <x v="0"/>
    <s v="Sub-task"/>
    <s v="Highest"/>
    <s v="To Do"/>
    <m/>
    <x v="0"/>
    <x v="0"/>
    <s v=""/>
    <s v=""/>
    <s v=""/>
    <x v="0"/>
    <d v="2013-10-07T00:00:00"/>
    <x v="1"/>
    <x v="9"/>
    <x v="21"/>
  </r>
  <r>
    <s v="MINDWARS-77"/>
    <x v="1"/>
    <s v="Task"/>
    <s v="Highest"/>
    <s v="To Do"/>
    <m/>
    <x v="0"/>
    <x v="0"/>
    <s v=""/>
    <s v=""/>
    <s v=""/>
    <x v="0"/>
    <d v="2013-10-07T00:00:00"/>
    <x v="1"/>
    <x v="9"/>
    <x v="21"/>
  </r>
  <r>
    <s v="CONCERTLY-76"/>
    <x v="2"/>
    <s v="Task"/>
    <s v="Low"/>
    <s v="In Progress"/>
    <m/>
    <x v="0"/>
    <x v="0"/>
    <s v=""/>
    <s v=""/>
    <s v=""/>
    <x v="0"/>
    <d v="2013-10-07T00:00:00"/>
    <x v="1"/>
    <x v="9"/>
    <x v="21"/>
  </r>
  <r>
    <s v="AUTOPILOT-77"/>
    <x v="3"/>
    <s v="Story"/>
    <s v="Lowest"/>
    <s v="Selected for Development"/>
    <m/>
    <x v="0"/>
    <x v="0"/>
    <s v=""/>
    <s v=""/>
    <s v=""/>
    <x v="0"/>
    <d v="2013-10-07T00:00:00"/>
    <x v="1"/>
    <x v="9"/>
    <x v="21"/>
  </r>
  <r>
    <s v="BIRDS-75"/>
    <x v="0"/>
    <s v="Sub-task"/>
    <s v="Lowest"/>
    <s v="To Do"/>
    <m/>
    <x v="0"/>
    <x v="0"/>
    <s v=""/>
    <s v=""/>
    <s v=""/>
    <x v="0"/>
    <d v="2013-10-07T00:00:00"/>
    <x v="1"/>
    <x v="9"/>
    <x v="21"/>
  </r>
  <r>
    <s v="MINDWARS-76"/>
    <x v="1"/>
    <s v="Task"/>
    <s v="Medium"/>
    <s v="To Do"/>
    <m/>
    <x v="0"/>
    <x v="0"/>
    <s v=""/>
    <s v=""/>
    <s v=""/>
    <x v="0"/>
    <d v="2013-10-07T00:00:00"/>
    <x v="1"/>
    <x v="9"/>
    <x v="21"/>
  </r>
  <r>
    <s v="CONCERTLY-75"/>
    <x v="2"/>
    <s v="Task"/>
    <s v="Highest"/>
    <s v="In Progress"/>
    <m/>
    <x v="0"/>
    <x v="0"/>
    <s v=""/>
    <s v=""/>
    <s v=""/>
    <x v="0"/>
    <d v="2013-10-07T00:00:00"/>
    <x v="1"/>
    <x v="9"/>
    <x v="21"/>
  </r>
  <r>
    <s v="AUTOPILOT-76"/>
    <x v="3"/>
    <s v="Task"/>
    <s v="Low"/>
    <s v="Selected for Development"/>
    <m/>
    <x v="0"/>
    <x v="0"/>
    <s v=""/>
    <s v=""/>
    <s v=""/>
    <x v="0"/>
    <d v="2013-10-07T00:00:00"/>
    <x v="1"/>
    <x v="9"/>
    <x v="21"/>
  </r>
  <r>
    <s v="BIRDS-74"/>
    <x v="0"/>
    <s v="Sub-task"/>
    <s v="High"/>
    <s v="To Do"/>
    <m/>
    <x v="0"/>
    <x v="0"/>
    <s v=""/>
    <s v=""/>
    <s v=""/>
    <x v="0"/>
    <d v="2013-10-06T00:00:00"/>
    <x v="1"/>
    <x v="9"/>
    <x v="22"/>
  </r>
  <r>
    <s v="MINDWARS-75"/>
    <x v="1"/>
    <s v="Task"/>
    <s v="Low"/>
    <s v="To Do"/>
    <m/>
    <x v="0"/>
    <x v="0"/>
    <s v=""/>
    <s v=""/>
    <s v=""/>
    <x v="0"/>
    <d v="2013-10-06T00:00:00"/>
    <x v="1"/>
    <x v="9"/>
    <x v="22"/>
  </r>
  <r>
    <s v="CONCERTLY-74"/>
    <x v="2"/>
    <s v="Task"/>
    <s v="Highest"/>
    <s v="In Progress"/>
    <m/>
    <x v="0"/>
    <x v="0"/>
    <s v=""/>
    <s v=""/>
    <s v=""/>
    <x v="0"/>
    <d v="2013-10-06T00:00:00"/>
    <x v="1"/>
    <x v="9"/>
    <x v="22"/>
  </r>
  <r>
    <s v="AUTOPILOT-75"/>
    <x v="3"/>
    <s v="Epic"/>
    <s v="Medium"/>
    <s v="Done"/>
    <m/>
    <x v="0"/>
    <x v="0"/>
    <s v=""/>
    <s v=""/>
    <s v=""/>
    <x v="0"/>
    <d v="2013-10-06T00:00:00"/>
    <x v="1"/>
    <x v="9"/>
    <x v="22"/>
  </r>
  <r>
    <s v="BIRDS-73"/>
    <x v="0"/>
    <s v="Task"/>
    <s v="Lowest"/>
    <s v="To Do"/>
    <m/>
    <x v="0"/>
    <x v="0"/>
    <s v=""/>
    <s v=""/>
    <s v=""/>
    <x v="0"/>
    <d v="2013-10-06T00:00:00"/>
    <x v="1"/>
    <x v="9"/>
    <x v="22"/>
  </r>
  <r>
    <s v="MINDWARS-74"/>
    <x v="1"/>
    <s v="Task"/>
    <s v="Medium"/>
    <s v="To Do"/>
    <m/>
    <x v="0"/>
    <x v="0"/>
    <s v=""/>
    <s v=""/>
    <s v=""/>
    <x v="0"/>
    <d v="2013-10-06T00:00:00"/>
    <x v="1"/>
    <x v="9"/>
    <x v="22"/>
  </r>
  <r>
    <s v="CONCERTLY-73"/>
    <x v="2"/>
    <s v="Task"/>
    <s v="High"/>
    <s v="In Progress"/>
    <m/>
    <x v="0"/>
    <x v="0"/>
    <s v=""/>
    <s v=""/>
    <s v=""/>
    <x v="0"/>
    <d v="2013-10-06T00:00:00"/>
    <x v="1"/>
    <x v="9"/>
    <x v="22"/>
  </r>
  <r>
    <s v="AUTOPILOT-74"/>
    <x v="3"/>
    <s v="Task"/>
    <s v="Lowest"/>
    <s v="In Progress"/>
    <m/>
    <x v="0"/>
    <x v="0"/>
    <s v=""/>
    <s v=""/>
    <s v=""/>
    <x v="0"/>
    <d v="2013-10-06T00:00:00"/>
    <x v="1"/>
    <x v="9"/>
    <x v="22"/>
  </r>
  <r>
    <s v="BIRDS-72"/>
    <x v="0"/>
    <s v="Task"/>
    <s v="Low"/>
    <s v="To Do"/>
    <m/>
    <x v="0"/>
    <x v="0"/>
    <s v=""/>
    <s v=""/>
    <s v=""/>
    <x v="0"/>
    <d v="2013-10-05T00:00:00"/>
    <x v="1"/>
    <x v="9"/>
    <x v="23"/>
  </r>
  <r>
    <s v="MINDWARS-73"/>
    <x v="1"/>
    <s v="Task"/>
    <s v="Low"/>
    <s v="To Do"/>
    <m/>
    <x v="0"/>
    <x v="0"/>
    <s v=""/>
    <s v=""/>
    <s v=""/>
    <x v="0"/>
    <d v="2013-10-05T00:00:00"/>
    <x v="1"/>
    <x v="9"/>
    <x v="23"/>
  </r>
  <r>
    <s v="CONCERTLY-72"/>
    <x v="2"/>
    <s v="Sub-task"/>
    <s v="Low"/>
    <s v="In Progress"/>
    <m/>
    <x v="0"/>
    <x v="0"/>
    <s v=""/>
    <s v=""/>
    <s v=""/>
    <x v="0"/>
    <d v="2013-10-05T00:00:00"/>
    <x v="1"/>
    <x v="9"/>
    <x v="23"/>
  </r>
  <r>
    <s v="AUTOPILOT-73"/>
    <x v="3"/>
    <s v="Story"/>
    <s v="Medium"/>
    <s v="In Progress"/>
    <m/>
    <x v="0"/>
    <x v="0"/>
    <s v=""/>
    <s v=""/>
    <s v=""/>
    <x v="0"/>
    <d v="2013-10-05T00:00:00"/>
    <x v="1"/>
    <x v="9"/>
    <x v="23"/>
  </r>
  <r>
    <s v="BIRDS-71"/>
    <x v="0"/>
    <s v="Task"/>
    <s v="High"/>
    <s v="To Do"/>
    <m/>
    <x v="0"/>
    <x v="0"/>
    <s v=""/>
    <s v=""/>
    <s v=""/>
    <x v="0"/>
    <d v="2013-10-05T00:00:00"/>
    <x v="1"/>
    <x v="9"/>
    <x v="23"/>
  </r>
  <r>
    <s v="MINDWARS-72"/>
    <x v="1"/>
    <s v="Task"/>
    <s v="Low"/>
    <s v="To Do"/>
    <m/>
    <x v="0"/>
    <x v="0"/>
    <s v=""/>
    <s v=""/>
    <s v=""/>
    <x v="0"/>
    <d v="2013-10-05T00:00:00"/>
    <x v="1"/>
    <x v="9"/>
    <x v="23"/>
  </r>
  <r>
    <s v="CONCERTLY-71"/>
    <x v="2"/>
    <s v="Sub-task"/>
    <s v="High"/>
    <s v="In Progress"/>
    <m/>
    <x v="0"/>
    <x v="0"/>
    <s v=""/>
    <s v=""/>
    <s v=""/>
    <x v="0"/>
    <d v="2013-10-05T00:00:00"/>
    <x v="1"/>
    <x v="9"/>
    <x v="23"/>
  </r>
  <r>
    <s v="AUTOPILOT-72"/>
    <x v="3"/>
    <s v="Epic"/>
    <s v="Lowest"/>
    <s v="Done"/>
    <m/>
    <x v="0"/>
    <x v="0"/>
    <s v=""/>
    <s v=""/>
    <s v=""/>
    <x v="0"/>
    <d v="2013-10-05T00:00:00"/>
    <x v="1"/>
    <x v="9"/>
    <x v="23"/>
  </r>
  <r>
    <s v="BIRDS-70"/>
    <x v="0"/>
    <s v="Task"/>
    <s v="High"/>
    <s v="To Do"/>
    <m/>
    <x v="0"/>
    <x v="0"/>
    <s v=""/>
    <s v=""/>
    <s v=""/>
    <x v="0"/>
    <d v="2013-10-04T00:00:00"/>
    <x v="1"/>
    <x v="9"/>
    <x v="25"/>
  </r>
  <r>
    <s v="MINDWARS-71"/>
    <x v="1"/>
    <s v="Task"/>
    <s v="Medium"/>
    <s v="To Do"/>
    <m/>
    <x v="0"/>
    <x v="0"/>
    <s v=""/>
    <s v=""/>
    <s v=""/>
    <x v="0"/>
    <d v="2013-10-04T00:00:00"/>
    <x v="1"/>
    <x v="9"/>
    <x v="25"/>
  </r>
  <r>
    <s v="CONCERTLY-70"/>
    <x v="2"/>
    <s v="Task"/>
    <s v="High"/>
    <s v="In Progress"/>
    <m/>
    <x v="0"/>
    <x v="0"/>
    <s v=""/>
    <s v=""/>
    <s v=""/>
    <x v="0"/>
    <d v="2013-10-04T00:00:00"/>
    <x v="1"/>
    <x v="9"/>
    <x v="25"/>
  </r>
  <r>
    <s v="AUTOPILOT-71"/>
    <x v="3"/>
    <s v="Task"/>
    <s v="Low"/>
    <s v="Done"/>
    <m/>
    <x v="0"/>
    <x v="0"/>
    <s v=""/>
    <s v=""/>
    <s v=""/>
    <x v="0"/>
    <d v="2013-10-04T00:00:00"/>
    <x v="1"/>
    <x v="9"/>
    <x v="25"/>
  </r>
  <r>
    <s v="BIRDS-69"/>
    <x v="0"/>
    <s v="Task"/>
    <s v="Medium"/>
    <s v="To Do"/>
    <m/>
    <x v="0"/>
    <x v="0"/>
    <s v=""/>
    <s v=""/>
    <s v=""/>
    <x v="0"/>
    <d v="2013-10-04T00:00:00"/>
    <x v="1"/>
    <x v="9"/>
    <x v="25"/>
  </r>
  <r>
    <s v="MINDWARS-70"/>
    <x v="1"/>
    <s v="Task"/>
    <s v="Highest"/>
    <s v="To Do"/>
    <m/>
    <x v="0"/>
    <x v="0"/>
    <s v=""/>
    <s v=""/>
    <s v=""/>
    <x v="0"/>
    <d v="2013-10-04T00:00:00"/>
    <x v="1"/>
    <x v="9"/>
    <x v="25"/>
  </r>
  <r>
    <s v="CONCERTLY-69"/>
    <x v="2"/>
    <s v="Task"/>
    <s v="High"/>
    <s v="In Progress"/>
    <m/>
    <x v="0"/>
    <x v="0"/>
    <s v=""/>
    <s v=""/>
    <s v=""/>
    <x v="0"/>
    <d v="2013-10-04T00:00:00"/>
    <x v="1"/>
    <x v="9"/>
    <x v="25"/>
  </r>
  <r>
    <s v="AUTOPILOT-70"/>
    <x v="3"/>
    <s v="Epic"/>
    <s v="High"/>
    <s v="In Progress"/>
    <m/>
    <x v="0"/>
    <x v="0"/>
    <s v=""/>
    <s v=""/>
    <s v=""/>
    <x v="0"/>
    <d v="2013-10-04T00:00:00"/>
    <x v="1"/>
    <x v="9"/>
    <x v="25"/>
  </r>
  <r>
    <s v="BIRDS-68"/>
    <x v="0"/>
    <s v="Task"/>
    <s v="Medium"/>
    <s v="To Do"/>
    <m/>
    <x v="0"/>
    <x v="0"/>
    <s v=""/>
    <s v=""/>
    <s v=""/>
    <x v="0"/>
    <d v="2013-10-03T00:00:00"/>
    <x v="1"/>
    <x v="9"/>
    <x v="9"/>
  </r>
  <r>
    <s v="MINDWARS-69"/>
    <x v="1"/>
    <s v="Task"/>
    <s v="High"/>
    <s v="To Do"/>
    <m/>
    <x v="0"/>
    <x v="0"/>
    <s v=""/>
    <s v=""/>
    <s v=""/>
    <x v="0"/>
    <d v="2013-10-03T00:00:00"/>
    <x v="1"/>
    <x v="9"/>
    <x v="9"/>
  </r>
  <r>
    <s v="CONCERTLY-68"/>
    <x v="2"/>
    <s v="Sub-task"/>
    <s v="Medium"/>
    <s v="Done"/>
    <m/>
    <x v="0"/>
    <x v="0"/>
    <s v=""/>
    <s v=""/>
    <s v=""/>
    <x v="0"/>
    <d v="2013-10-03T00:00:00"/>
    <x v="1"/>
    <x v="9"/>
    <x v="9"/>
  </r>
  <r>
    <s v="AUTOPILOT-69"/>
    <x v="3"/>
    <s v="Task"/>
    <s v="Highest"/>
    <s v="Done"/>
    <m/>
    <x v="0"/>
    <x v="0"/>
    <s v=""/>
    <s v=""/>
    <s v=""/>
    <x v="0"/>
    <d v="2013-10-03T00:00:00"/>
    <x v="1"/>
    <x v="9"/>
    <x v="9"/>
  </r>
  <r>
    <s v="BIRDS-67"/>
    <x v="0"/>
    <s v="Task"/>
    <s v="Medium"/>
    <s v="To Do"/>
    <m/>
    <x v="0"/>
    <x v="0"/>
    <s v=""/>
    <s v=""/>
    <s v=""/>
    <x v="0"/>
    <d v="2013-10-03T00:00:00"/>
    <x v="1"/>
    <x v="9"/>
    <x v="9"/>
  </r>
  <r>
    <s v="MINDWARS-68"/>
    <x v="1"/>
    <s v="Task"/>
    <s v="Medium"/>
    <s v="To Do"/>
    <m/>
    <x v="0"/>
    <x v="0"/>
    <s v=""/>
    <s v=""/>
    <s v=""/>
    <x v="0"/>
    <d v="2013-10-03T00:00:00"/>
    <x v="1"/>
    <x v="9"/>
    <x v="9"/>
  </r>
  <r>
    <s v="CONCERTLY-67"/>
    <x v="2"/>
    <s v="Sub-task"/>
    <s v="High"/>
    <s v="In Progress"/>
    <m/>
    <x v="0"/>
    <x v="0"/>
    <s v=""/>
    <s v=""/>
    <s v=""/>
    <x v="0"/>
    <d v="2013-10-03T00:00:00"/>
    <x v="1"/>
    <x v="9"/>
    <x v="9"/>
  </r>
  <r>
    <s v="AUTOPILOT-68"/>
    <x v="3"/>
    <s v="Task"/>
    <s v="Lowest"/>
    <s v="Selected for Development"/>
    <m/>
    <x v="0"/>
    <x v="0"/>
    <s v=""/>
    <s v=""/>
    <s v=""/>
    <x v="0"/>
    <d v="2013-10-03T00:00:00"/>
    <x v="1"/>
    <x v="9"/>
    <x v="9"/>
  </r>
  <r>
    <s v="BIRDS-66"/>
    <x v="0"/>
    <s v="Task"/>
    <s v="High"/>
    <s v="To Do"/>
    <m/>
    <x v="0"/>
    <x v="0"/>
    <s v=""/>
    <s v=""/>
    <s v=""/>
    <x v="0"/>
    <d v="2013-10-02T00:00:00"/>
    <x v="1"/>
    <x v="9"/>
    <x v="4"/>
  </r>
  <r>
    <s v="MINDWARS-67"/>
    <x v="1"/>
    <s v="Task"/>
    <s v="Low"/>
    <s v="To Do"/>
    <m/>
    <x v="0"/>
    <x v="0"/>
    <s v=""/>
    <s v=""/>
    <s v=""/>
    <x v="0"/>
    <d v="2013-10-02T00:00:00"/>
    <x v="1"/>
    <x v="9"/>
    <x v="4"/>
  </r>
  <r>
    <s v="CONCERTLY-66"/>
    <x v="2"/>
    <s v="Sub-task"/>
    <s v="Lowest"/>
    <s v="Done"/>
    <m/>
    <x v="0"/>
    <x v="0"/>
    <s v=""/>
    <s v=""/>
    <s v=""/>
    <x v="0"/>
    <d v="2013-10-02T00:00:00"/>
    <x v="1"/>
    <x v="9"/>
    <x v="4"/>
  </r>
  <r>
    <s v="AUTOPILOT-67"/>
    <x v="3"/>
    <s v="Sub-task"/>
    <s v="Highest"/>
    <s v="Backlog"/>
    <m/>
    <x v="0"/>
    <x v="0"/>
    <s v=""/>
    <s v=""/>
    <s v=""/>
    <x v="0"/>
    <d v="2013-10-02T00:00:00"/>
    <x v="1"/>
    <x v="9"/>
    <x v="4"/>
  </r>
  <r>
    <s v="BIRDS-65"/>
    <x v="0"/>
    <s v="Task"/>
    <s v="Low"/>
    <s v="To Do"/>
    <m/>
    <x v="0"/>
    <x v="0"/>
    <s v=""/>
    <s v=""/>
    <s v=""/>
    <x v="0"/>
    <d v="2013-10-02T00:00:00"/>
    <x v="1"/>
    <x v="9"/>
    <x v="4"/>
  </r>
  <r>
    <s v="MINDWARS-66"/>
    <x v="1"/>
    <s v="Task"/>
    <s v="Low"/>
    <s v="To Do"/>
    <m/>
    <x v="0"/>
    <x v="0"/>
    <s v=""/>
    <s v=""/>
    <s v=""/>
    <x v="0"/>
    <d v="2013-10-02T00:00:00"/>
    <x v="1"/>
    <x v="9"/>
    <x v="4"/>
  </r>
  <r>
    <s v="CONCERTLY-65"/>
    <x v="2"/>
    <s v="Sub-task"/>
    <s v="Low"/>
    <s v="Done"/>
    <m/>
    <x v="0"/>
    <x v="0"/>
    <s v=""/>
    <s v=""/>
    <s v=""/>
    <x v="0"/>
    <d v="2013-10-02T00:00:00"/>
    <x v="1"/>
    <x v="9"/>
    <x v="4"/>
  </r>
  <r>
    <s v="AUTOPILOT-66"/>
    <x v="3"/>
    <s v="Sub-task"/>
    <s v="High"/>
    <s v="In Progress"/>
    <m/>
    <x v="0"/>
    <x v="0"/>
    <s v=""/>
    <s v=""/>
    <s v=""/>
    <x v="0"/>
    <d v="2013-10-02T00:00:00"/>
    <x v="1"/>
    <x v="9"/>
    <x v="4"/>
  </r>
  <r>
    <s v="BIRDS-64"/>
    <x v="0"/>
    <s v="Task"/>
    <s v="Medium"/>
    <s v="To Do"/>
    <m/>
    <x v="0"/>
    <x v="0"/>
    <s v=""/>
    <s v=""/>
    <s v=""/>
    <x v="0"/>
    <d v="2013-10-01T00:00:00"/>
    <x v="1"/>
    <x v="9"/>
    <x v="26"/>
  </r>
  <r>
    <s v="MINDWARS-65"/>
    <x v="1"/>
    <s v="Task"/>
    <s v="Low"/>
    <s v="To Do"/>
    <m/>
    <x v="0"/>
    <x v="0"/>
    <s v=""/>
    <s v=""/>
    <s v=""/>
    <x v="0"/>
    <d v="2013-10-01T00:00:00"/>
    <x v="1"/>
    <x v="9"/>
    <x v="26"/>
  </r>
  <r>
    <s v="CONCERTLY-64"/>
    <x v="2"/>
    <s v="Sub-task"/>
    <s v="High"/>
    <s v="In Progress"/>
    <m/>
    <x v="0"/>
    <x v="0"/>
    <s v=""/>
    <s v=""/>
    <s v=""/>
    <x v="0"/>
    <d v="2013-10-01T00:00:00"/>
    <x v="1"/>
    <x v="9"/>
    <x v="26"/>
  </r>
  <r>
    <s v="AUTOPILOT-65"/>
    <x v="3"/>
    <s v="Sub-task"/>
    <s v="Medium"/>
    <s v="Done"/>
    <m/>
    <x v="0"/>
    <x v="0"/>
    <s v=""/>
    <s v=""/>
    <s v=""/>
    <x v="0"/>
    <d v="2013-10-01T00:00:00"/>
    <x v="1"/>
    <x v="9"/>
    <x v="26"/>
  </r>
  <r>
    <s v="BIRDS-63"/>
    <x v="0"/>
    <s v="Task"/>
    <s v="Lowest"/>
    <s v="To Do"/>
    <m/>
    <x v="0"/>
    <x v="0"/>
    <s v=""/>
    <s v=""/>
    <s v=""/>
    <x v="0"/>
    <d v="2013-10-01T00:00:00"/>
    <x v="1"/>
    <x v="9"/>
    <x v="26"/>
  </r>
  <r>
    <s v="MINDWARS-64"/>
    <x v="1"/>
    <s v="Sub-task"/>
    <s v="Highest"/>
    <s v="To Do"/>
    <m/>
    <x v="0"/>
    <x v="0"/>
    <s v=""/>
    <s v=""/>
    <s v=""/>
    <x v="0"/>
    <d v="2013-10-01T00:00:00"/>
    <x v="1"/>
    <x v="9"/>
    <x v="26"/>
  </r>
  <r>
    <s v="CONCERTLY-63"/>
    <x v="2"/>
    <s v="Sub-task"/>
    <s v="Highest"/>
    <s v="In Progress"/>
    <m/>
    <x v="0"/>
    <x v="0"/>
    <s v=""/>
    <s v=""/>
    <s v=""/>
    <x v="0"/>
    <d v="2013-10-01T00:00:00"/>
    <x v="1"/>
    <x v="9"/>
    <x v="26"/>
  </r>
  <r>
    <s v="AUTOPILOT-64"/>
    <x v="3"/>
    <s v="Sub-task"/>
    <s v="Lowest"/>
    <s v="In Progress"/>
    <m/>
    <x v="0"/>
    <x v="0"/>
    <s v=""/>
    <s v=""/>
    <s v=""/>
    <x v="0"/>
    <d v="2013-10-01T00:00:00"/>
    <x v="1"/>
    <x v="9"/>
    <x v="26"/>
  </r>
  <r>
    <s v="BIRDS-62"/>
    <x v="0"/>
    <s v="Task"/>
    <s v="Highest"/>
    <s v="To Do"/>
    <m/>
    <x v="0"/>
    <x v="0"/>
    <s v=""/>
    <s v=""/>
    <s v=""/>
    <x v="0"/>
    <d v="2013-09-30T00:00:00"/>
    <x v="1"/>
    <x v="10"/>
    <x v="24"/>
  </r>
  <r>
    <s v="MINDWARS-63"/>
    <x v="1"/>
    <s v="Sub-task"/>
    <s v="Highest"/>
    <s v="To Do"/>
    <m/>
    <x v="0"/>
    <x v="0"/>
    <s v=""/>
    <s v=""/>
    <s v=""/>
    <x v="0"/>
    <d v="2013-09-30T00:00:00"/>
    <x v="1"/>
    <x v="10"/>
    <x v="24"/>
  </r>
  <r>
    <s v="CONCERTLY-62"/>
    <x v="2"/>
    <s v="Sub-task"/>
    <s v="Highest"/>
    <s v="Done"/>
    <m/>
    <x v="0"/>
    <x v="0"/>
    <s v=""/>
    <s v=""/>
    <s v=""/>
    <x v="0"/>
    <d v="2013-09-30T00:00:00"/>
    <x v="1"/>
    <x v="10"/>
    <x v="24"/>
  </r>
  <r>
    <s v="AUTOPILOT-63"/>
    <x v="3"/>
    <s v="Sub-task"/>
    <s v="Medium"/>
    <s v="Selected for Development"/>
    <m/>
    <x v="0"/>
    <x v="0"/>
    <s v=""/>
    <s v=""/>
    <s v=""/>
    <x v="0"/>
    <d v="2013-09-30T00:00:00"/>
    <x v="1"/>
    <x v="10"/>
    <x v="24"/>
  </r>
  <r>
    <s v="BIRDS-61"/>
    <x v="0"/>
    <s v="Task"/>
    <s v="Low"/>
    <s v="To Do"/>
    <m/>
    <x v="0"/>
    <x v="0"/>
    <s v=""/>
    <s v=""/>
    <s v=""/>
    <x v="0"/>
    <d v="2013-09-30T00:00:00"/>
    <x v="1"/>
    <x v="10"/>
    <x v="24"/>
  </r>
  <r>
    <s v="MINDWARS-62"/>
    <x v="1"/>
    <s v="Task"/>
    <s v="High"/>
    <s v="To Do"/>
    <m/>
    <x v="0"/>
    <x v="0"/>
    <s v=""/>
    <s v=""/>
    <s v=""/>
    <x v="0"/>
    <d v="2013-09-30T00:00:00"/>
    <x v="1"/>
    <x v="10"/>
    <x v="24"/>
  </r>
  <r>
    <s v="CONCERTLY-61"/>
    <x v="2"/>
    <s v="Task"/>
    <s v="Medium"/>
    <s v="In Progress"/>
    <m/>
    <x v="0"/>
    <x v="0"/>
    <s v=""/>
    <s v=""/>
    <s v=""/>
    <x v="0"/>
    <d v="2013-09-30T00:00:00"/>
    <x v="1"/>
    <x v="10"/>
    <x v="24"/>
  </r>
  <r>
    <s v="AUTOPILOT-62"/>
    <x v="3"/>
    <s v="Epic"/>
    <s v="Lowest"/>
    <s v="Selected for Development"/>
    <m/>
    <x v="0"/>
    <x v="0"/>
    <s v=""/>
    <s v=""/>
    <s v=""/>
    <x v="0"/>
    <d v="2013-09-30T00:00:00"/>
    <x v="1"/>
    <x v="10"/>
    <x v="24"/>
  </r>
  <r>
    <s v="BIRDS-60"/>
    <x v="0"/>
    <s v="Task"/>
    <s v="Lowest"/>
    <s v="To Do"/>
    <m/>
    <x v="0"/>
    <x v="0"/>
    <s v=""/>
    <s v=""/>
    <s v=""/>
    <x v="0"/>
    <d v="2013-09-29T00:00:00"/>
    <x v="1"/>
    <x v="10"/>
    <x v="27"/>
  </r>
  <r>
    <s v="MINDWARS-61"/>
    <x v="1"/>
    <s v="Sub-task"/>
    <s v="Low"/>
    <s v="To Do"/>
    <m/>
    <x v="0"/>
    <x v="0"/>
    <s v=""/>
    <s v=""/>
    <s v=""/>
    <x v="0"/>
    <d v="2013-09-29T00:00:00"/>
    <x v="1"/>
    <x v="10"/>
    <x v="27"/>
  </r>
  <r>
    <s v="CONCERTLY-60"/>
    <x v="2"/>
    <s v="Task"/>
    <s v="Low"/>
    <s v="In Progress"/>
    <m/>
    <x v="0"/>
    <x v="0"/>
    <s v=""/>
    <s v=""/>
    <s v=""/>
    <x v="0"/>
    <d v="2013-09-29T00:00:00"/>
    <x v="1"/>
    <x v="10"/>
    <x v="27"/>
  </r>
  <r>
    <s v="AUTOPILOT-61"/>
    <x v="3"/>
    <s v="Sub-task"/>
    <s v="Lowest"/>
    <s v="Selected for Development"/>
    <m/>
    <x v="0"/>
    <x v="0"/>
    <s v=""/>
    <s v=""/>
    <s v=""/>
    <x v="0"/>
    <d v="2013-09-29T00:00:00"/>
    <x v="1"/>
    <x v="10"/>
    <x v="27"/>
  </r>
  <r>
    <s v="BIRDS-59"/>
    <x v="0"/>
    <s v="Task"/>
    <s v="Low"/>
    <s v="To Do"/>
    <m/>
    <x v="0"/>
    <x v="0"/>
    <s v=""/>
    <s v=""/>
    <s v=""/>
    <x v="0"/>
    <d v="2013-09-29T00:00:00"/>
    <x v="1"/>
    <x v="10"/>
    <x v="27"/>
  </r>
  <r>
    <s v="MINDWARS-60"/>
    <x v="1"/>
    <s v="Sub-task"/>
    <s v="Lowest"/>
    <s v="To Do"/>
    <m/>
    <x v="0"/>
    <x v="0"/>
    <s v=""/>
    <s v=""/>
    <s v=""/>
    <x v="0"/>
    <d v="2013-09-29T00:00:00"/>
    <x v="1"/>
    <x v="10"/>
    <x v="27"/>
  </r>
  <r>
    <s v="CONCERTLY-59"/>
    <x v="2"/>
    <s v="Task"/>
    <s v="Medium"/>
    <s v="Done"/>
    <m/>
    <x v="0"/>
    <x v="0"/>
    <s v=""/>
    <s v=""/>
    <s v=""/>
    <x v="0"/>
    <d v="2013-09-29T00:00:00"/>
    <x v="1"/>
    <x v="10"/>
    <x v="27"/>
  </r>
  <r>
    <s v="AUTOPILOT-60"/>
    <x v="3"/>
    <s v="Sub-task"/>
    <s v="Lowest"/>
    <s v="Done"/>
    <m/>
    <x v="0"/>
    <x v="0"/>
    <s v=""/>
    <s v=""/>
    <s v=""/>
    <x v="0"/>
    <d v="2013-09-29T00:00:00"/>
    <x v="1"/>
    <x v="10"/>
    <x v="27"/>
  </r>
  <r>
    <s v="BIRDS-58"/>
    <x v="0"/>
    <s v="Task"/>
    <s v="Medium"/>
    <s v="To Do"/>
    <m/>
    <x v="0"/>
    <x v="0"/>
    <s v=""/>
    <s v=""/>
    <s v=""/>
    <x v="0"/>
    <d v="2013-09-28T00:00:00"/>
    <x v="1"/>
    <x v="10"/>
    <x v="28"/>
  </r>
  <r>
    <s v="MINDWARS-59"/>
    <x v="1"/>
    <s v="Sub-task"/>
    <s v="High"/>
    <s v="To Do"/>
    <m/>
    <x v="0"/>
    <x v="0"/>
    <s v=""/>
    <s v=""/>
    <s v=""/>
    <x v="0"/>
    <d v="2013-09-28T00:00:00"/>
    <x v="1"/>
    <x v="10"/>
    <x v="28"/>
  </r>
  <r>
    <s v="CONCERTLY-58"/>
    <x v="2"/>
    <s v="Task"/>
    <s v="High"/>
    <s v="Done"/>
    <m/>
    <x v="0"/>
    <x v="0"/>
    <s v=""/>
    <s v=""/>
    <s v=""/>
    <x v="0"/>
    <d v="2013-09-28T00:00:00"/>
    <x v="1"/>
    <x v="10"/>
    <x v="28"/>
  </r>
  <r>
    <s v="AUTOPILOT-59"/>
    <x v="3"/>
    <s v="Sub-task"/>
    <s v="Medium"/>
    <s v="In Progress"/>
    <m/>
    <x v="0"/>
    <x v="0"/>
    <s v=""/>
    <s v=""/>
    <s v=""/>
    <x v="0"/>
    <d v="2013-09-28T00:00:00"/>
    <x v="1"/>
    <x v="10"/>
    <x v="28"/>
  </r>
  <r>
    <s v="BIRDS-57"/>
    <x v="0"/>
    <s v="Task"/>
    <s v="Highest"/>
    <s v="To Do"/>
    <m/>
    <x v="0"/>
    <x v="0"/>
    <s v=""/>
    <s v=""/>
    <s v=""/>
    <x v="0"/>
    <d v="2013-09-28T00:00:00"/>
    <x v="1"/>
    <x v="10"/>
    <x v="28"/>
  </r>
  <r>
    <s v="MINDWARS-58"/>
    <x v="1"/>
    <s v="Sub-task"/>
    <s v="Low"/>
    <s v="To Do"/>
    <m/>
    <x v="0"/>
    <x v="0"/>
    <s v=""/>
    <s v=""/>
    <s v=""/>
    <x v="0"/>
    <d v="2013-09-28T00:00:00"/>
    <x v="1"/>
    <x v="10"/>
    <x v="28"/>
  </r>
  <r>
    <s v="CONCERTLY-57"/>
    <x v="2"/>
    <s v="Sub-task"/>
    <s v="Medium"/>
    <s v="In Progress"/>
    <m/>
    <x v="0"/>
    <x v="0"/>
    <s v=""/>
    <s v=""/>
    <s v=""/>
    <x v="0"/>
    <d v="2013-09-28T00:00:00"/>
    <x v="1"/>
    <x v="10"/>
    <x v="28"/>
  </r>
  <r>
    <s v="AUTOPILOT-58"/>
    <x v="3"/>
    <s v="Sub-task"/>
    <s v="Low"/>
    <s v="Selected for Development"/>
    <m/>
    <x v="0"/>
    <x v="0"/>
    <s v=""/>
    <s v=""/>
    <s v=""/>
    <x v="0"/>
    <d v="2013-09-28T00:00:00"/>
    <x v="1"/>
    <x v="10"/>
    <x v="28"/>
  </r>
  <r>
    <s v="BIRDS-56"/>
    <x v="0"/>
    <s v="Task"/>
    <s v="Low"/>
    <s v="To Do"/>
    <m/>
    <x v="0"/>
    <x v="0"/>
    <s v=""/>
    <s v=""/>
    <s v=""/>
    <x v="0"/>
    <d v="2013-09-27T00:00:00"/>
    <x v="1"/>
    <x v="10"/>
    <x v="29"/>
  </r>
  <r>
    <s v="MINDWARS-57"/>
    <x v="1"/>
    <s v="Sub-task"/>
    <s v="Highest"/>
    <s v="To Do"/>
    <m/>
    <x v="0"/>
    <x v="0"/>
    <s v=""/>
    <s v=""/>
    <s v=""/>
    <x v="0"/>
    <d v="2013-09-27T00:00:00"/>
    <x v="1"/>
    <x v="10"/>
    <x v="29"/>
  </r>
  <r>
    <s v="CONCERTLY-56"/>
    <x v="2"/>
    <s v="Sub-task"/>
    <s v="Low"/>
    <s v="Done"/>
    <m/>
    <x v="0"/>
    <x v="0"/>
    <s v=""/>
    <s v=""/>
    <s v=""/>
    <x v="0"/>
    <d v="2013-09-27T00:00:00"/>
    <x v="1"/>
    <x v="10"/>
    <x v="29"/>
  </r>
  <r>
    <s v="AUTOPILOT-57"/>
    <x v="3"/>
    <s v="Sub-task"/>
    <s v="Low"/>
    <s v="Backlog"/>
    <m/>
    <x v="0"/>
    <x v="0"/>
    <s v=""/>
    <s v=""/>
    <m/>
    <x v="1"/>
    <d v="2013-09-27T00:00:00"/>
    <x v="1"/>
    <x v="10"/>
    <x v="29"/>
  </r>
  <r>
    <s v="BIRDS-55"/>
    <x v="0"/>
    <s v="Task"/>
    <s v="Medium"/>
    <s v="To Do"/>
    <m/>
    <x v="0"/>
    <x v="0"/>
    <s v=""/>
    <s v=""/>
    <s v=""/>
    <x v="0"/>
    <d v="2013-09-27T00:00:00"/>
    <x v="1"/>
    <x v="10"/>
    <x v="29"/>
  </r>
  <r>
    <s v="MINDWARS-56"/>
    <x v="1"/>
    <s v="Sub-task"/>
    <s v="Low"/>
    <s v="To Do"/>
    <m/>
    <x v="0"/>
    <x v="0"/>
    <s v=""/>
    <s v=""/>
    <s v=""/>
    <x v="0"/>
    <d v="2013-09-27T00:00:00"/>
    <x v="1"/>
    <x v="10"/>
    <x v="29"/>
  </r>
  <r>
    <s v="CONCERTLY-55"/>
    <x v="2"/>
    <s v="Sub-task"/>
    <s v="High"/>
    <s v="In Progress"/>
    <m/>
    <x v="0"/>
    <x v="0"/>
    <s v=""/>
    <s v=""/>
    <s v=""/>
    <x v="0"/>
    <d v="2013-09-27T00:00:00"/>
    <x v="1"/>
    <x v="10"/>
    <x v="29"/>
  </r>
  <r>
    <s v="AUTOPILOT-56"/>
    <x v="3"/>
    <s v="Task"/>
    <s v="Low"/>
    <s v="Done"/>
    <m/>
    <x v="0"/>
    <x v="0"/>
    <s v=""/>
    <s v=""/>
    <s v=""/>
    <x v="1"/>
    <d v="2013-09-27T00:00:00"/>
    <x v="1"/>
    <x v="10"/>
    <x v="29"/>
  </r>
  <r>
    <s v="BIRDS-54"/>
    <x v="0"/>
    <s v="Task"/>
    <s v="Highest"/>
    <s v="To Do"/>
    <m/>
    <x v="0"/>
    <x v="0"/>
    <s v=""/>
    <s v=""/>
    <s v=""/>
    <x v="0"/>
    <d v="2013-09-26T00:00:00"/>
    <x v="1"/>
    <x v="10"/>
    <x v="0"/>
  </r>
  <r>
    <s v="MINDWARS-55"/>
    <x v="1"/>
    <s v="Sub-task"/>
    <s v="Low"/>
    <s v="To Do"/>
    <m/>
    <x v="0"/>
    <x v="0"/>
    <s v=""/>
    <s v=""/>
    <s v=""/>
    <x v="0"/>
    <d v="2013-09-26T00:00:00"/>
    <x v="1"/>
    <x v="10"/>
    <x v="0"/>
  </r>
  <r>
    <s v="CONCERTLY-54"/>
    <x v="2"/>
    <s v="Task"/>
    <s v="High"/>
    <s v="Done"/>
    <s v="Won't Do"/>
    <x v="0"/>
    <x v="0"/>
    <s v=""/>
    <s v=""/>
    <s v=""/>
    <x v="0"/>
    <d v="2013-09-26T00:00:00"/>
    <x v="1"/>
    <x v="10"/>
    <x v="0"/>
  </r>
  <r>
    <s v="AUTOPILOT-55"/>
    <x v="3"/>
    <s v="Task"/>
    <s v="Low"/>
    <s v="Backlog"/>
    <m/>
    <x v="0"/>
    <x v="0"/>
    <s v=""/>
    <s v=""/>
    <s v=""/>
    <x v="1"/>
    <d v="2013-09-26T00:00:00"/>
    <x v="1"/>
    <x v="10"/>
    <x v="0"/>
  </r>
  <r>
    <s v="BIRDS-53"/>
    <x v="0"/>
    <s v="Task"/>
    <s v="Medium"/>
    <s v="To Do"/>
    <m/>
    <x v="0"/>
    <x v="0"/>
    <s v=""/>
    <s v=""/>
    <s v=""/>
    <x v="0"/>
    <d v="2013-09-26T00:00:00"/>
    <x v="1"/>
    <x v="10"/>
    <x v="0"/>
  </r>
  <r>
    <s v="MINDWARS-54"/>
    <x v="1"/>
    <s v="Task"/>
    <s v="Highest"/>
    <s v="To Do"/>
    <m/>
    <x v="0"/>
    <x v="0"/>
    <s v=""/>
    <s v=""/>
    <s v=""/>
    <x v="0"/>
    <d v="2013-09-26T00:00:00"/>
    <x v="1"/>
    <x v="10"/>
    <x v="0"/>
  </r>
  <r>
    <s v="CONCERTLY-53"/>
    <x v="2"/>
    <s v="Task"/>
    <s v="Medium"/>
    <s v="In Progress"/>
    <m/>
    <x v="0"/>
    <x v="0"/>
    <s v=""/>
    <s v=""/>
    <s v=""/>
    <x v="0"/>
    <d v="2013-09-26T00:00:00"/>
    <x v="1"/>
    <x v="10"/>
    <x v="0"/>
  </r>
  <r>
    <s v="AUTOPILOT-54"/>
    <x v="3"/>
    <s v="Bug"/>
    <s v="Low"/>
    <s v="Selected for Development"/>
    <m/>
    <x v="0"/>
    <x v="0"/>
    <s v=""/>
    <s v=""/>
    <s v=""/>
    <x v="1"/>
    <d v="2013-09-26T00:00:00"/>
    <x v="1"/>
    <x v="10"/>
    <x v="0"/>
  </r>
  <r>
    <s v="BIRDS-52"/>
    <x v="0"/>
    <s v="Task"/>
    <s v="High"/>
    <s v="To Do"/>
    <m/>
    <x v="0"/>
    <x v="0"/>
    <s v=""/>
    <s v=""/>
    <s v=""/>
    <x v="0"/>
    <d v="2013-09-25T00:00:00"/>
    <x v="1"/>
    <x v="10"/>
    <x v="1"/>
  </r>
  <r>
    <s v="MINDWARS-53"/>
    <x v="1"/>
    <s v="Task"/>
    <s v="Low"/>
    <s v="To Do"/>
    <m/>
    <x v="0"/>
    <x v="0"/>
    <s v=""/>
    <s v=""/>
    <s v=""/>
    <x v="0"/>
    <d v="2013-09-25T00:00:00"/>
    <x v="1"/>
    <x v="10"/>
    <x v="1"/>
  </r>
  <r>
    <s v="CONCERTLY-52"/>
    <x v="2"/>
    <s v="Task"/>
    <s v="Low"/>
    <s v="Done"/>
    <s v="Done"/>
    <x v="0"/>
    <x v="0"/>
    <s v=""/>
    <s v=""/>
    <s v=""/>
    <x v="0"/>
    <d v="2013-09-25T00:00:00"/>
    <x v="1"/>
    <x v="10"/>
    <x v="1"/>
  </r>
  <r>
    <s v="AUTOPILOT-53"/>
    <x v="3"/>
    <s v="Task"/>
    <s v="Medium"/>
    <s v="Selected for Development"/>
    <m/>
    <x v="0"/>
    <x v="0"/>
    <s v=""/>
    <s v=""/>
    <s v=""/>
    <x v="1"/>
    <d v="2013-09-25T00:00:00"/>
    <x v="1"/>
    <x v="10"/>
    <x v="1"/>
  </r>
  <r>
    <s v="BIRDS-51"/>
    <x v="0"/>
    <s v="Task"/>
    <s v="Highest"/>
    <s v="To Do"/>
    <m/>
    <x v="0"/>
    <x v="0"/>
    <s v=""/>
    <s v=""/>
    <s v=""/>
    <x v="0"/>
    <d v="2013-09-25T00:00:00"/>
    <x v="1"/>
    <x v="10"/>
    <x v="1"/>
  </r>
  <r>
    <s v="MINDWARS-52"/>
    <x v="1"/>
    <s v="Task"/>
    <s v="Medium"/>
    <s v="To Do"/>
    <m/>
    <x v="0"/>
    <x v="0"/>
    <s v=""/>
    <s v=""/>
    <s v=""/>
    <x v="0"/>
    <d v="2013-09-25T00:00:00"/>
    <x v="1"/>
    <x v="10"/>
    <x v="1"/>
  </r>
  <r>
    <s v="CONCERTLY-51"/>
    <x v="2"/>
    <s v="Task"/>
    <s v="Highest"/>
    <s v="Done"/>
    <m/>
    <x v="0"/>
    <x v="0"/>
    <s v=""/>
    <s v=""/>
    <s v=""/>
    <x v="0"/>
    <d v="2013-09-25T00:00:00"/>
    <x v="1"/>
    <x v="10"/>
    <x v="1"/>
  </r>
  <r>
    <s v="AUTOPILOT-52"/>
    <x v="3"/>
    <s v="Task"/>
    <s v="Highest"/>
    <s v="In Progress"/>
    <m/>
    <x v="0"/>
    <x v="0"/>
    <s v=""/>
    <s v=""/>
    <s v=""/>
    <x v="1"/>
    <d v="2013-09-25T00:00:00"/>
    <x v="1"/>
    <x v="10"/>
    <x v="1"/>
  </r>
  <r>
    <s v="BIRDS-50"/>
    <x v="0"/>
    <s v="Sub-task"/>
    <s v="Highest"/>
    <s v="To Do"/>
    <m/>
    <x v="0"/>
    <x v="0"/>
    <s v=""/>
    <s v=""/>
    <s v=""/>
    <x v="0"/>
    <d v="2013-09-24T00:00:00"/>
    <x v="1"/>
    <x v="10"/>
    <x v="2"/>
  </r>
  <r>
    <s v="MINDWARS-51"/>
    <x v="1"/>
    <s v="Task"/>
    <s v="Medium"/>
    <s v="To Do"/>
    <m/>
    <x v="0"/>
    <x v="0"/>
    <s v=""/>
    <s v=""/>
    <s v=""/>
    <x v="0"/>
    <d v="2013-09-24T00:00:00"/>
    <x v="1"/>
    <x v="10"/>
    <x v="2"/>
  </r>
  <r>
    <s v="CONCERTLY-50"/>
    <x v="2"/>
    <s v="Task"/>
    <s v="Low"/>
    <s v="In Progress"/>
    <m/>
    <x v="0"/>
    <x v="0"/>
    <s v=""/>
    <s v=""/>
    <s v=""/>
    <x v="0"/>
    <d v="2013-09-24T00:00:00"/>
    <x v="1"/>
    <x v="10"/>
    <x v="2"/>
  </r>
  <r>
    <s v="AUTOPILOT-51"/>
    <x v="3"/>
    <s v="Task"/>
    <s v="High"/>
    <s v="Done"/>
    <m/>
    <x v="0"/>
    <x v="0"/>
    <s v=""/>
    <s v=""/>
    <s v=""/>
    <x v="1"/>
    <d v="2013-09-24T00:00:00"/>
    <x v="1"/>
    <x v="10"/>
    <x v="2"/>
  </r>
  <r>
    <s v="BIRDS-49"/>
    <x v="0"/>
    <s v="Sub-task"/>
    <s v="Lowest"/>
    <s v="To Do"/>
    <m/>
    <x v="0"/>
    <x v="0"/>
    <s v=""/>
    <s v=""/>
    <s v=""/>
    <x v="0"/>
    <d v="2013-09-24T00:00:00"/>
    <x v="1"/>
    <x v="10"/>
    <x v="2"/>
  </r>
  <r>
    <s v="MINDWARS-50"/>
    <x v="1"/>
    <s v="Task"/>
    <s v="Low"/>
    <s v="To Do"/>
    <m/>
    <x v="0"/>
    <x v="0"/>
    <s v=""/>
    <s v=""/>
    <s v=""/>
    <x v="0"/>
    <d v="2013-09-24T00:00:00"/>
    <x v="1"/>
    <x v="10"/>
    <x v="2"/>
  </r>
  <r>
    <s v="CONCERTLY-49"/>
    <x v="2"/>
    <s v="Task"/>
    <s v="High"/>
    <s v="Done"/>
    <m/>
    <x v="0"/>
    <x v="0"/>
    <s v=""/>
    <s v=""/>
    <s v=""/>
    <x v="0"/>
    <d v="2013-09-24T00:00:00"/>
    <x v="1"/>
    <x v="10"/>
    <x v="2"/>
  </r>
  <r>
    <s v="AUTOPILOT-50"/>
    <x v="3"/>
    <s v="Epic"/>
    <s v="Lowest"/>
    <s v="In Progress"/>
    <m/>
    <x v="0"/>
    <x v="0"/>
    <s v=""/>
    <s v=""/>
    <s v=""/>
    <x v="1"/>
    <d v="2013-09-24T00:00:00"/>
    <x v="1"/>
    <x v="10"/>
    <x v="2"/>
  </r>
  <r>
    <s v="BIRDS-48"/>
    <x v="0"/>
    <s v="Sub-task"/>
    <s v="Highest"/>
    <s v="To Do"/>
    <m/>
    <x v="0"/>
    <x v="0"/>
    <s v=""/>
    <s v=""/>
    <s v=""/>
    <x v="0"/>
    <d v="2013-09-23T00:00:00"/>
    <x v="1"/>
    <x v="10"/>
    <x v="3"/>
  </r>
  <r>
    <s v="MINDWARS-49"/>
    <x v="1"/>
    <s v="Task"/>
    <s v="Medium"/>
    <s v="To Do"/>
    <m/>
    <x v="0"/>
    <x v="0"/>
    <s v=""/>
    <s v=""/>
    <s v=""/>
    <x v="0"/>
    <d v="2013-09-23T00:00:00"/>
    <x v="1"/>
    <x v="10"/>
    <x v="3"/>
  </r>
  <r>
    <s v="CONCERTLY-48"/>
    <x v="2"/>
    <s v="Task"/>
    <s v="Highest"/>
    <s v="Done"/>
    <m/>
    <x v="0"/>
    <x v="0"/>
    <s v=""/>
    <s v=""/>
    <s v=""/>
    <x v="0"/>
    <d v="2013-09-23T00:00:00"/>
    <x v="1"/>
    <x v="10"/>
    <x v="3"/>
  </r>
  <r>
    <s v="AUTOPILOT-49"/>
    <x v="3"/>
    <s v="Bug"/>
    <s v="High"/>
    <s v="In Progress"/>
    <m/>
    <x v="0"/>
    <x v="0"/>
    <s v=""/>
    <s v=""/>
    <s v=""/>
    <x v="1"/>
    <d v="2013-09-23T00:00:00"/>
    <x v="1"/>
    <x v="10"/>
    <x v="3"/>
  </r>
  <r>
    <s v="BIRDS-47"/>
    <x v="0"/>
    <s v="Sub-task"/>
    <s v="Medium"/>
    <s v="To Do"/>
    <m/>
    <x v="0"/>
    <x v="0"/>
    <s v=""/>
    <s v=""/>
    <s v=""/>
    <x v="0"/>
    <d v="2013-09-23T00:00:00"/>
    <x v="1"/>
    <x v="10"/>
    <x v="3"/>
  </r>
  <r>
    <s v="MINDWARS-48"/>
    <x v="1"/>
    <s v="Task"/>
    <s v="High"/>
    <s v="To Do"/>
    <m/>
    <x v="0"/>
    <x v="0"/>
    <s v=""/>
    <s v=""/>
    <s v=""/>
    <x v="0"/>
    <d v="2013-09-23T00:00:00"/>
    <x v="1"/>
    <x v="10"/>
    <x v="3"/>
  </r>
  <r>
    <s v="CONCERTLY-47"/>
    <x v="2"/>
    <s v="Task"/>
    <s v="Low"/>
    <s v="Done"/>
    <m/>
    <x v="0"/>
    <x v="0"/>
    <s v=""/>
    <s v=""/>
    <s v=""/>
    <x v="0"/>
    <d v="2013-09-23T00:00:00"/>
    <x v="1"/>
    <x v="10"/>
    <x v="3"/>
  </r>
  <r>
    <s v="AUTOPILOT-48"/>
    <x v="3"/>
    <s v="Sub-task"/>
    <s v="Lowest"/>
    <s v="Backlog"/>
    <m/>
    <x v="0"/>
    <x v="0"/>
    <s v=""/>
    <s v=""/>
    <s v=""/>
    <x v="1"/>
    <d v="2013-09-23T00:00:00"/>
    <x v="1"/>
    <x v="10"/>
    <x v="3"/>
  </r>
  <r>
    <s v="BIRDS-46"/>
    <x v="0"/>
    <s v="Sub-task"/>
    <s v="High"/>
    <s v="To Do"/>
    <m/>
    <x v="0"/>
    <x v="0"/>
    <s v=""/>
    <s v=""/>
    <s v=""/>
    <x v="0"/>
    <d v="2013-09-22T00:00:00"/>
    <x v="1"/>
    <x v="10"/>
    <x v="5"/>
  </r>
  <r>
    <s v="MINDWARS-47"/>
    <x v="1"/>
    <s v="Task"/>
    <s v="Highest"/>
    <s v="To Do"/>
    <m/>
    <x v="0"/>
    <x v="0"/>
    <s v=""/>
    <s v=""/>
    <s v=""/>
    <x v="0"/>
    <d v="2013-09-22T00:00:00"/>
    <x v="1"/>
    <x v="10"/>
    <x v="5"/>
  </r>
  <r>
    <s v="CONCERTLY-46"/>
    <x v="2"/>
    <s v="Task"/>
    <s v="High"/>
    <s v="In Progress"/>
    <m/>
    <x v="0"/>
    <x v="0"/>
    <s v=""/>
    <s v=""/>
    <s v=""/>
    <x v="0"/>
    <d v="2013-09-22T00:00:00"/>
    <x v="1"/>
    <x v="10"/>
    <x v="5"/>
  </r>
  <r>
    <s v="AUTOPILOT-47"/>
    <x v="3"/>
    <s v="Sub-task"/>
    <s v="Lowest"/>
    <s v="Done"/>
    <m/>
    <x v="0"/>
    <x v="0"/>
    <s v=""/>
    <s v=""/>
    <s v=""/>
    <x v="1"/>
    <d v="2013-09-22T00:00:00"/>
    <x v="1"/>
    <x v="10"/>
    <x v="5"/>
  </r>
  <r>
    <s v="BIRDS-45"/>
    <x v="0"/>
    <s v="Sub-task"/>
    <s v="Medium"/>
    <s v="To Do"/>
    <m/>
    <x v="0"/>
    <x v="0"/>
    <s v=""/>
    <s v=""/>
    <s v=""/>
    <x v="0"/>
    <d v="2013-09-22T00:00:00"/>
    <x v="1"/>
    <x v="10"/>
    <x v="5"/>
  </r>
  <r>
    <s v="MINDWARS-46"/>
    <x v="1"/>
    <s v="Task"/>
    <s v="Lowest"/>
    <s v="To Do"/>
    <m/>
    <x v="0"/>
    <x v="0"/>
    <s v=""/>
    <s v=""/>
    <s v=""/>
    <x v="0"/>
    <d v="2013-09-22T00:00:00"/>
    <x v="1"/>
    <x v="10"/>
    <x v="5"/>
  </r>
  <r>
    <s v="CONCERTLY-45"/>
    <x v="2"/>
    <s v="Task"/>
    <s v="High"/>
    <s v="Done"/>
    <m/>
    <x v="0"/>
    <x v="0"/>
    <s v=""/>
    <s v=""/>
    <s v=""/>
    <x v="0"/>
    <d v="2013-09-22T00:00:00"/>
    <x v="1"/>
    <x v="10"/>
    <x v="5"/>
  </r>
  <r>
    <s v="AUTOPILOT-46"/>
    <x v="3"/>
    <s v="Sub-task"/>
    <s v="Highest"/>
    <s v="In Progress"/>
    <m/>
    <x v="0"/>
    <x v="0"/>
    <s v=""/>
    <s v=""/>
    <s v=""/>
    <x v="1"/>
    <d v="2013-09-22T00:00:00"/>
    <x v="1"/>
    <x v="10"/>
    <x v="5"/>
  </r>
  <r>
    <s v="BIRDS-44"/>
    <x v="0"/>
    <s v="Task"/>
    <s v="Lowest"/>
    <s v="To Do"/>
    <m/>
    <x v="0"/>
    <x v="0"/>
    <s v=""/>
    <s v=""/>
    <s v=""/>
    <x v="0"/>
    <d v="2013-09-21T00:00:00"/>
    <x v="1"/>
    <x v="10"/>
    <x v="6"/>
  </r>
  <r>
    <s v="MINDWARS-45"/>
    <x v="1"/>
    <s v="Task"/>
    <s v="Lowest"/>
    <s v="To Do"/>
    <m/>
    <x v="0"/>
    <x v="0"/>
    <s v=""/>
    <s v=""/>
    <s v=""/>
    <x v="0"/>
    <d v="2013-09-21T00:00:00"/>
    <x v="1"/>
    <x v="10"/>
    <x v="6"/>
  </r>
  <r>
    <s v="CONCERTLY-44"/>
    <x v="2"/>
    <s v="Task"/>
    <s v="Highest"/>
    <s v="Done"/>
    <m/>
    <x v="0"/>
    <x v="0"/>
    <s v=""/>
    <s v=""/>
    <s v=""/>
    <x v="0"/>
    <d v="2013-09-21T00:00:00"/>
    <x v="1"/>
    <x v="10"/>
    <x v="6"/>
  </r>
  <r>
    <s v="AUTOPILOT-45"/>
    <x v="3"/>
    <s v="Sub-task"/>
    <s v="High"/>
    <s v="In Progress"/>
    <m/>
    <x v="0"/>
    <x v="0"/>
    <s v=""/>
    <s v=""/>
    <s v=""/>
    <x v="1"/>
    <d v="2013-09-21T00:00:00"/>
    <x v="1"/>
    <x v="10"/>
    <x v="6"/>
  </r>
  <r>
    <s v="BIRDS-43"/>
    <x v="0"/>
    <s v="Task"/>
    <s v="High"/>
    <s v="To Do"/>
    <m/>
    <x v="0"/>
    <x v="0"/>
    <s v=""/>
    <s v=""/>
    <s v=""/>
    <x v="0"/>
    <d v="2013-09-21T00:00:00"/>
    <x v="1"/>
    <x v="10"/>
    <x v="6"/>
  </r>
  <r>
    <s v="MINDWARS-44"/>
    <x v="1"/>
    <s v="Task"/>
    <s v="High"/>
    <s v="To Do"/>
    <m/>
    <x v="0"/>
    <x v="0"/>
    <s v=""/>
    <s v=""/>
    <s v=""/>
    <x v="0"/>
    <d v="2013-09-21T00:00:00"/>
    <x v="1"/>
    <x v="10"/>
    <x v="6"/>
  </r>
  <r>
    <s v="CONCERTLY-43"/>
    <x v="2"/>
    <s v="Task"/>
    <s v="Lowest"/>
    <s v="Done"/>
    <s v="Won't Do"/>
    <x v="0"/>
    <x v="0"/>
    <s v=""/>
    <s v=""/>
    <s v=""/>
    <x v="0"/>
    <d v="2013-09-21T00:00:00"/>
    <x v="1"/>
    <x v="10"/>
    <x v="6"/>
  </r>
  <r>
    <s v="AUTOPILOT-44"/>
    <x v="3"/>
    <s v="Sub-task"/>
    <s v="Highest"/>
    <s v="In Progress"/>
    <m/>
    <x v="0"/>
    <x v="0"/>
    <s v=""/>
    <s v=""/>
    <s v=""/>
    <x v="1"/>
    <d v="2013-09-21T00:00:00"/>
    <x v="1"/>
    <x v="10"/>
    <x v="6"/>
  </r>
  <r>
    <s v="BIRDS-42"/>
    <x v="0"/>
    <s v="Task"/>
    <s v="Lowest"/>
    <s v="To Do"/>
    <m/>
    <x v="0"/>
    <x v="0"/>
    <s v=""/>
    <s v=""/>
    <s v=""/>
    <x v="0"/>
    <d v="2013-09-20T00:00:00"/>
    <x v="1"/>
    <x v="10"/>
    <x v="7"/>
  </r>
  <r>
    <s v="MINDWARS-43"/>
    <x v="1"/>
    <s v="Task"/>
    <s v="High"/>
    <s v="To Do"/>
    <m/>
    <x v="0"/>
    <x v="0"/>
    <s v=""/>
    <s v=""/>
    <s v=""/>
    <x v="0"/>
    <d v="2013-09-20T00:00:00"/>
    <x v="1"/>
    <x v="10"/>
    <x v="7"/>
  </r>
  <r>
    <s v="CONCERTLY-42"/>
    <x v="2"/>
    <s v="Task"/>
    <s v="Medium"/>
    <s v="Done"/>
    <m/>
    <x v="0"/>
    <x v="0"/>
    <s v=""/>
    <s v=""/>
    <s v=""/>
    <x v="0"/>
    <d v="2013-09-20T00:00:00"/>
    <x v="1"/>
    <x v="10"/>
    <x v="7"/>
  </r>
  <r>
    <s v="AUTOPILOT-43"/>
    <x v="3"/>
    <s v="Task"/>
    <s v="Low"/>
    <s v="Backlog"/>
    <m/>
    <x v="0"/>
    <x v="0"/>
    <s v=""/>
    <s v=""/>
    <s v=""/>
    <x v="1"/>
    <d v="2013-09-20T00:00:00"/>
    <x v="1"/>
    <x v="10"/>
    <x v="7"/>
  </r>
  <r>
    <s v="BIRDS-41"/>
    <x v="0"/>
    <s v="Task"/>
    <s v="Highest"/>
    <s v="To Do"/>
    <m/>
    <x v="0"/>
    <x v="0"/>
    <s v=""/>
    <s v=""/>
    <s v=""/>
    <x v="0"/>
    <d v="2013-09-20T00:00:00"/>
    <x v="1"/>
    <x v="10"/>
    <x v="7"/>
  </r>
  <r>
    <s v="MINDWARS-42"/>
    <x v="1"/>
    <s v="Task"/>
    <s v="Medium"/>
    <s v="To Do"/>
    <m/>
    <x v="0"/>
    <x v="0"/>
    <s v=""/>
    <s v=""/>
    <s v=""/>
    <x v="0"/>
    <d v="2013-09-20T00:00:00"/>
    <x v="1"/>
    <x v="10"/>
    <x v="7"/>
  </r>
  <r>
    <s v="CONCERTLY-41"/>
    <x v="2"/>
    <s v="Task"/>
    <s v="Low"/>
    <s v="In Progress"/>
    <m/>
    <x v="0"/>
    <x v="0"/>
    <s v=""/>
    <s v=""/>
    <s v=""/>
    <x v="0"/>
    <d v="2013-09-20T00:00:00"/>
    <x v="1"/>
    <x v="10"/>
    <x v="7"/>
  </r>
  <r>
    <s v="AUTOPILOT-42"/>
    <x v="3"/>
    <s v="Bug"/>
    <s v="Low"/>
    <s v="Selected for Development"/>
    <m/>
    <x v="0"/>
    <x v="0"/>
    <s v=""/>
    <s v=""/>
    <s v=""/>
    <x v="1"/>
    <d v="2013-09-20T00:00:00"/>
    <x v="1"/>
    <x v="10"/>
    <x v="7"/>
  </r>
  <r>
    <s v="BIRDS-40"/>
    <x v="0"/>
    <s v="Task"/>
    <s v="Lowest"/>
    <s v="To Do"/>
    <m/>
    <x v="0"/>
    <x v="0"/>
    <s v=""/>
    <s v=""/>
    <s v=""/>
    <x v="0"/>
    <d v="2013-09-19T00:00:00"/>
    <x v="1"/>
    <x v="10"/>
    <x v="8"/>
  </r>
  <r>
    <s v="MINDWARS-41"/>
    <x v="1"/>
    <s v="Task"/>
    <s v="Low"/>
    <s v="To Do"/>
    <m/>
    <x v="0"/>
    <x v="0"/>
    <s v=""/>
    <s v=""/>
    <s v=""/>
    <x v="0"/>
    <d v="2013-09-19T00:00:00"/>
    <x v="1"/>
    <x v="10"/>
    <x v="8"/>
  </r>
  <r>
    <s v="CONCERTLY-40"/>
    <x v="2"/>
    <s v="Task"/>
    <s v="Low"/>
    <s v="Done"/>
    <m/>
    <x v="0"/>
    <x v="0"/>
    <s v=""/>
    <s v=""/>
    <s v=""/>
    <x v="0"/>
    <d v="2013-09-19T00:00:00"/>
    <x v="1"/>
    <x v="10"/>
    <x v="8"/>
  </r>
  <r>
    <s v="AUTOPILOT-41"/>
    <x v="3"/>
    <s v="Story"/>
    <s v="Low"/>
    <s v="In Progress"/>
    <m/>
    <x v="0"/>
    <x v="0"/>
    <s v=""/>
    <s v=""/>
    <s v=""/>
    <x v="1"/>
    <d v="2013-09-19T00:00:00"/>
    <x v="1"/>
    <x v="10"/>
    <x v="8"/>
  </r>
  <r>
    <s v="BIRDS-39"/>
    <x v="0"/>
    <s v="Task"/>
    <s v="Highest"/>
    <s v="To Do"/>
    <m/>
    <x v="0"/>
    <x v="0"/>
    <s v=""/>
    <s v=""/>
    <s v=""/>
    <x v="0"/>
    <d v="2013-09-19T00:00:00"/>
    <x v="1"/>
    <x v="10"/>
    <x v="8"/>
  </r>
  <r>
    <s v="MINDWARS-40"/>
    <x v="1"/>
    <s v="Task"/>
    <s v="Medium"/>
    <s v="To Do"/>
    <m/>
    <x v="0"/>
    <x v="0"/>
    <s v=""/>
    <s v=""/>
    <s v=""/>
    <x v="0"/>
    <d v="2013-09-19T00:00:00"/>
    <x v="1"/>
    <x v="10"/>
    <x v="8"/>
  </r>
  <r>
    <s v="CONCERTLY-39"/>
    <x v="2"/>
    <s v="Task"/>
    <s v="Low"/>
    <s v="In Progress"/>
    <m/>
    <x v="0"/>
    <x v="0"/>
    <s v=""/>
    <s v=""/>
    <s v=""/>
    <x v="0"/>
    <d v="2013-09-19T00:00:00"/>
    <x v="1"/>
    <x v="10"/>
    <x v="8"/>
  </r>
  <r>
    <s v="AUTOPILOT-40"/>
    <x v="3"/>
    <s v="Bug"/>
    <s v="Low"/>
    <s v="Selected for Development"/>
    <m/>
    <x v="0"/>
    <x v="0"/>
    <s v=""/>
    <s v=""/>
    <s v=""/>
    <x v="1"/>
    <d v="2013-09-19T00:00:00"/>
    <x v="1"/>
    <x v="10"/>
    <x v="8"/>
  </r>
  <r>
    <s v="BIRDS-38"/>
    <x v="0"/>
    <s v="Task"/>
    <s v="Lowest"/>
    <s v="To Do"/>
    <m/>
    <x v="0"/>
    <x v="0"/>
    <s v=""/>
    <s v=""/>
    <s v=""/>
    <x v="0"/>
    <d v="2013-09-18T00:00:00"/>
    <x v="1"/>
    <x v="10"/>
    <x v="10"/>
  </r>
  <r>
    <s v="MINDWARS-39"/>
    <x v="1"/>
    <s v="Task"/>
    <s v="Medium"/>
    <s v="To Do"/>
    <m/>
    <x v="0"/>
    <x v="0"/>
    <s v=""/>
    <s v=""/>
    <s v=""/>
    <x v="0"/>
    <d v="2013-09-18T00:00:00"/>
    <x v="1"/>
    <x v="10"/>
    <x v="10"/>
  </r>
  <r>
    <s v="CONCERTLY-38"/>
    <x v="2"/>
    <s v="Task"/>
    <s v="Low"/>
    <s v="Done"/>
    <s v="Duplicate"/>
    <x v="0"/>
    <x v="0"/>
    <s v=""/>
    <s v=""/>
    <s v=""/>
    <x v="0"/>
    <d v="2013-09-18T00:00:00"/>
    <x v="1"/>
    <x v="10"/>
    <x v="10"/>
  </r>
  <r>
    <s v="AUTOPILOT-39"/>
    <x v="3"/>
    <s v="Story"/>
    <s v="Lowest"/>
    <s v="Backlog"/>
    <m/>
    <x v="0"/>
    <x v="0"/>
    <s v=""/>
    <s v=""/>
    <s v=""/>
    <x v="1"/>
    <d v="2013-09-18T00:00:00"/>
    <x v="1"/>
    <x v="10"/>
    <x v="10"/>
  </r>
  <r>
    <s v="BIRDS-37"/>
    <x v="0"/>
    <s v="Task"/>
    <s v="High"/>
    <s v="To Do"/>
    <m/>
    <x v="0"/>
    <x v="0"/>
    <s v=""/>
    <s v=""/>
    <s v=""/>
    <x v="0"/>
    <d v="2013-09-18T00:00:00"/>
    <x v="1"/>
    <x v="10"/>
    <x v="10"/>
  </r>
  <r>
    <s v="MINDWARS-38"/>
    <x v="1"/>
    <s v="Task"/>
    <s v="Highest"/>
    <s v="To Do"/>
    <m/>
    <x v="0"/>
    <x v="0"/>
    <s v=""/>
    <s v=""/>
    <s v=""/>
    <x v="0"/>
    <d v="2013-09-18T00:00:00"/>
    <x v="1"/>
    <x v="10"/>
    <x v="10"/>
  </r>
  <r>
    <s v="CONCERTLY-37"/>
    <x v="2"/>
    <s v="Task"/>
    <s v="Lowest"/>
    <s v="Done"/>
    <s v="Cannot Reproduce"/>
    <x v="0"/>
    <x v="0"/>
    <s v=""/>
    <s v=""/>
    <s v=""/>
    <x v="0"/>
    <d v="2013-09-18T00:00:00"/>
    <x v="1"/>
    <x v="10"/>
    <x v="10"/>
  </r>
  <r>
    <s v="AUTOPILOT-38"/>
    <x v="3"/>
    <s v="Sub-task"/>
    <s v="Lowest"/>
    <s v="Selected for Development"/>
    <m/>
    <x v="0"/>
    <x v="0"/>
    <s v=""/>
    <s v=""/>
    <s v=""/>
    <x v="1"/>
    <d v="2013-09-18T00:00:00"/>
    <x v="1"/>
    <x v="10"/>
    <x v="10"/>
  </r>
  <r>
    <s v="BIRDS-36"/>
    <x v="0"/>
    <s v="Task"/>
    <s v="High"/>
    <s v="To Do"/>
    <m/>
    <x v="0"/>
    <x v="0"/>
    <s v=""/>
    <s v=""/>
    <s v=""/>
    <x v="0"/>
    <d v="2013-09-17T00:00:00"/>
    <x v="1"/>
    <x v="10"/>
    <x v="11"/>
  </r>
  <r>
    <s v="MINDWARS-37"/>
    <x v="1"/>
    <s v="Task"/>
    <s v="Medium"/>
    <s v="To Do"/>
    <m/>
    <x v="0"/>
    <x v="0"/>
    <s v=""/>
    <s v=""/>
    <s v=""/>
    <x v="0"/>
    <d v="2013-09-17T00:00:00"/>
    <x v="1"/>
    <x v="10"/>
    <x v="11"/>
  </r>
  <r>
    <s v="CONCERTLY-36"/>
    <x v="2"/>
    <s v="Task"/>
    <s v="Highest"/>
    <s v="Done"/>
    <s v="Duplicate"/>
    <x v="0"/>
    <x v="0"/>
    <s v=""/>
    <s v=""/>
    <s v=""/>
    <x v="0"/>
    <d v="2013-09-17T00:00:00"/>
    <x v="1"/>
    <x v="10"/>
    <x v="11"/>
  </r>
  <r>
    <s v="AUTOPILOT-37"/>
    <x v="3"/>
    <s v="Sub-task"/>
    <s v="Low"/>
    <s v="In Progress"/>
    <m/>
    <x v="0"/>
    <x v="0"/>
    <s v=""/>
    <s v=""/>
    <s v=""/>
    <x v="1"/>
    <d v="2013-09-17T00:00:00"/>
    <x v="1"/>
    <x v="10"/>
    <x v="11"/>
  </r>
  <r>
    <s v="BIRDS-35"/>
    <x v="0"/>
    <s v="Task"/>
    <s v="Lowest"/>
    <s v="To Do"/>
    <m/>
    <x v="0"/>
    <x v="0"/>
    <s v=""/>
    <s v=""/>
    <s v=""/>
    <x v="0"/>
    <d v="2013-09-17T00:00:00"/>
    <x v="1"/>
    <x v="10"/>
    <x v="11"/>
  </r>
  <r>
    <s v="MINDWARS-36"/>
    <x v="1"/>
    <s v="Task"/>
    <s v="Lowest"/>
    <s v="To Do"/>
    <m/>
    <x v="0"/>
    <x v="0"/>
    <s v=""/>
    <s v=""/>
    <s v=""/>
    <x v="0"/>
    <d v="2013-09-17T00:00:00"/>
    <x v="1"/>
    <x v="10"/>
    <x v="11"/>
  </r>
  <r>
    <s v="CONCERTLY-35"/>
    <x v="2"/>
    <s v="Task"/>
    <s v="Low"/>
    <s v="Done"/>
    <m/>
    <x v="0"/>
    <x v="0"/>
    <s v=""/>
    <s v=""/>
    <s v=""/>
    <x v="0"/>
    <d v="2013-09-17T00:00:00"/>
    <x v="1"/>
    <x v="10"/>
    <x v="11"/>
  </r>
  <r>
    <s v="AUTOPILOT-36"/>
    <x v="3"/>
    <s v="Sub-task"/>
    <s v="Low"/>
    <s v="Done"/>
    <m/>
    <x v="0"/>
    <x v="0"/>
    <s v=""/>
    <s v=""/>
    <s v=""/>
    <x v="1"/>
    <d v="2013-09-17T00:00:00"/>
    <x v="1"/>
    <x v="10"/>
    <x v="11"/>
  </r>
  <r>
    <s v="BIRDS-34"/>
    <x v="0"/>
    <s v="Task"/>
    <s v="Lowest"/>
    <s v="To Do"/>
    <m/>
    <x v="0"/>
    <x v="0"/>
    <s v=""/>
    <s v=""/>
    <s v=""/>
    <x v="0"/>
    <d v="2013-09-16T00:00:00"/>
    <x v="1"/>
    <x v="10"/>
    <x v="12"/>
  </r>
  <r>
    <s v="MINDWARS-35"/>
    <x v="1"/>
    <s v="Task"/>
    <s v="High"/>
    <s v="To Do"/>
    <m/>
    <x v="0"/>
    <x v="0"/>
    <s v=""/>
    <s v=""/>
    <s v=""/>
    <x v="0"/>
    <d v="2013-09-16T00:00:00"/>
    <x v="1"/>
    <x v="10"/>
    <x v="12"/>
  </r>
  <r>
    <s v="CONCERTLY-34"/>
    <x v="2"/>
    <s v="Task"/>
    <s v="Low"/>
    <s v="Done"/>
    <m/>
    <x v="0"/>
    <x v="0"/>
    <s v=""/>
    <s v=""/>
    <s v=""/>
    <x v="0"/>
    <d v="2013-09-16T00:00:00"/>
    <x v="1"/>
    <x v="10"/>
    <x v="12"/>
  </r>
  <r>
    <s v="AUTOPILOT-35"/>
    <x v="3"/>
    <s v="Sub-task"/>
    <s v="Lowest"/>
    <s v="Backlog"/>
    <m/>
    <x v="0"/>
    <x v="0"/>
    <s v=""/>
    <s v=""/>
    <s v=""/>
    <x v="1"/>
    <d v="2013-09-16T00:00:00"/>
    <x v="1"/>
    <x v="10"/>
    <x v="12"/>
  </r>
  <r>
    <s v="BIRDS-33"/>
    <x v="0"/>
    <s v="Task"/>
    <s v="Medium"/>
    <s v="To Do"/>
    <m/>
    <x v="0"/>
    <x v="0"/>
    <s v=""/>
    <s v=""/>
    <s v=""/>
    <x v="0"/>
    <d v="2013-09-16T00:00:00"/>
    <x v="1"/>
    <x v="10"/>
    <x v="12"/>
  </r>
  <r>
    <s v="MINDWARS-34"/>
    <x v="1"/>
    <s v="Task"/>
    <s v="Highest"/>
    <s v="To Do"/>
    <m/>
    <x v="0"/>
    <x v="0"/>
    <s v=""/>
    <s v=""/>
    <s v=""/>
    <x v="0"/>
    <d v="2013-09-16T00:00:00"/>
    <x v="1"/>
    <x v="10"/>
    <x v="12"/>
  </r>
  <r>
    <s v="CONCERTLY-33"/>
    <x v="2"/>
    <s v="Task"/>
    <s v="Lowest"/>
    <s v="Done"/>
    <m/>
    <x v="0"/>
    <x v="0"/>
    <s v=""/>
    <s v=""/>
    <s v=""/>
    <x v="0"/>
    <d v="2013-09-16T00:00:00"/>
    <x v="1"/>
    <x v="10"/>
    <x v="12"/>
  </r>
  <r>
    <s v="AUTOPILOT-34"/>
    <x v="3"/>
    <s v="Sub-task"/>
    <s v="Low"/>
    <s v="In Progress"/>
    <m/>
    <x v="0"/>
    <x v="0"/>
    <s v=""/>
    <s v=""/>
    <s v=""/>
    <x v="1"/>
    <d v="2013-09-16T00:00:00"/>
    <x v="1"/>
    <x v="10"/>
    <x v="12"/>
  </r>
  <r>
    <s v="BIRDS-32"/>
    <x v="0"/>
    <s v="Task"/>
    <s v="Medium"/>
    <s v="To Do"/>
    <m/>
    <x v="0"/>
    <x v="0"/>
    <s v=""/>
    <s v=""/>
    <s v=""/>
    <x v="0"/>
    <d v="2013-09-15T00:00:00"/>
    <x v="1"/>
    <x v="10"/>
    <x v="13"/>
  </r>
  <r>
    <s v="MINDWARS-33"/>
    <x v="1"/>
    <s v="Sub-task"/>
    <s v="Lowest"/>
    <s v="To Do"/>
    <m/>
    <x v="0"/>
    <x v="0"/>
    <s v=""/>
    <s v=""/>
    <s v=""/>
    <x v="0"/>
    <d v="2013-09-15T00:00:00"/>
    <x v="1"/>
    <x v="10"/>
    <x v="13"/>
  </r>
  <r>
    <s v="CONCERTLY-32"/>
    <x v="2"/>
    <s v="Task"/>
    <s v="Medium"/>
    <s v="Done"/>
    <s v="Done"/>
    <x v="0"/>
    <x v="0"/>
    <s v=""/>
    <s v=""/>
    <s v=""/>
    <x v="0"/>
    <d v="2013-09-15T00:00:00"/>
    <x v="1"/>
    <x v="10"/>
    <x v="13"/>
  </r>
  <r>
    <s v="AUTOPILOT-33"/>
    <x v="3"/>
    <s v="Sub-task"/>
    <s v="Medium"/>
    <s v="Backlog"/>
    <m/>
    <x v="0"/>
    <x v="0"/>
    <s v=""/>
    <s v=""/>
    <s v=""/>
    <x v="1"/>
    <d v="2013-09-15T00:00:00"/>
    <x v="1"/>
    <x v="10"/>
    <x v="13"/>
  </r>
  <r>
    <s v="BIRDS-31"/>
    <x v="0"/>
    <s v="Task"/>
    <s v="High"/>
    <s v="To Do"/>
    <m/>
    <x v="0"/>
    <x v="0"/>
    <s v=""/>
    <s v=""/>
    <s v=""/>
    <x v="0"/>
    <d v="2013-09-15T00:00:00"/>
    <x v="1"/>
    <x v="10"/>
    <x v="13"/>
  </r>
  <r>
    <s v="MINDWARS-32"/>
    <x v="1"/>
    <s v="Sub-task"/>
    <s v="Highest"/>
    <s v="To Do"/>
    <m/>
    <x v="0"/>
    <x v="0"/>
    <s v=""/>
    <s v=""/>
    <s v=""/>
    <x v="0"/>
    <d v="2013-09-15T00:00:00"/>
    <x v="1"/>
    <x v="10"/>
    <x v="13"/>
  </r>
  <r>
    <s v="CONCERTLY-31"/>
    <x v="2"/>
    <s v="Task"/>
    <s v="Medium"/>
    <s v="In Progress"/>
    <m/>
    <x v="0"/>
    <x v="0"/>
    <s v=""/>
    <s v=""/>
    <s v=""/>
    <x v="0"/>
    <d v="2013-09-15T00:00:00"/>
    <x v="1"/>
    <x v="10"/>
    <x v="13"/>
  </r>
  <r>
    <s v="AUTOPILOT-32"/>
    <x v="3"/>
    <s v="Sub-task"/>
    <s v="Highest"/>
    <s v="Backlog"/>
    <m/>
    <x v="0"/>
    <x v="0"/>
    <s v=""/>
    <s v=""/>
    <s v=""/>
    <x v="1"/>
    <d v="2013-09-15T00:00:00"/>
    <x v="1"/>
    <x v="10"/>
    <x v="13"/>
  </r>
  <r>
    <s v="BIRDS-30"/>
    <x v="0"/>
    <s v="Task"/>
    <s v="Highest"/>
    <s v="To Do"/>
    <m/>
    <x v="0"/>
    <x v="0"/>
    <s v=""/>
    <s v=""/>
    <s v=""/>
    <x v="0"/>
    <d v="2013-09-14T00:00:00"/>
    <x v="1"/>
    <x v="10"/>
    <x v="14"/>
  </r>
  <r>
    <s v="MINDWARS-31"/>
    <x v="1"/>
    <s v="Sub-task"/>
    <s v="High"/>
    <s v="To Do"/>
    <m/>
    <x v="0"/>
    <x v="0"/>
    <s v=""/>
    <s v=""/>
    <s v=""/>
    <x v="0"/>
    <d v="2013-09-14T00:00:00"/>
    <x v="1"/>
    <x v="10"/>
    <x v="14"/>
  </r>
  <r>
    <s v="CONCERTLY-30"/>
    <x v="2"/>
    <s v="Task"/>
    <s v="Low"/>
    <s v="In Progress"/>
    <m/>
    <x v="0"/>
    <x v="0"/>
    <s v=""/>
    <s v=""/>
    <s v=""/>
    <x v="0"/>
    <d v="2013-09-14T00:00:00"/>
    <x v="1"/>
    <x v="10"/>
    <x v="14"/>
  </r>
  <r>
    <s v="AUTOPILOT-31"/>
    <x v="3"/>
    <s v="Sub-task"/>
    <s v="High"/>
    <s v="Selected for Development"/>
    <m/>
    <x v="0"/>
    <x v="0"/>
    <s v=""/>
    <s v=""/>
    <s v=""/>
    <x v="1"/>
    <d v="2013-09-14T00:00:00"/>
    <x v="1"/>
    <x v="10"/>
    <x v="14"/>
  </r>
  <r>
    <s v="BIRDS-29"/>
    <x v="0"/>
    <s v="Task"/>
    <s v="High"/>
    <s v="To Do"/>
    <m/>
    <x v="0"/>
    <x v="0"/>
    <s v=""/>
    <s v=""/>
    <s v=""/>
    <x v="0"/>
    <d v="2013-09-14T00:00:00"/>
    <x v="1"/>
    <x v="10"/>
    <x v="14"/>
  </r>
  <r>
    <s v="MINDWARS-30"/>
    <x v="1"/>
    <s v="Sub-task"/>
    <s v="Lowest"/>
    <s v="To Do"/>
    <m/>
    <x v="0"/>
    <x v="0"/>
    <s v=""/>
    <s v=""/>
    <s v=""/>
    <x v="0"/>
    <d v="2013-09-14T00:00:00"/>
    <x v="1"/>
    <x v="10"/>
    <x v="14"/>
  </r>
  <r>
    <s v="CONCERTLY-29"/>
    <x v="2"/>
    <s v="Task"/>
    <s v="Highest"/>
    <s v="Done"/>
    <s v="Done"/>
    <x v="0"/>
    <x v="0"/>
    <s v=""/>
    <s v=""/>
    <s v=""/>
    <x v="0"/>
    <d v="2013-09-14T00:00:00"/>
    <x v="1"/>
    <x v="10"/>
    <x v="14"/>
  </r>
  <r>
    <s v="AUTOPILOT-30"/>
    <x v="3"/>
    <s v="Sub-task"/>
    <s v="Highest"/>
    <s v="In Progress"/>
    <m/>
    <x v="0"/>
    <x v="0"/>
    <s v=""/>
    <s v=""/>
    <s v=""/>
    <x v="1"/>
    <d v="2013-09-14T00:00:00"/>
    <x v="1"/>
    <x v="10"/>
    <x v="14"/>
  </r>
  <r>
    <s v="BIRDS-28"/>
    <x v="0"/>
    <s v="Task"/>
    <s v="High"/>
    <s v="To Do"/>
    <m/>
    <x v="0"/>
    <x v="0"/>
    <s v=""/>
    <s v=""/>
    <s v=""/>
    <x v="0"/>
    <d v="2013-09-13T00:00:00"/>
    <x v="1"/>
    <x v="10"/>
    <x v="15"/>
  </r>
  <r>
    <s v="MINDWARS-29"/>
    <x v="1"/>
    <s v="Sub-task"/>
    <s v="High"/>
    <s v="To Do"/>
    <m/>
    <x v="0"/>
    <x v="0"/>
    <s v=""/>
    <s v=""/>
    <s v=""/>
    <x v="0"/>
    <d v="2013-09-13T00:00:00"/>
    <x v="1"/>
    <x v="10"/>
    <x v="15"/>
  </r>
  <r>
    <s v="CONCERTLY-28"/>
    <x v="2"/>
    <s v="Task"/>
    <s v="Medium"/>
    <s v="Done"/>
    <s v="Done"/>
    <x v="0"/>
    <x v="0"/>
    <s v=""/>
    <s v=""/>
    <s v=""/>
    <x v="0"/>
    <d v="2013-09-13T00:00:00"/>
    <x v="1"/>
    <x v="10"/>
    <x v="15"/>
  </r>
  <r>
    <s v="AUTOPILOT-29"/>
    <x v="3"/>
    <s v="Bug"/>
    <s v="Highest"/>
    <s v="In Progress"/>
    <m/>
    <x v="0"/>
    <x v="0"/>
    <s v=""/>
    <s v=""/>
    <s v=""/>
    <x v="1"/>
    <d v="2013-09-13T00:00:00"/>
    <x v="1"/>
    <x v="10"/>
    <x v="15"/>
  </r>
  <r>
    <s v="BIRDS-27"/>
    <x v="0"/>
    <s v="Sub-task"/>
    <s v="Low"/>
    <s v="To Do"/>
    <m/>
    <x v="0"/>
    <x v="0"/>
    <s v=""/>
    <s v=""/>
    <s v=""/>
    <x v="0"/>
    <d v="2013-09-13T00:00:00"/>
    <x v="1"/>
    <x v="10"/>
    <x v="15"/>
  </r>
  <r>
    <s v="MINDWARS-28"/>
    <x v="1"/>
    <s v="Sub-task"/>
    <s v="Lowest"/>
    <s v="To Do"/>
    <m/>
    <x v="0"/>
    <x v="0"/>
    <s v=""/>
    <s v=""/>
    <s v=""/>
    <x v="0"/>
    <d v="2013-09-13T00:00:00"/>
    <x v="1"/>
    <x v="10"/>
    <x v="15"/>
  </r>
  <r>
    <s v="CONCERTLY-27"/>
    <x v="2"/>
    <s v="Task"/>
    <s v="Medium"/>
    <s v="In Progress"/>
    <m/>
    <x v="0"/>
    <x v="0"/>
    <s v=""/>
    <s v=""/>
    <s v=""/>
    <x v="0"/>
    <d v="2013-09-13T00:00:00"/>
    <x v="1"/>
    <x v="10"/>
    <x v="15"/>
  </r>
  <r>
    <s v="AUTOPILOT-28"/>
    <x v="3"/>
    <s v="Epic"/>
    <s v="Medium"/>
    <s v="Selected for Development"/>
    <m/>
    <x v="0"/>
    <x v="0"/>
    <s v=""/>
    <s v=""/>
    <s v=""/>
    <x v="1"/>
    <d v="2013-09-13T00:00:00"/>
    <x v="1"/>
    <x v="10"/>
    <x v="15"/>
  </r>
  <r>
    <s v="BIRDS-26"/>
    <x v="0"/>
    <s v="Sub-task"/>
    <s v="Medium"/>
    <s v="To Do"/>
    <m/>
    <x v="0"/>
    <x v="0"/>
    <s v=""/>
    <s v=""/>
    <s v=""/>
    <x v="0"/>
    <d v="2013-09-12T00:00:00"/>
    <x v="1"/>
    <x v="10"/>
    <x v="16"/>
  </r>
  <r>
    <s v="MINDWARS-27"/>
    <x v="1"/>
    <s v="Sub-task"/>
    <s v="Lowest"/>
    <s v="To Do"/>
    <m/>
    <x v="0"/>
    <x v="0"/>
    <s v=""/>
    <s v=""/>
    <s v=""/>
    <x v="0"/>
    <d v="2013-09-12T00:00:00"/>
    <x v="1"/>
    <x v="10"/>
    <x v="16"/>
  </r>
  <r>
    <s v="CONCERTLY-26"/>
    <x v="2"/>
    <s v="Task"/>
    <s v="Lowest"/>
    <s v="Done"/>
    <m/>
    <x v="0"/>
    <x v="0"/>
    <s v=""/>
    <s v=""/>
    <s v=""/>
    <x v="0"/>
    <d v="2013-09-12T00:00:00"/>
    <x v="1"/>
    <x v="10"/>
    <x v="16"/>
  </r>
  <r>
    <s v="AUTOPILOT-27"/>
    <x v="3"/>
    <s v="Task"/>
    <s v="High"/>
    <s v="Backlog"/>
    <m/>
    <x v="0"/>
    <x v="0"/>
    <s v=""/>
    <s v=""/>
    <s v=""/>
    <x v="1"/>
    <d v="2013-09-12T00:00:00"/>
    <x v="1"/>
    <x v="10"/>
    <x v="16"/>
  </r>
  <r>
    <s v="BIRDS-25"/>
    <x v="0"/>
    <s v="Sub-task"/>
    <s v="Highest"/>
    <s v="To Do"/>
    <m/>
    <x v="0"/>
    <x v="0"/>
    <s v=""/>
    <s v=""/>
    <s v=""/>
    <x v="0"/>
    <d v="2013-09-12T00:00:00"/>
    <x v="1"/>
    <x v="10"/>
    <x v="16"/>
  </r>
  <r>
    <s v="MINDWARS-26"/>
    <x v="1"/>
    <s v="Task"/>
    <s v="High"/>
    <s v="To Do"/>
    <m/>
    <x v="0"/>
    <x v="0"/>
    <s v=""/>
    <s v=""/>
    <s v=""/>
    <x v="0"/>
    <d v="2013-09-12T00:00:00"/>
    <x v="1"/>
    <x v="10"/>
    <x v="16"/>
  </r>
  <r>
    <s v="CONCERTLY-25"/>
    <x v="2"/>
    <s v="Task"/>
    <s v="Medium"/>
    <s v="In Progress"/>
    <m/>
    <x v="0"/>
    <x v="0"/>
    <s v=""/>
    <s v=""/>
    <s v=""/>
    <x v="0"/>
    <d v="2013-09-12T00:00:00"/>
    <x v="1"/>
    <x v="10"/>
    <x v="16"/>
  </r>
  <r>
    <s v="AUTOPILOT-26"/>
    <x v="3"/>
    <s v="Story"/>
    <s v="Highest"/>
    <s v="Done"/>
    <m/>
    <x v="0"/>
    <x v="0"/>
    <s v=""/>
    <s v=""/>
    <s v=""/>
    <x v="1"/>
    <d v="2013-09-12T00:00:00"/>
    <x v="1"/>
    <x v="10"/>
    <x v="16"/>
  </r>
  <r>
    <s v="BIRDS-24"/>
    <x v="0"/>
    <s v="Sub-task"/>
    <s v="High"/>
    <s v="To Do"/>
    <m/>
    <x v="0"/>
    <x v="0"/>
    <s v=""/>
    <s v=""/>
    <s v=""/>
    <x v="0"/>
    <d v="2013-09-11T00:00:00"/>
    <x v="1"/>
    <x v="10"/>
    <x v="17"/>
  </r>
  <r>
    <s v="MINDWARS-25"/>
    <x v="1"/>
    <s v="Task"/>
    <s v="Lowest"/>
    <s v="To Do"/>
    <m/>
    <x v="0"/>
    <x v="0"/>
    <s v=""/>
    <s v=""/>
    <s v=""/>
    <x v="0"/>
    <d v="2013-09-11T00:00:00"/>
    <x v="1"/>
    <x v="10"/>
    <x v="17"/>
  </r>
  <r>
    <s v="CONCERTLY-24"/>
    <x v="2"/>
    <s v="Task"/>
    <s v="Lowest"/>
    <s v="Done"/>
    <m/>
    <x v="0"/>
    <x v="0"/>
    <s v=""/>
    <s v=""/>
    <s v=""/>
    <x v="0"/>
    <d v="2013-09-11T00:00:00"/>
    <x v="1"/>
    <x v="10"/>
    <x v="17"/>
  </r>
  <r>
    <s v="AUTOPILOT-25"/>
    <x v="3"/>
    <s v="Story"/>
    <s v="Medium"/>
    <s v="Backlog"/>
    <m/>
    <x v="0"/>
    <x v="0"/>
    <s v=""/>
    <s v=""/>
    <s v=""/>
    <x v="1"/>
    <d v="2013-09-11T00:00:00"/>
    <x v="1"/>
    <x v="10"/>
    <x v="17"/>
  </r>
  <r>
    <s v="BIRDS-23"/>
    <x v="0"/>
    <s v="Sub-task"/>
    <s v="Low"/>
    <s v="To Do"/>
    <m/>
    <x v="0"/>
    <x v="0"/>
    <s v=""/>
    <s v=""/>
    <s v=""/>
    <x v="0"/>
    <d v="2013-09-11T00:00:00"/>
    <x v="1"/>
    <x v="10"/>
    <x v="17"/>
  </r>
  <r>
    <s v="MINDWARS-24"/>
    <x v="1"/>
    <s v="Task"/>
    <s v="High"/>
    <s v="To Do"/>
    <m/>
    <x v="0"/>
    <x v="0"/>
    <s v=""/>
    <s v=""/>
    <s v=""/>
    <x v="0"/>
    <d v="2013-09-11T00:00:00"/>
    <x v="1"/>
    <x v="10"/>
    <x v="17"/>
  </r>
  <r>
    <s v="CONCERTLY-23"/>
    <x v="2"/>
    <s v="Task"/>
    <s v="Highest"/>
    <s v="Done"/>
    <m/>
    <x v="0"/>
    <x v="0"/>
    <s v=""/>
    <s v=""/>
    <s v=""/>
    <x v="0"/>
    <d v="2013-09-11T00:00:00"/>
    <x v="1"/>
    <x v="10"/>
    <x v="17"/>
  </r>
  <r>
    <s v="AUTOPILOT-24"/>
    <x v="3"/>
    <s v="Bug"/>
    <s v="Low"/>
    <s v="Backlog"/>
    <m/>
    <x v="0"/>
    <x v="0"/>
    <s v=""/>
    <s v=""/>
    <s v=""/>
    <x v="1"/>
    <d v="2013-09-11T00:00:00"/>
    <x v="1"/>
    <x v="10"/>
    <x v="17"/>
  </r>
  <r>
    <s v="BIRDS-22"/>
    <x v="0"/>
    <s v="Task"/>
    <s v="Low"/>
    <s v="To Do"/>
    <m/>
    <x v="0"/>
    <x v="0"/>
    <s v=""/>
    <s v=""/>
    <s v=""/>
    <x v="0"/>
    <d v="2013-09-10T00:00:00"/>
    <x v="1"/>
    <x v="10"/>
    <x v="18"/>
  </r>
  <r>
    <s v="MINDWARS-23"/>
    <x v="1"/>
    <s v="Task"/>
    <s v="Low"/>
    <s v="To Do"/>
    <m/>
    <x v="0"/>
    <x v="0"/>
    <s v=""/>
    <s v=""/>
    <s v=""/>
    <x v="0"/>
    <d v="2013-09-10T00:00:00"/>
    <x v="1"/>
    <x v="10"/>
    <x v="18"/>
  </r>
  <r>
    <s v="CONCERTLY-22"/>
    <x v="2"/>
    <s v="Task"/>
    <s v="Lowest"/>
    <s v="In Progress"/>
    <m/>
    <x v="0"/>
    <x v="0"/>
    <s v=""/>
    <s v=""/>
    <s v=""/>
    <x v="0"/>
    <d v="2013-09-10T00:00:00"/>
    <x v="1"/>
    <x v="10"/>
    <x v="18"/>
  </r>
  <r>
    <s v="AUTOPILOT-23"/>
    <x v="3"/>
    <s v="Bug"/>
    <s v="Medium"/>
    <s v="In Progress"/>
    <m/>
    <x v="0"/>
    <x v="0"/>
    <s v=""/>
    <s v=""/>
    <s v=""/>
    <x v="1"/>
    <d v="2013-09-10T00:00:00"/>
    <x v="1"/>
    <x v="10"/>
    <x v="18"/>
  </r>
  <r>
    <s v="BIRDS-21"/>
    <x v="0"/>
    <s v="Task"/>
    <s v="Low"/>
    <s v="To Do"/>
    <m/>
    <x v="0"/>
    <x v="0"/>
    <s v=""/>
    <s v=""/>
    <s v=""/>
    <x v="0"/>
    <d v="2013-09-10T00:00:00"/>
    <x v="1"/>
    <x v="10"/>
    <x v="18"/>
  </r>
  <r>
    <s v="MINDWARS-22"/>
    <x v="1"/>
    <s v="Task"/>
    <s v="Lowest"/>
    <s v="To Do"/>
    <m/>
    <x v="0"/>
    <x v="0"/>
    <s v=""/>
    <s v=""/>
    <s v=""/>
    <x v="0"/>
    <d v="2013-09-10T00:00:00"/>
    <x v="1"/>
    <x v="10"/>
    <x v="18"/>
  </r>
  <r>
    <s v="CONCERTLY-21"/>
    <x v="2"/>
    <s v="Task"/>
    <s v="Medium"/>
    <s v="In Progress"/>
    <m/>
    <x v="0"/>
    <x v="0"/>
    <s v=""/>
    <s v=""/>
    <s v=""/>
    <x v="0"/>
    <d v="2013-09-10T00:00:00"/>
    <x v="1"/>
    <x v="10"/>
    <x v="18"/>
  </r>
  <r>
    <s v="AUTOPILOT-22"/>
    <x v="3"/>
    <s v="Epic"/>
    <s v="Highest"/>
    <s v="Backlog"/>
    <m/>
    <x v="0"/>
    <x v="0"/>
    <s v=""/>
    <s v=""/>
    <s v=""/>
    <x v="1"/>
    <d v="2013-09-10T00:00:00"/>
    <x v="1"/>
    <x v="10"/>
    <x v="18"/>
  </r>
  <r>
    <s v="BIRDS-20"/>
    <x v="0"/>
    <s v="Task"/>
    <s v="High"/>
    <s v="To Do"/>
    <m/>
    <x v="0"/>
    <x v="0"/>
    <s v=""/>
    <s v=""/>
    <s v=""/>
    <x v="0"/>
    <d v="2013-09-09T00:00:00"/>
    <x v="1"/>
    <x v="10"/>
    <x v="19"/>
  </r>
  <r>
    <s v="MINDWARS-21"/>
    <x v="1"/>
    <s v="Task"/>
    <s v="Lowest"/>
    <s v="To Do"/>
    <m/>
    <x v="0"/>
    <x v="0"/>
    <s v=""/>
    <s v=""/>
    <s v=""/>
    <x v="0"/>
    <d v="2013-09-09T00:00:00"/>
    <x v="1"/>
    <x v="10"/>
    <x v="19"/>
  </r>
  <r>
    <s v="CONCERTLY-20"/>
    <x v="2"/>
    <s v="Task"/>
    <s v="Low"/>
    <s v="In Progress"/>
    <m/>
    <x v="0"/>
    <x v="0"/>
    <s v=""/>
    <s v=""/>
    <s v=""/>
    <x v="0"/>
    <d v="2013-09-09T00:00:00"/>
    <x v="1"/>
    <x v="10"/>
    <x v="19"/>
  </r>
  <r>
    <s v="AUTOPILOT-21"/>
    <x v="3"/>
    <s v="Epic"/>
    <s v="High"/>
    <s v="In Progress"/>
    <m/>
    <x v="0"/>
    <x v="0"/>
    <s v=""/>
    <s v=""/>
    <s v=""/>
    <x v="1"/>
    <d v="2013-09-09T00:00:00"/>
    <x v="1"/>
    <x v="10"/>
    <x v="19"/>
  </r>
  <r>
    <s v="BIRDS-19"/>
    <x v="0"/>
    <s v="Task"/>
    <s v="Low"/>
    <s v="To Do"/>
    <m/>
    <x v="0"/>
    <x v="0"/>
    <s v=""/>
    <s v=""/>
    <s v=""/>
    <x v="0"/>
    <d v="2013-09-09T00:00:00"/>
    <x v="1"/>
    <x v="10"/>
    <x v="19"/>
  </r>
  <r>
    <s v="MINDWARS-20"/>
    <x v="1"/>
    <s v="Sub-task"/>
    <s v="High"/>
    <s v="To Do"/>
    <m/>
    <x v="0"/>
    <x v="0"/>
    <s v=""/>
    <s v=""/>
    <s v=""/>
    <x v="0"/>
    <d v="2013-09-09T00:00:00"/>
    <x v="1"/>
    <x v="10"/>
    <x v="19"/>
  </r>
  <r>
    <s v="CONCERTLY-19"/>
    <x v="2"/>
    <s v="Task"/>
    <s v="Low"/>
    <s v="In Progress"/>
    <m/>
    <x v="0"/>
    <x v="0"/>
    <s v=""/>
    <s v=""/>
    <s v=""/>
    <x v="0"/>
    <d v="2013-09-09T00:00:00"/>
    <x v="1"/>
    <x v="10"/>
    <x v="19"/>
  </r>
  <r>
    <s v="AUTOPILOT-20"/>
    <x v="3"/>
    <s v="Epic"/>
    <s v="Medium"/>
    <s v="In Progress"/>
    <m/>
    <x v="0"/>
    <x v="0"/>
    <s v=""/>
    <s v=""/>
    <s v=""/>
    <x v="1"/>
    <d v="2013-09-09T00:00:00"/>
    <x v="1"/>
    <x v="10"/>
    <x v="19"/>
  </r>
  <r>
    <s v="BIRDS-18"/>
    <x v="0"/>
    <s v="Task"/>
    <s v="Low"/>
    <s v="To Do"/>
    <m/>
    <x v="0"/>
    <x v="0"/>
    <s v=""/>
    <s v=""/>
    <s v=""/>
    <x v="0"/>
    <d v="2013-09-08T00:00:00"/>
    <x v="1"/>
    <x v="10"/>
    <x v="20"/>
  </r>
  <r>
    <s v="MINDWARS-19"/>
    <x v="1"/>
    <s v="Sub-task"/>
    <s v="Highest"/>
    <s v="To Do"/>
    <m/>
    <x v="0"/>
    <x v="0"/>
    <s v=""/>
    <s v=""/>
    <s v=""/>
    <x v="0"/>
    <d v="2013-09-08T00:00:00"/>
    <x v="1"/>
    <x v="10"/>
    <x v="20"/>
  </r>
  <r>
    <s v="CONCERTLY-18"/>
    <x v="2"/>
    <s v="Sub-task"/>
    <s v="Lowest"/>
    <s v="In Progress"/>
    <m/>
    <x v="0"/>
    <x v="0"/>
    <s v=""/>
    <s v=""/>
    <s v=""/>
    <x v="0"/>
    <d v="2013-09-08T00:00:00"/>
    <x v="1"/>
    <x v="10"/>
    <x v="20"/>
  </r>
  <r>
    <s v="AUTOPILOT-19"/>
    <x v="3"/>
    <s v="Sub-task"/>
    <s v="Highest"/>
    <s v="Done"/>
    <m/>
    <x v="0"/>
    <x v="0"/>
    <s v=""/>
    <s v=""/>
    <s v=""/>
    <x v="1"/>
    <d v="2013-09-08T00:00:00"/>
    <x v="1"/>
    <x v="10"/>
    <x v="20"/>
  </r>
  <r>
    <s v="BIRDS-17"/>
    <x v="0"/>
    <s v="Task"/>
    <s v="Lowest"/>
    <s v="To Do"/>
    <m/>
    <x v="0"/>
    <x v="0"/>
    <s v=""/>
    <s v=""/>
    <s v=""/>
    <x v="0"/>
    <d v="2013-09-08T00:00:00"/>
    <x v="1"/>
    <x v="10"/>
    <x v="20"/>
  </r>
  <r>
    <s v="MINDWARS-18"/>
    <x v="1"/>
    <s v="Sub-task"/>
    <s v="Medium"/>
    <s v="To Do"/>
    <m/>
    <x v="0"/>
    <x v="0"/>
    <s v=""/>
    <s v=""/>
    <s v=""/>
    <x v="0"/>
    <d v="2013-09-08T00:00:00"/>
    <x v="1"/>
    <x v="10"/>
    <x v="20"/>
  </r>
  <r>
    <s v="CONCERTLY-17"/>
    <x v="2"/>
    <s v="Sub-task"/>
    <s v="High"/>
    <s v="Done"/>
    <s v="Done"/>
    <x v="0"/>
    <x v="0"/>
    <s v=""/>
    <s v=""/>
    <s v=""/>
    <x v="0"/>
    <d v="2013-09-08T00:00:00"/>
    <x v="1"/>
    <x v="10"/>
    <x v="20"/>
  </r>
  <r>
    <s v="AUTOPILOT-18"/>
    <x v="3"/>
    <s v="Sub-task"/>
    <s v="Medium"/>
    <s v="Backlog"/>
    <m/>
    <x v="0"/>
    <x v="0"/>
    <s v=""/>
    <s v=""/>
    <s v=""/>
    <x v="1"/>
    <d v="2013-09-08T00:00:00"/>
    <x v="1"/>
    <x v="10"/>
    <x v="20"/>
  </r>
  <r>
    <s v="BIRDS-16"/>
    <x v="0"/>
    <s v="Task"/>
    <s v="High"/>
    <s v="To Do"/>
    <m/>
    <x v="0"/>
    <x v="0"/>
    <s v=""/>
    <s v=""/>
    <s v=""/>
    <x v="0"/>
    <d v="2013-09-07T00:00:00"/>
    <x v="1"/>
    <x v="10"/>
    <x v="21"/>
  </r>
  <r>
    <s v="MINDWARS-17"/>
    <x v="1"/>
    <s v="Sub-task"/>
    <s v="Medium"/>
    <s v="To Do"/>
    <m/>
    <x v="0"/>
    <x v="0"/>
    <s v=""/>
    <s v=""/>
    <s v=""/>
    <x v="0"/>
    <d v="2013-09-07T00:00:00"/>
    <x v="1"/>
    <x v="10"/>
    <x v="21"/>
  </r>
  <r>
    <s v="CONCERTLY-16"/>
    <x v="2"/>
    <s v="Sub-task"/>
    <s v="High"/>
    <s v="Done"/>
    <m/>
    <x v="0"/>
    <x v="0"/>
    <s v=""/>
    <s v=""/>
    <s v=""/>
    <x v="0"/>
    <d v="2013-09-07T00:00:00"/>
    <x v="1"/>
    <x v="10"/>
    <x v="21"/>
  </r>
  <r>
    <s v="AUTOPILOT-17"/>
    <x v="3"/>
    <s v="Sub-task"/>
    <s v="Lowest"/>
    <s v="Done"/>
    <m/>
    <x v="0"/>
    <x v="0"/>
    <s v=""/>
    <s v=""/>
    <s v=""/>
    <x v="1"/>
    <d v="2013-09-07T00:00:00"/>
    <x v="1"/>
    <x v="10"/>
    <x v="21"/>
  </r>
  <r>
    <s v="BIRDS-15"/>
    <x v="0"/>
    <s v="Task"/>
    <s v="High"/>
    <s v="To Do"/>
    <m/>
    <x v="0"/>
    <x v="0"/>
    <s v=""/>
    <s v=""/>
    <s v=""/>
    <x v="0"/>
    <d v="2013-09-07T00:00:00"/>
    <x v="1"/>
    <x v="10"/>
    <x v="21"/>
  </r>
  <r>
    <s v="MINDWARS-16"/>
    <x v="1"/>
    <s v="Sub-task"/>
    <s v="Highest"/>
    <s v="To Do"/>
    <m/>
    <x v="0"/>
    <x v="0"/>
    <s v=""/>
    <s v=""/>
    <s v=""/>
    <x v="0"/>
    <d v="2013-09-07T00:00:00"/>
    <x v="1"/>
    <x v="10"/>
    <x v="21"/>
  </r>
  <r>
    <s v="CONCERTLY-15"/>
    <x v="2"/>
    <s v="Sub-task"/>
    <s v="Medium"/>
    <s v="Done"/>
    <m/>
    <x v="0"/>
    <x v="0"/>
    <s v=""/>
    <s v=""/>
    <s v=""/>
    <x v="0"/>
    <d v="2013-09-07T00:00:00"/>
    <x v="1"/>
    <x v="10"/>
    <x v="21"/>
  </r>
  <r>
    <s v="AUTOPILOT-16"/>
    <x v="3"/>
    <s v="Sub-task"/>
    <s v="Lowest"/>
    <s v="Done"/>
    <m/>
    <x v="0"/>
    <x v="0"/>
    <s v=""/>
    <s v=""/>
    <s v=""/>
    <x v="0"/>
    <d v="2013-09-07T00:00:00"/>
    <x v="1"/>
    <x v="10"/>
    <x v="21"/>
  </r>
  <r>
    <s v="BIRDS-14"/>
    <x v="0"/>
    <s v="Task"/>
    <s v="High"/>
    <s v="To Do"/>
    <m/>
    <x v="0"/>
    <x v="0"/>
    <s v=""/>
    <s v=""/>
    <s v=""/>
    <x v="0"/>
    <d v="2013-09-06T00:00:00"/>
    <x v="1"/>
    <x v="10"/>
    <x v="22"/>
  </r>
  <r>
    <s v="MINDWARS-15"/>
    <x v="1"/>
    <s v="Sub-task"/>
    <s v="Lowest"/>
    <s v="To Do"/>
    <m/>
    <x v="0"/>
    <x v="0"/>
    <s v=""/>
    <s v=""/>
    <s v=""/>
    <x v="0"/>
    <d v="2013-09-06T00:00:00"/>
    <x v="1"/>
    <x v="10"/>
    <x v="22"/>
  </r>
  <r>
    <s v="CONCERTLY-14"/>
    <x v="2"/>
    <s v="Sub-task"/>
    <s v="High"/>
    <s v="In Progress"/>
    <m/>
    <x v="0"/>
    <x v="0"/>
    <s v=""/>
    <s v=""/>
    <s v=""/>
    <x v="0"/>
    <d v="2013-09-06T00:00:00"/>
    <x v="1"/>
    <x v="10"/>
    <x v="22"/>
  </r>
  <r>
    <s v="AUTOPILOT-15"/>
    <x v="3"/>
    <s v="Epic"/>
    <s v="Highest"/>
    <s v="In Progress"/>
    <m/>
    <x v="0"/>
    <x v="0"/>
    <s v=""/>
    <s v=""/>
    <s v=""/>
    <x v="0"/>
    <d v="2013-09-06T00:00:00"/>
    <x v="1"/>
    <x v="10"/>
    <x v="22"/>
  </r>
  <r>
    <s v="BIRDS-13"/>
    <x v="0"/>
    <s v="Task"/>
    <s v="Low"/>
    <s v="To Do"/>
    <m/>
    <x v="0"/>
    <x v="0"/>
    <s v=""/>
    <s v=""/>
    <s v=""/>
    <x v="0"/>
    <d v="2013-09-06T00:00:00"/>
    <x v="1"/>
    <x v="10"/>
    <x v="22"/>
  </r>
  <r>
    <s v="MINDWARS-14"/>
    <x v="1"/>
    <s v="Task"/>
    <s v="High"/>
    <s v="To Do"/>
    <m/>
    <x v="0"/>
    <x v="0"/>
    <s v=""/>
    <s v=""/>
    <s v=""/>
    <x v="0"/>
    <d v="2013-09-06T00:00:00"/>
    <x v="1"/>
    <x v="10"/>
    <x v="22"/>
  </r>
  <r>
    <s v="CONCERTLY-13"/>
    <x v="2"/>
    <s v="Sub-task"/>
    <s v="High"/>
    <s v="In Progress"/>
    <m/>
    <x v="0"/>
    <x v="0"/>
    <s v=""/>
    <s v=""/>
    <s v=""/>
    <x v="0"/>
    <d v="2013-09-06T00:00:00"/>
    <x v="1"/>
    <x v="10"/>
    <x v="22"/>
  </r>
  <r>
    <s v="AUTOPILOT-14"/>
    <x v="3"/>
    <s v="Epic"/>
    <s v="High"/>
    <s v="In Progress"/>
    <m/>
    <x v="0"/>
    <x v="0"/>
    <s v=""/>
    <s v=""/>
    <s v=""/>
    <x v="0"/>
    <d v="2013-09-06T00:00:00"/>
    <x v="1"/>
    <x v="10"/>
    <x v="22"/>
  </r>
  <r>
    <s v="BIRDS-12"/>
    <x v="0"/>
    <s v="Task"/>
    <s v="Medium"/>
    <s v="To Do"/>
    <m/>
    <x v="0"/>
    <x v="0"/>
    <s v=""/>
    <s v=""/>
    <s v=""/>
    <x v="0"/>
    <d v="2013-09-05T00:00:00"/>
    <x v="1"/>
    <x v="10"/>
    <x v="23"/>
  </r>
  <r>
    <s v="MINDWARS-13"/>
    <x v="1"/>
    <s v="Task"/>
    <s v="High"/>
    <s v="To Do"/>
    <m/>
    <x v="0"/>
    <x v="0"/>
    <s v=""/>
    <s v=""/>
    <s v=""/>
    <x v="0"/>
    <d v="2013-09-05T00:00:00"/>
    <x v="1"/>
    <x v="10"/>
    <x v="23"/>
  </r>
  <r>
    <s v="CONCERTLY-12"/>
    <x v="2"/>
    <s v="Task"/>
    <s v="Lowest"/>
    <s v="In Progress"/>
    <m/>
    <x v="0"/>
    <x v="0"/>
    <s v=""/>
    <s v=""/>
    <s v=""/>
    <x v="0"/>
    <d v="2013-09-05T00:00:00"/>
    <x v="1"/>
    <x v="10"/>
    <x v="23"/>
  </r>
  <r>
    <s v="AUTOPILOT-13"/>
    <x v="3"/>
    <s v="Epic"/>
    <s v="Low"/>
    <s v="In Progress"/>
    <m/>
    <x v="0"/>
    <x v="0"/>
    <s v=""/>
    <s v=""/>
    <s v=""/>
    <x v="0"/>
    <d v="2013-09-05T00:00:00"/>
    <x v="1"/>
    <x v="10"/>
    <x v="23"/>
  </r>
  <r>
    <s v="BIRDS-11"/>
    <x v="0"/>
    <s v="Sub-task"/>
    <s v="Medium"/>
    <s v="To Do"/>
    <m/>
    <x v="0"/>
    <x v="0"/>
    <s v=""/>
    <s v=""/>
    <s v=""/>
    <x v="0"/>
    <d v="2013-09-05T00:00:00"/>
    <x v="1"/>
    <x v="10"/>
    <x v="23"/>
  </r>
  <r>
    <s v="MINDWARS-12"/>
    <x v="1"/>
    <s v="Task"/>
    <s v="High"/>
    <s v="To Do"/>
    <m/>
    <x v="0"/>
    <x v="0"/>
    <s v=""/>
    <s v=""/>
    <s v=""/>
    <x v="0"/>
    <d v="2013-09-05T00:00:00"/>
    <x v="1"/>
    <x v="10"/>
    <x v="23"/>
  </r>
  <r>
    <s v="CONCERTLY-11"/>
    <x v="2"/>
    <s v="Sub-task"/>
    <s v="Low"/>
    <s v="In Progress"/>
    <m/>
    <x v="0"/>
    <x v="0"/>
    <s v=""/>
    <s v=""/>
    <s v=""/>
    <x v="0"/>
    <d v="2013-09-05T00:00:00"/>
    <x v="1"/>
    <x v="10"/>
    <x v="23"/>
  </r>
  <r>
    <s v="AUTOPILOT-12"/>
    <x v="3"/>
    <s v="Epic"/>
    <s v="Lowest"/>
    <s v="In Progress"/>
    <m/>
    <x v="0"/>
    <x v="0"/>
    <s v=""/>
    <s v=""/>
    <s v=""/>
    <x v="0"/>
    <d v="2013-09-05T00:00:00"/>
    <x v="1"/>
    <x v="10"/>
    <x v="23"/>
  </r>
  <r>
    <s v="BIRDS-10"/>
    <x v="0"/>
    <s v="Sub-task"/>
    <s v="Highest"/>
    <s v="To Do"/>
    <m/>
    <x v="0"/>
    <x v="0"/>
    <s v=""/>
    <s v=""/>
    <s v=""/>
    <x v="0"/>
    <d v="2013-09-04T00:00:00"/>
    <x v="1"/>
    <x v="10"/>
    <x v="25"/>
  </r>
  <r>
    <s v="MINDWARS-11"/>
    <x v="1"/>
    <s v="Task"/>
    <s v="Lowest"/>
    <s v="To Do"/>
    <m/>
    <x v="0"/>
    <x v="0"/>
    <s v=""/>
    <s v=""/>
    <s v=""/>
    <x v="0"/>
    <d v="2013-09-04T00:00:00"/>
    <x v="1"/>
    <x v="10"/>
    <x v="25"/>
  </r>
  <r>
    <s v="CONCERTLY-10"/>
    <x v="2"/>
    <s v="Sub-task"/>
    <s v="Low"/>
    <s v="Done"/>
    <m/>
    <x v="0"/>
    <x v="0"/>
    <s v=""/>
    <s v=""/>
    <s v=""/>
    <x v="0"/>
    <d v="2013-09-04T00:00:00"/>
    <x v="1"/>
    <x v="10"/>
    <x v="25"/>
  </r>
  <r>
    <s v="AUTOPILOT-11"/>
    <x v="3"/>
    <s v="Task"/>
    <s v="High"/>
    <s v="Done"/>
    <m/>
    <x v="0"/>
    <x v="0"/>
    <s v=""/>
    <s v=""/>
    <s v=""/>
    <x v="0"/>
    <d v="2013-09-04T00:00:00"/>
    <x v="1"/>
    <x v="10"/>
    <x v="25"/>
  </r>
  <r>
    <s v="BIRDS-9"/>
    <x v="0"/>
    <s v="Sub-task"/>
    <s v="Low"/>
    <s v="To Do"/>
    <m/>
    <x v="0"/>
    <x v="0"/>
    <s v=""/>
    <s v=""/>
    <s v=""/>
    <x v="0"/>
    <d v="2013-09-04T00:00:00"/>
    <x v="1"/>
    <x v="10"/>
    <x v="25"/>
  </r>
  <r>
    <s v="MINDWARS-10"/>
    <x v="1"/>
    <s v="Task"/>
    <s v="Low"/>
    <s v="To Do"/>
    <m/>
    <x v="0"/>
    <x v="0"/>
    <s v=""/>
    <s v=""/>
    <s v=""/>
    <x v="0"/>
    <d v="2013-09-04T00:00:00"/>
    <x v="1"/>
    <x v="10"/>
    <x v="25"/>
  </r>
  <r>
    <s v="CONCERTLY-9"/>
    <x v="2"/>
    <s v="Sub-task"/>
    <s v="High"/>
    <s v="Done"/>
    <s v="Duplicate"/>
    <x v="0"/>
    <x v="0"/>
    <s v=""/>
    <s v=""/>
    <s v=""/>
    <x v="0"/>
    <d v="2013-09-04T00:00:00"/>
    <x v="1"/>
    <x v="10"/>
    <x v="25"/>
  </r>
  <r>
    <s v="AUTOPILOT-10"/>
    <x v="3"/>
    <s v="Task"/>
    <s v="Low"/>
    <s v="Selected for Development"/>
    <m/>
    <x v="0"/>
    <x v="0"/>
    <s v=""/>
    <s v=""/>
    <s v=""/>
    <x v="0"/>
    <d v="2013-09-04T00:00:00"/>
    <x v="1"/>
    <x v="10"/>
    <x v="25"/>
  </r>
  <r>
    <s v="BIRDS-8"/>
    <x v="0"/>
    <s v="Task"/>
    <s v="High"/>
    <s v="To Do"/>
    <m/>
    <x v="0"/>
    <x v="0"/>
    <s v=""/>
    <s v=""/>
    <s v=""/>
    <x v="0"/>
    <d v="2013-09-03T00:00:00"/>
    <x v="1"/>
    <x v="10"/>
    <x v="9"/>
  </r>
  <r>
    <s v="MINDWARS-9"/>
    <x v="1"/>
    <s v="Task"/>
    <s v="Lowest"/>
    <s v="To Do"/>
    <m/>
    <x v="0"/>
    <x v="0"/>
    <s v=""/>
    <s v=""/>
    <s v=""/>
    <x v="0"/>
    <d v="2013-09-03T00:00:00"/>
    <x v="1"/>
    <x v="10"/>
    <x v="9"/>
  </r>
  <r>
    <s v="CONCERTLY-8"/>
    <x v="2"/>
    <s v="Sub-task"/>
    <s v="Low"/>
    <s v="In Progress"/>
    <m/>
    <x v="0"/>
    <x v="0"/>
    <s v=""/>
    <s v=""/>
    <s v=""/>
    <x v="0"/>
    <d v="2013-09-03T00:00:00"/>
    <x v="1"/>
    <x v="10"/>
    <x v="9"/>
  </r>
  <r>
    <s v="AUTOPILOT-9"/>
    <x v="3"/>
    <s v="Sub-task"/>
    <s v="Low"/>
    <s v="Backlog"/>
    <m/>
    <x v="0"/>
    <x v="0"/>
    <s v=""/>
    <s v=""/>
    <s v=""/>
    <x v="0"/>
    <d v="2013-09-03T00:00:00"/>
    <x v="1"/>
    <x v="10"/>
    <x v="9"/>
  </r>
  <r>
    <s v="BIRDS-7"/>
    <x v="0"/>
    <s v="Task"/>
    <s v="Low"/>
    <s v="To Do"/>
    <m/>
    <x v="0"/>
    <x v="0"/>
    <s v=""/>
    <s v=""/>
    <s v=""/>
    <x v="0"/>
    <d v="2013-09-03T00:00:00"/>
    <x v="1"/>
    <x v="10"/>
    <x v="9"/>
  </r>
  <r>
    <s v="MINDWARS-8"/>
    <x v="1"/>
    <s v="Task"/>
    <s v="Highest"/>
    <s v="To Do"/>
    <m/>
    <x v="0"/>
    <x v="0"/>
    <s v=""/>
    <s v=""/>
    <s v=""/>
    <x v="0"/>
    <d v="2013-09-03T00:00:00"/>
    <x v="1"/>
    <x v="10"/>
    <x v="9"/>
  </r>
  <r>
    <s v="CONCERTLY-7"/>
    <x v="2"/>
    <s v="Sub-task"/>
    <s v="Lowest"/>
    <s v="Done"/>
    <s v="Won't Do"/>
    <x v="0"/>
    <x v="0"/>
    <s v=""/>
    <s v=""/>
    <s v=""/>
    <x v="0"/>
    <d v="2013-09-03T00:00:00"/>
    <x v="1"/>
    <x v="10"/>
    <x v="9"/>
  </r>
  <r>
    <s v="AUTOPILOT-8"/>
    <x v="3"/>
    <s v="Sub-task"/>
    <s v="Lowest"/>
    <s v="Done"/>
    <m/>
    <x v="0"/>
    <x v="0"/>
    <s v=""/>
    <s v=""/>
    <s v=""/>
    <x v="0"/>
    <d v="2013-09-03T00:00:00"/>
    <x v="1"/>
    <x v="10"/>
    <x v="9"/>
  </r>
  <r>
    <s v="BIRDS-6"/>
    <x v="0"/>
    <s v="Task"/>
    <s v="Low"/>
    <s v="To Do"/>
    <m/>
    <x v="0"/>
    <x v="0"/>
    <s v=""/>
    <s v=""/>
    <s v=""/>
    <x v="0"/>
    <d v="2013-09-02T00:00:00"/>
    <x v="1"/>
    <x v="10"/>
    <x v="4"/>
  </r>
  <r>
    <s v="MINDWARS-7"/>
    <x v="1"/>
    <s v="Task"/>
    <s v="Medium"/>
    <s v="To Do"/>
    <m/>
    <x v="0"/>
    <x v="0"/>
    <s v=""/>
    <s v=""/>
    <s v=""/>
    <x v="0"/>
    <d v="2013-09-02T00:00:00"/>
    <x v="1"/>
    <x v="10"/>
    <x v="4"/>
  </r>
  <r>
    <s v="CONCERTLY-6"/>
    <x v="2"/>
    <s v="Sub-task"/>
    <s v="High"/>
    <s v="In Progress"/>
    <m/>
    <x v="0"/>
    <x v="0"/>
    <s v=""/>
    <s v=""/>
    <s v=""/>
    <x v="0"/>
    <d v="2013-09-02T00:00:00"/>
    <x v="1"/>
    <x v="10"/>
    <x v="4"/>
  </r>
  <r>
    <s v="AUTOPILOT-7"/>
    <x v="3"/>
    <s v="Story"/>
    <s v="High"/>
    <s v="Done"/>
    <m/>
    <x v="0"/>
    <x v="0"/>
    <s v=""/>
    <s v=""/>
    <s v=""/>
    <x v="0"/>
    <d v="2013-09-02T00:00:00"/>
    <x v="1"/>
    <x v="10"/>
    <x v="4"/>
  </r>
  <r>
    <s v="BIRDS-5"/>
    <x v="0"/>
    <s v="Task"/>
    <s v="High"/>
    <s v="To Do"/>
    <m/>
    <x v="0"/>
    <x v="0"/>
    <s v=""/>
    <s v=""/>
    <s v=""/>
    <x v="0"/>
    <d v="2013-09-02T00:00:00"/>
    <x v="1"/>
    <x v="10"/>
    <x v="4"/>
  </r>
  <r>
    <s v="MINDWARS-6"/>
    <x v="1"/>
    <s v="Task"/>
    <s v="Highest"/>
    <s v="To Do"/>
    <m/>
    <x v="0"/>
    <x v="0"/>
    <s v=""/>
    <s v=""/>
    <s v=""/>
    <x v="0"/>
    <d v="2013-09-02T00:00:00"/>
    <x v="1"/>
    <x v="10"/>
    <x v="4"/>
  </r>
  <r>
    <s v="CONCERTLY-5"/>
    <x v="2"/>
    <s v="Sub-task"/>
    <s v="Lowest"/>
    <s v="In Progress"/>
    <m/>
    <x v="0"/>
    <x v="0"/>
    <s v=""/>
    <s v=""/>
    <s v=""/>
    <x v="0"/>
    <d v="2013-09-02T00:00:00"/>
    <x v="1"/>
    <x v="10"/>
    <x v="4"/>
  </r>
  <r>
    <s v="AUTOPILOT-6"/>
    <x v="3"/>
    <s v="Story"/>
    <s v="High"/>
    <s v="Done"/>
    <m/>
    <x v="0"/>
    <x v="0"/>
    <s v=""/>
    <s v=""/>
    <s v=""/>
    <x v="0"/>
    <d v="2013-09-02T00:00:00"/>
    <x v="1"/>
    <x v="10"/>
    <x v="4"/>
  </r>
  <r>
    <s v="BIRDS-4"/>
    <x v="0"/>
    <s v="Sub-task"/>
    <s v="Highest"/>
    <s v="To Do"/>
    <m/>
    <x v="0"/>
    <x v="0"/>
    <s v=""/>
    <s v=""/>
    <s v=""/>
    <x v="0"/>
    <d v="2013-09-01T00:00:00"/>
    <x v="1"/>
    <x v="10"/>
    <x v="26"/>
  </r>
  <r>
    <s v="MINDWARS-5"/>
    <x v="1"/>
    <s v="Task"/>
    <s v="Medium"/>
    <s v="To Do"/>
    <m/>
    <x v="0"/>
    <x v="0"/>
    <s v=""/>
    <s v=""/>
    <s v=""/>
    <x v="0"/>
    <d v="2013-09-01T00:00:00"/>
    <x v="1"/>
    <x v="10"/>
    <x v="26"/>
  </r>
  <r>
    <s v="CONCERTLY-4"/>
    <x v="2"/>
    <s v="Sub-task"/>
    <s v="Low"/>
    <s v="Done"/>
    <m/>
    <x v="0"/>
    <x v="0"/>
    <s v=""/>
    <s v=""/>
    <s v=""/>
    <x v="0"/>
    <d v="2013-09-01T00:00:00"/>
    <x v="1"/>
    <x v="10"/>
    <x v="26"/>
  </r>
  <r>
    <s v="AUTOPILOT-5"/>
    <x v="3"/>
    <s v="Bug"/>
    <s v="Highest"/>
    <s v="Done"/>
    <m/>
    <x v="0"/>
    <x v="0"/>
    <s v=""/>
    <s v=""/>
    <s v=""/>
    <x v="0"/>
    <d v="2013-09-01T00:00:00"/>
    <x v="1"/>
    <x v="10"/>
    <x v="26"/>
  </r>
  <r>
    <s v="BIRDS-3"/>
    <x v="0"/>
    <s v="Sub-task"/>
    <s v="Low"/>
    <s v="To Do"/>
    <m/>
    <x v="0"/>
    <x v="0"/>
    <s v=""/>
    <s v=""/>
    <s v=""/>
    <x v="0"/>
    <d v="2013-09-01T00:00:00"/>
    <x v="1"/>
    <x v="10"/>
    <x v="26"/>
  </r>
  <r>
    <s v="MINDWARS-4"/>
    <x v="1"/>
    <s v="Task"/>
    <s v="High"/>
    <s v="To Do"/>
    <m/>
    <x v="0"/>
    <x v="0"/>
    <s v=""/>
    <s v=""/>
    <s v=""/>
    <x v="0"/>
    <d v="2013-09-01T00:00:00"/>
    <x v="1"/>
    <x v="10"/>
    <x v="26"/>
  </r>
  <r>
    <s v="CONCERTLY-3"/>
    <x v="2"/>
    <s v="Sub-task"/>
    <s v="Medium"/>
    <s v="Done"/>
    <m/>
    <x v="0"/>
    <x v="0"/>
    <s v=""/>
    <s v=""/>
    <s v=""/>
    <x v="0"/>
    <d v="2013-09-01T00:00:00"/>
    <x v="1"/>
    <x v="10"/>
    <x v="26"/>
  </r>
  <r>
    <s v="AUTOPILOT-4"/>
    <x v="3"/>
    <s v="Epic"/>
    <s v="Highest"/>
    <s v="Backlog"/>
    <m/>
    <x v="0"/>
    <x v="0"/>
    <s v=""/>
    <s v=""/>
    <s v=""/>
    <x v="0"/>
    <d v="2013-09-01T00:00:00"/>
    <x v="1"/>
    <x v="10"/>
    <x v="26"/>
  </r>
  <r>
    <s v="BIRDS-2"/>
    <x v="0"/>
    <s v="Task"/>
    <s v="High"/>
    <s v="To Do"/>
    <m/>
    <x v="0"/>
    <x v="0"/>
    <s v=""/>
    <s v=""/>
    <s v=""/>
    <x v="0"/>
    <d v="2013-08-31T00:00:00"/>
    <x v="1"/>
    <x v="11"/>
    <x v="30"/>
  </r>
  <r>
    <s v="MINDWARS-3"/>
    <x v="1"/>
    <s v="Task"/>
    <s v="Lowest"/>
    <s v="To Do"/>
    <m/>
    <x v="0"/>
    <x v="0"/>
    <s v=""/>
    <s v=""/>
    <s v=""/>
    <x v="0"/>
    <d v="2013-08-31T00:00:00"/>
    <x v="1"/>
    <x v="11"/>
    <x v="30"/>
  </r>
  <r>
    <s v="CONCERTLY-2"/>
    <x v="2"/>
    <s v="Task"/>
    <s v="Lowest"/>
    <s v="Done"/>
    <m/>
    <x v="0"/>
    <x v="0"/>
    <s v=""/>
    <s v=""/>
    <s v=""/>
    <x v="0"/>
    <d v="2013-08-31T00:00:00"/>
    <x v="1"/>
    <x v="11"/>
    <x v="30"/>
  </r>
  <r>
    <s v="AUTOPILOT-3"/>
    <x v="3"/>
    <s v="Story"/>
    <s v="Lowest"/>
    <s v="Done"/>
    <m/>
    <x v="0"/>
    <x v="0"/>
    <s v=""/>
    <s v=""/>
    <s v=""/>
    <x v="0"/>
    <d v="2013-08-31T00:00:00"/>
    <x v="1"/>
    <x v="11"/>
    <x v="30"/>
  </r>
  <r>
    <s v="BIRDS-1"/>
    <x v="0"/>
    <s v="Task"/>
    <s v="Low"/>
    <s v="To Do"/>
    <m/>
    <x v="0"/>
    <x v="0"/>
    <s v=""/>
    <s v=""/>
    <s v=""/>
    <x v="0"/>
    <d v="2013-08-31T00:00:00"/>
    <x v="1"/>
    <x v="11"/>
    <x v="30"/>
  </r>
  <r>
    <s v="MINDWARS-2"/>
    <x v="1"/>
    <s v="Task"/>
    <s v="Highest"/>
    <s v="To Do"/>
    <m/>
    <x v="0"/>
    <x v="0"/>
    <s v=""/>
    <s v=""/>
    <s v=""/>
    <x v="0"/>
    <d v="2013-08-31T00:00:00"/>
    <x v="1"/>
    <x v="11"/>
    <x v="30"/>
  </r>
  <r>
    <s v="CONCERTLY-1"/>
    <x v="2"/>
    <s v="Task"/>
    <s v="Highest"/>
    <s v="In Progress"/>
    <m/>
    <x v="0"/>
    <x v="0"/>
    <s v=""/>
    <s v=""/>
    <s v=""/>
    <x v="0"/>
    <d v="2013-08-31T00:00:00"/>
    <x v="1"/>
    <x v="11"/>
    <x v="30"/>
  </r>
  <r>
    <s v="AUTOPILOT-2"/>
    <x v="3"/>
    <s v="Story"/>
    <s v="Lowest"/>
    <s v="Selected for Development"/>
    <m/>
    <x v="0"/>
    <x v="0"/>
    <s v=""/>
    <s v=""/>
    <s v=""/>
    <x v="0"/>
    <d v="2013-08-31T00:00:00"/>
    <x v="1"/>
    <x v="11"/>
    <x v="30"/>
  </r>
  <r>
    <s v="BIRDS-2000"/>
    <x v="0"/>
    <s v="Sub-task"/>
    <s v="Medium"/>
    <s v="To Do"/>
    <m/>
    <x v="0"/>
    <x v="0"/>
    <s v=""/>
    <s v=""/>
    <s v=""/>
    <x v="1"/>
    <d v="2016-01-22T00:00:00"/>
    <x v="0"/>
    <x v="6"/>
    <x v="5"/>
  </r>
  <r>
    <s v="MINDWARS-2001"/>
    <x v="1"/>
    <s v="Task"/>
    <s v="High"/>
    <s v="To Do"/>
    <m/>
    <x v="0"/>
    <x v="0"/>
    <s v=""/>
    <s v=""/>
    <s v=""/>
    <x v="1"/>
    <d v="2016-05-28T00:00:00"/>
    <x v="0"/>
    <x v="0"/>
    <x v="28"/>
  </r>
  <r>
    <s v="CONCERTLY-2000"/>
    <x v="2"/>
    <s v="Task"/>
    <s v="Highest"/>
    <s v="Done"/>
    <s v="Won't Do"/>
    <x v="0"/>
    <x v="0"/>
    <s v=""/>
    <s v=""/>
    <s v=""/>
    <x v="1"/>
    <d v="2016-05-27T00:00:00"/>
    <x v="0"/>
    <x v="0"/>
    <x v="29"/>
  </r>
  <r>
    <s v="BIRDS-1999"/>
    <x v="0"/>
    <s v="Sub-task"/>
    <s v="Low"/>
    <s v="To Do"/>
    <m/>
    <x v="0"/>
    <x v="0"/>
    <s v=""/>
    <s v=""/>
    <s v=""/>
    <x v="1"/>
    <d v="2016-01-22T00:00:00"/>
    <x v="0"/>
    <x v="6"/>
    <x v="5"/>
  </r>
  <r>
    <s v="MINDWARS-2000"/>
    <x v="1"/>
    <s v="Task"/>
    <s v="Highest"/>
    <s v="To Do"/>
    <m/>
    <x v="0"/>
    <x v="0"/>
    <s v=""/>
    <s v=""/>
    <s v=""/>
    <x v="1"/>
    <d v="2016-05-27T00:00:00"/>
    <x v="0"/>
    <x v="0"/>
    <x v="29"/>
  </r>
  <r>
    <s v="BIRDS-1998"/>
    <x v="0"/>
    <s v="Sub-task"/>
    <s v="Lowest"/>
    <s v="To Do"/>
    <m/>
    <x v="0"/>
    <x v="0"/>
    <s v=""/>
    <s v=""/>
    <s v=""/>
    <x v="1"/>
    <d v="2016-01-22T00:00:00"/>
    <x v="0"/>
    <x v="6"/>
    <x v="5"/>
  </r>
  <r>
    <s v="MINDWARS-1999"/>
    <x v="1"/>
    <s v="Task"/>
    <s v="Lowest"/>
    <s v="To Do"/>
    <m/>
    <x v="0"/>
    <x v="0"/>
    <s v=""/>
    <s v=""/>
    <s v=""/>
    <x v="1"/>
    <d v="2016-05-27T00:00:00"/>
    <x v="0"/>
    <x v="0"/>
    <x v="29"/>
  </r>
  <r>
    <s v="BIRDS-1997"/>
    <x v="0"/>
    <s v="Task"/>
    <s v="Lowest"/>
    <s v="To Do"/>
    <m/>
    <x v="0"/>
    <x v="0"/>
    <s v=""/>
    <s v=""/>
    <s v=""/>
    <x v="1"/>
    <d v="2016-01-22T00:00:00"/>
    <x v="0"/>
    <x v="6"/>
    <x v="5"/>
  </r>
  <r>
    <s v="MINDWARS-1998"/>
    <x v="1"/>
    <s v="Sub-task"/>
    <s v="Lowest"/>
    <s v="To Do"/>
    <m/>
    <x v="0"/>
    <x v="0"/>
    <s v=""/>
    <s v=""/>
    <s v=""/>
    <x v="1"/>
    <d v="2016-05-26T00:00:00"/>
    <x v="0"/>
    <x v="0"/>
    <x v="0"/>
  </r>
  <r>
    <s v="CONCERTLY-1997"/>
    <x v="2"/>
    <s v="Sub-task"/>
    <s v="High"/>
    <s v="In Progress"/>
    <m/>
    <x v="0"/>
    <x v="0"/>
    <s v=""/>
    <s v=""/>
    <s v=""/>
    <x v="1"/>
    <d v="2016-05-26T00:00:00"/>
    <x v="0"/>
    <x v="0"/>
    <x v="0"/>
  </r>
  <r>
    <s v="BIRDS-1996"/>
    <x v="0"/>
    <s v="Sub-task"/>
    <s v="Highest"/>
    <s v="To Do"/>
    <m/>
    <x v="0"/>
    <x v="0"/>
    <s v=""/>
    <s v=""/>
    <s v=""/>
    <x v="1"/>
    <d v="2016-01-22T00:00:00"/>
    <x v="0"/>
    <x v="6"/>
    <x v="5"/>
  </r>
  <r>
    <s v="MINDWARS-1997"/>
    <x v="1"/>
    <s v="Sub-task"/>
    <s v="High"/>
    <s v="To Do"/>
    <m/>
    <x v="0"/>
    <x v="0"/>
    <s v=""/>
    <s v=""/>
    <s v=""/>
    <x v="1"/>
    <d v="2016-05-26T00:00:00"/>
    <x v="0"/>
    <x v="0"/>
    <x v="0"/>
  </r>
  <r>
    <s v="BIRDS-1995"/>
    <x v="0"/>
    <s v="Sub-task"/>
    <s v="Highest"/>
    <s v="To Do"/>
    <m/>
    <x v="0"/>
    <x v="0"/>
    <s v=""/>
    <s v=""/>
    <s v=""/>
    <x v="1"/>
    <d v="2016-01-22T00:00:00"/>
    <x v="0"/>
    <x v="6"/>
    <x v="5"/>
  </r>
  <r>
    <s v="MINDWARS-1996"/>
    <x v="1"/>
    <s v="Sub-task"/>
    <s v="Low"/>
    <s v="To Do"/>
    <m/>
    <x v="0"/>
    <x v="0"/>
    <s v=""/>
    <s v=""/>
    <s v=""/>
    <x v="1"/>
    <d v="2016-05-25T00:00:00"/>
    <x v="0"/>
    <x v="0"/>
    <x v="1"/>
  </r>
  <r>
    <s v="CONCERTLY-1995"/>
    <x v="2"/>
    <s v="Sub-task"/>
    <s v="High"/>
    <s v="Done"/>
    <m/>
    <x v="0"/>
    <x v="0"/>
    <s v=""/>
    <s v=""/>
    <s v=""/>
    <x v="1"/>
    <d v="2016-05-25T00:00:00"/>
    <x v="0"/>
    <x v="0"/>
    <x v="1"/>
  </r>
  <r>
    <s v="BIRDS-1994"/>
    <x v="0"/>
    <s v="Sub-task"/>
    <s v="Medium"/>
    <s v="To Do"/>
    <m/>
    <x v="0"/>
    <x v="0"/>
    <s v=""/>
    <s v=""/>
    <s v=""/>
    <x v="1"/>
    <d v="2016-01-22T00:00:00"/>
    <x v="0"/>
    <x v="6"/>
    <x v="5"/>
  </r>
  <r>
    <s v="MINDWARS-1995"/>
    <x v="1"/>
    <s v="Task"/>
    <s v="High"/>
    <s v="To Do"/>
    <m/>
    <x v="0"/>
    <x v="0"/>
    <s v=""/>
    <s v=""/>
    <s v=""/>
    <x v="1"/>
    <d v="2016-05-25T00:00:00"/>
    <x v="0"/>
    <x v="0"/>
    <x v="1"/>
  </r>
  <r>
    <s v="CONCERTLY-1994"/>
    <x v="2"/>
    <s v="Sub-task"/>
    <s v="Low"/>
    <s v="In Progress"/>
    <m/>
    <x v="0"/>
    <x v="0"/>
    <s v=""/>
    <s v=""/>
    <s v=""/>
    <x v="1"/>
    <d v="2016-05-25T00:00:00"/>
    <x v="0"/>
    <x v="0"/>
    <x v="1"/>
  </r>
  <r>
    <s v="BIRDS-1993"/>
    <x v="0"/>
    <s v="Sub-task"/>
    <s v="Lowest"/>
    <s v="To Do"/>
    <m/>
    <x v="0"/>
    <x v="0"/>
    <s v=""/>
    <s v=""/>
    <s v=""/>
    <x v="1"/>
    <d v="2016-01-22T00:00:00"/>
    <x v="0"/>
    <x v="6"/>
    <x v="5"/>
  </r>
  <r>
    <s v="MINDWARS-1994"/>
    <x v="1"/>
    <s v="Task"/>
    <s v="High"/>
    <s v="To Do"/>
    <m/>
    <x v="0"/>
    <x v="0"/>
    <s v=""/>
    <s v=""/>
    <s v=""/>
    <x v="1"/>
    <d v="2016-05-24T00:00:00"/>
    <x v="0"/>
    <x v="0"/>
    <x v="2"/>
  </r>
  <r>
    <s v="CONCERTLY-1993"/>
    <x v="2"/>
    <s v="Sub-task"/>
    <s v="Low"/>
    <s v="Done"/>
    <s v="Done"/>
    <x v="0"/>
    <x v="0"/>
    <s v=""/>
    <s v=""/>
    <s v=""/>
    <x v="1"/>
    <d v="2016-05-23T00:00:00"/>
    <x v="0"/>
    <x v="0"/>
    <x v="3"/>
  </r>
  <r>
    <s v="BIRDS-1992"/>
    <x v="0"/>
    <s v="Sub-task"/>
    <s v="Lowest"/>
    <s v="To Do"/>
    <m/>
    <x v="0"/>
    <x v="0"/>
    <s v=""/>
    <s v=""/>
    <s v=""/>
    <x v="1"/>
    <d v="2016-01-22T00:00:00"/>
    <x v="0"/>
    <x v="6"/>
    <x v="5"/>
  </r>
  <r>
    <s v="MINDWARS-1993"/>
    <x v="1"/>
    <s v="Task"/>
    <s v="Medium"/>
    <s v="To Do"/>
    <m/>
    <x v="0"/>
    <x v="0"/>
    <s v=""/>
    <s v=""/>
    <s v=""/>
    <x v="1"/>
    <d v="2016-05-24T00:00:00"/>
    <x v="0"/>
    <x v="0"/>
    <x v="2"/>
  </r>
  <r>
    <s v="CONCERTLY-1992"/>
    <x v="2"/>
    <s v="Task"/>
    <s v="Lowest"/>
    <s v="In Progress"/>
    <m/>
    <x v="0"/>
    <x v="0"/>
    <s v=""/>
    <s v=""/>
    <s v=""/>
    <x v="1"/>
    <d v="2016-05-24T00:00:00"/>
    <x v="0"/>
    <x v="0"/>
    <x v="2"/>
  </r>
  <r>
    <s v="BIRDS-1991"/>
    <x v="0"/>
    <s v="Sub-task"/>
    <s v="High"/>
    <s v="To Do"/>
    <m/>
    <x v="0"/>
    <x v="0"/>
    <s v=""/>
    <s v=""/>
    <s v=""/>
    <x v="1"/>
    <d v="2016-01-22T00:00:00"/>
    <x v="0"/>
    <x v="6"/>
    <x v="5"/>
  </r>
  <r>
    <s v="MINDWARS-1992"/>
    <x v="1"/>
    <s v="Task"/>
    <s v="Lowest"/>
    <s v="To Do"/>
    <m/>
    <x v="0"/>
    <x v="0"/>
    <s v=""/>
    <s v=""/>
    <s v=""/>
    <x v="1"/>
    <d v="2016-05-23T00:00:00"/>
    <x v="0"/>
    <x v="0"/>
    <x v="3"/>
  </r>
  <r>
    <s v="CONCERTLY-1991"/>
    <x v="2"/>
    <s v="Task"/>
    <s v="Highest"/>
    <s v="Done"/>
    <s v="Won't Do"/>
    <x v="0"/>
    <x v="0"/>
    <s v=""/>
    <s v=""/>
    <s v=""/>
    <x v="1"/>
    <d v="2016-05-23T00:00:00"/>
    <x v="0"/>
    <x v="0"/>
    <x v="3"/>
  </r>
  <r>
    <s v="BIRDS-1990"/>
    <x v="0"/>
    <s v="Task"/>
    <s v="High"/>
    <s v="To Do"/>
    <m/>
    <x v="0"/>
    <x v="0"/>
    <s v=""/>
    <s v=""/>
    <s v=""/>
    <x v="1"/>
    <d v="2016-01-22T00:00:00"/>
    <x v="0"/>
    <x v="6"/>
    <x v="5"/>
  </r>
  <r>
    <s v="MINDWARS-1991"/>
    <x v="1"/>
    <s v="Sub-task"/>
    <s v="Medium"/>
    <s v="To Do"/>
    <m/>
    <x v="0"/>
    <x v="0"/>
    <s v=""/>
    <s v=""/>
    <s v=""/>
    <x v="1"/>
    <d v="2016-05-23T00:00:00"/>
    <x v="0"/>
    <x v="0"/>
    <x v="3"/>
  </r>
  <r>
    <s v="CONCERTLY-1990"/>
    <x v="2"/>
    <s v="Task"/>
    <s v="Medium"/>
    <s v="In Progress"/>
    <m/>
    <x v="0"/>
    <x v="0"/>
    <s v=""/>
    <s v=""/>
    <s v=""/>
    <x v="1"/>
    <d v="2016-05-22T00:00:00"/>
    <x v="0"/>
    <x v="0"/>
    <x v="5"/>
  </r>
  <r>
    <s v="BIRDS-1989"/>
    <x v="0"/>
    <s v="Task"/>
    <s v="Medium"/>
    <s v="To Do"/>
    <m/>
    <x v="0"/>
    <x v="0"/>
    <s v=""/>
    <s v=""/>
    <s v=""/>
    <x v="1"/>
    <d v="2016-01-22T00:00:00"/>
    <x v="0"/>
    <x v="6"/>
    <x v="5"/>
  </r>
  <r>
    <s v="MINDWARS-1990"/>
    <x v="1"/>
    <s v="Sub-task"/>
    <s v="Medium"/>
    <s v="To Do"/>
    <m/>
    <x v="0"/>
    <x v="0"/>
    <s v=""/>
    <s v=""/>
    <s v=""/>
    <x v="1"/>
    <d v="2016-05-22T00:00:00"/>
    <x v="0"/>
    <x v="0"/>
    <x v="5"/>
  </r>
  <r>
    <s v="BIRDS-1988"/>
    <x v="0"/>
    <s v="Task"/>
    <s v="Lowest"/>
    <s v="To Do"/>
    <m/>
    <x v="0"/>
    <x v="0"/>
    <s v=""/>
    <s v=""/>
    <s v=""/>
    <x v="1"/>
    <d v="2016-01-22T00:00:00"/>
    <x v="0"/>
    <x v="6"/>
    <x v="5"/>
  </r>
  <r>
    <s v="MINDWARS-1989"/>
    <x v="1"/>
    <s v="Task"/>
    <s v="High"/>
    <s v="To Do"/>
    <m/>
    <x v="0"/>
    <x v="0"/>
    <s v=""/>
    <s v=""/>
    <s v=""/>
    <x v="1"/>
    <d v="2016-05-22T00:00:00"/>
    <x v="0"/>
    <x v="0"/>
    <x v="5"/>
  </r>
  <r>
    <s v="BIRDS-1987"/>
    <x v="0"/>
    <s v="Task"/>
    <s v="Highest"/>
    <s v="To Do"/>
    <m/>
    <x v="0"/>
    <x v="0"/>
    <s v=""/>
    <s v=""/>
    <s v=""/>
    <x v="1"/>
    <d v="2016-01-22T00:00:00"/>
    <x v="0"/>
    <x v="6"/>
    <x v="5"/>
  </r>
  <r>
    <s v="MINDWARS-1988"/>
    <x v="1"/>
    <s v="Task"/>
    <s v="Lowest"/>
    <s v="To Do"/>
    <m/>
    <x v="0"/>
    <x v="0"/>
    <s v=""/>
    <s v=""/>
    <s v=""/>
    <x v="1"/>
    <d v="2016-05-21T00:00:00"/>
    <x v="0"/>
    <x v="0"/>
    <x v="6"/>
  </r>
  <r>
    <s v="BIRDS-1986"/>
    <x v="0"/>
    <s v="Task"/>
    <s v="Low"/>
    <s v="To Do"/>
    <m/>
    <x v="0"/>
    <x v="0"/>
    <s v=""/>
    <s v=""/>
    <s v=""/>
    <x v="1"/>
    <d v="2016-01-22T00:00:00"/>
    <x v="0"/>
    <x v="6"/>
    <x v="5"/>
  </r>
  <r>
    <s v="MINDWARS-1987"/>
    <x v="1"/>
    <s v="Sub-task"/>
    <s v="Medium"/>
    <s v="To Do"/>
    <m/>
    <x v="0"/>
    <x v="0"/>
    <s v=""/>
    <s v=""/>
    <s v=""/>
    <x v="1"/>
    <d v="2016-05-21T00:00:00"/>
    <x v="0"/>
    <x v="0"/>
    <x v="6"/>
  </r>
  <r>
    <s v="BIRDS-1985"/>
    <x v="0"/>
    <s v="Task"/>
    <s v="Low"/>
    <s v="To Do"/>
    <m/>
    <x v="0"/>
    <x v="0"/>
    <s v=""/>
    <s v=""/>
    <s v=""/>
    <x v="1"/>
    <d v="2016-01-22T00:00:00"/>
    <x v="0"/>
    <x v="6"/>
    <x v="5"/>
  </r>
  <r>
    <s v="MINDWARS-1986"/>
    <x v="1"/>
    <s v="Sub-task"/>
    <s v="Medium"/>
    <s v="To Do"/>
    <m/>
    <x v="0"/>
    <x v="0"/>
    <s v=""/>
    <s v=""/>
    <s v=""/>
    <x v="1"/>
    <d v="2016-05-20T00:00:00"/>
    <x v="0"/>
    <x v="0"/>
    <x v="7"/>
  </r>
  <r>
    <s v="CONCERTLY-1985"/>
    <x v="2"/>
    <s v="Task"/>
    <s v="High"/>
    <s v="In Progress"/>
    <m/>
    <x v="0"/>
    <x v="0"/>
    <s v=""/>
    <s v=""/>
    <s v=""/>
    <x v="1"/>
    <d v="2016-05-20T00:00:00"/>
    <x v="0"/>
    <x v="0"/>
    <x v="7"/>
  </r>
  <r>
    <s v="BIRDS-1984"/>
    <x v="0"/>
    <s v="Sub-task"/>
    <s v="Highest"/>
    <s v="To Do"/>
    <m/>
    <x v="0"/>
    <x v="0"/>
    <s v=""/>
    <s v=""/>
    <s v=""/>
    <x v="1"/>
    <d v="2016-01-22T00:00:00"/>
    <x v="0"/>
    <x v="6"/>
    <x v="5"/>
  </r>
  <r>
    <s v="MINDWARS-1985"/>
    <x v="1"/>
    <s v="Sub-task"/>
    <s v="Low"/>
    <s v="To Do"/>
    <m/>
    <x v="0"/>
    <x v="0"/>
    <s v=""/>
    <s v=""/>
    <s v=""/>
    <x v="1"/>
    <d v="2016-05-20T00:00:00"/>
    <x v="0"/>
    <x v="0"/>
    <x v="7"/>
  </r>
  <r>
    <s v="BIRDS-1983"/>
    <x v="0"/>
    <s v="Sub-task"/>
    <s v="High"/>
    <s v="To Do"/>
    <m/>
    <x v="0"/>
    <x v="0"/>
    <s v=""/>
    <s v=""/>
    <s v=""/>
    <x v="1"/>
    <d v="2016-01-22T00:00:00"/>
    <x v="0"/>
    <x v="6"/>
    <x v="5"/>
  </r>
  <r>
    <s v="MINDWARS-1984"/>
    <x v="1"/>
    <s v="Sub-task"/>
    <s v="Lowest"/>
    <s v="To Do"/>
    <m/>
    <x v="0"/>
    <x v="0"/>
    <s v=""/>
    <s v=""/>
    <s v=""/>
    <x v="1"/>
    <d v="2016-05-19T00:00:00"/>
    <x v="0"/>
    <x v="0"/>
    <x v="8"/>
  </r>
  <r>
    <s v="CONCERTLY-1983"/>
    <x v="2"/>
    <s v="Sub-task"/>
    <s v="High"/>
    <s v="In Progress"/>
    <m/>
    <x v="0"/>
    <x v="0"/>
    <s v=""/>
    <s v=""/>
    <s v=""/>
    <x v="1"/>
    <d v="2016-05-18T00:00:00"/>
    <x v="0"/>
    <x v="0"/>
    <x v="10"/>
  </r>
  <r>
    <s v="BIRDS-1982"/>
    <x v="0"/>
    <s v="Sub-task"/>
    <s v="High"/>
    <s v="To Do"/>
    <m/>
    <x v="0"/>
    <x v="0"/>
    <s v=""/>
    <s v=""/>
    <s v=""/>
    <x v="1"/>
    <d v="2016-01-22T00:00:00"/>
    <x v="0"/>
    <x v="6"/>
    <x v="5"/>
  </r>
  <r>
    <s v="MINDWARS-1983"/>
    <x v="1"/>
    <s v="Sub-task"/>
    <s v="Low"/>
    <s v="To Do"/>
    <m/>
    <x v="0"/>
    <x v="0"/>
    <s v=""/>
    <s v=""/>
    <s v=""/>
    <x v="1"/>
    <d v="2016-05-19T00:00:00"/>
    <x v="0"/>
    <x v="0"/>
    <x v="8"/>
  </r>
  <r>
    <s v="BIRDS-1981"/>
    <x v="0"/>
    <s v="Sub-task"/>
    <s v="Lowest"/>
    <s v="To Do"/>
    <m/>
    <x v="0"/>
    <x v="0"/>
    <s v=""/>
    <s v=""/>
    <s v=""/>
    <x v="1"/>
    <d v="2016-01-22T00:00:00"/>
    <x v="0"/>
    <x v="6"/>
    <x v="5"/>
  </r>
  <r>
    <s v="MINDWARS-1982"/>
    <x v="1"/>
    <s v="Sub-task"/>
    <s v="High"/>
    <s v="To Do"/>
    <m/>
    <x v="0"/>
    <x v="0"/>
    <s v=""/>
    <s v=""/>
    <s v=""/>
    <x v="1"/>
    <d v="2016-05-18T00:00:00"/>
    <x v="0"/>
    <x v="0"/>
    <x v="10"/>
  </r>
  <r>
    <s v="CONCERTLY-1981"/>
    <x v="2"/>
    <s v="Task"/>
    <s v="High"/>
    <s v="Done"/>
    <m/>
    <x v="0"/>
    <x v="0"/>
    <s v=""/>
    <s v=""/>
    <s v=""/>
    <x v="1"/>
    <d v="2016-05-17T00:00:00"/>
    <x v="0"/>
    <x v="0"/>
    <x v="11"/>
  </r>
  <r>
    <s v="BIRDS-1980"/>
    <x v="0"/>
    <s v="Sub-task"/>
    <s v="Lowest"/>
    <s v="To Do"/>
    <m/>
    <x v="0"/>
    <x v="0"/>
    <s v=""/>
    <s v=""/>
    <s v=""/>
    <x v="1"/>
    <d v="2016-01-22T00:00:00"/>
    <x v="0"/>
    <x v="6"/>
    <x v="5"/>
  </r>
  <r>
    <s v="MINDWARS-1981"/>
    <x v="1"/>
    <s v="Sub-task"/>
    <s v="High"/>
    <s v="To Do"/>
    <m/>
    <x v="0"/>
    <x v="0"/>
    <s v=""/>
    <s v=""/>
    <s v=""/>
    <x v="1"/>
    <d v="2016-05-18T00:00:00"/>
    <x v="0"/>
    <x v="0"/>
    <x v="10"/>
  </r>
  <r>
    <s v="BIRDS-1979"/>
    <x v="0"/>
    <s v="Sub-task"/>
    <s v="Highest"/>
    <s v="To Do"/>
    <m/>
    <x v="0"/>
    <x v="0"/>
    <s v=""/>
    <s v=""/>
    <s v=""/>
    <x v="1"/>
    <d v="2016-01-22T00:00:00"/>
    <x v="0"/>
    <x v="6"/>
    <x v="5"/>
  </r>
  <r>
    <s v="MINDWARS-1980"/>
    <x v="1"/>
    <s v="Task"/>
    <s v="Low"/>
    <s v="To Do"/>
    <m/>
    <x v="0"/>
    <x v="0"/>
    <s v=""/>
    <s v=""/>
    <s v=""/>
    <x v="1"/>
    <d v="2016-05-17T00:00:00"/>
    <x v="0"/>
    <x v="0"/>
    <x v="11"/>
  </r>
  <r>
    <s v="BIRDS-1978"/>
    <x v="0"/>
    <s v="Sub-task"/>
    <s v="Highest"/>
    <s v="To Do"/>
    <m/>
    <x v="0"/>
    <x v="0"/>
    <s v=""/>
    <s v=""/>
    <s v=""/>
    <x v="1"/>
    <d v="2016-01-22T00:00:00"/>
    <x v="0"/>
    <x v="6"/>
    <x v="5"/>
  </r>
  <r>
    <s v="MINDWARS-1979"/>
    <x v="1"/>
    <s v="Task"/>
    <s v="Medium"/>
    <s v="To Do"/>
    <m/>
    <x v="0"/>
    <x v="0"/>
    <s v=""/>
    <s v=""/>
    <s v=""/>
    <x v="1"/>
    <d v="2016-05-17T00:00:00"/>
    <x v="0"/>
    <x v="0"/>
    <x v="11"/>
  </r>
  <r>
    <s v="BIRDS-1977"/>
    <x v="0"/>
    <s v="Task"/>
    <s v="High"/>
    <s v="To Do"/>
    <m/>
    <x v="0"/>
    <x v="0"/>
    <s v=""/>
    <s v=""/>
    <s v=""/>
    <x v="1"/>
    <d v="2016-01-22T00:00:00"/>
    <x v="0"/>
    <x v="6"/>
    <x v="5"/>
  </r>
  <r>
    <s v="MINDWARS-1978"/>
    <x v="1"/>
    <s v="Task"/>
    <s v="Highest"/>
    <s v="To Do"/>
    <m/>
    <x v="0"/>
    <x v="0"/>
    <s v=""/>
    <s v=""/>
    <s v=""/>
    <x v="1"/>
    <d v="2016-05-16T00:00:00"/>
    <x v="0"/>
    <x v="0"/>
    <x v="12"/>
  </r>
  <r>
    <s v="CONCERTLY-1977"/>
    <x v="2"/>
    <s v="Task"/>
    <s v="Highest"/>
    <s v="Done"/>
    <s v="Done"/>
    <x v="0"/>
    <x v="0"/>
    <s v=""/>
    <s v=""/>
    <s v=""/>
    <x v="1"/>
    <d v="2016-05-16T00:00:00"/>
    <x v="0"/>
    <x v="0"/>
    <x v="12"/>
  </r>
  <r>
    <s v="BIRDS-1976"/>
    <x v="0"/>
    <s v="Task"/>
    <s v="Highest"/>
    <s v="To Do"/>
    <m/>
    <x v="0"/>
    <x v="0"/>
    <s v=""/>
    <s v=""/>
    <s v=""/>
    <x v="1"/>
    <d v="2016-01-22T00:00:00"/>
    <x v="0"/>
    <x v="6"/>
    <x v="5"/>
  </r>
  <r>
    <s v="MINDWARS-1977"/>
    <x v="1"/>
    <s v="Task"/>
    <s v="Lowest"/>
    <s v="To Do"/>
    <m/>
    <x v="0"/>
    <x v="0"/>
    <s v=""/>
    <s v=""/>
    <s v=""/>
    <x v="1"/>
    <d v="2016-05-16T00:00:00"/>
    <x v="0"/>
    <x v="0"/>
    <x v="12"/>
  </r>
  <r>
    <s v="BIRDS-1975"/>
    <x v="0"/>
    <s v="Task"/>
    <s v="Lowest"/>
    <s v="To Do"/>
    <m/>
    <x v="0"/>
    <x v="0"/>
    <s v=""/>
    <s v=""/>
    <s v=""/>
    <x v="1"/>
    <d v="2016-01-22T00:00:00"/>
    <x v="0"/>
    <x v="6"/>
    <x v="5"/>
  </r>
  <r>
    <s v="MINDWARS-1976"/>
    <x v="1"/>
    <s v="Task"/>
    <s v="High"/>
    <s v="To Do"/>
    <m/>
    <x v="0"/>
    <x v="0"/>
    <s v=""/>
    <s v=""/>
    <s v=""/>
    <x v="1"/>
    <d v="2016-05-15T00:00:00"/>
    <x v="0"/>
    <x v="0"/>
    <x v="13"/>
  </r>
  <r>
    <s v="CONCERTLY-1975"/>
    <x v="2"/>
    <s v="Task"/>
    <s v="Highest"/>
    <s v="Done"/>
    <m/>
    <x v="0"/>
    <x v="0"/>
    <s v=""/>
    <s v=""/>
    <s v=""/>
    <x v="1"/>
    <d v="2016-05-14T00:00:00"/>
    <x v="0"/>
    <x v="0"/>
    <x v="14"/>
  </r>
  <r>
    <s v="BIRDS-1974"/>
    <x v="0"/>
    <s v="Task"/>
    <s v="High"/>
    <s v="To Do"/>
    <m/>
    <x v="0"/>
    <x v="0"/>
    <s v=""/>
    <s v=""/>
    <s v=""/>
    <x v="1"/>
    <d v="2016-01-22T00:00:00"/>
    <x v="0"/>
    <x v="6"/>
    <x v="5"/>
  </r>
  <r>
    <s v="MINDWARS-1975"/>
    <x v="1"/>
    <s v="Task"/>
    <s v="Medium"/>
    <s v="To Do"/>
    <m/>
    <x v="0"/>
    <x v="0"/>
    <s v=""/>
    <s v=""/>
    <s v=""/>
    <x v="1"/>
    <d v="2016-05-15T00:00:00"/>
    <x v="0"/>
    <x v="0"/>
    <x v="13"/>
  </r>
  <r>
    <s v="BIRDS-1973"/>
    <x v="0"/>
    <s v="Task"/>
    <s v="Highest"/>
    <s v="To Do"/>
    <m/>
    <x v="0"/>
    <x v="0"/>
    <s v=""/>
    <s v=""/>
    <s v=""/>
    <x v="1"/>
    <d v="2016-01-22T00:00:00"/>
    <x v="0"/>
    <x v="6"/>
    <x v="5"/>
  </r>
  <r>
    <s v="MINDWARS-1974"/>
    <x v="1"/>
    <s v="Task"/>
    <s v="Lowest"/>
    <s v="To Do"/>
    <m/>
    <x v="0"/>
    <x v="0"/>
    <s v=""/>
    <s v=""/>
    <s v=""/>
    <x v="1"/>
    <d v="2016-05-14T00:00:00"/>
    <x v="0"/>
    <x v="0"/>
    <x v="14"/>
  </r>
  <r>
    <s v="CONCERTLY-1973"/>
    <x v="2"/>
    <s v="Task"/>
    <s v="Medium"/>
    <s v="Done"/>
    <s v="Done"/>
    <x v="0"/>
    <x v="0"/>
    <s v=""/>
    <s v=""/>
    <s v=""/>
    <x v="1"/>
    <d v="2016-05-13T00:00:00"/>
    <x v="0"/>
    <x v="0"/>
    <x v="15"/>
  </r>
  <r>
    <s v="BIRDS-1972"/>
    <x v="0"/>
    <s v="Task"/>
    <s v="Highest"/>
    <s v="To Do"/>
    <m/>
    <x v="0"/>
    <x v="0"/>
    <s v=""/>
    <s v=""/>
    <s v=""/>
    <x v="1"/>
    <d v="2016-01-22T00:00:00"/>
    <x v="0"/>
    <x v="6"/>
    <x v="5"/>
  </r>
  <r>
    <s v="MINDWARS-1973"/>
    <x v="1"/>
    <s v="Task"/>
    <s v="Lowest"/>
    <s v="To Do"/>
    <m/>
    <x v="0"/>
    <x v="0"/>
    <s v=""/>
    <s v=""/>
    <s v=""/>
    <x v="1"/>
    <d v="2016-05-14T00:00:00"/>
    <x v="0"/>
    <x v="0"/>
    <x v="14"/>
  </r>
  <r>
    <s v="CONCERTLY-1972"/>
    <x v="2"/>
    <s v="Task"/>
    <s v="Medium"/>
    <s v="Done"/>
    <s v="Done"/>
    <x v="0"/>
    <x v="0"/>
    <s v=""/>
    <s v=""/>
    <s v=""/>
    <x v="1"/>
    <d v="2016-05-14T00:00:00"/>
    <x v="0"/>
    <x v="0"/>
    <x v="14"/>
  </r>
  <r>
    <s v="BIRDS-1971"/>
    <x v="0"/>
    <s v="Task"/>
    <s v="Highest"/>
    <s v="To Do"/>
    <m/>
    <x v="0"/>
    <x v="0"/>
    <s v=""/>
    <s v=""/>
    <s v=""/>
    <x v="1"/>
    <d v="2016-01-22T00:00:00"/>
    <x v="0"/>
    <x v="6"/>
    <x v="5"/>
  </r>
  <r>
    <s v="MINDWARS-1972"/>
    <x v="1"/>
    <s v="Task"/>
    <s v="Low"/>
    <s v="To Do"/>
    <m/>
    <x v="0"/>
    <x v="0"/>
    <s v=""/>
    <s v=""/>
    <s v=""/>
    <x v="1"/>
    <d v="2016-05-13T00:00:00"/>
    <x v="0"/>
    <x v="0"/>
    <x v="15"/>
  </r>
  <r>
    <s v="BIRDS-1970"/>
    <x v="0"/>
    <s v="Task"/>
    <s v="Medium"/>
    <s v="To Do"/>
    <m/>
    <x v="0"/>
    <x v="0"/>
    <s v=""/>
    <s v=""/>
    <s v=""/>
    <x v="1"/>
    <d v="2016-01-22T00:00:00"/>
    <x v="0"/>
    <x v="6"/>
    <x v="5"/>
  </r>
  <r>
    <s v="MINDWARS-1971"/>
    <x v="1"/>
    <s v="Task"/>
    <s v="Lowest"/>
    <s v="To Do"/>
    <m/>
    <x v="0"/>
    <x v="0"/>
    <s v=""/>
    <s v=""/>
    <s v=""/>
    <x v="1"/>
    <d v="2016-05-13T00:00:00"/>
    <x v="0"/>
    <x v="0"/>
    <x v="15"/>
  </r>
  <r>
    <s v="CONCERTLY-1970"/>
    <x v="2"/>
    <s v="Task"/>
    <s v="Lowest"/>
    <s v="Done"/>
    <s v="Done"/>
    <x v="0"/>
    <x v="0"/>
    <s v=""/>
    <s v=""/>
    <s v=""/>
    <x v="1"/>
    <d v="2016-05-13T00:00:00"/>
    <x v="0"/>
    <x v="0"/>
    <x v="15"/>
  </r>
  <r>
    <s v="BIRDS-1969"/>
    <x v="0"/>
    <s v="Task"/>
    <s v="Low"/>
    <s v="To Do"/>
    <m/>
    <x v="0"/>
    <x v="0"/>
    <s v=""/>
    <s v=""/>
    <s v=""/>
    <x v="1"/>
    <d v="2016-01-22T00:00:00"/>
    <x v="0"/>
    <x v="6"/>
    <x v="5"/>
  </r>
  <r>
    <s v="MINDWARS-1970"/>
    <x v="1"/>
    <s v="Task"/>
    <s v="High"/>
    <s v="To Do"/>
    <m/>
    <x v="0"/>
    <x v="0"/>
    <s v=""/>
    <s v=""/>
    <s v=""/>
    <x v="1"/>
    <d v="2016-05-12T00:00:00"/>
    <x v="0"/>
    <x v="0"/>
    <x v="16"/>
  </r>
  <r>
    <s v="CONCERTLY-1969"/>
    <x v="2"/>
    <s v="Task"/>
    <s v="Low"/>
    <s v="In Progress"/>
    <m/>
    <x v="0"/>
    <x v="0"/>
    <s v=""/>
    <s v=""/>
    <s v=""/>
    <x v="1"/>
    <d v="2016-05-12T00:00:00"/>
    <x v="0"/>
    <x v="0"/>
    <x v="16"/>
  </r>
  <r>
    <s v="BIRDS-1968"/>
    <x v="0"/>
    <s v="Sub-task"/>
    <s v="Highest"/>
    <s v="To Do"/>
    <m/>
    <x v="0"/>
    <x v="0"/>
    <s v=""/>
    <s v=""/>
    <s v=""/>
    <x v="1"/>
    <d v="2016-01-22T00:00:00"/>
    <x v="0"/>
    <x v="6"/>
    <x v="5"/>
  </r>
  <r>
    <s v="MINDWARS-1969"/>
    <x v="1"/>
    <s v="Task"/>
    <s v="Medium"/>
    <s v="To Do"/>
    <m/>
    <x v="0"/>
    <x v="0"/>
    <s v=""/>
    <s v=""/>
    <s v=""/>
    <x v="1"/>
    <d v="2016-05-12T00:00:00"/>
    <x v="0"/>
    <x v="0"/>
    <x v="16"/>
  </r>
  <r>
    <s v="CONCERTLY-1968"/>
    <x v="2"/>
    <s v="Sub-task"/>
    <s v="Low"/>
    <s v="In Progress"/>
    <m/>
    <x v="0"/>
    <x v="0"/>
    <s v=""/>
    <s v=""/>
    <s v=""/>
    <x v="1"/>
    <d v="2016-05-11T00:00:00"/>
    <x v="0"/>
    <x v="0"/>
    <x v="17"/>
  </r>
  <r>
    <s v="BIRDS-1967"/>
    <x v="0"/>
    <s v="Sub-task"/>
    <s v="Lowest"/>
    <s v="To Do"/>
    <m/>
    <x v="0"/>
    <x v="0"/>
    <s v=""/>
    <s v=""/>
    <s v=""/>
    <x v="1"/>
    <d v="2016-01-22T00:00:00"/>
    <x v="0"/>
    <x v="6"/>
    <x v="5"/>
  </r>
  <r>
    <s v="MINDWARS-1968"/>
    <x v="1"/>
    <s v="Task"/>
    <s v="Highest"/>
    <s v="To Do"/>
    <m/>
    <x v="0"/>
    <x v="0"/>
    <s v=""/>
    <s v=""/>
    <s v=""/>
    <x v="1"/>
    <d v="2016-05-11T00:00:00"/>
    <x v="0"/>
    <x v="0"/>
    <x v="17"/>
  </r>
  <r>
    <s v="CONCERTLY-1967"/>
    <x v="2"/>
    <s v="Sub-task"/>
    <s v="Lowest"/>
    <s v="In Progress"/>
    <m/>
    <x v="0"/>
    <x v="0"/>
    <s v=""/>
    <s v=""/>
    <s v=""/>
    <x v="1"/>
    <d v="2016-05-11T00:00:00"/>
    <x v="0"/>
    <x v="0"/>
    <x v="17"/>
  </r>
  <r>
    <s v="BIRDS-1966"/>
    <x v="0"/>
    <s v="Sub-task"/>
    <s v="Medium"/>
    <s v="To Do"/>
    <m/>
    <x v="0"/>
    <x v="0"/>
    <s v=""/>
    <s v=""/>
    <s v=""/>
    <x v="1"/>
    <d v="2016-01-22T00:00:00"/>
    <x v="0"/>
    <x v="6"/>
    <x v="5"/>
  </r>
  <r>
    <s v="MINDWARS-1967"/>
    <x v="1"/>
    <s v="Sub-task"/>
    <s v="Highest"/>
    <s v="To Do"/>
    <m/>
    <x v="0"/>
    <x v="0"/>
    <s v=""/>
    <s v=""/>
    <s v=""/>
    <x v="1"/>
    <d v="2016-05-11T00:00:00"/>
    <x v="0"/>
    <x v="0"/>
    <x v="17"/>
  </r>
  <r>
    <s v="CONCERTLY-1966"/>
    <x v="2"/>
    <s v="Sub-task"/>
    <s v="Low"/>
    <s v="In Progress"/>
    <m/>
    <x v="0"/>
    <x v="0"/>
    <s v=""/>
    <s v=""/>
    <s v=""/>
    <x v="1"/>
    <d v="2016-05-11T00:00:00"/>
    <x v="0"/>
    <x v="0"/>
    <x v="17"/>
  </r>
  <r>
    <s v="BIRDS-1965"/>
    <x v="0"/>
    <s v="Sub-task"/>
    <s v="Low"/>
    <s v="To Do"/>
    <m/>
    <x v="0"/>
    <x v="0"/>
    <s v=""/>
    <s v=""/>
    <s v=""/>
    <x v="1"/>
    <d v="2016-01-22T00:00:00"/>
    <x v="0"/>
    <x v="6"/>
    <x v="5"/>
  </r>
  <r>
    <s v="MINDWARS-1966"/>
    <x v="1"/>
    <s v="Sub-task"/>
    <s v="High"/>
    <s v="To Do"/>
    <m/>
    <x v="0"/>
    <x v="0"/>
    <s v=""/>
    <s v=""/>
    <s v=""/>
    <x v="1"/>
    <d v="2016-05-10T00:00:00"/>
    <x v="0"/>
    <x v="0"/>
    <x v="18"/>
  </r>
  <r>
    <s v="CONCERTLY-1965"/>
    <x v="2"/>
    <s v="Sub-task"/>
    <s v="Medium"/>
    <s v="Done"/>
    <m/>
    <x v="0"/>
    <x v="0"/>
    <s v=""/>
    <s v=""/>
    <s v=""/>
    <x v="1"/>
    <d v="2016-05-10T00:00:00"/>
    <x v="0"/>
    <x v="0"/>
    <x v="18"/>
  </r>
  <r>
    <s v="BIRDS-1964"/>
    <x v="0"/>
    <s v="Task"/>
    <s v="Low"/>
    <s v="To Do"/>
    <m/>
    <x v="0"/>
    <x v="0"/>
    <s v=""/>
    <s v=""/>
    <s v=""/>
    <x v="1"/>
    <d v="2016-01-22T00:00:00"/>
    <x v="0"/>
    <x v="6"/>
    <x v="5"/>
  </r>
  <r>
    <s v="MINDWARS-1965"/>
    <x v="1"/>
    <s v="Sub-task"/>
    <s v="Medium"/>
    <s v="To Do"/>
    <m/>
    <x v="0"/>
    <x v="0"/>
    <s v=""/>
    <s v=""/>
    <s v=""/>
    <x v="1"/>
    <d v="2016-05-10T00:00:00"/>
    <x v="0"/>
    <x v="0"/>
    <x v="18"/>
  </r>
  <r>
    <s v="CONCERTLY-1964"/>
    <x v="2"/>
    <s v="Sub-task"/>
    <s v="High"/>
    <s v="Done"/>
    <s v="Duplicate"/>
    <x v="0"/>
    <x v="0"/>
    <s v=""/>
    <s v=""/>
    <s v=""/>
    <x v="1"/>
    <d v="2016-05-09T00:00:00"/>
    <x v="0"/>
    <x v="0"/>
    <x v="19"/>
  </r>
  <r>
    <s v="BIRDS-1963"/>
    <x v="0"/>
    <s v="Task"/>
    <s v="Lowest"/>
    <s v="To Do"/>
    <m/>
    <x v="0"/>
    <x v="0"/>
    <s v=""/>
    <s v=""/>
    <s v=""/>
    <x v="1"/>
    <d v="2016-01-22T00:00:00"/>
    <x v="0"/>
    <x v="6"/>
    <x v="5"/>
  </r>
  <r>
    <s v="MINDWARS-1964"/>
    <x v="1"/>
    <s v="Sub-task"/>
    <s v="High"/>
    <s v="To Do"/>
    <m/>
    <x v="0"/>
    <x v="0"/>
    <s v=""/>
    <s v=""/>
    <s v=""/>
    <x v="1"/>
    <d v="2016-05-09T00:00:00"/>
    <x v="0"/>
    <x v="0"/>
    <x v="19"/>
  </r>
  <r>
    <s v="BIRDS-1962"/>
    <x v="0"/>
    <s v="Task"/>
    <s v="Low"/>
    <s v="To Do"/>
    <m/>
    <x v="0"/>
    <x v="0"/>
    <s v=""/>
    <s v=""/>
    <s v=""/>
    <x v="1"/>
    <d v="2016-01-22T00:00:00"/>
    <x v="0"/>
    <x v="6"/>
    <x v="5"/>
  </r>
  <r>
    <s v="MINDWARS-1963"/>
    <x v="1"/>
    <s v="Sub-task"/>
    <s v="Highest"/>
    <s v="To Do"/>
    <m/>
    <x v="0"/>
    <x v="0"/>
    <s v=""/>
    <s v=""/>
    <s v=""/>
    <x v="1"/>
    <d v="2016-05-09T00:00:00"/>
    <x v="0"/>
    <x v="0"/>
    <x v="19"/>
  </r>
  <r>
    <s v="CONCERTLY-1962"/>
    <x v="2"/>
    <s v="Sub-task"/>
    <s v="Lowest"/>
    <s v="Done"/>
    <s v="Won't Do"/>
    <x v="0"/>
    <x v="0"/>
    <s v=""/>
    <s v=""/>
    <s v=""/>
    <x v="1"/>
    <d v="2016-05-08T00:00:00"/>
    <x v="0"/>
    <x v="0"/>
    <x v="20"/>
  </r>
  <r>
    <s v="BIRDS-1961"/>
    <x v="0"/>
    <s v="Task"/>
    <s v="Medium"/>
    <s v="To Do"/>
    <m/>
    <x v="0"/>
    <x v="0"/>
    <s v=""/>
    <s v=""/>
    <s v=""/>
    <x v="1"/>
    <d v="2016-01-22T00:00:00"/>
    <x v="0"/>
    <x v="6"/>
    <x v="5"/>
  </r>
  <r>
    <s v="MINDWARS-1962"/>
    <x v="1"/>
    <s v="Sub-task"/>
    <s v="Highest"/>
    <s v="To Do"/>
    <m/>
    <x v="0"/>
    <x v="0"/>
    <s v=""/>
    <s v=""/>
    <s v=""/>
    <x v="1"/>
    <d v="2016-05-08T00:00:00"/>
    <x v="0"/>
    <x v="0"/>
    <x v="20"/>
  </r>
  <r>
    <s v="CONCERTLY-1961"/>
    <x v="2"/>
    <s v="Sub-task"/>
    <s v="Lowest"/>
    <s v="Done"/>
    <s v="Duplicate"/>
    <x v="0"/>
    <x v="0"/>
    <s v=""/>
    <s v=""/>
    <s v=""/>
    <x v="1"/>
    <d v="2016-05-08T00:00:00"/>
    <x v="0"/>
    <x v="0"/>
    <x v="20"/>
  </r>
  <r>
    <s v="BIRDS-1960"/>
    <x v="0"/>
    <s v="Task"/>
    <s v="Highest"/>
    <s v="To Do"/>
    <m/>
    <x v="0"/>
    <x v="0"/>
    <s v=""/>
    <s v=""/>
    <s v=""/>
    <x v="1"/>
    <d v="2016-01-22T00:00:00"/>
    <x v="0"/>
    <x v="6"/>
    <x v="5"/>
  </r>
  <r>
    <s v="MINDWARS-1961"/>
    <x v="1"/>
    <s v="Sub-task"/>
    <s v="Lowest"/>
    <s v="To Do"/>
    <m/>
    <x v="0"/>
    <x v="0"/>
    <s v=""/>
    <s v=""/>
    <s v=""/>
    <x v="1"/>
    <d v="2016-05-08T00:00:00"/>
    <x v="0"/>
    <x v="0"/>
    <x v="20"/>
  </r>
  <r>
    <s v="BIRDS-1959"/>
    <x v="0"/>
    <s v="Task"/>
    <s v="Highest"/>
    <s v="To Do"/>
    <m/>
    <x v="0"/>
    <x v="0"/>
    <s v=""/>
    <s v=""/>
    <s v=""/>
    <x v="1"/>
    <d v="2016-01-22T00:00:00"/>
    <x v="0"/>
    <x v="6"/>
    <x v="5"/>
  </r>
  <r>
    <s v="MINDWARS-1960"/>
    <x v="1"/>
    <s v="Sub-task"/>
    <s v="High"/>
    <s v="To Do"/>
    <m/>
    <x v="0"/>
    <x v="0"/>
    <s v=""/>
    <s v=""/>
    <s v=""/>
    <x v="1"/>
    <d v="2016-05-07T00:00:00"/>
    <x v="0"/>
    <x v="0"/>
    <x v="21"/>
  </r>
  <r>
    <s v="BIRDS-1958"/>
    <x v="0"/>
    <s v="Task"/>
    <s v="Lowest"/>
    <s v="To Do"/>
    <m/>
    <x v="0"/>
    <x v="0"/>
    <s v=""/>
    <s v=""/>
    <s v=""/>
    <x v="1"/>
    <d v="2016-01-22T00:00:00"/>
    <x v="0"/>
    <x v="6"/>
    <x v="5"/>
  </r>
  <r>
    <s v="MINDWARS-1959"/>
    <x v="1"/>
    <s v="Sub-task"/>
    <s v="High"/>
    <s v="To Do"/>
    <m/>
    <x v="0"/>
    <x v="0"/>
    <s v=""/>
    <s v=""/>
    <s v=""/>
    <x v="1"/>
    <d v="2016-05-07T00:00:00"/>
    <x v="0"/>
    <x v="0"/>
    <x v="21"/>
  </r>
  <r>
    <s v="BIRDS-1957"/>
    <x v="0"/>
    <s v="Sub-task"/>
    <s v="Highest"/>
    <s v="To Do"/>
    <m/>
    <x v="0"/>
    <x v="0"/>
    <s v=""/>
    <s v=""/>
    <s v=""/>
    <x v="1"/>
    <d v="2016-01-22T00:00:00"/>
    <x v="0"/>
    <x v="6"/>
    <x v="5"/>
  </r>
  <r>
    <s v="MINDWARS-1958"/>
    <x v="1"/>
    <s v="Sub-task"/>
    <s v="Medium"/>
    <s v="To Do"/>
    <m/>
    <x v="0"/>
    <x v="0"/>
    <s v=""/>
    <s v=""/>
    <s v=""/>
    <x v="1"/>
    <d v="2016-05-06T00:00:00"/>
    <x v="0"/>
    <x v="0"/>
    <x v="22"/>
  </r>
  <r>
    <s v="CONCERTLY-1957"/>
    <x v="2"/>
    <s v="Sub-task"/>
    <s v="Highest"/>
    <s v="Done"/>
    <m/>
    <x v="0"/>
    <x v="0"/>
    <s v=""/>
    <s v=""/>
    <s v=""/>
    <x v="1"/>
    <d v="2016-05-06T00:00:00"/>
    <x v="0"/>
    <x v="0"/>
    <x v="22"/>
  </r>
  <r>
    <s v="BIRDS-1956"/>
    <x v="0"/>
    <s v="Sub-task"/>
    <s v="Highest"/>
    <s v="To Do"/>
    <m/>
    <x v="0"/>
    <x v="0"/>
    <s v=""/>
    <s v=""/>
    <s v=""/>
    <x v="1"/>
    <d v="2016-01-22T00:00:00"/>
    <x v="0"/>
    <x v="6"/>
    <x v="5"/>
  </r>
  <r>
    <s v="MINDWARS-1957"/>
    <x v="1"/>
    <s v="Sub-task"/>
    <s v="High"/>
    <s v="To Do"/>
    <m/>
    <x v="0"/>
    <x v="0"/>
    <s v=""/>
    <s v=""/>
    <s v=""/>
    <x v="1"/>
    <d v="2016-05-06T00:00:00"/>
    <x v="0"/>
    <x v="0"/>
    <x v="22"/>
  </r>
  <r>
    <s v="CONCERTLY-1956"/>
    <x v="2"/>
    <s v="Sub-task"/>
    <s v="Highest"/>
    <s v="Done"/>
    <s v="Duplicate"/>
    <x v="0"/>
    <x v="0"/>
    <s v=""/>
    <s v=""/>
    <s v=""/>
    <x v="1"/>
    <d v="2016-05-05T00:00:00"/>
    <x v="0"/>
    <x v="0"/>
    <x v="23"/>
  </r>
  <r>
    <s v="BIRDS-1955"/>
    <x v="0"/>
    <s v="Sub-task"/>
    <s v="Highest"/>
    <s v="To Do"/>
    <m/>
    <x v="0"/>
    <x v="0"/>
    <s v=""/>
    <s v=""/>
    <s v=""/>
    <x v="1"/>
    <d v="2016-01-22T00:00:00"/>
    <x v="0"/>
    <x v="6"/>
    <x v="5"/>
  </r>
  <r>
    <s v="MINDWARS-1956"/>
    <x v="1"/>
    <s v="Sub-task"/>
    <s v="Low"/>
    <s v="To Do"/>
    <m/>
    <x v="0"/>
    <x v="0"/>
    <s v=""/>
    <s v=""/>
    <s v=""/>
    <x v="1"/>
    <d v="2016-05-05T00:00:00"/>
    <x v="0"/>
    <x v="0"/>
    <x v="23"/>
  </r>
  <r>
    <s v="BIRDS-1954"/>
    <x v="0"/>
    <s v="Sub-task"/>
    <s v="Highest"/>
    <s v="To Do"/>
    <m/>
    <x v="0"/>
    <x v="0"/>
    <s v=""/>
    <s v=""/>
    <s v=""/>
    <x v="1"/>
    <d v="2016-01-22T00:00:00"/>
    <x v="0"/>
    <x v="6"/>
    <x v="5"/>
  </r>
  <r>
    <s v="MINDWARS-1955"/>
    <x v="1"/>
    <s v="Sub-task"/>
    <s v="Medium"/>
    <s v="To Do"/>
    <m/>
    <x v="0"/>
    <x v="0"/>
    <s v=""/>
    <s v=""/>
    <s v=""/>
    <x v="1"/>
    <d v="2016-05-05T00:00:00"/>
    <x v="0"/>
    <x v="0"/>
    <x v="23"/>
  </r>
  <r>
    <s v="CONCERTLY-1954"/>
    <x v="2"/>
    <s v="Sub-task"/>
    <s v="Lowest"/>
    <s v="Done"/>
    <s v="Won't Do"/>
    <x v="0"/>
    <x v="0"/>
    <s v=""/>
    <s v=""/>
    <s v=""/>
    <x v="1"/>
    <d v="2016-05-04T00:00:00"/>
    <x v="0"/>
    <x v="0"/>
    <x v="25"/>
  </r>
  <r>
    <s v="BIRDS-1953"/>
    <x v="0"/>
    <s v="Sub-task"/>
    <s v="High"/>
    <s v="To Do"/>
    <m/>
    <x v="0"/>
    <x v="0"/>
    <s v=""/>
    <s v=""/>
    <s v=""/>
    <x v="1"/>
    <d v="2016-01-22T00:00:00"/>
    <x v="0"/>
    <x v="6"/>
    <x v="5"/>
  </r>
  <r>
    <s v="MINDWARS-1954"/>
    <x v="1"/>
    <s v="Sub-task"/>
    <s v="Low"/>
    <s v="To Do"/>
    <m/>
    <x v="0"/>
    <x v="0"/>
    <s v=""/>
    <s v=""/>
    <s v=""/>
    <x v="1"/>
    <d v="2016-05-04T00:00:00"/>
    <x v="0"/>
    <x v="0"/>
    <x v="25"/>
  </r>
  <r>
    <s v="BIRDS-1952"/>
    <x v="0"/>
    <s v="Sub-task"/>
    <s v="Lowest"/>
    <s v="To Do"/>
    <m/>
    <x v="0"/>
    <x v="0"/>
    <s v=""/>
    <s v=""/>
    <s v=""/>
    <x v="1"/>
    <d v="2016-01-22T00:00:00"/>
    <x v="0"/>
    <x v="6"/>
    <x v="5"/>
  </r>
  <r>
    <s v="MINDWARS-1953"/>
    <x v="1"/>
    <s v="Sub-task"/>
    <s v="Lowest"/>
    <s v="To Do"/>
    <m/>
    <x v="0"/>
    <x v="0"/>
    <s v=""/>
    <s v=""/>
    <s v=""/>
    <x v="1"/>
    <d v="2016-05-04T00:00:00"/>
    <x v="0"/>
    <x v="0"/>
    <x v="25"/>
  </r>
  <r>
    <s v="CONCERTLY-1952"/>
    <x v="2"/>
    <s v="Task"/>
    <s v="Medium"/>
    <s v="Done"/>
    <s v="Cannot Reproduce"/>
    <x v="0"/>
    <x v="0"/>
    <s v=""/>
    <s v=""/>
    <s v=""/>
    <x v="1"/>
    <d v="2016-05-03T00:00:00"/>
    <x v="0"/>
    <x v="0"/>
    <x v="9"/>
  </r>
  <r>
    <s v="BIRDS-1951"/>
    <x v="0"/>
    <s v="Sub-task"/>
    <s v="Highest"/>
    <s v="To Do"/>
    <m/>
    <x v="0"/>
    <x v="0"/>
    <s v=""/>
    <s v=""/>
    <s v=""/>
    <x v="1"/>
    <d v="2016-01-22T00:00:00"/>
    <x v="0"/>
    <x v="6"/>
    <x v="5"/>
  </r>
  <r>
    <s v="MINDWARS-1952"/>
    <x v="1"/>
    <s v="Sub-task"/>
    <s v="Highest"/>
    <s v="To Do"/>
    <m/>
    <x v="0"/>
    <x v="0"/>
    <s v=""/>
    <s v=""/>
    <s v=""/>
    <x v="1"/>
    <d v="2016-05-03T00:00:00"/>
    <x v="0"/>
    <x v="0"/>
    <x v="9"/>
  </r>
  <r>
    <s v="CONCERTLY-1951"/>
    <x v="2"/>
    <s v="Task"/>
    <s v="Highest"/>
    <s v="In Progress"/>
    <m/>
    <x v="0"/>
    <x v="0"/>
    <s v=""/>
    <s v=""/>
    <s v=""/>
    <x v="1"/>
    <d v="2016-05-03T00:00:00"/>
    <x v="0"/>
    <x v="0"/>
    <x v="9"/>
  </r>
  <r>
    <s v="BIRDS-1950"/>
    <x v="0"/>
    <s v="Sub-task"/>
    <s v="Highest"/>
    <s v="To Do"/>
    <m/>
    <x v="0"/>
    <x v="0"/>
    <s v=""/>
    <s v=""/>
    <s v=""/>
    <x v="1"/>
    <d v="2016-01-22T00:00:00"/>
    <x v="0"/>
    <x v="6"/>
    <x v="5"/>
  </r>
  <r>
    <s v="MINDWARS-1951"/>
    <x v="1"/>
    <s v="Sub-task"/>
    <s v="High"/>
    <s v="To Do"/>
    <m/>
    <x v="0"/>
    <x v="0"/>
    <s v=""/>
    <s v=""/>
    <s v=""/>
    <x v="1"/>
    <d v="2016-05-03T00:00:00"/>
    <x v="0"/>
    <x v="0"/>
    <x v="9"/>
  </r>
  <r>
    <s v="CONCERTLY-1950"/>
    <x v="2"/>
    <s v="Task"/>
    <s v="Lowest"/>
    <s v="Done"/>
    <s v="Duplicate"/>
    <x v="0"/>
    <x v="0"/>
    <s v=""/>
    <s v=""/>
    <s v=""/>
    <x v="1"/>
    <d v="2016-05-02T00:00:00"/>
    <x v="0"/>
    <x v="0"/>
    <x v="4"/>
  </r>
  <r>
    <s v="BIRDS-1949"/>
    <x v="0"/>
    <s v="Sub-task"/>
    <s v="Highest"/>
    <s v="To Do"/>
    <m/>
    <x v="0"/>
    <x v="0"/>
    <s v=""/>
    <s v=""/>
    <s v=""/>
    <x v="1"/>
    <d v="2016-01-22T00:00:00"/>
    <x v="0"/>
    <x v="6"/>
    <x v="5"/>
  </r>
  <r>
    <s v="MINDWARS-1950"/>
    <x v="1"/>
    <s v="Sub-task"/>
    <s v="Medium"/>
    <s v="To Do"/>
    <m/>
    <x v="0"/>
    <x v="0"/>
    <s v=""/>
    <s v=""/>
    <s v=""/>
    <x v="1"/>
    <d v="2016-05-02T00:00:00"/>
    <x v="0"/>
    <x v="0"/>
    <x v="4"/>
  </r>
  <r>
    <s v="CONCERTLY-1949"/>
    <x v="2"/>
    <s v="Task"/>
    <s v="Lowest"/>
    <s v="Done"/>
    <s v="Cannot Reproduce"/>
    <x v="0"/>
    <x v="0"/>
    <s v=""/>
    <s v=""/>
    <s v=""/>
    <x v="1"/>
    <d v="2016-05-02T00:00:00"/>
    <x v="0"/>
    <x v="0"/>
    <x v="4"/>
  </r>
  <r>
    <s v="BIRDS-1948"/>
    <x v="0"/>
    <s v="Sub-task"/>
    <s v="Low"/>
    <s v="To Do"/>
    <m/>
    <x v="0"/>
    <x v="0"/>
    <s v=""/>
    <s v=""/>
    <s v=""/>
    <x v="1"/>
    <d v="2016-01-22T00:00:00"/>
    <x v="0"/>
    <x v="6"/>
    <x v="5"/>
  </r>
  <r>
    <s v="MINDWARS-1949"/>
    <x v="1"/>
    <s v="Sub-task"/>
    <s v="High"/>
    <s v="To Do"/>
    <m/>
    <x v="0"/>
    <x v="0"/>
    <s v=""/>
    <s v=""/>
    <s v=""/>
    <x v="1"/>
    <d v="2013-05-02T00:00:00"/>
    <x v="1"/>
    <x v="0"/>
    <x v="4"/>
  </r>
  <r>
    <s v="CONCERTLY-1948"/>
    <x v="2"/>
    <s v="Task"/>
    <s v="Highest"/>
    <s v="Done"/>
    <s v="Duplicate"/>
    <x v="0"/>
    <x v="0"/>
    <s v=""/>
    <s v=""/>
    <s v=""/>
    <x v="1"/>
    <d v="2016-05-01T00:00:00"/>
    <x v="0"/>
    <x v="0"/>
    <x v="26"/>
  </r>
  <r>
    <s v="BIRDS-1947"/>
    <x v="0"/>
    <s v="Sub-task"/>
    <s v="Highest"/>
    <s v="To Do"/>
    <m/>
    <x v="0"/>
    <x v="0"/>
    <s v=""/>
    <s v=""/>
    <s v=""/>
    <x v="1"/>
    <d v="2016-01-22T00:00:00"/>
    <x v="0"/>
    <x v="6"/>
    <x v="5"/>
  </r>
  <r>
    <s v="MINDWARS-1948"/>
    <x v="1"/>
    <s v="Task"/>
    <s v="High"/>
    <s v="To Do"/>
    <m/>
    <x v="0"/>
    <x v="0"/>
    <s v=""/>
    <s v=""/>
    <s v=""/>
    <x v="1"/>
    <d v="2013-05-02T00:00:00"/>
    <x v="1"/>
    <x v="0"/>
    <x v="4"/>
  </r>
  <r>
    <s v="CONCERTLY-1947"/>
    <x v="2"/>
    <s v="Task"/>
    <s v="Medium"/>
    <s v="In Progress"/>
    <m/>
    <x v="0"/>
    <x v="0"/>
    <s v=""/>
    <s v=""/>
    <s v=""/>
    <x v="1"/>
    <d v="2016-05-01T00:00:00"/>
    <x v="0"/>
    <x v="0"/>
    <x v="26"/>
  </r>
  <r>
    <s v="BIRDS-1946"/>
    <x v="0"/>
    <s v="Sub-task"/>
    <s v="Low"/>
    <s v="To Do"/>
    <m/>
    <x v="0"/>
    <x v="0"/>
    <s v=""/>
    <s v=""/>
    <s v=""/>
    <x v="1"/>
    <d v="2016-01-22T00:00:00"/>
    <x v="0"/>
    <x v="6"/>
    <x v="5"/>
  </r>
  <r>
    <s v="MINDWARS-1947"/>
    <x v="1"/>
    <s v="Sub-task"/>
    <s v="Lowest"/>
    <s v="To Do"/>
    <m/>
    <x v="0"/>
    <x v="0"/>
    <s v=""/>
    <s v=""/>
    <s v=""/>
    <x v="1"/>
    <d v="2013-05-02T00:00:00"/>
    <x v="1"/>
    <x v="0"/>
    <x v="4"/>
  </r>
  <r>
    <s v="BIRDS-1945"/>
    <x v="0"/>
    <s v="Task"/>
    <s v="High"/>
    <s v="To Do"/>
    <m/>
    <x v="0"/>
    <x v="0"/>
    <s v=""/>
    <s v=""/>
    <s v=""/>
    <x v="1"/>
    <d v="2016-01-22T00:00:00"/>
    <x v="0"/>
    <x v="6"/>
    <x v="5"/>
  </r>
  <r>
    <s v="MINDWARS-1946"/>
    <x v="1"/>
    <s v="Sub-task"/>
    <s v="Lowest"/>
    <s v="To Do"/>
    <m/>
    <x v="0"/>
    <x v="0"/>
    <s v=""/>
    <s v=""/>
    <s v=""/>
    <x v="1"/>
    <d v="2013-05-02T00:00:00"/>
    <x v="1"/>
    <x v="0"/>
    <x v="4"/>
  </r>
  <r>
    <s v="CONCERTLY-1945"/>
    <x v="2"/>
    <s v="Task"/>
    <s v="Highest"/>
    <s v="Done"/>
    <s v="Cannot Reproduce"/>
    <x v="0"/>
    <x v="0"/>
    <s v=""/>
    <s v=""/>
    <s v=""/>
    <x v="1"/>
    <d v="2016-04-30T00:00:00"/>
    <x v="0"/>
    <x v="1"/>
    <x v="24"/>
  </r>
  <r>
    <s v="BIRDS-1944"/>
    <x v="0"/>
    <s v="Sub-task"/>
    <s v="Highest"/>
    <s v="To Do"/>
    <m/>
    <x v="0"/>
    <x v="0"/>
    <s v=""/>
    <s v=""/>
    <s v=""/>
    <x v="1"/>
    <d v="2016-01-22T00:00:00"/>
    <x v="0"/>
    <x v="6"/>
    <x v="5"/>
  </r>
  <r>
    <s v="MINDWARS-1945"/>
    <x v="1"/>
    <s v="Sub-task"/>
    <s v="High"/>
    <s v="To Do"/>
    <m/>
    <x v="0"/>
    <x v="0"/>
    <s v=""/>
    <s v=""/>
    <s v=""/>
    <x v="1"/>
    <d v="2013-05-02T00:00:00"/>
    <x v="1"/>
    <x v="0"/>
    <x v="4"/>
  </r>
  <r>
    <s v="BIRDS-1943"/>
    <x v="0"/>
    <s v="Sub-task"/>
    <s v="Lowest"/>
    <s v="To Do"/>
    <m/>
    <x v="0"/>
    <x v="0"/>
    <s v=""/>
    <s v=""/>
    <s v=""/>
    <x v="1"/>
    <d v="2016-01-22T00:00:00"/>
    <x v="0"/>
    <x v="6"/>
    <x v="5"/>
  </r>
  <r>
    <s v="MINDWARS-1944"/>
    <x v="1"/>
    <s v="Sub-task"/>
    <s v="High"/>
    <s v="To Do"/>
    <m/>
    <x v="0"/>
    <x v="0"/>
    <s v=""/>
    <s v=""/>
    <s v=""/>
    <x v="1"/>
    <d v="2013-05-02T00:00:00"/>
    <x v="1"/>
    <x v="0"/>
    <x v="4"/>
  </r>
  <r>
    <s v="CONCERTLY-1943"/>
    <x v="2"/>
    <s v="Task"/>
    <s v="Medium"/>
    <s v="In Progress"/>
    <m/>
    <x v="0"/>
    <x v="0"/>
    <s v=""/>
    <s v=""/>
    <s v=""/>
    <x v="1"/>
    <d v="2016-04-28T00:00:00"/>
    <x v="0"/>
    <x v="1"/>
    <x v="28"/>
  </r>
  <r>
    <s v="BIRDS-1942"/>
    <x v="0"/>
    <s v="Sub-task"/>
    <s v="Lowest"/>
    <s v="To Do"/>
    <m/>
    <x v="0"/>
    <x v="0"/>
    <s v=""/>
    <s v=""/>
    <s v=""/>
    <x v="1"/>
    <d v="2016-01-22T00:00:00"/>
    <x v="0"/>
    <x v="6"/>
    <x v="5"/>
  </r>
  <r>
    <s v="MINDWARS-1943"/>
    <x v="1"/>
    <s v="Sub-task"/>
    <s v="Highest"/>
    <s v="To Do"/>
    <m/>
    <x v="0"/>
    <x v="0"/>
    <s v=""/>
    <s v=""/>
    <s v=""/>
    <x v="0"/>
    <d v="2013-05-02T00:00:00"/>
    <x v="1"/>
    <x v="0"/>
    <x v="4"/>
  </r>
  <r>
    <s v="CONCERTLY-1942"/>
    <x v="2"/>
    <s v="Sub-task"/>
    <s v="Highest"/>
    <s v="In Progress"/>
    <m/>
    <x v="0"/>
    <x v="0"/>
    <s v=""/>
    <s v=""/>
    <s v=""/>
    <x v="1"/>
    <d v="2016-04-29T00:00:00"/>
    <x v="0"/>
    <x v="1"/>
    <x v="27"/>
  </r>
  <r>
    <s v="BIRDS-1941"/>
    <x v="0"/>
    <s v="Sub-task"/>
    <s v="Highest"/>
    <s v="To Do"/>
    <m/>
    <x v="0"/>
    <x v="0"/>
    <s v=""/>
    <s v=""/>
    <s v=""/>
    <x v="1"/>
    <d v="2016-01-22T00:00:00"/>
    <x v="0"/>
    <x v="6"/>
    <x v="5"/>
  </r>
  <r>
    <s v="MINDWARS-1942"/>
    <x v="1"/>
    <s v="Sub-task"/>
    <s v="Medium"/>
    <s v="To Do"/>
    <m/>
    <x v="0"/>
    <x v="0"/>
    <s v=""/>
    <s v=""/>
    <s v=""/>
    <x v="0"/>
    <d v="2013-05-02T00:00:00"/>
    <x v="1"/>
    <x v="0"/>
    <x v="4"/>
  </r>
  <r>
    <s v="CONCERTLY-1941"/>
    <x v="2"/>
    <s v="Sub-task"/>
    <s v="Lowest"/>
    <s v="In Progress"/>
    <m/>
    <x v="0"/>
    <x v="0"/>
    <s v=""/>
    <s v=""/>
    <s v=""/>
    <x v="1"/>
    <d v="2016-04-27T00:00:00"/>
    <x v="0"/>
    <x v="1"/>
    <x v="29"/>
  </r>
  <r>
    <s v="BIRDS-1940"/>
    <x v="0"/>
    <s v="Sub-task"/>
    <s v="Highest"/>
    <s v="To Do"/>
    <m/>
    <x v="0"/>
    <x v="0"/>
    <s v=""/>
    <s v=""/>
    <s v=""/>
    <x v="1"/>
    <d v="2016-01-22T00:00:00"/>
    <x v="0"/>
    <x v="6"/>
    <x v="5"/>
  </r>
  <r>
    <s v="MINDWARS-1941"/>
    <x v="1"/>
    <s v="Sub-task"/>
    <s v="High"/>
    <s v="To Do"/>
    <m/>
    <x v="0"/>
    <x v="0"/>
    <s v=""/>
    <s v=""/>
    <s v=""/>
    <x v="0"/>
    <d v="2013-05-02T00:00:00"/>
    <x v="1"/>
    <x v="0"/>
    <x v="4"/>
  </r>
  <r>
    <s v="CONCERTLY-1940"/>
    <x v="2"/>
    <s v="Sub-task"/>
    <s v="Medium"/>
    <s v="In Progress"/>
    <m/>
    <x v="0"/>
    <x v="0"/>
    <s v=""/>
    <s v=""/>
    <s v=""/>
    <x v="1"/>
    <d v="2016-04-27T00:00:00"/>
    <x v="0"/>
    <x v="1"/>
    <x v="29"/>
  </r>
  <r>
    <s v="BIRDS-1939"/>
    <x v="0"/>
    <s v="Task"/>
    <s v="Medium"/>
    <s v="To Do"/>
    <m/>
    <x v="0"/>
    <x v="0"/>
    <s v=""/>
    <s v=""/>
    <s v=""/>
    <x v="1"/>
    <d v="2016-01-22T00:00:00"/>
    <x v="0"/>
    <x v="6"/>
    <x v="5"/>
  </r>
  <r>
    <s v="MINDWARS-1940"/>
    <x v="1"/>
    <s v="Sub-task"/>
    <s v="Low"/>
    <s v="To Do"/>
    <m/>
    <x v="0"/>
    <x v="0"/>
    <s v=""/>
    <s v=""/>
    <s v=""/>
    <x v="0"/>
    <d v="2013-05-02T00:00:00"/>
    <x v="1"/>
    <x v="0"/>
    <x v="4"/>
  </r>
  <r>
    <s v="CONCERTLY-1939"/>
    <x v="2"/>
    <s v="Task"/>
    <s v="Low"/>
    <s v="Done"/>
    <s v="Done"/>
    <x v="0"/>
    <x v="0"/>
    <s v=""/>
    <s v=""/>
    <s v=""/>
    <x v="1"/>
    <d v="2016-04-27T00:00:00"/>
    <x v="0"/>
    <x v="1"/>
    <x v="29"/>
  </r>
  <r>
    <s v="BIRDS-1938"/>
    <x v="0"/>
    <s v="Task"/>
    <s v="High"/>
    <s v="To Do"/>
    <m/>
    <x v="0"/>
    <x v="0"/>
    <s v=""/>
    <s v=""/>
    <s v=""/>
    <x v="1"/>
    <d v="2016-01-22T00:00:00"/>
    <x v="0"/>
    <x v="6"/>
    <x v="5"/>
  </r>
  <r>
    <s v="MINDWARS-1939"/>
    <x v="1"/>
    <s v="Sub-task"/>
    <s v="Highest"/>
    <s v="To Do"/>
    <m/>
    <x v="0"/>
    <x v="0"/>
    <s v=""/>
    <s v=""/>
    <s v=""/>
    <x v="0"/>
    <d v="2013-05-02T00:00:00"/>
    <x v="1"/>
    <x v="0"/>
    <x v="4"/>
  </r>
  <r>
    <s v="BIRDS-1937"/>
    <x v="0"/>
    <s v="Task"/>
    <s v="Highest"/>
    <s v="To Do"/>
    <m/>
    <x v="0"/>
    <x v="0"/>
    <s v=""/>
    <s v=""/>
    <s v=""/>
    <x v="1"/>
    <d v="2016-01-22T00:00:00"/>
    <x v="0"/>
    <x v="6"/>
    <x v="5"/>
  </r>
  <r>
    <s v="MINDWARS-1938"/>
    <x v="1"/>
    <s v="Sub-task"/>
    <s v="Highest"/>
    <s v="To Do"/>
    <m/>
    <x v="0"/>
    <x v="0"/>
    <s v=""/>
    <s v=""/>
    <s v=""/>
    <x v="0"/>
    <d v="2013-05-02T00:00:00"/>
    <x v="1"/>
    <x v="0"/>
    <x v="4"/>
  </r>
  <r>
    <s v="BIRDS-1936"/>
    <x v="0"/>
    <s v="Task"/>
    <s v="High"/>
    <s v="To Do"/>
    <m/>
    <x v="0"/>
    <x v="0"/>
    <s v=""/>
    <s v=""/>
    <s v=""/>
    <x v="1"/>
    <d v="2016-01-22T00:00:00"/>
    <x v="0"/>
    <x v="6"/>
    <x v="5"/>
  </r>
  <r>
    <s v="MINDWARS-1937"/>
    <x v="1"/>
    <s v="Task"/>
    <s v="Medium"/>
    <s v="To Do"/>
    <m/>
    <x v="0"/>
    <x v="0"/>
    <s v=""/>
    <s v=""/>
    <s v=""/>
    <x v="0"/>
    <d v="2013-05-02T00:00:00"/>
    <x v="1"/>
    <x v="0"/>
    <x v="4"/>
  </r>
  <r>
    <s v="CONCERTLY-1936"/>
    <x v="2"/>
    <s v="Task"/>
    <s v="Medium"/>
    <s v="Done"/>
    <m/>
    <x v="0"/>
    <x v="0"/>
    <s v=""/>
    <s v=""/>
    <s v=""/>
    <x v="1"/>
    <d v="2016-04-25T00:00:00"/>
    <x v="0"/>
    <x v="1"/>
    <x v="1"/>
  </r>
  <r>
    <s v="BIRDS-1935"/>
    <x v="0"/>
    <s v="Task"/>
    <s v="Medium"/>
    <s v="To Do"/>
    <m/>
    <x v="0"/>
    <x v="0"/>
    <s v=""/>
    <s v=""/>
    <s v=""/>
    <x v="1"/>
    <d v="2016-01-22T00:00:00"/>
    <x v="0"/>
    <x v="6"/>
    <x v="5"/>
  </r>
  <r>
    <s v="MINDWARS-1936"/>
    <x v="1"/>
    <s v="Task"/>
    <s v="Low"/>
    <s v="To Do"/>
    <m/>
    <x v="0"/>
    <x v="0"/>
    <s v=""/>
    <s v=""/>
    <s v=""/>
    <x v="0"/>
    <d v="2013-05-02T00:00:00"/>
    <x v="1"/>
    <x v="0"/>
    <x v="4"/>
  </r>
  <r>
    <s v="CONCERTLY-1935"/>
    <x v="2"/>
    <s v="Task"/>
    <s v="Highest"/>
    <s v="Done"/>
    <s v="Duplicate"/>
    <x v="0"/>
    <x v="0"/>
    <s v=""/>
    <s v=""/>
    <s v=""/>
    <x v="1"/>
    <d v="2016-04-24T00:00:00"/>
    <x v="0"/>
    <x v="1"/>
    <x v="2"/>
  </r>
  <r>
    <s v="BIRDS-1934"/>
    <x v="0"/>
    <s v="Task"/>
    <s v="Medium"/>
    <s v="To Do"/>
    <m/>
    <x v="0"/>
    <x v="0"/>
    <s v=""/>
    <s v=""/>
    <s v=""/>
    <x v="1"/>
    <d v="2016-01-22T00:00:00"/>
    <x v="0"/>
    <x v="6"/>
    <x v="5"/>
  </r>
  <r>
    <s v="MINDWARS-1935"/>
    <x v="1"/>
    <s v="Task"/>
    <s v="Medium"/>
    <s v="To Do"/>
    <m/>
    <x v="0"/>
    <x v="0"/>
    <s v=""/>
    <s v=""/>
    <s v=""/>
    <x v="0"/>
    <d v="2013-05-02T00:00:00"/>
    <x v="1"/>
    <x v="0"/>
    <x v="4"/>
  </r>
  <r>
    <s v="CONCERTLY-1934"/>
    <x v="2"/>
    <s v="Task"/>
    <s v="Medium"/>
    <s v="In Progress"/>
    <m/>
    <x v="0"/>
    <x v="0"/>
    <s v=""/>
    <s v=""/>
    <s v=""/>
    <x v="1"/>
    <d v="2016-04-24T00:00:00"/>
    <x v="0"/>
    <x v="1"/>
    <x v="2"/>
  </r>
  <r>
    <s v="BIRDS-1933"/>
    <x v="0"/>
    <s v="Task"/>
    <s v="Highest"/>
    <s v="To Do"/>
    <m/>
    <x v="0"/>
    <x v="0"/>
    <s v=""/>
    <s v=""/>
    <s v=""/>
    <x v="1"/>
    <d v="2016-01-22T00:00:00"/>
    <x v="0"/>
    <x v="6"/>
    <x v="5"/>
  </r>
  <r>
    <s v="MINDWARS-1934"/>
    <x v="1"/>
    <s v="Task"/>
    <s v="Low"/>
    <s v="To Do"/>
    <m/>
    <x v="0"/>
    <x v="0"/>
    <s v=""/>
    <s v=""/>
    <s v=""/>
    <x v="0"/>
    <d v="2013-05-02T00:00:00"/>
    <x v="1"/>
    <x v="0"/>
    <x v="4"/>
  </r>
  <r>
    <s v="CONCERTLY-1933"/>
    <x v="2"/>
    <s v="Task"/>
    <s v="Lowest"/>
    <s v="Done"/>
    <s v="Cannot Reproduce"/>
    <x v="0"/>
    <x v="0"/>
    <s v=""/>
    <s v=""/>
    <s v=""/>
    <x v="1"/>
    <d v="2016-04-24T00:00:00"/>
    <x v="0"/>
    <x v="1"/>
    <x v="2"/>
  </r>
  <r>
    <s v="BIRDS-1932"/>
    <x v="0"/>
    <s v="Task"/>
    <s v="Lowest"/>
    <s v="To Do"/>
    <m/>
    <x v="0"/>
    <x v="0"/>
    <s v=""/>
    <s v=""/>
    <s v=""/>
    <x v="1"/>
    <d v="2016-01-22T00:00:00"/>
    <x v="0"/>
    <x v="6"/>
    <x v="5"/>
  </r>
  <r>
    <s v="MINDWARS-1933"/>
    <x v="1"/>
    <s v="Task"/>
    <s v="High"/>
    <s v="To Do"/>
    <m/>
    <x v="0"/>
    <x v="0"/>
    <s v=""/>
    <s v=""/>
    <s v=""/>
    <x v="0"/>
    <d v="2013-05-02T00:00:00"/>
    <x v="1"/>
    <x v="0"/>
    <x v="4"/>
  </r>
  <r>
    <s v="CONCERTLY-1932"/>
    <x v="2"/>
    <s v="Task"/>
    <s v="Highest"/>
    <s v="In Progress"/>
    <m/>
    <x v="0"/>
    <x v="0"/>
    <s v=""/>
    <s v=""/>
    <s v=""/>
    <x v="1"/>
    <d v="2016-04-23T00:00:00"/>
    <x v="0"/>
    <x v="1"/>
    <x v="3"/>
  </r>
  <r>
    <s v="BIRDS-1931"/>
    <x v="0"/>
    <s v="Task"/>
    <s v="Highest"/>
    <s v="To Do"/>
    <m/>
    <x v="0"/>
    <x v="0"/>
    <s v=""/>
    <s v=""/>
    <s v=""/>
    <x v="1"/>
    <d v="2016-01-22T00:00:00"/>
    <x v="0"/>
    <x v="6"/>
    <x v="5"/>
  </r>
  <r>
    <s v="MINDWARS-1932"/>
    <x v="1"/>
    <s v="Task"/>
    <s v="Highest"/>
    <s v="To Do"/>
    <m/>
    <x v="0"/>
    <x v="0"/>
    <s v=""/>
    <s v=""/>
    <s v=""/>
    <x v="1"/>
    <d v="2013-05-02T00:00:00"/>
    <x v="1"/>
    <x v="0"/>
    <x v="4"/>
  </r>
  <r>
    <s v="CONCERTLY-1931"/>
    <x v="2"/>
    <s v="Task"/>
    <s v="High"/>
    <s v="In Progress"/>
    <m/>
    <x v="0"/>
    <x v="0"/>
    <s v=""/>
    <s v=""/>
    <s v=""/>
    <x v="1"/>
    <d v="2016-04-23T00:00:00"/>
    <x v="0"/>
    <x v="1"/>
    <x v="3"/>
  </r>
  <r>
    <s v="BIRDS-1930"/>
    <x v="0"/>
    <s v="Task"/>
    <s v="Lowest"/>
    <s v="To Do"/>
    <m/>
    <x v="0"/>
    <x v="0"/>
    <s v=""/>
    <s v=""/>
    <s v=""/>
    <x v="1"/>
    <d v="2016-01-22T00:00:00"/>
    <x v="0"/>
    <x v="6"/>
    <x v="5"/>
  </r>
  <r>
    <s v="MINDWARS-1931"/>
    <x v="1"/>
    <s v="Task"/>
    <s v="Medium"/>
    <s v="To Do"/>
    <m/>
    <x v="0"/>
    <x v="0"/>
    <s v=""/>
    <s v=""/>
    <s v=""/>
    <x v="1"/>
    <d v="2013-05-02T00:00:00"/>
    <x v="1"/>
    <x v="0"/>
    <x v="4"/>
  </r>
  <r>
    <s v="CONCERTLY-1930"/>
    <x v="2"/>
    <s v="Task"/>
    <s v="Low"/>
    <s v="Done"/>
    <s v="Won't Do"/>
    <x v="0"/>
    <x v="0"/>
    <s v=""/>
    <s v=""/>
    <s v=""/>
    <x v="1"/>
    <d v="2016-04-22T00:00:00"/>
    <x v="0"/>
    <x v="1"/>
    <x v="5"/>
  </r>
  <r>
    <s v="BIRDS-1929"/>
    <x v="0"/>
    <s v="Task"/>
    <s v="High"/>
    <s v="To Do"/>
    <m/>
    <x v="0"/>
    <x v="0"/>
    <s v=""/>
    <s v=""/>
    <s v=""/>
    <x v="1"/>
    <d v="2016-01-22T00:00:00"/>
    <x v="0"/>
    <x v="6"/>
    <x v="5"/>
  </r>
  <r>
    <s v="MINDWARS-1930"/>
    <x v="1"/>
    <s v="Task"/>
    <s v="Low"/>
    <s v="To Do"/>
    <m/>
    <x v="0"/>
    <x v="0"/>
    <s v=""/>
    <s v=""/>
    <s v=""/>
    <x v="1"/>
    <d v="2013-05-02T00:00:00"/>
    <x v="1"/>
    <x v="0"/>
    <x v="4"/>
  </r>
  <r>
    <s v="CONCERTLY-1929"/>
    <x v="2"/>
    <s v="Task"/>
    <s v="Lowest"/>
    <s v="Done"/>
    <s v="Cannot Reproduce"/>
    <x v="0"/>
    <x v="0"/>
    <s v=""/>
    <s v=""/>
    <s v=""/>
    <x v="1"/>
    <d v="2016-04-22T00:00:00"/>
    <x v="0"/>
    <x v="1"/>
    <x v="5"/>
  </r>
  <r>
    <s v="BIRDS-1928"/>
    <x v="0"/>
    <s v="Task"/>
    <s v="Lowest"/>
    <s v="To Do"/>
    <m/>
    <x v="0"/>
    <x v="0"/>
    <s v=""/>
    <s v=""/>
    <s v=""/>
    <x v="1"/>
    <d v="2016-01-22T00:00:00"/>
    <x v="0"/>
    <x v="6"/>
    <x v="5"/>
  </r>
  <r>
    <s v="MINDWARS-1929"/>
    <x v="1"/>
    <s v="Task"/>
    <s v="Medium"/>
    <s v="To Do"/>
    <m/>
    <x v="0"/>
    <x v="0"/>
    <s v=""/>
    <s v=""/>
    <s v=""/>
    <x v="1"/>
    <d v="2013-05-02T00:00:00"/>
    <x v="1"/>
    <x v="0"/>
    <x v="4"/>
  </r>
  <r>
    <s v="CONCERTLY-1928"/>
    <x v="2"/>
    <s v="Task"/>
    <s v="High"/>
    <s v="Done"/>
    <m/>
    <x v="0"/>
    <x v="0"/>
    <s v=""/>
    <s v=""/>
    <s v=""/>
    <x v="1"/>
    <d v="2016-04-21T00:00:00"/>
    <x v="0"/>
    <x v="1"/>
    <x v="6"/>
  </r>
  <r>
    <s v="BIRDS-1927"/>
    <x v="0"/>
    <s v="Task"/>
    <s v="High"/>
    <s v="To Do"/>
    <m/>
    <x v="0"/>
    <x v="0"/>
    <s v=""/>
    <s v=""/>
    <s v=""/>
    <x v="1"/>
    <d v="2016-01-22T00:00:00"/>
    <x v="0"/>
    <x v="6"/>
    <x v="5"/>
  </r>
  <r>
    <s v="MINDWARS-1928"/>
    <x v="1"/>
    <s v="Task"/>
    <s v="High"/>
    <s v="To Do"/>
    <m/>
    <x v="0"/>
    <x v="0"/>
    <s v=""/>
    <s v=""/>
    <s v=""/>
    <x v="1"/>
    <d v="2016-04-21T00:00:00"/>
    <x v="0"/>
    <x v="1"/>
    <x v="6"/>
  </r>
  <r>
    <s v="CONCERTLY-1927"/>
    <x v="2"/>
    <s v="Task"/>
    <s v="High"/>
    <s v="Done"/>
    <s v="Done"/>
    <x v="0"/>
    <x v="0"/>
    <s v=""/>
    <s v=""/>
    <s v=""/>
    <x v="1"/>
    <d v="2016-04-20T00:00:00"/>
    <x v="0"/>
    <x v="1"/>
    <x v="7"/>
  </r>
  <r>
    <s v="BIRDS-1926"/>
    <x v="0"/>
    <s v="Task"/>
    <s v="High"/>
    <s v="To Do"/>
    <m/>
    <x v="0"/>
    <x v="0"/>
    <s v=""/>
    <s v=""/>
    <s v=""/>
    <x v="1"/>
    <d v="2016-01-22T00:00:00"/>
    <x v="0"/>
    <x v="6"/>
    <x v="5"/>
  </r>
  <r>
    <s v="MINDWARS-1927"/>
    <x v="1"/>
    <s v="Sub-task"/>
    <s v="Medium"/>
    <s v="To Do"/>
    <m/>
    <x v="0"/>
    <x v="0"/>
    <s v=""/>
    <s v=""/>
    <s v=""/>
    <x v="1"/>
    <d v="2016-04-21T00:00:00"/>
    <x v="0"/>
    <x v="1"/>
    <x v="6"/>
  </r>
  <r>
    <s v="BIRDS-1925"/>
    <x v="0"/>
    <s v="Task"/>
    <s v="Highest"/>
    <s v="To Do"/>
    <m/>
    <x v="0"/>
    <x v="0"/>
    <s v=""/>
    <s v=""/>
    <s v=""/>
    <x v="1"/>
    <d v="2016-01-22T00:00:00"/>
    <x v="0"/>
    <x v="6"/>
    <x v="5"/>
  </r>
  <r>
    <s v="MINDWARS-1926"/>
    <x v="1"/>
    <s v="Sub-task"/>
    <s v="Low"/>
    <s v="To Do"/>
    <m/>
    <x v="0"/>
    <x v="0"/>
    <s v=""/>
    <s v=""/>
    <s v=""/>
    <x v="1"/>
    <d v="2013-05-03T00:00:00"/>
    <x v="1"/>
    <x v="0"/>
    <x v="9"/>
  </r>
  <r>
    <s v="CONCERTLY-1925"/>
    <x v="2"/>
    <s v="Task"/>
    <s v="Low"/>
    <s v="Done"/>
    <s v="Cannot Reproduce"/>
    <x v="0"/>
    <x v="0"/>
    <s v=""/>
    <s v=""/>
    <s v=""/>
    <x v="1"/>
    <d v="2016-04-20T00:00:00"/>
    <x v="0"/>
    <x v="1"/>
    <x v="7"/>
  </r>
  <r>
    <s v="BIRDS-1924"/>
    <x v="0"/>
    <s v="Task"/>
    <s v="High"/>
    <s v="To Do"/>
    <m/>
    <x v="0"/>
    <x v="0"/>
    <s v=""/>
    <s v=""/>
    <s v=""/>
    <x v="1"/>
    <d v="2016-01-22T00:00:00"/>
    <x v="0"/>
    <x v="6"/>
    <x v="5"/>
  </r>
  <r>
    <s v="MINDWARS-1925"/>
    <x v="1"/>
    <s v="Sub-task"/>
    <s v="Low"/>
    <s v="To Do"/>
    <m/>
    <x v="0"/>
    <x v="0"/>
    <s v=""/>
    <s v=""/>
    <s v=""/>
    <x v="1"/>
    <d v="2013-05-03T00:00:00"/>
    <x v="1"/>
    <x v="0"/>
    <x v="9"/>
  </r>
  <r>
    <s v="CONCERTLY-1924"/>
    <x v="2"/>
    <s v="Sub-task"/>
    <s v="Lowest"/>
    <s v="Done"/>
    <s v="Cannot Reproduce"/>
    <x v="0"/>
    <x v="0"/>
    <s v=""/>
    <s v=""/>
    <s v=""/>
    <x v="1"/>
    <d v="2016-04-19T00:00:00"/>
    <x v="0"/>
    <x v="1"/>
    <x v="8"/>
  </r>
  <r>
    <s v="BIRDS-1923"/>
    <x v="0"/>
    <s v="Task"/>
    <s v="Medium"/>
    <s v="To Do"/>
    <m/>
    <x v="0"/>
    <x v="0"/>
    <s v=""/>
    <s v=""/>
    <s v=""/>
    <x v="1"/>
    <d v="2016-01-22T00:00:00"/>
    <x v="0"/>
    <x v="6"/>
    <x v="5"/>
  </r>
  <r>
    <s v="MINDWARS-1924"/>
    <x v="1"/>
    <s v="Sub-task"/>
    <s v="Highest"/>
    <s v="To Do"/>
    <m/>
    <x v="0"/>
    <x v="0"/>
    <s v=""/>
    <s v=""/>
    <s v=""/>
    <x v="1"/>
    <d v="2013-05-03T00:00:00"/>
    <x v="1"/>
    <x v="0"/>
    <x v="9"/>
  </r>
  <r>
    <s v="CONCERTLY-1923"/>
    <x v="2"/>
    <s v="Sub-task"/>
    <s v="High"/>
    <s v="Done"/>
    <s v="Won't Do"/>
    <x v="0"/>
    <x v="0"/>
    <s v=""/>
    <s v=""/>
    <s v=""/>
    <x v="1"/>
    <d v="2016-04-18T00:00:00"/>
    <x v="0"/>
    <x v="1"/>
    <x v="10"/>
  </r>
  <r>
    <s v="BIRDS-1922"/>
    <x v="0"/>
    <s v="Task"/>
    <s v="Low"/>
    <s v="To Do"/>
    <m/>
    <x v="0"/>
    <x v="0"/>
    <s v=""/>
    <s v=""/>
    <s v=""/>
    <x v="1"/>
    <d v="2016-01-22T00:00:00"/>
    <x v="0"/>
    <x v="6"/>
    <x v="5"/>
  </r>
  <r>
    <s v="MINDWARS-1923"/>
    <x v="1"/>
    <s v="Sub-task"/>
    <s v="High"/>
    <s v="To Do"/>
    <m/>
    <x v="0"/>
    <x v="0"/>
    <s v=""/>
    <s v=""/>
    <s v=""/>
    <x v="1"/>
    <d v="2013-05-03T00:00:00"/>
    <x v="1"/>
    <x v="0"/>
    <x v="9"/>
  </r>
  <r>
    <s v="BIRDS-1921"/>
    <x v="0"/>
    <s v="Task"/>
    <s v="Medium"/>
    <s v="To Do"/>
    <m/>
    <x v="0"/>
    <x v="0"/>
    <s v=""/>
    <s v=""/>
    <s v=""/>
    <x v="1"/>
    <d v="2016-01-22T00:00:00"/>
    <x v="0"/>
    <x v="6"/>
    <x v="5"/>
  </r>
  <r>
    <s v="MINDWARS-1922"/>
    <x v="1"/>
    <s v="Sub-task"/>
    <s v="Low"/>
    <s v="To Do"/>
    <m/>
    <x v="0"/>
    <x v="0"/>
    <s v=""/>
    <s v=""/>
    <s v=""/>
    <x v="1"/>
    <d v="2013-05-03T00:00:00"/>
    <x v="1"/>
    <x v="0"/>
    <x v="9"/>
  </r>
  <r>
    <s v="BIRDS-1920"/>
    <x v="0"/>
    <s v="Task"/>
    <s v="Low"/>
    <s v="To Do"/>
    <m/>
    <x v="0"/>
    <x v="0"/>
    <s v=""/>
    <s v=""/>
    <s v=""/>
    <x v="1"/>
    <d v="2016-01-22T00:00:00"/>
    <x v="0"/>
    <x v="6"/>
    <x v="5"/>
  </r>
  <r>
    <s v="MINDWARS-1921"/>
    <x v="1"/>
    <s v="Task"/>
    <s v="Lowest"/>
    <s v="To Do"/>
    <m/>
    <x v="0"/>
    <x v="0"/>
    <s v=""/>
    <s v=""/>
    <s v=""/>
    <x v="1"/>
    <d v="2013-05-03T00:00:00"/>
    <x v="1"/>
    <x v="0"/>
    <x v="9"/>
  </r>
  <r>
    <s v="BIRDS-1919"/>
    <x v="0"/>
    <s v="Task"/>
    <s v="Medium"/>
    <s v="To Do"/>
    <m/>
    <x v="0"/>
    <x v="0"/>
    <s v=""/>
    <s v=""/>
    <s v=""/>
    <x v="1"/>
    <d v="2016-01-22T00:00:00"/>
    <x v="0"/>
    <x v="6"/>
    <x v="5"/>
  </r>
  <r>
    <s v="MINDWARS-1920"/>
    <x v="1"/>
    <s v="Sub-task"/>
    <s v="Highest"/>
    <s v="To Do"/>
    <m/>
    <x v="0"/>
    <x v="0"/>
    <s v=""/>
    <s v=""/>
    <s v=""/>
    <x v="1"/>
    <d v="2013-05-03T00:00:00"/>
    <x v="1"/>
    <x v="0"/>
    <x v="9"/>
  </r>
  <r>
    <s v="CONCERTLY-1919"/>
    <x v="2"/>
    <s v="Task"/>
    <s v="Medium"/>
    <s v="Done"/>
    <m/>
    <x v="0"/>
    <x v="0"/>
    <s v=""/>
    <s v=""/>
    <s v=""/>
    <x v="1"/>
    <d v="2016-04-16T00:00:00"/>
    <x v="0"/>
    <x v="1"/>
    <x v="12"/>
  </r>
  <r>
    <s v="BIRDS-1918"/>
    <x v="0"/>
    <s v="Task"/>
    <s v="Medium"/>
    <s v="To Do"/>
    <m/>
    <x v="0"/>
    <x v="0"/>
    <s v=""/>
    <s v=""/>
    <s v=""/>
    <x v="1"/>
    <d v="2016-01-22T00:00:00"/>
    <x v="0"/>
    <x v="6"/>
    <x v="5"/>
  </r>
  <r>
    <s v="MINDWARS-1919"/>
    <x v="1"/>
    <s v="Sub-task"/>
    <s v="Medium"/>
    <s v="To Do"/>
    <m/>
    <x v="0"/>
    <x v="0"/>
    <s v=""/>
    <s v=""/>
    <s v=""/>
    <x v="0"/>
    <d v="2013-05-03T00:00:00"/>
    <x v="1"/>
    <x v="0"/>
    <x v="9"/>
  </r>
  <r>
    <s v="CONCERTLY-1918"/>
    <x v="2"/>
    <s v="Task"/>
    <s v="Low"/>
    <s v="Done"/>
    <s v="Done"/>
    <x v="0"/>
    <x v="0"/>
    <s v=""/>
    <s v=""/>
    <s v=""/>
    <x v="1"/>
    <d v="2016-04-16T00:00:00"/>
    <x v="0"/>
    <x v="1"/>
    <x v="12"/>
  </r>
  <r>
    <s v="BIRDS-1917"/>
    <x v="0"/>
    <s v="Task"/>
    <s v="High"/>
    <s v="To Do"/>
    <m/>
    <x v="0"/>
    <x v="0"/>
    <s v=""/>
    <s v=""/>
    <s v=""/>
    <x v="1"/>
    <d v="2016-01-22T00:00:00"/>
    <x v="0"/>
    <x v="6"/>
    <x v="5"/>
  </r>
  <r>
    <s v="MINDWARS-1918"/>
    <x v="1"/>
    <s v="Sub-task"/>
    <s v="Lowest"/>
    <s v="To Do"/>
    <m/>
    <x v="0"/>
    <x v="0"/>
    <s v=""/>
    <s v=""/>
    <s v=""/>
    <x v="0"/>
    <d v="2013-05-03T00:00:00"/>
    <x v="1"/>
    <x v="0"/>
    <x v="9"/>
  </r>
  <r>
    <s v="BIRDS-1916"/>
    <x v="0"/>
    <s v="Task"/>
    <s v="Lowest"/>
    <s v="To Do"/>
    <m/>
    <x v="0"/>
    <x v="0"/>
    <s v=""/>
    <s v=""/>
    <s v=""/>
    <x v="1"/>
    <d v="2016-01-22T00:00:00"/>
    <x v="0"/>
    <x v="6"/>
    <x v="5"/>
  </r>
  <r>
    <s v="MINDWARS-1917"/>
    <x v="1"/>
    <s v="Sub-task"/>
    <s v="Low"/>
    <s v="To Do"/>
    <m/>
    <x v="0"/>
    <x v="0"/>
    <s v=""/>
    <s v=""/>
    <s v=""/>
    <x v="0"/>
    <d v="2013-05-03T00:00:00"/>
    <x v="1"/>
    <x v="0"/>
    <x v="9"/>
  </r>
  <r>
    <s v="BIRDS-1915"/>
    <x v="0"/>
    <s v="Task"/>
    <s v="Low"/>
    <s v="To Do"/>
    <m/>
    <x v="0"/>
    <x v="0"/>
    <s v=""/>
    <s v=""/>
    <s v=""/>
    <x v="1"/>
    <d v="2016-01-22T00:00:00"/>
    <x v="0"/>
    <x v="6"/>
    <x v="5"/>
  </r>
  <r>
    <s v="MINDWARS-1916"/>
    <x v="1"/>
    <s v="Sub-task"/>
    <s v="Highest"/>
    <s v="To Do"/>
    <m/>
    <x v="0"/>
    <x v="0"/>
    <s v=""/>
    <s v=""/>
    <s v=""/>
    <x v="0"/>
    <d v="2013-05-03T00:00:00"/>
    <x v="1"/>
    <x v="0"/>
    <x v="9"/>
  </r>
  <r>
    <s v="BIRDS-1914"/>
    <x v="0"/>
    <s v="Task"/>
    <s v="Low"/>
    <s v="To Do"/>
    <m/>
    <x v="0"/>
    <x v="0"/>
    <s v=""/>
    <s v=""/>
    <s v=""/>
    <x v="1"/>
    <d v="2016-01-22T00:00:00"/>
    <x v="0"/>
    <x v="6"/>
    <x v="5"/>
  </r>
  <r>
    <s v="MINDWARS-1915"/>
    <x v="1"/>
    <s v="Sub-task"/>
    <s v="Lowest"/>
    <s v="To Do"/>
    <m/>
    <x v="0"/>
    <x v="0"/>
    <s v=""/>
    <s v=""/>
    <s v=""/>
    <x v="0"/>
    <d v="2013-05-03T00:00:00"/>
    <x v="1"/>
    <x v="0"/>
    <x v="9"/>
  </r>
  <r>
    <s v="CONCERTLY-1914"/>
    <x v="2"/>
    <s v="Sub-task"/>
    <s v="Medium"/>
    <s v="In Progress"/>
    <m/>
    <x v="0"/>
    <x v="0"/>
    <s v=""/>
    <s v=""/>
    <s v=""/>
    <x v="1"/>
    <d v="2016-04-14T00:00:00"/>
    <x v="0"/>
    <x v="1"/>
    <x v="14"/>
  </r>
  <r>
    <s v="BIRDS-1913"/>
    <x v="0"/>
    <s v="Task"/>
    <s v="Low"/>
    <s v="To Do"/>
    <m/>
    <x v="0"/>
    <x v="0"/>
    <s v=""/>
    <s v=""/>
    <s v=""/>
    <x v="1"/>
    <d v="2016-01-22T00:00:00"/>
    <x v="0"/>
    <x v="6"/>
    <x v="5"/>
  </r>
  <r>
    <s v="MINDWARS-1914"/>
    <x v="1"/>
    <s v="Sub-task"/>
    <s v="Lowest"/>
    <s v="To Do"/>
    <m/>
    <x v="0"/>
    <x v="0"/>
    <s v=""/>
    <s v=""/>
    <s v=""/>
    <x v="0"/>
    <d v="2013-05-03T00:00:00"/>
    <x v="1"/>
    <x v="0"/>
    <x v="9"/>
  </r>
  <r>
    <s v="CONCERTLY-1913"/>
    <x v="2"/>
    <s v="Sub-task"/>
    <s v="Medium"/>
    <s v="Done"/>
    <s v="Done"/>
    <x v="0"/>
    <x v="0"/>
    <s v=""/>
    <s v=""/>
    <s v=""/>
    <x v="1"/>
    <d v="2016-04-13T00:00:00"/>
    <x v="0"/>
    <x v="1"/>
    <x v="15"/>
  </r>
  <r>
    <s v="BIRDS-1912"/>
    <x v="0"/>
    <s v="Task"/>
    <s v="High"/>
    <s v="To Do"/>
    <m/>
    <x v="0"/>
    <x v="0"/>
    <s v=""/>
    <s v=""/>
    <s v=""/>
    <x v="1"/>
    <d v="2016-01-22T00:00:00"/>
    <x v="0"/>
    <x v="6"/>
    <x v="5"/>
  </r>
  <r>
    <s v="MINDWARS-1913"/>
    <x v="1"/>
    <s v="Task"/>
    <s v="Low"/>
    <s v="To Do"/>
    <m/>
    <x v="0"/>
    <x v="0"/>
    <s v=""/>
    <s v=""/>
    <s v=""/>
    <x v="0"/>
    <d v="2013-05-03T00:00:00"/>
    <x v="1"/>
    <x v="0"/>
    <x v="9"/>
  </r>
  <r>
    <s v="CONCERTLY-1912"/>
    <x v="2"/>
    <s v="Sub-task"/>
    <s v="Medium"/>
    <s v="Done"/>
    <s v="Won't Do"/>
    <x v="0"/>
    <x v="0"/>
    <s v=""/>
    <s v=""/>
    <s v=""/>
    <x v="1"/>
    <d v="2016-04-13T00:00:00"/>
    <x v="0"/>
    <x v="1"/>
    <x v="15"/>
  </r>
  <r>
    <s v="BIRDS-1911"/>
    <x v="0"/>
    <s v="Task"/>
    <s v="Low"/>
    <s v="To Do"/>
    <m/>
    <x v="0"/>
    <x v="0"/>
    <s v=""/>
    <s v=""/>
    <s v=""/>
    <x v="1"/>
    <d v="2016-01-22T00:00:00"/>
    <x v="0"/>
    <x v="6"/>
    <x v="5"/>
  </r>
  <r>
    <s v="MINDWARS-1912"/>
    <x v="1"/>
    <s v="Task"/>
    <s v="High"/>
    <s v="To Do"/>
    <m/>
    <x v="0"/>
    <x v="0"/>
    <s v=""/>
    <s v=""/>
    <s v=""/>
    <x v="0"/>
    <d v="2013-05-03T00:00:00"/>
    <x v="1"/>
    <x v="0"/>
    <x v="9"/>
  </r>
  <r>
    <s v="CONCERTLY-1911"/>
    <x v="2"/>
    <s v="Sub-task"/>
    <s v="Highest"/>
    <s v="In Progress"/>
    <m/>
    <x v="0"/>
    <x v="0"/>
    <s v=""/>
    <s v=""/>
    <s v=""/>
    <x v="1"/>
    <d v="2016-04-13T00:00:00"/>
    <x v="0"/>
    <x v="1"/>
    <x v="15"/>
  </r>
  <r>
    <s v="BIRDS-1910"/>
    <x v="0"/>
    <s v="Task"/>
    <s v="High"/>
    <s v="To Do"/>
    <m/>
    <x v="0"/>
    <x v="0"/>
    <s v=""/>
    <s v=""/>
    <s v=""/>
    <x v="1"/>
    <d v="2016-01-22T00:00:00"/>
    <x v="0"/>
    <x v="6"/>
    <x v="5"/>
  </r>
  <r>
    <s v="MINDWARS-1911"/>
    <x v="1"/>
    <s v="Task"/>
    <s v="Low"/>
    <s v="To Do"/>
    <m/>
    <x v="0"/>
    <x v="0"/>
    <s v=""/>
    <s v=""/>
    <s v=""/>
    <x v="0"/>
    <d v="2013-05-03T00:00:00"/>
    <x v="1"/>
    <x v="0"/>
    <x v="9"/>
  </r>
  <r>
    <s v="CONCERTLY-1910"/>
    <x v="2"/>
    <s v="Sub-task"/>
    <s v="Low"/>
    <s v="Done"/>
    <s v="Cannot Reproduce"/>
    <x v="0"/>
    <x v="0"/>
    <s v=""/>
    <s v=""/>
    <s v=""/>
    <x v="1"/>
    <d v="2016-04-12T00:00:00"/>
    <x v="0"/>
    <x v="1"/>
    <x v="16"/>
  </r>
  <r>
    <s v="BIRDS-1909"/>
    <x v="0"/>
    <s v="Task"/>
    <s v="Medium"/>
    <s v="To Do"/>
    <m/>
    <x v="0"/>
    <x v="0"/>
    <s v=""/>
    <s v=""/>
    <s v=""/>
    <x v="1"/>
    <d v="2016-01-22T00:00:00"/>
    <x v="0"/>
    <x v="6"/>
    <x v="5"/>
  </r>
  <r>
    <s v="MINDWARS-1910"/>
    <x v="1"/>
    <s v="Task"/>
    <s v="High"/>
    <s v="To Do"/>
    <m/>
    <x v="0"/>
    <x v="0"/>
    <s v=""/>
    <s v=""/>
    <s v=""/>
    <x v="0"/>
    <d v="2013-05-03T00:00:00"/>
    <x v="1"/>
    <x v="0"/>
    <x v="9"/>
  </r>
  <r>
    <s v="CONCERTLY-1909"/>
    <x v="2"/>
    <s v="Sub-task"/>
    <s v="High"/>
    <s v="Done"/>
    <s v="Done"/>
    <x v="0"/>
    <x v="0"/>
    <s v=""/>
    <s v=""/>
    <s v=""/>
    <x v="1"/>
    <d v="2016-04-12T00:00:00"/>
    <x v="0"/>
    <x v="1"/>
    <x v="16"/>
  </r>
  <r>
    <s v="BIRDS-1908"/>
    <x v="0"/>
    <s v="Task"/>
    <s v="High"/>
    <s v="To Do"/>
    <m/>
    <x v="0"/>
    <x v="0"/>
    <s v=""/>
    <s v=""/>
    <s v=""/>
    <x v="1"/>
    <d v="2016-01-22T00:00:00"/>
    <x v="0"/>
    <x v="6"/>
    <x v="5"/>
  </r>
  <r>
    <s v="MINDWARS-1909"/>
    <x v="1"/>
    <s v="Task"/>
    <s v="Low"/>
    <s v="To Do"/>
    <m/>
    <x v="0"/>
    <x v="0"/>
    <s v=""/>
    <s v=""/>
    <s v=""/>
    <x v="1"/>
    <d v="2016-04-12T00:00:00"/>
    <x v="0"/>
    <x v="1"/>
    <x v="16"/>
  </r>
  <r>
    <s v="CONCERTLY-1908"/>
    <x v="2"/>
    <s v="Task"/>
    <s v="High"/>
    <s v="In Progress"/>
    <m/>
    <x v="0"/>
    <x v="0"/>
    <s v=""/>
    <s v=""/>
    <s v=""/>
    <x v="1"/>
    <d v="2016-04-11T00:00:00"/>
    <x v="0"/>
    <x v="1"/>
    <x v="17"/>
  </r>
  <r>
    <s v="BIRDS-1907"/>
    <x v="0"/>
    <s v="Task"/>
    <s v="High"/>
    <s v="To Do"/>
    <m/>
    <x v="0"/>
    <x v="0"/>
    <s v=""/>
    <s v=""/>
    <s v=""/>
    <x v="1"/>
    <d v="2016-01-22T00:00:00"/>
    <x v="0"/>
    <x v="6"/>
    <x v="5"/>
  </r>
  <r>
    <s v="MINDWARS-1908"/>
    <x v="1"/>
    <s v="Task"/>
    <s v="Low"/>
    <s v="To Do"/>
    <m/>
    <x v="0"/>
    <x v="0"/>
    <s v=""/>
    <s v=""/>
    <s v=""/>
    <x v="1"/>
    <d v="2016-04-11T00:00:00"/>
    <x v="0"/>
    <x v="1"/>
    <x v="17"/>
  </r>
  <r>
    <s v="CONCERTLY-1907"/>
    <x v="2"/>
    <s v="Task"/>
    <s v="Medium"/>
    <s v="Done"/>
    <s v="Cannot Reproduce"/>
    <x v="0"/>
    <x v="0"/>
    <s v=""/>
    <s v=""/>
    <s v=""/>
    <x v="1"/>
    <d v="2016-04-10T00:00:00"/>
    <x v="0"/>
    <x v="1"/>
    <x v="18"/>
  </r>
  <r>
    <s v="BIRDS-1906"/>
    <x v="0"/>
    <s v="Task"/>
    <s v="Low"/>
    <s v="To Do"/>
    <m/>
    <x v="0"/>
    <x v="0"/>
    <s v=""/>
    <s v=""/>
    <s v=""/>
    <x v="1"/>
    <d v="2016-01-22T00:00:00"/>
    <x v="0"/>
    <x v="6"/>
    <x v="5"/>
  </r>
  <r>
    <s v="MINDWARS-1907"/>
    <x v="1"/>
    <s v="Task"/>
    <s v="Highest"/>
    <s v="To Do"/>
    <m/>
    <x v="0"/>
    <x v="0"/>
    <s v=""/>
    <s v=""/>
    <s v=""/>
    <x v="1"/>
    <d v="2016-04-11T00:00:00"/>
    <x v="0"/>
    <x v="1"/>
    <x v="17"/>
  </r>
  <r>
    <s v="CONCERTLY-1906"/>
    <x v="2"/>
    <s v="Task"/>
    <s v="High"/>
    <s v="In Progress"/>
    <m/>
    <x v="0"/>
    <x v="0"/>
    <s v=""/>
    <s v=""/>
    <s v=""/>
    <x v="1"/>
    <d v="2016-04-11T00:00:00"/>
    <x v="0"/>
    <x v="1"/>
    <x v="17"/>
  </r>
  <r>
    <s v="BIRDS-1905"/>
    <x v="0"/>
    <s v="Task"/>
    <s v="Low"/>
    <s v="To Do"/>
    <m/>
    <x v="0"/>
    <x v="0"/>
    <s v=""/>
    <s v=""/>
    <s v=""/>
    <x v="1"/>
    <d v="2016-05-22T00:00:00"/>
    <x v="0"/>
    <x v="0"/>
    <x v="5"/>
  </r>
  <r>
    <s v="MINDWARS-1906"/>
    <x v="1"/>
    <s v="Sub-task"/>
    <s v="Highest"/>
    <s v="To Do"/>
    <m/>
    <x v="0"/>
    <x v="0"/>
    <s v=""/>
    <s v=""/>
    <s v=""/>
    <x v="1"/>
    <d v="2016-04-10T00:00:00"/>
    <x v="0"/>
    <x v="1"/>
    <x v="18"/>
  </r>
  <r>
    <s v="CONCERTLY-1905"/>
    <x v="2"/>
    <s v="Task"/>
    <s v="High"/>
    <s v="Done"/>
    <m/>
    <x v="0"/>
    <x v="0"/>
    <s v=""/>
    <s v=""/>
    <s v=""/>
    <x v="1"/>
    <d v="2016-04-09T00:00:00"/>
    <x v="0"/>
    <x v="1"/>
    <x v="19"/>
  </r>
  <r>
    <s v="BIRDS-1904"/>
    <x v="0"/>
    <s v="Task"/>
    <s v="Low"/>
    <s v="To Do"/>
    <m/>
    <x v="0"/>
    <x v="0"/>
    <s v=""/>
    <s v=""/>
    <s v=""/>
    <x v="1"/>
    <d v="2016-05-22T00:00:00"/>
    <x v="0"/>
    <x v="0"/>
    <x v="5"/>
  </r>
  <r>
    <s v="MINDWARS-1905"/>
    <x v="1"/>
    <s v="Sub-task"/>
    <s v="High"/>
    <s v="To Do"/>
    <m/>
    <x v="0"/>
    <x v="0"/>
    <s v=""/>
    <s v=""/>
    <s v=""/>
    <x v="1"/>
    <d v="2016-04-10T00:00:00"/>
    <x v="0"/>
    <x v="1"/>
    <x v="18"/>
  </r>
  <r>
    <s v="BIRDS-1903"/>
    <x v="0"/>
    <s v="Task"/>
    <s v="Medium"/>
    <s v="To Do"/>
    <m/>
    <x v="0"/>
    <x v="0"/>
    <s v=""/>
    <s v=""/>
    <s v=""/>
    <x v="1"/>
    <d v="2016-05-22T00:00:00"/>
    <x v="0"/>
    <x v="0"/>
    <x v="5"/>
  </r>
  <r>
    <s v="MINDWARS-1904"/>
    <x v="1"/>
    <s v="Task"/>
    <s v="Medium"/>
    <s v="To Do"/>
    <m/>
    <x v="0"/>
    <x v="0"/>
    <s v=""/>
    <s v=""/>
    <s v=""/>
    <x v="1"/>
    <d v="2016-04-09T00:00:00"/>
    <x v="0"/>
    <x v="1"/>
    <x v="19"/>
  </r>
  <r>
    <s v="CONCERTLY-1903"/>
    <x v="2"/>
    <s v="Sub-task"/>
    <s v="High"/>
    <s v="Done"/>
    <s v="Duplicate"/>
    <x v="0"/>
    <x v="0"/>
    <s v=""/>
    <s v=""/>
    <s v=""/>
    <x v="1"/>
    <d v="2016-04-08T00:00:00"/>
    <x v="0"/>
    <x v="1"/>
    <x v="20"/>
  </r>
  <r>
    <s v="BIRDS-1902"/>
    <x v="0"/>
    <s v="Task"/>
    <s v="Lowest"/>
    <s v="To Do"/>
    <m/>
    <x v="0"/>
    <x v="0"/>
    <s v=""/>
    <s v=""/>
    <s v=""/>
    <x v="1"/>
    <d v="2016-05-22T00:00:00"/>
    <x v="0"/>
    <x v="0"/>
    <x v="5"/>
  </r>
  <r>
    <s v="MINDWARS-1903"/>
    <x v="1"/>
    <s v="Task"/>
    <s v="Medium"/>
    <s v="To Do"/>
    <m/>
    <x v="0"/>
    <x v="0"/>
    <s v=""/>
    <s v=""/>
    <s v=""/>
    <x v="1"/>
    <d v="2016-04-09T00:00:00"/>
    <x v="0"/>
    <x v="1"/>
    <x v="19"/>
  </r>
  <r>
    <s v="CONCERTLY-1902"/>
    <x v="2"/>
    <s v="Sub-task"/>
    <s v="Highest"/>
    <s v="Done"/>
    <s v="Duplicate"/>
    <x v="0"/>
    <x v="0"/>
    <s v=""/>
    <s v=""/>
    <s v=""/>
    <x v="1"/>
    <d v="2016-04-09T00:00:00"/>
    <x v="0"/>
    <x v="1"/>
    <x v="19"/>
  </r>
  <r>
    <s v="BIRDS-1901"/>
    <x v="0"/>
    <s v="Task"/>
    <s v="Medium"/>
    <s v="To Do"/>
    <m/>
    <x v="0"/>
    <x v="0"/>
    <s v=""/>
    <s v=""/>
    <s v=""/>
    <x v="1"/>
    <d v="2016-05-22T00:00:00"/>
    <x v="0"/>
    <x v="0"/>
    <x v="5"/>
  </r>
  <r>
    <s v="MINDWARS-1902"/>
    <x v="1"/>
    <s v="Task"/>
    <s v="Highest"/>
    <s v="To Do"/>
    <m/>
    <x v="0"/>
    <x v="0"/>
    <s v=""/>
    <s v=""/>
    <s v=""/>
    <x v="1"/>
    <d v="2016-04-08T00:00:00"/>
    <x v="0"/>
    <x v="1"/>
    <x v="20"/>
  </r>
  <r>
    <s v="CONCERTLY-1901"/>
    <x v="2"/>
    <s v="Sub-task"/>
    <s v="High"/>
    <s v="In Progress"/>
    <m/>
    <x v="0"/>
    <x v="0"/>
    <s v=""/>
    <s v=""/>
    <s v=""/>
    <x v="1"/>
    <d v="2016-04-08T00:00:00"/>
    <x v="0"/>
    <x v="1"/>
    <x v="20"/>
  </r>
  <r>
    <s v="BIRDS-1900"/>
    <x v="0"/>
    <s v="Task"/>
    <s v="High"/>
    <s v="To Do"/>
    <m/>
    <x v="0"/>
    <x v="0"/>
    <s v=""/>
    <s v=""/>
    <s v=""/>
    <x v="1"/>
    <d v="2016-05-22T00:00:00"/>
    <x v="0"/>
    <x v="0"/>
    <x v="5"/>
  </r>
  <r>
    <s v="MINDWARS-1901"/>
    <x v="1"/>
    <s v="Task"/>
    <s v="High"/>
    <s v="To Do"/>
    <m/>
    <x v="0"/>
    <x v="0"/>
    <s v=""/>
    <s v=""/>
    <s v=""/>
    <x v="1"/>
    <d v="2016-04-08T00:00:00"/>
    <x v="0"/>
    <x v="1"/>
    <x v="20"/>
  </r>
  <r>
    <s v="CONCERTLY-1900"/>
    <x v="2"/>
    <s v="Sub-task"/>
    <s v="Low"/>
    <s v="Done"/>
    <s v="Won't Do"/>
    <x v="0"/>
    <x v="0"/>
    <s v=""/>
    <s v=""/>
    <s v=""/>
    <x v="1"/>
    <d v="2016-04-08T00:00:00"/>
    <x v="0"/>
    <x v="1"/>
    <x v="20"/>
  </r>
  <r>
    <s v="BIRDS-1899"/>
    <x v="0"/>
    <s v="Task"/>
    <s v="Lowest"/>
    <s v="To Do"/>
    <m/>
    <x v="0"/>
    <x v="0"/>
    <s v=""/>
    <s v=""/>
    <s v=""/>
    <x v="1"/>
    <d v="2016-05-22T00:00:00"/>
    <x v="0"/>
    <x v="0"/>
    <x v="5"/>
  </r>
  <r>
    <s v="MINDWARS-1900"/>
    <x v="1"/>
    <s v="Sub-task"/>
    <s v="Low"/>
    <s v="To Do"/>
    <m/>
    <x v="0"/>
    <x v="0"/>
    <s v=""/>
    <s v=""/>
    <s v=""/>
    <x v="1"/>
    <d v="2016-04-07T00:00:00"/>
    <x v="0"/>
    <x v="1"/>
    <x v="21"/>
  </r>
  <r>
    <s v="CONCERTLY-1899"/>
    <x v="2"/>
    <s v="Sub-task"/>
    <s v="Medium"/>
    <s v="In Progress"/>
    <m/>
    <x v="0"/>
    <x v="0"/>
    <s v=""/>
    <s v=""/>
    <s v=""/>
    <x v="1"/>
    <d v="2016-04-07T00:00:00"/>
    <x v="0"/>
    <x v="1"/>
    <x v="21"/>
  </r>
  <r>
    <s v="BIRDS-1898"/>
    <x v="0"/>
    <s v="Task"/>
    <s v="Medium"/>
    <s v="To Do"/>
    <m/>
    <x v="0"/>
    <x v="0"/>
    <s v=""/>
    <s v=""/>
    <s v=""/>
    <x v="1"/>
    <d v="2016-05-22T00:00:00"/>
    <x v="0"/>
    <x v="0"/>
    <x v="5"/>
  </r>
  <r>
    <s v="MINDWARS-1899"/>
    <x v="1"/>
    <s v="Sub-task"/>
    <s v="Medium"/>
    <s v="To Do"/>
    <m/>
    <x v="0"/>
    <x v="0"/>
    <s v=""/>
    <s v=""/>
    <s v=""/>
    <x v="1"/>
    <d v="2016-04-07T00:00:00"/>
    <x v="0"/>
    <x v="1"/>
    <x v="21"/>
  </r>
  <r>
    <s v="CONCERTLY-1898"/>
    <x v="2"/>
    <s v="Sub-task"/>
    <s v="Lowest"/>
    <s v="Done"/>
    <s v="Done"/>
    <x v="0"/>
    <x v="0"/>
    <s v=""/>
    <s v=""/>
    <s v=""/>
    <x v="1"/>
    <d v="2016-04-07T00:00:00"/>
    <x v="0"/>
    <x v="1"/>
    <x v="21"/>
  </r>
  <r>
    <s v="BIRDS-1897"/>
    <x v="0"/>
    <s v="Task"/>
    <s v="Medium"/>
    <s v="To Do"/>
    <m/>
    <x v="0"/>
    <x v="0"/>
    <s v=""/>
    <s v=""/>
    <s v=""/>
    <x v="1"/>
    <d v="2016-05-22T00:00:00"/>
    <x v="0"/>
    <x v="0"/>
    <x v="5"/>
  </r>
  <r>
    <s v="MINDWARS-1898"/>
    <x v="1"/>
    <s v="Sub-task"/>
    <s v="Medium"/>
    <s v="To Do"/>
    <m/>
    <x v="0"/>
    <x v="0"/>
    <s v=""/>
    <s v=""/>
    <s v=""/>
    <x v="1"/>
    <d v="2016-04-06T00:00:00"/>
    <x v="0"/>
    <x v="1"/>
    <x v="22"/>
  </r>
  <r>
    <s v="CONCERTLY-1897"/>
    <x v="2"/>
    <s v="Sub-task"/>
    <s v="Medium"/>
    <s v="In Progress"/>
    <m/>
    <x v="0"/>
    <x v="0"/>
    <s v=""/>
    <s v=""/>
    <s v=""/>
    <x v="1"/>
    <d v="2016-04-06T00:00:00"/>
    <x v="0"/>
    <x v="1"/>
    <x v="22"/>
  </r>
  <r>
    <s v="BIRDS-1896"/>
    <x v="0"/>
    <s v="Task"/>
    <s v="Highest"/>
    <s v="To Do"/>
    <m/>
    <x v="0"/>
    <x v="0"/>
    <s v=""/>
    <s v=""/>
    <s v=""/>
    <x v="1"/>
    <d v="2016-05-22T00:00:00"/>
    <x v="0"/>
    <x v="0"/>
    <x v="5"/>
  </r>
  <r>
    <s v="MINDWARS-1897"/>
    <x v="1"/>
    <s v="Sub-task"/>
    <s v="Medium"/>
    <s v="To Do"/>
    <m/>
    <x v="0"/>
    <x v="0"/>
    <s v=""/>
    <s v=""/>
    <s v=""/>
    <x v="1"/>
    <d v="2016-04-06T00:00:00"/>
    <x v="0"/>
    <x v="1"/>
    <x v="22"/>
  </r>
  <r>
    <s v="CONCERTLY-1896"/>
    <x v="2"/>
    <s v="Sub-task"/>
    <s v="Low"/>
    <s v="In Progress"/>
    <m/>
    <x v="0"/>
    <x v="0"/>
    <s v=""/>
    <s v=""/>
    <s v=""/>
    <x v="1"/>
    <d v="2016-04-06T00:00:00"/>
    <x v="0"/>
    <x v="1"/>
    <x v="22"/>
  </r>
  <r>
    <s v="BIRDS-1895"/>
    <x v="0"/>
    <s v="Task"/>
    <s v="Lowest"/>
    <s v="To Do"/>
    <m/>
    <x v="0"/>
    <x v="0"/>
    <s v=""/>
    <s v=""/>
    <s v=""/>
    <x v="1"/>
    <d v="2016-05-22T00:00:00"/>
    <x v="0"/>
    <x v="0"/>
    <x v="5"/>
  </r>
  <r>
    <s v="MINDWARS-1896"/>
    <x v="1"/>
    <s v="Sub-task"/>
    <s v="Highest"/>
    <s v="To Do"/>
    <m/>
    <x v="0"/>
    <x v="0"/>
    <s v=""/>
    <s v=""/>
    <s v=""/>
    <x v="1"/>
    <d v="2016-04-05T00:00:00"/>
    <x v="0"/>
    <x v="1"/>
    <x v="23"/>
  </r>
  <r>
    <s v="BIRDS-1894"/>
    <x v="0"/>
    <s v="Task"/>
    <s v="High"/>
    <s v="To Do"/>
    <m/>
    <x v="0"/>
    <x v="0"/>
    <s v=""/>
    <s v=""/>
    <s v=""/>
    <x v="1"/>
    <d v="2016-05-22T00:00:00"/>
    <x v="0"/>
    <x v="0"/>
    <x v="5"/>
  </r>
  <r>
    <s v="MINDWARS-1895"/>
    <x v="1"/>
    <s v="Sub-task"/>
    <s v="Lowest"/>
    <s v="To Do"/>
    <m/>
    <x v="0"/>
    <x v="0"/>
    <s v=""/>
    <s v=""/>
    <s v=""/>
    <x v="1"/>
    <d v="2016-04-05T00:00:00"/>
    <x v="0"/>
    <x v="1"/>
    <x v="23"/>
  </r>
  <r>
    <s v="BIRDS-1893"/>
    <x v="0"/>
    <s v="Task"/>
    <s v="Highest"/>
    <s v="To Do"/>
    <m/>
    <x v="0"/>
    <x v="0"/>
    <s v=""/>
    <s v=""/>
    <s v=""/>
    <x v="1"/>
    <d v="2016-05-22T00:00:00"/>
    <x v="0"/>
    <x v="0"/>
    <x v="5"/>
  </r>
  <r>
    <s v="MINDWARS-1894"/>
    <x v="1"/>
    <s v="Sub-task"/>
    <s v="Highest"/>
    <s v="To Do"/>
    <m/>
    <x v="0"/>
    <x v="0"/>
    <s v=""/>
    <s v=""/>
    <s v=""/>
    <x v="1"/>
    <d v="2016-04-04T00:00:00"/>
    <x v="0"/>
    <x v="1"/>
    <x v="25"/>
  </r>
  <r>
    <s v="CONCERTLY-1893"/>
    <x v="2"/>
    <s v="Task"/>
    <s v="Lowest"/>
    <s v="Done"/>
    <s v="Done"/>
    <x v="0"/>
    <x v="0"/>
    <s v=""/>
    <s v=""/>
    <s v=""/>
    <x v="1"/>
    <d v="2016-04-03T00:00:00"/>
    <x v="0"/>
    <x v="1"/>
    <x v="9"/>
  </r>
  <r>
    <s v="BIRDS-1892"/>
    <x v="0"/>
    <s v="Task"/>
    <s v="Highest"/>
    <s v="To Do"/>
    <m/>
    <x v="0"/>
    <x v="0"/>
    <s v=""/>
    <s v=""/>
    <s v=""/>
    <x v="1"/>
    <d v="2016-05-22T00:00:00"/>
    <x v="0"/>
    <x v="0"/>
    <x v="5"/>
  </r>
  <r>
    <s v="MINDWARS-1893"/>
    <x v="1"/>
    <s v="Sub-task"/>
    <s v="Medium"/>
    <s v="To Do"/>
    <m/>
    <x v="0"/>
    <x v="0"/>
    <s v=""/>
    <s v=""/>
    <s v=""/>
    <x v="1"/>
    <d v="2016-04-04T00:00:00"/>
    <x v="0"/>
    <x v="1"/>
    <x v="25"/>
  </r>
  <r>
    <s v="CONCERTLY-1892"/>
    <x v="2"/>
    <s v="Task"/>
    <s v="Lowest"/>
    <s v="In Progress"/>
    <m/>
    <x v="0"/>
    <x v="0"/>
    <s v=""/>
    <s v=""/>
    <s v=""/>
    <x v="1"/>
    <d v="2016-04-03T00:00:00"/>
    <x v="0"/>
    <x v="1"/>
    <x v="9"/>
  </r>
  <r>
    <s v="BIRDS-1891"/>
    <x v="0"/>
    <s v="Sub-task"/>
    <s v="Lowest"/>
    <s v="To Do"/>
    <m/>
    <x v="0"/>
    <x v="0"/>
    <s v=""/>
    <s v=""/>
    <s v=""/>
    <x v="1"/>
    <d v="2016-05-22T00:00:00"/>
    <x v="0"/>
    <x v="0"/>
    <x v="5"/>
  </r>
  <r>
    <s v="MINDWARS-1892"/>
    <x v="1"/>
    <s v="Sub-task"/>
    <s v="Medium"/>
    <s v="To Do"/>
    <m/>
    <x v="0"/>
    <x v="0"/>
    <s v=""/>
    <s v=""/>
    <s v=""/>
    <x v="1"/>
    <d v="2016-04-03T00:00:00"/>
    <x v="0"/>
    <x v="1"/>
    <x v="9"/>
  </r>
  <r>
    <s v="BIRDS-1890"/>
    <x v="0"/>
    <s v="Sub-task"/>
    <s v="Highest"/>
    <s v="To Do"/>
    <m/>
    <x v="0"/>
    <x v="0"/>
    <s v=""/>
    <s v=""/>
    <s v=""/>
    <x v="1"/>
    <d v="2016-05-22T00:00:00"/>
    <x v="0"/>
    <x v="0"/>
    <x v="5"/>
  </r>
  <r>
    <s v="MINDWARS-1891"/>
    <x v="1"/>
    <s v="Task"/>
    <s v="Low"/>
    <s v="To Do"/>
    <m/>
    <x v="0"/>
    <x v="0"/>
    <s v=""/>
    <s v=""/>
    <s v=""/>
    <x v="1"/>
    <d v="2016-04-03T00:00:00"/>
    <x v="0"/>
    <x v="1"/>
    <x v="9"/>
  </r>
  <r>
    <s v="CONCERTLY-1890"/>
    <x v="2"/>
    <s v="Sub-task"/>
    <s v="Highest"/>
    <s v="Done"/>
    <s v="Duplicate"/>
    <x v="0"/>
    <x v="0"/>
    <s v=""/>
    <s v=""/>
    <s v=""/>
    <x v="1"/>
    <d v="2016-04-02T00:00:00"/>
    <x v="0"/>
    <x v="1"/>
    <x v="4"/>
  </r>
  <r>
    <s v="BIRDS-1889"/>
    <x v="0"/>
    <s v="Sub-task"/>
    <s v="Highest"/>
    <s v="To Do"/>
    <m/>
    <x v="0"/>
    <x v="0"/>
    <s v=""/>
    <s v=""/>
    <s v=""/>
    <x v="1"/>
    <d v="2016-05-22T00:00:00"/>
    <x v="0"/>
    <x v="0"/>
    <x v="5"/>
  </r>
  <r>
    <s v="MINDWARS-1890"/>
    <x v="1"/>
    <s v="Sub-task"/>
    <s v="High"/>
    <s v="To Do"/>
    <m/>
    <x v="0"/>
    <x v="0"/>
    <s v=""/>
    <s v=""/>
    <s v=""/>
    <x v="1"/>
    <d v="2016-04-02T00:00:00"/>
    <x v="0"/>
    <x v="1"/>
    <x v="4"/>
  </r>
  <r>
    <s v="BIRDS-1888"/>
    <x v="0"/>
    <s v="Sub-task"/>
    <s v="Medium"/>
    <s v="To Do"/>
    <m/>
    <x v="0"/>
    <x v="0"/>
    <s v=""/>
    <s v=""/>
    <s v=""/>
    <x v="1"/>
    <d v="2016-05-22T00:00:00"/>
    <x v="0"/>
    <x v="0"/>
    <x v="5"/>
  </r>
  <r>
    <s v="MINDWARS-1889"/>
    <x v="1"/>
    <s v="Sub-task"/>
    <s v="High"/>
    <s v="To Do"/>
    <m/>
    <x v="0"/>
    <x v="0"/>
    <s v=""/>
    <s v=""/>
    <s v=""/>
    <x v="1"/>
    <d v="2016-04-02T00:00:00"/>
    <x v="0"/>
    <x v="1"/>
    <x v="4"/>
  </r>
  <r>
    <s v="BIRDS-1887"/>
    <x v="0"/>
    <s v="Sub-task"/>
    <s v="High"/>
    <s v="To Do"/>
    <m/>
    <x v="0"/>
    <x v="0"/>
    <s v=""/>
    <s v=""/>
    <s v=""/>
    <x v="1"/>
    <d v="2016-05-22T00:00:00"/>
    <x v="0"/>
    <x v="0"/>
    <x v="5"/>
  </r>
  <r>
    <s v="MINDWARS-1888"/>
    <x v="1"/>
    <s v="Sub-task"/>
    <s v="Low"/>
    <s v="To Do"/>
    <m/>
    <x v="0"/>
    <x v="0"/>
    <s v=""/>
    <s v=""/>
    <s v=""/>
    <x v="1"/>
    <d v="2016-04-01T00:00:00"/>
    <x v="0"/>
    <x v="1"/>
    <x v="26"/>
  </r>
  <r>
    <s v="CONCERTLY-1887"/>
    <x v="2"/>
    <s v="Task"/>
    <s v="High"/>
    <s v="Done"/>
    <m/>
    <x v="0"/>
    <x v="0"/>
    <s v=""/>
    <s v=""/>
    <s v=""/>
    <x v="1"/>
    <d v="2016-04-01T00:00:00"/>
    <x v="0"/>
    <x v="1"/>
    <x v="26"/>
  </r>
  <r>
    <s v="BIRDS-1886"/>
    <x v="0"/>
    <s v="Sub-task"/>
    <s v="Lowest"/>
    <s v="To Do"/>
    <m/>
    <x v="0"/>
    <x v="0"/>
    <s v=""/>
    <s v=""/>
    <s v=""/>
    <x v="1"/>
    <d v="2016-05-22T00:00:00"/>
    <x v="0"/>
    <x v="0"/>
    <x v="5"/>
  </r>
  <r>
    <s v="MINDWARS-1887"/>
    <x v="1"/>
    <s v="Task"/>
    <s v="High"/>
    <s v="To Do"/>
    <m/>
    <x v="0"/>
    <x v="0"/>
    <s v=""/>
    <s v=""/>
    <s v=""/>
    <x v="1"/>
    <d v="2016-04-01T00:00:00"/>
    <x v="0"/>
    <x v="1"/>
    <x v="26"/>
  </r>
  <r>
    <s v="BIRDS-1885"/>
    <x v="0"/>
    <s v="Sub-task"/>
    <s v="Lowest"/>
    <s v="To Do"/>
    <m/>
    <x v="0"/>
    <x v="0"/>
    <s v=""/>
    <s v=""/>
    <s v=""/>
    <x v="1"/>
    <d v="2016-05-22T00:00:00"/>
    <x v="0"/>
    <x v="0"/>
    <x v="5"/>
  </r>
  <r>
    <s v="MINDWARS-1886"/>
    <x v="1"/>
    <s v="Task"/>
    <s v="Lowest"/>
    <s v="To Do"/>
    <m/>
    <x v="0"/>
    <x v="0"/>
    <s v=""/>
    <s v=""/>
    <s v=""/>
    <x v="1"/>
    <d v="2016-03-31T00:00:00"/>
    <x v="0"/>
    <x v="4"/>
    <x v="30"/>
  </r>
  <r>
    <s v="BIRDS-1884"/>
    <x v="0"/>
    <s v="Sub-task"/>
    <s v="Highest"/>
    <s v="To Do"/>
    <m/>
    <x v="0"/>
    <x v="0"/>
    <s v=""/>
    <s v=""/>
    <s v=""/>
    <x v="1"/>
    <d v="2016-05-22T00:00:00"/>
    <x v="0"/>
    <x v="0"/>
    <x v="5"/>
  </r>
  <r>
    <s v="MINDWARS-1885"/>
    <x v="1"/>
    <s v="Task"/>
    <s v="High"/>
    <s v="To Do"/>
    <m/>
    <x v="0"/>
    <x v="0"/>
    <s v=""/>
    <s v=""/>
    <s v=""/>
    <x v="1"/>
    <d v="2016-03-31T00:00:00"/>
    <x v="0"/>
    <x v="4"/>
    <x v="30"/>
  </r>
  <r>
    <s v="CONCERTLY-1884"/>
    <x v="2"/>
    <s v="Sub-task"/>
    <s v="Low"/>
    <s v="In Progress"/>
    <m/>
    <x v="0"/>
    <x v="0"/>
    <s v=""/>
    <s v=""/>
    <s v=""/>
    <x v="1"/>
    <d v="2016-03-31T00:00:00"/>
    <x v="0"/>
    <x v="4"/>
    <x v="30"/>
  </r>
  <r>
    <s v="BIRDS-1883"/>
    <x v="0"/>
    <s v="Sub-task"/>
    <s v="High"/>
    <s v="To Do"/>
    <m/>
    <x v="0"/>
    <x v="0"/>
    <s v=""/>
    <s v=""/>
    <s v=""/>
    <x v="1"/>
    <d v="2016-05-22T00:00:00"/>
    <x v="0"/>
    <x v="0"/>
    <x v="5"/>
  </r>
  <r>
    <s v="MINDWARS-1884"/>
    <x v="1"/>
    <s v="Task"/>
    <s v="High"/>
    <s v="To Do"/>
    <m/>
    <x v="0"/>
    <x v="0"/>
    <s v=""/>
    <s v=""/>
    <s v=""/>
    <x v="1"/>
    <d v="2016-03-30T00:00:00"/>
    <x v="0"/>
    <x v="4"/>
    <x v="24"/>
  </r>
  <r>
    <s v="BIRDS-1882"/>
    <x v="0"/>
    <s v="Task"/>
    <s v="Lowest"/>
    <s v="To Do"/>
    <m/>
    <x v="0"/>
    <x v="0"/>
    <s v=""/>
    <s v=""/>
    <s v=""/>
    <x v="1"/>
    <d v="2016-05-22T00:00:00"/>
    <x v="0"/>
    <x v="0"/>
    <x v="5"/>
  </r>
  <r>
    <s v="MINDWARS-1883"/>
    <x v="1"/>
    <s v="Task"/>
    <s v="High"/>
    <s v="To Do"/>
    <m/>
    <x v="0"/>
    <x v="0"/>
    <s v=""/>
    <s v=""/>
    <s v=""/>
    <x v="1"/>
    <d v="2016-03-30T00:00:00"/>
    <x v="0"/>
    <x v="4"/>
    <x v="24"/>
  </r>
  <r>
    <s v="CONCERTLY-1882"/>
    <x v="2"/>
    <s v="Task"/>
    <s v="Highest"/>
    <s v="In Progress"/>
    <m/>
    <x v="0"/>
    <x v="0"/>
    <s v=""/>
    <s v=""/>
    <s v=""/>
    <x v="1"/>
    <d v="2016-03-29T00:00:00"/>
    <x v="0"/>
    <x v="4"/>
    <x v="27"/>
  </r>
  <r>
    <s v="BIRDS-1881"/>
    <x v="0"/>
    <s v="Task"/>
    <s v="Low"/>
    <s v="To Do"/>
    <m/>
    <x v="0"/>
    <x v="0"/>
    <s v=""/>
    <s v=""/>
    <s v=""/>
    <x v="1"/>
    <d v="2016-05-22T00:00:00"/>
    <x v="0"/>
    <x v="0"/>
    <x v="5"/>
  </r>
  <r>
    <s v="MINDWARS-1882"/>
    <x v="1"/>
    <s v="Task"/>
    <s v="High"/>
    <s v="To Do"/>
    <m/>
    <x v="0"/>
    <x v="0"/>
    <s v=""/>
    <s v=""/>
    <s v=""/>
    <x v="1"/>
    <d v="2016-03-29T00:00:00"/>
    <x v="0"/>
    <x v="4"/>
    <x v="27"/>
  </r>
  <r>
    <s v="CONCERTLY-1881"/>
    <x v="2"/>
    <s v="Sub-task"/>
    <s v="Lowest"/>
    <s v="Done"/>
    <s v="Done"/>
    <x v="0"/>
    <x v="0"/>
    <s v=""/>
    <s v=""/>
    <s v=""/>
    <x v="1"/>
    <d v="2016-03-28T00:00:00"/>
    <x v="0"/>
    <x v="4"/>
    <x v="28"/>
  </r>
  <r>
    <s v="BIRDS-1880"/>
    <x v="0"/>
    <s v="Task"/>
    <s v="Low"/>
    <s v="To Do"/>
    <m/>
    <x v="0"/>
    <x v="0"/>
    <s v=""/>
    <s v=""/>
    <s v=""/>
    <x v="1"/>
    <d v="2016-05-22T00:00:00"/>
    <x v="0"/>
    <x v="0"/>
    <x v="5"/>
  </r>
  <r>
    <s v="MINDWARS-1881"/>
    <x v="1"/>
    <s v="Task"/>
    <s v="Medium"/>
    <s v="To Do"/>
    <m/>
    <x v="0"/>
    <x v="0"/>
    <s v=""/>
    <s v=""/>
    <s v=""/>
    <x v="1"/>
    <d v="2016-03-29T00:00:00"/>
    <x v="0"/>
    <x v="4"/>
    <x v="27"/>
  </r>
  <r>
    <s v="CONCERTLY-1880"/>
    <x v="2"/>
    <s v="Sub-task"/>
    <s v="Medium"/>
    <s v="Done"/>
    <s v="Duplicate"/>
    <x v="0"/>
    <x v="0"/>
    <s v=""/>
    <s v=""/>
    <s v=""/>
    <x v="1"/>
    <d v="2016-03-28T00:00:00"/>
    <x v="0"/>
    <x v="4"/>
    <x v="28"/>
  </r>
  <r>
    <s v="BIRDS-1879"/>
    <x v="0"/>
    <s v="Task"/>
    <s v="Lowest"/>
    <s v="To Do"/>
    <m/>
    <x v="0"/>
    <x v="0"/>
    <s v=""/>
    <s v=""/>
    <s v=""/>
    <x v="1"/>
    <d v="2016-05-22T00:00:00"/>
    <x v="0"/>
    <x v="0"/>
    <x v="5"/>
  </r>
  <r>
    <s v="MINDWARS-1880"/>
    <x v="1"/>
    <s v="Task"/>
    <s v="Low"/>
    <s v="To Do"/>
    <m/>
    <x v="0"/>
    <x v="0"/>
    <s v=""/>
    <s v=""/>
    <s v=""/>
    <x v="1"/>
    <d v="2016-03-28T00:00:00"/>
    <x v="0"/>
    <x v="4"/>
    <x v="28"/>
  </r>
  <r>
    <s v="CONCERTLY-1879"/>
    <x v="2"/>
    <s v="Sub-task"/>
    <s v="Highest"/>
    <s v="Done"/>
    <s v="Duplicate"/>
    <x v="0"/>
    <x v="0"/>
    <s v=""/>
    <s v=""/>
    <s v=""/>
    <x v="1"/>
    <d v="2016-03-28T00:00:00"/>
    <x v="0"/>
    <x v="4"/>
    <x v="28"/>
  </r>
  <r>
    <s v="BIRDS-1878"/>
    <x v="0"/>
    <s v="Task"/>
    <s v="Highest"/>
    <s v="To Do"/>
    <m/>
    <x v="0"/>
    <x v="0"/>
    <s v=""/>
    <s v=""/>
    <s v=""/>
    <x v="1"/>
    <d v="2016-05-22T00:00:00"/>
    <x v="0"/>
    <x v="0"/>
    <x v="5"/>
  </r>
  <r>
    <s v="MINDWARS-1879"/>
    <x v="1"/>
    <s v="Task"/>
    <s v="Low"/>
    <s v="To Do"/>
    <m/>
    <x v="0"/>
    <x v="0"/>
    <s v=""/>
    <s v=""/>
    <s v=""/>
    <x v="1"/>
    <d v="2016-03-28T00:00:00"/>
    <x v="0"/>
    <x v="4"/>
    <x v="28"/>
  </r>
  <r>
    <s v="CONCERTLY-1878"/>
    <x v="2"/>
    <s v="Task"/>
    <s v="Lowest"/>
    <s v="In Progress"/>
    <m/>
    <x v="0"/>
    <x v="0"/>
    <s v=""/>
    <s v=""/>
    <s v=""/>
    <x v="1"/>
    <d v="2016-03-27T00:00:00"/>
    <x v="0"/>
    <x v="4"/>
    <x v="29"/>
  </r>
  <r>
    <s v="BIRDS-1877"/>
    <x v="0"/>
    <s v="Task"/>
    <s v="Low"/>
    <s v="To Do"/>
    <m/>
    <x v="0"/>
    <x v="0"/>
    <s v=""/>
    <s v=""/>
    <s v=""/>
    <x v="1"/>
    <d v="2016-05-22T00:00:00"/>
    <x v="0"/>
    <x v="0"/>
    <x v="5"/>
  </r>
  <r>
    <s v="MINDWARS-1878"/>
    <x v="1"/>
    <s v="Task"/>
    <s v="Low"/>
    <s v="To Do"/>
    <m/>
    <x v="0"/>
    <x v="0"/>
    <s v=""/>
    <s v=""/>
    <s v=""/>
    <x v="1"/>
    <d v="2016-03-27T00:00:00"/>
    <x v="0"/>
    <x v="4"/>
    <x v="29"/>
  </r>
  <r>
    <s v="CONCERTLY-1877"/>
    <x v="2"/>
    <s v="Task"/>
    <s v="High"/>
    <s v="Done"/>
    <m/>
    <x v="0"/>
    <x v="0"/>
    <s v=""/>
    <s v=""/>
    <s v=""/>
    <x v="1"/>
    <d v="2016-03-26T00:00:00"/>
    <x v="0"/>
    <x v="4"/>
    <x v="0"/>
  </r>
  <r>
    <s v="BIRDS-1876"/>
    <x v="0"/>
    <s v="Task"/>
    <s v="Medium"/>
    <s v="To Do"/>
    <m/>
    <x v="0"/>
    <x v="0"/>
    <s v=""/>
    <s v=""/>
    <s v=""/>
    <x v="1"/>
    <d v="2016-05-22T00:00:00"/>
    <x v="0"/>
    <x v="0"/>
    <x v="5"/>
  </r>
  <r>
    <s v="MINDWARS-1877"/>
    <x v="1"/>
    <s v="Task"/>
    <s v="Highest"/>
    <s v="To Do"/>
    <m/>
    <x v="0"/>
    <x v="0"/>
    <s v=""/>
    <s v=""/>
    <s v=""/>
    <x v="1"/>
    <d v="2016-03-27T00:00:00"/>
    <x v="0"/>
    <x v="4"/>
    <x v="29"/>
  </r>
  <r>
    <s v="CONCERTLY-1876"/>
    <x v="2"/>
    <s v="Task"/>
    <s v="Medium"/>
    <s v="Done"/>
    <s v="Cannot Reproduce"/>
    <x v="0"/>
    <x v="0"/>
    <s v=""/>
    <s v=""/>
    <s v=""/>
    <x v="1"/>
    <d v="2016-03-26T00:00:00"/>
    <x v="0"/>
    <x v="4"/>
    <x v="0"/>
  </r>
  <r>
    <s v="BIRDS-1875"/>
    <x v="0"/>
    <s v="Sub-task"/>
    <s v="High"/>
    <s v="To Do"/>
    <m/>
    <x v="0"/>
    <x v="0"/>
    <s v=""/>
    <s v=""/>
    <s v=""/>
    <x v="1"/>
    <d v="2016-05-22T00:00:00"/>
    <x v="0"/>
    <x v="0"/>
    <x v="5"/>
  </r>
  <r>
    <s v="MINDWARS-1876"/>
    <x v="1"/>
    <s v="Task"/>
    <s v="Medium"/>
    <s v="To Do"/>
    <m/>
    <x v="0"/>
    <x v="0"/>
    <s v=""/>
    <s v=""/>
    <s v=""/>
    <x v="1"/>
    <d v="2016-03-26T00:00:00"/>
    <x v="0"/>
    <x v="4"/>
    <x v="0"/>
  </r>
  <r>
    <s v="CONCERTLY-1875"/>
    <x v="2"/>
    <s v="Task"/>
    <s v="Highest"/>
    <s v="Done"/>
    <s v="Done"/>
    <x v="0"/>
    <x v="0"/>
    <s v=""/>
    <s v=""/>
    <s v=""/>
    <x v="1"/>
    <d v="2016-03-26T00:00:00"/>
    <x v="0"/>
    <x v="4"/>
    <x v="0"/>
  </r>
  <r>
    <s v="BIRDS-1874"/>
    <x v="0"/>
    <s v="Sub-task"/>
    <s v="Low"/>
    <s v="To Do"/>
    <m/>
    <x v="0"/>
    <x v="0"/>
    <s v=""/>
    <s v=""/>
    <s v=""/>
    <x v="1"/>
    <d v="2016-05-22T00:00:00"/>
    <x v="0"/>
    <x v="0"/>
    <x v="5"/>
  </r>
  <r>
    <s v="MINDWARS-1875"/>
    <x v="1"/>
    <s v="Sub-task"/>
    <s v="Low"/>
    <s v="To Do"/>
    <m/>
    <x v="0"/>
    <x v="0"/>
    <s v=""/>
    <s v=""/>
    <s v=""/>
    <x v="1"/>
    <d v="2016-03-26T00:00:00"/>
    <x v="0"/>
    <x v="4"/>
    <x v="0"/>
  </r>
  <r>
    <s v="CONCERTLY-1874"/>
    <x v="2"/>
    <s v="Task"/>
    <s v="Highest"/>
    <s v="Done"/>
    <s v="Duplicate"/>
    <x v="0"/>
    <x v="0"/>
    <s v=""/>
    <s v=""/>
    <s v=""/>
    <x v="1"/>
    <d v="2016-03-25T00:00:00"/>
    <x v="0"/>
    <x v="4"/>
    <x v="1"/>
  </r>
  <r>
    <s v="BIRDS-1873"/>
    <x v="0"/>
    <s v="Sub-task"/>
    <s v="High"/>
    <s v="To Do"/>
    <m/>
    <x v="0"/>
    <x v="0"/>
    <s v=""/>
    <s v=""/>
    <s v=""/>
    <x v="1"/>
    <d v="2016-05-22T00:00:00"/>
    <x v="0"/>
    <x v="0"/>
    <x v="5"/>
  </r>
  <r>
    <s v="MINDWARS-1874"/>
    <x v="1"/>
    <s v="Sub-task"/>
    <s v="Medium"/>
    <s v="To Do"/>
    <m/>
    <x v="0"/>
    <x v="0"/>
    <s v=""/>
    <s v=""/>
    <s v=""/>
    <x v="1"/>
    <d v="2016-03-25T00:00:00"/>
    <x v="0"/>
    <x v="4"/>
    <x v="1"/>
  </r>
  <r>
    <s v="BIRDS-1872"/>
    <x v="0"/>
    <s v="Sub-task"/>
    <s v="Highest"/>
    <s v="To Do"/>
    <m/>
    <x v="0"/>
    <x v="0"/>
    <s v=""/>
    <s v=""/>
    <s v=""/>
    <x v="1"/>
    <d v="2016-05-22T00:00:00"/>
    <x v="0"/>
    <x v="0"/>
    <x v="5"/>
  </r>
  <r>
    <s v="MINDWARS-1873"/>
    <x v="1"/>
    <s v="Sub-task"/>
    <s v="Lowest"/>
    <s v="To Do"/>
    <m/>
    <x v="0"/>
    <x v="0"/>
    <s v=""/>
    <s v=""/>
    <s v=""/>
    <x v="1"/>
    <d v="2016-03-25T00:00:00"/>
    <x v="0"/>
    <x v="4"/>
    <x v="1"/>
  </r>
  <r>
    <s v="CONCERTLY-1872"/>
    <x v="2"/>
    <s v="Sub-task"/>
    <s v="High"/>
    <s v="Done"/>
    <m/>
    <x v="0"/>
    <x v="0"/>
    <s v=""/>
    <s v=""/>
    <s v=""/>
    <x v="1"/>
    <d v="2016-03-24T00:00:00"/>
    <x v="0"/>
    <x v="4"/>
    <x v="2"/>
  </r>
  <r>
    <s v="BIRDS-1871"/>
    <x v="0"/>
    <s v="Sub-task"/>
    <s v="Lowest"/>
    <s v="To Do"/>
    <m/>
    <x v="0"/>
    <x v="0"/>
    <s v=""/>
    <s v=""/>
    <s v=""/>
    <x v="1"/>
    <d v="2016-05-22T00:00:00"/>
    <x v="0"/>
    <x v="0"/>
    <x v="5"/>
  </r>
  <r>
    <s v="MINDWARS-1872"/>
    <x v="1"/>
    <s v="Task"/>
    <s v="High"/>
    <s v="To Do"/>
    <m/>
    <x v="0"/>
    <x v="0"/>
    <s v=""/>
    <s v=""/>
    <s v=""/>
    <x v="1"/>
    <d v="2016-03-24T00:00:00"/>
    <x v="0"/>
    <x v="4"/>
    <x v="2"/>
  </r>
  <r>
    <s v="CONCERTLY-1871"/>
    <x v="2"/>
    <s v="Sub-task"/>
    <s v="Medium"/>
    <s v="Done"/>
    <s v="Cannot Reproduce"/>
    <x v="0"/>
    <x v="0"/>
    <s v=""/>
    <s v=""/>
    <s v=""/>
    <x v="1"/>
    <d v="2016-03-24T00:00:00"/>
    <x v="0"/>
    <x v="4"/>
    <x v="2"/>
  </r>
  <r>
    <s v="BIRDS-1870"/>
    <x v="0"/>
    <s v="Sub-task"/>
    <s v="Lowest"/>
    <s v="To Do"/>
    <m/>
    <x v="0"/>
    <x v="0"/>
    <s v=""/>
    <s v=""/>
    <s v=""/>
    <x v="1"/>
    <d v="2016-05-22T00:00:00"/>
    <x v="0"/>
    <x v="0"/>
    <x v="5"/>
  </r>
  <r>
    <s v="MINDWARS-1871"/>
    <x v="1"/>
    <s v="Task"/>
    <s v="Low"/>
    <s v="To Do"/>
    <m/>
    <x v="0"/>
    <x v="0"/>
    <s v=""/>
    <s v=""/>
    <s v=""/>
    <x v="1"/>
    <d v="2016-03-24T00:00:00"/>
    <x v="0"/>
    <x v="4"/>
    <x v="2"/>
  </r>
  <r>
    <s v="CONCERTLY-1870"/>
    <x v="2"/>
    <s v="Sub-task"/>
    <s v="Lowest"/>
    <s v="In Progress"/>
    <m/>
    <x v="0"/>
    <x v="0"/>
    <s v=""/>
    <s v=""/>
    <s v=""/>
    <x v="1"/>
    <d v="2016-03-24T00:00:00"/>
    <x v="0"/>
    <x v="4"/>
    <x v="2"/>
  </r>
  <r>
    <s v="BIRDS-1869"/>
    <x v="0"/>
    <s v="Sub-task"/>
    <s v="High"/>
    <s v="To Do"/>
    <m/>
    <x v="0"/>
    <x v="0"/>
    <s v=""/>
    <s v=""/>
    <s v=""/>
    <x v="1"/>
    <d v="2016-05-22T00:00:00"/>
    <x v="0"/>
    <x v="0"/>
    <x v="5"/>
  </r>
  <r>
    <s v="MINDWARS-1870"/>
    <x v="1"/>
    <s v="Task"/>
    <s v="Highest"/>
    <s v="To Do"/>
    <m/>
    <x v="0"/>
    <x v="0"/>
    <s v=""/>
    <s v=""/>
    <s v=""/>
    <x v="1"/>
    <d v="2016-03-23T00:00:00"/>
    <x v="0"/>
    <x v="4"/>
    <x v="3"/>
  </r>
  <r>
    <s v="CONCERTLY-1869"/>
    <x v="2"/>
    <s v="Sub-task"/>
    <s v="Medium"/>
    <s v="Done"/>
    <s v="Duplicate"/>
    <x v="0"/>
    <x v="0"/>
    <s v=""/>
    <s v=""/>
    <s v=""/>
    <x v="1"/>
    <d v="2016-03-22T00:00:00"/>
    <x v="0"/>
    <x v="4"/>
    <x v="5"/>
  </r>
  <r>
    <s v="BIRDS-1868"/>
    <x v="0"/>
    <s v="Task"/>
    <s v="Highest"/>
    <s v="To Do"/>
    <m/>
    <x v="0"/>
    <x v="0"/>
    <s v=""/>
    <s v=""/>
    <s v=""/>
    <x v="1"/>
    <d v="2016-05-22T00:00:00"/>
    <x v="0"/>
    <x v="0"/>
    <x v="5"/>
  </r>
  <r>
    <s v="MINDWARS-1869"/>
    <x v="1"/>
    <s v="Task"/>
    <s v="Low"/>
    <s v="To Do"/>
    <m/>
    <x v="0"/>
    <x v="0"/>
    <s v=""/>
    <s v=""/>
    <s v=""/>
    <x v="1"/>
    <d v="2016-03-23T00:00:00"/>
    <x v="0"/>
    <x v="4"/>
    <x v="3"/>
  </r>
  <r>
    <s v="CONCERTLY-1868"/>
    <x v="2"/>
    <s v="Sub-task"/>
    <s v="Low"/>
    <s v="Done"/>
    <s v="Duplicate"/>
    <x v="0"/>
    <x v="0"/>
    <s v=""/>
    <s v=""/>
    <s v=""/>
    <x v="1"/>
    <d v="2016-03-23T00:00:00"/>
    <x v="0"/>
    <x v="4"/>
    <x v="3"/>
  </r>
  <r>
    <s v="BIRDS-1867"/>
    <x v="0"/>
    <s v="Task"/>
    <s v="Highest"/>
    <s v="To Do"/>
    <m/>
    <x v="0"/>
    <x v="0"/>
    <s v=""/>
    <s v=""/>
    <s v=""/>
    <x v="1"/>
    <d v="2016-05-22T00:00:00"/>
    <x v="0"/>
    <x v="0"/>
    <x v="5"/>
  </r>
  <r>
    <s v="MINDWARS-1868"/>
    <x v="1"/>
    <s v="Task"/>
    <s v="Lowest"/>
    <s v="To Do"/>
    <m/>
    <x v="0"/>
    <x v="0"/>
    <s v=""/>
    <s v=""/>
    <s v=""/>
    <x v="1"/>
    <d v="2016-03-22T00:00:00"/>
    <x v="0"/>
    <x v="4"/>
    <x v="5"/>
  </r>
  <r>
    <s v="BIRDS-1866"/>
    <x v="0"/>
    <s v="Task"/>
    <s v="Low"/>
    <s v="To Do"/>
    <m/>
    <x v="0"/>
    <x v="0"/>
    <s v=""/>
    <s v=""/>
    <s v=""/>
    <x v="1"/>
    <d v="2016-05-22T00:00:00"/>
    <x v="0"/>
    <x v="0"/>
    <x v="5"/>
  </r>
  <r>
    <s v="MINDWARS-1867"/>
    <x v="1"/>
    <s v="Task"/>
    <s v="Low"/>
    <s v="To Do"/>
    <m/>
    <x v="0"/>
    <x v="0"/>
    <s v=""/>
    <s v=""/>
    <s v=""/>
    <x v="1"/>
    <d v="2016-03-22T00:00:00"/>
    <x v="0"/>
    <x v="4"/>
    <x v="5"/>
  </r>
  <r>
    <s v="CONCERTLY-1866"/>
    <x v="2"/>
    <s v="Sub-task"/>
    <s v="Low"/>
    <s v="Done"/>
    <s v="Won't Do"/>
    <x v="0"/>
    <x v="0"/>
    <s v=""/>
    <s v=""/>
    <s v=""/>
    <x v="1"/>
    <d v="2016-03-21T00:00:00"/>
    <x v="0"/>
    <x v="4"/>
    <x v="6"/>
  </r>
  <r>
    <s v="BIRDS-1865"/>
    <x v="0"/>
    <s v="Task"/>
    <s v="Medium"/>
    <s v="To Do"/>
    <m/>
    <x v="0"/>
    <x v="0"/>
    <s v=""/>
    <s v=""/>
    <s v=""/>
    <x v="1"/>
    <d v="2016-05-22T00:00:00"/>
    <x v="0"/>
    <x v="0"/>
    <x v="5"/>
  </r>
  <r>
    <s v="MINDWARS-1866"/>
    <x v="1"/>
    <s v="Task"/>
    <s v="High"/>
    <s v="To Do"/>
    <m/>
    <x v="0"/>
    <x v="0"/>
    <s v=""/>
    <s v=""/>
    <s v=""/>
    <x v="1"/>
    <d v="2016-03-21T00:00:00"/>
    <x v="0"/>
    <x v="4"/>
    <x v="6"/>
  </r>
  <r>
    <s v="CONCERTLY-1865"/>
    <x v="2"/>
    <s v="Sub-task"/>
    <s v="Medium"/>
    <s v="In Progress"/>
    <m/>
    <x v="0"/>
    <x v="0"/>
    <s v=""/>
    <s v=""/>
    <s v=""/>
    <x v="1"/>
    <d v="2016-03-21T00:00:00"/>
    <x v="0"/>
    <x v="4"/>
    <x v="6"/>
  </r>
  <r>
    <s v="BIRDS-1864"/>
    <x v="0"/>
    <s v="Task"/>
    <s v="Highest"/>
    <s v="To Do"/>
    <m/>
    <x v="0"/>
    <x v="0"/>
    <s v=""/>
    <s v=""/>
    <s v=""/>
    <x v="1"/>
    <d v="2016-05-22T00:00:00"/>
    <x v="0"/>
    <x v="0"/>
    <x v="5"/>
  </r>
  <r>
    <s v="MINDWARS-1865"/>
    <x v="1"/>
    <s v="Task"/>
    <s v="Lowest"/>
    <s v="To Do"/>
    <m/>
    <x v="0"/>
    <x v="0"/>
    <s v=""/>
    <s v=""/>
    <s v=""/>
    <x v="1"/>
    <d v="2016-03-21T00:00:00"/>
    <x v="0"/>
    <x v="4"/>
    <x v="6"/>
  </r>
  <r>
    <s v="CONCERTLY-1864"/>
    <x v="2"/>
    <s v="Sub-task"/>
    <s v="High"/>
    <s v="In Progress"/>
    <m/>
    <x v="0"/>
    <x v="0"/>
    <s v=""/>
    <s v=""/>
    <s v=""/>
    <x v="1"/>
    <d v="2016-03-20T00:00:00"/>
    <x v="0"/>
    <x v="4"/>
    <x v="7"/>
  </r>
  <r>
    <s v="BIRDS-1863"/>
    <x v="0"/>
    <s v="Task"/>
    <s v="Highest"/>
    <s v="To Do"/>
    <m/>
    <x v="0"/>
    <x v="0"/>
    <s v=""/>
    <s v=""/>
    <s v=""/>
    <x v="1"/>
    <d v="2016-05-22T00:00:00"/>
    <x v="0"/>
    <x v="0"/>
    <x v="5"/>
  </r>
  <r>
    <s v="MINDWARS-1864"/>
    <x v="1"/>
    <s v="Task"/>
    <s v="Low"/>
    <s v="To Do"/>
    <m/>
    <x v="0"/>
    <x v="0"/>
    <s v=""/>
    <s v=""/>
    <s v=""/>
    <x v="1"/>
    <d v="2016-03-20T00:00:00"/>
    <x v="0"/>
    <x v="4"/>
    <x v="7"/>
  </r>
  <r>
    <s v="CONCERTLY-1863"/>
    <x v="2"/>
    <s v="Task"/>
    <s v="Highest"/>
    <s v="Done"/>
    <s v="Won't Do"/>
    <x v="0"/>
    <x v="0"/>
    <s v=""/>
    <s v=""/>
    <s v=""/>
    <x v="1"/>
    <d v="2016-03-20T00:00:00"/>
    <x v="0"/>
    <x v="4"/>
    <x v="7"/>
  </r>
  <r>
    <s v="BIRDS-1862"/>
    <x v="0"/>
    <s v="Task"/>
    <s v="Medium"/>
    <s v="To Do"/>
    <m/>
    <x v="0"/>
    <x v="0"/>
    <s v=""/>
    <s v=""/>
    <s v=""/>
    <x v="1"/>
    <d v="2016-05-22T00:00:00"/>
    <x v="0"/>
    <x v="0"/>
    <x v="5"/>
  </r>
  <r>
    <s v="MINDWARS-1863"/>
    <x v="1"/>
    <s v="Task"/>
    <s v="Medium"/>
    <s v="To Do"/>
    <m/>
    <x v="0"/>
    <x v="0"/>
    <s v=""/>
    <s v=""/>
    <s v=""/>
    <x v="1"/>
    <d v="2016-03-20T00:00:00"/>
    <x v="0"/>
    <x v="4"/>
    <x v="7"/>
  </r>
  <r>
    <s v="BIRDS-1861"/>
    <x v="0"/>
    <s v="Task"/>
    <s v="Lowest"/>
    <s v="To Do"/>
    <m/>
    <x v="0"/>
    <x v="0"/>
    <s v=""/>
    <s v=""/>
    <s v=""/>
    <x v="1"/>
    <d v="2016-05-22T00:00:00"/>
    <x v="0"/>
    <x v="0"/>
    <x v="5"/>
  </r>
  <r>
    <s v="MINDWARS-1862"/>
    <x v="1"/>
    <s v="Task"/>
    <s v="Low"/>
    <s v="To Do"/>
    <m/>
    <x v="0"/>
    <x v="0"/>
    <s v=""/>
    <s v=""/>
    <s v=""/>
    <x v="1"/>
    <d v="2016-03-19T00:00:00"/>
    <x v="0"/>
    <x v="4"/>
    <x v="8"/>
  </r>
  <r>
    <s v="CONCERTLY-1861"/>
    <x v="2"/>
    <s v="Task"/>
    <s v="High"/>
    <s v="In Progress"/>
    <m/>
    <x v="0"/>
    <x v="0"/>
    <s v=""/>
    <s v=""/>
    <s v=""/>
    <x v="1"/>
    <d v="2016-03-18T00:00:00"/>
    <x v="0"/>
    <x v="4"/>
    <x v="10"/>
  </r>
  <r>
    <s v="BIRDS-1860"/>
    <x v="0"/>
    <s v="Task"/>
    <s v="Lowest"/>
    <s v="To Do"/>
    <m/>
    <x v="0"/>
    <x v="0"/>
    <s v=""/>
    <s v=""/>
    <s v=""/>
    <x v="1"/>
    <d v="2016-05-22T00:00:00"/>
    <x v="0"/>
    <x v="0"/>
    <x v="5"/>
  </r>
  <r>
    <s v="MINDWARS-1861"/>
    <x v="1"/>
    <s v="Task"/>
    <s v="High"/>
    <s v="To Do"/>
    <m/>
    <x v="0"/>
    <x v="0"/>
    <s v=""/>
    <s v=""/>
    <s v=""/>
    <x v="1"/>
    <d v="2016-03-19T00:00:00"/>
    <x v="0"/>
    <x v="4"/>
    <x v="8"/>
  </r>
  <r>
    <s v="CONCERTLY-1860"/>
    <x v="2"/>
    <s v="Sub-task"/>
    <s v="Highest"/>
    <s v="In Progress"/>
    <m/>
    <x v="0"/>
    <x v="0"/>
    <s v=""/>
    <s v=""/>
    <s v=""/>
    <x v="1"/>
    <d v="2016-03-19T00:00:00"/>
    <x v="0"/>
    <x v="4"/>
    <x v="8"/>
  </r>
  <r>
    <s v="BIRDS-1859"/>
    <x v="0"/>
    <s v="Task"/>
    <s v="Low"/>
    <s v="To Do"/>
    <m/>
    <x v="0"/>
    <x v="0"/>
    <s v=""/>
    <s v=""/>
    <s v=""/>
    <x v="1"/>
    <d v="2016-05-22T00:00:00"/>
    <x v="0"/>
    <x v="0"/>
    <x v="5"/>
  </r>
  <r>
    <s v="MINDWARS-1860"/>
    <x v="1"/>
    <s v="Task"/>
    <s v="Medium"/>
    <s v="To Do"/>
    <m/>
    <x v="0"/>
    <x v="0"/>
    <s v=""/>
    <s v=""/>
    <s v=""/>
    <x v="1"/>
    <d v="2016-03-18T00:00:00"/>
    <x v="0"/>
    <x v="4"/>
    <x v="10"/>
  </r>
  <r>
    <s v="CONCERTLY-1859"/>
    <x v="2"/>
    <s v="Sub-task"/>
    <s v="Lowest"/>
    <s v="In Progress"/>
    <m/>
    <x v="0"/>
    <x v="0"/>
    <s v=""/>
    <s v=""/>
    <s v=""/>
    <x v="1"/>
    <d v="2016-03-18T00:00:00"/>
    <x v="0"/>
    <x v="4"/>
    <x v="10"/>
  </r>
  <r>
    <s v="BIRDS-1858"/>
    <x v="0"/>
    <s v="Task"/>
    <s v="Low"/>
    <s v="To Do"/>
    <m/>
    <x v="0"/>
    <x v="0"/>
    <s v=""/>
    <s v=""/>
    <s v=""/>
    <x v="1"/>
    <d v="2016-05-22T00:00:00"/>
    <x v="0"/>
    <x v="0"/>
    <x v="5"/>
  </r>
  <r>
    <s v="MINDWARS-1859"/>
    <x v="1"/>
    <s v="Task"/>
    <s v="Medium"/>
    <s v="To Do"/>
    <m/>
    <x v="0"/>
    <x v="0"/>
    <s v=""/>
    <s v=""/>
    <s v=""/>
    <x v="1"/>
    <d v="2016-03-18T00:00:00"/>
    <x v="0"/>
    <x v="4"/>
    <x v="10"/>
  </r>
  <r>
    <s v="CONCERTLY-1858"/>
    <x v="2"/>
    <s v="Sub-task"/>
    <s v="High"/>
    <s v="In Progress"/>
    <m/>
    <x v="0"/>
    <x v="0"/>
    <s v=""/>
    <s v=""/>
    <s v=""/>
    <x v="1"/>
    <d v="2016-03-17T00:00:00"/>
    <x v="0"/>
    <x v="4"/>
    <x v="11"/>
  </r>
  <r>
    <s v="BIRDS-1857"/>
    <x v="0"/>
    <s v="Task"/>
    <s v="Lowest"/>
    <s v="To Do"/>
    <m/>
    <x v="0"/>
    <x v="0"/>
    <s v=""/>
    <s v=""/>
    <s v=""/>
    <x v="1"/>
    <d v="2016-05-22T00:00:00"/>
    <x v="0"/>
    <x v="0"/>
    <x v="5"/>
  </r>
  <r>
    <s v="MINDWARS-1858"/>
    <x v="1"/>
    <s v="Task"/>
    <s v="Medium"/>
    <s v="To Do"/>
    <m/>
    <x v="0"/>
    <x v="0"/>
    <s v=""/>
    <s v=""/>
    <s v=""/>
    <x v="1"/>
    <d v="2016-03-17T00:00:00"/>
    <x v="0"/>
    <x v="4"/>
    <x v="11"/>
  </r>
  <r>
    <s v="CONCERTLY-1857"/>
    <x v="2"/>
    <s v="Sub-task"/>
    <s v="Low"/>
    <s v="Done"/>
    <s v="Duplicate"/>
    <x v="0"/>
    <x v="0"/>
    <s v=""/>
    <s v=""/>
    <s v=""/>
    <x v="1"/>
    <d v="2016-03-17T00:00:00"/>
    <x v="0"/>
    <x v="4"/>
    <x v="11"/>
  </r>
  <r>
    <s v="BIRDS-1856"/>
    <x v="0"/>
    <s v="Sub-task"/>
    <s v="Lowest"/>
    <s v="To Do"/>
    <m/>
    <x v="0"/>
    <x v="0"/>
    <s v=""/>
    <s v=""/>
    <s v=""/>
    <x v="1"/>
    <d v="2016-05-22T00:00:00"/>
    <x v="0"/>
    <x v="0"/>
    <x v="5"/>
  </r>
  <r>
    <s v="MINDWARS-1857"/>
    <x v="1"/>
    <s v="Task"/>
    <s v="Lowest"/>
    <s v="To Do"/>
    <m/>
    <x v="0"/>
    <x v="0"/>
    <s v=""/>
    <s v=""/>
    <s v=""/>
    <x v="1"/>
    <d v="2016-03-17T00:00:00"/>
    <x v="0"/>
    <x v="4"/>
    <x v="11"/>
  </r>
  <r>
    <s v="CONCERTLY-1856"/>
    <x v="2"/>
    <s v="Sub-task"/>
    <s v="Lowest"/>
    <s v="In Progress"/>
    <m/>
    <x v="0"/>
    <x v="0"/>
    <s v=""/>
    <s v=""/>
    <s v=""/>
    <x v="1"/>
    <d v="2016-03-16T00:00:00"/>
    <x v="0"/>
    <x v="4"/>
    <x v="12"/>
  </r>
  <r>
    <s v="BIRDS-1855"/>
    <x v="0"/>
    <s v="Sub-task"/>
    <s v="Medium"/>
    <s v="To Do"/>
    <m/>
    <x v="0"/>
    <x v="0"/>
    <s v=""/>
    <s v=""/>
    <s v=""/>
    <x v="1"/>
    <d v="2016-05-22T00:00:00"/>
    <x v="0"/>
    <x v="0"/>
    <x v="5"/>
  </r>
  <r>
    <s v="MINDWARS-1856"/>
    <x v="1"/>
    <s v="Task"/>
    <s v="Low"/>
    <s v="To Do"/>
    <m/>
    <x v="0"/>
    <x v="0"/>
    <s v=""/>
    <s v=""/>
    <s v=""/>
    <x v="1"/>
    <d v="2016-03-16T00:00:00"/>
    <x v="0"/>
    <x v="4"/>
    <x v="12"/>
  </r>
  <r>
    <s v="CONCERTLY-1855"/>
    <x v="2"/>
    <s v="Sub-task"/>
    <s v="High"/>
    <s v="Done"/>
    <s v="Done"/>
    <x v="0"/>
    <x v="0"/>
    <s v=""/>
    <s v=""/>
    <s v=""/>
    <x v="1"/>
    <d v="2016-03-16T00:00:00"/>
    <x v="0"/>
    <x v="4"/>
    <x v="12"/>
  </r>
  <r>
    <s v="BIRDS-1854"/>
    <x v="0"/>
    <s v="Sub-task"/>
    <s v="Medium"/>
    <s v="To Do"/>
    <m/>
    <x v="0"/>
    <x v="0"/>
    <s v=""/>
    <s v=""/>
    <s v=""/>
    <x v="1"/>
    <d v="2016-05-22T00:00:00"/>
    <x v="0"/>
    <x v="0"/>
    <x v="5"/>
  </r>
  <r>
    <s v="MINDWARS-1855"/>
    <x v="1"/>
    <s v="Sub-task"/>
    <s v="Medium"/>
    <s v="To Do"/>
    <m/>
    <x v="0"/>
    <x v="0"/>
    <s v=""/>
    <s v=""/>
    <s v=""/>
    <x v="1"/>
    <d v="2016-03-16T00:00:00"/>
    <x v="0"/>
    <x v="4"/>
    <x v="12"/>
  </r>
  <r>
    <s v="CONCERTLY-1854"/>
    <x v="2"/>
    <s v="Sub-task"/>
    <s v="Medium"/>
    <s v="Done"/>
    <m/>
    <x v="0"/>
    <x v="0"/>
    <s v=""/>
    <s v=""/>
    <s v=""/>
    <x v="1"/>
    <d v="2016-03-15T00:00:00"/>
    <x v="0"/>
    <x v="4"/>
    <x v="13"/>
  </r>
  <r>
    <s v="BIRDS-1853"/>
    <x v="0"/>
    <s v="Sub-task"/>
    <s v="Highest"/>
    <s v="To Do"/>
    <m/>
    <x v="0"/>
    <x v="0"/>
    <s v=""/>
    <s v=""/>
    <s v=""/>
    <x v="1"/>
    <d v="2016-05-22T00:00:00"/>
    <x v="0"/>
    <x v="0"/>
    <x v="5"/>
  </r>
  <r>
    <s v="MINDWARS-1854"/>
    <x v="1"/>
    <s v="Sub-task"/>
    <s v="High"/>
    <s v="To Do"/>
    <m/>
    <x v="0"/>
    <x v="0"/>
    <s v=""/>
    <s v=""/>
    <s v=""/>
    <x v="1"/>
    <d v="2016-03-15T00:00:00"/>
    <x v="0"/>
    <x v="4"/>
    <x v="13"/>
  </r>
  <r>
    <s v="CONCERTLY-1853"/>
    <x v="2"/>
    <s v="Task"/>
    <s v="Lowest"/>
    <s v="Done"/>
    <s v="Duplicate"/>
    <x v="0"/>
    <x v="0"/>
    <s v=""/>
    <s v=""/>
    <s v=""/>
    <x v="1"/>
    <d v="2016-03-15T00:00:00"/>
    <x v="0"/>
    <x v="4"/>
    <x v="13"/>
  </r>
  <r>
    <s v="BIRDS-1852"/>
    <x v="0"/>
    <s v="Task"/>
    <s v="Low"/>
    <s v="To Do"/>
    <m/>
    <x v="0"/>
    <x v="0"/>
    <s v=""/>
    <s v=""/>
    <s v=""/>
    <x v="1"/>
    <d v="2016-05-22T00:00:00"/>
    <x v="0"/>
    <x v="0"/>
    <x v="5"/>
  </r>
  <r>
    <s v="MINDWARS-1853"/>
    <x v="1"/>
    <s v="Sub-task"/>
    <s v="High"/>
    <s v="To Do"/>
    <m/>
    <x v="0"/>
    <x v="0"/>
    <s v=""/>
    <s v=""/>
    <s v=""/>
    <x v="1"/>
    <d v="2016-03-15T00:00:00"/>
    <x v="0"/>
    <x v="4"/>
    <x v="13"/>
  </r>
  <r>
    <s v="BIRDS-1851"/>
    <x v="0"/>
    <s v="Task"/>
    <s v="Medium"/>
    <s v="To Do"/>
    <m/>
    <x v="0"/>
    <x v="0"/>
    <s v=""/>
    <s v=""/>
    <s v=""/>
    <x v="1"/>
    <d v="2016-05-22T00:00:00"/>
    <x v="0"/>
    <x v="0"/>
    <x v="5"/>
  </r>
  <r>
    <s v="MINDWARS-1852"/>
    <x v="1"/>
    <s v="Sub-task"/>
    <s v="Lowest"/>
    <s v="To Do"/>
    <m/>
    <x v="0"/>
    <x v="0"/>
    <s v=""/>
    <s v=""/>
    <s v=""/>
    <x v="1"/>
    <d v="2016-03-14T00:00:00"/>
    <x v="0"/>
    <x v="4"/>
    <x v="14"/>
  </r>
  <r>
    <s v="BIRDS-1850"/>
    <x v="0"/>
    <s v="Task"/>
    <s v="Lowest"/>
    <s v="To Do"/>
    <m/>
    <x v="0"/>
    <x v="0"/>
    <s v=""/>
    <s v=""/>
    <s v=""/>
    <x v="1"/>
    <d v="2016-05-22T00:00:00"/>
    <x v="0"/>
    <x v="0"/>
    <x v="5"/>
  </r>
  <r>
    <s v="MINDWARS-1851"/>
    <x v="1"/>
    <s v="Sub-task"/>
    <s v="High"/>
    <s v="To Do"/>
    <m/>
    <x v="0"/>
    <x v="0"/>
    <s v=""/>
    <s v=""/>
    <s v=""/>
    <x v="1"/>
    <d v="2016-03-14T00:00:00"/>
    <x v="0"/>
    <x v="4"/>
    <x v="14"/>
  </r>
  <r>
    <s v="CONCERTLY-1850"/>
    <x v="2"/>
    <s v="Sub-task"/>
    <s v="Low"/>
    <s v="Done"/>
    <s v="Cannot Reproduce"/>
    <x v="0"/>
    <x v="0"/>
    <s v=""/>
    <s v=""/>
    <s v=""/>
    <x v="1"/>
    <d v="2016-03-13T00:00:00"/>
    <x v="0"/>
    <x v="4"/>
    <x v="15"/>
  </r>
  <r>
    <s v="BIRDS-1849"/>
    <x v="0"/>
    <s v="Task"/>
    <s v="Medium"/>
    <s v="To Do"/>
    <m/>
    <x v="0"/>
    <x v="0"/>
    <s v=""/>
    <s v=""/>
    <s v=""/>
    <x v="1"/>
    <d v="2016-05-22T00:00:00"/>
    <x v="0"/>
    <x v="0"/>
    <x v="5"/>
  </r>
  <r>
    <s v="MINDWARS-1850"/>
    <x v="1"/>
    <s v="Sub-task"/>
    <s v="Medium"/>
    <s v="To Do"/>
    <m/>
    <x v="0"/>
    <x v="0"/>
    <s v=""/>
    <s v=""/>
    <s v=""/>
    <x v="1"/>
    <d v="2016-03-13T00:00:00"/>
    <x v="0"/>
    <x v="4"/>
    <x v="15"/>
  </r>
  <r>
    <s v="CONCERTLY-1849"/>
    <x v="2"/>
    <s v="Sub-task"/>
    <s v="Lowest"/>
    <s v="Done"/>
    <s v="Cannot Reproduce"/>
    <x v="0"/>
    <x v="0"/>
    <s v=""/>
    <s v=""/>
    <s v=""/>
    <x v="1"/>
    <d v="2016-03-13T00:00:00"/>
    <x v="0"/>
    <x v="4"/>
    <x v="15"/>
  </r>
  <r>
    <s v="BIRDS-1848"/>
    <x v="0"/>
    <s v="Task"/>
    <s v="Medium"/>
    <s v="To Do"/>
    <m/>
    <x v="0"/>
    <x v="0"/>
    <s v=""/>
    <s v=""/>
    <s v=""/>
    <x v="1"/>
    <d v="2016-05-22T00:00:00"/>
    <x v="0"/>
    <x v="0"/>
    <x v="5"/>
  </r>
  <r>
    <s v="MINDWARS-1849"/>
    <x v="1"/>
    <s v="Sub-task"/>
    <s v="Lowest"/>
    <s v="To Do"/>
    <m/>
    <x v="0"/>
    <x v="0"/>
    <s v=""/>
    <s v=""/>
    <s v=""/>
    <x v="1"/>
    <d v="2016-03-13T00:00:00"/>
    <x v="0"/>
    <x v="4"/>
    <x v="15"/>
  </r>
  <r>
    <s v="BIRDS-1847"/>
    <x v="0"/>
    <s v="Task"/>
    <s v="Medium"/>
    <s v="To Do"/>
    <m/>
    <x v="0"/>
    <x v="0"/>
    <s v=""/>
    <s v=""/>
    <s v=""/>
    <x v="1"/>
    <d v="2016-05-22T00:00:00"/>
    <x v="0"/>
    <x v="0"/>
    <x v="5"/>
  </r>
  <r>
    <s v="MINDWARS-1848"/>
    <x v="1"/>
    <s v="Sub-task"/>
    <s v="Low"/>
    <s v="To Do"/>
    <m/>
    <x v="0"/>
    <x v="0"/>
    <s v=""/>
    <s v=""/>
    <s v=""/>
    <x v="1"/>
    <d v="2016-03-12T00:00:00"/>
    <x v="0"/>
    <x v="4"/>
    <x v="16"/>
  </r>
  <r>
    <s v="CONCERTLY-1847"/>
    <x v="2"/>
    <s v="Task"/>
    <s v="High"/>
    <s v="Done"/>
    <m/>
    <x v="0"/>
    <x v="0"/>
    <s v=""/>
    <s v=""/>
    <s v=""/>
    <x v="1"/>
    <d v="2016-03-12T00:00:00"/>
    <x v="0"/>
    <x v="4"/>
    <x v="16"/>
  </r>
  <r>
    <s v="BIRDS-1846"/>
    <x v="0"/>
    <s v="Task"/>
    <s v="Medium"/>
    <s v="To Do"/>
    <m/>
    <x v="0"/>
    <x v="0"/>
    <s v=""/>
    <s v=""/>
    <s v=""/>
    <x v="1"/>
    <d v="2016-05-22T00:00:00"/>
    <x v="0"/>
    <x v="0"/>
    <x v="5"/>
  </r>
  <r>
    <s v="MINDWARS-1847"/>
    <x v="1"/>
    <s v="Task"/>
    <s v="Medium"/>
    <s v="To Do"/>
    <m/>
    <x v="0"/>
    <x v="0"/>
    <s v=""/>
    <s v=""/>
    <s v=""/>
    <x v="1"/>
    <d v="2016-03-12T00:00:00"/>
    <x v="0"/>
    <x v="4"/>
    <x v="16"/>
  </r>
  <r>
    <s v="CONCERTLY-1846"/>
    <x v="2"/>
    <s v="Sub-task"/>
    <s v="Medium"/>
    <s v="Done"/>
    <s v="Won't Do"/>
    <x v="0"/>
    <x v="0"/>
    <s v=""/>
    <s v=""/>
    <s v=""/>
    <x v="1"/>
    <d v="2016-03-11T00:00:00"/>
    <x v="0"/>
    <x v="4"/>
    <x v="17"/>
  </r>
  <r>
    <s v="BIRDS-1845"/>
    <x v="0"/>
    <s v="Task"/>
    <s v="High"/>
    <s v="To Do"/>
    <m/>
    <x v="0"/>
    <x v="0"/>
    <s v=""/>
    <s v=""/>
    <s v=""/>
    <x v="1"/>
    <d v="2016-05-22T00:00:00"/>
    <x v="0"/>
    <x v="0"/>
    <x v="5"/>
  </r>
  <r>
    <s v="MINDWARS-1846"/>
    <x v="1"/>
    <s v="Task"/>
    <s v="High"/>
    <s v="To Do"/>
    <m/>
    <x v="0"/>
    <x v="0"/>
    <s v=""/>
    <s v=""/>
    <s v=""/>
    <x v="1"/>
    <d v="2016-03-11T00:00:00"/>
    <x v="0"/>
    <x v="4"/>
    <x v="17"/>
  </r>
  <r>
    <s v="CONCERTLY-1845"/>
    <x v="2"/>
    <s v="Sub-task"/>
    <s v="Lowest"/>
    <s v="In Progress"/>
    <m/>
    <x v="0"/>
    <x v="0"/>
    <s v=""/>
    <s v=""/>
    <s v=""/>
    <x v="1"/>
    <d v="2016-03-11T00:00:00"/>
    <x v="0"/>
    <x v="4"/>
    <x v="17"/>
  </r>
  <r>
    <s v="BIRDS-1844"/>
    <x v="0"/>
    <s v="Task"/>
    <s v="High"/>
    <s v="To Do"/>
    <m/>
    <x v="0"/>
    <x v="0"/>
    <s v=""/>
    <s v=""/>
    <s v=""/>
    <x v="1"/>
    <d v="2016-05-22T00:00:00"/>
    <x v="0"/>
    <x v="0"/>
    <x v="5"/>
  </r>
  <r>
    <s v="MINDWARS-1845"/>
    <x v="1"/>
    <s v="Task"/>
    <s v="Low"/>
    <s v="To Do"/>
    <m/>
    <x v="0"/>
    <x v="0"/>
    <s v=""/>
    <s v=""/>
    <s v=""/>
    <x v="1"/>
    <d v="2016-03-11T00:00:00"/>
    <x v="0"/>
    <x v="4"/>
    <x v="17"/>
  </r>
  <r>
    <s v="CONCERTLY-1844"/>
    <x v="2"/>
    <s v="Task"/>
    <s v="Low"/>
    <s v="In Progress"/>
    <m/>
    <x v="0"/>
    <x v="0"/>
    <s v=""/>
    <s v=""/>
    <s v=""/>
    <x v="1"/>
    <d v="2016-03-10T00:00:00"/>
    <x v="0"/>
    <x v="4"/>
    <x v="18"/>
  </r>
  <r>
    <s v="BIRDS-1843"/>
    <x v="0"/>
    <s v="Task"/>
    <s v="Low"/>
    <s v="To Do"/>
    <m/>
    <x v="0"/>
    <x v="0"/>
    <s v=""/>
    <s v=""/>
    <s v=""/>
    <x v="1"/>
    <d v="2016-05-22T00:00:00"/>
    <x v="0"/>
    <x v="0"/>
    <x v="5"/>
  </r>
  <r>
    <s v="MINDWARS-1844"/>
    <x v="1"/>
    <s v="Task"/>
    <s v="Lowest"/>
    <s v="To Do"/>
    <m/>
    <x v="0"/>
    <x v="0"/>
    <s v=""/>
    <s v=""/>
    <s v=""/>
    <x v="1"/>
    <d v="2016-03-10T00:00:00"/>
    <x v="0"/>
    <x v="4"/>
    <x v="18"/>
  </r>
  <r>
    <s v="CONCERTLY-1843"/>
    <x v="2"/>
    <s v="Task"/>
    <s v="Lowest"/>
    <s v="In Progress"/>
    <m/>
    <x v="0"/>
    <x v="0"/>
    <s v=""/>
    <s v=""/>
    <s v=""/>
    <x v="1"/>
    <d v="2016-03-10T00:00:00"/>
    <x v="0"/>
    <x v="4"/>
    <x v="18"/>
  </r>
  <r>
    <s v="BIRDS-1842"/>
    <x v="0"/>
    <s v="Task"/>
    <s v="Highest"/>
    <s v="To Do"/>
    <m/>
    <x v="0"/>
    <x v="0"/>
    <s v=""/>
    <s v=""/>
    <s v=""/>
    <x v="1"/>
    <d v="2016-05-22T00:00:00"/>
    <x v="0"/>
    <x v="0"/>
    <x v="5"/>
  </r>
  <r>
    <s v="MINDWARS-1843"/>
    <x v="1"/>
    <s v="Task"/>
    <s v="High"/>
    <s v="To Do"/>
    <m/>
    <x v="0"/>
    <x v="0"/>
    <s v=""/>
    <s v=""/>
    <s v=""/>
    <x v="1"/>
    <d v="2016-03-10T00:00:00"/>
    <x v="0"/>
    <x v="4"/>
    <x v="18"/>
  </r>
  <r>
    <s v="CONCERTLY-1842"/>
    <x v="2"/>
    <s v="Task"/>
    <s v="Lowest"/>
    <s v="In Progress"/>
    <m/>
    <x v="0"/>
    <x v="0"/>
    <s v=""/>
    <s v=""/>
    <s v=""/>
    <x v="1"/>
    <d v="2016-03-10T00:00:00"/>
    <x v="0"/>
    <x v="4"/>
    <x v="18"/>
  </r>
  <r>
    <s v="BIRDS-1841"/>
    <x v="0"/>
    <s v="Task"/>
    <s v="Low"/>
    <s v="To Do"/>
    <m/>
    <x v="0"/>
    <x v="0"/>
    <s v=""/>
    <s v=""/>
    <s v=""/>
    <x v="1"/>
    <d v="2016-05-22T00:00:00"/>
    <x v="0"/>
    <x v="0"/>
    <x v="5"/>
  </r>
  <r>
    <s v="MINDWARS-1842"/>
    <x v="1"/>
    <s v="Task"/>
    <s v="Lowest"/>
    <s v="To Do"/>
    <m/>
    <x v="0"/>
    <x v="0"/>
    <s v=""/>
    <s v=""/>
    <s v=""/>
    <x v="1"/>
    <d v="2016-03-09T00:00:00"/>
    <x v="0"/>
    <x v="4"/>
    <x v="19"/>
  </r>
  <r>
    <s v="BIRDS-1840"/>
    <x v="0"/>
    <s v="Task"/>
    <s v="Lowest"/>
    <s v="To Do"/>
    <m/>
    <x v="0"/>
    <x v="0"/>
    <s v=""/>
    <s v=""/>
    <s v=""/>
    <x v="1"/>
    <d v="2016-04-22T00:00:00"/>
    <x v="0"/>
    <x v="1"/>
    <x v="5"/>
  </r>
  <r>
    <s v="MINDWARS-1841"/>
    <x v="1"/>
    <s v="Sub-task"/>
    <s v="Lowest"/>
    <s v="To Do"/>
    <m/>
    <x v="0"/>
    <x v="0"/>
    <s v=""/>
    <s v=""/>
    <s v=""/>
    <x v="1"/>
    <d v="2016-03-09T00:00:00"/>
    <x v="0"/>
    <x v="4"/>
    <x v="19"/>
  </r>
  <r>
    <s v="CONCERTLY-1840"/>
    <x v="2"/>
    <s v="Task"/>
    <s v="High"/>
    <s v="In Progress"/>
    <m/>
    <x v="0"/>
    <x v="0"/>
    <s v=""/>
    <s v=""/>
    <s v=""/>
    <x v="1"/>
    <d v="2016-03-08T00:00:00"/>
    <x v="0"/>
    <x v="4"/>
    <x v="20"/>
  </r>
  <r>
    <s v="BIRDS-1839"/>
    <x v="0"/>
    <s v="Task"/>
    <s v="High"/>
    <s v="To Do"/>
    <m/>
    <x v="0"/>
    <x v="0"/>
    <s v=""/>
    <s v=""/>
    <s v=""/>
    <x v="1"/>
    <d v="2016-04-22T00:00:00"/>
    <x v="0"/>
    <x v="1"/>
    <x v="5"/>
  </r>
  <r>
    <s v="MINDWARS-1840"/>
    <x v="1"/>
    <s v="Sub-task"/>
    <s v="Low"/>
    <s v="To Do"/>
    <m/>
    <x v="0"/>
    <x v="0"/>
    <s v=""/>
    <s v=""/>
    <s v=""/>
    <x v="1"/>
    <d v="2016-03-08T00:00:00"/>
    <x v="0"/>
    <x v="4"/>
    <x v="20"/>
  </r>
  <r>
    <s v="BIRDS-1838"/>
    <x v="0"/>
    <s v="Task"/>
    <s v="High"/>
    <s v="To Do"/>
    <m/>
    <x v="0"/>
    <x v="0"/>
    <s v=""/>
    <s v=""/>
    <s v=""/>
    <x v="1"/>
    <d v="2016-04-22T00:00:00"/>
    <x v="0"/>
    <x v="1"/>
    <x v="5"/>
  </r>
  <r>
    <s v="MINDWARS-1839"/>
    <x v="1"/>
    <s v="Sub-task"/>
    <s v="High"/>
    <s v="To Do"/>
    <m/>
    <x v="0"/>
    <x v="0"/>
    <s v=""/>
    <s v=""/>
    <s v=""/>
    <x v="1"/>
    <d v="2016-03-08T00:00:00"/>
    <x v="0"/>
    <x v="4"/>
    <x v="20"/>
  </r>
  <r>
    <s v="BIRDS-1837"/>
    <x v="0"/>
    <s v="Task"/>
    <s v="Low"/>
    <s v="To Do"/>
    <m/>
    <x v="0"/>
    <x v="0"/>
    <s v=""/>
    <s v=""/>
    <s v=""/>
    <x v="1"/>
    <d v="2016-04-22T00:00:00"/>
    <x v="0"/>
    <x v="1"/>
    <x v="5"/>
  </r>
  <r>
    <s v="MINDWARS-1838"/>
    <x v="1"/>
    <s v="Sub-task"/>
    <s v="Lowest"/>
    <s v="To Do"/>
    <m/>
    <x v="0"/>
    <x v="0"/>
    <s v=""/>
    <s v=""/>
    <s v=""/>
    <x v="1"/>
    <d v="2016-03-07T00:00:00"/>
    <x v="0"/>
    <x v="4"/>
    <x v="21"/>
  </r>
  <r>
    <s v="CONCERTLY-1837"/>
    <x v="2"/>
    <s v="Task"/>
    <s v="Medium"/>
    <s v="Done"/>
    <s v="Done"/>
    <x v="0"/>
    <x v="0"/>
    <s v=""/>
    <s v=""/>
    <s v=""/>
    <x v="1"/>
    <d v="2016-03-07T00:00:00"/>
    <x v="0"/>
    <x v="4"/>
    <x v="21"/>
  </r>
  <r>
    <s v="BIRDS-1836"/>
    <x v="0"/>
    <s v="Sub-task"/>
    <s v="Medium"/>
    <s v="To Do"/>
    <m/>
    <x v="0"/>
    <x v="0"/>
    <s v=""/>
    <s v=""/>
    <s v=""/>
    <x v="1"/>
    <d v="2016-04-22T00:00:00"/>
    <x v="0"/>
    <x v="1"/>
    <x v="5"/>
  </r>
  <r>
    <s v="MINDWARS-1837"/>
    <x v="1"/>
    <s v="Task"/>
    <s v="Lowest"/>
    <s v="To Do"/>
    <m/>
    <x v="0"/>
    <x v="0"/>
    <s v=""/>
    <s v=""/>
    <s v=""/>
    <x v="1"/>
    <d v="2016-03-07T00:00:00"/>
    <x v="0"/>
    <x v="4"/>
    <x v="21"/>
  </r>
  <r>
    <s v="BIRDS-1835"/>
    <x v="0"/>
    <s v="Sub-task"/>
    <s v="Highest"/>
    <s v="To Do"/>
    <m/>
    <x v="0"/>
    <x v="0"/>
    <s v=""/>
    <s v=""/>
    <s v=""/>
    <x v="1"/>
    <d v="2016-04-22T00:00:00"/>
    <x v="0"/>
    <x v="1"/>
    <x v="5"/>
  </r>
  <r>
    <s v="MINDWARS-1836"/>
    <x v="1"/>
    <s v="Task"/>
    <s v="Highest"/>
    <s v="To Do"/>
    <m/>
    <x v="0"/>
    <x v="0"/>
    <s v=""/>
    <s v=""/>
    <s v=""/>
    <x v="1"/>
    <d v="2016-03-06T00:00:00"/>
    <x v="0"/>
    <x v="4"/>
    <x v="22"/>
  </r>
  <r>
    <s v="CONCERTLY-1835"/>
    <x v="2"/>
    <s v="Task"/>
    <s v="Lowest"/>
    <s v="Done"/>
    <s v="Won't Do"/>
    <x v="0"/>
    <x v="0"/>
    <s v=""/>
    <s v=""/>
    <s v=""/>
    <x v="1"/>
    <d v="2016-03-06T00:00:00"/>
    <x v="0"/>
    <x v="4"/>
    <x v="22"/>
  </r>
  <r>
    <s v="BIRDS-1834"/>
    <x v="0"/>
    <s v="Sub-task"/>
    <s v="Lowest"/>
    <s v="To Do"/>
    <m/>
    <x v="0"/>
    <x v="0"/>
    <s v=""/>
    <s v=""/>
    <s v=""/>
    <x v="1"/>
    <d v="2016-04-22T00:00:00"/>
    <x v="0"/>
    <x v="1"/>
    <x v="5"/>
  </r>
  <r>
    <s v="MINDWARS-1835"/>
    <x v="1"/>
    <s v="Task"/>
    <s v="Medium"/>
    <s v="To Do"/>
    <m/>
    <x v="0"/>
    <x v="0"/>
    <s v=""/>
    <s v=""/>
    <s v=""/>
    <x v="1"/>
    <d v="2016-03-06T00:00:00"/>
    <x v="0"/>
    <x v="4"/>
    <x v="22"/>
  </r>
  <r>
    <s v="CONCERTLY-1834"/>
    <x v="2"/>
    <s v="Task"/>
    <s v="Highest"/>
    <s v="In Progress"/>
    <m/>
    <x v="0"/>
    <x v="0"/>
    <s v=""/>
    <s v=""/>
    <s v=""/>
    <x v="1"/>
    <d v="2016-03-06T00:00:00"/>
    <x v="0"/>
    <x v="4"/>
    <x v="22"/>
  </r>
  <r>
    <s v="BIRDS-1833"/>
    <x v="0"/>
    <s v="Sub-task"/>
    <s v="Highest"/>
    <s v="To Do"/>
    <m/>
    <x v="0"/>
    <x v="0"/>
    <s v=""/>
    <s v=""/>
    <s v=""/>
    <x v="1"/>
    <d v="2016-04-22T00:00:00"/>
    <x v="0"/>
    <x v="1"/>
    <x v="5"/>
  </r>
  <r>
    <s v="MINDWARS-1834"/>
    <x v="1"/>
    <s v="Task"/>
    <s v="Medium"/>
    <s v="To Do"/>
    <m/>
    <x v="0"/>
    <x v="0"/>
    <s v=""/>
    <s v=""/>
    <s v=""/>
    <x v="1"/>
    <d v="2016-03-05T00:00:00"/>
    <x v="0"/>
    <x v="4"/>
    <x v="23"/>
  </r>
  <r>
    <s v="CONCERTLY-1833"/>
    <x v="2"/>
    <s v="Task"/>
    <s v="High"/>
    <s v="Done"/>
    <m/>
    <x v="0"/>
    <x v="0"/>
    <s v=""/>
    <s v=""/>
    <s v=""/>
    <x v="1"/>
    <d v="2016-03-04T00:00:00"/>
    <x v="0"/>
    <x v="4"/>
    <x v="25"/>
  </r>
  <r>
    <s v="BIRDS-1832"/>
    <x v="0"/>
    <s v="Task"/>
    <s v="Medium"/>
    <s v="To Do"/>
    <m/>
    <x v="0"/>
    <x v="0"/>
    <s v=""/>
    <s v=""/>
    <s v=""/>
    <x v="1"/>
    <d v="2016-04-22T00:00:00"/>
    <x v="0"/>
    <x v="1"/>
    <x v="5"/>
  </r>
  <r>
    <s v="MINDWARS-1833"/>
    <x v="1"/>
    <s v="Task"/>
    <s v="High"/>
    <s v="To Do"/>
    <m/>
    <x v="0"/>
    <x v="0"/>
    <s v=""/>
    <s v=""/>
    <s v=""/>
    <x v="1"/>
    <d v="2016-03-05T00:00:00"/>
    <x v="0"/>
    <x v="4"/>
    <x v="23"/>
  </r>
  <r>
    <s v="CONCERTLY-1832"/>
    <x v="2"/>
    <s v="Task"/>
    <s v="High"/>
    <s v="In Progress"/>
    <m/>
    <x v="0"/>
    <x v="0"/>
    <s v=""/>
    <s v=""/>
    <s v=""/>
    <x v="1"/>
    <d v="2016-03-04T00:00:00"/>
    <x v="0"/>
    <x v="4"/>
    <x v="25"/>
  </r>
  <r>
    <s v="BIRDS-1831"/>
    <x v="0"/>
    <s v="Task"/>
    <s v="Low"/>
    <s v="To Do"/>
    <m/>
    <x v="0"/>
    <x v="0"/>
    <s v=""/>
    <s v=""/>
    <s v=""/>
    <x v="1"/>
    <d v="2016-04-22T00:00:00"/>
    <x v="0"/>
    <x v="1"/>
    <x v="5"/>
  </r>
  <r>
    <s v="MINDWARS-1832"/>
    <x v="1"/>
    <s v="Task"/>
    <s v="High"/>
    <s v="To Do"/>
    <m/>
    <x v="0"/>
    <x v="0"/>
    <s v=""/>
    <s v=""/>
    <s v=""/>
    <x v="1"/>
    <d v="2016-03-04T00:00:00"/>
    <x v="0"/>
    <x v="4"/>
    <x v="25"/>
  </r>
  <r>
    <s v="CONCERTLY-1831"/>
    <x v="2"/>
    <s v="Task"/>
    <s v="Highest"/>
    <s v="Done"/>
    <m/>
    <x v="0"/>
    <x v="0"/>
    <s v=""/>
    <s v=""/>
    <s v=""/>
    <x v="1"/>
    <d v="2016-03-03T00:00:00"/>
    <x v="0"/>
    <x v="4"/>
    <x v="9"/>
  </r>
  <r>
    <s v="BIRDS-1830"/>
    <x v="0"/>
    <s v="Task"/>
    <s v="Low"/>
    <s v="To Do"/>
    <m/>
    <x v="0"/>
    <x v="0"/>
    <s v=""/>
    <s v=""/>
    <s v=""/>
    <x v="1"/>
    <d v="2016-04-22T00:00:00"/>
    <x v="0"/>
    <x v="1"/>
    <x v="5"/>
  </r>
  <r>
    <s v="MINDWARS-1831"/>
    <x v="1"/>
    <s v="Task"/>
    <s v="Highest"/>
    <s v="To Do"/>
    <m/>
    <x v="0"/>
    <x v="0"/>
    <s v=""/>
    <s v=""/>
    <s v=""/>
    <x v="1"/>
    <d v="2016-03-04T00:00:00"/>
    <x v="0"/>
    <x v="4"/>
    <x v="25"/>
  </r>
  <r>
    <s v="CONCERTLY-1830"/>
    <x v="2"/>
    <s v="Task"/>
    <s v="Highest"/>
    <s v="Done"/>
    <s v="Won't Do"/>
    <x v="0"/>
    <x v="0"/>
    <s v=""/>
    <s v=""/>
    <s v=""/>
    <x v="1"/>
    <d v="2016-03-04T00:00:00"/>
    <x v="0"/>
    <x v="4"/>
    <x v="25"/>
  </r>
  <r>
    <s v="BIRDS-1829"/>
    <x v="0"/>
    <s v="Sub-task"/>
    <s v="Low"/>
    <s v="To Do"/>
    <m/>
    <x v="0"/>
    <x v="0"/>
    <s v=""/>
    <s v=""/>
    <s v=""/>
    <x v="1"/>
    <d v="2016-04-22T00:00:00"/>
    <x v="0"/>
    <x v="1"/>
    <x v="5"/>
  </r>
  <r>
    <s v="MINDWARS-1830"/>
    <x v="1"/>
    <s v="Sub-task"/>
    <s v="Highest"/>
    <s v="To Do"/>
    <m/>
    <x v="0"/>
    <x v="0"/>
    <s v=""/>
    <s v=""/>
    <s v=""/>
    <x v="1"/>
    <d v="2016-03-03T00:00:00"/>
    <x v="0"/>
    <x v="4"/>
    <x v="9"/>
  </r>
  <r>
    <s v="BIRDS-1828"/>
    <x v="0"/>
    <s v="Sub-task"/>
    <s v="Low"/>
    <s v="To Do"/>
    <m/>
    <x v="0"/>
    <x v="0"/>
    <s v=""/>
    <s v=""/>
    <s v=""/>
    <x v="1"/>
    <d v="2016-04-22T00:00:00"/>
    <x v="0"/>
    <x v="1"/>
    <x v="5"/>
  </r>
  <r>
    <s v="MINDWARS-1829"/>
    <x v="1"/>
    <s v="Sub-task"/>
    <s v="Lowest"/>
    <s v="To Do"/>
    <m/>
    <x v="0"/>
    <x v="0"/>
    <s v=""/>
    <s v=""/>
    <s v=""/>
    <x v="1"/>
    <d v="2016-03-03T00:00:00"/>
    <x v="0"/>
    <x v="4"/>
    <x v="9"/>
  </r>
  <r>
    <s v="BIRDS-1827"/>
    <x v="0"/>
    <s v="Sub-task"/>
    <s v="Medium"/>
    <s v="To Do"/>
    <m/>
    <x v="0"/>
    <x v="0"/>
    <s v=""/>
    <s v=""/>
    <s v=""/>
    <x v="1"/>
    <d v="2016-04-22T00:00:00"/>
    <x v="0"/>
    <x v="1"/>
    <x v="5"/>
  </r>
  <r>
    <s v="MINDWARS-1828"/>
    <x v="1"/>
    <s v="Sub-task"/>
    <s v="Medium"/>
    <s v="To Do"/>
    <m/>
    <x v="0"/>
    <x v="0"/>
    <s v=""/>
    <s v=""/>
    <s v=""/>
    <x v="1"/>
    <d v="2016-03-02T00:00:00"/>
    <x v="0"/>
    <x v="4"/>
    <x v="4"/>
  </r>
  <r>
    <s v="CONCERTLY-1827"/>
    <x v="2"/>
    <s v="Task"/>
    <s v="High"/>
    <s v="Done"/>
    <m/>
    <x v="0"/>
    <x v="0"/>
    <s v=""/>
    <s v=""/>
    <s v=""/>
    <x v="1"/>
    <d v="2016-03-01T00:00:00"/>
    <x v="0"/>
    <x v="4"/>
    <x v="26"/>
  </r>
  <r>
    <s v="BIRDS-1826"/>
    <x v="0"/>
    <s v="Sub-task"/>
    <s v="High"/>
    <s v="To Do"/>
    <m/>
    <x v="0"/>
    <x v="0"/>
    <s v=""/>
    <s v=""/>
    <s v=""/>
    <x v="1"/>
    <d v="2016-04-22T00:00:00"/>
    <x v="0"/>
    <x v="1"/>
    <x v="5"/>
  </r>
  <r>
    <s v="MINDWARS-1827"/>
    <x v="1"/>
    <s v="Sub-task"/>
    <s v="Lowest"/>
    <s v="To Do"/>
    <m/>
    <x v="0"/>
    <x v="0"/>
    <s v=""/>
    <s v=""/>
    <s v=""/>
    <x v="1"/>
    <d v="2016-03-02T00:00:00"/>
    <x v="0"/>
    <x v="4"/>
    <x v="4"/>
  </r>
  <r>
    <s v="CONCERTLY-1826"/>
    <x v="2"/>
    <s v="Task"/>
    <s v="Highest"/>
    <s v="In Progress"/>
    <m/>
    <x v="0"/>
    <x v="0"/>
    <s v=""/>
    <s v=""/>
    <s v=""/>
    <x v="1"/>
    <d v="2016-03-01T00:00:00"/>
    <x v="0"/>
    <x v="4"/>
    <x v="26"/>
  </r>
  <r>
    <s v="BIRDS-1825"/>
    <x v="0"/>
    <s v="Sub-task"/>
    <s v="Low"/>
    <s v="To Do"/>
    <m/>
    <x v="0"/>
    <x v="0"/>
    <s v=""/>
    <s v=""/>
    <s v=""/>
    <x v="1"/>
    <d v="2016-04-22T00:00:00"/>
    <x v="0"/>
    <x v="1"/>
    <x v="5"/>
  </r>
  <r>
    <s v="MINDWARS-1826"/>
    <x v="1"/>
    <s v="Sub-task"/>
    <s v="Medium"/>
    <s v="To Do"/>
    <m/>
    <x v="0"/>
    <x v="0"/>
    <s v=""/>
    <s v=""/>
    <s v=""/>
    <x v="1"/>
    <d v="2016-03-01T00:00:00"/>
    <x v="0"/>
    <x v="4"/>
    <x v="26"/>
  </r>
  <r>
    <s v="CONCERTLY-1825"/>
    <x v="2"/>
    <s v="Task"/>
    <s v="High"/>
    <s v="In Progress"/>
    <m/>
    <x v="0"/>
    <x v="0"/>
    <s v=""/>
    <s v=""/>
    <s v=""/>
    <x v="1"/>
    <d v="2016-03-01T00:00:00"/>
    <x v="0"/>
    <x v="4"/>
    <x v="26"/>
  </r>
  <r>
    <s v="BIRDS-1824"/>
    <x v="0"/>
    <s v="Task"/>
    <s v="Highest"/>
    <s v="To Do"/>
    <m/>
    <x v="0"/>
    <x v="0"/>
    <s v=""/>
    <s v=""/>
    <s v=""/>
    <x v="1"/>
    <d v="2016-04-22T00:00:00"/>
    <x v="0"/>
    <x v="1"/>
    <x v="5"/>
  </r>
  <r>
    <s v="MINDWARS-1825"/>
    <x v="1"/>
    <s v="Sub-task"/>
    <s v="Highest"/>
    <s v="To Do"/>
    <m/>
    <x v="0"/>
    <x v="0"/>
    <s v=""/>
    <s v=""/>
    <s v=""/>
    <x v="1"/>
    <d v="2016-03-01T00:00:00"/>
    <x v="0"/>
    <x v="4"/>
    <x v="26"/>
  </r>
  <r>
    <s v="BIRDS-1823"/>
    <x v="0"/>
    <s v="Task"/>
    <s v="Low"/>
    <s v="To Do"/>
    <m/>
    <x v="0"/>
    <x v="0"/>
    <s v=""/>
    <s v=""/>
    <s v=""/>
    <x v="1"/>
    <d v="2016-04-22T00:00:00"/>
    <x v="0"/>
    <x v="1"/>
    <x v="5"/>
  </r>
  <r>
    <s v="MINDWARS-1824"/>
    <x v="1"/>
    <s v="Sub-task"/>
    <s v="Low"/>
    <s v="To Do"/>
    <m/>
    <x v="0"/>
    <x v="0"/>
    <s v=""/>
    <s v=""/>
    <s v=""/>
    <x v="1"/>
    <d v="2016-02-29T00:00:00"/>
    <x v="0"/>
    <x v="5"/>
    <x v="27"/>
  </r>
  <r>
    <s v="CONCERTLY-1823"/>
    <x v="2"/>
    <s v="Sub-task"/>
    <s v="Low"/>
    <s v="Done"/>
    <s v="Duplicate"/>
    <x v="0"/>
    <x v="0"/>
    <s v=""/>
    <s v=""/>
    <s v=""/>
    <x v="1"/>
    <d v="2016-02-29T00:00:00"/>
    <x v="0"/>
    <x v="5"/>
    <x v="27"/>
  </r>
  <r>
    <s v="BIRDS-1822"/>
    <x v="0"/>
    <s v="Task"/>
    <s v="Lowest"/>
    <s v="To Do"/>
    <m/>
    <x v="0"/>
    <x v="0"/>
    <s v=""/>
    <s v=""/>
    <s v=""/>
    <x v="1"/>
    <d v="2016-04-22T00:00:00"/>
    <x v="0"/>
    <x v="1"/>
    <x v="5"/>
  </r>
  <r>
    <s v="MINDWARS-1823"/>
    <x v="1"/>
    <s v="Task"/>
    <s v="Low"/>
    <s v="To Do"/>
    <m/>
    <x v="0"/>
    <x v="0"/>
    <s v=""/>
    <s v=""/>
    <s v=""/>
    <x v="1"/>
    <d v="2016-02-29T00:00:00"/>
    <x v="0"/>
    <x v="5"/>
    <x v="27"/>
  </r>
  <r>
    <s v="CONCERTLY-1822"/>
    <x v="2"/>
    <s v="Sub-task"/>
    <s v="Highest"/>
    <s v="In Progress"/>
    <m/>
    <x v="0"/>
    <x v="0"/>
    <s v=""/>
    <s v=""/>
    <s v=""/>
    <x v="1"/>
    <d v="2016-02-28T00:00:00"/>
    <x v="0"/>
    <x v="5"/>
    <x v="28"/>
  </r>
  <r>
    <s v="BIRDS-1821"/>
    <x v="0"/>
    <s v="Task"/>
    <s v="Highest"/>
    <s v="To Do"/>
    <m/>
    <x v="0"/>
    <x v="0"/>
    <s v=""/>
    <s v=""/>
    <s v=""/>
    <x v="1"/>
    <d v="2016-04-22T00:00:00"/>
    <x v="0"/>
    <x v="1"/>
    <x v="5"/>
  </r>
  <r>
    <s v="MINDWARS-1822"/>
    <x v="1"/>
    <s v="Task"/>
    <s v="High"/>
    <s v="To Do"/>
    <m/>
    <x v="0"/>
    <x v="0"/>
    <s v=""/>
    <s v=""/>
    <s v=""/>
    <x v="1"/>
    <d v="2016-02-28T00:00:00"/>
    <x v="0"/>
    <x v="5"/>
    <x v="28"/>
  </r>
  <r>
    <s v="BIRDS-1820"/>
    <x v="0"/>
    <s v="Task"/>
    <s v="Highest"/>
    <s v="To Do"/>
    <m/>
    <x v="0"/>
    <x v="0"/>
    <s v=""/>
    <s v=""/>
    <s v=""/>
    <x v="1"/>
    <d v="2016-04-22T00:00:00"/>
    <x v="0"/>
    <x v="1"/>
    <x v="5"/>
  </r>
  <r>
    <s v="MINDWARS-1821"/>
    <x v="1"/>
    <s v="Task"/>
    <s v="High"/>
    <s v="To Do"/>
    <m/>
    <x v="0"/>
    <x v="0"/>
    <s v=""/>
    <s v=""/>
    <s v=""/>
    <x v="1"/>
    <d v="2016-02-28T00:00:00"/>
    <x v="0"/>
    <x v="5"/>
    <x v="28"/>
  </r>
  <r>
    <s v="BIRDS-1819"/>
    <x v="0"/>
    <s v="Task"/>
    <s v="Lowest"/>
    <s v="To Do"/>
    <m/>
    <x v="0"/>
    <x v="0"/>
    <s v=""/>
    <s v=""/>
    <s v=""/>
    <x v="1"/>
    <d v="2016-04-22T00:00:00"/>
    <x v="0"/>
    <x v="1"/>
    <x v="5"/>
  </r>
  <r>
    <s v="MINDWARS-1820"/>
    <x v="1"/>
    <s v="Task"/>
    <s v="High"/>
    <s v="To Do"/>
    <m/>
    <x v="0"/>
    <x v="0"/>
    <s v=""/>
    <s v=""/>
    <s v=""/>
    <x v="1"/>
    <d v="2016-02-27T00:00:00"/>
    <x v="0"/>
    <x v="5"/>
    <x v="29"/>
  </r>
  <r>
    <s v="BIRDS-1818"/>
    <x v="0"/>
    <s v="Task"/>
    <s v="Highest"/>
    <s v="To Do"/>
    <m/>
    <x v="0"/>
    <x v="0"/>
    <s v=""/>
    <s v=""/>
    <s v=""/>
    <x v="1"/>
    <d v="2016-04-22T00:00:00"/>
    <x v="0"/>
    <x v="1"/>
    <x v="5"/>
  </r>
  <r>
    <s v="MINDWARS-1819"/>
    <x v="1"/>
    <s v="Task"/>
    <s v="Highest"/>
    <s v="To Do"/>
    <m/>
    <x v="0"/>
    <x v="0"/>
    <s v=""/>
    <s v=""/>
    <s v=""/>
    <x v="1"/>
    <d v="2016-02-27T00:00:00"/>
    <x v="0"/>
    <x v="5"/>
    <x v="29"/>
  </r>
  <r>
    <s v="CONCERTLY-1818"/>
    <x v="2"/>
    <s v="Sub-task"/>
    <s v="Highest"/>
    <s v="Done"/>
    <m/>
    <x v="0"/>
    <x v="0"/>
    <s v=""/>
    <s v=""/>
    <s v=""/>
    <x v="1"/>
    <d v="2016-02-26T00:00:00"/>
    <x v="0"/>
    <x v="5"/>
    <x v="0"/>
  </r>
  <r>
    <s v="BIRDS-1817"/>
    <x v="0"/>
    <s v="Sub-task"/>
    <s v="Medium"/>
    <s v="To Do"/>
    <m/>
    <x v="0"/>
    <x v="0"/>
    <s v=""/>
    <s v=""/>
    <s v=""/>
    <x v="1"/>
    <d v="2016-04-22T00:00:00"/>
    <x v="0"/>
    <x v="1"/>
    <x v="5"/>
  </r>
  <r>
    <s v="MINDWARS-1818"/>
    <x v="1"/>
    <s v="Task"/>
    <s v="Lowest"/>
    <s v="To Do"/>
    <m/>
    <x v="0"/>
    <x v="0"/>
    <s v=""/>
    <s v=""/>
    <s v=""/>
    <x v="1"/>
    <d v="2016-02-26T00:00:00"/>
    <x v="0"/>
    <x v="5"/>
    <x v="0"/>
  </r>
  <r>
    <s v="BIRDS-1816"/>
    <x v="0"/>
    <s v="Sub-task"/>
    <s v="Medium"/>
    <s v="To Do"/>
    <m/>
    <x v="0"/>
    <x v="0"/>
    <s v=""/>
    <s v=""/>
    <s v=""/>
    <x v="1"/>
    <d v="2016-04-22T00:00:00"/>
    <x v="0"/>
    <x v="1"/>
    <x v="5"/>
  </r>
  <r>
    <s v="MINDWARS-1817"/>
    <x v="1"/>
    <s v="Task"/>
    <s v="Highest"/>
    <s v="To Do"/>
    <m/>
    <x v="0"/>
    <x v="0"/>
    <s v=""/>
    <s v=""/>
    <s v=""/>
    <x v="1"/>
    <d v="2016-02-26T00:00:00"/>
    <x v="0"/>
    <x v="5"/>
    <x v="0"/>
  </r>
  <r>
    <s v="CONCERTLY-1816"/>
    <x v="2"/>
    <s v="Sub-task"/>
    <s v="Highest"/>
    <s v="In Progress"/>
    <m/>
    <x v="0"/>
    <x v="0"/>
    <s v=""/>
    <s v=""/>
    <s v=""/>
    <x v="1"/>
    <d v="2016-02-26T00:00:00"/>
    <x v="0"/>
    <x v="5"/>
    <x v="0"/>
  </r>
  <r>
    <s v="BIRDS-1815"/>
    <x v="0"/>
    <s v="Sub-task"/>
    <s v="Lowest"/>
    <s v="To Do"/>
    <m/>
    <x v="0"/>
    <x v="0"/>
    <s v=""/>
    <s v=""/>
    <s v=""/>
    <x v="1"/>
    <d v="2016-04-22T00:00:00"/>
    <x v="0"/>
    <x v="1"/>
    <x v="5"/>
  </r>
  <r>
    <s v="MINDWARS-1816"/>
    <x v="1"/>
    <s v="Task"/>
    <s v="Medium"/>
    <s v="To Do"/>
    <m/>
    <x v="0"/>
    <x v="0"/>
    <s v=""/>
    <s v=""/>
    <s v=""/>
    <x v="1"/>
    <d v="2016-02-25T00:00:00"/>
    <x v="0"/>
    <x v="5"/>
    <x v="1"/>
  </r>
  <r>
    <s v="CONCERTLY-1815"/>
    <x v="2"/>
    <s v="Sub-task"/>
    <s v="Low"/>
    <s v="In Progress"/>
    <m/>
    <x v="0"/>
    <x v="0"/>
    <s v=""/>
    <s v=""/>
    <s v=""/>
    <x v="1"/>
    <d v="2016-02-25T00:00:00"/>
    <x v="0"/>
    <x v="5"/>
    <x v="1"/>
  </r>
  <r>
    <s v="BIRDS-1814"/>
    <x v="0"/>
    <s v="Sub-task"/>
    <s v="Lowest"/>
    <s v="To Do"/>
    <m/>
    <x v="0"/>
    <x v="0"/>
    <s v=""/>
    <s v=""/>
    <s v=""/>
    <x v="1"/>
    <d v="2016-04-22T00:00:00"/>
    <x v="0"/>
    <x v="1"/>
    <x v="5"/>
  </r>
  <r>
    <s v="MINDWARS-1815"/>
    <x v="1"/>
    <s v="Task"/>
    <s v="Lowest"/>
    <s v="To Do"/>
    <m/>
    <x v="0"/>
    <x v="0"/>
    <s v=""/>
    <s v=""/>
    <s v=""/>
    <x v="1"/>
    <d v="2016-02-25T00:00:00"/>
    <x v="0"/>
    <x v="5"/>
    <x v="1"/>
  </r>
  <r>
    <s v="BIRDS-1813"/>
    <x v="0"/>
    <s v="Sub-task"/>
    <s v="Low"/>
    <s v="To Do"/>
    <m/>
    <x v="0"/>
    <x v="0"/>
    <s v=""/>
    <s v=""/>
    <s v=""/>
    <x v="1"/>
    <d v="2016-04-22T00:00:00"/>
    <x v="0"/>
    <x v="1"/>
    <x v="5"/>
  </r>
  <r>
    <s v="MINDWARS-1814"/>
    <x v="1"/>
    <s v="Task"/>
    <s v="High"/>
    <s v="To Do"/>
    <m/>
    <x v="0"/>
    <x v="0"/>
    <s v=""/>
    <s v=""/>
    <s v=""/>
    <x v="1"/>
    <d v="2016-02-24T00:00:00"/>
    <x v="0"/>
    <x v="5"/>
    <x v="2"/>
  </r>
  <r>
    <s v="CONCERTLY-1813"/>
    <x v="2"/>
    <s v="Task"/>
    <s v="Highest"/>
    <s v="In Progress"/>
    <m/>
    <x v="0"/>
    <x v="0"/>
    <s v=""/>
    <s v=""/>
    <s v=""/>
    <x v="1"/>
    <d v="2016-02-24T00:00:00"/>
    <x v="0"/>
    <x v="5"/>
    <x v="2"/>
  </r>
  <r>
    <s v="BIRDS-1812"/>
    <x v="0"/>
    <s v="Sub-task"/>
    <s v="Medium"/>
    <s v="To Do"/>
    <m/>
    <x v="0"/>
    <x v="0"/>
    <s v=""/>
    <s v=""/>
    <s v=""/>
    <x v="1"/>
    <d v="2016-04-22T00:00:00"/>
    <x v="0"/>
    <x v="1"/>
    <x v="5"/>
  </r>
  <r>
    <s v="MINDWARS-1813"/>
    <x v="1"/>
    <s v="Task"/>
    <s v="Medium"/>
    <s v="To Do"/>
    <m/>
    <x v="0"/>
    <x v="0"/>
    <s v=""/>
    <s v=""/>
    <s v=""/>
    <x v="1"/>
    <d v="2016-02-24T00:00:00"/>
    <x v="0"/>
    <x v="5"/>
    <x v="2"/>
  </r>
  <r>
    <s v="CONCERTLY-1812"/>
    <x v="2"/>
    <s v="Task"/>
    <s v="Low"/>
    <s v="Done"/>
    <m/>
    <x v="0"/>
    <x v="0"/>
    <s v=""/>
    <s v=""/>
    <s v=""/>
    <x v="1"/>
    <d v="2016-02-23T00:00:00"/>
    <x v="0"/>
    <x v="5"/>
    <x v="3"/>
  </r>
  <r>
    <s v="BIRDS-1811"/>
    <x v="0"/>
    <s v="Sub-task"/>
    <s v="Lowest"/>
    <s v="To Do"/>
    <m/>
    <x v="0"/>
    <x v="0"/>
    <s v=""/>
    <s v=""/>
    <s v=""/>
    <x v="1"/>
    <d v="2016-04-22T00:00:00"/>
    <x v="0"/>
    <x v="1"/>
    <x v="5"/>
  </r>
  <r>
    <s v="MINDWARS-1812"/>
    <x v="1"/>
    <s v="Task"/>
    <s v="Low"/>
    <s v="To Do"/>
    <m/>
    <x v="0"/>
    <x v="0"/>
    <s v=""/>
    <s v=""/>
    <s v=""/>
    <x v="1"/>
    <d v="2016-02-23T00:00:00"/>
    <x v="0"/>
    <x v="5"/>
    <x v="3"/>
  </r>
  <r>
    <s v="CONCERTLY-1811"/>
    <x v="2"/>
    <s v="Task"/>
    <s v="High"/>
    <s v="Done"/>
    <s v="Done"/>
    <x v="0"/>
    <x v="0"/>
    <s v=""/>
    <s v=""/>
    <s v=""/>
    <x v="1"/>
    <d v="2016-02-23T00:00:00"/>
    <x v="0"/>
    <x v="5"/>
    <x v="3"/>
  </r>
  <r>
    <s v="BIRDS-1810"/>
    <x v="0"/>
    <s v="Sub-task"/>
    <s v="Low"/>
    <s v="To Do"/>
    <m/>
    <x v="0"/>
    <x v="0"/>
    <s v=""/>
    <s v=""/>
    <s v=""/>
    <x v="1"/>
    <d v="2016-04-22T00:00:00"/>
    <x v="0"/>
    <x v="1"/>
    <x v="5"/>
  </r>
  <r>
    <s v="MINDWARS-1811"/>
    <x v="1"/>
    <s v="Task"/>
    <s v="Highest"/>
    <s v="To Do"/>
    <m/>
    <x v="0"/>
    <x v="0"/>
    <s v=""/>
    <s v=""/>
    <s v=""/>
    <x v="1"/>
    <d v="2016-02-23T00:00:00"/>
    <x v="0"/>
    <x v="5"/>
    <x v="3"/>
  </r>
  <r>
    <s v="CONCERTLY-1810"/>
    <x v="2"/>
    <s v="Task"/>
    <s v="Low"/>
    <s v="Done"/>
    <s v="Won't Do"/>
    <x v="0"/>
    <x v="0"/>
    <s v=""/>
    <s v=""/>
    <s v=""/>
    <x v="1"/>
    <d v="2016-02-23T00:00:00"/>
    <x v="0"/>
    <x v="5"/>
    <x v="3"/>
  </r>
  <r>
    <s v="BIRDS-1809"/>
    <x v="0"/>
    <s v="Task"/>
    <s v="High"/>
    <s v="To Do"/>
    <m/>
    <x v="0"/>
    <x v="0"/>
    <s v=""/>
    <s v=""/>
    <s v=""/>
    <x v="1"/>
    <d v="2016-04-22T00:00:00"/>
    <x v="0"/>
    <x v="1"/>
    <x v="5"/>
  </r>
  <r>
    <s v="MINDWARS-1810"/>
    <x v="1"/>
    <s v="Task"/>
    <s v="Highest"/>
    <s v="To Do"/>
    <m/>
    <x v="0"/>
    <x v="0"/>
    <s v=""/>
    <s v=""/>
    <s v=""/>
    <x v="1"/>
    <d v="2016-02-22T00:00:00"/>
    <x v="0"/>
    <x v="5"/>
    <x v="5"/>
  </r>
  <r>
    <s v="BIRDS-1808"/>
    <x v="0"/>
    <s v="Task"/>
    <s v="Low"/>
    <s v="To Do"/>
    <m/>
    <x v="0"/>
    <x v="0"/>
    <s v=""/>
    <s v=""/>
    <s v=""/>
    <x v="1"/>
    <d v="2016-04-22T00:00:00"/>
    <x v="0"/>
    <x v="1"/>
    <x v="5"/>
  </r>
  <r>
    <s v="MINDWARS-1809"/>
    <x v="1"/>
    <s v="Task"/>
    <s v="Low"/>
    <s v="To Do"/>
    <m/>
    <x v="0"/>
    <x v="0"/>
    <s v=""/>
    <s v=""/>
    <s v=""/>
    <x v="1"/>
    <d v="2016-02-22T00:00:00"/>
    <x v="0"/>
    <x v="5"/>
    <x v="5"/>
  </r>
  <r>
    <s v="CONCERTLY-1808"/>
    <x v="2"/>
    <s v="Task"/>
    <s v="Highest"/>
    <s v="Done"/>
    <m/>
    <x v="0"/>
    <x v="0"/>
    <s v=""/>
    <s v=""/>
    <s v=""/>
    <x v="1"/>
    <d v="2016-02-21T00:00:00"/>
    <x v="0"/>
    <x v="5"/>
    <x v="6"/>
  </r>
  <r>
    <s v="BIRDS-1807"/>
    <x v="0"/>
    <s v="Task"/>
    <s v="Low"/>
    <s v="To Do"/>
    <m/>
    <x v="0"/>
    <x v="0"/>
    <s v=""/>
    <s v=""/>
    <s v=""/>
    <x v="1"/>
    <d v="2016-04-22T00:00:00"/>
    <x v="0"/>
    <x v="1"/>
    <x v="5"/>
  </r>
  <r>
    <s v="MINDWARS-1808"/>
    <x v="1"/>
    <s v="Task"/>
    <s v="Medium"/>
    <s v="To Do"/>
    <m/>
    <x v="0"/>
    <x v="0"/>
    <s v=""/>
    <s v=""/>
    <s v=""/>
    <x v="1"/>
    <d v="2016-02-21T00:00:00"/>
    <x v="0"/>
    <x v="5"/>
    <x v="6"/>
  </r>
  <r>
    <s v="CONCERTLY-1807"/>
    <x v="2"/>
    <s v="Task"/>
    <s v="Highest"/>
    <s v="Done"/>
    <s v="Won't Do"/>
    <x v="0"/>
    <x v="0"/>
    <s v=""/>
    <s v=""/>
    <s v=""/>
    <x v="1"/>
    <d v="2016-02-20T00:00:00"/>
    <x v="0"/>
    <x v="5"/>
    <x v="7"/>
  </r>
  <r>
    <s v="BIRDS-1806"/>
    <x v="0"/>
    <s v="Sub-task"/>
    <s v="Lowest"/>
    <s v="To Do"/>
    <m/>
    <x v="0"/>
    <x v="0"/>
    <s v=""/>
    <s v=""/>
    <s v=""/>
    <x v="1"/>
    <d v="2016-04-22T00:00:00"/>
    <x v="0"/>
    <x v="1"/>
    <x v="5"/>
  </r>
  <r>
    <s v="MINDWARS-1807"/>
    <x v="1"/>
    <s v="Task"/>
    <s v="Lowest"/>
    <s v="To Do"/>
    <m/>
    <x v="0"/>
    <x v="0"/>
    <s v=""/>
    <s v=""/>
    <s v=""/>
    <x v="1"/>
    <d v="2016-02-21T00:00:00"/>
    <x v="0"/>
    <x v="5"/>
    <x v="6"/>
  </r>
  <r>
    <s v="CONCERTLY-1806"/>
    <x v="2"/>
    <s v="Task"/>
    <s v="Lowest"/>
    <s v="In Progress"/>
    <m/>
    <x v="0"/>
    <x v="0"/>
    <s v=""/>
    <s v=""/>
    <s v=""/>
    <x v="1"/>
    <d v="2016-02-21T00:00:00"/>
    <x v="0"/>
    <x v="5"/>
    <x v="6"/>
  </r>
  <r>
    <s v="BIRDS-1805"/>
    <x v="0"/>
    <s v="Sub-task"/>
    <s v="Low"/>
    <s v="To Do"/>
    <m/>
    <x v="0"/>
    <x v="0"/>
    <s v=""/>
    <s v=""/>
    <s v=""/>
    <x v="1"/>
    <d v="2016-04-22T00:00:00"/>
    <x v="0"/>
    <x v="1"/>
    <x v="5"/>
  </r>
  <r>
    <s v="MINDWARS-1806"/>
    <x v="1"/>
    <s v="Task"/>
    <s v="High"/>
    <s v="To Do"/>
    <m/>
    <x v="0"/>
    <x v="0"/>
    <s v=""/>
    <s v=""/>
    <s v=""/>
    <x v="1"/>
    <d v="2016-02-20T00:00:00"/>
    <x v="0"/>
    <x v="5"/>
    <x v="7"/>
  </r>
  <r>
    <s v="CONCERTLY-1805"/>
    <x v="2"/>
    <s v="Task"/>
    <s v="Lowest"/>
    <s v="Done"/>
    <s v="Cannot Reproduce"/>
    <x v="0"/>
    <x v="0"/>
    <s v=""/>
    <s v=""/>
    <s v=""/>
    <x v="1"/>
    <d v="2016-02-19T00:00:00"/>
    <x v="0"/>
    <x v="5"/>
    <x v="8"/>
  </r>
  <r>
    <s v="BIRDS-1804"/>
    <x v="0"/>
    <s v="Sub-task"/>
    <s v="Medium"/>
    <s v="To Do"/>
    <m/>
    <x v="0"/>
    <x v="0"/>
    <s v=""/>
    <s v=""/>
    <s v=""/>
    <x v="1"/>
    <d v="2016-04-22T00:00:00"/>
    <x v="0"/>
    <x v="1"/>
    <x v="5"/>
  </r>
  <r>
    <s v="MINDWARS-1805"/>
    <x v="1"/>
    <s v="Task"/>
    <s v="Medium"/>
    <s v="To Do"/>
    <m/>
    <x v="0"/>
    <x v="0"/>
    <s v=""/>
    <s v=""/>
    <s v=""/>
    <x v="1"/>
    <d v="2016-02-20T00:00:00"/>
    <x v="0"/>
    <x v="5"/>
    <x v="7"/>
  </r>
  <r>
    <s v="CONCERTLY-1804"/>
    <x v="2"/>
    <s v="Sub-task"/>
    <s v="High"/>
    <s v="In Progress"/>
    <m/>
    <x v="0"/>
    <x v="0"/>
    <s v=""/>
    <s v=""/>
    <s v=""/>
    <x v="1"/>
    <d v="2016-02-20T00:00:00"/>
    <x v="0"/>
    <x v="5"/>
    <x v="7"/>
  </r>
  <r>
    <s v="BIRDS-1803"/>
    <x v="0"/>
    <s v="Sub-task"/>
    <s v="High"/>
    <s v="To Do"/>
    <m/>
    <x v="0"/>
    <x v="0"/>
    <s v=""/>
    <s v=""/>
    <s v=""/>
    <x v="1"/>
    <d v="2016-04-22T00:00:00"/>
    <x v="0"/>
    <x v="1"/>
    <x v="5"/>
  </r>
  <r>
    <s v="MINDWARS-1804"/>
    <x v="1"/>
    <s v="Task"/>
    <s v="Highest"/>
    <s v="To Do"/>
    <m/>
    <x v="0"/>
    <x v="0"/>
    <s v=""/>
    <s v=""/>
    <s v=""/>
    <x v="1"/>
    <d v="2016-02-19T00:00:00"/>
    <x v="0"/>
    <x v="5"/>
    <x v="8"/>
  </r>
  <r>
    <s v="BIRDS-1802"/>
    <x v="0"/>
    <s v="Sub-task"/>
    <s v="Low"/>
    <s v="To Do"/>
    <m/>
    <x v="0"/>
    <x v="0"/>
    <s v=""/>
    <s v=""/>
    <s v=""/>
    <x v="1"/>
    <d v="2016-04-22T00:00:00"/>
    <x v="0"/>
    <x v="1"/>
    <x v="5"/>
  </r>
  <r>
    <s v="MINDWARS-1803"/>
    <x v="1"/>
    <s v="Task"/>
    <s v="Lowest"/>
    <s v="To Do"/>
    <m/>
    <x v="0"/>
    <x v="0"/>
    <s v=""/>
    <s v=""/>
    <s v=""/>
    <x v="1"/>
    <d v="2016-02-19T00:00:00"/>
    <x v="0"/>
    <x v="5"/>
    <x v="8"/>
  </r>
  <r>
    <s v="CONCERTLY-1802"/>
    <x v="2"/>
    <s v="Task"/>
    <s v="Lowest"/>
    <s v="In Progress"/>
    <m/>
    <x v="0"/>
    <x v="0"/>
    <s v=""/>
    <s v=""/>
    <s v=""/>
    <x v="1"/>
    <d v="2016-02-18T00:00:00"/>
    <x v="0"/>
    <x v="5"/>
    <x v="10"/>
  </r>
  <r>
    <s v="BIRDS-1801"/>
    <x v="0"/>
    <s v="Sub-task"/>
    <s v="Highest"/>
    <s v="To Do"/>
    <m/>
    <x v="0"/>
    <x v="0"/>
    <s v=""/>
    <s v=""/>
    <s v=""/>
    <x v="1"/>
    <d v="2016-04-22T00:00:00"/>
    <x v="0"/>
    <x v="1"/>
    <x v="5"/>
  </r>
  <r>
    <s v="MINDWARS-1802"/>
    <x v="1"/>
    <s v="Task"/>
    <s v="Lowest"/>
    <s v="To Do"/>
    <m/>
    <x v="0"/>
    <x v="0"/>
    <s v=""/>
    <s v=""/>
    <s v=""/>
    <x v="1"/>
    <d v="2016-02-18T00:00:00"/>
    <x v="0"/>
    <x v="5"/>
    <x v="10"/>
  </r>
  <r>
    <s v="CONCERTLY-1801"/>
    <x v="2"/>
    <s v="Task"/>
    <s v="Low"/>
    <s v="Done"/>
    <s v="Won't Do"/>
    <x v="0"/>
    <x v="0"/>
    <s v=""/>
    <s v=""/>
    <s v=""/>
    <x v="1"/>
    <d v="2016-02-18T00:00:00"/>
    <x v="0"/>
    <x v="5"/>
    <x v="10"/>
  </r>
  <r>
    <s v="BIRDS-1800"/>
    <x v="0"/>
    <s v="Sub-task"/>
    <s v="Low"/>
    <s v="To Do"/>
    <m/>
    <x v="0"/>
    <x v="0"/>
    <s v=""/>
    <s v=""/>
    <s v=""/>
    <x v="1"/>
    <d v="2016-04-22T00:00:00"/>
    <x v="0"/>
    <x v="1"/>
    <x v="5"/>
  </r>
  <r>
    <s v="MINDWARS-1801"/>
    <x v="1"/>
    <s v="Task"/>
    <s v="Low"/>
    <s v="To Do"/>
    <m/>
    <x v="0"/>
    <x v="0"/>
    <s v=""/>
    <s v=""/>
    <s v=""/>
    <x v="1"/>
    <d v="2016-02-18T00:00:00"/>
    <x v="0"/>
    <x v="5"/>
    <x v="10"/>
  </r>
  <r>
    <s v="CONCERTLY-1800"/>
    <x v="2"/>
    <s v="Task"/>
    <s v="Highest"/>
    <s v="Done"/>
    <s v="Duplicate"/>
    <x v="0"/>
    <x v="0"/>
    <s v=""/>
    <s v=""/>
    <s v=""/>
    <x v="1"/>
    <d v="2016-02-17T00:00:00"/>
    <x v="0"/>
    <x v="5"/>
    <x v="11"/>
  </r>
  <r>
    <s v="BIRDS-1799"/>
    <x v="0"/>
    <s v="Sub-task"/>
    <s v="Low"/>
    <s v="To Do"/>
    <m/>
    <x v="0"/>
    <x v="0"/>
    <s v=""/>
    <s v=""/>
    <s v=""/>
    <x v="1"/>
    <d v="2016-04-22T00:00:00"/>
    <x v="0"/>
    <x v="1"/>
    <x v="5"/>
  </r>
  <r>
    <s v="MINDWARS-1800"/>
    <x v="1"/>
    <s v="Task"/>
    <s v="High"/>
    <s v="To Do"/>
    <m/>
    <x v="0"/>
    <x v="0"/>
    <s v=""/>
    <s v=""/>
    <s v=""/>
    <x v="1"/>
    <d v="2016-02-17T00:00:00"/>
    <x v="0"/>
    <x v="5"/>
    <x v="11"/>
  </r>
  <r>
    <s v="BIRDS-1798"/>
    <x v="0"/>
    <s v="Task"/>
    <s v="Lowest"/>
    <s v="To Do"/>
    <m/>
    <x v="0"/>
    <x v="0"/>
    <s v=""/>
    <s v=""/>
    <s v=""/>
    <x v="1"/>
    <d v="2016-04-22T00:00:00"/>
    <x v="0"/>
    <x v="1"/>
    <x v="5"/>
  </r>
  <r>
    <s v="MINDWARS-1799"/>
    <x v="1"/>
    <s v="Task"/>
    <s v="High"/>
    <s v="To Do"/>
    <m/>
    <x v="0"/>
    <x v="0"/>
    <s v=""/>
    <s v=""/>
    <s v=""/>
    <x v="1"/>
    <d v="2016-02-17T00:00:00"/>
    <x v="0"/>
    <x v="5"/>
    <x v="11"/>
  </r>
  <r>
    <s v="CONCERTLY-1798"/>
    <x v="2"/>
    <s v="Task"/>
    <s v="High"/>
    <s v="Done"/>
    <m/>
    <x v="0"/>
    <x v="0"/>
    <s v=""/>
    <s v=""/>
    <s v=""/>
    <x v="1"/>
    <d v="2016-02-16T00:00:00"/>
    <x v="0"/>
    <x v="5"/>
    <x v="12"/>
  </r>
  <r>
    <s v="BIRDS-1797"/>
    <x v="0"/>
    <s v="Task"/>
    <s v="Lowest"/>
    <s v="To Do"/>
    <m/>
    <x v="0"/>
    <x v="0"/>
    <s v=""/>
    <s v=""/>
    <s v=""/>
    <x v="1"/>
    <d v="2016-04-22T00:00:00"/>
    <x v="0"/>
    <x v="1"/>
    <x v="5"/>
  </r>
  <r>
    <s v="MINDWARS-1798"/>
    <x v="1"/>
    <s v="Task"/>
    <s v="Lowest"/>
    <s v="To Do"/>
    <m/>
    <x v="0"/>
    <x v="0"/>
    <s v=""/>
    <s v=""/>
    <s v=""/>
    <x v="1"/>
    <d v="2016-02-16T00:00:00"/>
    <x v="0"/>
    <x v="5"/>
    <x v="12"/>
  </r>
  <r>
    <s v="BIRDS-1796"/>
    <x v="0"/>
    <s v="Task"/>
    <s v="Medium"/>
    <s v="To Do"/>
    <m/>
    <x v="0"/>
    <x v="0"/>
    <s v=""/>
    <s v=""/>
    <s v=""/>
    <x v="1"/>
    <d v="2016-04-22T00:00:00"/>
    <x v="0"/>
    <x v="1"/>
    <x v="5"/>
  </r>
  <r>
    <s v="MINDWARS-1797"/>
    <x v="1"/>
    <s v="Task"/>
    <s v="Medium"/>
    <s v="To Do"/>
    <m/>
    <x v="0"/>
    <x v="0"/>
    <s v=""/>
    <s v=""/>
    <s v=""/>
    <x v="1"/>
    <d v="2016-02-16T00:00:00"/>
    <x v="0"/>
    <x v="5"/>
    <x v="12"/>
  </r>
  <r>
    <s v="CONCERTLY-1796"/>
    <x v="2"/>
    <s v="Task"/>
    <s v="Lowest"/>
    <s v="In Progress"/>
    <m/>
    <x v="0"/>
    <x v="0"/>
    <s v=""/>
    <s v=""/>
    <s v=""/>
    <x v="1"/>
    <d v="2016-02-15T00:00:00"/>
    <x v="0"/>
    <x v="5"/>
    <x v="13"/>
  </r>
  <r>
    <s v="BIRDS-1795"/>
    <x v="0"/>
    <s v="Task"/>
    <s v="Highest"/>
    <s v="To Do"/>
    <m/>
    <x v="0"/>
    <x v="0"/>
    <s v=""/>
    <s v=""/>
    <s v=""/>
    <x v="1"/>
    <d v="2016-03-22T00:00:00"/>
    <x v="0"/>
    <x v="4"/>
    <x v="5"/>
  </r>
  <r>
    <s v="MINDWARS-1796"/>
    <x v="1"/>
    <s v="Task"/>
    <s v="Medium"/>
    <s v="To Do"/>
    <m/>
    <x v="0"/>
    <x v="0"/>
    <s v=""/>
    <s v=""/>
    <s v=""/>
    <x v="1"/>
    <d v="2016-02-15T00:00:00"/>
    <x v="0"/>
    <x v="5"/>
    <x v="13"/>
  </r>
  <r>
    <s v="BIRDS-1794"/>
    <x v="0"/>
    <s v="Sub-task"/>
    <s v="Medium"/>
    <s v="To Do"/>
    <m/>
    <x v="0"/>
    <x v="0"/>
    <s v=""/>
    <s v=""/>
    <s v=""/>
    <x v="1"/>
    <d v="2016-03-22T00:00:00"/>
    <x v="0"/>
    <x v="4"/>
    <x v="5"/>
  </r>
  <r>
    <s v="MINDWARS-1795"/>
    <x v="1"/>
    <s v="Task"/>
    <s v="High"/>
    <s v="To Do"/>
    <m/>
    <x v="0"/>
    <x v="0"/>
    <s v=""/>
    <s v=""/>
    <s v=""/>
    <x v="1"/>
    <d v="2016-02-15T00:00:00"/>
    <x v="0"/>
    <x v="5"/>
    <x v="13"/>
  </r>
  <r>
    <s v="BIRDS-1793"/>
    <x v="0"/>
    <s v="Sub-task"/>
    <s v="Lowest"/>
    <s v="To Do"/>
    <m/>
    <x v="0"/>
    <x v="0"/>
    <s v=""/>
    <s v=""/>
    <s v=""/>
    <x v="1"/>
    <d v="2016-03-22T00:00:00"/>
    <x v="0"/>
    <x v="4"/>
    <x v="5"/>
  </r>
  <r>
    <s v="MINDWARS-1794"/>
    <x v="1"/>
    <s v="Task"/>
    <s v="Low"/>
    <s v="To Do"/>
    <m/>
    <x v="0"/>
    <x v="0"/>
    <s v=""/>
    <s v=""/>
    <s v=""/>
    <x v="1"/>
    <d v="2016-02-14T00:00:00"/>
    <x v="0"/>
    <x v="5"/>
    <x v="14"/>
  </r>
  <r>
    <s v="CONCERTLY-1793"/>
    <x v="2"/>
    <s v="Sub-task"/>
    <s v="Highest"/>
    <s v="Done"/>
    <s v="Won't Do"/>
    <x v="0"/>
    <x v="0"/>
    <s v=""/>
    <s v=""/>
    <s v=""/>
    <x v="1"/>
    <d v="2016-02-13T00:00:00"/>
    <x v="0"/>
    <x v="5"/>
    <x v="15"/>
  </r>
  <r>
    <s v="BIRDS-1792"/>
    <x v="0"/>
    <s v="Sub-task"/>
    <s v="High"/>
    <s v="To Do"/>
    <m/>
    <x v="0"/>
    <x v="0"/>
    <s v=""/>
    <s v=""/>
    <s v=""/>
    <x v="1"/>
    <d v="2016-03-22T00:00:00"/>
    <x v="0"/>
    <x v="4"/>
    <x v="5"/>
  </r>
  <r>
    <s v="MINDWARS-1793"/>
    <x v="1"/>
    <s v="Task"/>
    <s v="Medium"/>
    <s v="To Do"/>
    <m/>
    <x v="0"/>
    <x v="0"/>
    <s v=""/>
    <s v=""/>
    <s v=""/>
    <x v="1"/>
    <d v="2016-02-14T00:00:00"/>
    <x v="0"/>
    <x v="5"/>
    <x v="14"/>
  </r>
  <r>
    <s v="CONCERTLY-1792"/>
    <x v="2"/>
    <s v="Sub-task"/>
    <s v="Low"/>
    <s v="In Progress"/>
    <m/>
    <x v="0"/>
    <x v="0"/>
    <s v=""/>
    <s v=""/>
    <s v=""/>
    <x v="1"/>
    <d v="2016-02-13T00:00:00"/>
    <x v="0"/>
    <x v="5"/>
    <x v="15"/>
  </r>
  <r>
    <s v="BIRDS-1791"/>
    <x v="0"/>
    <s v="Sub-task"/>
    <s v="Medium"/>
    <s v="To Do"/>
    <m/>
    <x v="0"/>
    <x v="0"/>
    <s v=""/>
    <s v=""/>
    <s v=""/>
    <x v="1"/>
    <d v="2016-03-22T00:00:00"/>
    <x v="0"/>
    <x v="4"/>
    <x v="5"/>
  </r>
  <r>
    <s v="MINDWARS-1792"/>
    <x v="1"/>
    <s v="Task"/>
    <s v="Highest"/>
    <s v="To Do"/>
    <m/>
    <x v="0"/>
    <x v="0"/>
    <s v=""/>
    <s v=""/>
    <s v=""/>
    <x v="1"/>
    <d v="2016-02-13T00:00:00"/>
    <x v="0"/>
    <x v="5"/>
    <x v="15"/>
  </r>
  <r>
    <s v="BIRDS-1790"/>
    <x v="0"/>
    <s v="Sub-task"/>
    <s v="Low"/>
    <s v="To Do"/>
    <m/>
    <x v="0"/>
    <x v="0"/>
    <s v=""/>
    <s v=""/>
    <s v=""/>
    <x v="1"/>
    <d v="2016-03-22T00:00:00"/>
    <x v="0"/>
    <x v="4"/>
    <x v="5"/>
  </r>
  <r>
    <s v="MINDWARS-1791"/>
    <x v="1"/>
    <s v="Task"/>
    <s v="Low"/>
    <s v="To Do"/>
    <m/>
    <x v="0"/>
    <x v="0"/>
    <s v=""/>
    <s v=""/>
    <s v=""/>
    <x v="1"/>
    <d v="2016-02-13T00:00:00"/>
    <x v="0"/>
    <x v="5"/>
    <x v="15"/>
  </r>
  <r>
    <s v="CONCERTLY-1790"/>
    <x v="2"/>
    <s v="Task"/>
    <s v="High"/>
    <s v="Done"/>
    <m/>
    <x v="0"/>
    <x v="0"/>
    <s v=""/>
    <s v=""/>
    <s v=""/>
    <x v="1"/>
    <d v="2016-02-12T00:00:00"/>
    <x v="0"/>
    <x v="5"/>
    <x v="16"/>
  </r>
  <r>
    <s v="BIRDS-1789"/>
    <x v="0"/>
    <s v="Sub-task"/>
    <s v="Highest"/>
    <s v="To Do"/>
    <m/>
    <x v="0"/>
    <x v="0"/>
    <s v=""/>
    <s v=""/>
    <s v=""/>
    <x v="1"/>
    <d v="2016-03-22T00:00:00"/>
    <x v="0"/>
    <x v="4"/>
    <x v="5"/>
  </r>
  <r>
    <s v="MINDWARS-1790"/>
    <x v="1"/>
    <s v="Task"/>
    <s v="Lowest"/>
    <s v="To Do"/>
    <m/>
    <x v="0"/>
    <x v="0"/>
    <s v=""/>
    <s v=""/>
    <s v=""/>
    <x v="1"/>
    <d v="2016-02-12T00:00:00"/>
    <x v="0"/>
    <x v="5"/>
    <x v="16"/>
  </r>
  <r>
    <s v="BIRDS-1788"/>
    <x v="0"/>
    <s v="Sub-task"/>
    <s v="Medium"/>
    <s v="To Do"/>
    <m/>
    <x v="0"/>
    <x v="0"/>
    <s v=""/>
    <s v=""/>
    <s v=""/>
    <x v="1"/>
    <d v="2016-03-22T00:00:00"/>
    <x v="0"/>
    <x v="4"/>
    <x v="5"/>
  </r>
  <r>
    <s v="MINDWARS-1789"/>
    <x v="1"/>
    <s v="Task"/>
    <s v="High"/>
    <s v="To Do"/>
    <m/>
    <x v="0"/>
    <x v="0"/>
    <s v=""/>
    <s v=""/>
    <s v=""/>
    <x v="1"/>
    <d v="2016-02-12T00:00:00"/>
    <x v="0"/>
    <x v="5"/>
    <x v="16"/>
  </r>
  <r>
    <s v="CONCERTLY-1788"/>
    <x v="2"/>
    <s v="Sub-task"/>
    <s v="High"/>
    <s v="In Progress"/>
    <m/>
    <x v="0"/>
    <x v="0"/>
    <s v=""/>
    <s v=""/>
    <s v=""/>
    <x v="1"/>
    <d v="2016-02-12T00:00:00"/>
    <x v="0"/>
    <x v="5"/>
    <x v="16"/>
  </r>
  <r>
    <s v="BIRDS-1787"/>
    <x v="0"/>
    <s v="Sub-task"/>
    <s v="High"/>
    <s v="To Do"/>
    <m/>
    <x v="0"/>
    <x v="0"/>
    <s v=""/>
    <s v=""/>
    <s v=""/>
    <x v="1"/>
    <d v="2016-03-22T00:00:00"/>
    <x v="0"/>
    <x v="4"/>
    <x v="5"/>
  </r>
  <r>
    <s v="MINDWARS-1788"/>
    <x v="1"/>
    <s v="Sub-task"/>
    <s v="Medium"/>
    <s v="To Do"/>
    <m/>
    <x v="0"/>
    <x v="0"/>
    <s v=""/>
    <s v=""/>
    <s v=""/>
    <x v="1"/>
    <d v="2016-02-11T00:00:00"/>
    <x v="0"/>
    <x v="5"/>
    <x v="17"/>
  </r>
  <r>
    <s v="CONCERTLY-1787"/>
    <x v="2"/>
    <s v="Sub-task"/>
    <s v="Medium"/>
    <s v="Done"/>
    <s v="Cannot Reproduce"/>
    <x v="0"/>
    <x v="0"/>
    <s v=""/>
    <s v=""/>
    <s v=""/>
    <x v="1"/>
    <d v="2016-02-11T00:00:00"/>
    <x v="0"/>
    <x v="5"/>
    <x v="17"/>
  </r>
  <r>
    <s v="BIRDS-1786"/>
    <x v="0"/>
    <s v="Task"/>
    <s v="Low"/>
    <s v="To Do"/>
    <m/>
    <x v="0"/>
    <x v="0"/>
    <s v=""/>
    <s v=""/>
    <s v=""/>
    <x v="1"/>
    <d v="2016-03-22T00:00:00"/>
    <x v="0"/>
    <x v="4"/>
    <x v="5"/>
  </r>
  <r>
    <s v="MINDWARS-1787"/>
    <x v="1"/>
    <s v="Sub-task"/>
    <s v="Medium"/>
    <s v="To Do"/>
    <m/>
    <x v="0"/>
    <x v="0"/>
    <s v=""/>
    <s v=""/>
    <s v=""/>
    <x v="1"/>
    <d v="2016-02-11T00:00:00"/>
    <x v="0"/>
    <x v="5"/>
    <x v="17"/>
  </r>
  <r>
    <s v="BIRDS-1785"/>
    <x v="0"/>
    <s v="Task"/>
    <s v="High"/>
    <s v="To Do"/>
    <m/>
    <x v="0"/>
    <x v="0"/>
    <s v=""/>
    <s v=""/>
    <s v=""/>
    <x v="1"/>
    <d v="2016-03-22T00:00:00"/>
    <x v="0"/>
    <x v="4"/>
    <x v="5"/>
  </r>
  <r>
    <s v="MINDWARS-1786"/>
    <x v="1"/>
    <s v="Sub-task"/>
    <s v="Low"/>
    <s v="To Do"/>
    <m/>
    <x v="0"/>
    <x v="0"/>
    <s v=""/>
    <s v=""/>
    <s v=""/>
    <x v="1"/>
    <d v="2016-02-10T00:00:00"/>
    <x v="0"/>
    <x v="5"/>
    <x v="18"/>
  </r>
  <r>
    <s v="CONCERTLY-1785"/>
    <x v="2"/>
    <s v="Sub-task"/>
    <s v="High"/>
    <s v="In Progress"/>
    <m/>
    <x v="0"/>
    <x v="0"/>
    <s v=""/>
    <s v=""/>
    <s v=""/>
    <x v="1"/>
    <d v="2016-02-10T00:00:00"/>
    <x v="0"/>
    <x v="5"/>
    <x v="18"/>
  </r>
  <r>
    <s v="BIRDS-1784"/>
    <x v="0"/>
    <s v="Task"/>
    <s v="Medium"/>
    <s v="To Do"/>
    <m/>
    <x v="0"/>
    <x v="0"/>
    <s v=""/>
    <s v=""/>
    <s v=""/>
    <x v="1"/>
    <d v="2016-03-22T00:00:00"/>
    <x v="0"/>
    <x v="4"/>
    <x v="5"/>
  </r>
  <r>
    <s v="MINDWARS-1785"/>
    <x v="1"/>
    <s v="Task"/>
    <s v="Low"/>
    <s v="To Do"/>
    <m/>
    <x v="0"/>
    <x v="0"/>
    <s v=""/>
    <s v=""/>
    <s v=""/>
    <x v="1"/>
    <d v="2016-02-10T00:00:00"/>
    <x v="0"/>
    <x v="5"/>
    <x v="18"/>
  </r>
  <r>
    <s v="CONCERTLY-1784"/>
    <x v="2"/>
    <s v="Sub-task"/>
    <s v="High"/>
    <s v="Done"/>
    <s v="Won't Do"/>
    <x v="0"/>
    <x v="0"/>
    <s v=""/>
    <s v=""/>
    <s v=""/>
    <x v="1"/>
    <d v="2016-02-09T00:00:00"/>
    <x v="0"/>
    <x v="5"/>
    <x v="19"/>
  </r>
  <r>
    <s v="BIRDS-1783"/>
    <x v="0"/>
    <s v="Task"/>
    <s v="Highest"/>
    <s v="To Do"/>
    <m/>
    <x v="0"/>
    <x v="0"/>
    <s v=""/>
    <s v=""/>
    <s v=""/>
    <x v="1"/>
    <d v="2016-03-22T00:00:00"/>
    <x v="0"/>
    <x v="4"/>
    <x v="5"/>
  </r>
  <r>
    <s v="MINDWARS-1784"/>
    <x v="1"/>
    <s v="Task"/>
    <s v="Lowest"/>
    <s v="To Do"/>
    <m/>
    <x v="0"/>
    <x v="0"/>
    <s v=""/>
    <s v=""/>
    <s v=""/>
    <x v="1"/>
    <d v="2016-02-09T00:00:00"/>
    <x v="0"/>
    <x v="5"/>
    <x v="19"/>
  </r>
  <r>
    <s v="CONCERTLY-1783"/>
    <x v="2"/>
    <s v="Sub-task"/>
    <s v="High"/>
    <s v="Done"/>
    <s v="Won't Do"/>
    <x v="0"/>
    <x v="0"/>
    <s v=""/>
    <s v=""/>
    <s v=""/>
    <x v="1"/>
    <d v="2016-02-09T00:00:00"/>
    <x v="0"/>
    <x v="5"/>
    <x v="19"/>
  </r>
  <r>
    <s v="BIRDS-1782"/>
    <x v="0"/>
    <s v="Task"/>
    <s v="Low"/>
    <s v="To Do"/>
    <m/>
    <x v="0"/>
    <x v="0"/>
    <s v=""/>
    <s v=""/>
    <s v=""/>
    <x v="1"/>
    <d v="2016-03-22T00:00:00"/>
    <x v="0"/>
    <x v="4"/>
    <x v="5"/>
  </r>
  <r>
    <s v="MINDWARS-1783"/>
    <x v="1"/>
    <s v="Task"/>
    <s v="Lowest"/>
    <s v="To Do"/>
    <m/>
    <x v="0"/>
    <x v="0"/>
    <s v=""/>
    <s v=""/>
    <s v=""/>
    <x v="1"/>
    <d v="2016-02-09T00:00:00"/>
    <x v="0"/>
    <x v="5"/>
    <x v="19"/>
  </r>
  <r>
    <s v="CONCERTLY-1782"/>
    <x v="2"/>
    <s v="Sub-task"/>
    <s v="Highest"/>
    <s v="Done"/>
    <s v="Done"/>
    <x v="0"/>
    <x v="0"/>
    <s v=""/>
    <s v=""/>
    <s v=""/>
    <x v="1"/>
    <d v="2016-02-08T00:00:00"/>
    <x v="0"/>
    <x v="5"/>
    <x v="20"/>
  </r>
  <r>
    <s v="BIRDS-1781"/>
    <x v="0"/>
    <s v="Task"/>
    <s v="Highest"/>
    <s v="To Do"/>
    <m/>
    <x v="0"/>
    <x v="0"/>
    <s v=""/>
    <s v=""/>
    <s v=""/>
    <x v="1"/>
    <d v="2016-03-22T00:00:00"/>
    <x v="0"/>
    <x v="4"/>
    <x v="5"/>
  </r>
  <r>
    <s v="MINDWARS-1782"/>
    <x v="1"/>
    <s v="Sub-task"/>
    <s v="Lowest"/>
    <s v="To Do"/>
    <m/>
    <x v="0"/>
    <x v="0"/>
    <s v=""/>
    <s v=""/>
    <s v=""/>
    <x v="1"/>
    <d v="2016-02-08T00:00:00"/>
    <x v="0"/>
    <x v="5"/>
    <x v="20"/>
  </r>
  <r>
    <s v="CONCERTLY-1781"/>
    <x v="2"/>
    <s v="Sub-task"/>
    <s v="Low"/>
    <s v="Done"/>
    <s v="Cannot Reproduce"/>
    <x v="0"/>
    <x v="0"/>
    <s v=""/>
    <s v=""/>
    <s v=""/>
    <x v="1"/>
    <d v="2016-02-07T00:00:00"/>
    <x v="0"/>
    <x v="5"/>
    <x v="21"/>
  </r>
  <r>
    <s v="BIRDS-1780"/>
    <x v="0"/>
    <s v="Task"/>
    <s v="Highest"/>
    <s v="To Do"/>
    <m/>
    <x v="0"/>
    <x v="0"/>
    <s v=""/>
    <s v=""/>
    <s v=""/>
    <x v="1"/>
    <d v="2016-03-22T00:00:00"/>
    <x v="0"/>
    <x v="4"/>
    <x v="5"/>
  </r>
  <r>
    <s v="MINDWARS-1781"/>
    <x v="1"/>
    <s v="Sub-task"/>
    <s v="Low"/>
    <s v="To Do"/>
    <m/>
    <x v="0"/>
    <x v="0"/>
    <s v=""/>
    <s v=""/>
    <s v=""/>
    <x v="1"/>
    <d v="2016-02-08T00:00:00"/>
    <x v="0"/>
    <x v="5"/>
    <x v="20"/>
  </r>
  <r>
    <s v="CONCERTLY-1780"/>
    <x v="2"/>
    <s v="Sub-task"/>
    <s v="Lowest"/>
    <s v="In Progress"/>
    <m/>
    <x v="0"/>
    <x v="0"/>
    <s v=""/>
    <s v=""/>
    <s v=""/>
    <x v="1"/>
    <d v="2016-02-07T00:00:00"/>
    <x v="0"/>
    <x v="5"/>
    <x v="21"/>
  </r>
  <r>
    <s v="BIRDS-1779"/>
    <x v="0"/>
    <s v="Task"/>
    <s v="Lowest"/>
    <s v="To Do"/>
    <m/>
    <x v="0"/>
    <x v="0"/>
    <s v=""/>
    <s v=""/>
    <s v=""/>
    <x v="1"/>
    <d v="2016-03-22T00:00:00"/>
    <x v="0"/>
    <x v="4"/>
    <x v="5"/>
  </r>
  <r>
    <s v="MINDWARS-1780"/>
    <x v="1"/>
    <s v="Sub-task"/>
    <s v="Medium"/>
    <s v="To Do"/>
    <m/>
    <x v="0"/>
    <x v="0"/>
    <s v=""/>
    <s v=""/>
    <s v=""/>
    <x v="1"/>
    <d v="2016-02-07T00:00:00"/>
    <x v="0"/>
    <x v="5"/>
    <x v="21"/>
  </r>
  <r>
    <s v="BIRDS-1778"/>
    <x v="0"/>
    <s v="Task"/>
    <s v="Lowest"/>
    <s v="To Do"/>
    <m/>
    <x v="0"/>
    <x v="0"/>
    <s v=""/>
    <s v=""/>
    <s v=""/>
    <x v="1"/>
    <d v="2016-03-22T00:00:00"/>
    <x v="0"/>
    <x v="4"/>
    <x v="5"/>
  </r>
  <r>
    <s v="MINDWARS-1779"/>
    <x v="1"/>
    <s v="Sub-task"/>
    <s v="Medium"/>
    <s v="To Do"/>
    <m/>
    <x v="0"/>
    <x v="0"/>
    <s v=""/>
    <s v=""/>
    <s v=""/>
    <x v="1"/>
    <d v="2016-02-07T00:00:00"/>
    <x v="0"/>
    <x v="5"/>
    <x v="21"/>
  </r>
  <r>
    <s v="CONCERTLY-1778"/>
    <x v="2"/>
    <s v="Sub-task"/>
    <s v="Medium"/>
    <s v="Done"/>
    <m/>
    <x v="0"/>
    <x v="0"/>
    <s v=""/>
    <s v=""/>
    <s v=""/>
    <x v="1"/>
    <d v="2016-02-06T00:00:00"/>
    <x v="0"/>
    <x v="5"/>
    <x v="22"/>
  </r>
  <r>
    <s v="BIRDS-1777"/>
    <x v="0"/>
    <s v="Task"/>
    <s v="High"/>
    <s v="To Do"/>
    <m/>
    <x v="0"/>
    <x v="0"/>
    <s v=""/>
    <s v=""/>
    <s v=""/>
    <x v="1"/>
    <d v="2016-03-22T00:00:00"/>
    <x v="0"/>
    <x v="4"/>
    <x v="5"/>
  </r>
  <r>
    <s v="MINDWARS-1778"/>
    <x v="1"/>
    <s v="Task"/>
    <s v="Lowest"/>
    <s v="To Do"/>
    <m/>
    <x v="0"/>
    <x v="0"/>
    <s v=""/>
    <s v=""/>
    <s v=""/>
    <x v="1"/>
    <d v="2016-02-06T00:00:00"/>
    <x v="0"/>
    <x v="5"/>
    <x v="22"/>
  </r>
  <r>
    <s v="CONCERTLY-1777"/>
    <x v="2"/>
    <s v="Sub-task"/>
    <s v="High"/>
    <s v="Done"/>
    <m/>
    <x v="0"/>
    <x v="0"/>
    <s v=""/>
    <s v=""/>
    <s v=""/>
    <x v="1"/>
    <d v="2016-02-06T00:00:00"/>
    <x v="0"/>
    <x v="5"/>
    <x v="22"/>
  </r>
  <r>
    <s v="BIRDS-1776"/>
    <x v="0"/>
    <s v="Task"/>
    <s v="Low"/>
    <s v="To Do"/>
    <m/>
    <x v="0"/>
    <x v="0"/>
    <s v=""/>
    <s v=""/>
    <s v=""/>
    <x v="1"/>
    <d v="2016-03-22T00:00:00"/>
    <x v="0"/>
    <x v="4"/>
    <x v="5"/>
  </r>
  <r>
    <s v="MINDWARS-1777"/>
    <x v="1"/>
    <s v="Task"/>
    <s v="Medium"/>
    <s v="To Do"/>
    <m/>
    <x v="0"/>
    <x v="0"/>
    <s v=""/>
    <s v=""/>
    <s v=""/>
    <x v="1"/>
    <d v="2016-02-06T00:00:00"/>
    <x v="0"/>
    <x v="5"/>
    <x v="22"/>
  </r>
  <r>
    <s v="CONCERTLY-1776"/>
    <x v="2"/>
    <s v="Task"/>
    <s v="High"/>
    <s v="In Progress"/>
    <m/>
    <x v="0"/>
    <x v="0"/>
    <s v=""/>
    <s v=""/>
    <s v=""/>
    <x v="1"/>
    <d v="2016-02-05T00:00:00"/>
    <x v="0"/>
    <x v="5"/>
    <x v="23"/>
  </r>
  <r>
    <s v="BIRDS-1775"/>
    <x v="0"/>
    <s v="Task"/>
    <s v="Medium"/>
    <s v="To Do"/>
    <m/>
    <x v="0"/>
    <x v="0"/>
    <s v=""/>
    <s v=""/>
    <s v=""/>
    <x v="1"/>
    <d v="2016-03-22T00:00:00"/>
    <x v="0"/>
    <x v="4"/>
    <x v="5"/>
  </r>
  <r>
    <s v="MINDWARS-1776"/>
    <x v="1"/>
    <s v="Task"/>
    <s v="High"/>
    <s v="To Do"/>
    <m/>
    <x v="0"/>
    <x v="0"/>
    <s v=""/>
    <s v=""/>
    <s v=""/>
    <x v="1"/>
    <d v="2016-02-05T00:00:00"/>
    <x v="0"/>
    <x v="5"/>
    <x v="23"/>
  </r>
  <r>
    <s v="CONCERTLY-1775"/>
    <x v="2"/>
    <s v="Sub-task"/>
    <s v="Low"/>
    <s v="Done"/>
    <s v="Done"/>
    <x v="0"/>
    <x v="0"/>
    <s v=""/>
    <s v=""/>
    <s v=""/>
    <x v="1"/>
    <d v="2016-02-05T00:00:00"/>
    <x v="0"/>
    <x v="5"/>
    <x v="23"/>
  </r>
  <r>
    <s v="BIRDS-1774"/>
    <x v="0"/>
    <s v="Sub-task"/>
    <s v="High"/>
    <s v="To Do"/>
    <m/>
    <x v="0"/>
    <x v="0"/>
    <s v=""/>
    <s v=""/>
    <s v=""/>
    <x v="1"/>
    <d v="2016-03-22T00:00:00"/>
    <x v="0"/>
    <x v="4"/>
    <x v="5"/>
  </r>
  <r>
    <s v="MINDWARS-1775"/>
    <x v="1"/>
    <s v="Task"/>
    <s v="High"/>
    <s v="To Do"/>
    <m/>
    <x v="0"/>
    <x v="0"/>
    <s v=""/>
    <s v=""/>
    <s v=""/>
    <x v="1"/>
    <d v="2016-02-05T00:00:00"/>
    <x v="0"/>
    <x v="5"/>
    <x v="23"/>
  </r>
  <r>
    <s v="CONCERTLY-1774"/>
    <x v="2"/>
    <s v="Sub-task"/>
    <s v="Low"/>
    <s v="In Progress"/>
    <m/>
    <x v="0"/>
    <x v="0"/>
    <s v=""/>
    <s v=""/>
    <s v=""/>
    <x v="1"/>
    <d v="2016-02-05T00:00:00"/>
    <x v="0"/>
    <x v="5"/>
    <x v="23"/>
  </r>
  <r>
    <s v="BIRDS-1773"/>
    <x v="0"/>
    <s v="Sub-task"/>
    <s v="Medium"/>
    <s v="To Do"/>
    <m/>
    <x v="0"/>
    <x v="0"/>
    <s v=""/>
    <s v=""/>
    <s v=""/>
    <x v="1"/>
    <d v="2016-03-22T00:00:00"/>
    <x v="0"/>
    <x v="4"/>
    <x v="5"/>
  </r>
  <r>
    <s v="MINDWARS-1774"/>
    <x v="1"/>
    <s v="Task"/>
    <s v="Lowest"/>
    <s v="To Do"/>
    <m/>
    <x v="0"/>
    <x v="0"/>
    <s v=""/>
    <s v=""/>
    <s v=""/>
    <x v="1"/>
    <d v="2016-02-04T00:00:00"/>
    <x v="0"/>
    <x v="5"/>
    <x v="25"/>
  </r>
  <r>
    <s v="CONCERTLY-1773"/>
    <x v="2"/>
    <s v="Sub-task"/>
    <s v="High"/>
    <s v="Done"/>
    <s v="Duplicate"/>
    <x v="0"/>
    <x v="0"/>
    <s v=""/>
    <s v=""/>
    <s v=""/>
    <x v="1"/>
    <d v="2016-02-03T00:00:00"/>
    <x v="0"/>
    <x v="5"/>
    <x v="9"/>
  </r>
  <r>
    <s v="BIRDS-1772"/>
    <x v="0"/>
    <s v="Sub-task"/>
    <s v="Low"/>
    <s v="To Do"/>
    <m/>
    <x v="0"/>
    <x v="0"/>
    <s v=""/>
    <s v=""/>
    <s v=""/>
    <x v="1"/>
    <d v="2016-03-22T00:00:00"/>
    <x v="0"/>
    <x v="4"/>
    <x v="5"/>
  </r>
  <r>
    <s v="MINDWARS-1773"/>
    <x v="1"/>
    <s v="Task"/>
    <s v="Highest"/>
    <s v="To Do"/>
    <m/>
    <x v="0"/>
    <x v="0"/>
    <s v=""/>
    <s v=""/>
    <s v=""/>
    <x v="1"/>
    <d v="2016-02-04T00:00:00"/>
    <x v="0"/>
    <x v="5"/>
    <x v="25"/>
  </r>
  <r>
    <s v="CONCERTLY-1772"/>
    <x v="2"/>
    <s v="Sub-task"/>
    <s v="Medium"/>
    <s v="In Progress"/>
    <m/>
    <x v="0"/>
    <x v="0"/>
    <s v=""/>
    <s v=""/>
    <s v=""/>
    <x v="1"/>
    <d v="2016-02-04T00:00:00"/>
    <x v="0"/>
    <x v="5"/>
    <x v="25"/>
  </r>
  <r>
    <s v="BIRDS-1771"/>
    <x v="0"/>
    <s v="Sub-task"/>
    <s v="Highest"/>
    <s v="To Do"/>
    <m/>
    <x v="0"/>
    <x v="0"/>
    <s v=""/>
    <s v=""/>
    <s v=""/>
    <x v="1"/>
    <d v="2016-03-22T00:00:00"/>
    <x v="0"/>
    <x v="4"/>
    <x v="5"/>
  </r>
  <r>
    <s v="MINDWARS-1772"/>
    <x v="1"/>
    <s v="Task"/>
    <s v="High"/>
    <s v="To Do"/>
    <m/>
    <x v="0"/>
    <x v="0"/>
    <s v=""/>
    <s v=""/>
    <s v=""/>
    <x v="1"/>
    <d v="2016-02-03T00:00:00"/>
    <x v="0"/>
    <x v="5"/>
    <x v="9"/>
  </r>
  <r>
    <s v="BIRDS-1770"/>
    <x v="0"/>
    <s v="Sub-task"/>
    <s v="Low"/>
    <s v="To Do"/>
    <m/>
    <x v="0"/>
    <x v="0"/>
    <s v=""/>
    <s v=""/>
    <s v=""/>
    <x v="1"/>
    <d v="2016-03-22T00:00:00"/>
    <x v="0"/>
    <x v="4"/>
    <x v="5"/>
  </r>
  <r>
    <s v="MINDWARS-1771"/>
    <x v="1"/>
    <s v="Task"/>
    <s v="Lowest"/>
    <s v="To Do"/>
    <m/>
    <x v="0"/>
    <x v="0"/>
    <s v=""/>
    <s v=""/>
    <s v=""/>
    <x v="1"/>
    <d v="2016-02-03T00:00:00"/>
    <x v="0"/>
    <x v="5"/>
    <x v="9"/>
  </r>
  <r>
    <s v="BIRDS-1769"/>
    <x v="0"/>
    <s v="Sub-task"/>
    <s v="Medium"/>
    <s v="To Do"/>
    <m/>
    <x v="0"/>
    <x v="0"/>
    <s v=""/>
    <s v=""/>
    <s v=""/>
    <x v="1"/>
    <d v="2016-03-22T00:00:00"/>
    <x v="0"/>
    <x v="4"/>
    <x v="5"/>
  </r>
  <r>
    <s v="MINDWARS-1770"/>
    <x v="1"/>
    <s v="Task"/>
    <s v="High"/>
    <s v="To Do"/>
    <m/>
    <x v="0"/>
    <x v="0"/>
    <s v=""/>
    <s v=""/>
    <s v=""/>
    <x v="1"/>
    <d v="2016-02-02T00:00:00"/>
    <x v="0"/>
    <x v="5"/>
    <x v="4"/>
  </r>
  <r>
    <s v="CONCERTLY-1769"/>
    <x v="2"/>
    <s v="Sub-task"/>
    <s v="Lowest"/>
    <s v="Done"/>
    <s v="Won't Do"/>
    <x v="0"/>
    <x v="0"/>
    <s v=""/>
    <s v=""/>
    <s v=""/>
    <x v="1"/>
    <d v="2016-02-01T00:00:00"/>
    <x v="0"/>
    <x v="5"/>
    <x v="26"/>
  </r>
  <r>
    <s v="BIRDS-1768"/>
    <x v="0"/>
    <s v="Sub-task"/>
    <s v="Low"/>
    <s v="To Do"/>
    <m/>
    <x v="0"/>
    <x v="0"/>
    <s v=""/>
    <s v=""/>
    <s v=""/>
    <x v="1"/>
    <d v="2016-03-22T00:00:00"/>
    <x v="0"/>
    <x v="4"/>
    <x v="5"/>
  </r>
  <r>
    <s v="MINDWARS-1769"/>
    <x v="1"/>
    <s v="Task"/>
    <s v="High"/>
    <s v="To Do"/>
    <m/>
    <x v="0"/>
    <x v="0"/>
    <s v=""/>
    <s v=""/>
    <s v=""/>
    <x v="1"/>
    <d v="2016-02-02T00:00:00"/>
    <x v="0"/>
    <x v="5"/>
    <x v="4"/>
  </r>
  <r>
    <s v="BIRDS-1767"/>
    <x v="0"/>
    <s v="Sub-task"/>
    <s v="Lowest"/>
    <s v="To Do"/>
    <m/>
    <x v="0"/>
    <x v="0"/>
    <s v=""/>
    <s v=""/>
    <s v=""/>
    <x v="1"/>
    <d v="2016-03-22T00:00:00"/>
    <x v="0"/>
    <x v="4"/>
    <x v="5"/>
  </r>
  <r>
    <s v="MINDWARS-1768"/>
    <x v="1"/>
    <s v="Task"/>
    <s v="Highest"/>
    <s v="To Do"/>
    <m/>
    <x v="0"/>
    <x v="0"/>
    <s v=""/>
    <s v=""/>
    <s v=""/>
    <x v="1"/>
    <d v="2016-02-01T00:00:00"/>
    <x v="0"/>
    <x v="5"/>
    <x v="26"/>
  </r>
  <r>
    <s v="CONCERTLY-1767"/>
    <x v="2"/>
    <s v="Sub-task"/>
    <s v="Lowest"/>
    <s v="In Progress"/>
    <m/>
    <x v="0"/>
    <x v="0"/>
    <s v=""/>
    <s v=""/>
    <s v=""/>
    <x v="1"/>
    <d v="2016-01-31T00:00:00"/>
    <x v="0"/>
    <x v="6"/>
    <x v="30"/>
  </r>
  <r>
    <s v="BIRDS-1766"/>
    <x v="0"/>
    <s v="Sub-task"/>
    <s v="Low"/>
    <s v="To Do"/>
    <m/>
    <x v="0"/>
    <x v="0"/>
    <s v=""/>
    <s v=""/>
    <s v=""/>
    <x v="1"/>
    <d v="2016-03-22T00:00:00"/>
    <x v="0"/>
    <x v="4"/>
    <x v="5"/>
  </r>
  <r>
    <s v="MINDWARS-1767"/>
    <x v="1"/>
    <s v="Task"/>
    <s v="Medium"/>
    <s v="To Do"/>
    <m/>
    <x v="0"/>
    <x v="0"/>
    <s v=""/>
    <s v=""/>
    <s v=""/>
    <x v="1"/>
    <d v="2016-02-01T00:00:00"/>
    <x v="0"/>
    <x v="5"/>
    <x v="26"/>
  </r>
  <r>
    <s v="CONCERTLY-1766"/>
    <x v="2"/>
    <s v="Task"/>
    <s v="Low"/>
    <s v="Done"/>
    <s v="Done"/>
    <x v="0"/>
    <x v="0"/>
    <s v=""/>
    <s v=""/>
    <s v=""/>
    <x v="1"/>
    <d v="2016-01-31T00:00:00"/>
    <x v="0"/>
    <x v="6"/>
    <x v="30"/>
  </r>
  <r>
    <s v="BIRDS-1765"/>
    <x v="0"/>
    <s v="Task"/>
    <s v="Highest"/>
    <s v="To Do"/>
    <m/>
    <x v="0"/>
    <x v="0"/>
    <s v=""/>
    <s v=""/>
    <s v=""/>
    <x v="1"/>
    <d v="2016-03-22T00:00:00"/>
    <x v="0"/>
    <x v="4"/>
    <x v="5"/>
  </r>
  <r>
    <s v="MINDWARS-1766"/>
    <x v="1"/>
    <s v="Task"/>
    <s v="High"/>
    <s v="To Do"/>
    <m/>
    <x v="0"/>
    <x v="0"/>
    <s v=""/>
    <s v=""/>
    <s v=""/>
    <x v="1"/>
    <d v="2016-01-31T00:00:00"/>
    <x v="0"/>
    <x v="6"/>
    <x v="30"/>
  </r>
  <r>
    <s v="CONCERTLY-1765"/>
    <x v="2"/>
    <s v="Task"/>
    <s v="Medium"/>
    <s v="Done"/>
    <s v="Cannot Reproduce"/>
    <x v="0"/>
    <x v="0"/>
    <s v=""/>
    <s v=""/>
    <s v=""/>
    <x v="1"/>
    <d v="2016-01-31T00:00:00"/>
    <x v="0"/>
    <x v="6"/>
    <x v="30"/>
  </r>
  <r>
    <s v="BIRDS-1764"/>
    <x v="0"/>
    <s v="Task"/>
    <s v="Medium"/>
    <s v="To Do"/>
    <m/>
    <x v="0"/>
    <x v="0"/>
    <s v=""/>
    <s v=""/>
    <s v=""/>
    <x v="1"/>
    <d v="2016-03-22T00:00:00"/>
    <x v="0"/>
    <x v="4"/>
    <x v="5"/>
  </r>
  <r>
    <s v="MINDWARS-1765"/>
    <x v="1"/>
    <s v="Task"/>
    <s v="Lowest"/>
    <s v="To Do"/>
    <m/>
    <x v="0"/>
    <x v="0"/>
    <s v=""/>
    <s v=""/>
    <s v=""/>
    <x v="1"/>
    <d v="2016-01-31T00:00:00"/>
    <x v="0"/>
    <x v="6"/>
    <x v="30"/>
  </r>
  <r>
    <s v="CONCERTLY-1764"/>
    <x v="2"/>
    <s v="Task"/>
    <s v="Lowest"/>
    <s v="Done"/>
    <s v="Duplicate"/>
    <x v="0"/>
    <x v="0"/>
    <s v=""/>
    <s v=""/>
    <s v=""/>
    <x v="1"/>
    <d v="2016-01-30T00:00:00"/>
    <x v="0"/>
    <x v="6"/>
    <x v="24"/>
  </r>
  <r>
    <s v="BIRDS-1763"/>
    <x v="0"/>
    <s v="Task"/>
    <s v="High"/>
    <s v="To Do"/>
    <m/>
    <x v="0"/>
    <x v="0"/>
    <s v=""/>
    <s v=""/>
    <s v=""/>
    <x v="1"/>
    <d v="2016-03-22T00:00:00"/>
    <x v="0"/>
    <x v="4"/>
    <x v="5"/>
  </r>
  <r>
    <s v="MINDWARS-1764"/>
    <x v="1"/>
    <s v="Task"/>
    <s v="Lowest"/>
    <s v="To Do"/>
    <m/>
    <x v="0"/>
    <x v="0"/>
    <s v=""/>
    <s v=""/>
    <s v=""/>
    <x v="1"/>
    <d v="2016-01-30T00:00:00"/>
    <x v="0"/>
    <x v="6"/>
    <x v="24"/>
  </r>
  <r>
    <s v="CONCERTLY-1763"/>
    <x v="2"/>
    <s v="Sub-task"/>
    <s v="Medium"/>
    <s v="Done"/>
    <m/>
    <x v="0"/>
    <x v="0"/>
    <s v=""/>
    <s v=""/>
    <s v=""/>
    <x v="1"/>
    <d v="2016-01-29T00:00:00"/>
    <x v="0"/>
    <x v="6"/>
    <x v="27"/>
  </r>
  <r>
    <s v="BIRDS-1762"/>
    <x v="0"/>
    <s v="Sub-task"/>
    <s v="Highest"/>
    <s v="To Do"/>
    <m/>
    <x v="0"/>
    <x v="0"/>
    <s v=""/>
    <s v=""/>
    <s v=""/>
    <x v="1"/>
    <d v="2016-03-22T00:00:00"/>
    <x v="0"/>
    <x v="4"/>
    <x v="5"/>
  </r>
  <r>
    <s v="MINDWARS-1763"/>
    <x v="1"/>
    <s v="Task"/>
    <s v="Low"/>
    <s v="To Do"/>
    <m/>
    <x v="0"/>
    <x v="0"/>
    <s v=""/>
    <s v=""/>
    <s v=""/>
    <x v="1"/>
    <d v="2016-01-30T00:00:00"/>
    <x v="0"/>
    <x v="6"/>
    <x v="24"/>
  </r>
  <r>
    <s v="BIRDS-1761"/>
    <x v="0"/>
    <s v="Sub-task"/>
    <s v="Low"/>
    <s v="To Do"/>
    <m/>
    <x v="0"/>
    <x v="0"/>
    <s v=""/>
    <s v=""/>
    <s v=""/>
    <x v="1"/>
    <d v="2016-03-22T00:00:00"/>
    <x v="0"/>
    <x v="4"/>
    <x v="5"/>
  </r>
  <r>
    <s v="MINDWARS-1762"/>
    <x v="1"/>
    <s v="Task"/>
    <s v="Low"/>
    <s v="To Do"/>
    <m/>
    <x v="0"/>
    <x v="0"/>
    <s v=""/>
    <s v=""/>
    <s v=""/>
    <x v="1"/>
    <d v="2016-01-29T00:00:00"/>
    <x v="0"/>
    <x v="6"/>
    <x v="27"/>
  </r>
  <r>
    <s v="CONCERTLY-1761"/>
    <x v="2"/>
    <s v="Sub-task"/>
    <s v="High"/>
    <s v="Done"/>
    <m/>
    <x v="0"/>
    <x v="0"/>
    <s v=""/>
    <s v=""/>
    <s v=""/>
    <x v="1"/>
    <d v="2016-01-28T00:00:00"/>
    <x v="0"/>
    <x v="6"/>
    <x v="28"/>
  </r>
  <r>
    <s v="BIRDS-1760"/>
    <x v="0"/>
    <s v="Sub-task"/>
    <s v="Lowest"/>
    <s v="To Do"/>
    <m/>
    <x v="0"/>
    <x v="0"/>
    <s v=""/>
    <s v=""/>
    <s v=""/>
    <x v="1"/>
    <d v="2016-03-22T00:00:00"/>
    <x v="0"/>
    <x v="4"/>
    <x v="5"/>
  </r>
  <r>
    <s v="MINDWARS-1761"/>
    <x v="1"/>
    <s v="Task"/>
    <s v="Highest"/>
    <s v="To Do"/>
    <m/>
    <x v="0"/>
    <x v="0"/>
    <s v=""/>
    <s v=""/>
    <s v=""/>
    <x v="1"/>
    <d v="2016-01-29T00:00:00"/>
    <x v="0"/>
    <x v="6"/>
    <x v="27"/>
  </r>
  <r>
    <s v="BIRDS-1759"/>
    <x v="0"/>
    <s v="Sub-task"/>
    <s v="Medium"/>
    <s v="To Do"/>
    <m/>
    <x v="0"/>
    <x v="0"/>
    <s v=""/>
    <s v=""/>
    <s v=""/>
    <x v="1"/>
    <d v="2016-03-22T00:00:00"/>
    <x v="0"/>
    <x v="4"/>
    <x v="5"/>
  </r>
  <r>
    <s v="MINDWARS-1760"/>
    <x v="1"/>
    <s v="Task"/>
    <s v="Highest"/>
    <s v="To Do"/>
    <m/>
    <x v="0"/>
    <x v="0"/>
    <s v=""/>
    <s v=""/>
    <s v=""/>
    <x v="1"/>
    <d v="2016-01-28T00:00:00"/>
    <x v="0"/>
    <x v="6"/>
    <x v="28"/>
  </r>
  <r>
    <s v="CONCERTLY-1759"/>
    <x v="2"/>
    <s v="Sub-task"/>
    <s v="Lowest"/>
    <s v="Done"/>
    <m/>
    <x v="0"/>
    <x v="0"/>
    <s v=""/>
    <s v=""/>
    <s v=""/>
    <x v="1"/>
    <d v="2016-01-27T00:00:00"/>
    <x v="0"/>
    <x v="6"/>
    <x v="29"/>
  </r>
  <r>
    <s v="BIRDS-1758"/>
    <x v="0"/>
    <s v="Sub-task"/>
    <s v="Highest"/>
    <s v="To Do"/>
    <m/>
    <x v="0"/>
    <x v="0"/>
    <s v=""/>
    <s v=""/>
    <s v=""/>
    <x v="1"/>
    <d v="2016-03-22T00:00:00"/>
    <x v="0"/>
    <x v="4"/>
    <x v="5"/>
  </r>
  <r>
    <s v="MINDWARS-1759"/>
    <x v="1"/>
    <s v="Task"/>
    <s v="Lowest"/>
    <s v="To Do"/>
    <m/>
    <x v="0"/>
    <x v="0"/>
    <s v=""/>
    <s v=""/>
    <s v=""/>
    <x v="1"/>
    <d v="2016-01-28T00:00:00"/>
    <x v="0"/>
    <x v="6"/>
    <x v="28"/>
  </r>
  <r>
    <s v="BIRDS-1757"/>
    <x v="0"/>
    <s v="Sub-task"/>
    <s v="Low"/>
    <s v="To Do"/>
    <m/>
    <x v="0"/>
    <x v="0"/>
    <s v=""/>
    <s v=""/>
    <s v=""/>
    <x v="1"/>
    <d v="2016-03-22T00:00:00"/>
    <x v="0"/>
    <x v="4"/>
    <x v="5"/>
  </r>
  <r>
    <s v="MINDWARS-1758"/>
    <x v="1"/>
    <s v="Task"/>
    <s v="Highest"/>
    <s v="To Do"/>
    <m/>
    <x v="0"/>
    <x v="0"/>
    <s v=""/>
    <s v=""/>
    <s v=""/>
    <x v="1"/>
    <d v="2016-01-27T00:00:00"/>
    <x v="0"/>
    <x v="6"/>
    <x v="29"/>
  </r>
  <r>
    <s v="CONCERTLY-1757"/>
    <x v="2"/>
    <s v="Task"/>
    <s v="Highest"/>
    <s v="Done"/>
    <s v="Done"/>
    <x v="0"/>
    <x v="0"/>
    <s v=""/>
    <s v=""/>
    <s v=""/>
    <x v="1"/>
    <d v="2016-01-27T00:00:00"/>
    <x v="0"/>
    <x v="6"/>
    <x v="29"/>
  </r>
  <r>
    <s v="BIRDS-1756"/>
    <x v="0"/>
    <s v="Sub-task"/>
    <s v="Lowest"/>
    <s v="To Do"/>
    <m/>
    <x v="0"/>
    <x v="0"/>
    <s v=""/>
    <s v=""/>
    <s v=""/>
    <x v="1"/>
    <d v="2016-03-22T00:00:00"/>
    <x v="0"/>
    <x v="4"/>
    <x v="5"/>
  </r>
  <r>
    <s v="MINDWARS-1757"/>
    <x v="1"/>
    <s v="Task"/>
    <s v="Low"/>
    <s v="To Do"/>
    <m/>
    <x v="0"/>
    <x v="0"/>
    <s v=""/>
    <s v=""/>
    <s v=""/>
    <x v="1"/>
    <d v="2016-01-27T00:00:00"/>
    <x v="0"/>
    <x v="6"/>
    <x v="29"/>
  </r>
  <r>
    <s v="CONCERTLY-1756"/>
    <x v="2"/>
    <s v="Task"/>
    <s v="Low"/>
    <s v="Done"/>
    <s v="Done"/>
    <x v="0"/>
    <x v="0"/>
    <s v=""/>
    <s v=""/>
    <s v=""/>
    <x v="1"/>
    <d v="2016-01-26T00:00:00"/>
    <x v="0"/>
    <x v="6"/>
    <x v="0"/>
  </r>
  <r>
    <s v="BIRDS-1755"/>
    <x v="0"/>
    <s v="Sub-task"/>
    <s v="Low"/>
    <s v="To Do"/>
    <m/>
    <x v="0"/>
    <x v="0"/>
    <s v=""/>
    <s v=""/>
    <s v=""/>
    <x v="1"/>
    <d v="2016-03-22T00:00:00"/>
    <x v="0"/>
    <x v="4"/>
    <x v="5"/>
  </r>
  <r>
    <s v="MINDWARS-1756"/>
    <x v="1"/>
    <s v="Sub-task"/>
    <s v="High"/>
    <s v="To Do"/>
    <m/>
    <x v="0"/>
    <x v="0"/>
    <s v=""/>
    <s v=""/>
    <s v=""/>
    <x v="1"/>
    <d v="2016-01-26T00:00:00"/>
    <x v="0"/>
    <x v="6"/>
    <x v="0"/>
  </r>
  <r>
    <s v="CONCERTLY-1755"/>
    <x v="2"/>
    <s v="Task"/>
    <s v="Lowest"/>
    <s v="Done"/>
    <s v="Won't Do"/>
    <x v="0"/>
    <x v="0"/>
    <s v=""/>
    <s v=""/>
    <s v=""/>
    <x v="1"/>
    <d v="2016-01-26T00:00:00"/>
    <x v="0"/>
    <x v="6"/>
    <x v="0"/>
  </r>
  <r>
    <s v="BIRDS-1754"/>
    <x v="0"/>
    <s v="Task"/>
    <s v="Lowest"/>
    <s v="To Do"/>
    <m/>
    <x v="0"/>
    <x v="0"/>
    <s v=""/>
    <s v=""/>
    <s v=""/>
    <x v="1"/>
    <d v="2016-03-22T00:00:00"/>
    <x v="0"/>
    <x v="4"/>
    <x v="5"/>
  </r>
  <r>
    <s v="MINDWARS-1755"/>
    <x v="1"/>
    <s v="Sub-task"/>
    <s v="Medium"/>
    <s v="To Do"/>
    <m/>
    <x v="0"/>
    <x v="0"/>
    <s v=""/>
    <s v=""/>
    <s v=""/>
    <x v="1"/>
    <d v="2016-01-26T00:00:00"/>
    <x v="0"/>
    <x v="6"/>
    <x v="0"/>
  </r>
  <r>
    <s v="BIRDS-1753"/>
    <x v="0"/>
    <s v="Task"/>
    <s v="Highest"/>
    <s v="To Do"/>
    <m/>
    <x v="0"/>
    <x v="0"/>
    <s v=""/>
    <s v=""/>
    <s v=""/>
    <x v="1"/>
    <d v="2016-03-22T00:00:00"/>
    <x v="0"/>
    <x v="4"/>
    <x v="5"/>
  </r>
  <r>
    <s v="MINDWARS-1754"/>
    <x v="1"/>
    <s v="Sub-task"/>
    <s v="High"/>
    <s v="To Do"/>
    <m/>
    <x v="0"/>
    <x v="0"/>
    <s v=""/>
    <s v=""/>
    <s v=""/>
    <x v="1"/>
    <d v="2016-01-25T00:00:00"/>
    <x v="0"/>
    <x v="6"/>
    <x v="1"/>
  </r>
  <r>
    <s v="CONCERTLY-1753"/>
    <x v="2"/>
    <s v="Sub-task"/>
    <s v="Low"/>
    <s v="Done"/>
    <s v="Won't Do"/>
    <x v="0"/>
    <x v="0"/>
    <s v=""/>
    <s v=""/>
    <s v=""/>
    <x v="1"/>
    <d v="2016-01-25T00:00:00"/>
    <x v="0"/>
    <x v="6"/>
    <x v="1"/>
  </r>
  <r>
    <s v="BIRDS-1752"/>
    <x v="0"/>
    <s v="Task"/>
    <s v="Low"/>
    <s v="To Do"/>
    <m/>
    <x v="0"/>
    <x v="0"/>
    <s v=""/>
    <s v=""/>
    <s v=""/>
    <x v="1"/>
    <d v="2016-03-22T00:00:00"/>
    <x v="0"/>
    <x v="4"/>
    <x v="5"/>
  </r>
  <r>
    <s v="MINDWARS-1753"/>
    <x v="1"/>
    <s v="Sub-task"/>
    <s v="Medium"/>
    <s v="To Do"/>
    <m/>
    <x v="0"/>
    <x v="0"/>
    <s v=""/>
    <s v=""/>
    <s v=""/>
    <x v="1"/>
    <d v="2016-01-25T00:00:00"/>
    <x v="0"/>
    <x v="6"/>
    <x v="1"/>
  </r>
  <r>
    <s v="CONCERTLY-1752"/>
    <x v="2"/>
    <s v="Sub-task"/>
    <s v="Low"/>
    <s v="In Progress"/>
    <m/>
    <x v="0"/>
    <x v="0"/>
    <s v=""/>
    <s v=""/>
    <s v=""/>
    <x v="1"/>
    <d v="2016-01-24T00:00:00"/>
    <x v="0"/>
    <x v="6"/>
    <x v="2"/>
  </r>
  <r>
    <s v="BIRDS-1751"/>
    <x v="0"/>
    <s v="Task"/>
    <s v="Low"/>
    <s v="To Do"/>
    <m/>
    <x v="0"/>
    <x v="0"/>
    <s v=""/>
    <s v=""/>
    <s v=""/>
    <x v="1"/>
    <d v="2016-03-22T00:00:00"/>
    <x v="0"/>
    <x v="4"/>
    <x v="5"/>
  </r>
  <r>
    <s v="MINDWARS-1752"/>
    <x v="1"/>
    <s v="Sub-task"/>
    <s v="Medium"/>
    <s v="To Do"/>
    <m/>
    <x v="0"/>
    <x v="0"/>
    <s v=""/>
    <s v=""/>
    <s v=""/>
    <x v="1"/>
    <d v="2016-01-24T00:00:00"/>
    <x v="0"/>
    <x v="6"/>
    <x v="2"/>
  </r>
  <r>
    <s v="BIRDS-1750"/>
    <x v="0"/>
    <s v="Task"/>
    <s v="High"/>
    <s v="To Do"/>
    <m/>
    <x v="0"/>
    <x v="0"/>
    <s v=""/>
    <s v=""/>
    <s v=""/>
    <x v="1"/>
    <d v="2016-03-22T00:00:00"/>
    <x v="0"/>
    <x v="4"/>
    <x v="5"/>
  </r>
  <r>
    <s v="MINDWARS-1751"/>
    <x v="1"/>
    <s v="Sub-task"/>
    <s v="Lowest"/>
    <s v="To Do"/>
    <m/>
    <x v="0"/>
    <x v="0"/>
    <s v=""/>
    <s v=""/>
    <s v=""/>
    <x v="1"/>
    <d v="2016-01-24T00:00:00"/>
    <x v="0"/>
    <x v="6"/>
    <x v="2"/>
  </r>
  <r>
    <s v="BIRDS-1749"/>
    <x v="0"/>
    <s v="Task"/>
    <s v="Highest"/>
    <s v="To Do"/>
    <m/>
    <x v="0"/>
    <x v="0"/>
    <s v=""/>
    <s v=""/>
    <s v=""/>
    <x v="1"/>
    <d v="2016-03-22T00:00:00"/>
    <x v="0"/>
    <x v="4"/>
    <x v="5"/>
  </r>
  <r>
    <s v="MINDWARS-1750"/>
    <x v="1"/>
    <s v="Task"/>
    <s v="Highest"/>
    <s v="To Do"/>
    <m/>
    <x v="0"/>
    <x v="0"/>
    <s v=""/>
    <s v=""/>
    <s v=""/>
    <x v="1"/>
    <d v="2016-01-23T00:00:00"/>
    <x v="0"/>
    <x v="6"/>
    <x v="3"/>
  </r>
  <r>
    <s v="CONCERTLY-1749"/>
    <x v="2"/>
    <s v="Sub-task"/>
    <s v="Medium"/>
    <s v="In Progress"/>
    <m/>
    <x v="0"/>
    <x v="0"/>
    <s v=""/>
    <s v=""/>
    <s v=""/>
    <x v="1"/>
    <d v="2016-01-23T00:00:00"/>
    <x v="0"/>
    <x v="6"/>
    <x v="3"/>
  </r>
  <r>
    <s v="BIRDS-1748"/>
    <x v="0"/>
    <s v="Task"/>
    <s v="High"/>
    <s v="To Do"/>
    <m/>
    <x v="0"/>
    <x v="0"/>
    <s v=""/>
    <s v=""/>
    <s v=""/>
    <x v="1"/>
    <d v="2016-03-22T00:00:00"/>
    <x v="0"/>
    <x v="4"/>
    <x v="5"/>
  </r>
  <r>
    <s v="MINDWARS-1749"/>
    <x v="1"/>
    <s v="Task"/>
    <s v="Lowest"/>
    <s v="To Do"/>
    <m/>
    <x v="0"/>
    <x v="0"/>
    <s v=""/>
    <s v=""/>
    <s v=""/>
    <x v="1"/>
    <d v="2016-01-23T00:00:00"/>
    <x v="0"/>
    <x v="6"/>
    <x v="3"/>
  </r>
  <r>
    <s v="CONCERTLY-1748"/>
    <x v="2"/>
    <s v="Sub-task"/>
    <s v="Medium"/>
    <s v="Done"/>
    <m/>
    <x v="0"/>
    <x v="0"/>
    <s v=""/>
    <s v=""/>
    <s v=""/>
    <x v="1"/>
    <d v="2016-01-22T00:00:00"/>
    <x v="0"/>
    <x v="6"/>
    <x v="5"/>
  </r>
  <r>
    <s v="BIRDS-1747"/>
    <x v="0"/>
    <s v="Task"/>
    <s v="Low"/>
    <s v="To Do"/>
    <m/>
    <x v="0"/>
    <x v="0"/>
    <s v=""/>
    <s v=""/>
    <s v=""/>
    <x v="1"/>
    <d v="2016-03-22T00:00:00"/>
    <x v="0"/>
    <x v="4"/>
    <x v="5"/>
  </r>
  <r>
    <s v="MINDWARS-1748"/>
    <x v="1"/>
    <s v="Task"/>
    <s v="Low"/>
    <s v="To Do"/>
    <m/>
    <x v="0"/>
    <x v="0"/>
    <s v=""/>
    <s v=""/>
    <s v=""/>
    <x v="1"/>
    <d v="2016-01-22T00:00:00"/>
    <x v="0"/>
    <x v="6"/>
    <x v="5"/>
  </r>
  <r>
    <s v="CONCERTLY-1747"/>
    <x v="2"/>
    <s v="Task"/>
    <s v="Low"/>
    <s v="In Progress"/>
    <m/>
    <x v="0"/>
    <x v="0"/>
    <s v=""/>
    <s v=""/>
    <s v=""/>
    <x v="1"/>
    <d v="2016-01-22T00:00:00"/>
    <x v="0"/>
    <x v="6"/>
    <x v="5"/>
  </r>
  <r>
    <s v="BIRDS-1746"/>
    <x v="0"/>
    <s v="Task"/>
    <s v="Lowest"/>
    <s v="To Do"/>
    <m/>
    <x v="0"/>
    <x v="0"/>
    <s v=""/>
    <s v=""/>
    <s v=""/>
    <x v="1"/>
    <d v="2016-03-22T00:00:00"/>
    <x v="0"/>
    <x v="4"/>
    <x v="5"/>
  </r>
  <r>
    <s v="MINDWARS-1747"/>
    <x v="1"/>
    <s v="Task"/>
    <s v="Medium"/>
    <s v="To Do"/>
    <m/>
    <x v="0"/>
    <x v="0"/>
    <s v=""/>
    <s v=""/>
    <s v=""/>
    <x v="1"/>
    <d v="2016-01-22T00:00:00"/>
    <x v="0"/>
    <x v="6"/>
    <x v="5"/>
  </r>
  <r>
    <s v="CONCERTLY-1746"/>
    <x v="2"/>
    <s v="Task"/>
    <s v="High"/>
    <s v="In Progress"/>
    <m/>
    <x v="0"/>
    <x v="0"/>
    <s v=""/>
    <s v=""/>
    <s v=""/>
    <x v="1"/>
    <d v="2016-01-22T00:00:00"/>
    <x v="0"/>
    <x v="6"/>
    <x v="5"/>
  </r>
  <r>
    <s v="BIRDS-1745"/>
    <x v="0"/>
    <s v="Task"/>
    <s v="Highest"/>
    <s v="To Do"/>
    <m/>
    <x v="0"/>
    <x v="0"/>
    <s v=""/>
    <s v=""/>
    <s v=""/>
    <x v="1"/>
    <d v="2016-02-22T00:00:00"/>
    <x v="0"/>
    <x v="5"/>
    <x v="5"/>
  </r>
  <r>
    <s v="MINDWARS-1746"/>
    <x v="1"/>
    <s v="Task"/>
    <s v="High"/>
    <s v="To Do"/>
    <m/>
    <x v="0"/>
    <x v="0"/>
    <s v=""/>
    <s v=""/>
    <s v=""/>
    <x v="1"/>
    <d v="2016-01-21T00:00:00"/>
    <x v="0"/>
    <x v="6"/>
    <x v="6"/>
  </r>
  <r>
    <s v="CONCERTLY-1745"/>
    <x v="2"/>
    <s v="Task"/>
    <s v="Lowest"/>
    <s v="Done"/>
    <s v="Won't Do"/>
    <x v="0"/>
    <x v="0"/>
    <s v=""/>
    <s v=""/>
    <s v=""/>
    <x v="1"/>
    <d v="2016-01-21T00:00:00"/>
    <x v="0"/>
    <x v="6"/>
    <x v="6"/>
  </r>
  <r>
    <s v="BIRDS-1744"/>
    <x v="0"/>
    <s v="Task"/>
    <s v="Low"/>
    <s v="To Do"/>
    <m/>
    <x v="0"/>
    <x v="0"/>
    <s v=""/>
    <s v=""/>
    <s v=""/>
    <x v="1"/>
    <d v="2016-02-22T00:00:00"/>
    <x v="0"/>
    <x v="5"/>
    <x v="5"/>
  </r>
  <r>
    <s v="MINDWARS-1745"/>
    <x v="1"/>
    <s v="Task"/>
    <s v="Low"/>
    <s v="To Do"/>
    <m/>
    <x v="0"/>
    <x v="0"/>
    <s v=""/>
    <s v=""/>
    <s v=""/>
    <x v="1"/>
    <d v="2016-01-21T00:00:00"/>
    <x v="0"/>
    <x v="6"/>
    <x v="6"/>
  </r>
  <r>
    <s v="CONCERTLY-1744"/>
    <x v="2"/>
    <s v="Task"/>
    <s v="High"/>
    <s v="Done"/>
    <m/>
    <x v="0"/>
    <x v="0"/>
    <s v=""/>
    <s v=""/>
    <s v=""/>
    <x v="1"/>
    <d v="2016-01-20T00:00:00"/>
    <x v="0"/>
    <x v="6"/>
    <x v="7"/>
  </r>
  <r>
    <s v="BIRDS-1743"/>
    <x v="0"/>
    <s v="Task"/>
    <s v="Low"/>
    <s v="To Do"/>
    <m/>
    <x v="0"/>
    <x v="0"/>
    <s v=""/>
    <s v=""/>
    <s v=""/>
    <x v="1"/>
    <d v="2016-02-22T00:00:00"/>
    <x v="0"/>
    <x v="5"/>
    <x v="5"/>
  </r>
  <r>
    <s v="MINDWARS-1744"/>
    <x v="1"/>
    <s v="Task"/>
    <s v="Highest"/>
    <s v="To Do"/>
    <m/>
    <x v="0"/>
    <x v="0"/>
    <s v=""/>
    <s v=""/>
    <s v=""/>
    <x v="1"/>
    <d v="2016-01-20T00:00:00"/>
    <x v="0"/>
    <x v="6"/>
    <x v="7"/>
  </r>
  <r>
    <s v="CONCERTLY-1743"/>
    <x v="2"/>
    <s v="Task"/>
    <s v="Low"/>
    <s v="In Progress"/>
    <m/>
    <x v="0"/>
    <x v="0"/>
    <s v=""/>
    <s v=""/>
    <s v=""/>
    <x v="1"/>
    <d v="2016-01-20T00:00:00"/>
    <x v="0"/>
    <x v="6"/>
    <x v="7"/>
  </r>
  <r>
    <s v="BIRDS-1742"/>
    <x v="0"/>
    <s v="Task"/>
    <s v="Lowest"/>
    <s v="To Do"/>
    <m/>
    <x v="0"/>
    <x v="0"/>
    <s v=""/>
    <s v=""/>
    <s v=""/>
    <x v="1"/>
    <d v="2016-02-22T00:00:00"/>
    <x v="0"/>
    <x v="5"/>
    <x v="5"/>
  </r>
  <r>
    <s v="MINDWARS-1743"/>
    <x v="1"/>
    <s v="Task"/>
    <s v="Medium"/>
    <s v="To Do"/>
    <m/>
    <x v="0"/>
    <x v="0"/>
    <s v=""/>
    <s v=""/>
    <s v=""/>
    <x v="1"/>
    <d v="2016-01-20T00:00:00"/>
    <x v="0"/>
    <x v="6"/>
    <x v="7"/>
  </r>
  <r>
    <s v="CONCERTLY-1742"/>
    <x v="2"/>
    <s v="Task"/>
    <s v="Highest"/>
    <s v="Done"/>
    <s v="Duplicate"/>
    <x v="0"/>
    <x v="0"/>
    <s v=""/>
    <s v=""/>
    <s v=""/>
    <x v="1"/>
    <d v="2016-01-19T00:00:00"/>
    <x v="0"/>
    <x v="6"/>
    <x v="8"/>
  </r>
  <r>
    <s v="BIRDS-1741"/>
    <x v="0"/>
    <s v="Task"/>
    <s v="High"/>
    <s v="To Do"/>
    <m/>
    <x v="0"/>
    <x v="0"/>
    <s v=""/>
    <s v=""/>
    <s v=""/>
    <x v="1"/>
    <d v="2016-02-22T00:00:00"/>
    <x v="0"/>
    <x v="5"/>
    <x v="5"/>
  </r>
  <r>
    <s v="MINDWARS-1742"/>
    <x v="1"/>
    <s v="Task"/>
    <s v="Highest"/>
    <s v="To Do"/>
    <m/>
    <x v="0"/>
    <x v="0"/>
    <s v=""/>
    <s v=""/>
    <s v=""/>
    <x v="1"/>
    <d v="2016-01-19T00:00:00"/>
    <x v="0"/>
    <x v="6"/>
    <x v="8"/>
  </r>
  <r>
    <s v="CONCERTLY-1741"/>
    <x v="2"/>
    <s v="Task"/>
    <s v="Low"/>
    <s v="Done"/>
    <s v="Duplicate"/>
    <x v="0"/>
    <x v="0"/>
    <s v=""/>
    <s v=""/>
    <s v=""/>
    <x v="1"/>
    <d v="2016-01-18T00:00:00"/>
    <x v="0"/>
    <x v="6"/>
    <x v="10"/>
  </r>
  <r>
    <s v="BIRDS-1740"/>
    <x v="0"/>
    <s v="Task"/>
    <s v="Lowest"/>
    <s v="To Do"/>
    <m/>
    <x v="0"/>
    <x v="0"/>
    <s v=""/>
    <s v=""/>
    <s v=""/>
    <x v="1"/>
    <d v="2016-02-22T00:00:00"/>
    <x v="0"/>
    <x v="5"/>
    <x v="5"/>
  </r>
  <r>
    <s v="MINDWARS-1741"/>
    <x v="1"/>
    <s v="Task"/>
    <s v="Low"/>
    <s v="To Do"/>
    <m/>
    <x v="0"/>
    <x v="0"/>
    <s v=""/>
    <s v=""/>
    <s v=""/>
    <x v="1"/>
    <d v="2016-01-19T00:00:00"/>
    <x v="0"/>
    <x v="6"/>
    <x v="8"/>
  </r>
  <r>
    <s v="CONCERTLY-1740"/>
    <x v="2"/>
    <s v="Task"/>
    <s v="Low"/>
    <s v="Done"/>
    <s v="Done"/>
    <x v="0"/>
    <x v="0"/>
    <s v=""/>
    <s v=""/>
    <s v=""/>
    <x v="1"/>
    <d v="2016-01-18T00:00:00"/>
    <x v="0"/>
    <x v="6"/>
    <x v="10"/>
  </r>
  <r>
    <s v="BIRDS-1739"/>
    <x v="0"/>
    <s v="Task"/>
    <s v="Lowest"/>
    <s v="To Do"/>
    <m/>
    <x v="0"/>
    <x v="0"/>
    <s v=""/>
    <s v=""/>
    <s v=""/>
    <x v="1"/>
    <d v="2016-02-22T00:00:00"/>
    <x v="0"/>
    <x v="5"/>
    <x v="5"/>
  </r>
  <r>
    <s v="MINDWARS-1740"/>
    <x v="1"/>
    <s v="Task"/>
    <s v="High"/>
    <s v="To Do"/>
    <m/>
    <x v="0"/>
    <x v="0"/>
    <s v=""/>
    <s v=""/>
    <s v=""/>
    <x v="1"/>
    <d v="2016-01-18T00:00:00"/>
    <x v="0"/>
    <x v="6"/>
    <x v="10"/>
  </r>
  <r>
    <s v="CONCERTLY-1739"/>
    <x v="2"/>
    <s v="Sub-task"/>
    <s v="Lowest"/>
    <s v="Done"/>
    <s v="Done"/>
    <x v="0"/>
    <x v="0"/>
    <s v=""/>
    <s v=""/>
    <s v=""/>
    <x v="1"/>
    <d v="2016-01-18T00:00:00"/>
    <x v="0"/>
    <x v="6"/>
    <x v="10"/>
  </r>
  <r>
    <s v="BIRDS-1738"/>
    <x v="0"/>
    <s v="Task"/>
    <s v="High"/>
    <s v="To Do"/>
    <m/>
    <x v="0"/>
    <x v="0"/>
    <s v=""/>
    <s v=""/>
    <s v=""/>
    <x v="1"/>
    <d v="2016-02-22T00:00:00"/>
    <x v="0"/>
    <x v="5"/>
    <x v="5"/>
  </r>
  <r>
    <s v="MINDWARS-1739"/>
    <x v="1"/>
    <s v="Task"/>
    <s v="Low"/>
    <s v="To Do"/>
    <m/>
    <x v="0"/>
    <x v="0"/>
    <s v=""/>
    <s v=""/>
    <s v=""/>
    <x v="1"/>
    <d v="2016-01-18T00:00:00"/>
    <x v="0"/>
    <x v="6"/>
    <x v="10"/>
  </r>
  <r>
    <s v="BIRDS-1737"/>
    <x v="0"/>
    <s v="Task"/>
    <s v="Medium"/>
    <s v="To Do"/>
    <m/>
    <x v="0"/>
    <x v="0"/>
    <s v=""/>
    <s v=""/>
    <s v=""/>
    <x v="1"/>
    <d v="2016-02-22T00:00:00"/>
    <x v="0"/>
    <x v="5"/>
    <x v="5"/>
  </r>
  <r>
    <s v="MINDWARS-1738"/>
    <x v="1"/>
    <s v="Sub-task"/>
    <s v="Low"/>
    <s v="To Do"/>
    <m/>
    <x v="0"/>
    <x v="0"/>
    <s v=""/>
    <s v=""/>
    <s v=""/>
    <x v="1"/>
    <d v="2016-01-17T00:00:00"/>
    <x v="0"/>
    <x v="6"/>
    <x v="11"/>
  </r>
  <r>
    <s v="BIRDS-1736"/>
    <x v="0"/>
    <s v="Task"/>
    <s v="Highest"/>
    <s v="To Do"/>
    <m/>
    <x v="0"/>
    <x v="0"/>
    <s v=""/>
    <s v=""/>
    <s v=""/>
    <x v="1"/>
    <d v="2016-02-22T00:00:00"/>
    <x v="0"/>
    <x v="5"/>
    <x v="5"/>
  </r>
  <r>
    <s v="MINDWARS-1737"/>
    <x v="1"/>
    <s v="Sub-task"/>
    <s v="High"/>
    <s v="To Do"/>
    <m/>
    <x v="0"/>
    <x v="0"/>
    <s v=""/>
    <s v=""/>
    <s v=""/>
    <x v="1"/>
    <d v="2016-01-17T00:00:00"/>
    <x v="0"/>
    <x v="6"/>
    <x v="11"/>
  </r>
  <r>
    <s v="BIRDS-1735"/>
    <x v="0"/>
    <s v="Task"/>
    <s v="Highest"/>
    <s v="To Do"/>
    <m/>
    <x v="0"/>
    <x v="0"/>
    <s v=""/>
    <s v=""/>
    <s v=""/>
    <x v="1"/>
    <d v="2016-02-22T00:00:00"/>
    <x v="0"/>
    <x v="5"/>
    <x v="5"/>
  </r>
  <r>
    <s v="MINDWARS-1736"/>
    <x v="1"/>
    <s v="Sub-task"/>
    <s v="High"/>
    <s v="To Do"/>
    <m/>
    <x v="0"/>
    <x v="0"/>
    <s v=""/>
    <s v=""/>
    <s v=""/>
    <x v="1"/>
    <d v="2016-01-16T00:00:00"/>
    <x v="0"/>
    <x v="6"/>
    <x v="12"/>
  </r>
  <r>
    <s v="CONCERTLY-1735"/>
    <x v="2"/>
    <s v="Task"/>
    <s v="Low"/>
    <s v="Done"/>
    <s v="Cannot Reproduce"/>
    <x v="0"/>
    <x v="0"/>
    <s v=""/>
    <s v=""/>
    <s v=""/>
    <x v="1"/>
    <d v="2016-01-15T00:00:00"/>
    <x v="0"/>
    <x v="6"/>
    <x v="13"/>
  </r>
  <r>
    <s v="BIRDS-1734"/>
    <x v="0"/>
    <s v="Task"/>
    <s v="Highest"/>
    <s v="To Do"/>
    <m/>
    <x v="0"/>
    <x v="0"/>
    <s v=""/>
    <s v=""/>
    <s v=""/>
    <x v="1"/>
    <d v="2016-02-22T00:00:00"/>
    <x v="0"/>
    <x v="5"/>
    <x v="5"/>
  </r>
  <r>
    <s v="MINDWARS-1735"/>
    <x v="1"/>
    <s v="Sub-task"/>
    <s v="Medium"/>
    <s v="To Do"/>
    <m/>
    <x v="0"/>
    <x v="0"/>
    <s v=""/>
    <s v=""/>
    <s v=""/>
    <x v="1"/>
    <d v="2016-01-16T00:00:00"/>
    <x v="0"/>
    <x v="6"/>
    <x v="12"/>
  </r>
  <r>
    <s v="CONCERTLY-1734"/>
    <x v="2"/>
    <s v="Task"/>
    <s v="Medium"/>
    <s v="In Progress"/>
    <m/>
    <x v="0"/>
    <x v="0"/>
    <s v=""/>
    <s v=""/>
    <s v=""/>
    <x v="1"/>
    <d v="2016-01-15T00:00:00"/>
    <x v="0"/>
    <x v="6"/>
    <x v="13"/>
  </r>
  <r>
    <s v="BIRDS-1733"/>
    <x v="0"/>
    <s v="Task"/>
    <s v="Lowest"/>
    <s v="To Do"/>
    <m/>
    <x v="0"/>
    <x v="0"/>
    <s v=""/>
    <s v=""/>
    <s v=""/>
    <x v="1"/>
    <d v="2016-02-22T00:00:00"/>
    <x v="0"/>
    <x v="5"/>
    <x v="5"/>
  </r>
  <r>
    <s v="MINDWARS-1734"/>
    <x v="1"/>
    <s v="Sub-task"/>
    <s v="Medium"/>
    <s v="To Do"/>
    <m/>
    <x v="0"/>
    <x v="0"/>
    <s v=""/>
    <s v=""/>
    <s v=""/>
    <x v="1"/>
    <d v="2016-01-15T00:00:00"/>
    <x v="0"/>
    <x v="6"/>
    <x v="13"/>
  </r>
  <r>
    <s v="CONCERTLY-1733"/>
    <x v="2"/>
    <s v="Task"/>
    <s v="Highest"/>
    <s v="Done"/>
    <m/>
    <x v="0"/>
    <x v="0"/>
    <s v=""/>
    <s v=""/>
    <s v=""/>
    <x v="1"/>
    <d v="2016-01-15T00:00:00"/>
    <x v="0"/>
    <x v="6"/>
    <x v="13"/>
  </r>
  <r>
    <s v="BIRDS-1732"/>
    <x v="0"/>
    <s v="Task"/>
    <s v="Highest"/>
    <s v="To Do"/>
    <m/>
    <x v="0"/>
    <x v="0"/>
    <s v=""/>
    <s v=""/>
    <s v=""/>
    <x v="1"/>
    <d v="2016-02-22T00:00:00"/>
    <x v="0"/>
    <x v="5"/>
    <x v="5"/>
  </r>
  <r>
    <s v="MINDWARS-1733"/>
    <x v="1"/>
    <s v="Sub-task"/>
    <s v="Highest"/>
    <s v="To Do"/>
    <m/>
    <x v="0"/>
    <x v="0"/>
    <s v=""/>
    <s v=""/>
    <s v=""/>
    <x v="1"/>
    <d v="2016-01-15T00:00:00"/>
    <x v="0"/>
    <x v="6"/>
    <x v="13"/>
  </r>
  <r>
    <s v="BIRDS-1731"/>
    <x v="0"/>
    <s v="Task"/>
    <s v="Low"/>
    <s v="To Do"/>
    <m/>
    <x v="0"/>
    <x v="0"/>
    <s v=""/>
    <s v=""/>
    <s v=""/>
    <x v="1"/>
    <d v="2016-02-22T00:00:00"/>
    <x v="0"/>
    <x v="5"/>
    <x v="5"/>
  </r>
  <r>
    <s v="MINDWARS-1732"/>
    <x v="1"/>
    <s v="Sub-task"/>
    <s v="Medium"/>
    <s v="To Do"/>
    <m/>
    <x v="0"/>
    <x v="0"/>
    <s v=""/>
    <s v=""/>
    <s v=""/>
    <x v="1"/>
    <d v="2016-01-14T00:00:00"/>
    <x v="0"/>
    <x v="6"/>
    <x v="14"/>
  </r>
  <r>
    <s v="CONCERTLY-1731"/>
    <x v="2"/>
    <s v="Task"/>
    <s v="High"/>
    <s v="Done"/>
    <s v="Cannot Reproduce"/>
    <x v="0"/>
    <x v="0"/>
    <s v=""/>
    <s v=""/>
    <s v=""/>
    <x v="1"/>
    <d v="2016-01-13T00:00:00"/>
    <x v="0"/>
    <x v="6"/>
    <x v="15"/>
  </r>
  <r>
    <s v="BIRDS-1730"/>
    <x v="0"/>
    <s v="Sub-task"/>
    <s v="Highest"/>
    <s v="To Do"/>
    <m/>
    <x v="0"/>
    <x v="0"/>
    <s v=""/>
    <s v=""/>
    <s v=""/>
    <x v="1"/>
    <d v="2016-02-22T00:00:00"/>
    <x v="0"/>
    <x v="5"/>
    <x v="5"/>
  </r>
  <r>
    <s v="MINDWARS-1731"/>
    <x v="1"/>
    <s v="Task"/>
    <s v="Low"/>
    <s v="To Do"/>
    <m/>
    <x v="0"/>
    <x v="0"/>
    <s v=""/>
    <s v=""/>
    <s v=""/>
    <x v="1"/>
    <d v="2016-01-14T00:00:00"/>
    <x v="0"/>
    <x v="6"/>
    <x v="14"/>
  </r>
  <r>
    <s v="CONCERTLY-1730"/>
    <x v="2"/>
    <s v="Task"/>
    <s v="Highest"/>
    <s v="Done"/>
    <s v="Cannot Reproduce"/>
    <x v="0"/>
    <x v="0"/>
    <s v=""/>
    <s v=""/>
    <s v=""/>
    <x v="1"/>
    <d v="2016-01-13T00:00:00"/>
    <x v="0"/>
    <x v="6"/>
    <x v="15"/>
  </r>
  <r>
    <s v="BIRDS-1729"/>
    <x v="0"/>
    <s v="Sub-task"/>
    <s v="Medium"/>
    <s v="To Do"/>
    <m/>
    <x v="0"/>
    <x v="0"/>
    <s v=""/>
    <s v=""/>
    <s v=""/>
    <x v="1"/>
    <d v="2016-02-22T00:00:00"/>
    <x v="0"/>
    <x v="5"/>
    <x v="5"/>
  </r>
  <r>
    <s v="MINDWARS-1730"/>
    <x v="1"/>
    <s v="Task"/>
    <s v="Medium"/>
    <s v="To Do"/>
    <m/>
    <x v="0"/>
    <x v="0"/>
    <s v=""/>
    <s v=""/>
    <s v=""/>
    <x v="1"/>
    <d v="2016-01-13T00:00:00"/>
    <x v="0"/>
    <x v="6"/>
    <x v="15"/>
  </r>
  <r>
    <s v="BIRDS-1728"/>
    <x v="0"/>
    <s v="Sub-task"/>
    <s v="Medium"/>
    <s v="To Do"/>
    <m/>
    <x v="0"/>
    <x v="0"/>
    <s v=""/>
    <s v=""/>
    <s v=""/>
    <x v="1"/>
    <d v="2016-02-22T00:00:00"/>
    <x v="0"/>
    <x v="5"/>
    <x v="5"/>
  </r>
  <r>
    <s v="MINDWARS-1729"/>
    <x v="1"/>
    <s v="Task"/>
    <s v="Highest"/>
    <s v="To Do"/>
    <m/>
    <x v="0"/>
    <x v="0"/>
    <s v=""/>
    <s v=""/>
    <s v=""/>
    <x v="1"/>
    <d v="2016-01-13T00:00:00"/>
    <x v="0"/>
    <x v="6"/>
    <x v="15"/>
  </r>
  <r>
    <s v="BIRDS-1727"/>
    <x v="0"/>
    <s v="Sub-task"/>
    <s v="Highest"/>
    <s v="To Do"/>
    <m/>
    <x v="0"/>
    <x v="0"/>
    <s v=""/>
    <s v=""/>
    <s v=""/>
    <x v="1"/>
    <d v="2016-02-22T00:00:00"/>
    <x v="0"/>
    <x v="5"/>
    <x v="5"/>
  </r>
  <r>
    <s v="MINDWARS-1728"/>
    <x v="1"/>
    <s v="Task"/>
    <s v="Lowest"/>
    <s v="To Do"/>
    <m/>
    <x v="0"/>
    <x v="0"/>
    <s v=""/>
    <s v=""/>
    <s v=""/>
    <x v="1"/>
    <d v="2016-01-12T00:00:00"/>
    <x v="0"/>
    <x v="6"/>
    <x v="16"/>
  </r>
  <r>
    <s v="CONCERTLY-1727"/>
    <x v="2"/>
    <s v="Task"/>
    <s v="Highest"/>
    <s v="In Progress"/>
    <m/>
    <x v="0"/>
    <x v="0"/>
    <s v=""/>
    <s v=""/>
    <s v=""/>
    <x v="1"/>
    <d v="2016-01-12T00:00:00"/>
    <x v="0"/>
    <x v="6"/>
    <x v="16"/>
  </r>
  <r>
    <s v="BIRDS-1726"/>
    <x v="0"/>
    <s v="Sub-task"/>
    <s v="Lowest"/>
    <s v="To Do"/>
    <m/>
    <x v="0"/>
    <x v="0"/>
    <s v=""/>
    <s v=""/>
    <s v=""/>
    <x v="1"/>
    <d v="2016-02-22T00:00:00"/>
    <x v="0"/>
    <x v="5"/>
    <x v="5"/>
  </r>
  <r>
    <s v="MINDWARS-1727"/>
    <x v="1"/>
    <s v="Task"/>
    <s v="High"/>
    <s v="To Do"/>
    <m/>
    <x v="0"/>
    <x v="0"/>
    <s v=""/>
    <s v=""/>
    <s v=""/>
    <x v="1"/>
    <d v="2016-01-12T00:00:00"/>
    <x v="0"/>
    <x v="6"/>
    <x v="16"/>
  </r>
  <r>
    <s v="CONCERTLY-1726"/>
    <x v="2"/>
    <s v="Task"/>
    <s v="High"/>
    <s v="In Progress"/>
    <m/>
    <x v="0"/>
    <x v="0"/>
    <s v=""/>
    <s v=""/>
    <s v=""/>
    <x v="1"/>
    <d v="2016-01-12T00:00:00"/>
    <x v="0"/>
    <x v="6"/>
    <x v="16"/>
  </r>
  <r>
    <s v="BIRDS-1725"/>
    <x v="0"/>
    <s v="Sub-task"/>
    <s v="Lowest"/>
    <s v="To Do"/>
    <m/>
    <x v="0"/>
    <x v="0"/>
    <s v=""/>
    <s v=""/>
    <s v=""/>
    <x v="1"/>
    <d v="2016-02-22T00:00:00"/>
    <x v="0"/>
    <x v="5"/>
    <x v="5"/>
  </r>
  <r>
    <s v="MINDWARS-1726"/>
    <x v="1"/>
    <s v="Task"/>
    <s v="High"/>
    <s v="To Do"/>
    <m/>
    <x v="0"/>
    <x v="0"/>
    <s v=""/>
    <s v=""/>
    <s v=""/>
    <x v="1"/>
    <d v="2016-01-11T00:00:00"/>
    <x v="0"/>
    <x v="6"/>
    <x v="17"/>
  </r>
  <r>
    <s v="BIRDS-1724"/>
    <x v="0"/>
    <s v="Sub-task"/>
    <s v="Medium"/>
    <s v="To Do"/>
    <m/>
    <x v="0"/>
    <x v="0"/>
    <s v=""/>
    <s v=""/>
    <s v=""/>
    <x v="1"/>
    <d v="2016-02-22T00:00:00"/>
    <x v="0"/>
    <x v="5"/>
    <x v="5"/>
  </r>
  <r>
    <s v="MINDWARS-1725"/>
    <x v="1"/>
    <s v="Task"/>
    <s v="High"/>
    <s v="To Do"/>
    <m/>
    <x v="0"/>
    <x v="0"/>
    <s v=""/>
    <s v=""/>
    <s v=""/>
    <x v="1"/>
    <d v="2016-01-11T00:00:00"/>
    <x v="0"/>
    <x v="6"/>
    <x v="17"/>
  </r>
  <r>
    <s v="CONCERTLY-1724"/>
    <x v="2"/>
    <s v="Task"/>
    <s v="Low"/>
    <s v="Done"/>
    <s v="Won't Do"/>
    <x v="0"/>
    <x v="0"/>
    <s v=""/>
    <s v=""/>
    <s v=""/>
    <x v="1"/>
    <d v="2016-01-11T00:00:00"/>
    <x v="0"/>
    <x v="6"/>
    <x v="17"/>
  </r>
  <r>
    <s v="BIRDS-1723"/>
    <x v="0"/>
    <s v="Sub-task"/>
    <s v="High"/>
    <s v="To Do"/>
    <m/>
    <x v="0"/>
    <x v="0"/>
    <s v=""/>
    <s v=""/>
    <s v=""/>
    <x v="1"/>
    <d v="2016-02-22T00:00:00"/>
    <x v="0"/>
    <x v="5"/>
    <x v="5"/>
  </r>
  <r>
    <s v="MINDWARS-1724"/>
    <x v="1"/>
    <s v="Task"/>
    <s v="High"/>
    <s v="To Do"/>
    <m/>
    <x v="0"/>
    <x v="0"/>
    <s v=""/>
    <s v=""/>
    <s v=""/>
    <x v="1"/>
    <d v="2016-01-10T00:00:00"/>
    <x v="0"/>
    <x v="6"/>
    <x v="18"/>
  </r>
  <r>
    <s v="CONCERTLY-1723"/>
    <x v="2"/>
    <s v="Task"/>
    <s v="Low"/>
    <s v="Done"/>
    <s v="Duplicate"/>
    <x v="0"/>
    <x v="0"/>
    <s v=""/>
    <s v=""/>
    <s v=""/>
    <x v="1"/>
    <d v="2016-01-10T00:00:00"/>
    <x v="0"/>
    <x v="6"/>
    <x v="18"/>
  </r>
  <r>
    <s v="BIRDS-1722"/>
    <x v="0"/>
    <s v="Task"/>
    <s v="Low"/>
    <s v="To Do"/>
    <m/>
    <x v="0"/>
    <x v="0"/>
    <s v=""/>
    <s v=""/>
    <s v=""/>
    <x v="1"/>
    <d v="2016-02-22T00:00:00"/>
    <x v="0"/>
    <x v="5"/>
    <x v="5"/>
  </r>
  <r>
    <s v="MINDWARS-1723"/>
    <x v="1"/>
    <s v="Task"/>
    <s v="Low"/>
    <s v="To Do"/>
    <m/>
    <x v="0"/>
    <x v="0"/>
    <s v=""/>
    <s v=""/>
    <s v=""/>
    <x v="1"/>
    <d v="2016-01-10T00:00:00"/>
    <x v="0"/>
    <x v="6"/>
    <x v="18"/>
  </r>
  <r>
    <s v="CONCERTLY-1722"/>
    <x v="2"/>
    <s v="Task"/>
    <s v="High"/>
    <s v="Done"/>
    <s v="Duplicate"/>
    <x v="0"/>
    <x v="0"/>
    <s v=""/>
    <s v=""/>
    <s v=""/>
    <x v="1"/>
    <d v="2016-01-09T00:00:00"/>
    <x v="0"/>
    <x v="6"/>
    <x v="19"/>
  </r>
  <r>
    <s v="BIRDS-1721"/>
    <x v="0"/>
    <s v="Task"/>
    <s v="Highest"/>
    <s v="To Do"/>
    <m/>
    <x v="0"/>
    <x v="0"/>
    <s v=""/>
    <s v=""/>
    <s v=""/>
    <x v="1"/>
    <d v="2016-02-22T00:00:00"/>
    <x v="0"/>
    <x v="5"/>
    <x v="5"/>
  </r>
  <r>
    <s v="MINDWARS-1722"/>
    <x v="1"/>
    <s v="Task"/>
    <s v="Low"/>
    <s v="To Do"/>
    <m/>
    <x v="0"/>
    <x v="0"/>
    <s v=""/>
    <s v=""/>
    <s v=""/>
    <x v="1"/>
    <d v="2016-01-09T00:00:00"/>
    <x v="0"/>
    <x v="6"/>
    <x v="19"/>
  </r>
  <r>
    <s v="BIRDS-1720"/>
    <x v="0"/>
    <s v="Task"/>
    <s v="Highest"/>
    <s v="To Do"/>
    <m/>
    <x v="0"/>
    <x v="0"/>
    <s v=""/>
    <s v=""/>
    <s v=""/>
    <x v="1"/>
    <d v="2016-02-22T00:00:00"/>
    <x v="0"/>
    <x v="5"/>
    <x v="5"/>
  </r>
  <r>
    <s v="MINDWARS-1721"/>
    <x v="1"/>
    <s v="Task"/>
    <s v="Lowest"/>
    <s v="To Do"/>
    <m/>
    <x v="0"/>
    <x v="0"/>
    <s v=""/>
    <s v=""/>
    <s v=""/>
    <x v="1"/>
    <d v="2016-01-09T00:00:00"/>
    <x v="0"/>
    <x v="6"/>
    <x v="19"/>
  </r>
  <r>
    <s v="BIRDS-1719"/>
    <x v="0"/>
    <s v="Task"/>
    <s v="Highest"/>
    <s v="To Do"/>
    <m/>
    <x v="0"/>
    <x v="0"/>
    <s v=""/>
    <s v=""/>
    <s v=""/>
    <x v="1"/>
    <d v="2016-02-22T00:00:00"/>
    <x v="0"/>
    <x v="5"/>
    <x v="5"/>
  </r>
  <r>
    <s v="MINDWARS-1720"/>
    <x v="1"/>
    <s v="Task"/>
    <s v="High"/>
    <s v="To Do"/>
    <m/>
    <x v="0"/>
    <x v="0"/>
    <s v=""/>
    <s v=""/>
    <s v=""/>
    <x v="1"/>
    <d v="2016-01-08T00:00:00"/>
    <x v="0"/>
    <x v="6"/>
    <x v="20"/>
  </r>
  <r>
    <s v="CONCERTLY-1719"/>
    <x v="2"/>
    <s v="Task"/>
    <s v="Highest"/>
    <s v="Done"/>
    <s v="Won't Do"/>
    <x v="0"/>
    <x v="0"/>
    <s v=""/>
    <s v=""/>
    <s v=""/>
    <x v="1"/>
    <d v="2016-01-08T00:00:00"/>
    <x v="0"/>
    <x v="6"/>
    <x v="20"/>
  </r>
  <r>
    <s v="BIRDS-1718"/>
    <x v="0"/>
    <s v="Task"/>
    <s v="Medium"/>
    <s v="To Do"/>
    <m/>
    <x v="0"/>
    <x v="0"/>
    <s v=""/>
    <s v=""/>
    <s v=""/>
    <x v="1"/>
    <d v="2016-02-22T00:00:00"/>
    <x v="0"/>
    <x v="5"/>
    <x v="5"/>
  </r>
  <r>
    <s v="MINDWARS-1719"/>
    <x v="1"/>
    <s v="Task"/>
    <s v="Highest"/>
    <s v="To Do"/>
    <m/>
    <x v="0"/>
    <x v="0"/>
    <s v=""/>
    <s v=""/>
    <s v=""/>
    <x v="1"/>
    <d v="2016-01-08T00:00:00"/>
    <x v="0"/>
    <x v="6"/>
    <x v="20"/>
  </r>
  <r>
    <s v="BIRDS-1717"/>
    <x v="0"/>
    <s v="Task"/>
    <s v="High"/>
    <s v="To Do"/>
    <m/>
    <x v="0"/>
    <x v="0"/>
    <s v=""/>
    <s v=""/>
    <s v=""/>
    <x v="1"/>
    <d v="2016-02-22T00:00:00"/>
    <x v="0"/>
    <x v="5"/>
    <x v="5"/>
  </r>
  <r>
    <s v="MINDWARS-1718"/>
    <x v="1"/>
    <s v="Task"/>
    <s v="Highest"/>
    <s v="To Do"/>
    <m/>
    <x v="0"/>
    <x v="0"/>
    <s v=""/>
    <s v=""/>
    <s v=""/>
    <x v="1"/>
    <d v="2016-01-07T00:00:00"/>
    <x v="0"/>
    <x v="6"/>
    <x v="21"/>
  </r>
  <r>
    <s v="BIRDS-1716"/>
    <x v="0"/>
    <s v="Task"/>
    <s v="High"/>
    <s v="To Do"/>
    <m/>
    <x v="0"/>
    <x v="0"/>
    <s v=""/>
    <s v=""/>
    <s v=""/>
    <x v="1"/>
    <d v="2016-02-22T00:00:00"/>
    <x v="0"/>
    <x v="5"/>
    <x v="5"/>
  </r>
  <r>
    <s v="MINDWARS-1717"/>
    <x v="1"/>
    <s v="Task"/>
    <s v="Lowest"/>
    <s v="To Do"/>
    <m/>
    <x v="0"/>
    <x v="0"/>
    <s v=""/>
    <s v=""/>
    <s v=""/>
    <x v="1"/>
    <d v="2016-01-07T00:00:00"/>
    <x v="0"/>
    <x v="6"/>
    <x v="21"/>
  </r>
  <r>
    <s v="CONCERTLY-1716"/>
    <x v="2"/>
    <s v="Task"/>
    <s v="Medium"/>
    <s v="In Progress"/>
    <m/>
    <x v="0"/>
    <x v="0"/>
    <s v=""/>
    <s v=""/>
    <s v=""/>
    <x v="1"/>
    <d v="2016-01-07T00:00:00"/>
    <x v="0"/>
    <x v="6"/>
    <x v="21"/>
  </r>
  <r>
    <s v="BIRDS-1715"/>
    <x v="0"/>
    <s v="Task"/>
    <s v="Lowest"/>
    <s v="To Do"/>
    <m/>
    <x v="0"/>
    <x v="0"/>
    <s v=""/>
    <s v=""/>
    <s v=""/>
    <x v="1"/>
    <d v="2016-02-22T00:00:00"/>
    <x v="0"/>
    <x v="5"/>
    <x v="5"/>
  </r>
  <r>
    <s v="MINDWARS-1716"/>
    <x v="1"/>
    <s v="Task"/>
    <s v="Highest"/>
    <s v="To Do"/>
    <m/>
    <x v="0"/>
    <x v="0"/>
    <s v=""/>
    <s v=""/>
    <s v=""/>
    <x v="1"/>
    <d v="2016-01-06T00:00:00"/>
    <x v="0"/>
    <x v="6"/>
    <x v="22"/>
  </r>
  <r>
    <s v="CONCERTLY-1715"/>
    <x v="2"/>
    <s v="Task"/>
    <s v="Lowest"/>
    <s v="In Progress"/>
    <m/>
    <x v="0"/>
    <x v="0"/>
    <s v=""/>
    <s v=""/>
    <s v=""/>
    <x v="1"/>
    <d v="2016-01-06T00:00:00"/>
    <x v="0"/>
    <x v="6"/>
    <x v="22"/>
  </r>
  <r>
    <s v="BIRDS-1714"/>
    <x v="0"/>
    <s v="Task"/>
    <s v="Low"/>
    <s v="To Do"/>
    <m/>
    <x v="0"/>
    <x v="0"/>
    <s v=""/>
    <s v=""/>
    <s v=""/>
    <x v="1"/>
    <d v="2016-02-22T00:00:00"/>
    <x v="0"/>
    <x v="5"/>
    <x v="5"/>
  </r>
  <r>
    <s v="MINDWARS-1715"/>
    <x v="1"/>
    <s v="Task"/>
    <s v="Medium"/>
    <s v="To Do"/>
    <m/>
    <x v="0"/>
    <x v="0"/>
    <s v=""/>
    <s v=""/>
    <s v=""/>
    <x v="1"/>
    <d v="2016-01-06T00:00:00"/>
    <x v="0"/>
    <x v="6"/>
    <x v="22"/>
  </r>
  <r>
    <s v="CONCERTLY-1714"/>
    <x v="2"/>
    <s v="Task"/>
    <s v="High"/>
    <s v="Done"/>
    <s v="Won't Do"/>
    <x v="0"/>
    <x v="0"/>
    <s v=""/>
    <s v=""/>
    <s v=""/>
    <x v="1"/>
    <d v="2016-01-06T00:00:00"/>
    <x v="0"/>
    <x v="6"/>
    <x v="22"/>
  </r>
  <r>
    <s v="BIRDS-1713"/>
    <x v="0"/>
    <s v="Task"/>
    <s v="Medium"/>
    <s v="To Do"/>
    <m/>
    <x v="0"/>
    <x v="0"/>
    <s v=""/>
    <s v=""/>
    <s v=""/>
    <x v="1"/>
    <d v="2016-02-22T00:00:00"/>
    <x v="0"/>
    <x v="5"/>
    <x v="5"/>
  </r>
  <r>
    <s v="MINDWARS-1714"/>
    <x v="1"/>
    <s v="Task"/>
    <s v="Low"/>
    <s v="To Do"/>
    <m/>
    <x v="0"/>
    <x v="0"/>
    <s v=""/>
    <s v=""/>
    <s v=""/>
    <x v="1"/>
    <d v="2016-01-05T00:00:00"/>
    <x v="0"/>
    <x v="6"/>
    <x v="23"/>
  </r>
  <r>
    <s v="BIRDS-1712"/>
    <x v="0"/>
    <s v="Sub-task"/>
    <s v="Medium"/>
    <s v="To Do"/>
    <m/>
    <x v="0"/>
    <x v="0"/>
    <s v=""/>
    <s v=""/>
    <s v=""/>
    <x v="1"/>
    <d v="2016-02-22T00:00:00"/>
    <x v="0"/>
    <x v="5"/>
    <x v="5"/>
  </r>
  <r>
    <s v="MINDWARS-1713"/>
    <x v="1"/>
    <s v="Task"/>
    <s v="Highest"/>
    <s v="To Do"/>
    <m/>
    <x v="0"/>
    <x v="0"/>
    <s v=""/>
    <s v=""/>
    <s v=""/>
    <x v="1"/>
    <d v="2016-01-05T00:00:00"/>
    <x v="0"/>
    <x v="6"/>
    <x v="23"/>
  </r>
  <r>
    <s v="BIRDS-1711"/>
    <x v="0"/>
    <s v="Sub-task"/>
    <s v="Lowest"/>
    <s v="To Do"/>
    <m/>
    <x v="0"/>
    <x v="0"/>
    <s v=""/>
    <s v=""/>
    <s v=""/>
    <x v="1"/>
    <d v="2016-02-22T00:00:00"/>
    <x v="0"/>
    <x v="5"/>
    <x v="5"/>
  </r>
  <r>
    <s v="MINDWARS-1712"/>
    <x v="1"/>
    <s v="Task"/>
    <s v="Highest"/>
    <s v="To Do"/>
    <m/>
    <x v="0"/>
    <x v="0"/>
    <s v=""/>
    <s v=""/>
    <s v=""/>
    <x v="1"/>
    <d v="2016-01-04T00:00:00"/>
    <x v="0"/>
    <x v="6"/>
    <x v="25"/>
  </r>
  <r>
    <s v="CONCERTLY-1711"/>
    <x v="2"/>
    <s v="Task"/>
    <s v="Highest"/>
    <s v="Done"/>
    <s v="Won't Do"/>
    <x v="0"/>
    <x v="0"/>
    <s v=""/>
    <s v=""/>
    <s v=""/>
    <x v="1"/>
    <d v="2016-01-03T00:00:00"/>
    <x v="0"/>
    <x v="6"/>
    <x v="9"/>
  </r>
  <r>
    <s v="BIRDS-1710"/>
    <x v="0"/>
    <s v="Sub-task"/>
    <s v="Low"/>
    <s v="To Do"/>
    <m/>
    <x v="0"/>
    <x v="0"/>
    <s v=""/>
    <s v=""/>
    <s v=""/>
    <x v="1"/>
    <d v="2016-02-22T00:00:00"/>
    <x v="0"/>
    <x v="5"/>
    <x v="5"/>
  </r>
  <r>
    <s v="MINDWARS-1711"/>
    <x v="1"/>
    <s v="Task"/>
    <s v="Highest"/>
    <s v="To Do"/>
    <m/>
    <x v="0"/>
    <x v="0"/>
    <s v=""/>
    <s v=""/>
    <s v=""/>
    <x v="1"/>
    <d v="2016-01-04T00:00:00"/>
    <x v="0"/>
    <x v="6"/>
    <x v="25"/>
  </r>
  <r>
    <s v="CONCERTLY-1710"/>
    <x v="2"/>
    <s v="Task"/>
    <s v="Low"/>
    <s v="Done"/>
    <s v="Done"/>
    <x v="0"/>
    <x v="0"/>
    <s v=""/>
    <s v=""/>
    <s v=""/>
    <x v="1"/>
    <d v="2016-01-03T00:00:00"/>
    <x v="0"/>
    <x v="6"/>
    <x v="9"/>
  </r>
  <r>
    <s v="BIRDS-1709"/>
    <x v="0"/>
    <s v="Sub-task"/>
    <s v="Lowest"/>
    <s v="To Do"/>
    <m/>
    <x v="0"/>
    <x v="0"/>
    <s v=""/>
    <s v=""/>
    <s v=""/>
    <x v="1"/>
    <d v="2016-02-22T00:00:00"/>
    <x v="0"/>
    <x v="5"/>
    <x v="5"/>
  </r>
  <r>
    <s v="MINDWARS-1710"/>
    <x v="1"/>
    <s v="Task"/>
    <s v="High"/>
    <s v="To Do"/>
    <m/>
    <x v="0"/>
    <x v="0"/>
    <s v=""/>
    <s v=""/>
    <s v=""/>
    <x v="1"/>
    <d v="2016-01-03T00:00:00"/>
    <x v="0"/>
    <x v="6"/>
    <x v="9"/>
  </r>
  <r>
    <s v="CONCERTLY-1709"/>
    <x v="2"/>
    <s v="Task"/>
    <s v="High"/>
    <s v="Done"/>
    <s v="Done"/>
    <x v="0"/>
    <x v="0"/>
    <s v=""/>
    <s v=""/>
    <s v=""/>
    <x v="1"/>
    <d v="2016-01-02T00:00:00"/>
    <x v="0"/>
    <x v="6"/>
    <x v="4"/>
  </r>
  <r>
    <s v="BIRDS-1708"/>
    <x v="0"/>
    <s v="Sub-task"/>
    <s v="Low"/>
    <s v="To Do"/>
    <m/>
    <x v="0"/>
    <x v="0"/>
    <s v=""/>
    <s v=""/>
    <s v=""/>
    <x v="1"/>
    <d v="2016-02-22T00:00:00"/>
    <x v="0"/>
    <x v="5"/>
    <x v="5"/>
  </r>
  <r>
    <s v="MINDWARS-1709"/>
    <x v="1"/>
    <s v="Task"/>
    <s v="Low"/>
    <s v="To Do"/>
    <m/>
    <x v="0"/>
    <x v="0"/>
    <s v=""/>
    <s v=""/>
    <s v=""/>
    <x v="1"/>
    <d v="2016-01-03T00:00:00"/>
    <x v="0"/>
    <x v="6"/>
    <x v="9"/>
  </r>
  <r>
    <s v="CONCERTLY-1708"/>
    <x v="2"/>
    <s v="Task"/>
    <s v="High"/>
    <s v="In Progress"/>
    <m/>
    <x v="0"/>
    <x v="0"/>
    <s v=""/>
    <s v=""/>
    <s v=""/>
    <x v="1"/>
    <d v="2016-01-02T00:00:00"/>
    <x v="0"/>
    <x v="6"/>
    <x v="4"/>
  </r>
  <r>
    <s v="BIRDS-1707"/>
    <x v="0"/>
    <s v="Sub-task"/>
    <s v="High"/>
    <s v="To Do"/>
    <m/>
    <x v="0"/>
    <x v="0"/>
    <s v=""/>
    <s v=""/>
    <s v=""/>
    <x v="1"/>
    <d v="2016-02-22T00:00:00"/>
    <x v="0"/>
    <x v="5"/>
    <x v="5"/>
  </r>
  <r>
    <s v="MINDWARS-1708"/>
    <x v="1"/>
    <s v="Task"/>
    <s v="Medium"/>
    <s v="To Do"/>
    <m/>
    <x v="0"/>
    <x v="0"/>
    <s v=""/>
    <s v=""/>
    <s v=""/>
    <x v="1"/>
    <d v="2016-01-02T00:00:00"/>
    <x v="0"/>
    <x v="6"/>
    <x v="4"/>
  </r>
  <r>
    <s v="CONCERTLY-1707"/>
    <x v="2"/>
    <s v="Sub-task"/>
    <s v="Medium"/>
    <s v="In Progress"/>
    <m/>
    <x v="0"/>
    <x v="0"/>
    <s v=""/>
    <s v=""/>
    <s v=""/>
    <x v="1"/>
    <d v="2016-01-02T00:00:00"/>
    <x v="0"/>
    <x v="6"/>
    <x v="4"/>
  </r>
  <r>
    <s v="BIRDS-1706"/>
    <x v="0"/>
    <s v="Sub-task"/>
    <s v="Lowest"/>
    <s v="To Do"/>
    <m/>
    <x v="0"/>
    <x v="0"/>
    <s v=""/>
    <s v=""/>
    <s v=""/>
    <x v="1"/>
    <d v="2016-02-22T00:00:00"/>
    <x v="0"/>
    <x v="5"/>
    <x v="5"/>
  </r>
  <r>
    <s v="MINDWARS-1707"/>
    <x v="1"/>
    <s v="Task"/>
    <s v="High"/>
    <s v="To Do"/>
    <m/>
    <x v="0"/>
    <x v="0"/>
    <s v=""/>
    <s v=""/>
    <s v=""/>
    <x v="1"/>
    <d v="2016-01-02T00:00:00"/>
    <x v="0"/>
    <x v="6"/>
    <x v="4"/>
  </r>
  <r>
    <s v="CONCERTLY-1706"/>
    <x v="2"/>
    <s v="Sub-task"/>
    <s v="Lowest"/>
    <s v="Done"/>
    <s v="Won't Do"/>
    <x v="0"/>
    <x v="0"/>
    <s v=""/>
    <s v=""/>
    <s v=""/>
    <x v="1"/>
    <d v="2016-01-01T00:00:00"/>
    <x v="0"/>
    <x v="6"/>
    <x v="26"/>
  </r>
  <r>
    <s v="BIRDS-1705"/>
    <x v="0"/>
    <s v="Task"/>
    <s v="Lowest"/>
    <s v="To Do"/>
    <m/>
    <x v="0"/>
    <x v="0"/>
    <s v=""/>
    <s v=""/>
    <s v=""/>
    <x v="1"/>
    <d v="2016-02-22T00:00:00"/>
    <x v="0"/>
    <x v="5"/>
    <x v="5"/>
  </r>
  <r>
    <s v="MINDWARS-1706"/>
    <x v="1"/>
    <s v="Task"/>
    <s v="Medium"/>
    <s v="To Do"/>
    <m/>
    <x v="0"/>
    <x v="0"/>
    <s v=""/>
    <s v=""/>
    <s v=""/>
    <x v="1"/>
    <d v="2016-01-01T00:00:00"/>
    <x v="0"/>
    <x v="6"/>
    <x v="26"/>
  </r>
  <r>
    <s v="CONCERTLY-1705"/>
    <x v="2"/>
    <s v="Sub-task"/>
    <s v="Highest"/>
    <s v="Done"/>
    <s v="Duplicate"/>
    <x v="0"/>
    <x v="0"/>
    <s v=""/>
    <s v=""/>
    <s v=""/>
    <x v="1"/>
    <d v="2016-01-01T00:00:00"/>
    <x v="0"/>
    <x v="6"/>
    <x v="26"/>
  </r>
  <r>
    <s v="BIRDS-1704"/>
    <x v="0"/>
    <s v="Task"/>
    <s v="Medium"/>
    <s v="To Do"/>
    <m/>
    <x v="0"/>
    <x v="0"/>
    <s v=""/>
    <s v=""/>
    <s v=""/>
    <x v="1"/>
    <d v="2016-02-22T00:00:00"/>
    <x v="0"/>
    <x v="5"/>
    <x v="5"/>
  </r>
  <r>
    <s v="MINDWARS-1705"/>
    <x v="1"/>
    <s v="Task"/>
    <s v="Low"/>
    <s v="To Do"/>
    <m/>
    <x v="0"/>
    <x v="0"/>
    <s v=""/>
    <s v=""/>
    <s v=""/>
    <x v="1"/>
    <d v="2016-01-01T00:00:00"/>
    <x v="0"/>
    <x v="6"/>
    <x v="26"/>
  </r>
  <r>
    <s v="CONCERTLY-1704"/>
    <x v="2"/>
    <s v="Sub-task"/>
    <s v="Medium"/>
    <s v="Done"/>
    <s v="Won't Do"/>
    <x v="0"/>
    <x v="0"/>
    <s v=""/>
    <s v=""/>
    <s v=""/>
    <x v="1"/>
    <d v="2016-01-01T00:00:00"/>
    <x v="0"/>
    <x v="6"/>
    <x v="26"/>
  </r>
  <r>
    <s v="BIRDS-1703"/>
    <x v="0"/>
    <s v="Task"/>
    <s v="High"/>
    <s v="To Do"/>
    <m/>
    <x v="0"/>
    <x v="0"/>
    <s v=""/>
    <s v=""/>
    <s v=""/>
    <x v="1"/>
    <d v="2015-12-31T00:00:00"/>
    <x v="3"/>
    <x v="7"/>
    <x v="30"/>
  </r>
  <r>
    <s v="MINDWARS-1704"/>
    <x v="1"/>
    <s v="Task"/>
    <s v="High"/>
    <s v="To Do"/>
    <m/>
    <x v="0"/>
    <x v="0"/>
    <s v=""/>
    <s v=""/>
    <s v=""/>
    <x v="1"/>
    <d v="2015-12-31T00:00:00"/>
    <x v="3"/>
    <x v="7"/>
    <x v="30"/>
  </r>
  <r>
    <s v="CONCERTLY-1703"/>
    <x v="2"/>
    <s v="Sub-task"/>
    <s v="Medium"/>
    <s v="In Progress"/>
    <m/>
    <x v="0"/>
    <x v="0"/>
    <s v=""/>
    <s v=""/>
    <s v=""/>
    <x v="1"/>
    <d v="2015-12-30T00:00:00"/>
    <x v="3"/>
    <x v="7"/>
    <x v="24"/>
  </r>
  <r>
    <s v="BIRDS-1702"/>
    <x v="0"/>
    <s v="Task"/>
    <s v="Low"/>
    <s v="To Do"/>
    <m/>
    <x v="0"/>
    <x v="0"/>
    <s v=""/>
    <s v=""/>
    <s v=""/>
    <x v="1"/>
    <d v="2015-12-31T00:00:00"/>
    <x v="3"/>
    <x v="7"/>
    <x v="30"/>
  </r>
  <r>
    <s v="MINDWARS-1703"/>
    <x v="1"/>
    <s v="Task"/>
    <s v="High"/>
    <s v="To Do"/>
    <m/>
    <x v="0"/>
    <x v="0"/>
    <s v=""/>
    <s v=""/>
    <s v=""/>
    <x v="1"/>
    <d v="2015-12-31T00:00:00"/>
    <x v="3"/>
    <x v="7"/>
    <x v="30"/>
  </r>
  <r>
    <s v="CONCERTLY-1702"/>
    <x v="2"/>
    <s v="Sub-task"/>
    <s v="High"/>
    <s v="Done"/>
    <s v="Cannot Reproduce"/>
    <x v="0"/>
    <x v="0"/>
    <s v=""/>
    <s v=""/>
    <s v=""/>
    <x v="1"/>
    <d v="2015-12-30T00:00:00"/>
    <x v="3"/>
    <x v="7"/>
    <x v="24"/>
  </r>
  <r>
    <s v="BIRDS-1701"/>
    <x v="0"/>
    <s v="Task"/>
    <s v="Lowest"/>
    <s v="To Do"/>
    <m/>
    <x v="0"/>
    <x v="0"/>
    <s v=""/>
    <s v=""/>
    <s v=""/>
    <x v="1"/>
    <d v="2015-12-30T00:00:00"/>
    <x v="3"/>
    <x v="7"/>
    <x v="24"/>
  </r>
  <r>
    <s v="MINDWARS-1702"/>
    <x v="1"/>
    <s v="Task"/>
    <s v="Medium"/>
    <s v="To Do"/>
    <m/>
    <x v="0"/>
    <x v="0"/>
    <s v=""/>
    <s v=""/>
    <s v=""/>
    <x v="1"/>
    <d v="2013-01-30T00:00:00"/>
    <x v="1"/>
    <x v="6"/>
    <x v="24"/>
  </r>
  <r>
    <s v="CONCERTLY-1701"/>
    <x v="2"/>
    <s v="Sub-task"/>
    <s v="Low"/>
    <s v="In Progress"/>
    <m/>
    <x v="0"/>
    <x v="0"/>
    <s v=""/>
    <s v=""/>
    <s v=""/>
    <x v="1"/>
    <d v="2015-12-30T00:00:00"/>
    <x v="3"/>
    <x v="7"/>
    <x v="24"/>
  </r>
  <r>
    <s v="BIRDS-1700"/>
    <x v="0"/>
    <s v="Task"/>
    <s v="Lowest"/>
    <s v="To Do"/>
    <m/>
    <x v="0"/>
    <x v="0"/>
    <s v=""/>
    <s v=""/>
    <s v=""/>
    <x v="1"/>
    <d v="2015-12-30T00:00:00"/>
    <x v="3"/>
    <x v="7"/>
    <x v="24"/>
  </r>
  <r>
    <s v="MINDWARS-1701"/>
    <x v="1"/>
    <s v="Sub-task"/>
    <s v="Medium"/>
    <s v="To Do"/>
    <m/>
    <x v="0"/>
    <x v="0"/>
    <s v=""/>
    <s v=""/>
    <s v=""/>
    <x v="1"/>
    <d v="2013-01-30T00:00:00"/>
    <x v="1"/>
    <x v="6"/>
    <x v="24"/>
  </r>
  <r>
    <s v="CONCERTLY-1700"/>
    <x v="2"/>
    <s v="Sub-task"/>
    <s v="High"/>
    <s v="Done"/>
    <s v="Cannot Reproduce"/>
    <x v="0"/>
    <x v="0"/>
    <s v=""/>
    <s v=""/>
    <s v=""/>
    <x v="1"/>
    <d v="2015-12-29T00:00:00"/>
    <x v="3"/>
    <x v="7"/>
    <x v="27"/>
  </r>
  <r>
    <s v="BIRDS-1699"/>
    <x v="0"/>
    <s v="Task"/>
    <s v="Highest"/>
    <s v="To Do"/>
    <m/>
    <x v="0"/>
    <x v="0"/>
    <s v=""/>
    <s v=""/>
    <s v=""/>
    <x v="1"/>
    <d v="2015-12-29T00:00:00"/>
    <x v="3"/>
    <x v="7"/>
    <x v="27"/>
  </r>
  <r>
    <s v="MINDWARS-1700"/>
    <x v="1"/>
    <s v="Sub-task"/>
    <s v="Medium"/>
    <s v="To Do"/>
    <m/>
    <x v="0"/>
    <x v="0"/>
    <s v=""/>
    <s v=""/>
    <s v=""/>
    <x v="1"/>
    <d v="2013-01-30T00:00:00"/>
    <x v="1"/>
    <x v="6"/>
    <x v="24"/>
  </r>
  <r>
    <s v="CONCERTLY-1699"/>
    <x v="2"/>
    <s v="Task"/>
    <s v="Medium"/>
    <s v="In Progress"/>
    <m/>
    <x v="0"/>
    <x v="0"/>
    <s v=""/>
    <s v=""/>
    <s v=""/>
    <x v="1"/>
    <d v="2015-12-28T00:00:00"/>
    <x v="3"/>
    <x v="7"/>
    <x v="28"/>
  </r>
  <r>
    <s v="BIRDS-1698"/>
    <x v="0"/>
    <s v="Sub-task"/>
    <s v="Medium"/>
    <s v="To Do"/>
    <m/>
    <x v="0"/>
    <x v="0"/>
    <s v=""/>
    <s v=""/>
    <s v=""/>
    <x v="1"/>
    <d v="2015-12-29T00:00:00"/>
    <x v="3"/>
    <x v="7"/>
    <x v="27"/>
  </r>
  <r>
    <s v="MINDWARS-1699"/>
    <x v="1"/>
    <s v="Task"/>
    <s v="Low"/>
    <s v="To Do"/>
    <m/>
    <x v="0"/>
    <x v="0"/>
    <s v=""/>
    <s v=""/>
    <s v=""/>
    <x v="1"/>
    <d v="2013-01-30T00:00:00"/>
    <x v="1"/>
    <x v="6"/>
    <x v="24"/>
  </r>
  <r>
    <s v="BIRDS-1697"/>
    <x v="0"/>
    <s v="Sub-task"/>
    <s v="Medium"/>
    <s v="To Do"/>
    <m/>
    <x v="0"/>
    <x v="0"/>
    <s v=""/>
    <s v=""/>
    <s v=""/>
    <x v="1"/>
    <d v="2015-12-28T00:00:00"/>
    <x v="3"/>
    <x v="7"/>
    <x v="28"/>
  </r>
  <r>
    <s v="MINDWARS-1698"/>
    <x v="1"/>
    <s v="Task"/>
    <s v="Low"/>
    <s v="To Do"/>
    <m/>
    <x v="0"/>
    <x v="0"/>
    <s v=""/>
    <s v=""/>
    <s v=""/>
    <x v="1"/>
    <d v="2013-01-30T00:00:00"/>
    <x v="1"/>
    <x v="6"/>
    <x v="24"/>
  </r>
  <r>
    <s v="CONCERTLY-1697"/>
    <x v="2"/>
    <s v="Task"/>
    <s v="Highest"/>
    <s v="In Progress"/>
    <m/>
    <x v="0"/>
    <x v="0"/>
    <s v=""/>
    <s v=""/>
    <s v=""/>
    <x v="1"/>
    <d v="2015-12-28T00:00:00"/>
    <x v="3"/>
    <x v="7"/>
    <x v="28"/>
  </r>
  <r>
    <s v="BIRDS-1696"/>
    <x v="0"/>
    <s v="Sub-task"/>
    <s v="Low"/>
    <s v="To Do"/>
    <m/>
    <x v="0"/>
    <x v="0"/>
    <s v=""/>
    <s v=""/>
    <s v=""/>
    <x v="1"/>
    <d v="2015-12-28T00:00:00"/>
    <x v="3"/>
    <x v="7"/>
    <x v="28"/>
  </r>
  <r>
    <s v="MINDWARS-1697"/>
    <x v="1"/>
    <s v="Task"/>
    <s v="High"/>
    <s v="To Do"/>
    <m/>
    <x v="0"/>
    <x v="0"/>
    <s v=""/>
    <s v=""/>
    <s v=""/>
    <x v="1"/>
    <d v="2013-01-30T00:00:00"/>
    <x v="1"/>
    <x v="6"/>
    <x v="24"/>
  </r>
  <r>
    <s v="CONCERTLY-1696"/>
    <x v="2"/>
    <s v="Task"/>
    <s v="Low"/>
    <s v="In Progress"/>
    <m/>
    <x v="0"/>
    <x v="0"/>
    <s v=""/>
    <s v=""/>
    <s v=""/>
    <x v="1"/>
    <d v="2015-12-28T00:00:00"/>
    <x v="3"/>
    <x v="7"/>
    <x v="28"/>
  </r>
  <r>
    <s v="BIRDS-1695"/>
    <x v="0"/>
    <s v="Sub-task"/>
    <s v="Lowest"/>
    <s v="To Do"/>
    <m/>
    <x v="0"/>
    <x v="0"/>
    <s v=""/>
    <s v=""/>
    <s v=""/>
    <x v="1"/>
    <d v="2015-12-27T00:00:00"/>
    <x v="3"/>
    <x v="7"/>
    <x v="29"/>
  </r>
  <r>
    <s v="MINDWARS-1696"/>
    <x v="1"/>
    <s v="Task"/>
    <s v="Highest"/>
    <s v="To Do"/>
    <m/>
    <x v="0"/>
    <x v="0"/>
    <s v=""/>
    <s v=""/>
    <s v=""/>
    <x v="1"/>
    <d v="2013-01-30T00:00:00"/>
    <x v="1"/>
    <x v="6"/>
    <x v="24"/>
  </r>
  <r>
    <s v="CONCERTLY-1695"/>
    <x v="2"/>
    <s v="Task"/>
    <s v="Lowest"/>
    <s v="In Progress"/>
    <m/>
    <x v="0"/>
    <x v="0"/>
    <s v=""/>
    <s v=""/>
    <s v=""/>
    <x v="1"/>
    <d v="2015-12-27T00:00:00"/>
    <x v="3"/>
    <x v="7"/>
    <x v="29"/>
  </r>
  <r>
    <s v="BIRDS-1694"/>
    <x v="0"/>
    <s v="Sub-task"/>
    <s v="High"/>
    <s v="To Do"/>
    <m/>
    <x v="0"/>
    <x v="0"/>
    <s v=""/>
    <s v=""/>
    <s v=""/>
    <x v="1"/>
    <d v="2015-12-27T00:00:00"/>
    <x v="3"/>
    <x v="7"/>
    <x v="29"/>
  </r>
  <r>
    <s v="MINDWARS-1695"/>
    <x v="1"/>
    <s v="Task"/>
    <s v="Lowest"/>
    <s v="To Do"/>
    <m/>
    <x v="0"/>
    <x v="0"/>
    <s v=""/>
    <s v=""/>
    <s v=""/>
    <x v="1"/>
    <d v="2013-01-30T00:00:00"/>
    <x v="1"/>
    <x v="6"/>
    <x v="24"/>
  </r>
  <r>
    <s v="BIRDS-1693"/>
    <x v="0"/>
    <s v="Sub-task"/>
    <s v="Medium"/>
    <s v="To Do"/>
    <m/>
    <x v="0"/>
    <x v="0"/>
    <s v=""/>
    <s v=""/>
    <s v=""/>
    <x v="1"/>
    <d v="2015-12-26T00:00:00"/>
    <x v="3"/>
    <x v="7"/>
    <x v="0"/>
  </r>
  <r>
    <s v="MINDWARS-1694"/>
    <x v="1"/>
    <s v="Task"/>
    <s v="High"/>
    <s v="To Do"/>
    <m/>
    <x v="0"/>
    <x v="0"/>
    <s v=""/>
    <s v=""/>
    <s v=""/>
    <x v="1"/>
    <d v="2013-01-30T00:00:00"/>
    <x v="1"/>
    <x v="6"/>
    <x v="24"/>
  </r>
  <r>
    <s v="CONCERTLY-1693"/>
    <x v="2"/>
    <s v="Sub-task"/>
    <s v="Lowest"/>
    <s v="Done"/>
    <s v="Won't Do"/>
    <x v="0"/>
    <x v="0"/>
    <s v=""/>
    <s v=""/>
    <s v=""/>
    <x v="1"/>
    <d v="2015-12-25T00:00:00"/>
    <x v="3"/>
    <x v="7"/>
    <x v="1"/>
  </r>
  <r>
    <s v="BIRDS-1692"/>
    <x v="0"/>
    <s v="Sub-task"/>
    <s v="Highest"/>
    <s v="To Do"/>
    <m/>
    <x v="0"/>
    <x v="0"/>
    <s v=""/>
    <s v=""/>
    <s v=""/>
    <x v="0"/>
    <d v="2014-03-26T00:00:00"/>
    <x v="2"/>
    <x v="4"/>
    <x v="0"/>
  </r>
  <r>
    <s v="MINDWARS-1693"/>
    <x v="1"/>
    <s v="Task"/>
    <s v="Lowest"/>
    <s v="To Do"/>
    <m/>
    <x v="0"/>
    <x v="0"/>
    <s v=""/>
    <s v=""/>
    <s v=""/>
    <x v="1"/>
    <d v="2013-01-30T00:00:00"/>
    <x v="1"/>
    <x v="6"/>
    <x v="24"/>
  </r>
  <r>
    <s v="CONCERTLY-1692"/>
    <x v="2"/>
    <s v="Sub-task"/>
    <s v="Low"/>
    <s v="Done"/>
    <s v="Done"/>
    <x v="0"/>
    <x v="0"/>
    <s v=""/>
    <s v=""/>
    <s v=""/>
    <x v="1"/>
    <d v="2015-12-25T00:00:00"/>
    <x v="3"/>
    <x v="7"/>
    <x v="1"/>
  </r>
  <r>
    <s v="BIRDS-1691"/>
    <x v="0"/>
    <s v="Task"/>
    <s v="Medium"/>
    <s v="To Do"/>
    <m/>
    <x v="0"/>
    <x v="0"/>
    <s v=""/>
    <s v=""/>
    <s v=""/>
    <x v="0"/>
    <d v="2014-03-26T00:00:00"/>
    <x v="2"/>
    <x v="4"/>
    <x v="0"/>
  </r>
  <r>
    <s v="MINDWARS-1692"/>
    <x v="1"/>
    <s v="Task"/>
    <s v="Medium"/>
    <s v="To Do"/>
    <m/>
    <x v="0"/>
    <x v="0"/>
    <s v=""/>
    <s v=""/>
    <s v=""/>
    <x v="1"/>
    <d v="2013-01-30T00:00:00"/>
    <x v="1"/>
    <x v="6"/>
    <x v="24"/>
  </r>
  <r>
    <s v="CONCERTLY-1691"/>
    <x v="2"/>
    <s v="Sub-task"/>
    <s v="Low"/>
    <s v="Done"/>
    <m/>
    <x v="0"/>
    <x v="0"/>
    <s v=""/>
    <s v=""/>
    <s v=""/>
    <x v="1"/>
    <d v="2015-12-24T00:00:00"/>
    <x v="3"/>
    <x v="7"/>
    <x v="2"/>
  </r>
  <r>
    <s v="BIRDS-1690"/>
    <x v="0"/>
    <s v="Task"/>
    <s v="Medium"/>
    <s v="To Do"/>
    <m/>
    <x v="0"/>
    <x v="0"/>
    <s v=""/>
    <s v=""/>
    <s v=""/>
    <x v="0"/>
    <d v="2014-03-26T00:00:00"/>
    <x v="2"/>
    <x v="4"/>
    <x v="0"/>
  </r>
  <r>
    <s v="MINDWARS-1691"/>
    <x v="1"/>
    <s v="Task"/>
    <s v="Medium"/>
    <s v="To Do"/>
    <m/>
    <x v="0"/>
    <x v="0"/>
    <s v=""/>
    <s v=""/>
    <s v=""/>
    <x v="1"/>
    <d v="2013-01-30T00:00:00"/>
    <x v="1"/>
    <x v="6"/>
    <x v="24"/>
  </r>
  <r>
    <s v="BIRDS-1689"/>
    <x v="0"/>
    <s v="Task"/>
    <s v="High"/>
    <s v="To Do"/>
    <m/>
    <x v="0"/>
    <x v="0"/>
    <s v=""/>
    <s v=""/>
    <s v=""/>
    <x v="0"/>
    <d v="2014-03-26T00:00:00"/>
    <x v="2"/>
    <x v="4"/>
    <x v="0"/>
  </r>
  <r>
    <s v="MINDWARS-1690"/>
    <x v="1"/>
    <s v="Task"/>
    <s v="Medium"/>
    <s v="To Do"/>
    <m/>
    <x v="0"/>
    <x v="0"/>
    <s v=""/>
    <s v=""/>
    <s v=""/>
    <x v="1"/>
    <d v="2013-01-30T00:00:00"/>
    <x v="1"/>
    <x v="6"/>
    <x v="24"/>
  </r>
  <r>
    <s v="BIRDS-1688"/>
    <x v="0"/>
    <s v="Task"/>
    <s v="Lowest"/>
    <s v="To Do"/>
    <m/>
    <x v="0"/>
    <x v="0"/>
    <s v=""/>
    <s v=""/>
    <s v=""/>
    <x v="0"/>
    <d v="2014-03-26T00:00:00"/>
    <x v="2"/>
    <x v="4"/>
    <x v="0"/>
  </r>
  <r>
    <s v="MINDWARS-1689"/>
    <x v="1"/>
    <s v="Task"/>
    <s v="High"/>
    <s v="To Do"/>
    <m/>
    <x v="0"/>
    <x v="0"/>
    <s v=""/>
    <s v=""/>
    <s v=""/>
    <x v="1"/>
    <d v="2013-01-30T00:00:00"/>
    <x v="1"/>
    <x v="6"/>
    <x v="24"/>
  </r>
  <r>
    <s v="CONCERTLY-1688"/>
    <x v="2"/>
    <s v="Sub-task"/>
    <s v="Low"/>
    <s v="In Progress"/>
    <m/>
    <x v="0"/>
    <x v="0"/>
    <s v=""/>
    <s v=""/>
    <s v=""/>
    <x v="1"/>
    <d v="2015-12-23T00:00:00"/>
    <x v="3"/>
    <x v="7"/>
    <x v="3"/>
  </r>
  <r>
    <s v="BIRDS-1687"/>
    <x v="0"/>
    <s v="Task"/>
    <s v="High"/>
    <s v="To Do"/>
    <m/>
    <x v="0"/>
    <x v="0"/>
    <s v=""/>
    <s v=""/>
    <s v=""/>
    <x v="0"/>
    <d v="2014-03-26T00:00:00"/>
    <x v="2"/>
    <x v="4"/>
    <x v="0"/>
  </r>
  <r>
    <s v="MINDWARS-1688"/>
    <x v="1"/>
    <s v="Task"/>
    <s v="High"/>
    <s v="To Do"/>
    <m/>
    <x v="0"/>
    <x v="0"/>
    <s v=""/>
    <s v=""/>
    <s v=""/>
    <x v="1"/>
    <d v="2013-01-30T00:00:00"/>
    <x v="1"/>
    <x v="6"/>
    <x v="24"/>
  </r>
  <r>
    <s v="BIRDS-1686"/>
    <x v="0"/>
    <s v="Task"/>
    <s v="Low"/>
    <s v="To Do"/>
    <m/>
    <x v="0"/>
    <x v="0"/>
    <s v=""/>
    <s v=""/>
    <s v=""/>
    <x v="0"/>
    <d v="2014-03-26T00:00:00"/>
    <x v="2"/>
    <x v="4"/>
    <x v="0"/>
  </r>
  <r>
    <s v="MINDWARS-1687"/>
    <x v="1"/>
    <s v="Task"/>
    <s v="Medium"/>
    <s v="To Do"/>
    <m/>
    <x v="0"/>
    <x v="0"/>
    <s v=""/>
    <s v=""/>
    <s v=""/>
    <x v="1"/>
    <d v="2013-01-30T00:00:00"/>
    <x v="1"/>
    <x v="6"/>
    <x v="24"/>
  </r>
  <r>
    <s v="BIRDS-1685"/>
    <x v="0"/>
    <s v="Task"/>
    <s v="Low"/>
    <s v="To Do"/>
    <m/>
    <x v="0"/>
    <x v="0"/>
    <s v=""/>
    <s v=""/>
    <s v=""/>
    <x v="0"/>
    <d v="2014-03-26T00:00:00"/>
    <x v="2"/>
    <x v="4"/>
    <x v="0"/>
  </r>
  <r>
    <s v="MINDWARS-1686"/>
    <x v="1"/>
    <s v="Sub-task"/>
    <s v="Low"/>
    <s v="To Do"/>
    <m/>
    <x v="0"/>
    <x v="0"/>
    <s v=""/>
    <s v=""/>
    <s v=""/>
    <x v="1"/>
    <d v="2013-01-30T00:00:00"/>
    <x v="1"/>
    <x v="6"/>
    <x v="24"/>
  </r>
  <r>
    <s v="CONCERTLY-1685"/>
    <x v="2"/>
    <s v="Task"/>
    <s v="Lowest"/>
    <s v="Done"/>
    <m/>
    <x v="0"/>
    <x v="0"/>
    <s v=""/>
    <s v=""/>
    <s v=""/>
    <x v="1"/>
    <d v="2015-12-22T00:00:00"/>
    <x v="3"/>
    <x v="7"/>
    <x v="5"/>
  </r>
  <r>
    <s v="BIRDS-1684"/>
    <x v="0"/>
    <s v="Task"/>
    <s v="Lowest"/>
    <s v="To Do"/>
    <m/>
    <x v="0"/>
    <x v="0"/>
    <s v=""/>
    <s v=""/>
    <s v=""/>
    <x v="0"/>
    <d v="2014-03-26T00:00:00"/>
    <x v="2"/>
    <x v="4"/>
    <x v="0"/>
  </r>
  <r>
    <s v="MINDWARS-1685"/>
    <x v="1"/>
    <s v="Sub-task"/>
    <s v="Medium"/>
    <s v="To Do"/>
    <m/>
    <x v="0"/>
    <x v="0"/>
    <s v=""/>
    <s v=""/>
    <s v=""/>
    <x v="1"/>
    <d v="2013-01-30T00:00:00"/>
    <x v="1"/>
    <x v="6"/>
    <x v="24"/>
  </r>
  <r>
    <s v="CONCERTLY-1684"/>
    <x v="2"/>
    <s v="Task"/>
    <s v="Low"/>
    <s v="Done"/>
    <m/>
    <x v="0"/>
    <x v="0"/>
    <s v=""/>
    <s v=""/>
    <s v=""/>
    <x v="1"/>
    <d v="2015-12-21T00:00:00"/>
    <x v="3"/>
    <x v="7"/>
    <x v="6"/>
  </r>
  <r>
    <s v="BIRDS-1683"/>
    <x v="0"/>
    <s v="Task"/>
    <s v="Highest"/>
    <s v="To Do"/>
    <m/>
    <x v="0"/>
    <x v="0"/>
    <s v=""/>
    <s v=""/>
    <s v=""/>
    <x v="0"/>
    <d v="2014-03-26T00:00:00"/>
    <x v="2"/>
    <x v="4"/>
    <x v="0"/>
  </r>
  <r>
    <s v="MINDWARS-1684"/>
    <x v="1"/>
    <s v="Sub-task"/>
    <s v="Highest"/>
    <s v="To Do"/>
    <m/>
    <x v="0"/>
    <x v="0"/>
    <s v=""/>
    <s v=""/>
    <s v=""/>
    <x v="1"/>
    <d v="2013-01-30T00:00:00"/>
    <x v="1"/>
    <x v="6"/>
    <x v="24"/>
  </r>
  <r>
    <s v="CONCERTLY-1683"/>
    <x v="2"/>
    <s v="Task"/>
    <s v="Low"/>
    <s v="In Progress"/>
    <m/>
    <x v="0"/>
    <x v="0"/>
    <s v=""/>
    <s v=""/>
    <s v=""/>
    <x v="1"/>
    <d v="2015-12-21T00:00:00"/>
    <x v="3"/>
    <x v="7"/>
    <x v="6"/>
  </r>
  <r>
    <s v="BIRDS-1682"/>
    <x v="0"/>
    <s v="Task"/>
    <s v="Lowest"/>
    <s v="To Do"/>
    <m/>
    <x v="0"/>
    <x v="0"/>
    <s v=""/>
    <s v=""/>
    <s v=""/>
    <x v="0"/>
    <d v="2014-03-26T00:00:00"/>
    <x v="2"/>
    <x v="4"/>
    <x v="0"/>
  </r>
  <r>
    <s v="MINDWARS-1683"/>
    <x v="1"/>
    <s v="Sub-task"/>
    <s v="High"/>
    <s v="To Do"/>
    <m/>
    <x v="0"/>
    <x v="0"/>
    <s v=""/>
    <s v=""/>
    <s v=""/>
    <x v="1"/>
    <d v="2015-12-21T00:00:00"/>
    <x v="3"/>
    <x v="7"/>
    <x v="6"/>
  </r>
  <r>
    <s v="CONCERTLY-1682"/>
    <x v="2"/>
    <s v="Task"/>
    <s v="Low"/>
    <s v="In Progress"/>
    <m/>
    <x v="0"/>
    <x v="0"/>
    <s v=""/>
    <s v=""/>
    <s v=""/>
    <x v="1"/>
    <d v="2015-12-20T00:00:00"/>
    <x v="3"/>
    <x v="7"/>
    <x v="7"/>
  </r>
  <r>
    <s v="BIRDS-1681"/>
    <x v="0"/>
    <s v="Task"/>
    <s v="High"/>
    <s v="To Do"/>
    <m/>
    <x v="0"/>
    <x v="0"/>
    <s v=""/>
    <s v=""/>
    <s v=""/>
    <x v="0"/>
    <d v="2014-03-26T00:00:00"/>
    <x v="2"/>
    <x v="4"/>
    <x v="0"/>
  </r>
  <r>
    <s v="MINDWARS-1682"/>
    <x v="1"/>
    <s v="Sub-task"/>
    <s v="Medium"/>
    <s v="To Do"/>
    <m/>
    <x v="0"/>
    <x v="0"/>
    <s v=""/>
    <s v=""/>
    <s v=""/>
    <x v="1"/>
    <d v="2015-12-20T00:00:00"/>
    <x v="3"/>
    <x v="7"/>
    <x v="7"/>
  </r>
  <r>
    <s v="CONCERTLY-1681"/>
    <x v="2"/>
    <s v="Task"/>
    <s v="Highest"/>
    <s v="Done"/>
    <s v="Won't Do"/>
    <x v="0"/>
    <x v="0"/>
    <s v=""/>
    <s v=""/>
    <s v=""/>
    <x v="1"/>
    <d v="2015-12-19T00:00:00"/>
    <x v="3"/>
    <x v="7"/>
    <x v="8"/>
  </r>
  <r>
    <s v="BIRDS-1680"/>
    <x v="0"/>
    <s v="Task"/>
    <s v="Lowest"/>
    <s v="To Do"/>
    <m/>
    <x v="0"/>
    <x v="0"/>
    <s v=""/>
    <s v=""/>
    <s v=""/>
    <x v="0"/>
    <d v="2014-03-26T00:00:00"/>
    <x v="2"/>
    <x v="4"/>
    <x v="0"/>
  </r>
  <r>
    <s v="MINDWARS-1681"/>
    <x v="1"/>
    <s v="Sub-task"/>
    <s v="Low"/>
    <s v="To Do"/>
    <m/>
    <x v="0"/>
    <x v="0"/>
    <s v=""/>
    <s v=""/>
    <s v=""/>
    <x v="1"/>
    <d v="2015-12-20T00:00:00"/>
    <x v="3"/>
    <x v="7"/>
    <x v="7"/>
  </r>
  <r>
    <s v="CONCERTLY-1680"/>
    <x v="2"/>
    <s v="Sub-task"/>
    <s v="Highest"/>
    <s v="In Progress"/>
    <m/>
    <x v="0"/>
    <x v="0"/>
    <s v=""/>
    <s v=""/>
    <s v=""/>
    <x v="1"/>
    <d v="2015-12-20T00:00:00"/>
    <x v="3"/>
    <x v="7"/>
    <x v="7"/>
  </r>
  <r>
    <s v="BIRDS-1679"/>
    <x v="0"/>
    <s v="Task"/>
    <s v="High"/>
    <s v="To Do"/>
    <m/>
    <x v="0"/>
    <x v="0"/>
    <s v=""/>
    <s v=""/>
    <s v=""/>
    <x v="1"/>
    <d v="2015-12-19T00:00:00"/>
    <x v="3"/>
    <x v="7"/>
    <x v="8"/>
  </r>
  <r>
    <s v="MINDWARS-1680"/>
    <x v="1"/>
    <s v="Sub-task"/>
    <s v="High"/>
    <s v="To Do"/>
    <m/>
    <x v="0"/>
    <x v="0"/>
    <s v=""/>
    <s v=""/>
    <s v=""/>
    <x v="1"/>
    <d v="2015-12-19T00:00:00"/>
    <x v="3"/>
    <x v="7"/>
    <x v="8"/>
  </r>
  <r>
    <s v="CONCERTLY-1679"/>
    <x v="2"/>
    <s v="Sub-task"/>
    <s v="Low"/>
    <s v="In Progress"/>
    <m/>
    <x v="0"/>
    <x v="0"/>
    <s v=""/>
    <s v=""/>
    <s v=""/>
    <x v="1"/>
    <d v="2015-12-18T00:00:00"/>
    <x v="3"/>
    <x v="7"/>
    <x v="10"/>
  </r>
  <r>
    <s v="BIRDS-1678"/>
    <x v="0"/>
    <s v="Task"/>
    <s v="Highest"/>
    <s v="To Do"/>
    <m/>
    <x v="0"/>
    <x v="0"/>
    <s v=""/>
    <s v=""/>
    <s v=""/>
    <x v="1"/>
    <d v="2015-12-19T00:00:00"/>
    <x v="3"/>
    <x v="7"/>
    <x v="8"/>
  </r>
  <r>
    <s v="MINDWARS-1679"/>
    <x v="1"/>
    <s v="Sub-task"/>
    <s v="Low"/>
    <s v="To Do"/>
    <m/>
    <x v="0"/>
    <x v="0"/>
    <s v=""/>
    <s v=""/>
    <s v=""/>
    <x v="1"/>
    <d v="2015-12-19T00:00:00"/>
    <x v="3"/>
    <x v="7"/>
    <x v="8"/>
  </r>
  <r>
    <s v="CONCERTLY-1678"/>
    <x v="2"/>
    <s v="Sub-task"/>
    <s v="Low"/>
    <s v="In Progress"/>
    <m/>
    <x v="0"/>
    <x v="0"/>
    <s v=""/>
    <s v=""/>
    <s v=""/>
    <x v="1"/>
    <d v="2015-12-19T00:00:00"/>
    <x v="3"/>
    <x v="7"/>
    <x v="8"/>
  </r>
  <r>
    <s v="BIRDS-1677"/>
    <x v="0"/>
    <s v="Task"/>
    <s v="High"/>
    <s v="To Do"/>
    <m/>
    <x v="0"/>
    <x v="0"/>
    <s v=""/>
    <s v=""/>
    <s v=""/>
    <x v="1"/>
    <d v="2015-12-18T00:00:00"/>
    <x v="3"/>
    <x v="7"/>
    <x v="10"/>
  </r>
  <r>
    <s v="MINDWARS-1678"/>
    <x v="1"/>
    <s v="Sub-task"/>
    <s v="Medium"/>
    <s v="To Do"/>
    <m/>
    <x v="0"/>
    <x v="0"/>
    <s v=""/>
    <s v=""/>
    <s v=""/>
    <x v="1"/>
    <d v="2015-12-18T00:00:00"/>
    <x v="3"/>
    <x v="7"/>
    <x v="10"/>
  </r>
  <r>
    <s v="BIRDS-1676"/>
    <x v="0"/>
    <s v="Task"/>
    <s v="Lowest"/>
    <s v="To Do"/>
    <m/>
    <x v="0"/>
    <x v="0"/>
    <s v=""/>
    <s v=""/>
    <s v=""/>
    <x v="1"/>
    <d v="2015-12-18T00:00:00"/>
    <x v="3"/>
    <x v="7"/>
    <x v="10"/>
  </r>
  <r>
    <s v="MINDWARS-1677"/>
    <x v="1"/>
    <s v="Task"/>
    <s v="Low"/>
    <s v="To Do"/>
    <m/>
    <x v="0"/>
    <x v="0"/>
    <s v=""/>
    <s v=""/>
    <s v=""/>
    <x v="1"/>
    <d v="2015-12-18T00:00:00"/>
    <x v="3"/>
    <x v="7"/>
    <x v="10"/>
  </r>
  <r>
    <s v="CONCERTLY-1676"/>
    <x v="2"/>
    <s v="Task"/>
    <s v="Low"/>
    <s v="Done"/>
    <s v="Cannot Reproduce"/>
    <x v="0"/>
    <x v="0"/>
    <s v=""/>
    <s v=""/>
    <s v=""/>
    <x v="1"/>
    <d v="2015-12-17T00:00:00"/>
    <x v="3"/>
    <x v="7"/>
    <x v="11"/>
  </r>
  <r>
    <s v="BIRDS-1675"/>
    <x v="0"/>
    <s v="Task"/>
    <s v="Low"/>
    <s v="To Do"/>
    <m/>
    <x v="0"/>
    <x v="0"/>
    <s v=""/>
    <s v=""/>
    <s v=""/>
    <x v="1"/>
    <d v="2015-12-17T00:00:00"/>
    <x v="3"/>
    <x v="7"/>
    <x v="11"/>
  </r>
  <r>
    <s v="MINDWARS-1676"/>
    <x v="1"/>
    <s v="Task"/>
    <s v="Lowest"/>
    <s v="To Do"/>
    <m/>
    <x v="0"/>
    <x v="0"/>
    <s v=""/>
    <s v=""/>
    <s v=""/>
    <x v="1"/>
    <d v="2015-12-17T00:00:00"/>
    <x v="3"/>
    <x v="7"/>
    <x v="11"/>
  </r>
  <r>
    <s v="CONCERTLY-1675"/>
    <x v="2"/>
    <s v="Task"/>
    <s v="Highest"/>
    <s v="Done"/>
    <s v="Won't Do"/>
    <x v="0"/>
    <x v="0"/>
    <s v=""/>
    <s v=""/>
    <s v=""/>
    <x v="1"/>
    <d v="2015-12-16T00:00:00"/>
    <x v="3"/>
    <x v="7"/>
    <x v="12"/>
  </r>
  <r>
    <s v="BIRDS-1674"/>
    <x v="0"/>
    <s v="Task"/>
    <s v="Medium"/>
    <s v="To Do"/>
    <m/>
    <x v="0"/>
    <x v="0"/>
    <s v=""/>
    <s v=""/>
    <s v=""/>
    <x v="1"/>
    <d v="2015-12-17T00:00:00"/>
    <x v="3"/>
    <x v="7"/>
    <x v="11"/>
  </r>
  <r>
    <s v="MINDWARS-1675"/>
    <x v="1"/>
    <s v="Task"/>
    <s v="Low"/>
    <s v="To Do"/>
    <m/>
    <x v="0"/>
    <x v="0"/>
    <s v=""/>
    <s v=""/>
    <s v=""/>
    <x v="1"/>
    <d v="2015-12-17T00:00:00"/>
    <x v="3"/>
    <x v="7"/>
    <x v="11"/>
  </r>
  <r>
    <s v="BIRDS-1673"/>
    <x v="0"/>
    <s v="Task"/>
    <s v="Lowest"/>
    <s v="To Do"/>
    <m/>
    <x v="0"/>
    <x v="0"/>
    <s v=""/>
    <s v=""/>
    <s v=""/>
    <x v="1"/>
    <d v="2015-12-16T00:00:00"/>
    <x v="3"/>
    <x v="7"/>
    <x v="12"/>
  </r>
  <r>
    <s v="MINDWARS-1674"/>
    <x v="1"/>
    <s v="Task"/>
    <s v="Highest"/>
    <s v="To Do"/>
    <m/>
    <x v="0"/>
    <x v="0"/>
    <s v=""/>
    <s v=""/>
    <s v=""/>
    <x v="1"/>
    <d v="2015-12-16T00:00:00"/>
    <x v="3"/>
    <x v="7"/>
    <x v="12"/>
  </r>
  <r>
    <s v="CONCERTLY-1673"/>
    <x v="2"/>
    <s v="Task"/>
    <s v="High"/>
    <s v="Done"/>
    <s v="Duplicate"/>
    <x v="0"/>
    <x v="0"/>
    <s v=""/>
    <s v=""/>
    <s v=""/>
    <x v="1"/>
    <d v="2015-12-15T00:00:00"/>
    <x v="3"/>
    <x v="7"/>
    <x v="13"/>
  </r>
  <r>
    <s v="BIRDS-1672"/>
    <x v="0"/>
    <s v="Task"/>
    <s v="Low"/>
    <s v="To Do"/>
    <m/>
    <x v="0"/>
    <x v="0"/>
    <s v=""/>
    <s v=""/>
    <s v=""/>
    <x v="1"/>
    <d v="2015-12-16T00:00:00"/>
    <x v="3"/>
    <x v="7"/>
    <x v="12"/>
  </r>
  <r>
    <s v="MINDWARS-1673"/>
    <x v="1"/>
    <s v="Task"/>
    <s v="Highest"/>
    <s v="To Do"/>
    <m/>
    <x v="0"/>
    <x v="0"/>
    <s v=""/>
    <s v=""/>
    <s v=""/>
    <x v="1"/>
    <d v="2015-12-16T00:00:00"/>
    <x v="3"/>
    <x v="7"/>
    <x v="12"/>
  </r>
  <r>
    <s v="CONCERTLY-1672"/>
    <x v="2"/>
    <s v="Task"/>
    <s v="Lowest"/>
    <s v="Done"/>
    <s v="Won't Do"/>
    <x v="0"/>
    <x v="0"/>
    <s v=""/>
    <s v=""/>
    <s v=""/>
    <x v="1"/>
    <d v="2015-12-15T00:00:00"/>
    <x v="3"/>
    <x v="7"/>
    <x v="13"/>
  </r>
  <r>
    <s v="BIRDS-1671"/>
    <x v="0"/>
    <s v="Task"/>
    <s v="High"/>
    <s v="To Do"/>
    <m/>
    <x v="0"/>
    <x v="0"/>
    <s v=""/>
    <s v=""/>
    <s v=""/>
    <x v="1"/>
    <d v="2015-12-15T00:00:00"/>
    <x v="3"/>
    <x v="7"/>
    <x v="13"/>
  </r>
  <r>
    <s v="MINDWARS-1672"/>
    <x v="1"/>
    <s v="Task"/>
    <s v="Medium"/>
    <s v="To Do"/>
    <m/>
    <x v="0"/>
    <x v="0"/>
    <s v=""/>
    <s v=""/>
    <s v=""/>
    <x v="1"/>
    <d v="2015-12-15T00:00:00"/>
    <x v="3"/>
    <x v="7"/>
    <x v="13"/>
  </r>
  <r>
    <s v="CONCERTLY-1671"/>
    <x v="2"/>
    <s v="Task"/>
    <s v="Lowest"/>
    <s v="Done"/>
    <s v="Duplicate"/>
    <x v="0"/>
    <x v="0"/>
    <s v=""/>
    <s v=""/>
    <s v=""/>
    <x v="1"/>
    <d v="2015-12-15T00:00:00"/>
    <x v="3"/>
    <x v="7"/>
    <x v="13"/>
  </r>
  <r>
    <s v="BIRDS-1670"/>
    <x v="0"/>
    <s v="Task"/>
    <s v="High"/>
    <s v="To Do"/>
    <m/>
    <x v="0"/>
    <x v="0"/>
    <s v=""/>
    <s v=""/>
    <s v=""/>
    <x v="1"/>
    <d v="2015-12-15T00:00:00"/>
    <x v="3"/>
    <x v="7"/>
    <x v="13"/>
  </r>
  <r>
    <s v="MINDWARS-1671"/>
    <x v="1"/>
    <s v="Task"/>
    <s v="Highest"/>
    <s v="To Do"/>
    <m/>
    <x v="0"/>
    <x v="0"/>
    <s v=""/>
    <s v=""/>
    <s v=""/>
    <x v="1"/>
    <d v="2015-12-15T00:00:00"/>
    <x v="3"/>
    <x v="7"/>
    <x v="13"/>
  </r>
  <r>
    <s v="CONCERTLY-1670"/>
    <x v="2"/>
    <s v="Task"/>
    <s v="Low"/>
    <s v="Done"/>
    <s v="Duplicate"/>
    <x v="0"/>
    <x v="0"/>
    <s v=""/>
    <s v=""/>
    <s v=""/>
    <x v="1"/>
    <d v="2015-12-14T00:00:00"/>
    <x v="3"/>
    <x v="7"/>
    <x v="14"/>
  </r>
  <r>
    <s v="BIRDS-1669"/>
    <x v="0"/>
    <s v="Task"/>
    <s v="Medium"/>
    <s v="To Do"/>
    <m/>
    <x v="0"/>
    <x v="0"/>
    <s v=""/>
    <s v=""/>
    <s v=""/>
    <x v="1"/>
    <d v="2015-12-14T00:00:00"/>
    <x v="3"/>
    <x v="7"/>
    <x v="14"/>
  </r>
  <r>
    <s v="MINDWARS-1670"/>
    <x v="1"/>
    <s v="Task"/>
    <s v="High"/>
    <s v="To Do"/>
    <m/>
    <x v="0"/>
    <x v="0"/>
    <s v=""/>
    <s v=""/>
    <s v=""/>
    <x v="1"/>
    <d v="2015-12-14T00:00:00"/>
    <x v="3"/>
    <x v="7"/>
    <x v="14"/>
  </r>
  <r>
    <s v="CONCERTLY-1669"/>
    <x v="2"/>
    <s v="Task"/>
    <s v="Lowest"/>
    <s v="In Progress"/>
    <m/>
    <x v="0"/>
    <x v="0"/>
    <s v=""/>
    <s v=""/>
    <s v=""/>
    <x v="1"/>
    <d v="2015-12-14T00:00:00"/>
    <x v="3"/>
    <x v="7"/>
    <x v="14"/>
  </r>
  <r>
    <s v="BIRDS-1668"/>
    <x v="0"/>
    <s v="Task"/>
    <s v="Highest"/>
    <s v="To Do"/>
    <m/>
    <x v="0"/>
    <x v="0"/>
    <s v=""/>
    <s v=""/>
    <s v=""/>
    <x v="1"/>
    <d v="2015-12-14T00:00:00"/>
    <x v="3"/>
    <x v="7"/>
    <x v="14"/>
  </r>
  <r>
    <s v="MINDWARS-1669"/>
    <x v="1"/>
    <s v="Task"/>
    <s v="Lowest"/>
    <s v="To Do"/>
    <m/>
    <x v="0"/>
    <x v="0"/>
    <s v=""/>
    <s v=""/>
    <s v=""/>
    <x v="1"/>
    <d v="2015-12-14T00:00:00"/>
    <x v="3"/>
    <x v="7"/>
    <x v="14"/>
  </r>
  <r>
    <s v="BIRDS-1667"/>
    <x v="0"/>
    <s v="Task"/>
    <s v="Medium"/>
    <s v="To Do"/>
    <m/>
    <x v="0"/>
    <x v="0"/>
    <s v=""/>
    <s v=""/>
    <s v=""/>
    <x v="1"/>
    <d v="2015-12-13T00:00:00"/>
    <x v="3"/>
    <x v="7"/>
    <x v="15"/>
  </r>
  <r>
    <s v="MINDWARS-1668"/>
    <x v="1"/>
    <s v="Task"/>
    <s v="High"/>
    <s v="To Do"/>
    <m/>
    <x v="0"/>
    <x v="0"/>
    <s v=""/>
    <s v=""/>
    <s v=""/>
    <x v="1"/>
    <d v="2015-12-13T00:00:00"/>
    <x v="3"/>
    <x v="7"/>
    <x v="15"/>
  </r>
  <r>
    <s v="CONCERTLY-1667"/>
    <x v="2"/>
    <s v="Task"/>
    <s v="Lowest"/>
    <s v="Done"/>
    <m/>
    <x v="0"/>
    <x v="0"/>
    <s v=""/>
    <s v=""/>
    <s v=""/>
    <x v="1"/>
    <d v="2015-12-12T00:00:00"/>
    <x v="3"/>
    <x v="7"/>
    <x v="16"/>
  </r>
  <r>
    <s v="BIRDS-1666"/>
    <x v="0"/>
    <s v="Task"/>
    <s v="Low"/>
    <s v="To Do"/>
    <m/>
    <x v="0"/>
    <x v="0"/>
    <s v=""/>
    <s v=""/>
    <s v=""/>
    <x v="1"/>
    <d v="2015-12-13T00:00:00"/>
    <x v="3"/>
    <x v="7"/>
    <x v="15"/>
  </r>
  <r>
    <s v="MINDWARS-1667"/>
    <x v="1"/>
    <s v="Task"/>
    <s v="High"/>
    <s v="To Do"/>
    <m/>
    <x v="0"/>
    <x v="0"/>
    <s v=""/>
    <s v=""/>
    <s v=""/>
    <x v="1"/>
    <d v="2015-12-13T00:00:00"/>
    <x v="3"/>
    <x v="7"/>
    <x v="15"/>
  </r>
  <r>
    <s v="CONCERTLY-1666"/>
    <x v="2"/>
    <s v="Task"/>
    <s v="Medium"/>
    <s v="Done"/>
    <s v="Done"/>
    <x v="0"/>
    <x v="0"/>
    <s v=""/>
    <s v=""/>
    <s v=""/>
    <x v="1"/>
    <d v="2015-12-12T00:00:00"/>
    <x v="3"/>
    <x v="7"/>
    <x v="16"/>
  </r>
  <r>
    <s v="BIRDS-1665"/>
    <x v="0"/>
    <s v="Task"/>
    <s v="Highest"/>
    <s v="To Do"/>
    <m/>
    <x v="0"/>
    <x v="0"/>
    <s v=""/>
    <s v=""/>
    <s v=""/>
    <x v="1"/>
    <d v="2015-12-12T00:00:00"/>
    <x v="3"/>
    <x v="7"/>
    <x v="16"/>
  </r>
  <r>
    <s v="MINDWARS-1666"/>
    <x v="1"/>
    <s v="Task"/>
    <s v="Highest"/>
    <s v="To Do"/>
    <m/>
    <x v="0"/>
    <x v="0"/>
    <s v=""/>
    <s v=""/>
    <s v=""/>
    <x v="1"/>
    <d v="2015-12-12T00:00:00"/>
    <x v="3"/>
    <x v="7"/>
    <x v="16"/>
  </r>
  <r>
    <s v="CONCERTLY-1665"/>
    <x v="2"/>
    <s v="Task"/>
    <s v="Medium"/>
    <s v="In Progress"/>
    <m/>
    <x v="0"/>
    <x v="0"/>
    <s v=""/>
    <s v=""/>
    <s v=""/>
    <x v="1"/>
    <d v="2015-12-12T00:00:00"/>
    <x v="3"/>
    <x v="7"/>
    <x v="16"/>
  </r>
  <r>
    <s v="BIRDS-1664"/>
    <x v="0"/>
    <s v="Task"/>
    <s v="Medium"/>
    <s v="To Do"/>
    <m/>
    <x v="0"/>
    <x v="0"/>
    <s v=""/>
    <s v=""/>
    <s v=""/>
    <x v="1"/>
    <d v="2015-12-12T00:00:00"/>
    <x v="3"/>
    <x v="7"/>
    <x v="16"/>
  </r>
  <r>
    <s v="MINDWARS-1665"/>
    <x v="1"/>
    <s v="Task"/>
    <s v="Lowest"/>
    <s v="To Do"/>
    <m/>
    <x v="0"/>
    <x v="0"/>
    <s v=""/>
    <s v=""/>
    <s v=""/>
    <x v="1"/>
    <d v="2015-12-12T00:00:00"/>
    <x v="3"/>
    <x v="7"/>
    <x v="16"/>
  </r>
  <r>
    <s v="CONCERTLY-1664"/>
    <x v="2"/>
    <s v="Task"/>
    <s v="Lowest"/>
    <s v="In Progress"/>
    <m/>
    <x v="0"/>
    <x v="0"/>
    <s v=""/>
    <s v=""/>
    <s v=""/>
    <x v="1"/>
    <d v="2015-12-11T00:00:00"/>
    <x v="3"/>
    <x v="7"/>
    <x v="17"/>
  </r>
  <r>
    <s v="BIRDS-1663"/>
    <x v="0"/>
    <s v="Task"/>
    <s v="Medium"/>
    <s v="To Do"/>
    <m/>
    <x v="0"/>
    <x v="0"/>
    <s v=""/>
    <s v=""/>
    <s v=""/>
    <x v="1"/>
    <d v="2015-12-11T00:00:00"/>
    <x v="3"/>
    <x v="7"/>
    <x v="17"/>
  </r>
  <r>
    <s v="MINDWARS-1664"/>
    <x v="1"/>
    <s v="Task"/>
    <s v="Highest"/>
    <s v="To Do"/>
    <m/>
    <x v="0"/>
    <x v="0"/>
    <s v=""/>
    <s v=""/>
    <s v=""/>
    <x v="1"/>
    <d v="2015-12-11T00:00:00"/>
    <x v="3"/>
    <x v="7"/>
    <x v="17"/>
  </r>
  <r>
    <s v="CONCERTLY-1663"/>
    <x v="2"/>
    <s v="Task"/>
    <s v="Low"/>
    <s v="In Progress"/>
    <m/>
    <x v="0"/>
    <x v="0"/>
    <s v=""/>
    <s v=""/>
    <s v=""/>
    <x v="1"/>
    <d v="2015-12-11T00:00:00"/>
    <x v="3"/>
    <x v="7"/>
    <x v="17"/>
  </r>
  <r>
    <s v="BIRDS-1662"/>
    <x v="0"/>
    <s v="Task"/>
    <s v="Medium"/>
    <s v="To Do"/>
    <m/>
    <x v="0"/>
    <x v="0"/>
    <s v=""/>
    <s v=""/>
    <s v=""/>
    <x v="1"/>
    <d v="2015-12-11T00:00:00"/>
    <x v="3"/>
    <x v="7"/>
    <x v="17"/>
  </r>
  <r>
    <s v="MINDWARS-1663"/>
    <x v="1"/>
    <s v="Task"/>
    <s v="Low"/>
    <s v="To Do"/>
    <m/>
    <x v="0"/>
    <x v="0"/>
    <s v=""/>
    <s v=""/>
    <s v=""/>
    <x v="1"/>
    <d v="2015-12-11T00:00:00"/>
    <x v="3"/>
    <x v="7"/>
    <x v="17"/>
  </r>
  <r>
    <s v="BIRDS-1661"/>
    <x v="0"/>
    <s v="Task"/>
    <s v="Medium"/>
    <s v="To Do"/>
    <m/>
    <x v="0"/>
    <x v="0"/>
    <s v=""/>
    <s v=""/>
    <s v=""/>
    <x v="1"/>
    <d v="2015-12-10T00:00:00"/>
    <x v="3"/>
    <x v="7"/>
    <x v="18"/>
  </r>
  <r>
    <s v="MINDWARS-1662"/>
    <x v="1"/>
    <s v="Task"/>
    <s v="Low"/>
    <s v="To Do"/>
    <m/>
    <x v="0"/>
    <x v="0"/>
    <s v=""/>
    <s v=""/>
    <s v=""/>
    <x v="1"/>
    <d v="2015-12-10T00:00:00"/>
    <x v="3"/>
    <x v="7"/>
    <x v="18"/>
  </r>
  <r>
    <s v="CONCERTLY-1661"/>
    <x v="2"/>
    <s v="Task"/>
    <s v="Lowest"/>
    <s v="Done"/>
    <s v="Done"/>
    <x v="0"/>
    <x v="0"/>
    <s v=""/>
    <s v=""/>
    <s v=""/>
    <x v="1"/>
    <d v="2015-12-09T00:00:00"/>
    <x v="3"/>
    <x v="7"/>
    <x v="19"/>
  </r>
  <r>
    <s v="BIRDS-1660"/>
    <x v="0"/>
    <s v="Task"/>
    <s v="Highest"/>
    <s v="To Do"/>
    <m/>
    <x v="0"/>
    <x v="0"/>
    <s v=""/>
    <s v=""/>
    <s v=""/>
    <x v="1"/>
    <d v="2015-12-10T00:00:00"/>
    <x v="3"/>
    <x v="7"/>
    <x v="18"/>
  </r>
  <r>
    <s v="MINDWARS-1661"/>
    <x v="1"/>
    <s v="Task"/>
    <s v="Low"/>
    <s v="To Do"/>
    <m/>
    <x v="0"/>
    <x v="0"/>
    <s v=""/>
    <s v=""/>
    <s v=""/>
    <x v="1"/>
    <d v="2015-12-10T00:00:00"/>
    <x v="3"/>
    <x v="7"/>
    <x v="18"/>
  </r>
  <r>
    <s v="CONCERTLY-1660"/>
    <x v="2"/>
    <s v="Task"/>
    <s v="Medium"/>
    <s v="Done"/>
    <s v="Done"/>
    <x v="0"/>
    <x v="0"/>
    <s v=""/>
    <s v=""/>
    <s v=""/>
    <x v="1"/>
    <d v="2015-12-10T00:00:00"/>
    <x v="3"/>
    <x v="7"/>
    <x v="18"/>
  </r>
  <r>
    <s v="BIRDS-1659"/>
    <x v="0"/>
    <s v="Task"/>
    <s v="Lowest"/>
    <s v="To Do"/>
    <m/>
    <x v="0"/>
    <x v="0"/>
    <s v=""/>
    <s v=""/>
    <s v=""/>
    <x v="1"/>
    <d v="2015-12-09T00:00:00"/>
    <x v="3"/>
    <x v="7"/>
    <x v="19"/>
  </r>
  <r>
    <s v="MINDWARS-1660"/>
    <x v="1"/>
    <s v="Task"/>
    <s v="High"/>
    <s v="To Do"/>
    <m/>
    <x v="0"/>
    <x v="0"/>
    <s v=""/>
    <s v=""/>
    <s v=""/>
    <x v="1"/>
    <d v="2015-12-09T00:00:00"/>
    <x v="3"/>
    <x v="7"/>
    <x v="19"/>
  </r>
  <r>
    <s v="CONCERTLY-1659"/>
    <x v="2"/>
    <s v="Task"/>
    <s v="Low"/>
    <s v="Done"/>
    <m/>
    <x v="0"/>
    <x v="0"/>
    <s v=""/>
    <s v=""/>
    <s v=""/>
    <x v="1"/>
    <d v="2015-12-08T00:00:00"/>
    <x v="3"/>
    <x v="7"/>
    <x v="20"/>
  </r>
  <r>
    <s v="BIRDS-1658"/>
    <x v="0"/>
    <s v="Task"/>
    <s v="Highest"/>
    <s v="To Do"/>
    <m/>
    <x v="0"/>
    <x v="0"/>
    <s v=""/>
    <s v=""/>
    <s v=""/>
    <x v="1"/>
    <d v="2015-12-09T00:00:00"/>
    <x v="3"/>
    <x v="7"/>
    <x v="19"/>
  </r>
  <r>
    <s v="MINDWARS-1659"/>
    <x v="1"/>
    <s v="Task"/>
    <s v="High"/>
    <s v="To Do"/>
    <m/>
    <x v="0"/>
    <x v="0"/>
    <s v=""/>
    <s v=""/>
    <s v=""/>
    <x v="1"/>
    <d v="2015-12-09T00:00:00"/>
    <x v="3"/>
    <x v="7"/>
    <x v="19"/>
  </r>
  <r>
    <s v="BIRDS-1657"/>
    <x v="0"/>
    <s v="Task"/>
    <s v="Low"/>
    <s v="To Do"/>
    <m/>
    <x v="0"/>
    <x v="0"/>
    <s v=""/>
    <s v=""/>
    <s v=""/>
    <x v="1"/>
    <d v="2015-12-08T00:00:00"/>
    <x v="3"/>
    <x v="7"/>
    <x v="20"/>
  </r>
  <r>
    <s v="MINDWARS-1658"/>
    <x v="1"/>
    <s v="Task"/>
    <s v="Highest"/>
    <s v="To Do"/>
    <m/>
    <x v="0"/>
    <x v="0"/>
    <s v=""/>
    <s v=""/>
    <s v=""/>
    <x v="1"/>
    <d v="2015-12-08T00:00:00"/>
    <x v="3"/>
    <x v="7"/>
    <x v="20"/>
  </r>
  <r>
    <s v="BIRDS-1656"/>
    <x v="0"/>
    <s v="Sub-task"/>
    <s v="Low"/>
    <s v="To Do"/>
    <m/>
    <x v="0"/>
    <x v="0"/>
    <s v=""/>
    <s v=""/>
    <s v=""/>
    <x v="1"/>
    <d v="2015-12-08T00:00:00"/>
    <x v="3"/>
    <x v="7"/>
    <x v="20"/>
  </r>
  <r>
    <s v="MINDWARS-1657"/>
    <x v="1"/>
    <s v="Task"/>
    <s v="Low"/>
    <s v="To Do"/>
    <m/>
    <x v="0"/>
    <x v="0"/>
    <s v=""/>
    <s v=""/>
    <s v=""/>
    <x v="1"/>
    <d v="2015-12-08T00:00:00"/>
    <x v="3"/>
    <x v="7"/>
    <x v="20"/>
  </r>
  <r>
    <s v="CONCERTLY-1656"/>
    <x v="2"/>
    <s v="Task"/>
    <s v="Lowest"/>
    <s v="In Progress"/>
    <m/>
    <x v="0"/>
    <x v="0"/>
    <s v=""/>
    <s v=""/>
    <s v=""/>
    <x v="1"/>
    <d v="2015-12-07T00:00:00"/>
    <x v="3"/>
    <x v="7"/>
    <x v="21"/>
  </r>
  <r>
    <s v="BIRDS-1655"/>
    <x v="0"/>
    <s v="Sub-task"/>
    <s v="Highest"/>
    <s v="To Do"/>
    <m/>
    <x v="0"/>
    <x v="0"/>
    <s v=""/>
    <s v=""/>
    <s v=""/>
    <x v="1"/>
    <d v="2015-12-07T00:00:00"/>
    <x v="3"/>
    <x v="7"/>
    <x v="21"/>
  </r>
  <r>
    <s v="MINDWARS-1656"/>
    <x v="1"/>
    <s v="Task"/>
    <s v="High"/>
    <s v="To Do"/>
    <m/>
    <x v="0"/>
    <x v="0"/>
    <s v=""/>
    <s v=""/>
    <s v=""/>
    <x v="1"/>
    <d v="2015-12-07T00:00:00"/>
    <x v="3"/>
    <x v="7"/>
    <x v="21"/>
  </r>
  <r>
    <s v="BIRDS-1654"/>
    <x v="0"/>
    <s v="Sub-task"/>
    <s v="Highest"/>
    <s v="To Do"/>
    <m/>
    <x v="0"/>
    <x v="0"/>
    <s v=""/>
    <s v=""/>
    <s v=""/>
    <x v="1"/>
    <d v="2015-12-07T00:00:00"/>
    <x v="3"/>
    <x v="7"/>
    <x v="21"/>
  </r>
  <r>
    <s v="MINDWARS-1655"/>
    <x v="1"/>
    <s v="Task"/>
    <s v="High"/>
    <s v="To Do"/>
    <m/>
    <x v="0"/>
    <x v="0"/>
    <s v=""/>
    <s v=""/>
    <s v=""/>
    <x v="1"/>
    <d v="2015-12-07T00:00:00"/>
    <x v="3"/>
    <x v="7"/>
    <x v="21"/>
  </r>
  <r>
    <s v="CONCERTLY-1654"/>
    <x v="2"/>
    <s v="Task"/>
    <s v="Highest"/>
    <s v="Done"/>
    <s v="Duplicate"/>
    <x v="0"/>
    <x v="0"/>
    <s v=""/>
    <s v=""/>
    <s v=""/>
    <x v="1"/>
    <d v="2015-12-06T00:00:00"/>
    <x v="3"/>
    <x v="7"/>
    <x v="22"/>
  </r>
  <r>
    <s v="BIRDS-1653"/>
    <x v="0"/>
    <s v="Sub-task"/>
    <s v="Medium"/>
    <s v="To Do"/>
    <m/>
    <x v="0"/>
    <x v="0"/>
    <s v=""/>
    <s v=""/>
    <s v=""/>
    <x v="1"/>
    <d v="2015-12-06T00:00:00"/>
    <x v="3"/>
    <x v="7"/>
    <x v="22"/>
  </r>
  <r>
    <s v="MINDWARS-1654"/>
    <x v="1"/>
    <s v="Task"/>
    <s v="High"/>
    <s v="To Do"/>
    <m/>
    <x v="0"/>
    <x v="0"/>
    <s v=""/>
    <s v=""/>
    <s v=""/>
    <x v="1"/>
    <d v="2015-12-06T00:00:00"/>
    <x v="3"/>
    <x v="7"/>
    <x v="22"/>
  </r>
  <r>
    <s v="CONCERTLY-1653"/>
    <x v="2"/>
    <s v="Task"/>
    <s v="Medium"/>
    <s v="Done"/>
    <s v="Done"/>
    <x v="0"/>
    <x v="0"/>
    <s v=""/>
    <s v=""/>
    <s v=""/>
    <x v="1"/>
    <d v="2015-12-06T00:00:00"/>
    <x v="3"/>
    <x v="7"/>
    <x v="22"/>
  </r>
  <r>
    <s v="BIRDS-1652"/>
    <x v="0"/>
    <s v="Sub-task"/>
    <s v="Medium"/>
    <s v="To Do"/>
    <m/>
    <x v="0"/>
    <x v="0"/>
    <s v=""/>
    <s v=""/>
    <s v=""/>
    <x v="1"/>
    <d v="2015-12-06T00:00:00"/>
    <x v="3"/>
    <x v="7"/>
    <x v="22"/>
  </r>
  <r>
    <s v="MINDWARS-1653"/>
    <x v="1"/>
    <s v="Task"/>
    <s v="Lowest"/>
    <s v="To Do"/>
    <m/>
    <x v="0"/>
    <x v="0"/>
    <s v=""/>
    <s v=""/>
    <s v=""/>
    <x v="1"/>
    <d v="2015-12-06T00:00:00"/>
    <x v="3"/>
    <x v="7"/>
    <x v="22"/>
  </r>
  <r>
    <s v="BIRDS-1651"/>
    <x v="0"/>
    <s v="Sub-task"/>
    <s v="Lowest"/>
    <s v="To Do"/>
    <m/>
    <x v="0"/>
    <x v="0"/>
    <s v=""/>
    <s v=""/>
    <s v=""/>
    <x v="1"/>
    <d v="2015-12-05T00:00:00"/>
    <x v="3"/>
    <x v="7"/>
    <x v="23"/>
  </r>
  <r>
    <s v="MINDWARS-1652"/>
    <x v="1"/>
    <s v="Task"/>
    <s v="Medium"/>
    <s v="To Do"/>
    <m/>
    <x v="0"/>
    <x v="0"/>
    <s v=""/>
    <s v=""/>
    <s v=""/>
    <x v="1"/>
    <d v="2015-12-05T00:00:00"/>
    <x v="3"/>
    <x v="7"/>
    <x v="23"/>
  </r>
  <r>
    <s v="BIRDS-1650"/>
    <x v="0"/>
    <s v="Sub-task"/>
    <s v="Highest"/>
    <s v="To Do"/>
    <m/>
    <x v="0"/>
    <x v="0"/>
    <s v=""/>
    <s v=""/>
    <s v=""/>
    <x v="1"/>
    <d v="2015-12-05T00:00:00"/>
    <x v="3"/>
    <x v="7"/>
    <x v="23"/>
  </r>
  <r>
    <s v="MINDWARS-1651"/>
    <x v="1"/>
    <s v="Task"/>
    <s v="Medium"/>
    <s v="To Do"/>
    <m/>
    <x v="0"/>
    <x v="0"/>
    <s v=""/>
    <s v=""/>
    <s v=""/>
    <x v="1"/>
    <d v="2015-12-05T00:00:00"/>
    <x v="3"/>
    <x v="7"/>
    <x v="23"/>
  </r>
  <r>
    <s v="CONCERTLY-1650"/>
    <x v="2"/>
    <s v="Sub-task"/>
    <s v="Lowest"/>
    <s v="Done"/>
    <s v="Duplicate"/>
    <x v="0"/>
    <x v="0"/>
    <s v=""/>
    <s v=""/>
    <s v=""/>
    <x v="1"/>
    <d v="2015-12-05T00:00:00"/>
    <x v="3"/>
    <x v="7"/>
    <x v="23"/>
  </r>
  <r>
    <s v="BIRDS-1649"/>
    <x v="0"/>
    <s v="Sub-task"/>
    <s v="High"/>
    <s v="To Do"/>
    <m/>
    <x v="0"/>
    <x v="0"/>
    <s v=""/>
    <s v=""/>
    <s v=""/>
    <x v="1"/>
    <d v="2015-12-04T00:00:00"/>
    <x v="3"/>
    <x v="7"/>
    <x v="25"/>
  </r>
  <r>
    <s v="MINDWARS-1650"/>
    <x v="1"/>
    <s v="Task"/>
    <s v="Lowest"/>
    <s v="To Do"/>
    <m/>
    <x v="0"/>
    <x v="0"/>
    <s v=""/>
    <s v=""/>
    <s v=""/>
    <x v="1"/>
    <d v="2015-12-04T00:00:00"/>
    <x v="3"/>
    <x v="7"/>
    <x v="25"/>
  </r>
  <r>
    <s v="CONCERTLY-1649"/>
    <x v="2"/>
    <s v="Sub-task"/>
    <s v="Highest"/>
    <s v="In Progress"/>
    <m/>
    <x v="0"/>
    <x v="0"/>
    <s v=""/>
    <s v=""/>
    <s v=""/>
    <x v="1"/>
    <d v="2015-12-04T00:00:00"/>
    <x v="3"/>
    <x v="7"/>
    <x v="25"/>
  </r>
  <r>
    <s v="BIRDS-1648"/>
    <x v="0"/>
    <s v="Sub-task"/>
    <s v="Medium"/>
    <s v="To Do"/>
    <m/>
    <x v="0"/>
    <x v="0"/>
    <s v=""/>
    <s v=""/>
    <s v=""/>
    <x v="1"/>
    <d v="2015-12-04T00:00:00"/>
    <x v="3"/>
    <x v="7"/>
    <x v="25"/>
  </r>
  <r>
    <s v="MINDWARS-1649"/>
    <x v="1"/>
    <s v="Task"/>
    <s v="Lowest"/>
    <s v="To Do"/>
    <m/>
    <x v="0"/>
    <x v="0"/>
    <s v=""/>
    <s v=""/>
    <s v=""/>
    <x v="1"/>
    <d v="2015-12-04T00:00:00"/>
    <x v="3"/>
    <x v="7"/>
    <x v="25"/>
  </r>
  <r>
    <s v="CONCERTLY-1648"/>
    <x v="2"/>
    <s v="Task"/>
    <s v="Medium"/>
    <s v="Done"/>
    <s v="Done"/>
    <x v="0"/>
    <x v="0"/>
    <s v=""/>
    <s v=""/>
    <s v=""/>
    <x v="1"/>
    <d v="2015-12-03T00:00:00"/>
    <x v="3"/>
    <x v="7"/>
    <x v="9"/>
  </r>
  <r>
    <s v="BIRDS-1647"/>
    <x v="0"/>
    <s v="Sub-task"/>
    <s v="High"/>
    <s v="To Do"/>
    <m/>
    <x v="0"/>
    <x v="0"/>
    <s v=""/>
    <s v=""/>
    <s v=""/>
    <x v="1"/>
    <d v="2015-12-03T00:00:00"/>
    <x v="3"/>
    <x v="7"/>
    <x v="9"/>
  </r>
  <r>
    <s v="MINDWARS-1648"/>
    <x v="1"/>
    <s v="Task"/>
    <s v="Low"/>
    <s v="To Do"/>
    <m/>
    <x v="0"/>
    <x v="0"/>
    <s v=""/>
    <s v=""/>
    <s v=""/>
    <x v="1"/>
    <d v="2015-12-03T00:00:00"/>
    <x v="3"/>
    <x v="7"/>
    <x v="9"/>
  </r>
  <r>
    <s v="BIRDS-1646"/>
    <x v="0"/>
    <s v="Task"/>
    <s v="Highest"/>
    <s v="To Do"/>
    <m/>
    <x v="0"/>
    <x v="0"/>
    <s v=""/>
    <s v=""/>
    <s v=""/>
    <x v="1"/>
    <d v="2015-12-03T00:00:00"/>
    <x v="3"/>
    <x v="7"/>
    <x v="9"/>
  </r>
  <r>
    <s v="MINDWARS-1647"/>
    <x v="1"/>
    <s v="Task"/>
    <s v="Highest"/>
    <s v="To Do"/>
    <m/>
    <x v="0"/>
    <x v="0"/>
    <s v=""/>
    <s v=""/>
    <s v=""/>
    <x v="1"/>
    <d v="2015-12-03T00:00:00"/>
    <x v="3"/>
    <x v="7"/>
    <x v="9"/>
  </r>
  <r>
    <s v="CONCERTLY-1646"/>
    <x v="2"/>
    <s v="Task"/>
    <s v="Lowest"/>
    <s v="In Progress"/>
    <m/>
    <x v="0"/>
    <x v="0"/>
    <s v=""/>
    <s v=""/>
    <s v=""/>
    <x v="1"/>
    <d v="2015-12-02T00:00:00"/>
    <x v="3"/>
    <x v="7"/>
    <x v="4"/>
  </r>
  <r>
    <s v="BIRDS-1645"/>
    <x v="0"/>
    <s v="Task"/>
    <s v="Lowest"/>
    <s v="To Do"/>
    <m/>
    <x v="0"/>
    <x v="0"/>
    <s v=""/>
    <s v=""/>
    <s v=""/>
    <x v="1"/>
    <d v="2015-12-02T00:00:00"/>
    <x v="3"/>
    <x v="7"/>
    <x v="4"/>
  </r>
  <r>
    <s v="MINDWARS-1646"/>
    <x v="1"/>
    <s v="Task"/>
    <s v="Highest"/>
    <s v="To Do"/>
    <m/>
    <x v="0"/>
    <x v="0"/>
    <s v=""/>
    <s v=""/>
    <s v=""/>
    <x v="1"/>
    <d v="2015-12-02T00:00:00"/>
    <x v="3"/>
    <x v="7"/>
    <x v="4"/>
  </r>
  <r>
    <s v="CONCERTLY-1645"/>
    <x v="2"/>
    <s v="Task"/>
    <s v="Low"/>
    <s v="In Progress"/>
    <m/>
    <x v="0"/>
    <x v="0"/>
    <s v=""/>
    <s v=""/>
    <s v=""/>
    <x v="1"/>
    <d v="2015-12-02T00:00:00"/>
    <x v="3"/>
    <x v="7"/>
    <x v="4"/>
  </r>
  <r>
    <s v="BIRDS-1644"/>
    <x v="0"/>
    <s v="Task"/>
    <s v="Medium"/>
    <s v="To Do"/>
    <m/>
    <x v="0"/>
    <x v="0"/>
    <s v=""/>
    <s v=""/>
    <s v=""/>
    <x v="1"/>
    <d v="2015-12-02T00:00:00"/>
    <x v="3"/>
    <x v="7"/>
    <x v="4"/>
  </r>
  <r>
    <s v="MINDWARS-1645"/>
    <x v="1"/>
    <s v="Task"/>
    <s v="Medium"/>
    <s v="To Do"/>
    <m/>
    <x v="0"/>
    <x v="0"/>
    <s v=""/>
    <s v=""/>
    <s v=""/>
    <x v="1"/>
    <d v="2015-12-02T00:00:00"/>
    <x v="3"/>
    <x v="7"/>
    <x v="4"/>
  </r>
  <r>
    <s v="CONCERTLY-1644"/>
    <x v="2"/>
    <s v="Task"/>
    <s v="Highest"/>
    <s v="Done"/>
    <m/>
    <x v="0"/>
    <x v="0"/>
    <s v=""/>
    <s v=""/>
    <s v=""/>
    <x v="1"/>
    <d v="2015-12-01T00:00:00"/>
    <x v="3"/>
    <x v="7"/>
    <x v="26"/>
  </r>
  <r>
    <s v="BIRDS-1643"/>
    <x v="0"/>
    <s v="Task"/>
    <s v="Medium"/>
    <s v="To Do"/>
    <m/>
    <x v="0"/>
    <x v="0"/>
    <s v=""/>
    <s v=""/>
    <s v=""/>
    <x v="1"/>
    <d v="2015-12-01T00:00:00"/>
    <x v="3"/>
    <x v="7"/>
    <x v="26"/>
  </r>
  <r>
    <s v="MINDWARS-1644"/>
    <x v="1"/>
    <s v="Sub-task"/>
    <s v="Low"/>
    <s v="To Do"/>
    <m/>
    <x v="0"/>
    <x v="0"/>
    <s v=""/>
    <s v=""/>
    <s v=""/>
    <x v="1"/>
    <d v="2015-12-01T00:00:00"/>
    <x v="3"/>
    <x v="7"/>
    <x v="26"/>
  </r>
  <r>
    <s v="BIRDS-1642"/>
    <x v="0"/>
    <s v="Task"/>
    <s v="Lowest"/>
    <s v="To Do"/>
    <m/>
    <x v="0"/>
    <x v="0"/>
    <s v=""/>
    <s v=""/>
    <s v=""/>
    <x v="1"/>
    <d v="2015-12-01T00:00:00"/>
    <x v="3"/>
    <x v="7"/>
    <x v="26"/>
  </r>
  <r>
    <s v="MINDWARS-1643"/>
    <x v="1"/>
    <s v="Sub-task"/>
    <s v="Medium"/>
    <s v="To Do"/>
    <m/>
    <x v="0"/>
    <x v="0"/>
    <s v=""/>
    <s v=""/>
    <s v=""/>
    <x v="1"/>
    <d v="2015-12-01T00:00:00"/>
    <x v="3"/>
    <x v="7"/>
    <x v="26"/>
  </r>
  <r>
    <s v="CONCERTLY-1642"/>
    <x v="2"/>
    <s v="Task"/>
    <s v="Medium"/>
    <s v="In Progress"/>
    <m/>
    <x v="0"/>
    <x v="0"/>
    <s v=""/>
    <s v=""/>
    <s v=""/>
    <x v="1"/>
    <d v="2015-12-01T00:00:00"/>
    <x v="3"/>
    <x v="7"/>
    <x v="26"/>
  </r>
  <r>
    <s v="BIRDS-1641"/>
    <x v="0"/>
    <s v="Task"/>
    <s v="Highest"/>
    <s v="To Do"/>
    <m/>
    <x v="0"/>
    <x v="0"/>
    <s v=""/>
    <s v=""/>
    <s v=""/>
    <x v="1"/>
    <d v="2015-11-30T00:00:00"/>
    <x v="3"/>
    <x v="8"/>
    <x v="24"/>
  </r>
  <r>
    <s v="MINDWARS-1642"/>
    <x v="1"/>
    <s v="Sub-task"/>
    <s v="Low"/>
    <s v="To Do"/>
    <m/>
    <x v="0"/>
    <x v="0"/>
    <s v=""/>
    <s v=""/>
    <s v=""/>
    <x v="1"/>
    <d v="2015-11-30T00:00:00"/>
    <x v="3"/>
    <x v="8"/>
    <x v="24"/>
  </r>
  <r>
    <s v="CONCERTLY-1641"/>
    <x v="2"/>
    <s v="Task"/>
    <s v="Lowest"/>
    <s v="Done"/>
    <s v="Done"/>
    <x v="0"/>
    <x v="0"/>
    <s v=""/>
    <s v=""/>
    <s v=""/>
    <x v="1"/>
    <d v="2015-11-30T00:00:00"/>
    <x v="3"/>
    <x v="8"/>
    <x v="24"/>
  </r>
  <r>
    <s v="BIRDS-1640"/>
    <x v="0"/>
    <s v="Task"/>
    <s v="Low"/>
    <s v="To Do"/>
    <m/>
    <x v="0"/>
    <x v="0"/>
    <s v=""/>
    <s v=""/>
    <s v=""/>
    <x v="1"/>
    <d v="2015-11-30T00:00:00"/>
    <x v="3"/>
    <x v="8"/>
    <x v="24"/>
  </r>
  <r>
    <s v="MINDWARS-1641"/>
    <x v="1"/>
    <s v="Sub-task"/>
    <s v="Medium"/>
    <s v="To Do"/>
    <m/>
    <x v="0"/>
    <x v="0"/>
    <s v=""/>
    <s v=""/>
    <s v=""/>
    <x v="1"/>
    <d v="2015-11-30T00:00:00"/>
    <x v="3"/>
    <x v="8"/>
    <x v="24"/>
  </r>
  <r>
    <s v="CONCERTLY-1640"/>
    <x v="2"/>
    <s v="Task"/>
    <s v="Medium"/>
    <s v="Done"/>
    <s v="Duplicate"/>
    <x v="0"/>
    <x v="0"/>
    <s v=""/>
    <s v=""/>
    <s v=""/>
    <x v="1"/>
    <d v="2015-11-29T00:00:00"/>
    <x v="3"/>
    <x v="8"/>
    <x v="27"/>
  </r>
  <r>
    <s v="BIRDS-1639"/>
    <x v="0"/>
    <s v="Sub-task"/>
    <s v="Highest"/>
    <s v="To Do"/>
    <m/>
    <x v="0"/>
    <x v="0"/>
    <s v=""/>
    <s v=""/>
    <s v=""/>
    <x v="1"/>
    <d v="2015-11-29T00:00:00"/>
    <x v="3"/>
    <x v="8"/>
    <x v="27"/>
  </r>
  <r>
    <s v="MINDWARS-1640"/>
    <x v="1"/>
    <s v="Task"/>
    <s v="Medium"/>
    <s v="To Do"/>
    <m/>
    <x v="0"/>
    <x v="0"/>
    <s v=""/>
    <s v=""/>
    <s v=""/>
    <x v="1"/>
    <d v="2015-11-29T00:00:00"/>
    <x v="3"/>
    <x v="8"/>
    <x v="27"/>
  </r>
  <r>
    <s v="CONCERTLY-1639"/>
    <x v="2"/>
    <s v="Task"/>
    <s v="High"/>
    <s v="Done"/>
    <s v="Duplicate"/>
    <x v="0"/>
    <x v="0"/>
    <s v=""/>
    <s v=""/>
    <s v=""/>
    <x v="1"/>
    <d v="2015-11-28T00:00:00"/>
    <x v="3"/>
    <x v="8"/>
    <x v="28"/>
  </r>
  <r>
    <s v="BIRDS-1638"/>
    <x v="0"/>
    <s v="Sub-task"/>
    <s v="Low"/>
    <s v="To Do"/>
    <m/>
    <x v="0"/>
    <x v="0"/>
    <s v=""/>
    <s v=""/>
    <s v=""/>
    <x v="1"/>
    <d v="2015-11-29T00:00:00"/>
    <x v="3"/>
    <x v="8"/>
    <x v="27"/>
  </r>
  <r>
    <s v="MINDWARS-1639"/>
    <x v="1"/>
    <s v="Task"/>
    <s v="Low"/>
    <s v="To Do"/>
    <m/>
    <x v="0"/>
    <x v="0"/>
    <s v=""/>
    <s v=""/>
    <s v=""/>
    <x v="1"/>
    <d v="2015-11-29T00:00:00"/>
    <x v="3"/>
    <x v="8"/>
    <x v="27"/>
  </r>
  <r>
    <s v="CONCERTLY-1638"/>
    <x v="2"/>
    <s v="Sub-task"/>
    <s v="High"/>
    <s v="In Progress"/>
    <m/>
    <x v="0"/>
    <x v="0"/>
    <s v=""/>
    <s v=""/>
    <s v=""/>
    <x v="1"/>
    <d v="2015-11-28T00:00:00"/>
    <x v="3"/>
    <x v="8"/>
    <x v="28"/>
  </r>
  <r>
    <s v="BIRDS-1637"/>
    <x v="0"/>
    <s v="Sub-task"/>
    <s v="High"/>
    <s v="To Do"/>
    <m/>
    <x v="0"/>
    <x v="0"/>
    <s v=""/>
    <s v=""/>
    <s v=""/>
    <x v="1"/>
    <d v="2015-11-28T00:00:00"/>
    <x v="3"/>
    <x v="8"/>
    <x v="28"/>
  </r>
  <r>
    <s v="MINDWARS-1638"/>
    <x v="1"/>
    <s v="Task"/>
    <s v="High"/>
    <s v="To Do"/>
    <m/>
    <x v="0"/>
    <x v="0"/>
    <s v=""/>
    <s v=""/>
    <s v=""/>
    <x v="1"/>
    <d v="2013-02-28T00:00:00"/>
    <x v="1"/>
    <x v="5"/>
    <x v="28"/>
  </r>
  <r>
    <s v="CONCERTLY-1637"/>
    <x v="2"/>
    <s v="Sub-task"/>
    <s v="Lowest"/>
    <s v="In Progress"/>
    <m/>
    <x v="0"/>
    <x v="0"/>
    <s v=""/>
    <s v=""/>
    <s v=""/>
    <x v="1"/>
    <d v="2015-11-28T00:00:00"/>
    <x v="3"/>
    <x v="8"/>
    <x v="28"/>
  </r>
  <r>
    <s v="BIRDS-1636"/>
    <x v="0"/>
    <s v="Sub-task"/>
    <s v="Medium"/>
    <s v="To Do"/>
    <m/>
    <x v="0"/>
    <x v="0"/>
    <s v=""/>
    <s v=""/>
    <s v=""/>
    <x v="1"/>
    <d v="2015-11-28T00:00:00"/>
    <x v="3"/>
    <x v="8"/>
    <x v="28"/>
  </r>
  <r>
    <s v="MINDWARS-1637"/>
    <x v="1"/>
    <s v="Task"/>
    <s v="Medium"/>
    <s v="To Do"/>
    <m/>
    <x v="0"/>
    <x v="0"/>
    <s v=""/>
    <s v=""/>
    <s v=""/>
    <x v="1"/>
    <d v="2013-02-28T00:00:00"/>
    <x v="1"/>
    <x v="5"/>
    <x v="28"/>
  </r>
  <r>
    <s v="CONCERTLY-1636"/>
    <x v="2"/>
    <s v="Sub-task"/>
    <s v="Lowest"/>
    <s v="Done"/>
    <m/>
    <x v="0"/>
    <x v="0"/>
    <s v=""/>
    <s v=""/>
    <s v=""/>
    <x v="1"/>
    <d v="2015-11-27T00:00:00"/>
    <x v="3"/>
    <x v="8"/>
    <x v="29"/>
  </r>
  <r>
    <s v="BIRDS-1635"/>
    <x v="0"/>
    <s v="Sub-task"/>
    <s v="High"/>
    <s v="To Do"/>
    <m/>
    <x v="0"/>
    <x v="0"/>
    <s v=""/>
    <s v=""/>
    <s v=""/>
    <x v="1"/>
    <d v="2015-11-27T00:00:00"/>
    <x v="3"/>
    <x v="8"/>
    <x v="29"/>
  </r>
  <r>
    <s v="MINDWARS-1636"/>
    <x v="1"/>
    <s v="Task"/>
    <s v="Highest"/>
    <s v="To Do"/>
    <m/>
    <x v="0"/>
    <x v="0"/>
    <s v=""/>
    <s v=""/>
    <s v=""/>
    <x v="1"/>
    <d v="2013-02-28T00:00:00"/>
    <x v="1"/>
    <x v="5"/>
    <x v="28"/>
  </r>
  <r>
    <s v="BIRDS-1634"/>
    <x v="0"/>
    <s v="Sub-task"/>
    <s v="Low"/>
    <s v="To Do"/>
    <m/>
    <x v="0"/>
    <x v="0"/>
    <s v=""/>
    <s v=""/>
    <s v=""/>
    <x v="1"/>
    <d v="2015-11-27T00:00:00"/>
    <x v="3"/>
    <x v="8"/>
    <x v="29"/>
  </r>
  <r>
    <s v="MINDWARS-1635"/>
    <x v="1"/>
    <s v="Task"/>
    <s v="Highest"/>
    <s v="To Do"/>
    <m/>
    <x v="0"/>
    <x v="0"/>
    <s v=""/>
    <s v=""/>
    <s v=""/>
    <x v="1"/>
    <d v="2013-02-28T00:00:00"/>
    <x v="1"/>
    <x v="5"/>
    <x v="28"/>
  </r>
  <r>
    <s v="CONCERTLY-1634"/>
    <x v="2"/>
    <s v="Task"/>
    <s v="Medium"/>
    <s v="In Progress"/>
    <m/>
    <x v="0"/>
    <x v="0"/>
    <s v=""/>
    <s v=""/>
    <s v=""/>
    <x v="1"/>
    <d v="2015-11-26T00:00:00"/>
    <x v="3"/>
    <x v="8"/>
    <x v="0"/>
  </r>
  <r>
    <s v="BIRDS-1633"/>
    <x v="0"/>
    <s v="Task"/>
    <s v="Lowest"/>
    <s v="To Do"/>
    <m/>
    <x v="0"/>
    <x v="0"/>
    <s v=""/>
    <s v=""/>
    <s v=""/>
    <x v="1"/>
    <d v="2015-11-26T00:00:00"/>
    <x v="3"/>
    <x v="8"/>
    <x v="0"/>
  </r>
  <r>
    <s v="MINDWARS-1634"/>
    <x v="1"/>
    <s v="Task"/>
    <s v="Highest"/>
    <s v="To Do"/>
    <m/>
    <x v="0"/>
    <x v="0"/>
    <s v=""/>
    <s v=""/>
    <s v=""/>
    <x v="1"/>
    <d v="2013-02-28T00:00:00"/>
    <x v="1"/>
    <x v="5"/>
    <x v="28"/>
  </r>
  <r>
    <s v="BIRDS-1632"/>
    <x v="0"/>
    <s v="Task"/>
    <s v="Highest"/>
    <s v="To Do"/>
    <m/>
    <x v="0"/>
    <x v="0"/>
    <s v=""/>
    <s v=""/>
    <s v=""/>
    <x v="1"/>
    <d v="2015-11-26T00:00:00"/>
    <x v="3"/>
    <x v="8"/>
    <x v="0"/>
  </r>
  <r>
    <s v="MINDWARS-1633"/>
    <x v="1"/>
    <s v="Task"/>
    <s v="Medium"/>
    <s v="To Do"/>
    <m/>
    <x v="0"/>
    <x v="0"/>
    <s v=""/>
    <s v=""/>
    <s v=""/>
    <x v="1"/>
    <d v="2013-02-28T00:00:00"/>
    <x v="1"/>
    <x v="5"/>
    <x v="28"/>
  </r>
  <r>
    <s v="BIRDS-1631"/>
    <x v="0"/>
    <s v="Task"/>
    <s v="Highest"/>
    <s v="To Do"/>
    <m/>
    <x v="0"/>
    <x v="0"/>
    <s v=""/>
    <s v=""/>
    <s v=""/>
    <x v="1"/>
    <d v="2015-11-25T00:00:00"/>
    <x v="3"/>
    <x v="8"/>
    <x v="1"/>
  </r>
  <r>
    <s v="MINDWARS-1632"/>
    <x v="1"/>
    <s v="Task"/>
    <s v="Medium"/>
    <s v="To Do"/>
    <m/>
    <x v="0"/>
    <x v="0"/>
    <s v=""/>
    <s v=""/>
    <s v=""/>
    <x v="1"/>
    <d v="2013-02-28T00:00:00"/>
    <x v="1"/>
    <x v="5"/>
    <x v="28"/>
  </r>
  <r>
    <s v="CONCERTLY-1631"/>
    <x v="2"/>
    <s v="Sub-task"/>
    <s v="Low"/>
    <s v="Done"/>
    <s v="Done"/>
    <x v="0"/>
    <x v="0"/>
    <s v=""/>
    <s v=""/>
    <s v=""/>
    <x v="1"/>
    <d v="2015-11-24T00:00:00"/>
    <x v="3"/>
    <x v="8"/>
    <x v="2"/>
  </r>
  <r>
    <s v="BIRDS-1630"/>
    <x v="0"/>
    <s v="Sub-task"/>
    <s v="Highest"/>
    <s v="To Do"/>
    <m/>
    <x v="0"/>
    <x v="0"/>
    <s v=""/>
    <s v=""/>
    <s v=""/>
    <x v="1"/>
    <d v="2015-11-25T00:00:00"/>
    <x v="3"/>
    <x v="8"/>
    <x v="1"/>
  </r>
  <r>
    <s v="MINDWARS-1631"/>
    <x v="1"/>
    <s v="Task"/>
    <s v="Medium"/>
    <s v="To Do"/>
    <m/>
    <x v="0"/>
    <x v="0"/>
    <s v=""/>
    <s v=""/>
    <s v=""/>
    <x v="1"/>
    <d v="2013-02-28T00:00:00"/>
    <x v="1"/>
    <x v="5"/>
    <x v="28"/>
  </r>
  <r>
    <s v="CONCERTLY-1630"/>
    <x v="2"/>
    <s v="Sub-task"/>
    <s v="High"/>
    <s v="Done"/>
    <s v="Duplicate"/>
    <x v="0"/>
    <x v="0"/>
    <s v=""/>
    <s v=""/>
    <s v=""/>
    <x v="1"/>
    <d v="2015-11-25T00:00:00"/>
    <x v="3"/>
    <x v="8"/>
    <x v="1"/>
  </r>
  <r>
    <s v="BIRDS-1629"/>
    <x v="0"/>
    <s v="Sub-task"/>
    <s v="Highest"/>
    <s v="To Do"/>
    <m/>
    <x v="0"/>
    <x v="0"/>
    <s v=""/>
    <s v=""/>
    <s v=""/>
    <x v="1"/>
    <d v="2015-11-24T00:00:00"/>
    <x v="3"/>
    <x v="8"/>
    <x v="2"/>
  </r>
  <r>
    <s v="MINDWARS-1630"/>
    <x v="1"/>
    <s v="Task"/>
    <s v="High"/>
    <s v="To Do"/>
    <m/>
    <x v="0"/>
    <x v="0"/>
    <s v=""/>
    <s v=""/>
    <s v=""/>
    <x v="1"/>
    <d v="2013-02-28T00:00:00"/>
    <x v="1"/>
    <x v="5"/>
    <x v="28"/>
  </r>
  <r>
    <s v="CONCERTLY-1629"/>
    <x v="2"/>
    <s v="Sub-task"/>
    <s v="High"/>
    <s v="Done"/>
    <m/>
    <x v="0"/>
    <x v="0"/>
    <s v=""/>
    <s v=""/>
    <s v=""/>
    <x v="1"/>
    <d v="2015-11-23T00:00:00"/>
    <x v="3"/>
    <x v="8"/>
    <x v="3"/>
  </r>
  <r>
    <s v="BIRDS-1628"/>
    <x v="0"/>
    <s v="Task"/>
    <s v="Low"/>
    <s v="To Do"/>
    <m/>
    <x v="0"/>
    <x v="0"/>
    <s v=""/>
    <s v=""/>
    <s v=""/>
    <x v="1"/>
    <d v="2015-11-24T00:00:00"/>
    <x v="3"/>
    <x v="8"/>
    <x v="2"/>
  </r>
  <r>
    <s v="MINDWARS-1629"/>
    <x v="1"/>
    <s v="Task"/>
    <s v="High"/>
    <s v="To Do"/>
    <m/>
    <x v="0"/>
    <x v="0"/>
    <s v=""/>
    <s v=""/>
    <s v=""/>
    <x v="1"/>
    <d v="2013-02-28T00:00:00"/>
    <x v="1"/>
    <x v="5"/>
    <x v="28"/>
  </r>
  <r>
    <s v="CONCERTLY-1628"/>
    <x v="2"/>
    <s v="Sub-task"/>
    <s v="High"/>
    <s v="Done"/>
    <s v="Duplicate"/>
    <x v="0"/>
    <x v="0"/>
    <s v=""/>
    <s v=""/>
    <s v=""/>
    <x v="1"/>
    <d v="2015-11-24T00:00:00"/>
    <x v="3"/>
    <x v="8"/>
    <x v="2"/>
  </r>
  <r>
    <s v="BIRDS-1627"/>
    <x v="0"/>
    <s v="Task"/>
    <s v="Low"/>
    <s v="To Do"/>
    <m/>
    <x v="0"/>
    <x v="0"/>
    <s v=""/>
    <s v=""/>
    <s v=""/>
    <x v="1"/>
    <d v="2015-11-23T00:00:00"/>
    <x v="3"/>
    <x v="8"/>
    <x v="3"/>
  </r>
  <r>
    <s v="MINDWARS-1628"/>
    <x v="1"/>
    <s v="Task"/>
    <s v="Lowest"/>
    <s v="To Do"/>
    <m/>
    <x v="0"/>
    <x v="0"/>
    <s v=""/>
    <s v=""/>
    <s v=""/>
    <x v="1"/>
    <d v="2013-02-28T00:00:00"/>
    <x v="1"/>
    <x v="5"/>
    <x v="28"/>
  </r>
  <r>
    <s v="CONCERTLY-1627"/>
    <x v="2"/>
    <s v="Task"/>
    <s v="Medium"/>
    <s v="Done"/>
    <s v="Cannot Reproduce"/>
    <x v="0"/>
    <x v="0"/>
    <s v=""/>
    <s v=""/>
    <s v=""/>
    <x v="1"/>
    <d v="2015-11-23T00:00:00"/>
    <x v="3"/>
    <x v="8"/>
    <x v="3"/>
  </r>
  <r>
    <s v="BIRDS-1626"/>
    <x v="0"/>
    <s v="Task"/>
    <s v="Medium"/>
    <s v="To Do"/>
    <m/>
    <x v="0"/>
    <x v="0"/>
    <s v=""/>
    <s v=""/>
    <s v=""/>
    <x v="1"/>
    <d v="2015-11-23T00:00:00"/>
    <x v="3"/>
    <x v="8"/>
    <x v="3"/>
  </r>
  <r>
    <s v="MINDWARS-1627"/>
    <x v="1"/>
    <s v="Task"/>
    <s v="High"/>
    <s v="To Do"/>
    <m/>
    <x v="0"/>
    <x v="0"/>
    <s v=""/>
    <s v=""/>
    <s v=""/>
    <x v="1"/>
    <d v="2013-02-28T00:00:00"/>
    <x v="1"/>
    <x v="5"/>
    <x v="28"/>
  </r>
  <r>
    <s v="BIRDS-1625"/>
    <x v="0"/>
    <s v="Task"/>
    <s v="Medium"/>
    <s v="To Do"/>
    <m/>
    <x v="0"/>
    <x v="0"/>
    <s v=""/>
    <s v=""/>
    <s v=""/>
    <x v="1"/>
    <d v="2015-11-22T00:00:00"/>
    <x v="3"/>
    <x v="8"/>
    <x v="5"/>
  </r>
  <r>
    <s v="MINDWARS-1626"/>
    <x v="1"/>
    <s v="Task"/>
    <s v="High"/>
    <s v="To Do"/>
    <m/>
    <x v="0"/>
    <x v="0"/>
    <s v=""/>
    <s v=""/>
    <s v=""/>
    <x v="1"/>
    <d v="2013-02-28T00:00:00"/>
    <x v="1"/>
    <x v="5"/>
    <x v="28"/>
  </r>
  <r>
    <s v="BIRDS-1624"/>
    <x v="0"/>
    <s v="Task"/>
    <s v="Low"/>
    <s v="To Do"/>
    <m/>
    <x v="0"/>
    <x v="0"/>
    <s v=""/>
    <s v=""/>
    <s v=""/>
    <x v="1"/>
    <d v="2015-11-22T00:00:00"/>
    <x v="3"/>
    <x v="8"/>
    <x v="5"/>
  </r>
  <r>
    <s v="MINDWARS-1625"/>
    <x v="1"/>
    <s v="Task"/>
    <s v="Highest"/>
    <s v="To Do"/>
    <m/>
    <x v="0"/>
    <x v="0"/>
    <s v=""/>
    <s v=""/>
    <s v=""/>
    <x v="1"/>
    <d v="2013-02-28T00:00:00"/>
    <x v="1"/>
    <x v="5"/>
    <x v="28"/>
  </r>
  <r>
    <s v="CONCERTLY-1624"/>
    <x v="2"/>
    <s v="Task"/>
    <s v="High"/>
    <s v="In Progress"/>
    <m/>
    <x v="0"/>
    <x v="0"/>
    <s v=""/>
    <s v=""/>
    <s v=""/>
    <x v="1"/>
    <d v="2015-11-22T00:00:00"/>
    <x v="3"/>
    <x v="8"/>
    <x v="5"/>
  </r>
  <r>
    <s v="BIRDS-1623"/>
    <x v="0"/>
    <s v="Sub-task"/>
    <s v="Highest"/>
    <s v="To Do"/>
    <m/>
    <x v="0"/>
    <x v="0"/>
    <s v=""/>
    <s v=""/>
    <s v=""/>
    <x v="1"/>
    <d v="2015-11-21T00:00:00"/>
    <x v="3"/>
    <x v="8"/>
    <x v="6"/>
  </r>
  <r>
    <s v="MINDWARS-1624"/>
    <x v="1"/>
    <s v="Task"/>
    <s v="Lowest"/>
    <s v="To Do"/>
    <m/>
    <x v="0"/>
    <x v="0"/>
    <s v=""/>
    <s v=""/>
    <s v=""/>
    <x v="1"/>
    <d v="2013-02-28T00:00:00"/>
    <x v="1"/>
    <x v="5"/>
    <x v="28"/>
  </r>
  <r>
    <s v="BIRDS-1622"/>
    <x v="0"/>
    <s v="Sub-task"/>
    <s v="Highest"/>
    <s v="To Do"/>
    <m/>
    <x v="0"/>
    <x v="0"/>
    <s v=""/>
    <s v=""/>
    <s v=""/>
    <x v="1"/>
    <d v="2015-11-21T00:00:00"/>
    <x v="3"/>
    <x v="8"/>
    <x v="6"/>
  </r>
  <r>
    <s v="MINDWARS-1623"/>
    <x v="1"/>
    <s v="Task"/>
    <s v="High"/>
    <s v="To Do"/>
    <m/>
    <x v="0"/>
    <x v="0"/>
    <s v=""/>
    <s v=""/>
    <s v=""/>
    <x v="1"/>
    <d v="2013-02-28T00:00:00"/>
    <x v="1"/>
    <x v="5"/>
    <x v="28"/>
  </r>
  <r>
    <s v="CONCERTLY-1622"/>
    <x v="2"/>
    <s v="Task"/>
    <s v="Low"/>
    <s v="Done"/>
    <s v="Won't Do"/>
    <x v="0"/>
    <x v="0"/>
    <s v=""/>
    <s v=""/>
    <s v=""/>
    <x v="1"/>
    <d v="2015-11-20T00:00:00"/>
    <x v="3"/>
    <x v="8"/>
    <x v="7"/>
  </r>
  <r>
    <s v="BIRDS-1621"/>
    <x v="0"/>
    <s v="Task"/>
    <s v="High"/>
    <s v="To Do"/>
    <m/>
    <x v="0"/>
    <x v="0"/>
    <s v=""/>
    <s v=""/>
    <s v=""/>
    <x v="1"/>
    <d v="2015-11-20T00:00:00"/>
    <x v="3"/>
    <x v="8"/>
    <x v="7"/>
  </r>
  <r>
    <s v="MINDWARS-1622"/>
    <x v="1"/>
    <s v="Task"/>
    <s v="High"/>
    <s v="To Do"/>
    <m/>
    <x v="0"/>
    <x v="0"/>
    <s v=""/>
    <s v=""/>
    <s v=""/>
    <x v="1"/>
    <d v="2013-02-28T00:00:00"/>
    <x v="1"/>
    <x v="5"/>
    <x v="28"/>
  </r>
  <r>
    <s v="CONCERTLY-1621"/>
    <x v="2"/>
    <s v="Sub-task"/>
    <s v="Highest"/>
    <s v="Done"/>
    <s v="Cannot Reproduce"/>
    <x v="0"/>
    <x v="0"/>
    <s v=""/>
    <s v=""/>
    <s v=""/>
    <x v="1"/>
    <d v="2015-11-19T00:00:00"/>
    <x v="3"/>
    <x v="8"/>
    <x v="8"/>
  </r>
  <r>
    <s v="BIRDS-1620"/>
    <x v="0"/>
    <s v="Sub-task"/>
    <s v="Low"/>
    <s v="To Do"/>
    <m/>
    <x v="0"/>
    <x v="0"/>
    <s v=""/>
    <s v=""/>
    <s v=""/>
    <x v="1"/>
    <d v="2015-11-20T00:00:00"/>
    <x v="3"/>
    <x v="8"/>
    <x v="7"/>
  </r>
  <r>
    <s v="MINDWARS-1621"/>
    <x v="1"/>
    <s v="Task"/>
    <s v="Lowest"/>
    <s v="To Do"/>
    <m/>
    <x v="0"/>
    <x v="0"/>
    <s v=""/>
    <s v=""/>
    <s v=""/>
    <x v="1"/>
    <d v="2013-02-28T00:00:00"/>
    <x v="1"/>
    <x v="5"/>
    <x v="28"/>
  </r>
  <r>
    <s v="BIRDS-1619"/>
    <x v="0"/>
    <s v="Sub-task"/>
    <s v="High"/>
    <s v="To Do"/>
    <m/>
    <x v="0"/>
    <x v="0"/>
    <s v=""/>
    <s v=""/>
    <s v=""/>
    <x v="1"/>
    <d v="2015-11-19T00:00:00"/>
    <x v="3"/>
    <x v="8"/>
    <x v="8"/>
  </r>
  <r>
    <s v="MINDWARS-1620"/>
    <x v="1"/>
    <s v="Task"/>
    <s v="Medium"/>
    <s v="To Do"/>
    <m/>
    <x v="0"/>
    <x v="0"/>
    <s v=""/>
    <s v=""/>
    <s v=""/>
    <x v="1"/>
    <d v="2013-02-28T00:00:00"/>
    <x v="1"/>
    <x v="5"/>
    <x v="28"/>
  </r>
  <r>
    <s v="CONCERTLY-1619"/>
    <x v="2"/>
    <s v="Sub-task"/>
    <s v="Lowest"/>
    <s v="In Progress"/>
    <m/>
    <x v="0"/>
    <x v="0"/>
    <s v=""/>
    <s v=""/>
    <s v=""/>
    <x v="1"/>
    <d v="2015-11-19T00:00:00"/>
    <x v="3"/>
    <x v="8"/>
    <x v="8"/>
  </r>
  <r>
    <s v="BIRDS-1618"/>
    <x v="0"/>
    <s v="Sub-task"/>
    <s v="Low"/>
    <s v="To Do"/>
    <m/>
    <x v="0"/>
    <x v="0"/>
    <s v=""/>
    <s v=""/>
    <s v=""/>
    <x v="1"/>
    <d v="2015-11-19T00:00:00"/>
    <x v="3"/>
    <x v="8"/>
    <x v="8"/>
  </r>
  <r>
    <s v="MINDWARS-1619"/>
    <x v="1"/>
    <s v="Sub-task"/>
    <s v="Highest"/>
    <s v="To Do"/>
    <m/>
    <x v="0"/>
    <x v="0"/>
    <s v=""/>
    <s v=""/>
    <s v=""/>
    <x v="1"/>
    <d v="2013-02-28T00:00:00"/>
    <x v="1"/>
    <x v="5"/>
    <x v="28"/>
  </r>
  <r>
    <s v="CONCERTLY-1618"/>
    <x v="2"/>
    <s v="Sub-task"/>
    <s v="Low"/>
    <s v="In Progress"/>
    <m/>
    <x v="0"/>
    <x v="0"/>
    <s v=""/>
    <s v=""/>
    <s v=""/>
    <x v="1"/>
    <d v="2015-11-19T00:00:00"/>
    <x v="3"/>
    <x v="8"/>
    <x v="8"/>
  </r>
  <r>
    <s v="BIRDS-1617"/>
    <x v="0"/>
    <s v="Sub-task"/>
    <s v="Highest"/>
    <s v="To Do"/>
    <m/>
    <x v="0"/>
    <x v="0"/>
    <s v=""/>
    <s v=""/>
    <s v=""/>
    <x v="0"/>
    <d v="2014-04-18T00:00:00"/>
    <x v="2"/>
    <x v="1"/>
    <x v="10"/>
  </r>
  <r>
    <s v="MINDWARS-1618"/>
    <x v="1"/>
    <s v="Sub-task"/>
    <s v="Highest"/>
    <s v="To Do"/>
    <m/>
    <x v="0"/>
    <x v="0"/>
    <s v=""/>
    <s v=""/>
    <s v=""/>
    <x v="1"/>
    <d v="2015-11-18T00:00:00"/>
    <x v="3"/>
    <x v="8"/>
    <x v="10"/>
  </r>
  <r>
    <s v="BIRDS-1616"/>
    <x v="0"/>
    <s v="Sub-task"/>
    <s v="Low"/>
    <s v="To Do"/>
    <m/>
    <x v="0"/>
    <x v="0"/>
    <s v=""/>
    <s v=""/>
    <s v=""/>
    <x v="0"/>
    <d v="2014-04-18T00:00:00"/>
    <x v="2"/>
    <x v="1"/>
    <x v="10"/>
  </r>
  <r>
    <s v="MINDWARS-1617"/>
    <x v="1"/>
    <s v="Sub-task"/>
    <s v="High"/>
    <s v="To Do"/>
    <m/>
    <x v="0"/>
    <x v="0"/>
    <s v=""/>
    <s v=""/>
    <s v=""/>
    <x v="1"/>
    <d v="2015-11-18T00:00:00"/>
    <x v="3"/>
    <x v="8"/>
    <x v="10"/>
  </r>
  <r>
    <s v="CONCERTLY-1616"/>
    <x v="2"/>
    <s v="Task"/>
    <s v="Highest"/>
    <s v="In Progress"/>
    <m/>
    <x v="0"/>
    <x v="0"/>
    <s v=""/>
    <s v=""/>
    <s v=""/>
    <x v="1"/>
    <d v="2015-11-18T00:00:00"/>
    <x v="3"/>
    <x v="8"/>
    <x v="10"/>
  </r>
  <r>
    <s v="BIRDS-1615"/>
    <x v="0"/>
    <s v="Sub-task"/>
    <s v="Low"/>
    <s v="To Do"/>
    <m/>
    <x v="0"/>
    <x v="0"/>
    <s v=""/>
    <s v=""/>
    <s v=""/>
    <x v="0"/>
    <d v="2014-04-18T00:00:00"/>
    <x v="2"/>
    <x v="1"/>
    <x v="10"/>
  </r>
  <r>
    <s v="MINDWARS-1616"/>
    <x v="1"/>
    <s v="Sub-task"/>
    <s v="High"/>
    <s v="To Do"/>
    <m/>
    <x v="0"/>
    <x v="0"/>
    <s v=""/>
    <s v=""/>
    <s v=""/>
    <x v="1"/>
    <d v="2015-11-17T00:00:00"/>
    <x v="3"/>
    <x v="8"/>
    <x v="11"/>
  </r>
  <r>
    <s v="CONCERTLY-1615"/>
    <x v="2"/>
    <s v="Sub-task"/>
    <s v="Medium"/>
    <s v="In Progress"/>
    <m/>
    <x v="0"/>
    <x v="0"/>
    <s v=""/>
    <s v=""/>
    <s v=""/>
    <x v="1"/>
    <d v="2015-11-17T00:00:00"/>
    <x v="3"/>
    <x v="8"/>
    <x v="11"/>
  </r>
  <r>
    <s v="BIRDS-1614"/>
    <x v="0"/>
    <s v="Task"/>
    <s v="Highest"/>
    <s v="To Do"/>
    <m/>
    <x v="0"/>
    <x v="0"/>
    <s v=""/>
    <s v=""/>
    <s v=""/>
    <x v="0"/>
    <d v="2014-04-18T00:00:00"/>
    <x v="2"/>
    <x v="1"/>
    <x v="10"/>
  </r>
  <r>
    <s v="MINDWARS-1615"/>
    <x v="1"/>
    <s v="Sub-task"/>
    <s v="Medium"/>
    <s v="To Do"/>
    <m/>
    <x v="0"/>
    <x v="0"/>
    <s v=""/>
    <s v=""/>
    <s v=""/>
    <x v="1"/>
    <d v="2015-11-17T00:00:00"/>
    <x v="3"/>
    <x v="8"/>
    <x v="11"/>
  </r>
  <r>
    <s v="CONCERTLY-1614"/>
    <x v="2"/>
    <s v="Sub-task"/>
    <s v="Low"/>
    <s v="Done"/>
    <s v="Won't Do"/>
    <x v="0"/>
    <x v="0"/>
    <s v=""/>
    <s v=""/>
    <s v=""/>
    <x v="1"/>
    <d v="2015-11-16T00:00:00"/>
    <x v="3"/>
    <x v="8"/>
    <x v="12"/>
  </r>
  <r>
    <s v="BIRDS-1613"/>
    <x v="0"/>
    <s v="Task"/>
    <s v="High"/>
    <s v="To Do"/>
    <m/>
    <x v="0"/>
    <x v="0"/>
    <s v=""/>
    <s v=""/>
    <s v=""/>
    <x v="0"/>
    <d v="2014-04-18T00:00:00"/>
    <x v="2"/>
    <x v="1"/>
    <x v="10"/>
  </r>
  <r>
    <s v="MINDWARS-1614"/>
    <x v="1"/>
    <s v="Sub-task"/>
    <s v="Highest"/>
    <s v="To Do"/>
    <m/>
    <x v="0"/>
    <x v="0"/>
    <s v=""/>
    <s v=""/>
    <s v=""/>
    <x v="1"/>
    <d v="2015-11-16T00:00:00"/>
    <x v="3"/>
    <x v="8"/>
    <x v="12"/>
  </r>
  <r>
    <s v="BIRDS-1612"/>
    <x v="0"/>
    <s v="Task"/>
    <s v="Lowest"/>
    <s v="To Do"/>
    <m/>
    <x v="0"/>
    <x v="0"/>
    <s v=""/>
    <s v=""/>
    <s v=""/>
    <x v="0"/>
    <d v="2014-04-18T00:00:00"/>
    <x v="2"/>
    <x v="1"/>
    <x v="10"/>
  </r>
  <r>
    <s v="MINDWARS-1613"/>
    <x v="1"/>
    <s v="Task"/>
    <s v="Highest"/>
    <s v="To Do"/>
    <m/>
    <x v="0"/>
    <x v="0"/>
    <s v=""/>
    <s v=""/>
    <s v=""/>
    <x v="1"/>
    <d v="2015-11-16T00:00:00"/>
    <x v="3"/>
    <x v="8"/>
    <x v="12"/>
  </r>
  <r>
    <s v="CONCERTLY-1612"/>
    <x v="2"/>
    <s v="Task"/>
    <s v="Low"/>
    <s v="In Progress"/>
    <m/>
    <x v="0"/>
    <x v="0"/>
    <s v=""/>
    <s v=""/>
    <s v=""/>
    <x v="1"/>
    <d v="2015-11-15T00:00:00"/>
    <x v="3"/>
    <x v="8"/>
    <x v="13"/>
  </r>
  <r>
    <s v="BIRDS-1611"/>
    <x v="0"/>
    <s v="Sub-task"/>
    <s v="Lowest"/>
    <s v="To Do"/>
    <m/>
    <x v="0"/>
    <x v="0"/>
    <s v=""/>
    <s v=""/>
    <s v=""/>
    <x v="0"/>
    <d v="2014-04-18T00:00:00"/>
    <x v="2"/>
    <x v="1"/>
    <x v="10"/>
  </r>
  <r>
    <s v="MINDWARS-1612"/>
    <x v="1"/>
    <s v="Task"/>
    <s v="High"/>
    <s v="To Do"/>
    <m/>
    <x v="0"/>
    <x v="0"/>
    <s v=""/>
    <s v=""/>
    <s v=""/>
    <x v="1"/>
    <d v="2015-11-15T00:00:00"/>
    <x v="3"/>
    <x v="8"/>
    <x v="13"/>
  </r>
  <r>
    <s v="CONCERTLY-1611"/>
    <x v="2"/>
    <s v="Task"/>
    <s v="Lowest"/>
    <s v="Done"/>
    <s v="Won't Do"/>
    <x v="0"/>
    <x v="0"/>
    <s v=""/>
    <s v=""/>
    <s v=""/>
    <x v="1"/>
    <d v="2015-11-14T00:00:00"/>
    <x v="3"/>
    <x v="8"/>
    <x v="14"/>
  </r>
  <r>
    <s v="BIRDS-1610"/>
    <x v="0"/>
    <s v="Sub-task"/>
    <s v="High"/>
    <s v="To Do"/>
    <m/>
    <x v="0"/>
    <x v="0"/>
    <s v=""/>
    <s v=""/>
    <s v=""/>
    <x v="0"/>
    <d v="2014-04-18T00:00:00"/>
    <x v="2"/>
    <x v="1"/>
    <x v="10"/>
  </r>
  <r>
    <s v="MINDWARS-1611"/>
    <x v="1"/>
    <s v="Task"/>
    <s v="High"/>
    <s v="To Do"/>
    <m/>
    <x v="0"/>
    <x v="0"/>
    <s v=""/>
    <s v=""/>
    <s v=""/>
    <x v="1"/>
    <d v="2015-11-15T00:00:00"/>
    <x v="3"/>
    <x v="8"/>
    <x v="13"/>
  </r>
  <r>
    <s v="BIRDS-1609"/>
    <x v="0"/>
    <s v="Sub-task"/>
    <s v="Medium"/>
    <s v="To Do"/>
    <m/>
    <x v="0"/>
    <x v="0"/>
    <s v=""/>
    <s v=""/>
    <s v=""/>
    <x v="0"/>
    <d v="2014-04-18T00:00:00"/>
    <x v="2"/>
    <x v="1"/>
    <x v="10"/>
  </r>
  <r>
    <s v="MINDWARS-1610"/>
    <x v="1"/>
    <s v="Task"/>
    <s v="Lowest"/>
    <s v="To Do"/>
    <m/>
    <x v="0"/>
    <x v="0"/>
    <s v=""/>
    <s v=""/>
    <s v=""/>
    <x v="1"/>
    <d v="2015-11-14T00:00:00"/>
    <x v="3"/>
    <x v="8"/>
    <x v="14"/>
  </r>
  <r>
    <s v="BIRDS-1608"/>
    <x v="0"/>
    <s v="Sub-task"/>
    <s v="Medium"/>
    <s v="To Do"/>
    <m/>
    <x v="0"/>
    <x v="0"/>
    <s v=""/>
    <s v=""/>
    <s v=""/>
    <x v="0"/>
    <d v="2014-04-18T00:00:00"/>
    <x v="2"/>
    <x v="1"/>
    <x v="10"/>
  </r>
  <r>
    <s v="MINDWARS-1609"/>
    <x v="1"/>
    <s v="Sub-task"/>
    <s v="Medium"/>
    <s v="To Do"/>
    <m/>
    <x v="0"/>
    <x v="0"/>
    <s v=""/>
    <s v=""/>
    <s v=""/>
    <x v="1"/>
    <d v="2015-11-14T00:00:00"/>
    <x v="3"/>
    <x v="8"/>
    <x v="14"/>
  </r>
  <r>
    <s v="CONCERTLY-1608"/>
    <x v="2"/>
    <s v="Task"/>
    <s v="Medium"/>
    <s v="Done"/>
    <s v="Duplicate"/>
    <x v="0"/>
    <x v="0"/>
    <s v=""/>
    <s v=""/>
    <s v=""/>
    <x v="1"/>
    <d v="2015-11-13T00:00:00"/>
    <x v="3"/>
    <x v="8"/>
    <x v="15"/>
  </r>
  <r>
    <s v="BIRDS-1607"/>
    <x v="0"/>
    <s v="Sub-task"/>
    <s v="High"/>
    <s v="To Do"/>
    <m/>
    <x v="0"/>
    <x v="0"/>
    <s v=""/>
    <s v=""/>
    <s v=""/>
    <x v="0"/>
    <d v="2014-04-18T00:00:00"/>
    <x v="2"/>
    <x v="1"/>
    <x v="10"/>
  </r>
  <r>
    <s v="MINDWARS-1608"/>
    <x v="1"/>
    <s v="Sub-task"/>
    <s v="Lowest"/>
    <s v="To Do"/>
    <m/>
    <x v="0"/>
    <x v="0"/>
    <s v=""/>
    <s v=""/>
    <s v=""/>
    <x v="1"/>
    <d v="2015-11-13T00:00:00"/>
    <x v="3"/>
    <x v="8"/>
    <x v="15"/>
  </r>
  <r>
    <s v="BIRDS-1606"/>
    <x v="0"/>
    <s v="Sub-task"/>
    <s v="Low"/>
    <s v="To Do"/>
    <m/>
    <x v="0"/>
    <x v="0"/>
    <s v=""/>
    <s v=""/>
    <s v=""/>
    <x v="0"/>
    <d v="2014-04-18T00:00:00"/>
    <x v="2"/>
    <x v="1"/>
    <x v="10"/>
  </r>
  <r>
    <s v="MINDWARS-1607"/>
    <x v="1"/>
    <s v="Sub-task"/>
    <s v="Low"/>
    <s v="To Do"/>
    <m/>
    <x v="0"/>
    <x v="0"/>
    <s v=""/>
    <s v=""/>
    <s v=""/>
    <x v="1"/>
    <d v="2015-11-13T00:00:00"/>
    <x v="3"/>
    <x v="8"/>
    <x v="15"/>
  </r>
  <r>
    <s v="CONCERTLY-1606"/>
    <x v="2"/>
    <s v="Sub-task"/>
    <s v="Low"/>
    <s v="In Progress"/>
    <m/>
    <x v="0"/>
    <x v="0"/>
    <s v=""/>
    <s v=""/>
    <s v=""/>
    <x v="1"/>
    <d v="2015-11-13T00:00:00"/>
    <x v="3"/>
    <x v="8"/>
    <x v="15"/>
  </r>
  <r>
    <s v="BIRDS-1605"/>
    <x v="0"/>
    <s v="Sub-task"/>
    <s v="Lowest"/>
    <s v="To Do"/>
    <m/>
    <x v="0"/>
    <x v="0"/>
    <s v=""/>
    <s v=""/>
    <s v=""/>
    <x v="0"/>
    <d v="2014-04-18T00:00:00"/>
    <x v="2"/>
    <x v="1"/>
    <x v="10"/>
  </r>
  <r>
    <s v="MINDWARS-1606"/>
    <x v="1"/>
    <s v="Sub-task"/>
    <s v="Low"/>
    <s v="To Do"/>
    <m/>
    <x v="0"/>
    <x v="0"/>
    <s v=""/>
    <s v=""/>
    <s v=""/>
    <x v="1"/>
    <d v="2015-11-12T00:00:00"/>
    <x v="3"/>
    <x v="8"/>
    <x v="16"/>
  </r>
  <r>
    <s v="BIRDS-1604"/>
    <x v="0"/>
    <s v="Task"/>
    <s v="Highest"/>
    <s v="To Do"/>
    <m/>
    <x v="0"/>
    <x v="0"/>
    <s v=""/>
    <s v=""/>
    <s v=""/>
    <x v="0"/>
    <d v="2014-04-18T00:00:00"/>
    <x v="2"/>
    <x v="1"/>
    <x v="10"/>
  </r>
  <r>
    <s v="MINDWARS-1605"/>
    <x v="1"/>
    <s v="Sub-task"/>
    <s v="Low"/>
    <s v="To Do"/>
    <m/>
    <x v="0"/>
    <x v="0"/>
    <s v=""/>
    <s v=""/>
    <s v=""/>
    <x v="1"/>
    <d v="2015-11-12T00:00:00"/>
    <x v="3"/>
    <x v="8"/>
    <x v="16"/>
  </r>
  <r>
    <s v="CONCERTLY-1604"/>
    <x v="2"/>
    <s v="Sub-task"/>
    <s v="Highest"/>
    <s v="Done"/>
    <s v="Won't Do"/>
    <x v="0"/>
    <x v="0"/>
    <s v=""/>
    <s v=""/>
    <s v=""/>
    <x v="1"/>
    <d v="2015-11-11T00:00:00"/>
    <x v="3"/>
    <x v="8"/>
    <x v="17"/>
  </r>
  <r>
    <s v="BIRDS-1603"/>
    <x v="0"/>
    <s v="Task"/>
    <s v="Medium"/>
    <s v="To Do"/>
    <m/>
    <x v="0"/>
    <x v="0"/>
    <s v=""/>
    <s v=""/>
    <s v=""/>
    <x v="0"/>
    <d v="2014-04-18T00:00:00"/>
    <x v="2"/>
    <x v="1"/>
    <x v="10"/>
  </r>
  <r>
    <s v="MINDWARS-1604"/>
    <x v="1"/>
    <s v="Sub-task"/>
    <s v="High"/>
    <s v="To Do"/>
    <m/>
    <x v="0"/>
    <x v="0"/>
    <s v=""/>
    <s v=""/>
    <s v=""/>
    <x v="1"/>
    <d v="2015-11-11T00:00:00"/>
    <x v="3"/>
    <x v="8"/>
    <x v="17"/>
  </r>
  <r>
    <s v="CONCERTLY-1603"/>
    <x v="2"/>
    <s v="Sub-task"/>
    <s v="Low"/>
    <s v="Done"/>
    <s v="Done"/>
    <x v="0"/>
    <x v="0"/>
    <s v=""/>
    <s v=""/>
    <s v=""/>
    <x v="1"/>
    <d v="2015-11-11T00:00:00"/>
    <x v="3"/>
    <x v="8"/>
    <x v="17"/>
  </r>
  <r>
    <s v="BIRDS-1602"/>
    <x v="0"/>
    <s v="Task"/>
    <s v="High"/>
    <s v="To Do"/>
    <m/>
    <x v="0"/>
    <x v="0"/>
    <s v=""/>
    <s v=""/>
    <s v=""/>
    <x v="1"/>
    <d v="2015-11-11T00:00:00"/>
    <x v="3"/>
    <x v="8"/>
    <x v="17"/>
  </r>
  <r>
    <s v="MINDWARS-1603"/>
    <x v="1"/>
    <s v="Sub-task"/>
    <s v="Medium"/>
    <s v="To Do"/>
    <m/>
    <x v="0"/>
    <x v="0"/>
    <s v=""/>
    <s v=""/>
    <s v=""/>
    <x v="1"/>
    <d v="2015-11-11T00:00:00"/>
    <x v="3"/>
    <x v="8"/>
    <x v="17"/>
  </r>
  <r>
    <s v="CONCERTLY-1602"/>
    <x v="2"/>
    <s v="Sub-task"/>
    <s v="Low"/>
    <s v="Done"/>
    <s v="Duplicate"/>
    <x v="0"/>
    <x v="0"/>
    <s v=""/>
    <s v=""/>
    <s v=""/>
    <x v="1"/>
    <d v="2015-11-10T00:00:00"/>
    <x v="3"/>
    <x v="8"/>
    <x v="18"/>
  </r>
  <r>
    <s v="BIRDS-1601"/>
    <x v="0"/>
    <s v="Task"/>
    <s v="Lowest"/>
    <s v="To Do"/>
    <m/>
    <x v="0"/>
    <x v="0"/>
    <s v=""/>
    <s v=""/>
    <s v=""/>
    <x v="1"/>
    <d v="2015-11-10T00:00:00"/>
    <x v="3"/>
    <x v="8"/>
    <x v="18"/>
  </r>
  <r>
    <s v="MINDWARS-1602"/>
    <x v="1"/>
    <s v="Sub-task"/>
    <s v="High"/>
    <s v="To Do"/>
    <m/>
    <x v="0"/>
    <x v="0"/>
    <s v=""/>
    <s v=""/>
    <s v=""/>
    <x v="1"/>
    <d v="2015-11-10T00:00:00"/>
    <x v="3"/>
    <x v="8"/>
    <x v="18"/>
  </r>
  <r>
    <s v="BIRDS-1600"/>
    <x v="0"/>
    <s v="Task"/>
    <s v="Low"/>
    <s v="To Do"/>
    <m/>
    <x v="0"/>
    <x v="0"/>
    <s v=""/>
    <s v=""/>
    <s v=""/>
    <x v="1"/>
    <d v="2015-11-10T00:00:00"/>
    <x v="3"/>
    <x v="8"/>
    <x v="18"/>
  </r>
  <r>
    <s v="MINDWARS-1601"/>
    <x v="1"/>
    <s v="Sub-task"/>
    <s v="Lowest"/>
    <s v="To Do"/>
    <m/>
    <x v="0"/>
    <x v="0"/>
    <s v=""/>
    <s v=""/>
    <s v=""/>
    <x v="1"/>
    <d v="2015-11-10T00:00:00"/>
    <x v="3"/>
    <x v="8"/>
    <x v="18"/>
  </r>
  <r>
    <s v="CONCERTLY-1600"/>
    <x v="2"/>
    <s v="Sub-task"/>
    <s v="Lowest"/>
    <s v="Done"/>
    <m/>
    <x v="0"/>
    <x v="0"/>
    <s v=""/>
    <s v=""/>
    <s v=""/>
    <x v="1"/>
    <d v="2015-11-09T00:00:00"/>
    <x v="3"/>
    <x v="8"/>
    <x v="19"/>
  </r>
  <r>
    <s v="BIRDS-1599"/>
    <x v="0"/>
    <s v="Task"/>
    <s v="Lowest"/>
    <s v="To Do"/>
    <m/>
    <x v="0"/>
    <x v="0"/>
    <s v=""/>
    <s v=""/>
    <s v=""/>
    <x v="1"/>
    <d v="2015-11-09T00:00:00"/>
    <x v="3"/>
    <x v="8"/>
    <x v="19"/>
  </r>
  <r>
    <s v="MINDWARS-1600"/>
    <x v="1"/>
    <s v="Sub-task"/>
    <s v="Low"/>
    <s v="To Do"/>
    <m/>
    <x v="0"/>
    <x v="0"/>
    <s v=""/>
    <s v=""/>
    <s v=""/>
    <x v="1"/>
    <d v="2015-11-09T00:00:00"/>
    <x v="3"/>
    <x v="8"/>
    <x v="19"/>
  </r>
  <r>
    <s v="CONCERTLY-1599"/>
    <x v="2"/>
    <s v="Sub-task"/>
    <s v="High"/>
    <s v="Done"/>
    <s v="Done"/>
    <x v="0"/>
    <x v="0"/>
    <s v=""/>
    <s v=""/>
    <s v=""/>
    <x v="1"/>
    <d v="2015-11-09T00:00:00"/>
    <x v="3"/>
    <x v="8"/>
    <x v="19"/>
  </r>
  <r>
    <s v="BIRDS-1598"/>
    <x v="0"/>
    <s v="Task"/>
    <s v="Low"/>
    <s v="To Do"/>
    <m/>
    <x v="0"/>
    <x v="0"/>
    <s v=""/>
    <s v=""/>
    <s v=""/>
    <x v="1"/>
    <d v="2015-11-09T00:00:00"/>
    <x v="3"/>
    <x v="8"/>
    <x v="19"/>
  </r>
  <r>
    <s v="MINDWARS-1599"/>
    <x v="1"/>
    <s v="Task"/>
    <s v="Low"/>
    <s v="To Do"/>
    <m/>
    <x v="0"/>
    <x v="0"/>
    <s v=""/>
    <s v=""/>
    <s v=""/>
    <x v="1"/>
    <d v="2015-11-09T00:00:00"/>
    <x v="3"/>
    <x v="8"/>
    <x v="19"/>
  </r>
  <r>
    <s v="BIRDS-1597"/>
    <x v="0"/>
    <s v="Task"/>
    <s v="Highest"/>
    <s v="To Do"/>
    <m/>
    <x v="0"/>
    <x v="0"/>
    <s v=""/>
    <s v=""/>
    <s v=""/>
    <x v="1"/>
    <d v="2015-11-08T00:00:00"/>
    <x v="3"/>
    <x v="8"/>
    <x v="20"/>
  </r>
  <r>
    <s v="MINDWARS-1598"/>
    <x v="1"/>
    <s v="Sub-task"/>
    <s v="High"/>
    <s v="To Do"/>
    <m/>
    <x v="0"/>
    <x v="0"/>
    <s v=""/>
    <s v=""/>
    <s v=""/>
    <x v="1"/>
    <d v="2015-11-08T00:00:00"/>
    <x v="3"/>
    <x v="8"/>
    <x v="20"/>
  </r>
  <r>
    <s v="CONCERTLY-1597"/>
    <x v="2"/>
    <s v="Sub-task"/>
    <s v="Low"/>
    <s v="In Progress"/>
    <m/>
    <x v="0"/>
    <x v="0"/>
    <s v=""/>
    <s v=""/>
    <s v=""/>
    <x v="1"/>
    <d v="2015-11-08T00:00:00"/>
    <x v="3"/>
    <x v="8"/>
    <x v="20"/>
  </r>
  <r>
    <s v="BIRDS-1596"/>
    <x v="0"/>
    <s v="Sub-task"/>
    <s v="Low"/>
    <s v="To Do"/>
    <m/>
    <x v="0"/>
    <x v="0"/>
    <s v=""/>
    <s v=""/>
    <s v=""/>
    <x v="1"/>
    <d v="2015-11-08T00:00:00"/>
    <x v="3"/>
    <x v="8"/>
    <x v="20"/>
  </r>
  <r>
    <s v="MINDWARS-1597"/>
    <x v="1"/>
    <s v="Sub-task"/>
    <s v="Lowest"/>
    <s v="To Do"/>
    <m/>
    <x v="0"/>
    <x v="0"/>
    <s v=""/>
    <s v=""/>
    <s v=""/>
    <x v="1"/>
    <d v="2015-11-08T00:00:00"/>
    <x v="3"/>
    <x v="8"/>
    <x v="20"/>
  </r>
  <r>
    <s v="BIRDS-1595"/>
    <x v="0"/>
    <s v="Sub-task"/>
    <s v="Highest"/>
    <s v="To Do"/>
    <m/>
    <x v="0"/>
    <x v="0"/>
    <s v=""/>
    <s v=""/>
    <s v=""/>
    <x v="1"/>
    <d v="2015-11-07T00:00:00"/>
    <x v="3"/>
    <x v="8"/>
    <x v="21"/>
  </r>
  <r>
    <s v="MINDWARS-1596"/>
    <x v="1"/>
    <s v="Sub-task"/>
    <s v="Medium"/>
    <s v="To Do"/>
    <m/>
    <x v="0"/>
    <x v="0"/>
    <s v=""/>
    <s v=""/>
    <s v=""/>
    <x v="1"/>
    <d v="2015-11-07T00:00:00"/>
    <x v="3"/>
    <x v="8"/>
    <x v="21"/>
  </r>
  <r>
    <s v="BIRDS-1594"/>
    <x v="0"/>
    <s v="Sub-task"/>
    <s v="Medium"/>
    <s v="To Do"/>
    <m/>
    <x v="0"/>
    <x v="0"/>
    <s v=""/>
    <s v=""/>
    <s v=""/>
    <x v="1"/>
    <d v="2015-11-07T00:00:00"/>
    <x v="3"/>
    <x v="8"/>
    <x v="21"/>
  </r>
  <r>
    <s v="MINDWARS-1595"/>
    <x v="1"/>
    <s v="Sub-task"/>
    <s v="Lowest"/>
    <s v="To Do"/>
    <m/>
    <x v="0"/>
    <x v="0"/>
    <s v=""/>
    <s v=""/>
    <s v=""/>
    <x v="1"/>
    <d v="2015-11-07T00:00:00"/>
    <x v="3"/>
    <x v="8"/>
    <x v="21"/>
  </r>
  <r>
    <s v="BIRDS-1593"/>
    <x v="0"/>
    <s v="Sub-task"/>
    <s v="Lowest"/>
    <s v="To Do"/>
    <m/>
    <x v="0"/>
    <x v="0"/>
    <s v=""/>
    <s v=""/>
    <s v=""/>
    <x v="1"/>
    <d v="2015-11-06T00:00:00"/>
    <x v="3"/>
    <x v="8"/>
    <x v="22"/>
  </r>
  <r>
    <s v="MINDWARS-1594"/>
    <x v="1"/>
    <s v="Sub-task"/>
    <s v="Low"/>
    <s v="To Do"/>
    <m/>
    <x v="0"/>
    <x v="0"/>
    <s v=""/>
    <s v=""/>
    <s v=""/>
    <x v="1"/>
    <d v="2015-11-06T00:00:00"/>
    <x v="3"/>
    <x v="8"/>
    <x v="22"/>
  </r>
  <r>
    <s v="CONCERTLY-1593"/>
    <x v="2"/>
    <s v="Task"/>
    <s v="Medium"/>
    <s v="In Progress"/>
    <m/>
    <x v="0"/>
    <x v="0"/>
    <s v=""/>
    <s v=""/>
    <s v=""/>
    <x v="1"/>
    <d v="2015-11-06T00:00:00"/>
    <x v="3"/>
    <x v="8"/>
    <x v="22"/>
  </r>
  <r>
    <s v="BIRDS-1592"/>
    <x v="0"/>
    <s v="Sub-task"/>
    <s v="Medium"/>
    <s v="To Do"/>
    <m/>
    <x v="0"/>
    <x v="0"/>
    <s v=""/>
    <s v=""/>
    <s v=""/>
    <x v="1"/>
    <d v="2015-11-06T00:00:00"/>
    <x v="3"/>
    <x v="8"/>
    <x v="22"/>
  </r>
  <r>
    <s v="MINDWARS-1593"/>
    <x v="1"/>
    <s v="Sub-task"/>
    <s v="Lowest"/>
    <s v="To Do"/>
    <m/>
    <x v="0"/>
    <x v="0"/>
    <s v=""/>
    <s v=""/>
    <s v=""/>
    <x v="1"/>
    <d v="2015-11-06T00:00:00"/>
    <x v="3"/>
    <x v="8"/>
    <x v="22"/>
  </r>
  <r>
    <s v="BIRDS-1591"/>
    <x v="0"/>
    <s v="Sub-task"/>
    <s v="Medium"/>
    <s v="To Do"/>
    <m/>
    <x v="0"/>
    <x v="0"/>
    <s v=""/>
    <s v=""/>
    <s v=""/>
    <x v="1"/>
    <d v="2015-11-05T00:00:00"/>
    <x v="3"/>
    <x v="8"/>
    <x v="23"/>
  </r>
  <r>
    <s v="MINDWARS-1592"/>
    <x v="1"/>
    <s v="Sub-task"/>
    <s v="Highest"/>
    <s v="To Do"/>
    <m/>
    <x v="0"/>
    <x v="0"/>
    <s v=""/>
    <s v=""/>
    <s v=""/>
    <x v="1"/>
    <d v="2015-11-05T00:00:00"/>
    <x v="3"/>
    <x v="8"/>
    <x v="23"/>
  </r>
  <r>
    <s v="CONCERTLY-1591"/>
    <x v="2"/>
    <s v="Task"/>
    <s v="Medium"/>
    <s v="In Progress"/>
    <m/>
    <x v="0"/>
    <x v="0"/>
    <s v=""/>
    <s v=""/>
    <s v=""/>
    <x v="1"/>
    <d v="2015-11-05T00:00:00"/>
    <x v="3"/>
    <x v="8"/>
    <x v="23"/>
  </r>
  <r>
    <s v="BIRDS-1590"/>
    <x v="0"/>
    <s v="Sub-task"/>
    <s v="Low"/>
    <s v="To Do"/>
    <m/>
    <x v="0"/>
    <x v="0"/>
    <s v=""/>
    <s v=""/>
    <s v=""/>
    <x v="1"/>
    <d v="2015-11-05T00:00:00"/>
    <x v="3"/>
    <x v="8"/>
    <x v="23"/>
  </r>
  <r>
    <s v="MINDWARS-1591"/>
    <x v="1"/>
    <s v="Task"/>
    <s v="Medium"/>
    <s v="To Do"/>
    <m/>
    <x v="0"/>
    <x v="0"/>
    <s v=""/>
    <s v=""/>
    <s v=""/>
    <x v="1"/>
    <d v="2015-11-05T00:00:00"/>
    <x v="3"/>
    <x v="8"/>
    <x v="23"/>
  </r>
  <r>
    <s v="CONCERTLY-1590"/>
    <x v="2"/>
    <s v="Task"/>
    <s v="Highest"/>
    <s v="Done"/>
    <s v="Cannot Reproduce"/>
    <x v="0"/>
    <x v="0"/>
    <s v=""/>
    <s v=""/>
    <s v=""/>
    <x v="1"/>
    <d v="2015-11-05T00:00:00"/>
    <x v="3"/>
    <x v="8"/>
    <x v="23"/>
  </r>
  <r>
    <s v="BIRDS-1589"/>
    <x v="0"/>
    <s v="Task"/>
    <s v="Low"/>
    <s v="To Do"/>
    <m/>
    <x v="0"/>
    <x v="0"/>
    <s v=""/>
    <s v=""/>
    <s v=""/>
    <x v="1"/>
    <d v="2015-11-04T00:00:00"/>
    <x v="3"/>
    <x v="8"/>
    <x v="25"/>
  </r>
  <r>
    <s v="MINDWARS-1590"/>
    <x v="1"/>
    <s v="Sub-task"/>
    <s v="Lowest"/>
    <s v="To Do"/>
    <m/>
    <x v="0"/>
    <x v="0"/>
    <s v=""/>
    <s v=""/>
    <s v=""/>
    <x v="1"/>
    <d v="2015-11-04T00:00:00"/>
    <x v="3"/>
    <x v="8"/>
    <x v="25"/>
  </r>
  <r>
    <s v="BIRDS-1588"/>
    <x v="0"/>
    <s v="Task"/>
    <s v="Highest"/>
    <s v="To Do"/>
    <m/>
    <x v="0"/>
    <x v="0"/>
    <s v=""/>
    <s v=""/>
    <s v=""/>
    <x v="1"/>
    <d v="2015-11-04T00:00:00"/>
    <x v="3"/>
    <x v="8"/>
    <x v="25"/>
  </r>
  <r>
    <s v="MINDWARS-1589"/>
    <x v="1"/>
    <s v="Sub-task"/>
    <s v="Low"/>
    <s v="To Do"/>
    <m/>
    <x v="0"/>
    <x v="0"/>
    <s v=""/>
    <s v=""/>
    <s v=""/>
    <x v="1"/>
    <d v="2015-11-04T00:00:00"/>
    <x v="3"/>
    <x v="8"/>
    <x v="25"/>
  </r>
  <r>
    <s v="CONCERTLY-1588"/>
    <x v="2"/>
    <s v="Task"/>
    <s v="Lowest"/>
    <s v="In Progress"/>
    <m/>
    <x v="0"/>
    <x v="0"/>
    <s v=""/>
    <s v=""/>
    <s v=""/>
    <x v="1"/>
    <d v="2015-11-04T00:00:00"/>
    <x v="3"/>
    <x v="8"/>
    <x v="25"/>
  </r>
  <r>
    <s v="BIRDS-1587"/>
    <x v="0"/>
    <s v="Task"/>
    <s v="Lowest"/>
    <s v="To Do"/>
    <m/>
    <x v="0"/>
    <x v="0"/>
    <s v=""/>
    <s v=""/>
    <s v=""/>
    <x v="1"/>
    <d v="2015-11-03T00:00:00"/>
    <x v="3"/>
    <x v="8"/>
    <x v="9"/>
  </r>
  <r>
    <s v="MINDWARS-1588"/>
    <x v="1"/>
    <s v="Sub-task"/>
    <s v="Lowest"/>
    <s v="To Do"/>
    <m/>
    <x v="0"/>
    <x v="0"/>
    <s v=""/>
    <s v=""/>
    <s v=""/>
    <x v="1"/>
    <d v="2015-11-03T00:00:00"/>
    <x v="3"/>
    <x v="8"/>
    <x v="9"/>
  </r>
  <r>
    <s v="CONCERTLY-1587"/>
    <x v="2"/>
    <s v="Sub-task"/>
    <s v="Lowest"/>
    <s v="Done"/>
    <s v="Duplicate"/>
    <x v="0"/>
    <x v="0"/>
    <s v=""/>
    <s v=""/>
    <s v=""/>
    <x v="1"/>
    <d v="2015-11-02T00:00:00"/>
    <x v="3"/>
    <x v="8"/>
    <x v="4"/>
  </r>
  <r>
    <s v="BIRDS-1586"/>
    <x v="0"/>
    <s v="Task"/>
    <s v="Medium"/>
    <s v="To Do"/>
    <m/>
    <x v="0"/>
    <x v="0"/>
    <s v=""/>
    <s v=""/>
    <s v=""/>
    <x v="1"/>
    <d v="2015-11-03T00:00:00"/>
    <x v="3"/>
    <x v="8"/>
    <x v="9"/>
  </r>
  <r>
    <s v="MINDWARS-1587"/>
    <x v="1"/>
    <s v="Sub-task"/>
    <s v="High"/>
    <s v="To Do"/>
    <m/>
    <x v="0"/>
    <x v="0"/>
    <s v=""/>
    <s v=""/>
    <s v=""/>
    <x v="1"/>
    <d v="2015-11-03T00:00:00"/>
    <x v="3"/>
    <x v="8"/>
    <x v="9"/>
  </r>
  <r>
    <s v="BIRDS-1585"/>
    <x v="0"/>
    <s v="Task"/>
    <s v="Low"/>
    <s v="To Do"/>
    <m/>
    <x v="0"/>
    <x v="0"/>
    <s v=""/>
    <s v=""/>
    <s v=""/>
    <x v="1"/>
    <d v="2015-11-02T00:00:00"/>
    <x v="3"/>
    <x v="8"/>
    <x v="4"/>
  </r>
  <r>
    <s v="MINDWARS-1586"/>
    <x v="1"/>
    <s v="Sub-task"/>
    <s v="Highest"/>
    <s v="To Do"/>
    <m/>
    <x v="0"/>
    <x v="0"/>
    <s v=""/>
    <s v=""/>
    <s v=""/>
    <x v="1"/>
    <d v="2015-11-02T00:00:00"/>
    <x v="3"/>
    <x v="8"/>
    <x v="4"/>
  </r>
  <r>
    <s v="CONCERTLY-1585"/>
    <x v="2"/>
    <s v="Sub-task"/>
    <s v="Medium"/>
    <s v="Done"/>
    <s v="Won't Do"/>
    <x v="0"/>
    <x v="0"/>
    <s v=""/>
    <s v=""/>
    <s v=""/>
    <x v="1"/>
    <d v="2015-11-02T00:00:00"/>
    <x v="3"/>
    <x v="8"/>
    <x v="4"/>
  </r>
  <r>
    <s v="BIRDS-1584"/>
    <x v="0"/>
    <s v="Task"/>
    <s v="Highest"/>
    <s v="To Do"/>
    <m/>
    <x v="0"/>
    <x v="0"/>
    <s v=""/>
    <s v=""/>
    <s v=""/>
    <x v="1"/>
    <d v="2015-11-02T00:00:00"/>
    <x v="3"/>
    <x v="8"/>
    <x v="4"/>
  </r>
  <r>
    <s v="MINDWARS-1585"/>
    <x v="1"/>
    <s v="Sub-task"/>
    <s v="High"/>
    <s v="To Do"/>
    <m/>
    <x v="0"/>
    <x v="0"/>
    <s v=""/>
    <s v=""/>
    <s v=""/>
    <x v="1"/>
    <d v="2015-11-02T00:00:00"/>
    <x v="3"/>
    <x v="8"/>
    <x v="4"/>
  </r>
  <r>
    <s v="CONCERTLY-1584"/>
    <x v="2"/>
    <s v="Sub-task"/>
    <s v="Highest"/>
    <s v="Done"/>
    <s v="Done"/>
    <x v="0"/>
    <x v="0"/>
    <s v=""/>
    <s v=""/>
    <s v=""/>
    <x v="1"/>
    <d v="2015-11-01T00:00:00"/>
    <x v="3"/>
    <x v="8"/>
    <x v="26"/>
  </r>
  <r>
    <s v="BIRDS-1583"/>
    <x v="0"/>
    <s v="Task"/>
    <s v="Highest"/>
    <s v="To Do"/>
    <m/>
    <x v="0"/>
    <x v="0"/>
    <s v=""/>
    <s v=""/>
    <s v=""/>
    <x v="1"/>
    <d v="2015-11-01T00:00:00"/>
    <x v="3"/>
    <x v="8"/>
    <x v="26"/>
  </r>
  <r>
    <s v="MINDWARS-1584"/>
    <x v="1"/>
    <s v="Sub-task"/>
    <s v="Highest"/>
    <s v="To Do"/>
    <m/>
    <x v="0"/>
    <x v="0"/>
    <s v=""/>
    <s v=""/>
    <s v=""/>
    <x v="1"/>
    <d v="2015-11-01T00:00:00"/>
    <x v="3"/>
    <x v="8"/>
    <x v="26"/>
  </r>
  <r>
    <s v="BIRDS-1582"/>
    <x v="0"/>
    <s v="Task"/>
    <s v="Highest"/>
    <s v="To Do"/>
    <m/>
    <x v="0"/>
    <x v="0"/>
    <s v=""/>
    <s v=""/>
    <s v=""/>
    <x v="1"/>
    <d v="2015-11-01T00:00:00"/>
    <x v="3"/>
    <x v="8"/>
    <x v="26"/>
  </r>
  <r>
    <s v="MINDWARS-1583"/>
    <x v="1"/>
    <s v="Sub-task"/>
    <s v="Lowest"/>
    <s v="To Do"/>
    <m/>
    <x v="0"/>
    <x v="0"/>
    <s v=""/>
    <s v=""/>
    <s v=""/>
    <x v="1"/>
    <d v="2015-11-01T00:00:00"/>
    <x v="3"/>
    <x v="8"/>
    <x v="26"/>
  </r>
  <r>
    <s v="BIRDS-1581"/>
    <x v="0"/>
    <s v="Task"/>
    <s v="High"/>
    <s v="To Do"/>
    <m/>
    <x v="0"/>
    <x v="0"/>
    <s v=""/>
    <s v=""/>
    <s v=""/>
    <x v="1"/>
    <d v="2015-10-31T00:00:00"/>
    <x v="3"/>
    <x v="9"/>
    <x v="30"/>
  </r>
  <r>
    <s v="MINDWARS-1582"/>
    <x v="1"/>
    <s v="Sub-task"/>
    <s v="Highest"/>
    <s v="To Do"/>
    <m/>
    <x v="0"/>
    <x v="0"/>
    <s v=""/>
    <s v=""/>
    <s v=""/>
    <x v="1"/>
    <d v="2015-10-31T00:00:00"/>
    <x v="3"/>
    <x v="9"/>
    <x v="30"/>
  </r>
  <r>
    <s v="CONCERTLY-1581"/>
    <x v="2"/>
    <s v="Sub-task"/>
    <s v="Low"/>
    <s v="Done"/>
    <m/>
    <x v="0"/>
    <x v="0"/>
    <s v=""/>
    <s v=""/>
    <s v=""/>
    <x v="1"/>
    <d v="2015-10-30T00:00:00"/>
    <x v="3"/>
    <x v="9"/>
    <x v="24"/>
  </r>
  <r>
    <s v="BIRDS-1580"/>
    <x v="0"/>
    <s v="Sub-task"/>
    <s v="Low"/>
    <s v="To Do"/>
    <m/>
    <x v="0"/>
    <x v="0"/>
    <s v=""/>
    <s v=""/>
    <s v=""/>
    <x v="1"/>
    <d v="2015-10-31T00:00:00"/>
    <x v="3"/>
    <x v="9"/>
    <x v="30"/>
  </r>
  <r>
    <s v="MINDWARS-1581"/>
    <x v="1"/>
    <s v="Task"/>
    <s v="Low"/>
    <s v="To Do"/>
    <m/>
    <x v="0"/>
    <x v="0"/>
    <s v=""/>
    <s v=""/>
    <s v=""/>
    <x v="1"/>
    <d v="2015-10-31T00:00:00"/>
    <x v="3"/>
    <x v="9"/>
    <x v="30"/>
  </r>
  <r>
    <s v="BIRDS-1579"/>
    <x v="0"/>
    <s v="Sub-task"/>
    <s v="Medium"/>
    <s v="To Do"/>
    <m/>
    <x v="0"/>
    <x v="0"/>
    <s v=""/>
    <s v=""/>
    <s v=""/>
    <x v="1"/>
    <d v="2015-10-30T00:00:00"/>
    <x v="3"/>
    <x v="9"/>
    <x v="24"/>
  </r>
  <r>
    <s v="MINDWARS-1580"/>
    <x v="1"/>
    <s v="Task"/>
    <s v="Lowest"/>
    <s v="To Do"/>
    <m/>
    <x v="0"/>
    <x v="0"/>
    <s v=""/>
    <s v=""/>
    <s v=""/>
    <x v="1"/>
    <d v="2015-10-30T00:00:00"/>
    <x v="3"/>
    <x v="9"/>
    <x v="24"/>
  </r>
  <r>
    <s v="CONCERTLY-1579"/>
    <x v="2"/>
    <s v="Sub-task"/>
    <s v="Medium"/>
    <s v="In Progress"/>
    <m/>
    <x v="0"/>
    <x v="0"/>
    <s v=""/>
    <s v=""/>
    <s v=""/>
    <x v="1"/>
    <d v="2015-10-30T00:00:00"/>
    <x v="3"/>
    <x v="9"/>
    <x v="24"/>
  </r>
  <r>
    <s v="BIRDS-1578"/>
    <x v="0"/>
    <s v="Task"/>
    <s v="Highest"/>
    <s v="To Do"/>
    <m/>
    <x v="0"/>
    <x v="0"/>
    <s v=""/>
    <s v=""/>
    <s v=""/>
    <x v="1"/>
    <d v="2015-10-30T00:00:00"/>
    <x v="3"/>
    <x v="9"/>
    <x v="24"/>
  </r>
  <r>
    <s v="MINDWARS-1579"/>
    <x v="1"/>
    <s v="Task"/>
    <s v="Highest"/>
    <s v="To Do"/>
    <m/>
    <x v="0"/>
    <x v="0"/>
    <s v=""/>
    <s v=""/>
    <s v=""/>
    <x v="1"/>
    <d v="2015-10-30T00:00:00"/>
    <x v="3"/>
    <x v="9"/>
    <x v="24"/>
  </r>
  <r>
    <s v="CONCERTLY-1578"/>
    <x v="2"/>
    <s v="Task"/>
    <s v="Medium"/>
    <s v="In Progress"/>
    <m/>
    <x v="0"/>
    <x v="0"/>
    <s v=""/>
    <s v=""/>
    <s v=""/>
    <x v="1"/>
    <d v="2015-10-29T00:00:00"/>
    <x v="3"/>
    <x v="9"/>
    <x v="27"/>
  </r>
  <r>
    <s v="BIRDS-1577"/>
    <x v="0"/>
    <s v="Task"/>
    <s v="Medium"/>
    <s v="To Do"/>
    <m/>
    <x v="0"/>
    <x v="0"/>
    <s v=""/>
    <s v=""/>
    <s v=""/>
    <x v="1"/>
    <d v="2015-10-29T00:00:00"/>
    <x v="3"/>
    <x v="9"/>
    <x v="27"/>
  </r>
  <r>
    <s v="MINDWARS-1578"/>
    <x v="1"/>
    <s v="Sub-task"/>
    <s v="Low"/>
    <s v="To Do"/>
    <m/>
    <x v="0"/>
    <x v="0"/>
    <s v=""/>
    <s v=""/>
    <s v=""/>
    <x v="1"/>
    <d v="2015-10-29T00:00:00"/>
    <x v="3"/>
    <x v="9"/>
    <x v="27"/>
  </r>
  <r>
    <s v="CONCERTLY-1577"/>
    <x v="2"/>
    <s v="Task"/>
    <s v="High"/>
    <s v="Done"/>
    <s v="Won't Do"/>
    <x v="0"/>
    <x v="0"/>
    <s v=""/>
    <s v=""/>
    <s v=""/>
    <x v="1"/>
    <d v="2015-10-29T00:00:00"/>
    <x v="3"/>
    <x v="9"/>
    <x v="27"/>
  </r>
  <r>
    <s v="BIRDS-1576"/>
    <x v="0"/>
    <s v="Task"/>
    <s v="Highest"/>
    <s v="To Do"/>
    <m/>
    <x v="0"/>
    <x v="0"/>
    <s v=""/>
    <s v=""/>
    <s v=""/>
    <x v="1"/>
    <d v="2015-10-29T00:00:00"/>
    <x v="3"/>
    <x v="9"/>
    <x v="27"/>
  </r>
  <r>
    <s v="MINDWARS-1577"/>
    <x v="1"/>
    <s v="Sub-task"/>
    <s v="High"/>
    <s v="To Do"/>
    <m/>
    <x v="0"/>
    <x v="0"/>
    <s v=""/>
    <s v=""/>
    <s v=""/>
    <x v="1"/>
    <d v="2015-10-29T00:00:00"/>
    <x v="3"/>
    <x v="9"/>
    <x v="27"/>
  </r>
  <r>
    <s v="CONCERTLY-1576"/>
    <x v="2"/>
    <s v="Task"/>
    <s v="Low"/>
    <s v="In Progress"/>
    <m/>
    <x v="0"/>
    <x v="0"/>
    <s v=""/>
    <s v=""/>
    <s v=""/>
    <x v="1"/>
    <d v="2015-10-29T00:00:00"/>
    <x v="3"/>
    <x v="9"/>
    <x v="27"/>
  </r>
  <r>
    <s v="BIRDS-1575"/>
    <x v="0"/>
    <s v="Task"/>
    <s v="Medium"/>
    <s v="To Do"/>
    <m/>
    <x v="0"/>
    <x v="0"/>
    <s v=""/>
    <s v=""/>
    <s v=""/>
    <x v="1"/>
    <d v="2015-10-28T00:00:00"/>
    <x v="3"/>
    <x v="9"/>
    <x v="28"/>
  </r>
  <r>
    <s v="MINDWARS-1576"/>
    <x v="1"/>
    <s v="Sub-task"/>
    <s v="Lowest"/>
    <s v="To Do"/>
    <m/>
    <x v="0"/>
    <x v="0"/>
    <s v=""/>
    <s v=""/>
    <s v=""/>
    <x v="1"/>
    <d v="2015-10-28T00:00:00"/>
    <x v="3"/>
    <x v="9"/>
    <x v="28"/>
  </r>
  <r>
    <s v="CONCERTLY-1575"/>
    <x v="2"/>
    <s v="Task"/>
    <s v="Low"/>
    <s v="Done"/>
    <s v="Done"/>
    <x v="0"/>
    <x v="0"/>
    <s v=""/>
    <s v=""/>
    <s v=""/>
    <x v="1"/>
    <d v="2015-10-28T00:00:00"/>
    <x v="3"/>
    <x v="9"/>
    <x v="28"/>
  </r>
  <r>
    <s v="BIRDS-1574"/>
    <x v="0"/>
    <s v="Task"/>
    <s v="Lowest"/>
    <s v="To Do"/>
    <m/>
    <x v="0"/>
    <x v="0"/>
    <s v=""/>
    <s v=""/>
    <s v=""/>
    <x v="1"/>
    <d v="2015-10-28T00:00:00"/>
    <x v="3"/>
    <x v="9"/>
    <x v="28"/>
  </r>
  <r>
    <s v="MINDWARS-1575"/>
    <x v="1"/>
    <s v="Sub-task"/>
    <s v="Low"/>
    <s v="To Do"/>
    <m/>
    <x v="0"/>
    <x v="0"/>
    <s v=""/>
    <s v=""/>
    <s v=""/>
    <x v="1"/>
    <d v="2013-03-28T00:00:00"/>
    <x v="1"/>
    <x v="4"/>
    <x v="28"/>
  </r>
  <r>
    <s v="BIRDS-1573"/>
    <x v="0"/>
    <s v="Sub-task"/>
    <s v="Low"/>
    <s v="To Do"/>
    <m/>
    <x v="0"/>
    <x v="0"/>
    <s v=""/>
    <s v=""/>
    <s v=""/>
    <x v="1"/>
    <d v="2015-10-27T00:00:00"/>
    <x v="3"/>
    <x v="9"/>
    <x v="29"/>
  </r>
  <r>
    <s v="MINDWARS-1574"/>
    <x v="1"/>
    <s v="Sub-task"/>
    <s v="Low"/>
    <s v="To Do"/>
    <m/>
    <x v="0"/>
    <x v="0"/>
    <s v=""/>
    <s v=""/>
    <s v=""/>
    <x v="1"/>
    <d v="2013-03-28T00:00:00"/>
    <x v="1"/>
    <x v="4"/>
    <x v="28"/>
  </r>
  <r>
    <s v="BIRDS-1572"/>
    <x v="0"/>
    <s v="Sub-task"/>
    <s v="Highest"/>
    <s v="To Do"/>
    <m/>
    <x v="0"/>
    <x v="0"/>
    <s v=""/>
    <s v=""/>
    <s v=""/>
    <x v="1"/>
    <d v="2015-10-27T00:00:00"/>
    <x v="3"/>
    <x v="9"/>
    <x v="29"/>
  </r>
  <r>
    <s v="MINDWARS-1573"/>
    <x v="1"/>
    <s v="Sub-task"/>
    <s v="High"/>
    <s v="To Do"/>
    <m/>
    <x v="0"/>
    <x v="0"/>
    <s v=""/>
    <s v=""/>
    <s v=""/>
    <x v="1"/>
    <d v="2013-03-28T00:00:00"/>
    <x v="1"/>
    <x v="4"/>
    <x v="28"/>
  </r>
  <r>
    <s v="CONCERTLY-1572"/>
    <x v="2"/>
    <s v="Task"/>
    <s v="Lowest"/>
    <s v="In Progress"/>
    <m/>
    <x v="0"/>
    <x v="0"/>
    <s v=""/>
    <s v=""/>
    <s v=""/>
    <x v="1"/>
    <d v="2015-10-26T00:00:00"/>
    <x v="3"/>
    <x v="9"/>
    <x v="0"/>
  </r>
  <r>
    <s v="BIRDS-1571"/>
    <x v="0"/>
    <s v="Sub-task"/>
    <s v="Highest"/>
    <s v="To Do"/>
    <m/>
    <x v="0"/>
    <x v="0"/>
    <s v=""/>
    <s v=""/>
    <s v=""/>
    <x v="1"/>
    <d v="2015-10-26T00:00:00"/>
    <x v="3"/>
    <x v="9"/>
    <x v="0"/>
  </r>
  <r>
    <s v="MINDWARS-1572"/>
    <x v="1"/>
    <s v="Sub-task"/>
    <s v="Highest"/>
    <s v="To Do"/>
    <m/>
    <x v="0"/>
    <x v="0"/>
    <s v=""/>
    <s v=""/>
    <s v=""/>
    <x v="1"/>
    <d v="2013-03-28T00:00:00"/>
    <x v="1"/>
    <x v="4"/>
    <x v="28"/>
  </r>
  <r>
    <s v="CONCERTLY-1571"/>
    <x v="2"/>
    <s v="Task"/>
    <s v="Highest"/>
    <s v="In Progress"/>
    <m/>
    <x v="0"/>
    <x v="0"/>
    <s v=""/>
    <s v=""/>
    <s v=""/>
    <x v="1"/>
    <d v="2015-10-26T00:00:00"/>
    <x v="3"/>
    <x v="9"/>
    <x v="0"/>
  </r>
  <r>
    <s v="BIRDS-1570"/>
    <x v="0"/>
    <s v="Sub-task"/>
    <s v="High"/>
    <s v="To Do"/>
    <m/>
    <x v="0"/>
    <x v="0"/>
    <s v=""/>
    <s v=""/>
    <s v=""/>
    <x v="1"/>
    <d v="2015-10-26T00:00:00"/>
    <x v="3"/>
    <x v="9"/>
    <x v="0"/>
  </r>
  <r>
    <s v="MINDWARS-1571"/>
    <x v="1"/>
    <s v="Task"/>
    <s v="Low"/>
    <s v="To Do"/>
    <m/>
    <x v="0"/>
    <x v="0"/>
    <s v=""/>
    <s v=""/>
    <s v=""/>
    <x v="1"/>
    <d v="2013-03-28T00:00:00"/>
    <x v="1"/>
    <x v="4"/>
    <x v="28"/>
  </r>
  <r>
    <s v="CONCERTLY-1570"/>
    <x v="2"/>
    <s v="Task"/>
    <s v="Lowest"/>
    <s v="In Progress"/>
    <m/>
    <x v="0"/>
    <x v="0"/>
    <s v=""/>
    <s v=""/>
    <s v=""/>
    <x v="1"/>
    <d v="2015-10-26T00:00:00"/>
    <x v="3"/>
    <x v="9"/>
    <x v="0"/>
  </r>
  <r>
    <s v="BIRDS-1569"/>
    <x v="0"/>
    <s v="Sub-task"/>
    <s v="Lowest"/>
    <s v="To Do"/>
    <m/>
    <x v="0"/>
    <x v="0"/>
    <s v=""/>
    <s v=""/>
    <s v=""/>
    <x v="1"/>
    <d v="2015-10-25T00:00:00"/>
    <x v="3"/>
    <x v="9"/>
    <x v="1"/>
  </r>
  <r>
    <s v="MINDWARS-1570"/>
    <x v="1"/>
    <s v="Task"/>
    <s v="Low"/>
    <s v="To Do"/>
    <m/>
    <x v="0"/>
    <x v="0"/>
    <s v=""/>
    <s v=""/>
    <s v=""/>
    <x v="1"/>
    <d v="2013-03-28T00:00:00"/>
    <x v="1"/>
    <x v="4"/>
    <x v="28"/>
  </r>
  <r>
    <s v="CONCERTLY-1569"/>
    <x v="2"/>
    <s v="Task"/>
    <s v="Medium"/>
    <s v="Done"/>
    <s v="Cannot Reproduce"/>
    <x v="0"/>
    <x v="0"/>
    <s v=""/>
    <s v=""/>
    <s v=""/>
    <x v="1"/>
    <d v="2015-10-25T00:00:00"/>
    <x v="3"/>
    <x v="9"/>
    <x v="1"/>
  </r>
  <r>
    <s v="BIRDS-1568"/>
    <x v="0"/>
    <s v="Sub-task"/>
    <s v="High"/>
    <s v="To Do"/>
    <m/>
    <x v="0"/>
    <x v="0"/>
    <s v=""/>
    <s v=""/>
    <s v=""/>
    <x v="1"/>
    <d v="2015-10-25T00:00:00"/>
    <x v="3"/>
    <x v="9"/>
    <x v="1"/>
  </r>
  <r>
    <s v="MINDWARS-1569"/>
    <x v="1"/>
    <s v="Task"/>
    <s v="High"/>
    <s v="To Do"/>
    <m/>
    <x v="0"/>
    <x v="0"/>
    <s v=""/>
    <s v=""/>
    <s v=""/>
    <x v="1"/>
    <d v="2013-03-28T00:00:00"/>
    <x v="1"/>
    <x v="4"/>
    <x v="28"/>
  </r>
  <r>
    <s v="CONCERTLY-1568"/>
    <x v="2"/>
    <s v="Task"/>
    <s v="Low"/>
    <s v="Done"/>
    <m/>
    <x v="0"/>
    <x v="0"/>
    <s v=""/>
    <s v=""/>
    <s v=""/>
    <x v="1"/>
    <d v="2015-10-24T00:00:00"/>
    <x v="3"/>
    <x v="9"/>
    <x v="2"/>
  </r>
  <r>
    <s v="BIRDS-1567"/>
    <x v="0"/>
    <s v="Sub-task"/>
    <s v="Highest"/>
    <s v="To Do"/>
    <m/>
    <x v="0"/>
    <x v="0"/>
    <s v=""/>
    <s v=""/>
    <s v=""/>
    <x v="1"/>
    <d v="2015-10-24T00:00:00"/>
    <x v="3"/>
    <x v="9"/>
    <x v="2"/>
  </r>
  <r>
    <s v="MINDWARS-1568"/>
    <x v="1"/>
    <s v="Task"/>
    <s v="High"/>
    <s v="To Do"/>
    <m/>
    <x v="0"/>
    <x v="0"/>
    <s v=""/>
    <s v=""/>
    <s v=""/>
    <x v="1"/>
    <d v="2013-03-28T00:00:00"/>
    <x v="1"/>
    <x v="4"/>
    <x v="28"/>
  </r>
  <r>
    <s v="CONCERTLY-1567"/>
    <x v="2"/>
    <s v="Task"/>
    <s v="High"/>
    <s v="In Progress"/>
    <m/>
    <x v="0"/>
    <x v="0"/>
    <s v=""/>
    <s v=""/>
    <s v=""/>
    <x v="1"/>
    <d v="2015-10-23T00:00:00"/>
    <x v="3"/>
    <x v="9"/>
    <x v="3"/>
  </r>
  <r>
    <s v="BIRDS-1566"/>
    <x v="0"/>
    <s v="Sub-task"/>
    <s v="High"/>
    <s v="To Do"/>
    <m/>
    <x v="0"/>
    <x v="0"/>
    <s v=""/>
    <s v=""/>
    <s v=""/>
    <x v="1"/>
    <d v="2015-10-24T00:00:00"/>
    <x v="3"/>
    <x v="9"/>
    <x v="2"/>
  </r>
  <r>
    <s v="MINDWARS-1567"/>
    <x v="1"/>
    <s v="Task"/>
    <s v="Low"/>
    <s v="To Do"/>
    <m/>
    <x v="0"/>
    <x v="0"/>
    <s v=""/>
    <s v=""/>
    <s v=""/>
    <x v="1"/>
    <d v="2013-03-28T00:00:00"/>
    <x v="1"/>
    <x v="4"/>
    <x v="28"/>
  </r>
  <r>
    <s v="CONCERTLY-1566"/>
    <x v="2"/>
    <s v="Task"/>
    <s v="Highest"/>
    <s v="Done"/>
    <m/>
    <x v="0"/>
    <x v="0"/>
    <s v=""/>
    <s v=""/>
    <s v=""/>
    <x v="1"/>
    <d v="2015-10-23T00:00:00"/>
    <x v="3"/>
    <x v="9"/>
    <x v="3"/>
  </r>
  <r>
    <s v="BIRDS-1565"/>
    <x v="0"/>
    <s v="Sub-task"/>
    <s v="Low"/>
    <s v="To Do"/>
    <m/>
    <x v="0"/>
    <x v="0"/>
    <s v=""/>
    <s v=""/>
    <s v=""/>
    <x v="1"/>
    <d v="2015-10-23T00:00:00"/>
    <x v="3"/>
    <x v="9"/>
    <x v="3"/>
  </r>
  <r>
    <s v="MINDWARS-1566"/>
    <x v="1"/>
    <s v="Task"/>
    <s v="Highest"/>
    <s v="To Do"/>
    <m/>
    <x v="0"/>
    <x v="0"/>
    <s v=""/>
    <s v=""/>
    <s v=""/>
    <x v="1"/>
    <d v="2013-03-28T00:00:00"/>
    <x v="1"/>
    <x v="4"/>
    <x v="28"/>
  </r>
  <r>
    <s v="BIRDS-1564"/>
    <x v="0"/>
    <s v="Task"/>
    <s v="Low"/>
    <s v="To Do"/>
    <m/>
    <x v="0"/>
    <x v="0"/>
    <s v=""/>
    <s v=""/>
    <s v=""/>
    <x v="1"/>
    <d v="2015-10-23T00:00:00"/>
    <x v="3"/>
    <x v="9"/>
    <x v="3"/>
  </r>
  <r>
    <s v="MINDWARS-1565"/>
    <x v="1"/>
    <s v="Task"/>
    <s v="Medium"/>
    <s v="To Do"/>
    <m/>
    <x v="0"/>
    <x v="0"/>
    <s v=""/>
    <s v=""/>
    <s v=""/>
    <x v="1"/>
    <d v="2013-03-28T00:00:00"/>
    <x v="1"/>
    <x v="4"/>
    <x v="28"/>
  </r>
  <r>
    <s v="BIRDS-1563"/>
    <x v="0"/>
    <s v="Task"/>
    <s v="High"/>
    <s v="To Do"/>
    <m/>
    <x v="0"/>
    <x v="0"/>
    <s v=""/>
    <s v=""/>
    <s v=""/>
    <x v="1"/>
    <d v="2015-10-22T00:00:00"/>
    <x v="3"/>
    <x v="9"/>
    <x v="5"/>
  </r>
  <r>
    <s v="MINDWARS-1564"/>
    <x v="1"/>
    <s v="Task"/>
    <s v="High"/>
    <s v="To Do"/>
    <m/>
    <x v="0"/>
    <x v="0"/>
    <s v=""/>
    <s v=""/>
    <s v=""/>
    <x v="1"/>
    <d v="2013-03-28T00:00:00"/>
    <x v="1"/>
    <x v="4"/>
    <x v="28"/>
  </r>
  <r>
    <s v="BIRDS-1562"/>
    <x v="0"/>
    <s v="Task"/>
    <s v="High"/>
    <s v="To Do"/>
    <m/>
    <x v="0"/>
    <x v="0"/>
    <s v=""/>
    <s v=""/>
    <s v=""/>
    <x v="1"/>
    <d v="2015-10-22T00:00:00"/>
    <x v="3"/>
    <x v="9"/>
    <x v="5"/>
  </r>
  <r>
    <s v="MINDWARS-1563"/>
    <x v="1"/>
    <s v="Task"/>
    <s v="Medium"/>
    <s v="To Do"/>
    <m/>
    <x v="0"/>
    <x v="0"/>
    <s v=""/>
    <s v=""/>
    <s v=""/>
    <x v="1"/>
    <d v="2013-03-28T00:00:00"/>
    <x v="1"/>
    <x v="4"/>
    <x v="28"/>
  </r>
  <r>
    <s v="CONCERTLY-1562"/>
    <x v="2"/>
    <s v="Task"/>
    <s v="High"/>
    <s v="In Progress"/>
    <m/>
    <x v="0"/>
    <x v="0"/>
    <s v=""/>
    <s v=""/>
    <s v=""/>
    <x v="1"/>
    <d v="2015-10-22T00:00:00"/>
    <x v="3"/>
    <x v="9"/>
    <x v="5"/>
  </r>
  <r>
    <s v="BIRDS-1561"/>
    <x v="0"/>
    <s v="Task"/>
    <s v="Medium"/>
    <s v="To Do"/>
    <m/>
    <x v="0"/>
    <x v="0"/>
    <s v=""/>
    <s v=""/>
    <s v=""/>
    <x v="1"/>
    <d v="2015-10-21T00:00:00"/>
    <x v="3"/>
    <x v="9"/>
    <x v="6"/>
  </r>
  <r>
    <s v="MINDWARS-1562"/>
    <x v="1"/>
    <s v="Sub-task"/>
    <s v="High"/>
    <s v="To Do"/>
    <m/>
    <x v="0"/>
    <x v="0"/>
    <s v=""/>
    <s v=""/>
    <s v=""/>
    <x v="1"/>
    <d v="2013-03-28T00:00:00"/>
    <x v="1"/>
    <x v="4"/>
    <x v="28"/>
  </r>
  <r>
    <s v="CONCERTLY-1561"/>
    <x v="2"/>
    <s v="Task"/>
    <s v="Medium"/>
    <s v="Done"/>
    <s v="Cannot Reproduce"/>
    <x v="0"/>
    <x v="0"/>
    <s v=""/>
    <s v=""/>
    <s v=""/>
    <x v="1"/>
    <d v="2015-10-21T00:00:00"/>
    <x v="3"/>
    <x v="9"/>
    <x v="6"/>
  </r>
  <r>
    <s v="BIRDS-1560"/>
    <x v="0"/>
    <s v="Task"/>
    <s v="Highest"/>
    <s v="To Do"/>
    <m/>
    <x v="0"/>
    <x v="0"/>
    <s v=""/>
    <s v=""/>
    <s v=""/>
    <x v="1"/>
    <d v="2015-10-21T00:00:00"/>
    <x v="3"/>
    <x v="9"/>
    <x v="6"/>
  </r>
  <r>
    <s v="MINDWARS-1561"/>
    <x v="1"/>
    <s v="Sub-task"/>
    <s v="Low"/>
    <s v="To Do"/>
    <m/>
    <x v="0"/>
    <x v="0"/>
    <s v=""/>
    <s v=""/>
    <s v=""/>
    <x v="1"/>
    <d v="2013-03-28T00:00:00"/>
    <x v="1"/>
    <x v="4"/>
    <x v="28"/>
  </r>
  <r>
    <s v="CONCERTLY-1560"/>
    <x v="2"/>
    <s v="Task"/>
    <s v="Low"/>
    <s v="Done"/>
    <s v="Cannot Reproduce"/>
    <x v="0"/>
    <x v="0"/>
    <s v=""/>
    <s v=""/>
    <s v=""/>
    <x v="1"/>
    <d v="2015-10-20T00:00:00"/>
    <x v="3"/>
    <x v="9"/>
    <x v="7"/>
  </r>
  <r>
    <s v="BIRDS-1559"/>
    <x v="0"/>
    <s v="Task"/>
    <s v="Lowest"/>
    <s v="To Do"/>
    <m/>
    <x v="0"/>
    <x v="0"/>
    <s v=""/>
    <s v=""/>
    <s v=""/>
    <x v="1"/>
    <d v="2015-10-20T00:00:00"/>
    <x v="3"/>
    <x v="9"/>
    <x v="7"/>
  </r>
  <r>
    <s v="MINDWARS-1560"/>
    <x v="1"/>
    <s v="Sub-task"/>
    <s v="High"/>
    <s v="To Do"/>
    <m/>
    <x v="0"/>
    <x v="0"/>
    <s v=""/>
    <s v=""/>
    <s v=""/>
    <x v="1"/>
    <d v="2013-03-28T00:00:00"/>
    <x v="1"/>
    <x v="4"/>
    <x v="28"/>
  </r>
  <r>
    <s v="CONCERTLY-1559"/>
    <x v="2"/>
    <s v="Task"/>
    <s v="Highest"/>
    <s v="In Progress"/>
    <m/>
    <x v="0"/>
    <x v="0"/>
    <s v=""/>
    <s v=""/>
    <s v=""/>
    <x v="1"/>
    <d v="2015-10-20T00:00:00"/>
    <x v="3"/>
    <x v="9"/>
    <x v="7"/>
  </r>
  <r>
    <s v="BIRDS-1558"/>
    <x v="0"/>
    <s v="Task"/>
    <s v="Highest"/>
    <s v="To Do"/>
    <m/>
    <x v="0"/>
    <x v="0"/>
    <s v=""/>
    <s v=""/>
    <s v=""/>
    <x v="1"/>
    <d v="2015-10-20T00:00:00"/>
    <x v="3"/>
    <x v="9"/>
    <x v="7"/>
  </r>
  <r>
    <s v="MINDWARS-1559"/>
    <x v="1"/>
    <s v="Task"/>
    <s v="Medium"/>
    <s v="To Do"/>
    <m/>
    <x v="0"/>
    <x v="0"/>
    <s v=""/>
    <s v=""/>
    <s v=""/>
    <x v="1"/>
    <d v="2013-03-28T00:00:00"/>
    <x v="1"/>
    <x v="4"/>
    <x v="28"/>
  </r>
  <r>
    <s v="CONCERTLY-1558"/>
    <x v="2"/>
    <s v="Task"/>
    <s v="Low"/>
    <s v="In Progress"/>
    <m/>
    <x v="0"/>
    <x v="0"/>
    <s v=""/>
    <s v=""/>
    <s v=""/>
    <x v="1"/>
    <d v="2015-10-19T00:00:00"/>
    <x v="3"/>
    <x v="9"/>
    <x v="8"/>
  </r>
  <r>
    <s v="BIRDS-1557"/>
    <x v="0"/>
    <s v="Task"/>
    <s v="High"/>
    <s v="To Do"/>
    <m/>
    <x v="0"/>
    <x v="0"/>
    <s v=""/>
    <s v=""/>
    <s v=""/>
    <x v="1"/>
    <d v="2015-10-19T00:00:00"/>
    <x v="3"/>
    <x v="9"/>
    <x v="8"/>
  </r>
  <r>
    <s v="MINDWARS-1558"/>
    <x v="1"/>
    <s v="Task"/>
    <s v="Medium"/>
    <s v="To Do"/>
    <m/>
    <x v="0"/>
    <x v="0"/>
    <s v=""/>
    <s v=""/>
    <s v=""/>
    <x v="1"/>
    <d v="2013-03-28T00:00:00"/>
    <x v="1"/>
    <x v="4"/>
    <x v="28"/>
  </r>
  <r>
    <s v="BIRDS-1556"/>
    <x v="0"/>
    <s v="Task"/>
    <s v="Lowest"/>
    <s v="To Do"/>
    <m/>
    <x v="0"/>
    <x v="0"/>
    <s v=""/>
    <s v=""/>
    <s v=""/>
    <x v="1"/>
    <d v="2015-10-19T00:00:00"/>
    <x v="3"/>
    <x v="9"/>
    <x v="8"/>
  </r>
  <r>
    <s v="MINDWARS-1557"/>
    <x v="1"/>
    <s v="Task"/>
    <s v="Highest"/>
    <s v="To Do"/>
    <m/>
    <x v="0"/>
    <x v="0"/>
    <s v=""/>
    <s v=""/>
    <s v=""/>
    <x v="1"/>
    <d v="2013-03-28T00:00:00"/>
    <x v="1"/>
    <x v="4"/>
    <x v="28"/>
  </r>
  <r>
    <s v="BIRDS-1555"/>
    <x v="0"/>
    <s v="Task"/>
    <s v="Medium"/>
    <s v="To Do"/>
    <m/>
    <x v="0"/>
    <x v="0"/>
    <s v=""/>
    <s v=""/>
    <s v=""/>
    <x v="1"/>
    <d v="2015-10-18T00:00:00"/>
    <x v="3"/>
    <x v="9"/>
    <x v="10"/>
  </r>
  <r>
    <s v="MINDWARS-1556"/>
    <x v="1"/>
    <s v="Task"/>
    <s v="Medium"/>
    <s v="To Do"/>
    <m/>
    <x v="0"/>
    <x v="0"/>
    <s v=""/>
    <s v=""/>
    <s v=""/>
    <x v="1"/>
    <d v="2013-03-28T00:00:00"/>
    <x v="1"/>
    <x v="4"/>
    <x v="28"/>
  </r>
  <r>
    <s v="CONCERTLY-1555"/>
    <x v="2"/>
    <s v="Task"/>
    <s v="Medium"/>
    <s v="Done"/>
    <s v="Duplicate"/>
    <x v="0"/>
    <x v="0"/>
    <s v=""/>
    <s v=""/>
    <s v=""/>
    <x v="1"/>
    <d v="2015-10-17T00:00:00"/>
    <x v="3"/>
    <x v="9"/>
    <x v="11"/>
  </r>
  <r>
    <s v="BIRDS-1554"/>
    <x v="0"/>
    <s v="Task"/>
    <s v="Medium"/>
    <s v="To Do"/>
    <m/>
    <x v="0"/>
    <x v="0"/>
    <s v=""/>
    <s v=""/>
    <s v=""/>
    <x v="1"/>
    <d v="2015-10-18T00:00:00"/>
    <x v="3"/>
    <x v="9"/>
    <x v="10"/>
  </r>
  <r>
    <s v="MINDWARS-1555"/>
    <x v="1"/>
    <s v="Task"/>
    <s v="Medium"/>
    <s v="To Do"/>
    <m/>
    <x v="0"/>
    <x v="0"/>
    <s v=""/>
    <s v=""/>
    <s v=""/>
    <x v="1"/>
    <d v="2013-03-28T00:00:00"/>
    <x v="1"/>
    <x v="4"/>
    <x v="28"/>
  </r>
  <r>
    <s v="CONCERTLY-1554"/>
    <x v="2"/>
    <s v="Task"/>
    <s v="Lowest"/>
    <s v="Done"/>
    <m/>
    <x v="0"/>
    <x v="0"/>
    <s v=""/>
    <s v=""/>
    <s v=""/>
    <x v="1"/>
    <d v="2015-10-17T00:00:00"/>
    <x v="3"/>
    <x v="9"/>
    <x v="11"/>
  </r>
  <r>
    <s v="BIRDS-1553"/>
    <x v="0"/>
    <s v="Task"/>
    <s v="Low"/>
    <s v="To Do"/>
    <m/>
    <x v="0"/>
    <x v="0"/>
    <s v=""/>
    <s v=""/>
    <s v=""/>
    <x v="1"/>
    <d v="2015-10-17T00:00:00"/>
    <x v="3"/>
    <x v="9"/>
    <x v="11"/>
  </r>
  <r>
    <s v="MINDWARS-1554"/>
    <x v="1"/>
    <s v="Sub-task"/>
    <s v="Lowest"/>
    <s v="To Do"/>
    <m/>
    <x v="0"/>
    <x v="0"/>
    <s v=""/>
    <s v=""/>
    <s v=""/>
    <x v="1"/>
    <d v="2013-03-28T00:00:00"/>
    <x v="1"/>
    <x v="4"/>
    <x v="28"/>
  </r>
  <r>
    <s v="CONCERTLY-1553"/>
    <x v="2"/>
    <s v="Sub-task"/>
    <s v="Highest"/>
    <s v="In Progress"/>
    <m/>
    <x v="0"/>
    <x v="0"/>
    <s v=""/>
    <s v=""/>
    <s v=""/>
    <x v="1"/>
    <d v="2015-10-17T00:00:00"/>
    <x v="3"/>
    <x v="9"/>
    <x v="11"/>
  </r>
  <r>
    <s v="BIRDS-1552"/>
    <x v="0"/>
    <s v="Task"/>
    <s v="Low"/>
    <s v="To Do"/>
    <m/>
    <x v="0"/>
    <x v="0"/>
    <s v=""/>
    <s v=""/>
    <s v=""/>
    <x v="1"/>
    <d v="2015-10-17T00:00:00"/>
    <x v="3"/>
    <x v="9"/>
    <x v="11"/>
  </r>
  <r>
    <s v="MINDWARS-1553"/>
    <x v="1"/>
    <s v="Sub-task"/>
    <s v="High"/>
    <s v="To Do"/>
    <m/>
    <x v="0"/>
    <x v="0"/>
    <s v=""/>
    <s v=""/>
    <s v=""/>
    <x v="1"/>
    <d v="2013-03-28T00:00:00"/>
    <x v="1"/>
    <x v="4"/>
    <x v="28"/>
  </r>
  <r>
    <s v="CONCERTLY-1552"/>
    <x v="2"/>
    <s v="Sub-task"/>
    <s v="High"/>
    <s v="Done"/>
    <m/>
    <x v="0"/>
    <x v="0"/>
    <s v=""/>
    <s v=""/>
    <s v=""/>
    <x v="1"/>
    <d v="2015-10-16T00:00:00"/>
    <x v="3"/>
    <x v="9"/>
    <x v="12"/>
  </r>
  <r>
    <s v="BIRDS-1551"/>
    <x v="0"/>
    <s v="Task"/>
    <s v="Highest"/>
    <s v="To Do"/>
    <m/>
    <x v="0"/>
    <x v="0"/>
    <s v=""/>
    <s v=""/>
    <s v=""/>
    <x v="1"/>
    <d v="2015-10-16T00:00:00"/>
    <x v="3"/>
    <x v="9"/>
    <x v="12"/>
  </r>
  <r>
    <s v="MINDWARS-1552"/>
    <x v="1"/>
    <s v="Sub-task"/>
    <s v="Low"/>
    <s v="To Do"/>
    <m/>
    <x v="0"/>
    <x v="0"/>
    <s v=""/>
    <s v=""/>
    <s v=""/>
    <x v="1"/>
    <d v="2013-03-28T00:00:00"/>
    <x v="1"/>
    <x v="4"/>
    <x v="28"/>
  </r>
  <r>
    <s v="CONCERTLY-1551"/>
    <x v="2"/>
    <s v="Sub-task"/>
    <s v="Lowest"/>
    <s v="In Progress"/>
    <m/>
    <x v="0"/>
    <x v="0"/>
    <s v=""/>
    <s v=""/>
    <s v=""/>
    <x v="1"/>
    <d v="2015-10-16T00:00:00"/>
    <x v="3"/>
    <x v="9"/>
    <x v="12"/>
  </r>
  <r>
    <s v="BIRDS-1550"/>
    <x v="0"/>
    <s v="Task"/>
    <s v="Medium"/>
    <s v="To Do"/>
    <m/>
    <x v="0"/>
    <x v="0"/>
    <s v=""/>
    <s v=""/>
    <s v=""/>
    <x v="1"/>
    <d v="2015-10-16T00:00:00"/>
    <x v="3"/>
    <x v="9"/>
    <x v="12"/>
  </r>
  <r>
    <s v="MINDWARS-1551"/>
    <x v="1"/>
    <s v="Sub-task"/>
    <s v="High"/>
    <s v="To Do"/>
    <m/>
    <x v="0"/>
    <x v="0"/>
    <s v=""/>
    <s v=""/>
    <s v=""/>
    <x v="1"/>
    <d v="2013-03-28T00:00:00"/>
    <x v="1"/>
    <x v="4"/>
    <x v="28"/>
  </r>
  <r>
    <s v="CONCERTLY-1550"/>
    <x v="2"/>
    <s v="Sub-task"/>
    <s v="Highest"/>
    <s v="Done"/>
    <s v="Done"/>
    <x v="0"/>
    <x v="0"/>
    <s v=""/>
    <s v=""/>
    <s v=""/>
    <x v="1"/>
    <d v="2015-10-15T00:00:00"/>
    <x v="3"/>
    <x v="9"/>
    <x v="13"/>
  </r>
  <r>
    <s v="BIRDS-1549"/>
    <x v="0"/>
    <s v="Task"/>
    <s v="High"/>
    <s v="To Do"/>
    <m/>
    <x v="0"/>
    <x v="0"/>
    <s v=""/>
    <s v=""/>
    <s v=""/>
    <x v="1"/>
    <d v="2015-10-15T00:00:00"/>
    <x v="3"/>
    <x v="9"/>
    <x v="13"/>
  </r>
  <r>
    <s v="MINDWARS-1550"/>
    <x v="1"/>
    <s v="Sub-task"/>
    <s v="Medium"/>
    <s v="To Do"/>
    <m/>
    <x v="0"/>
    <x v="0"/>
    <s v=""/>
    <s v=""/>
    <s v=""/>
    <x v="1"/>
    <d v="2015-10-15T00:00:00"/>
    <x v="3"/>
    <x v="9"/>
    <x v="13"/>
  </r>
  <r>
    <s v="BIRDS-1548"/>
    <x v="0"/>
    <s v="Task"/>
    <s v="High"/>
    <s v="To Do"/>
    <m/>
    <x v="0"/>
    <x v="0"/>
    <s v=""/>
    <s v=""/>
    <s v=""/>
    <x v="1"/>
    <d v="2015-10-15T00:00:00"/>
    <x v="3"/>
    <x v="9"/>
    <x v="13"/>
  </r>
  <r>
    <s v="MINDWARS-1549"/>
    <x v="1"/>
    <s v="Sub-task"/>
    <s v="Low"/>
    <s v="To Do"/>
    <m/>
    <x v="0"/>
    <x v="0"/>
    <s v=""/>
    <s v=""/>
    <s v=""/>
    <x v="1"/>
    <d v="2015-10-15T00:00:00"/>
    <x v="3"/>
    <x v="9"/>
    <x v="13"/>
  </r>
  <r>
    <s v="CONCERTLY-1548"/>
    <x v="2"/>
    <s v="Sub-task"/>
    <s v="Lowest"/>
    <s v="Done"/>
    <m/>
    <x v="0"/>
    <x v="0"/>
    <s v=""/>
    <s v=""/>
    <s v=""/>
    <x v="1"/>
    <d v="2015-10-14T00:00:00"/>
    <x v="3"/>
    <x v="9"/>
    <x v="14"/>
  </r>
  <r>
    <s v="BIRDS-1547"/>
    <x v="0"/>
    <s v="Task"/>
    <s v="High"/>
    <s v="To Do"/>
    <m/>
    <x v="0"/>
    <x v="0"/>
    <s v=""/>
    <s v=""/>
    <s v=""/>
    <x v="1"/>
    <d v="2015-10-14T00:00:00"/>
    <x v="3"/>
    <x v="9"/>
    <x v="14"/>
  </r>
  <r>
    <s v="MINDWARS-1548"/>
    <x v="1"/>
    <s v="Sub-task"/>
    <s v="Low"/>
    <s v="To Do"/>
    <m/>
    <x v="0"/>
    <x v="0"/>
    <s v=""/>
    <s v=""/>
    <s v=""/>
    <x v="1"/>
    <d v="2015-10-14T00:00:00"/>
    <x v="3"/>
    <x v="9"/>
    <x v="14"/>
  </r>
  <r>
    <s v="CONCERTLY-1547"/>
    <x v="2"/>
    <s v="Sub-task"/>
    <s v="High"/>
    <s v="Done"/>
    <s v="Won't Do"/>
    <x v="0"/>
    <x v="0"/>
    <s v=""/>
    <s v=""/>
    <s v=""/>
    <x v="1"/>
    <d v="2015-10-14T00:00:00"/>
    <x v="3"/>
    <x v="9"/>
    <x v="14"/>
  </r>
  <r>
    <s v="BIRDS-1546"/>
    <x v="0"/>
    <s v="Task"/>
    <s v="Highest"/>
    <s v="To Do"/>
    <m/>
    <x v="0"/>
    <x v="0"/>
    <s v=""/>
    <s v=""/>
    <s v=""/>
    <x v="1"/>
    <d v="2015-10-14T00:00:00"/>
    <x v="3"/>
    <x v="9"/>
    <x v="14"/>
  </r>
  <r>
    <s v="MINDWARS-1547"/>
    <x v="1"/>
    <s v="Task"/>
    <s v="Low"/>
    <s v="To Do"/>
    <m/>
    <x v="0"/>
    <x v="0"/>
    <s v=""/>
    <s v=""/>
    <s v=""/>
    <x v="1"/>
    <d v="2015-10-14T00:00:00"/>
    <x v="3"/>
    <x v="9"/>
    <x v="14"/>
  </r>
  <r>
    <s v="CONCERTLY-1546"/>
    <x v="2"/>
    <s v="Sub-task"/>
    <s v="Medium"/>
    <s v="Done"/>
    <m/>
    <x v="0"/>
    <x v="0"/>
    <s v=""/>
    <s v=""/>
    <s v=""/>
    <x v="1"/>
    <d v="2015-10-13T00:00:00"/>
    <x v="3"/>
    <x v="9"/>
    <x v="15"/>
  </r>
  <r>
    <s v="BIRDS-1545"/>
    <x v="0"/>
    <s v="Task"/>
    <s v="Lowest"/>
    <s v="To Do"/>
    <m/>
    <x v="0"/>
    <x v="0"/>
    <s v=""/>
    <s v=""/>
    <s v=""/>
    <x v="1"/>
    <d v="2015-10-13T00:00:00"/>
    <x v="3"/>
    <x v="9"/>
    <x v="15"/>
  </r>
  <r>
    <s v="MINDWARS-1546"/>
    <x v="1"/>
    <s v="Task"/>
    <s v="High"/>
    <s v="To Do"/>
    <m/>
    <x v="0"/>
    <x v="0"/>
    <s v=""/>
    <s v=""/>
    <s v=""/>
    <x v="1"/>
    <d v="2015-10-13T00:00:00"/>
    <x v="3"/>
    <x v="9"/>
    <x v="15"/>
  </r>
  <r>
    <s v="CONCERTLY-1545"/>
    <x v="2"/>
    <s v="Task"/>
    <s v="Medium"/>
    <s v="In Progress"/>
    <m/>
    <x v="0"/>
    <x v="0"/>
    <s v=""/>
    <s v=""/>
    <s v=""/>
    <x v="1"/>
    <d v="2015-10-13T00:00:00"/>
    <x v="3"/>
    <x v="9"/>
    <x v="15"/>
  </r>
  <r>
    <s v="BIRDS-1544"/>
    <x v="0"/>
    <s v="Task"/>
    <s v="Low"/>
    <s v="To Do"/>
    <m/>
    <x v="0"/>
    <x v="0"/>
    <s v=""/>
    <s v=""/>
    <s v=""/>
    <x v="1"/>
    <d v="2015-10-13T00:00:00"/>
    <x v="3"/>
    <x v="9"/>
    <x v="15"/>
  </r>
  <r>
    <s v="MINDWARS-1545"/>
    <x v="1"/>
    <s v="Task"/>
    <s v="Lowest"/>
    <s v="To Do"/>
    <m/>
    <x v="0"/>
    <x v="0"/>
    <s v=""/>
    <s v=""/>
    <s v=""/>
    <x v="1"/>
    <d v="2015-10-13T00:00:00"/>
    <x v="3"/>
    <x v="9"/>
    <x v="15"/>
  </r>
  <r>
    <s v="BIRDS-1543"/>
    <x v="0"/>
    <s v="Task"/>
    <s v="Low"/>
    <s v="To Do"/>
    <m/>
    <x v="0"/>
    <x v="0"/>
    <s v=""/>
    <s v=""/>
    <s v=""/>
    <x v="1"/>
    <d v="2015-10-12T00:00:00"/>
    <x v="3"/>
    <x v="9"/>
    <x v="16"/>
  </r>
  <r>
    <s v="MINDWARS-1544"/>
    <x v="1"/>
    <s v="Task"/>
    <s v="High"/>
    <s v="To Do"/>
    <m/>
    <x v="0"/>
    <x v="0"/>
    <s v=""/>
    <s v=""/>
    <s v=""/>
    <x v="1"/>
    <d v="2015-10-12T00:00:00"/>
    <x v="3"/>
    <x v="9"/>
    <x v="16"/>
  </r>
  <r>
    <s v="CONCERTLY-1543"/>
    <x v="2"/>
    <s v="Task"/>
    <s v="High"/>
    <s v="Done"/>
    <s v="Won't Do"/>
    <x v="0"/>
    <x v="0"/>
    <s v=""/>
    <s v=""/>
    <s v=""/>
    <x v="1"/>
    <d v="2015-10-11T00:00:00"/>
    <x v="3"/>
    <x v="9"/>
    <x v="17"/>
  </r>
  <r>
    <s v="BIRDS-1542"/>
    <x v="0"/>
    <s v="Task"/>
    <s v="High"/>
    <s v="To Do"/>
    <m/>
    <x v="0"/>
    <x v="0"/>
    <s v=""/>
    <s v=""/>
    <s v=""/>
    <x v="1"/>
    <d v="2015-10-12T00:00:00"/>
    <x v="3"/>
    <x v="9"/>
    <x v="16"/>
  </r>
  <r>
    <s v="MINDWARS-1543"/>
    <x v="1"/>
    <s v="Task"/>
    <s v="High"/>
    <s v="To Do"/>
    <m/>
    <x v="0"/>
    <x v="0"/>
    <s v=""/>
    <s v=""/>
    <s v=""/>
    <x v="1"/>
    <d v="2015-10-12T00:00:00"/>
    <x v="3"/>
    <x v="9"/>
    <x v="16"/>
  </r>
  <r>
    <s v="CONCERTLY-1542"/>
    <x v="2"/>
    <s v="Task"/>
    <s v="Low"/>
    <s v="Done"/>
    <s v="Won't Do"/>
    <x v="0"/>
    <x v="0"/>
    <s v=""/>
    <s v=""/>
    <s v=""/>
    <x v="1"/>
    <d v="2015-10-11T00:00:00"/>
    <x v="3"/>
    <x v="9"/>
    <x v="17"/>
  </r>
  <r>
    <s v="BIRDS-1541"/>
    <x v="0"/>
    <s v="Task"/>
    <s v="Low"/>
    <s v="To Do"/>
    <m/>
    <x v="0"/>
    <x v="0"/>
    <s v=""/>
    <s v=""/>
    <s v=""/>
    <x v="1"/>
    <d v="2015-10-11T00:00:00"/>
    <x v="3"/>
    <x v="9"/>
    <x v="17"/>
  </r>
  <r>
    <s v="MINDWARS-1542"/>
    <x v="1"/>
    <s v="Task"/>
    <s v="High"/>
    <s v="To Do"/>
    <m/>
    <x v="0"/>
    <x v="0"/>
    <s v=""/>
    <s v=""/>
    <s v=""/>
    <x v="1"/>
    <d v="2015-10-11T00:00:00"/>
    <x v="3"/>
    <x v="9"/>
    <x v="17"/>
  </r>
  <r>
    <s v="CONCERTLY-1541"/>
    <x v="2"/>
    <s v="Sub-task"/>
    <s v="High"/>
    <s v="Done"/>
    <m/>
    <x v="0"/>
    <x v="0"/>
    <s v=""/>
    <s v=""/>
    <s v=""/>
    <x v="1"/>
    <d v="2015-10-11T00:00:00"/>
    <x v="3"/>
    <x v="9"/>
    <x v="17"/>
  </r>
  <r>
    <s v="BIRDS-1540"/>
    <x v="0"/>
    <s v="Task"/>
    <s v="Low"/>
    <s v="To Do"/>
    <m/>
    <x v="0"/>
    <x v="0"/>
    <s v=""/>
    <s v=""/>
    <s v=""/>
    <x v="1"/>
    <d v="2015-10-11T00:00:00"/>
    <x v="3"/>
    <x v="9"/>
    <x v="17"/>
  </r>
  <r>
    <s v="MINDWARS-1541"/>
    <x v="1"/>
    <s v="Task"/>
    <s v="Highest"/>
    <s v="To Do"/>
    <m/>
    <x v="0"/>
    <x v="0"/>
    <s v=""/>
    <s v=""/>
    <s v=""/>
    <x v="1"/>
    <d v="2015-10-11T00:00:00"/>
    <x v="3"/>
    <x v="9"/>
    <x v="17"/>
  </r>
  <r>
    <s v="CONCERTLY-1540"/>
    <x v="2"/>
    <s v="Sub-task"/>
    <s v="Medium"/>
    <s v="In Progress"/>
    <m/>
    <x v="0"/>
    <x v="0"/>
    <s v=""/>
    <s v=""/>
    <s v=""/>
    <x v="1"/>
    <d v="2015-10-10T00:00:00"/>
    <x v="3"/>
    <x v="9"/>
    <x v="18"/>
  </r>
  <r>
    <s v="BIRDS-1539"/>
    <x v="0"/>
    <s v="Task"/>
    <s v="Low"/>
    <s v="To Do"/>
    <m/>
    <x v="0"/>
    <x v="0"/>
    <s v=""/>
    <s v=""/>
    <s v=""/>
    <x v="1"/>
    <d v="2015-10-10T00:00:00"/>
    <x v="3"/>
    <x v="9"/>
    <x v="18"/>
  </r>
  <r>
    <s v="MINDWARS-1540"/>
    <x v="1"/>
    <s v="Task"/>
    <s v="Highest"/>
    <s v="To Do"/>
    <m/>
    <x v="0"/>
    <x v="0"/>
    <s v=""/>
    <s v=""/>
    <s v=""/>
    <x v="1"/>
    <d v="2015-10-10T00:00:00"/>
    <x v="3"/>
    <x v="9"/>
    <x v="18"/>
  </r>
  <r>
    <s v="CONCERTLY-1539"/>
    <x v="2"/>
    <s v="Task"/>
    <s v="Low"/>
    <s v="Done"/>
    <s v="Cannot Reproduce"/>
    <x v="0"/>
    <x v="0"/>
    <s v=""/>
    <s v=""/>
    <s v=""/>
    <x v="1"/>
    <d v="2015-10-10T00:00:00"/>
    <x v="3"/>
    <x v="9"/>
    <x v="18"/>
  </r>
  <r>
    <s v="BIRDS-1538"/>
    <x v="0"/>
    <s v="Task"/>
    <s v="Lowest"/>
    <s v="To Do"/>
    <m/>
    <x v="0"/>
    <x v="0"/>
    <s v=""/>
    <s v=""/>
    <s v=""/>
    <x v="1"/>
    <d v="2015-10-10T00:00:00"/>
    <x v="3"/>
    <x v="9"/>
    <x v="18"/>
  </r>
  <r>
    <s v="MINDWARS-1539"/>
    <x v="1"/>
    <s v="Task"/>
    <s v="High"/>
    <s v="To Do"/>
    <m/>
    <x v="0"/>
    <x v="0"/>
    <s v=""/>
    <s v=""/>
    <s v=""/>
    <x v="1"/>
    <d v="2015-10-10T00:00:00"/>
    <x v="3"/>
    <x v="9"/>
    <x v="18"/>
  </r>
  <r>
    <s v="CONCERTLY-1538"/>
    <x v="2"/>
    <s v="Task"/>
    <s v="Highest"/>
    <s v="Done"/>
    <s v="Done"/>
    <x v="0"/>
    <x v="0"/>
    <s v=""/>
    <s v=""/>
    <s v=""/>
    <x v="1"/>
    <d v="2015-10-09T00:00:00"/>
    <x v="3"/>
    <x v="9"/>
    <x v="19"/>
  </r>
  <r>
    <s v="BIRDS-1537"/>
    <x v="0"/>
    <s v="Task"/>
    <s v="High"/>
    <s v="To Do"/>
    <m/>
    <x v="0"/>
    <x v="0"/>
    <s v=""/>
    <s v=""/>
    <s v=""/>
    <x v="1"/>
    <d v="2015-10-09T00:00:00"/>
    <x v="3"/>
    <x v="9"/>
    <x v="19"/>
  </r>
  <r>
    <s v="MINDWARS-1538"/>
    <x v="1"/>
    <s v="Task"/>
    <s v="Medium"/>
    <s v="To Do"/>
    <m/>
    <x v="0"/>
    <x v="0"/>
    <s v=""/>
    <s v=""/>
    <s v=""/>
    <x v="1"/>
    <d v="2015-10-09T00:00:00"/>
    <x v="3"/>
    <x v="9"/>
    <x v="19"/>
  </r>
  <r>
    <s v="CONCERTLY-1537"/>
    <x v="2"/>
    <s v="Task"/>
    <s v="Lowest"/>
    <s v="In Progress"/>
    <m/>
    <x v="0"/>
    <x v="0"/>
    <s v=""/>
    <s v=""/>
    <s v=""/>
    <x v="1"/>
    <d v="2015-10-09T00:00:00"/>
    <x v="3"/>
    <x v="9"/>
    <x v="19"/>
  </r>
  <r>
    <s v="BIRDS-1536"/>
    <x v="0"/>
    <s v="Task"/>
    <s v="High"/>
    <s v="To Do"/>
    <m/>
    <x v="0"/>
    <x v="0"/>
    <s v=""/>
    <s v=""/>
    <s v=""/>
    <x v="1"/>
    <d v="2015-10-09T00:00:00"/>
    <x v="3"/>
    <x v="9"/>
    <x v="19"/>
  </r>
  <r>
    <s v="MINDWARS-1537"/>
    <x v="1"/>
    <s v="Task"/>
    <s v="Highest"/>
    <s v="To Do"/>
    <m/>
    <x v="0"/>
    <x v="0"/>
    <s v=""/>
    <s v=""/>
    <s v=""/>
    <x v="1"/>
    <d v="2015-10-09T00:00:00"/>
    <x v="3"/>
    <x v="9"/>
    <x v="19"/>
  </r>
  <r>
    <s v="CONCERTLY-1536"/>
    <x v="2"/>
    <s v="Task"/>
    <s v="Medium"/>
    <s v="Done"/>
    <s v="Done"/>
    <x v="0"/>
    <x v="0"/>
    <s v=""/>
    <s v=""/>
    <s v=""/>
    <x v="1"/>
    <d v="2015-10-08T00:00:00"/>
    <x v="3"/>
    <x v="9"/>
    <x v="20"/>
  </r>
  <r>
    <s v="BIRDS-1535"/>
    <x v="0"/>
    <s v="Task"/>
    <s v="Highest"/>
    <s v="To Do"/>
    <m/>
    <x v="0"/>
    <x v="0"/>
    <s v=""/>
    <s v=""/>
    <s v=""/>
    <x v="1"/>
    <d v="2015-10-08T00:00:00"/>
    <x v="3"/>
    <x v="9"/>
    <x v="20"/>
  </r>
  <r>
    <s v="MINDWARS-1536"/>
    <x v="1"/>
    <s v="Task"/>
    <s v="Highest"/>
    <s v="To Do"/>
    <m/>
    <x v="0"/>
    <x v="0"/>
    <s v=""/>
    <s v=""/>
    <s v=""/>
    <x v="1"/>
    <d v="2015-10-08T00:00:00"/>
    <x v="3"/>
    <x v="9"/>
    <x v="20"/>
  </r>
  <r>
    <s v="CONCERTLY-1535"/>
    <x v="2"/>
    <s v="Task"/>
    <s v="Medium"/>
    <s v="Done"/>
    <s v="Won't Do"/>
    <x v="0"/>
    <x v="0"/>
    <s v=""/>
    <s v=""/>
    <s v=""/>
    <x v="1"/>
    <d v="2015-10-08T00:00:00"/>
    <x v="3"/>
    <x v="9"/>
    <x v="20"/>
  </r>
  <r>
    <s v="BIRDS-1534"/>
    <x v="0"/>
    <s v="Task"/>
    <s v="Medium"/>
    <s v="To Do"/>
    <m/>
    <x v="0"/>
    <x v="0"/>
    <s v=""/>
    <s v=""/>
    <s v=""/>
    <x v="1"/>
    <d v="2015-10-08T00:00:00"/>
    <x v="3"/>
    <x v="9"/>
    <x v="20"/>
  </r>
  <r>
    <s v="MINDWARS-1535"/>
    <x v="1"/>
    <s v="Task"/>
    <s v="High"/>
    <s v="To Do"/>
    <m/>
    <x v="0"/>
    <x v="0"/>
    <s v=""/>
    <s v=""/>
    <s v=""/>
    <x v="1"/>
    <d v="2015-10-08T00:00:00"/>
    <x v="3"/>
    <x v="9"/>
    <x v="20"/>
  </r>
  <r>
    <s v="BIRDS-1533"/>
    <x v="0"/>
    <s v="Task"/>
    <s v="Highest"/>
    <s v="To Do"/>
    <m/>
    <x v="0"/>
    <x v="0"/>
    <s v=""/>
    <s v=""/>
    <s v=""/>
    <x v="1"/>
    <d v="2015-10-07T00:00:00"/>
    <x v="3"/>
    <x v="9"/>
    <x v="21"/>
  </r>
  <r>
    <s v="MINDWARS-1534"/>
    <x v="1"/>
    <s v="Task"/>
    <s v="Lowest"/>
    <s v="To Do"/>
    <m/>
    <x v="0"/>
    <x v="0"/>
    <s v=""/>
    <s v=""/>
    <s v=""/>
    <x v="1"/>
    <d v="2015-10-07T00:00:00"/>
    <x v="3"/>
    <x v="9"/>
    <x v="21"/>
  </r>
  <r>
    <s v="BIRDS-1532"/>
    <x v="0"/>
    <s v="Task"/>
    <s v="Highest"/>
    <s v="To Do"/>
    <m/>
    <x v="0"/>
    <x v="0"/>
    <s v=""/>
    <s v=""/>
    <s v=""/>
    <x v="1"/>
    <d v="2015-10-07T00:00:00"/>
    <x v="3"/>
    <x v="9"/>
    <x v="21"/>
  </r>
  <r>
    <s v="MINDWARS-1533"/>
    <x v="1"/>
    <s v="Task"/>
    <s v="High"/>
    <s v="To Do"/>
    <m/>
    <x v="0"/>
    <x v="0"/>
    <s v=""/>
    <s v=""/>
    <s v=""/>
    <x v="1"/>
    <d v="2015-10-07T00:00:00"/>
    <x v="3"/>
    <x v="9"/>
    <x v="21"/>
  </r>
  <r>
    <s v="BIRDS-1531"/>
    <x v="0"/>
    <s v="Task"/>
    <s v="High"/>
    <s v="To Do"/>
    <m/>
    <x v="0"/>
    <x v="0"/>
    <s v=""/>
    <s v=""/>
    <s v=""/>
    <x v="1"/>
    <d v="2015-10-06T00:00:00"/>
    <x v="3"/>
    <x v="9"/>
    <x v="22"/>
  </r>
  <r>
    <s v="MINDWARS-1532"/>
    <x v="1"/>
    <s v="Task"/>
    <s v="Lowest"/>
    <s v="To Do"/>
    <m/>
    <x v="0"/>
    <x v="0"/>
    <s v=""/>
    <s v=""/>
    <s v=""/>
    <x v="1"/>
    <d v="2015-10-06T00:00:00"/>
    <x v="3"/>
    <x v="9"/>
    <x v="22"/>
  </r>
  <r>
    <s v="CONCERTLY-1531"/>
    <x v="2"/>
    <s v="Task"/>
    <s v="Low"/>
    <s v="Done"/>
    <s v="Done"/>
    <x v="0"/>
    <x v="0"/>
    <s v=""/>
    <s v=""/>
    <s v=""/>
    <x v="1"/>
    <d v="2015-10-05T00:00:00"/>
    <x v="3"/>
    <x v="9"/>
    <x v="23"/>
  </r>
  <r>
    <s v="BIRDS-1530"/>
    <x v="0"/>
    <s v="Task"/>
    <s v="Medium"/>
    <s v="To Do"/>
    <m/>
    <x v="0"/>
    <x v="0"/>
    <s v=""/>
    <s v=""/>
    <s v=""/>
    <x v="1"/>
    <d v="2015-10-06T00:00:00"/>
    <x v="3"/>
    <x v="9"/>
    <x v="22"/>
  </r>
  <r>
    <s v="MINDWARS-1531"/>
    <x v="1"/>
    <s v="Task"/>
    <s v="Medium"/>
    <s v="To Do"/>
    <m/>
    <x v="0"/>
    <x v="0"/>
    <s v=""/>
    <s v=""/>
    <s v=""/>
    <x v="1"/>
    <d v="2015-10-06T00:00:00"/>
    <x v="3"/>
    <x v="9"/>
    <x v="22"/>
  </r>
  <r>
    <s v="CONCERTLY-1530"/>
    <x v="2"/>
    <s v="Task"/>
    <s v="Low"/>
    <s v="In Progress"/>
    <m/>
    <x v="0"/>
    <x v="0"/>
    <s v=""/>
    <s v=""/>
    <s v=""/>
    <x v="1"/>
    <d v="2015-10-06T00:00:00"/>
    <x v="3"/>
    <x v="9"/>
    <x v="22"/>
  </r>
  <r>
    <s v="BIRDS-1529"/>
    <x v="0"/>
    <s v="Task"/>
    <s v="Highest"/>
    <s v="To Do"/>
    <m/>
    <x v="0"/>
    <x v="0"/>
    <s v=""/>
    <s v=""/>
    <s v=""/>
    <x v="1"/>
    <d v="2015-10-05T00:00:00"/>
    <x v="3"/>
    <x v="9"/>
    <x v="23"/>
  </r>
  <r>
    <s v="MINDWARS-1530"/>
    <x v="1"/>
    <s v="Task"/>
    <s v="High"/>
    <s v="To Do"/>
    <m/>
    <x v="0"/>
    <x v="0"/>
    <s v=""/>
    <s v=""/>
    <s v=""/>
    <x v="1"/>
    <d v="2015-10-05T00:00:00"/>
    <x v="3"/>
    <x v="9"/>
    <x v="23"/>
  </r>
  <r>
    <s v="CONCERTLY-1529"/>
    <x v="2"/>
    <s v="Task"/>
    <s v="Highest"/>
    <s v="In Progress"/>
    <m/>
    <x v="0"/>
    <x v="0"/>
    <s v=""/>
    <s v=""/>
    <s v=""/>
    <x v="1"/>
    <d v="2015-10-05T00:00:00"/>
    <x v="3"/>
    <x v="9"/>
    <x v="23"/>
  </r>
  <r>
    <s v="BIRDS-1528"/>
    <x v="0"/>
    <s v="Task"/>
    <s v="Medium"/>
    <s v="To Do"/>
    <m/>
    <x v="0"/>
    <x v="0"/>
    <s v=""/>
    <s v=""/>
    <s v=""/>
    <x v="1"/>
    <d v="2015-10-05T00:00:00"/>
    <x v="3"/>
    <x v="9"/>
    <x v="23"/>
  </r>
  <r>
    <s v="MINDWARS-1529"/>
    <x v="1"/>
    <s v="Task"/>
    <s v="Medium"/>
    <s v="To Do"/>
    <m/>
    <x v="0"/>
    <x v="0"/>
    <s v=""/>
    <s v=""/>
    <s v=""/>
    <x v="1"/>
    <d v="2015-10-05T00:00:00"/>
    <x v="3"/>
    <x v="9"/>
    <x v="23"/>
  </r>
  <r>
    <s v="CONCERTLY-1528"/>
    <x v="2"/>
    <s v="Task"/>
    <s v="Medium"/>
    <s v="Done"/>
    <s v="Won't Do"/>
    <x v="0"/>
    <x v="0"/>
    <s v=""/>
    <s v=""/>
    <s v=""/>
    <x v="1"/>
    <d v="2015-10-04T00:00:00"/>
    <x v="3"/>
    <x v="9"/>
    <x v="25"/>
  </r>
  <r>
    <s v="BIRDS-1527"/>
    <x v="0"/>
    <s v="Task"/>
    <s v="Lowest"/>
    <s v="To Do"/>
    <m/>
    <x v="0"/>
    <x v="0"/>
    <s v=""/>
    <s v=""/>
    <s v=""/>
    <x v="1"/>
    <d v="2015-10-04T00:00:00"/>
    <x v="3"/>
    <x v="9"/>
    <x v="25"/>
  </r>
  <r>
    <s v="MINDWARS-1528"/>
    <x v="1"/>
    <s v="Task"/>
    <s v="Medium"/>
    <s v="To Do"/>
    <m/>
    <x v="0"/>
    <x v="0"/>
    <s v=""/>
    <s v=""/>
    <s v=""/>
    <x v="1"/>
    <d v="2015-10-04T00:00:00"/>
    <x v="3"/>
    <x v="9"/>
    <x v="25"/>
  </r>
  <r>
    <s v="CONCERTLY-1527"/>
    <x v="2"/>
    <s v="Task"/>
    <s v="High"/>
    <s v="In Progress"/>
    <m/>
    <x v="0"/>
    <x v="0"/>
    <s v=""/>
    <s v=""/>
    <s v=""/>
    <x v="1"/>
    <d v="2015-10-04T00:00:00"/>
    <x v="3"/>
    <x v="9"/>
    <x v="25"/>
  </r>
  <r>
    <s v="BIRDS-1526"/>
    <x v="0"/>
    <s v="Task"/>
    <s v="Medium"/>
    <s v="To Do"/>
    <m/>
    <x v="0"/>
    <x v="0"/>
    <s v=""/>
    <s v=""/>
    <s v=""/>
    <x v="1"/>
    <d v="2015-10-04T00:00:00"/>
    <x v="3"/>
    <x v="9"/>
    <x v="25"/>
  </r>
  <r>
    <s v="MINDWARS-1527"/>
    <x v="1"/>
    <s v="Task"/>
    <s v="Lowest"/>
    <s v="To Do"/>
    <m/>
    <x v="0"/>
    <x v="0"/>
    <s v=""/>
    <s v=""/>
    <s v=""/>
    <x v="1"/>
    <d v="2015-10-04T00:00:00"/>
    <x v="3"/>
    <x v="9"/>
    <x v="25"/>
  </r>
  <r>
    <s v="BIRDS-1525"/>
    <x v="0"/>
    <s v="Task"/>
    <s v="High"/>
    <s v="To Do"/>
    <m/>
    <x v="0"/>
    <x v="0"/>
    <s v=""/>
    <s v=""/>
    <s v=""/>
    <x v="1"/>
    <d v="2015-10-03T00:00:00"/>
    <x v="3"/>
    <x v="9"/>
    <x v="9"/>
  </r>
  <r>
    <s v="MINDWARS-1526"/>
    <x v="1"/>
    <s v="Task"/>
    <s v="Highest"/>
    <s v="To Do"/>
    <m/>
    <x v="0"/>
    <x v="0"/>
    <s v=""/>
    <s v=""/>
    <s v=""/>
    <x v="1"/>
    <d v="2015-10-03T00:00:00"/>
    <x v="3"/>
    <x v="9"/>
    <x v="9"/>
  </r>
  <r>
    <s v="BIRDS-1524"/>
    <x v="0"/>
    <s v="Task"/>
    <s v="High"/>
    <s v="To Do"/>
    <m/>
    <x v="0"/>
    <x v="0"/>
    <s v=""/>
    <s v=""/>
    <s v=""/>
    <x v="1"/>
    <d v="2015-10-03T00:00:00"/>
    <x v="3"/>
    <x v="9"/>
    <x v="9"/>
  </r>
  <r>
    <s v="MINDWARS-1525"/>
    <x v="1"/>
    <s v="Sub-task"/>
    <s v="Lowest"/>
    <s v="To Do"/>
    <m/>
    <x v="0"/>
    <x v="0"/>
    <s v=""/>
    <s v=""/>
    <s v=""/>
    <x v="1"/>
    <d v="2015-10-03T00:00:00"/>
    <x v="3"/>
    <x v="9"/>
    <x v="9"/>
  </r>
  <r>
    <s v="BIRDS-1523"/>
    <x v="0"/>
    <s v="Task"/>
    <s v="Medium"/>
    <s v="To Do"/>
    <m/>
    <x v="0"/>
    <x v="0"/>
    <s v=""/>
    <s v=""/>
    <s v=""/>
    <x v="1"/>
    <d v="2015-10-02T00:00:00"/>
    <x v="3"/>
    <x v="9"/>
    <x v="4"/>
  </r>
  <r>
    <s v="MINDWARS-1524"/>
    <x v="1"/>
    <s v="Sub-task"/>
    <s v="Highest"/>
    <s v="To Do"/>
    <m/>
    <x v="0"/>
    <x v="0"/>
    <s v=""/>
    <s v=""/>
    <s v=""/>
    <x v="1"/>
    <d v="2015-10-02T00:00:00"/>
    <x v="3"/>
    <x v="9"/>
    <x v="4"/>
  </r>
  <r>
    <s v="CONCERTLY-1523"/>
    <x v="2"/>
    <s v="Sub-task"/>
    <s v="High"/>
    <s v="In Progress"/>
    <m/>
    <x v="0"/>
    <x v="0"/>
    <s v=""/>
    <s v=""/>
    <s v=""/>
    <x v="1"/>
    <d v="2015-10-02T00:00:00"/>
    <x v="3"/>
    <x v="9"/>
    <x v="4"/>
  </r>
  <r>
    <s v="BIRDS-1522"/>
    <x v="0"/>
    <s v="Task"/>
    <s v="Highest"/>
    <s v="To Do"/>
    <m/>
    <x v="0"/>
    <x v="0"/>
    <s v=""/>
    <s v=""/>
    <s v=""/>
    <x v="1"/>
    <d v="2015-10-02T00:00:00"/>
    <x v="3"/>
    <x v="9"/>
    <x v="4"/>
  </r>
  <r>
    <s v="MINDWARS-1523"/>
    <x v="1"/>
    <s v="Sub-task"/>
    <s v="High"/>
    <s v="To Do"/>
    <m/>
    <x v="0"/>
    <x v="0"/>
    <s v=""/>
    <s v=""/>
    <s v=""/>
    <x v="1"/>
    <d v="2015-10-02T00:00:00"/>
    <x v="3"/>
    <x v="9"/>
    <x v="4"/>
  </r>
  <r>
    <s v="CONCERTLY-1522"/>
    <x v="2"/>
    <s v="Sub-task"/>
    <s v="High"/>
    <s v="Done"/>
    <s v="Duplicate"/>
    <x v="0"/>
    <x v="0"/>
    <s v=""/>
    <s v=""/>
    <s v=""/>
    <x v="1"/>
    <d v="2015-10-01T00:00:00"/>
    <x v="3"/>
    <x v="9"/>
    <x v="26"/>
  </r>
  <r>
    <s v="BIRDS-1521"/>
    <x v="0"/>
    <s v="Task"/>
    <s v="Medium"/>
    <s v="To Do"/>
    <m/>
    <x v="0"/>
    <x v="0"/>
    <s v=""/>
    <s v=""/>
    <s v=""/>
    <x v="1"/>
    <d v="2015-10-01T00:00:00"/>
    <x v="3"/>
    <x v="9"/>
    <x v="26"/>
  </r>
  <r>
    <s v="MINDWARS-1522"/>
    <x v="1"/>
    <s v="Sub-task"/>
    <s v="Lowest"/>
    <s v="To Do"/>
    <m/>
    <x v="0"/>
    <x v="0"/>
    <s v=""/>
    <s v=""/>
    <s v=""/>
    <x v="1"/>
    <d v="2015-10-01T00:00:00"/>
    <x v="3"/>
    <x v="9"/>
    <x v="26"/>
  </r>
  <r>
    <s v="BIRDS-1520"/>
    <x v="0"/>
    <s v="Task"/>
    <s v="Lowest"/>
    <s v="To Do"/>
    <m/>
    <x v="0"/>
    <x v="0"/>
    <s v=""/>
    <s v=""/>
    <s v=""/>
    <x v="1"/>
    <d v="2015-10-01T00:00:00"/>
    <x v="3"/>
    <x v="9"/>
    <x v="26"/>
  </r>
  <r>
    <s v="MINDWARS-1521"/>
    <x v="1"/>
    <s v="Sub-task"/>
    <s v="Lowest"/>
    <s v="To Do"/>
    <m/>
    <x v="0"/>
    <x v="0"/>
    <s v=""/>
    <s v=""/>
    <s v=""/>
    <x v="1"/>
    <d v="2015-10-01T00:00:00"/>
    <x v="3"/>
    <x v="9"/>
    <x v="26"/>
  </r>
  <r>
    <s v="BIRDS-1519"/>
    <x v="0"/>
    <s v="Task"/>
    <s v="Medium"/>
    <s v="To Do"/>
    <m/>
    <x v="0"/>
    <x v="0"/>
    <s v=""/>
    <s v=""/>
    <s v=""/>
    <x v="1"/>
    <d v="2015-09-30T00:00:00"/>
    <x v="3"/>
    <x v="10"/>
    <x v="24"/>
  </r>
  <r>
    <s v="MINDWARS-1520"/>
    <x v="1"/>
    <s v="Sub-task"/>
    <s v="Medium"/>
    <s v="To Do"/>
    <m/>
    <x v="0"/>
    <x v="0"/>
    <s v=""/>
    <s v=""/>
    <s v=""/>
    <x v="1"/>
    <d v="2015-09-30T00:00:00"/>
    <x v="3"/>
    <x v="10"/>
    <x v="24"/>
  </r>
  <r>
    <s v="BIRDS-1518"/>
    <x v="0"/>
    <s v="Sub-task"/>
    <s v="Lowest"/>
    <s v="To Do"/>
    <m/>
    <x v="0"/>
    <x v="0"/>
    <s v=""/>
    <s v=""/>
    <s v=""/>
    <x v="1"/>
    <d v="2015-09-30T00:00:00"/>
    <x v="3"/>
    <x v="10"/>
    <x v="24"/>
  </r>
  <r>
    <s v="MINDWARS-1519"/>
    <x v="1"/>
    <s v="Task"/>
    <s v="Highest"/>
    <s v="To Do"/>
    <m/>
    <x v="0"/>
    <x v="0"/>
    <s v=""/>
    <s v=""/>
    <s v=""/>
    <x v="1"/>
    <d v="2015-09-30T00:00:00"/>
    <x v="3"/>
    <x v="10"/>
    <x v="24"/>
  </r>
  <r>
    <s v="CONCERTLY-1518"/>
    <x v="2"/>
    <s v="Sub-task"/>
    <s v="Medium"/>
    <s v="In Progress"/>
    <m/>
    <x v="0"/>
    <x v="0"/>
    <s v=""/>
    <s v=""/>
    <s v=""/>
    <x v="1"/>
    <d v="2015-09-30T00:00:00"/>
    <x v="3"/>
    <x v="10"/>
    <x v="24"/>
  </r>
  <r>
    <s v="BIRDS-1517"/>
    <x v="0"/>
    <s v="Sub-task"/>
    <s v="Highest"/>
    <s v="To Do"/>
    <m/>
    <x v="0"/>
    <x v="0"/>
    <s v=""/>
    <s v=""/>
    <s v=""/>
    <x v="1"/>
    <d v="2015-09-29T00:00:00"/>
    <x v="3"/>
    <x v="10"/>
    <x v="27"/>
  </r>
  <r>
    <s v="MINDWARS-1518"/>
    <x v="1"/>
    <s v="Task"/>
    <s v="Highest"/>
    <s v="To Do"/>
    <m/>
    <x v="0"/>
    <x v="0"/>
    <s v=""/>
    <s v=""/>
    <s v=""/>
    <x v="1"/>
    <d v="2013-04-29T00:00:00"/>
    <x v="1"/>
    <x v="1"/>
    <x v="27"/>
  </r>
  <r>
    <s v="BIRDS-1516"/>
    <x v="0"/>
    <s v="Sub-task"/>
    <s v="Highest"/>
    <s v="To Do"/>
    <m/>
    <x v="0"/>
    <x v="0"/>
    <s v=""/>
    <s v=""/>
    <s v=""/>
    <x v="1"/>
    <d v="2015-09-29T00:00:00"/>
    <x v="3"/>
    <x v="10"/>
    <x v="27"/>
  </r>
  <r>
    <s v="MINDWARS-1517"/>
    <x v="1"/>
    <s v="Task"/>
    <s v="Lowest"/>
    <s v="To Do"/>
    <m/>
    <x v="0"/>
    <x v="0"/>
    <s v=""/>
    <s v=""/>
    <s v=""/>
    <x v="1"/>
    <d v="2013-04-29T00:00:00"/>
    <x v="1"/>
    <x v="1"/>
    <x v="27"/>
  </r>
  <r>
    <s v="BIRDS-1515"/>
    <x v="0"/>
    <s v="Sub-task"/>
    <s v="Lowest"/>
    <s v="To Do"/>
    <m/>
    <x v="0"/>
    <x v="0"/>
    <s v=""/>
    <s v=""/>
    <s v=""/>
    <x v="1"/>
    <d v="2015-09-28T00:00:00"/>
    <x v="3"/>
    <x v="10"/>
    <x v="28"/>
  </r>
  <r>
    <s v="MINDWARS-1516"/>
    <x v="1"/>
    <s v="Task"/>
    <s v="Low"/>
    <s v="To Do"/>
    <m/>
    <x v="0"/>
    <x v="0"/>
    <s v=""/>
    <s v=""/>
    <s v=""/>
    <x v="1"/>
    <d v="2013-04-29T00:00:00"/>
    <x v="1"/>
    <x v="1"/>
    <x v="27"/>
  </r>
  <r>
    <s v="CONCERTLY-1515"/>
    <x v="2"/>
    <s v="Task"/>
    <s v="Highest"/>
    <s v="Done"/>
    <m/>
    <x v="0"/>
    <x v="0"/>
    <s v=""/>
    <s v=""/>
    <s v=""/>
    <x v="1"/>
    <d v="2015-09-27T00:00:00"/>
    <x v="3"/>
    <x v="10"/>
    <x v="29"/>
  </r>
  <r>
    <s v="BIRDS-1514"/>
    <x v="0"/>
    <s v="Sub-task"/>
    <s v="Low"/>
    <s v="To Do"/>
    <m/>
    <x v="0"/>
    <x v="0"/>
    <s v=""/>
    <s v=""/>
    <s v=""/>
    <x v="1"/>
    <d v="2015-09-28T00:00:00"/>
    <x v="3"/>
    <x v="10"/>
    <x v="28"/>
  </r>
  <r>
    <s v="MINDWARS-1515"/>
    <x v="1"/>
    <s v="Task"/>
    <s v="Lowest"/>
    <s v="To Do"/>
    <m/>
    <x v="0"/>
    <x v="0"/>
    <s v=""/>
    <s v=""/>
    <s v=""/>
    <x v="1"/>
    <d v="2013-04-29T00:00:00"/>
    <x v="1"/>
    <x v="1"/>
    <x v="27"/>
  </r>
  <r>
    <s v="BIRDS-1513"/>
    <x v="0"/>
    <s v="Sub-task"/>
    <s v="Low"/>
    <s v="To Do"/>
    <m/>
    <x v="0"/>
    <x v="0"/>
    <s v=""/>
    <s v=""/>
    <s v=""/>
    <x v="1"/>
    <d v="2015-09-27T00:00:00"/>
    <x v="3"/>
    <x v="10"/>
    <x v="29"/>
  </r>
  <r>
    <s v="MINDWARS-1514"/>
    <x v="1"/>
    <s v="Task"/>
    <s v="Lowest"/>
    <s v="To Do"/>
    <m/>
    <x v="0"/>
    <x v="0"/>
    <s v=""/>
    <s v=""/>
    <s v=""/>
    <x v="1"/>
    <d v="2013-04-29T00:00:00"/>
    <x v="1"/>
    <x v="1"/>
    <x v="27"/>
  </r>
  <r>
    <s v="BIRDS-1512"/>
    <x v="0"/>
    <s v="Sub-task"/>
    <s v="Highest"/>
    <s v="To Do"/>
    <m/>
    <x v="0"/>
    <x v="0"/>
    <s v=""/>
    <s v=""/>
    <s v=""/>
    <x v="1"/>
    <d v="2015-09-27T00:00:00"/>
    <x v="3"/>
    <x v="10"/>
    <x v="29"/>
  </r>
  <r>
    <s v="MINDWARS-1513"/>
    <x v="1"/>
    <s v="Task"/>
    <s v="High"/>
    <s v="To Do"/>
    <m/>
    <x v="0"/>
    <x v="0"/>
    <s v=""/>
    <s v=""/>
    <s v=""/>
    <x v="1"/>
    <d v="2013-04-29T00:00:00"/>
    <x v="1"/>
    <x v="1"/>
    <x v="27"/>
  </r>
  <r>
    <s v="BIRDS-1511"/>
    <x v="0"/>
    <s v="Sub-task"/>
    <s v="High"/>
    <s v="To Do"/>
    <m/>
    <x v="0"/>
    <x v="0"/>
    <s v=""/>
    <s v=""/>
    <s v=""/>
    <x v="1"/>
    <d v="2015-09-26T00:00:00"/>
    <x v="3"/>
    <x v="10"/>
    <x v="0"/>
  </r>
  <r>
    <s v="MINDWARS-1512"/>
    <x v="1"/>
    <s v="Task"/>
    <s v="Low"/>
    <s v="To Do"/>
    <m/>
    <x v="0"/>
    <x v="0"/>
    <s v=""/>
    <s v=""/>
    <s v=""/>
    <x v="1"/>
    <d v="2013-04-29T00:00:00"/>
    <x v="1"/>
    <x v="1"/>
    <x v="27"/>
  </r>
  <r>
    <s v="CONCERTLY-1511"/>
    <x v="2"/>
    <s v="Task"/>
    <s v="Medium"/>
    <s v="In Progress"/>
    <m/>
    <x v="0"/>
    <x v="0"/>
    <s v=""/>
    <s v=""/>
    <s v=""/>
    <x v="1"/>
    <d v="2015-09-26T00:00:00"/>
    <x v="3"/>
    <x v="10"/>
    <x v="0"/>
  </r>
  <r>
    <s v="BIRDS-1510"/>
    <x v="0"/>
    <s v="Sub-task"/>
    <s v="High"/>
    <s v="To Do"/>
    <m/>
    <x v="0"/>
    <x v="0"/>
    <s v=""/>
    <s v=""/>
    <s v=""/>
    <x v="1"/>
    <d v="2015-09-26T00:00:00"/>
    <x v="3"/>
    <x v="10"/>
    <x v="0"/>
  </r>
  <r>
    <s v="MINDWARS-1511"/>
    <x v="1"/>
    <s v="Task"/>
    <s v="Highest"/>
    <s v="To Do"/>
    <m/>
    <x v="0"/>
    <x v="0"/>
    <s v=""/>
    <s v=""/>
    <s v=""/>
    <x v="1"/>
    <d v="2013-04-29T00:00:00"/>
    <x v="1"/>
    <x v="1"/>
    <x v="27"/>
  </r>
  <r>
    <s v="CONCERTLY-1510"/>
    <x v="2"/>
    <s v="Task"/>
    <s v="High"/>
    <s v="In Progress"/>
    <m/>
    <x v="0"/>
    <x v="0"/>
    <s v=""/>
    <s v=""/>
    <s v=""/>
    <x v="1"/>
    <d v="2015-09-25T00:00:00"/>
    <x v="3"/>
    <x v="10"/>
    <x v="1"/>
  </r>
  <r>
    <s v="BIRDS-1509"/>
    <x v="0"/>
    <s v="Task"/>
    <s v="Lowest"/>
    <s v="To Do"/>
    <m/>
    <x v="0"/>
    <x v="0"/>
    <s v=""/>
    <s v=""/>
    <s v=""/>
    <x v="1"/>
    <d v="2015-09-25T00:00:00"/>
    <x v="3"/>
    <x v="10"/>
    <x v="1"/>
  </r>
  <r>
    <s v="MINDWARS-1510"/>
    <x v="1"/>
    <s v="Task"/>
    <s v="Lowest"/>
    <s v="To Do"/>
    <m/>
    <x v="0"/>
    <x v="0"/>
    <s v=""/>
    <s v=""/>
    <s v=""/>
    <x v="1"/>
    <d v="2013-04-29T00:00:00"/>
    <x v="1"/>
    <x v="1"/>
    <x v="27"/>
  </r>
  <r>
    <s v="CONCERTLY-1509"/>
    <x v="2"/>
    <s v="Task"/>
    <s v="Medium"/>
    <s v="In Progress"/>
    <m/>
    <x v="0"/>
    <x v="0"/>
    <s v=""/>
    <s v=""/>
    <s v=""/>
    <x v="1"/>
    <d v="2015-09-25T00:00:00"/>
    <x v="3"/>
    <x v="10"/>
    <x v="1"/>
  </r>
  <r>
    <s v="BIRDS-1508"/>
    <x v="0"/>
    <s v="Task"/>
    <s v="Highest"/>
    <s v="To Do"/>
    <m/>
    <x v="0"/>
    <x v="0"/>
    <s v=""/>
    <s v=""/>
    <s v=""/>
    <x v="1"/>
    <d v="2015-09-25T00:00:00"/>
    <x v="3"/>
    <x v="10"/>
    <x v="1"/>
  </r>
  <r>
    <s v="MINDWARS-1509"/>
    <x v="1"/>
    <s v="Task"/>
    <s v="Medium"/>
    <s v="To Do"/>
    <m/>
    <x v="0"/>
    <x v="0"/>
    <s v=""/>
    <s v=""/>
    <s v=""/>
    <x v="1"/>
    <d v="2013-04-29T00:00:00"/>
    <x v="1"/>
    <x v="1"/>
    <x v="27"/>
  </r>
  <r>
    <s v="BIRDS-1507"/>
    <x v="0"/>
    <s v="Task"/>
    <s v="Lowest"/>
    <s v="To Do"/>
    <m/>
    <x v="0"/>
    <x v="0"/>
    <s v=""/>
    <s v=""/>
    <s v=""/>
    <x v="1"/>
    <d v="2015-09-24T00:00:00"/>
    <x v="3"/>
    <x v="10"/>
    <x v="2"/>
  </r>
  <r>
    <s v="MINDWARS-1508"/>
    <x v="1"/>
    <s v="Task"/>
    <s v="Lowest"/>
    <s v="To Do"/>
    <m/>
    <x v="0"/>
    <x v="0"/>
    <s v=""/>
    <s v=""/>
    <s v=""/>
    <x v="1"/>
    <d v="2013-04-29T00:00:00"/>
    <x v="1"/>
    <x v="1"/>
    <x v="27"/>
  </r>
  <r>
    <s v="CONCERTLY-1507"/>
    <x v="2"/>
    <s v="Task"/>
    <s v="Lowest"/>
    <s v="In Progress"/>
    <m/>
    <x v="0"/>
    <x v="0"/>
    <s v=""/>
    <s v=""/>
    <s v=""/>
    <x v="1"/>
    <d v="2015-09-23T00:00:00"/>
    <x v="3"/>
    <x v="10"/>
    <x v="3"/>
  </r>
  <r>
    <s v="BIRDS-1506"/>
    <x v="0"/>
    <s v="Sub-task"/>
    <s v="High"/>
    <s v="To Do"/>
    <m/>
    <x v="0"/>
    <x v="0"/>
    <s v=""/>
    <s v=""/>
    <s v=""/>
    <x v="1"/>
    <d v="2015-09-24T00:00:00"/>
    <x v="3"/>
    <x v="10"/>
    <x v="2"/>
  </r>
  <r>
    <s v="MINDWARS-1507"/>
    <x v="1"/>
    <s v="Sub-task"/>
    <s v="High"/>
    <s v="To Do"/>
    <m/>
    <x v="0"/>
    <x v="0"/>
    <s v=""/>
    <s v=""/>
    <s v=""/>
    <x v="1"/>
    <d v="2013-04-29T00:00:00"/>
    <x v="1"/>
    <x v="1"/>
    <x v="27"/>
  </r>
  <r>
    <s v="CONCERTLY-1506"/>
    <x v="2"/>
    <s v="Task"/>
    <s v="Lowest"/>
    <s v="Done"/>
    <s v="Cannot Reproduce"/>
    <x v="0"/>
    <x v="0"/>
    <s v=""/>
    <s v=""/>
    <s v=""/>
    <x v="1"/>
    <d v="2015-09-23T00:00:00"/>
    <x v="3"/>
    <x v="10"/>
    <x v="3"/>
  </r>
  <r>
    <s v="BIRDS-1505"/>
    <x v="0"/>
    <s v="Sub-task"/>
    <s v="Low"/>
    <s v="To Do"/>
    <m/>
    <x v="0"/>
    <x v="0"/>
    <s v=""/>
    <s v=""/>
    <s v=""/>
    <x v="1"/>
    <d v="2015-09-23T00:00:00"/>
    <x v="3"/>
    <x v="10"/>
    <x v="3"/>
  </r>
  <r>
    <s v="MINDWARS-1506"/>
    <x v="1"/>
    <s v="Sub-task"/>
    <s v="Low"/>
    <s v="To Do"/>
    <m/>
    <x v="0"/>
    <x v="0"/>
    <s v=""/>
    <s v=""/>
    <s v=""/>
    <x v="1"/>
    <d v="2013-04-29T00:00:00"/>
    <x v="1"/>
    <x v="1"/>
    <x v="27"/>
  </r>
  <r>
    <s v="CONCERTLY-1505"/>
    <x v="2"/>
    <s v="Sub-task"/>
    <s v="Highest"/>
    <s v="In Progress"/>
    <m/>
    <x v="0"/>
    <x v="0"/>
    <s v=""/>
    <s v=""/>
    <s v=""/>
    <x v="1"/>
    <d v="2015-09-23T00:00:00"/>
    <x v="3"/>
    <x v="10"/>
    <x v="3"/>
  </r>
  <r>
    <s v="BIRDS-1504"/>
    <x v="0"/>
    <s v="Sub-task"/>
    <s v="High"/>
    <s v="To Do"/>
    <m/>
    <x v="0"/>
    <x v="0"/>
    <s v=""/>
    <s v=""/>
    <s v=""/>
    <x v="1"/>
    <d v="2015-09-23T00:00:00"/>
    <x v="3"/>
    <x v="10"/>
    <x v="3"/>
  </r>
  <r>
    <s v="MINDWARS-1505"/>
    <x v="1"/>
    <s v="Sub-task"/>
    <s v="Medium"/>
    <s v="To Do"/>
    <m/>
    <x v="0"/>
    <x v="0"/>
    <s v=""/>
    <s v=""/>
    <s v=""/>
    <x v="1"/>
    <d v="2013-04-29T00:00:00"/>
    <x v="1"/>
    <x v="1"/>
    <x v="27"/>
  </r>
  <r>
    <s v="CONCERTLY-1504"/>
    <x v="2"/>
    <s v="Sub-task"/>
    <s v="Medium"/>
    <s v="Done"/>
    <s v="Done"/>
    <x v="0"/>
    <x v="0"/>
    <s v=""/>
    <s v=""/>
    <s v=""/>
    <x v="1"/>
    <d v="2015-09-22T00:00:00"/>
    <x v="3"/>
    <x v="10"/>
    <x v="5"/>
  </r>
  <r>
    <s v="BIRDS-1503"/>
    <x v="0"/>
    <s v="Task"/>
    <s v="Low"/>
    <s v="To Do"/>
    <m/>
    <x v="0"/>
    <x v="0"/>
    <s v=""/>
    <s v=""/>
    <s v=""/>
    <x v="1"/>
    <d v="2015-09-22T00:00:00"/>
    <x v="3"/>
    <x v="10"/>
    <x v="5"/>
  </r>
  <r>
    <s v="MINDWARS-1504"/>
    <x v="1"/>
    <s v="Sub-task"/>
    <s v="Lowest"/>
    <s v="To Do"/>
    <m/>
    <x v="0"/>
    <x v="0"/>
    <s v=""/>
    <s v=""/>
    <s v=""/>
    <x v="1"/>
    <d v="2013-04-29T00:00:00"/>
    <x v="1"/>
    <x v="1"/>
    <x v="27"/>
  </r>
  <r>
    <s v="CONCERTLY-1503"/>
    <x v="2"/>
    <s v="Sub-task"/>
    <s v="Low"/>
    <s v="Done"/>
    <s v="Duplicate"/>
    <x v="0"/>
    <x v="0"/>
    <s v=""/>
    <s v=""/>
    <s v=""/>
    <x v="1"/>
    <d v="2015-09-21T00:00:00"/>
    <x v="3"/>
    <x v="10"/>
    <x v="6"/>
  </r>
  <r>
    <s v="BIRDS-1502"/>
    <x v="0"/>
    <s v="Task"/>
    <s v="Low"/>
    <s v="To Do"/>
    <m/>
    <x v="0"/>
    <x v="0"/>
    <s v=""/>
    <s v=""/>
    <s v=""/>
    <x v="1"/>
    <d v="2015-09-22T00:00:00"/>
    <x v="3"/>
    <x v="10"/>
    <x v="5"/>
  </r>
  <r>
    <s v="MINDWARS-1503"/>
    <x v="1"/>
    <s v="Sub-task"/>
    <s v="Lowest"/>
    <s v="To Do"/>
    <m/>
    <x v="0"/>
    <x v="0"/>
    <s v=""/>
    <s v=""/>
    <s v=""/>
    <x v="1"/>
    <d v="2013-04-29T00:00:00"/>
    <x v="1"/>
    <x v="1"/>
    <x v="27"/>
  </r>
  <r>
    <s v="BIRDS-1501"/>
    <x v="0"/>
    <s v="Task"/>
    <s v="Medium"/>
    <s v="To Do"/>
    <m/>
    <x v="0"/>
    <x v="0"/>
    <s v=""/>
    <s v=""/>
    <s v=""/>
    <x v="1"/>
    <d v="2015-09-21T00:00:00"/>
    <x v="3"/>
    <x v="10"/>
    <x v="6"/>
  </r>
  <r>
    <s v="MINDWARS-1502"/>
    <x v="1"/>
    <s v="Sub-task"/>
    <s v="Medium"/>
    <s v="To Do"/>
    <m/>
    <x v="0"/>
    <x v="0"/>
    <s v=""/>
    <s v=""/>
    <s v=""/>
    <x v="1"/>
    <d v="2013-04-29T00:00:00"/>
    <x v="1"/>
    <x v="1"/>
    <x v="27"/>
  </r>
  <r>
    <s v="BIRDS-1500"/>
    <x v="0"/>
    <s v="Task"/>
    <s v="Low"/>
    <s v="To Do"/>
    <m/>
    <x v="0"/>
    <x v="0"/>
    <s v=""/>
    <s v=""/>
    <s v=""/>
    <x v="1"/>
    <d v="2015-09-21T00:00:00"/>
    <x v="3"/>
    <x v="10"/>
    <x v="6"/>
  </r>
  <r>
    <s v="MINDWARS-1501"/>
    <x v="1"/>
    <s v="Task"/>
    <s v="Low"/>
    <s v="To Do"/>
    <m/>
    <x v="0"/>
    <x v="0"/>
    <s v=""/>
    <s v=""/>
    <s v=""/>
    <x v="1"/>
    <d v="2013-04-29T00:00:00"/>
    <x v="1"/>
    <x v="1"/>
    <x v="27"/>
  </r>
  <r>
    <s v="CONCERTLY-1500"/>
    <x v="2"/>
    <s v="Task"/>
    <s v="Highest"/>
    <s v="In Progress"/>
    <m/>
    <x v="0"/>
    <x v="0"/>
    <s v=""/>
    <s v=""/>
    <s v=""/>
    <x v="1"/>
    <d v="2015-09-20T00:00:00"/>
    <x v="3"/>
    <x v="10"/>
    <x v="7"/>
  </r>
  <r>
    <s v="BIRDS-1499"/>
    <x v="0"/>
    <s v="Task"/>
    <s v="Medium"/>
    <s v="To Do"/>
    <m/>
    <x v="0"/>
    <x v="0"/>
    <s v=""/>
    <s v=""/>
    <s v=""/>
    <x v="1"/>
    <d v="2015-09-20T00:00:00"/>
    <x v="3"/>
    <x v="10"/>
    <x v="7"/>
  </r>
  <r>
    <s v="MINDWARS-1500"/>
    <x v="1"/>
    <s v="Task"/>
    <s v="Low"/>
    <s v="To Do"/>
    <m/>
    <x v="0"/>
    <x v="0"/>
    <s v=""/>
    <s v=""/>
    <s v=""/>
    <x v="1"/>
    <d v="2013-04-29T00:00:00"/>
    <x v="1"/>
    <x v="1"/>
    <x v="27"/>
  </r>
  <r>
    <s v="CONCERTLY-1499"/>
    <x v="2"/>
    <s v="Task"/>
    <s v="High"/>
    <s v="In Progress"/>
    <m/>
    <x v="0"/>
    <x v="0"/>
    <s v=""/>
    <s v=""/>
    <s v=""/>
    <x v="1"/>
    <d v="2015-09-20T00:00:00"/>
    <x v="3"/>
    <x v="10"/>
    <x v="7"/>
  </r>
  <r>
    <s v="BIRDS-1498"/>
    <x v="0"/>
    <s v="Task"/>
    <s v="Highest"/>
    <s v="To Do"/>
    <m/>
    <x v="0"/>
    <x v="0"/>
    <s v=""/>
    <s v=""/>
    <s v=""/>
    <x v="1"/>
    <d v="2015-09-20T00:00:00"/>
    <x v="3"/>
    <x v="10"/>
    <x v="7"/>
  </r>
  <r>
    <s v="MINDWARS-1499"/>
    <x v="1"/>
    <s v="Task"/>
    <s v="High"/>
    <s v="To Do"/>
    <m/>
    <x v="0"/>
    <x v="0"/>
    <s v=""/>
    <s v=""/>
    <s v=""/>
    <x v="1"/>
    <d v="2013-04-29T00:00:00"/>
    <x v="1"/>
    <x v="1"/>
    <x v="27"/>
  </r>
  <r>
    <s v="CONCERTLY-1498"/>
    <x v="2"/>
    <s v="Task"/>
    <s v="Lowest"/>
    <s v="Done"/>
    <m/>
    <x v="0"/>
    <x v="0"/>
    <s v=""/>
    <s v=""/>
    <s v=""/>
    <x v="1"/>
    <d v="2015-09-19T00:00:00"/>
    <x v="3"/>
    <x v="10"/>
    <x v="8"/>
  </r>
  <r>
    <s v="BIRDS-1497"/>
    <x v="0"/>
    <s v="Task"/>
    <s v="Low"/>
    <s v="To Do"/>
    <m/>
    <x v="0"/>
    <x v="0"/>
    <s v=""/>
    <s v=""/>
    <s v=""/>
    <x v="1"/>
    <d v="2015-09-19T00:00:00"/>
    <x v="3"/>
    <x v="10"/>
    <x v="8"/>
  </r>
  <r>
    <s v="MINDWARS-1498"/>
    <x v="1"/>
    <s v="Task"/>
    <s v="Low"/>
    <s v="To Do"/>
    <m/>
    <x v="0"/>
    <x v="0"/>
    <s v=""/>
    <s v=""/>
    <s v=""/>
    <x v="1"/>
    <d v="2013-04-29T00:00:00"/>
    <x v="1"/>
    <x v="1"/>
    <x v="27"/>
  </r>
  <r>
    <s v="BIRDS-1496"/>
    <x v="0"/>
    <s v="Task"/>
    <s v="Low"/>
    <s v="To Do"/>
    <m/>
    <x v="0"/>
    <x v="0"/>
    <s v=""/>
    <s v=""/>
    <s v=""/>
    <x v="1"/>
    <d v="2015-09-19T00:00:00"/>
    <x v="3"/>
    <x v="10"/>
    <x v="8"/>
  </r>
  <r>
    <s v="MINDWARS-1497"/>
    <x v="1"/>
    <s v="Task"/>
    <s v="High"/>
    <s v="To Do"/>
    <m/>
    <x v="0"/>
    <x v="0"/>
    <s v=""/>
    <s v=""/>
    <s v=""/>
    <x v="1"/>
    <d v="2013-04-29T00:00:00"/>
    <x v="1"/>
    <x v="1"/>
    <x v="27"/>
  </r>
  <r>
    <s v="CONCERTLY-1496"/>
    <x v="2"/>
    <s v="Task"/>
    <s v="Medium"/>
    <s v="In Progress"/>
    <m/>
    <x v="0"/>
    <x v="0"/>
    <s v=""/>
    <s v=""/>
    <s v=""/>
    <x v="1"/>
    <d v="2015-09-19T00:00:00"/>
    <x v="3"/>
    <x v="10"/>
    <x v="8"/>
  </r>
  <r>
    <s v="BIRDS-1495"/>
    <x v="0"/>
    <s v="Task"/>
    <s v="High"/>
    <s v="To Do"/>
    <m/>
    <x v="0"/>
    <x v="0"/>
    <s v=""/>
    <s v=""/>
    <s v=""/>
    <x v="1"/>
    <d v="2015-09-18T00:00:00"/>
    <x v="3"/>
    <x v="10"/>
    <x v="10"/>
  </r>
  <r>
    <s v="MINDWARS-1496"/>
    <x v="1"/>
    <s v="Task"/>
    <s v="High"/>
    <s v="To Do"/>
    <m/>
    <x v="0"/>
    <x v="0"/>
    <s v=""/>
    <s v=""/>
    <s v=""/>
    <x v="1"/>
    <d v="2013-04-29T00:00:00"/>
    <x v="1"/>
    <x v="1"/>
    <x v="27"/>
  </r>
  <r>
    <s v="BIRDS-1494"/>
    <x v="0"/>
    <s v="Task"/>
    <s v="Highest"/>
    <s v="To Do"/>
    <m/>
    <x v="0"/>
    <x v="0"/>
    <s v=""/>
    <s v=""/>
    <s v=""/>
    <x v="1"/>
    <d v="2015-09-18T00:00:00"/>
    <x v="3"/>
    <x v="10"/>
    <x v="10"/>
  </r>
  <r>
    <s v="MINDWARS-1495"/>
    <x v="1"/>
    <s v="Task"/>
    <s v="High"/>
    <s v="To Do"/>
    <m/>
    <x v="0"/>
    <x v="0"/>
    <s v=""/>
    <s v=""/>
    <s v=""/>
    <x v="1"/>
    <d v="2015-09-18T00:00:00"/>
    <x v="3"/>
    <x v="10"/>
    <x v="10"/>
  </r>
  <r>
    <s v="CONCERTLY-1494"/>
    <x v="2"/>
    <s v="Task"/>
    <s v="Highest"/>
    <s v="Done"/>
    <s v="Duplicate"/>
    <x v="0"/>
    <x v="0"/>
    <s v=""/>
    <s v=""/>
    <s v=""/>
    <x v="1"/>
    <d v="2015-09-18T00:00:00"/>
    <x v="3"/>
    <x v="10"/>
    <x v="10"/>
  </r>
  <r>
    <s v="BIRDS-1493"/>
    <x v="0"/>
    <s v="Task"/>
    <s v="Lowest"/>
    <s v="To Do"/>
    <m/>
    <x v="0"/>
    <x v="0"/>
    <s v=""/>
    <s v=""/>
    <s v=""/>
    <x v="1"/>
    <d v="2015-09-17T00:00:00"/>
    <x v="3"/>
    <x v="10"/>
    <x v="11"/>
  </r>
  <r>
    <s v="MINDWARS-1494"/>
    <x v="1"/>
    <s v="Task"/>
    <s v="Lowest"/>
    <s v="To Do"/>
    <m/>
    <x v="0"/>
    <x v="0"/>
    <s v=""/>
    <s v=""/>
    <s v=""/>
    <x v="1"/>
    <d v="2015-09-17T00:00:00"/>
    <x v="3"/>
    <x v="10"/>
    <x v="11"/>
  </r>
  <r>
    <s v="CONCERTLY-1493"/>
    <x v="2"/>
    <s v="Task"/>
    <s v="High"/>
    <s v="Done"/>
    <s v="Won't Do"/>
    <x v="0"/>
    <x v="0"/>
    <s v=""/>
    <s v=""/>
    <s v=""/>
    <x v="1"/>
    <d v="2015-09-17T00:00:00"/>
    <x v="3"/>
    <x v="10"/>
    <x v="11"/>
  </r>
  <r>
    <s v="BIRDS-1492"/>
    <x v="0"/>
    <s v="Task"/>
    <s v="High"/>
    <s v="To Do"/>
    <m/>
    <x v="0"/>
    <x v="0"/>
    <s v=""/>
    <s v=""/>
    <s v=""/>
    <x v="1"/>
    <d v="2015-09-17T00:00:00"/>
    <x v="3"/>
    <x v="10"/>
    <x v="11"/>
  </r>
  <r>
    <s v="MINDWARS-1493"/>
    <x v="1"/>
    <s v="Task"/>
    <s v="Medium"/>
    <s v="To Do"/>
    <m/>
    <x v="0"/>
    <x v="0"/>
    <s v=""/>
    <s v=""/>
    <s v=""/>
    <x v="1"/>
    <d v="2015-09-17T00:00:00"/>
    <x v="3"/>
    <x v="10"/>
    <x v="11"/>
  </r>
  <r>
    <s v="CONCERTLY-1492"/>
    <x v="2"/>
    <s v="Sub-task"/>
    <s v="Medium"/>
    <s v="Done"/>
    <s v="Cannot Reproduce"/>
    <x v="0"/>
    <x v="0"/>
    <s v=""/>
    <s v=""/>
    <s v=""/>
    <x v="1"/>
    <d v="2015-09-16T00:00:00"/>
    <x v="3"/>
    <x v="10"/>
    <x v="12"/>
  </r>
  <r>
    <s v="BIRDS-1491"/>
    <x v="0"/>
    <s v="Task"/>
    <s v="Medium"/>
    <s v="To Do"/>
    <m/>
    <x v="0"/>
    <x v="0"/>
    <s v=""/>
    <s v=""/>
    <s v=""/>
    <x v="1"/>
    <d v="2015-09-16T00:00:00"/>
    <x v="3"/>
    <x v="10"/>
    <x v="12"/>
  </r>
  <r>
    <s v="MINDWARS-1492"/>
    <x v="1"/>
    <s v="Task"/>
    <s v="Highest"/>
    <s v="To Do"/>
    <m/>
    <x v="0"/>
    <x v="0"/>
    <s v=""/>
    <s v=""/>
    <s v=""/>
    <x v="1"/>
    <d v="2015-09-16T00:00:00"/>
    <x v="3"/>
    <x v="10"/>
    <x v="12"/>
  </r>
  <r>
    <s v="CONCERTLY-1491"/>
    <x v="2"/>
    <s v="Sub-task"/>
    <s v="Low"/>
    <s v="Done"/>
    <s v="Won't Do"/>
    <x v="0"/>
    <x v="0"/>
    <s v=""/>
    <s v=""/>
    <s v=""/>
    <x v="1"/>
    <d v="2015-09-16T00:00:00"/>
    <x v="3"/>
    <x v="10"/>
    <x v="12"/>
  </r>
  <r>
    <s v="BIRDS-1490"/>
    <x v="0"/>
    <s v="Task"/>
    <s v="Highest"/>
    <s v="To Do"/>
    <m/>
    <x v="0"/>
    <x v="0"/>
    <s v=""/>
    <s v=""/>
    <s v=""/>
    <x v="1"/>
    <d v="2015-09-16T00:00:00"/>
    <x v="3"/>
    <x v="10"/>
    <x v="12"/>
  </r>
  <r>
    <s v="MINDWARS-1491"/>
    <x v="1"/>
    <s v="Task"/>
    <s v="Lowest"/>
    <s v="To Do"/>
    <m/>
    <x v="0"/>
    <x v="0"/>
    <s v=""/>
    <s v=""/>
    <s v=""/>
    <x v="1"/>
    <d v="2015-09-16T00:00:00"/>
    <x v="3"/>
    <x v="10"/>
    <x v="12"/>
  </r>
  <r>
    <s v="CONCERTLY-1490"/>
    <x v="2"/>
    <s v="Sub-task"/>
    <s v="Lowest"/>
    <s v="Done"/>
    <s v="Duplicate"/>
    <x v="0"/>
    <x v="0"/>
    <s v=""/>
    <s v=""/>
    <s v=""/>
    <x v="1"/>
    <d v="2015-09-15T00:00:00"/>
    <x v="3"/>
    <x v="10"/>
    <x v="13"/>
  </r>
  <r>
    <s v="BIRDS-1489"/>
    <x v="0"/>
    <s v="Task"/>
    <s v="Medium"/>
    <s v="To Do"/>
    <m/>
    <x v="0"/>
    <x v="0"/>
    <s v=""/>
    <s v=""/>
    <s v=""/>
    <x v="1"/>
    <d v="2015-09-15T00:00:00"/>
    <x v="3"/>
    <x v="10"/>
    <x v="13"/>
  </r>
  <r>
    <s v="MINDWARS-1490"/>
    <x v="1"/>
    <s v="Sub-task"/>
    <s v="Low"/>
    <s v="To Do"/>
    <m/>
    <x v="0"/>
    <x v="0"/>
    <s v=""/>
    <s v=""/>
    <s v=""/>
    <x v="1"/>
    <d v="2015-09-15T00:00:00"/>
    <x v="3"/>
    <x v="10"/>
    <x v="13"/>
  </r>
  <r>
    <s v="CONCERTLY-1489"/>
    <x v="2"/>
    <s v="Sub-task"/>
    <s v="High"/>
    <s v="Done"/>
    <s v="Duplicate"/>
    <x v="0"/>
    <x v="0"/>
    <s v=""/>
    <s v=""/>
    <s v=""/>
    <x v="1"/>
    <d v="2015-09-14T00:00:00"/>
    <x v="3"/>
    <x v="10"/>
    <x v="14"/>
  </r>
  <r>
    <s v="BIRDS-1488"/>
    <x v="0"/>
    <s v="Task"/>
    <s v="High"/>
    <s v="To Do"/>
    <m/>
    <x v="0"/>
    <x v="0"/>
    <s v=""/>
    <s v=""/>
    <s v=""/>
    <x v="1"/>
    <d v="2015-09-15T00:00:00"/>
    <x v="3"/>
    <x v="10"/>
    <x v="13"/>
  </r>
  <r>
    <s v="MINDWARS-1489"/>
    <x v="1"/>
    <s v="Sub-task"/>
    <s v="Lowest"/>
    <s v="To Do"/>
    <m/>
    <x v="0"/>
    <x v="0"/>
    <s v=""/>
    <s v=""/>
    <s v=""/>
    <x v="1"/>
    <d v="2015-09-15T00:00:00"/>
    <x v="3"/>
    <x v="10"/>
    <x v="13"/>
  </r>
  <r>
    <s v="BIRDS-1487"/>
    <x v="0"/>
    <s v="Task"/>
    <s v="Low"/>
    <s v="To Do"/>
    <m/>
    <x v="0"/>
    <x v="0"/>
    <s v=""/>
    <s v=""/>
    <s v=""/>
    <x v="1"/>
    <d v="2015-09-14T00:00:00"/>
    <x v="3"/>
    <x v="10"/>
    <x v="14"/>
  </r>
  <r>
    <s v="MINDWARS-1488"/>
    <x v="1"/>
    <s v="Sub-task"/>
    <s v="Low"/>
    <s v="To Do"/>
    <m/>
    <x v="0"/>
    <x v="0"/>
    <s v=""/>
    <s v=""/>
    <s v=""/>
    <x v="1"/>
    <d v="2015-09-14T00:00:00"/>
    <x v="3"/>
    <x v="10"/>
    <x v="14"/>
  </r>
  <r>
    <s v="CONCERTLY-1487"/>
    <x v="2"/>
    <s v="Sub-task"/>
    <s v="High"/>
    <s v="Done"/>
    <s v="Cannot Reproduce"/>
    <x v="0"/>
    <x v="0"/>
    <s v=""/>
    <s v=""/>
    <s v=""/>
    <x v="1"/>
    <d v="2015-09-13T00:00:00"/>
    <x v="3"/>
    <x v="10"/>
    <x v="15"/>
  </r>
  <r>
    <s v="BIRDS-1486"/>
    <x v="0"/>
    <s v="Task"/>
    <s v="Low"/>
    <s v="To Do"/>
    <m/>
    <x v="0"/>
    <x v="0"/>
    <s v=""/>
    <s v=""/>
    <s v=""/>
    <x v="1"/>
    <d v="2015-09-14T00:00:00"/>
    <x v="3"/>
    <x v="10"/>
    <x v="14"/>
  </r>
  <r>
    <s v="MINDWARS-1487"/>
    <x v="1"/>
    <s v="Task"/>
    <s v="Medium"/>
    <s v="To Do"/>
    <m/>
    <x v="0"/>
    <x v="0"/>
    <s v=""/>
    <s v=""/>
    <s v=""/>
    <x v="1"/>
    <d v="2015-09-14T00:00:00"/>
    <x v="3"/>
    <x v="10"/>
    <x v="14"/>
  </r>
  <r>
    <s v="CONCERTLY-1486"/>
    <x v="2"/>
    <s v="Sub-task"/>
    <s v="Lowest"/>
    <s v="In Progress"/>
    <m/>
    <x v="0"/>
    <x v="0"/>
    <s v=""/>
    <s v=""/>
    <s v=""/>
    <x v="1"/>
    <d v="2015-09-13T00:00:00"/>
    <x v="3"/>
    <x v="10"/>
    <x v="15"/>
  </r>
  <r>
    <s v="BIRDS-1485"/>
    <x v="0"/>
    <s v="Task"/>
    <s v="High"/>
    <s v="To Do"/>
    <m/>
    <x v="0"/>
    <x v="0"/>
    <s v=""/>
    <s v=""/>
    <s v=""/>
    <x v="1"/>
    <d v="2015-09-13T00:00:00"/>
    <x v="3"/>
    <x v="10"/>
    <x v="15"/>
  </r>
  <r>
    <s v="MINDWARS-1486"/>
    <x v="1"/>
    <s v="Sub-task"/>
    <s v="Highest"/>
    <s v="To Do"/>
    <m/>
    <x v="0"/>
    <x v="0"/>
    <s v=""/>
    <s v=""/>
    <s v=""/>
    <x v="1"/>
    <d v="2015-09-13T00:00:00"/>
    <x v="3"/>
    <x v="10"/>
    <x v="15"/>
  </r>
  <r>
    <s v="CONCERTLY-1485"/>
    <x v="2"/>
    <s v="Sub-task"/>
    <s v="High"/>
    <s v="In Progress"/>
    <m/>
    <x v="0"/>
    <x v="0"/>
    <s v=""/>
    <s v=""/>
    <s v=""/>
    <x v="1"/>
    <d v="2015-09-13T00:00:00"/>
    <x v="3"/>
    <x v="10"/>
    <x v="15"/>
  </r>
  <r>
    <s v="BIRDS-1484"/>
    <x v="0"/>
    <s v="Task"/>
    <s v="High"/>
    <s v="To Do"/>
    <m/>
    <x v="0"/>
    <x v="0"/>
    <s v=""/>
    <s v=""/>
    <s v=""/>
    <x v="1"/>
    <d v="2015-09-13T00:00:00"/>
    <x v="3"/>
    <x v="10"/>
    <x v="15"/>
  </r>
  <r>
    <s v="MINDWARS-1485"/>
    <x v="1"/>
    <s v="Sub-task"/>
    <s v="Low"/>
    <s v="To Do"/>
    <m/>
    <x v="0"/>
    <x v="0"/>
    <s v=""/>
    <s v=""/>
    <s v=""/>
    <x v="1"/>
    <d v="2015-09-13T00:00:00"/>
    <x v="3"/>
    <x v="10"/>
    <x v="15"/>
  </r>
  <r>
    <s v="CONCERTLY-1484"/>
    <x v="2"/>
    <s v="Task"/>
    <s v="Lowest"/>
    <s v="Done"/>
    <s v="Duplicate"/>
    <x v="0"/>
    <x v="0"/>
    <s v=""/>
    <s v=""/>
    <s v=""/>
    <x v="1"/>
    <d v="2015-09-12T00:00:00"/>
    <x v="3"/>
    <x v="10"/>
    <x v="16"/>
  </r>
  <r>
    <s v="BIRDS-1483"/>
    <x v="0"/>
    <s v="Task"/>
    <s v="High"/>
    <s v="To Do"/>
    <m/>
    <x v="0"/>
    <x v="0"/>
    <s v=""/>
    <s v=""/>
    <s v=""/>
    <x v="1"/>
    <d v="2015-09-12T00:00:00"/>
    <x v="3"/>
    <x v="10"/>
    <x v="16"/>
  </r>
  <r>
    <s v="MINDWARS-1484"/>
    <x v="1"/>
    <s v="Sub-task"/>
    <s v="Highest"/>
    <s v="To Do"/>
    <m/>
    <x v="0"/>
    <x v="0"/>
    <s v=""/>
    <s v=""/>
    <s v=""/>
    <x v="1"/>
    <d v="2015-09-12T00:00:00"/>
    <x v="3"/>
    <x v="10"/>
    <x v="16"/>
  </r>
  <r>
    <s v="CONCERTLY-1483"/>
    <x v="2"/>
    <s v="Task"/>
    <s v="Highest"/>
    <s v="In Progress"/>
    <m/>
    <x v="0"/>
    <x v="0"/>
    <s v=""/>
    <s v=""/>
    <s v=""/>
    <x v="1"/>
    <d v="2015-09-12T00:00:00"/>
    <x v="3"/>
    <x v="10"/>
    <x v="16"/>
  </r>
  <r>
    <s v="BIRDS-1482"/>
    <x v="0"/>
    <s v="Task"/>
    <s v="High"/>
    <s v="To Do"/>
    <m/>
    <x v="0"/>
    <x v="0"/>
    <s v=""/>
    <s v=""/>
    <s v=""/>
    <x v="1"/>
    <d v="2015-09-12T00:00:00"/>
    <x v="3"/>
    <x v="10"/>
    <x v="16"/>
  </r>
  <r>
    <s v="MINDWARS-1483"/>
    <x v="1"/>
    <s v="Sub-task"/>
    <s v="High"/>
    <s v="To Do"/>
    <m/>
    <x v="0"/>
    <x v="0"/>
    <s v=""/>
    <s v=""/>
    <s v=""/>
    <x v="1"/>
    <d v="2015-09-12T00:00:00"/>
    <x v="3"/>
    <x v="10"/>
    <x v="16"/>
  </r>
  <r>
    <s v="CONCERTLY-1482"/>
    <x v="2"/>
    <s v="Task"/>
    <s v="Highest"/>
    <s v="Done"/>
    <s v="Done"/>
    <x v="0"/>
    <x v="0"/>
    <s v=""/>
    <s v=""/>
    <s v=""/>
    <x v="1"/>
    <d v="2015-09-12T00:00:00"/>
    <x v="3"/>
    <x v="10"/>
    <x v="16"/>
  </r>
  <r>
    <s v="BIRDS-1481"/>
    <x v="0"/>
    <s v="Sub-task"/>
    <s v="Medium"/>
    <s v="To Do"/>
    <m/>
    <x v="0"/>
    <x v="0"/>
    <s v=""/>
    <s v=""/>
    <s v=""/>
    <x v="1"/>
    <d v="2015-09-11T00:00:00"/>
    <x v="3"/>
    <x v="10"/>
    <x v="17"/>
  </r>
  <r>
    <s v="MINDWARS-1482"/>
    <x v="1"/>
    <s v="Sub-task"/>
    <s v="Lowest"/>
    <s v="To Do"/>
    <m/>
    <x v="0"/>
    <x v="0"/>
    <s v=""/>
    <s v=""/>
    <s v=""/>
    <x v="1"/>
    <d v="2015-09-11T00:00:00"/>
    <x v="3"/>
    <x v="10"/>
    <x v="17"/>
  </r>
  <r>
    <s v="BIRDS-1480"/>
    <x v="0"/>
    <s v="Sub-task"/>
    <s v="Lowest"/>
    <s v="To Do"/>
    <m/>
    <x v="0"/>
    <x v="0"/>
    <s v=""/>
    <s v=""/>
    <s v=""/>
    <x v="1"/>
    <d v="2015-09-11T00:00:00"/>
    <x v="3"/>
    <x v="10"/>
    <x v="17"/>
  </r>
  <r>
    <s v="MINDWARS-1481"/>
    <x v="1"/>
    <s v="Sub-task"/>
    <s v="Medium"/>
    <s v="To Do"/>
    <m/>
    <x v="0"/>
    <x v="0"/>
    <s v=""/>
    <s v=""/>
    <s v=""/>
    <x v="1"/>
    <d v="2015-09-11T00:00:00"/>
    <x v="3"/>
    <x v="10"/>
    <x v="17"/>
  </r>
  <r>
    <s v="CONCERTLY-1480"/>
    <x v="2"/>
    <s v="Sub-task"/>
    <s v="Low"/>
    <s v="Done"/>
    <s v="Cannot Reproduce"/>
    <x v="0"/>
    <x v="0"/>
    <s v=""/>
    <s v=""/>
    <s v=""/>
    <x v="1"/>
    <d v="2015-09-11T00:00:00"/>
    <x v="3"/>
    <x v="10"/>
    <x v="17"/>
  </r>
  <r>
    <s v="BIRDS-1479"/>
    <x v="0"/>
    <s v="Sub-task"/>
    <s v="High"/>
    <s v="To Do"/>
    <m/>
    <x v="0"/>
    <x v="0"/>
    <s v=""/>
    <s v=""/>
    <s v=""/>
    <x v="1"/>
    <d v="2015-09-10T00:00:00"/>
    <x v="3"/>
    <x v="10"/>
    <x v="18"/>
  </r>
  <r>
    <s v="MINDWARS-1480"/>
    <x v="1"/>
    <s v="Task"/>
    <s v="Lowest"/>
    <s v="To Do"/>
    <m/>
    <x v="0"/>
    <x v="0"/>
    <s v=""/>
    <s v=""/>
    <s v=""/>
    <x v="1"/>
    <d v="2015-09-10T00:00:00"/>
    <x v="3"/>
    <x v="10"/>
    <x v="18"/>
  </r>
  <r>
    <s v="CONCERTLY-1479"/>
    <x v="2"/>
    <s v="Sub-task"/>
    <s v="Low"/>
    <s v="In Progress"/>
    <m/>
    <x v="0"/>
    <x v="0"/>
    <s v=""/>
    <s v=""/>
    <s v=""/>
    <x v="1"/>
    <d v="2015-09-09T00:00:00"/>
    <x v="3"/>
    <x v="10"/>
    <x v="19"/>
  </r>
  <r>
    <s v="BIRDS-1478"/>
    <x v="0"/>
    <s v="Task"/>
    <s v="Low"/>
    <s v="To Do"/>
    <m/>
    <x v="0"/>
    <x v="0"/>
    <s v=""/>
    <s v=""/>
    <s v=""/>
    <x v="1"/>
    <d v="2015-09-10T00:00:00"/>
    <x v="3"/>
    <x v="10"/>
    <x v="18"/>
  </r>
  <r>
    <s v="MINDWARS-1479"/>
    <x v="1"/>
    <s v="Task"/>
    <s v="Low"/>
    <s v="To Do"/>
    <m/>
    <x v="0"/>
    <x v="0"/>
    <s v=""/>
    <s v=""/>
    <s v=""/>
    <x v="1"/>
    <d v="2015-09-10T00:00:00"/>
    <x v="3"/>
    <x v="10"/>
    <x v="18"/>
  </r>
  <r>
    <s v="BIRDS-1477"/>
    <x v="0"/>
    <s v="Task"/>
    <s v="Medium"/>
    <s v="To Do"/>
    <m/>
    <x v="0"/>
    <x v="0"/>
    <s v=""/>
    <s v=""/>
    <s v=""/>
    <x v="1"/>
    <d v="2015-09-09T00:00:00"/>
    <x v="3"/>
    <x v="10"/>
    <x v="19"/>
  </r>
  <r>
    <s v="MINDWARS-1478"/>
    <x v="1"/>
    <s v="Task"/>
    <s v="High"/>
    <s v="To Do"/>
    <m/>
    <x v="0"/>
    <x v="0"/>
    <s v=""/>
    <s v=""/>
    <s v=""/>
    <x v="1"/>
    <d v="2015-09-09T00:00:00"/>
    <x v="3"/>
    <x v="10"/>
    <x v="19"/>
  </r>
  <r>
    <s v="CONCERTLY-1477"/>
    <x v="2"/>
    <s v="Sub-task"/>
    <s v="Low"/>
    <s v="Done"/>
    <s v="Cannot Reproduce"/>
    <x v="0"/>
    <x v="0"/>
    <s v=""/>
    <s v=""/>
    <s v=""/>
    <x v="1"/>
    <d v="2015-09-08T00:00:00"/>
    <x v="3"/>
    <x v="10"/>
    <x v="20"/>
  </r>
  <r>
    <s v="BIRDS-1476"/>
    <x v="0"/>
    <s v="Task"/>
    <s v="Low"/>
    <s v="To Do"/>
    <m/>
    <x v="0"/>
    <x v="0"/>
    <s v=""/>
    <s v=""/>
    <s v=""/>
    <x v="1"/>
    <d v="2015-09-09T00:00:00"/>
    <x v="3"/>
    <x v="10"/>
    <x v="19"/>
  </r>
  <r>
    <s v="MINDWARS-1477"/>
    <x v="1"/>
    <s v="Task"/>
    <s v="Highest"/>
    <s v="To Do"/>
    <m/>
    <x v="0"/>
    <x v="0"/>
    <s v=""/>
    <s v=""/>
    <s v=""/>
    <x v="1"/>
    <d v="2015-09-09T00:00:00"/>
    <x v="3"/>
    <x v="10"/>
    <x v="19"/>
  </r>
  <r>
    <s v="CONCERTLY-1476"/>
    <x v="2"/>
    <s v="Sub-task"/>
    <s v="Low"/>
    <s v="Done"/>
    <s v="Duplicate"/>
    <x v="0"/>
    <x v="0"/>
    <s v=""/>
    <s v=""/>
    <s v=""/>
    <x v="1"/>
    <d v="2015-09-08T00:00:00"/>
    <x v="3"/>
    <x v="10"/>
    <x v="20"/>
  </r>
  <r>
    <s v="BIRDS-1475"/>
    <x v="0"/>
    <s v="Task"/>
    <s v="High"/>
    <s v="To Do"/>
    <m/>
    <x v="0"/>
    <x v="0"/>
    <s v=""/>
    <s v=""/>
    <s v=""/>
    <x v="1"/>
    <d v="2015-09-08T00:00:00"/>
    <x v="3"/>
    <x v="10"/>
    <x v="20"/>
  </r>
  <r>
    <s v="MINDWARS-1476"/>
    <x v="1"/>
    <s v="Task"/>
    <s v="Highest"/>
    <s v="To Do"/>
    <m/>
    <x v="0"/>
    <x v="0"/>
    <s v=""/>
    <s v=""/>
    <s v=""/>
    <x v="1"/>
    <d v="2015-09-08T00:00:00"/>
    <x v="3"/>
    <x v="10"/>
    <x v="20"/>
  </r>
  <r>
    <s v="BIRDS-1474"/>
    <x v="0"/>
    <s v="Task"/>
    <s v="Highest"/>
    <s v="To Do"/>
    <m/>
    <x v="0"/>
    <x v="0"/>
    <s v=""/>
    <s v=""/>
    <s v=""/>
    <x v="1"/>
    <d v="2015-09-08T00:00:00"/>
    <x v="3"/>
    <x v="10"/>
    <x v="20"/>
  </r>
  <r>
    <s v="MINDWARS-1475"/>
    <x v="1"/>
    <s v="Task"/>
    <s v="Low"/>
    <s v="To Do"/>
    <m/>
    <x v="0"/>
    <x v="0"/>
    <s v=""/>
    <s v=""/>
    <s v=""/>
    <x v="1"/>
    <d v="2015-09-08T00:00:00"/>
    <x v="3"/>
    <x v="10"/>
    <x v="20"/>
  </r>
  <r>
    <s v="CONCERTLY-1474"/>
    <x v="2"/>
    <s v="Task"/>
    <s v="Highest"/>
    <s v="Done"/>
    <m/>
    <x v="0"/>
    <x v="0"/>
    <s v=""/>
    <s v=""/>
    <s v=""/>
    <x v="1"/>
    <d v="2015-09-07T00:00:00"/>
    <x v="3"/>
    <x v="10"/>
    <x v="21"/>
  </r>
  <r>
    <s v="BIRDS-1473"/>
    <x v="0"/>
    <s v="Task"/>
    <s v="High"/>
    <s v="To Do"/>
    <m/>
    <x v="0"/>
    <x v="0"/>
    <s v=""/>
    <s v=""/>
    <s v=""/>
    <x v="1"/>
    <d v="2015-09-07T00:00:00"/>
    <x v="3"/>
    <x v="10"/>
    <x v="21"/>
  </r>
  <r>
    <s v="MINDWARS-1474"/>
    <x v="1"/>
    <s v="Task"/>
    <s v="High"/>
    <s v="To Do"/>
    <m/>
    <x v="0"/>
    <x v="0"/>
    <s v=""/>
    <s v=""/>
    <s v=""/>
    <x v="1"/>
    <d v="2015-09-07T00:00:00"/>
    <x v="3"/>
    <x v="10"/>
    <x v="21"/>
  </r>
  <r>
    <s v="BIRDS-1472"/>
    <x v="0"/>
    <s v="Task"/>
    <s v="High"/>
    <s v="To Do"/>
    <m/>
    <x v="0"/>
    <x v="0"/>
    <s v=""/>
    <s v=""/>
    <s v=""/>
    <x v="1"/>
    <d v="2015-09-07T00:00:00"/>
    <x v="3"/>
    <x v="10"/>
    <x v="21"/>
  </r>
  <r>
    <s v="MINDWARS-1473"/>
    <x v="1"/>
    <s v="Task"/>
    <s v="Highest"/>
    <s v="To Do"/>
    <m/>
    <x v="0"/>
    <x v="0"/>
    <s v=""/>
    <s v=""/>
    <s v=""/>
    <x v="1"/>
    <d v="2015-09-07T00:00:00"/>
    <x v="3"/>
    <x v="10"/>
    <x v="21"/>
  </r>
  <r>
    <s v="CONCERTLY-1472"/>
    <x v="2"/>
    <s v="Task"/>
    <s v="Highest"/>
    <s v="Done"/>
    <m/>
    <x v="0"/>
    <x v="0"/>
    <s v=""/>
    <s v=""/>
    <s v=""/>
    <x v="1"/>
    <d v="2015-09-06T00:00:00"/>
    <x v="3"/>
    <x v="10"/>
    <x v="22"/>
  </r>
  <r>
    <s v="BIRDS-1471"/>
    <x v="0"/>
    <s v="Task"/>
    <s v="Medium"/>
    <s v="To Do"/>
    <m/>
    <x v="0"/>
    <x v="0"/>
    <s v=""/>
    <s v=""/>
    <s v=""/>
    <x v="1"/>
    <d v="2015-09-06T00:00:00"/>
    <x v="3"/>
    <x v="10"/>
    <x v="22"/>
  </r>
  <r>
    <s v="MINDWARS-1472"/>
    <x v="1"/>
    <s v="Sub-task"/>
    <s v="Lowest"/>
    <s v="To Do"/>
    <m/>
    <x v="0"/>
    <x v="0"/>
    <s v=""/>
    <s v=""/>
    <s v=""/>
    <x v="1"/>
    <d v="2015-09-06T00:00:00"/>
    <x v="3"/>
    <x v="10"/>
    <x v="22"/>
  </r>
  <r>
    <s v="BIRDS-1470"/>
    <x v="0"/>
    <s v="Task"/>
    <s v="Highest"/>
    <s v="To Do"/>
    <m/>
    <x v="0"/>
    <x v="0"/>
    <s v=""/>
    <s v=""/>
    <s v=""/>
    <x v="1"/>
    <d v="2015-09-06T00:00:00"/>
    <x v="3"/>
    <x v="10"/>
    <x v="22"/>
  </r>
  <r>
    <s v="MINDWARS-1471"/>
    <x v="1"/>
    <s v="Sub-task"/>
    <s v="Medium"/>
    <s v="To Do"/>
    <m/>
    <x v="0"/>
    <x v="0"/>
    <s v=""/>
    <s v=""/>
    <s v=""/>
    <x v="1"/>
    <d v="2015-09-06T00:00:00"/>
    <x v="3"/>
    <x v="10"/>
    <x v="22"/>
  </r>
  <r>
    <s v="CONCERTLY-1470"/>
    <x v="2"/>
    <s v="Task"/>
    <s v="Medium"/>
    <s v="Done"/>
    <m/>
    <x v="0"/>
    <x v="0"/>
    <s v=""/>
    <s v=""/>
    <s v=""/>
    <x v="1"/>
    <d v="2015-09-05T00:00:00"/>
    <x v="3"/>
    <x v="10"/>
    <x v="23"/>
  </r>
  <r>
    <s v="BIRDS-1469"/>
    <x v="0"/>
    <s v="Task"/>
    <s v="Lowest"/>
    <s v="To Do"/>
    <m/>
    <x v="0"/>
    <x v="0"/>
    <s v=""/>
    <s v=""/>
    <s v=""/>
    <x v="1"/>
    <d v="2015-09-05T00:00:00"/>
    <x v="3"/>
    <x v="10"/>
    <x v="23"/>
  </r>
  <r>
    <s v="MINDWARS-1470"/>
    <x v="1"/>
    <s v="Sub-task"/>
    <s v="Highest"/>
    <s v="To Do"/>
    <m/>
    <x v="0"/>
    <x v="0"/>
    <s v=""/>
    <s v=""/>
    <s v=""/>
    <x v="1"/>
    <d v="2015-09-05T00:00:00"/>
    <x v="3"/>
    <x v="10"/>
    <x v="23"/>
  </r>
  <r>
    <s v="CONCERTLY-1469"/>
    <x v="2"/>
    <s v="Task"/>
    <s v="Low"/>
    <s v="Done"/>
    <s v="Duplicate"/>
    <x v="0"/>
    <x v="0"/>
    <s v=""/>
    <s v=""/>
    <s v=""/>
    <x v="1"/>
    <d v="2015-09-04T00:00:00"/>
    <x v="3"/>
    <x v="10"/>
    <x v="25"/>
  </r>
  <r>
    <s v="BIRDS-1468"/>
    <x v="0"/>
    <s v="Task"/>
    <s v="Medium"/>
    <s v="To Do"/>
    <m/>
    <x v="0"/>
    <x v="0"/>
    <s v=""/>
    <s v=""/>
    <s v=""/>
    <x v="1"/>
    <d v="2015-09-05T00:00:00"/>
    <x v="3"/>
    <x v="10"/>
    <x v="23"/>
  </r>
  <r>
    <s v="MINDWARS-1469"/>
    <x v="1"/>
    <s v="Sub-task"/>
    <s v="Medium"/>
    <s v="To Do"/>
    <m/>
    <x v="0"/>
    <x v="0"/>
    <s v=""/>
    <s v=""/>
    <s v=""/>
    <x v="1"/>
    <d v="2015-09-05T00:00:00"/>
    <x v="3"/>
    <x v="10"/>
    <x v="23"/>
  </r>
  <r>
    <s v="BIRDS-1467"/>
    <x v="0"/>
    <s v="Task"/>
    <s v="High"/>
    <s v="To Do"/>
    <m/>
    <x v="0"/>
    <x v="0"/>
    <s v=""/>
    <s v=""/>
    <s v=""/>
    <x v="1"/>
    <d v="2015-09-04T00:00:00"/>
    <x v="3"/>
    <x v="10"/>
    <x v="25"/>
  </r>
  <r>
    <s v="MINDWARS-1468"/>
    <x v="1"/>
    <s v="Task"/>
    <s v="Lowest"/>
    <s v="To Do"/>
    <m/>
    <x v="0"/>
    <x v="0"/>
    <s v=""/>
    <s v=""/>
    <s v=""/>
    <x v="1"/>
    <d v="2015-09-04T00:00:00"/>
    <x v="3"/>
    <x v="10"/>
    <x v="25"/>
  </r>
  <r>
    <s v="BIRDS-1466"/>
    <x v="0"/>
    <s v="Task"/>
    <s v="Lowest"/>
    <s v="To Do"/>
    <m/>
    <x v="0"/>
    <x v="0"/>
    <s v=""/>
    <s v=""/>
    <s v=""/>
    <x v="1"/>
    <d v="2015-09-04T00:00:00"/>
    <x v="3"/>
    <x v="10"/>
    <x v="25"/>
  </r>
  <r>
    <s v="MINDWARS-1467"/>
    <x v="1"/>
    <s v="Task"/>
    <s v="Medium"/>
    <s v="To Do"/>
    <m/>
    <x v="0"/>
    <x v="0"/>
    <s v=""/>
    <s v=""/>
    <s v=""/>
    <x v="1"/>
    <d v="2015-09-04T00:00:00"/>
    <x v="3"/>
    <x v="10"/>
    <x v="25"/>
  </r>
  <r>
    <s v="BIRDS-1465"/>
    <x v="0"/>
    <s v="Task"/>
    <s v="Highest"/>
    <s v="To Do"/>
    <m/>
    <x v="0"/>
    <x v="0"/>
    <s v=""/>
    <s v=""/>
    <s v=""/>
    <x v="1"/>
    <d v="2015-09-03T00:00:00"/>
    <x v="3"/>
    <x v="10"/>
    <x v="9"/>
  </r>
  <r>
    <s v="MINDWARS-1466"/>
    <x v="1"/>
    <s v="Task"/>
    <s v="Lowest"/>
    <s v="To Do"/>
    <m/>
    <x v="0"/>
    <x v="0"/>
    <s v=""/>
    <s v=""/>
    <s v=""/>
    <x v="1"/>
    <d v="2015-09-03T00:00:00"/>
    <x v="3"/>
    <x v="10"/>
    <x v="9"/>
  </r>
  <r>
    <s v="BIRDS-1464"/>
    <x v="0"/>
    <s v="Task"/>
    <s v="Medium"/>
    <s v="To Do"/>
    <m/>
    <x v="0"/>
    <x v="0"/>
    <s v=""/>
    <s v=""/>
    <s v=""/>
    <x v="1"/>
    <d v="2015-09-03T00:00:00"/>
    <x v="3"/>
    <x v="10"/>
    <x v="9"/>
  </r>
  <r>
    <s v="MINDWARS-1465"/>
    <x v="1"/>
    <s v="Task"/>
    <s v="Medium"/>
    <s v="To Do"/>
    <m/>
    <x v="0"/>
    <x v="0"/>
    <s v=""/>
    <s v=""/>
    <s v=""/>
    <x v="1"/>
    <d v="2015-09-03T00:00:00"/>
    <x v="3"/>
    <x v="10"/>
    <x v="9"/>
  </r>
  <r>
    <s v="CONCERTLY-1464"/>
    <x v="2"/>
    <s v="Task"/>
    <s v="Medium"/>
    <s v="Done"/>
    <s v="Won't Do"/>
    <x v="0"/>
    <x v="0"/>
    <s v=""/>
    <s v=""/>
    <s v=""/>
    <x v="1"/>
    <d v="2015-09-03T00:00:00"/>
    <x v="3"/>
    <x v="10"/>
    <x v="9"/>
  </r>
  <r>
    <s v="BIRDS-1463"/>
    <x v="0"/>
    <s v="Task"/>
    <s v="High"/>
    <s v="To Do"/>
    <m/>
    <x v="0"/>
    <x v="0"/>
    <s v=""/>
    <s v=""/>
    <s v=""/>
    <x v="1"/>
    <d v="2015-09-02T00:00:00"/>
    <x v="3"/>
    <x v="10"/>
    <x v="4"/>
  </r>
  <r>
    <s v="MINDWARS-1464"/>
    <x v="1"/>
    <s v="Task"/>
    <s v="Highest"/>
    <s v="To Do"/>
    <m/>
    <x v="0"/>
    <x v="0"/>
    <s v=""/>
    <s v=""/>
    <s v=""/>
    <x v="1"/>
    <d v="2015-09-02T00:00:00"/>
    <x v="3"/>
    <x v="10"/>
    <x v="4"/>
  </r>
  <r>
    <s v="CONCERTLY-1463"/>
    <x v="2"/>
    <s v="Task"/>
    <s v="Highest"/>
    <s v="Done"/>
    <m/>
    <x v="0"/>
    <x v="0"/>
    <s v=""/>
    <s v=""/>
    <s v=""/>
    <x v="1"/>
    <d v="2015-09-02T00:00:00"/>
    <x v="3"/>
    <x v="10"/>
    <x v="4"/>
  </r>
  <r>
    <s v="BIRDS-1462"/>
    <x v="0"/>
    <s v="Task"/>
    <s v="High"/>
    <s v="To Do"/>
    <m/>
    <x v="0"/>
    <x v="0"/>
    <s v=""/>
    <s v=""/>
    <s v=""/>
    <x v="1"/>
    <d v="2015-09-02T00:00:00"/>
    <x v="3"/>
    <x v="10"/>
    <x v="4"/>
  </r>
  <r>
    <s v="MINDWARS-1463"/>
    <x v="1"/>
    <s v="Task"/>
    <s v="Lowest"/>
    <s v="To Do"/>
    <m/>
    <x v="0"/>
    <x v="0"/>
    <s v=""/>
    <s v=""/>
    <s v=""/>
    <x v="1"/>
    <d v="2015-09-02T00:00:00"/>
    <x v="3"/>
    <x v="10"/>
    <x v="4"/>
  </r>
  <r>
    <s v="BIRDS-1461"/>
    <x v="0"/>
    <s v="Task"/>
    <s v="Highest"/>
    <s v="To Do"/>
    <m/>
    <x v="0"/>
    <x v="0"/>
    <s v=""/>
    <s v=""/>
    <s v=""/>
    <x v="1"/>
    <d v="2015-09-01T00:00:00"/>
    <x v="3"/>
    <x v="10"/>
    <x v="26"/>
  </r>
  <r>
    <s v="MINDWARS-1462"/>
    <x v="1"/>
    <s v="Task"/>
    <s v="Low"/>
    <s v="To Do"/>
    <m/>
    <x v="0"/>
    <x v="0"/>
    <s v=""/>
    <s v=""/>
    <s v=""/>
    <x v="1"/>
    <d v="2015-09-01T00:00:00"/>
    <x v="3"/>
    <x v="10"/>
    <x v="26"/>
  </r>
  <r>
    <s v="CONCERTLY-1461"/>
    <x v="2"/>
    <s v="Task"/>
    <s v="Low"/>
    <s v="Done"/>
    <m/>
    <x v="0"/>
    <x v="0"/>
    <s v=""/>
    <s v=""/>
    <s v=""/>
    <x v="1"/>
    <d v="2015-09-01T00:00:00"/>
    <x v="3"/>
    <x v="10"/>
    <x v="26"/>
  </r>
  <r>
    <s v="BIRDS-1460"/>
    <x v="0"/>
    <s v="Task"/>
    <s v="Medium"/>
    <s v="To Do"/>
    <m/>
    <x v="0"/>
    <x v="0"/>
    <s v=""/>
    <s v=""/>
    <s v=""/>
    <x v="1"/>
    <d v="2015-09-01T00:00:00"/>
    <x v="3"/>
    <x v="10"/>
    <x v="26"/>
  </r>
  <r>
    <s v="MINDWARS-1461"/>
    <x v="1"/>
    <s v="Task"/>
    <s v="Medium"/>
    <s v="To Do"/>
    <m/>
    <x v="0"/>
    <x v="0"/>
    <s v=""/>
    <s v=""/>
    <s v=""/>
    <x v="1"/>
    <d v="2015-09-01T00:00:00"/>
    <x v="3"/>
    <x v="10"/>
    <x v="26"/>
  </r>
  <r>
    <s v="CONCERTLY-1460"/>
    <x v="2"/>
    <s v="Task"/>
    <s v="Low"/>
    <s v="In Progress"/>
    <m/>
    <x v="0"/>
    <x v="0"/>
    <s v=""/>
    <s v=""/>
    <s v=""/>
    <x v="1"/>
    <d v="2015-09-01T00:00:00"/>
    <x v="3"/>
    <x v="10"/>
    <x v="26"/>
  </r>
  <r>
    <s v="BIRDS-1459"/>
    <x v="0"/>
    <s v="Task"/>
    <s v="Low"/>
    <s v="To Do"/>
    <m/>
    <x v="0"/>
    <x v="0"/>
    <s v=""/>
    <s v=""/>
    <s v=""/>
    <x v="1"/>
    <d v="2015-08-31T00:00:00"/>
    <x v="3"/>
    <x v="11"/>
    <x v="30"/>
  </r>
  <r>
    <s v="MINDWARS-1460"/>
    <x v="1"/>
    <s v="Sub-task"/>
    <s v="Medium"/>
    <s v="To Do"/>
    <m/>
    <x v="0"/>
    <x v="0"/>
    <s v=""/>
    <s v=""/>
    <s v=""/>
    <x v="1"/>
    <d v="2015-08-31T00:00:00"/>
    <x v="3"/>
    <x v="11"/>
    <x v="30"/>
  </r>
  <r>
    <s v="BIRDS-1458"/>
    <x v="0"/>
    <s v="Task"/>
    <s v="Low"/>
    <s v="To Do"/>
    <m/>
    <x v="0"/>
    <x v="0"/>
    <s v=""/>
    <s v=""/>
    <s v=""/>
    <x v="1"/>
    <d v="2015-08-31T00:00:00"/>
    <x v="3"/>
    <x v="11"/>
    <x v="30"/>
  </r>
  <r>
    <s v="MINDWARS-1459"/>
    <x v="1"/>
    <s v="Sub-task"/>
    <s v="Medium"/>
    <s v="To Do"/>
    <m/>
    <x v="0"/>
    <x v="0"/>
    <s v=""/>
    <s v=""/>
    <s v=""/>
    <x v="1"/>
    <d v="2013-05-31T00:00:00"/>
    <x v="1"/>
    <x v="0"/>
    <x v="30"/>
  </r>
  <r>
    <s v="CONCERTLY-1458"/>
    <x v="2"/>
    <s v="Sub-task"/>
    <s v="Lowest"/>
    <s v="In Progress"/>
    <m/>
    <x v="0"/>
    <x v="0"/>
    <s v=""/>
    <s v=""/>
    <s v=""/>
    <x v="1"/>
    <d v="2015-08-31T00:00:00"/>
    <x v="3"/>
    <x v="11"/>
    <x v="30"/>
  </r>
  <r>
    <s v="BIRDS-1457"/>
    <x v="0"/>
    <s v="Task"/>
    <s v="Medium"/>
    <s v="To Do"/>
    <m/>
    <x v="0"/>
    <x v="0"/>
    <s v=""/>
    <s v=""/>
    <s v=""/>
    <x v="1"/>
    <d v="2015-08-30T00:00:00"/>
    <x v="3"/>
    <x v="11"/>
    <x v="24"/>
  </r>
  <r>
    <s v="MINDWARS-1458"/>
    <x v="1"/>
    <s v="Sub-task"/>
    <s v="Highest"/>
    <s v="To Do"/>
    <m/>
    <x v="0"/>
    <x v="0"/>
    <s v=""/>
    <s v=""/>
    <s v=""/>
    <x v="1"/>
    <d v="2013-05-31T00:00:00"/>
    <x v="1"/>
    <x v="0"/>
    <x v="30"/>
  </r>
  <r>
    <s v="BIRDS-1456"/>
    <x v="0"/>
    <s v="Task"/>
    <s v="Medium"/>
    <s v="To Do"/>
    <m/>
    <x v="0"/>
    <x v="0"/>
    <s v=""/>
    <s v=""/>
    <s v=""/>
    <x v="1"/>
    <d v="2015-08-30T00:00:00"/>
    <x v="3"/>
    <x v="11"/>
    <x v="24"/>
  </r>
  <r>
    <s v="MINDWARS-1457"/>
    <x v="1"/>
    <s v="Sub-task"/>
    <s v="Low"/>
    <s v="To Do"/>
    <m/>
    <x v="0"/>
    <x v="0"/>
    <s v=""/>
    <s v=""/>
    <s v=""/>
    <x v="1"/>
    <d v="2013-05-31T00:00:00"/>
    <x v="1"/>
    <x v="0"/>
    <x v="30"/>
  </r>
  <r>
    <s v="BIRDS-1455"/>
    <x v="0"/>
    <s v="Task"/>
    <s v="Medium"/>
    <s v="To Do"/>
    <m/>
    <x v="0"/>
    <x v="0"/>
    <s v=""/>
    <s v=""/>
    <s v=""/>
    <x v="1"/>
    <d v="2015-08-29T00:00:00"/>
    <x v="3"/>
    <x v="11"/>
    <x v="27"/>
  </r>
  <r>
    <s v="MINDWARS-1456"/>
    <x v="1"/>
    <s v="Sub-task"/>
    <s v="Medium"/>
    <s v="To Do"/>
    <m/>
    <x v="0"/>
    <x v="0"/>
    <s v=""/>
    <s v=""/>
    <s v=""/>
    <x v="1"/>
    <d v="2013-05-31T00:00:00"/>
    <x v="1"/>
    <x v="0"/>
    <x v="30"/>
  </r>
  <r>
    <s v="BIRDS-1454"/>
    <x v="0"/>
    <s v="Task"/>
    <s v="Low"/>
    <s v="To Do"/>
    <m/>
    <x v="0"/>
    <x v="0"/>
    <s v=""/>
    <s v=""/>
    <s v=""/>
    <x v="1"/>
    <d v="2015-08-29T00:00:00"/>
    <x v="3"/>
    <x v="11"/>
    <x v="27"/>
  </r>
  <r>
    <s v="MINDWARS-1455"/>
    <x v="1"/>
    <s v="Sub-task"/>
    <s v="Highest"/>
    <s v="To Do"/>
    <m/>
    <x v="0"/>
    <x v="0"/>
    <s v=""/>
    <s v=""/>
    <s v=""/>
    <x v="1"/>
    <d v="2013-05-31T00:00:00"/>
    <x v="1"/>
    <x v="0"/>
    <x v="30"/>
  </r>
  <r>
    <s v="CONCERTLY-1454"/>
    <x v="2"/>
    <s v="Sub-task"/>
    <s v="Highest"/>
    <s v="Done"/>
    <m/>
    <x v="0"/>
    <x v="0"/>
    <s v=""/>
    <s v=""/>
    <s v=""/>
    <x v="1"/>
    <d v="2015-08-28T00:00:00"/>
    <x v="3"/>
    <x v="11"/>
    <x v="28"/>
  </r>
  <r>
    <s v="BIRDS-1453"/>
    <x v="0"/>
    <s v="Task"/>
    <s v="Low"/>
    <s v="To Do"/>
    <m/>
    <x v="0"/>
    <x v="0"/>
    <s v=""/>
    <s v=""/>
    <s v=""/>
    <x v="1"/>
    <d v="2015-08-28T00:00:00"/>
    <x v="3"/>
    <x v="11"/>
    <x v="28"/>
  </r>
  <r>
    <s v="MINDWARS-1454"/>
    <x v="1"/>
    <s v="Task"/>
    <s v="Medium"/>
    <s v="To Do"/>
    <m/>
    <x v="0"/>
    <x v="0"/>
    <s v=""/>
    <s v=""/>
    <s v=""/>
    <x v="1"/>
    <d v="2013-05-31T00:00:00"/>
    <x v="1"/>
    <x v="0"/>
    <x v="30"/>
  </r>
  <r>
    <s v="CONCERTLY-1453"/>
    <x v="2"/>
    <s v="Sub-task"/>
    <s v="Highest"/>
    <s v="Done"/>
    <s v="Duplicate"/>
    <x v="0"/>
    <x v="0"/>
    <s v=""/>
    <s v=""/>
    <s v=""/>
    <x v="1"/>
    <d v="2015-08-28T00:00:00"/>
    <x v="3"/>
    <x v="11"/>
    <x v="28"/>
  </r>
  <r>
    <s v="BIRDS-1452"/>
    <x v="0"/>
    <s v="Task"/>
    <s v="Low"/>
    <s v="To Do"/>
    <m/>
    <x v="0"/>
    <x v="0"/>
    <s v=""/>
    <s v=""/>
    <s v=""/>
    <x v="1"/>
    <d v="2015-08-28T00:00:00"/>
    <x v="3"/>
    <x v="11"/>
    <x v="28"/>
  </r>
  <r>
    <s v="MINDWARS-1453"/>
    <x v="1"/>
    <s v="Task"/>
    <s v="High"/>
    <s v="To Do"/>
    <m/>
    <x v="0"/>
    <x v="0"/>
    <s v=""/>
    <s v=""/>
    <s v=""/>
    <x v="1"/>
    <d v="2013-05-31T00:00:00"/>
    <x v="1"/>
    <x v="0"/>
    <x v="30"/>
  </r>
  <r>
    <s v="CONCERTLY-1452"/>
    <x v="2"/>
    <s v="Sub-task"/>
    <s v="Medium"/>
    <s v="In Progress"/>
    <m/>
    <x v="0"/>
    <x v="0"/>
    <s v=""/>
    <s v=""/>
    <s v=""/>
    <x v="1"/>
    <d v="2015-08-27T00:00:00"/>
    <x v="3"/>
    <x v="11"/>
    <x v="29"/>
  </r>
  <r>
    <s v="BIRDS-1451"/>
    <x v="0"/>
    <s v="Sub-task"/>
    <s v="Medium"/>
    <s v="To Do"/>
    <m/>
    <x v="0"/>
    <x v="0"/>
    <s v=""/>
    <s v=""/>
    <s v=""/>
    <x v="1"/>
    <d v="2015-08-27T00:00:00"/>
    <x v="3"/>
    <x v="11"/>
    <x v="29"/>
  </r>
  <r>
    <s v="MINDWARS-1452"/>
    <x v="1"/>
    <s v="Task"/>
    <s v="High"/>
    <s v="To Do"/>
    <m/>
    <x v="0"/>
    <x v="0"/>
    <s v=""/>
    <s v=""/>
    <s v=""/>
    <x v="1"/>
    <d v="2013-05-31T00:00:00"/>
    <x v="1"/>
    <x v="0"/>
    <x v="30"/>
  </r>
  <r>
    <s v="BIRDS-1450"/>
    <x v="0"/>
    <s v="Sub-task"/>
    <s v="Low"/>
    <s v="To Do"/>
    <m/>
    <x v="0"/>
    <x v="0"/>
    <s v=""/>
    <s v=""/>
    <s v=""/>
    <x v="1"/>
    <d v="2015-08-27T00:00:00"/>
    <x v="3"/>
    <x v="11"/>
    <x v="29"/>
  </r>
  <r>
    <s v="MINDWARS-1451"/>
    <x v="1"/>
    <s v="Task"/>
    <s v="Low"/>
    <s v="To Do"/>
    <m/>
    <x v="0"/>
    <x v="0"/>
    <s v=""/>
    <s v=""/>
    <s v=""/>
    <x v="1"/>
    <d v="2013-05-31T00:00:00"/>
    <x v="1"/>
    <x v="0"/>
    <x v="30"/>
  </r>
  <r>
    <s v="CONCERTLY-1450"/>
    <x v="2"/>
    <s v="Task"/>
    <s v="Lowest"/>
    <s v="In Progress"/>
    <m/>
    <x v="0"/>
    <x v="0"/>
    <s v=""/>
    <s v=""/>
    <s v=""/>
    <x v="1"/>
    <d v="2015-08-27T00:00:00"/>
    <x v="3"/>
    <x v="11"/>
    <x v="29"/>
  </r>
  <r>
    <s v="BIRDS-1449"/>
    <x v="0"/>
    <s v="Sub-task"/>
    <s v="High"/>
    <s v="To Do"/>
    <m/>
    <x v="0"/>
    <x v="0"/>
    <s v=""/>
    <s v=""/>
    <s v=""/>
    <x v="1"/>
    <d v="2015-08-26T00:00:00"/>
    <x v="3"/>
    <x v="11"/>
    <x v="0"/>
  </r>
  <r>
    <s v="MINDWARS-1450"/>
    <x v="1"/>
    <s v="Task"/>
    <s v="High"/>
    <s v="To Do"/>
    <m/>
    <x v="0"/>
    <x v="0"/>
    <s v=""/>
    <s v=""/>
    <s v=""/>
    <x v="1"/>
    <d v="2013-05-31T00:00:00"/>
    <x v="1"/>
    <x v="0"/>
    <x v="30"/>
  </r>
  <r>
    <s v="BIRDS-1448"/>
    <x v="0"/>
    <s v="Sub-task"/>
    <s v="Lowest"/>
    <s v="To Do"/>
    <m/>
    <x v="0"/>
    <x v="0"/>
    <s v=""/>
    <s v=""/>
    <s v=""/>
    <x v="1"/>
    <d v="2015-08-26T00:00:00"/>
    <x v="3"/>
    <x v="11"/>
    <x v="0"/>
  </r>
  <r>
    <s v="MINDWARS-1449"/>
    <x v="1"/>
    <s v="Task"/>
    <s v="Low"/>
    <s v="To Do"/>
    <m/>
    <x v="0"/>
    <x v="0"/>
    <s v=""/>
    <s v=""/>
    <s v=""/>
    <x v="1"/>
    <d v="2013-05-31T00:00:00"/>
    <x v="1"/>
    <x v="0"/>
    <x v="30"/>
  </r>
  <r>
    <s v="CONCERTLY-1448"/>
    <x v="2"/>
    <s v="Task"/>
    <s v="High"/>
    <s v="Done"/>
    <s v="Cannot Reproduce"/>
    <x v="0"/>
    <x v="0"/>
    <s v=""/>
    <s v=""/>
    <s v=""/>
    <x v="1"/>
    <d v="2015-08-25T00:00:00"/>
    <x v="3"/>
    <x v="11"/>
    <x v="1"/>
  </r>
  <r>
    <s v="BIRDS-1447"/>
    <x v="0"/>
    <s v="Sub-task"/>
    <s v="Medium"/>
    <s v="To Do"/>
    <m/>
    <x v="0"/>
    <x v="0"/>
    <s v=""/>
    <s v=""/>
    <s v=""/>
    <x v="1"/>
    <d v="2015-08-25T00:00:00"/>
    <x v="3"/>
    <x v="11"/>
    <x v="1"/>
  </r>
  <r>
    <s v="MINDWARS-1448"/>
    <x v="1"/>
    <s v="Task"/>
    <s v="Medium"/>
    <s v="To Do"/>
    <m/>
    <x v="0"/>
    <x v="0"/>
    <s v=""/>
    <s v=""/>
    <s v=""/>
    <x v="1"/>
    <d v="2013-05-31T00:00:00"/>
    <x v="1"/>
    <x v="0"/>
    <x v="30"/>
  </r>
  <r>
    <s v="BIRDS-1446"/>
    <x v="0"/>
    <s v="Sub-task"/>
    <s v="Medium"/>
    <s v="To Do"/>
    <m/>
    <x v="0"/>
    <x v="0"/>
    <s v=""/>
    <s v=""/>
    <s v=""/>
    <x v="1"/>
    <d v="2015-08-25T00:00:00"/>
    <x v="3"/>
    <x v="11"/>
    <x v="1"/>
  </r>
  <r>
    <s v="MINDWARS-1447"/>
    <x v="1"/>
    <s v="Sub-task"/>
    <s v="Medium"/>
    <s v="To Do"/>
    <m/>
    <x v="0"/>
    <x v="0"/>
    <s v=""/>
    <s v=""/>
    <s v=""/>
    <x v="1"/>
    <d v="2013-05-31T00:00:00"/>
    <x v="1"/>
    <x v="0"/>
    <x v="30"/>
  </r>
  <r>
    <s v="CONCERTLY-1446"/>
    <x v="2"/>
    <s v="Task"/>
    <s v="Lowest"/>
    <s v="Done"/>
    <s v="Won't Do"/>
    <x v="0"/>
    <x v="0"/>
    <s v=""/>
    <s v=""/>
    <s v=""/>
    <x v="1"/>
    <d v="2015-08-24T00:00:00"/>
    <x v="3"/>
    <x v="11"/>
    <x v="2"/>
  </r>
  <r>
    <s v="BIRDS-1445"/>
    <x v="0"/>
    <s v="Task"/>
    <s v="Lowest"/>
    <s v="To Do"/>
    <m/>
    <x v="0"/>
    <x v="0"/>
    <s v=""/>
    <s v=""/>
    <s v=""/>
    <x v="1"/>
    <d v="2015-08-24T00:00:00"/>
    <x v="3"/>
    <x v="11"/>
    <x v="2"/>
  </r>
  <r>
    <s v="MINDWARS-1446"/>
    <x v="1"/>
    <s v="Sub-task"/>
    <s v="Low"/>
    <s v="To Do"/>
    <m/>
    <x v="0"/>
    <x v="0"/>
    <s v=""/>
    <s v=""/>
    <s v=""/>
    <x v="1"/>
    <d v="2013-05-31T00:00:00"/>
    <x v="1"/>
    <x v="0"/>
    <x v="30"/>
  </r>
  <r>
    <s v="CONCERTLY-1445"/>
    <x v="2"/>
    <s v="Task"/>
    <s v="Low"/>
    <s v="In Progress"/>
    <m/>
    <x v="0"/>
    <x v="0"/>
    <s v=""/>
    <s v=""/>
    <s v=""/>
    <x v="1"/>
    <d v="2015-08-24T00:00:00"/>
    <x v="3"/>
    <x v="11"/>
    <x v="2"/>
  </r>
  <r>
    <s v="BIRDS-1444"/>
    <x v="0"/>
    <s v="Task"/>
    <s v="Highest"/>
    <s v="To Do"/>
    <m/>
    <x v="0"/>
    <x v="0"/>
    <s v=""/>
    <s v=""/>
    <s v=""/>
    <x v="1"/>
    <d v="2015-08-24T00:00:00"/>
    <x v="3"/>
    <x v="11"/>
    <x v="2"/>
  </r>
  <r>
    <s v="MINDWARS-1445"/>
    <x v="1"/>
    <s v="Sub-task"/>
    <s v="Highest"/>
    <s v="To Do"/>
    <m/>
    <x v="0"/>
    <x v="0"/>
    <s v=""/>
    <s v=""/>
    <s v=""/>
    <x v="1"/>
    <d v="2013-05-31T00:00:00"/>
    <x v="1"/>
    <x v="0"/>
    <x v="30"/>
  </r>
  <r>
    <s v="CONCERTLY-1444"/>
    <x v="2"/>
    <s v="Task"/>
    <s v="Highest"/>
    <s v="Done"/>
    <s v="Won't Do"/>
    <x v="0"/>
    <x v="0"/>
    <s v=""/>
    <s v=""/>
    <s v=""/>
    <x v="1"/>
    <d v="2015-08-23T00:00:00"/>
    <x v="3"/>
    <x v="11"/>
    <x v="3"/>
  </r>
  <r>
    <s v="BIRDS-1443"/>
    <x v="0"/>
    <s v="Task"/>
    <s v="Lowest"/>
    <s v="To Do"/>
    <m/>
    <x v="0"/>
    <x v="0"/>
    <s v=""/>
    <s v=""/>
    <s v=""/>
    <x v="1"/>
    <d v="2015-08-23T00:00:00"/>
    <x v="3"/>
    <x v="11"/>
    <x v="3"/>
  </r>
  <r>
    <s v="MINDWARS-1444"/>
    <x v="1"/>
    <s v="Sub-task"/>
    <s v="Highest"/>
    <s v="To Do"/>
    <m/>
    <x v="0"/>
    <x v="0"/>
    <s v=""/>
    <s v=""/>
    <s v=""/>
    <x v="1"/>
    <d v="2013-05-31T00:00:00"/>
    <x v="1"/>
    <x v="0"/>
    <x v="30"/>
  </r>
  <r>
    <s v="CONCERTLY-1443"/>
    <x v="2"/>
    <s v="Task"/>
    <s v="Highest"/>
    <s v="In Progress"/>
    <m/>
    <x v="0"/>
    <x v="0"/>
    <s v=""/>
    <s v=""/>
    <s v=""/>
    <x v="1"/>
    <d v="2015-08-22T00:00:00"/>
    <x v="3"/>
    <x v="11"/>
    <x v="5"/>
  </r>
  <r>
    <s v="BIRDS-1442"/>
    <x v="0"/>
    <s v="Sub-task"/>
    <s v="Highest"/>
    <s v="To Do"/>
    <m/>
    <x v="0"/>
    <x v="0"/>
    <s v=""/>
    <s v=""/>
    <s v=""/>
    <x v="1"/>
    <d v="2015-08-23T00:00:00"/>
    <x v="3"/>
    <x v="11"/>
    <x v="3"/>
  </r>
  <r>
    <s v="MINDWARS-1443"/>
    <x v="1"/>
    <s v="Sub-task"/>
    <s v="High"/>
    <s v="To Do"/>
    <m/>
    <x v="0"/>
    <x v="0"/>
    <s v=""/>
    <s v=""/>
    <s v=""/>
    <x v="1"/>
    <d v="2013-05-31T00:00:00"/>
    <x v="1"/>
    <x v="0"/>
    <x v="30"/>
  </r>
  <r>
    <s v="BIRDS-1441"/>
    <x v="0"/>
    <s v="Sub-task"/>
    <s v="Highest"/>
    <s v="To Do"/>
    <m/>
    <x v="0"/>
    <x v="0"/>
    <s v=""/>
    <s v=""/>
    <s v=""/>
    <x v="1"/>
    <d v="2015-08-22T00:00:00"/>
    <x v="3"/>
    <x v="11"/>
    <x v="5"/>
  </r>
  <r>
    <s v="MINDWARS-1442"/>
    <x v="1"/>
    <s v="Sub-task"/>
    <s v="Highest"/>
    <s v="To Do"/>
    <m/>
    <x v="0"/>
    <x v="0"/>
    <s v=""/>
    <s v=""/>
    <s v=""/>
    <x v="1"/>
    <d v="2015-08-22T00:00:00"/>
    <x v="3"/>
    <x v="11"/>
    <x v="5"/>
  </r>
  <r>
    <s v="BIRDS-1440"/>
    <x v="0"/>
    <s v="Sub-task"/>
    <s v="Highest"/>
    <s v="To Do"/>
    <m/>
    <x v="0"/>
    <x v="0"/>
    <s v=""/>
    <s v=""/>
    <s v=""/>
    <x v="1"/>
    <d v="2015-08-22T00:00:00"/>
    <x v="3"/>
    <x v="11"/>
    <x v="5"/>
  </r>
  <r>
    <s v="MINDWARS-1441"/>
    <x v="1"/>
    <s v="Sub-task"/>
    <s v="Highest"/>
    <s v="To Do"/>
    <m/>
    <x v="0"/>
    <x v="0"/>
    <s v=""/>
    <s v=""/>
    <s v=""/>
    <x v="1"/>
    <d v="2015-08-22T00:00:00"/>
    <x v="3"/>
    <x v="11"/>
    <x v="5"/>
  </r>
  <r>
    <s v="BIRDS-1439"/>
    <x v="0"/>
    <s v="Sub-task"/>
    <s v="Highest"/>
    <s v="To Do"/>
    <m/>
    <x v="0"/>
    <x v="0"/>
    <s v=""/>
    <s v=""/>
    <s v=""/>
    <x v="1"/>
    <d v="2015-08-21T00:00:00"/>
    <x v="3"/>
    <x v="11"/>
    <x v="6"/>
  </r>
  <r>
    <s v="MINDWARS-1440"/>
    <x v="1"/>
    <s v="Task"/>
    <s v="Medium"/>
    <s v="To Do"/>
    <m/>
    <x v="0"/>
    <x v="0"/>
    <s v=""/>
    <s v=""/>
    <s v=""/>
    <x v="1"/>
    <d v="2015-08-21T00:00:00"/>
    <x v="3"/>
    <x v="11"/>
    <x v="6"/>
  </r>
  <r>
    <s v="CONCERTLY-1439"/>
    <x v="2"/>
    <s v="Task"/>
    <s v="Highest"/>
    <s v="In Progress"/>
    <m/>
    <x v="0"/>
    <x v="0"/>
    <s v=""/>
    <s v=""/>
    <s v=""/>
    <x v="1"/>
    <d v="2015-08-21T00:00:00"/>
    <x v="3"/>
    <x v="11"/>
    <x v="6"/>
  </r>
  <r>
    <s v="BIRDS-1438"/>
    <x v="0"/>
    <s v="Sub-task"/>
    <s v="High"/>
    <s v="To Do"/>
    <m/>
    <x v="0"/>
    <x v="0"/>
    <s v=""/>
    <s v=""/>
    <s v=""/>
    <x v="1"/>
    <d v="2015-08-21T00:00:00"/>
    <x v="3"/>
    <x v="11"/>
    <x v="6"/>
  </r>
  <r>
    <s v="MINDWARS-1439"/>
    <x v="1"/>
    <s v="Task"/>
    <s v="Highest"/>
    <s v="To Do"/>
    <m/>
    <x v="0"/>
    <x v="0"/>
    <s v=""/>
    <s v=""/>
    <s v=""/>
    <x v="1"/>
    <d v="2015-08-21T00:00:00"/>
    <x v="3"/>
    <x v="11"/>
    <x v="6"/>
  </r>
  <r>
    <s v="BIRDS-1437"/>
    <x v="0"/>
    <s v="Sub-task"/>
    <s v="Lowest"/>
    <s v="To Do"/>
    <m/>
    <x v="0"/>
    <x v="0"/>
    <s v=""/>
    <s v=""/>
    <s v=""/>
    <x v="1"/>
    <d v="2015-08-20T00:00:00"/>
    <x v="3"/>
    <x v="11"/>
    <x v="7"/>
  </r>
  <r>
    <s v="MINDWARS-1438"/>
    <x v="1"/>
    <s v="Task"/>
    <s v="High"/>
    <s v="To Do"/>
    <m/>
    <x v="0"/>
    <x v="0"/>
    <s v=""/>
    <s v=""/>
    <s v=""/>
    <x v="1"/>
    <d v="2015-08-20T00:00:00"/>
    <x v="3"/>
    <x v="11"/>
    <x v="7"/>
  </r>
  <r>
    <s v="BIRDS-1436"/>
    <x v="0"/>
    <s v="Task"/>
    <s v="Highest"/>
    <s v="To Do"/>
    <m/>
    <x v="0"/>
    <x v="0"/>
    <s v=""/>
    <s v=""/>
    <s v=""/>
    <x v="1"/>
    <d v="2015-08-20T00:00:00"/>
    <x v="3"/>
    <x v="11"/>
    <x v="7"/>
  </r>
  <r>
    <s v="MINDWARS-1437"/>
    <x v="1"/>
    <s v="Task"/>
    <s v="Medium"/>
    <s v="To Do"/>
    <m/>
    <x v="0"/>
    <x v="0"/>
    <s v=""/>
    <s v=""/>
    <s v=""/>
    <x v="1"/>
    <d v="2015-08-20T00:00:00"/>
    <x v="3"/>
    <x v="11"/>
    <x v="7"/>
  </r>
  <r>
    <s v="BIRDS-1435"/>
    <x v="0"/>
    <s v="Task"/>
    <s v="High"/>
    <s v="To Do"/>
    <m/>
    <x v="0"/>
    <x v="0"/>
    <s v=""/>
    <s v=""/>
    <s v=""/>
    <x v="1"/>
    <d v="2015-08-19T00:00:00"/>
    <x v="3"/>
    <x v="11"/>
    <x v="8"/>
  </r>
  <r>
    <s v="MINDWARS-1436"/>
    <x v="1"/>
    <s v="Task"/>
    <s v="Highest"/>
    <s v="To Do"/>
    <m/>
    <x v="0"/>
    <x v="0"/>
    <s v=""/>
    <s v=""/>
    <s v=""/>
    <x v="1"/>
    <d v="2015-08-19T00:00:00"/>
    <x v="3"/>
    <x v="11"/>
    <x v="8"/>
  </r>
  <r>
    <s v="CONCERTLY-1435"/>
    <x v="2"/>
    <s v="Sub-task"/>
    <s v="Lowest"/>
    <s v="Done"/>
    <m/>
    <x v="0"/>
    <x v="0"/>
    <s v=""/>
    <s v=""/>
    <s v=""/>
    <x v="1"/>
    <d v="2015-08-18T00:00:00"/>
    <x v="3"/>
    <x v="11"/>
    <x v="10"/>
  </r>
  <r>
    <s v="BIRDS-1434"/>
    <x v="0"/>
    <s v="Task"/>
    <s v="Medium"/>
    <s v="To Do"/>
    <m/>
    <x v="0"/>
    <x v="0"/>
    <s v=""/>
    <s v=""/>
    <s v=""/>
    <x v="1"/>
    <d v="2015-08-19T00:00:00"/>
    <x v="3"/>
    <x v="11"/>
    <x v="8"/>
  </r>
  <r>
    <s v="MINDWARS-1435"/>
    <x v="1"/>
    <s v="Task"/>
    <s v="Lowest"/>
    <s v="To Do"/>
    <m/>
    <x v="0"/>
    <x v="0"/>
    <s v=""/>
    <s v=""/>
    <s v=""/>
    <x v="1"/>
    <d v="2015-08-19T00:00:00"/>
    <x v="3"/>
    <x v="11"/>
    <x v="8"/>
  </r>
  <r>
    <s v="BIRDS-1433"/>
    <x v="0"/>
    <s v="Task"/>
    <s v="Low"/>
    <s v="To Do"/>
    <m/>
    <x v="0"/>
    <x v="0"/>
    <s v=""/>
    <s v=""/>
    <s v=""/>
    <x v="1"/>
    <d v="2015-08-18T00:00:00"/>
    <x v="3"/>
    <x v="11"/>
    <x v="10"/>
  </r>
  <r>
    <s v="MINDWARS-1434"/>
    <x v="1"/>
    <s v="Sub-task"/>
    <s v="Medium"/>
    <s v="To Do"/>
    <m/>
    <x v="0"/>
    <x v="0"/>
    <s v=""/>
    <s v=""/>
    <s v=""/>
    <x v="1"/>
    <d v="2015-08-18T00:00:00"/>
    <x v="3"/>
    <x v="11"/>
    <x v="10"/>
  </r>
  <r>
    <s v="CONCERTLY-1433"/>
    <x v="2"/>
    <s v="Task"/>
    <s v="Highest"/>
    <s v="In Progress"/>
    <m/>
    <x v="0"/>
    <x v="0"/>
    <s v=""/>
    <s v=""/>
    <s v=""/>
    <x v="1"/>
    <d v="2015-08-17T00:00:00"/>
    <x v="3"/>
    <x v="11"/>
    <x v="11"/>
  </r>
  <r>
    <s v="BIRDS-1432"/>
    <x v="0"/>
    <s v="Task"/>
    <s v="Lowest"/>
    <s v="To Do"/>
    <m/>
    <x v="0"/>
    <x v="0"/>
    <s v=""/>
    <s v=""/>
    <s v=""/>
    <x v="1"/>
    <d v="2015-08-18T00:00:00"/>
    <x v="3"/>
    <x v="11"/>
    <x v="10"/>
  </r>
  <r>
    <s v="MINDWARS-1433"/>
    <x v="1"/>
    <s v="Sub-task"/>
    <s v="Highest"/>
    <s v="To Do"/>
    <m/>
    <x v="0"/>
    <x v="0"/>
    <s v=""/>
    <s v=""/>
    <s v=""/>
    <x v="1"/>
    <d v="2015-08-18T00:00:00"/>
    <x v="3"/>
    <x v="11"/>
    <x v="10"/>
  </r>
  <r>
    <s v="CONCERTLY-1432"/>
    <x v="2"/>
    <s v="Task"/>
    <s v="Medium"/>
    <s v="Done"/>
    <s v="Done"/>
    <x v="0"/>
    <x v="0"/>
    <s v=""/>
    <s v=""/>
    <s v=""/>
    <x v="1"/>
    <d v="2015-08-18T00:00:00"/>
    <x v="3"/>
    <x v="11"/>
    <x v="10"/>
  </r>
  <r>
    <s v="BIRDS-1431"/>
    <x v="0"/>
    <s v="Task"/>
    <s v="High"/>
    <s v="To Do"/>
    <m/>
    <x v="0"/>
    <x v="0"/>
    <s v=""/>
    <s v=""/>
    <s v=""/>
    <x v="1"/>
    <d v="2015-08-17T00:00:00"/>
    <x v="3"/>
    <x v="11"/>
    <x v="11"/>
  </r>
  <r>
    <s v="MINDWARS-1432"/>
    <x v="1"/>
    <s v="Sub-task"/>
    <s v="Highest"/>
    <s v="To Do"/>
    <m/>
    <x v="0"/>
    <x v="0"/>
    <s v=""/>
    <s v=""/>
    <s v=""/>
    <x v="1"/>
    <d v="2015-08-17T00:00:00"/>
    <x v="3"/>
    <x v="11"/>
    <x v="11"/>
  </r>
  <r>
    <s v="CONCERTLY-1431"/>
    <x v="2"/>
    <s v="Task"/>
    <s v="Medium"/>
    <s v="Done"/>
    <s v="Duplicate"/>
    <x v="0"/>
    <x v="0"/>
    <s v=""/>
    <s v=""/>
    <s v=""/>
    <x v="1"/>
    <d v="2015-08-17T00:00:00"/>
    <x v="3"/>
    <x v="11"/>
    <x v="11"/>
  </r>
  <r>
    <s v="BIRDS-1430"/>
    <x v="0"/>
    <s v="Task"/>
    <s v="Medium"/>
    <s v="To Do"/>
    <m/>
    <x v="0"/>
    <x v="0"/>
    <s v=""/>
    <s v=""/>
    <s v=""/>
    <x v="1"/>
    <d v="2015-08-17T00:00:00"/>
    <x v="3"/>
    <x v="11"/>
    <x v="11"/>
  </r>
  <r>
    <s v="MINDWARS-1431"/>
    <x v="1"/>
    <s v="Sub-task"/>
    <s v="Low"/>
    <s v="To Do"/>
    <m/>
    <x v="0"/>
    <x v="0"/>
    <s v=""/>
    <s v=""/>
    <s v=""/>
    <x v="1"/>
    <d v="2015-08-17T00:00:00"/>
    <x v="3"/>
    <x v="11"/>
    <x v="11"/>
  </r>
  <r>
    <s v="CONCERTLY-1430"/>
    <x v="2"/>
    <s v="Task"/>
    <s v="Highest"/>
    <s v="Done"/>
    <s v="Won't Do"/>
    <x v="0"/>
    <x v="0"/>
    <s v=""/>
    <s v=""/>
    <s v=""/>
    <x v="1"/>
    <d v="2015-08-16T00:00:00"/>
    <x v="3"/>
    <x v="11"/>
    <x v="12"/>
  </r>
  <r>
    <s v="BIRDS-1429"/>
    <x v="0"/>
    <s v="Task"/>
    <s v="Lowest"/>
    <s v="To Do"/>
    <m/>
    <x v="0"/>
    <x v="0"/>
    <s v=""/>
    <s v=""/>
    <s v=""/>
    <x v="1"/>
    <d v="2015-08-16T00:00:00"/>
    <x v="3"/>
    <x v="11"/>
    <x v="12"/>
  </r>
  <r>
    <s v="MINDWARS-1430"/>
    <x v="1"/>
    <s v="Sub-task"/>
    <s v="Low"/>
    <s v="To Do"/>
    <m/>
    <x v="0"/>
    <x v="0"/>
    <s v=""/>
    <s v=""/>
    <s v=""/>
    <x v="1"/>
    <d v="2015-08-16T00:00:00"/>
    <x v="3"/>
    <x v="11"/>
    <x v="12"/>
  </r>
  <r>
    <s v="BIRDS-1428"/>
    <x v="0"/>
    <s v="Task"/>
    <s v="Lowest"/>
    <s v="To Do"/>
    <m/>
    <x v="0"/>
    <x v="0"/>
    <s v=""/>
    <s v=""/>
    <s v=""/>
    <x v="1"/>
    <d v="2015-08-16T00:00:00"/>
    <x v="3"/>
    <x v="11"/>
    <x v="12"/>
  </r>
  <r>
    <s v="MINDWARS-1429"/>
    <x v="1"/>
    <s v="Task"/>
    <s v="Medium"/>
    <s v="To Do"/>
    <m/>
    <x v="0"/>
    <x v="0"/>
    <s v=""/>
    <s v=""/>
    <s v=""/>
    <x v="1"/>
    <d v="2015-08-16T00:00:00"/>
    <x v="3"/>
    <x v="11"/>
    <x v="12"/>
  </r>
  <r>
    <s v="CONCERTLY-1428"/>
    <x v="2"/>
    <s v="Task"/>
    <s v="Highest"/>
    <s v="Done"/>
    <s v="Cannot Reproduce"/>
    <x v="0"/>
    <x v="0"/>
    <s v=""/>
    <s v=""/>
    <s v=""/>
    <x v="1"/>
    <d v="2015-08-16T00:00:00"/>
    <x v="3"/>
    <x v="11"/>
    <x v="12"/>
  </r>
  <r>
    <s v="BIRDS-1427"/>
    <x v="0"/>
    <s v="Task"/>
    <s v="High"/>
    <s v="To Do"/>
    <m/>
    <x v="0"/>
    <x v="0"/>
    <s v=""/>
    <s v=""/>
    <s v=""/>
    <x v="1"/>
    <d v="2015-08-15T00:00:00"/>
    <x v="3"/>
    <x v="11"/>
    <x v="13"/>
  </r>
  <r>
    <s v="MINDWARS-1428"/>
    <x v="1"/>
    <s v="Task"/>
    <s v="Highest"/>
    <s v="To Do"/>
    <m/>
    <x v="0"/>
    <x v="0"/>
    <s v=""/>
    <s v=""/>
    <s v=""/>
    <x v="1"/>
    <d v="2015-08-15T00:00:00"/>
    <x v="3"/>
    <x v="11"/>
    <x v="13"/>
  </r>
  <r>
    <s v="BIRDS-1426"/>
    <x v="0"/>
    <s v="Sub-task"/>
    <s v="Lowest"/>
    <s v="To Do"/>
    <m/>
    <x v="0"/>
    <x v="0"/>
    <s v=""/>
    <s v=""/>
    <s v=""/>
    <x v="1"/>
    <d v="2015-08-15T00:00:00"/>
    <x v="3"/>
    <x v="11"/>
    <x v="13"/>
  </r>
  <r>
    <s v="MINDWARS-1427"/>
    <x v="1"/>
    <s v="Task"/>
    <s v="High"/>
    <s v="To Do"/>
    <m/>
    <x v="0"/>
    <x v="0"/>
    <s v=""/>
    <s v=""/>
    <s v=""/>
    <x v="1"/>
    <d v="2015-08-15T00:00:00"/>
    <x v="3"/>
    <x v="11"/>
    <x v="13"/>
  </r>
  <r>
    <s v="CONCERTLY-1426"/>
    <x v="2"/>
    <s v="Task"/>
    <s v="Lowest"/>
    <s v="In Progress"/>
    <m/>
    <x v="0"/>
    <x v="0"/>
    <s v=""/>
    <s v=""/>
    <s v=""/>
    <x v="1"/>
    <d v="2015-08-14T00:00:00"/>
    <x v="3"/>
    <x v="11"/>
    <x v="14"/>
  </r>
  <r>
    <s v="BIRDS-1425"/>
    <x v="0"/>
    <s v="Sub-task"/>
    <s v="Highest"/>
    <s v="To Do"/>
    <m/>
    <x v="0"/>
    <x v="0"/>
    <s v=""/>
    <s v=""/>
    <s v=""/>
    <x v="1"/>
    <d v="2015-08-14T00:00:00"/>
    <x v="3"/>
    <x v="11"/>
    <x v="14"/>
  </r>
  <r>
    <s v="MINDWARS-1426"/>
    <x v="1"/>
    <s v="Task"/>
    <s v="Low"/>
    <s v="To Do"/>
    <m/>
    <x v="0"/>
    <x v="0"/>
    <s v=""/>
    <s v=""/>
    <s v=""/>
    <x v="1"/>
    <d v="2015-08-14T00:00:00"/>
    <x v="3"/>
    <x v="11"/>
    <x v="14"/>
  </r>
  <r>
    <s v="CONCERTLY-1425"/>
    <x v="2"/>
    <s v="Task"/>
    <s v="Low"/>
    <s v="Done"/>
    <m/>
    <x v="0"/>
    <x v="0"/>
    <s v=""/>
    <s v=""/>
    <s v=""/>
    <x v="1"/>
    <d v="2015-08-13T00:00:00"/>
    <x v="3"/>
    <x v="11"/>
    <x v="15"/>
  </r>
  <r>
    <s v="BIRDS-1424"/>
    <x v="0"/>
    <s v="Sub-task"/>
    <s v="Lowest"/>
    <s v="To Do"/>
    <m/>
    <x v="0"/>
    <x v="0"/>
    <s v=""/>
    <s v=""/>
    <s v=""/>
    <x v="1"/>
    <d v="2015-08-14T00:00:00"/>
    <x v="3"/>
    <x v="11"/>
    <x v="14"/>
  </r>
  <r>
    <s v="MINDWARS-1425"/>
    <x v="1"/>
    <s v="Task"/>
    <s v="High"/>
    <s v="To Do"/>
    <m/>
    <x v="0"/>
    <x v="0"/>
    <s v=""/>
    <s v=""/>
    <s v=""/>
    <x v="1"/>
    <d v="2015-08-14T00:00:00"/>
    <x v="3"/>
    <x v="11"/>
    <x v="14"/>
  </r>
  <r>
    <s v="CONCERTLY-1424"/>
    <x v="2"/>
    <s v="Task"/>
    <s v="High"/>
    <s v="Done"/>
    <m/>
    <x v="0"/>
    <x v="0"/>
    <s v=""/>
    <s v=""/>
    <s v=""/>
    <x v="1"/>
    <d v="2015-08-13T00:00:00"/>
    <x v="3"/>
    <x v="11"/>
    <x v="15"/>
  </r>
  <r>
    <s v="BIRDS-1423"/>
    <x v="0"/>
    <s v="Sub-task"/>
    <s v="Highest"/>
    <s v="To Do"/>
    <m/>
    <x v="0"/>
    <x v="0"/>
    <s v=""/>
    <s v=""/>
    <s v=""/>
    <x v="1"/>
    <d v="2015-08-13T00:00:00"/>
    <x v="3"/>
    <x v="11"/>
    <x v="15"/>
  </r>
  <r>
    <s v="MINDWARS-1424"/>
    <x v="1"/>
    <s v="Task"/>
    <s v="Highest"/>
    <s v="To Do"/>
    <m/>
    <x v="0"/>
    <x v="0"/>
    <s v=""/>
    <s v=""/>
    <s v=""/>
    <x v="1"/>
    <d v="2015-08-13T00:00:00"/>
    <x v="3"/>
    <x v="11"/>
    <x v="15"/>
  </r>
  <r>
    <s v="CONCERTLY-1423"/>
    <x v="2"/>
    <s v="Task"/>
    <s v="Lowest"/>
    <s v="Done"/>
    <s v="Duplicate"/>
    <x v="0"/>
    <x v="0"/>
    <s v=""/>
    <s v=""/>
    <s v=""/>
    <x v="1"/>
    <d v="2015-08-12T00:00:00"/>
    <x v="3"/>
    <x v="11"/>
    <x v="16"/>
  </r>
  <r>
    <s v="BIRDS-1422"/>
    <x v="0"/>
    <s v="Sub-task"/>
    <s v="Lowest"/>
    <s v="To Do"/>
    <m/>
    <x v="0"/>
    <x v="0"/>
    <s v=""/>
    <s v=""/>
    <s v=""/>
    <x v="1"/>
    <d v="2015-08-13T00:00:00"/>
    <x v="3"/>
    <x v="11"/>
    <x v="15"/>
  </r>
  <r>
    <s v="MINDWARS-1423"/>
    <x v="1"/>
    <s v="Task"/>
    <s v="Low"/>
    <s v="To Do"/>
    <m/>
    <x v="0"/>
    <x v="0"/>
    <s v=""/>
    <s v=""/>
    <s v=""/>
    <x v="1"/>
    <d v="2015-08-13T00:00:00"/>
    <x v="3"/>
    <x v="11"/>
    <x v="15"/>
  </r>
  <r>
    <s v="CONCERTLY-1422"/>
    <x v="2"/>
    <s v="Task"/>
    <s v="Highest"/>
    <s v="In Progress"/>
    <m/>
    <x v="0"/>
    <x v="0"/>
    <s v=""/>
    <s v=""/>
    <s v=""/>
    <x v="1"/>
    <d v="2015-08-13T00:00:00"/>
    <x v="3"/>
    <x v="11"/>
    <x v="15"/>
  </r>
  <r>
    <s v="BIRDS-1421"/>
    <x v="0"/>
    <s v="Sub-task"/>
    <s v="Highest"/>
    <s v="To Do"/>
    <m/>
    <x v="0"/>
    <x v="0"/>
    <s v=""/>
    <s v=""/>
    <s v=""/>
    <x v="1"/>
    <d v="2015-08-12T00:00:00"/>
    <x v="3"/>
    <x v="11"/>
    <x v="16"/>
  </r>
  <r>
    <s v="MINDWARS-1422"/>
    <x v="1"/>
    <s v="Sub-task"/>
    <s v="Highest"/>
    <s v="To Do"/>
    <m/>
    <x v="0"/>
    <x v="0"/>
    <s v=""/>
    <s v=""/>
    <s v=""/>
    <x v="1"/>
    <d v="2015-08-12T00:00:00"/>
    <x v="3"/>
    <x v="11"/>
    <x v="16"/>
  </r>
  <r>
    <s v="CONCERTLY-1421"/>
    <x v="2"/>
    <s v="Sub-task"/>
    <s v="Lowest"/>
    <s v="Done"/>
    <m/>
    <x v="0"/>
    <x v="0"/>
    <s v=""/>
    <s v=""/>
    <s v=""/>
    <x v="1"/>
    <d v="2015-08-12T00:00:00"/>
    <x v="3"/>
    <x v="11"/>
    <x v="16"/>
  </r>
  <r>
    <s v="BIRDS-1420"/>
    <x v="0"/>
    <s v="Sub-task"/>
    <s v="Low"/>
    <s v="To Do"/>
    <m/>
    <x v="0"/>
    <x v="0"/>
    <s v=""/>
    <s v=""/>
    <s v=""/>
    <x v="1"/>
    <d v="2015-08-12T00:00:00"/>
    <x v="3"/>
    <x v="11"/>
    <x v="16"/>
  </r>
  <r>
    <s v="MINDWARS-1421"/>
    <x v="1"/>
    <s v="Sub-task"/>
    <s v="Medium"/>
    <s v="To Do"/>
    <m/>
    <x v="0"/>
    <x v="0"/>
    <s v=""/>
    <s v=""/>
    <s v=""/>
    <x v="1"/>
    <d v="2015-08-12T00:00:00"/>
    <x v="3"/>
    <x v="11"/>
    <x v="16"/>
  </r>
  <r>
    <s v="BIRDS-1419"/>
    <x v="0"/>
    <s v="Task"/>
    <s v="Highest"/>
    <s v="To Do"/>
    <m/>
    <x v="0"/>
    <x v="0"/>
    <s v=""/>
    <s v=""/>
    <s v=""/>
    <x v="1"/>
    <d v="2015-08-11T00:00:00"/>
    <x v="3"/>
    <x v="11"/>
    <x v="17"/>
  </r>
  <r>
    <s v="MINDWARS-1420"/>
    <x v="1"/>
    <s v="Sub-task"/>
    <s v="Lowest"/>
    <s v="To Do"/>
    <m/>
    <x v="0"/>
    <x v="0"/>
    <s v=""/>
    <s v=""/>
    <s v=""/>
    <x v="1"/>
    <d v="2015-08-11T00:00:00"/>
    <x v="3"/>
    <x v="11"/>
    <x v="17"/>
  </r>
  <r>
    <s v="CONCERTLY-1419"/>
    <x v="2"/>
    <s v="Sub-task"/>
    <s v="Low"/>
    <s v="Done"/>
    <m/>
    <x v="0"/>
    <x v="0"/>
    <s v=""/>
    <s v=""/>
    <s v=""/>
    <x v="1"/>
    <d v="2015-08-10T00:00:00"/>
    <x v="3"/>
    <x v="11"/>
    <x v="18"/>
  </r>
  <r>
    <s v="BIRDS-1418"/>
    <x v="0"/>
    <s v="Task"/>
    <s v="Low"/>
    <s v="To Do"/>
    <m/>
    <x v="0"/>
    <x v="0"/>
    <s v=""/>
    <s v=""/>
    <s v=""/>
    <x v="1"/>
    <d v="2015-08-11T00:00:00"/>
    <x v="3"/>
    <x v="11"/>
    <x v="17"/>
  </r>
  <r>
    <s v="MINDWARS-1419"/>
    <x v="1"/>
    <s v="Sub-task"/>
    <s v="Medium"/>
    <s v="To Do"/>
    <m/>
    <x v="0"/>
    <x v="0"/>
    <s v=""/>
    <s v=""/>
    <s v=""/>
    <x v="1"/>
    <d v="2015-08-11T00:00:00"/>
    <x v="3"/>
    <x v="11"/>
    <x v="17"/>
  </r>
  <r>
    <s v="BIRDS-1417"/>
    <x v="0"/>
    <s v="Task"/>
    <s v="Highest"/>
    <s v="To Do"/>
    <m/>
    <x v="0"/>
    <x v="0"/>
    <s v=""/>
    <s v=""/>
    <s v=""/>
    <x v="1"/>
    <d v="2015-08-10T00:00:00"/>
    <x v="3"/>
    <x v="11"/>
    <x v="18"/>
  </r>
  <r>
    <s v="MINDWARS-1418"/>
    <x v="1"/>
    <s v="Task"/>
    <s v="Low"/>
    <s v="To Do"/>
    <m/>
    <x v="0"/>
    <x v="0"/>
    <s v=""/>
    <s v=""/>
    <s v=""/>
    <x v="1"/>
    <d v="2015-08-10T00:00:00"/>
    <x v="3"/>
    <x v="11"/>
    <x v="18"/>
  </r>
  <r>
    <s v="CONCERTLY-1417"/>
    <x v="2"/>
    <s v="Sub-task"/>
    <s v="Highest"/>
    <s v="Done"/>
    <s v="Duplicate"/>
    <x v="0"/>
    <x v="0"/>
    <s v=""/>
    <s v=""/>
    <s v=""/>
    <x v="1"/>
    <d v="2015-08-09T00:00:00"/>
    <x v="3"/>
    <x v="11"/>
    <x v="19"/>
  </r>
  <r>
    <s v="BIRDS-1416"/>
    <x v="0"/>
    <s v="Task"/>
    <s v="Lowest"/>
    <s v="To Do"/>
    <m/>
    <x v="0"/>
    <x v="0"/>
    <s v=""/>
    <s v=""/>
    <s v=""/>
    <x v="1"/>
    <d v="2015-08-10T00:00:00"/>
    <x v="3"/>
    <x v="11"/>
    <x v="18"/>
  </r>
  <r>
    <s v="MINDWARS-1417"/>
    <x v="1"/>
    <s v="Task"/>
    <s v="Highest"/>
    <s v="To Do"/>
    <m/>
    <x v="0"/>
    <x v="0"/>
    <s v=""/>
    <s v=""/>
    <s v=""/>
    <x v="1"/>
    <d v="2015-08-10T00:00:00"/>
    <x v="3"/>
    <x v="11"/>
    <x v="18"/>
  </r>
  <r>
    <s v="CONCERTLY-1416"/>
    <x v="2"/>
    <s v="Task"/>
    <s v="Medium"/>
    <s v="In Progress"/>
    <m/>
    <x v="0"/>
    <x v="0"/>
    <s v=""/>
    <s v=""/>
    <s v=""/>
    <x v="1"/>
    <d v="2015-08-10T00:00:00"/>
    <x v="3"/>
    <x v="11"/>
    <x v="18"/>
  </r>
  <r>
    <s v="BIRDS-1415"/>
    <x v="0"/>
    <s v="Task"/>
    <s v="Lowest"/>
    <s v="To Do"/>
    <m/>
    <x v="0"/>
    <x v="0"/>
    <s v=""/>
    <s v=""/>
    <s v=""/>
    <x v="1"/>
    <d v="2015-08-09T00:00:00"/>
    <x v="3"/>
    <x v="11"/>
    <x v="19"/>
  </r>
  <r>
    <s v="MINDWARS-1416"/>
    <x v="1"/>
    <s v="Task"/>
    <s v="Low"/>
    <s v="To Do"/>
    <m/>
    <x v="0"/>
    <x v="0"/>
    <s v=""/>
    <s v=""/>
    <s v=""/>
    <x v="1"/>
    <d v="2015-08-09T00:00:00"/>
    <x v="3"/>
    <x v="11"/>
    <x v="19"/>
  </r>
  <r>
    <s v="BIRDS-1414"/>
    <x v="0"/>
    <s v="Task"/>
    <s v="Lowest"/>
    <s v="To Do"/>
    <m/>
    <x v="0"/>
    <x v="0"/>
    <s v=""/>
    <s v=""/>
    <s v=""/>
    <x v="1"/>
    <d v="2015-08-09T00:00:00"/>
    <x v="3"/>
    <x v="11"/>
    <x v="19"/>
  </r>
  <r>
    <s v="MINDWARS-1415"/>
    <x v="1"/>
    <s v="Task"/>
    <s v="Medium"/>
    <s v="To Do"/>
    <m/>
    <x v="0"/>
    <x v="0"/>
    <s v=""/>
    <s v=""/>
    <s v=""/>
    <x v="1"/>
    <d v="2015-08-09T00:00:00"/>
    <x v="3"/>
    <x v="11"/>
    <x v="19"/>
  </r>
  <r>
    <s v="BIRDS-1413"/>
    <x v="0"/>
    <s v="Task"/>
    <s v="Low"/>
    <s v="To Do"/>
    <m/>
    <x v="0"/>
    <x v="0"/>
    <s v=""/>
    <s v=""/>
    <s v=""/>
    <x v="1"/>
    <d v="2015-08-08T00:00:00"/>
    <x v="3"/>
    <x v="11"/>
    <x v="20"/>
  </r>
  <r>
    <s v="MINDWARS-1414"/>
    <x v="1"/>
    <s v="Task"/>
    <s v="Low"/>
    <s v="To Do"/>
    <m/>
    <x v="0"/>
    <x v="0"/>
    <s v=""/>
    <s v=""/>
    <s v=""/>
    <x v="1"/>
    <d v="2015-08-08T00:00:00"/>
    <x v="3"/>
    <x v="11"/>
    <x v="20"/>
  </r>
  <r>
    <s v="BIRDS-1412"/>
    <x v="0"/>
    <s v="Sub-task"/>
    <s v="Medium"/>
    <s v="To Do"/>
    <m/>
    <x v="0"/>
    <x v="0"/>
    <s v=""/>
    <s v=""/>
    <s v=""/>
    <x v="1"/>
    <d v="2015-08-08T00:00:00"/>
    <x v="3"/>
    <x v="11"/>
    <x v="20"/>
  </r>
  <r>
    <s v="MINDWARS-1413"/>
    <x v="1"/>
    <s v="Task"/>
    <s v="Low"/>
    <s v="To Do"/>
    <m/>
    <x v="0"/>
    <x v="0"/>
    <s v=""/>
    <s v=""/>
    <s v=""/>
    <x v="1"/>
    <d v="2015-08-08T00:00:00"/>
    <x v="3"/>
    <x v="11"/>
    <x v="20"/>
  </r>
  <r>
    <s v="BIRDS-1411"/>
    <x v="0"/>
    <s v="Sub-task"/>
    <s v="Medium"/>
    <s v="To Do"/>
    <m/>
    <x v="0"/>
    <x v="0"/>
    <s v=""/>
    <s v=""/>
    <s v=""/>
    <x v="1"/>
    <d v="2015-08-07T00:00:00"/>
    <x v="3"/>
    <x v="11"/>
    <x v="21"/>
  </r>
  <r>
    <s v="MINDWARS-1412"/>
    <x v="1"/>
    <s v="Task"/>
    <s v="High"/>
    <s v="To Do"/>
    <m/>
    <x v="0"/>
    <x v="0"/>
    <s v=""/>
    <s v=""/>
    <s v=""/>
    <x v="1"/>
    <d v="2015-08-07T00:00:00"/>
    <x v="3"/>
    <x v="11"/>
    <x v="21"/>
  </r>
  <r>
    <s v="CONCERTLY-1411"/>
    <x v="2"/>
    <s v="Task"/>
    <s v="Lowest"/>
    <s v="Done"/>
    <s v="Duplicate"/>
    <x v="0"/>
    <x v="0"/>
    <s v=""/>
    <s v=""/>
    <s v=""/>
    <x v="1"/>
    <d v="2015-08-07T00:00:00"/>
    <x v="3"/>
    <x v="11"/>
    <x v="21"/>
  </r>
  <r>
    <s v="BIRDS-1410"/>
    <x v="0"/>
    <s v="Sub-task"/>
    <s v="High"/>
    <s v="To Do"/>
    <m/>
    <x v="0"/>
    <x v="0"/>
    <s v=""/>
    <s v=""/>
    <s v=""/>
    <x v="1"/>
    <d v="2015-08-07T00:00:00"/>
    <x v="3"/>
    <x v="11"/>
    <x v="21"/>
  </r>
  <r>
    <s v="MINDWARS-1411"/>
    <x v="1"/>
    <s v="Task"/>
    <s v="Medium"/>
    <s v="To Do"/>
    <m/>
    <x v="0"/>
    <x v="0"/>
    <s v=""/>
    <s v=""/>
    <s v=""/>
    <x v="1"/>
    <d v="2015-08-07T00:00:00"/>
    <x v="3"/>
    <x v="11"/>
    <x v="21"/>
  </r>
  <r>
    <s v="BIRDS-1409"/>
    <x v="0"/>
    <s v="Sub-task"/>
    <s v="Highest"/>
    <s v="To Do"/>
    <m/>
    <x v="0"/>
    <x v="0"/>
    <s v=""/>
    <s v=""/>
    <s v=""/>
    <x v="1"/>
    <d v="2015-08-06T00:00:00"/>
    <x v="3"/>
    <x v="11"/>
    <x v="22"/>
  </r>
  <r>
    <s v="MINDWARS-1410"/>
    <x v="1"/>
    <s v="Task"/>
    <s v="Low"/>
    <s v="To Do"/>
    <m/>
    <x v="0"/>
    <x v="0"/>
    <s v=""/>
    <s v=""/>
    <s v=""/>
    <x v="1"/>
    <d v="2015-08-06T00:00:00"/>
    <x v="3"/>
    <x v="11"/>
    <x v="22"/>
  </r>
  <r>
    <s v="CONCERTLY-1409"/>
    <x v="2"/>
    <s v="Task"/>
    <s v="Low"/>
    <s v="In Progress"/>
    <m/>
    <x v="0"/>
    <x v="0"/>
    <s v=""/>
    <s v=""/>
    <s v=""/>
    <x v="1"/>
    <d v="2015-08-06T00:00:00"/>
    <x v="3"/>
    <x v="11"/>
    <x v="22"/>
  </r>
  <r>
    <s v="BIRDS-1408"/>
    <x v="0"/>
    <s v="Sub-task"/>
    <s v="Low"/>
    <s v="To Do"/>
    <m/>
    <x v="0"/>
    <x v="0"/>
    <s v=""/>
    <s v=""/>
    <s v=""/>
    <x v="1"/>
    <d v="2015-08-06T00:00:00"/>
    <x v="3"/>
    <x v="11"/>
    <x v="22"/>
  </r>
  <r>
    <s v="MINDWARS-1409"/>
    <x v="1"/>
    <s v="Task"/>
    <s v="Medium"/>
    <s v="To Do"/>
    <m/>
    <x v="0"/>
    <x v="0"/>
    <s v=""/>
    <s v=""/>
    <s v=""/>
    <x v="1"/>
    <d v="2015-08-06T00:00:00"/>
    <x v="3"/>
    <x v="11"/>
    <x v="22"/>
  </r>
  <r>
    <s v="BIRDS-1407"/>
    <x v="0"/>
    <s v="Sub-task"/>
    <s v="Medium"/>
    <s v="To Do"/>
    <m/>
    <x v="0"/>
    <x v="0"/>
    <s v=""/>
    <s v=""/>
    <s v=""/>
    <x v="1"/>
    <d v="2015-08-05T00:00:00"/>
    <x v="3"/>
    <x v="11"/>
    <x v="23"/>
  </r>
  <r>
    <s v="MINDWARS-1408"/>
    <x v="1"/>
    <s v="Task"/>
    <s v="High"/>
    <s v="To Do"/>
    <m/>
    <x v="0"/>
    <x v="0"/>
    <s v=""/>
    <s v=""/>
    <s v=""/>
    <x v="1"/>
    <d v="2015-08-05T00:00:00"/>
    <x v="3"/>
    <x v="11"/>
    <x v="23"/>
  </r>
  <r>
    <s v="CONCERTLY-1407"/>
    <x v="2"/>
    <s v="Task"/>
    <s v="Lowest"/>
    <s v="In Progress"/>
    <m/>
    <x v="0"/>
    <x v="0"/>
    <s v=""/>
    <s v=""/>
    <s v=""/>
    <x v="1"/>
    <d v="2015-08-04T00:00:00"/>
    <x v="3"/>
    <x v="11"/>
    <x v="25"/>
  </r>
  <r>
    <s v="BIRDS-1406"/>
    <x v="0"/>
    <s v="Sub-task"/>
    <s v="Highest"/>
    <s v="To Do"/>
    <m/>
    <x v="0"/>
    <x v="0"/>
    <s v=""/>
    <s v=""/>
    <s v=""/>
    <x v="1"/>
    <d v="2015-08-05T00:00:00"/>
    <x v="3"/>
    <x v="11"/>
    <x v="23"/>
  </r>
  <r>
    <s v="MINDWARS-1407"/>
    <x v="1"/>
    <s v="Task"/>
    <s v="Medium"/>
    <s v="To Do"/>
    <m/>
    <x v="0"/>
    <x v="0"/>
    <s v=""/>
    <s v=""/>
    <s v=""/>
    <x v="1"/>
    <d v="2015-08-05T00:00:00"/>
    <x v="3"/>
    <x v="11"/>
    <x v="23"/>
  </r>
  <r>
    <s v="CONCERTLY-1406"/>
    <x v="2"/>
    <s v="Task"/>
    <s v="Low"/>
    <s v="Done"/>
    <s v="Duplicate"/>
    <x v="0"/>
    <x v="0"/>
    <s v=""/>
    <s v=""/>
    <s v=""/>
    <x v="1"/>
    <d v="2015-08-04T00:00:00"/>
    <x v="3"/>
    <x v="11"/>
    <x v="25"/>
  </r>
  <r>
    <s v="BIRDS-1405"/>
    <x v="0"/>
    <s v="Sub-task"/>
    <s v="Low"/>
    <s v="To Do"/>
    <m/>
    <x v="0"/>
    <x v="0"/>
    <s v=""/>
    <s v=""/>
    <s v=""/>
    <x v="1"/>
    <d v="2015-08-04T00:00:00"/>
    <x v="3"/>
    <x v="11"/>
    <x v="25"/>
  </r>
  <r>
    <s v="MINDWARS-1406"/>
    <x v="1"/>
    <s v="Task"/>
    <s v="Lowest"/>
    <s v="To Do"/>
    <m/>
    <x v="0"/>
    <x v="0"/>
    <s v=""/>
    <s v=""/>
    <s v=""/>
    <x v="1"/>
    <d v="2015-08-04T00:00:00"/>
    <x v="3"/>
    <x v="11"/>
    <x v="25"/>
  </r>
  <r>
    <s v="BIRDS-1404"/>
    <x v="0"/>
    <s v="Sub-task"/>
    <s v="Low"/>
    <s v="To Do"/>
    <m/>
    <x v="0"/>
    <x v="0"/>
    <s v=""/>
    <s v=""/>
    <s v=""/>
    <x v="1"/>
    <d v="2015-08-04T00:00:00"/>
    <x v="3"/>
    <x v="11"/>
    <x v="25"/>
  </r>
  <r>
    <s v="MINDWARS-1405"/>
    <x v="1"/>
    <s v="Task"/>
    <s v="Highest"/>
    <s v="To Do"/>
    <m/>
    <x v="0"/>
    <x v="0"/>
    <s v=""/>
    <s v=""/>
    <s v=""/>
    <x v="1"/>
    <d v="2015-08-04T00:00:00"/>
    <x v="3"/>
    <x v="11"/>
    <x v="25"/>
  </r>
  <r>
    <s v="CONCERTLY-1404"/>
    <x v="2"/>
    <s v="Task"/>
    <s v="Highest"/>
    <s v="In Progress"/>
    <m/>
    <x v="0"/>
    <x v="0"/>
    <s v=""/>
    <s v=""/>
    <s v=""/>
    <x v="1"/>
    <d v="2015-08-04T00:00:00"/>
    <x v="3"/>
    <x v="11"/>
    <x v="25"/>
  </r>
  <r>
    <s v="BIRDS-1403"/>
    <x v="0"/>
    <s v="Task"/>
    <s v="Medium"/>
    <s v="To Do"/>
    <m/>
    <x v="0"/>
    <x v="0"/>
    <s v=""/>
    <s v=""/>
    <s v=""/>
    <x v="1"/>
    <d v="2015-08-03T00:00:00"/>
    <x v="3"/>
    <x v="11"/>
    <x v="9"/>
  </r>
  <r>
    <s v="MINDWARS-1404"/>
    <x v="1"/>
    <s v="Task"/>
    <s v="Lowest"/>
    <s v="To Do"/>
    <m/>
    <x v="0"/>
    <x v="0"/>
    <s v=""/>
    <s v=""/>
    <s v=""/>
    <x v="1"/>
    <d v="2015-08-03T00:00:00"/>
    <x v="3"/>
    <x v="11"/>
    <x v="9"/>
  </r>
  <r>
    <s v="CONCERTLY-1403"/>
    <x v="2"/>
    <s v="Task"/>
    <s v="Medium"/>
    <s v="In Progress"/>
    <m/>
    <x v="0"/>
    <x v="0"/>
    <s v=""/>
    <s v=""/>
    <s v=""/>
    <x v="1"/>
    <d v="2015-08-03T00:00:00"/>
    <x v="3"/>
    <x v="11"/>
    <x v="9"/>
  </r>
  <r>
    <s v="BIRDS-1402"/>
    <x v="0"/>
    <s v="Task"/>
    <s v="High"/>
    <s v="To Do"/>
    <m/>
    <x v="0"/>
    <x v="0"/>
    <s v=""/>
    <s v=""/>
    <s v=""/>
    <x v="1"/>
    <d v="2015-08-03T00:00:00"/>
    <x v="3"/>
    <x v="11"/>
    <x v="9"/>
  </r>
  <r>
    <s v="MINDWARS-1403"/>
    <x v="1"/>
    <s v="Task"/>
    <s v="Lowest"/>
    <s v="To Do"/>
    <m/>
    <x v="0"/>
    <x v="0"/>
    <s v=""/>
    <s v=""/>
    <s v=""/>
    <x v="1"/>
    <d v="2015-08-03T00:00:00"/>
    <x v="3"/>
    <x v="11"/>
    <x v="9"/>
  </r>
  <r>
    <s v="BIRDS-1401"/>
    <x v="0"/>
    <s v="Task"/>
    <s v="Low"/>
    <s v="To Do"/>
    <m/>
    <x v="0"/>
    <x v="0"/>
    <s v=""/>
    <s v=""/>
    <s v=""/>
    <x v="1"/>
    <d v="2015-08-02T00:00:00"/>
    <x v="3"/>
    <x v="11"/>
    <x v="4"/>
  </r>
  <r>
    <s v="MINDWARS-1402"/>
    <x v="1"/>
    <s v="Task"/>
    <s v="High"/>
    <s v="To Do"/>
    <m/>
    <x v="0"/>
    <x v="0"/>
    <s v=""/>
    <s v=""/>
    <s v=""/>
    <x v="1"/>
    <d v="2015-08-02T00:00:00"/>
    <x v="3"/>
    <x v="11"/>
    <x v="4"/>
  </r>
  <r>
    <s v="CONCERTLY-1401"/>
    <x v="2"/>
    <s v="Task"/>
    <s v="Low"/>
    <s v="Done"/>
    <s v="Duplicate"/>
    <x v="0"/>
    <x v="0"/>
    <s v=""/>
    <s v=""/>
    <s v=""/>
    <x v="1"/>
    <d v="2015-08-02T00:00:00"/>
    <x v="3"/>
    <x v="11"/>
    <x v="4"/>
  </r>
  <r>
    <s v="BIRDS-1400"/>
    <x v="0"/>
    <s v="Task"/>
    <s v="Medium"/>
    <s v="To Do"/>
    <m/>
    <x v="0"/>
    <x v="0"/>
    <s v=""/>
    <s v=""/>
    <s v=""/>
    <x v="1"/>
    <d v="2015-08-02T00:00:00"/>
    <x v="3"/>
    <x v="11"/>
    <x v="4"/>
  </r>
  <r>
    <s v="MINDWARS-1401"/>
    <x v="1"/>
    <s v="Task"/>
    <s v="High"/>
    <s v="To Do"/>
    <m/>
    <x v="0"/>
    <x v="0"/>
    <s v=""/>
    <s v=""/>
    <s v=""/>
    <x v="1"/>
    <d v="2015-08-02T00:00:00"/>
    <x v="3"/>
    <x v="11"/>
    <x v="4"/>
  </r>
  <r>
    <s v="CONCERTLY-1400"/>
    <x v="2"/>
    <s v="Task"/>
    <s v="High"/>
    <s v="In Progress"/>
    <m/>
    <x v="0"/>
    <x v="0"/>
    <s v=""/>
    <s v=""/>
    <s v=""/>
    <x v="1"/>
    <d v="2015-08-01T00:00:00"/>
    <x v="3"/>
    <x v="11"/>
    <x v="26"/>
  </r>
  <r>
    <s v="BIRDS-1399"/>
    <x v="0"/>
    <s v="Task"/>
    <s v="Highest"/>
    <s v="To Do"/>
    <m/>
    <x v="0"/>
    <x v="0"/>
    <s v=""/>
    <s v=""/>
    <s v=""/>
    <x v="1"/>
    <d v="2015-08-01T00:00:00"/>
    <x v="3"/>
    <x v="11"/>
    <x v="26"/>
  </r>
  <r>
    <s v="MINDWARS-1400"/>
    <x v="1"/>
    <s v="Task"/>
    <s v="Medium"/>
    <s v="To Do"/>
    <m/>
    <x v="0"/>
    <x v="0"/>
    <s v=""/>
    <s v=""/>
    <s v=""/>
    <x v="1"/>
    <d v="2015-08-01T00:00:00"/>
    <x v="3"/>
    <x v="11"/>
    <x v="26"/>
  </r>
  <r>
    <s v="BIRDS-1398"/>
    <x v="0"/>
    <s v="Task"/>
    <s v="Highest"/>
    <s v="To Do"/>
    <m/>
    <x v="0"/>
    <x v="0"/>
    <s v=""/>
    <s v=""/>
    <s v=""/>
    <x v="1"/>
    <d v="2015-08-01T00:00:00"/>
    <x v="3"/>
    <x v="11"/>
    <x v="26"/>
  </r>
  <r>
    <s v="MINDWARS-1399"/>
    <x v="1"/>
    <s v="Sub-task"/>
    <s v="High"/>
    <s v="To Do"/>
    <m/>
    <x v="0"/>
    <x v="0"/>
    <s v=""/>
    <s v=""/>
    <s v=""/>
    <x v="1"/>
    <d v="2015-08-01T00:00:00"/>
    <x v="3"/>
    <x v="11"/>
    <x v="26"/>
  </r>
  <r>
    <s v="CONCERTLY-1398"/>
    <x v="2"/>
    <s v="Task"/>
    <s v="Lowest"/>
    <s v="Done"/>
    <s v="Won't Do"/>
    <x v="0"/>
    <x v="0"/>
    <s v=""/>
    <s v=""/>
    <s v=""/>
    <x v="1"/>
    <d v="2015-07-31T00:00:00"/>
    <x v="3"/>
    <x v="3"/>
    <x v="30"/>
  </r>
  <r>
    <s v="BIRDS-1397"/>
    <x v="0"/>
    <s v="Task"/>
    <s v="High"/>
    <s v="To Do"/>
    <m/>
    <x v="0"/>
    <x v="0"/>
    <s v=""/>
    <s v=""/>
    <s v=""/>
    <x v="1"/>
    <d v="2015-07-31T00:00:00"/>
    <x v="3"/>
    <x v="3"/>
    <x v="30"/>
  </r>
  <r>
    <s v="MINDWARS-1398"/>
    <x v="1"/>
    <s v="Sub-task"/>
    <s v="Medium"/>
    <s v="To Do"/>
    <m/>
    <x v="0"/>
    <x v="0"/>
    <s v=""/>
    <s v=""/>
    <s v=""/>
    <x v="1"/>
    <d v="2015-07-31T00:00:00"/>
    <x v="3"/>
    <x v="3"/>
    <x v="30"/>
  </r>
  <r>
    <s v="CONCERTLY-1397"/>
    <x v="2"/>
    <s v="Task"/>
    <s v="Medium"/>
    <s v="In Progress"/>
    <m/>
    <x v="0"/>
    <x v="0"/>
    <s v=""/>
    <s v=""/>
    <s v=""/>
    <x v="1"/>
    <d v="2015-07-31T00:00:00"/>
    <x v="3"/>
    <x v="3"/>
    <x v="30"/>
  </r>
  <r>
    <s v="BIRDS-1396"/>
    <x v="0"/>
    <s v="Task"/>
    <s v="Medium"/>
    <s v="To Do"/>
    <m/>
    <x v="0"/>
    <x v="0"/>
    <s v=""/>
    <s v=""/>
    <s v=""/>
    <x v="1"/>
    <d v="2015-07-31T00:00:00"/>
    <x v="3"/>
    <x v="3"/>
    <x v="30"/>
  </r>
  <r>
    <s v="MINDWARS-1397"/>
    <x v="1"/>
    <s v="Sub-task"/>
    <s v="Lowest"/>
    <s v="To Do"/>
    <m/>
    <x v="0"/>
    <x v="0"/>
    <s v=""/>
    <s v=""/>
    <s v=""/>
    <x v="1"/>
    <d v="2015-07-31T00:00:00"/>
    <x v="3"/>
    <x v="3"/>
    <x v="30"/>
  </r>
  <r>
    <s v="CONCERTLY-1396"/>
    <x v="2"/>
    <s v="Task"/>
    <s v="Medium"/>
    <s v="Done"/>
    <m/>
    <x v="0"/>
    <x v="0"/>
    <s v=""/>
    <s v=""/>
    <s v=""/>
    <x v="1"/>
    <d v="2015-07-30T00:00:00"/>
    <x v="3"/>
    <x v="3"/>
    <x v="24"/>
  </r>
  <r>
    <s v="BIRDS-1395"/>
    <x v="0"/>
    <s v="Task"/>
    <s v="Highest"/>
    <s v="To Do"/>
    <m/>
    <x v="0"/>
    <x v="0"/>
    <s v=""/>
    <s v=""/>
    <s v=""/>
    <x v="1"/>
    <d v="2015-07-30T00:00:00"/>
    <x v="3"/>
    <x v="3"/>
    <x v="24"/>
  </r>
  <r>
    <s v="MINDWARS-1396"/>
    <x v="1"/>
    <s v="Sub-task"/>
    <s v="Low"/>
    <s v="To Do"/>
    <m/>
    <x v="0"/>
    <x v="0"/>
    <s v=""/>
    <s v=""/>
    <s v=""/>
    <x v="1"/>
    <d v="2013-06-30T00:00:00"/>
    <x v="1"/>
    <x v="2"/>
    <x v="24"/>
  </r>
  <r>
    <s v="BIRDS-1394"/>
    <x v="0"/>
    <s v="Task"/>
    <s v="High"/>
    <s v="To Do"/>
    <m/>
    <x v="0"/>
    <x v="0"/>
    <s v=""/>
    <s v=""/>
    <s v=""/>
    <x v="1"/>
    <d v="2015-07-30T00:00:00"/>
    <x v="3"/>
    <x v="3"/>
    <x v="24"/>
  </r>
  <r>
    <s v="MINDWARS-1395"/>
    <x v="1"/>
    <s v="Task"/>
    <s v="High"/>
    <s v="To Do"/>
    <m/>
    <x v="0"/>
    <x v="0"/>
    <s v=""/>
    <s v=""/>
    <s v=""/>
    <x v="1"/>
    <d v="2013-06-30T00:00:00"/>
    <x v="1"/>
    <x v="2"/>
    <x v="24"/>
  </r>
  <r>
    <s v="CONCERTLY-1394"/>
    <x v="2"/>
    <s v="Task"/>
    <s v="Lowest"/>
    <s v="Done"/>
    <s v="Duplicate"/>
    <x v="0"/>
    <x v="0"/>
    <s v=""/>
    <s v=""/>
    <s v=""/>
    <x v="1"/>
    <d v="2015-07-30T00:00:00"/>
    <x v="3"/>
    <x v="3"/>
    <x v="24"/>
  </r>
  <r>
    <s v="BIRDS-1393"/>
    <x v="0"/>
    <s v="Task"/>
    <s v="Medium"/>
    <s v="To Do"/>
    <m/>
    <x v="0"/>
    <x v="0"/>
    <s v=""/>
    <s v=""/>
    <s v=""/>
    <x v="1"/>
    <d v="2015-07-29T00:00:00"/>
    <x v="3"/>
    <x v="3"/>
    <x v="27"/>
  </r>
  <r>
    <s v="MINDWARS-1394"/>
    <x v="1"/>
    <s v="Task"/>
    <s v="Medium"/>
    <s v="To Do"/>
    <m/>
    <x v="0"/>
    <x v="0"/>
    <s v=""/>
    <s v=""/>
    <s v=""/>
    <x v="1"/>
    <d v="2013-06-30T00:00:00"/>
    <x v="1"/>
    <x v="2"/>
    <x v="24"/>
  </r>
  <r>
    <s v="BIRDS-1392"/>
    <x v="0"/>
    <s v="Task"/>
    <s v="Low"/>
    <s v="To Do"/>
    <m/>
    <x v="0"/>
    <x v="0"/>
    <s v=""/>
    <s v=""/>
    <s v=""/>
    <x v="1"/>
    <d v="2015-07-29T00:00:00"/>
    <x v="3"/>
    <x v="3"/>
    <x v="27"/>
  </r>
  <r>
    <s v="MINDWARS-1393"/>
    <x v="1"/>
    <s v="Task"/>
    <s v="High"/>
    <s v="To Do"/>
    <m/>
    <x v="0"/>
    <x v="0"/>
    <s v=""/>
    <s v=""/>
    <s v=""/>
    <x v="1"/>
    <d v="2013-06-30T00:00:00"/>
    <x v="1"/>
    <x v="2"/>
    <x v="24"/>
  </r>
  <r>
    <s v="CONCERTLY-1392"/>
    <x v="2"/>
    <s v="Task"/>
    <s v="Low"/>
    <s v="Done"/>
    <s v="Done"/>
    <x v="0"/>
    <x v="0"/>
    <s v=""/>
    <s v=""/>
    <s v=""/>
    <x v="1"/>
    <d v="2015-07-28T00:00:00"/>
    <x v="3"/>
    <x v="3"/>
    <x v="28"/>
  </r>
  <r>
    <s v="BIRDS-1391"/>
    <x v="0"/>
    <s v="Task"/>
    <s v="Highest"/>
    <s v="To Do"/>
    <m/>
    <x v="0"/>
    <x v="0"/>
    <s v=""/>
    <s v=""/>
    <s v=""/>
    <x v="1"/>
    <d v="2015-07-28T00:00:00"/>
    <x v="3"/>
    <x v="3"/>
    <x v="28"/>
  </r>
  <r>
    <s v="MINDWARS-1392"/>
    <x v="1"/>
    <s v="Task"/>
    <s v="Medium"/>
    <s v="To Do"/>
    <m/>
    <x v="0"/>
    <x v="0"/>
    <s v=""/>
    <s v=""/>
    <s v=""/>
    <x v="1"/>
    <d v="2013-06-30T00:00:00"/>
    <x v="1"/>
    <x v="2"/>
    <x v="24"/>
  </r>
  <r>
    <s v="CONCERTLY-1391"/>
    <x v="2"/>
    <s v="Task"/>
    <s v="Lowest"/>
    <s v="Done"/>
    <s v="Won't Do"/>
    <x v="0"/>
    <x v="0"/>
    <s v=""/>
    <s v=""/>
    <s v=""/>
    <x v="1"/>
    <d v="2015-07-28T00:00:00"/>
    <x v="3"/>
    <x v="3"/>
    <x v="28"/>
  </r>
  <r>
    <s v="BIRDS-1390"/>
    <x v="0"/>
    <s v="Task"/>
    <s v="Medium"/>
    <s v="To Do"/>
    <m/>
    <x v="0"/>
    <x v="0"/>
    <s v=""/>
    <s v=""/>
    <s v=""/>
    <x v="1"/>
    <d v="2015-07-28T00:00:00"/>
    <x v="3"/>
    <x v="3"/>
    <x v="28"/>
  </r>
  <r>
    <s v="MINDWARS-1391"/>
    <x v="1"/>
    <s v="Task"/>
    <s v="Highest"/>
    <s v="To Do"/>
    <m/>
    <x v="0"/>
    <x v="0"/>
    <s v=""/>
    <s v=""/>
    <s v=""/>
    <x v="1"/>
    <d v="2013-06-30T00:00:00"/>
    <x v="1"/>
    <x v="2"/>
    <x v="24"/>
  </r>
  <r>
    <s v="CONCERTLY-1390"/>
    <x v="2"/>
    <s v="Task"/>
    <s v="High"/>
    <s v="Done"/>
    <s v="Cannot Reproduce"/>
    <x v="0"/>
    <x v="0"/>
    <s v=""/>
    <s v=""/>
    <s v=""/>
    <x v="1"/>
    <d v="2015-07-27T00:00:00"/>
    <x v="3"/>
    <x v="3"/>
    <x v="29"/>
  </r>
  <r>
    <s v="BIRDS-1389"/>
    <x v="0"/>
    <s v="Task"/>
    <s v="Highest"/>
    <s v="To Do"/>
    <m/>
    <x v="0"/>
    <x v="0"/>
    <s v=""/>
    <s v=""/>
    <s v=""/>
    <x v="1"/>
    <d v="2015-07-27T00:00:00"/>
    <x v="3"/>
    <x v="3"/>
    <x v="29"/>
  </r>
  <r>
    <s v="MINDWARS-1390"/>
    <x v="1"/>
    <s v="Task"/>
    <s v="Low"/>
    <s v="To Do"/>
    <m/>
    <x v="0"/>
    <x v="0"/>
    <s v=""/>
    <s v=""/>
    <s v=""/>
    <x v="1"/>
    <d v="2013-06-30T00:00:00"/>
    <x v="1"/>
    <x v="2"/>
    <x v="24"/>
  </r>
  <r>
    <s v="CONCERTLY-1389"/>
    <x v="2"/>
    <s v="Task"/>
    <s v="High"/>
    <s v="Done"/>
    <s v="Cannot Reproduce"/>
    <x v="0"/>
    <x v="0"/>
    <s v=""/>
    <s v=""/>
    <s v=""/>
    <x v="1"/>
    <d v="2015-07-26T00:00:00"/>
    <x v="3"/>
    <x v="3"/>
    <x v="0"/>
  </r>
  <r>
    <s v="BIRDS-1388"/>
    <x v="0"/>
    <s v="Task"/>
    <s v="Low"/>
    <s v="To Do"/>
    <m/>
    <x v="0"/>
    <x v="0"/>
    <s v=""/>
    <s v=""/>
    <s v=""/>
    <x v="1"/>
    <d v="2015-07-27T00:00:00"/>
    <x v="3"/>
    <x v="3"/>
    <x v="29"/>
  </r>
  <r>
    <s v="MINDWARS-1389"/>
    <x v="1"/>
    <s v="Task"/>
    <s v="High"/>
    <s v="To Do"/>
    <m/>
    <x v="0"/>
    <x v="0"/>
    <s v=""/>
    <s v=""/>
    <s v=""/>
    <x v="1"/>
    <d v="2013-06-30T00:00:00"/>
    <x v="1"/>
    <x v="2"/>
    <x v="24"/>
  </r>
  <r>
    <s v="CONCERTLY-1388"/>
    <x v="2"/>
    <s v="Task"/>
    <s v="Medium"/>
    <s v="Done"/>
    <s v="Won't Do"/>
    <x v="0"/>
    <x v="0"/>
    <s v=""/>
    <s v=""/>
    <s v=""/>
    <x v="1"/>
    <d v="2015-07-26T00:00:00"/>
    <x v="3"/>
    <x v="3"/>
    <x v="0"/>
  </r>
  <r>
    <s v="BIRDS-1387"/>
    <x v="0"/>
    <s v="Task"/>
    <s v="Low"/>
    <s v="To Do"/>
    <m/>
    <x v="0"/>
    <x v="0"/>
    <s v=""/>
    <s v=""/>
    <s v=""/>
    <x v="1"/>
    <d v="2015-07-26T00:00:00"/>
    <x v="3"/>
    <x v="3"/>
    <x v="0"/>
  </r>
  <r>
    <s v="MINDWARS-1388"/>
    <x v="1"/>
    <s v="Task"/>
    <s v="High"/>
    <s v="To Do"/>
    <m/>
    <x v="0"/>
    <x v="0"/>
    <s v=""/>
    <s v=""/>
    <s v=""/>
    <x v="1"/>
    <d v="2013-06-30T00:00:00"/>
    <x v="1"/>
    <x v="2"/>
    <x v="24"/>
  </r>
  <r>
    <s v="BIRDS-1386"/>
    <x v="0"/>
    <s v="Task"/>
    <s v="Medium"/>
    <s v="To Do"/>
    <m/>
    <x v="0"/>
    <x v="0"/>
    <s v=""/>
    <s v=""/>
    <s v=""/>
    <x v="1"/>
    <d v="2015-07-26T00:00:00"/>
    <x v="3"/>
    <x v="3"/>
    <x v="0"/>
  </r>
  <r>
    <s v="MINDWARS-1387"/>
    <x v="1"/>
    <s v="Task"/>
    <s v="Highest"/>
    <s v="To Do"/>
    <m/>
    <x v="0"/>
    <x v="0"/>
    <s v=""/>
    <s v=""/>
    <s v=""/>
    <x v="1"/>
    <d v="2013-06-30T00:00:00"/>
    <x v="1"/>
    <x v="2"/>
    <x v="24"/>
  </r>
  <r>
    <s v="CONCERTLY-1386"/>
    <x v="2"/>
    <s v="Task"/>
    <s v="Highest"/>
    <s v="In Progress"/>
    <m/>
    <x v="0"/>
    <x v="0"/>
    <s v=""/>
    <s v=""/>
    <s v=""/>
    <x v="1"/>
    <d v="2015-07-25T00:00:00"/>
    <x v="3"/>
    <x v="3"/>
    <x v="1"/>
  </r>
  <r>
    <s v="BIRDS-1385"/>
    <x v="0"/>
    <s v="Task"/>
    <s v="Lowest"/>
    <s v="To Do"/>
    <m/>
    <x v="0"/>
    <x v="0"/>
    <s v=""/>
    <s v=""/>
    <s v=""/>
    <x v="1"/>
    <d v="2015-07-25T00:00:00"/>
    <x v="3"/>
    <x v="3"/>
    <x v="1"/>
  </r>
  <r>
    <s v="MINDWARS-1386"/>
    <x v="1"/>
    <s v="Task"/>
    <s v="Medium"/>
    <s v="To Do"/>
    <m/>
    <x v="0"/>
    <x v="0"/>
    <s v=""/>
    <s v=""/>
    <s v=""/>
    <x v="1"/>
    <d v="2013-06-30T00:00:00"/>
    <x v="1"/>
    <x v="2"/>
    <x v="24"/>
  </r>
  <r>
    <s v="CONCERTLY-1385"/>
    <x v="2"/>
    <s v="Task"/>
    <s v="Medium"/>
    <s v="In Progress"/>
    <m/>
    <x v="0"/>
    <x v="0"/>
    <s v=""/>
    <s v=""/>
    <s v=""/>
    <x v="1"/>
    <d v="2015-07-25T00:00:00"/>
    <x v="3"/>
    <x v="3"/>
    <x v="1"/>
  </r>
  <r>
    <s v="BIRDS-1384"/>
    <x v="0"/>
    <s v="Task"/>
    <s v="Highest"/>
    <s v="To Do"/>
    <m/>
    <x v="0"/>
    <x v="0"/>
    <s v=""/>
    <s v=""/>
    <s v=""/>
    <x v="1"/>
    <d v="2015-07-25T00:00:00"/>
    <x v="3"/>
    <x v="3"/>
    <x v="1"/>
  </r>
  <r>
    <s v="MINDWARS-1385"/>
    <x v="1"/>
    <s v="Task"/>
    <s v="High"/>
    <s v="To Do"/>
    <m/>
    <x v="0"/>
    <x v="0"/>
    <s v=""/>
    <s v=""/>
    <s v=""/>
    <x v="1"/>
    <d v="2013-06-30T00:00:00"/>
    <x v="1"/>
    <x v="2"/>
    <x v="24"/>
  </r>
  <r>
    <s v="BIRDS-1383"/>
    <x v="0"/>
    <s v="Task"/>
    <s v="Low"/>
    <s v="To Do"/>
    <m/>
    <x v="0"/>
    <x v="0"/>
    <s v=""/>
    <s v=""/>
    <s v=""/>
    <x v="1"/>
    <d v="2015-07-24T00:00:00"/>
    <x v="3"/>
    <x v="3"/>
    <x v="2"/>
  </r>
  <r>
    <s v="MINDWARS-1384"/>
    <x v="1"/>
    <s v="Task"/>
    <s v="Medium"/>
    <s v="To Do"/>
    <m/>
    <x v="0"/>
    <x v="0"/>
    <s v=""/>
    <s v=""/>
    <s v=""/>
    <x v="1"/>
    <d v="2013-06-30T00:00:00"/>
    <x v="1"/>
    <x v="2"/>
    <x v="24"/>
  </r>
  <r>
    <s v="CONCERTLY-1383"/>
    <x v="2"/>
    <s v="Sub-task"/>
    <s v="Low"/>
    <s v="Done"/>
    <s v="Won't Do"/>
    <x v="0"/>
    <x v="0"/>
    <s v=""/>
    <s v=""/>
    <s v=""/>
    <x v="1"/>
    <d v="2015-07-24T00:00:00"/>
    <x v="3"/>
    <x v="3"/>
    <x v="2"/>
  </r>
  <r>
    <s v="BIRDS-1382"/>
    <x v="0"/>
    <s v="Task"/>
    <s v="Highest"/>
    <s v="To Do"/>
    <m/>
    <x v="0"/>
    <x v="0"/>
    <s v=""/>
    <s v=""/>
    <s v=""/>
    <x v="1"/>
    <d v="2015-07-24T00:00:00"/>
    <x v="3"/>
    <x v="3"/>
    <x v="2"/>
  </r>
  <r>
    <s v="MINDWARS-1383"/>
    <x v="1"/>
    <s v="Task"/>
    <s v="Medium"/>
    <s v="To Do"/>
    <m/>
    <x v="0"/>
    <x v="0"/>
    <s v=""/>
    <s v=""/>
    <s v=""/>
    <x v="1"/>
    <d v="2013-06-30T00:00:00"/>
    <x v="1"/>
    <x v="2"/>
    <x v="24"/>
  </r>
  <r>
    <s v="BIRDS-1381"/>
    <x v="0"/>
    <s v="Task"/>
    <s v="High"/>
    <s v="To Do"/>
    <m/>
    <x v="0"/>
    <x v="0"/>
    <s v=""/>
    <s v=""/>
    <s v=""/>
    <x v="1"/>
    <d v="2015-07-23T00:00:00"/>
    <x v="3"/>
    <x v="3"/>
    <x v="3"/>
  </r>
  <r>
    <s v="MINDWARS-1382"/>
    <x v="1"/>
    <s v="Sub-task"/>
    <s v="Medium"/>
    <s v="To Do"/>
    <m/>
    <x v="0"/>
    <x v="0"/>
    <s v=""/>
    <s v=""/>
    <s v=""/>
    <x v="1"/>
    <d v="2013-06-30T00:00:00"/>
    <x v="1"/>
    <x v="2"/>
    <x v="24"/>
  </r>
  <r>
    <s v="CONCERTLY-1381"/>
    <x v="2"/>
    <s v="Sub-task"/>
    <s v="Lowest"/>
    <s v="In Progress"/>
    <m/>
    <x v="0"/>
    <x v="0"/>
    <s v=""/>
    <s v=""/>
    <s v=""/>
    <x v="1"/>
    <d v="2015-07-23T00:00:00"/>
    <x v="3"/>
    <x v="3"/>
    <x v="3"/>
  </r>
  <r>
    <s v="BIRDS-1380"/>
    <x v="0"/>
    <s v="Task"/>
    <s v="High"/>
    <s v="To Do"/>
    <m/>
    <x v="0"/>
    <x v="0"/>
    <s v=""/>
    <s v=""/>
    <s v=""/>
    <x v="1"/>
    <d v="2015-07-23T00:00:00"/>
    <x v="3"/>
    <x v="3"/>
    <x v="3"/>
  </r>
  <r>
    <s v="MINDWARS-1381"/>
    <x v="1"/>
    <s v="Sub-task"/>
    <s v="Lowest"/>
    <s v="To Do"/>
    <m/>
    <x v="0"/>
    <x v="0"/>
    <s v=""/>
    <s v=""/>
    <s v=""/>
    <x v="1"/>
    <d v="2013-06-30T00:00:00"/>
    <x v="1"/>
    <x v="2"/>
    <x v="24"/>
  </r>
  <r>
    <s v="CONCERTLY-1380"/>
    <x v="2"/>
    <s v="Sub-task"/>
    <s v="Medium"/>
    <s v="Done"/>
    <s v="Cannot Reproduce"/>
    <x v="0"/>
    <x v="0"/>
    <s v=""/>
    <s v=""/>
    <s v=""/>
    <x v="1"/>
    <d v="2015-07-23T00:00:00"/>
    <x v="3"/>
    <x v="3"/>
    <x v="3"/>
  </r>
  <r>
    <s v="BIRDS-1379"/>
    <x v="0"/>
    <s v="Task"/>
    <s v="High"/>
    <s v="To Do"/>
    <m/>
    <x v="0"/>
    <x v="0"/>
    <s v=""/>
    <s v=""/>
    <s v=""/>
    <x v="1"/>
    <d v="2015-07-22T00:00:00"/>
    <x v="3"/>
    <x v="3"/>
    <x v="5"/>
  </r>
  <r>
    <s v="MINDWARS-1380"/>
    <x v="1"/>
    <s v="Sub-task"/>
    <s v="High"/>
    <s v="To Do"/>
    <m/>
    <x v="0"/>
    <x v="0"/>
    <s v=""/>
    <s v=""/>
    <s v=""/>
    <x v="1"/>
    <d v="2013-06-30T00:00:00"/>
    <x v="1"/>
    <x v="2"/>
    <x v="24"/>
  </r>
  <r>
    <s v="CONCERTLY-1379"/>
    <x v="2"/>
    <s v="Sub-task"/>
    <s v="Medium"/>
    <s v="Done"/>
    <s v="Done"/>
    <x v="0"/>
    <x v="0"/>
    <s v=""/>
    <s v=""/>
    <s v=""/>
    <x v="1"/>
    <d v="2015-07-21T00:00:00"/>
    <x v="3"/>
    <x v="3"/>
    <x v="6"/>
  </r>
  <r>
    <s v="BIRDS-1378"/>
    <x v="0"/>
    <s v="Task"/>
    <s v="Lowest"/>
    <s v="To Do"/>
    <m/>
    <x v="0"/>
    <x v="0"/>
    <s v=""/>
    <s v=""/>
    <s v=""/>
    <x v="1"/>
    <d v="2015-07-22T00:00:00"/>
    <x v="3"/>
    <x v="3"/>
    <x v="5"/>
  </r>
  <r>
    <s v="MINDWARS-1379"/>
    <x v="1"/>
    <s v="Sub-task"/>
    <s v="Lowest"/>
    <s v="To Do"/>
    <m/>
    <x v="0"/>
    <x v="0"/>
    <s v=""/>
    <s v=""/>
    <s v=""/>
    <x v="1"/>
    <d v="2013-06-30T00:00:00"/>
    <x v="1"/>
    <x v="2"/>
    <x v="24"/>
  </r>
  <r>
    <s v="CONCERTLY-1378"/>
    <x v="2"/>
    <s v="Sub-task"/>
    <s v="Medium"/>
    <s v="Done"/>
    <s v="Cannot Reproduce"/>
    <x v="0"/>
    <x v="0"/>
    <s v=""/>
    <s v=""/>
    <s v=""/>
    <x v="1"/>
    <d v="2015-07-21T00:00:00"/>
    <x v="3"/>
    <x v="3"/>
    <x v="6"/>
  </r>
  <r>
    <s v="BIRDS-1377"/>
    <x v="0"/>
    <s v="Task"/>
    <s v="Low"/>
    <s v="To Do"/>
    <m/>
    <x v="0"/>
    <x v="0"/>
    <s v=""/>
    <s v=""/>
    <s v=""/>
    <x v="1"/>
    <d v="2015-07-21T00:00:00"/>
    <x v="3"/>
    <x v="3"/>
    <x v="6"/>
  </r>
  <r>
    <s v="MINDWARS-1378"/>
    <x v="1"/>
    <s v="Task"/>
    <s v="High"/>
    <s v="To Do"/>
    <m/>
    <x v="0"/>
    <x v="0"/>
    <s v=""/>
    <s v=""/>
    <s v=""/>
    <x v="1"/>
    <d v="2013-06-30T00:00:00"/>
    <x v="1"/>
    <x v="2"/>
    <x v="24"/>
  </r>
  <r>
    <s v="BIRDS-1376"/>
    <x v="0"/>
    <s v="Task"/>
    <s v="Medium"/>
    <s v="To Do"/>
    <m/>
    <x v="0"/>
    <x v="0"/>
    <s v=""/>
    <s v=""/>
    <s v=""/>
    <x v="1"/>
    <d v="2015-07-21T00:00:00"/>
    <x v="3"/>
    <x v="3"/>
    <x v="6"/>
  </r>
  <r>
    <s v="MINDWARS-1377"/>
    <x v="1"/>
    <s v="Task"/>
    <s v="High"/>
    <s v="To Do"/>
    <m/>
    <x v="0"/>
    <x v="0"/>
    <s v=""/>
    <s v=""/>
    <s v=""/>
    <x v="1"/>
    <d v="2013-06-30T00:00:00"/>
    <x v="1"/>
    <x v="2"/>
    <x v="24"/>
  </r>
  <r>
    <s v="CONCERTLY-1376"/>
    <x v="2"/>
    <s v="Task"/>
    <s v="High"/>
    <s v="Done"/>
    <s v="Cannot Reproduce"/>
    <x v="0"/>
    <x v="0"/>
    <s v=""/>
    <s v=""/>
    <s v=""/>
    <x v="1"/>
    <d v="2015-07-20T00:00:00"/>
    <x v="3"/>
    <x v="3"/>
    <x v="7"/>
  </r>
  <r>
    <s v="BIRDS-1375"/>
    <x v="0"/>
    <s v="Task"/>
    <s v="High"/>
    <s v="To Do"/>
    <m/>
    <x v="0"/>
    <x v="0"/>
    <s v=""/>
    <s v=""/>
    <s v=""/>
    <x v="1"/>
    <d v="2015-07-20T00:00:00"/>
    <x v="3"/>
    <x v="3"/>
    <x v="7"/>
  </r>
  <r>
    <s v="MINDWARS-1376"/>
    <x v="1"/>
    <s v="Task"/>
    <s v="Highest"/>
    <s v="To Do"/>
    <m/>
    <x v="0"/>
    <x v="0"/>
    <s v=""/>
    <s v=""/>
    <s v=""/>
    <x v="1"/>
    <d v="2013-06-30T00:00:00"/>
    <x v="1"/>
    <x v="2"/>
    <x v="24"/>
  </r>
  <r>
    <s v="BIRDS-1374"/>
    <x v="0"/>
    <s v="Task"/>
    <s v="High"/>
    <s v="To Do"/>
    <m/>
    <x v="0"/>
    <x v="0"/>
    <s v=""/>
    <s v=""/>
    <s v=""/>
    <x v="1"/>
    <d v="2015-07-20T00:00:00"/>
    <x v="3"/>
    <x v="3"/>
    <x v="7"/>
  </r>
  <r>
    <s v="MINDWARS-1375"/>
    <x v="1"/>
    <s v="Task"/>
    <s v="Lowest"/>
    <s v="To Do"/>
    <m/>
    <x v="0"/>
    <x v="0"/>
    <s v=""/>
    <s v=""/>
    <s v=""/>
    <x v="1"/>
    <d v="2013-06-30T00:00:00"/>
    <x v="1"/>
    <x v="2"/>
    <x v="24"/>
  </r>
  <r>
    <s v="BIRDS-1373"/>
    <x v="0"/>
    <s v="Task"/>
    <s v="Lowest"/>
    <s v="To Do"/>
    <m/>
    <x v="0"/>
    <x v="0"/>
    <s v=""/>
    <s v=""/>
    <s v=""/>
    <x v="1"/>
    <d v="2015-07-19T00:00:00"/>
    <x v="3"/>
    <x v="3"/>
    <x v="8"/>
  </r>
  <r>
    <s v="MINDWARS-1374"/>
    <x v="1"/>
    <s v="Sub-task"/>
    <s v="Low"/>
    <s v="To Do"/>
    <m/>
    <x v="0"/>
    <x v="0"/>
    <s v=""/>
    <s v=""/>
    <s v=""/>
    <x v="1"/>
    <d v="2013-06-30T00:00:00"/>
    <x v="1"/>
    <x v="2"/>
    <x v="24"/>
  </r>
  <r>
    <s v="BIRDS-1372"/>
    <x v="0"/>
    <s v="Task"/>
    <s v="Low"/>
    <s v="To Do"/>
    <m/>
    <x v="0"/>
    <x v="0"/>
    <s v=""/>
    <s v=""/>
    <s v=""/>
    <x v="1"/>
    <d v="2015-07-19T00:00:00"/>
    <x v="3"/>
    <x v="3"/>
    <x v="8"/>
  </r>
  <r>
    <s v="MINDWARS-1373"/>
    <x v="1"/>
    <s v="Sub-task"/>
    <s v="Low"/>
    <s v="To Do"/>
    <m/>
    <x v="0"/>
    <x v="0"/>
    <s v=""/>
    <s v=""/>
    <s v=""/>
    <x v="1"/>
    <d v="2013-06-30T00:00:00"/>
    <x v="1"/>
    <x v="2"/>
    <x v="24"/>
  </r>
  <r>
    <s v="BIRDS-1371"/>
    <x v="0"/>
    <s v="Task"/>
    <s v="High"/>
    <s v="To Do"/>
    <m/>
    <x v="0"/>
    <x v="0"/>
    <s v=""/>
    <s v=""/>
    <s v=""/>
    <x v="1"/>
    <d v="2015-07-18T00:00:00"/>
    <x v="3"/>
    <x v="3"/>
    <x v="10"/>
  </r>
  <r>
    <s v="MINDWARS-1372"/>
    <x v="1"/>
    <s v="Sub-task"/>
    <s v="Medium"/>
    <s v="To Do"/>
    <m/>
    <x v="0"/>
    <x v="0"/>
    <s v=""/>
    <s v=""/>
    <s v=""/>
    <x v="1"/>
    <d v="2013-06-30T00:00:00"/>
    <x v="1"/>
    <x v="2"/>
    <x v="24"/>
  </r>
  <r>
    <s v="BIRDS-1370"/>
    <x v="0"/>
    <s v="Task"/>
    <s v="Lowest"/>
    <s v="To Do"/>
    <m/>
    <x v="0"/>
    <x v="0"/>
    <s v=""/>
    <s v=""/>
    <s v=""/>
    <x v="1"/>
    <d v="2015-07-18T00:00:00"/>
    <x v="3"/>
    <x v="3"/>
    <x v="10"/>
  </r>
  <r>
    <s v="MINDWARS-1371"/>
    <x v="1"/>
    <s v="Sub-task"/>
    <s v="Low"/>
    <s v="To Do"/>
    <m/>
    <x v="0"/>
    <x v="0"/>
    <s v=""/>
    <s v=""/>
    <s v=""/>
    <x v="1"/>
    <d v="2013-06-30T00:00:00"/>
    <x v="1"/>
    <x v="2"/>
    <x v="24"/>
  </r>
  <r>
    <s v="CONCERTLY-1370"/>
    <x v="2"/>
    <s v="Sub-task"/>
    <s v="Lowest"/>
    <s v="In Progress"/>
    <m/>
    <x v="0"/>
    <x v="0"/>
    <s v=""/>
    <s v=""/>
    <s v=""/>
    <x v="1"/>
    <d v="2015-07-17T00:00:00"/>
    <x v="3"/>
    <x v="3"/>
    <x v="11"/>
  </r>
  <r>
    <s v="BIRDS-1369"/>
    <x v="0"/>
    <s v="Task"/>
    <s v="Lowest"/>
    <s v="To Do"/>
    <m/>
    <x v="0"/>
    <x v="0"/>
    <s v=""/>
    <s v=""/>
    <s v=""/>
    <x v="1"/>
    <d v="2015-07-17T00:00:00"/>
    <x v="3"/>
    <x v="3"/>
    <x v="11"/>
  </r>
  <r>
    <s v="MINDWARS-1370"/>
    <x v="1"/>
    <s v="Sub-task"/>
    <s v="Medium"/>
    <s v="To Do"/>
    <m/>
    <x v="0"/>
    <x v="0"/>
    <s v=""/>
    <s v=""/>
    <s v=""/>
    <x v="1"/>
    <d v="2013-06-30T00:00:00"/>
    <x v="1"/>
    <x v="2"/>
    <x v="24"/>
  </r>
  <r>
    <s v="CONCERTLY-1369"/>
    <x v="2"/>
    <s v="Sub-task"/>
    <s v="High"/>
    <s v="In Progress"/>
    <m/>
    <x v="0"/>
    <x v="0"/>
    <s v=""/>
    <s v=""/>
    <s v=""/>
    <x v="1"/>
    <d v="2015-07-17T00:00:00"/>
    <x v="3"/>
    <x v="3"/>
    <x v="11"/>
  </r>
  <r>
    <s v="BIRDS-1368"/>
    <x v="0"/>
    <s v="Task"/>
    <s v="High"/>
    <s v="To Do"/>
    <m/>
    <x v="0"/>
    <x v="0"/>
    <s v=""/>
    <s v=""/>
    <s v=""/>
    <x v="1"/>
    <d v="2015-07-17T00:00:00"/>
    <x v="3"/>
    <x v="3"/>
    <x v="11"/>
  </r>
  <r>
    <s v="MINDWARS-1369"/>
    <x v="1"/>
    <s v="Sub-task"/>
    <s v="Low"/>
    <s v="To Do"/>
    <m/>
    <x v="0"/>
    <x v="0"/>
    <s v=""/>
    <s v=""/>
    <s v=""/>
    <x v="1"/>
    <d v="2013-06-30T00:00:00"/>
    <x v="1"/>
    <x v="2"/>
    <x v="24"/>
  </r>
  <r>
    <s v="CONCERTLY-1368"/>
    <x v="2"/>
    <s v="Sub-task"/>
    <s v="Medium"/>
    <s v="In Progress"/>
    <m/>
    <x v="0"/>
    <x v="0"/>
    <s v=""/>
    <s v=""/>
    <s v=""/>
    <x v="1"/>
    <d v="2015-07-16T00:00:00"/>
    <x v="3"/>
    <x v="3"/>
    <x v="12"/>
  </r>
  <r>
    <s v="BIRDS-1367"/>
    <x v="0"/>
    <s v="Task"/>
    <s v="Medium"/>
    <s v="To Do"/>
    <m/>
    <x v="0"/>
    <x v="0"/>
    <s v=""/>
    <s v=""/>
    <s v=""/>
    <x v="1"/>
    <d v="2015-07-16T00:00:00"/>
    <x v="3"/>
    <x v="3"/>
    <x v="12"/>
  </r>
  <r>
    <s v="MINDWARS-1368"/>
    <x v="1"/>
    <s v="Sub-task"/>
    <s v="Medium"/>
    <s v="To Do"/>
    <m/>
    <x v="0"/>
    <x v="0"/>
    <s v=""/>
    <s v=""/>
    <s v=""/>
    <x v="1"/>
    <d v="2013-06-30T00:00:00"/>
    <x v="1"/>
    <x v="2"/>
    <x v="24"/>
  </r>
  <r>
    <s v="CONCERTLY-1367"/>
    <x v="2"/>
    <s v="Sub-task"/>
    <s v="Lowest"/>
    <s v="Done"/>
    <s v="Won't Do"/>
    <x v="0"/>
    <x v="0"/>
    <s v=""/>
    <s v=""/>
    <s v=""/>
    <x v="1"/>
    <d v="2015-07-16T00:00:00"/>
    <x v="3"/>
    <x v="3"/>
    <x v="12"/>
  </r>
  <r>
    <s v="BIRDS-1366"/>
    <x v="0"/>
    <s v="Task"/>
    <s v="Highest"/>
    <s v="To Do"/>
    <m/>
    <x v="0"/>
    <x v="0"/>
    <s v=""/>
    <s v=""/>
    <s v=""/>
    <x v="1"/>
    <d v="2015-07-16T00:00:00"/>
    <x v="3"/>
    <x v="3"/>
    <x v="12"/>
  </r>
  <r>
    <s v="MINDWARS-1367"/>
    <x v="1"/>
    <s v="Sub-task"/>
    <s v="Lowest"/>
    <s v="To Do"/>
    <m/>
    <x v="0"/>
    <x v="0"/>
    <s v=""/>
    <s v=""/>
    <s v=""/>
    <x v="1"/>
    <d v="2013-06-30T00:00:00"/>
    <x v="1"/>
    <x v="2"/>
    <x v="24"/>
  </r>
  <r>
    <s v="BIRDS-1365"/>
    <x v="0"/>
    <s v="Task"/>
    <s v="Low"/>
    <s v="To Do"/>
    <m/>
    <x v="0"/>
    <x v="0"/>
    <s v=""/>
    <s v=""/>
    <s v=""/>
    <x v="1"/>
    <d v="2015-07-15T00:00:00"/>
    <x v="3"/>
    <x v="3"/>
    <x v="13"/>
  </r>
  <r>
    <s v="MINDWARS-1366"/>
    <x v="1"/>
    <s v="Task"/>
    <s v="Medium"/>
    <s v="To Do"/>
    <m/>
    <x v="0"/>
    <x v="0"/>
    <s v=""/>
    <s v=""/>
    <s v=""/>
    <x v="1"/>
    <d v="2013-06-30T00:00:00"/>
    <x v="1"/>
    <x v="2"/>
    <x v="24"/>
  </r>
  <r>
    <s v="BIRDS-1364"/>
    <x v="0"/>
    <s v="Task"/>
    <s v="Lowest"/>
    <s v="To Do"/>
    <m/>
    <x v="0"/>
    <x v="0"/>
    <s v=""/>
    <s v=""/>
    <s v=""/>
    <x v="1"/>
    <d v="2015-07-15T00:00:00"/>
    <x v="3"/>
    <x v="3"/>
    <x v="13"/>
  </r>
  <r>
    <s v="MINDWARS-1365"/>
    <x v="1"/>
    <s v="Task"/>
    <s v="High"/>
    <s v="To Do"/>
    <m/>
    <x v="0"/>
    <x v="0"/>
    <s v=""/>
    <s v=""/>
    <s v=""/>
    <x v="1"/>
    <d v="2013-06-30T00:00:00"/>
    <x v="1"/>
    <x v="2"/>
    <x v="24"/>
  </r>
  <r>
    <s v="CONCERTLY-1364"/>
    <x v="2"/>
    <s v="Sub-task"/>
    <s v="Medium"/>
    <s v="Done"/>
    <m/>
    <x v="0"/>
    <x v="0"/>
    <s v=""/>
    <s v=""/>
    <s v=""/>
    <x v="1"/>
    <d v="2015-07-14T00:00:00"/>
    <x v="3"/>
    <x v="3"/>
    <x v="14"/>
  </r>
  <r>
    <s v="BIRDS-1363"/>
    <x v="0"/>
    <s v="Task"/>
    <s v="Lowest"/>
    <s v="To Do"/>
    <m/>
    <x v="0"/>
    <x v="0"/>
    <s v=""/>
    <s v=""/>
    <s v=""/>
    <x v="1"/>
    <d v="2015-07-14T00:00:00"/>
    <x v="3"/>
    <x v="3"/>
    <x v="14"/>
  </r>
  <r>
    <s v="MINDWARS-1364"/>
    <x v="1"/>
    <s v="Task"/>
    <s v="Highest"/>
    <s v="To Do"/>
    <m/>
    <x v="0"/>
    <x v="0"/>
    <s v=""/>
    <s v=""/>
    <s v=""/>
    <x v="1"/>
    <d v="2013-06-30T00:00:00"/>
    <x v="1"/>
    <x v="2"/>
    <x v="24"/>
  </r>
  <r>
    <s v="CONCERTLY-1363"/>
    <x v="2"/>
    <s v="Task"/>
    <s v="Low"/>
    <s v="Done"/>
    <s v="Done"/>
    <x v="0"/>
    <x v="0"/>
    <s v=""/>
    <s v=""/>
    <s v=""/>
    <x v="1"/>
    <d v="2015-07-14T00:00:00"/>
    <x v="3"/>
    <x v="3"/>
    <x v="14"/>
  </r>
  <r>
    <s v="BIRDS-1362"/>
    <x v="0"/>
    <s v="Task"/>
    <s v="Highest"/>
    <s v="To Do"/>
    <m/>
    <x v="0"/>
    <x v="0"/>
    <s v=""/>
    <s v=""/>
    <s v=""/>
    <x v="1"/>
    <d v="2015-07-14T00:00:00"/>
    <x v="3"/>
    <x v="3"/>
    <x v="14"/>
  </r>
  <r>
    <s v="MINDWARS-1363"/>
    <x v="1"/>
    <s v="Task"/>
    <s v="Medium"/>
    <s v="To Do"/>
    <m/>
    <x v="0"/>
    <x v="0"/>
    <s v=""/>
    <s v=""/>
    <s v=""/>
    <x v="1"/>
    <d v="2013-06-30T00:00:00"/>
    <x v="1"/>
    <x v="2"/>
    <x v="24"/>
  </r>
  <r>
    <s v="BIRDS-1361"/>
    <x v="0"/>
    <s v="Task"/>
    <s v="High"/>
    <s v="To Do"/>
    <m/>
    <x v="0"/>
    <x v="0"/>
    <s v=""/>
    <s v=""/>
    <s v=""/>
    <x v="1"/>
    <d v="2015-07-13T00:00:00"/>
    <x v="3"/>
    <x v="3"/>
    <x v="15"/>
  </r>
  <r>
    <s v="MINDWARS-1362"/>
    <x v="1"/>
    <s v="Task"/>
    <s v="Low"/>
    <s v="To Do"/>
    <m/>
    <x v="0"/>
    <x v="0"/>
    <s v=""/>
    <s v=""/>
    <s v=""/>
    <x v="1"/>
    <d v="2013-06-30T00:00:00"/>
    <x v="1"/>
    <x v="2"/>
    <x v="24"/>
  </r>
  <r>
    <s v="CONCERTLY-1361"/>
    <x v="2"/>
    <s v="Sub-task"/>
    <s v="Lowest"/>
    <s v="In Progress"/>
    <m/>
    <x v="0"/>
    <x v="0"/>
    <s v=""/>
    <s v=""/>
    <s v=""/>
    <x v="1"/>
    <d v="2015-07-13T00:00:00"/>
    <x v="3"/>
    <x v="3"/>
    <x v="15"/>
  </r>
  <r>
    <s v="BIRDS-1360"/>
    <x v="0"/>
    <s v="Task"/>
    <s v="High"/>
    <s v="To Do"/>
    <m/>
    <x v="0"/>
    <x v="0"/>
    <s v=""/>
    <s v=""/>
    <s v=""/>
    <x v="1"/>
    <d v="2015-07-13T00:00:00"/>
    <x v="3"/>
    <x v="3"/>
    <x v="15"/>
  </r>
  <r>
    <s v="MINDWARS-1361"/>
    <x v="1"/>
    <s v="Task"/>
    <s v="High"/>
    <s v="To Do"/>
    <m/>
    <x v="0"/>
    <x v="0"/>
    <s v=""/>
    <s v=""/>
    <s v=""/>
    <x v="1"/>
    <d v="2013-06-30T00:00:00"/>
    <x v="1"/>
    <x v="2"/>
    <x v="24"/>
  </r>
  <r>
    <s v="BIRDS-1359"/>
    <x v="0"/>
    <s v="Task"/>
    <s v="High"/>
    <s v="To Do"/>
    <m/>
    <x v="0"/>
    <x v="0"/>
    <s v=""/>
    <s v=""/>
    <s v=""/>
    <x v="1"/>
    <d v="2015-07-12T00:00:00"/>
    <x v="3"/>
    <x v="3"/>
    <x v="16"/>
  </r>
  <r>
    <s v="MINDWARS-1360"/>
    <x v="1"/>
    <s v="Task"/>
    <s v="Lowest"/>
    <s v="To Do"/>
    <m/>
    <x v="0"/>
    <x v="0"/>
    <s v=""/>
    <s v=""/>
    <s v=""/>
    <x v="1"/>
    <d v="2013-06-30T00:00:00"/>
    <x v="1"/>
    <x v="2"/>
    <x v="24"/>
  </r>
  <r>
    <s v="CONCERTLY-1359"/>
    <x v="2"/>
    <s v="Sub-task"/>
    <s v="Medium"/>
    <s v="Done"/>
    <s v="Duplicate"/>
    <x v="0"/>
    <x v="0"/>
    <s v=""/>
    <s v=""/>
    <s v=""/>
    <x v="1"/>
    <d v="2015-07-11T00:00:00"/>
    <x v="3"/>
    <x v="3"/>
    <x v="17"/>
  </r>
  <r>
    <s v="BIRDS-1358"/>
    <x v="0"/>
    <s v="Task"/>
    <s v="High"/>
    <s v="To Do"/>
    <m/>
    <x v="0"/>
    <x v="0"/>
    <s v=""/>
    <s v=""/>
    <s v=""/>
    <x v="1"/>
    <d v="2015-07-12T00:00:00"/>
    <x v="3"/>
    <x v="3"/>
    <x v="16"/>
  </r>
  <r>
    <s v="MINDWARS-1359"/>
    <x v="1"/>
    <s v="Task"/>
    <s v="Medium"/>
    <s v="To Do"/>
    <m/>
    <x v="0"/>
    <x v="0"/>
    <s v=""/>
    <s v=""/>
    <s v=""/>
    <x v="1"/>
    <d v="2013-06-30T00:00:00"/>
    <x v="1"/>
    <x v="2"/>
    <x v="24"/>
  </r>
  <r>
    <s v="BIRDS-1357"/>
    <x v="0"/>
    <s v="Task"/>
    <s v="Lowest"/>
    <s v="To Do"/>
    <m/>
    <x v="0"/>
    <x v="0"/>
    <s v=""/>
    <s v=""/>
    <s v=""/>
    <x v="1"/>
    <d v="2015-07-11T00:00:00"/>
    <x v="3"/>
    <x v="3"/>
    <x v="17"/>
  </r>
  <r>
    <s v="MINDWARS-1358"/>
    <x v="1"/>
    <s v="Task"/>
    <s v="High"/>
    <s v="To Do"/>
    <m/>
    <x v="0"/>
    <x v="0"/>
    <s v=""/>
    <s v=""/>
    <s v=""/>
    <x v="1"/>
    <d v="2013-06-30T00:00:00"/>
    <x v="1"/>
    <x v="2"/>
    <x v="24"/>
  </r>
  <r>
    <s v="CONCERTLY-1357"/>
    <x v="2"/>
    <s v="Task"/>
    <s v="High"/>
    <s v="In Progress"/>
    <m/>
    <x v="0"/>
    <x v="0"/>
    <s v=""/>
    <s v=""/>
    <s v=""/>
    <x v="1"/>
    <d v="2015-07-11T00:00:00"/>
    <x v="3"/>
    <x v="3"/>
    <x v="17"/>
  </r>
  <r>
    <s v="BIRDS-1356"/>
    <x v="0"/>
    <s v="Task"/>
    <s v="Medium"/>
    <s v="To Do"/>
    <m/>
    <x v="0"/>
    <x v="0"/>
    <s v=""/>
    <s v=""/>
    <s v=""/>
    <x v="1"/>
    <d v="2015-07-11T00:00:00"/>
    <x v="3"/>
    <x v="3"/>
    <x v="17"/>
  </r>
  <r>
    <s v="MINDWARS-1357"/>
    <x v="1"/>
    <s v="Task"/>
    <s v="High"/>
    <s v="To Do"/>
    <m/>
    <x v="0"/>
    <x v="0"/>
    <s v=""/>
    <s v=""/>
    <s v=""/>
    <x v="1"/>
    <d v="2013-06-30T00:00:00"/>
    <x v="1"/>
    <x v="2"/>
    <x v="24"/>
  </r>
  <r>
    <s v="CONCERTLY-1356"/>
    <x v="2"/>
    <s v="Task"/>
    <s v="Highest"/>
    <s v="Done"/>
    <s v="Done"/>
    <x v="0"/>
    <x v="0"/>
    <s v=""/>
    <s v=""/>
    <s v=""/>
    <x v="1"/>
    <d v="2015-07-10T00:00:00"/>
    <x v="3"/>
    <x v="3"/>
    <x v="18"/>
  </r>
  <r>
    <s v="BIRDS-1355"/>
    <x v="0"/>
    <s v="Task"/>
    <s v="Highest"/>
    <s v="To Do"/>
    <m/>
    <x v="0"/>
    <x v="0"/>
    <s v=""/>
    <s v=""/>
    <s v=""/>
    <x v="1"/>
    <d v="2015-07-10T00:00:00"/>
    <x v="3"/>
    <x v="3"/>
    <x v="18"/>
  </r>
  <r>
    <s v="MINDWARS-1356"/>
    <x v="1"/>
    <s v="Task"/>
    <s v="Lowest"/>
    <s v="To Do"/>
    <m/>
    <x v="0"/>
    <x v="0"/>
    <s v=""/>
    <s v=""/>
    <s v=""/>
    <x v="1"/>
    <d v="2013-06-30T00:00:00"/>
    <x v="1"/>
    <x v="2"/>
    <x v="24"/>
  </r>
  <r>
    <s v="CONCERTLY-1355"/>
    <x v="2"/>
    <s v="Task"/>
    <s v="Highest"/>
    <s v="In Progress"/>
    <m/>
    <x v="0"/>
    <x v="0"/>
    <s v=""/>
    <s v=""/>
    <s v=""/>
    <x v="1"/>
    <d v="2015-07-10T00:00:00"/>
    <x v="3"/>
    <x v="3"/>
    <x v="18"/>
  </r>
  <r>
    <s v="BIRDS-1354"/>
    <x v="0"/>
    <s v="Task"/>
    <s v="Lowest"/>
    <s v="To Do"/>
    <m/>
    <x v="0"/>
    <x v="0"/>
    <s v=""/>
    <s v=""/>
    <s v=""/>
    <x v="1"/>
    <d v="2015-07-10T00:00:00"/>
    <x v="3"/>
    <x v="3"/>
    <x v="18"/>
  </r>
  <r>
    <s v="MINDWARS-1355"/>
    <x v="1"/>
    <s v="Task"/>
    <s v="Medium"/>
    <s v="To Do"/>
    <m/>
    <x v="0"/>
    <x v="0"/>
    <s v=""/>
    <s v=""/>
    <s v=""/>
    <x v="1"/>
    <d v="2015-07-10T00:00:00"/>
    <x v="3"/>
    <x v="3"/>
    <x v="18"/>
  </r>
  <r>
    <s v="CONCERTLY-1354"/>
    <x v="2"/>
    <s v="Task"/>
    <s v="High"/>
    <s v="Done"/>
    <s v="Won't Do"/>
    <x v="0"/>
    <x v="0"/>
    <s v=""/>
    <s v=""/>
    <s v=""/>
    <x v="1"/>
    <d v="2015-07-09T00:00:00"/>
    <x v="3"/>
    <x v="3"/>
    <x v="19"/>
  </r>
  <r>
    <s v="BIRDS-1353"/>
    <x v="0"/>
    <s v="Task"/>
    <s v="Lowest"/>
    <s v="To Do"/>
    <m/>
    <x v="0"/>
    <x v="0"/>
    <s v=""/>
    <s v=""/>
    <s v=""/>
    <x v="1"/>
    <d v="2015-07-09T00:00:00"/>
    <x v="3"/>
    <x v="3"/>
    <x v="19"/>
  </r>
  <r>
    <s v="MINDWARS-1354"/>
    <x v="1"/>
    <s v="Task"/>
    <s v="Lowest"/>
    <s v="To Do"/>
    <m/>
    <x v="0"/>
    <x v="0"/>
    <s v=""/>
    <s v=""/>
    <s v=""/>
    <x v="1"/>
    <d v="2015-07-09T00:00:00"/>
    <x v="3"/>
    <x v="3"/>
    <x v="19"/>
  </r>
  <r>
    <s v="BIRDS-1352"/>
    <x v="0"/>
    <s v="Task"/>
    <s v="High"/>
    <s v="To Do"/>
    <m/>
    <x v="0"/>
    <x v="0"/>
    <s v=""/>
    <s v=""/>
    <s v=""/>
    <x v="1"/>
    <d v="2015-07-09T00:00:00"/>
    <x v="3"/>
    <x v="3"/>
    <x v="19"/>
  </r>
  <r>
    <s v="MINDWARS-1353"/>
    <x v="1"/>
    <s v="Task"/>
    <s v="Highest"/>
    <s v="To Do"/>
    <m/>
    <x v="0"/>
    <x v="0"/>
    <s v=""/>
    <s v=""/>
    <s v=""/>
    <x v="1"/>
    <d v="2015-07-09T00:00:00"/>
    <x v="3"/>
    <x v="3"/>
    <x v="19"/>
  </r>
  <r>
    <s v="CONCERTLY-1352"/>
    <x v="2"/>
    <s v="Task"/>
    <s v="High"/>
    <s v="Done"/>
    <s v="Won't Do"/>
    <x v="0"/>
    <x v="0"/>
    <s v=""/>
    <s v=""/>
    <s v=""/>
    <x v="1"/>
    <d v="2015-07-08T00:00:00"/>
    <x v="3"/>
    <x v="3"/>
    <x v="20"/>
  </r>
  <r>
    <s v="BIRDS-1351"/>
    <x v="0"/>
    <s v="Task"/>
    <s v="Medium"/>
    <s v="To Do"/>
    <m/>
    <x v="0"/>
    <x v="0"/>
    <s v=""/>
    <s v=""/>
    <s v=""/>
    <x v="1"/>
    <d v="2015-07-08T00:00:00"/>
    <x v="3"/>
    <x v="3"/>
    <x v="20"/>
  </r>
  <r>
    <s v="MINDWARS-1352"/>
    <x v="1"/>
    <s v="Task"/>
    <s v="Lowest"/>
    <s v="To Do"/>
    <m/>
    <x v="0"/>
    <x v="0"/>
    <s v=""/>
    <s v=""/>
    <s v=""/>
    <x v="1"/>
    <d v="2015-07-08T00:00:00"/>
    <x v="3"/>
    <x v="3"/>
    <x v="20"/>
  </r>
  <r>
    <s v="CONCERTLY-1351"/>
    <x v="2"/>
    <s v="Task"/>
    <s v="Medium"/>
    <s v="In Progress"/>
    <m/>
    <x v="0"/>
    <x v="0"/>
    <s v=""/>
    <s v=""/>
    <s v=""/>
    <x v="1"/>
    <d v="2015-07-08T00:00:00"/>
    <x v="3"/>
    <x v="3"/>
    <x v="20"/>
  </r>
  <r>
    <s v="BIRDS-1350"/>
    <x v="0"/>
    <s v="Task"/>
    <s v="High"/>
    <s v="To Do"/>
    <m/>
    <x v="0"/>
    <x v="0"/>
    <s v=""/>
    <s v=""/>
    <s v=""/>
    <x v="1"/>
    <d v="2015-07-08T00:00:00"/>
    <x v="3"/>
    <x v="3"/>
    <x v="20"/>
  </r>
  <r>
    <s v="MINDWARS-1351"/>
    <x v="1"/>
    <s v="Task"/>
    <s v="Low"/>
    <s v="To Do"/>
    <m/>
    <x v="0"/>
    <x v="0"/>
    <s v=""/>
    <s v=""/>
    <s v=""/>
    <x v="1"/>
    <d v="2015-07-08T00:00:00"/>
    <x v="3"/>
    <x v="3"/>
    <x v="20"/>
  </r>
  <r>
    <s v="CONCERTLY-1350"/>
    <x v="2"/>
    <s v="Task"/>
    <s v="Medium"/>
    <s v="Done"/>
    <s v="Done"/>
    <x v="0"/>
    <x v="0"/>
    <s v=""/>
    <s v=""/>
    <s v=""/>
    <x v="1"/>
    <d v="2015-07-08T00:00:00"/>
    <x v="3"/>
    <x v="3"/>
    <x v="20"/>
  </r>
  <r>
    <s v="BIRDS-1349"/>
    <x v="0"/>
    <s v="Task"/>
    <s v="Low"/>
    <s v="To Do"/>
    <m/>
    <x v="0"/>
    <x v="0"/>
    <s v=""/>
    <s v=""/>
    <s v=""/>
    <x v="1"/>
    <d v="2015-07-07T00:00:00"/>
    <x v="3"/>
    <x v="3"/>
    <x v="21"/>
  </r>
  <r>
    <s v="MINDWARS-1350"/>
    <x v="1"/>
    <s v="Task"/>
    <s v="Medium"/>
    <s v="To Do"/>
    <m/>
    <x v="0"/>
    <x v="0"/>
    <s v=""/>
    <s v=""/>
    <s v=""/>
    <x v="1"/>
    <d v="2015-07-07T00:00:00"/>
    <x v="3"/>
    <x v="3"/>
    <x v="21"/>
  </r>
  <r>
    <s v="BIRDS-1348"/>
    <x v="0"/>
    <s v="Task"/>
    <s v="High"/>
    <s v="To Do"/>
    <m/>
    <x v="0"/>
    <x v="0"/>
    <s v=""/>
    <s v=""/>
    <s v=""/>
    <x v="1"/>
    <d v="2015-07-07T00:00:00"/>
    <x v="3"/>
    <x v="3"/>
    <x v="21"/>
  </r>
  <r>
    <s v="MINDWARS-1349"/>
    <x v="1"/>
    <s v="Task"/>
    <s v="Medium"/>
    <s v="To Do"/>
    <m/>
    <x v="0"/>
    <x v="0"/>
    <s v=""/>
    <s v=""/>
    <s v=""/>
    <x v="1"/>
    <d v="2015-07-07T00:00:00"/>
    <x v="3"/>
    <x v="3"/>
    <x v="21"/>
  </r>
  <r>
    <s v="CONCERTLY-1348"/>
    <x v="2"/>
    <s v="Task"/>
    <s v="High"/>
    <s v="In Progress"/>
    <m/>
    <x v="0"/>
    <x v="0"/>
    <s v=""/>
    <s v=""/>
    <s v=""/>
    <x v="1"/>
    <d v="2015-07-07T00:00:00"/>
    <x v="3"/>
    <x v="3"/>
    <x v="21"/>
  </r>
  <r>
    <s v="BIRDS-1347"/>
    <x v="0"/>
    <s v="Sub-task"/>
    <s v="High"/>
    <s v="To Do"/>
    <m/>
    <x v="0"/>
    <x v="0"/>
    <s v=""/>
    <s v=""/>
    <s v=""/>
    <x v="1"/>
    <d v="2015-07-06T00:00:00"/>
    <x v="3"/>
    <x v="3"/>
    <x v="22"/>
  </r>
  <r>
    <s v="MINDWARS-1348"/>
    <x v="1"/>
    <s v="Task"/>
    <s v="Low"/>
    <s v="To Do"/>
    <m/>
    <x v="0"/>
    <x v="0"/>
    <s v=""/>
    <s v=""/>
    <s v=""/>
    <x v="1"/>
    <d v="2015-07-06T00:00:00"/>
    <x v="3"/>
    <x v="3"/>
    <x v="22"/>
  </r>
  <r>
    <s v="CONCERTLY-1347"/>
    <x v="2"/>
    <s v="Task"/>
    <s v="Lowest"/>
    <s v="Done"/>
    <s v="Cannot Reproduce"/>
    <x v="0"/>
    <x v="0"/>
    <s v=""/>
    <s v=""/>
    <s v=""/>
    <x v="1"/>
    <d v="2015-07-06T00:00:00"/>
    <x v="3"/>
    <x v="3"/>
    <x v="22"/>
  </r>
  <r>
    <s v="BIRDS-1346"/>
    <x v="0"/>
    <s v="Sub-task"/>
    <s v="High"/>
    <s v="To Do"/>
    <m/>
    <x v="0"/>
    <x v="0"/>
    <s v=""/>
    <s v=""/>
    <s v=""/>
    <x v="1"/>
    <d v="2015-07-06T00:00:00"/>
    <x v="3"/>
    <x v="3"/>
    <x v="22"/>
  </r>
  <r>
    <s v="MINDWARS-1347"/>
    <x v="1"/>
    <s v="Task"/>
    <s v="Highest"/>
    <s v="To Do"/>
    <m/>
    <x v="0"/>
    <x v="0"/>
    <s v=""/>
    <s v=""/>
    <s v=""/>
    <x v="1"/>
    <d v="2015-07-06T00:00:00"/>
    <x v="3"/>
    <x v="3"/>
    <x v="22"/>
  </r>
  <r>
    <s v="CONCERTLY-1346"/>
    <x v="2"/>
    <s v="Task"/>
    <s v="High"/>
    <s v="In Progress"/>
    <m/>
    <x v="0"/>
    <x v="0"/>
    <s v=""/>
    <s v=""/>
    <s v=""/>
    <x v="1"/>
    <d v="2015-07-06T00:00:00"/>
    <x v="3"/>
    <x v="3"/>
    <x v="22"/>
  </r>
  <r>
    <s v="BIRDS-1345"/>
    <x v="0"/>
    <s v="Sub-task"/>
    <s v="Highest"/>
    <s v="To Do"/>
    <m/>
    <x v="0"/>
    <x v="0"/>
    <s v=""/>
    <s v=""/>
    <s v=""/>
    <x v="1"/>
    <d v="2015-07-05T00:00:00"/>
    <x v="3"/>
    <x v="3"/>
    <x v="23"/>
  </r>
  <r>
    <s v="MINDWARS-1346"/>
    <x v="1"/>
    <s v="Sub-task"/>
    <s v="Medium"/>
    <s v="To Do"/>
    <m/>
    <x v="0"/>
    <x v="0"/>
    <s v=""/>
    <s v=""/>
    <s v=""/>
    <x v="1"/>
    <d v="2015-07-05T00:00:00"/>
    <x v="3"/>
    <x v="3"/>
    <x v="23"/>
  </r>
  <r>
    <s v="CONCERTLY-1345"/>
    <x v="2"/>
    <s v="Task"/>
    <s v="Lowest"/>
    <s v="Done"/>
    <s v="Done"/>
    <x v="0"/>
    <x v="0"/>
    <s v=""/>
    <s v=""/>
    <s v=""/>
    <x v="1"/>
    <d v="2015-07-05T00:00:00"/>
    <x v="3"/>
    <x v="3"/>
    <x v="23"/>
  </r>
  <r>
    <s v="BIRDS-1344"/>
    <x v="0"/>
    <s v="Task"/>
    <s v="Lowest"/>
    <s v="To Do"/>
    <m/>
    <x v="0"/>
    <x v="0"/>
    <s v=""/>
    <s v=""/>
    <s v=""/>
    <x v="1"/>
    <d v="2015-07-05T00:00:00"/>
    <x v="3"/>
    <x v="3"/>
    <x v="23"/>
  </r>
  <r>
    <s v="MINDWARS-1345"/>
    <x v="1"/>
    <s v="Sub-task"/>
    <s v="Highest"/>
    <s v="To Do"/>
    <m/>
    <x v="0"/>
    <x v="0"/>
    <s v=""/>
    <s v=""/>
    <s v=""/>
    <x v="1"/>
    <d v="2015-07-05T00:00:00"/>
    <x v="3"/>
    <x v="3"/>
    <x v="23"/>
  </r>
  <r>
    <s v="CONCERTLY-1344"/>
    <x v="2"/>
    <s v="Task"/>
    <s v="Lowest"/>
    <s v="Done"/>
    <s v="Done"/>
    <x v="0"/>
    <x v="0"/>
    <s v=""/>
    <s v=""/>
    <s v=""/>
    <x v="1"/>
    <d v="2015-07-04T00:00:00"/>
    <x v="3"/>
    <x v="3"/>
    <x v="25"/>
  </r>
  <r>
    <s v="BIRDS-1343"/>
    <x v="0"/>
    <s v="Task"/>
    <s v="Highest"/>
    <s v="To Do"/>
    <m/>
    <x v="0"/>
    <x v="0"/>
    <s v=""/>
    <s v=""/>
    <s v=""/>
    <x v="1"/>
    <d v="2015-07-04T00:00:00"/>
    <x v="3"/>
    <x v="3"/>
    <x v="25"/>
  </r>
  <r>
    <s v="MINDWARS-1344"/>
    <x v="1"/>
    <s v="Sub-task"/>
    <s v="Medium"/>
    <s v="To Do"/>
    <m/>
    <x v="0"/>
    <x v="0"/>
    <s v=""/>
    <s v=""/>
    <s v=""/>
    <x v="1"/>
    <d v="2015-07-04T00:00:00"/>
    <x v="3"/>
    <x v="3"/>
    <x v="25"/>
  </r>
  <r>
    <s v="BIRDS-1342"/>
    <x v="0"/>
    <s v="Task"/>
    <s v="Lowest"/>
    <s v="To Do"/>
    <m/>
    <x v="0"/>
    <x v="0"/>
    <s v=""/>
    <s v=""/>
    <s v=""/>
    <x v="1"/>
    <d v="2015-07-04T00:00:00"/>
    <x v="3"/>
    <x v="3"/>
    <x v="25"/>
  </r>
  <r>
    <s v="MINDWARS-1343"/>
    <x v="1"/>
    <s v="Sub-task"/>
    <s v="Highest"/>
    <s v="To Do"/>
    <m/>
    <x v="0"/>
    <x v="0"/>
    <s v=""/>
    <s v=""/>
    <s v=""/>
    <x v="1"/>
    <d v="2015-07-04T00:00:00"/>
    <x v="3"/>
    <x v="3"/>
    <x v="25"/>
  </r>
  <r>
    <s v="BIRDS-1341"/>
    <x v="0"/>
    <s v="Task"/>
    <s v="High"/>
    <s v="To Do"/>
    <m/>
    <x v="0"/>
    <x v="0"/>
    <s v=""/>
    <s v=""/>
    <s v=""/>
    <x v="1"/>
    <d v="2015-07-03T00:00:00"/>
    <x v="3"/>
    <x v="3"/>
    <x v="9"/>
  </r>
  <r>
    <s v="MINDWARS-1342"/>
    <x v="1"/>
    <s v="Sub-task"/>
    <s v="High"/>
    <s v="To Do"/>
    <m/>
    <x v="0"/>
    <x v="0"/>
    <s v=""/>
    <s v=""/>
    <s v=""/>
    <x v="1"/>
    <d v="2015-07-03T00:00:00"/>
    <x v="3"/>
    <x v="3"/>
    <x v="9"/>
  </r>
  <r>
    <s v="CONCERTLY-1341"/>
    <x v="2"/>
    <s v="Task"/>
    <s v="Highest"/>
    <s v="Done"/>
    <s v="Won't Do"/>
    <x v="0"/>
    <x v="0"/>
    <s v=""/>
    <s v=""/>
    <s v=""/>
    <x v="1"/>
    <d v="2015-07-03T00:00:00"/>
    <x v="3"/>
    <x v="3"/>
    <x v="9"/>
  </r>
  <r>
    <s v="BIRDS-1340"/>
    <x v="0"/>
    <s v="Task"/>
    <s v="Medium"/>
    <s v="To Do"/>
    <m/>
    <x v="0"/>
    <x v="0"/>
    <s v=""/>
    <s v=""/>
    <s v=""/>
    <x v="1"/>
    <d v="2015-07-03T00:00:00"/>
    <x v="3"/>
    <x v="3"/>
    <x v="9"/>
  </r>
  <r>
    <s v="MINDWARS-1341"/>
    <x v="1"/>
    <s v="Sub-task"/>
    <s v="Medium"/>
    <s v="To Do"/>
    <m/>
    <x v="0"/>
    <x v="0"/>
    <s v=""/>
    <s v=""/>
    <s v=""/>
    <x v="1"/>
    <d v="2015-07-03T00:00:00"/>
    <x v="3"/>
    <x v="3"/>
    <x v="9"/>
  </r>
  <r>
    <s v="CONCERTLY-1340"/>
    <x v="2"/>
    <s v="Task"/>
    <s v="Highest"/>
    <s v="Done"/>
    <s v="Cannot Reproduce"/>
    <x v="0"/>
    <x v="0"/>
    <s v=""/>
    <s v=""/>
    <s v=""/>
    <x v="1"/>
    <d v="2015-07-02T00:00:00"/>
    <x v="3"/>
    <x v="3"/>
    <x v="4"/>
  </r>
  <r>
    <s v="BIRDS-1339"/>
    <x v="0"/>
    <s v="Task"/>
    <s v="High"/>
    <s v="To Do"/>
    <m/>
    <x v="0"/>
    <x v="0"/>
    <s v=""/>
    <s v=""/>
    <s v=""/>
    <x v="1"/>
    <d v="2015-07-02T00:00:00"/>
    <x v="3"/>
    <x v="3"/>
    <x v="4"/>
  </r>
  <r>
    <s v="MINDWARS-1340"/>
    <x v="1"/>
    <s v="Sub-task"/>
    <s v="Low"/>
    <s v="To Do"/>
    <m/>
    <x v="0"/>
    <x v="0"/>
    <s v=""/>
    <s v=""/>
    <s v=""/>
    <x v="1"/>
    <d v="2015-07-02T00:00:00"/>
    <x v="3"/>
    <x v="3"/>
    <x v="4"/>
  </r>
  <r>
    <s v="CONCERTLY-1339"/>
    <x v="2"/>
    <s v="Sub-task"/>
    <s v="Lowest"/>
    <s v="Done"/>
    <s v="Cannot Reproduce"/>
    <x v="0"/>
    <x v="0"/>
    <s v=""/>
    <s v=""/>
    <s v=""/>
    <x v="1"/>
    <d v="2015-07-02T00:00:00"/>
    <x v="3"/>
    <x v="3"/>
    <x v="4"/>
  </r>
  <r>
    <s v="BIRDS-1338"/>
    <x v="0"/>
    <s v="Task"/>
    <s v="Highest"/>
    <s v="To Do"/>
    <m/>
    <x v="0"/>
    <x v="0"/>
    <s v=""/>
    <s v=""/>
    <s v=""/>
    <x v="1"/>
    <d v="2015-07-02T00:00:00"/>
    <x v="3"/>
    <x v="3"/>
    <x v="4"/>
  </r>
  <r>
    <s v="MINDWARS-1339"/>
    <x v="1"/>
    <s v="Sub-task"/>
    <s v="High"/>
    <s v="To Do"/>
    <m/>
    <x v="0"/>
    <x v="0"/>
    <s v=""/>
    <s v=""/>
    <s v=""/>
    <x v="1"/>
    <d v="2015-07-02T00:00:00"/>
    <x v="3"/>
    <x v="3"/>
    <x v="4"/>
  </r>
  <r>
    <s v="BIRDS-1337"/>
    <x v="0"/>
    <s v="Task"/>
    <s v="Low"/>
    <s v="To Do"/>
    <m/>
    <x v="0"/>
    <x v="0"/>
    <s v=""/>
    <s v=""/>
    <s v=""/>
    <x v="1"/>
    <d v="2015-07-01T00:00:00"/>
    <x v="3"/>
    <x v="3"/>
    <x v="26"/>
  </r>
  <r>
    <s v="MINDWARS-1338"/>
    <x v="1"/>
    <s v="Task"/>
    <s v="Highest"/>
    <s v="To Do"/>
    <m/>
    <x v="0"/>
    <x v="0"/>
    <s v=""/>
    <s v=""/>
    <s v=""/>
    <x v="1"/>
    <d v="2015-07-01T00:00:00"/>
    <x v="3"/>
    <x v="3"/>
    <x v="26"/>
  </r>
  <r>
    <s v="CONCERTLY-1337"/>
    <x v="2"/>
    <s v="Sub-task"/>
    <s v="High"/>
    <s v="Done"/>
    <s v="Won't Do"/>
    <x v="0"/>
    <x v="0"/>
    <s v=""/>
    <s v=""/>
    <s v=""/>
    <x v="1"/>
    <d v="2015-06-30T00:00:00"/>
    <x v="3"/>
    <x v="2"/>
    <x v="24"/>
  </r>
  <r>
    <s v="BIRDS-1336"/>
    <x v="0"/>
    <s v="Task"/>
    <s v="Low"/>
    <s v="To Do"/>
    <m/>
    <x v="0"/>
    <x v="0"/>
    <s v=""/>
    <s v=""/>
    <s v=""/>
    <x v="1"/>
    <d v="2015-07-01T00:00:00"/>
    <x v="3"/>
    <x v="3"/>
    <x v="26"/>
  </r>
  <r>
    <s v="MINDWARS-1337"/>
    <x v="1"/>
    <s v="Task"/>
    <s v="Lowest"/>
    <s v="To Do"/>
    <m/>
    <x v="0"/>
    <x v="0"/>
    <s v=""/>
    <s v=""/>
    <s v=""/>
    <x v="1"/>
    <d v="2015-07-01T00:00:00"/>
    <x v="3"/>
    <x v="3"/>
    <x v="26"/>
  </r>
  <r>
    <s v="CONCERTLY-1336"/>
    <x v="2"/>
    <s v="Task"/>
    <s v="Lowest"/>
    <s v="In Progress"/>
    <m/>
    <x v="0"/>
    <x v="0"/>
    <s v=""/>
    <s v=""/>
    <s v=""/>
    <x v="1"/>
    <d v="2015-07-01T00:00:00"/>
    <x v="3"/>
    <x v="3"/>
    <x v="26"/>
  </r>
  <r>
    <s v="BIRDS-1335"/>
    <x v="0"/>
    <s v="Task"/>
    <s v="Low"/>
    <s v="To Do"/>
    <m/>
    <x v="0"/>
    <x v="0"/>
    <s v=""/>
    <s v=""/>
    <s v=""/>
    <x v="1"/>
    <d v="2015-06-30T00:00:00"/>
    <x v="3"/>
    <x v="2"/>
    <x v="24"/>
  </r>
  <r>
    <s v="MINDWARS-1336"/>
    <x v="1"/>
    <s v="Task"/>
    <s v="High"/>
    <s v="To Do"/>
    <m/>
    <x v="0"/>
    <x v="0"/>
    <s v=""/>
    <s v=""/>
    <s v=""/>
    <x v="1"/>
    <d v="2015-06-30T00:00:00"/>
    <x v="3"/>
    <x v="2"/>
    <x v="24"/>
  </r>
  <r>
    <s v="CONCERTLY-1335"/>
    <x v="2"/>
    <s v="Sub-task"/>
    <s v="Highest"/>
    <s v="Done"/>
    <s v="Done"/>
    <x v="0"/>
    <x v="0"/>
    <s v=""/>
    <s v=""/>
    <s v=""/>
    <x v="1"/>
    <d v="2015-06-30T00:00:00"/>
    <x v="3"/>
    <x v="2"/>
    <x v="24"/>
  </r>
  <r>
    <s v="BIRDS-1334"/>
    <x v="0"/>
    <s v="Task"/>
    <s v="Medium"/>
    <s v="To Do"/>
    <m/>
    <x v="0"/>
    <x v="0"/>
    <s v=""/>
    <s v=""/>
    <s v=""/>
    <x v="1"/>
    <d v="2015-06-30T00:00:00"/>
    <x v="3"/>
    <x v="2"/>
    <x v="24"/>
  </r>
  <r>
    <s v="MINDWARS-1335"/>
    <x v="1"/>
    <s v="Task"/>
    <s v="Low"/>
    <s v="To Do"/>
    <m/>
    <x v="0"/>
    <x v="0"/>
    <s v=""/>
    <s v=""/>
    <s v=""/>
    <x v="1"/>
    <d v="2015-06-30T00:00:00"/>
    <x v="3"/>
    <x v="2"/>
    <x v="24"/>
  </r>
  <r>
    <s v="CONCERTLY-1334"/>
    <x v="2"/>
    <s v="Sub-task"/>
    <s v="Medium"/>
    <s v="Done"/>
    <s v="Won't Do"/>
    <x v="0"/>
    <x v="0"/>
    <s v=""/>
    <s v=""/>
    <s v=""/>
    <x v="1"/>
    <d v="2015-06-29T00:00:00"/>
    <x v="3"/>
    <x v="2"/>
    <x v="27"/>
  </r>
  <r>
    <s v="BIRDS-1333"/>
    <x v="0"/>
    <s v="Task"/>
    <s v="High"/>
    <s v="To Do"/>
    <m/>
    <x v="0"/>
    <x v="0"/>
    <s v=""/>
    <s v=""/>
    <s v=""/>
    <x v="1"/>
    <d v="2015-06-29T00:00:00"/>
    <x v="3"/>
    <x v="2"/>
    <x v="27"/>
  </r>
  <r>
    <s v="MINDWARS-1334"/>
    <x v="1"/>
    <s v="Task"/>
    <s v="Low"/>
    <s v="To Do"/>
    <m/>
    <x v="0"/>
    <x v="0"/>
    <s v=""/>
    <s v=""/>
    <s v=""/>
    <x v="1"/>
    <d v="2015-06-29T00:00:00"/>
    <x v="3"/>
    <x v="2"/>
    <x v="27"/>
  </r>
  <r>
    <s v="CONCERTLY-1333"/>
    <x v="2"/>
    <s v="Sub-task"/>
    <s v="Highest"/>
    <s v="Done"/>
    <m/>
    <x v="0"/>
    <x v="0"/>
    <s v=""/>
    <s v=""/>
    <s v=""/>
    <x v="1"/>
    <d v="2015-06-28T00:00:00"/>
    <x v="3"/>
    <x v="2"/>
    <x v="28"/>
  </r>
  <r>
    <s v="BIRDS-1332"/>
    <x v="0"/>
    <s v="Task"/>
    <s v="Lowest"/>
    <s v="To Do"/>
    <m/>
    <x v="0"/>
    <x v="0"/>
    <s v=""/>
    <s v=""/>
    <s v=""/>
    <x v="1"/>
    <d v="2015-06-29T00:00:00"/>
    <x v="3"/>
    <x v="2"/>
    <x v="27"/>
  </r>
  <r>
    <s v="MINDWARS-1333"/>
    <x v="1"/>
    <s v="Task"/>
    <s v="High"/>
    <s v="To Do"/>
    <m/>
    <x v="0"/>
    <x v="0"/>
    <s v=""/>
    <s v=""/>
    <s v=""/>
    <x v="1"/>
    <d v="2015-06-29T00:00:00"/>
    <x v="3"/>
    <x v="2"/>
    <x v="27"/>
  </r>
  <r>
    <s v="BIRDS-1331"/>
    <x v="0"/>
    <s v="Sub-task"/>
    <s v="High"/>
    <s v="To Do"/>
    <m/>
    <x v="0"/>
    <x v="0"/>
    <s v=""/>
    <s v=""/>
    <s v=""/>
    <x v="1"/>
    <d v="2015-06-28T00:00:00"/>
    <x v="3"/>
    <x v="2"/>
    <x v="28"/>
  </r>
  <r>
    <s v="MINDWARS-1332"/>
    <x v="1"/>
    <s v="Task"/>
    <s v="Highest"/>
    <s v="To Do"/>
    <m/>
    <x v="0"/>
    <x v="0"/>
    <s v=""/>
    <s v=""/>
    <s v=""/>
    <x v="1"/>
    <d v="2015-06-28T00:00:00"/>
    <x v="3"/>
    <x v="2"/>
    <x v="28"/>
  </r>
  <r>
    <s v="BIRDS-1330"/>
    <x v="0"/>
    <s v="Sub-task"/>
    <s v="High"/>
    <s v="To Do"/>
    <m/>
    <x v="0"/>
    <x v="0"/>
    <s v=""/>
    <s v=""/>
    <s v=""/>
    <x v="1"/>
    <d v="2015-06-28T00:00:00"/>
    <x v="3"/>
    <x v="2"/>
    <x v="28"/>
  </r>
  <r>
    <s v="MINDWARS-1331"/>
    <x v="1"/>
    <s v="Task"/>
    <s v="Low"/>
    <s v="To Do"/>
    <m/>
    <x v="0"/>
    <x v="0"/>
    <s v=""/>
    <s v=""/>
    <s v=""/>
    <x v="1"/>
    <d v="2015-06-28T00:00:00"/>
    <x v="3"/>
    <x v="2"/>
    <x v="28"/>
  </r>
  <r>
    <s v="BIRDS-1329"/>
    <x v="0"/>
    <s v="Sub-task"/>
    <s v="High"/>
    <s v="To Do"/>
    <m/>
    <x v="0"/>
    <x v="0"/>
    <s v=""/>
    <s v=""/>
    <s v=""/>
    <x v="1"/>
    <d v="2015-06-27T00:00:00"/>
    <x v="3"/>
    <x v="2"/>
    <x v="29"/>
  </r>
  <r>
    <s v="MINDWARS-1330"/>
    <x v="1"/>
    <s v="Task"/>
    <s v="Medium"/>
    <s v="To Do"/>
    <m/>
    <x v="0"/>
    <x v="0"/>
    <s v=""/>
    <s v=""/>
    <s v=""/>
    <x v="1"/>
    <d v="2013-07-27T00:00:00"/>
    <x v="1"/>
    <x v="3"/>
    <x v="29"/>
  </r>
  <r>
    <s v="BIRDS-1328"/>
    <x v="0"/>
    <s v="Task"/>
    <s v="Low"/>
    <s v="To Do"/>
    <m/>
    <x v="0"/>
    <x v="0"/>
    <s v=""/>
    <s v=""/>
    <s v=""/>
    <x v="1"/>
    <d v="2015-06-27T00:00:00"/>
    <x v="3"/>
    <x v="2"/>
    <x v="29"/>
  </r>
  <r>
    <s v="MINDWARS-1329"/>
    <x v="1"/>
    <s v="Task"/>
    <s v="High"/>
    <s v="To Do"/>
    <m/>
    <x v="0"/>
    <x v="0"/>
    <s v=""/>
    <s v=""/>
    <s v=""/>
    <x v="1"/>
    <d v="2013-07-27T00:00:00"/>
    <x v="1"/>
    <x v="3"/>
    <x v="29"/>
  </r>
  <r>
    <s v="CONCERTLY-1328"/>
    <x v="2"/>
    <s v="Sub-task"/>
    <s v="Medium"/>
    <s v="Done"/>
    <s v="Duplicate"/>
    <x v="0"/>
    <x v="0"/>
    <s v=""/>
    <s v=""/>
    <s v=""/>
    <x v="1"/>
    <d v="2015-06-27T00:00:00"/>
    <x v="3"/>
    <x v="2"/>
    <x v="29"/>
  </r>
  <r>
    <s v="BIRDS-1327"/>
    <x v="0"/>
    <s v="Task"/>
    <s v="High"/>
    <s v="To Do"/>
    <m/>
    <x v="0"/>
    <x v="0"/>
    <s v=""/>
    <s v=""/>
    <s v=""/>
    <x v="1"/>
    <d v="2015-06-26T00:00:00"/>
    <x v="3"/>
    <x v="2"/>
    <x v="0"/>
  </r>
  <r>
    <s v="MINDWARS-1328"/>
    <x v="1"/>
    <s v="Task"/>
    <s v="Medium"/>
    <s v="To Do"/>
    <m/>
    <x v="0"/>
    <x v="0"/>
    <s v=""/>
    <s v=""/>
    <s v=""/>
    <x v="1"/>
    <d v="2013-07-27T00:00:00"/>
    <x v="1"/>
    <x v="3"/>
    <x v="29"/>
  </r>
  <r>
    <s v="CONCERTLY-1327"/>
    <x v="2"/>
    <s v="Sub-task"/>
    <s v="Medium"/>
    <s v="Done"/>
    <s v="Won't Do"/>
    <x v="0"/>
    <x v="0"/>
    <s v=""/>
    <s v=""/>
    <s v=""/>
    <x v="1"/>
    <d v="2015-06-26T00:00:00"/>
    <x v="3"/>
    <x v="2"/>
    <x v="0"/>
  </r>
  <r>
    <s v="BIRDS-1326"/>
    <x v="0"/>
    <s v="Task"/>
    <s v="Low"/>
    <s v="To Do"/>
    <m/>
    <x v="0"/>
    <x v="0"/>
    <s v=""/>
    <s v=""/>
    <s v=""/>
    <x v="1"/>
    <d v="2015-06-26T00:00:00"/>
    <x v="3"/>
    <x v="2"/>
    <x v="0"/>
  </r>
  <r>
    <s v="MINDWARS-1327"/>
    <x v="1"/>
    <s v="Task"/>
    <s v="Lowest"/>
    <s v="To Do"/>
    <m/>
    <x v="0"/>
    <x v="0"/>
    <s v=""/>
    <s v=""/>
    <s v=""/>
    <x v="1"/>
    <d v="2013-07-27T00:00:00"/>
    <x v="1"/>
    <x v="3"/>
    <x v="29"/>
  </r>
  <r>
    <s v="CONCERTLY-1326"/>
    <x v="2"/>
    <s v="Sub-task"/>
    <s v="Low"/>
    <s v="Done"/>
    <m/>
    <x v="0"/>
    <x v="0"/>
    <s v=""/>
    <s v=""/>
    <s v=""/>
    <x v="1"/>
    <d v="2015-06-25T00:00:00"/>
    <x v="3"/>
    <x v="2"/>
    <x v="1"/>
  </r>
  <r>
    <s v="BIRDS-1325"/>
    <x v="0"/>
    <s v="Task"/>
    <s v="High"/>
    <s v="To Do"/>
    <m/>
    <x v="0"/>
    <x v="0"/>
    <s v=""/>
    <s v=""/>
    <s v=""/>
    <x v="1"/>
    <d v="2015-06-25T00:00:00"/>
    <x v="3"/>
    <x v="2"/>
    <x v="1"/>
  </r>
  <r>
    <s v="MINDWARS-1326"/>
    <x v="1"/>
    <s v="Task"/>
    <s v="Lowest"/>
    <s v="To Do"/>
    <m/>
    <x v="0"/>
    <x v="0"/>
    <s v=""/>
    <s v=""/>
    <s v=""/>
    <x v="1"/>
    <d v="2013-07-27T00:00:00"/>
    <x v="1"/>
    <x v="3"/>
    <x v="29"/>
  </r>
  <r>
    <s v="BIRDS-1324"/>
    <x v="0"/>
    <s v="Task"/>
    <s v="Low"/>
    <s v="To Do"/>
    <m/>
    <x v="0"/>
    <x v="0"/>
    <s v=""/>
    <s v=""/>
    <s v=""/>
    <x v="1"/>
    <d v="2015-06-25T00:00:00"/>
    <x v="3"/>
    <x v="2"/>
    <x v="1"/>
  </r>
  <r>
    <s v="MINDWARS-1325"/>
    <x v="1"/>
    <s v="Task"/>
    <s v="High"/>
    <s v="To Do"/>
    <m/>
    <x v="0"/>
    <x v="0"/>
    <s v=""/>
    <s v=""/>
    <s v=""/>
    <x v="1"/>
    <d v="2013-07-27T00:00:00"/>
    <x v="1"/>
    <x v="3"/>
    <x v="29"/>
  </r>
  <r>
    <s v="BIRDS-1323"/>
    <x v="0"/>
    <s v="Sub-task"/>
    <s v="Lowest"/>
    <s v="To Do"/>
    <m/>
    <x v="0"/>
    <x v="0"/>
    <s v=""/>
    <s v=""/>
    <s v=""/>
    <x v="1"/>
    <d v="2015-06-24T00:00:00"/>
    <x v="3"/>
    <x v="2"/>
    <x v="2"/>
  </r>
  <r>
    <s v="MINDWARS-1324"/>
    <x v="1"/>
    <s v="Task"/>
    <s v="High"/>
    <s v="To Do"/>
    <m/>
    <x v="0"/>
    <x v="0"/>
    <s v=""/>
    <s v=""/>
    <s v=""/>
    <x v="1"/>
    <d v="2013-07-27T00:00:00"/>
    <x v="1"/>
    <x v="3"/>
    <x v="29"/>
  </r>
  <r>
    <s v="CONCERTLY-1323"/>
    <x v="2"/>
    <s v="Task"/>
    <s v="High"/>
    <s v="Done"/>
    <s v="Duplicate"/>
    <x v="0"/>
    <x v="0"/>
    <s v=""/>
    <s v=""/>
    <s v=""/>
    <x v="1"/>
    <d v="2015-06-23T00:00:00"/>
    <x v="3"/>
    <x v="2"/>
    <x v="3"/>
  </r>
  <r>
    <s v="BIRDS-1322"/>
    <x v="0"/>
    <s v="Sub-task"/>
    <s v="High"/>
    <s v="To Do"/>
    <m/>
    <x v="0"/>
    <x v="0"/>
    <s v=""/>
    <s v=""/>
    <s v=""/>
    <x v="1"/>
    <d v="2015-06-24T00:00:00"/>
    <x v="3"/>
    <x v="2"/>
    <x v="2"/>
  </r>
  <r>
    <s v="MINDWARS-1323"/>
    <x v="1"/>
    <s v="Task"/>
    <s v="High"/>
    <s v="To Do"/>
    <m/>
    <x v="0"/>
    <x v="0"/>
    <s v=""/>
    <s v=""/>
    <s v=""/>
    <x v="1"/>
    <d v="2013-07-27T00:00:00"/>
    <x v="1"/>
    <x v="3"/>
    <x v="29"/>
  </r>
  <r>
    <s v="BIRDS-1321"/>
    <x v="0"/>
    <s v="Sub-task"/>
    <s v="Low"/>
    <s v="To Do"/>
    <m/>
    <x v="0"/>
    <x v="0"/>
    <s v=""/>
    <s v=""/>
    <s v=""/>
    <x v="1"/>
    <d v="2015-06-23T00:00:00"/>
    <x v="3"/>
    <x v="2"/>
    <x v="3"/>
  </r>
  <r>
    <s v="MINDWARS-1322"/>
    <x v="1"/>
    <s v="Task"/>
    <s v="High"/>
    <s v="To Do"/>
    <m/>
    <x v="0"/>
    <x v="0"/>
    <s v=""/>
    <s v=""/>
    <s v=""/>
    <x v="1"/>
    <d v="2013-07-27T00:00:00"/>
    <x v="1"/>
    <x v="3"/>
    <x v="29"/>
  </r>
  <r>
    <s v="CONCERTLY-1321"/>
    <x v="2"/>
    <s v="Task"/>
    <s v="Low"/>
    <s v="In Progress"/>
    <m/>
    <x v="0"/>
    <x v="0"/>
    <s v=""/>
    <s v=""/>
    <s v=""/>
    <x v="1"/>
    <d v="2015-06-22T00:00:00"/>
    <x v="3"/>
    <x v="2"/>
    <x v="5"/>
  </r>
  <r>
    <s v="BIRDS-1320"/>
    <x v="0"/>
    <s v="Sub-task"/>
    <s v="Lowest"/>
    <s v="To Do"/>
    <m/>
    <x v="0"/>
    <x v="0"/>
    <s v=""/>
    <s v=""/>
    <s v=""/>
    <x v="1"/>
    <d v="2015-06-23T00:00:00"/>
    <x v="3"/>
    <x v="2"/>
    <x v="3"/>
  </r>
  <r>
    <s v="MINDWARS-1321"/>
    <x v="1"/>
    <s v="Task"/>
    <s v="Highest"/>
    <s v="To Do"/>
    <m/>
    <x v="0"/>
    <x v="0"/>
    <s v=""/>
    <s v=""/>
    <s v=""/>
    <x v="1"/>
    <d v="2013-07-27T00:00:00"/>
    <x v="1"/>
    <x v="3"/>
    <x v="29"/>
  </r>
  <r>
    <s v="CONCERTLY-1320"/>
    <x v="2"/>
    <s v="Task"/>
    <s v="Highest"/>
    <s v="In Progress"/>
    <m/>
    <x v="0"/>
    <x v="0"/>
    <s v=""/>
    <s v=""/>
    <s v=""/>
    <x v="1"/>
    <d v="2015-06-23T00:00:00"/>
    <x v="3"/>
    <x v="2"/>
    <x v="3"/>
  </r>
  <r>
    <s v="BIRDS-1319"/>
    <x v="0"/>
    <s v="Sub-task"/>
    <s v="High"/>
    <s v="To Do"/>
    <m/>
    <x v="0"/>
    <x v="0"/>
    <s v=""/>
    <s v=""/>
    <s v=""/>
    <x v="1"/>
    <d v="2015-06-22T00:00:00"/>
    <x v="3"/>
    <x v="2"/>
    <x v="5"/>
  </r>
  <r>
    <s v="MINDWARS-1320"/>
    <x v="1"/>
    <s v="Task"/>
    <s v="High"/>
    <s v="To Do"/>
    <m/>
    <x v="0"/>
    <x v="0"/>
    <s v=""/>
    <s v=""/>
    <s v=""/>
    <x v="1"/>
    <d v="2013-07-27T00:00:00"/>
    <x v="1"/>
    <x v="3"/>
    <x v="29"/>
  </r>
  <r>
    <s v="CONCERTLY-1319"/>
    <x v="2"/>
    <s v="Task"/>
    <s v="Highest"/>
    <s v="Done"/>
    <s v="Done"/>
    <x v="0"/>
    <x v="0"/>
    <s v=""/>
    <s v=""/>
    <s v=""/>
    <x v="1"/>
    <d v="2015-06-22T00:00:00"/>
    <x v="3"/>
    <x v="2"/>
    <x v="5"/>
  </r>
  <r>
    <s v="BIRDS-1318"/>
    <x v="0"/>
    <s v="Sub-task"/>
    <s v="Lowest"/>
    <s v="To Do"/>
    <m/>
    <x v="0"/>
    <x v="0"/>
    <s v=""/>
    <s v=""/>
    <s v=""/>
    <x v="1"/>
    <d v="2015-06-22T00:00:00"/>
    <x v="3"/>
    <x v="2"/>
    <x v="5"/>
  </r>
  <r>
    <s v="MINDWARS-1319"/>
    <x v="1"/>
    <s v="Task"/>
    <s v="Low"/>
    <s v="To Do"/>
    <m/>
    <x v="0"/>
    <x v="0"/>
    <s v=""/>
    <s v=""/>
    <s v=""/>
    <x v="1"/>
    <d v="2013-07-27T00:00:00"/>
    <x v="1"/>
    <x v="3"/>
    <x v="29"/>
  </r>
  <r>
    <s v="CONCERTLY-1318"/>
    <x v="2"/>
    <s v="Task"/>
    <s v="Highest"/>
    <s v="Done"/>
    <s v="Cannot Reproduce"/>
    <x v="0"/>
    <x v="0"/>
    <s v=""/>
    <s v=""/>
    <s v=""/>
    <x v="1"/>
    <d v="2015-06-21T00:00:00"/>
    <x v="3"/>
    <x v="2"/>
    <x v="6"/>
  </r>
  <r>
    <s v="BIRDS-1317"/>
    <x v="0"/>
    <s v="Task"/>
    <s v="Lowest"/>
    <s v="To Do"/>
    <m/>
    <x v="0"/>
    <x v="0"/>
    <s v=""/>
    <s v=""/>
    <s v=""/>
    <x v="1"/>
    <d v="2015-06-21T00:00:00"/>
    <x v="3"/>
    <x v="2"/>
    <x v="6"/>
  </r>
  <r>
    <s v="MINDWARS-1318"/>
    <x v="1"/>
    <s v="Task"/>
    <s v="Highest"/>
    <s v="To Do"/>
    <m/>
    <x v="0"/>
    <x v="0"/>
    <s v=""/>
    <s v=""/>
    <s v=""/>
    <x v="1"/>
    <d v="2013-07-27T00:00:00"/>
    <x v="1"/>
    <x v="3"/>
    <x v="29"/>
  </r>
  <r>
    <s v="BIRDS-1316"/>
    <x v="0"/>
    <s v="Task"/>
    <s v="Low"/>
    <s v="To Do"/>
    <m/>
    <x v="0"/>
    <x v="0"/>
    <s v=""/>
    <s v=""/>
    <s v=""/>
    <x v="1"/>
    <d v="2015-06-21T00:00:00"/>
    <x v="3"/>
    <x v="2"/>
    <x v="6"/>
  </r>
  <r>
    <s v="MINDWARS-1317"/>
    <x v="1"/>
    <s v="Task"/>
    <s v="Lowest"/>
    <s v="To Do"/>
    <m/>
    <x v="0"/>
    <x v="0"/>
    <s v=""/>
    <s v=""/>
    <s v=""/>
    <x v="1"/>
    <d v="2013-07-27T00:00:00"/>
    <x v="1"/>
    <x v="3"/>
    <x v="29"/>
  </r>
  <r>
    <s v="CONCERTLY-1316"/>
    <x v="2"/>
    <s v="Task"/>
    <s v="Lowest"/>
    <s v="In Progress"/>
    <m/>
    <x v="0"/>
    <x v="0"/>
    <s v=""/>
    <s v=""/>
    <s v=""/>
    <x v="1"/>
    <d v="2015-06-20T00:00:00"/>
    <x v="3"/>
    <x v="2"/>
    <x v="7"/>
  </r>
  <r>
    <s v="BIRDS-1315"/>
    <x v="0"/>
    <s v="Task"/>
    <s v="Lowest"/>
    <s v="To Do"/>
    <m/>
    <x v="0"/>
    <x v="0"/>
    <s v=""/>
    <s v=""/>
    <s v=""/>
    <x v="1"/>
    <d v="2015-06-20T00:00:00"/>
    <x v="3"/>
    <x v="2"/>
    <x v="7"/>
  </r>
  <r>
    <s v="MINDWARS-1316"/>
    <x v="1"/>
    <s v="Task"/>
    <s v="Low"/>
    <s v="To Do"/>
    <m/>
    <x v="0"/>
    <x v="0"/>
    <s v=""/>
    <s v=""/>
    <s v=""/>
    <x v="1"/>
    <d v="2013-07-27T00:00:00"/>
    <x v="1"/>
    <x v="3"/>
    <x v="29"/>
  </r>
  <r>
    <s v="CONCERTLY-1315"/>
    <x v="2"/>
    <s v="Task"/>
    <s v="Highest"/>
    <s v="In Progress"/>
    <m/>
    <x v="0"/>
    <x v="0"/>
    <s v=""/>
    <s v=""/>
    <s v=""/>
    <x v="1"/>
    <d v="2015-06-20T00:00:00"/>
    <x v="3"/>
    <x v="2"/>
    <x v="7"/>
  </r>
  <r>
    <s v="BIRDS-1314"/>
    <x v="0"/>
    <s v="Task"/>
    <s v="High"/>
    <s v="To Do"/>
    <m/>
    <x v="0"/>
    <x v="0"/>
    <s v=""/>
    <s v=""/>
    <s v=""/>
    <x v="1"/>
    <d v="2015-06-20T00:00:00"/>
    <x v="3"/>
    <x v="2"/>
    <x v="7"/>
  </r>
  <r>
    <s v="MINDWARS-1315"/>
    <x v="1"/>
    <s v="Task"/>
    <s v="Low"/>
    <s v="To Do"/>
    <m/>
    <x v="0"/>
    <x v="0"/>
    <s v=""/>
    <s v=""/>
    <s v=""/>
    <x v="1"/>
    <d v="2013-07-27T00:00:00"/>
    <x v="1"/>
    <x v="3"/>
    <x v="29"/>
  </r>
  <r>
    <s v="CONCERTLY-1314"/>
    <x v="2"/>
    <s v="Task"/>
    <s v="Lowest"/>
    <s v="In Progress"/>
    <m/>
    <x v="0"/>
    <x v="0"/>
    <s v=""/>
    <s v=""/>
    <s v=""/>
    <x v="1"/>
    <d v="2015-06-19T00:00:00"/>
    <x v="3"/>
    <x v="2"/>
    <x v="8"/>
  </r>
  <r>
    <s v="BIRDS-1313"/>
    <x v="0"/>
    <s v="Task"/>
    <s v="Medium"/>
    <s v="To Do"/>
    <m/>
    <x v="0"/>
    <x v="0"/>
    <s v=""/>
    <s v=""/>
    <s v=""/>
    <x v="1"/>
    <d v="2015-06-19T00:00:00"/>
    <x v="3"/>
    <x v="2"/>
    <x v="8"/>
  </r>
  <r>
    <s v="MINDWARS-1314"/>
    <x v="1"/>
    <s v="Task"/>
    <s v="Lowest"/>
    <s v="To Do"/>
    <m/>
    <x v="0"/>
    <x v="0"/>
    <s v=""/>
    <s v=""/>
    <s v=""/>
    <x v="1"/>
    <d v="2015-06-19T00:00:00"/>
    <x v="3"/>
    <x v="2"/>
    <x v="8"/>
  </r>
  <r>
    <s v="CONCERTLY-1313"/>
    <x v="2"/>
    <s v="Task"/>
    <s v="High"/>
    <s v="Done"/>
    <s v="Done"/>
    <x v="0"/>
    <x v="0"/>
    <s v=""/>
    <s v=""/>
    <s v=""/>
    <x v="1"/>
    <d v="2015-06-18T00:00:00"/>
    <x v="3"/>
    <x v="2"/>
    <x v="10"/>
  </r>
  <r>
    <s v="BIRDS-1312"/>
    <x v="0"/>
    <s v="Task"/>
    <s v="Low"/>
    <s v="To Do"/>
    <m/>
    <x v="0"/>
    <x v="0"/>
    <s v=""/>
    <s v=""/>
    <s v=""/>
    <x v="1"/>
    <d v="2015-06-19T00:00:00"/>
    <x v="3"/>
    <x v="2"/>
    <x v="8"/>
  </r>
  <r>
    <s v="MINDWARS-1313"/>
    <x v="1"/>
    <s v="Task"/>
    <s v="Highest"/>
    <s v="To Do"/>
    <m/>
    <x v="0"/>
    <x v="0"/>
    <s v=""/>
    <s v=""/>
    <s v=""/>
    <x v="1"/>
    <d v="2015-06-19T00:00:00"/>
    <x v="3"/>
    <x v="2"/>
    <x v="8"/>
  </r>
  <r>
    <s v="CONCERTLY-1312"/>
    <x v="2"/>
    <s v="Task"/>
    <s v="Low"/>
    <s v="In Progress"/>
    <m/>
    <x v="0"/>
    <x v="0"/>
    <s v=""/>
    <s v=""/>
    <s v=""/>
    <x v="1"/>
    <d v="2015-06-19T00:00:00"/>
    <x v="3"/>
    <x v="2"/>
    <x v="8"/>
  </r>
  <r>
    <s v="BIRDS-1311"/>
    <x v="0"/>
    <s v="Task"/>
    <s v="High"/>
    <s v="To Do"/>
    <m/>
    <x v="0"/>
    <x v="0"/>
    <s v=""/>
    <s v=""/>
    <s v=""/>
    <x v="1"/>
    <d v="2015-06-18T00:00:00"/>
    <x v="3"/>
    <x v="2"/>
    <x v="10"/>
  </r>
  <r>
    <s v="MINDWARS-1312"/>
    <x v="1"/>
    <s v="Task"/>
    <s v="High"/>
    <s v="To Do"/>
    <m/>
    <x v="0"/>
    <x v="0"/>
    <s v=""/>
    <s v=""/>
    <s v=""/>
    <x v="1"/>
    <d v="2015-06-18T00:00:00"/>
    <x v="3"/>
    <x v="2"/>
    <x v="10"/>
  </r>
  <r>
    <s v="BIRDS-1310"/>
    <x v="0"/>
    <s v="Task"/>
    <s v="High"/>
    <s v="To Do"/>
    <m/>
    <x v="0"/>
    <x v="0"/>
    <s v=""/>
    <s v=""/>
    <s v=""/>
    <x v="1"/>
    <d v="2015-06-18T00:00:00"/>
    <x v="3"/>
    <x v="2"/>
    <x v="10"/>
  </r>
  <r>
    <s v="MINDWARS-1311"/>
    <x v="1"/>
    <s v="Task"/>
    <s v="Medium"/>
    <s v="To Do"/>
    <m/>
    <x v="0"/>
    <x v="0"/>
    <s v=""/>
    <s v=""/>
    <s v=""/>
    <x v="1"/>
    <d v="2015-06-18T00:00:00"/>
    <x v="3"/>
    <x v="2"/>
    <x v="10"/>
  </r>
  <r>
    <s v="CONCERTLY-1310"/>
    <x v="2"/>
    <s v="Sub-task"/>
    <s v="High"/>
    <s v="In Progress"/>
    <m/>
    <x v="0"/>
    <x v="0"/>
    <s v=""/>
    <s v=""/>
    <s v=""/>
    <x v="1"/>
    <d v="2015-06-17T00:00:00"/>
    <x v="3"/>
    <x v="2"/>
    <x v="11"/>
  </r>
  <r>
    <s v="BIRDS-1309"/>
    <x v="0"/>
    <s v="Task"/>
    <s v="Low"/>
    <s v="To Do"/>
    <m/>
    <x v="0"/>
    <x v="0"/>
    <s v=""/>
    <s v=""/>
    <s v=""/>
    <x v="1"/>
    <d v="2015-06-17T00:00:00"/>
    <x v="3"/>
    <x v="2"/>
    <x v="11"/>
  </r>
  <r>
    <s v="MINDWARS-1310"/>
    <x v="1"/>
    <s v="Task"/>
    <s v="High"/>
    <s v="To Do"/>
    <m/>
    <x v="0"/>
    <x v="0"/>
    <s v=""/>
    <s v=""/>
    <s v=""/>
    <x v="1"/>
    <d v="2015-06-17T00:00:00"/>
    <x v="3"/>
    <x v="2"/>
    <x v="11"/>
  </r>
  <r>
    <s v="CONCERTLY-1309"/>
    <x v="2"/>
    <s v="Sub-task"/>
    <s v="Medium"/>
    <s v="In Progress"/>
    <m/>
    <x v="0"/>
    <x v="0"/>
    <s v=""/>
    <s v=""/>
    <s v=""/>
    <x v="1"/>
    <d v="2015-06-16T00:00:00"/>
    <x v="3"/>
    <x v="2"/>
    <x v="12"/>
  </r>
  <r>
    <s v="BIRDS-1308"/>
    <x v="0"/>
    <s v="Task"/>
    <s v="Lowest"/>
    <s v="To Do"/>
    <m/>
    <x v="0"/>
    <x v="0"/>
    <s v=""/>
    <s v=""/>
    <s v=""/>
    <x v="1"/>
    <d v="2015-06-17T00:00:00"/>
    <x v="3"/>
    <x v="2"/>
    <x v="11"/>
  </r>
  <r>
    <s v="MINDWARS-1309"/>
    <x v="1"/>
    <s v="Task"/>
    <s v="Medium"/>
    <s v="To Do"/>
    <m/>
    <x v="0"/>
    <x v="0"/>
    <s v=""/>
    <s v=""/>
    <s v=""/>
    <x v="1"/>
    <d v="2015-06-17T00:00:00"/>
    <x v="3"/>
    <x v="2"/>
    <x v="11"/>
  </r>
  <r>
    <s v="BIRDS-1307"/>
    <x v="0"/>
    <s v="Sub-task"/>
    <s v="Medium"/>
    <s v="To Do"/>
    <m/>
    <x v="0"/>
    <x v="0"/>
    <s v=""/>
    <s v=""/>
    <s v=""/>
    <x v="1"/>
    <d v="2015-06-16T00:00:00"/>
    <x v="3"/>
    <x v="2"/>
    <x v="12"/>
  </r>
  <r>
    <s v="MINDWARS-1308"/>
    <x v="1"/>
    <s v="Task"/>
    <s v="High"/>
    <s v="To Do"/>
    <m/>
    <x v="0"/>
    <x v="0"/>
    <s v=""/>
    <s v=""/>
    <s v=""/>
    <x v="1"/>
    <d v="2015-06-16T00:00:00"/>
    <x v="3"/>
    <x v="2"/>
    <x v="12"/>
  </r>
  <r>
    <s v="BIRDS-1306"/>
    <x v="0"/>
    <s v="Sub-task"/>
    <s v="High"/>
    <s v="To Do"/>
    <m/>
    <x v="0"/>
    <x v="0"/>
    <s v=""/>
    <s v=""/>
    <s v=""/>
    <x v="1"/>
    <d v="2015-06-16T00:00:00"/>
    <x v="3"/>
    <x v="2"/>
    <x v="12"/>
  </r>
  <r>
    <s v="MINDWARS-1307"/>
    <x v="1"/>
    <s v="Sub-task"/>
    <s v="Lowest"/>
    <s v="To Do"/>
    <m/>
    <x v="0"/>
    <x v="0"/>
    <s v=""/>
    <s v=""/>
    <s v=""/>
    <x v="1"/>
    <d v="2015-06-16T00:00:00"/>
    <x v="3"/>
    <x v="2"/>
    <x v="12"/>
  </r>
  <r>
    <s v="CONCERTLY-1306"/>
    <x v="2"/>
    <s v="Sub-task"/>
    <s v="Medium"/>
    <s v="In Progress"/>
    <m/>
    <x v="0"/>
    <x v="0"/>
    <s v=""/>
    <s v=""/>
    <s v=""/>
    <x v="1"/>
    <d v="2015-06-16T00:00:00"/>
    <x v="3"/>
    <x v="2"/>
    <x v="12"/>
  </r>
  <r>
    <s v="BIRDS-1305"/>
    <x v="0"/>
    <s v="Sub-task"/>
    <s v="Low"/>
    <s v="To Do"/>
    <m/>
    <x v="0"/>
    <x v="0"/>
    <s v=""/>
    <s v=""/>
    <s v=""/>
    <x v="1"/>
    <d v="2015-06-15T00:00:00"/>
    <x v="3"/>
    <x v="2"/>
    <x v="13"/>
  </r>
  <r>
    <s v="MINDWARS-1306"/>
    <x v="1"/>
    <s v="Sub-task"/>
    <s v="Medium"/>
    <s v="To Do"/>
    <m/>
    <x v="0"/>
    <x v="0"/>
    <s v=""/>
    <s v=""/>
    <s v=""/>
    <x v="1"/>
    <d v="2015-06-15T00:00:00"/>
    <x v="3"/>
    <x v="2"/>
    <x v="13"/>
  </r>
  <r>
    <s v="CONCERTLY-1305"/>
    <x v="2"/>
    <s v="Sub-task"/>
    <s v="High"/>
    <s v="In Progress"/>
    <m/>
    <x v="0"/>
    <x v="0"/>
    <s v=""/>
    <s v=""/>
    <s v=""/>
    <x v="1"/>
    <d v="2015-06-15T00:00:00"/>
    <x v="3"/>
    <x v="2"/>
    <x v="13"/>
  </r>
  <r>
    <s v="BIRDS-1304"/>
    <x v="0"/>
    <s v="Sub-task"/>
    <s v="Lowest"/>
    <s v="To Do"/>
    <m/>
    <x v="0"/>
    <x v="0"/>
    <s v=""/>
    <s v=""/>
    <s v=""/>
    <x v="1"/>
    <d v="2015-06-15T00:00:00"/>
    <x v="3"/>
    <x v="2"/>
    <x v="13"/>
  </r>
  <r>
    <s v="MINDWARS-1305"/>
    <x v="1"/>
    <s v="Sub-task"/>
    <s v="Lowest"/>
    <s v="To Do"/>
    <m/>
    <x v="0"/>
    <x v="0"/>
    <s v=""/>
    <s v=""/>
    <s v=""/>
    <x v="1"/>
    <d v="2015-06-15T00:00:00"/>
    <x v="3"/>
    <x v="2"/>
    <x v="13"/>
  </r>
  <r>
    <s v="BIRDS-1303"/>
    <x v="0"/>
    <s v="Sub-task"/>
    <s v="Medium"/>
    <s v="To Do"/>
    <m/>
    <x v="0"/>
    <x v="0"/>
    <s v=""/>
    <s v=""/>
    <s v=""/>
    <x v="1"/>
    <d v="2015-06-14T00:00:00"/>
    <x v="3"/>
    <x v="2"/>
    <x v="14"/>
  </r>
  <r>
    <s v="MINDWARS-1304"/>
    <x v="1"/>
    <s v="Sub-task"/>
    <s v="Low"/>
    <s v="To Do"/>
    <m/>
    <x v="0"/>
    <x v="0"/>
    <s v=""/>
    <s v=""/>
    <s v=""/>
    <x v="1"/>
    <d v="2015-06-14T00:00:00"/>
    <x v="3"/>
    <x v="2"/>
    <x v="14"/>
  </r>
  <r>
    <s v="CONCERTLY-1303"/>
    <x v="2"/>
    <s v="Task"/>
    <s v="Highest"/>
    <s v="In Progress"/>
    <m/>
    <x v="0"/>
    <x v="0"/>
    <s v=""/>
    <s v=""/>
    <s v=""/>
    <x v="1"/>
    <d v="2015-06-13T00:00:00"/>
    <x v="3"/>
    <x v="2"/>
    <x v="15"/>
  </r>
  <r>
    <s v="BIRDS-1302"/>
    <x v="0"/>
    <s v="Sub-task"/>
    <s v="Low"/>
    <s v="To Do"/>
    <m/>
    <x v="0"/>
    <x v="0"/>
    <s v=""/>
    <s v=""/>
    <s v=""/>
    <x v="1"/>
    <d v="2015-06-14T00:00:00"/>
    <x v="3"/>
    <x v="2"/>
    <x v="14"/>
  </r>
  <r>
    <s v="MINDWARS-1303"/>
    <x v="1"/>
    <s v="Sub-task"/>
    <s v="Medium"/>
    <s v="To Do"/>
    <m/>
    <x v="0"/>
    <x v="0"/>
    <s v=""/>
    <s v=""/>
    <s v=""/>
    <x v="1"/>
    <d v="2015-06-14T00:00:00"/>
    <x v="3"/>
    <x v="2"/>
    <x v="14"/>
  </r>
  <r>
    <s v="CONCERTLY-1302"/>
    <x v="2"/>
    <s v="Task"/>
    <s v="Highest"/>
    <s v="Done"/>
    <s v="Cannot Reproduce"/>
    <x v="0"/>
    <x v="0"/>
    <s v=""/>
    <s v=""/>
    <s v=""/>
    <x v="1"/>
    <d v="2015-06-14T00:00:00"/>
    <x v="3"/>
    <x v="2"/>
    <x v="14"/>
  </r>
  <r>
    <s v="BIRDS-1301"/>
    <x v="0"/>
    <s v="Sub-task"/>
    <s v="Medium"/>
    <s v="To Do"/>
    <m/>
    <x v="0"/>
    <x v="0"/>
    <s v=""/>
    <s v=""/>
    <s v=""/>
    <x v="1"/>
    <d v="2015-06-13T00:00:00"/>
    <x v="3"/>
    <x v="2"/>
    <x v="15"/>
  </r>
  <r>
    <s v="MINDWARS-1302"/>
    <x v="1"/>
    <s v="Task"/>
    <s v="Lowest"/>
    <s v="To Do"/>
    <m/>
    <x v="0"/>
    <x v="0"/>
    <s v=""/>
    <s v=""/>
    <s v=""/>
    <x v="1"/>
    <d v="2015-06-13T00:00:00"/>
    <x v="3"/>
    <x v="2"/>
    <x v="15"/>
  </r>
  <r>
    <s v="CONCERTLY-1301"/>
    <x v="2"/>
    <s v="Task"/>
    <s v="High"/>
    <s v="Done"/>
    <s v="Done"/>
    <x v="0"/>
    <x v="0"/>
    <s v=""/>
    <s v=""/>
    <s v=""/>
    <x v="1"/>
    <d v="2015-06-12T00:00:00"/>
    <x v="3"/>
    <x v="2"/>
    <x v="16"/>
  </r>
  <r>
    <s v="BIRDS-1300"/>
    <x v="0"/>
    <s v="Task"/>
    <s v="Medium"/>
    <s v="To Do"/>
    <m/>
    <x v="0"/>
    <x v="0"/>
    <s v=""/>
    <s v=""/>
    <s v=""/>
    <x v="1"/>
    <d v="2015-06-13T00:00:00"/>
    <x v="3"/>
    <x v="2"/>
    <x v="15"/>
  </r>
  <r>
    <s v="MINDWARS-1301"/>
    <x v="1"/>
    <s v="Task"/>
    <s v="Medium"/>
    <s v="To Do"/>
    <m/>
    <x v="0"/>
    <x v="0"/>
    <s v=""/>
    <s v=""/>
    <s v=""/>
    <x v="1"/>
    <d v="2015-06-13T00:00:00"/>
    <x v="3"/>
    <x v="2"/>
    <x v="15"/>
  </r>
  <r>
    <s v="BIRDS-1299"/>
    <x v="0"/>
    <s v="Task"/>
    <s v="Highest"/>
    <s v="To Do"/>
    <m/>
    <x v="0"/>
    <x v="0"/>
    <s v=""/>
    <s v=""/>
    <s v=""/>
    <x v="1"/>
    <d v="2015-06-12T00:00:00"/>
    <x v="3"/>
    <x v="2"/>
    <x v="16"/>
  </r>
  <r>
    <s v="MINDWARS-1300"/>
    <x v="1"/>
    <s v="Task"/>
    <s v="Medium"/>
    <s v="To Do"/>
    <m/>
    <x v="0"/>
    <x v="0"/>
    <s v=""/>
    <s v=""/>
    <s v=""/>
    <x v="1"/>
    <d v="2015-06-12T00:00:00"/>
    <x v="3"/>
    <x v="2"/>
    <x v="16"/>
  </r>
  <r>
    <s v="CONCERTLY-1299"/>
    <x v="2"/>
    <s v="Task"/>
    <s v="Highest"/>
    <s v="Done"/>
    <s v="Won't Do"/>
    <x v="0"/>
    <x v="0"/>
    <s v=""/>
    <s v=""/>
    <s v=""/>
    <x v="1"/>
    <d v="2015-06-12T00:00:00"/>
    <x v="3"/>
    <x v="2"/>
    <x v="16"/>
  </r>
  <r>
    <s v="BIRDS-1298"/>
    <x v="0"/>
    <s v="Task"/>
    <s v="Highest"/>
    <s v="To Do"/>
    <m/>
    <x v="0"/>
    <x v="0"/>
    <s v=""/>
    <s v=""/>
    <s v=""/>
    <x v="1"/>
    <d v="2015-06-12T00:00:00"/>
    <x v="3"/>
    <x v="2"/>
    <x v="16"/>
  </r>
  <r>
    <s v="MINDWARS-1299"/>
    <x v="1"/>
    <s v="Task"/>
    <s v="Highest"/>
    <s v="To Do"/>
    <m/>
    <x v="0"/>
    <x v="0"/>
    <s v=""/>
    <s v=""/>
    <s v=""/>
    <x v="1"/>
    <d v="2015-06-12T00:00:00"/>
    <x v="3"/>
    <x v="2"/>
    <x v="16"/>
  </r>
  <r>
    <s v="CONCERTLY-1298"/>
    <x v="2"/>
    <s v="Task"/>
    <s v="Low"/>
    <s v="In Progress"/>
    <m/>
    <x v="0"/>
    <x v="0"/>
    <s v=""/>
    <s v=""/>
    <s v=""/>
    <x v="1"/>
    <d v="2015-06-12T00:00:00"/>
    <x v="3"/>
    <x v="2"/>
    <x v="16"/>
  </r>
  <r>
    <s v="BIRDS-1297"/>
    <x v="0"/>
    <s v="Task"/>
    <s v="Medium"/>
    <s v="To Do"/>
    <m/>
    <x v="0"/>
    <x v="0"/>
    <s v=""/>
    <s v=""/>
    <s v=""/>
    <x v="1"/>
    <d v="2015-06-11T00:00:00"/>
    <x v="3"/>
    <x v="2"/>
    <x v="17"/>
  </r>
  <r>
    <s v="MINDWARS-1298"/>
    <x v="1"/>
    <s v="Task"/>
    <s v="Lowest"/>
    <s v="To Do"/>
    <m/>
    <x v="0"/>
    <x v="0"/>
    <s v=""/>
    <s v=""/>
    <s v=""/>
    <x v="1"/>
    <d v="2015-06-11T00:00:00"/>
    <x v="3"/>
    <x v="2"/>
    <x v="17"/>
  </r>
  <r>
    <s v="CONCERTLY-1297"/>
    <x v="2"/>
    <s v="Task"/>
    <s v="Medium"/>
    <s v="Done"/>
    <s v="Cannot Reproduce"/>
    <x v="0"/>
    <x v="0"/>
    <s v=""/>
    <s v=""/>
    <s v=""/>
    <x v="1"/>
    <d v="2015-06-11T00:00:00"/>
    <x v="3"/>
    <x v="2"/>
    <x v="17"/>
  </r>
  <r>
    <s v="BIRDS-1296"/>
    <x v="0"/>
    <s v="Task"/>
    <s v="Highest"/>
    <s v="To Do"/>
    <m/>
    <x v="0"/>
    <x v="0"/>
    <s v=""/>
    <s v=""/>
    <s v=""/>
    <x v="1"/>
    <d v="2015-06-11T00:00:00"/>
    <x v="3"/>
    <x v="2"/>
    <x v="17"/>
  </r>
  <r>
    <s v="MINDWARS-1297"/>
    <x v="1"/>
    <s v="Task"/>
    <s v="Lowest"/>
    <s v="To Do"/>
    <m/>
    <x v="0"/>
    <x v="0"/>
    <s v=""/>
    <s v=""/>
    <s v=""/>
    <x v="1"/>
    <d v="2015-06-11T00:00:00"/>
    <x v="3"/>
    <x v="2"/>
    <x v="17"/>
  </r>
  <r>
    <s v="BIRDS-1295"/>
    <x v="0"/>
    <s v="Task"/>
    <s v="Medium"/>
    <s v="To Do"/>
    <m/>
    <x v="0"/>
    <x v="0"/>
    <s v=""/>
    <s v=""/>
    <s v=""/>
    <x v="1"/>
    <d v="2015-06-10T00:00:00"/>
    <x v="3"/>
    <x v="2"/>
    <x v="18"/>
  </r>
  <r>
    <s v="MINDWARS-1296"/>
    <x v="1"/>
    <s v="Task"/>
    <s v="Medium"/>
    <s v="To Do"/>
    <m/>
    <x v="0"/>
    <x v="0"/>
    <s v=""/>
    <s v=""/>
    <s v=""/>
    <x v="1"/>
    <d v="2015-06-10T00:00:00"/>
    <x v="3"/>
    <x v="2"/>
    <x v="18"/>
  </r>
  <r>
    <s v="CONCERTLY-1295"/>
    <x v="2"/>
    <s v="Sub-task"/>
    <s v="Low"/>
    <s v="Done"/>
    <s v="Done"/>
    <x v="0"/>
    <x v="0"/>
    <s v=""/>
    <s v=""/>
    <s v=""/>
    <x v="1"/>
    <d v="2015-06-09T00:00:00"/>
    <x v="3"/>
    <x v="2"/>
    <x v="19"/>
  </r>
  <r>
    <s v="BIRDS-1294"/>
    <x v="0"/>
    <s v="Task"/>
    <s v="Highest"/>
    <s v="To Do"/>
    <m/>
    <x v="0"/>
    <x v="0"/>
    <s v=""/>
    <s v=""/>
    <s v=""/>
    <x v="1"/>
    <d v="2015-06-10T00:00:00"/>
    <x v="3"/>
    <x v="2"/>
    <x v="18"/>
  </r>
  <r>
    <s v="MINDWARS-1295"/>
    <x v="1"/>
    <s v="Task"/>
    <s v="Medium"/>
    <s v="To Do"/>
    <m/>
    <x v="0"/>
    <x v="0"/>
    <s v=""/>
    <s v=""/>
    <s v=""/>
    <x v="1"/>
    <d v="2015-06-10T00:00:00"/>
    <x v="3"/>
    <x v="2"/>
    <x v="18"/>
  </r>
  <r>
    <s v="CONCERTLY-1294"/>
    <x v="2"/>
    <s v="Sub-task"/>
    <s v="Medium"/>
    <s v="Done"/>
    <s v="Duplicate"/>
    <x v="0"/>
    <x v="0"/>
    <s v=""/>
    <s v=""/>
    <s v=""/>
    <x v="1"/>
    <d v="2015-06-09T00:00:00"/>
    <x v="3"/>
    <x v="2"/>
    <x v="19"/>
  </r>
  <r>
    <s v="BIRDS-1293"/>
    <x v="0"/>
    <s v="Task"/>
    <s v="Lowest"/>
    <s v="To Do"/>
    <m/>
    <x v="0"/>
    <x v="0"/>
    <s v=""/>
    <s v=""/>
    <s v=""/>
    <x v="1"/>
    <d v="2015-06-09T00:00:00"/>
    <x v="3"/>
    <x v="2"/>
    <x v="19"/>
  </r>
  <r>
    <s v="MINDWARS-1294"/>
    <x v="1"/>
    <s v="Task"/>
    <s v="Highest"/>
    <s v="To Do"/>
    <m/>
    <x v="0"/>
    <x v="0"/>
    <s v=""/>
    <s v=""/>
    <s v=""/>
    <x v="1"/>
    <d v="2015-06-09T00:00:00"/>
    <x v="3"/>
    <x v="2"/>
    <x v="19"/>
  </r>
  <r>
    <s v="BIRDS-1292"/>
    <x v="0"/>
    <s v="Sub-task"/>
    <s v="High"/>
    <s v="To Do"/>
    <m/>
    <x v="0"/>
    <x v="0"/>
    <s v=""/>
    <s v=""/>
    <s v=""/>
    <x v="1"/>
    <d v="2015-06-09T00:00:00"/>
    <x v="3"/>
    <x v="2"/>
    <x v="19"/>
  </r>
  <r>
    <s v="MINDWARS-1293"/>
    <x v="1"/>
    <s v="Task"/>
    <s v="Highest"/>
    <s v="To Do"/>
    <m/>
    <x v="0"/>
    <x v="0"/>
    <s v=""/>
    <s v=""/>
    <s v=""/>
    <x v="1"/>
    <d v="2015-06-09T00:00:00"/>
    <x v="3"/>
    <x v="2"/>
    <x v="19"/>
  </r>
  <r>
    <s v="BIRDS-1291"/>
    <x v="0"/>
    <s v="Sub-task"/>
    <s v="Highest"/>
    <s v="To Do"/>
    <m/>
    <x v="0"/>
    <x v="0"/>
    <s v=""/>
    <s v=""/>
    <s v=""/>
    <x v="1"/>
    <d v="2015-06-08T00:00:00"/>
    <x v="3"/>
    <x v="2"/>
    <x v="20"/>
  </r>
  <r>
    <s v="MINDWARS-1292"/>
    <x v="1"/>
    <s v="Task"/>
    <s v="High"/>
    <s v="To Do"/>
    <m/>
    <x v="0"/>
    <x v="0"/>
    <s v=""/>
    <s v=""/>
    <s v=""/>
    <x v="1"/>
    <d v="2015-06-08T00:00:00"/>
    <x v="3"/>
    <x v="2"/>
    <x v="20"/>
  </r>
  <r>
    <s v="BIRDS-1290"/>
    <x v="0"/>
    <s v="Sub-task"/>
    <s v="Medium"/>
    <s v="To Do"/>
    <m/>
    <x v="0"/>
    <x v="0"/>
    <s v=""/>
    <s v=""/>
    <s v=""/>
    <x v="1"/>
    <d v="2015-06-08T00:00:00"/>
    <x v="3"/>
    <x v="2"/>
    <x v="20"/>
  </r>
  <r>
    <s v="MINDWARS-1291"/>
    <x v="1"/>
    <s v="Task"/>
    <s v="Lowest"/>
    <s v="To Do"/>
    <m/>
    <x v="0"/>
    <x v="0"/>
    <s v=""/>
    <s v=""/>
    <s v=""/>
    <x v="1"/>
    <d v="2015-06-08T00:00:00"/>
    <x v="3"/>
    <x v="2"/>
    <x v="20"/>
  </r>
  <r>
    <s v="CONCERTLY-1290"/>
    <x v="2"/>
    <s v="Sub-task"/>
    <s v="Medium"/>
    <s v="Done"/>
    <s v="Duplicate"/>
    <x v="0"/>
    <x v="0"/>
    <s v=""/>
    <s v=""/>
    <s v=""/>
    <x v="1"/>
    <d v="2015-06-07T00:00:00"/>
    <x v="3"/>
    <x v="2"/>
    <x v="21"/>
  </r>
  <r>
    <s v="BIRDS-1289"/>
    <x v="0"/>
    <s v="Sub-task"/>
    <s v="Low"/>
    <s v="To Do"/>
    <m/>
    <x v="0"/>
    <x v="0"/>
    <s v=""/>
    <s v=""/>
    <s v=""/>
    <x v="1"/>
    <d v="2015-06-07T00:00:00"/>
    <x v="3"/>
    <x v="2"/>
    <x v="21"/>
  </r>
  <r>
    <s v="MINDWARS-1290"/>
    <x v="1"/>
    <s v="Task"/>
    <s v="High"/>
    <s v="To Do"/>
    <m/>
    <x v="0"/>
    <x v="0"/>
    <s v=""/>
    <s v=""/>
    <s v=""/>
    <x v="1"/>
    <d v="2015-06-07T00:00:00"/>
    <x v="3"/>
    <x v="2"/>
    <x v="21"/>
  </r>
  <r>
    <s v="CONCERTLY-1289"/>
    <x v="2"/>
    <s v="Sub-task"/>
    <s v="Medium"/>
    <s v="Done"/>
    <s v="Cannot Reproduce"/>
    <x v="0"/>
    <x v="0"/>
    <s v=""/>
    <s v=""/>
    <s v=""/>
    <x v="1"/>
    <d v="2015-06-06T00:00:00"/>
    <x v="3"/>
    <x v="2"/>
    <x v="22"/>
  </r>
  <r>
    <s v="BIRDS-1288"/>
    <x v="0"/>
    <s v="Sub-task"/>
    <s v="Medium"/>
    <s v="To Do"/>
    <m/>
    <x v="0"/>
    <x v="0"/>
    <s v=""/>
    <s v=""/>
    <s v=""/>
    <x v="1"/>
    <d v="2015-06-07T00:00:00"/>
    <x v="3"/>
    <x v="2"/>
    <x v="21"/>
  </r>
  <r>
    <s v="MINDWARS-1289"/>
    <x v="1"/>
    <s v="Task"/>
    <s v="Medium"/>
    <s v="To Do"/>
    <m/>
    <x v="0"/>
    <x v="0"/>
    <s v=""/>
    <s v=""/>
    <s v=""/>
    <x v="1"/>
    <d v="2015-06-07T00:00:00"/>
    <x v="3"/>
    <x v="2"/>
    <x v="21"/>
  </r>
  <r>
    <s v="BIRDS-1287"/>
    <x v="0"/>
    <s v="Sub-task"/>
    <s v="Low"/>
    <s v="To Do"/>
    <m/>
    <x v="0"/>
    <x v="0"/>
    <s v=""/>
    <s v=""/>
    <s v=""/>
    <x v="1"/>
    <d v="2015-06-06T00:00:00"/>
    <x v="3"/>
    <x v="2"/>
    <x v="22"/>
  </r>
  <r>
    <s v="MINDWARS-1288"/>
    <x v="1"/>
    <s v="Task"/>
    <s v="Lowest"/>
    <s v="To Do"/>
    <m/>
    <x v="0"/>
    <x v="0"/>
    <s v=""/>
    <s v=""/>
    <s v=""/>
    <x v="1"/>
    <d v="2015-06-06T00:00:00"/>
    <x v="3"/>
    <x v="2"/>
    <x v="22"/>
  </r>
  <r>
    <s v="CONCERTLY-1287"/>
    <x v="2"/>
    <s v="Task"/>
    <s v="Medium"/>
    <s v="Done"/>
    <s v="Done"/>
    <x v="0"/>
    <x v="0"/>
    <s v=""/>
    <s v=""/>
    <s v=""/>
    <x v="1"/>
    <d v="2015-06-06T00:00:00"/>
    <x v="3"/>
    <x v="2"/>
    <x v="22"/>
  </r>
  <r>
    <s v="BIRDS-1286"/>
    <x v="0"/>
    <s v="Task"/>
    <s v="Medium"/>
    <s v="To Do"/>
    <m/>
    <x v="0"/>
    <x v="0"/>
    <s v=""/>
    <s v=""/>
    <s v=""/>
    <x v="1"/>
    <d v="2015-06-06T00:00:00"/>
    <x v="3"/>
    <x v="2"/>
    <x v="22"/>
  </r>
  <r>
    <s v="MINDWARS-1287"/>
    <x v="1"/>
    <s v="Task"/>
    <s v="Medium"/>
    <s v="To Do"/>
    <m/>
    <x v="0"/>
    <x v="0"/>
    <s v=""/>
    <s v=""/>
    <s v=""/>
    <x v="1"/>
    <d v="2015-06-06T00:00:00"/>
    <x v="3"/>
    <x v="2"/>
    <x v="22"/>
  </r>
  <r>
    <s v="BIRDS-1285"/>
    <x v="0"/>
    <s v="Task"/>
    <s v="Lowest"/>
    <s v="To Do"/>
    <m/>
    <x v="0"/>
    <x v="0"/>
    <s v=""/>
    <s v=""/>
    <s v=""/>
    <x v="1"/>
    <d v="2015-06-05T00:00:00"/>
    <x v="3"/>
    <x v="2"/>
    <x v="23"/>
  </r>
  <r>
    <s v="MINDWARS-1286"/>
    <x v="1"/>
    <s v="Task"/>
    <s v="Highest"/>
    <s v="To Do"/>
    <m/>
    <x v="0"/>
    <x v="0"/>
    <s v=""/>
    <s v=""/>
    <s v=""/>
    <x v="1"/>
    <d v="2015-06-05T00:00:00"/>
    <x v="3"/>
    <x v="2"/>
    <x v="23"/>
  </r>
  <r>
    <s v="CONCERTLY-1285"/>
    <x v="2"/>
    <s v="Task"/>
    <s v="Lowest"/>
    <s v="Done"/>
    <m/>
    <x v="0"/>
    <x v="0"/>
    <s v=""/>
    <s v=""/>
    <s v=""/>
    <x v="1"/>
    <d v="2015-06-04T00:00:00"/>
    <x v="3"/>
    <x v="2"/>
    <x v="25"/>
  </r>
  <r>
    <s v="BIRDS-1284"/>
    <x v="0"/>
    <s v="Task"/>
    <s v="Low"/>
    <s v="To Do"/>
    <m/>
    <x v="0"/>
    <x v="0"/>
    <s v=""/>
    <s v=""/>
    <s v=""/>
    <x v="1"/>
    <d v="2015-06-05T00:00:00"/>
    <x v="3"/>
    <x v="2"/>
    <x v="23"/>
  </r>
  <r>
    <s v="MINDWARS-1285"/>
    <x v="1"/>
    <s v="Task"/>
    <s v="Lowest"/>
    <s v="To Do"/>
    <m/>
    <x v="0"/>
    <x v="0"/>
    <s v=""/>
    <s v=""/>
    <s v=""/>
    <x v="1"/>
    <d v="2015-06-05T00:00:00"/>
    <x v="3"/>
    <x v="2"/>
    <x v="23"/>
  </r>
  <r>
    <s v="CONCERTLY-1284"/>
    <x v="2"/>
    <s v="Task"/>
    <s v="Highest"/>
    <s v="Done"/>
    <s v="Cannot Reproduce"/>
    <x v="0"/>
    <x v="0"/>
    <s v=""/>
    <s v=""/>
    <s v=""/>
    <x v="1"/>
    <d v="2015-06-05T00:00:00"/>
    <x v="3"/>
    <x v="2"/>
    <x v="23"/>
  </r>
  <r>
    <s v="BIRDS-1283"/>
    <x v="0"/>
    <s v="Task"/>
    <s v="Low"/>
    <s v="To Do"/>
    <m/>
    <x v="0"/>
    <x v="0"/>
    <s v=""/>
    <s v=""/>
    <s v=""/>
    <x v="1"/>
    <d v="2015-06-04T00:00:00"/>
    <x v="3"/>
    <x v="2"/>
    <x v="25"/>
  </r>
  <r>
    <s v="MINDWARS-1284"/>
    <x v="1"/>
    <s v="Task"/>
    <s v="Medium"/>
    <s v="To Do"/>
    <m/>
    <x v="0"/>
    <x v="0"/>
    <s v=""/>
    <s v=""/>
    <s v=""/>
    <x v="1"/>
    <d v="2015-06-04T00:00:00"/>
    <x v="3"/>
    <x v="2"/>
    <x v="25"/>
  </r>
  <r>
    <s v="CONCERTLY-1283"/>
    <x v="2"/>
    <s v="Task"/>
    <s v="Lowest"/>
    <s v="Done"/>
    <s v="Duplicate"/>
    <x v="0"/>
    <x v="0"/>
    <s v=""/>
    <s v=""/>
    <s v=""/>
    <x v="1"/>
    <d v="2015-06-04T00:00:00"/>
    <x v="3"/>
    <x v="2"/>
    <x v="25"/>
  </r>
  <r>
    <s v="BIRDS-1282"/>
    <x v="0"/>
    <s v="Task"/>
    <s v="Medium"/>
    <s v="To Do"/>
    <m/>
    <x v="0"/>
    <x v="0"/>
    <s v=""/>
    <s v=""/>
    <s v=""/>
    <x v="1"/>
    <d v="2015-06-04T00:00:00"/>
    <x v="3"/>
    <x v="2"/>
    <x v="25"/>
  </r>
  <r>
    <s v="MINDWARS-1283"/>
    <x v="1"/>
    <s v="Task"/>
    <s v="High"/>
    <s v="To Do"/>
    <m/>
    <x v="0"/>
    <x v="0"/>
    <s v=""/>
    <s v=""/>
    <s v=""/>
    <x v="1"/>
    <d v="2015-06-04T00:00:00"/>
    <x v="3"/>
    <x v="2"/>
    <x v="25"/>
  </r>
  <r>
    <s v="CONCERTLY-1282"/>
    <x v="2"/>
    <s v="Task"/>
    <s v="Low"/>
    <s v="In Progress"/>
    <m/>
    <x v="0"/>
    <x v="0"/>
    <s v=""/>
    <s v=""/>
    <s v=""/>
    <x v="1"/>
    <d v="2015-06-03T00:00:00"/>
    <x v="3"/>
    <x v="2"/>
    <x v="9"/>
  </r>
  <r>
    <s v="BIRDS-1281"/>
    <x v="0"/>
    <s v="Task"/>
    <s v="Low"/>
    <s v="To Do"/>
    <m/>
    <x v="0"/>
    <x v="0"/>
    <s v=""/>
    <s v=""/>
    <s v=""/>
    <x v="1"/>
    <d v="2015-06-03T00:00:00"/>
    <x v="3"/>
    <x v="2"/>
    <x v="9"/>
  </r>
  <r>
    <s v="MINDWARS-1282"/>
    <x v="1"/>
    <s v="Task"/>
    <s v="Medium"/>
    <s v="To Do"/>
    <m/>
    <x v="0"/>
    <x v="0"/>
    <s v=""/>
    <s v=""/>
    <s v=""/>
    <x v="1"/>
    <d v="2015-06-03T00:00:00"/>
    <x v="3"/>
    <x v="2"/>
    <x v="9"/>
  </r>
  <r>
    <s v="CONCERTLY-1281"/>
    <x v="2"/>
    <s v="Task"/>
    <s v="Lowest"/>
    <s v="In Progress"/>
    <m/>
    <x v="0"/>
    <x v="0"/>
    <s v=""/>
    <s v=""/>
    <s v=""/>
    <x v="1"/>
    <d v="2015-06-03T00:00:00"/>
    <x v="3"/>
    <x v="2"/>
    <x v="9"/>
  </r>
  <r>
    <s v="BIRDS-1280"/>
    <x v="0"/>
    <s v="Task"/>
    <s v="Highest"/>
    <s v="To Do"/>
    <m/>
    <x v="0"/>
    <x v="0"/>
    <s v=""/>
    <s v=""/>
    <s v=""/>
    <x v="1"/>
    <d v="2015-06-03T00:00:00"/>
    <x v="3"/>
    <x v="2"/>
    <x v="9"/>
  </r>
  <r>
    <s v="MINDWARS-1281"/>
    <x v="1"/>
    <s v="Task"/>
    <s v="Highest"/>
    <s v="To Do"/>
    <m/>
    <x v="0"/>
    <x v="0"/>
    <s v=""/>
    <s v=""/>
    <s v=""/>
    <x v="1"/>
    <d v="2015-06-03T00:00:00"/>
    <x v="3"/>
    <x v="2"/>
    <x v="9"/>
  </r>
  <r>
    <s v="CONCERTLY-1280"/>
    <x v="2"/>
    <s v="Task"/>
    <s v="Low"/>
    <s v="In Progress"/>
    <m/>
    <x v="0"/>
    <x v="0"/>
    <s v=""/>
    <s v=""/>
    <s v=""/>
    <x v="1"/>
    <d v="2015-06-02T00:00:00"/>
    <x v="3"/>
    <x v="2"/>
    <x v="4"/>
  </r>
  <r>
    <s v="BIRDS-1279"/>
    <x v="0"/>
    <s v="Task"/>
    <s v="High"/>
    <s v="To Do"/>
    <m/>
    <x v="0"/>
    <x v="0"/>
    <s v=""/>
    <s v=""/>
    <s v=""/>
    <x v="1"/>
    <d v="2015-06-02T00:00:00"/>
    <x v="3"/>
    <x v="2"/>
    <x v="4"/>
  </r>
  <r>
    <s v="MINDWARS-1280"/>
    <x v="1"/>
    <s v="Task"/>
    <s v="Highest"/>
    <s v="To Do"/>
    <m/>
    <x v="0"/>
    <x v="0"/>
    <s v=""/>
    <s v=""/>
    <s v=""/>
    <x v="1"/>
    <d v="2015-06-02T00:00:00"/>
    <x v="3"/>
    <x v="2"/>
    <x v="4"/>
  </r>
  <r>
    <s v="CONCERTLY-1279"/>
    <x v="2"/>
    <s v="Task"/>
    <s v="High"/>
    <s v="Done"/>
    <s v="Cannot Reproduce"/>
    <x v="0"/>
    <x v="0"/>
    <s v=""/>
    <s v=""/>
    <s v=""/>
    <x v="1"/>
    <d v="2015-06-02T00:00:00"/>
    <x v="3"/>
    <x v="2"/>
    <x v="4"/>
  </r>
  <r>
    <s v="BIRDS-1278"/>
    <x v="0"/>
    <s v="Task"/>
    <s v="Low"/>
    <s v="To Do"/>
    <m/>
    <x v="0"/>
    <x v="0"/>
    <s v=""/>
    <s v=""/>
    <s v=""/>
    <x v="1"/>
    <d v="2015-06-02T00:00:00"/>
    <x v="3"/>
    <x v="2"/>
    <x v="4"/>
  </r>
  <r>
    <s v="MINDWARS-1279"/>
    <x v="1"/>
    <s v="Task"/>
    <s v="Highest"/>
    <s v="To Do"/>
    <m/>
    <x v="0"/>
    <x v="0"/>
    <s v=""/>
    <s v=""/>
    <s v=""/>
    <x v="1"/>
    <d v="2015-06-02T00:00:00"/>
    <x v="3"/>
    <x v="2"/>
    <x v="4"/>
  </r>
  <r>
    <s v="CONCERTLY-1278"/>
    <x v="2"/>
    <s v="Task"/>
    <s v="Highest"/>
    <s v="Done"/>
    <m/>
    <x v="0"/>
    <x v="0"/>
    <s v=""/>
    <s v=""/>
    <s v=""/>
    <x v="1"/>
    <d v="2015-06-01T00:00:00"/>
    <x v="3"/>
    <x v="2"/>
    <x v="26"/>
  </r>
  <r>
    <s v="BIRDS-1277"/>
    <x v="0"/>
    <s v="Task"/>
    <s v="High"/>
    <s v="To Do"/>
    <m/>
    <x v="0"/>
    <x v="0"/>
    <s v=""/>
    <s v=""/>
    <s v=""/>
    <x v="1"/>
    <d v="2015-06-01T00:00:00"/>
    <x v="3"/>
    <x v="2"/>
    <x v="26"/>
  </r>
  <r>
    <s v="MINDWARS-1278"/>
    <x v="1"/>
    <s v="Task"/>
    <s v="Highest"/>
    <s v="To Do"/>
    <m/>
    <x v="0"/>
    <x v="0"/>
    <s v=""/>
    <s v=""/>
    <s v=""/>
    <x v="1"/>
    <d v="2015-06-01T00:00:00"/>
    <x v="3"/>
    <x v="2"/>
    <x v="26"/>
  </r>
  <r>
    <s v="BIRDS-1276"/>
    <x v="0"/>
    <s v="Task"/>
    <s v="Highest"/>
    <s v="To Do"/>
    <m/>
    <x v="0"/>
    <x v="0"/>
    <s v=""/>
    <s v=""/>
    <s v=""/>
    <x v="1"/>
    <d v="2015-06-01T00:00:00"/>
    <x v="3"/>
    <x v="2"/>
    <x v="26"/>
  </r>
  <r>
    <s v="MINDWARS-1277"/>
    <x v="1"/>
    <s v="Task"/>
    <s v="High"/>
    <s v="To Do"/>
    <m/>
    <x v="0"/>
    <x v="0"/>
    <s v=""/>
    <s v=""/>
    <s v=""/>
    <x v="1"/>
    <d v="2015-06-01T00:00:00"/>
    <x v="3"/>
    <x v="2"/>
    <x v="26"/>
  </r>
  <r>
    <s v="CONCERTLY-1276"/>
    <x v="2"/>
    <s v="Sub-task"/>
    <s v="High"/>
    <s v="In Progress"/>
    <m/>
    <x v="0"/>
    <x v="0"/>
    <s v=""/>
    <s v=""/>
    <s v=""/>
    <x v="1"/>
    <d v="2015-06-01T00:00:00"/>
    <x v="3"/>
    <x v="2"/>
    <x v="26"/>
  </r>
  <r>
    <s v="BIRDS-1275"/>
    <x v="0"/>
    <s v="Task"/>
    <s v="Highest"/>
    <s v="To Do"/>
    <m/>
    <x v="0"/>
    <x v="0"/>
    <s v=""/>
    <s v=""/>
    <s v=""/>
    <x v="1"/>
    <d v="2015-05-31T00:00:00"/>
    <x v="3"/>
    <x v="0"/>
    <x v="30"/>
  </r>
  <r>
    <s v="MINDWARS-1276"/>
    <x v="1"/>
    <s v="Task"/>
    <s v="High"/>
    <s v="To Do"/>
    <m/>
    <x v="0"/>
    <x v="0"/>
    <s v=""/>
    <s v=""/>
    <s v=""/>
    <x v="1"/>
    <d v="2015-05-31T00:00:00"/>
    <x v="3"/>
    <x v="0"/>
    <x v="30"/>
  </r>
  <r>
    <s v="CONCERTLY-1275"/>
    <x v="2"/>
    <s v="Sub-task"/>
    <s v="Lowest"/>
    <s v="Done"/>
    <s v="Cannot Reproduce"/>
    <x v="0"/>
    <x v="0"/>
    <s v=""/>
    <s v=""/>
    <s v=""/>
    <x v="1"/>
    <d v="2015-05-31T00:00:00"/>
    <x v="3"/>
    <x v="0"/>
    <x v="30"/>
  </r>
  <r>
    <s v="BIRDS-1274"/>
    <x v="0"/>
    <s v="Task"/>
    <s v="Medium"/>
    <s v="To Do"/>
    <m/>
    <x v="0"/>
    <x v="0"/>
    <s v=""/>
    <s v=""/>
    <s v=""/>
    <x v="1"/>
    <d v="2015-05-31T00:00:00"/>
    <x v="3"/>
    <x v="0"/>
    <x v="30"/>
  </r>
  <r>
    <s v="MINDWARS-1275"/>
    <x v="1"/>
    <s v="Task"/>
    <s v="High"/>
    <s v="To Do"/>
    <m/>
    <x v="0"/>
    <x v="0"/>
    <s v=""/>
    <s v=""/>
    <s v=""/>
    <x v="1"/>
    <d v="2015-05-31T00:00:00"/>
    <x v="3"/>
    <x v="0"/>
    <x v="30"/>
  </r>
  <r>
    <s v="CONCERTLY-1274"/>
    <x v="2"/>
    <s v="Sub-task"/>
    <s v="High"/>
    <s v="In Progress"/>
    <m/>
    <x v="0"/>
    <x v="0"/>
    <s v=""/>
    <s v=""/>
    <s v=""/>
    <x v="1"/>
    <d v="2015-05-31T00:00:00"/>
    <x v="3"/>
    <x v="0"/>
    <x v="30"/>
  </r>
  <r>
    <s v="BIRDS-1273"/>
    <x v="0"/>
    <s v="Task"/>
    <s v="High"/>
    <s v="To Do"/>
    <m/>
    <x v="0"/>
    <x v="0"/>
    <s v=""/>
    <s v=""/>
    <s v=""/>
    <x v="1"/>
    <d v="2015-05-30T00:00:00"/>
    <x v="3"/>
    <x v="0"/>
    <x v="24"/>
  </r>
  <r>
    <s v="MINDWARS-1274"/>
    <x v="1"/>
    <s v="Task"/>
    <s v="Medium"/>
    <s v="To Do"/>
    <m/>
    <x v="0"/>
    <x v="0"/>
    <s v=""/>
    <s v=""/>
    <s v=""/>
    <x v="1"/>
    <d v="2015-05-30T00:00:00"/>
    <x v="3"/>
    <x v="0"/>
    <x v="24"/>
  </r>
  <r>
    <s v="CONCERTLY-1273"/>
    <x v="2"/>
    <s v="Sub-task"/>
    <s v="Highest"/>
    <s v="In Progress"/>
    <m/>
    <x v="0"/>
    <x v="0"/>
    <s v=""/>
    <s v=""/>
    <s v=""/>
    <x v="1"/>
    <d v="2015-05-29T00:00:00"/>
    <x v="3"/>
    <x v="0"/>
    <x v="27"/>
  </r>
  <r>
    <s v="BIRDS-1272"/>
    <x v="0"/>
    <s v="Task"/>
    <s v="High"/>
    <s v="To Do"/>
    <m/>
    <x v="0"/>
    <x v="0"/>
    <s v=""/>
    <s v=""/>
    <s v=""/>
    <x v="1"/>
    <d v="2015-05-30T00:00:00"/>
    <x v="3"/>
    <x v="0"/>
    <x v="24"/>
  </r>
  <r>
    <s v="MINDWARS-1273"/>
    <x v="1"/>
    <s v="Task"/>
    <s v="Highest"/>
    <s v="To Do"/>
    <m/>
    <x v="0"/>
    <x v="0"/>
    <s v=""/>
    <s v=""/>
    <s v=""/>
    <x v="1"/>
    <d v="2015-05-30T00:00:00"/>
    <x v="3"/>
    <x v="0"/>
    <x v="24"/>
  </r>
  <r>
    <s v="CONCERTLY-1272"/>
    <x v="2"/>
    <s v="Task"/>
    <s v="Medium"/>
    <s v="In Progress"/>
    <m/>
    <x v="0"/>
    <x v="0"/>
    <s v=""/>
    <s v=""/>
    <s v=""/>
    <x v="1"/>
    <d v="2015-05-30T00:00:00"/>
    <x v="3"/>
    <x v="0"/>
    <x v="24"/>
  </r>
  <r>
    <s v="BIRDS-1271"/>
    <x v="0"/>
    <s v="Task"/>
    <s v="Low"/>
    <s v="To Do"/>
    <m/>
    <x v="0"/>
    <x v="0"/>
    <s v=""/>
    <s v=""/>
    <s v=""/>
    <x v="1"/>
    <d v="2015-05-29T00:00:00"/>
    <x v="3"/>
    <x v="0"/>
    <x v="27"/>
  </r>
  <r>
    <s v="MINDWARS-1272"/>
    <x v="1"/>
    <s v="Sub-task"/>
    <s v="Low"/>
    <s v="To Do"/>
    <m/>
    <x v="0"/>
    <x v="0"/>
    <s v=""/>
    <s v=""/>
    <s v=""/>
    <x v="1"/>
    <d v="2015-05-29T00:00:00"/>
    <x v="3"/>
    <x v="0"/>
    <x v="27"/>
  </r>
  <r>
    <s v="CONCERTLY-1271"/>
    <x v="2"/>
    <s v="Task"/>
    <s v="High"/>
    <s v="In Progress"/>
    <m/>
    <x v="0"/>
    <x v="0"/>
    <s v=""/>
    <s v=""/>
    <s v=""/>
    <x v="1"/>
    <d v="2015-05-29T00:00:00"/>
    <x v="3"/>
    <x v="0"/>
    <x v="27"/>
  </r>
  <r>
    <s v="BIRDS-1270"/>
    <x v="0"/>
    <s v="Task"/>
    <s v="High"/>
    <s v="To Do"/>
    <m/>
    <x v="0"/>
    <x v="0"/>
    <s v=""/>
    <s v=""/>
    <s v=""/>
    <x v="1"/>
    <d v="2015-05-29T00:00:00"/>
    <x v="3"/>
    <x v="0"/>
    <x v="27"/>
  </r>
  <r>
    <s v="MINDWARS-1271"/>
    <x v="1"/>
    <s v="Sub-task"/>
    <s v="High"/>
    <s v="To Do"/>
    <m/>
    <x v="0"/>
    <x v="0"/>
    <s v=""/>
    <s v=""/>
    <s v=""/>
    <x v="1"/>
    <d v="2015-05-29T00:00:00"/>
    <x v="3"/>
    <x v="0"/>
    <x v="27"/>
  </r>
  <r>
    <s v="CONCERTLY-1270"/>
    <x v="2"/>
    <s v="Sub-task"/>
    <s v="Lowest"/>
    <s v="Done"/>
    <s v="Won't Do"/>
    <x v="0"/>
    <x v="0"/>
    <s v=""/>
    <s v=""/>
    <s v=""/>
    <x v="1"/>
    <d v="2015-05-28T00:00:00"/>
    <x v="3"/>
    <x v="0"/>
    <x v="28"/>
  </r>
  <r>
    <s v="BIRDS-1269"/>
    <x v="0"/>
    <s v="Task"/>
    <s v="High"/>
    <s v="To Do"/>
    <m/>
    <x v="0"/>
    <x v="0"/>
    <s v=""/>
    <s v=""/>
    <s v=""/>
    <x v="1"/>
    <d v="2015-05-28T00:00:00"/>
    <x v="3"/>
    <x v="0"/>
    <x v="28"/>
  </r>
  <r>
    <s v="MINDWARS-1270"/>
    <x v="1"/>
    <s v="Sub-task"/>
    <s v="High"/>
    <s v="To Do"/>
    <m/>
    <x v="0"/>
    <x v="0"/>
    <s v=""/>
    <s v=""/>
    <s v=""/>
    <x v="1"/>
    <d v="2015-05-28T00:00:00"/>
    <x v="3"/>
    <x v="0"/>
    <x v="28"/>
  </r>
  <r>
    <s v="BIRDS-1268"/>
    <x v="0"/>
    <s v="Task"/>
    <s v="Lowest"/>
    <s v="To Do"/>
    <m/>
    <x v="0"/>
    <x v="0"/>
    <s v=""/>
    <s v=""/>
    <s v=""/>
    <x v="1"/>
    <d v="2015-05-28T00:00:00"/>
    <x v="3"/>
    <x v="0"/>
    <x v="28"/>
  </r>
  <r>
    <s v="MINDWARS-1269"/>
    <x v="1"/>
    <s v="Sub-task"/>
    <s v="Lowest"/>
    <s v="To Do"/>
    <m/>
    <x v="0"/>
    <x v="0"/>
    <s v=""/>
    <s v=""/>
    <s v=""/>
    <x v="1"/>
    <d v="2013-08-28T00:00:00"/>
    <x v="1"/>
    <x v="11"/>
    <x v="28"/>
  </r>
  <r>
    <s v="CONCERTLY-1268"/>
    <x v="2"/>
    <s v="Task"/>
    <s v="Lowest"/>
    <s v="Done"/>
    <m/>
    <x v="0"/>
    <x v="0"/>
    <s v=""/>
    <s v=""/>
    <s v=""/>
    <x v="1"/>
    <d v="2015-05-27T00:00:00"/>
    <x v="3"/>
    <x v="0"/>
    <x v="29"/>
  </r>
  <r>
    <s v="BIRDS-1267"/>
    <x v="0"/>
    <s v="Task"/>
    <s v="Highest"/>
    <s v="To Do"/>
    <m/>
    <x v="0"/>
    <x v="0"/>
    <s v=""/>
    <s v=""/>
    <s v=""/>
    <x v="1"/>
    <d v="2015-05-27T00:00:00"/>
    <x v="3"/>
    <x v="0"/>
    <x v="29"/>
  </r>
  <r>
    <s v="MINDWARS-1268"/>
    <x v="1"/>
    <s v="Sub-task"/>
    <s v="High"/>
    <s v="To Do"/>
    <m/>
    <x v="0"/>
    <x v="0"/>
    <s v=""/>
    <s v=""/>
    <s v=""/>
    <x v="1"/>
    <d v="2013-08-28T00:00:00"/>
    <x v="1"/>
    <x v="11"/>
    <x v="28"/>
  </r>
  <r>
    <s v="BIRDS-1266"/>
    <x v="0"/>
    <s v="Task"/>
    <s v="Highest"/>
    <s v="To Do"/>
    <m/>
    <x v="0"/>
    <x v="0"/>
    <s v=""/>
    <s v=""/>
    <s v=""/>
    <x v="1"/>
    <d v="2015-05-27T00:00:00"/>
    <x v="3"/>
    <x v="0"/>
    <x v="29"/>
  </r>
  <r>
    <s v="MINDWARS-1267"/>
    <x v="1"/>
    <s v="Sub-task"/>
    <s v="Highest"/>
    <s v="To Do"/>
    <m/>
    <x v="0"/>
    <x v="0"/>
    <s v=""/>
    <s v=""/>
    <s v=""/>
    <x v="1"/>
    <d v="2013-08-28T00:00:00"/>
    <x v="1"/>
    <x v="11"/>
    <x v="28"/>
  </r>
  <r>
    <s v="BIRDS-1265"/>
    <x v="0"/>
    <s v="Task"/>
    <s v="Lowest"/>
    <s v="To Do"/>
    <m/>
    <x v="0"/>
    <x v="0"/>
    <s v=""/>
    <s v=""/>
    <s v=""/>
    <x v="1"/>
    <d v="2015-05-26T00:00:00"/>
    <x v="3"/>
    <x v="0"/>
    <x v="0"/>
  </r>
  <r>
    <s v="MINDWARS-1266"/>
    <x v="1"/>
    <s v="Sub-task"/>
    <s v="Medium"/>
    <s v="To Do"/>
    <m/>
    <x v="0"/>
    <x v="0"/>
    <s v=""/>
    <s v=""/>
    <s v=""/>
    <x v="1"/>
    <d v="2013-08-28T00:00:00"/>
    <x v="1"/>
    <x v="11"/>
    <x v="28"/>
  </r>
  <r>
    <s v="CONCERTLY-1265"/>
    <x v="2"/>
    <s v="Task"/>
    <s v="Lowest"/>
    <s v="In Progress"/>
    <m/>
    <x v="0"/>
    <x v="0"/>
    <s v=""/>
    <s v=""/>
    <s v=""/>
    <x v="1"/>
    <d v="2015-05-26T00:00:00"/>
    <x v="3"/>
    <x v="0"/>
    <x v="0"/>
  </r>
  <r>
    <s v="BIRDS-1264"/>
    <x v="0"/>
    <s v="Task"/>
    <s v="Low"/>
    <s v="To Do"/>
    <m/>
    <x v="0"/>
    <x v="0"/>
    <s v=""/>
    <s v=""/>
    <s v=""/>
    <x v="1"/>
    <d v="2015-05-26T00:00:00"/>
    <x v="3"/>
    <x v="0"/>
    <x v="0"/>
  </r>
  <r>
    <s v="MINDWARS-1265"/>
    <x v="1"/>
    <s v="Sub-task"/>
    <s v="Medium"/>
    <s v="To Do"/>
    <m/>
    <x v="0"/>
    <x v="0"/>
    <s v=""/>
    <s v=""/>
    <s v=""/>
    <x v="1"/>
    <d v="2013-08-28T00:00:00"/>
    <x v="1"/>
    <x v="11"/>
    <x v="28"/>
  </r>
  <r>
    <s v="BIRDS-1263"/>
    <x v="0"/>
    <s v="Task"/>
    <s v="Medium"/>
    <s v="To Do"/>
    <m/>
    <x v="0"/>
    <x v="0"/>
    <s v=""/>
    <s v=""/>
    <s v=""/>
    <x v="1"/>
    <d v="2015-05-25T00:00:00"/>
    <x v="3"/>
    <x v="0"/>
    <x v="1"/>
  </r>
  <r>
    <s v="MINDWARS-1264"/>
    <x v="1"/>
    <s v="Sub-task"/>
    <s v="Low"/>
    <s v="To Do"/>
    <m/>
    <x v="0"/>
    <x v="0"/>
    <s v=""/>
    <s v=""/>
    <s v=""/>
    <x v="1"/>
    <d v="2013-08-28T00:00:00"/>
    <x v="1"/>
    <x v="11"/>
    <x v="28"/>
  </r>
  <r>
    <s v="BIRDS-1262"/>
    <x v="0"/>
    <s v="Sub-task"/>
    <s v="Medium"/>
    <s v="To Do"/>
    <m/>
    <x v="0"/>
    <x v="0"/>
    <s v=""/>
    <s v=""/>
    <s v=""/>
    <x v="1"/>
    <d v="2015-05-25T00:00:00"/>
    <x v="3"/>
    <x v="0"/>
    <x v="1"/>
  </r>
  <r>
    <s v="MINDWARS-1263"/>
    <x v="1"/>
    <s v="Task"/>
    <s v="Highest"/>
    <s v="To Do"/>
    <m/>
    <x v="0"/>
    <x v="0"/>
    <s v=""/>
    <s v=""/>
    <s v=""/>
    <x v="1"/>
    <d v="2013-08-28T00:00:00"/>
    <x v="1"/>
    <x v="11"/>
    <x v="28"/>
  </r>
  <r>
    <s v="CONCERTLY-1262"/>
    <x v="2"/>
    <s v="Task"/>
    <s v="High"/>
    <s v="Done"/>
    <m/>
    <x v="0"/>
    <x v="0"/>
    <s v=""/>
    <s v=""/>
    <s v=""/>
    <x v="1"/>
    <d v="2015-05-24T00:00:00"/>
    <x v="3"/>
    <x v="0"/>
    <x v="2"/>
  </r>
  <r>
    <s v="BIRDS-1261"/>
    <x v="0"/>
    <s v="Sub-task"/>
    <s v="High"/>
    <s v="To Do"/>
    <m/>
    <x v="0"/>
    <x v="0"/>
    <s v=""/>
    <s v=""/>
    <s v=""/>
    <x v="1"/>
    <d v="2015-05-24T00:00:00"/>
    <x v="3"/>
    <x v="0"/>
    <x v="2"/>
  </r>
  <r>
    <s v="MINDWARS-1262"/>
    <x v="1"/>
    <s v="Task"/>
    <s v="Highest"/>
    <s v="To Do"/>
    <m/>
    <x v="0"/>
    <x v="0"/>
    <s v=""/>
    <s v=""/>
    <s v=""/>
    <x v="1"/>
    <d v="2013-08-28T00:00:00"/>
    <x v="1"/>
    <x v="11"/>
    <x v="28"/>
  </r>
  <r>
    <s v="CONCERTLY-1261"/>
    <x v="2"/>
    <s v="Task"/>
    <s v="Medium"/>
    <s v="In Progress"/>
    <m/>
    <x v="0"/>
    <x v="0"/>
    <s v=""/>
    <s v=""/>
    <s v=""/>
    <x v="1"/>
    <d v="2015-05-24T00:00:00"/>
    <x v="3"/>
    <x v="0"/>
    <x v="2"/>
  </r>
  <r>
    <s v="BIRDS-1260"/>
    <x v="0"/>
    <s v="Sub-task"/>
    <s v="High"/>
    <s v="To Do"/>
    <m/>
    <x v="0"/>
    <x v="0"/>
    <s v=""/>
    <s v=""/>
    <s v=""/>
    <x v="1"/>
    <d v="2015-05-24T00:00:00"/>
    <x v="3"/>
    <x v="0"/>
    <x v="2"/>
  </r>
  <r>
    <s v="MINDWARS-1261"/>
    <x v="1"/>
    <s v="Task"/>
    <s v="Medium"/>
    <s v="To Do"/>
    <m/>
    <x v="0"/>
    <x v="0"/>
    <s v=""/>
    <s v=""/>
    <s v=""/>
    <x v="1"/>
    <d v="2013-08-28T00:00:00"/>
    <x v="1"/>
    <x v="11"/>
    <x v="28"/>
  </r>
  <r>
    <s v="CONCERTLY-1260"/>
    <x v="2"/>
    <s v="Task"/>
    <s v="Medium"/>
    <s v="In Progress"/>
    <m/>
    <x v="0"/>
    <x v="0"/>
    <s v=""/>
    <s v=""/>
    <s v=""/>
    <x v="1"/>
    <d v="2015-05-24T00:00:00"/>
    <x v="3"/>
    <x v="0"/>
    <x v="2"/>
  </r>
  <r>
    <s v="BIRDS-1259"/>
    <x v="0"/>
    <s v="Sub-task"/>
    <s v="High"/>
    <s v="To Do"/>
    <m/>
    <x v="0"/>
    <x v="0"/>
    <s v=""/>
    <s v=""/>
    <s v=""/>
    <x v="1"/>
    <d v="2015-05-23T00:00:00"/>
    <x v="3"/>
    <x v="0"/>
    <x v="3"/>
  </r>
  <r>
    <s v="MINDWARS-1260"/>
    <x v="1"/>
    <s v="Task"/>
    <s v="Lowest"/>
    <s v="To Do"/>
    <m/>
    <x v="0"/>
    <x v="0"/>
    <s v=""/>
    <s v=""/>
    <s v=""/>
    <x v="1"/>
    <d v="2013-08-28T00:00:00"/>
    <x v="1"/>
    <x v="11"/>
    <x v="28"/>
  </r>
  <r>
    <s v="BIRDS-1258"/>
    <x v="0"/>
    <s v="Sub-task"/>
    <s v="Lowest"/>
    <s v="To Do"/>
    <m/>
    <x v="0"/>
    <x v="0"/>
    <s v=""/>
    <s v=""/>
    <s v=""/>
    <x v="1"/>
    <d v="2015-05-23T00:00:00"/>
    <x v="3"/>
    <x v="0"/>
    <x v="3"/>
  </r>
  <r>
    <s v="MINDWARS-1259"/>
    <x v="1"/>
    <s v="Task"/>
    <s v="Lowest"/>
    <s v="To Do"/>
    <m/>
    <x v="0"/>
    <x v="0"/>
    <s v=""/>
    <s v=""/>
    <s v=""/>
    <x v="1"/>
    <d v="2013-08-28T00:00:00"/>
    <x v="1"/>
    <x v="11"/>
    <x v="28"/>
  </r>
  <r>
    <s v="BIRDS-1257"/>
    <x v="0"/>
    <s v="Task"/>
    <s v="Low"/>
    <s v="To Do"/>
    <m/>
    <x v="0"/>
    <x v="0"/>
    <s v=""/>
    <s v=""/>
    <s v=""/>
    <x v="1"/>
    <d v="2015-05-22T00:00:00"/>
    <x v="3"/>
    <x v="0"/>
    <x v="5"/>
  </r>
  <r>
    <s v="MINDWARS-1258"/>
    <x v="1"/>
    <s v="Task"/>
    <s v="Highest"/>
    <s v="To Do"/>
    <m/>
    <x v="0"/>
    <x v="0"/>
    <s v=""/>
    <s v=""/>
    <s v=""/>
    <x v="1"/>
    <d v="2013-08-28T00:00:00"/>
    <x v="1"/>
    <x v="11"/>
    <x v="28"/>
  </r>
  <r>
    <s v="CONCERTLY-1257"/>
    <x v="2"/>
    <s v="Task"/>
    <s v="High"/>
    <s v="Done"/>
    <s v="Duplicate"/>
    <x v="0"/>
    <x v="0"/>
    <s v=""/>
    <s v=""/>
    <s v=""/>
    <x v="1"/>
    <d v="2015-05-21T00:00:00"/>
    <x v="3"/>
    <x v="0"/>
    <x v="6"/>
  </r>
  <r>
    <s v="BIRDS-1256"/>
    <x v="0"/>
    <s v="Task"/>
    <s v="High"/>
    <s v="To Do"/>
    <m/>
    <x v="0"/>
    <x v="0"/>
    <s v=""/>
    <s v=""/>
    <s v=""/>
    <x v="1"/>
    <d v="2015-05-22T00:00:00"/>
    <x v="3"/>
    <x v="0"/>
    <x v="5"/>
  </r>
  <r>
    <s v="MINDWARS-1257"/>
    <x v="1"/>
    <s v="Task"/>
    <s v="Low"/>
    <s v="To Do"/>
    <m/>
    <x v="0"/>
    <x v="0"/>
    <s v=""/>
    <s v=""/>
    <s v=""/>
    <x v="1"/>
    <d v="2013-08-28T00:00:00"/>
    <x v="1"/>
    <x v="11"/>
    <x v="28"/>
  </r>
  <r>
    <s v="CONCERTLY-1256"/>
    <x v="2"/>
    <s v="Task"/>
    <s v="Lowest"/>
    <s v="Done"/>
    <s v="Won't Do"/>
    <x v="0"/>
    <x v="0"/>
    <s v=""/>
    <s v=""/>
    <s v=""/>
    <x v="1"/>
    <d v="2015-05-21T00:00:00"/>
    <x v="3"/>
    <x v="0"/>
    <x v="6"/>
  </r>
  <r>
    <s v="BIRDS-1255"/>
    <x v="0"/>
    <s v="Task"/>
    <s v="Medium"/>
    <s v="To Do"/>
    <m/>
    <x v="0"/>
    <x v="0"/>
    <s v=""/>
    <s v=""/>
    <s v=""/>
    <x v="1"/>
    <d v="2015-05-21T00:00:00"/>
    <x v="3"/>
    <x v="0"/>
    <x v="6"/>
  </r>
  <r>
    <s v="MINDWARS-1256"/>
    <x v="1"/>
    <s v="Task"/>
    <s v="Highest"/>
    <s v="To Do"/>
    <m/>
    <x v="0"/>
    <x v="0"/>
    <s v=""/>
    <s v=""/>
    <s v=""/>
    <x v="1"/>
    <d v="2013-08-28T00:00:00"/>
    <x v="1"/>
    <x v="11"/>
    <x v="28"/>
  </r>
  <r>
    <s v="BIRDS-1254"/>
    <x v="0"/>
    <s v="Task"/>
    <s v="High"/>
    <s v="To Do"/>
    <m/>
    <x v="0"/>
    <x v="0"/>
    <s v=""/>
    <s v=""/>
    <s v=""/>
    <x v="1"/>
    <d v="2015-05-21T00:00:00"/>
    <x v="3"/>
    <x v="0"/>
    <x v="6"/>
  </r>
  <r>
    <s v="MINDWARS-1255"/>
    <x v="1"/>
    <s v="Sub-task"/>
    <s v="Medium"/>
    <s v="To Do"/>
    <m/>
    <x v="0"/>
    <x v="0"/>
    <s v=""/>
    <s v=""/>
    <s v=""/>
    <x v="1"/>
    <d v="2013-08-28T00:00:00"/>
    <x v="1"/>
    <x v="11"/>
    <x v="28"/>
  </r>
  <r>
    <s v="CONCERTLY-1254"/>
    <x v="2"/>
    <s v="Task"/>
    <s v="Medium"/>
    <s v="Done"/>
    <s v="Duplicate"/>
    <x v="0"/>
    <x v="0"/>
    <s v=""/>
    <s v=""/>
    <s v=""/>
    <x v="1"/>
    <d v="2015-05-20T00:00:00"/>
    <x v="3"/>
    <x v="0"/>
    <x v="7"/>
  </r>
  <r>
    <s v="BIRDS-1253"/>
    <x v="0"/>
    <s v="Task"/>
    <s v="High"/>
    <s v="To Do"/>
    <m/>
    <x v="0"/>
    <x v="0"/>
    <s v=""/>
    <s v=""/>
    <s v=""/>
    <x v="1"/>
    <d v="2015-05-20T00:00:00"/>
    <x v="3"/>
    <x v="0"/>
    <x v="7"/>
  </r>
  <r>
    <s v="MINDWARS-1254"/>
    <x v="1"/>
    <s v="Sub-task"/>
    <s v="High"/>
    <s v="To Do"/>
    <m/>
    <x v="0"/>
    <x v="0"/>
    <s v=""/>
    <s v=""/>
    <s v=""/>
    <x v="1"/>
    <d v="2013-08-28T00:00:00"/>
    <x v="1"/>
    <x v="11"/>
    <x v="28"/>
  </r>
  <r>
    <s v="CONCERTLY-1253"/>
    <x v="2"/>
    <s v="Task"/>
    <s v="Lowest"/>
    <s v="In Progress"/>
    <m/>
    <x v="0"/>
    <x v="0"/>
    <s v=""/>
    <s v=""/>
    <s v=""/>
    <x v="1"/>
    <d v="2015-05-20T00:00:00"/>
    <x v="3"/>
    <x v="0"/>
    <x v="7"/>
  </r>
  <r>
    <s v="BIRDS-1252"/>
    <x v="0"/>
    <s v="Task"/>
    <s v="Lowest"/>
    <s v="To Do"/>
    <m/>
    <x v="0"/>
    <x v="0"/>
    <s v=""/>
    <s v=""/>
    <s v=""/>
    <x v="1"/>
    <d v="2015-05-20T00:00:00"/>
    <x v="3"/>
    <x v="0"/>
    <x v="7"/>
  </r>
  <r>
    <s v="MINDWARS-1253"/>
    <x v="1"/>
    <s v="Sub-task"/>
    <s v="Highest"/>
    <s v="To Do"/>
    <m/>
    <x v="0"/>
    <x v="0"/>
    <s v=""/>
    <s v=""/>
    <s v=""/>
    <x v="1"/>
    <d v="2013-08-28T00:00:00"/>
    <x v="1"/>
    <x v="11"/>
    <x v="28"/>
  </r>
  <r>
    <s v="CONCERTLY-1252"/>
    <x v="2"/>
    <s v="Task"/>
    <s v="Highest"/>
    <s v="In Progress"/>
    <m/>
    <x v="0"/>
    <x v="0"/>
    <s v=""/>
    <s v=""/>
    <s v=""/>
    <x v="1"/>
    <d v="2015-05-19T00:00:00"/>
    <x v="3"/>
    <x v="0"/>
    <x v="8"/>
  </r>
  <r>
    <s v="BIRDS-1251"/>
    <x v="0"/>
    <s v="Task"/>
    <s v="Highest"/>
    <s v="To Do"/>
    <m/>
    <x v="0"/>
    <x v="0"/>
    <s v=""/>
    <s v=""/>
    <s v=""/>
    <x v="1"/>
    <d v="2015-05-19T00:00:00"/>
    <x v="3"/>
    <x v="0"/>
    <x v="8"/>
  </r>
  <r>
    <s v="MINDWARS-1252"/>
    <x v="1"/>
    <s v="Sub-task"/>
    <s v="High"/>
    <s v="To Do"/>
    <m/>
    <x v="0"/>
    <x v="0"/>
    <s v=""/>
    <s v=""/>
    <s v=""/>
    <x v="1"/>
    <d v="2013-08-28T00:00:00"/>
    <x v="1"/>
    <x v="11"/>
    <x v="28"/>
  </r>
  <r>
    <s v="CONCERTLY-1251"/>
    <x v="2"/>
    <s v="Task"/>
    <s v="Highest"/>
    <s v="In Progress"/>
    <m/>
    <x v="0"/>
    <x v="0"/>
    <s v=""/>
    <s v=""/>
    <s v=""/>
    <x v="1"/>
    <d v="2015-05-19T00:00:00"/>
    <x v="3"/>
    <x v="0"/>
    <x v="8"/>
  </r>
  <r>
    <s v="BIRDS-1250"/>
    <x v="0"/>
    <s v="Task"/>
    <s v="Low"/>
    <s v="To Do"/>
    <m/>
    <x v="0"/>
    <x v="0"/>
    <s v=""/>
    <s v=""/>
    <s v=""/>
    <x v="1"/>
    <d v="2015-05-19T00:00:00"/>
    <x v="3"/>
    <x v="0"/>
    <x v="8"/>
  </r>
  <r>
    <s v="MINDWARS-1251"/>
    <x v="1"/>
    <s v="Sub-task"/>
    <s v="Medium"/>
    <s v="To Do"/>
    <m/>
    <x v="0"/>
    <x v="0"/>
    <s v=""/>
    <s v=""/>
    <s v=""/>
    <x v="1"/>
    <d v="2013-08-28T00:00:00"/>
    <x v="1"/>
    <x v="11"/>
    <x v="28"/>
  </r>
  <r>
    <s v="CONCERTLY-1250"/>
    <x v="2"/>
    <s v="Task"/>
    <s v="High"/>
    <s v="Done"/>
    <m/>
    <x v="0"/>
    <x v="0"/>
    <s v=""/>
    <s v=""/>
    <s v=""/>
    <x v="1"/>
    <d v="2015-05-18T00:00:00"/>
    <x v="3"/>
    <x v="0"/>
    <x v="10"/>
  </r>
  <r>
    <s v="BIRDS-1249"/>
    <x v="0"/>
    <s v="Sub-task"/>
    <s v="Lowest"/>
    <s v="To Do"/>
    <m/>
    <x v="0"/>
    <x v="0"/>
    <s v=""/>
    <s v=""/>
    <s v=""/>
    <x v="1"/>
    <d v="2015-05-18T00:00:00"/>
    <x v="3"/>
    <x v="0"/>
    <x v="10"/>
  </r>
  <r>
    <s v="MINDWARS-1250"/>
    <x v="1"/>
    <s v="Sub-task"/>
    <s v="Lowest"/>
    <s v="To Do"/>
    <m/>
    <x v="0"/>
    <x v="0"/>
    <s v=""/>
    <s v=""/>
    <s v=""/>
    <x v="1"/>
    <d v="2015-05-18T00:00:00"/>
    <x v="3"/>
    <x v="0"/>
    <x v="10"/>
  </r>
  <r>
    <s v="CONCERTLY-1249"/>
    <x v="2"/>
    <s v="Task"/>
    <s v="Medium"/>
    <s v="Done"/>
    <s v="Done"/>
    <x v="0"/>
    <x v="0"/>
    <s v=""/>
    <s v=""/>
    <s v=""/>
    <x v="1"/>
    <d v="2015-05-18T00:00:00"/>
    <x v="3"/>
    <x v="0"/>
    <x v="10"/>
  </r>
  <r>
    <s v="BIRDS-1248"/>
    <x v="0"/>
    <s v="Sub-task"/>
    <s v="Highest"/>
    <s v="To Do"/>
    <m/>
    <x v="0"/>
    <x v="0"/>
    <s v=""/>
    <s v=""/>
    <s v=""/>
    <x v="1"/>
    <d v="2015-05-18T00:00:00"/>
    <x v="3"/>
    <x v="0"/>
    <x v="10"/>
  </r>
  <r>
    <s v="MINDWARS-1249"/>
    <x v="1"/>
    <s v="Sub-task"/>
    <s v="Medium"/>
    <s v="To Do"/>
    <m/>
    <x v="0"/>
    <x v="0"/>
    <s v=""/>
    <s v=""/>
    <s v=""/>
    <x v="1"/>
    <d v="2015-05-18T00:00:00"/>
    <x v="3"/>
    <x v="0"/>
    <x v="10"/>
  </r>
  <r>
    <s v="CONCERTLY-1248"/>
    <x v="2"/>
    <s v="Task"/>
    <s v="Highest"/>
    <s v="In Progress"/>
    <m/>
    <x v="0"/>
    <x v="0"/>
    <s v=""/>
    <s v=""/>
    <s v=""/>
    <x v="1"/>
    <d v="2015-05-17T00:00:00"/>
    <x v="3"/>
    <x v="0"/>
    <x v="11"/>
  </r>
  <r>
    <s v="BIRDS-1247"/>
    <x v="0"/>
    <s v="Sub-task"/>
    <s v="Medium"/>
    <s v="To Do"/>
    <m/>
    <x v="0"/>
    <x v="0"/>
    <s v=""/>
    <s v=""/>
    <s v=""/>
    <x v="1"/>
    <d v="2015-05-17T00:00:00"/>
    <x v="3"/>
    <x v="0"/>
    <x v="11"/>
  </r>
  <r>
    <s v="MINDWARS-1248"/>
    <x v="1"/>
    <s v="Sub-task"/>
    <s v="Lowest"/>
    <s v="To Do"/>
    <m/>
    <x v="0"/>
    <x v="0"/>
    <s v=""/>
    <s v=""/>
    <s v=""/>
    <x v="1"/>
    <d v="2015-05-17T00:00:00"/>
    <x v="3"/>
    <x v="0"/>
    <x v="11"/>
  </r>
  <r>
    <s v="BIRDS-1246"/>
    <x v="0"/>
    <s v="Sub-task"/>
    <s v="Low"/>
    <s v="To Do"/>
    <m/>
    <x v="0"/>
    <x v="0"/>
    <s v=""/>
    <s v=""/>
    <s v=""/>
    <x v="1"/>
    <d v="2015-05-17T00:00:00"/>
    <x v="3"/>
    <x v="0"/>
    <x v="11"/>
  </r>
  <r>
    <s v="MINDWARS-1247"/>
    <x v="1"/>
    <s v="Sub-task"/>
    <s v="Highest"/>
    <s v="To Do"/>
    <m/>
    <x v="0"/>
    <x v="0"/>
    <s v=""/>
    <s v=""/>
    <s v=""/>
    <x v="1"/>
    <d v="2015-05-17T00:00:00"/>
    <x v="3"/>
    <x v="0"/>
    <x v="11"/>
  </r>
  <r>
    <s v="BIRDS-1245"/>
    <x v="0"/>
    <s v="Task"/>
    <s v="Lowest"/>
    <s v="To Do"/>
    <m/>
    <x v="0"/>
    <x v="0"/>
    <s v=""/>
    <s v=""/>
    <s v=""/>
    <x v="1"/>
    <d v="2015-05-16T00:00:00"/>
    <x v="3"/>
    <x v="0"/>
    <x v="12"/>
  </r>
  <r>
    <s v="MINDWARS-1246"/>
    <x v="1"/>
    <s v="Task"/>
    <s v="Low"/>
    <s v="To Do"/>
    <m/>
    <x v="0"/>
    <x v="0"/>
    <s v=""/>
    <s v=""/>
    <s v=""/>
    <x v="1"/>
    <d v="2015-05-16T00:00:00"/>
    <x v="3"/>
    <x v="0"/>
    <x v="12"/>
  </r>
  <r>
    <s v="BIRDS-1244"/>
    <x v="0"/>
    <s v="Task"/>
    <s v="Medium"/>
    <s v="To Do"/>
    <m/>
    <x v="0"/>
    <x v="0"/>
    <s v=""/>
    <s v=""/>
    <s v=""/>
    <x v="1"/>
    <d v="2015-05-16T00:00:00"/>
    <x v="3"/>
    <x v="0"/>
    <x v="12"/>
  </r>
  <r>
    <s v="MINDWARS-1245"/>
    <x v="1"/>
    <s v="Task"/>
    <s v="High"/>
    <s v="To Do"/>
    <m/>
    <x v="0"/>
    <x v="0"/>
    <s v=""/>
    <s v=""/>
    <s v=""/>
    <x v="1"/>
    <d v="2015-05-16T00:00:00"/>
    <x v="3"/>
    <x v="0"/>
    <x v="12"/>
  </r>
  <r>
    <s v="CONCERTLY-1244"/>
    <x v="2"/>
    <s v="Task"/>
    <s v="High"/>
    <s v="Done"/>
    <s v="Duplicate"/>
    <x v="0"/>
    <x v="0"/>
    <s v=""/>
    <s v=""/>
    <s v=""/>
    <x v="1"/>
    <d v="2015-05-16T00:00:00"/>
    <x v="3"/>
    <x v="0"/>
    <x v="12"/>
  </r>
  <r>
    <s v="BIRDS-1243"/>
    <x v="0"/>
    <s v="Task"/>
    <s v="Low"/>
    <s v="To Do"/>
    <m/>
    <x v="0"/>
    <x v="0"/>
    <s v=""/>
    <s v=""/>
    <s v=""/>
    <x v="1"/>
    <d v="2015-05-15T00:00:00"/>
    <x v="3"/>
    <x v="0"/>
    <x v="13"/>
  </r>
  <r>
    <s v="MINDWARS-1244"/>
    <x v="1"/>
    <s v="Task"/>
    <s v="Highest"/>
    <s v="To Do"/>
    <m/>
    <x v="0"/>
    <x v="0"/>
    <s v=""/>
    <s v=""/>
    <s v=""/>
    <x v="1"/>
    <d v="2015-05-15T00:00:00"/>
    <x v="3"/>
    <x v="0"/>
    <x v="13"/>
  </r>
  <r>
    <s v="BIRDS-1242"/>
    <x v="0"/>
    <s v="Task"/>
    <s v="High"/>
    <s v="To Do"/>
    <m/>
    <x v="0"/>
    <x v="0"/>
    <s v=""/>
    <s v=""/>
    <s v=""/>
    <x v="1"/>
    <d v="2015-05-15T00:00:00"/>
    <x v="3"/>
    <x v="0"/>
    <x v="13"/>
  </r>
  <r>
    <s v="MINDWARS-1243"/>
    <x v="1"/>
    <s v="Task"/>
    <s v="Lowest"/>
    <s v="To Do"/>
    <m/>
    <x v="0"/>
    <x v="0"/>
    <s v=""/>
    <s v=""/>
    <s v=""/>
    <x v="1"/>
    <d v="2015-05-15T00:00:00"/>
    <x v="3"/>
    <x v="0"/>
    <x v="13"/>
  </r>
  <r>
    <s v="CONCERTLY-1242"/>
    <x v="2"/>
    <s v="Sub-task"/>
    <s v="Lowest"/>
    <s v="In Progress"/>
    <m/>
    <x v="0"/>
    <x v="0"/>
    <s v=""/>
    <s v=""/>
    <s v=""/>
    <x v="1"/>
    <d v="2015-05-14T00:00:00"/>
    <x v="3"/>
    <x v="0"/>
    <x v="14"/>
  </r>
  <r>
    <s v="BIRDS-1241"/>
    <x v="0"/>
    <s v="Task"/>
    <s v="High"/>
    <s v="To Do"/>
    <m/>
    <x v="0"/>
    <x v="0"/>
    <s v=""/>
    <s v=""/>
    <s v=""/>
    <x v="1"/>
    <d v="2015-05-14T00:00:00"/>
    <x v="3"/>
    <x v="0"/>
    <x v="14"/>
  </r>
  <r>
    <s v="MINDWARS-1242"/>
    <x v="1"/>
    <s v="Task"/>
    <s v="Highest"/>
    <s v="To Do"/>
    <m/>
    <x v="0"/>
    <x v="0"/>
    <s v=""/>
    <s v=""/>
    <s v=""/>
    <x v="1"/>
    <d v="2015-05-14T00:00:00"/>
    <x v="3"/>
    <x v="0"/>
    <x v="14"/>
  </r>
  <r>
    <s v="BIRDS-1240"/>
    <x v="0"/>
    <s v="Task"/>
    <s v="High"/>
    <s v="To Do"/>
    <m/>
    <x v="0"/>
    <x v="0"/>
    <s v=""/>
    <s v=""/>
    <s v=""/>
    <x v="1"/>
    <d v="2015-05-14T00:00:00"/>
    <x v="3"/>
    <x v="0"/>
    <x v="14"/>
  </r>
  <r>
    <s v="MINDWARS-1241"/>
    <x v="1"/>
    <s v="Task"/>
    <s v="Low"/>
    <s v="To Do"/>
    <m/>
    <x v="0"/>
    <x v="0"/>
    <s v=""/>
    <s v=""/>
    <s v=""/>
    <x v="1"/>
    <d v="2015-05-14T00:00:00"/>
    <x v="3"/>
    <x v="0"/>
    <x v="14"/>
  </r>
  <r>
    <s v="BIRDS-1239"/>
    <x v="0"/>
    <s v="Task"/>
    <s v="Highest"/>
    <s v="To Do"/>
    <m/>
    <x v="0"/>
    <x v="0"/>
    <s v=""/>
    <s v=""/>
    <s v=""/>
    <x v="1"/>
    <d v="2015-05-13T00:00:00"/>
    <x v="3"/>
    <x v="0"/>
    <x v="15"/>
  </r>
  <r>
    <s v="MINDWARS-1240"/>
    <x v="1"/>
    <s v="Task"/>
    <s v="Highest"/>
    <s v="To Do"/>
    <m/>
    <x v="0"/>
    <x v="0"/>
    <s v=""/>
    <s v=""/>
    <s v=""/>
    <x v="1"/>
    <d v="2015-05-13T00:00:00"/>
    <x v="3"/>
    <x v="0"/>
    <x v="15"/>
  </r>
  <r>
    <s v="CONCERTLY-1239"/>
    <x v="2"/>
    <s v="Sub-task"/>
    <s v="High"/>
    <s v="Done"/>
    <s v="Won't Do"/>
    <x v="0"/>
    <x v="0"/>
    <s v=""/>
    <s v=""/>
    <s v=""/>
    <x v="1"/>
    <d v="2015-05-13T00:00:00"/>
    <x v="3"/>
    <x v="0"/>
    <x v="15"/>
  </r>
  <r>
    <s v="BIRDS-1238"/>
    <x v="0"/>
    <s v="Task"/>
    <s v="Lowest"/>
    <s v="To Do"/>
    <m/>
    <x v="0"/>
    <x v="0"/>
    <s v=""/>
    <s v=""/>
    <s v=""/>
    <x v="1"/>
    <d v="2015-05-13T00:00:00"/>
    <x v="3"/>
    <x v="0"/>
    <x v="15"/>
  </r>
  <r>
    <s v="MINDWARS-1239"/>
    <x v="1"/>
    <s v="Task"/>
    <s v="Lowest"/>
    <s v="To Do"/>
    <m/>
    <x v="0"/>
    <x v="0"/>
    <s v=""/>
    <s v=""/>
    <s v=""/>
    <x v="1"/>
    <d v="2015-05-13T00:00:00"/>
    <x v="3"/>
    <x v="0"/>
    <x v="15"/>
  </r>
  <r>
    <s v="BIRDS-1237"/>
    <x v="0"/>
    <s v="Task"/>
    <s v="Highest"/>
    <s v="To Do"/>
    <m/>
    <x v="0"/>
    <x v="0"/>
    <s v=""/>
    <s v=""/>
    <s v=""/>
    <x v="1"/>
    <d v="2015-05-12T00:00:00"/>
    <x v="3"/>
    <x v="0"/>
    <x v="16"/>
  </r>
  <r>
    <s v="MINDWARS-1238"/>
    <x v="1"/>
    <s v="Task"/>
    <s v="Highest"/>
    <s v="To Do"/>
    <m/>
    <x v="0"/>
    <x v="0"/>
    <s v=""/>
    <s v=""/>
    <s v=""/>
    <x v="1"/>
    <d v="2015-05-12T00:00:00"/>
    <x v="3"/>
    <x v="0"/>
    <x v="16"/>
  </r>
  <r>
    <s v="BIRDS-1236"/>
    <x v="0"/>
    <s v="Task"/>
    <s v="Lowest"/>
    <s v="To Do"/>
    <m/>
    <x v="0"/>
    <x v="0"/>
    <s v=""/>
    <s v=""/>
    <s v=""/>
    <x v="1"/>
    <d v="2015-05-12T00:00:00"/>
    <x v="3"/>
    <x v="0"/>
    <x v="16"/>
  </r>
  <r>
    <s v="MINDWARS-1237"/>
    <x v="1"/>
    <s v="Task"/>
    <s v="Highest"/>
    <s v="To Do"/>
    <m/>
    <x v="0"/>
    <x v="0"/>
    <s v=""/>
    <s v=""/>
    <s v=""/>
    <x v="1"/>
    <d v="2015-05-12T00:00:00"/>
    <x v="3"/>
    <x v="0"/>
    <x v="16"/>
  </r>
  <r>
    <s v="CONCERTLY-1236"/>
    <x v="2"/>
    <s v="Task"/>
    <s v="High"/>
    <s v="In Progress"/>
    <m/>
    <x v="0"/>
    <x v="0"/>
    <s v=""/>
    <s v=""/>
    <s v=""/>
    <x v="1"/>
    <d v="2015-05-12T00:00:00"/>
    <x v="3"/>
    <x v="0"/>
    <x v="16"/>
  </r>
  <r>
    <s v="BIRDS-1235"/>
    <x v="0"/>
    <s v="Task"/>
    <s v="Lowest"/>
    <s v="To Do"/>
    <m/>
    <x v="0"/>
    <x v="0"/>
    <s v=""/>
    <s v=""/>
    <s v=""/>
    <x v="1"/>
    <d v="2015-05-11T00:00:00"/>
    <x v="3"/>
    <x v="0"/>
    <x v="17"/>
  </r>
  <r>
    <s v="MINDWARS-1236"/>
    <x v="1"/>
    <s v="Task"/>
    <s v="Highest"/>
    <s v="To Do"/>
    <m/>
    <x v="0"/>
    <x v="0"/>
    <s v=""/>
    <s v=""/>
    <s v=""/>
    <x v="1"/>
    <d v="2015-05-11T00:00:00"/>
    <x v="3"/>
    <x v="0"/>
    <x v="17"/>
  </r>
  <r>
    <s v="CONCERTLY-1235"/>
    <x v="2"/>
    <s v="Task"/>
    <s v="Highest"/>
    <s v="In Progress"/>
    <m/>
    <x v="0"/>
    <x v="0"/>
    <s v=""/>
    <s v=""/>
    <s v=""/>
    <x v="1"/>
    <d v="2015-05-10T00:00:00"/>
    <x v="3"/>
    <x v="0"/>
    <x v="18"/>
  </r>
  <r>
    <s v="BIRDS-1234"/>
    <x v="0"/>
    <s v="Task"/>
    <s v="Lowest"/>
    <s v="To Do"/>
    <m/>
    <x v="0"/>
    <x v="0"/>
    <s v=""/>
    <s v=""/>
    <s v=""/>
    <x v="1"/>
    <d v="2015-05-11T00:00:00"/>
    <x v="3"/>
    <x v="0"/>
    <x v="17"/>
  </r>
  <r>
    <s v="MINDWARS-1235"/>
    <x v="1"/>
    <s v="Task"/>
    <s v="Lowest"/>
    <s v="To Do"/>
    <m/>
    <x v="0"/>
    <x v="0"/>
    <s v=""/>
    <s v=""/>
    <s v=""/>
    <x v="1"/>
    <d v="2015-05-11T00:00:00"/>
    <x v="3"/>
    <x v="0"/>
    <x v="17"/>
  </r>
  <r>
    <s v="CONCERTLY-1234"/>
    <x v="2"/>
    <s v="Task"/>
    <s v="High"/>
    <s v="Done"/>
    <s v="Won't Do"/>
    <x v="0"/>
    <x v="0"/>
    <s v=""/>
    <s v=""/>
    <s v=""/>
    <x v="1"/>
    <d v="2015-05-11T00:00:00"/>
    <x v="3"/>
    <x v="0"/>
    <x v="17"/>
  </r>
  <r>
    <s v="BIRDS-1233"/>
    <x v="0"/>
    <s v="Task"/>
    <s v="Lowest"/>
    <s v="To Do"/>
    <m/>
    <x v="0"/>
    <x v="0"/>
    <s v=""/>
    <s v=""/>
    <s v=""/>
    <x v="1"/>
    <d v="2015-05-10T00:00:00"/>
    <x v="3"/>
    <x v="0"/>
    <x v="18"/>
  </r>
  <r>
    <s v="MINDWARS-1234"/>
    <x v="1"/>
    <s v="Task"/>
    <s v="High"/>
    <s v="To Do"/>
    <m/>
    <x v="0"/>
    <x v="0"/>
    <s v=""/>
    <s v=""/>
    <s v=""/>
    <x v="1"/>
    <d v="2015-05-10T00:00:00"/>
    <x v="3"/>
    <x v="0"/>
    <x v="18"/>
  </r>
  <r>
    <s v="CONCERTLY-1233"/>
    <x v="2"/>
    <s v="Task"/>
    <s v="Medium"/>
    <s v="Done"/>
    <s v="Done"/>
    <x v="0"/>
    <x v="0"/>
    <s v=""/>
    <s v=""/>
    <s v=""/>
    <x v="1"/>
    <d v="2015-05-09T00:00:00"/>
    <x v="3"/>
    <x v="0"/>
    <x v="19"/>
  </r>
  <r>
    <s v="BIRDS-1232"/>
    <x v="0"/>
    <s v="Task"/>
    <s v="Medium"/>
    <s v="To Do"/>
    <m/>
    <x v="0"/>
    <x v="0"/>
    <s v=""/>
    <s v=""/>
    <s v=""/>
    <x v="1"/>
    <d v="2015-05-10T00:00:00"/>
    <x v="3"/>
    <x v="0"/>
    <x v="18"/>
  </r>
  <r>
    <s v="MINDWARS-1233"/>
    <x v="1"/>
    <s v="Task"/>
    <s v="Low"/>
    <s v="To Do"/>
    <m/>
    <x v="0"/>
    <x v="0"/>
    <s v=""/>
    <s v=""/>
    <s v=""/>
    <x v="1"/>
    <d v="2015-05-10T00:00:00"/>
    <x v="3"/>
    <x v="0"/>
    <x v="18"/>
  </r>
  <r>
    <s v="CONCERTLY-1232"/>
    <x v="2"/>
    <s v="Task"/>
    <s v="High"/>
    <s v="Done"/>
    <s v="Done"/>
    <x v="0"/>
    <x v="0"/>
    <s v=""/>
    <s v=""/>
    <s v=""/>
    <x v="1"/>
    <d v="2015-05-09T00:00:00"/>
    <x v="3"/>
    <x v="0"/>
    <x v="19"/>
  </r>
  <r>
    <s v="BIRDS-1231"/>
    <x v="0"/>
    <s v="Task"/>
    <s v="High"/>
    <s v="To Do"/>
    <m/>
    <x v="0"/>
    <x v="0"/>
    <s v=""/>
    <s v=""/>
    <s v=""/>
    <x v="1"/>
    <d v="2015-05-09T00:00:00"/>
    <x v="3"/>
    <x v="0"/>
    <x v="19"/>
  </r>
  <r>
    <s v="MINDWARS-1232"/>
    <x v="1"/>
    <s v="Task"/>
    <s v="Low"/>
    <s v="To Do"/>
    <m/>
    <x v="0"/>
    <x v="0"/>
    <s v=""/>
    <s v=""/>
    <s v=""/>
    <x v="1"/>
    <d v="2015-05-09T00:00:00"/>
    <x v="3"/>
    <x v="0"/>
    <x v="19"/>
  </r>
  <r>
    <s v="CONCERTLY-1231"/>
    <x v="2"/>
    <s v="Task"/>
    <s v="Lowest"/>
    <s v="In Progress"/>
    <m/>
    <x v="0"/>
    <x v="0"/>
    <s v=""/>
    <s v=""/>
    <s v=""/>
    <x v="1"/>
    <d v="2015-05-09T00:00:00"/>
    <x v="3"/>
    <x v="0"/>
    <x v="19"/>
  </r>
  <r>
    <s v="BIRDS-1230"/>
    <x v="0"/>
    <s v="Task"/>
    <s v="Highest"/>
    <s v="To Do"/>
    <m/>
    <x v="0"/>
    <x v="0"/>
    <s v=""/>
    <s v=""/>
    <s v=""/>
    <x v="1"/>
    <d v="2015-05-09T00:00:00"/>
    <x v="3"/>
    <x v="0"/>
    <x v="19"/>
  </r>
  <r>
    <s v="MINDWARS-1231"/>
    <x v="1"/>
    <s v="Task"/>
    <s v="Medium"/>
    <s v="To Do"/>
    <m/>
    <x v="0"/>
    <x v="0"/>
    <s v=""/>
    <s v=""/>
    <s v=""/>
    <x v="1"/>
    <d v="2015-05-09T00:00:00"/>
    <x v="3"/>
    <x v="0"/>
    <x v="19"/>
  </r>
  <r>
    <s v="CONCERTLY-1230"/>
    <x v="2"/>
    <s v="Task"/>
    <s v="Highest"/>
    <s v="Done"/>
    <s v="Cannot Reproduce"/>
    <x v="0"/>
    <x v="0"/>
    <s v=""/>
    <s v=""/>
    <s v=""/>
    <x v="1"/>
    <d v="2015-05-08T00:00:00"/>
    <x v="3"/>
    <x v="0"/>
    <x v="20"/>
  </r>
  <r>
    <s v="BIRDS-1229"/>
    <x v="0"/>
    <s v="Task"/>
    <s v="Highest"/>
    <s v="To Do"/>
    <m/>
    <x v="0"/>
    <x v="0"/>
    <s v=""/>
    <s v=""/>
    <s v=""/>
    <x v="1"/>
    <d v="2015-05-08T00:00:00"/>
    <x v="3"/>
    <x v="0"/>
    <x v="20"/>
  </r>
  <r>
    <s v="MINDWARS-1230"/>
    <x v="1"/>
    <s v="Sub-task"/>
    <s v="High"/>
    <s v="To Do"/>
    <m/>
    <x v="0"/>
    <x v="0"/>
    <s v=""/>
    <s v=""/>
    <s v=""/>
    <x v="1"/>
    <d v="2015-05-08T00:00:00"/>
    <x v="3"/>
    <x v="0"/>
    <x v="20"/>
  </r>
  <r>
    <s v="BIRDS-1228"/>
    <x v="0"/>
    <s v="Task"/>
    <s v="Low"/>
    <s v="To Do"/>
    <m/>
    <x v="0"/>
    <x v="0"/>
    <s v=""/>
    <s v=""/>
    <s v=""/>
    <x v="1"/>
    <d v="2015-05-08T00:00:00"/>
    <x v="3"/>
    <x v="0"/>
    <x v="20"/>
  </r>
  <r>
    <s v="MINDWARS-1229"/>
    <x v="1"/>
    <s v="Sub-task"/>
    <s v="Lowest"/>
    <s v="To Do"/>
    <m/>
    <x v="0"/>
    <x v="0"/>
    <s v=""/>
    <s v=""/>
    <s v=""/>
    <x v="1"/>
    <d v="2015-05-08T00:00:00"/>
    <x v="3"/>
    <x v="0"/>
    <x v="20"/>
  </r>
  <r>
    <s v="CONCERTLY-1228"/>
    <x v="2"/>
    <s v="Task"/>
    <s v="Highest"/>
    <s v="In Progress"/>
    <m/>
    <x v="0"/>
    <x v="0"/>
    <s v=""/>
    <s v=""/>
    <s v=""/>
    <x v="1"/>
    <d v="2015-05-07T00:00:00"/>
    <x v="3"/>
    <x v="0"/>
    <x v="21"/>
  </r>
  <r>
    <s v="BIRDS-1227"/>
    <x v="0"/>
    <s v="Task"/>
    <s v="Highest"/>
    <s v="To Do"/>
    <m/>
    <x v="0"/>
    <x v="0"/>
    <s v=""/>
    <s v=""/>
    <s v=""/>
    <x v="1"/>
    <d v="2015-05-07T00:00:00"/>
    <x v="3"/>
    <x v="0"/>
    <x v="21"/>
  </r>
  <r>
    <s v="MINDWARS-1228"/>
    <x v="1"/>
    <s v="Sub-task"/>
    <s v="Lowest"/>
    <s v="To Do"/>
    <m/>
    <x v="0"/>
    <x v="0"/>
    <s v=""/>
    <s v=""/>
    <s v=""/>
    <x v="1"/>
    <d v="2015-05-07T00:00:00"/>
    <x v="3"/>
    <x v="0"/>
    <x v="21"/>
  </r>
  <r>
    <s v="CONCERTLY-1227"/>
    <x v="2"/>
    <s v="Sub-task"/>
    <s v="Lowest"/>
    <s v="In Progress"/>
    <m/>
    <x v="0"/>
    <x v="0"/>
    <s v=""/>
    <s v=""/>
    <s v=""/>
    <x v="1"/>
    <d v="2015-05-07T00:00:00"/>
    <x v="3"/>
    <x v="0"/>
    <x v="21"/>
  </r>
  <r>
    <s v="BIRDS-1226"/>
    <x v="0"/>
    <s v="Task"/>
    <s v="Lowest"/>
    <s v="To Do"/>
    <m/>
    <x v="0"/>
    <x v="0"/>
    <s v=""/>
    <s v=""/>
    <s v=""/>
    <x v="1"/>
    <d v="2015-05-07T00:00:00"/>
    <x v="3"/>
    <x v="0"/>
    <x v="21"/>
  </r>
  <r>
    <s v="MINDWARS-1227"/>
    <x v="1"/>
    <s v="Sub-task"/>
    <s v="High"/>
    <s v="To Do"/>
    <m/>
    <x v="0"/>
    <x v="0"/>
    <s v=""/>
    <s v=""/>
    <s v=""/>
    <x v="1"/>
    <d v="2015-05-07T00:00:00"/>
    <x v="3"/>
    <x v="0"/>
    <x v="21"/>
  </r>
  <r>
    <s v="CONCERTLY-1226"/>
    <x v="2"/>
    <s v="Sub-task"/>
    <s v="High"/>
    <s v="In Progress"/>
    <m/>
    <x v="0"/>
    <x v="0"/>
    <s v=""/>
    <s v=""/>
    <s v=""/>
    <x v="1"/>
    <d v="2015-05-07T00:00:00"/>
    <x v="3"/>
    <x v="0"/>
    <x v="21"/>
  </r>
  <r>
    <s v="BIRDS-1225"/>
    <x v="0"/>
    <s v="Task"/>
    <s v="Low"/>
    <s v="To Do"/>
    <m/>
    <x v="0"/>
    <x v="0"/>
    <s v=""/>
    <s v=""/>
    <s v=""/>
    <x v="1"/>
    <d v="2015-05-06T00:00:00"/>
    <x v="3"/>
    <x v="0"/>
    <x v="22"/>
  </r>
  <r>
    <s v="MINDWARS-1226"/>
    <x v="1"/>
    <s v="Sub-task"/>
    <s v="Low"/>
    <s v="To Do"/>
    <m/>
    <x v="0"/>
    <x v="0"/>
    <s v=""/>
    <s v=""/>
    <s v=""/>
    <x v="1"/>
    <d v="2015-05-06T00:00:00"/>
    <x v="3"/>
    <x v="0"/>
    <x v="22"/>
  </r>
  <r>
    <s v="CONCERTLY-1225"/>
    <x v="2"/>
    <s v="Sub-task"/>
    <s v="Highest"/>
    <s v="Done"/>
    <s v="Won't Do"/>
    <x v="0"/>
    <x v="0"/>
    <s v=""/>
    <s v=""/>
    <s v=""/>
    <x v="1"/>
    <d v="2015-05-06T00:00:00"/>
    <x v="3"/>
    <x v="0"/>
    <x v="22"/>
  </r>
  <r>
    <s v="BIRDS-1224"/>
    <x v="0"/>
    <s v="Task"/>
    <s v="Lowest"/>
    <s v="To Do"/>
    <m/>
    <x v="0"/>
    <x v="0"/>
    <s v=""/>
    <s v=""/>
    <s v=""/>
    <x v="1"/>
    <d v="2015-05-06T00:00:00"/>
    <x v="3"/>
    <x v="0"/>
    <x v="22"/>
  </r>
  <r>
    <s v="MINDWARS-1225"/>
    <x v="1"/>
    <s v="Sub-task"/>
    <s v="High"/>
    <s v="To Do"/>
    <m/>
    <x v="0"/>
    <x v="0"/>
    <s v=""/>
    <s v=""/>
    <s v=""/>
    <x v="1"/>
    <d v="2015-05-06T00:00:00"/>
    <x v="3"/>
    <x v="0"/>
    <x v="22"/>
  </r>
  <r>
    <s v="CONCERTLY-1224"/>
    <x v="2"/>
    <s v="Sub-task"/>
    <s v="High"/>
    <s v="Done"/>
    <s v="Done"/>
    <x v="0"/>
    <x v="0"/>
    <s v=""/>
    <s v=""/>
    <s v=""/>
    <x v="1"/>
    <d v="2015-05-05T00:00:00"/>
    <x v="3"/>
    <x v="0"/>
    <x v="23"/>
  </r>
  <r>
    <s v="BIRDS-1223"/>
    <x v="0"/>
    <s v="Sub-task"/>
    <s v="Highest"/>
    <s v="To Do"/>
    <m/>
    <x v="0"/>
    <x v="0"/>
    <s v=""/>
    <s v=""/>
    <s v=""/>
    <x v="1"/>
    <d v="2015-05-05T00:00:00"/>
    <x v="3"/>
    <x v="0"/>
    <x v="23"/>
  </r>
  <r>
    <s v="MINDWARS-1224"/>
    <x v="1"/>
    <s v="Sub-task"/>
    <s v="Lowest"/>
    <s v="To Do"/>
    <m/>
    <x v="0"/>
    <x v="0"/>
    <s v=""/>
    <s v=""/>
    <s v=""/>
    <x v="1"/>
    <d v="2015-05-05T00:00:00"/>
    <x v="3"/>
    <x v="0"/>
    <x v="23"/>
  </r>
  <r>
    <s v="BIRDS-1222"/>
    <x v="0"/>
    <s v="Sub-task"/>
    <s v="Medium"/>
    <s v="To Do"/>
    <m/>
    <x v="0"/>
    <x v="0"/>
    <s v=""/>
    <s v=""/>
    <s v=""/>
    <x v="1"/>
    <d v="2015-05-05T00:00:00"/>
    <x v="3"/>
    <x v="0"/>
    <x v="23"/>
  </r>
  <r>
    <s v="MINDWARS-1223"/>
    <x v="1"/>
    <s v="Sub-task"/>
    <s v="Medium"/>
    <s v="To Do"/>
    <m/>
    <x v="0"/>
    <x v="0"/>
    <s v=""/>
    <s v=""/>
    <s v=""/>
    <x v="1"/>
    <d v="2015-05-05T00:00:00"/>
    <x v="3"/>
    <x v="0"/>
    <x v="23"/>
  </r>
  <r>
    <s v="BIRDS-1221"/>
    <x v="0"/>
    <s v="Sub-task"/>
    <s v="Low"/>
    <s v="To Do"/>
    <m/>
    <x v="0"/>
    <x v="0"/>
    <s v=""/>
    <s v=""/>
    <s v=""/>
    <x v="1"/>
    <d v="2015-05-04T00:00:00"/>
    <x v="3"/>
    <x v="0"/>
    <x v="25"/>
  </r>
  <r>
    <s v="MINDWARS-1222"/>
    <x v="1"/>
    <s v="Task"/>
    <s v="Low"/>
    <s v="To Do"/>
    <m/>
    <x v="0"/>
    <x v="0"/>
    <s v=""/>
    <s v=""/>
    <s v=""/>
    <x v="1"/>
    <d v="2015-05-04T00:00:00"/>
    <x v="3"/>
    <x v="0"/>
    <x v="25"/>
  </r>
  <r>
    <s v="BIRDS-1220"/>
    <x v="0"/>
    <s v="Sub-task"/>
    <s v="Lowest"/>
    <s v="To Do"/>
    <m/>
    <x v="0"/>
    <x v="0"/>
    <s v=""/>
    <s v=""/>
    <s v=""/>
    <x v="1"/>
    <d v="2015-05-04T00:00:00"/>
    <x v="3"/>
    <x v="0"/>
    <x v="25"/>
  </r>
  <r>
    <s v="MINDWARS-1221"/>
    <x v="1"/>
    <s v="Task"/>
    <s v="Lowest"/>
    <s v="To Do"/>
    <m/>
    <x v="0"/>
    <x v="0"/>
    <s v=""/>
    <s v=""/>
    <s v=""/>
    <x v="1"/>
    <d v="2015-05-04T00:00:00"/>
    <x v="3"/>
    <x v="0"/>
    <x v="25"/>
  </r>
  <r>
    <s v="BIRDS-1219"/>
    <x v="0"/>
    <s v="Sub-task"/>
    <s v="Highest"/>
    <s v="To Do"/>
    <m/>
    <x v="0"/>
    <x v="0"/>
    <s v=""/>
    <s v=""/>
    <s v=""/>
    <x v="1"/>
    <d v="2015-05-03T00:00:00"/>
    <x v="3"/>
    <x v="0"/>
    <x v="9"/>
  </r>
  <r>
    <s v="MINDWARS-1220"/>
    <x v="1"/>
    <s v="Task"/>
    <s v="Lowest"/>
    <s v="To Do"/>
    <m/>
    <x v="0"/>
    <x v="0"/>
    <s v=""/>
    <s v=""/>
    <s v=""/>
    <x v="1"/>
    <d v="2015-05-03T00:00:00"/>
    <x v="3"/>
    <x v="0"/>
    <x v="9"/>
  </r>
  <r>
    <s v="CONCERTLY-1219"/>
    <x v="2"/>
    <s v="Sub-task"/>
    <s v="Low"/>
    <s v="In Progress"/>
    <m/>
    <x v="0"/>
    <x v="0"/>
    <s v=""/>
    <s v=""/>
    <s v=""/>
    <x v="1"/>
    <d v="2015-05-03T00:00:00"/>
    <x v="3"/>
    <x v="0"/>
    <x v="9"/>
  </r>
  <r>
    <s v="BIRDS-1218"/>
    <x v="0"/>
    <s v="Sub-task"/>
    <s v="Lowest"/>
    <s v="To Do"/>
    <m/>
    <x v="0"/>
    <x v="0"/>
    <s v=""/>
    <s v=""/>
    <s v=""/>
    <x v="1"/>
    <d v="2015-05-03T00:00:00"/>
    <x v="3"/>
    <x v="0"/>
    <x v="9"/>
  </r>
  <r>
    <s v="MINDWARS-1219"/>
    <x v="1"/>
    <s v="Task"/>
    <s v="Highest"/>
    <s v="To Do"/>
    <m/>
    <x v="0"/>
    <x v="0"/>
    <s v=""/>
    <s v=""/>
    <s v=""/>
    <x v="1"/>
    <d v="2015-05-03T00:00:00"/>
    <x v="3"/>
    <x v="0"/>
    <x v="9"/>
  </r>
  <r>
    <s v="BIRDS-1217"/>
    <x v="0"/>
    <s v="Task"/>
    <s v="Low"/>
    <s v="To Do"/>
    <m/>
    <x v="0"/>
    <x v="0"/>
    <s v=""/>
    <s v=""/>
    <s v=""/>
    <x v="1"/>
    <d v="2015-05-02T00:00:00"/>
    <x v="3"/>
    <x v="0"/>
    <x v="4"/>
  </r>
  <r>
    <s v="MINDWARS-1218"/>
    <x v="1"/>
    <s v="Task"/>
    <s v="Highest"/>
    <s v="To Do"/>
    <m/>
    <x v="0"/>
    <x v="0"/>
    <s v=""/>
    <s v=""/>
    <s v=""/>
    <x v="1"/>
    <d v="2015-05-02T00:00:00"/>
    <x v="3"/>
    <x v="0"/>
    <x v="4"/>
  </r>
  <r>
    <s v="BIRDS-1216"/>
    <x v="0"/>
    <s v="Task"/>
    <s v="High"/>
    <s v="To Do"/>
    <m/>
    <x v="0"/>
    <x v="0"/>
    <s v=""/>
    <s v=""/>
    <s v=""/>
    <x v="1"/>
    <d v="2015-05-02T00:00:00"/>
    <x v="3"/>
    <x v="0"/>
    <x v="4"/>
  </r>
  <r>
    <s v="MINDWARS-1217"/>
    <x v="1"/>
    <s v="Task"/>
    <s v="Medium"/>
    <s v="To Do"/>
    <m/>
    <x v="0"/>
    <x v="0"/>
    <s v=""/>
    <s v=""/>
    <s v=""/>
    <x v="1"/>
    <d v="2015-05-02T00:00:00"/>
    <x v="3"/>
    <x v="0"/>
    <x v="4"/>
  </r>
  <r>
    <s v="BIRDS-1215"/>
    <x v="0"/>
    <s v="Task"/>
    <s v="Highest"/>
    <s v="To Do"/>
    <m/>
    <x v="0"/>
    <x v="0"/>
    <s v=""/>
    <s v=""/>
    <s v=""/>
    <x v="1"/>
    <d v="2015-05-01T00:00:00"/>
    <x v="3"/>
    <x v="0"/>
    <x v="26"/>
  </r>
  <r>
    <s v="MINDWARS-1216"/>
    <x v="1"/>
    <s v="Task"/>
    <s v="Low"/>
    <s v="To Do"/>
    <m/>
    <x v="0"/>
    <x v="0"/>
    <s v=""/>
    <s v=""/>
    <s v=""/>
    <x v="1"/>
    <d v="2015-05-01T00:00:00"/>
    <x v="3"/>
    <x v="0"/>
    <x v="26"/>
  </r>
  <r>
    <s v="BIRDS-1214"/>
    <x v="0"/>
    <s v="Task"/>
    <s v="Lowest"/>
    <s v="To Do"/>
    <m/>
    <x v="0"/>
    <x v="0"/>
    <s v=""/>
    <s v=""/>
    <s v=""/>
    <x v="1"/>
    <d v="2015-05-01T00:00:00"/>
    <x v="3"/>
    <x v="0"/>
    <x v="26"/>
  </r>
  <r>
    <s v="MINDWARS-1215"/>
    <x v="1"/>
    <s v="Task"/>
    <s v="Medium"/>
    <s v="To Do"/>
    <m/>
    <x v="0"/>
    <x v="0"/>
    <s v=""/>
    <s v=""/>
    <s v=""/>
    <x v="1"/>
    <d v="2015-05-01T00:00:00"/>
    <x v="3"/>
    <x v="0"/>
    <x v="26"/>
  </r>
  <r>
    <s v="CONCERTLY-1214"/>
    <x v="2"/>
    <s v="Task"/>
    <s v="Medium"/>
    <s v="Done"/>
    <s v="Cannot Reproduce"/>
    <x v="0"/>
    <x v="0"/>
    <s v=""/>
    <s v=""/>
    <s v=""/>
    <x v="1"/>
    <d v="2015-04-30T00:00:00"/>
    <x v="3"/>
    <x v="1"/>
    <x v="24"/>
  </r>
  <r>
    <s v="BIRDS-1213"/>
    <x v="0"/>
    <s v="Task"/>
    <s v="Lowest"/>
    <s v="To Do"/>
    <m/>
    <x v="0"/>
    <x v="0"/>
    <s v=""/>
    <s v=""/>
    <s v=""/>
    <x v="1"/>
    <d v="2015-04-30T00:00:00"/>
    <x v="3"/>
    <x v="1"/>
    <x v="24"/>
  </r>
  <r>
    <s v="MINDWARS-1214"/>
    <x v="1"/>
    <s v="Task"/>
    <s v="Low"/>
    <s v="To Do"/>
    <m/>
    <x v="0"/>
    <x v="0"/>
    <s v=""/>
    <s v=""/>
    <s v=""/>
    <x v="1"/>
    <d v="2015-04-30T00:00:00"/>
    <x v="3"/>
    <x v="1"/>
    <x v="24"/>
  </r>
  <r>
    <s v="CONCERTLY-1213"/>
    <x v="2"/>
    <s v="Task"/>
    <s v="Lowest"/>
    <s v="Done"/>
    <s v="Cannot Reproduce"/>
    <x v="0"/>
    <x v="0"/>
    <s v=""/>
    <s v=""/>
    <s v=""/>
    <x v="1"/>
    <d v="2015-04-30T00:00:00"/>
    <x v="3"/>
    <x v="1"/>
    <x v="24"/>
  </r>
  <r>
    <s v="BIRDS-1212"/>
    <x v="0"/>
    <s v="Task"/>
    <s v="Low"/>
    <s v="To Do"/>
    <m/>
    <x v="0"/>
    <x v="0"/>
    <s v=""/>
    <s v=""/>
    <s v=""/>
    <x v="1"/>
    <d v="2015-04-30T00:00:00"/>
    <x v="3"/>
    <x v="1"/>
    <x v="24"/>
  </r>
  <r>
    <s v="MINDWARS-1213"/>
    <x v="1"/>
    <s v="Task"/>
    <s v="Medium"/>
    <s v="To Do"/>
    <m/>
    <x v="0"/>
    <x v="0"/>
    <s v=""/>
    <s v=""/>
    <s v=""/>
    <x v="1"/>
    <d v="2015-04-30T00:00:00"/>
    <x v="3"/>
    <x v="1"/>
    <x v="24"/>
  </r>
  <r>
    <s v="CONCERTLY-1212"/>
    <x v="2"/>
    <s v="Task"/>
    <s v="Lowest"/>
    <s v="Done"/>
    <m/>
    <x v="0"/>
    <x v="0"/>
    <s v=""/>
    <s v=""/>
    <s v=""/>
    <x v="1"/>
    <d v="2015-04-29T00:00:00"/>
    <x v="3"/>
    <x v="1"/>
    <x v="27"/>
  </r>
  <r>
    <s v="BIRDS-1211"/>
    <x v="0"/>
    <s v="Sub-task"/>
    <s v="Highest"/>
    <s v="To Do"/>
    <m/>
    <x v="0"/>
    <x v="0"/>
    <s v=""/>
    <s v=""/>
    <s v=""/>
    <x v="1"/>
    <d v="2015-04-29T00:00:00"/>
    <x v="3"/>
    <x v="1"/>
    <x v="27"/>
  </r>
  <r>
    <s v="MINDWARS-1212"/>
    <x v="1"/>
    <s v="Task"/>
    <s v="Lowest"/>
    <s v="To Do"/>
    <m/>
    <x v="0"/>
    <x v="0"/>
    <s v=""/>
    <s v=""/>
    <s v=""/>
    <x v="1"/>
    <d v="2015-04-29T00:00:00"/>
    <x v="3"/>
    <x v="1"/>
    <x v="27"/>
  </r>
  <r>
    <s v="BIRDS-1210"/>
    <x v="0"/>
    <s v="Sub-task"/>
    <s v="High"/>
    <s v="To Do"/>
    <m/>
    <x v="0"/>
    <x v="0"/>
    <s v=""/>
    <s v=""/>
    <s v=""/>
    <x v="1"/>
    <d v="2015-04-29T00:00:00"/>
    <x v="3"/>
    <x v="1"/>
    <x v="27"/>
  </r>
  <r>
    <s v="MINDWARS-1211"/>
    <x v="1"/>
    <s v="Task"/>
    <s v="Low"/>
    <s v="To Do"/>
    <m/>
    <x v="0"/>
    <x v="0"/>
    <s v=""/>
    <s v=""/>
    <s v=""/>
    <x v="1"/>
    <d v="2013-09-29T00:00:00"/>
    <x v="1"/>
    <x v="10"/>
    <x v="27"/>
  </r>
  <r>
    <s v="CONCERTLY-1210"/>
    <x v="2"/>
    <s v="Task"/>
    <s v="High"/>
    <s v="Done"/>
    <s v="Done"/>
    <x v="0"/>
    <x v="0"/>
    <s v=""/>
    <s v=""/>
    <s v=""/>
    <x v="1"/>
    <d v="2015-04-28T00:00:00"/>
    <x v="3"/>
    <x v="1"/>
    <x v="28"/>
  </r>
  <r>
    <s v="BIRDS-1209"/>
    <x v="0"/>
    <s v="Sub-task"/>
    <s v="High"/>
    <s v="To Do"/>
    <m/>
    <x v="0"/>
    <x v="0"/>
    <s v=""/>
    <s v=""/>
    <s v=""/>
    <x v="1"/>
    <d v="2015-04-28T00:00:00"/>
    <x v="3"/>
    <x v="1"/>
    <x v="28"/>
  </r>
  <r>
    <s v="MINDWARS-1210"/>
    <x v="1"/>
    <s v="Task"/>
    <s v="Lowest"/>
    <s v="To Do"/>
    <m/>
    <x v="0"/>
    <x v="0"/>
    <s v=""/>
    <s v=""/>
    <s v=""/>
    <x v="1"/>
    <d v="2013-09-29T00:00:00"/>
    <x v="1"/>
    <x v="10"/>
    <x v="27"/>
  </r>
  <r>
    <s v="BIRDS-1208"/>
    <x v="0"/>
    <s v="Sub-task"/>
    <s v="Highest"/>
    <s v="To Do"/>
    <m/>
    <x v="0"/>
    <x v="0"/>
    <s v=""/>
    <s v=""/>
    <s v=""/>
    <x v="1"/>
    <d v="2015-04-28T00:00:00"/>
    <x v="3"/>
    <x v="1"/>
    <x v="28"/>
  </r>
  <r>
    <s v="MINDWARS-1209"/>
    <x v="1"/>
    <s v="Task"/>
    <s v="Highest"/>
    <s v="To Do"/>
    <m/>
    <x v="0"/>
    <x v="0"/>
    <s v=""/>
    <s v=""/>
    <s v=""/>
    <x v="1"/>
    <d v="2013-09-29T00:00:00"/>
    <x v="1"/>
    <x v="10"/>
    <x v="27"/>
  </r>
  <r>
    <s v="CONCERTLY-1208"/>
    <x v="2"/>
    <s v="Task"/>
    <s v="Highest"/>
    <s v="Done"/>
    <m/>
    <x v="0"/>
    <x v="0"/>
    <s v=""/>
    <s v=""/>
    <s v=""/>
    <x v="1"/>
    <d v="2015-04-27T00:00:00"/>
    <x v="3"/>
    <x v="1"/>
    <x v="29"/>
  </r>
  <r>
    <s v="BIRDS-1207"/>
    <x v="0"/>
    <s v="Sub-task"/>
    <s v="High"/>
    <s v="To Do"/>
    <m/>
    <x v="0"/>
    <x v="0"/>
    <s v=""/>
    <s v=""/>
    <s v=""/>
    <x v="1"/>
    <d v="2015-04-27T00:00:00"/>
    <x v="3"/>
    <x v="1"/>
    <x v="29"/>
  </r>
  <r>
    <s v="MINDWARS-1208"/>
    <x v="1"/>
    <s v="Task"/>
    <s v="Highest"/>
    <s v="To Do"/>
    <m/>
    <x v="0"/>
    <x v="0"/>
    <s v=""/>
    <s v=""/>
    <s v=""/>
    <x v="1"/>
    <d v="2013-09-29T00:00:00"/>
    <x v="1"/>
    <x v="10"/>
    <x v="27"/>
  </r>
  <r>
    <s v="CONCERTLY-1207"/>
    <x v="2"/>
    <s v="Task"/>
    <s v="Highest"/>
    <s v="In Progress"/>
    <m/>
    <x v="0"/>
    <x v="0"/>
    <s v=""/>
    <s v=""/>
    <s v=""/>
    <x v="1"/>
    <d v="2015-04-27T00:00:00"/>
    <x v="3"/>
    <x v="1"/>
    <x v="29"/>
  </r>
  <r>
    <s v="BIRDS-1206"/>
    <x v="0"/>
    <s v="Task"/>
    <s v="Highest"/>
    <s v="To Do"/>
    <m/>
    <x v="0"/>
    <x v="0"/>
    <s v=""/>
    <s v=""/>
    <s v=""/>
    <x v="1"/>
    <d v="2015-04-27T00:00:00"/>
    <x v="3"/>
    <x v="1"/>
    <x v="29"/>
  </r>
  <r>
    <s v="MINDWARS-1207"/>
    <x v="1"/>
    <s v="Task"/>
    <s v="High"/>
    <s v="To Do"/>
    <m/>
    <x v="0"/>
    <x v="0"/>
    <s v=""/>
    <s v=""/>
    <s v=""/>
    <x v="1"/>
    <d v="2013-09-29T00:00:00"/>
    <x v="1"/>
    <x v="10"/>
    <x v="27"/>
  </r>
  <r>
    <s v="BIRDS-1205"/>
    <x v="0"/>
    <s v="Task"/>
    <s v="Low"/>
    <s v="To Do"/>
    <m/>
    <x v="0"/>
    <x v="0"/>
    <s v=""/>
    <s v=""/>
    <s v=""/>
    <x v="1"/>
    <d v="2015-04-26T00:00:00"/>
    <x v="3"/>
    <x v="1"/>
    <x v="0"/>
  </r>
  <r>
    <s v="MINDWARS-1206"/>
    <x v="1"/>
    <s v="Task"/>
    <s v="Lowest"/>
    <s v="To Do"/>
    <m/>
    <x v="0"/>
    <x v="0"/>
    <s v=""/>
    <s v=""/>
    <s v=""/>
    <x v="1"/>
    <d v="2013-09-29T00:00:00"/>
    <x v="1"/>
    <x v="10"/>
    <x v="27"/>
  </r>
  <r>
    <s v="CONCERTLY-1205"/>
    <x v="2"/>
    <s v="Task"/>
    <s v="High"/>
    <s v="In Progress"/>
    <m/>
    <x v="0"/>
    <x v="0"/>
    <s v=""/>
    <s v=""/>
    <s v=""/>
    <x v="1"/>
    <d v="2015-04-26T00:00:00"/>
    <x v="3"/>
    <x v="1"/>
    <x v="0"/>
  </r>
  <r>
    <s v="BIRDS-1204"/>
    <x v="0"/>
    <s v="Task"/>
    <s v="Highest"/>
    <s v="To Do"/>
    <m/>
    <x v="0"/>
    <x v="0"/>
    <s v=""/>
    <s v=""/>
    <s v=""/>
    <x v="1"/>
    <d v="2015-04-26T00:00:00"/>
    <x v="3"/>
    <x v="1"/>
    <x v="0"/>
  </r>
  <r>
    <s v="MINDWARS-1205"/>
    <x v="1"/>
    <s v="Task"/>
    <s v="Medium"/>
    <s v="To Do"/>
    <m/>
    <x v="0"/>
    <x v="0"/>
    <s v=""/>
    <s v=""/>
    <s v=""/>
    <x v="1"/>
    <d v="2013-09-29T00:00:00"/>
    <x v="1"/>
    <x v="10"/>
    <x v="27"/>
  </r>
  <r>
    <s v="CONCERTLY-1204"/>
    <x v="2"/>
    <s v="Task"/>
    <s v="High"/>
    <s v="Done"/>
    <s v="Duplicate"/>
    <x v="0"/>
    <x v="0"/>
    <s v=""/>
    <s v=""/>
    <s v=""/>
    <x v="1"/>
    <d v="2015-04-25T00:00:00"/>
    <x v="3"/>
    <x v="1"/>
    <x v="1"/>
  </r>
  <r>
    <s v="BIRDS-1203"/>
    <x v="0"/>
    <s v="Task"/>
    <s v="Lowest"/>
    <s v="To Do"/>
    <m/>
    <x v="0"/>
    <x v="0"/>
    <s v=""/>
    <s v=""/>
    <s v=""/>
    <x v="1"/>
    <d v="2015-04-25T00:00:00"/>
    <x v="3"/>
    <x v="1"/>
    <x v="1"/>
  </r>
  <r>
    <s v="MINDWARS-1204"/>
    <x v="1"/>
    <s v="Sub-task"/>
    <s v="Lowest"/>
    <s v="To Do"/>
    <m/>
    <x v="0"/>
    <x v="0"/>
    <s v=""/>
    <s v=""/>
    <s v=""/>
    <x v="1"/>
    <d v="2013-09-29T00:00:00"/>
    <x v="1"/>
    <x v="10"/>
    <x v="27"/>
  </r>
  <r>
    <s v="CONCERTLY-1203"/>
    <x v="2"/>
    <s v="Task"/>
    <s v="Highest"/>
    <s v="Done"/>
    <m/>
    <x v="0"/>
    <x v="0"/>
    <s v=""/>
    <s v=""/>
    <s v=""/>
    <x v="1"/>
    <d v="2015-04-24T00:00:00"/>
    <x v="3"/>
    <x v="1"/>
    <x v="2"/>
  </r>
  <r>
    <s v="BIRDS-1202"/>
    <x v="0"/>
    <s v="Task"/>
    <s v="Low"/>
    <s v="To Do"/>
    <m/>
    <x v="0"/>
    <x v="0"/>
    <s v=""/>
    <s v=""/>
    <s v=""/>
    <x v="1"/>
    <d v="2015-04-25T00:00:00"/>
    <x v="3"/>
    <x v="1"/>
    <x v="1"/>
  </r>
  <r>
    <s v="MINDWARS-1203"/>
    <x v="1"/>
    <s v="Sub-task"/>
    <s v="Highest"/>
    <s v="To Do"/>
    <m/>
    <x v="0"/>
    <x v="0"/>
    <s v=""/>
    <s v=""/>
    <s v=""/>
    <x v="1"/>
    <d v="2013-09-29T00:00:00"/>
    <x v="1"/>
    <x v="10"/>
    <x v="27"/>
  </r>
  <r>
    <s v="CONCERTLY-1202"/>
    <x v="2"/>
    <s v="Task"/>
    <s v="Low"/>
    <s v="In Progress"/>
    <m/>
    <x v="0"/>
    <x v="0"/>
    <s v=""/>
    <s v=""/>
    <s v=""/>
    <x v="1"/>
    <d v="2015-04-25T00:00:00"/>
    <x v="3"/>
    <x v="1"/>
    <x v="1"/>
  </r>
  <r>
    <s v="BIRDS-1201"/>
    <x v="0"/>
    <s v="Task"/>
    <s v="Highest"/>
    <s v="To Do"/>
    <m/>
    <x v="0"/>
    <x v="0"/>
    <s v=""/>
    <s v=""/>
    <s v=""/>
    <x v="1"/>
    <d v="2015-04-24T00:00:00"/>
    <x v="3"/>
    <x v="1"/>
    <x v="2"/>
  </r>
  <r>
    <s v="MINDWARS-1202"/>
    <x v="1"/>
    <s v="Sub-task"/>
    <s v="Highest"/>
    <s v="To Do"/>
    <m/>
    <x v="0"/>
    <x v="0"/>
    <s v=""/>
    <s v=""/>
    <s v=""/>
    <x v="1"/>
    <d v="2013-09-29T00:00:00"/>
    <x v="1"/>
    <x v="10"/>
    <x v="27"/>
  </r>
  <r>
    <s v="BIRDS-1200"/>
    <x v="0"/>
    <s v="Task"/>
    <s v="Lowest"/>
    <s v="To Do"/>
    <m/>
    <x v="0"/>
    <x v="0"/>
    <s v=""/>
    <s v=""/>
    <s v=""/>
    <x v="1"/>
    <d v="2015-04-24T00:00:00"/>
    <x v="3"/>
    <x v="1"/>
    <x v="2"/>
  </r>
  <r>
    <s v="MINDWARS-1201"/>
    <x v="1"/>
    <s v="Sub-task"/>
    <s v="Highest"/>
    <s v="To Do"/>
    <m/>
    <x v="0"/>
    <x v="0"/>
    <s v=""/>
    <s v=""/>
    <s v=""/>
    <x v="1"/>
    <d v="2013-09-29T00:00:00"/>
    <x v="1"/>
    <x v="10"/>
    <x v="27"/>
  </r>
  <r>
    <s v="CONCERTLY-1200"/>
    <x v="2"/>
    <s v="Task"/>
    <s v="Low"/>
    <s v="In Progress"/>
    <m/>
    <x v="0"/>
    <x v="0"/>
    <s v=""/>
    <s v=""/>
    <s v=""/>
    <x v="1"/>
    <d v="2015-04-23T00:00:00"/>
    <x v="3"/>
    <x v="1"/>
    <x v="3"/>
  </r>
  <r>
    <s v="BIRDS-1199"/>
    <x v="0"/>
    <s v="Task"/>
    <s v="Medium"/>
    <s v="To Do"/>
    <m/>
    <x v="0"/>
    <x v="0"/>
    <s v=""/>
    <s v=""/>
    <s v=""/>
    <x v="1"/>
    <d v="2015-04-23T00:00:00"/>
    <x v="3"/>
    <x v="1"/>
    <x v="3"/>
  </r>
  <r>
    <s v="MINDWARS-1200"/>
    <x v="1"/>
    <s v="Task"/>
    <s v="Medium"/>
    <s v="To Do"/>
    <m/>
    <x v="0"/>
    <x v="0"/>
    <s v=""/>
    <s v=""/>
    <s v=""/>
    <x v="1"/>
    <d v="2013-09-29T00:00:00"/>
    <x v="1"/>
    <x v="10"/>
    <x v="27"/>
  </r>
  <r>
    <s v="CONCERTLY-1199"/>
    <x v="2"/>
    <s v="Task"/>
    <s v="Low"/>
    <s v="Done"/>
    <s v="Done"/>
    <x v="0"/>
    <x v="0"/>
    <s v=""/>
    <s v=""/>
    <s v=""/>
    <x v="1"/>
    <d v="2015-04-22T00:00:00"/>
    <x v="3"/>
    <x v="1"/>
    <x v="5"/>
  </r>
  <r>
    <s v="BIRDS-1198"/>
    <x v="0"/>
    <s v="Task"/>
    <s v="Low"/>
    <s v="To Do"/>
    <m/>
    <x v="0"/>
    <x v="0"/>
    <s v=""/>
    <s v=""/>
    <s v=""/>
    <x v="1"/>
    <d v="2015-04-23T00:00:00"/>
    <x v="3"/>
    <x v="1"/>
    <x v="3"/>
  </r>
  <r>
    <s v="MINDWARS-1199"/>
    <x v="1"/>
    <s v="Task"/>
    <s v="Medium"/>
    <s v="To Do"/>
    <m/>
    <x v="0"/>
    <x v="0"/>
    <s v=""/>
    <s v=""/>
    <s v=""/>
    <x v="1"/>
    <d v="2013-09-29T00:00:00"/>
    <x v="1"/>
    <x v="10"/>
    <x v="27"/>
  </r>
  <r>
    <s v="CONCERTLY-1198"/>
    <x v="2"/>
    <s v="Task"/>
    <s v="Medium"/>
    <s v="Done"/>
    <s v="Cannot Reproduce"/>
    <x v="0"/>
    <x v="0"/>
    <s v=""/>
    <s v=""/>
    <s v=""/>
    <x v="1"/>
    <d v="2015-04-22T00:00:00"/>
    <x v="3"/>
    <x v="1"/>
    <x v="5"/>
  </r>
  <r>
    <s v="BIRDS-1197"/>
    <x v="0"/>
    <s v="Task"/>
    <s v="Lowest"/>
    <s v="To Do"/>
    <m/>
    <x v="0"/>
    <x v="0"/>
    <s v=""/>
    <s v=""/>
    <s v=""/>
    <x v="1"/>
    <d v="2015-04-22T00:00:00"/>
    <x v="3"/>
    <x v="1"/>
    <x v="5"/>
  </r>
  <r>
    <s v="MINDWARS-1198"/>
    <x v="1"/>
    <s v="Task"/>
    <s v="Highest"/>
    <s v="To Do"/>
    <m/>
    <x v="0"/>
    <x v="0"/>
    <s v=""/>
    <s v=""/>
    <s v=""/>
    <x v="1"/>
    <d v="2013-09-29T00:00:00"/>
    <x v="1"/>
    <x v="10"/>
    <x v="27"/>
  </r>
  <r>
    <s v="BIRDS-1196"/>
    <x v="0"/>
    <s v="Task"/>
    <s v="Lowest"/>
    <s v="To Do"/>
    <m/>
    <x v="0"/>
    <x v="0"/>
    <s v=""/>
    <s v=""/>
    <s v=""/>
    <x v="1"/>
    <d v="2015-04-22T00:00:00"/>
    <x v="3"/>
    <x v="1"/>
    <x v="5"/>
  </r>
  <r>
    <s v="MINDWARS-1197"/>
    <x v="1"/>
    <s v="Task"/>
    <s v="Highest"/>
    <s v="To Do"/>
    <m/>
    <x v="0"/>
    <x v="0"/>
    <s v=""/>
    <s v=""/>
    <s v=""/>
    <x v="1"/>
    <d v="2013-09-29T00:00:00"/>
    <x v="1"/>
    <x v="10"/>
    <x v="27"/>
  </r>
  <r>
    <s v="CONCERTLY-1196"/>
    <x v="2"/>
    <s v="Task"/>
    <s v="Medium"/>
    <s v="Done"/>
    <s v="Duplicate"/>
    <x v="0"/>
    <x v="0"/>
    <s v=""/>
    <s v=""/>
    <s v=""/>
    <x v="1"/>
    <d v="2015-04-21T00:00:00"/>
    <x v="3"/>
    <x v="1"/>
    <x v="6"/>
  </r>
  <r>
    <s v="BIRDS-1195"/>
    <x v="0"/>
    <s v="Sub-task"/>
    <s v="High"/>
    <s v="To Do"/>
    <m/>
    <x v="0"/>
    <x v="0"/>
    <s v=""/>
    <s v=""/>
    <s v=""/>
    <x v="1"/>
    <d v="2015-04-21T00:00:00"/>
    <x v="3"/>
    <x v="1"/>
    <x v="6"/>
  </r>
  <r>
    <s v="MINDWARS-1196"/>
    <x v="1"/>
    <s v="Task"/>
    <s v="Medium"/>
    <s v="To Do"/>
    <m/>
    <x v="0"/>
    <x v="0"/>
    <s v=""/>
    <s v=""/>
    <s v=""/>
    <x v="1"/>
    <d v="2013-09-29T00:00:00"/>
    <x v="1"/>
    <x v="10"/>
    <x v="27"/>
  </r>
  <r>
    <s v="CONCERTLY-1195"/>
    <x v="2"/>
    <s v="Task"/>
    <s v="Lowest"/>
    <s v="In Progress"/>
    <m/>
    <x v="0"/>
    <x v="0"/>
    <s v=""/>
    <s v=""/>
    <s v=""/>
    <x v="1"/>
    <d v="2015-04-21T00:00:00"/>
    <x v="3"/>
    <x v="1"/>
    <x v="6"/>
  </r>
  <r>
    <s v="BIRDS-1194"/>
    <x v="0"/>
    <s v="Sub-task"/>
    <s v="Low"/>
    <s v="To Do"/>
    <m/>
    <x v="0"/>
    <x v="0"/>
    <s v=""/>
    <s v=""/>
    <s v=""/>
    <x v="1"/>
    <d v="2015-04-21T00:00:00"/>
    <x v="3"/>
    <x v="1"/>
    <x v="6"/>
  </r>
  <r>
    <s v="MINDWARS-1195"/>
    <x v="1"/>
    <s v="Task"/>
    <s v="Highest"/>
    <s v="To Do"/>
    <m/>
    <x v="0"/>
    <x v="0"/>
    <s v=""/>
    <s v=""/>
    <s v=""/>
    <x v="1"/>
    <d v="2013-09-29T00:00:00"/>
    <x v="1"/>
    <x v="10"/>
    <x v="27"/>
  </r>
  <r>
    <s v="BIRDS-1193"/>
    <x v="0"/>
    <s v="Sub-task"/>
    <s v="Low"/>
    <s v="To Do"/>
    <m/>
    <x v="0"/>
    <x v="0"/>
    <s v=""/>
    <s v=""/>
    <s v=""/>
    <x v="1"/>
    <d v="2015-04-20T00:00:00"/>
    <x v="3"/>
    <x v="1"/>
    <x v="7"/>
  </r>
  <r>
    <s v="MINDWARS-1194"/>
    <x v="1"/>
    <s v="Task"/>
    <s v="High"/>
    <s v="To Do"/>
    <m/>
    <x v="0"/>
    <x v="0"/>
    <s v=""/>
    <s v=""/>
    <s v=""/>
    <x v="1"/>
    <d v="2013-09-29T00:00:00"/>
    <x v="1"/>
    <x v="10"/>
    <x v="27"/>
  </r>
  <r>
    <s v="CONCERTLY-1193"/>
    <x v="2"/>
    <s v="Task"/>
    <s v="Low"/>
    <s v="In Progress"/>
    <m/>
    <x v="0"/>
    <x v="0"/>
    <s v=""/>
    <s v=""/>
    <s v=""/>
    <x v="1"/>
    <d v="2015-04-19T00:00:00"/>
    <x v="3"/>
    <x v="1"/>
    <x v="8"/>
  </r>
  <r>
    <s v="BIRDS-1192"/>
    <x v="0"/>
    <s v="Sub-task"/>
    <s v="Medium"/>
    <s v="To Do"/>
    <m/>
    <x v="0"/>
    <x v="0"/>
    <s v=""/>
    <s v=""/>
    <s v=""/>
    <x v="1"/>
    <d v="2015-04-20T00:00:00"/>
    <x v="3"/>
    <x v="1"/>
    <x v="7"/>
  </r>
  <r>
    <s v="MINDWARS-1193"/>
    <x v="1"/>
    <s v="Sub-task"/>
    <s v="Low"/>
    <s v="To Do"/>
    <m/>
    <x v="0"/>
    <x v="0"/>
    <s v=""/>
    <s v=""/>
    <s v=""/>
    <x v="1"/>
    <d v="2013-09-29T00:00:00"/>
    <x v="1"/>
    <x v="10"/>
    <x v="27"/>
  </r>
  <r>
    <s v="CONCERTLY-1192"/>
    <x v="2"/>
    <s v="Task"/>
    <s v="Low"/>
    <s v="In Progress"/>
    <m/>
    <x v="0"/>
    <x v="0"/>
    <s v=""/>
    <s v=""/>
    <s v=""/>
    <x v="1"/>
    <d v="2015-04-20T00:00:00"/>
    <x v="3"/>
    <x v="1"/>
    <x v="7"/>
  </r>
  <r>
    <s v="BIRDS-1191"/>
    <x v="0"/>
    <s v="Task"/>
    <s v="Highest"/>
    <s v="To Do"/>
    <m/>
    <x v="0"/>
    <x v="0"/>
    <s v=""/>
    <s v=""/>
    <s v=""/>
    <x v="1"/>
    <d v="2015-04-19T00:00:00"/>
    <x v="3"/>
    <x v="1"/>
    <x v="8"/>
  </r>
  <r>
    <s v="MINDWARS-1192"/>
    <x v="1"/>
    <s v="Sub-task"/>
    <s v="Lowest"/>
    <s v="To Do"/>
    <m/>
    <x v="0"/>
    <x v="0"/>
    <s v=""/>
    <s v=""/>
    <s v=""/>
    <x v="1"/>
    <d v="2013-09-29T00:00:00"/>
    <x v="1"/>
    <x v="10"/>
    <x v="27"/>
  </r>
  <r>
    <s v="CONCERTLY-1191"/>
    <x v="2"/>
    <s v="Task"/>
    <s v="Lowest"/>
    <s v="Done"/>
    <s v="Duplicate"/>
    <x v="0"/>
    <x v="0"/>
    <s v=""/>
    <s v=""/>
    <s v=""/>
    <x v="1"/>
    <d v="2015-04-19T00:00:00"/>
    <x v="3"/>
    <x v="1"/>
    <x v="8"/>
  </r>
  <r>
    <s v="BIRDS-1190"/>
    <x v="0"/>
    <s v="Task"/>
    <s v="High"/>
    <s v="To Do"/>
    <m/>
    <x v="0"/>
    <x v="0"/>
    <s v=""/>
    <s v=""/>
    <s v=""/>
    <x v="0"/>
    <d v="2014-01-06T00:00:00"/>
    <x v="2"/>
    <x v="6"/>
    <x v="22"/>
  </r>
  <r>
    <s v="MINDWARS-1191"/>
    <x v="1"/>
    <s v="Sub-task"/>
    <s v="Medium"/>
    <s v="To Do"/>
    <m/>
    <x v="0"/>
    <x v="0"/>
    <s v=""/>
    <s v=""/>
    <s v=""/>
    <x v="1"/>
    <d v="2013-09-29T00:00:00"/>
    <x v="1"/>
    <x v="10"/>
    <x v="27"/>
  </r>
  <r>
    <s v="BIRDS-1189"/>
    <x v="0"/>
    <s v="Task"/>
    <s v="High"/>
    <s v="To Do"/>
    <m/>
    <x v="0"/>
    <x v="0"/>
    <s v=""/>
    <s v=""/>
    <s v=""/>
    <x v="0"/>
    <d v="2014-01-06T00:00:00"/>
    <x v="2"/>
    <x v="6"/>
    <x v="22"/>
  </r>
  <r>
    <s v="MINDWARS-1190"/>
    <x v="1"/>
    <s v="Task"/>
    <s v="Highest"/>
    <s v="To Do"/>
    <m/>
    <x v="0"/>
    <x v="0"/>
    <s v=""/>
    <s v=""/>
    <s v=""/>
    <x v="1"/>
    <d v="2013-09-29T00:00:00"/>
    <x v="1"/>
    <x v="10"/>
    <x v="27"/>
  </r>
  <r>
    <s v="BIRDS-1188"/>
    <x v="0"/>
    <s v="Sub-task"/>
    <s v="Lowest"/>
    <s v="To Do"/>
    <m/>
    <x v="0"/>
    <x v="0"/>
    <s v=""/>
    <s v=""/>
    <s v=""/>
    <x v="0"/>
    <d v="2014-01-06T00:00:00"/>
    <x v="2"/>
    <x v="6"/>
    <x v="22"/>
  </r>
  <r>
    <s v="MINDWARS-1189"/>
    <x v="1"/>
    <s v="Task"/>
    <s v="Lowest"/>
    <s v="To Do"/>
    <m/>
    <x v="0"/>
    <x v="0"/>
    <s v=""/>
    <s v=""/>
    <s v=""/>
    <x v="1"/>
    <d v="2013-09-29T00:00:00"/>
    <x v="1"/>
    <x v="10"/>
    <x v="27"/>
  </r>
  <r>
    <s v="CONCERTLY-1188"/>
    <x v="2"/>
    <s v="Task"/>
    <s v="Medium"/>
    <s v="Done"/>
    <m/>
    <x v="0"/>
    <x v="0"/>
    <s v=""/>
    <s v=""/>
    <s v=""/>
    <x v="1"/>
    <d v="2015-04-17T00:00:00"/>
    <x v="3"/>
    <x v="1"/>
    <x v="11"/>
  </r>
  <r>
    <s v="BIRDS-1187"/>
    <x v="0"/>
    <s v="Sub-task"/>
    <s v="Highest"/>
    <s v="To Do"/>
    <m/>
    <x v="0"/>
    <x v="0"/>
    <s v=""/>
    <s v=""/>
    <s v=""/>
    <x v="0"/>
    <d v="2014-01-06T00:00:00"/>
    <x v="2"/>
    <x v="6"/>
    <x v="22"/>
  </r>
  <r>
    <s v="MINDWARS-1188"/>
    <x v="1"/>
    <s v="Task"/>
    <s v="Lowest"/>
    <s v="To Do"/>
    <m/>
    <x v="0"/>
    <x v="0"/>
    <s v=""/>
    <s v=""/>
    <s v=""/>
    <x v="1"/>
    <d v="2013-09-29T00:00:00"/>
    <x v="1"/>
    <x v="10"/>
    <x v="27"/>
  </r>
  <r>
    <s v="BIRDS-1186"/>
    <x v="0"/>
    <s v="Sub-task"/>
    <s v="Highest"/>
    <s v="To Do"/>
    <m/>
    <x v="0"/>
    <x v="0"/>
    <s v=""/>
    <s v=""/>
    <s v=""/>
    <x v="0"/>
    <d v="2014-01-06T00:00:00"/>
    <x v="2"/>
    <x v="6"/>
    <x v="22"/>
  </r>
  <r>
    <s v="MINDWARS-1187"/>
    <x v="1"/>
    <s v="Task"/>
    <s v="High"/>
    <s v="To Do"/>
    <m/>
    <x v="0"/>
    <x v="0"/>
    <s v=""/>
    <s v=""/>
    <s v=""/>
    <x v="1"/>
    <d v="2015-04-17T00:00:00"/>
    <x v="3"/>
    <x v="1"/>
    <x v="11"/>
  </r>
  <r>
    <s v="CONCERTLY-1186"/>
    <x v="2"/>
    <s v="Task"/>
    <s v="Lowest"/>
    <s v="Done"/>
    <s v="Duplicate"/>
    <x v="0"/>
    <x v="0"/>
    <s v=""/>
    <s v=""/>
    <s v=""/>
    <x v="1"/>
    <d v="2015-04-17T00:00:00"/>
    <x v="3"/>
    <x v="1"/>
    <x v="11"/>
  </r>
  <r>
    <s v="BIRDS-1185"/>
    <x v="0"/>
    <s v="Sub-task"/>
    <s v="High"/>
    <s v="To Do"/>
    <m/>
    <x v="0"/>
    <x v="0"/>
    <s v=""/>
    <s v=""/>
    <s v=""/>
    <x v="0"/>
    <d v="2014-01-06T00:00:00"/>
    <x v="2"/>
    <x v="6"/>
    <x v="22"/>
  </r>
  <r>
    <s v="MINDWARS-1186"/>
    <x v="1"/>
    <s v="Task"/>
    <s v="Low"/>
    <s v="To Do"/>
    <m/>
    <x v="0"/>
    <x v="0"/>
    <s v=""/>
    <s v=""/>
    <s v=""/>
    <x v="1"/>
    <d v="2015-04-16T00:00:00"/>
    <x v="3"/>
    <x v="1"/>
    <x v="12"/>
  </r>
  <r>
    <s v="CONCERTLY-1185"/>
    <x v="2"/>
    <s v="Task"/>
    <s v="Highest"/>
    <s v="Done"/>
    <s v="Done"/>
    <x v="0"/>
    <x v="0"/>
    <s v=""/>
    <s v=""/>
    <s v=""/>
    <x v="1"/>
    <d v="2015-04-16T00:00:00"/>
    <x v="3"/>
    <x v="1"/>
    <x v="12"/>
  </r>
  <r>
    <s v="BIRDS-1184"/>
    <x v="0"/>
    <s v="Sub-task"/>
    <s v="Low"/>
    <s v="To Do"/>
    <m/>
    <x v="0"/>
    <x v="0"/>
    <s v=""/>
    <s v=""/>
    <s v=""/>
    <x v="0"/>
    <d v="2014-01-06T00:00:00"/>
    <x v="2"/>
    <x v="6"/>
    <x v="22"/>
  </r>
  <r>
    <s v="MINDWARS-1185"/>
    <x v="1"/>
    <s v="Task"/>
    <s v="High"/>
    <s v="To Do"/>
    <m/>
    <x v="0"/>
    <x v="0"/>
    <s v=""/>
    <s v=""/>
    <s v=""/>
    <x v="1"/>
    <d v="2015-04-16T00:00:00"/>
    <x v="3"/>
    <x v="1"/>
    <x v="12"/>
  </r>
  <r>
    <s v="CONCERTLY-1184"/>
    <x v="2"/>
    <s v="Task"/>
    <s v="Medium"/>
    <s v="Done"/>
    <s v="Duplicate"/>
    <x v="0"/>
    <x v="0"/>
    <s v=""/>
    <s v=""/>
    <s v=""/>
    <x v="1"/>
    <d v="2015-04-16T00:00:00"/>
    <x v="3"/>
    <x v="1"/>
    <x v="12"/>
  </r>
  <r>
    <s v="BIRDS-1183"/>
    <x v="0"/>
    <s v="Sub-task"/>
    <s v="Highest"/>
    <s v="To Do"/>
    <m/>
    <x v="0"/>
    <x v="0"/>
    <s v=""/>
    <s v=""/>
    <s v=""/>
    <x v="0"/>
    <d v="2014-01-06T00:00:00"/>
    <x v="2"/>
    <x v="6"/>
    <x v="22"/>
  </r>
  <r>
    <s v="MINDWARS-1184"/>
    <x v="1"/>
    <s v="Task"/>
    <s v="High"/>
    <s v="To Do"/>
    <m/>
    <x v="0"/>
    <x v="0"/>
    <s v=""/>
    <s v=""/>
    <s v=""/>
    <x v="1"/>
    <d v="2015-04-15T00:00:00"/>
    <x v="3"/>
    <x v="1"/>
    <x v="13"/>
  </r>
  <r>
    <s v="CONCERTLY-1183"/>
    <x v="2"/>
    <s v="Task"/>
    <s v="Medium"/>
    <s v="Done"/>
    <s v="Won't Do"/>
    <x v="0"/>
    <x v="0"/>
    <s v=""/>
    <s v=""/>
    <s v=""/>
    <x v="1"/>
    <d v="2015-04-14T00:00:00"/>
    <x v="3"/>
    <x v="1"/>
    <x v="14"/>
  </r>
  <r>
    <s v="BIRDS-1182"/>
    <x v="0"/>
    <s v="Task"/>
    <s v="Highest"/>
    <s v="To Do"/>
    <m/>
    <x v="0"/>
    <x v="0"/>
    <s v=""/>
    <s v=""/>
    <s v=""/>
    <x v="0"/>
    <d v="2014-01-06T00:00:00"/>
    <x v="2"/>
    <x v="6"/>
    <x v="22"/>
  </r>
  <r>
    <s v="MINDWARS-1183"/>
    <x v="1"/>
    <s v="Sub-task"/>
    <s v="High"/>
    <s v="To Do"/>
    <m/>
    <x v="0"/>
    <x v="0"/>
    <s v=""/>
    <s v=""/>
    <s v=""/>
    <x v="1"/>
    <d v="2015-04-15T00:00:00"/>
    <x v="3"/>
    <x v="1"/>
    <x v="13"/>
  </r>
  <r>
    <s v="CONCERTLY-1182"/>
    <x v="2"/>
    <s v="Task"/>
    <s v="Medium"/>
    <s v="In Progress"/>
    <m/>
    <x v="0"/>
    <x v="0"/>
    <s v=""/>
    <s v=""/>
    <s v=""/>
    <x v="1"/>
    <d v="2015-04-14T00:00:00"/>
    <x v="3"/>
    <x v="1"/>
    <x v="14"/>
  </r>
  <r>
    <s v="BIRDS-1181"/>
    <x v="0"/>
    <s v="Task"/>
    <s v="Low"/>
    <s v="To Do"/>
    <m/>
    <x v="0"/>
    <x v="0"/>
    <s v=""/>
    <s v=""/>
    <s v=""/>
    <x v="0"/>
    <d v="2014-01-06T00:00:00"/>
    <x v="2"/>
    <x v="6"/>
    <x v="22"/>
  </r>
  <r>
    <s v="MINDWARS-1182"/>
    <x v="1"/>
    <s v="Sub-task"/>
    <s v="Medium"/>
    <s v="To Do"/>
    <m/>
    <x v="0"/>
    <x v="0"/>
    <s v=""/>
    <s v=""/>
    <s v=""/>
    <x v="1"/>
    <d v="2015-04-14T00:00:00"/>
    <x v="3"/>
    <x v="1"/>
    <x v="14"/>
  </r>
  <r>
    <s v="CONCERTLY-1181"/>
    <x v="2"/>
    <s v="Task"/>
    <s v="Highest"/>
    <s v="Done"/>
    <s v="Done"/>
    <x v="0"/>
    <x v="0"/>
    <s v=""/>
    <s v=""/>
    <s v=""/>
    <x v="1"/>
    <d v="2015-04-13T00:00:00"/>
    <x v="3"/>
    <x v="1"/>
    <x v="15"/>
  </r>
  <r>
    <s v="BIRDS-1180"/>
    <x v="0"/>
    <s v="Task"/>
    <s v="Low"/>
    <s v="To Do"/>
    <m/>
    <x v="0"/>
    <x v="0"/>
    <s v=""/>
    <s v=""/>
    <s v=""/>
    <x v="0"/>
    <d v="2014-01-06T00:00:00"/>
    <x v="2"/>
    <x v="6"/>
    <x v="22"/>
  </r>
  <r>
    <s v="MINDWARS-1181"/>
    <x v="1"/>
    <s v="Sub-task"/>
    <s v="Lowest"/>
    <s v="To Do"/>
    <m/>
    <x v="0"/>
    <x v="0"/>
    <s v=""/>
    <s v=""/>
    <s v=""/>
    <x v="1"/>
    <d v="2015-04-14T00:00:00"/>
    <x v="3"/>
    <x v="1"/>
    <x v="14"/>
  </r>
  <r>
    <s v="CONCERTLY-1180"/>
    <x v="2"/>
    <s v="Task"/>
    <s v="Lowest"/>
    <s v="Done"/>
    <s v="Duplicate"/>
    <x v="0"/>
    <x v="0"/>
    <s v=""/>
    <s v=""/>
    <s v=""/>
    <x v="1"/>
    <d v="2015-04-13T00:00:00"/>
    <x v="3"/>
    <x v="1"/>
    <x v="15"/>
  </r>
  <r>
    <s v="BIRDS-1179"/>
    <x v="0"/>
    <s v="Task"/>
    <s v="Low"/>
    <s v="To Do"/>
    <m/>
    <x v="0"/>
    <x v="0"/>
    <s v=""/>
    <s v=""/>
    <s v=""/>
    <x v="0"/>
    <d v="2014-01-06T00:00:00"/>
    <x v="2"/>
    <x v="6"/>
    <x v="22"/>
  </r>
  <r>
    <s v="MINDWARS-1180"/>
    <x v="1"/>
    <s v="Sub-task"/>
    <s v="Highest"/>
    <s v="To Do"/>
    <m/>
    <x v="0"/>
    <x v="0"/>
    <s v=""/>
    <s v=""/>
    <s v=""/>
    <x v="1"/>
    <d v="2015-04-13T00:00:00"/>
    <x v="3"/>
    <x v="1"/>
    <x v="15"/>
  </r>
  <r>
    <s v="BIRDS-1178"/>
    <x v="0"/>
    <s v="Task"/>
    <s v="Low"/>
    <s v="To Do"/>
    <m/>
    <x v="0"/>
    <x v="0"/>
    <s v=""/>
    <s v=""/>
    <s v=""/>
    <x v="0"/>
    <d v="2014-01-06T00:00:00"/>
    <x v="2"/>
    <x v="6"/>
    <x v="22"/>
  </r>
  <r>
    <s v="MINDWARS-1179"/>
    <x v="1"/>
    <s v="Sub-task"/>
    <s v="Medium"/>
    <s v="To Do"/>
    <m/>
    <x v="0"/>
    <x v="0"/>
    <s v=""/>
    <s v=""/>
    <s v=""/>
    <x v="1"/>
    <d v="2015-04-13T00:00:00"/>
    <x v="3"/>
    <x v="1"/>
    <x v="15"/>
  </r>
  <r>
    <s v="BIRDS-1177"/>
    <x v="0"/>
    <s v="Task"/>
    <s v="High"/>
    <s v="To Do"/>
    <m/>
    <x v="0"/>
    <x v="0"/>
    <s v=""/>
    <s v=""/>
    <s v=""/>
    <x v="0"/>
    <d v="2014-01-06T00:00:00"/>
    <x v="2"/>
    <x v="6"/>
    <x v="22"/>
  </r>
  <r>
    <s v="MINDWARS-1178"/>
    <x v="1"/>
    <s v="Sub-task"/>
    <s v="High"/>
    <s v="To Do"/>
    <m/>
    <x v="0"/>
    <x v="0"/>
    <s v=""/>
    <s v=""/>
    <s v=""/>
    <x v="1"/>
    <d v="2015-04-12T00:00:00"/>
    <x v="3"/>
    <x v="1"/>
    <x v="16"/>
  </r>
  <r>
    <s v="CONCERTLY-1177"/>
    <x v="2"/>
    <s v="Task"/>
    <s v="Low"/>
    <s v="Done"/>
    <s v="Duplicate"/>
    <x v="0"/>
    <x v="0"/>
    <s v=""/>
    <s v=""/>
    <s v=""/>
    <x v="1"/>
    <d v="2015-04-11T00:00:00"/>
    <x v="3"/>
    <x v="1"/>
    <x v="17"/>
  </r>
  <r>
    <s v="BIRDS-1176"/>
    <x v="0"/>
    <s v="Task"/>
    <s v="Lowest"/>
    <s v="To Do"/>
    <m/>
    <x v="0"/>
    <x v="0"/>
    <s v=""/>
    <s v=""/>
    <s v=""/>
    <x v="0"/>
    <d v="2014-01-06T00:00:00"/>
    <x v="2"/>
    <x v="6"/>
    <x v="22"/>
  </r>
  <r>
    <s v="MINDWARS-1177"/>
    <x v="1"/>
    <s v="Sub-task"/>
    <s v="Lowest"/>
    <s v="To Do"/>
    <m/>
    <x v="0"/>
    <x v="0"/>
    <s v=""/>
    <s v=""/>
    <s v=""/>
    <x v="1"/>
    <d v="2015-04-12T00:00:00"/>
    <x v="3"/>
    <x v="1"/>
    <x v="16"/>
  </r>
  <r>
    <s v="CONCERTLY-1176"/>
    <x v="2"/>
    <s v="Task"/>
    <s v="Highest"/>
    <s v="In Progress"/>
    <m/>
    <x v="0"/>
    <x v="0"/>
    <s v=""/>
    <s v=""/>
    <s v=""/>
    <x v="1"/>
    <d v="2015-04-11T00:00:00"/>
    <x v="3"/>
    <x v="1"/>
    <x v="17"/>
  </r>
  <r>
    <s v="BIRDS-1175"/>
    <x v="0"/>
    <s v="Task"/>
    <s v="Low"/>
    <s v="To Do"/>
    <m/>
    <x v="0"/>
    <x v="0"/>
    <s v=""/>
    <s v=""/>
    <s v=""/>
    <x v="0"/>
    <d v="2014-01-06T00:00:00"/>
    <x v="2"/>
    <x v="6"/>
    <x v="22"/>
  </r>
  <r>
    <s v="MINDWARS-1176"/>
    <x v="1"/>
    <s v="Sub-task"/>
    <s v="High"/>
    <s v="To Do"/>
    <m/>
    <x v="0"/>
    <x v="0"/>
    <s v=""/>
    <s v=""/>
    <s v=""/>
    <x v="1"/>
    <d v="2015-04-11T00:00:00"/>
    <x v="3"/>
    <x v="1"/>
    <x v="17"/>
  </r>
  <r>
    <s v="CONCERTLY-1175"/>
    <x v="2"/>
    <s v="Task"/>
    <s v="Low"/>
    <s v="Done"/>
    <s v="Won't Do"/>
    <x v="0"/>
    <x v="0"/>
    <s v=""/>
    <s v=""/>
    <s v=""/>
    <x v="1"/>
    <d v="2015-04-10T00:00:00"/>
    <x v="3"/>
    <x v="1"/>
    <x v="18"/>
  </r>
  <r>
    <s v="BIRDS-1174"/>
    <x v="0"/>
    <s v="Task"/>
    <s v="Lowest"/>
    <s v="To Do"/>
    <m/>
    <x v="0"/>
    <x v="0"/>
    <s v=""/>
    <s v=""/>
    <s v=""/>
    <x v="0"/>
    <d v="2014-01-06T00:00:00"/>
    <x v="2"/>
    <x v="6"/>
    <x v="22"/>
  </r>
  <r>
    <s v="MINDWARS-1175"/>
    <x v="1"/>
    <s v="Sub-task"/>
    <s v="Highest"/>
    <s v="To Do"/>
    <m/>
    <x v="0"/>
    <x v="0"/>
    <s v=""/>
    <s v=""/>
    <s v=""/>
    <x v="1"/>
    <d v="2015-04-11T00:00:00"/>
    <x v="3"/>
    <x v="1"/>
    <x v="17"/>
  </r>
  <r>
    <s v="CONCERTLY-1174"/>
    <x v="2"/>
    <s v="Task"/>
    <s v="Highest"/>
    <s v="Done"/>
    <s v="Duplicate"/>
    <x v="0"/>
    <x v="0"/>
    <s v=""/>
    <s v=""/>
    <s v=""/>
    <x v="1"/>
    <d v="2015-04-10T00:00:00"/>
    <x v="3"/>
    <x v="1"/>
    <x v="18"/>
  </r>
  <r>
    <s v="BIRDS-1173"/>
    <x v="0"/>
    <s v="Task"/>
    <s v="Lowest"/>
    <s v="To Do"/>
    <m/>
    <x v="0"/>
    <x v="0"/>
    <s v=""/>
    <s v=""/>
    <s v=""/>
    <x v="0"/>
    <d v="2014-01-06T00:00:00"/>
    <x v="2"/>
    <x v="6"/>
    <x v="22"/>
  </r>
  <r>
    <s v="MINDWARS-1174"/>
    <x v="1"/>
    <s v="Task"/>
    <s v="Low"/>
    <s v="To Do"/>
    <m/>
    <x v="0"/>
    <x v="0"/>
    <s v=""/>
    <s v=""/>
    <s v=""/>
    <x v="1"/>
    <d v="2015-04-10T00:00:00"/>
    <x v="3"/>
    <x v="1"/>
    <x v="18"/>
  </r>
  <r>
    <s v="BIRDS-1172"/>
    <x v="0"/>
    <s v="Task"/>
    <s v="High"/>
    <s v="To Do"/>
    <m/>
    <x v="0"/>
    <x v="0"/>
    <s v=""/>
    <s v=""/>
    <s v=""/>
    <x v="0"/>
    <d v="2014-01-06T00:00:00"/>
    <x v="2"/>
    <x v="6"/>
    <x v="22"/>
  </r>
  <r>
    <s v="MINDWARS-1173"/>
    <x v="1"/>
    <s v="Sub-task"/>
    <s v="Low"/>
    <s v="To Do"/>
    <m/>
    <x v="0"/>
    <x v="0"/>
    <s v=""/>
    <s v=""/>
    <s v=""/>
    <x v="1"/>
    <d v="2015-04-10T00:00:00"/>
    <x v="3"/>
    <x v="1"/>
    <x v="18"/>
  </r>
  <r>
    <s v="CONCERTLY-1172"/>
    <x v="2"/>
    <s v="Task"/>
    <s v="Medium"/>
    <s v="Done"/>
    <s v="Cannot Reproduce"/>
    <x v="0"/>
    <x v="0"/>
    <s v=""/>
    <s v=""/>
    <s v=""/>
    <x v="1"/>
    <d v="2015-04-09T00:00:00"/>
    <x v="3"/>
    <x v="1"/>
    <x v="19"/>
  </r>
  <r>
    <s v="BIRDS-1171"/>
    <x v="0"/>
    <s v="Task"/>
    <s v="Highest"/>
    <s v="To Do"/>
    <m/>
    <x v="0"/>
    <x v="0"/>
    <s v=""/>
    <s v=""/>
    <s v=""/>
    <x v="0"/>
    <d v="2014-01-06T00:00:00"/>
    <x v="2"/>
    <x v="6"/>
    <x v="22"/>
  </r>
  <r>
    <s v="MINDWARS-1172"/>
    <x v="1"/>
    <s v="Sub-task"/>
    <s v="Medium"/>
    <s v="To Do"/>
    <m/>
    <x v="0"/>
    <x v="0"/>
    <s v=""/>
    <s v=""/>
    <s v=""/>
    <x v="1"/>
    <d v="2015-04-09T00:00:00"/>
    <x v="3"/>
    <x v="1"/>
    <x v="19"/>
  </r>
  <r>
    <s v="CONCERTLY-1171"/>
    <x v="2"/>
    <s v="Task"/>
    <s v="Highest"/>
    <s v="Done"/>
    <s v="Cannot Reproduce"/>
    <x v="0"/>
    <x v="0"/>
    <s v=""/>
    <s v=""/>
    <s v=""/>
    <x v="1"/>
    <d v="2015-04-09T00:00:00"/>
    <x v="3"/>
    <x v="1"/>
    <x v="19"/>
  </r>
  <r>
    <s v="BIRDS-1170"/>
    <x v="0"/>
    <s v="Task"/>
    <s v="Highest"/>
    <s v="To Do"/>
    <m/>
    <x v="0"/>
    <x v="0"/>
    <s v=""/>
    <s v=""/>
    <s v=""/>
    <x v="0"/>
    <d v="2014-01-06T00:00:00"/>
    <x v="2"/>
    <x v="6"/>
    <x v="22"/>
  </r>
  <r>
    <s v="MINDWARS-1171"/>
    <x v="1"/>
    <s v="Task"/>
    <s v="Highest"/>
    <s v="To Do"/>
    <m/>
    <x v="0"/>
    <x v="0"/>
    <s v=""/>
    <s v=""/>
    <s v=""/>
    <x v="1"/>
    <d v="2015-04-09T00:00:00"/>
    <x v="3"/>
    <x v="1"/>
    <x v="19"/>
  </r>
  <r>
    <s v="BIRDS-1169"/>
    <x v="0"/>
    <s v="Task"/>
    <s v="Lowest"/>
    <s v="To Do"/>
    <m/>
    <x v="0"/>
    <x v="0"/>
    <s v=""/>
    <s v=""/>
    <s v=""/>
    <x v="0"/>
    <d v="2014-01-06T00:00:00"/>
    <x v="2"/>
    <x v="6"/>
    <x v="22"/>
  </r>
  <r>
    <s v="MINDWARS-1170"/>
    <x v="1"/>
    <s v="Task"/>
    <s v="Lowest"/>
    <s v="To Do"/>
    <m/>
    <x v="0"/>
    <x v="0"/>
    <s v=""/>
    <s v=""/>
    <s v=""/>
    <x v="1"/>
    <d v="2015-04-08T00:00:00"/>
    <x v="3"/>
    <x v="1"/>
    <x v="20"/>
  </r>
  <r>
    <s v="CONCERTLY-1169"/>
    <x v="2"/>
    <s v="Task"/>
    <s v="High"/>
    <s v="Done"/>
    <m/>
    <x v="0"/>
    <x v="0"/>
    <s v=""/>
    <s v=""/>
    <s v=""/>
    <x v="1"/>
    <d v="2015-04-07T00:00:00"/>
    <x v="3"/>
    <x v="1"/>
    <x v="21"/>
  </r>
  <r>
    <s v="BIRDS-1168"/>
    <x v="0"/>
    <s v="Task"/>
    <s v="Highest"/>
    <s v="To Do"/>
    <m/>
    <x v="0"/>
    <x v="0"/>
    <s v=""/>
    <s v=""/>
    <s v=""/>
    <x v="0"/>
    <d v="2014-01-06T00:00:00"/>
    <x v="2"/>
    <x v="6"/>
    <x v="22"/>
  </r>
  <r>
    <s v="MINDWARS-1169"/>
    <x v="1"/>
    <s v="Task"/>
    <s v="Highest"/>
    <s v="To Do"/>
    <m/>
    <x v="0"/>
    <x v="0"/>
    <s v=""/>
    <s v=""/>
    <s v=""/>
    <x v="1"/>
    <d v="2015-04-08T00:00:00"/>
    <x v="3"/>
    <x v="1"/>
    <x v="20"/>
  </r>
  <r>
    <s v="BIRDS-1167"/>
    <x v="0"/>
    <s v="Task"/>
    <s v="Lowest"/>
    <s v="To Do"/>
    <m/>
    <x v="0"/>
    <x v="0"/>
    <s v=""/>
    <s v=""/>
    <s v=""/>
    <x v="0"/>
    <d v="2014-01-06T00:00:00"/>
    <x v="2"/>
    <x v="6"/>
    <x v="22"/>
  </r>
  <r>
    <s v="MINDWARS-1168"/>
    <x v="1"/>
    <s v="Task"/>
    <s v="Medium"/>
    <s v="To Do"/>
    <m/>
    <x v="0"/>
    <x v="0"/>
    <s v=""/>
    <s v=""/>
    <s v=""/>
    <x v="1"/>
    <d v="2015-04-07T00:00:00"/>
    <x v="3"/>
    <x v="1"/>
    <x v="21"/>
  </r>
  <r>
    <s v="CONCERTLY-1167"/>
    <x v="2"/>
    <s v="Task"/>
    <s v="Highest"/>
    <s v="Done"/>
    <s v="Done"/>
    <x v="0"/>
    <x v="0"/>
    <s v=""/>
    <s v=""/>
    <s v=""/>
    <x v="1"/>
    <d v="2015-04-07T00:00:00"/>
    <x v="3"/>
    <x v="1"/>
    <x v="21"/>
  </r>
  <r>
    <s v="BIRDS-1166"/>
    <x v="0"/>
    <s v="Task"/>
    <s v="Low"/>
    <s v="To Do"/>
    <m/>
    <x v="0"/>
    <x v="0"/>
    <s v=""/>
    <s v=""/>
    <s v=""/>
    <x v="0"/>
    <d v="2014-01-06T00:00:00"/>
    <x v="2"/>
    <x v="6"/>
    <x v="22"/>
  </r>
  <r>
    <s v="MINDWARS-1167"/>
    <x v="1"/>
    <s v="Task"/>
    <s v="Lowest"/>
    <s v="To Do"/>
    <m/>
    <x v="0"/>
    <x v="0"/>
    <s v=""/>
    <s v=""/>
    <s v=""/>
    <x v="1"/>
    <d v="2015-04-07T00:00:00"/>
    <x v="3"/>
    <x v="1"/>
    <x v="21"/>
  </r>
  <r>
    <s v="CONCERTLY-1166"/>
    <x v="2"/>
    <s v="Task"/>
    <s v="Medium"/>
    <s v="In Progress"/>
    <m/>
    <x v="0"/>
    <x v="0"/>
    <s v=""/>
    <s v=""/>
    <s v=""/>
    <x v="1"/>
    <d v="2015-04-07T00:00:00"/>
    <x v="3"/>
    <x v="1"/>
    <x v="21"/>
  </r>
  <r>
    <s v="BIRDS-1165"/>
    <x v="0"/>
    <s v="Task"/>
    <s v="High"/>
    <s v="To Do"/>
    <m/>
    <x v="0"/>
    <x v="0"/>
    <s v=""/>
    <s v=""/>
    <s v=""/>
    <x v="0"/>
    <d v="2014-01-06T00:00:00"/>
    <x v="2"/>
    <x v="6"/>
    <x v="22"/>
  </r>
  <r>
    <s v="MINDWARS-1166"/>
    <x v="1"/>
    <s v="Task"/>
    <s v="Highest"/>
    <s v="To Do"/>
    <m/>
    <x v="0"/>
    <x v="0"/>
    <s v=""/>
    <s v=""/>
    <s v=""/>
    <x v="1"/>
    <d v="2015-04-06T00:00:00"/>
    <x v="3"/>
    <x v="1"/>
    <x v="22"/>
  </r>
  <r>
    <s v="CONCERTLY-1165"/>
    <x v="2"/>
    <s v="Task"/>
    <s v="Low"/>
    <s v="In Progress"/>
    <m/>
    <x v="0"/>
    <x v="0"/>
    <s v=""/>
    <s v=""/>
    <s v=""/>
    <x v="1"/>
    <d v="2015-04-06T00:00:00"/>
    <x v="3"/>
    <x v="1"/>
    <x v="22"/>
  </r>
  <r>
    <s v="BIRDS-1164"/>
    <x v="0"/>
    <s v="Task"/>
    <s v="Low"/>
    <s v="To Do"/>
    <m/>
    <x v="0"/>
    <x v="0"/>
    <s v=""/>
    <s v=""/>
    <s v=""/>
    <x v="1"/>
    <d v="2015-04-06T00:00:00"/>
    <x v="3"/>
    <x v="1"/>
    <x v="22"/>
  </r>
  <r>
    <s v="MINDWARS-1165"/>
    <x v="1"/>
    <s v="Sub-task"/>
    <s v="Low"/>
    <s v="To Do"/>
    <m/>
    <x v="0"/>
    <x v="0"/>
    <s v=""/>
    <s v=""/>
    <s v=""/>
    <x v="1"/>
    <d v="2015-04-06T00:00:00"/>
    <x v="3"/>
    <x v="1"/>
    <x v="22"/>
  </r>
  <r>
    <s v="CONCERTLY-1164"/>
    <x v="2"/>
    <s v="Task"/>
    <s v="Medium"/>
    <s v="In Progress"/>
    <m/>
    <x v="0"/>
    <x v="0"/>
    <s v=""/>
    <s v=""/>
    <s v=""/>
    <x v="1"/>
    <d v="2015-04-05T00:00:00"/>
    <x v="3"/>
    <x v="1"/>
    <x v="23"/>
  </r>
  <r>
    <s v="BIRDS-1163"/>
    <x v="0"/>
    <s v="Task"/>
    <s v="Lowest"/>
    <s v="To Do"/>
    <m/>
    <x v="0"/>
    <x v="0"/>
    <s v=""/>
    <s v=""/>
    <s v=""/>
    <x v="1"/>
    <d v="2015-04-05T00:00:00"/>
    <x v="3"/>
    <x v="1"/>
    <x v="23"/>
  </r>
  <r>
    <s v="MINDWARS-1164"/>
    <x v="1"/>
    <s v="Sub-task"/>
    <s v="Lowest"/>
    <s v="To Do"/>
    <m/>
    <x v="0"/>
    <x v="0"/>
    <s v=""/>
    <s v=""/>
    <s v=""/>
    <x v="1"/>
    <d v="2015-04-05T00:00:00"/>
    <x v="3"/>
    <x v="1"/>
    <x v="23"/>
  </r>
  <r>
    <s v="CONCERTLY-1163"/>
    <x v="2"/>
    <s v="Task"/>
    <s v="High"/>
    <s v="In Progress"/>
    <m/>
    <x v="0"/>
    <x v="0"/>
    <s v=""/>
    <s v=""/>
    <s v=""/>
    <x v="1"/>
    <d v="2015-04-05T00:00:00"/>
    <x v="3"/>
    <x v="1"/>
    <x v="23"/>
  </r>
  <r>
    <s v="BIRDS-1162"/>
    <x v="0"/>
    <s v="Task"/>
    <s v="High"/>
    <s v="To Do"/>
    <m/>
    <x v="0"/>
    <x v="0"/>
    <s v=""/>
    <s v=""/>
    <s v=""/>
    <x v="1"/>
    <d v="2015-04-05T00:00:00"/>
    <x v="3"/>
    <x v="1"/>
    <x v="23"/>
  </r>
  <r>
    <s v="MINDWARS-1163"/>
    <x v="1"/>
    <s v="Sub-task"/>
    <s v="Highest"/>
    <s v="To Do"/>
    <m/>
    <x v="0"/>
    <x v="0"/>
    <s v=""/>
    <s v=""/>
    <s v=""/>
    <x v="1"/>
    <d v="2015-04-05T00:00:00"/>
    <x v="3"/>
    <x v="1"/>
    <x v="23"/>
  </r>
  <r>
    <s v="BIRDS-1161"/>
    <x v="0"/>
    <s v="Sub-task"/>
    <s v="High"/>
    <s v="To Do"/>
    <m/>
    <x v="0"/>
    <x v="0"/>
    <s v=""/>
    <s v=""/>
    <s v=""/>
    <x v="1"/>
    <d v="2015-04-04T00:00:00"/>
    <x v="3"/>
    <x v="1"/>
    <x v="25"/>
  </r>
  <r>
    <s v="MINDWARS-1162"/>
    <x v="1"/>
    <s v="Sub-task"/>
    <s v="Highest"/>
    <s v="To Do"/>
    <m/>
    <x v="0"/>
    <x v="0"/>
    <s v=""/>
    <s v=""/>
    <s v=""/>
    <x v="1"/>
    <d v="2015-04-04T00:00:00"/>
    <x v="3"/>
    <x v="1"/>
    <x v="25"/>
  </r>
  <r>
    <s v="CONCERTLY-1161"/>
    <x v="2"/>
    <s v="Task"/>
    <s v="Medium"/>
    <s v="Done"/>
    <m/>
    <x v="0"/>
    <x v="0"/>
    <s v=""/>
    <s v=""/>
    <s v=""/>
    <x v="1"/>
    <d v="2015-04-03T00:00:00"/>
    <x v="3"/>
    <x v="1"/>
    <x v="9"/>
  </r>
  <r>
    <s v="BIRDS-1160"/>
    <x v="0"/>
    <s v="Sub-task"/>
    <s v="Lowest"/>
    <s v="To Do"/>
    <m/>
    <x v="0"/>
    <x v="0"/>
    <s v=""/>
    <s v=""/>
    <s v=""/>
    <x v="1"/>
    <d v="2015-04-04T00:00:00"/>
    <x v="3"/>
    <x v="1"/>
    <x v="25"/>
  </r>
  <r>
    <s v="MINDWARS-1161"/>
    <x v="1"/>
    <s v="Sub-task"/>
    <s v="High"/>
    <s v="To Do"/>
    <m/>
    <x v="0"/>
    <x v="0"/>
    <s v=""/>
    <s v=""/>
    <s v=""/>
    <x v="1"/>
    <d v="2015-04-04T00:00:00"/>
    <x v="3"/>
    <x v="1"/>
    <x v="25"/>
  </r>
  <r>
    <s v="CONCERTLY-1160"/>
    <x v="2"/>
    <s v="Task"/>
    <s v="Low"/>
    <s v="In Progress"/>
    <m/>
    <x v="0"/>
    <x v="0"/>
    <s v=""/>
    <s v=""/>
    <s v=""/>
    <x v="1"/>
    <d v="2015-04-04T00:00:00"/>
    <x v="3"/>
    <x v="1"/>
    <x v="25"/>
  </r>
  <r>
    <s v="BIRDS-1159"/>
    <x v="0"/>
    <s v="Task"/>
    <s v="Medium"/>
    <s v="To Do"/>
    <m/>
    <x v="0"/>
    <x v="0"/>
    <s v=""/>
    <s v=""/>
    <s v=""/>
    <x v="1"/>
    <d v="2015-04-03T00:00:00"/>
    <x v="3"/>
    <x v="1"/>
    <x v="9"/>
  </r>
  <r>
    <s v="MINDWARS-1160"/>
    <x v="1"/>
    <s v="Sub-task"/>
    <s v="Medium"/>
    <s v="To Do"/>
    <m/>
    <x v="0"/>
    <x v="0"/>
    <s v=""/>
    <s v=""/>
    <s v=""/>
    <x v="1"/>
    <d v="2015-04-03T00:00:00"/>
    <x v="3"/>
    <x v="1"/>
    <x v="9"/>
  </r>
  <r>
    <s v="CONCERTLY-1159"/>
    <x v="2"/>
    <s v="Task"/>
    <s v="Highest"/>
    <s v="Done"/>
    <s v="Cannot Reproduce"/>
    <x v="0"/>
    <x v="0"/>
    <s v=""/>
    <s v=""/>
    <s v=""/>
    <x v="1"/>
    <d v="2015-04-03T00:00:00"/>
    <x v="3"/>
    <x v="1"/>
    <x v="9"/>
  </r>
  <r>
    <s v="BIRDS-1158"/>
    <x v="0"/>
    <s v="Task"/>
    <s v="Lowest"/>
    <s v="To Do"/>
    <m/>
    <x v="0"/>
    <x v="0"/>
    <s v=""/>
    <s v=""/>
    <s v=""/>
    <x v="1"/>
    <d v="2015-04-03T00:00:00"/>
    <x v="3"/>
    <x v="1"/>
    <x v="9"/>
  </r>
  <r>
    <s v="MINDWARS-1159"/>
    <x v="1"/>
    <s v="Task"/>
    <s v="Highest"/>
    <s v="To Do"/>
    <m/>
    <x v="0"/>
    <x v="0"/>
    <s v=""/>
    <s v=""/>
    <s v=""/>
    <x v="1"/>
    <d v="2015-04-03T00:00:00"/>
    <x v="3"/>
    <x v="1"/>
    <x v="9"/>
  </r>
  <r>
    <s v="BIRDS-1157"/>
    <x v="0"/>
    <s v="Task"/>
    <s v="Medium"/>
    <s v="To Do"/>
    <m/>
    <x v="0"/>
    <x v="0"/>
    <s v=""/>
    <s v=""/>
    <s v=""/>
    <x v="1"/>
    <d v="2015-04-02T00:00:00"/>
    <x v="3"/>
    <x v="1"/>
    <x v="4"/>
  </r>
  <r>
    <s v="MINDWARS-1158"/>
    <x v="1"/>
    <s v="Task"/>
    <s v="Low"/>
    <s v="To Do"/>
    <m/>
    <x v="0"/>
    <x v="0"/>
    <s v=""/>
    <s v=""/>
    <s v=""/>
    <x v="1"/>
    <d v="2015-04-02T00:00:00"/>
    <x v="3"/>
    <x v="1"/>
    <x v="4"/>
  </r>
  <r>
    <s v="CONCERTLY-1157"/>
    <x v="2"/>
    <s v="Task"/>
    <s v="Lowest"/>
    <s v="Done"/>
    <s v="Won't Do"/>
    <x v="0"/>
    <x v="0"/>
    <s v=""/>
    <s v=""/>
    <s v=""/>
    <x v="1"/>
    <d v="2015-04-02T00:00:00"/>
    <x v="3"/>
    <x v="1"/>
    <x v="4"/>
  </r>
  <r>
    <s v="BIRDS-1156"/>
    <x v="0"/>
    <s v="Task"/>
    <s v="Medium"/>
    <s v="To Do"/>
    <m/>
    <x v="0"/>
    <x v="0"/>
    <s v=""/>
    <s v=""/>
    <s v=""/>
    <x v="1"/>
    <d v="2015-04-02T00:00:00"/>
    <x v="3"/>
    <x v="1"/>
    <x v="4"/>
  </r>
  <r>
    <s v="MINDWARS-1157"/>
    <x v="1"/>
    <s v="Task"/>
    <s v="Medium"/>
    <s v="To Do"/>
    <m/>
    <x v="0"/>
    <x v="0"/>
    <s v=""/>
    <s v=""/>
    <s v=""/>
    <x v="1"/>
    <d v="2015-04-02T00:00:00"/>
    <x v="3"/>
    <x v="1"/>
    <x v="4"/>
  </r>
  <r>
    <s v="CONCERTLY-1156"/>
    <x v="2"/>
    <s v="Task"/>
    <s v="High"/>
    <s v="Done"/>
    <s v="Duplicate"/>
    <x v="0"/>
    <x v="0"/>
    <s v=""/>
    <s v=""/>
    <s v=""/>
    <x v="1"/>
    <d v="2015-04-01T00:00:00"/>
    <x v="3"/>
    <x v="1"/>
    <x v="26"/>
  </r>
  <r>
    <s v="BIRDS-1155"/>
    <x v="0"/>
    <s v="Sub-task"/>
    <s v="Highest"/>
    <s v="To Do"/>
    <m/>
    <x v="0"/>
    <x v="0"/>
    <s v=""/>
    <s v=""/>
    <s v=""/>
    <x v="1"/>
    <d v="2015-04-01T00:00:00"/>
    <x v="3"/>
    <x v="1"/>
    <x v="26"/>
  </r>
  <r>
    <s v="MINDWARS-1156"/>
    <x v="1"/>
    <s v="Task"/>
    <s v="Low"/>
    <s v="To Do"/>
    <m/>
    <x v="0"/>
    <x v="0"/>
    <s v=""/>
    <s v=""/>
    <s v=""/>
    <x v="1"/>
    <d v="2015-04-01T00:00:00"/>
    <x v="3"/>
    <x v="1"/>
    <x v="26"/>
  </r>
  <r>
    <s v="CONCERTLY-1155"/>
    <x v="2"/>
    <s v="Task"/>
    <s v="Lowest"/>
    <s v="Done"/>
    <s v="Done"/>
    <x v="0"/>
    <x v="0"/>
    <s v=""/>
    <s v=""/>
    <s v=""/>
    <x v="1"/>
    <d v="2015-03-31T00:00:00"/>
    <x v="3"/>
    <x v="4"/>
    <x v="30"/>
  </r>
  <r>
    <s v="BIRDS-1154"/>
    <x v="0"/>
    <s v="Sub-task"/>
    <s v="Low"/>
    <s v="To Do"/>
    <m/>
    <x v="0"/>
    <x v="0"/>
    <s v=""/>
    <s v=""/>
    <s v=""/>
    <x v="1"/>
    <d v="2015-04-01T00:00:00"/>
    <x v="3"/>
    <x v="1"/>
    <x v="26"/>
  </r>
  <r>
    <s v="MINDWARS-1155"/>
    <x v="1"/>
    <s v="Task"/>
    <s v="Lowest"/>
    <s v="To Do"/>
    <m/>
    <x v="0"/>
    <x v="0"/>
    <s v=""/>
    <s v=""/>
    <s v=""/>
    <x v="1"/>
    <d v="2015-04-01T00:00:00"/>
    <x v="3"/>
    <x v="1"/>
    <x v="26"/>
  </r>
  <r>
    <s v="CONCERTLY-1154"/>
    <x v="2"/>
    <s v="Task"/>
    <s v="Highest"/>
    <s v="Done"/>
    <m/>
    <x v="0"/>
    <x v="0"/>
    <s v=""/>
    <s v=""/>
    <s v=""/>
    <x v="1"/>
    <d v="2015-03-31T00:00:00"/>
    <x v="3"/>
    <x v="4"/>
    <x v="30"/>
  </r>
  <r>
    <s v="BIRDS-1153"/>
    <x v="0"/>
    <s v="Sub-task"/>
    <s v="Highest"/>
    <s v="To Do"/>
    <m/>
    <x v="0"/>
    <x v="0"/>
    <s v=""/>
    <s v=""/>
    <s v=""/>
    <x v="1"/>
    <d v="2015-03-31T00:00:00"/>
    <x v="3"/>
    <x v="4"/>
    <x v="30"/>
  </r>
  <r>
    <s v="MINDWARS-1154"/>
    <x v="1"/>
    <s v="Task"/>
    <s v="Highest"/>
    <s v="To Do"/>
    <m/>
    <x v="0"/>
    <x v="0"/>
    <s v=""/>
    <s v=""/>
    <s v=""/>
    <x v="1"/>
    <d v="2015-03-31T00:00:00"/>
    <x v="3"/>
    <x v="4"/>
    <x v="30"/>
  </r>
  <r>
    <s v="BIRDS-1152"/>
    <x v="0"/>
    <s v="Sub-task"/>
    <s v="High"/>
    <s v="To Do"/>
    <m/>
    <x v="0"/>
    <x v="0"/>
    <s v=""/>
    <s v=""/>
    <s v=""/>
    <x v="1"/>
    <d v="2015-03-31T00:00:00"/>
    <x v="3"/>
    <x v="4"/>
    <x v="30"/>
  </r>
  <r>
    <s v="MINDWARS-1153"/>
    <x v="1"/>
    <s v="Task"/>
    <s v="Highest"/>
    <s v="To Do"/>
    <m/>
    <x v="0"/>
    <x v="0"/>
    <s v=""/>
    <s v=""/>
    <s v=""/>
    <x v="1"/>
    <d v="2015-03-31T00:00:00"/>
    <x v="3"/>
    <x v="4"/>
    <x v="30"/>
  </r>
  <r>
    <s v="CONCERTLY-1152"/>
    <x v="2"/>
    <s v="Task"/>
    <s v="Highest"/>
    <s v="In Progress"/>
    <m/>
    <x v="0"/>
    <x v="0"/>
    <s v=""/>
    <s v=""/>
    <s v=""/>
    <x v="1"/>
    <d v="2015-03-30T00:00:00"/>
    <x v="3"/>
    <x v="4"/>
    <x v="24"/>
  </r>
  <r>
    <s v="BIRDS-1151"/>
    <x v="0"/>
    <s v="Task"/>
    <s v="High"/>
    <s v="To Do"/>
    <m/>
    <x v="0"/>
    <x v="0"/>
    <s v=""/>
    <s v=""/>
    <s v=""/>
    <x v="1"/>
    <d v="2015-03-30T00:00:00"/>
    <x v="3"/>
    <x v="4"/>
    <x v="24"/>
  </r>
  <r>
    <s v="MINDWARS-1152"/>
    <x v="1"/>
    <s v="Task"/>
    <s v="Medium"/>
    <s v="To Do"/>
    <m/>
    <x v="0"/>
    <x v="0"/>
    <s v=""/>
    <s v=""/>
    <s v=""/>
    <x v="1"/>
    <d v="2015-03-30T00:00:00"/>
    <x v="3"/>
    <x v="4"/>
    <x v="24"/>
  </r>
  <r>
    <s v="CONCERTLY-1151"/>
    <x v="2"/>
    <s v="Sub-task"/>
    <s v="Medium"/>
    <s v="Done"/>
    <s v="Done"/>
    <x v="0"/>
    <x v="0"/>
    <s v=""/>
    <s v=""/>
    <s v=""/>
    <x v="1"/>
    <d v="2015-03-30T00:00:00"/>
    <x v="3"/>
    <x v="4"/>
    <x v="24"/>
  </r>
  <r>
    <s v="BIRDS-1150"/>
    <x v="0"/>
    <s v="Task"/>
    <s v="Lowest"/>
    <s v="To Do"/>
    <m/>
    <x v="0"/>
    <x v="0"/>
    <s v=""/>
    <s v=""/>
    <s v=""/>
    <x v="1"/>
    <d v="2015-03-30T00:00:00"/>
    <x v="3"/>
    <x v="4"/>
    <x v="24"/>
  </r>
  <r>
    <s v="MINDWARS-1151"/>
    <x v="1"/>
    <s v="Task"/>
    <s v="Lowest"/>
    <s v="To Do"/>
    <m/>
    <x v="0"/>
    <x v="0"/>
    <s v=""/>
    <s v=""/>
    <s v=""/>
    <x v="1"/>
    <d v="2013-10-30T00:00:00"/>
    <x v="1"/>
    <x v="9"/>
    <x v="24"/>
  </r>
  <r>
    <s v="CONCERTLY-1150"/>
    <x v="2"/>
    <s v="Sub-task"/>
    <s v="Medium"/>
    <s v="Done"/>
    <m/>
    <x v="0"/>
    <x v="0"/>
    <s v=""/>
    <s v=""/>
    <s v=""/>
    <x v="1"/>
    <d v="2015-03-29T00:00:00"/>
    <x v="3"/>
    <x v="4"/>
    <x v="27"/>
  </r>
  <r>
    <s v="BIRDS-1149"/>
    <x v="0"/>
    <s v="Task"/>
    <s v="Low"/>
    <s v="To Do"/>
    <m/>
    <x v="0"/>
    <x v="0"/>
    <s v=""/>
    <s v=""/>
    <s v=""/>
    <x v="1"/>
    <d v="2015-03-29T00:00:00"/>
    <x v="3"/>
    <x v="4"/>
    <x v="27"/>
  </r>
  <r>
    <s v="MINDWARS-1150"/>
    <x v="1"/>
    <s v="Task"/>
    <s v="Medium"/>
    <s v="To Do"/>
    <m/>
    <x v="0"/>
    <x v="0"/>
    <s v=""/>
    <s v=""/>
    <s v=""/>
    <x v="1"/>
    <d v="2013-10-30T00:00:00"/>
    <x v="1"/>
    <x v="9"/>
    <x v="24"/>
  </r>
  <r>
    <s v="BIRDS-1148"/>
    <x v="0"/>
    <s v="Task"/>
    <s v="Low"/>
    <s v="To Do"/>
    <m/>
    <x v="0"/>
    <x v="0"/>
    <s v=""/>
    <s v=""/>
    <s v=""/>
    <x v="1"/>
    <d v="2015-03-29T00:00:00"/>
    <x v="3"/>
    <x v="4"/>
    <x v="27"/>
  </r>
  <r>
    <s v="MINDWARS-1149"/>
    <x v="1"/>
    <s v="Task"/>
    <s v="Lowest"/>
    <s v="To Do"/>
    <m/>
    <x v="0"/>
    <x v="0"/>
    <s v=""/>
    <s v=""/>
    <s v=""/>
    <x v="1"/>
    <d v="2013-10-30T00:00:00"/>
    <x v="1"/>
    <x v="9"/>
    <x v="24"/>
  </r>
  <r>
    <s v="BIRDS-1147"/>
    <x v="0"/>
    <s v="Task"/>
    <s v="High"/>
    <s v="To Do"/>
    <m/>
    <x v="0"/>
    <x v="0"/>
    <s v=""/>
    <s v=""/>
    <s v=""/>
    <x v="1"/>
    <d v="2015-03-28T00:00:00"/>
    <x v="3"/>
    <x v="4"/>
    <x v="28"/>
  </r>
  <r>
    <s v="MINDWARS-1148"/>
    <x v="1"/>
    <s v="Task"/>
    <s v="Medium"/>
    <s v="To Do"/>
    <m/>
    <x v="0"/>
    <x v="0"/>
    <s v=""/>
    <s v=""/>
    <s v=""/>
    <x v="1"/>
    <d v="2013-10-30T00:00:00"/>
    <x v="1"/>
    <x v="9"/>
    <x v="24"/>
  </r>
  <r>
    <s v="CONCERTLY-1147"/>
    <x v="2"/>
    <s v="Sub-task"/>
    <s v="Medium"/>
    <s v="Done"/>
    <s v="Duplicate"/>
    <x v="0"/>
    <x v="0"/>
    <s v=""/>
    <s v=""/>
    <s v=""/>
    <x v="1"/>
    <d v="2015-03-28T00:00:00"/>
    <x v="3"/>
    <x v="4"/>
    <x v="28"/>
  </r>
  <r>
    <s v="BIRDS-1146"/>
    <x v="0"/>
    <s v="Task"/>
    <s v="Highest"/>
    <s v="To Do"/>
    <m/>
    <x v="0"/>
    <x v="0"/>
    <s v=""/>
    <s v=""/>
    <s v=""/>
    <x v="1"/>
    <d v="2015-03-28T00:00:00"/>
    <x v="3"/>
    <x v="4"/>
    <x v="28"/>
  </r>
  <r>
    <s v="MINDWARS-1147"/>
    <x v="1"/>
    <s v="Task"/>
    <s v="Lowest"/>
    <s v="To Do"/>
    <m/>
    <x v="0"/>
    <x v="0"/>
    <s v=""/>
    <s v=""/>
    <s v=""/>
    <x v="1"/>
    <d v="2013-10-30T00:00:00"/>
    <x v="1"/>
    <x v="9"/>
    <x v="24"/>
  </r>
  <r>
    <s v="BIRDS-1145"/>
    <x v="0"/>
    <s v="Task"/>
    <s v="Medium"/>
    <s v="To Do"/>
    <m/>
    <x v="0"/>
    <x v="0"/>
    <s v=""/>
    <s v=""/>
    <s v=""/>
    <x v="1"/>
    <d v="2015-03-27T00:00:00"/>
    <x v="3"/>
    <x v="4"/>
    <x v="29"/>
  </r>
  <r>
    <s v="MINDWARS-1146"/>
    <x v="1"/>
    <s v="Task"/>
    <s v="Highest"/>
    <s v="To Do"/>
    <m/>
    <x v="0"/>
    <x v="0"/>
    <s v=""/>
    <s v=""/>
    <s v=""/>
    <x v="1"/>
    <d v="2013-10-30T00:00:00"/>
    <x v="1"/>
    <x v="9"/>
    <x v="24"/>
  </r>
  <r>
    <s v="CONCERTLY-1145"/>
    <x v="2"/>
    <s v="Sub-task"/>
    <s v="Low"/>
    <s v="Done"/>
    <m/>
    <x v="0"/>
    <x v="0"/>
    <s v=""/>
    <s v=""/>
    <s v=""/>
    <x v="1"/>
    <d v="2015-03-26T00:00:00"/>
    <x v="3"/>
    <x v="4"/>
    <x v="0"/>
  </r>
  <r>
    <s v="BIRDS-1144"/>
    <x v="0"/>
    <s v="Task"/>
    <s v="Medium"/>
    <s v="To Do"/>
    <m/>
    <x v="0"/>
    <x v="0"/>
    <s v=""/>
    <s v=""/>
    <s v=""/>
    <x v="1"/>
    <d v="2015-03-27T00:00:00"/>
    <x v="3"/>
    <x v="4"/>
    <x v="29"/>
  </r>
  <r>
    <s v="MINDWARS-1145"/>
    <x v="1"/>
    <s v="Task"/>
    <s v="Lowest"/>
    <s v="To Do"/>
    <m/>
    <x v="0"/>
    <x v="0"/>
    <s v=""/>
    <s v=""/>
    <s v=""/>
    <x v="1"/>
    <d v="2013-10-30T00:00:00"/>
    <x v="1"/>
    <x v="9"/>
    <x v="24"/>
  </r>
  <r>
    <s v="BIRDS-1143"/>
    <x v="0"/>
    <s v="Task"/>
    <s v="Lowest"/>
    <s v="To Do"/>
    <m/>
    <x v="0"/>
    <x v="0"/>
    <s v=""/>
    <s v=""/>
    <s v=""/>
    <x v="1"/>
    <d v="2015-03-26T00:00:00"/>
    <x v="3"/>
    <x v="4"/>
    <x v="0"/>
  </r>
  <r>
    <s v="MINDWARS-1144"/>
    <x v="1"/>
    <s v="Task"/>
    <s v="Medium"/>
    <s v="To Do"/>
    <m/>
    <x v="0"/>
    <x v="0"/>
    <s v=""/>
    <s v=""/>
    <s v=""/>
    <x v="1"/>
    <d v="2013-10-30T00:00:00"/>
    <x v="1"/>
    <x v="9"/>
    <x v="24"/>
  </r>
  <r>
    <s v="CONCERTLY-1143"/>
    <x v="2"/>
    <s v="Task"/>
    <s v="Low"/>
    <s v="In Progress"/>
    <m/>
    <x v="0"/>
    <x v="0"/>
    <s v=""/>
    <s v=""/>
    <s v=""/>
    <x v="1"/>
    <d v="2015-03-26T00:00:00"/>
    <x v="3"/>
    <x v="4"/>
    <x v="0"/>
  </r>
  <r>
    <s v="BIRDS-1142"/>
    <x v="0"/>
    <s v="Task"/>
    <s v="Highest"/>
    <s v="To Do"/>
    <m/>
    <x v="0"/>
    <x v="0"/>
    <s v=""/>
    <s v=""/>
    <s v=""/>
    <x v="1"/>
    <d v="2015-03-26T00:00:00"/>
    <x v="3"/>
    <x v="4"/>
    <x v="0"/>
  </r>
  <r>
    <s v="MINDWARS-1143"/>
    <x v="1"/>
    <s v="Task"/>
    <s v="Low"/>
    <s v="To Do"/>
    <m/>
    <x v="0"/>
    <x v="0"/>
    <s v=""/>
    <s v=""/>
    <s v=""/>
    <x v="1"/>
    <d v="2013-10-30T00:00:00"/>
    <x v="1"/>
    <x v="9"/>
    <x v="24"/>
  </r>
  <r>
    <s v="CONCERTLY-1142"/>
    <x v="2"/>
    <s v="Task"/>
    <s v="Highest"/>
    <s v="In Progress"/>
    <m/>
    <x v="0"/>
    <x v="0"/>
    <s v=""/>
    <s v=""/>
    <s v=""/>
    <x v="1"/>
    <d v="2015-03-26T00:00:00"/>
    <x v="3"/>
    <x v="4"/>
    <x v="0"/>
  </r>
  <r>
    <s v="BIRDS-1141"/>
    <x v="0"/>
    <s v="Task"/>
    <s v="High"/>
    <s v="To Do"/>
    <m/>
    <x v="0"/>
    <x v="0"/>
    <s v=""/>
    <s v=""/>
    <s v=""/>
    <x v="0"/>
    <d v="2014-06-25T00:00:00"/>
    <x v="2"/>
    <x v="2"/>
    <x v="1"/>
  </r>
  <r>
    <s v="MINDWARS-1142"/>
    <x v="1"/>
    <s v="Task"/>
    <s v="Lowest"/>
    <s v="To Do"/>
    <m/>
    <x v="0"/>
    <x v="0"/>
    <s v=""/>
    <s v=""/>
    <s v=""/>
    <x v="1"/>
    <d v="2013-10-30T00:00:00"/>
    <x v="1"/>
    <x v="9"/>
    <x v="24"/>
  </r>
  <r>
    <s v="CONCERTLY-1141"/>
    <x v="2"/>
    <s v="Sub-task"/>
    <s v="Low"/>
    <s v="Done"/>
    <s v="Won't Do"/>
    <x v="0"/>
    <x v="0"/>
    <s v=""/>
    <s v=""/>
    <s v=""/>
    <x v="1"/>
    <d v="2015-03-24T00:00:00"/>
    <x v="3"/>
    <x v="4"/>
    <x v="2"/>
  </r>
  <r>
    <s v="BIRDS-1140"/>
    <x v="0"/>
    <s v="Task"/>
    <s v="High"/>
    <s v="To Do"/>
    <m/>
    <x v="0"/>
    <x v="0"/>
    <s v=""/>
    <s v=""/>
    <s v=""/>
    <x v="0"/>
    <d v="2014-06-25T00:00:00"/>
    <x v="2"/>
    <x v="2"/>
    <x v="1"/>
  </r>
  <r>
    <s v="MINDWARS-1141"/>
    <x v="1"/>
    <s v="Task"/>
    <s v="Medium"/>
    <s v="To Do"/>
    <m/>
    <x v="0"/>
    <x v="0"/>
    <s v=""/>
    <s v=""/>
    <s v=""/>
    <x v="1"/>
    <d v="2013-10-30T00:00:00"/>
    <x v="1"/>
    <x v="9"/>
    <x v="24"/>
  </r>
  <r>
    <s v="CONCERTLY-1140"/>
    <x v="2"/>
    <s v="Sub-task"/>
    <s v="Lowest"/>
    <s v="Done"/>
    <s v="Won't Do"/>
    <x v="0"/>
    <x v="0"/>
    <s v=""/>
    <s v=""/>
    <s v=""/>
    <x v="1"/>
    <d v="2015-03-24T00:00:00"/>
    <x v="3"/>
    <x v="4"/>
    <x v="2"/>
  </r>
  <r>
    <s v="BIRDS-1139"/>
    <x v="0"/>
    <s v="Task"/>
    <s v="Lowest"/>
    <s v="To Do"/>
    <m/>
    <x v="0"/>
    <x v="0"/>
    <s v=""/>
    <s v=""/>
    <s v=""/>
    <x v="0"/>
    <d v="2014-06-25T00:00:00"/>
    <x v="2"/>
    <x v="2"/>
    <x v="1"/>
  </r>
  <r>
    <s v="MINDWARS-1140"/>
    <x v="1"/>
    <s v="Task"/>
    <s v="Lowest"/>
    <s v="To Do"/>
    <m/>
    <x v="0"/>
    <x v="0"/>
    <s v=""/>
    <s v=""/>
    <s v=""/>
    <x v="1"/>
    <d v="2013-10-30T00:00:00"/>
    <x v="1"/>
    <x v="9"/>
    <x v="24"/>
  </r>
  <r>
    <s v="CONCERTLY-1139"/>
    <x v="2"/>
    <s v="Sub-task"/>
    <s v="Medium"/>
    <s v="Done"/>
    <m/>
    <x v="0"/>
    <x v="0"/>
    <s v=""/>
    <s v=""/>
    <s v=""/>
    <x v="1"/>
    <d v="2015-03-23T00:00:00"/>
    <x v="3"/>
    <x v="4"/>
    <x v="3"/>
  </r>
  <r>
    <s v="BIRDS-1138"/>
    <x v="0"/>
    <s v="Task"/>
    <s v="High"/>
    <s v="To Do"/>
    <m/>
    <x v="0"/>
    <x v="0"/>
    <s v=""/>
    <s v=""/>
    <s v=""/>
    <x v="0"/>
    <d v="2014-06-25T00:00:00"/>
    <x v="2"/>
    <x v="2"/>
    <x v="1"/>
  </r>
  <r>
    <s v="MINDWARS-1139"/>
    <x v="1"/>
    <s v="Task"/>
    <s v="High"/>
    <s v="To Do"/>
    <m/>
    <x v="0"/>
    <x v="0"/>
    <s v=""/>
    <s v=""/>
    <s v=""/>
    <x v="1"/>
    <d v="2013-10-30T00:00:00"/>
    <x v="1"/>
    <x v="9"/>
    <x v="24"/>
  </r>
  <r>
    <s v="CONCERTLY-1138"/>
    <x v="2"/>
    <s v="Sub-task"/>
    <s v="Medium"/>
    <s v="Done"/>
    <s v="Cannot Reproduce"/>
    <x v="0"/>
    <x v="0"/>
    <s v=""/>
    <s v=""/>
    <s v=""/>
    <x v="1"/>
    <d v="2015-03-23T00:00:00"/>
    <x v="3"/>
    <x v="4"/>
    <x v="3"/>
  </r>
  <r>
    <s v="BIRDS-1137"/>
    <x v="0"/>
    <s v="Task"/>
    <s v="High"/>
    <s v="To Do"/>
    <m/>
    <x v="0"/>
    <x v="0"/>
    <s v=""/>
    <s v=""/>
    <s v=""/>
    <x v="0"/>
    <d v="2014-06-25T00:00:00"/>
    <x v="2"/>
    <x v="2"/>
    <x v="1"/>
  </r>
  <r>
    <s v="MINDWARS-1138"/>
    <x v="1"/>
    <s v="Task"/>
    <s v="High"/>
    <s v="To Do"/>
    <m/>
    <x v="0"/>
    <x v="0"/>
    <s v=""/>
    <s v=""/>
    <s v=""/>
    <x v="1"/>
    <d v="2013-10-30T00:00:00"/>
    <x v="1"/>
    <x v="9"/>
    <x v="24"/>
  </r>
  <r>
    <s v="CONCERTLY-1137"/>
    <x v="2"/>
    <s v="Sub-task"/>
    <s v="Low"/>
    <s v="In Progress"/>
    <m/>
    <x v="0"/>
    <x v="0"/>
    <s v=""/>
    <s v=""/>
    <s v=""/>
    <x v="1"/>
    <d v="2015-03-23T00:00:00"/>
    <x v="3"/>
    <x v="4"/>
    <x v="3"/>
  </r>
  <r>
    <s v="BIRDS-1136"/>
    <x v="0"/>
    <s v="Task"/>
    <s v="Highest"/>
    <s v="To Do"/>
    <m/>
    <x v="0"/>
    <x v="0"/>
    <s v=""/>
    <s v=""/>
    <s v=""/>
    <x v="0"/>
    <d v="2014-06-25T00:00:00"/>
    <x v="2"/>
    <x v="2"/>
    <x v="1"/>
  </r>
  <r>
    <s v="MINDWARS-1137"/>
    <x v="1"/>
    <s v="Task"/>
    <s v="High"/>
    <s v="To Do"/>
    <m/>
    <x v="0"/>
    <x v="0"/>
    <s v=""/>
    <s v=""/>
    <s v=""/>
    <x v="1"/>
    <d v="2013-10-30T00:00:00"/>
    <x v="1"/>
    <x v="9"/>
    <x v="24"/>
  </r>
  <r>
    <s v="BIRDS-1135"/>
    <x v="0"/>
    <s v="Sub-task"/>
    <s v="Highest"/>
    <s v="To Do"/>
    <m/>
    <x v="0"/>
    <x v="0"/>
    <s v=""/>
    <s v=""/>
    <s v=""/>
    <x v="0"/>
    <d v="2014-06-25T00:00:00"/>
    <x v="2"/>
    <x v="2"/>
    <x v="1"/>
  </r>
  <r>
    <s v="MINDWARS-1136"/>
    <x v="1"/>
    <s v="Sub-task"/>
    <s v="Lowest"/>
    <s v="To Do"/>
    <m/>
    <x v="0"/>
    <x v="0"/>
    <s v=""/>
    <s v=""/>
    <s v=""/>
    <x v="1"/>
    <d v="2013-10-30T00:00:00"/>
    <x v="1"/>
    <x v="9"/>
    <x v="24"/>
  </r>
  <r>
    <s v="BIRDS-1134"/>
    <x v="0"/>
    <s v="Sub-task"/>
    <s v="Highest"/>
    <s v="To Do"/>
    <m/>
    <x v="0"/>
    <x v="0"/>
    <s v=""/>
    <s v=""/>
    <s v=""/>
    <x v="0"/>
    <d v="2014-06-25T00:00:00"/>
    <x v="2"/>
    <x v="2"/>
    <x v="1"/>
  </r>
  <r>
    <s v="MINDWARS-1135"/>
    <x v="1"/>
    <s v="Sub-task"/>
    <s v="Medium"/>
    <s v="To Do"/>
    <m/>
    <x v="0"/>
    <x v="0"/>
    <s v=""/>
    <s v=""/>
    <s v=""/>
    <x v="1"/>
    <d v="2013-10-30T00:00:00"/>
    <x v="1"/>
    <x v="9"/>
    <x v="24"/>
  </r>
  <r>
    <s v="CONCERTLY-1134"/>
    <x v="2"/>
    <s v="Task"/>
    <s v="Medium"/>
    <s v="In Progress"/>
    <m/>
    <x v="0"/>
    <x v="0"/>
    <s v=""/>
    <s v=""/>
    <s v=""/>
    <x v="1"/>
    <d v="2015-03-22T00:00:00"/>
    <x v="3"/>
    <x v="4"/>
    <x v="5"/>
  </r>
  <r>
    <s v="BIRDS-1133"/>
    <x v="0"/>
    <s v="Sub-task"/>
    <s v="High"/>
    <s v="To Do"/>
    <m/>
    <x v="0"/>
    <x v="0"/>
    <s v=""/>
    <s v=""/>
    <s v=""/>
    <x v="0"/>
    <d v="2014-06-25T00:00:00"/>
    <x v="2"/>
    <x v="2"/>
    <x v="1"/>
  </r>
  <r>
    <s v="MINDWARS-1134"/>
    <x v="1"/>
    <s v="Sub-task"/>
    <s v="Highest"/>
    <s v="To Do"/>
    <m/>
    <x v="0"/>
    <x v="0"/>
    <s v=""/>
    <s v=""/>
    <s v=""/>
    <x v="1"/>
    <d v="2013-10-30T00:00:00"/>
    <x v="1"/>
    <x v="9"/>
    <x v="24"/>
  </r>
  <r>
    <s v="CONCERTLY-1133"/>
    <x v="2"/>
    <s v="Task"/>
    <s v="Low"/>
    <s v="Done"/>
    <m/>
    <x v="0"/>
    <x v="0"/>
    <s v=""/>
    <s v=""/>
    <s v=""/>
    <x v="1"/>
    <d v="2015-03-20T00:00:00"/>
    <x v="3"/>
    <x v="4"/>
    <x v="7"/>
  </r>
  <r>
    <s v="BIRDS-1132"/>
    <x v="0"/>
    <s v="Sub-task"/>
    <s v="Lowest"/>
    <s v="To Do"/>
    <m/>
    <x v="0"/>
    <x v="0"/>
    <s v=""/>
    <s v=""/>
    <s v=""/>
    <x v="0"/>
    <d v="2014-06-25T00:00:00"/>
    <x v="2"/>
    <x v="2"/>
    <x v="1"/>
  </r>
  <r>
    <s v="MINDWARS-1133"/>
    <x v="1"/>
    <s v="Sub-task"/>
    <s v="Medium"/>
    <s v="To Do"/>
    <m/>
    <x v="0"/>
    <x v="0"/>
    <s v=""/>
    <s v=""/>
    <s v=""/>
    <x v="1"/>
    <d v="2013-10-30T00:00:00"/>
    <x v="1"/>
    <x v="9"/>
    <x v="24"/>
  </r>
  <r>
    <s v="BIRDS-1131"/>
    <x v="0"/>
    <s v="Sub-task"/>
    <s v="Medium"/>
    <s v="To Do"/>
    <m/>
    <x v="0"/>
    <x v="0"/>
    <s v=""/>
    <s v=""/>
    <s v=""/>
    <x v="0"/>
    <d v="2014-06-25T00:00:00"/>
    <x v="2"/>
    <x v="2"/>
    <x v="1"/>
  </r>
  <r>
    <s v="MINDWARS-1132"/>
    <x v="1"/>
    <s v="Sub-task"/>
    <s v="Lowest"/>
    <s v="To Do"/>
    <m/>
    <x v="0"/>
    <x v="0"/>
    <s v=""/>
    <s v=""/>
    <s v=""/>
    <x v="1"/>
    <d v="2015-03-20T00:00:00"/>
    <x v="3"/>
    <x v="4"/>
    <x v="7"/>
  </r>
  <r>
    <s v="CONCERTLY-1131"/>
    <x v="2"/>
    <s v="Task"/>
    <s v="Lowest"/>
    <s v="Done"/>
    <s v="Done"/>
    <x v="0"/>
    <x v="0"/>
    <s v=""/>
    <s v=""/>
    <s v=""/>
    <x v="1"/>
    <d v="2015-03-19T00:00:00"/>
    <x v="3"/>
    <x v="4"/>
    <x v="8"/>
  </r>
  <r>
    <s v="BIRDS-1130"/>
    <x v="0"/>
    <s v="Task"/>
    <s v="Low"/>
    <s v="To Do"/>
    <m/>
    <x v="0"/>
    <x v="0"/>
    <s v=""/>
    <s v=""/>
    <s v=""/>
    <x v="0"/>
    <d v="2014-06-25T00:00:00"/>
    <x v="2"/>
    <x v="2"/>
    <x v="1"/>
  </r>
  <r>
    <s v="MINDWARS-1131"/>
    <x v="1"/>
    <s v="Sub-task"/>
    <s v="Lowest"/>
    <s v="To Do"/>
    <m/>
    <x v="0"/>
    <x v="0"/>
    <s v=""/>
    <s v=""/>
    <s v=""/>
    <x v="1"/>
    <d v="2015-03-20T00:00:00"/>
    <x v="3"/>
    <x v="4"/>
    <x v="7"/>
  </r>
  <r>
    <s v="CONCERTLY-1130"/>
    <x v="2"/>
    <s v="Task"/>
    <s v="Low"/>
    <s v="Done"/>
    <s v="Duplicate"/>
    <x v="0"/>
    <x v="0"/>
    <s v=""/>
    <s v=""/>
    <s v=""/>
    <x v="1"/>
    <d v="2015-03-19T00:00:00"/>
    <x v="3"/>
    <x v="4"/>
    <x v="8"/>
  </r>
  <r>
    <s v="BIRDS-1129"/>
    <x v="0"/>
    <s v="Task"/>
    <s v="Medium"/>
    <s v="To Do"/>
    <m/>
    <x v="0"/>
    <x v="0"/>
    <s v=""/>
    <s v=""/>
    <s v=""/>
    <x v="0"/>
    <d v="2014-06-25T00:00:00"/>
    <x v="2"/>
    <x v="2"/>
    <x v="1"/>
  </r>
  <r>
    <s v="MINDWARS-1130"/>
    <x v="1"/>
    <s v="Sub-task"/>
    <s v="Lowest"/>
    <s v="To Do"/>
    <m/>
    <x v="0"/>
    <x v="0"/>
    <s v=""/>
    <s v=""/>
    <s v=""/>
    <x v="1"/>
    <d v="2015-03-19T00:00:00"/>
    <x v="3"/>
    <x v="4"/>
    <x v="8"/>
  </r>
  <r>
    <s v="CONCERTLY-1129"/>
    <x v="2"/>
    <s v="Task"/>
    <s v="Medium"/>
    <s v="In Progress"/>
    <m/>
    <x v="0"/>
    <x v="0"/>
    <s v=""/>
    <s v=""/>
    <s v=""/>
    <x v="1"/>
    <d v="2015-03-19T00:00:00"/>
    <x v="3"/>
    <x v="4"/>
    <x v="8"/>
  </r>
  <r>
    <s v="BIRDS-1128"/>
    <x v="0"/>
    <s v="Task"/>
    <s v="Medium"/>
    <s v="To Do"/>
    <m/>
    <x v="0"/>
    <x v="0"/>
    <s v=""/>
    <s v=""/>
    <s v=""/>
    <x v="0"/>
    <d v="2014-06-25T00:00:00"/>
    <x v="2"/>
    <x v="2"/>
    <x v="1"/>
  </r>
  <r>
    <s v="MINDWARS-1129"/>
    <x v="1"/>
    <s v="Sub-task"/>
    <s v="Low"/>
    <s v="To Do"/>
    <m/>
    <x v="0"/>
    <x v="0"/>
    <s v=""/>
    <s v=""/>
    <s v=""/>
    <x v="1"/>
    <d v="2015-03-19T00:00:00"/>
    <x v="3"/>
    <x v="4"/>
    <x v="8"/>
  </r>
  <r>
    <s v="BIRDS-1127"/>
    <x v="0"/>
    <s v="Task"/>
    <s v="Low"/>
    <s v="To Do"/>
    <m/>
    <x v="0"/>
    <x v="0"/>
    <s v=""/>
    <s v=""/>
    <s v=""/>
    <x v="0"/>
    <d v="2014-06-25T00:00:00"/>
    <x v="2"/>
    <x v="2"/>
    <x v="1"/>
  </r>
  <r>
    <s v="MINDWARS-1128"/>
    <x v="1"/>
    <s v="Sub-task"/>
    <s v="Medium"/>
    <s v="To Do"/>
    <m/>
    <x v="0"/>
    <x v="0"/>
    <s v=""/>
    <s v=""/>
    <s v=""/>
    <x v="1"/>
    <d v="2015-03-18T00:00:00"/>
    <x v="3"/>
    <x v="4"/>
    <x v="10"/>
  </r>
  <r>
    <s v="CONCERTLY-1127"/>
    <x v="2"/>
    <s v="Task"/>
    <s v="Highest"/>
    <s v="Done"/>
    <s v="Duplicate"/>
    <x v="0"/>
    <x v="0"/>
    <s v=""/>
    <s v=""/>
    <s v=""/>
    <x v="1"/>
    <d v="2015-03-18T00:00:00"/>
    <x v="3"/>
    <x v="4"/>
    <x v="10"/>
  </r>
  <r>
    <s v="BIRDS-1126"/>
    <x v="0"/>
    <s v="Task"/>
    <s v="Highest"/>
    <s v="To Do"/>
    <m/>
    <x v="0"/>
    <x v="0"/>
    <s v=""/>
    <s v=""/>
    <s v=""/>
    <x v="0"/>
    <d v="2014-06-25T00:00:00"/>
    <x v="2"/>
    <x v="2"/>
    <x v="1"/>
  </r>
  <r>
    <s v="MINDWARS-1127"/>
    <x v="1"/>
    <s v="Task"/>
    <s v="Lowest"/>
    <s v="To Do"/>
    <m/>
    <x v="0"/>
    <x v="0"/>
    <s v=""/>
    <s v=""/>
    <s v=""/>
    <x v="1"/>
    <d v="2015-03-18T00:00:00"/>
    <x v="3"/>
    <x v="4"/>
    <x v="10"/>
  </r>
  <r>
    <s v="CONCERTLY-1126"/>
    <x v="2"/>
    <s v="Task"/>
    <s v="High"/>
    <s v="In Progress"/>
    <m/>
    <x v="0"/>
    <x v="0"/>
    <s v=""/>
    <s v=""/>
    <s v=""/>
    <x v="1"/>
    <d v="2015-03-17T00:00:00"/>
    <x v="3"/>
    <x v="4"/>
    <x v="11"/>
  </r>
  <r>
    <s v="BIRDS-1125"/>
    <x v="0"/>
    <s v="Task"/>
    <s v="High"/>
    <s v="To Do"/>
    <m/>
    <x v="0"/>
    <x v="0"/>
    <s v=""/>
    <s v=""/>
    <s v=""/>
    <x v="0"/>
    <d v="2014-06-25T00:00:00"/>
    <x v="2"/>
    <x v="2"/>
    <x v="1"/>
  </r>
  <r>
    <s v="MINDWARS-1126"/>
    <x v="1"/>
    <s v="Task"/>
    <s v="Highest"/>
    <s v="To Do"/>
    <m/>
    <x v="0"/>
    <x v="0"/>
    <s v=""/>
    <s v=""/>
    <s v=""/>
    <x v="1"/>
    <d v="2015-03-17T00:00:00"/>
    <x v="3"/>
    <x v="4"/>
    <x v="11"/>
  </r>
  <r>
    <s v="BIRDS-1124"/>
    <x v="0"/>
    <s v="Task"/>
    <s v="High"/>
    <s v="To Do"/>
    <m/>
    <x v="0"/>
    <x v="0"/>
    <s v=""/>
    <s v=""/>
    <s v=""/>
    <x v="0"/>
    <d v="2014-06-25T00:00:00"/>
    <x v="2"/>
    <x v="2"/>
    <x v="1"/>
  </r>
  <r>
    <s v="MINDWARS-1125"/>
    <x v="1"/>
    <s v="Task"/>
    <s v="Lowest"/>
    <s v="To Do"/>
    <m/>
    <x v="0"/>
    <x v="0"/>
    <s v=""/>
    <s v=""/>
    <s v=""/>
    <x v="1"/>
    <d v="2015-03-17T00:00:00"/>
    <x v="3"/>
    <x v="4"/>
    <x v="11"/>
  </r>
  <r>
    <s v="CONCERTLY-1124"/>
    <x v="2"/>
    <s v="Sub-task"/>
    <s v="Low"/>
    <s v="Done"/>
    <s v="Won't Do"/>
    <x v="0"/>
    <x v="0"/>
    <s v=""/>
    <s v=""/>
    <s v=""/>
    <x v="1"/>
    <d v="2015-03-16T00:00:00"/>
    <x v="3"/>
    <x v="4"/>
    <x v="12"/>
  </r>
  <r>
    <s v="BIRDS-1123"/>
    <x v="0"/>
    <s v="Task"/>
    <s v="Lowest"/>
    <s v="To Do"/>
    <m/>
    <x v="0"/>
    <x v="0"/>
    <s v=""/>
    <s v=""/>
    <s v=""/>
    <x v="0"/>
    <d v="2014-06-25T00:00:00"/>
    <x v="2"/>
    <x v="2"/>
    <x v="1"/>
  </r>
  <r>
    <s v="MINDWARS-1124"/>
    <x v="1"/>
    <s v="Task"/>
    <s v="Medium"/>
    <s v="To Do"/>
    <m/>
    <x v="0"/>
    <x v="0"/>
    <s v=""/>
    <s v=""/>
    <s v=""/>
    <x v="1"/>
    <d v="2015-03-16T00:00:00"/>
    <x v="3"/>
    <x v="4"/>
    <x v="12"/>
  </r>
  <r>
    <s v="CONCERTLY-1123"/>
    <x v="2"/>
    <s v="Sub-task"/>
    <s v="Medium"/>
    <s v="In Progress"/>
    <m/>
    <x v="0"/>
    <x v="0"/>
    <s v=""/>
    <s v=""/>
    <s v=""/>
    <x v="1"/>
    <d v="2015-03-16T00:00:00"/>
    <x v="3"/>
    <x v="4"/>
    <x v="12"/>
  </r>
  <r>
    <s v="BIRDS-1122"/>
    <x v="0"/>
    <s v="Task"/>
    <s v="Medium"/>
    <s v="To Do"/>
    <m/>
    <x v="0"/>
    <x v="0"/>
    <s v=""/>
    <s v=""/>
    <s v=""/>
    <x v="0"/>
    <d v="2014-06-25T00:00:00"/>
    <x v="2"/>
    <x v="2"/>
    <x v="1"/>
  </r>
  <r>
    <s v="MINDWARS-1123"/>
    <x v="1"/>
    <s v="Task"/>
    <s v="High"/>
    <s v="To Do"/>
    <m/>
    <x v="0"/>
    <x v="0"/>
    <s v=""/>
    <s v=""/>
    <s v=""/>
    <x v="1"/>
    <d v="2015-03-16T00:00:00"/>
    <x v="3"/>
    <x v="4"/>
    <x v="12"/>
  </r>
  <r>
    <s v="CONCERTLY-1122"/>
    <x v="2"/>
    <s v="Sub-task"/>
    <s v="Medium"/>
    <s v="Done"/>
    <s v="Done"/>
    <x v="0"/>
    <x v="0"/>
    <s v=""/>
    <s v=""/>
    <s v=""/>
    <x v="1"/>
    <d v="2015-03-15T00:00:00"/>
    <x v="3"/>
    <x v="4"/>
    <x v="13"/>
  </r>
  <r>
    <s v="BIRDS-1121"/>
    <x v="0"/>
    <s v="Task"/>
    <s v="High"/>
    <s v="To Do"/>
    <m/>
    <x v="0"/>
    <x v="0"/>
    <s v=""/>
    <s v=""/>
    <s v=""/>
    <x v="0"/>
    <d v="2014-06-25T00:00:00"/>
    <x v="2"/>
    <x v="2"/>
    <x v="1"/>
  </r>
  <r>
    <s v="MINDWARS-1122"/>
    <x v="1"/>
    <s v="Task"/>
    <s v="Medium"/>
    <s v="To Do"/>
    <m/>
    <x v="0"/>
    <x v="0"/>
    <s v=""/>
    <s v=""/>
    <s v=""/>
    <x v="1"/>
    <d v="2015-03-15T00:00:00"/>
    <x v="3"/>
    <x v="4"/>
    <x v="13"/>
  </r>
  <r>
    <s v="CONCERTLY-1121"/>
    <x v="2"/>
    <s v="Sub-task"/>
    <s v="Highest"/>
    <s v="In Progress"/>
    <m/>
    <x v="0"/>
    <x v="0"/>
    <s v=""/>
    <s v=""/>
    <s v=""/>
    <x v="1"/>
    <d v="2015-03-15T00:00:00"/>
    <x v="3"/>
    <x v="4"/>
    <x v="13"/>
  </r>
  <r>
    <s v="BIRDS-1120"/>
    <x v="0"/>
    <s v="Task"/>
    <s v="Medium"/>
    <s v="To Do"/>
    <m/>
    <x v="0"/>
    <x v="0"/>
    <s v=""/>
    <s v=""/>
    <s v=""/>
    <x v="0"/>
    <d v="2014-06-25T00:00:00"/>
    <x v="2"/>
    <x v="2"/>
    <x v="1"/>
  </r>
  <r>
    <s v="MINDWARS-1121"/>
    <x v="1"/>
    <s v="Task"/>
    <s v="Lowest"/>
    <s v="To Do"/>
    <m/>
    <x v="0"/>
    <x v="0"/>
    <s v=""/>
    <s v=""/>
    <s v=""/>
    <x v="1"/>
    <d v="2015-03-15T00:00:00"/>
    <x v="3"/>
    <x v="4"/>
    <x v="13"/>
  </r>
  <r>
    <s v="BIRDS-1119"/>
    <x v="0"/>
    <s v="Task"/>
    <s v="Medium"/>
    <s v="To Do"/>
    <m/>
    <x v="0"/>
    <x v="0"/>
    <s v=""/>
    <s v=""/>
    <s v=""/>
    <x v="1"/>
    <d v="2015-03-14T00:00:00"/>
    <x v="3"/>
    <x v="4"/>
    <x v="14"/>
  </r>
  <r>
    <s v="MINDWARS-1120"/>
    <x v="1"/>
    <s v="Task"/>
    <s v="Low"/>
    <s v="To Do"/>
    <m/>
    <x v="0"/>
    <x v="0"/>
    <s v=""/>
    <s v=""/>
    <s v=""/>
    <x v="1"/>
    <d v="2015-03-14T00:00:00"/>
    <x v="3"/>
    <x v="4"/>
    <x v="14"/>
  </r>
  <r>
    <s v="BIRDS-1118"/>
    <x v="0"/>
    <s v="Task"/>
    <s v="Low"/>
    <s v="To Do"/>
    <m/>
    <x v="0"/>
    <x v="0"/>
    <s v=""/>
    <s v=""/>
    <s v=""/>
    <x v="1"/>
    <d v="2015-03-14T00:00:00"/>
    <x v="3"/>
    <x v="4"/>
    <x v="14"/>
  </r>
  <r>
    <s v="MINDWARS-1119"/>
    <x v="1"/>
    <s v="Task"/>
    <s v="Lowest"/>
    <s v="To Do"/>
    <m/>
    <x v="0"/>
    <x v="0"/>
    <s v=""/>
    <s v=""/>
    <s v=""/>
    <x v="1"/>
    <d v="2015-03-14T00:00:00"/>
    <x v="3"/>
    <x v="4"/>
    <x v="14"/>
  </r>
  <r>
    <s v="BIRDS-1117"/>
    <x v="0"/>
    <s v="Task"/>
    <s v="Medium"/>
    <s v="To Do"/>
    <m/>
    <x v="0"/>
    <x v="0"/>
    <s v=""/>
    <s v=""/>
    <s v=""/>
    <x v="1"/>
    <d v="2015-03-13T00:00:00"/>
    <x v="3"/>
    <x v="4"/>
    <x v="15"/>
  </r>
  <r>
    <s v="MINDWARS-1118"/>
    <x v="1"/>
    <s v="Task"/>
    <s v="Medium"/>
    <s v="To Do"/>
    <m/>
    <x v="0"/>
    <x v="0"/>
    <s v=""/>
    <s v=""/>
    <s v=""/>
    <x v="1"/>
    <d v="2015-03-13T00:00:00"/>
    <x v="3"/>
    <x v="4"/>
    <x v="15"/>
  </r>
  <r>
    <s v="CONCERTLY-1117"/>
    <x v="2"/>
    <s v="Task"/>
    <s v="Highest"/>
    <s v="Done"/>
    <s v="Done"/>
    <x v="0"/>
    <x v="0"/>
    <s v=""/>
    <s v=""/>
    <s v=""/>
    <x v="1"/>
    <d v="2015-03-12T00:00:00"/>
    <x v="3"/>
    <x v="4"/>
    <x v="16"/>
  </r>
  <r>
    <s v="BIRDS-1116"/>
    <x v="0"/>
    <s v="Task"/>
    <s v="High"/>
    <s v="To Do"/>
    <m/>
    <x v="0"/>
    <x v="0"/>
    <s v=""/>
    <s v=""/>
    <s v=""/>
    <x v="1"/>
    <d v="2015-03-13T00:00:00"/>
    <x v="3"/>
    <x v="4"/>
    <x v="15"/>
  </r>
  <r>
    <s v="MINDWARS-1117"/>
    <x v="1"/>
    <s v="Task"/>
    <s v="Medium"/>
    <s v="To Do"/>
    <m/>
    <x v="0"/>
    <x v="0"/>
    <s v=""/>
    <s v=""/>
    <s v=""/>
    <x v="1"/>
    <d v="2015-03-13T00:00:00"/>
    <x v="3"/>
    <x v="4"/>
    <x v="15"/>
  </r>
  <r>
    <s v="CONCERTLY-1116"/>
    <x v="2"/>
    <s v="Task"/>
    <s v="Medium"/>
    <s v="Done"/>
    <s v="Won't Do"/>
    <x v="0"/>
    <x v="0"/>
    <s v=""/>
    <s v=""/>
    <s v=""/>
    <x v="1"/>
    <d v="2015-03-13T00:00:00"/>
    <x v="3"/>
    <x v="4"/>
    <x v="15"/>
  </r>
  <r>
    <s v="BIRDS-1115"/>
    <x v="0"/>
    <s v="Task"/>
    <s v="Highest"/>
    <s v="To Do"/>
    <m/>
    <x v="0"/>
    <x v="0"/>
    <s v=""/>
    <s v=""/>
    <s v=""/>
    <x v="1"/>
    <d v="2015-03-12T00:00:00"/>
    <x v="3"/>
    <x v="4"/>
    <x v="16"/>
  </r>
  <r>
    <s v="MINDWARS-1116"/>
    <x v="1"/>
    <s v="Task"/>
    <s v="Highest"/>
    <s v="To Do"/>
    <m/>
    <x v="0"/>
    <x v="0"/>
    <s v=""/>
    <s v=""/>
    <s v=""/>
    <x v="1"/>
    <d v="2015-03-12T00:00:00"/>
    <x v="3"/>
    <x v="4"/>
    <x v="16"/>
  </r>
  <r>
    <s v="CONCERTLY-1115"/>
    <x v="2"/>
    <s v="Task"/>
    <s v="Highest"/>
    <s v="In Progress"/>
    <m/>
    <x v="0"/>
    <x v="0"/>
    <s v=""/>
    <s v=""/>
    <s v=""/>
    <x v="1"/>
    <d v="2015-03-12T00:00:00"/>
    <x v="3"/>
    <x v="4"/>
    <x v="16"/>
  </r>
  <r>
    <s v="BIRDS-1114"/>
    <x v="0"/>
    <s v="Task"/>
    <s v="Lowest"/>
    <s v="To Do"/>
    <m/>
    <x v="0"/>
    <x v="0"/>
    <s v=""/>
    <s v=""/>
    <s v=""/>
    <x v="1"/>
    <d v="2015-03-12T00:00:00"/>
    <x v="3"/>
    <x v="4"/>
    <x v="16"/>
  </r>
  <r>
    <s v="MINDWARS-1115"/>
    <x v="1"/>
    <s v="Task"/>
    <s v="Lowest"/>
    <s v="To Do"/>
    <m/>
    <x v="0"/>
    <x v="0"/>
    <s v=""/>
    <s v=""/>
    <s v=""/>
    <x v="1"/>
    <d v="2015-03-12T00:00:00"/>
    <x v="3"/>
    <x v="4"/>
    <x v="16"/>
  </r>
  <r>
    <s v="CONCERTLY-1114"/>
    <x v="2"/>
    <s v="Task"/>
    <s v="Lowest"/>
    <s v="Done"/>
    <s v="Done"/>
    <x v="0"/>
    <x v="0"/>
    <s v=""/>
    <s v=""/>
    <s v=""/>
    <x v="1"/>
    <d v="2015-03-11T00:00:00"/>
    <x v="3"/>
    <x v="4"/>
    <x v="17"/>
  </r>
  <r>
    <s v="BIRDS-1113"/>
    <x v="0"/>
    <s v="Sub-task"/>
    <s v="Lowest"/>
    <s v="To Do"/>
    <m/>
    <x v="0"/>
    <x v="0"/>
    <s v=""/>
    <s v=""/>
    <s v=""/>
    <x v="1"/>
    <d v="2015-03-11T00:00:00"/>
    <x v="3"/>
    <x v="4"/>
    <x v="17"/>
  </r>
  <r>
    <s v="MINDWARS-1114"/>
    <x v="1"/>
    <s v="Task"/>
    <s v="Low"/>
    <s v="To Do"/>
    <m/>
    <x v="0"/>
    <x v="0"/>
    <s v=""/>
    <s v=""/>
    <s v=""/>
    <x v="1"/>
    <d v="2015-03-11T00:00:00"/>
    <x v="3"/>
    <x v="4"/>
    <x v="17"/>
  </r>
  <r>
    <s v="CONCERTLY-1113"/>
    <x v="2"/>
    <s v="Task"/>
    <s v="Low"/>
    <s v="Done"/>
    <s v="Duplicate"/>
    <x v="0"/>
    <x v="0"/>
    <s v=""/>
    <s v=""/>
    <s v=""/>
    <x v="1"/>
    <d v="2015-03-11T00:00:00"/>
    <x v="3"/>
    <x v="4"/>
    <x v="17"/>
  </r>
  <r>
    <s v="BIRDS-1112"/>
    <x v="0"/>
    <s v="Sub-task"/>
    <s v="Lowest"/>
    <s v="To Do"/>
    <m/>
    <x v="0"/>
    <x v="0"/>
    <s v=""/>
    <s v=""/>
    <s v=""/>
    <x v="1"/>
    <d v="2015-03-11T00:00:00"/>
    <x v="3"/>
    <x v="4"/>
    <x v="17"/>
  </r>
  <r>
    <s v="MINDWARS-1113"/>
    <x v="1"/>
    <s v="Task"/>
    <s v="Highest"/>
    <s v="To Do"/>
    <m/>
    <x v="0"/>
    <x v="0"/>
    <s v=""/>
    <s v=""/>
    <s v=""/>
    <x v="1"/>
    <d v="2015-03-11T00:00:00"/>
    <x v="3"/>
    <x v="4"/>
    <x v="17"/>
  </r>
  <r>
    <s v="BIRDS-1111"/>
    <x v="0"/>
    <s v="Task"/>
    <s v="Lowest"/>
    <s v="To Do"/>
    <m/>
    <x v="0"/>
    <x v="0"/>
    <s v=""/>
    <s v=""/>
    <s v=""/>
    <x v="1"/>
    <d v="2015-03-10T00:00:00"/>
    <x v="3"/>
    <x v="4"/>
    <x v="18"/>
  </r>
  <r>
    <s v="MINDWARS-1112"/>
    <x v="1"/>
    <s v="Task"/>
    <s v="Medium"/>
    <s v="To Do"/>
    <m/>
    <x v="0"/>
    <x v="0"/>
    <s v=""/>
    <s v=""/>
    <s v=""/>
    <x v="1"/>
    <d v="2015-03-10T00:00:00"/>
    <x v="3"/>
    <x v="4"/>
    <x v="18"/>
  </r>
  <r>
    <s v="CONCERTLY-1111"/>
    <x v="2"/>
    <s v="Task"/>
    <s v="High"/>
    <s v="In Progress"/>
    <m/>
    <x v="0"/>
    <x v="0"/>
    <s v=""/>
    <s v=""/>
    <s v=""/>
    <x v="1"/>
    <d v="2015-03-10T00:00:00"/>
    <x v="3"/>
    <x v="4"/>
    <x v="18"/>
  </r>
  <r>
    <s v="BIRDS-1110"/>
    <x v="0"/>
    <s v="Task"/>
    <s v="Low"/>
    <s v="To Do"/>
    <m/>
    <x v="0"/>
    <x v="0"/>
    <s v=""/>
    <s v=""/>
    <s v=""/>
    <x v="1"/>
    <d v="2015-03-10T00:00:00"/>
    <x v="3"/>
    <x v="4"/>
    <x v="18"/>
  </r>
  <r>
    <s v="MINDWARS-1111"/>
    <x v="1"/>
    <s v="Task"/>
    <s v="Lowest"/>
    <s v="To Do"/>
    <m/>
    <x v="0"/>
    <x v="0"/>
    <s v=""/>
    <s v=""/>
    <s v=""/>
    <x v="1"/>
    <d v="2015-03-10T00:00:00"/>
    <x v="3"/>
    <x v="4"/>
    <x v="18"/>
  </r>
  <r>
    <s v="CONCERTLY-1110"/>
    <x v="2"/>
    <s v="Task"/>
    <s v="Lowest"/>
    <s v="Done"/>
    <s v="Cannot Reproduce"/>
    <x v="0"/>
    <x v="0"/>
    <s v=""/>
    <s v=""/>
    <s v=""/>
    <x v="1"/>
    <d v="2015-03-09T00:00:00"/>
    <x v="3"/>
    <x v="4"/>
    <x v="19"/>
  </r>
  <r>
    <s v="BIRDS-1109"/>
    <x v="0"/>
    <s v="Task"/>
    <s v="Medium"/>
    <s v="To Do"/>
    <m/>
    <x v="0"/>
    <x v="0"/>
    <s v=""/>
    <s v=""/>
    <s v=""/>
    <x v="1"/>
    <d v="2015-03-09T00:00:00"/>
    <x v="3"/>
    <x v="4"/>
    <x v="19"/>
  </r>
  <r>
    <s v="MINDWARS-1110"/>
    <x v="1"/>
    <s v="Task"/>
    <s v="Low"/>
    <s v="To Do"/>
    <m/>
    <x v="0"/>
    <x v="0"/>
    <s v=""/>
    <s v=""/>
    <s v=""/>
    <x v="1"/>
    <d v="2015-03-09T00:00:00"/>
    <x v="3"/>
    <x v="4"/>
    <x v="19"/>
  </r>
  <r>
    <s v="CONCERTLY-1109"/>
    <x v="2"/>
    <s v="Task"/>
    <s v="Lowest"/>
    <s v="Done"/>
    <m/>
    <x v="0"/>
    <x v="0"/>
    <s v=""/>
    <s v=""/>
    <s v=""/>
    <x v="1"/>
    <d v="2015-03-08T00:00:00"/>
    <x v="3"/>
    <x v="4"/>
    <x v="20"/>
  </r>
  <r>
    <s v="BIRDS-1108"/>
    <x v="0"/>
    <s v="Sub-task"/>
    <s v="High"/>
    <s v="To Do"/>
    <m/>
    <x v="0"/>
    <x v="0"/>
    <s v=""/>
    <s v=""/>
    <s v=""/>
    <x v="1"/>
    <d v="2015-03-09T00:00:00"/>
    <x v="3"/>
    <x v="4"/>
    <x v="19"/>
  </r>
  <r>
    <s v="MINDWARS-1109"/>
    <x v="1"/>
    <s v="Task"/>
    <s v="Lowest"/>
    <s v="To Do"/>
    <m/>
    <x v="0"/>
    <x v="0"/>
    <s v=""/>
    <s v=""/>
    <s v=""/>
    <x v="1"/>
    <d v="2015-03-09T00:00:00"/>
    <x v="3"/>
    <x v="4"/>
    <x v="19"/>
  </r>
  <r>
    <s v="CONCERTLY-1108"/>
    <x v="2"/>
    <s v="Task"/>
    <s v="Medium"/>
    <s v="Done"/>
    <s v="Duplicate"/>
    <x v="0"/>
    <x v="0"/>
    <s v=""/>
    <s v=""/>
    <s v=""/>
    <x v="1"/>
    <d v="2015-03-08T00:00:00"/>
    <x v="3"/>
    <x v="4"/>
    <x v="20"/>
  </r>
  <r>
    <s v="BIRDS-1107"/>
    <x v="0"/>
    <s v="Sub-task"/>
    <s v="Highest"/>
    <s v="To Do"/>
    <m/>
    <x v="0"/>
    <x v="0"/>
    <s v=""/>
    <s v=""/>
    <s v=""/>
    <x v="1"/>
    <d v="2015-03-08T00:00:00"/>
    <x v="3"/>
    <x v="4"/>
    <x v="20"/>
  </r>
  <r>
    <s v="MINDWARS-1108"/>
    <x v="1"/>
    <s v="Task"/>
    <s v="High"/>
    <s v="To Do"/>
    <m/>
    <x v="0"/>
    <x v="0"/>
    <s v=""/>
    <s v=""/>
    <s v=""/>
    <x v="1"/>
    <d v="2015-03-08T00:00:00"/>
    <x v="3"/>
    <x v="4"/>
    <x v="20"/>
  </r>
  <r>
    <s v="CONCERTLY-1107"/>
    <x v="2"/>
    <s v="Task"/>
    <s v="Lowest"/>
    <s v="In Progress"/>
    <m/>
    <x v="0"/>
    <x v="0"/>
    <s v=""/>
    <s v=""/>
    <s v=""/>
    <x v="1"/>
    <d v="2015-03-08T00:00:00"/>
    <x v="3"/>
    <x v="4"/>
    <x v="20"/>
  </r>
  <r>
    <s v="BIRDS-1106"/>
    <x v="0"/>
    <s v="Sub-task"/>
    <s v="Low"/>
    <s v="To Do"/>
    <m/>
    <x v="0"/>
    <x v="0"/>
    <s v=""/>
    <s v=""/>
    <s v=""/>
    <x v="1"/>
    <d v="2015-03-08T00:00:00"/>
    <x v="3"/>
    <x v="4"/>
    <x v="20"/>
  </r>
  <r>
    <s v="MINDWARS-1107"/>
    <x v="1"/>
    <s v="Task"/>
    <s v="Lowest"/>
    <s v="To Do"/>
    <m/>
    <x v="0"/>
    <x v="0"/>
    <s v=""/>
    <s v=""/>
    <s v=""/>
    <x v="1"/>
    <d v="2015-03-08T00:00:00"/>
    <x v="3"/>
    <x v="4"/>
    <x v="20"/>
  </r>
  <r>
    <s v="CONCERTLY-1106"/>
    <x v="2"/>
    <s v="Task"/>
    <s v="Medium"/>
    <s v="Done"/>
    <s v="Duplicate"/>
    <x v="0"/>
    <x v="0"/>
    <s v=""/>
    <s v=""/>
    <s v=""/>
    <x v="1"/>
    <d v="2015-03-08T00:00:00"/>
    <x v="3"/>
    <x v="4"/>
    <x v="20"/>
  </r>
  <r>
    <s v="BIRDS-1105"/>
    <x v="0"/>
    <s v="Sub-task"/>
    <s v="Medium"/>
    <s v="To Do"/>
    <m/>
    <x v="0"/>
    <x v="0"/>
    <s v=""/>
    <s v=""/>
    <s v=""/>
    <x v="1"/>
    <d v="2015-03-07T00:00:00"/>
    <x v="3"/>
    <x v="4"/>
    <x v="21"/>
  </r>
  <r>
    <s v="MINDWARS-1106"/>
    <x v="1"/>
    <s v="Task"/>
    <s v="High"/>
    <s v="To Do"/>
    <m/>
    <x v="0"/>
    <x v="0"/>
    <s v=""/>
    <s v=""/>
    <s v=""/>
    <x v="1"/>
    <d v="2015-03-07T00:00:00"/>
    <x v="3"/>
    <x v="4"/>
    <x v="21"/>
  </r>
  <r>
    <s v="CONCERTLY-1105"/>
    <x v="2"/>
    <s v="Task"/>
    <s v="Low"/>
    <s v="In Progress"/>
    <m/>
    <x v="0"/>
    <x v="0"/>
    <s v=""/>
    <s v=""/>
    <s v=""/>
    <x v="1"/>
    <d v="2015-03-06T00:00:00"/>
    <x v="3"/>
    <x v="4"/>
    <x v="22"/>
  </r>
  <r>
    <s v="BIRDS-1104"/>
    <x v="0"/>
    <s v="Task"/>
    <s v="High"/>
    <s v="To Do"/>
    <m/>
    <x v="0"/>
    <x v="0"/>
    <s v=""/>
    <s v=""/>
    <s v=""/>
    <x v="1"/>
    <d v="2015-03-07T00:00:00"/>
    <x v="3"/>
    <x v="4"/>
    <x v="21"/>
  </r>
  <r>
    <s v="MINDWARS-1105"/>
    <x v="1"/>
    <s v="Task"/>
    <s v="Highest"/>
    <s v="To Do"/>
    <m/>
    <x v="0"/>
    <x v="0"/>
    <s v=""/>
    <s v=""/>
    <s v=""/>
    <x v="1"/>
    <d v="2015-03-07T00:00:00"/>
    <x v="3"/>
    <x v="4"/>
    <x v="21"/>
  </r>
  <r>
    <s v="CONCERTLY-1104"/>
    <x v="2"/>
    <s v="Sub-task"/>
    <s v="Low"/>
    <s v="Done"/>
    <s v="Cannot Reproduce"/>
    <x v="0"/>
    <x v="0"/>
    <s v=""/>
    <s v=""/>
    <s v=""/>
    <x v="1"/>
    <d v="2015-03-06T00:00:00"/>
    <x v="3"/>
    <x v="4"/>
    <x v="22"/>
  </r>
  <r>
    <s v="BIRDS-1103"/>
    <x v="0"/>
    <s v="Task"/>
    <s v="Highest"/>
    <s v="To Do"/>
    <m/>
    <x v="0"/>
    <x v="0"/>
    <s v=""/>
    <s v=""/>
    <s v=""/>
    <x v="1"/>
    <d v="2015-03-06T00:00:00"/>
    <x v="3"/>
    <x v="4"/>
    <x v="22"/>
  </r>
  <r>
    <s v="MINDWARS-1104"/>
    <x v="1"/>
    <s v="Sub-task"/>
    <s v="Medium"/>
    <s v="To Do"/>
    <m/>
    <x v="0"/>
    <x v="0"/>
    <s v=""/>
    <s v=""/>
    <s v=""/>
    <x v="1"/>
    <d v="2015-03-06T00:00:00"/>
    <x v="3"/>
    <x v="4"/>
    <x v="22"/>
  </r>
  <r>
    <s v="CONCERTLY-1103"/>
    <x v="2"/>
    <s v="Sub-task"/>
    <s v="Medium"/>
    <s v="In Progress"/>
    <m/>
    <x v="0"/>
    <x v="0"/>
    <s v=""/>
    <s v=""/>
    <s v=""/>
    <x v="1"/>
    <d v="2015-03-06T00:00:00"/>
    <x v="3"/>
    <x v="4"/>
    <x v="22"/>
  </r>
  <r>
    <s v="BIRDS-1102"/>
    <x v="0"/>
    <s v="Task"/>
    <s v="Highest"/>
    <s v="To Do"/>
    <m/>
    <x v="0"/>
    <x v="0"/>
    <s v=""/>
    <s v=""/>
    <s v=""/>
    <x v="1"/>
    <d v="2015-03-06T00:00:00"/>
    <x v="3"/>
    <x v="4"/>
    <x v="22"/>
  </r>
  <r>
    <s v="MINDWARS-1103"/>
    <x v="1"/>
    <s v="Sub-task"/>
    <s v="Low"/>
    <s v="To Do"/>
    <m/>
    <x v="0"/>
    <x v="0"/>
    <s v=""/>
    <s v=""/>
    <s v=""/>
    <x v="1"/>
    <d v="2015-03-06T00:00:00"/>
    <x v="3"/>
    <x v="4"/>
    <x v="22"/>
  </r>
  <r>
    <s v="CONCERTLY-1102"/>
    <x v="2"/>
    <s v="Sub-task"/>
    <s v="Highest"/>
    <s v="In Progress"/>
    <m/>
    <x v="0"/>
    <x v="0"/>
    <s v=""/>
    <s v=""/>
    <s v=""/>
    <x v="1"/>
    <d v="2015-03-06T00:00:00"/>
    <x v="3"/>
    <x v="4"/>
    <x v="22"/>
  </r>
  <r>
    <s v="BIRDS-1101"/>
    <x v="0"/>
    <s v="Task"/>
    <s v="Highest"/>
    <s v="To Do"/>
    <m/>
    <x v="0"/>
    <x v="0"/>
    <s v=""/>
    <s v=""/>
    <s v=""/>
    <x v="1"/>
    <d v="2015-03-05T00:00:00"/>
    <x v="3"/>
    <x v="4"/>
    <x v="23"/>
  </r>
  <r>
    <s v="MINDWARS-1102"/>
    <x v="1"/>
    <s v="Sub-task"/>
    <s v="Lowest"/>
    <s v="To Do"/>
    <m/>
    <x v="0"/>
    <x v="0"/>
    <s v=""/>
    <s v=""/>
    <s v=""/>
    <x v="1"/>
    <d v="2015-03-05T00:00:00"/>
    <x v="3"/>
    <x v="4"/>
    <x v="23"/>
  </r>
  <r>
    <s v="CONCERTLY-1101"/>
    <x v="2"/>
    <s v="Sub-task"/>
    <s v="Highest"/>
    <s v="In Progress"/>
    <m/>
    <x v="0"/>
    <x v="0"/>
    <s v=""/>
    <s v=""/>
    <s v=""/>
    <x v="1"/>
    <d v="2015-03-05T00:00:00"/>
    <x v="3"/>
    <x v="4"/>
    <x v="23"/>
  </r>
  <r>
    <s v="BIRDS-1100"/>
    <x v="0"/>
    <s v="Task"/>
    <s v="Medium"/>
    <s v="To Do"/>
    <m/>
    <x v="0"/>
    <x v="0"/>
    <s v=""/>
    <s v=""/>
    <s v=""/>
    <x v="1"/>
    <d v="2015-03-05T00:00:00"/>
    <x v="3"/>
    <x v="4"/>
    <x v="23"/>
  </r>
  <r>
    <s v="MINDWARS-1101"/>
    <x v="1"/>
    <s v="Sub-task"/>
    <s v="Highest"/>
    <s v="To Do"/>
    <m/>
    <x v="0"/>
    <x v="0"/>
    <s v=""/>
    <s v=""/>
    <s v=""/>
    <x v="1"/>
    <d v="2015-03-05T00:00:00"/>
    <x v="3"/>
    <x v="4"/>
    <x v="23"/>
  </r>
  <r>
    <s v="CONCERTLY-1100"/>
    <x v="2"/>
    <s v="Sub-task"/>
    <s v="High"/>
    <s v="In Progress"/>
    <m/>
    <x v="0"/>
    <x v="0"/>
    <s v=""/>
    <s v=""/>
    <s v=""/>
    <x v="1"/>
    <d v="2015-03-05T00:00:00"/>
    <x v="3"/>
    <x v="4"/>
    <x v="23"/>
  </r>
  <r>
    <s v="BIRDS-1099"/>
    <x v="0"/>
    <s v="Sub-task"/>
    <s v="Highest"/>
    <s v="To Do"/>
    <m/>
    <x v="0"/>
    <x v="0"/>
    <s v=""/>
    <s v=""/>
    <s v=""/>
    <x v="1"/>
    <d v="2015-03-04T00:00:00"/>
    <x v="3"/>
    <x v="4"/>
    <x v="25"/>
  </r>
  <r>
    <s v="MINDWARS-1100"/>
    <x v="1"/>
    <s v="Sub-task"/>
    <s v="Medium"/>
    <s v="To Do"/>
    <m/>
    <x v="0"/>
    <x v="0"/>
    <s v=""/>
    <s v=""/>
    <s v=""/>
    <x v="1"/>
    <d v="2015-03-04T00:00:00"/>
    <x v="3"/>
    <x v="4"/>
    <x v="25"/>
  </r>
  <r>
    <s v="BIRDS-1098"/>
    <x v="0"/>
    <s v="Sub-task"/>
    <s v="Lowest"/>
    <s v="To Do"/>
    <m/>
    <x v="0"/>
    <x v="0"/>
    <s v=""/>
    <s v=""/>
    <s v=""/>
    <x v="1"/>
    <d v="2015-03-04T00:00:00"/>
    <x v="3"/>
    <x v="4"/>
    <x v="25"/>
  </r>
  <r>
    <s v="MINDWARS-1099"/>
    <x v="1"/>
    <s v="Task"/>
    <s v="Lowest"/>
    <s v="To Do"/>
    <m/>
    <x v="0"/>
    <x v="0"/>
    <s v=""/>
    <s v=""/>
    <s v=""/>
    <x v="1"/>
    <d v="2015-03-04T00:00:00"/>
    <x v="3"/>
    <x v="4"/>
    <x v="25"/>
  </r>
  <r>
    <s v="CONCERTLY-1098"/>
    <x v="2"/>
    <s v="Sub-task"/>
    <s v="Highest"/>
    <s v="In Progress"/>
    <m/>
    <x v="0"/>
    <x v="0"/>
    <s v=""/>
    <s v=""/>
    <s v=""/>
    <x v="1"/>
    <d v="2015-03-04T00:00:00"/>
    <x v="3"/>
    <x v="4"/>
    <x v="25"/>
  </r>
  <r>
    <s v="BIRDS-1097"/>
    <x v="0"/>
    <s v="Task"/>
    <s v="Medium"/>
    <s v="To Do"/>
    <m/>
    <x v="0"/>
    <x v="0"/>
    <s v=""/>
    <s v=""/>
    <s v=""/>
    <x v="1"/>
    <d v="2015-03-03T00:00:00"/>
    <x v="3"/>
    <x v="4"/>
    <x v="9"/>
  </r>
  <r>
    <s v="MINDWARS-1098"/>
    <x v="1"/>
    <s v="Task"/>
    <s v="Low"/>
    <s v="To Do"/>
    <m/>
    <x v="0"/>
    <x v="0"/>
    <s v=""/>
    <s v=""/>
    <s v=""/>
    <x v="1"/>
    <d v="2015-03-03T00:00:00"/>
    <x v="3"/>
    <x v="4"/>
    <x v="9"/>
  </r>
  <r>
    <s v="CONCERTLY-1097"/>
    <x v="2"/>
    <s v="Task"/>
    <s v="High"/>
    <s v="In Progress"/>
    <m/>
    <x v="0"/>
    <x v="0"/>
    <s v=""/>
    <s v=""/>
    <s v=""/>
    <x v="1"/>
    <d v="2015-03-03T00:00:00"/>
    <x v="3"/>
    <x v="4"/>
    <x v="9"/>
  </r>
  <r>
    <s v="BIRDS-1096"/>
    <x v="0"/>
    <s v="Task"/>
    <s v="Medium"/>
    <s v="To Do"/>
    <m/>
    <x v="0"/>
    <x v="0"/>
    <s v=""/>
    <s v=""/>
    <s v=""/>
    <x v="1"/>
    <d v="2015-03-03T00:00:00"/>
    <x v="3"/>
    <x v="4"/>
    <x v="9"/>
  </r>
  <r>
    <s v="MINDWARS-1097"/>
    <x v="1"/>
    <s v="Task"/>
    <s v="Lowest"/>
    <s v="To Do"/>
    <m/>
    <x v="0"/>
    <x v="0"/>
    <s v=""/>
    <s v=""/>
    <s v=""/>
    <x v="1"/>
    <d v="2015-03-03T00:00:00"/>
    <x v="3"/>
    <x v="4"/>
    <x v="9"/>
  </r>
  <r>
    <s v="CONCERTLY-1096"/>
    <x v="2"/>
    <s v="Task"/>
    <s v="Lowest"/>
    <s v="Done"/>
    <s v="Done"/>
    <x v="0"/>
    <x v="0"/>
    <s v=""/>
    <s v=""/>
    <s v=""/>
    <x v="1"/>
    <d v="2015-03-03T00:00:00"/>
    <x v="3"/>
    <x v="4"/>
    <x v="9"/>
  </r>
  <r>
    <s v="BIRDS-1095"/>
    <x v="0"/>
    <s v="Task"/>
    <s v="High"/>
    <s v="To Do"/>
    <m/>
    <x v="0"/>
    <x v="0"/>
    <s v=""/>
    <s v=""/>
    <s v=""/>
    <x v="1"/>
    <d v="2015-03-02T00:00:00"/>
    <x v="3"/>
    <x v="4"/>
    <x v="4"/>
  </r>
  <r>
    <s v="MINDWARS-1096"/>
    <x v="1"/>
    <s v="Task"/>
    <s v="Low"/>
    <s v="To Do"/>
    <m/>
    <x v="0"/>
    <x v="0"/>
    <s v=""/>
    <s v=""/>
    <s v=""/>
    <x v="1"/>
    <d v="2015-03-02T00:00:00"/>
    <x v="3"/>
    <x v="4"/>
    <x v="4"/>
  </r>
  <r>
    <s v="CONCERTLY-1095"/>
    <x v="2"/>
    <s v="Task"/>
    <s v="High"/>
    <s v="In Progress"/>
    <m/>
    <x v="0"/>
    <x v="0"/>
    <s v=""/>
    <s v=""/>
    <s v=""/>
    <x v="1"/>
    <d v="2015-03-02T00:00:00"/>
    <x v="3"/>
    <x v="4"/>
    <x v="4"/>
  </r>
  <r>
    <s v="BIRDS-1094"/>
    <x v="0"/>
    <s v="Task"/>
    <s v="Low"/>
    <s v="To Do"/>
    <m/>
    <x v="0"/>
    <x v="0"/>
    <s v=""/>
    <s v=""/>
    <s v=""/>
    <x v="1"/>
    <d v="2015-03-02T00:00:00"/>
    <x v="3"/>
    <x v="4"/>
    <x v="4"/>
  </r>
  <r>
    <s v="MINDWARS-1095"/>
    <x v="1"/>
    <s v="Task"/>
    <s v="Lowest"/>
    <s v="To Do"/>
    <m/>
    <x v="0"/>
    <x v="0"/>
    <s v=""/>
    <s v=""/>
    <s v=""/>
    <x v="1"/>
    <d v="2015-03-02T00:00:00"/>
    <x v="3"/>
    <x v="4"/>
    <x v="4"/>
  </r>
  <r>
    <s v="CONCERTLY-1094"/>
    <x v="2"/>
    <s v="Task"/>
    <s v="Low"/>
    <s v="Done"/>
    <s v="Won't Do"/>
    <x v="0"/>
    <x v="0"/>
    <s v=""/>
    <s v=""/>
    <s v=""/>
    <x v="1"/>
    <d v="2015-03-01T00:00:00"/>
    <x v="3"/>
    <x v="4"/>
    <x v="26"/>
  </r>
  <r>
    <s v="BIRDS-1093"/>
    <x v="0"/>
    <s v="Task"/>
    <s v="Low"/>
    <s v="To Do"/>
    <m/>
    <x v="0"/>
    <x v="0"/>
    <s v=""/>
    <s v=""/>
    <s v=""/>
    <x v="1"/>
    <d v="2015-03-01T00:00:00"/>
    <x v="3"/>
    <x v="4"/>
    <x v="26"/>
  </r>
  <r>
    <s v="MINDWARS-1094"/>
    <x v="1"/>
    <s v="Task"/>
    <s v="Low"/>
    <s v="To Do"/>
    <m/>
    <x v="0"/>
    <x v="0"/>
    <s v=""/>
    <s v=""/>
    <s v=""/>
    <x v="1"/>
    <d v="2015-03-01T00:00:00"/>
    <x v="3"/>
    <x v="4"/>
    <x v="26"/>
  </r>
  <r>
    <s v="BIRDS-1092"/>
    <x v="0"/>
    <s v="Task"/>
    <s v="Low"/>
    <s v="To Do"/>
    <m/>
    <x v="0"/>
    <x v="0"/>
    <s v=""/>
    <s v=""/>
    <s v=""/>
    <x v="1"/>
    <d v="2015-03-01T00:00:00"/>
    <x v="3"/>
    <x v="4"/>
    <x v="26"/>
  </r>
  <r>
    <s v="MINDWARS-1093"/>
    <x v="1"/>
    <s v="Task"/>
    <s v="High"/>
    <s v="To Do"/>
    <m/>
    <x v="0"/>
    <x v="0"/>
    <s v=""/>
    <s v=""/>
    <s v=""/>
    <x v="1"/>
    <d v="2015-03-01T00:00:00"/>
    <x v="3"/>
    <x v="4"/>
    <x v="26"/>
  </r>
  <r>
    <s v="BIRDS-1091"/>
    <x v="0"/>
    <s v="Task"/>
    <s v="High"/>
    <s v="To Do"/>
    <m/>
    <x v="0"/>
    <x v="0"/>
    <s v=""/>
    <s v=""/>
    <s v=""/>
    <x v="1"/>
    <d v="2015-02-28T00:00:00"/>
    <x v="3"/>
    <x v="5"/>
    <x v="28"/>
  </r>
  <r>
    <s v="MINDWARS-1092"/>
    <x v="1"/>
    <s v="Sub-task"/>
    <s v="Lowest"/>
    <s v="To Do"/>
    <m/>
    <x v="0"/>
    <x v="0"/>
    <s v=""/>
    <s v=""/>
    <s v=""/>
    <x v="1"/>
    <d v="2015-02-28T00:00:00"/>
    <x v="3"/>
    <x v="5"/>
    <x v="28"/>
  </r>
  <r>
    <s v="BIRDS-1090"/>
    <x v="0"/>
    <s v="Sub-task"/>
    <s v="High"/>
    <s v="To Do"/>
    <m/>
    <x v="0"/>
    <x v="0"/>
    <s v=""/>
    <s v=""/>
    <s v=""/>
    <x v="1"/>
    <d v="2015-02-28T00:00:00"/>
    <x v="3"/>
    <x v="5"/>
    <x v="28"/>
  </r>
  <r>
    <s v="MINDWARS-1091"/>
    <x v="1"/>
    <s v="Sub-task"/>
    <s v="Highest"/>
    <s v="To Do"/>
    <m/>
    <x v="0"/>
    <x v="0"/>
    <s v=""/>
    <s v=""/>
    <s v=""/>
    <x v="1"/>
    <d v="2015-02-28T00:00:00"/>
    <x v="3"/>
    <x v="5"/>
    <x v="28"/>
  </r>
  <r>
    <s v="BIRDS-1089"/>
    <x v="0"/>
    <s v="Sub-task"/>
    <s v="Medium"/>
    <s v="To Do"/>
    <m/>
    <x v="0"/>
    <x v="0"/>
    <s v=""/>
    <s v=""/>
    <s v=""/>
    <x v="1"/>
    <d v="2015-02-27T00:00:00"/>
    <x v="3"/>
    <x v="5"/>
    <x v="29"/>
  </r>
  <r>
    <s v="MINDWARS-1090"/>
    <x v="1"/>
    <s v="Sub-task"/>
    <s v="Low"/>
    <s v="To Do"/>
    <m/>
    <x v="0"/>
    <x v="0"/>
    <s v=""/>
    <s v=""/>
    <s v=""/>
    <x v="1"/>
    <d v="2015-02-27T00:00:00"/>
    <x v="3"/>
    <x v="5"/>
    <x v="29"/>
  </r>
  <r>
    <s v="CONCERTLY-1089"/>
    <x v="2"/>
    <s v="Task"/>
    <s v="Lowest"/>
    <s v="In Progress"/>
    <m/>
    <x v="0"/>
    <x v="0"/>
    <s v=""/>
    <s v=""/>
    <s v=""/>
    <x v="1"/>
    <d v="2015-02-27T00:00:00"/>
    <x v="3"/>
    <x v="5"/>
    <x v="29"/>
  </r>
  <r>
    <s v="BIRDS-1088"/>
    <x v="0"/>
    <s v="Sub-task"/>
    <s v="High"/>
    <s v="To Do"/>
    <m/>
    <x v="0"/>
    <x v="0"/>
    <s v=""/>
    <s v=""/>
    <s v=""/>
    <x v="1"/>
    <d v="2015-02-27T00:00:00"/>
    <x v="3"/>
    <x v="5"/>
    <x v="29"/>
  </r>
  <r>
    <s v="MINDWARS-1089"/>
    <x v="1"/>
    <s v="Task"/>
    <s v="Lowest"/>
    <s v="To Do"/>
    <m/>
    <x v="0"/>
    <x v="0"/>
    <s v=""/>
    <s v=""/>
    <s v=""/>
    <x v="1"/>
    <d v="2015-02-27T00:00:00"/>
    <x v="3"/>
    <x v="5"/>
    <x v="29"/>
  </r>
  <r>
    <s v="CONCERTLY-1088"/>
    <x v="2"/>
    <s v="Task"/>
    <s v="Medium"/>
    <s v="In Progress"/>
    <m/>
    <x v="0"/>
    <x v="0"/>
    <s v=""/>
    <s v=""/>
    <s v=""/>
    <x v="1"/>
    <d v="2015-02-27T00:00:00"/>
    <x v="3"/>
    <x v="5"/>
    <x v="29"/>
  </r>
  <r>
    <s v="BIRDS-1087"/>
    <x v="0"/>
    <s v="Sub-task"/>
    <s v="Lowest"/>
    <s v="To Do"/>
    <m/>
    <x v="0"/>
    <x v="0"/>
    <s v=""/>
    <s v=""/>
    <s v=""/>
    <x v="1"/>
    <d v="2015-02-26T00:00:00"/>
    <x v="3"/>
    <x v="5"/>
    <x v="0"/>
  </r>
  <r>
    <s v="MINDWARS-1088"/>
    <x v="1"/>
    <s v="Task"/>
    <s v="Highest"/>
    <s v="To Do"/>
    <m/>
    <x v="0"/>
    <x v="0"/>
    <s v=""/>
    <s v=""/>
    <s v=""/>
    <x v="1"/>
    <d v="2015-02-26T00:00:00"/>
    <x v="3"/>
    <x v="5"/>
    <x v="0"/>
  </r>
  <r>
    <s v="CONCERTLY-1087"/>
    <x v="2"/>
    <s v="Task"/>
    <s v="Highest"/>
    <s v="In Progress"/>
    <m/>
    <x v="0"/>
    <x v="0"/>
    <s v=""/>
    <s v=""/>
    <s v=""/>
    <x v="1"/>
    <d v="2015-02-26T00:00:00"/>
    <x v="3"/>
    <x v="5"/>
    <x v="0"/>
  </r>
  <r>
    <s v="BIRDS-1086"/>
    <x v="0"/>
    <s v="Sub-task"/>
    <s v="Low"/>
    <s v="To Do"/>
    <m/>
    <x v="0"/>
    <x v="0"/>
    <s v=""/>
    <s v=""/>
    <s v=""/>
    <x v="1"/>
    <d v="2015-02-26T00:00:00"/>
    <x v="3"/>
    <x v="5"/>
    <x v="0"/>
  </r>
  <r>
    <s v="MINDWARS-1087"/>
    <x v="1"/>
    <s v="Task"/>
    <s v="Low"/>
    <s v="To Do"/>
    <m/>
    <x v="0"/>
    <x v="0"/>
    <s v=""/>
    <s v=""/>
    <s v=""/>
    <x v="1"/>
    <d v="2013-11-26T00:00:00"/>
    <x v="1"/>
    <x v="8"/>
    <x v="0"/>
  </r>
  <r>
    <s v="CONCERTLY-1086"/>
    <x v="2"/>
    <s v="Task"/>
    <s v="Medium"/>
    <s v="Done"/>
    <s v="Cannot Reproduce"/>
    <x v="0"/>
    <x v="0"/>
    <s v=""/>
    <s v=""/>
    <s v=""/>
    <x v="1"/>
    <d v="2015-02-25T00:00:00"/>
    <x v="3"/>
    <x v="5"/>
    <x v="1"/>
  </r>
  <r>
    <s v="BIRDS-1085"/>
    <x v="0"/>
    <s v="Sub-task"/>
    <s v="Lowest"/>
    <s v="To Do"/>
    <m/>
    <x v="0"/>
    <x v="0"/>
    <s v=""/>
    <s v=""/>
    <s v=""/>
    <x v="1"/>
    <d v="2015-02-25T00:00:00"/>
    <x v="3"/>
    <x v="5"/>
    <x v="1"/>
  </r>
  <r>
    <s v="MINDWARS-1086"/>
    <x v="1"/>
    <s v="Task"/>
    <s v="Lowest"/>
    <s v="To Do"/>
    <m/>
    <x v="0"/>
    <x v="0"/>
    <s v=""/>
    <s v=""/>
    <s v=""/>
    <x v="1"/>
    <d v="2013-11-26T00:00:00"/>
    <x v="1"/>
    <x v="8"/>
    <x v="0"/>
  </r>
  <r>
    <s v="CONCERTLY-1085"/>
    <x v="2"/>
    <s v="Task"/>
    <s v="Highest"/>
    <s v="In Progress"/>
    <m/>
    <x v="0"/>
    <x v="0"/>
    <s v=""/>
    <s v=""/>
    <s v=""/>
    <x v="1"/>
    <d v="2015-02-25T00:00:00"/>
    <x v="3"/>
    <x v="5"/>
    <x v="1"/>
  </r>
  <r>
    <s v="BIRDS-1084"/>
    <x v="0"/>
    <s v="Task"/>
    <s v="Low"/>
    <s v="To Do"/>
    <m/>
    <x v="0"/>
    <x v="0"/>
    <s v=""/>
    <s v=""/>
    <s v=""/>
    <x v="1"/>
    <d v="2015-02-25T00:00:00"/>
    <x v="3"/>
    <x v="5"/>
    <x v="1"/>
  </r>
  <r>
    <s v="MINDWARS-1085"/>
    <x v="1"/>
    <s v="Task"/>
    <s v="Low"/>
    <s v="To Do"/>
    <m/>
    <x v="0"/>
    <x v="0"/>
    <s v=""/>
    <s v=""/>
    <s v=""/>
    <x v="1"/>
    <d v="2013-11-26T00:00:00"/>
    <x v="1"/>
    <x v="8"/>
    <x v="0"/>
  </r>
  <r>
    <s v="CONCERTLY-1084"/>
    <x v="2"/>
    <s v="Task"/>
    <s v="Medium"/>
    <s v="Done"/>
    <s v="Duplicate"/>
    <x v="0"/>
    <x v="0"/>
    <s v=""/>
    <s v=""/>
    <s v=""/>
    <x v="1"/>
    <d v="2015-02-24T00:00:00"/>
    <x v="3"/>
    <x v="5"/>
    <x v="2"/>
  </r>
  <r>
    <s v="BIRDS-1083"/>
    <x v="0"/>
    <s v="Task"/>
    <s v="Medium"/>
    <s v="To Do"/>
    <m/>
    <x v="0"/>
    <x v="0"/>
    <s v=""/>
    <s v=""/>
    <s v=""/>
    <x v="1"/>
    <d v="2015-02-24T00:00:00"/>
    <x v="3"/>
    <x v="5"/>
    <x v="2"/>
  </r>
  <r>
    <s v="MINDWARS-1084"/>
    <x v="1"/>
    <s v="Task"/>
    <s v="Highest"/>
    <s v="To Do"/>
    <m/>
    <x v="0"/>
    <x v="0"/>
    <s v=""/>
    <s v=""/>
    <s v=""/>
    <x v="1"/>
    <d v="2013-11-26T00:00:00"/>
    <x v="1"/>
    <x v="8"/>
    <x v="0"/>
  </r>
  <r>
    <s v="BIRDS-1082"/>
    <x v="0"/>
    <s v="Task"/>
    <s v="Lowest"/>
    <s v="To Do"/>
    <m/>
    <x v="0"/>
    <x v="0"/>
    <s v=""/>
    <s v=""/>
    <s v=""/>
    <x v="1"/>
    <d v="2015-02-24T00:00:00"/>
    <x v="3"/>
    <x v="5"/>
    <x v="2"/>
  </r>
  <r>
    <s v="MINDWARS-1083"/>
    <x v="1"/>
    <s v="Task"/>
    <s v="Highest"/>
    <s v="To Do"/>
    <m/>
    <x v="0"/>
    <x v="0"/>
    <s v=""/>
    <s v=""/>
    <s v=""/>
    <x v="1"/>
    <d v="2013-11-26T00:00:00"/>
    <x v="1"/>
    <x v="8"/>
    <x v="0"/>
  </r>
  <r>
    <s v="BIRDS-1081"/>
    <x v="0"/>
    <s v="Task"/>
    <s v="Medium"/>
    <s v="To Do"/>
    <m/>
    <x v="0"/>
    <x v="0"/>
    <s v=""/>
    <s v=""/>
    <s v=""/>
    <x v="1"/>
    <d v="2015-02-23T00:00:00"/>
    <x v="3"/>
    <x v="5"/>
    <x v="3"/>
  </r>
  <r>
    <s v="MINDWARS-1082"/>
    <x v="1"/>
    <s v="Sub-task"/>
    <s v="Low"/>
    <s v="To Do"/>
    <m/>
    <x v="0"/>
    <x v="0"/>
    <s v=""/>
    <s v=""/>
    <s v=""/>
    <x v="1"/>
    <d v="2013-11-26T00:00:00"/>
    <x v="1"/>
    <x v="8"/>
    <x v="0"/>
  </r>
  <r>
    <s v="BIRDS-1080"/>
    <x v="0"/>
    <s v="Task"/>
    <s v="High"/>
    <s v="To Do"/>
    <m/>
    <x v="0"/>
    <x v="0"/>
    <s v=""/>
    <s v=""/>
    <s v=""/>
    <x v="1"/>
    <d v="2015-02-23T00:00:00"/>
    <x v="3"/>
    <x v="5"/>
    <x v="3"/>
  </r>
  <r>
    <s v="MINDWARS-1081"/>
    <x v="1"/>
    <s v="Sub-task"/>
    <s v="Low"/>
    <s v="To Do"/>
    <m/>
    <x v="0"/>
    <x v="0"/>
    <s v=""/>
    <s v=""/>
    <s v=""/>
    <x v="1"/>
    <d v="2013-11-26T00:00:00"/>
    <x v="1"/>
    <x v="8"/>
    <x v="0"/>
  </r>
  <r>
    <s v="BIRDS-1079"/>
    <x v="0"/>
    <s v="Task"/>
    <s v="High"/>
    <s v="To Do"/>
    <m/>
    <x v="0"/>
    <x v="0"/>
    <s v=""/>
    <s v=""/>
    <s v=""/>
    <x v="1"/>
    <d v="2015-02-22T00:00:00"/>
    <x v="3"/>
    <x v="5"/>
    <x v="5"/>
  </r>
  <r>
    <s v="MINDWARS-1080"/>
    <x v="1"/>
    <s v="Sub-task"/>
    <s v="High"/>
    <s v="To Do"/>
    <m/>
    <x v="0"/>
    <x v="0"/>
    <s v=""/>
    <s v=""/>
    <s v=""/>
    <x v="1"/>
    <d v="2013-11-26T00:00:00"/>
    <x v="1"/>
    <x v="8"/>
    <x v="0"/>
  </r>
  <r>
    <s v="CONCERTLY-1079"/>
    <x v="2"/>
    <s v="Task"/>
    <s v="Lowest"/>
    <s v="Done"/>
    <s v="Duplicate"/>
    <x v="0"/>
    <x v="0"/>
    <s v=""/>
    <s v=""/>
    <s v=""/>
    <x v="1"/>
    <d v="2015-02-21T00:00:00"/>
    <x v="3"/>
    <x v="5"/>
    <x v="6"/>
  </r>
  <r>
    <s v="BIRDS-1078"/>
    <x v="0"/>
    <s v="Task"/>
    <s v="Medium"/>
    <s v="To Do"/>
    <m/>
    <x v="0"/>
    <x v="0"/>
    <s v=""/>
    <s v=""/>
    <s v=""/>
    <x v="1"/>
    <d v="2015-02-22T00:00:00"/>
    <x v="3"/>
    <x v="5"/>
    <x v="5"/>
  </r>
  <r>
    <s v="MINDWARS-1079"/>
    <x v="1"/>
    <s v="Sub-task"/>
    <s v="Lowest"/>
    <s v="To Do"/>
    <m/>
    <x v="0"/>
    <x v="0"/>
    <s v=""/>
    <s v=""/>
    <s v=""/>
    <x v="1"/>
    <d v="2013-11-26T00:00:00"/>
    <x v="1"/>
    <x v="8"/>
    <x v="0"/>
  </r>
  <r>
    <s v="CONCERTLY-1078"/>
    <x v="2"/>
    <s v="Sub-task"/>
    <s v="Medium"/>
    <s v="In Progress"/>
    <m/>
    <x v="0"/>
    <x v="0"/>
    <s v=""/>
    <s v=""/>
    <s v=""/>
    <x v="1"/>
    <d v="2015-02-22T00:00:00"/>
    <x v="3"/>
    <x v="5"/>
    <x v="5"/>
  </r>
  <r>
    <s v="BIRDS-1077"/>
    <x v="0"/>
    <s v="Task"/>
    <s v="High"/>
    <s v="To Do"/>
    <m/>
    <x v="0"/>
    <x v="0"/>
    <s v=""/>
    <s v=""/>
    <s v=""/>
    <x v="1"/>
    <d v="2015-02-21T00:00:00"/>
    <x v="3"/>
    <x v="5"/>
    <x v="6"/>
  </r>
  <r>
    <s v="MINDWARS-1078"/>
    <x v="1"/>
    <s v="Sub-task"/>
    <s v="Medium"/>
    <s v="To Do"/>
    <m/>
    <x v="0"/>
    <x v="0"/>
    <s v=""/>
    <s v=""/>
    <s v=""/>
    <x v="1"/>
    <d v="2013-11-26T00:00:00"/>
    <x v="1"/>
    <x v="8"/>
    <x v="0"/>
  </r>
  <r>
    <s v="CONCERTLY-1077"/>
    <x v="2"/>
    <s v="Sub-task"/>
    <s v="Lowest"/>
    <s v="Done"/>
    <m/>
    <x v="0"/>
    <x v="0"/>
    <s v=""/>
    <s v=""/>
    <s v=""/>
    <x v="1"/>
    <d v="2015-02-20T00:00:00"/>
    <x v="3"/>
    <x v="5"/>
    <x v="7"/>
  </r>
  <r>
    <s v="BIRDS-1076"/>
    <x v="0"/>
    <s v="Task"/>
    <s v="Lowest"/>
    <s v="To Do"/>
    <m/>
    <x v="0"/>
    <x v="0"/>
    <s v=""/>
    <s v=""/>
    <s v=""/>
    <x v="1"/>
    <d v="2015-02-21T00:00:00"/>
    <x v="3"/>
    <x v="5"/>
    <x v="6"/>
  </r>
  <r>
    <s v="MINDWARS-1077"/>
    <x v="1"/>
    <s v="Sub-task"/>
    <s v="High"/>
    <s v="To Do"/>
    <m/>
    <x v="0"/>
    <x v="0"/>
    <s v=""/>
    <s v=""/>
    <s v=""/>
    <x v="1"/>
    <d v="2013-11-26T00:00:00"/>
    <x v="1"/>
    <x v="8"/>
    <x v="0"/>
  </r>
  <r>
    <s v="CONCERTLY-1076"/>
    <x v="2"/>
    <s v="Sub-task"/>
    <s v="Highest"/>
    <s v="In Progress"/>
    <m/>
    <x v="0"/>
    <x v="0"/>
    <s v=""/>
    <s v=""/>
    <s v=""/>
    <x v="1"/>
    <d v="2015-02-21T00:00:00"/>
    <x v="3"/>
    <x v="5"/>
    <x v="6"/>
  </r>
  <r>
    <s v="BIRDS-1075"/>
    <x v="0"/>
    <s v="Task"/>
    <s v="Highest"/>
    <s v="To Do"/>
    <m/>
    <x v="0"/>
    <x v="0"/>
    <s v=""/>
    <s v=""/>
    <s v=""/>
    <x v="1"/>
    <d v="2015-02-20T00:00:00"/>
    <x v="3"/>
    <x v="5"/>
    <x v="7"/>
  </r>
  <r>
    <s v="MINDWARS-1076"/>
    <x v="1"/>
    <s v="Task"/>
    <s v="Low"/>
    <s v="To Do"/>
    <m/>
    <x v="0"/>
    <x v="0"/>
    <s v=""/>
    <s v=""/>
    <s v=""/>
    <x v="1"/>
    <d v="2013-11-26T00:00:00"/>
    <x v="1"/>
    <x v="8"/>
    <x v="0"/>
  </r>
  <r>
    <s v="BIRDS-1074"/>
    <x v="0"/>
    <s v="Task"/>
    <s v="Low"/>
    <s v="To Do"/>
    <m/>
    <x v="0"/>
    <x v="0"/>
    <s v=""/>
    <s v=""/>
    <s v=""/>
    <x v="1"/>
    <d v="2015-02-20T00:00:00"/>
    <x v="3"/>
    <x v="5"/>
    <x v="7"/>
  </r>
  <r>
    <s v="MINDWARS-1075"/>
    <x v="1"/>
    <s v="Task"/>
    <s v="Highest"/>
    <s v="To Do"/>
    <m/>
    <x v="0"/>
    <x v="0"/>
    <s v=""/>
    <s v=""/>
    <s v=""/>
    <x v="1"/>
    <d v="2013-11-26T00:00:00"/>
    <x v="1"/>
    <x v="8"/>
    <x v="0"/>
  </r>
  <r>
    <s v="CONCERTLY-1074"/>
    <x v="2"/>
    <s v="Sub-task"/>
    <s v="Low"/>
    <s v="In Progress"/>
    <m/>
    <x v="0"/>
    <x v="0"/>
    <s v=""/>
    <s v=""/>
    <s v=""/>
    <x v="1"/>
    <d v="2015-02-20T00:00:00"/>
    <x v="3"/>
    <x v="5"/>
    <x v="7"/>
  </r>
  <r>
    <s v="BIRDS-1073"/>
    <x v="0"/>
    <s v="Task"/>
    <s v="Medium"/>
    <s v="To Do"/>
    <m/>
    <x v="0"/>
    <x v="0"/>
    <s v=""/>
    <s v=""/>
    <s v=""/>
    <x v="1"/>
    <d v="2015-02-19T00:00:00"/>
    <x v="3"/>
    <x v="5"/>
    <x v="8"/>
  </r>
  <r>
    <s v="MINDWARS-1074"/>
    <x v="1"/>
    <s v="Task"/>
    <s v="Lowest"/>
    <s v="To Do"/>
    <m/>
    <x v="0"/>
    <x v="0"/>
    <s v=""/>
    <s v=""/>
    <s v=""/>
    <x v="1"/>
    <d v="2013-11-26T00:00:00"/>
    <x v="1"/>
    <x v="8"/>
    <x v="0"/>
  </r>
  <r>
    <s v="BIRDS-1072"/>
    <x v="0"/>
    <s v="Task"/>
    <s v="Low"/>
    <s v="To Do"/>
    <m/>
    <x v="0"/>
    <x v="0"/>
    <s v=""/>
    <s v=""/>
    <s v=""/>
    <x v="1"/>
    <d v="2015-02-19T00:00:00"/>
    <x v="3"/>
    <x v="5"/>
    <x v="8"/>
  </r>
  <r>
    <s v="MINDWARS-1073"/>
    <x v="1"/>
    <s v="Task"/>
    <s v="High"/>
    <s v="To Do"/>
    <m/>
    <x v="0"/>
    <x v="0"/>
    <s v=""/>
    <s v=""/>
    <s v=""/>
    <x v="1"/>
    <d v="2013-11-26T00:00:00"/>
    <x v="1"/>
    <x v="8"/>
    <x v="0"/>
  </r>
  <r>
    <s v="CONCERTLY-1072"/>
    <x v="2"/>
    <s v="Sub-task"/>
    <s v="Highest"/>
    <s v="In Progress"/>
    <m/>
    <x v="0"/>
    <x v="0"/>
    <s v=""/>
    <s v=""/>
    <s v=""/>
    <x v="1"/>
    <d v="2015-02-18T00:00:00"/>
    <x v="3"/>
    <x v="5"/>
    <x v="10"/>
  </r>
  <r>
    <s v="BIRDS-1071"/>
    <x v="0"/>
    <s v="Task"/>
    <s v="High"/>
    <s v="To Do"/>
    <m/>
    <x v="0"/>
    <x v="0"/>
    <s v=""/>
    <s v=""/>
    <s v=""/>
    <x v="1"/>
    <d v="2015-02-18T00:00:00"/>
    <x v="3"/>
    <x v="5"/>
    <x v="10"/>
  </r>
  <r>
    <s v="MINDWARS-1072"/>
    <x v="1"/>
    <s v="Task"/>
    <s v="Lowest"/>
    <s v="To Do"/>
    <m/>
    <x v="0"/>
    <x v="0"/>
    <s v=""/>
    <s v=""/>
    <s v=""/>
    <x v="1"/>
    <d v="2013-11-26T00:00:00"/>
    <x v="1"/>
    <x v="8"/>
    <x v="0"/>
  </r>
  <r>
    <s v="BIRDS-1070"/>
    <x v="0"/>
    <s v="Task"/>
    <s v="Highest"/>
    <s v="To Do"/>
    <m/>
    <x v="0"/>
    <x v="0"/>
    <s v=""/>
    <s v=""/>
    <s v=""/>
    <x v="1"/>
    <d v="2015-02-18T00:00:00"/>
    <x v="3"/>
    <x v="5"/>
    <x v="10"/>
  </r>
  <r>
    <s v="MINDWARS-1071"/>
    <x v="1"/>
    <s v="Task"/>
    <s v="Low"/>
    <s v="To Do"/>
    <m/>
    <x v="0"/>
    <x v="0"/>
    <s v=""/>
    <s v=""/>
    <s v=""/>
    <x v="1"/>
    <d v="2013-11-26T00:00:00"/>
    <x v="1"/>
    <x v="8"/>
    <x v="0"/>
  </r>
  <r>
    <s v="CONCERTLY-1070"/>
    <x v="2"/>
    <s v="Sub-task"/>
    <s v="Low"/>
    <s v="In Progress"/>
    <m/>
    <x v="0"/>
    <x v="0"/>
    <s v=""/>
    <s v=""/>
    <s v=""/>
    <x v="1"/>
    <d v="2015-02-18T00:00:00"/>
    <x v="3"/>
    <x v="5"/>
    <x v="10"/>
  </r>
  <r>
    <s v="BIRDS-1069"/>
    <x v="0"/>
    <s v="Task"/>
    <s v="Lowest"/>
    <s v="To Do"/>
    <m/>
    <x v="0"/>
    <x v="0"/>
    <s v=""/>
    <s v=""/>
    <s v=""/>
    <x v="1"/>
    <d v="2015-02-17T00:00:00"/>
    <x v="3"/>
    <x v="5"/>
    <x v="11"/>
  </r>
  <r>
    <s v="MINDWARS-1070"/>
    <x v="1"/>
    <s v="Task"/>
    <s v="Low"/>
    <s v="To Do"/>
    <m/>
    <x v="0"/>
    <x v="0"/>
    <s v=""/>
    <s v=""/>
    <s v=""/>
    <x v="1"/>
    <d v="2013-11-26T00:00:00"/>
    <x v="1"/>
    <x v="8"/>
    <x v="0"/>
  </r>
  <r>
    <s v="CONCERTLY-1069"/>
    <x v="2"/>
    <s v="Task"/>
    <s v="Low"/>
    <s v="Done"/>
    <s v="Cannot Reproduce"/>
    <x v="0"/>
    <x v="0"/>
    <s v=""/>
    <s v=""/>
    <s v=""/>
    <x v="1"/>
    <d v="2015-02-17T00:00:00"/>
    <x v="3"/>
    <x v="5"/>
    <x v="11"/>
  </r>
  <r>
    <s v="BIRDS-1068"/>
    <x v="0"/>
    <s v="Task"/>
    <s v="Highest"/>
    <s v="To Do"/>
    <m/>
    <x v="0"/>
    <x v="0"/>
    <s v=""/>
    <s v=""/>
    <s v=""/>
    <x v="1"/>
    <d v="2015-02-17T00:00:00"/>
    <x v="3"/>
    <x v="5"/>
    <x v="11"/>
  </r>
  <r>
    <s v="MINDWARS-1069"/>
    <x v="1"/>
    <s v="Task"/>
    <s v="Highest"/>
    <s v="To Do"/>
    <m/>
    <x v="0"/>
    <x v="0"/>
    <s v=""/>
    <s v=""/>
    <s v=""/>
    <x v="1"/>
    <d v="2013-11-26T00:00:00"/>
    <x v="1"/>
    <x v="8"/>
    <x v="0"/>
  </r>
  <r>
    <s v="CONCERTLY-1068"/>
    <x v="2"/>
    <s v="Sub-task"/>
    <s v="Low"/>
    <s v="Done"/>
    <s v="Won't Do"/>
    <x v="0"/>
    <x v="0"/>
    <s v=""/>
    <s v=""/>
    <s v=""/>
    <x v="1"/>
    <d v="2015-02-16T00:00:00"/>
    <x v="3"/>
    <x v="5"/>
    <x v="12"/>
  </r>
  <r>
    <s v="BIRDS-1067"/>
    <x v="0"/>
    <s v="Task"/>
    <s v="Medium"/>
    <s v="To Do"/>
    <m/>
    <x v="0"/>
    <x v="0"/>
    <s v=""/>
    <s v=""/>
    <s v=""/>
    <x v="1"/>
    <d v="2015-02-16T00:00:00"/>
    <x v="3"/>
    <x v="5"/>
    <x v="12"/>
  </r>
  <r>
    <s v="MINDWARS-1068"/>
    <x v="1"/>
    <s v="Task"/>
    <s v="Highest"/>
    <s v="To Do"/>
    <m/>
    <x v="0"/>
    <x v="0"/>
    <s v=""/>
    <s v=""/>
    <s v=""/>
    <x v="1"/>
    <d v="2013-11-26T00:00:00"/>
    <x v="1"/>
    <x v="8"/>
    <x v="0"/>
  </r>
  <r>
    <s v="BIRDS-1066"/>
    <x v="0"/>
    <s v="Task"/>
    <s v="Medium"/>
    <s v="To Do"/>
    <m/>
    <x v="0"/>
    <x v="0"/>
    <s v=""/>
    <s v=""/>
    <s v=""/>
    <x v="1"/>
    <d v="2015-02-16T00:00:00"/>
    <x v="3"/>
    <x v="5"/>
    <x v="12"/>
  </r>
  <r>
    <s v="MINDWARS-1067"/>
    <x v="1"/>
    <s v="Sub-task"/>
    <s v="Medium"/>
    <s v="To Do"/>
    <m/>
    <x v="0"/>
    <x v="0"/>
    <s v=""/>
    <s v=""/>
    <s v=""/>
    <x v="1"/>
    <d v="2013-11-26T00:00:00"/>
    <x v="1"/>
    <x v="8"/>
    <x v="0"/>
  </r>
  <r>
    <s v="BIRDS-1065"/>
    <x v="0"/>
    <s v="Task"/>
    <s v="Lowest"/>
    <s v="To Do"/>
    <m/>
    <x v="0"/>
    <x v="0"/>
    <s v=""/>
    <s v=""/>
    <s v=""/>
    <x v="1"/>
    <d v="2015-02-15T00:00:00"/>
    <x v="3"/>
    <x v="5"/>
    <x v="13"/>
  </r>
  <r>
    <s v="MINDWARS-1066"/>
    <x v="1"/>
    <s v="Sub-task"/>
    <s v="Low"/>
    <s v="To Do"/>
    <m/>
    <x v="0"/>
    <x v="0"/>
    <s v=""/>
    <s v=""/>
    <s v=""/>
    <x v="1"/>
    <d v="2013-11-26T00:00:00"/>
    <x v="1"/>
    <x v="8"/>
    <x v="0"/>
  </r>
  <r>
    <s v="CONCERTLY-1065"/>
    <x v="2"/>
    <s v="Task"/>
    <s v="Low"/>
    <s v="Done"/>
    <m/>
    <x v="0"/>
    <x v="0"/>
    <s v=""/>
    <s v=""/>
    <s v=""/>
    <x v="1"/>
    <d v="2015-02-15T00:00:00"/>
    <x v="3"/>
    <x v="5"/>
    <x v="13"/>
  </r>
  <r>
    <s v="BIRDS-1064"/>
    <x v="0"/>
    <s v="Task"/>
    <s v="Highest"/>
    <s v="To Do"/>
    <m/>
    <x v="0"/>
    <x v="0"/>
    <s v=""/>
    <s v=""/>
    <s v=""/>
    <x v="1"/>
    <d v="2015-02-15T00:00:00"/>
    <x v="3"/>
    <x v="5"/>
    <x v="13"/>
  </r>
  <r>
    <s v="MINDWARS-1065"/>
    <x v="1"/>
    <s v="Sub-task"/>
    <s v="Medium"/>
    <s v="To Do"/>
    <m/>
    <x v="0"/>
    <x v="0"/>
    <s v=""/>
    <s v=""/>
    <s v=""/>
    <x v="1"/>
    <d v="2013-11-26T00:00:00"/>
    <x v="1"/>
    <x v="8"/>
    <x v="0"/>
  </r>
  <r>
    <s v="BIRDS-1063"/>
    <x v="0"/>
    <s v="Task"/>
    <s v="Low"/>
    <s v="To Do"/>
    <m/>
    <x v="0"/>
    <x v="0"/>
    <s v=""/>
    <s v=""/>
    <s v=""/>
    <x v="1"/>
    <d v="2015-02-14T00:00:00"/>
    <x v="3"/>
    <x v="5"/>
    <x v="14"/>
  </r>
  <r>
    <s v="MINDWARS-1064"/>
    <x v="1"/>
    <s v="Sub-task"/>
    <s v="High"/>
    <s v="To Do"/>
    <m/>
    <x v="0"/>
    <x v="0"/>
    <s v=""/>
    <s v=""/>
    <s v=""/>
    <x v="1"/>
    <d v="2013-11-26T00:00:00"/>
    <x v="1"/>
    <x v="8"/>
    <x v="0"/>
  </r>
  <r>
    <s v="BIRDS-1062"/>
    <x v="0"/>
    <s v="Task"/>
    <s v="High"/>
    <s v="To Do"/>
    <m/>
    <x v="0"/>
    <x v="0"/>
    <s v=""/>
    <s v=""/>
    <s v=""/>
    <x v="1"/>
    <d v="2015-02-14T00:00:00"/>
    <x v="3"/>
    <x v="5"/>
    <x v="14"/>
  </r>
  <r>
    <s v="MINDWARS-1063"/>
    <x v="1"/>
    <s v="Sub-task"/>
    <s v="Medium"/>
    <s v="To Do"/>
    <m/>
    <x v="0"/>
    <x v="0"/>
    <s v=""/>
    <s v=""/>
    <s v=""/>
    <x v="1"/>
    <d v="2013-11-26T00:00:00"/>
    <x v="1"/>
    <x v="8"/>
    <x v="0"/>
  </r>
  <r>
    <s v="BIRDS-1061"/>
    <x v="0"/>
    <s v="Task"/>
    <s v="Highest"/>
    <s v="To Do"/>
    <m/>
    <x v="0"/>
    <x v="0"/>
    <s v=""/>
    <s v=""/>
    <s v=""/>
    <x v="1"/>
    <d v="2015-02-13T00:00:00"/>
    <x v="3"/>
    <x v="5"/>
    <x v="15"/>
  </r>
  <r>
    <s v="MINDWARS-1062"/>
    <x v="1"/>
    <s v="Sub-task"/>
    <s v="High"/>
    <s v="To Do"/>
    <m/>
    <x v="0"/>
    <x v="0"/>
    <s v=""/>
    <s v=""/>
    <s v=""/>
    <x v="1"/>
    <d v="2013-11-26T00:00:00"/>
    <x v="1"/>
    <x v="8"/>
    <x v="0"/>
  </r>
  <r>
    <s v="CONCERTLY-1061"/>
    <x v="2"/>
    <s v="Sub-task"/>
    <s v="High"/>
    <s v="In Progress"/>
    <m/>
    <x v="0"/>
    <x v="0"/>
    <s v=""/>
    <s v=""/>
    <s v=""/>
    <x v="1"/>
    <d v="2015-02-13T00:00:00"/>
    <x v="3"/>
    <x v="5"/>
    <x v="15"/>
  </r>
  <r>
    <s v="BIRDS-1060"/>
    <x v="0"/>
    <s v="Task"/>
    <s v="Medium"/>
    <s v="To Do"/>
    <m/>
    <x v="0"/>
    <x v="0"/>
    <s v=""/>
    <s v=""/>
    <s v=""/>
    <x v="1"/>
    <d v="2015-02-13T00:00:00"/>
    <x v="3"/>
    <x v="5"/>
    <x v="15"/>
  </r>
  <r>
    <s v="MINDWARS-1061"/>
    <x v="1"/>
    <s v="Sub-task"/>
    <s v="Medium"/>
    <s v="To Do"/>
    <m/>
    <x v="0"/>
    <x v="0"/>
    <s v=""/>
    <s v=""/>
    <s v=""/>
    <x v="1"/>
    <d v="2013-11-26T00:00:00"/>
    <x v="1"/>
    <x v="8"/>
    <x v="0"/>
  </r>
  <r>
    <s v="BIRDS-1059"/>
    <x v="0"/>
    <s v="Task"/>
    <s v="High"/>
    <s v="To Do"/>
    <m/>
    <x v="0"/>
    <x v="0"/>
    <s v=""/>
    <s v=""/>
    <s v=""/>
    <x v="1"/>
    <d v="2015-02-12T00:00:00"/>
    <x v="3"/>
    <x v="5"/>
    <x v="16"/>
  </r>
  <r>
    <s v="MINDWARS-1060"/>
    <x v="1"/>
    <s v="Task"/>
    <s v="High"/>
    <s v="To Do"/>
    <m/>
    <x v="0"/>
    <x v="0"/>
    <s v=""/>
    <s v=""/>
    <s v=""/>
    <x v="1"/>
    <d v="2013-11-26T00:00:00"/>
    <x v="1"/>
    <x v="8"/>
    <x v="0"/>
  </r>
  <r>
    <s v="CONCERTLY-1059"/>
    <x v="2"/>
    <s v="Sub-task"/>
    <s v="Lowest"/>
    <s v="In Progress"/>
    <m/>
    <x v="0"/>
    <x v="0"/>
    <s v=""/>
    <s v=""/>
    <s v=""/>
    <x v="1"/>
    <d v="2015-02-11T00:00:00"/>
    <x v="3"/>
    <x v="5"/>
    <x v="17"/>
  </r>
  <r>
    <s v="BIRDS-1058"/>
    <x v="0"/>
    <s v="Task"/>
    <s v="Low"/>
    <s v="To Do"/>
    <m/>
    <x v="0"/>
    <x v="0"/>
    <s v=""/>
    <s v=""/>
    <s v=""/>
    <x v="1"/>
    <d v="2015-02-12T00:00:00"/>
    <x v="3"/>
    <x v="5"/>
    <x v="16"/>
  </r>
  <r>
    <s v="MINDWARS-1059"/>
    <x v="1"/>
    <s v="Task"/>
    <s v="Medium"/>
    <s v="To Do"/>
    <m/>
    <x v="0"/>
    <x v="0"/>
    <s v=""/>
    <s v=""/>
    <s v=""/>
    <x v="1"/>
    <d v="2013-11-26T00:00:00"/>
    <x v="1"/>
    <x v="8"/>
    <x v="0"/>
  </r>
  <r>
    <s v="BIRDS-1057"/>
    <x v="0"/>
    <s v="Task"/>
    <s v="Medium"/>
    <s v="To Do"/>
    <m/>
    <x v="0"/>
    <x v="0"/>
    <s v=""/>
    <s v=""/>
    <s v=""/>
    <x v="1"/>
    <d v="2015-02-11T00:00:00"/>
    <x v="3"/>
    <x v="5"/>
    <x v="17"/>
  </r>
  <r>
    <s v="MINDWARS-1058"/>
    <x v="1"/>
    <s v="Task"/>
    <s v="High"/>
    <s v="To Do"/>
    <m/>
    <x v="0"/>
    <x v="0"/>
    <s v=""/>
    <s v=""/>
    <s v=""/>
    <x v="1"/>
    <d v="2013-11-26T00:00:00"/>
    <x v="1"/>
    <x v="8"/>
    <x v="0"/>
  </r>
  <r>
    <s v="CONCERTLY-1057"/>
    <x v="2"/>
    <s v="Sub-task"/>
    <s v="High"/>
    <s v="In Progress"/>
    <m/>
    <x v="0"/>
    <x v="0"/>
    <s v=""/>
    <s v=""/>
    <s v=""/>
    <x v="1"/>
    <d v="2015-02-11T00:00:00"/>
    <x v="3"/>
    <x v="5"/>
    <x v="17"/>
  </r>
  <r>
    <s v="BIRDS-1056"/>
    <x v="0"/>
    <s v="Sub-task"/>
    <s v="High"/>
    <s v="To Do"/>
    <m/>
    <x v="0"/>
    <x v="0"/>
    <s v=""/>
    <s v=""/>
    <s v=""/>
    <x v="1"/>
    <d v="2015-02-11T00:00:00"/>
    <x v="3"/>
    <x v="5"/>
    <x v="17"/>
  </r>
  <r>
    <s v="MINDWARS-1057"/>
    <x v="1"/>
    <s v="Task"/>
    <s v="Medium"/>
    <s v="To Do"/>
    <m/>
    <x v="0"/>
    <x v="0"/>
    <s v=""/>
    <s v=""/>
    <s v=""/>
    <x v="1"/>
    <d v="2013-11-26T00:00:00"/>
    <x v="1"/>
    <x v="8"/>
    <x v="0"/>
  </r>
  <r>
    <s v="CONCERTLY-1056"/>
    <x v="2"/>
    <s v="Task"/>
    <s v="High"/>
    <s v="In Progress"/>
    <m/>
    <x v="0"/>
    <x v="0"/>
    <s v=""/>
    <s v=""/>
    <s v=""/>
    <x v="1"/>
    <d v="2015-02-11T00:00:00"/>
    <x v="3"/>
    <x v="5"/>
    <x v="17"/>
  </r>
  <r>
    <s v="BIRDS-1055"/>
    <x v="0"/>
    <s v="Sub-task"/>
    <s v="High"/>
    <s v="To Do"/>
    <m/>
    <x v="0"/>
    <x v="0"/>
    <s v=""/>
    <s v=""/>
    <s v=""/>
    <x v="1"/>
    <d v="2015-02-10T00:00:00"/>
    <x v="3"/>
    <x v="5"/>
    <x v="18"/>
  </r>
  <r>
    <s v="MINDWARS-1056"/>
    <x v="1"/>
    <s v="Task"/>
    <s v="High"/>
    <s v="To Do"/>
    <m/>
    <x v="0"/>
    <x v="0"/>
    <s v=""/>
    <s v=""/>
    <s v=""/>
    <x v="1"/>
    <d v="2013-11-26T00:00:00"/>
    <x v="1"/>
    <x v="8"/>
    <x v="0"/>
  </r>
  <r>
    <s v="CONCERTLY-1055"/>
    <x v="2"/>
    <s v="Task"/>
    <s v="Low"/>
    <s v="Done"/>
    <s v="Duplicate"/>
    <x v="0"/>
    <x v="0"/>
    <s v=""/>
    <s v=""/>
    <s v=""/>
    <x v="1"/>
    <d v="2015-02-10T00:00:00"/>
    <x v="3"/>
    <x v="5"/>
    <x v="18"/>
  </r>
  <r>
    <s v="BIRDS-1054"/>
    <x v="0"/>
    <s v="Sub-task"/>
    <s v="Low"/>
    <s v="To Do"/>
    <m/>
    <x v="0"/>
    <x v="0"/>
    <s v=""/>
    <s v=""/>
    <s v=""/>
    <x v="1"/>
    <d v="2015-02-10T00:00:00"/>
    <x v="3"/>
    <x v="5"/>
    <x v="18"/>
  </r>
  <r>
    <s v="MINDWARS-1055"/>
    <x v="1"/>
    <s v="Task"/>
    <s v="Highest"/>
    <s v="To Do"/>
    <m/>
    <x v="0"/>
    <x v="0"/>
    <s v=""/>
    <s v=""/>
    <s v=""/>
    <x v="1"/>
    <d v="2013-11-26T00:00:00"/>
    <x v="1"/>
    <x v="8"/>
    <x v="0"/>
  </r>
  <r>
    <s v="CONCERTLY-1054"/>
    <x v="2"/>
    <s v="Task"/>
    <s v="High"/>
    <s v="Done"/>
    <s v="Done"/>
    <x v="0"/>
    <x v="0"/>
    <s v=""/>
    <s v=""/>
    <s v=""/>
    <x v="1"/>
    <d v="2015-02-09T00:00:00"/>
    <x v="3"/>
    <x v="5"/>
    <x v="19"/>
  </r>
  <r>
    <s v="BIRDS-1053"/>
    <x v="0"/>
    <s v="Sub-task"/>
    <s v="Low"/>
    <s v="To Do"/>
    <m/>
    <x v="0"/>
    <x v="0"/>
    <s v=""/>
    <s v=""/>
    <s v=""/>
    <x v="1"/>
    <d v="2015-02-09T00:00:00"/>
    <x v="3"/>
    <x v="5"/>
    <x v="19"/>
  </r>
  <r>
    <s v="MINDWARS-1054"/>
    <x v="1"/>
    <s v="Task"/>
    <s v="High"/>
    <s v="To Do"/>
    <m/>
    <x v="0"/>
    <x v="0"/>
    <s v=""/>
    <s v=""/>
    <s v=""/>
    <x v="1"/>
    <d v="2013-11-26T00:00:00"/>
    <x v="1"/>
    <x v="8"/>
    <x v="0"/>
  </r>
  <r>
    <s v="CONCERTLY-1053"/>
    <x v="2"/>
    <s v="Task"/>
    <s v="High"/>
    <s v="Done"/>
    <s v="Won't Do"/>
    <x v="0"/>
    <x v="0"/>
    <s v=""/>
    <s v=""/>
    <s v=""/>
    <x v="1"/>
    <d v="2015-02-09T00:00:00"/>
    <x v="3"/>
    <x v="5"/>
    <x v="19"/>
  </r>
  <r>
    <s v="BIRDS-1052"/>
    <x v="0"/>
    <s v="Sub-task"/>
    <s v="High"/>
    <s v="To Do"/>
    <m/>
    <x v="0"/>
    <x v="0"/>
    <s v=""/>
    <s v=""/>
    <s v=""/>
    <x v="1"/>
    <d v="2015-02-09T00:00:00"/>
    <x v="3"/>
    <x v="5"/>
    <x v="19"/>
  </r>
  <r>
    <s v="MINDWARS-1053"/>
    <x v="1"/>
    <s v="Task"/>
    <s v="Low"/>
    <s v="To Do"/>
    <m/>
    <x v="0"/>
    <x v="0"/>
    <s v=""/>
    <s v=""/>
    <s v=""/>
    <x v="1"/>
    <d v="2013-11-26T00:00:00"/>
    <x v="1"/>
    <x v="8"/>
    <x v="0"/>
  </r>
  <r>
    <s v="CONCERTLY-1052"/>
    <x v="2"/>
    <s v="Task"/>
    <s v="High"/>
    <s v="Done"/>
    <s v="Won't Do"/>
    <x v="0"/>
    <x v="0"/>
    <s v=""/>
    <s v=""/>
    <s v=""/>
    <x v="1"/>
    <d v="2015-02-08T00:00:00"/>
    <x v="3"/>
    <x v="5"/>
    <x v="20"/>
  </r>
  <r>
    <s v="BIRDS-1051"/>
    <x v="0"/>
    <s v="Sub-task"/>
    <s v="Medium"/>
    <s v="To Do"/>
    <m/>
    <x v="0"/>
    <x v="0"/>
    <s v=""/>
    <s v=""/>
    <s v=""/>
    <x v="1"/>
    <d v="2015-02-08T00:00:00"/>
    <x v="3"/>
    <x v="5"/>
    <x v="20"/>
  </r>
  <r>
    <s v="MINDWARS-1052"/>
    <x v="1"/>
    <s v="Task"/>
    <s v="Medium"/>
    <s v="To Do"/>
    <m/>
    <x v="0"/>
    <x v="0"/>
    <s v=""/>
    <s v=""/>
    <s v=""/>
    <x v="1"/>
    <d v="2013-11-26T00:00:00"/>
    <x v="1"/>
    <x v="8"/>
    <x v="0"/>
  </r>
  <r>
    <s v="CONCERTLY-1051"/>
    <x v="2"/>
    <s v="Task"/>
    <s v="Lowest"/>
    <s v="Done"/>
    <m/>
    <x v="0"/>
    <x v="0"/>
    <s v=""/>
    <s v=""/>
    <s v=""/>
    <x v="1"/>
    <d v="2015-02-07T00:00:00"/>
    <x v="3"/>
    <x v="5"/>
    <x v="21"/>
  </r>
  <r>
    <s v="BIRDS-1050"/>
    <x v="0"/>
    <s v="Sub-task"/>
    <s v="High"/>
    <s v="To Do"/>
    <m/>
    <x v="0"/>
    <x v="0"/>
    <s v=""/>
    <s v=""/>
    <s v=""/>
    <x v="1"/>
    <d v="2015-02-08T00:00:00"/>
    <x v="3"/>
    <x v="5"/>
    <x v="20"/>
  </r>
  <r>
    <s v="MINDWARS-1051"/>
    <x v="1"/>
    <s v="Task"/>
    <s v="High"/>
    <s v="To Do"/>
    <m/>
    <x v="0"/>
    <x v="0"/>
    <s v=""/>
    <s v=""/>
    <s v=""/>
    <x v="1"/>
    <d v="2013-11-26T00:00:00"/>
    <x v="1"/>
    <x v="8"/>
    <x v="0"/>
  </r>
  <r>
    <s v="CONCERTLY-1050"/>
    <x v="2"/>
    <s v="Task"/>
    <s v="Highest"/>
    <s v="Done"/>
    <s v="Cannot Reproduce"/>
    <x v="0"/>
    <x v="0"/>
    <s v=""/>
    <s v=""/>
    <s v=""/>
    <x v="1"/>
    <d v="2015-02-07T00:00:00"/>
    <x v="3"/>
    <x v="5"/>
    <x v="21"/>
  </r>
  <r>
    <s v="BIRDS-1049"/>
    <x v="0"/>
    <s v="Sub-task"/>
    <s v="Low"/>
    <s v="To Do"/>
    <m/>
    <x v="0"/>
    <x v="0"/>
    <s v=""/>
    <s v=""/>
    <s v=""/>
    <x v="1"/>
    <d v="2015-02-07T00:00:00"/>
    <x v="3"/>
    <x v="5"/>
    <x v="21"/>
  </r>
  <r>
    <s v="MINDWARS-1050"/>
    <x v="1"/>
    <s v="Task"/>
    <s v="Medium"/>
    <s v="To Do"/>
    <m/>
    <x v="0"/>
    <x v="0"/>
    <s v=""/>
    <s v=""/>
    <s v=""/>
    <x v="1"/>
    <d v="2013-11-26T00:00:00"/>
    <x v="1"/>
    <x v="8"/>
    <x v="0"/>
  </r>
  <r>
    <s v="CONCERTLY-1049"/>
    <x v="2"/>
    <s v="Task"/>
    <s v="Highest"/>
    <s v="Done"/>
    <s v="Done"/>
    <x v="0"/>
    <x v="0"/>
    <s v=""/>
    <s v=""/>
    <s v=""/>
    <x v="1"/>
    <d v="2015-02-06T00:00:00"/>
    <x v="3"/>
    <x v="5"/>
    <x v="22"/>
  </r>
  <r>
    <s v="BIRDS-1048"/>
    <x v="0"/>
    <s v="Sub-task"/>
    <s v="Highest"/>
    <s v="To Do"/>
    <m/>
    <x v="0"/>
    <x v="0"/>
    <s v=""/>
    <s v=""/>
    <s v=""/>
    <x v="1"/>
    <d v="2015-02-07T00:00:00"/>
    <x v="3"/>
    <x v="5"/>
    <x v="21"/>
  </r>
  <r>
    <s v="MINDWARS-1049"/>
    <x v="1"/>
    <s v="Sub-task"/>
    <s v="Low"/>
    <s v="To Do"/>
    <m/>
    <x v="0"/>
    <x v="0"/>
    <s v=""/>
    <s v=""/>
    <s v=""/>
    <x v="1"/>
    <d v="2013-11-26T00:00:00"/>
    <x v="1"/>
    <x v="8"/>
    <x v="0"/>
  </r>
  <r>
    <s v="CONCERTLY-1048"/>
    <x v="2"/>
    <s v="Task"/>
    <s v="Medium"/>
    <s v="Done"/>
    <s v="Done"/>
    <x v="0"/>
    <x v="0"/>
    <s v=""/>
    <s v=""/>
    <s v=""/>
    <x v="1"/>
    <d v="2015-02-07T00:00:00"/>
    <x v="3"/>
    <x v="5"/>
    <x v="21"/>
  </r>
  <r>
    <s v="BIRDS-1047"/>
    <x v="0"/>
    <s v="Task"/>
    <s v="Medium"/>
    <s v="To Do"/>
    <m/>
    <x v="0"/>
    <x v="0"/>
    <s v=""/>
    <s v=""/>
    <s v=""/>
    <x v="1"/>
    <d v="2015-02-06T00:00:00"/>
    <x v="3"/>
    <x v="5"/>
    <x v="22"/>
  </r>
  <r>
    <s v="MINDWARS-1048"/>
    <x v="1"/>
    <s v="Sub-task"/>
    <s v="Low"/>
    <s v="To Do"/>
    <m/>
    <x v="0"/>
    <x v="0"/>
    <s v=""/>
    <s v=""/>
    <s v=""/>
    <x v="1"/>
    <d v="2013-11-26T00:00:00"/>
    <x v="1"/>
    <x v="8"/>
    <x v="0"/>
  </r>
  <r>
    <s v="CONCERTLY-1047"/>
    <x v="2"/>
    <s v="Task"/>
    <s v="High"/>
    <s v="Done"/>
    <s v="Duplicate"/>
    <x v="0"/>
    <x v="0"/>
    <s v=""/>
    <s v=""/>
    <s v=""/>
    <x v="1"/>
    <d v="2015-02-06T00:00:00"/>
    <x v="3"/>
    <x v="5"/>
    <x v="22"/>
  </r>
  <r>
    <s v="BIRDS-1046"/>
    <x v="0"/>
    <s v="Task"/>
    <s v="Lowest"/>
    <s v="To Do"/>
    <m/>
    <x v="0"/>
    <x v="0"/>
    <s v=""/>
    <s v=""/>
    <s v=""/>
    <x v="1"/>
    <d v="2015-02-06T00:00:00"/>
    <x v="3"/>
    <x v="5"/>
    <x v="22"/>
  </r>
  <r>
    <s v="MINDWARS-1047"/>
    <x v="1"/>
    <s v="Sub-task"/>
    <s v="Medium"/>
    <s v="To Do"/>
    <m/>
    <x v="0"/>
    <x v="0"/>
    <s v=""/>
    <s v=""/>
    <s v=""/>
    <x v="1"/>
    <d v="2013-11-26T00:00:00"/>
    <x v="1"/>
    <x v="8"/>
    <x v="0"/>
  </r>
  <r>
    <s v="CONCERTLY-1046"/>
    <x v="2"/>
    <s v="Sub-task"/>
    <s v="Low"/>
    <s v="Done"/>
    <s v="Won't Do"/>
    <x v="0"/>
    <x v="0"/>
    <s v=""/>
    <s v=""/>
    <s v=""/>
    <x v="1"/>
    <d v="2015-02-05T00:00:00"/>
    <x v="3"/>
    <x v="5"/>
    <x v="23"/>
  </r>
  <r>
    <s v="BIRDS-1045"/>
    <x v="0"/>
    <s v="Sub-task"/>
    <s v="Highest"/>
    <s v="To Do"/>
    <m/>
    <x v="0"/>
    <x v="0"/>
    <s v=""/>
    <s v=""/>
    <s v=""/>
    <x v="1"/>
    <d v="2015-02-05T00:00:00"/>
    <x v="3"/>
    <x v="5"/>
    <x v="23"/>
  </r>
  <r>
    <s v="MINDWARS-1046"/>
    <x v="1"/>
    <s v="Sub-task"/>
    <s v="Highest"/>
    <s v="To Do"/>
    <m/>
    <x v="0"/>
    <x v="0"/>
    <s v=""/>
    <s v=""/>
    <s v=""/>
    <x v="1"/>
    <d v="2013-11-26T00:00:00"/>
    <x v="1"/>
    <x v="8"/>
    <x v="0"/>
  </r>
  <r>
    <s v="CONCERTLY-1045"/>
    <x v="2"/>
    <s v="Sub-task"/>
    <s v="Lowest"/>
    <s v="In Progress"/>
    <m/>
    <x v="0"/>
    <x v="0"/>
    <s v=""/>
    <s v=""/>
    <s v=""/>
    <x v="1"/>
    <d v="2015-02-05T00:00:00"/>
    <x v="3"/>
    <x v="5"/>
    <x v="23"/>
  </r>
  <r>
    <s v="BIRDS-1044"/>
    <x v="0"/>
    <s v="Sub-task"/>
    <s v="Lowest"/>
    <s v="To Do"/>
    <m/>
    <x v="0"/>
    <x v="0"/>
    <s v=""/>
    <s v=""/>
    <s v=""/>
    <x v="1"/>
    <d v="2015-02-05T00:00:00"/>
    <x v="3"/>
    <x v="5"/>
    <x v="23"/>
  </r>
  <r>
    <s v="MINDWARS-1045"/>
    <x v="1"/>
    <s v="Task"/>
    <s v="Highest"/>
    <s v="To Do"/>
    <m/>
    <x v="0"/>
    <x v="0"/>
    <s v=""/>
    <s v=""/>
    <s v=""/>
    <x v="1"/>
    <d v="2015-02-05T00:00:00"/>
    <x v="3"/>
    <x v="5"/>
    <x v="23"/>
  </r>
  <r>
    <s v="CONCERTLY-1044"/>
    <x v="2"/>
    <s v="Sub-task"/>
    <s v="Highest"/>
    <s v="In Progress"/>
    <m/>
    <x v="0"/>
    <x v="0"/>
    <s v=""/>
    <s v=""/>
    <s v=""/>
    <x v="1"/>
    <d v="2015-02-04T00:00:00"/>
    <x v="3"/>
    <x v="5"/>
    <x v="25"/>
  </r>
  <r>
    <s v="BIRDS-1043"/>
    <x v="0"/>
    <s v="Sub-task"/>
    <s v="High"/>
    <s v="To Do"/>
    <m/>
    <x v="0"/>
    <x v="0"/>
    <s v=""/>
    <s v=""/>
    <s v=""/>
    <x v="1"/>
    <d v="2015-02-04T00:00:00"/>
    <x v="3"/>
    <x v="5"/>
    <x v="25"/>
  </r>
  <r>
    <s v="MINDWARS-1044"/>
    <x v="1"/>
    <s v="Sub-task"/>
    <s v="Low"/>
    <s v="To Do"/>
    <m/>
    <x v="0"/>
    <x v="0"/>
    <s v=""/>
    <s v=""/>
    <s v=""/>
    <x v="1"/>
    <d v="2015-02-04T00:00:00"/>
    <x v="3"/>
    <x v="5"/>
    <x v="25"/>
  </r>
  <r>
    <s v="CONCERTLY-1043"/>
    <x v="2"/>
    <s v="Sub-task"/>
    <s v="High"/>
    <s v="Done"/>
    <s v="Won't Do"/>
    <x v="0"/>
    <x v="0"/>
    <s v=""/>
    <s v=""/>
    <s v=""/>
    <x v="1"/>
    <d v="2015-02-04T00:00:00"/>
    <x v="3"/>
    <x v="5"/>
    <x v="25"/>
  </r>
  <r>
    <s v="BIRDS-1042"/>
    <x v="0"/>
    <s v="Sub-task"/>
    <s v="Low"/>
    <s v="To Do"/>
    <m/>
    <x v="0"/>
    <x v="0"/>
    <s v=""/>
    <s v=""/>
    <s v=""/>
    <x v="1"/>
    <d v="2015-02-04T00:00:00"/>
    <x v="3"/>
    <x v="5"/>
    <x v="25"/>
  </r>
  <r>
    <s v="MINDWARS-1043"/>
    <x v="1"/>
    <s v="Sub-task"/>
    <s v="High"/>
    <s v="To Do"/>
    <m/>
    <x v="0"/>
    <x v="0"/>
    <s v=""/>
    <s v=""/>
    <s v=""/>
    <x v="1"/>
    <d v="2015-02-04T00:00:00"/>
    <x v="3"/>
    <x v="5"/>
    <x v="25"/>
  </r>
  <r>
    <s v="BIRDS-1041"/>
    <x v="0"/>
    <s v="Task"/>
    <s v="Lowest"/>
    <s v="To Do"/>
    <m/>
    <x v="0"/>
    <x v="0"/>
    <s v=""/>
    <s v=""/>
    <s v=""/>
    <x v="1"/>
    <d v="2015-02-03T00:00:00"/>
    <x v="3"/>
    <x v="5"/>
    <x v="9"/>
  </r>
  <r>
    <s v="MINDWARS-1042"/>
    <x v="1"/>
    <s v="Sub-task"/>
    <s v="High"/>
    <s v="To Do"/>
    <m/>
    <x v="0"/>
    <x v="0"/>
    <s v=""/>
    <s v=""/>
    <s v=""/>
    <x v="1"/>
    <d v="2015-02-03T00:00:00"/>
    <x v="3"/>
    <x v="5"/>
    <x v="9"/>
  </r>
  <r>
    <s v="BIRDS-1040"/>
    <x v="0"/>
    <s v="Task"/>
    <s v="Highest"/>
    <s v="To Do"/>
    <m/>
    <x v="0"/>
    <x v="0"/>
    <s v=""/>
    <s v=""/>
    <s v=""/>
    <x v="1"/>
    <d v="2015-02-03T00:00:00"/>
    <x v="3"/>
    <x v="5"/>
    <x v="9"/>
  </r>
  <r>
    <s v="MINDWARS-1041"/>
    <x v="1"/>
    <s v="Sub-task"/>
    <s v="Medium"/>
    <s v="To Do"/>
    <m/>
    <x v="0"/>
    <x v="0"/>
    <s v=""/>
    <s v=""/>
    <s v=""/>
    <x v="1"/>
    <d v="2015-02-03T00:00:00"/>
    <x v="3"/>
    <x v="5"/>
    <x v="9"/>
  </r>
  <r>
    <s v="BIRDS-1039"/>
    <x v="0"/>
    <s v="Task"/>
    <s v="Lowest"/>
    <s v="To Do"/>
    <m/>
    <x v="0"/>
    <x v="0"/>
    <s v=""/>
    <s v=""/>
    <s v=""/>
    <x v="1"/>
    <d v="2015-02-02T00:00:00"/>
    <x v="3"/>
    <x v="5"/>
    <x v="4"/>
  </r>
  <r>
    <s v="MINDWARS-1040"/>
    <x v="1"/>
    <s v="Sub-task"/>
    <s v="Highest"/>
    <s v="To Do"/>
    <m/>
    <x v="0"/>
    <x v="0"/>
    <s v=""/>
    <s v=""/>
    <s v=""/>
    <x v="1"/>
    <d v="2015-02-02T00:00:00"/>
    <x v="3"/>
    <x v="5"/>
    <x v="4"/>
  </r>
  <r>
    <s v="CONCERTLY-1039"/>
    <x v="2"/>
    <s v="Sub-task"/>
    <s v="Lowest"/>
    <s v="Done"/>
    <m/>
    <x v="0"/>
    <x v="0"/>
    <s v=""/>
    <s v=""/>
    <s v=""/>
    <x v="1"/>
    <d v="2015-02-01T00:00:00"/>
    <x v="3"/>
    <x v="5"/>
    <x v="26"/>
  </r>
  <r>
    <s v="BIRDS-1038"/>
    <x v="0"/>
    <s v="Task"/>
    <s v="Low"/>
    <s v="To Do"/>
    <m/>
    <x v="0"/>
    <x v="0"/>
    <s v=""/>
    <s v=""/>
    <s v=""/>
    <x v="1"/>
    <d v="2015-02-02T00:00:00"/>
    <x v="3"/>
    <x v="5"/>
    <x v="4"/>
  </r>
  <r>
    <s v="MINDWARS-1039"/>
    <x v="1"/>
    <s v="Sub-task"/>
    <s v="Low"/>
    <s v="To Do"/>
    <m/>
    <x v="0"/>
    <x v="0"/>
    <s v=""/>
    <s v=""/>
    <s v=""/>
    <x v="1"/>
    <d v="2015-02-02T00:00:00"/>
    <x v="3"/>
    <x v="5"/>
    <x v="4"/>
  </r>
  <r>
    <s v="CONCERTLY-1038"/>
    <x v="2"/>
    <s v="Sub-task"/>
    <s v="Medium"/>
    <s v="In Progress"/>
    <m/>
    <x v="0"/>
    <x v="0"/>
    <s v=""/>
    <s v=""/>
    <s v=""/>
    <x v="1"/>
    <d v="2015-02-01T00:00:00"/>
    <x v="3"/>
    <x v="5"/>
    <x v="26"/>
  </r>
  <r>
    <s v="BIRDS-1037"/>
    <x v="0"/>
    <s v="Task"/>
    <s v="Lowest"/>
    <s v="To Do"/>
    <m/>
    <x v="0"/>
    <x v="0"/>
    <s v=""/>
    <s v=""/>
    <s v=""/>
    <x v="1"/>
    <d v="2015-02-01T00:00:00"/>
    <x v="3"/>
    <x v="5"/>
    <x v="26"/>
  </r>
  <r>
    <s v="MINDWARS-1038"/>
    <x v="1"/>
    <s v="Sub-task"/>
    <s v="Low"/>
    <s v="To Do"/>
    <m/>
    <x v="0"/>
    <x v="0"/>
    <s v=""/>
    <s v=""/>
    <s v=""/>
    <x v="1"/>
    <d v="2015-02-01T00:00:00"/>
    <x v="3"/>
    <x v="5"/>
    <x v="26"/>
  </r>
  <r>
    <s v="CONCERTLY-1037"/>
    <x v="2"/>
    <s v="Sub-task"/>
    <s v="High"/>
    <s v="Done"/>
    <s v="Duplicate"/>
    <x v="0"/>
    <x v="0"/>
    <s v=""/>
    <s v=""/>
    <s v=""/>
    <x v="1"/>
    <d v="2015-01-31T00:00:00"/>
    <x v="3"/>
    <x v="6"/>
    <x v="30"/>
  </r>
  <r>
    <s v="BIRDS-1036"/>
    <x v="0"/>
    <s v="Task"/>
    <s v="High"/>
    <s v="To Do"/>
    <m/>
    <x v="0"/>
    <x v="0"/>
    <s v=""/>
    <s v=""/>
    <s v=""/>
    <x v="1"/>
    <d v="2015-02-01T00:00:00"/>
    <x v="3"/>
    <x v="5"/>
    <x v="26"/>
  </r>
  <r>
    <s v="MINDWARS-1037"/>
    <x v="1"/>
    <s v="Sub-task"/>
    <s v="Medium"/>
    <s v="To Do"/>
    <m/>
    <x v="0"/>
    <x v="0"/>
    <s v=""/>
    <s v=""/>
    <s v=""/>
    <x v="1"/>
    <d v="2015-02-01T00:00:00"/>
    <x v="3"/>
    <x v="5"/>
    <x v="26"/>
  </r>
  <r>
    <s v="CONCERTLY-1036"/>
    <x v="2"/>
    <s v="Sub-task"/>
    <s v="Highest"/>
    <s v="Done"/>
    <m/>
    <x v="0"/>
    <x v="0"/>
    <s v=""/>
    <s v=""/>
    <s v=""/>
    <x v="1"/>
    <d v="2015-01-31T00:00:00"/>
    <x v="3"/>
    <x v="6"/>
    <x v="30"/>
  </r>
  <r>
    <s v="BIRDS-1035"/>
    <x v="0"/>
    <s v="Task"/>
    <s v="Low"/>
    <s v="To Do"/>
    <m/>
    <x v="0"/>
    <x v="0"/>
    <s v=""/>
    <s v=""/>
    <s v=""/>
    <x v="1"/>
    <d v="2015-01-31T00:00:00"/>
    <x v="3"/>
    <x v="6"/>
    <x v="30"/>
  </r>
  <r>
    <s v="MINDWARS-1036"/>
    <x v="1"/>
    <s v="Task"/>
    <s v="Highest"/>
    <s v="To Do"/>
    <m/>
    <x v="0"/>
    <x v="0"/>
    <s v=""/>
    <s v=""/>
    <s v=""/>
    <x v="1"/>
    <d v="2015-01-31T00:00:00"/>
    <x v="3"/>
    <x v="6"/>
    <x v="30"/>
  </r>
  <r>
    <s v="CONCERTLY-1035"/>
    <x v="2"/>
    <s v="Sub-task"/>
    <s v="High"/>
    <s v="In Progress"/>
    <m/>
    <x v="0"/>
    <x v="0"/>
    <s v=""/>
    <s v=""/>
    <s v=""/>
    <x v="1"/>
    <d v="2015-01-30T00:00:00"/>
    <x v="3"/>
    <x v="6"/>
    <x v="24"/>
  </r>
  <r>
    <s v="BIRDS-1034"/>
    <x v="0"/>
    <s v="Task"/>
    <s v="Medium"/>
    <s v="To Do"/>
    <m/>
    <x v="0"/>
    <x v="0"/>
    <s v=""/>
    <s v=""/>
    <s v=""/>
    <x v="1"/>
    <d v="2015-01-31T00:00:00"/>
    <x v="3"/>
    <x v="6"/>
    <x v="30"/>
  </r>
  <r>
    <s v="MINDWARS-1035"/>
    <x v="1"/>
    <s v="Task"/>
    <s v="Medium"/>
    <s v="To Do"/>
    <m/>
    <x v="0"/>
    <x v="0"/>
    <s v=""/>
    <s v=""/>
    <s v=""/>
    <x v="1"/>
    <d v="2015-01-31T00:00:00"/>
    <x v="3"/>
    <x v="6"/>
    <x v="30"/>
  </r>
  <r>
    <s v="BIRDS-1033"/>
    <x v="0"/>
    <s v="Task"/>
    <s v="High"/>
    <s v="To Do"/>
    <m/>
    <x v="0"/>
    <x v="0"/>
    <s v=""/>
    <s v=""/>
    <s v=""/>
    <x v="1"/>
    <d v="2015-01-30T00:00:00"/>
    <x v="3"/>
    <x v="6"/>
    <x v="24"/>
  </r>
  <r>
    <s v="MINDWARS-1034"/>
    <x v="1"/>
    <s v="Sub-task"/>
    <s v="Lowest"/>
    <s v="To Do"/>
    <m/>
    <x v="0"/>
    <x v="0"/>
    <s v=""/>
    <s v=""/>
    <s v=""/>
    <x v="1"/>
    <d v="2015-01-30T00:00:00"/>
    <x v="3"/>
    <x v="6"/>
    <x v="24"/>
  </r>
  <r>
    <s v="CONCERTLY-1033"/>
    <x v="2"/>
    <s v="Task"/>
    <s v="Lowest"/>
    <s v="In Progress"/>
    <m/>
    <x v="0"/>
    <x v="0"/>
    <s v=""/>
    <s v=""/>
    <s v=""/>
    <x v="1"/>
    <d v="2015-01-29T00:00:00"/>
    <x v="3"/>
    <x v="6"/>
    <x v="27"/>
  </r>
  <r>
    <s v="BIRDS-1032"/>
    <x v="0"/>
    <s v="Task"/>
    <s v="Low"/>
    <s v="To Do"/>
    <m/>
    <x v="0"/>
    <x v="0"/>
    <s v=""/>
    <s v=""/>
    <s v=""/>
    <x v="1"/>
    <d v="2015-01-30T00:00:00"/>
    <x v="3"/>
    <x v="6"/>
    <x v="24"/>
  </r>
  <r>
    <s v="MINDWARS-1033"/>
    <x v="1"/>
    <s v="Sub-task"/>
    <s v="Medium"/>
    <s v="To Do"/>
    <m/>
    <x v="0"/>
    <x v="0"/>
    <s v=""/>
    <s v=""/>
    <s v=""/>
    <x v="1"/>
    <d v="2015-01-30T00:00:00"/>
    <x v="3"/>
    <x v="6"/>
    <x v="24"/>
  </r>
  <r>
    <s v="CONCERTLY-1032"/>
    <x v="2"/>
    <s v="Task"/>
    <s v="Medium"/>
    <s v="In Progress"/>
    <m/>
    <x v="0"/>
    <x v="0"/>
    <s v=""/>
    <s v=""/>
    <s v=""/>
    <x v="1"/>
    <d v="2015-01-29T00:00:00"/>
    <x v="3"/>
    <x v="6"/>
    <x v="27"/>
  </r>
  <r>
    <s v="BIRDS-1031"/>
    <x v="0"/>
    <s v="Task"/>
    <s v="Lowest"/>
    <s v="To Do"/>
    <m/>
    <x v="0"/>
    <x v="0"/>
    <s v=""/>
    <s v=""/>
    <s v=""/>
    <x v="1"/>
    <d v="2015-01-29T00:00:00"/>
    <x v="3"/>
    <x v="6"/>
    <x v="27"/>
  </r>
  <r>
    <s v="MINDWARS-1032"/>
    <x v="1"/>
    <s v="Sub-task"/>
    <s v="Low"/>
    <s v="To Do"/>
    <m/>
    <x v="0"/>
    <x v="0"/>
    <s v=""/>
    <s v=""/>
    <s v=""/>
    <x v="1"/>
    <d v="2015-01-29T00:00:00"/>
    <x v="3"/>
    <x v="6"/>
    <x v="27"/>
  </r>
  <r>
    <s v="CONCERTLY-1031"/>
    <x v="2"/>
    <s v="Task"/>
    <s v="Low"/>
    <s v="Done"/>
    <s v="Won't Do"/>
    <x v="0"/>
    <x v="0"/>
    <s v=""/>
    <s v=""/>
    <s v=""/>
    <x v="1"/>
    <d v="2015-01-28T00:00:00"/>
    <x v="3"/>
    <x v="6"/>
    <x v="28"/>
  </r>
  <r>
    <s v="BIRDS-1030"/>
    <x v="0"/>
    <s v="Sub-task"/>
    <s v="Low"/>
    <s v="To Do"/>
    <m/>
    <x v="0"/>
    <x v="0"/>
    <s v=""/>
    <s v=""/>
    <s v=""/>
    <x v="1"/>
    <d v="2015-01-29T00:00:00"/>
    <x v="3"/>
    <x v="6"/>
    <x v="27"/>
  </r>
  <r>
    <s v="MINDWARS-1031"/>
    <x v="1"/>
    <s v="Sub-task"/>
    <s v="Medium"/>
    <s v="To Do"/>
    <m/>
    <x v="0"/>
    <x v="0"/>
    <s v=""/>
    <s v=""/>
    <s v=""/>
    <x v="1"/>
    <d v="2015-01-29T00:00:00"/>
    <x v="3"/>
    <x v="6"/>
    <x v="27"/>
  </r>
  <r>
    <s v="CONCERTLY-1030"/>
    <x v="2"/>
    <s v="Task"/>
    <s v="High"/>
    <s v="In Progress"/>
    <m/>
    <x v="0"/>
    <x v="0"/>
    <s v=""/>
    <s v=""/>
    <s v=""/>
    <x v="1"/>
    <d v="2015-01-28T00:00:00"/>
    <x v="3"/>
    <x v="6"/>
    <x v="28"/>
  </r>
  <r>
    <s v="BIRDS-1029"/>
    <x v="0"/>
    <s v="Sub-task"/>
    <s v="Highest"/>
    <s v="To Do"/>
    <m/>
    <x v="0"/>
    <x v="0"/>
    <s v=""/>
    <s v=""/>
    <s v=""/>
    <x v="1"/>
    <d v="2015-01-28T00:00:00"/>
    <x v="3"/>
    <x v="6"/>
    <x v="28"/>
  </r>
  <r>
    <s v="MINDWARS-1030"/>
    <x v="1"/>
    <s v="Sub-task"/>
    <s v="Highest"/>
    <s v="To Do"/>
    <m/>
    <x v="0"/>
    <x v="0"/>
    <s v=""/>
    <s v=""/>
    <s v=""/>
    <x v="1"/>
    <d v="2015-01-28T00:00:00"/>
    <x v="3"/>
    <x v="6"/>
    <x v="28"/>
  </r>
  <r>
    <s v="CONCERTLY-1029"/>
    <x v="2"/>
    <s v="Task"/>
    <s v="Low"/>
    <s v="Done"/>
    <s v="Duplicate"/>
    <x v="0"/>
    <x v="0"/>
    <s v=""/>
    <s v=""/>
    <s v=""/>
    <x v="1"/>
    <d v="2015-01-28T00:00:00"/>
    <x v="3"/>
    <x v="6"/>
    <x v="28"/>
  </r>
  <r>
    <s v="BIRDS-1028"/>
    <x v="0"/>
    <s v="Sub-task"/>
    <s v="High"/>
    <s v="To Do"/>
    <m/>
    <x v="0"/>
    <x v="0"/>
    <s v=""/>
    <s v=""/>
    <s v=""/>
    <x v="1"/>
    <d v="2015-01-28T00:00:00"/>
    <x v="3"/>
    <x v="6"/>
    <x v="28"/>
  </r>
  <r>
    <s v="MINDWARS-1029"/>
    <x v="1"/>
    <s v="Sub-task"/>
    <s v="Lowest"/>
    <s v="To Do"/>
    <m/>
    <x v="0"/>
    <x v="0"/>
    <s v=""/>
    <s v=""/>
    <s v=""/>
    <x v="1"/>
    <d v="2013-12-28T00:00:00"/>
    <x v="1"/>
    <x v="7"/>
    <x v="28"/>
  </r>
  <r>
    <s v="CONCERTLY-1028"/>
    <x v="2"/>
    <s v="Task"/>
    <s v="Low"/>
    <s v="Done"/>
    <m/>
    <x v="0"/>
    <x v="0"/>
    <s v=""/>
    <s v=""/>
    <s v=""/>
    <x v="1"/>
    <d v="2015-01-27T00:00:00"/>
    <x v="3"/>
    <x v="6"/>
    <x v="29"/>
  </r>
  <r>
    <s v="BIRDS-1027"/>
    <x v="0"/>
    <s v="Sub-task"/>
    <s v="Highest"/>
    <s v="To Do"/>
    <m/>
    <x v="0"/>
    <x v="0"/>
    <s v=""/>
    <s v=""/>
    <s v=""/>
    <x v="1"/>
    <d v="2015-01-27T00:00:00"/>
    <x v="3"/>
    <x v="6"/>
    <x v="29"/>
  </r>
  <r>
    <s v="MINDWARS-1028"/>
    <x v="1"/>
    <s v="Sub-task"/>
    <s v="High"/>
    <s v="To Do"/>
    <m/>
    <x v="0"/>
    <x v="0"/>
    <s v=""/>
    <s v=""/>
    <s v=""/>
    <x v="1"/>
    <d v="2013-12-28T00:00:00"/>
    <x v="1"/>
    <x v="7"/>
    <x v="28"/>
  </r>
  <r>
    <s v="BIRDS-1026"/>
    <x v="0"/>
    <s v="Task"/>
    <s v="High"/>
    <s v="To Do"/>
    <m/>
    <x v="0"/>
    <x v="0"/>
    <s v=""/>
    <s v=""/>
    <s v=""/>
    <x v="1"/>
    <d v="2015-01-27T00:00:00"/>
    <x v="3"/>
    <x v="6"/>
    <x v="29"/>
  </r>
  <r>
    <s v="MINDWARS-1027"/>
    <x v="1"/>
    <s v="Sub-task"/>
    <s v="High"/>
    <s v="To Do"/>
    <m/>
    <x v="0"/>
    <x v="0"/>
    <s v=""/>
    <s v=""/>
    <s v=""/>
    <x v="1"/>
    <d v="2013-12-28T00:00:00"/>
    <x v="1"/>
    <x v="7"/>
    <x v="28"/>
  </r>
  <r>
    <s v="CONCERTLY-1026"/>
    <x v="2"/>
    <s v="Sub-task"/>
    <s v="High"/>
    <s v="In Progress"/>
    <m/>
    <x v="0"/>
    <x v="0"/>
    <s v=""/>
    <s v=""/>
    <s v=""/>
    <x v="1"/>
    <d v="2015-01-27T00:00:00"/>
    <x v="3"/>
    <x v="6"/>
    <x v="29"/>
  </r>
  <r>
    <s v="BIRDS-1025"/>
    <x v="0"/>
    <s v="Task"/>
    <s v="Medium"/>
    <s v="To Do"/>
    <m/>
    <x v="0"/>
    <x v="0"/>
    <s v=""/>
    <s v=""/>
    <s v=""/>
    <x v="1"/>
    <d v="2015-01-26T00:00:00"/>
    <x v="3"/>
    <x v="6"/>
    <x v="0"/>
  </r>
  <r>
    <s v="MINDWARS-1026"/>
    <x v="1"/>
    <s v="Sub-task"/>
    <s v="Low"/>
    <s v="To Do"/>
    <m/>
    <x v="0"/>
    <x v="0"/>
    <s v=""/>
    <s v=""/>
    <s v=""/>
    <x v="1"/>
    <d v="2013-12-28T00:00:00"/>
    <x v="1"/>
    <x v="7"/>
    <x v="28"/>
  </r>
  <r>
    <s v="CONCERTLY-1025"/>
    <x v="2"/>
    <s v="Sub-task"/>
    <s v="Low"/>
    <s v="In Progress"/>
    <m/>
    <x v="0"/>
    <x v="0"/>
    <s v=""/>
    <s v=""/>
    <s v=""/>
    <x v="1"/>
    <d v="2015-01-26T00:00:00"/>
    <x v="3"/>
    <x v="6"/>
    <x v="0"/>
  </r>
  <r>
    <s v="BIRDS-1024"/>
    <x v="0"/>
    <s v="Task"/>
    <s v="High"/>
    <s v="To Do"/>
    <m/>
    <x v="0"/>
    <x v="0"/>
    <s v=""/>
    <s v=""/>
    <s v=""/>
    <x v="1"/>
    <d v="2015-01-26T00:00:00"/>
    <x v="3"/>
    <x v="6"/>
    <x v="0"/>
  </r>
  <r>
    <s v="MINDWARS-1025"/>
    <x v="1"/>
    <s v="Sub-task"/>
    <s v="Medium"/>
    <s v="To Do"/>
    <m/>
    <x v="0"/>
    <x v="0"/>
    <s v=""/>
    <s v=""/>
    <s v=""/>
    <x v="1"/>
    <d v="2013-12-28T00:00:00"/>
    <x v="1"/>
    <x v="7"/>
    <x v="28"/>
  </r>
  <r>
    <s v="CONCERTLY-1024"/>
    <x v="2"/>
    <s v="Sub-task"/>
    <s v="Highest"/>
    <s v="In Progress"/>
    <m/>
    <x v="0"/>
    <x v="0"/>
    <s v=""/>
    <s v=""/>
    <s v=""/>
    <x v="1"/>
    <d v="2015-01-25T00:00:00"/>
    <x v="3"/>
    <x v="6"/>
    <x v="1"/>
  </r>
  <r>
    <s v="BIRDS-1023"/>
    <x v="0"/>
    <s v="Task"/>
    <s v="High"/>
    <s v="To Do"/>
    <m/>
    <x v="0"/>
    <x v="0"/>
    <s v=""/>
    <s v=""/>
    <s v=""/>
    <x v="1"/>
    <d v="2015-01-25T00:00:00"/>
    <x v="3"/>
    <x v="6"/>
    <x v="1"/>
  </r>
  <r>
    <s v="MINDWARS-1024"/>
    <x v="1"/>
    <s v="Sub-task"/>
    <s v="Lowest"/>
    <s v="To Do"/>
    <m/>
    <x v="0"/>
    <x v="0"/>
    <s v=""/>
    <s v=""/>
    <s v=""/>
    <x v="1"/>
    <d v="2013-12-28T00:00:00"/>
    <x v="1"/>
    <x v="7"/>
    <x v="28"/>
  </r>
  <r>
    <s v="CONCERTLY-1023"/>
    <x v="2"/>
    <s v="Sub-task"/>
    <s v="Medium"/>
    <s v="In Progress"/>
    <m/>
    <x v="0"/>
    <x v="0"/>
    <s v=""/>
    <s v=""/>
    <s v=""/>
    <x v="1"/>
    <d v="2015-01-25T00:00:00"/>
    <x v="3"/>
    <x v="6"/>
    <x v="1"/>
  </r>
  <r>
    <s v="BIRDS-1022"/>
    <x v="0"/>
    <s v="Task"/>
    <s v="Lowest"/>
    <s v="To Do"/>
    <m/>
    <x v="0"/>
    <x v="0"/>
    <s v=""/>
    <s v=""/>
    <s v=""/>
    <x v="1"/>
    <d v="2015-01-25T00:00:00"/>
    <x v="3"/>
    <x v="6"/>
    <x v="1"/>
  </r>
  <r>
    <s v="MINDWARS-1023"/>
    <x v="1"/>
    <s v="Sub-task"/>
    <s v="Low"/>
    <s v="To Do"/>
    <m/>
    <x v="0"/>
    <x v="0"/>
    <s v=""/>
    <s v=""/>
    <s v=""/>
    <x v="1"/>
    <d v="2013-12-28T00:00:00"/>
    <x v="1"/>
    <x v="7"/>
    <x v="28"/>
  </r>
  <r>
    <s v="BIRDS-1021"/>
    <x v="0"/>
    <s v="Sub-task"/>
    <s v="Medium"/>
    <s v="To Do"/>
    <m/>
    <x v="0"/>
    <x v="0"/>
    <s v=""/>
    <s v=""/>
    <s v=""/>
    <x v="1"/>
    <d v="2015-01-24T00:00:00"/>
    <x v="3"/>
    <x v="6"/>
    <x v="2"/>
  </r>
  <r>
    <s v="MINDWARS-1022"/>
    <x v="1"/>
    <s v="Sub-task"/>
    <s v="Low"/>
    <s v="To Do"/>
    <m/>
    <x v="0"/>
    <x v="0"/>
    <s v=""/>
    <s v=""/>
    <s v=""/>
    <x v="1"/>
    <d v="2013-12-28T00:00:00"/>
    <x v="1"/>
    <x v="7"/>
    <x v="28"/>
  </r>
  <r>
    <s v="BIRDS-1020"/>
    <x v="0"/>
    <s v="Sub-task"/>
    <s v="Highest"/>
    <s v="To Do"/>
    <m/>
    <x v="0"/>
    <x v="0"/>
    <s v=""/>
    <s v=""/>
    <s v=""/>
    <x v="1"/>
    <d v="2015-01-24T00:00:00"/>
    <x v="3"/>
    <x v="6"/>
    <x v="2"/>
  </r>
  <r>
    <s v="MINDWARS-1021"/>
    <x v="1"/>
    <s v="Task"/>
    <s v="Medium"/>
    <s v="To Do"/>
    <m/>
    <x v="0"/>
    <x v="0"/>
    <s v=""/>
    <s v=""/>
    <s v=""/>
    <x v="1"/>
    <d v="2013-12-28T00:00:00"/>
    <x v="1"/>
    <x v="7"/>
    <x v="28"/>
  </r>
  <r>
    <s v="BIRDS-1019"/>
    <x v="0"/>
    <s v="Sub-task"/>
    <s v="Low"/>
    <s v="To Do"/>
    <m/>
    <x v="0"/>
    <x v="0"/>
    <s v=""/>
    <s v=""/>
    <s v=""/>
    <x v="1"/>
    <d v="2015-01-23T00:00:00"/>
    <x v="3"/>
    <x v="6"/>
    <x v="3"/>
  </r>
  <r>
    <s v="MINDWARS-1020"/>
    <x v="1"/>
    <s v="Task"/>
    <s v="Highest"/>
    <s v="To Do"/>
    <m/>
    <x v="0"/>
    <x v="0"/>
    <s v=""/>
    <s v=""/>
    <s v=""/>
    <x v="1"/>
    <d v="2013-12-28T00:00:00"/>
    <x v="1"/>
    <x v="7"/>
    <x v="28"/>
  </r>
  <r>
    <s v="CONCERTLY-1019"/>
    <x v="2"/>
    <s v="Task"/>
    <s v="Lowest"/>
    <s v="In Progress"/>
    <m/>
    <x v="0"/>
    <x v="0"/>
    <s v=""/>
    <s v=""/>
    <s v=""/>
    <x v="1"/>
    <d v="2015-01-23T00:00:00"/>
    <x v="3"/>
    <x v="6"/>
    <x v="3"/>
  </r>
  <r>
    <s v="BIRDS-1018"/>
    <x v="0"/>
    <s v="Sub-task"/>
    <s v="Highest"/>
    <s v="To Do"/>
    <m/>
    <x v="0"/>
    <x v="0"/>
    <s v=""/>
    <s v=""/>
    <s v=""/>
    <x v="1"/>
    <d v="2015-01-23T00:00:00"/>
    <x v="3"/>
    <x v="6"/>
    <x v="3"/>
  </r>
  <r>
    <s v="MINDWARS-1019"/>
    <x v="1"/>
    <s v="Task"/>
    <s v="Medium"/>
    <s v="To Do"/>
    <m/>
    <x v="0"/>
    <x v="0"/>
    <s v=""/>
    <s v=""/>
    <s v=""/>
    <x v="1"/>
    <d v="2013-12-28T00:00:00"/>
    <x v="1"/>
    <x v="7"/>
    <x v="28"/>
  </r>
  <r>
    <s v="CONCERTLY-1018"/>
    <x v="2"/>
    <s v="Task"/>
    <s v="Low"/>
    <s v="In Progress"/>
    <m/>
    <x v="0"/>
    <x v="0"/>
    <s v=""/>
    <s v=""/>
    <s v=""/>
    <x v="1"/>
    <d v="2015-01-23T00:00:00"/>
    <x v="3"/>
    <x v="6"/>
    <x v="3"/>
  </r>
  <r>
    <s v="BIRDS-1017"/>
    <x v="0"/>
    <s v="Sub-task"/>
    <s v="Low"/>
    <s v="To Do"/>
    <m/>
    <x v="0"/>
    <x v="0"/>
    <s v=""/>
    <s v=""/>
    <s v=""/>
    <x v="1"/>
    <d v="2015-01-22T00:00:00"/>
    <x v="3"/>
    <x v="6"/>
    <x v="5"/>
  </r>
  <r>
    <s v="MINDWARS-1018"/>
    <x v="1"/>
    <s v="Task"/>
    <s v="Medium"/>
    <s v="To Do"/>
    <m/>
    <x v="0"/>
    <x v="0"/>
    <s v=""/>
    <s v=""/>
    <s v=""/>
    <x v="1"/>
    <d v="2013-12-28T00:00:00"/>
    <x v="1"/>
    <x v="7"/>
    <x v="28"/>
  </r>
  <r>
    <s v="CONCERTLY-1017"/>
    <x v="2"/>
    <s v="Task"/>
    <s v="High"/>
    <s v="In Progress"/>
    <m/>
    <x v="0"/>
    <x v="0"/>
    <s v=""/>
    <s v=""/>
    <s v=""/>
    <x v="1"/>
    <d v="2015-01-22T00:00:00"/>
    <x v="3"/>
    <x v="6"/>
    <x v="5"/>
  </r>
  <r>
    <s v="BIRDS-1016"/>
    <x v="0"/>
    <s v="Sub-task"/>
    <s v="Lowest"/>
    <s v="To Do"/>
    <m/>
    <x v="0"/>
    <x v="0"/>
    <s v=""/>
    <s v=""/>
    <s v=""/>
    <x v="1"/>
    <d v="2015-01-22T00:00:00"/>
    <x v="3"/>
    <x v="6"/>
    <x v="5"/>
  </r>
  <r>
    <s v="MINDWARS-1017"/>
    <x v="1"/>
    <s v="Sub-task"/>
    <s v="Low"/>
    <s v="To Do"/>
    <m/>
    <x v="0"/>
    <x v="0"/>
    <s v=""/>
    <s v=""/>
    <s v=""/>
    <x v="1"/>
    <d v="2013-12-28T00:00:00"/>
    <x v="1"/>
    <x v="7"/>
    <x v="28"/>
  </r>
  <r>
    <s v="CONCERTLY-1016"/>
    <x v="2"/>
    <s v="Task"/>
    <s v="Medium"/>
    <s v="In Progress"/>
    <m/>
    <x v="0"/>
    <x v="0"/>
    <s v=""/>
    <s v=""/>
    <s v=""/>
    <x v="1"/>
    <d v="2015-01-21T00:00:00"/>
    <x v="3"/>
    <x v="6"/>
    <x v="6"/>
  </r>
  <r>
    <s v="BIRDS-1015"/>
    <x v="0"/>
    <s v="Sub-task"/>
    <s v="Lowest"/>
    <s v="To Do"/>
    <m/>
    <x v="0"/>
    <x v="0"/>
    <s v=""/>
    <s v=""/>
    <s v=""/>
    <x v="1"/>
    <d v="2015-01-21T00:00:00"/>
    <x v="3"/>
    <x v="6"/>
    <x v="6"/>
  </r>
  <r>
    <s v="MINDWARS-1016"/>
    <x v="1"/>
    <s v="Sub-task"/>
    <s v="Low"/>
    <s v="To Do"/>
    <m/>
    <x v="0"/>
    <x v="0"/>
    <s v=""/>
    <s v=""/>
    <s v=""/>
    <x v="1"/>
    <d v="2013-12-28T00:00:00"/>
    <x v="1"/>
    <x v="7"/>
    <x v="28"/>
  </r>
  <r>
    <s v="BIRDS-1014"/>
    <x v="0"/>
    <s v="Sub-task"/>
    <s v="Low"/>
    <s v="To Do"/>
    <m/>
    <x v="0"/>
    <x v="0"/>
    <s v=""/>
    <s v=""/>
    <s v=""/>
    <x v="1"/>
    <d v="2015-01-21T00:00:00"/>
    <x v="3"/>
    <x v="6"/>
    <x v="6"/>
  </r>
  <r>
    <s v="MINDWARS-1015"/>
    <x v="1"/>
    <s v="Sub-task"/>
    <s v="High"/>
    <s v="To Do"/>
    <m/>
    <x v="0"/>
    <x v="0"/>
    <s v=""/>
    <s v=""/>
    <s v=""/>
    <x v="1"/>
    <d v="2013-12-28T00:00:00"/>
    <x v="1"/>
    <x v="7"/>
    <x v="28"/>
  </r>
  <r>
    <s v="CONCERTLY-1014"/>
    <x v="2"/>
    <s v="Task"/>
    <s v="Highest"/>
    <s v="Done"/>
    <m/>
    <x v="0"/>
    <x v="0"/>
    <s v=""/>
    <s v=""/>
    <s v=""/>
    <x v="1"/>
    <d v="2015-01-20T00:00:00"/>
    <x v="3"/>
    <x v="6"/>
    <x v="7"/>
  </r>
  <r>
    <s v="BIRDS-1013"/>
    <x v="0"/>
    <s v="Sub-task"/>
    <s v="Low"/>
    <s v="To Do"/>
    <m/>
    <x v="0"/>
    <x v="0"/>
    <s v=""/>
    <s v=""/>
    <s v=""/>
    <x v="1"/>
    <d v="2015-01-20T00:00:00"/>
    <x v="3"/>
    <x v="6"/>
    <x v="7"/>
  </r>
  <r>
    <s v="MINDWARS-1014"/>
    <x v="1"/>
    <s v="Sub-task"/>
    <s v="Lowest"/>
    <s v="To Do"/>
    <m/>
    <x v="0"/>
    <x v="0"/>
    <s v=""/>
    <s v=""/>
    <s v=""/>
    <x v="1"/>
    <d v="2013-12-28T00:00:00"/>
    <x v="1"/>
    <x v="7"/>
    <x v="28"/>
  </r>
  <r>
    <s v="BIRDS-1012"/>
    <x v="0"/>
    <s v="Task"/>
    <s v="Medium"/>
    <s v="To Do"/>
    <m/>
    <x v="0"/>
    <x v="0"/>
    <s v=""/>
    <s v=""/>
    <s v=""/>
    <x v="1"/>
    <d v="2015-01-20T00:00:00"/>
    <x v="3"/>
    <x v="6"/>
    <x v="7"/>
  </r>
  <r>
    <s v="MINDWARS-1013"/>
    <x v="1"/>
    <s v="Sub-task"/>
    <s v="Low"/>
    <s v="To Do"/>
    <m/>
    <x v="0"/>
    <x v="0"/>
    <s v=""/>
    <s v=""/>
    <s v=""/>
    <x v="1"/>
    <d v="2013-12-28T00:00:00"/>
    <x v="1"/>
    <x v="7"/>
    <x v="28"/>
  </r>
  <r>
    <s v="CONCERTLY-1012"/>
    <x v="2"/>
    <s v="Task"/>
    <s v="High"/>
    <s v="Done"/>
    <s v="Won't Do"/>
    <x v="0"/>
    <x v="0"/>
    <s v=""/>
    <s v=""/>
    <s v=""/>
    <x v="1"/>
    <d v="2015-01-19T00:00:00"/>
    <x v="3"/>
    <x v="6"/>
    <x v="8"/>
  </r>
  <r>
    <s v="BIRDS-1011"/>
    <x v="0"/>
    <s v="Sub-task"/>
    <s v="Highest"/>
    <s v="To Do"/>
    <m/>
    <x v="0"/>
    <x v="0"/>
    <s v=""/>
    <s v=""/>
    <s v=""/>
    <x v="1"/>
    <d v="2015-01-19T00:00:00"/>
    <x v="3"/>
    <x v="6"/>
    <x v="8"/>
  </r>
  <r>
    <s v="MINDWARS-1012"/>
    <x v="1"/>
    <s v="Task"/>
    <s v="Low"/>
    <s v="To Do"/>
    <m/>
    <x v="0"/>
    <x v="0"/>
    <s v=""/>
    <s v=""/>
    <s v=""/>
    <x v="1"/>
    <d v="2013-12-28T00:00:00"/>
    <x v="1"/>
    <x v="7"/>
    <x v="28"/>
  </r>
  <r>
    <s v="CONCERTLY-1011"/>
    <x v="2"/>
    <s v="Task"/>
    <s v="Lowest"/>
    <s v="In Progress"/>
    <m/>
    <x v="0"/>
    <x v="0"/>
    <s v=""/>
    <s v=""/>
    <s v=""/>
    <x v="1"/>
    <d v="2015-01-18T00:00:00"/>
    <x v="3"/>
    <x v="6"/>
    <x v="10"/>
  </r>
  <r>
    <s v="BIRDS-1010"/>
    <x v="0"/>
    <s v="Sub-task"/>
    <s v="Lowest"/>
    <s v="To Do"/>
    <m/>
    <x v="0"/>
    <x v="0"/>
    <s v=""/>
    <s v=""/>
    <s v=""/>
    <x v="1"/>
    <d v="2015-01-19T00:00:00"/>
    <x v="3"/>
    <x v="6"/>
    <x v="8"/>
  </r>
  <r>
    <s v="MINDWARS-1011"/>
    <x v="1"/>
    <s v="Task"/>
    <s v="High"/>
    <s v="To Do"/>
    <m/>
    <x v="0"/>
    <x v="0"/>
    <s v=""/>
    <s v=""/>
    <s v=""/>
    <x v="1"/>
    <d v="2013-12-28T00:00:00"/>
    <x v="1"/>
    <x v="7"/>
    <x v="28"/>
  </r>
  <r>
    <s v="CONCERTLY-1010"/>
    <x v="2"/>
    <s v="Task"/>
    <s v="Highest"/>
    <s v="In Progress"/>
    <m/>
    <x v="0"/>
    <x v="0"/>
    <s v=""/>
    <s v=""/>
    <s v=""/>
    <x v="1"/>
    <d v="2015-01-18T00:00:00"/>
    <x v="3"/>
    <x v="6"/>
    <x v="10"/>
  </r>
  <r>
    <s v="BIRDS-1009"/>
    <x v="0"/>
    <s v="Sub-task"/>
    <s v="Medium"/>
    <s v="To Do"/>
    <m/>
    <x v="0"/>
    <x v="0"/>
    <s v=""/>
    <s v=""/>
    <s v=""/>
    <x v="1"/>
    <d v="2015-01-18T00:00:00"/>
    <x v="3"/>
    <x v="6"/>
    <x v="10"/>
  </r>
  <r>
    <s v="MINDWARS-1010"/>
    <x v="1"/>
    <s v="Task"/>
    <s v="Highest"/>
    <s v="To Do"/>
    <m/>
    <x v="0"/>
    <x v="0"/>
    <s v=""/>
    <s v=""/>
    <s v=""/>
    <x v="1"/>
    <d v="2013-12-28T00:00:00"/>
    <x v="1"/>
    <x v="7"/>
    <x v="28"/>
  </r>
  <r>
    <s v="BIRDS-1008"/>
    <x v="0"/>
    <s v="Sub-task"/>
    <s v="Highest"/>
    <s v="To Do"/>
    <m/>
    <x v="0"/>
    <x v="0"/>
    <s v=""/>
    <s v=""/>
    <s v=""/>
    <x v="1"/>
    <d v="2015-01-18T00:00:00"/>
    <x v="3"/>
    <x v="6"/>
    <x v="10"/>
  </r>
  <r>
    <s v="MINDWARS-1009"/>
    <x v="1"/>
    <s v="Task"/>
    <s v="High"/>
    <s v="To Do"/>
    <m/>
    <x v="0"/>
    <x v="0"/>
    <s v=""/>
    <s v=""/>
    <s v=""/>
    <x v="1"/>
    <d v="2013-12-28T00:00:00"/>
    <x v="1"/>
    <x v="7"/>
    <x v="28"/>
  </r>
  <r>
    <s v="BIRDS-1007"/>
    <x v="0"/>
    <s v="Sub-task"/>
    <s v="Low"/>
    <s v="To Do"/>
    <m/>
    <x v="0"/>
    <x v="0"/>
    <s v=""/>
    <s v=""/>
    <s v=""/>
    <x v="1"/>
    <d v="2015-01-17T00:00:00"/>
    <x v="3"/>
    <x v="6"/>
    <x v="11"/>
  </r>
  <r>
    <s v="MINDWARS-1008"/>
    <x v="1"/>
    <s v="Task"/>
    <s v="Medium"/>
    <s v="To Do"/>
    <m/>
    <x v="0"/>
    <x v="0"/>
    <s v=""/>
    <s v=""/>
    <s v=""/>
    <x v="1"/>
    <d v="2013-12-28T00:00:00"/>
    <x v="1"/>
    <x v="7"/>
    <x v="28"/>
  </r>
  <r>
    <s v="CONCERTLY-1007"/>
    <x v="2"/>
    <s v="Task"/>
    <s v="Medium"/>
    <s v="Done"/>
    <s v="Cannot Reproduce"/>
    <x v="0"/>
    <x v="0"/>
    <s v=""/>
    <s v=""/>
    <s v=""/>
    <x v="1"/>
    <d v="2015-01-16T00:00:00"/>
    <x v="3"/>
    <x v="6"/>
    <x v="12"/>
  </r>
  <r>
    <s v="BIRDS-1006"/>
    <x v="0"/>
    <s v="Sub-task"/>
    <s v="Medium"/>
    <s v="To Do"/>
    <m/>
    <x v="0"/>
    <x v="0"/>
    <s v=""/>
    <s v=""/>
    <s v=""/>
    <x v="1"/>
    <d v="2015-01-17T00:00:00"/>
    <x v="3"/>
    <x v="6"/>
    <x v="11"/>
  </r>
  <r>
    <s v="MINDWARS-1007"/>
    <x v="1"/>
    <s v="Task"/>
    <s v="Low"/>
    <s v="To Do"/>
    <m/>
    <x v="0"/>
    <x v="0"/>
    <s v=""/>
    <s v=""/>
    <s v=""/>
    <x v="1"/>
    <d v="2013-12-28T00:00:00"/>
    <x v="1"/>
    <x v="7"/>
    <x v="28"/>
  </r>
  <r>
    <s v="BIRDS-1005"/>
    <x v="0"/>
    <s v="Sub-task"/>
    <s v="Lowest"/>
    <s v="To Do"/>
    <m/>
    <x v="0"/>
    <x v="0"/>
    <s v=""/>
    <s v=""/>
    <s v=""/>
    <x v="1"/>
    <d v="2015-01-16T00:00:00"/>
    <x v="3"/>
    <x v="6"/>
    <x v="12"/>
  </r>
  <r>
    <s v="MINDWARS-1006"/>
    <x v="1"/>
    <s v="Task"/>
    <s v="Lowest"/>
    <s v="To Do"/>
    <m/>
    <x v="0"/>
    <x v="0"/>
    <s v=""/>
    <s v=""/>
    <s v=""/>
    <x v="1"/>
    <d v="2013-12-28T00:00:00"/>
    <x v="1"/>
    <x v="7"/>
    <x v="28"/>
  </r>
  <r>
    <s v="CONCERTLY-1005"/>
    <x v="2"/>
    <s v="Sub-task"/>
    <s v="Medium"/>
    <s v="Done"/>
    <s v="Won't Do"/>
    <x v="0"/>
    <x v="0"/>
    <s v=""/>
    <s v=""/>
    <s v=""/>
    <x v="1"/>
    <d v="2015-01-16T00:00:00"/>
    <x v="3"/>
    <x v="6"/>
    <x v="12"/>
  </r>
  <r>
    <s v="BIRDS-1004"/>
    <x v="0"/>
    <s v="Task"/>
    <s v="High"/>
    <s v="To Do"/>
    <m/>
    <x v="0"/>
    <x v="0"/>
    <s v=""/>
    <s v=""/>
    <s v=""/>
    <x v="1"/>
    <d v="2015-01-16T00:00:00"/>
    <x v="3"/>
    <x v="6"/>
    <x v="12"/>
  </r>
  <r>
    <s v="MINDWARS-1005"/>
    <x v="1"/>
    <s v="Task"/>
    <s v="Medium"/>
    <s v="To Do"/>
    <m/>
    <x v="0"/>
    <x v="0"/>
    <s v=""/>
    <s v=""/>
    <s v=""/>
    <x v="1"/>
    <d v="2013-12-28T00:00:00"/>
    <x v="1"/>
    <x v="7"/>
    <x v="28"/>
  </r>
  <r>
    <s v="BIRDS-1003"/>
    <x v="0"/>
    <s v="Task"/>
    <s v="Highest"/>
    <s v="To Do"/>
    <m/>
    <x v="0"/>
    <x v="0"/>
    <s v=""/>
    <s v=""/>
    <s v=""/>
    <x v="1"/>
    <d v="2015-01-15T00:00:00"/>
    <x v="3"/>
    <x v="6"/>
    <x v="13"/>
  </r>
  <r>
    <s v="MINDWARS-1004"/>
    <x v="1"/>
    <s v="Task"/>
    <s v="Highest"/>
    <s v="To Do"/>
    <m/>
    <x v="0"/>
    <x v="0"/>
    <s v=""/>
    <s v=""/>
    <s v=""/>
    <x v="1"/>
    <d v="2013-12-28T00:00:00"/>
    <x v="1"/>
    <x v="7"/>
    <x v="28"/>
  </r>
  <r>
    <s v="CONCERTLY-1003"/>
    <x v="2"/>
    <s v="Sub-task"/>
    <s v="Low"/>
    <s v="In Progress"/>
    <m/>
    <x v="0"/>
    <x v="0"/>
    <s v=""/>
    <s v=""/>
    <s v=""/>
    <x v="1"/>
    <d v="2015-01-14T00:00:00"/>
    <x v="3"/>
    <x v="6"/>
    <x v="14"/>
  </r>
  <r>
    <s v="BIRDS-1002"/>
    <x v="0"/>
    <s v="Task"/>
    <s v="Medium"/>
    <s v="To Do"/>
    <m/>
    <x v="0"/>
    <x v="0"/>
    <s v=""/>
    <s v=""/>
    <s v=""/>
    <x v="1"/>
    <d v="2015-01-15T00:00:00"/>
    <x v="3"/>
    <x v="6"/>
    <x v="13"/>
  </r>
  <r>
    <s v="MINDWARS-1003"/>
    <x v="1"/>
    <s v="Task"/>
    <s v="Highest"/>
    <s v="To Do"/>
    <m/>
    <x v="0"/>
    <x v="0"/>
    <s v=""/>
    <s v=""/>
    <s v=""/>
    <x v="1"/>
    <d v="2013-12-28T00:00:00"/>
    <x v="1"/>
    <x v="7"/>
    <x v="28"/>
  </r>
  <r>
    <s v="CONCERTLY-1002"/>
    <x v="2"/>
    <s v="Sub-task"/>
    <s v="Low"/>
    <s v="Done"/>
    <s v="Cannot Reproduce"/>
    <x v="0"/>
    <x v="0"/>
    <s v=""/>
    <s v=""/>
    <s v=""/>
    <x v="1"/>
    <d v="2015-01-14T00:00:00"/>
    <x v="3"/>
    <x v="6"/>
    <x v="14"/>
  </r>
  <r>
    <s v="BIRDS-1001"/>
    <x v="0"/>
    <s v="Task"/>
    <s v="Lowest"/>
    <s v="To Do"/>
    <m/>
    <x v="0"/>
    <x v="0"/>
    <s v=""/>
    <s v=""/>
    <s v=""/>
    <x v="1"/>
    <d v="2015-01-14T00:00:00"/>
    <x v="3"/>
    <x v="6"/>
    <x v="14"/>
  </r>
  <r>
    <s v="MINDWARS-1002"/>
    <x v="1"/>
    <s v="Task"/>
    <s v="Low"/>
    <s v="To Do"/>
    <m/>
    <x v="0"/>
    <x v="0"/>
    <s v=""/>
    <s v=""/>
    <s v=""/>
    <x v="1"/>
    <d v="2013-12-28T00:00:00"/>
    <x v="1"/>
    <x v="7"/>
    <x v="28"/>
  </r>
  <r>
    <s v="CONCERTLY-1001"/>
    <x v="2"/>
    <s v="Sub-task"/>
    <s v="Low"/>
    <s v="In Progress"/>
    <m/>
    <x v="0"/>
    <x v="0"/>
    <s v=""/>
    <s v=""/>
    <s v=""/>
    <x v="1"/>
    <d v="2015-01-14T00:00:00"/>
    <x v="3"/>
    <x v="6"/>
    <x v="14"/>
  </r>
  <r>
    <s v="BIRDS-1000"/>
    <x v="0"/>
    <s v="Task"/>
    <s v="High"/>
    <s v="To Do"/>
    <m/>
    <x v="0"/>
    <x v="0"/>
    <s v=""/>
    <s v=""/>
    <s v=""/>
    <x v="1"/>
    <d v="2015-01-14T00:00:00"/>
    <x v="3"/>
    <x v="6"/>
    <x v="14"/>
  </r>
  <r>
    <s v="MINDWARS-1001"/>
    <x v="1"/>
    <s v="Task"/>
    <s v="High"/>
    <s v="To Do"/>
    <m/>
    <x v="0"/>
    <x v="0"/>
    <s v=""/>
    <s v=""/>
    <s v=""/>
    <x v="1"/>
    <d v="2013-12-28T00:00:00"/>
    <x v="1"/>
    <x v="7"/>
    <x v="28"/>
  </r>
  <r>
    <s v="CONCERTLY-1000"/>
    <x v="2"/>
    <s v="Sub-task"/>
    <s v="Highest"/>
    <s v="Done"/>
    <m/>
    <x v="0"/>
    <x v="0"/>
    <s v=""/>
    <s v=""/>
    <s v=""/>
    <x v="1"/>
    <d v="2015-01-13T00:00:00"/>
    <x v="3"/>
    <x v="6"/>
    <x v="15"/>
  </r>
  <r>
    <s v="BIRDS-999"/>
    <x v="0"/>
    <s v="Task"/>
    <s v="Highest"/>
    <s v="To Do"/>
    <m/>
    <x v="0"/>
    <x v="0"/>
    <s v=""/>
    <s v=""/>
    <s v=""/>
    <x v="1"/>
    <d v="2015-01-13T00:00:00"/>
    <x v="3"/>
    <x v="6"/>
    <x v="15"/>
  </r>
  <r>
    <s v="MINDWARS-1000"/>
    <x v="1"/>
    <s v="Task"/>
    <s v="Highest"/>
    <s v="To Do"/>
    <m/>
    <x v="0"/>
    <x v="0"/>
    <s v=""/>
    <s v=""/>
    <s v=""/>
    <x v="1"/>
    <d v="2013-12-28T00:00:00"/>
    <x v="1"/>
    <x v="7"/>
    <x v="28"/>
  </r>
  <r>
    <s v="CONCERTLY-999"/>
    <x v="2"/>
    <s v="Sub-task"/>
    <s v="Medium"/>
    <s v="In Progress"/>
    <m/>
    <x v="0"/>
    <x v="0"/>
    <s v=""/>
    <s v=""/>
    <s v=""/>
    <x v="1"/>
    <d v="2015-01-13T00:00:00"/>
    <x v="3"/>
    <x v="6"/>
    <x v="15"/>
  </r>
  <r>
    <s v="BIRDS-998"/>
    <x v="0"/>
    <s v="Task"/>
    <s v="High"/>
    <s v="To Do"/>
    <m/>
    <x v="0"/>
    <x v="0"/>
    <s v=""/>
    <s v=""/>
    <s v=""/>
    <x v="1"/>
    <d v="2015-01-13T00:00:00"/>
    <x v="3"/>
    <x v="6"/>
    <x v="15"/>
  </r>
  <r>
    <s v="MINDWARS-999"/>
    <x v="1"/>
    <s v="Task"/>
    <s v="Low"/>
    <s v="To Do"/>
    <m/>
    <x v="0"/>
    <x v="0"/>
    <s v=""/>
    <s v=""/>
    <s v=""/>
    <x v="1"/>
    <d v="2013-12-28T00:00:00"/>
    <x v="1"/>
    <x v="7"/>
    <x v="28"/>
  </r>
  <r>
    <s v="CONCERTLY-998"/>
    <x v="2"/>
    <s v="Sub-task"/>
    <s v="Low"/>
    <s v="In Progress"/>
    <m/>
    <x v="0"/>
    <x v="0"/>
    <s v=""/>
    <s v=""/>
    <s v=""/>
    <x v="1"/>
    <d v="2015-01-12T00:00:00"/>
    <x v="3"/>
    <x v="6"/>
    <x v="16"/>
  </r>
  <r>
    <s v="BIRDS-997"/>
    <x v="0"/>
    <s v="Task"/>
    <s v="Low"/>
    <s v="To Do"/>
    <m/>
    <x v="0"/>
    <x v="0"/>
    <s v=""/>
    <s v=""/>
    <s v=""/>
    <x v="1"/>
    <d v="2015-01-12T00:00:00"/>
    <x v="3"/>
    <x v="6"/>
    <x v="16"/>
  </r>
  <r>
    <s v="MINDWARS-998"/>
    <x v="1"/>
    <s v="Sub-task"/>
    <s v="High"/>
    <s v="To Do"/>
    <m/>
    <x v="0"/>
    <x v="0"/>
    <s v=""/>
    <s v=""/>
    <s v=""/>
    <x v="1"/>
    <d v="2013-12-28T00:00:00"/>
    <x v="1"/>
    <x v="7"/>
    <x v="28"/>
  </r>
  <r>
    <s v="BIRDS-996"/>
    <x v="0"/>
    <s v="Task"/>
    <s v="Medium"/>
    <s v="To Do"/>
    <m/>
    <x v="0"/>
    <x v="0"/>
    <s v=""/>
    <s v=""/>
    <s v=""/>
    <x v="1"/>
    <d v="2015-01-12T00:00:00"/>
    <x v="3"/>
    <x v="6"/>
    <x v="16"/>
  </r>
  <r>
    <s v="MINDWARS-997"/>
    <x v="1"/>
    <s v="Sub-task"/>
    <s v="Highest"/>
    <s v="To Do"/>
    <m/>
    <x v="0"/>
    <x v="0"/>
    <s v=""/>
    <s v=""/>
    <s v=""/>
    <x v="1"/>
    <d v="2015-01-12T00:00:00"/>
    <x v="3"/>
    <x v="6"/>
    <x v="16"/>
  </r>
  <r>
    <s v="CONCERTLY-996"/>
    <x v="2"/>
    <s v="Task"/>
    <s v="Low"/>
    <s v="In Progress"/>
    <m/>
    <x v="0"/>
    <x v="0"/>
    <s v=""/>
    <s v=""/>
    <s v=""/>
    <x v="1"/>
    <d v="2015-01-11T00:00:00"/>
    <x v="3"/>
    <x v="6"/>
    <x v="17"/>
  </r>
  <r>
    <s v="BIRDS-995"/>
    <x v="0"/>
    <s v="Task"/>
    <s v="Medium"/>
    <s v="To Do"/>
    <m/>
    <x v="0"/>
    <x v="0"/>
    <s v=""/>
    <s v=""/>
    <s v=""/>
    <x v="1"/>
    <d v="2015-01-11T00:00:00"/>
    <x v="3"/>
    <x v="6"/>
    <x v="17"/>
  </r>
  <r>
    <s v="MINDWARS-996"/>
    <x v="1"/>
    <s v="Sub-task"/>
    <s v="High"/>
    <s v="To Do"/>
    <m/>
    <x v="0"/>
    <x v="0"/>
    <s v=""/>
    <s v=""/>
    <s v=""/>
    <x v="1"/>
    <d v="2015-01-11T00:00:00"/>
    <x v="3"/>
    <x v="6"/>
    <x v="17"/>
  </r>
  <r>
    <s v="BIRDS-994"/>
    <x v="0"/>
    <s v="Task"/>
    <s v="Medium"/>
    <s v="To Do"/>
    <m/>
    <x v="0"/>
    <x v="0"/>
    <s v=""/>
    <s v=""/>
    <s v=""/>
    <x v="1"/>
    <d v="2015-01-11T00:00:00"/>
    <x v="3"/>
    <x v="6"/>
    <x v="17"/>
  </r>
  <r>
    <s v="MINDWARS-995"/>
    <x v="1"/>
    <s v="Task"/>
    <s v="Low"/>
    <s v="To Do"/>
    <m/>
    <x v="0"/>
    <x v="0"/>
    <s v=""/>
    <s v=""/>
    <s v=""/>
    <x v="1"/>
    <d v="2015-01-11T00:00:00"/>
    <x v="3"/>
    <x v="6"/>
    <x v="17"/>
  </r>
  <r>
    <s v="CONCERTLY-994"/>
    <x v="2"/>
    <s v="Task"/>
    <s v="High"/>
    <s v="In Progress"/>
    <m/>
    <x v="0"/>
    <x v="0"/>
    <s v=""/>
    <s v=""/>
    <s v=""/>
    <x v="1"/>
    <d v="2015-01-11T00:00:00"/>
    <x v="3"/>
    <x v="6"/>
    <x v="17"/>
  </r>
  <r>
    <s v="BIRDS-993"/>
    <x v="0"/>
    <s v="Task"/>
    <s v="High"/>
    <s v="To Do"/>
    <m/>
    <x v="0"/>
    <x v="0"/>
    <s v=""/>
    <s v=""/>
    <s v=""/>
    <x v="1"/>
    <d v="2015-01-10T00:00:00"/>
    <x v="3"/>
    <x v="6"/>
    <x v="18"/>
  </r>
  <r>
    <s v="MINDWARS-994"/>
    <x v="1"/>
    <s v="Task"/>
    <s v="Lowest"/>
    <s v="To Do"/>
    <m/>
    <x v="0"/>
    <x v="0"/>
    <s v=""/>
    <s v=""/>
    <s v=""/>
    <x v="1"/>
    <d v="2015-01-10T00:00:00"/>
    <x v="3"/>
    <x v="6"/>
    <x v="18"/>
  </r>
  <r>
    <s v="CONCERTLY-993"/>
    <x v="2"/>
    <s v="Task"/>
    <s v="Medium"/>
    <s v="Done"/>
    <s v="Cannot Reproduce"/>
    <x v="0"/>
    <x v="0"/>
    <s v=""/>
    <s v=""/>
    <s v=""/>
    <x v="1"/>
    <d v="2015-01-09T00:00:00"/>
    <x v="3"/>
    <x v="6"/>
    <x v="19"/>
  </r>
  <r>
    <s v="BIRDS-992"/>
    <x v="0"/>
    <s v="Task"/>
    <s v="Highest"/>
    <s v="To Do"/>
    <m/>
    <x v="0"/>
    <x v="0"/>
    <s v=""/>
    <s v=""/>
    <s v=""/>
    <x v="1"/>
    <d v="2015-01-10T00:00:00"/>
    <x v="3"/>
    <x v="6"/>
    <x v="18"/>
  </r>
  <r>
    <s v="MINDWARS-993"/>
    <x v="1"/>
    <s v="Task"/>
    <s v="Lowest"/>
    <s v="To Do"/>
    <m/>
    <x v="0"/>
    <x v="0"/>
    <s v=""/>
    <s v=""/>
    <s v=""/>
    <x v="1"/>
    <d v="2015-01-10T00:00:00"/>
    <x v="3"/>
    <x v="6"/>
    <x v="18"/>
  </r>
  <r>
    <s v="CONCERTLY-992"/>
    <x v="2"/>
    <s v="Task"/>
    <s v="Medium"/>
    <s v="Done"/>
    <m/>
    <x v="0"/>
    <x v="0"/>
    <s v=""/>
    <s v=""/>
    <s v=""/>
    <x v="1"/>
    <d v="2015-01-09T00:00:00"/>
    <x v="3"/>
    <x v="6"/>
    <x v="19"/>
  </r>
  <r>
    <s v="BIRDS-991"/>
    <x v="0"/>
    <s v="Task"/>
    <s v="Low"/>
    <s v="To Do"/>
    <m/>
    <x v="0"/>
    <x v="0"/>
    <s v=""/>
    <s v=""/>
    <s v=""/>
    <x v="1"/>
    <d v="2015-01-09T00:00:00"/>
    <x v="3"/>
    <x v="6"/>
    <x v="19"/>
  </r>
  <r>
    <s v="MINDWARS-992"/>
    <x v="1"/>
    <s v="Task"/>
    <s v="Highest"/>
    <s v="To Do"/>
    <m/>
    <x v="0"/>
    <x v="0"/>
    <s v=""/>
    <s v=""/>
    <s v=""/>
    <x v="1"/>
    <d v="2015-01-09T00:00:00"/>
    <x v="3"/>
    <x v="6"/>
    <x v="19"/>
  </r>
  <r>
    <s v="BIRDS-990"/>
    <x v="0"/>
    <s v="Task"/>
    <s v="Low"/>
    <s v="To Do"/>
    <m/>
    <x v="0"/>
    <x v="0"/>
    <s v=""/>
    <s v=""/>
    <s v=""/>
    <x v="1"/>
    <d v="2015-01-09T00:00:00"/>
    <x v="3"/>
    <x v="6"/>
    <x v="19"/>
  </r>
  <r>
    <s v="MINDWARS-991"/>
    <x v="1"/>
    <s v="Task"/>
    <s v="High"/>
    <s v="To Do"/>
    <m/>
    <x v="0"/>
    <x v="0"/>
    <s v=""/>
    <s v=""/>
    <s v=""/>
    <x v="1"/>
    <d v="2015-01-09T00:00:00"/>
    <x v="3"/>
    <x v="6"/>
    <x v="19"/>
  </r>
  <r>
    <s v="CONCERTLY-990"/>
    <x v="2"/>
    <s v="Sub-task"/>
    <s v="Low"/>
    <s v="Done"/>
    <s v="Duplicate"/>
    <x v="0"/>
    <x v="0"/>
    <s v=""/>
    <s v=""/>
    <s v=""/>
    <x v="1"/>
    <d v="2015-01-08T00:00:00"/>
    <x v="3"/>
    <x v="6"/>
    <x v="20"/>
  </r>
  <r>
    <s v="BIRDS-989"/>
    <x v="0"/>
    <s v="Task"/>
    <s v="Highest"/>
    <s v="To Do"/>
    <m/>
    <x v="0"/>
    <x v="0"/>
    <s v=""/>
    <s v=""/>
    <s v=""/>
    <x v="1"/>
    <d v="2015-01-08T00:00:00"/>
    <x v="3"/>
    <x v="6"/>
    <x v="20"/>
  </r>
  <r>
    <s v="MINDWARS-990"/>
    <x v="1"/>
    <s v="Sub-task"/>
    <s v="Low"/>
    <s v="To Do"/>
    <m/>
    <x v="0"/>
    <x v="0"/>
    <s v=""/>
    <s v=""/>
    <s v=""/>
    <x v="1"/>
    <d v="2015-01-08T00:00:00"/>
    <x v="3"/>
    <x v="6"/>
    <x v="20"/>
  </r>
  <r>
    <s v="CONCERTLY-989"/>
    <x v="2"/>
    <s v="Sub-task"/>
    <s v="Medium"/>
    <s v="Done"/>
    <m/>
    <x v="0"/>
    <x v="0"/>
    <s v=""/>
    <s v=""/>
    <s v=""/>
    <x v="1"/>
    <d v="2015-01-07T00:00:00"/>
    <x v="3"/>
    <x v="6"/>
    <x v="21"/>
  </r>
  <r>
    <s v="BIRDS-988"/>
    <x v="0"/>
    <s v="Task"/>
    <s v="Medium"/>
    <s v="To Do"/>
    <m/>
    <x v="0"/>
    <x v="0"/>
    <s v=""/>
    <s v=""/>
    <s v=""/>
    <x v="1"/>
    <d v="2015-01-08T00:00:00"/>
    <x v="3"/>
    <x v="6"/>
    <x v="20"/>
  </r>
  <r>
    <s v="MINDWARS-989"/>
    <x v="1"/>
    <s v="Sub-task"/>
    <s v="Highest"/>
    <s v="To Do"/>
    <m/>
    <x v="0"/>
    <x v="0"/>
    <s v=""/>
    <s v=""/>
    <s v=""/>
    <x v="1"/>
    <d v="2015-01-08T00:00:00"/>
    <x v="3"/>
    <x v="6"/>
    <x v="20"/>
  </r>
  <r>
    <s v="CONCERTLY-988"/>
    <x v="2"/>
    <s v="Sub-task"/>
    <s v="Lowest"/>
    <s v="Done"/>
    <m/>
    <x v="0"/>
    <x v="0"/>
    <s v=""/>
    <s v=""/>
    <s v=""/>
    <x v="1"/>
    <d v="2015-01-07T00:00:00"/>
    <x v="3"/>
    <x v="6"/>
    <x v="21"/>
  </r>
  <r>
    <s v="BIRDS-987"/>
    <x v="0"/>
    <s v="Task"/>
    <s v="Low"/>
    <s v="To Do"/>
    <m/>
    <x v="0"/>
    <x v="0"/>
    <s v=""/>
    <s v=""/>
    <s v=""/>
    <x v="1"/>
    <d v="2015-01-07T00:00:00"/>
    <x v="3"/>
    <x v="6"/>
    <x v="21"/>
  </r>
  <r>
    <s v="MINDWARS-988"/>
    <x v="1"/>
    <s v="Sub-task"/>
    <s v="Medium"/>
    <s v="To Do"/>
    <m/>
    <x v="0"/>
    <x v="0"/>
    <s v=""/>
    <s v=""/>
    <s v=""/>
    <x v="1"/>
    <d v="2015-01-07T00:00:00"/>
    <x v="3"/>
    <x v="6"/>
    <x v="21"/>
  </r>
  <r>
    <s v="BIRDS-986"/>
    <x v="0"/>
    <s v="Sub-task"/>
    <s v="Highest"/>
    <s v="To Do"/>
    <m/>
    <x v="0"/>
    <x v="0"/>
    <s v=""/>
    <s v=""/>
    <s v=""/>
    <x v="1"/>
    <d v="2015-01-07T00:00:00"/>
    <x v="3"/>
    <x v="6"/>
    <x v="21"/>
  </r>
  <r>
    <s v="MINDWARS-987"/>
    <x v="1"/>
    <s v="Sub-task"/>
    <s v="Medium"/>
    <s v="To Do"/>
    <m/>
    <x v="0"/>
    <x v="0"/>
    <s v=""/>
    <s v=""/>
    <s v=""/>
    <x v="1"/>
    <d v="2015-01-07T00:00:00"/>
    <x v="3"/>
    <x v="6"/>
    <x v="21"/>
  </r>
  <r>
    <s v="CONCERTLY-986"/>
    <x v="2"/>
    <s v="Sub-task"/>
    <s v="High"/>
    <s v="Done"/>
    <s v="Won't Do"/>
    <x v="0"/>
    <x v="0"/>
    <s v=""/>
    <s v=""/>
    <s v=""/>
    <x v="1"/>
    <d v="2015-01-06T00:00:00"/>
    <x v="3"/>
    <x v="6"/>
    <x v="22"/>
  </r>
  <r>
    <s v="BIRDS-985"/>
    <x v="0"/>
    <s v="Sub-task"/>
    <s v="Low"/>
    <s v="To Do"/>
    <m/>
    <x v="0"/>
    <x v="0"/>
    <s v=""/>
    <s v=""/>
    <s v=""/>
    <x v="1"/>
    <d v="2015-01-06T00:00:00"/>
    <x v="3"/>
    <x v="6"/>
    <x v="22"/>
  </r>
  <r>
    <s v="MINDWARS-986"/>
    <x v="1"/>
    <s v="Sub-task"/>
    <s v="Lowest"/>
    <s v="To Do"/>
    <m/>
    <x v="0"/>
    <x v="0"/>
    <s v=""/>
    <s v=""/>
    <s v=""/>
    <x v="1"/>
    <d v="2015-01-06T00:00:00"/>
    <x v="3"/>
    <x v="6"/>
    <x v="22"/>
  </r>
  <r>
    <s v="CONCERTLY-985"/>
    <x v="2"/>
    <s v="Sub-task"/>
    <s v="Highest"/>
    <s v="In Progress"/>
    <m/>
    <x v="0"/>
    <x v="0"/>
    <s v=""/>
    <s v=""/>
    <s v=""/>
    <x v="1"/>
    <d v="2015-01-06T00:00:00"/>
    <x v="3"/>
    <x v="6"/>
    <x v="22"/>
  </r>
  <r>
    <s v="BIRDS-984"/>
    <x v="0"/>
    <s v="Sub-task"/>
    <s v="Low"/>
    <s v="To Do"/>
    <m/>
    <x v="0"/>
    <x v="0"/>
    <s v=""/>
    <s v=""/>
    <s v=""/>
    <x v="1"/>
    <d v="2015-01-06T00:00:00"/>
    <x v="3"/>
    <x v="6"/>
    <x v="22"/>
  </r>
  <r>
    <s v="MINDWARS-985"/>
    <x v="1"/>
    <s v="Task"/>
    <s v="Highest"/>
    <s v="To Do"/>
    <m/>
    <x v="0"/>
    <x v="0"/>
    <s v=""/>
    <s v=""/>
    <s v=""/>
    <x v="1"/>
    <d v="2015-01-06T00:00:00"/>
    <x v="3"/>
    <x v="6"/>
    <x v="22"/>
  </r>
  <r>
    <s v="BIRDS-983"/>
    <x v="0"/>
    <s v="Sub-task"/>
    <s v="Low"/>
    <s v="To Do"/>
    <m/>
    <x v="0"/>
    <x v="0"/>
    <s v=""/>
    <s v=""/>
    <s v=""/>
    <x v="1"/>
    <d v="2015-01-05T00:00:00"/>
    <x v="3"/>
    <x v="6"/>
    <x v="23"/>
  </r>
  <r>
    <s v="MINDWARS-984"/>
    <x v="1"/>
    <s v="Task"/>
    <s v="Highest"/>
    <s v="To Do"/>
    <m/>
    <x v="0"/>
    <x v="0"/>
    <s v=""/>
    <s v=""/>
    <s v=""/>
    <x v="1"/>
    <d v="2015-01-05T00:00:00"/>
    <x v="3"/>
    <x v="6"/>
    <x v="23"/>
  </r>
  <r>
    <s v="CONCERTLY-983"/>
    <x v="2"/>
    <s v="Sub-task"/>
    <s v="Highest"/>
    <s v="Done"/>
    <s v="Cannot Reproduce"/>
    <x v="0"/>
    <x v="0"/>
    <s v=""/>
    <s v=""/>
    <s v=""/>
    <x v="1"/>
    <d v="2015-01-05T00:00:00"/>
    <x v="3"/>
    <x v="6"/>
    <x v="23"/>
  </r>
  <r>
    <s v="BIRDS-982"/>
    <x v="0"/>
    <s v="Sub-task"/>
    <s v="Low"/>
    <s v="To Do"/>
    <m/>
    <x v="0"/>
    <x v="0"/>
    <s v=""/>
    <s v=""/>
    <s v=""/>
    <x v="1"/>
    <d v="2015-01-05T00:00:00"/>
    <x v="3"/>
    <x v="6"/>
    <x v="23"/>
  </r>
  <r>
    <s v="MINDWARS-983"/>
    <x v="1"/>
    <s v="Sub-task"/>
    <s v="Medium"/>
    <s v="To Do"/>
    <m/>
    <x v="0"/>
    <x v="0"/>
    <s v=""/>
    <s v=""/>
    <s v=""/>
    <x v="1"/>
    <d v="2015-01-05T00:00:00"/>
    <x v="3"/>
    <x v="6"/>
    <x v="23"/>
  </r>
  <r>
    <s v="CONCERTLY-982"/>
    <x v="2"/>
    <s v="Task"/>
    <s v="Lowest"/>
    <s v="In Progress"/>
    <m/>
    <x v="0"/>
    <x v="0"/>
    <s v=""/>
    <s v=""/>
    <s v=""/>
    <x v="1"/>
    <d v="2015-01-04T00:00:00"/>
    <x v="3"/>
    <x v="6"/>
    <x v="25"/>
  </r>
  <r>
    <s v="BIRDS-981"/>
    <x v="0"/>
    <s v="Sub-task"/>
    <s v="Medium"/>
    <s v="To Do"/>
    <m/>
    <x v="0"/>
    <x v="0"/>
    <s v=""/>
    <s v=""/>
    <s v=""/>
    <x v="1"/>
    <d v="2015-01-04T00:00:00"/>
    <x v="3"/>
    <x v="6"/>
    <x v="25"/>
  </r>
  <r>
    <s v="MINDWARS-982"/>
    <x v="1"/>
    <s v="Sub-task"/>
    <s v="Low"/>
    <s v="To Do"/>
    <m/>
    <x v="0"/>
    <x v="0"/>
    <s v=""/>
    <s v=""/>
    <s v=""/>
    <x v="1"/>
    <d v="2015-01-04T00:00:00"/>
    <x v="3"/>
    <x v="6"/>
    <x v="25"/>
  </r>
  <r>
    <s v="CONCERTLY-981"/>
    <x v="2"/>
    <s v="Task"/>
    <s v="Low"/>
    <s v="In Progress"/>
    <m/>
    <x v="0"/>
    <x v="0"/>
    <s v=""/>
    <s v=""/>
    <s v=""/>
    <x v="1"/>
    <d v="2015-01-04T00:00:00"/>
    <x v="3"/>
    <x v="6"/>
    <x v="25"/>
  </r>
  <r>
    <s v="BIRDS-980"/>
    <x v="0"/>
    <s v="Sub-task"/>
    <s v="Medium"/>
    <s v="To Do"/>
    <m/>
    <x v="0"/>
    <x v="0"/>
    <s v=""/>
    <s v=""/>
    <s v=""/>
    <x v="1"/>
    <d v="2015-01-04T00:00:00"/>
    <x v="3"/>
    <x v="6"/>
    <x v="25"/>
  </r>
  <r>
    <s v="MINDWARS-981"/>
    <x v="1"/>
    <s v="Sub-task"/>
    <s v="High"/>
    <s v="To Do"/>
    <m/>
    <x v="0"/>
    <x v="0"/>
    <s v=""/>
    <s v=""/>
    <s v=""/>
    <x v="1"/>
    <d v="2015-01-04T00:00:00"/>
    <x v="3"/>
    <x v="6"/>
    <x v="25"/>
  </r>
  <r>
    <s v="CONCERTLY-980"/>
    <x v="2"/>
    <s v="Task"/>
    <s v="High"/>
    <s v="In Progress"/>
    <m/>
    <x v="0"/>
    <x v="0"/>
    <s v=""/>
    <s v=""/>
    <s v=""/>
    <x v="1"/>
    <d v="2015-01-04T00:00:00"/>
    <x v="3"/>
    <x v="6"/>
    <x v="25"/>
  </r>
  <r>
    <s v="BIRDS-979"/>
    <x v="0"/>
    <s v="Sub-task"/>
    <s v="Highest"/>
    <s v="To Do"/>
    <m/>
    <x v="0"/>
    <x v="0"/>
    <s v=""/>
    <s v=""/>
    <s v=""/>
    <x v="1"/>
    <d v="2015-01-03T00:00:00"/>
    <x v="3"/>
    <x v="6"/>
    <x v="9"/>
  </r>
  <r>
    <s v="MINDWARS-980"/>
    <x v="1"/>
    <s v="Sub-task"/>
    <s v="Highest"/>
    <s v="To Do"/>
    <m/>
    <x v="0"/>
    <x v="0"/>
    <s v=""/>
    <s v=""/>
    <s v=""/>
    <x v="1"/>
    <d v="2015-01-03T00:00:00"/>
    <x v="3"/>
    <x v="6"/>
    <x v="9"/>
  </r>
  <r>
    <s v="CONCERTLY-979"/>
    <x v="2"/>
    <s v="Task"/>
    <s v="High"/>
    <s v="In Progress"/>
    <m/>
    <x v="0"/>
    <x v="0"/>
    <s v=""/>
    <s v=""/>
    <s v=""/>
    <x v="1"/>
    <d v="2015-01-02T00:00:00"/>
    <x v="3"/>
    <x v="6"/>
    <x v="4"/>
  </r>
  <r>
    <s v="BIRDS-978"/>
    <x v="0"/>
    <s v="Task"/>
    <s v="Lowest"/>
    <s v="To Do"/>
    <m/>
    <x v="0"/>
    <x v="0"/>
    <s v=""/>
    <s v=""/>
    <s v=""/>
    <x v="1"/>
    <d v="2015-01-03T00:00:00"/>
    <x v="3"/>
    <x v="6"/>
    <x v="9"/>
  </r>
  <r>
    <s v="MINDWARS-979"/>
    <x v="1"/>
    <s v="Sub-task"/>
    <s v="Highest"/>
    <s v="To Do"/>
    <m/>
    <x v="0"/>
    <x v="0"/>
    <s v=""/>
    <s v=""/>
    <s v=""/>
    <x v="1"/>
    <d v="2015-01-03T00:00:00"/>
    <x v="3"/>
    <x v="6"/>
    <x v="9"/>
  </r>
  <r>
    <s v="CONCERTLY-978"/>
    <x v="2"/>
    <s v="Task"/>
    <s v="Low"/>
    <s v="Done"/>
    <m/>
    <x v="0"/>
    <x v="0"/>
    <s v=""/>
    <s v=""/>
    <s v=""/>
    <x v="1"/>
    <d v="2015-01-02T00:00:00"/>
    <x v="3"/>
    <x v="6"/>
    <x v="4"/>
  </r>
  <r>
    <s v="BIRDS-977"/>
    <x v="0"/>
    <s v="Task"/>
    <s v="Highest"/>
    <s v="To Do"/>
    <m/>
    <x v="0"/>
    <x v="0"/>
    <s v=""/>
    <s v=""/>
    <s v=""/>
    <x v="1"/>
    <d v="2015-01-02T00:00:00"/>
    <x v="3"/>
    <x v="6"/>
    <x v="4"/>
  </r>
  <r>
    <s v="MINDWARS-978"/>
    <x v="1"/>
    <s v="Sub-task"/>
    <s v="Low"/>
    <s v="To Do"/>
    <m/>
    <x v="0"/>
    <x v="0"/>
    <s v=""/>
    <s v=""/>
    <s v=""/>
    <x v="1"/>
    <d v="2015-01-02T00:00:00"/>
    <x v="3"/>
    <x v="6"/>
    <x v="4"/>
  </r>
  <r>
    <s v="CONCERTLY-977"/>
    <x v="2"/>
    <s v="Task"/>
    <s v="Highest"/>
    <s v="In Progress"/>
    <m/>
    <x v="0"/>
    <x v="0"/>
    <s v=""/>
    <s v=""/>
    <s v=""/>
    <x v="1"/>
    <d v="2015-01-02T00:00:00"/>
    <x v="3"/>
    <x v="6"/>
    <x v="4"/>
  </r>
  <r>
    <s v="BIRDS-976"/>
    <x v="0"/>
    <s v="Sub-task"/>
    <s v="Lowest"/>
    <s v="To Do"/>
    <m/>
    <x v="0"/>
    <x v="0"/>
    <s v=""/>
    <s v=""/>
    <s v=""/>
    <x v="1"/>
    <d v="2015-01-02T00:00:00"/>
    <x v="3"/>
    <x v="6"/>
    <x v="4"/>
  </r>
  <r>
    <s v="MINDWARS-977"/>
    <x v="1"/>
    <s v="Task"/>
    <s v="Lowest"/>
    <s v="To Do"/>
    <m/>
    <x v="0"/>
    <x v="0"/>
    <s v=""/>
    <s v=""/>
    <s v=""/>
    <x v="1"/>
    <d v="2015-01-02T00:00:00"/>
    <x v="3"/>
    <x v="6"/>
    <x v="4"/>
  </r>
  <r>
    <s v="CONCERTLY-976"/>
    <x v="2"/>
    <s v="Task"/>
    <s v="Highest"/>
    <s v="In Progress"/>
    <m/>
    <x v="0"/>
    <x v="0"/>
    <s v=""/>
    <s v=""/>
    <s v=""/>
    <x v="1"/>
    <d v="2015-01-02T00:00:00"/>
    <x v="3"/>
    <x v="6"/>
    <x v="4"/>
  </r>
  <r>
    <s v="BIRDS-975"/>
    <x v="0"/>
    <s v="Sub-task"/>
    <s v="Low"/>
    <s v="To Do"/>
    <m/>
    <x v="0"/>
    <x v="0"/>
    <s v=""/>
    <s v=""/>
    <s v=""/>
    <x v="1"/>
    <d v="2015-01-01T00:00:00"/>
    <x v="3"/>
    <x v="6"/>
    <x v="26"/>
  </r>
  <r>
    <s v="MINDWARS-976"/>
    <x v="1"/>
    <s v="Task"/>
    <s v="Highest"/>
    <s v="To Do"/>
    <m/>
    <x v="0"/>
    <x v="0"/>
    <s v=""/>
    <s v=""/>
    <s v=""/>
    <x v="1"/>
    <d v="2015-01-01T00:00:00"/>
    <x v="3"/>
    <x v="6"/>
    <x v="26"/>
  </r>
  <r>
    <s v="BIRDS-974"/>
    <x v="0"/>
    <s v="Sub-task"/>
    <s v="Lowest"/>
    <s v="To Do"/>
    <m/>
    <x v="0"/>
    <x v="0"/>
    <s v=""/>
    <s v=""/>
    <s v=""/>
    <x v="1"/>
    <d v="2015-01-01T00:00:00"/>
    <x v="3"/>
    <x v="6"/>
    <x v="26"/>
  </r>
  <r>
    <s v="MINDWARS-975"/>
    <x v="1"/>
    <s v="Sub-task"/>
    <s v="Medium"/>
    <s v="To Do"/>
    <m/>
    <x v="0"/>
    <x v="0"/>
    <s v=""/>
    <s v=""/>
    <s v=""/>
    <x v="1"/>
    <d v="2015-01-01T00:00:00"/>
    <x v="3"/>
    <x v="6"/>
    <x v="26"/>
  </r>
  <r>
    <s v="BIRDS-973"/>
    <x v="0"/>
    <s v="Task"/>
    <s v="High"/>
    <s v="To Do"/>
    <m/>
    <x v="0"/>
    <x v="0"/>
    <s v=""/>
    <s v=""/>
    <s v=""/>
    <x v="1"/>
    <d v="2014-12-31T00:00:00"/>
    <x v="2"/>
    <x v="7"/>
    <x v="30"/>
  </r>
  <r>
    <s v="MINDWARS-974"/>
    <x v="1"/>
    <s v="Sub-task"/>
    <s v="High"/>
    <s v="To Do"/>
    <m/>
    <x v="0"/>
    <x v="0"/>
    <s v=""/>
    <s v=""/>
    <s v=""/>
    <x v="1"/>
    <d v="2014-12-31T00:00:00"/>
    <x v="2"/>
    <x v="7"/>
    <x v="30"/>
  </r>
  <r>
    <s v="CONCERTLY-973"/>
    <x v="2"/>
    <s v="Task"/>
    <s v="Low"/>
    <s v="In Progress"/>
    <m/>
    <x v="0"/>
    <x v="0"/>
    <s v=""/>
    <s v=""/>
    <s v=""/>
    <x v="1"/>
    <d v="2014-12-30T00:00:00"/>
    <x v="2"/>
    <x v="7"/>
    <x v="24"/>
  </r>
  <r>
    <s v="BIRDS-972"/>
    <x v="0"/>
    <s v="Task"/>
    <s v="Medium"/>
    <s v="To Do"/>
    <m/>
    <x v="0"/>
    <x v="0"/>
    <s v=""/>
    <s v=""/>
    <s v=""/>
    <x v="1"/>
    <d v="2014-12-31T00:00:00"/>
    <x v="2"/>
    <x v="7"/>
    <x v="30"/>
  </r>
  <r>
    <s v="MINDWARS-973"/>
    <x v="1"/>
    <s v="Sub-task"/>
    <s v="High"/>
    <s v="To Do"/>
    <m/>
    <x v="0"/>
    <x v="0"/>
    <s v=""/>
    <s v=""/>
    <s v=""/>
    <x v="1"/>
    <d v="2014-12-31T00:00:00"/>
    <x v="2"/>
    <x v="7"/>
    <x v="30"/>
  </r>
  <r>
    <s v="CONCERTLY-972"/>
    <x v="2"/>
    <s v="Task"/>
    <s v="Low"/>
    <s v="In Progress"/>
    <m/>
    <x v="0"/>
    <x v="0"/>
    <s v=""/>
    <s v=""/>
    <s v=""/>
    <x v="1"/>
    <d v="2014-12-31T00:00:00"/>
    <x v="2"/>
    <x v="7"/>
    <x v="30"/>
  </r>
  <r>
    <s v="BIRDS-971"/>
    <x v="0"/>
    <s v="Task"/>
    <s v="High"/>
    <s v="To Do"/>
    <m/>
    <x v="0"/>
    <x v="0"/>
    <s v=""/>
    <s v=""/>
    <s v=""/>
    <x v="1"/>
    <d v="2014-12-30T00:00:00"/>
    <x v="2"/>
    <x v="7"/>
    <x v="24"/>
  </r>
  <r>
    <s v="MINDWARS-972"/>
    <x v="1"/>
    <s v="Sub-task"/>
    <s v="Highest"/>
    <s v="To Do"/>
    <m/>
    <x v="0"/>
    <x v="0"/>
    <s v=""/>
    <s v=""/>
    <s v=""/>
    <x v="1"/>
    <d v="2014-12-30T00:00:00"/>
    <x v="2"/>
    <x v="7"/>
    <x v="24"/>
  </r>
  <r>
    <s v="CONCERTLY-971"/>
    <x v="2"/>
    <s v="Task"/>
    <s v="Low"/>
    <s v="Done"/>
    <s v="Duplicate"/>
    <x v="0"/>
    <x v="0"/>
    <s v=""/>
    <s v=""/>
    <s v=""/>
    <x v="1"/>
    <d v="2014-12-30T00:00:00"/>
    <x v="2"/>
    <x v="7"/>
    <x v="24"/>
  </r>
  <r>
    <s v="BIRDS-970"/>
    <x v="0"/>
    <s v="Task"/>
    <s v="Highest"/>
    <s v="To Do"/>
    <m/>
    <x v="0"/>
    <x v="0"/>
    <s v=""/>
    <s v=""/>
    <s v=""/>
    <x v="1"/>
    <d v="2014-12-30T00:00:00"/>
    <x v="2"/>
    <x v="7"/>
    <x v="24"/>
  </r>
  <r>
    <s v="MINDWARS-971"/>
    <x v="1"/>
    <s v="Sub-task"/>
    <s v="Low"/>
    <s v="To Do"/>
    <m/>
    <x v="0"/>
    <x v="0"/>
    <s v=""/>
    <s v=""/>
    <s v=""/>
    <x v="1"/>
    <d v="2014-12-30T00:00:00"/>
    <x v="2"/>
    <x v="7"/>
    <x v="24"/>
  </r>
  <r>
    <s v="CONCERTLY-970"/>
    <x v="2"/>
    <s v="Task"/>
    <s v="Lowest"/>
    <s v="Done"/>
    <s v="Duplicate"/>
    <x v="0"/>
    <x v="0"/>
    <s v=""/>
    <s v=""/>
    <s v=""/>
    <x v="1"/>
    <d v="2014-12-29T00:00:00"/>
    <x v="2"/>
    <x v="7"/>
    <x v="27"/>
  </r>
  <r>
    <s v="BIRDS-969"/>
    <x v="0"/>
    <s v="Task"/>
    <s v="Highest"/>
    <s v="To Do"/>
    <m/>
    <x v="0"/>
    <x v="0"/>
    <s v=""/>
    <s v=""/>
    <s v=""/>
    <x v="1"/>
    <d v="2014-12-29T00:00:00"/>
    <x v="2"/>
    <x v="7"/>
    <x v="27"/>
  </r>
  <r>
    <s v="MINDWARS-970"/>
    <x v="1"/>
    <s v="Sub-task"/>
    <s v="Medium"/>
    <s v="To Do"/>
    <m/>
    <x v="0"/>
    <x v="0"/>
    <s v=""/>
    <s v=""/>
    <s v=""/>
    <x v="1"/>
    <d v="2014-12-29T00:00:00"/>
    <x v="2"/>
    <x v="7"/>
    <x v="27"/>
  </r>
  <r>
    <s v="CONCERTLY-969"/>
    <x v="2"/>
    <s v="Task"/>
    <s v="Medium"/>
    <s v="Done"/>
    <s v="Won't Do"/>
    <x v="0"/>
    <x v="0"/>
    <s v=""/>
    <s v=""/>
    <s v=""/>
    <x v="1"/>
    <d v="2014-12-29T00:00:00"/>
    <x v="2"/>
    <x v="7"/>
    <x v="27"/>
  </r>
  <r>
    <s v="BIRDS-968"/>
    <x v="0"/>
    <s v="Task"/>
    <s v="Lowest"/>
    <s v="To Do"/>
    <m/>
    <x v="0"/>
    <x v="0"/>
    <s v=""/>
    <s v=""/>
    <s v=""/>
    <x v="1"/>
    <d v="2014-12-29T00:00:00"/>
    <x v="2"/>
    <x v="7"/>
    <x v="27"/>
  </r>
  <r>
    <s v="MINDWARS-969"/>
    <x v="1"/>
    <s v="Sub-task"/>
    <s v="Highest"/>
    <s v="To Do"/>
    <m/>
    <x v="0"/>
    <x v="0"/>
    <s v=""/>
    <s v=""/>
    <s v=""/>
    <x v="1"/>
    <d v="2014-12-29T00:00:00"/>
    <x v="2"/>
    <x v="7"/>
    <x v="27"/>
  </r>
  <r>
    <s v="CONCERTLY-968"/>
    <x v="2"/>
    <s v="Task"/>
    <s v="Lowest"/>
    <s v="Done"/>
    <s v="Done"/>
    <x v="0"/>
    <x v="0"/>
    <s v=""/>
    <s v=""/>
    <s v=""/>
    <x v="1"/>
    <d v="2014-12-29T00:00:00"/>
    <x v="2"/>
    <x v="7"/>
    <x v="27"/>
  </r>
  <r>
    <s v="BIRDS-967"/>
    <x v="0"/>
    <s v="Task"/>
    <s v="High"/>
    <s v="To Do"/>
    <m/>
    <x v="0"/>
    <x v="0"/>
    <s v=""/>
    <s v=""/>
    <s v=""/>
    <x v="1"/>
    <d v="2014-12-28T00:00:00"/>
    <x v="2"/>
    <x v="7"/>
    <x v="28"/>
  </r>
  <r>
    <s v="MINDWARS-968"/>
    <x v="1"/>
    <s v="Sub-task"/>
    <s v="High"/>
    <s v="To Do"/>
    <m/>
    <x v="0"/>
    <x v="0"/>
    <s v=""/>
    <s v=""/>
    <s v=""/>
    <x v="1"/>
    <d v="2014-12-28T00:00:00"/>
    <x v="2"/>
    <x v="7"/>
    <x v="28"/>
  </r>
  <r>
    <s v="BIRDS-966"/>
    <x v="0"/>
    <s v="Task"/>
    <s v="Low"/>
    <s v="To Do"/>
    <m/>
    <x v="0"/>
    <x v="0"/>
    <s v=""/>
    <s v=""/>
    <s v=""/>
    <x v="1"/>
    <d v="2014-12-28T00:00:00"/>
    <x v="2"/>
    <x v="7"/>
    <x v="28"/>
  </r>
  <r>
    <s v="MINDWARS-967"/>
    <x v="1"/>
    <s v="Sub-task"/>
    <s v="Low"/>
    <s v="To Do"/>
    <m/>
    <x v="0"/>
    <x v="0"/>
    <s v=""/>
    <s v=""/>
    <s v=""/>
    <x v="1"/>
    <d v="2014-12-28T00:00:00"/>
    <x v="2"/>
    <x v="7"/>
    <x v="28"/>
  </r>
  <r>
    <s v="CONCERTLY-966"/>
    <x v="2"/>
    <s v="Task"/>
    <s v="Low"/>
    <s v="Done"/>
    <s v="Won't Do"/>
    <x v="0"/>
    <x v="0"/>
    <s v=""/>
    <s v=""/>
    <s v=""/>
    <x v="1"/>
    <d v="2014-12-27T00:00:00"/>
    <x v="2"/>
    <x v="7"/>
    <x v="29"/>
  </r>
  <r>
    <s v="BIRDS-965"/>
    <x v="0"/>
    <s v="Task"/>
    <s v="Lowest"/>
    <s v="To Do"/>
    <m/>
    <x v="0"/>
    <x v="0"/>
    <s v=""/>
    <s v=""/>
    <s v=""/>
    <x v="0"/>
    <d v="2013-02-27T00:00:00"/>
    <x v="1"/>
    <x v="5"/>
    <x v="29"/>
  </r>
  <r>
    <s v="MINDWARS-966"/>
    <x v="1"/>
    <s v="Sub-task"/>
    <s v="Highest"/>
    <s v="To Do"/>
    <m/>
    <x v="0"/>
    <x v="0"/>
    <s v=""/>
    <s v=""/>
    <s v=""/>
    <x v="1"/>
    <d v="2014-12-27T00:00:00"/>
    <x v="2"/>
    <x v="7"/>
    <x v="29"/>
  </r>
  <r>
    <s v="CONCERTLY-965"/>
    <x v="2"/>
    <s v="Task"/>
    <s v="Low"/>
    <s v="Done"/>
    <s v="Duplicate"/>
    <x v="0"/>
    <x v="0"/>
    <s v=""/>
    <s v=""/>
    <s v=""/>
    <x v="1"/>
    <d v="2014-12-27T00:00:00"/>
    <x v="2"/>
    <x v="7"/>
    <x v="29"/>
  </r>
  <r>
    <s v="BIRDS-964"/>
    <x v="0"/>
    <s v="Sub-task"/>
    <s v="High"/>
    <s v="To Do"/>
    <m/>
    <x v="0"/>
    <x v="0"/>
    <s v=""/>
    <s v=""/>
    <s v=""/>
    <x v="0"/>
    <d v="2013-02-27T00:00:00"/>
    <x v="1"/>
    <x v="5"/>
    <x v="29"/>
  </r>
  <r>
    <s v="MINDWARS-965"/>
    <x v="1"/>
    <s v="Sub-task"/>
    <s v="Medium"/>
    <s v="To Do"/>
    <m/>
    <x v="0"/>
    <x v="0"/>
    <s v=""/>
    <s v=""/>
    <s v=""/>
    <x v="1"/>
    <d v="2014-12-27T00:00:00"/>
    <x v="2"/>
    <x v="7"/>
    <x v="29"/>
  </r>
  <r>
    <s v="BIRDS-963"/>
    <x v="0"/>
    <s v="Sub-task"/>
    <s v="Highest"/>
    <s v="To Do"/>
    <m/>
    <x v="0"/>
    <x v="0"/>
    <s v=""/>
    <s v=""/>
    <s v=""/>
    <x v="0"/>
    <d v="2013-02-27T00:00:00"/>
    <x v="1"/>
    <x v="5"/>
    <x v="29"/>
  </r>
  <r>
    <s v="MINDWARS-964"/>
    <x v="1"/>
    <s v="Sub-task"/>
    <s v="Medium"/>
    <s v="To Do"/>
    <m/>
    <x v="0"/>
    <x v="0"/>
    <s v=""/>
    <s v=""/>
    <s v=""/>
    <x v="1"/>
    <d v="2014-12-26T00:00:00"/>
    <x v="2"/>
    <x v="7"/>
    <x v="0"/>
  </r>
  <r>
    <s v="CONCERTLY-963"/>
    <x v="2"/>
    <s v="Sub-task"/>
    <s v="Highest"/>
    <s v="Done"/>
    <s v="Duplicate"/>
    <x v="0"/>
    <x v="0"/>
    <s v=""/>
    <s v=""/>
    <s v=""/>
    <x v="1"/>
    <d v="2014-12-26T00:00:00"/>
    <x v="2"/>
    <x v="7"/>
    <x v="0"/>
  </r>
  <r>
    <s v="BIRDS-962"/>
    <x v="0"/>
    <s v="Sub-task"/>
    <s v="Low"/>
    <s v="To Do"/>
    <m/>
    <x v="0"/>
    <x v="0"/>
    <s v=""/>
    <s v=""/>
    <s v=""/>
    <x v="0"/>
    <d v="2013-02-27T00:00:00"/>
    <x v="1"/>
    <x v="5"/>
    <x v="29"/>
  </r>
  <r>
    <s v="MINDWARS-963"/>
    <x v="1"/>
    <s v="Sub-task"/>
    <s v="High"/>
    <s v="To Do"/>
    <m/>
    <x v="0"/>
    <x v="0"/>
    <s v=""/>
    <s v=""/>
    <s v=""/>
    <x v="1"/>
    <d v="2014-12-26T00:00:00"/>
    <x v="2"/>
    <x v="7"/>
    <x v="0"/>
  </r>
  <r>
    <s v="BIRDS-961"/>
    <x v="0"/>
    <s v="Sub-task"/>
    <s v="Medium"/>
    <s v="To Do"/>
    <m/>
    <x v="0"/>
    <x v="0"/>
    <s v=""/>
    <s v=""/>
    <s v=""/>
    <x v="0"/>
    <d v="2013-02-27T00:00:00"/>
    <x v="1"/>
    <x v="5"/>
    <x v="29"/>
  </r>
  <r>
    <s v="MINDWARS-962"/>
    <x v="1"/>
    <s v="Sub-task"/>
    <s v="Low"/>
    <s v="To Do"/>
    <m/>
    <x v="0"/>
    <x v="0"/>
    <s v=""/>
    <s v=""/>
    <s v=""/>
    <x v="1"/>
    <d v="2014-12-25T00:00:00"/>
    <x v="2"/>
    <x v="7"/>
    <x v="1"/>
  </r>
  <r>
    <s v="CONCERTLY-961"/>
    <x v="2"/>
    <s v="Task"/>
    <s v="Low"/>
    <s v="In Progress"/>
    <m/>
    <x v="0"/>
    <x v="0"/>
    <s v=""/>
    <s v=""/>
    <s v=""/>
    <x v="1"/>
    <d v="2014-12-25T00:00:00"/>
    <x v="2"/>
    <x v="7"/>
    <x v="1"/>
  </r>
  <r>
    <s v="BIRDS-960"/>
    <x v="0"/>
    <s v="Sub-task"/>
    <s v="Lowest"/>
    <s v="To Do"/>
    <m/>
    <x v="0"/>
    <x v="0"/>
    <s v=""/>
    <s v=""/>
    <s v=""/>
    <x v="0"/>
    <d v="2013-02-27T00:00:00"/>
    <x v="1"/>
    <x v="5"/>
    <x v="29"/>
  </r>
  <r>
    <s v="MINDWARS-961"/>
    <x v="1"/>
    <s v="Sub-task"/>
    <s v="High"/>
    <s v="To Do"/>
    <m/>
    <x v="0"/>
    <x v="0"/>
    <s v=""/>
    <s v=""/>
    <s v=""/>
    <x v="1"/>
    <d v="2014-12-25T00:00:00"/>
    <x v="2"/>
    <x v="7"/>
    <x v="1"/>
  </r>
  <r>
    <s v="CONCERTLY-960"/>
    <x v="2"/>
    <s v="Task"/>
    <s v="Lowest"/>
    <s v="In Progress"/>
    <m/>
    <x v="0"/>
    <x v="0"/>
    <s v=""/>
    <s v=""/>
    <s v=""/>
    <x v="1"/>
    <d v="2013-01-25T00:00:00"/>
    <x v="1"/>
    <x v="6"/>
    <x v="1"/>
  </r>
  <r>
    <s v="BIRDS-959"/>
    <x v="0"/>
    <s v="Sub-task"/>
    <s v="Medium"/>
    <s v="To Do"/>
    <m/>
    <x v="0"/>
    <x v="0"/>
    <s v=""/>
    <s v=""/>
    <s v=""/>
    <x v="0"/>
    <d v="2013-02-27T00:00:00"/>
    <x v="1"/>
    <x v="5"/>
    <x v="29"/>
  </r>
  <r>
    <s v="MINDWARS-960"/>
    <x v="1"/>
    <s v="Task"/>
    <s v="Low"/>
    <s v="To Do"/>
    <m/>
    <x v="0"/>
    <x v="0"/>
    <s v=""/>
    <s v=""/>
    <s v=""/>
    <x v="1"/>
    <d v="2014-12-24T00:00:00"/>
    <x v="2"/>
    <x v="7"/>
    <x v="2"/>
  </r>
  <r>
    <s v="CONCERTLY-959"/>
    <x v="2"/>
    <s v="Task"/>
    <s v="Highest"/>
    <s v="In Progress"/>
    <m/>
    <x v="0"/>
    <x v="0"/>
    <s v=""/>
    <s v=""/>
    <s v=""/>
    <x v="1"/>
    <d v="2013-01-25T00:00:00"/>
    <x v="1"/>
    <x v="6"/>
    <x v="1"/>
  </r>
  <r>
    <s v="BIRDS-958"/>
    <x v="0"/>
    <s v="Sub-task"/>
    <s v="High"/>
    <s v="To Do"/>
    <m/>
    <x v="0"/>
    <x v="0"/>
    <s v=""/>
    <s v=""/>
    <s v=""/>
    <x v="0"/>
    <d v="2013-02-27T00:00:00"/>
    <x v="1"/>
    <x v="5"/>
    <x v="29"/>
  </r>
  <r>
    <s v="MINDWARS-959"/>
    <x v="1"/>
    <s v="Task"/>
    <s v="Highest"/>
    <s v="To Do"/>
    <m/>
    <x v="0"/>
    <x v="0"/>
    <s v=""/>
    <s v=""/>
    <s v=""/>
    <x v="1"/>
    <d v="2014-12-24T00:00:00"/>
    <x v="2"/>
    <x v="7"/>
    <x v="2"/>
  </r>
  <r>
    <s v="CONCERTLY-958"/>
    <x v="2"/>
    <s v="Task"/>
    <s v="Medium"/>
    <s v="Done"/>
    <s v="Won't Do"/>
    <x v="0"/>
    <x v="0"/>
    <s v=""/>
    <s v=""/>
    <s v=""/>
    <x v="1"/>
    <d v="2013-01-25T00:00:00"/>
    <x v="1"/>
    <x v="6"/>
    <x v="1"/>
  </r>
  <r>
    <s v="BIRDS-957"/>
    <x v="0"/>
    <s v="Sub-task"/>
    <s v="Low"/>
    <s v="To Do"/>
    <m/>
    <x v="0"/>
    <x v="0"/>
    <s v=""/>
    <s v=""/>
    <s v=""/>
    <x v="0"/>
    <d v="2013-02-27T00:00:00"/>
    <x v="1"/>
    <x v="5"/>
    <x v="29"/>
  </r>
  <r>
    <s v="MINDWARS-958"/>
    <x v="1"/>
    <s v="Sub-task"/>
    <s v="Low"/>
    <s v="To Do"/>
    <m/>
    <x v="0"/>
    <x v="0"/>
    <s v=""/>
    <s v=""/>
    <s v=""/>
    <x v="1"/>
    <d v="2014-12-23T00:00:00"/>
    <x v="2"/>
    <x v="7"/>
    <x v="3"/>
  </r>
  <r>
    <s v="CONCERTLY-957"/>
    <x v="2"/>
    <s v="Task"/>
    <s v="High"/>
    <s v="In Progress"/>
    <m/>
    <x v="0"/>
    <x v="0"/>
    <s v=""/>
    <s v=""/>
    <s v=""/>
    <x v="1"/>
    <d v="2013-01-25T00:00:00"/>
    <x v="1"/>
    <x v="6"/>
    <x v="1"/>
  </r>
  <r>
    <s v="BIRDS-956"/>
    <x v="0"/>
    <s v="Sub-task"/>
    <s v="High"/>
    <s v="To Do"/>
    <m/>
    <x v="0"/>
    <x v="0"/>
    <s v=""/>
    <s v=""/>
    <s v=""/>
    <x v="0"/>
    <d v="2013-02-27T00:00:00"/>
    <x v="1"/>
    <x v="5"/>
    <x v="29"/>
  </r>
  <r>
    <s v="MINDWARS-957"/>
    <x v="1"/>
    <s v="Sub-task"/>
    <s v="Low"/>
    <s v="To Do"/>
    <m/>
    <x v="0"/>
    <x v="0"/>
    <s v=""/>
    <s v=""/>
    <s v=""/>
    <x v="1"/>
    <d v="2014-12-23T00:00:00"/>
    <x v="2"/>
    <x v="7"/>
    <x v="3"/>
  </r>
  <r>
    <s v="BIRDS-955"/>
    <x v="0"/>
    <s v="Task"/>
    <s v="Highest"/>
    <s v="To Do"/>
    <m/>
    <x v="0"/>
    <x v="0"/>
    <s v=""/>
    <s v=""/>
    <s v=""/>
    <x v="0"/>
    <d v="2013-02-27T00:00:00"/>
    <x v="1"/>
    <x v="5"/>
    <x v="29"/>
  </r>
  <r>
    <s v="MINDWARS-956"/>
    <x v="1"/>
    <s v="Sub-task"/>
    <s v="Highest"/>
    <s v="To Do"/>
    <m/>
    <x v="0"/>
    <x v="0"/>
    <s v=""/>
    <s v=""/>
    <s v=""/>
    <x v="1"/>
    <d v="2014-12-22T00:00:00"/>
    <x v="2"/>
    <x v="7"/>
    <x v="5"/>
  </r>
  <r>
    <s v="BIRDS-954"/>
    <x v="0"/>
    <s v="Sub-task"/>
    <s v="High"/>
    <s v="To Do"/>
    <m/>
    <x v="0"/>
    <x v="0"/>
    <s v=""/>
    <s v=""/>
    <s v=""/>
    <x v="0"/>
    <d v="2013-02-27T00:00:00"/>
    <x v="1"/>
    <x v="5"/>
    <x v="29"/>
  </r>
  <r>
    <s v="MINDWARS-955"/>
    <x v="1"/>
    <s v="Sub-task"/>
    <s v="High"/>
    <s v="To Do"/>
    <m/>
    <x v="0"/>
    <x v="0"/>
    <s v=""/>
    <s v=""/>
    <s v=""/>
    <x v="1"/>
    <d v="2014-12-22T00:00:00"/>
    <x v="2"/>
    <x v="7"/>
    <x v="5"/>
  </r>
  <r>
    <s v="BIRDS-953"/>
    <x v="0"/>
    <s v="Sub-task"/>
    <s v="Low"/>
    <s v="To Do"/>
    <m/>
    <x v="0"/>
    <x v="0"/>
    <s v=""/>
    <s v=""/>
    <s v=""/>
    <x v="0"/>
    <d v="2013-02-27T00:00:00"/>
    <x v="1"/>
    <x v="5"/>
    <x v="29"/>
  </r>
  <r>
    <s v="MINDWARS-954"/>
    <x v="1"/>
    <s v="Sub-task"/>
    <s v="Highest"/>
    <s v="To Do"/>
    <m/>
    <x v="0"/>
    <x v="0"/>
    <s v=""/>
    <s v=""/>
    <s v=""/>
    <x v="1"/>
    <d v="2014-12-21T00:00:00"/>
    <x v="2"/>
    <x v="7"/>
    <x v="6"/>
  </r>
  <r>
    <s v="CONCERTLY-953"/>
    <x v="2"/>
    <s v="Task"/>
    <s v="Lowest"/>
    <s v="Done"/>
    <s v="Cannot Reproduce"/>
    <x v="0"/>
    <x v="0"/>
    <s v=""/>
    <s v=""/>
    <s v=""/>
    <x v="1"/>
    <d v="2013-01-25T00:00:00"/>
    <x v="1"/>
    <x v="6"/>
    <x v="1"/>
  </r>
  <r>
    <s v="BIRDS-952"/>
    <x v="0"/>
    <s v="Task"/>
    <s v="Low"/>
    <s v="To Do"/>
    <m/>
    <x v="0"/>
    <x v="0"/>
    <s v=""/>
    <s v=""/>
    <s v=""/>
    <x v="0"/>
    <d v="2013-02-27T00:00:00"/>
    <x v="1"/>
    <x v="5"/>
    <x v="29"/>
  </r>
  <r>
    <s v="MINDWARS-953"/>
    <x v="1"/>
    <s v="Sub-task"/>
    <s v="Low"/>
    <s v="To Do"/>
    <m/>
    <x v="0"/>
    <x v="0"/>
    <s v=""/>
    <s v=""/>
    <s v=""/>
    <x v="1"/>
    <d v="2014-12-21T00:00:00"/>
    <x v="2"/>
    <x v="7"/>
    <x v="6"/>
  </r>
  <r>
    <s v="BIRDS-951"/>
    <x v="0"/>
    <s v="Task"/>
    <s v="High"/>
    <s v="To Do"/>
    <m/>
    <x v="0"/>
    <x v="0"/>
    <s v=""/>
    <s v=""/>
    <s v=""/>
    <x v="0"/>
    <d v="2013-02-27T00:00:00"/>
    <x v="1"/>
    <x v="5"/>
    <x v="29"/>
  </r>
  <r>
    <s v="MINDWARS-952"/>
    <x v="1"/>
    <s v="Sub-task"/>
    <s v="Highest"/>
    <s v="To Do"/>
    <m/>
    <x v="0"/>
    <x v="0"/>
    <s v=""/>
    <s v=""/>
    <s v=""/>
    <x v="1"/>
    <d v="2014-12-20T00:00:00"/>
    <x v="2"/>
    <x v="7"/>
    <x v="7"/>
  </r>
  <r>
    <s v="CONCERTLY-951"/>
    <x v="2"/>
    <s v="Task"/>
    <s v="Medium"/>
    <s v="Done"/>
    <s v="Duplicate"/>
    <x v="0"/>
    <x v="0"/>
    <s v=""/>
    <s v=""/>
    <s v=""/>
    <x v="1"/>
    <d v="2013-01-25T00:00:00"/>
    <x v="1"/>
    <x v="6"/>
    <x v="1"/>
  </r>
  <r>
    <s v="BIRDS-950"/>
    <x v="0"/>
    <s v="Task"/>
    <s v="Highest"/>
    <s v="To Do"/>
    <m/>
    <x v="0"/>
    <x v="0"/>
    <s v=""/>
    <s v=""/>
    <s v=""/>
    <x v="0"/>
    <d v="2013-02-27T00:00:00"/>
    <x v="1"/>
    <x v="5"/>
    <x v="29"/>
  </r>
  <r>
    <s v="MINDWARS-951"/>
    <x v="1"/>
    <s v="Sub-task"/>
    <s v="High"/>
    <s v="To Do"/>
    <m/>
    <x v="0"/>
    <x v="0"/>
    <s v=""/>
    <s v=""/>
    <s v=""/>
    <x v="1"/>
    <d v="2014-12-20T00:00:00"/>
    <x v="2"/>
    <x v="7"/>
    <x v="7"/>
  </r>
  <r>
    <s v="CONCERTLY-950"/>
    <x v="2"/>
    <s v="Task"/>
    <s v="High"/>
    <s v="In Progress"/>
    <m/>
    <x v="0"/>
    <x v="0"/>
    <s v=""/>
    <s v=""/>
    <s v=""/>
    <x v="1"/>
    <d v="2013-01-25T00:00:00"/>
    <x v="1"/>
    <x v="6"/>
    <x v="1"/>
  </r>
  <r>
    <s v="BIRDS-949"/>
    <x v="0"/>
    <s v="Task"/>
    <s v="Low"/>
    <s v="To Do"/>
    <m/>
    <x v="0"/>
    <x v="0"/>
    <s v=""/>
    <s v=""/>
    <s v=""/>
    <x v="0"/>
    <d v="2013-02-27T00:00:00"/>
    <x v="1"/>
    <x v="5"/>
    <x v="29"/>
  </r>
  <r>
    <s v="MINDWARS-950"/>
    <x v="1"/>
    <s v="Sub-task"/>
    <s v="Highest"/>
    <s v="To Do"/>
    <m/>
    <x v="0"/>
    <x v="0"/>
    <s v=""/>
    <s v=""/>
    <s v=""/>
    <x v="1"/>
    <d v="2014-12-19T00:00:00"/>
    <x v="2"/>
    <x v="7"/>
    <x v="8"/>
  </r>
  <r>
    <s v="CONCERTLY-949"/>
    <x v="2"/>
    <s v="Task"/>
    <s v="Lowest"/>
    <s v="Done"/>
    <m/>
    <x v="0"/>
    <x v="0"/>
    <s v=""/>
    <s v=""/>
    <s v=""/>
    <x v="1"/>
    <d v="2013-01-25T00:00:00"/>
    <x v="1"/>
    <x v="6"/>
    <x v="1"/>
  </r>
  <r>
    <s v="BIRDS-948"/>
    <x v="0"/>
    <s v="Task"/>
    <s v="Medium"/>
    <s v="To Do"/>
    <m/>
    <x v="0"/>
    <x v="0"/>
    <s v=""/>
    <s v=""/>
    <s v=""/>
    <x v="0"/>
    <d v="2013-02-27T00:00:00"/>
    <x v="1"/>
    <x v="5"/>
    <x v="29"/>
  </r>
  <r>
    <s v="MINDWARS-949"/>
    <x v="1"/>
    <s v="Task"/>
    <s v="Medium"/>
    <s v="To Do"/>
    <m/>
    <x v="0"/>
    <x v="0"/>
    <s v=""/>
    <s v=""/>
    <s v=""/>
    <x v="1"/>
    <d v="2014-12-19T00:00:00"/>
    <x v="2"/>
    <x v="7"/>
    <x v="8"/>
  </r>
  <r>
    <s v="CONCERTLY-948"/>
    <x v="2"/>
    <s v="Task"/>
    <s v="Low"/>
    <s v="In Progress"/>
    <m/>
    <x v="0"/>
    <x v="0"/>
    <s v=""/>
    <s v=""/>
    <s v=""/>
    <x v="1"/>
    <d v="2013-01-25T00:00:00"/>
    <x v="1"/>
    <x v="6"/>
    <x v="1"/>
  </r>
  <r>
    <s v="BIRDS-947"/>
    <x v="0"/>
    <s v="Task"/>
    <s v="Lowest"/>
    <s v="To Do"/>
    <m/>
    <x v="0"/>
    <x v="0"/>
    <s v=""/>
    <s v=""/>
    <s v=""/>
    <x v="0"/>
    <d v="2013-02-27T00:00:00"/>
    <x v="1"/>
    <x v="5"/>
    <x v="29"/>
  </r>
  <r>
    <s v="MINDWARS-948"/>
    <x v="1"/>
    <s v="Sub-task"/>
    <s v="Low"/>
    <s v="To Do"/>
    <m/>
    <x v="0"/>
    <x v="0"/>
    <s v=""/>
    <s v=""/>
    <s v=""/>
    <x v="1"/>
    <d v="2014-12-18T00:00:00"/>
    <x v="2"/>
    <x v="7"/>
    <x v="10"/>
  </r>
  <r>
    <s v="CONCERTLY-947"/>
    <x v="2"/>
    <s v="Sub-task"/>
    <s v="Medium"/>
    <s v="Done"/>
    <s v="Duplicate"/>
    <x v="0"/>
    <x v="0"/>
    <s v=""/>
    <s v=""/>
    <s v=""/>
    <x v="1"/>
    <d v="2013-01-25T00:00:00"/>
    <x v="1"/>
    <x v="6"/>
    <x v="1"/>
  </r>
  <r>
    <s v="BIRDS-946"/>
    <x v="0"/>
    <s v="Task"/>
    <s v="High"/>
    <s v="To Do"/>
    <m/>
    <x v="0"/>
    <x v="0"/>
    <s v=""/>
    <s v=""/>
    <s v=""/>
    <x v="0"/>
    <d v="2013-02-27T00:00:00"/>
    <x v="1"/>
    <x v="5"/>
    <x v="29"/>
  </r>
  <r>
    <s v="MINDWARS-947"/>
    <x v="1"/>
    <s v="Sub-task"/>
    <s v="Medium"/>
    <s v="To Do"/>
    <m/>
    <x v="0"/>
    <x v="0"/>
    <s v=""/>
    <s v=""/>
    <s v=""/>
    <x v="1"/>
    <d v="2014-12-18T00:00:00"/>
    <x v="2"/>
    <x v="7"/>
    <x v="10"/>
  </r>
  <r>
    <s v="BIRDS-945"/>
    <x v="0"/>
    <s v="Task"/>
    <s v="High"/>
    <s v="To Do"/>
    <m/>
    <x v="0"/>
    <x v="0"/>
    <s v=""/>
    <s v=""/>
    <s v=""/>
    <x v="0"/>
    <d v="2013-02-27T00:00:00"/>
    <x v="1"/>
    <x v="5"/>
    <x v="29"/>
  </r>
  <r>
    <s v="MINDWARS-946"/>
    <x v="1"/>
    <s v="Sub-task"/>
    <s v="Low"/>
    <s v="To Do"/>
    <m/>
    <x v="0"/>
    <x v="0"/>
    <s v=""/>
    <s v=""/>
    <s v=""/>
    <x v="1"/>
    <d v="2014-12-17T00:00:00"/>
    <x v="2"/>
    <x v="7"/>
    <x v="11"/>
  </r>
  <r>
    <s v="CONCERTLY-945"/>
    <x v="2"/>
    <s v="Sub-task"/>
    <s v="Low"/>
    <s v="Done"/>
    <s v="Won't Do"/>
    <x v="0"/>
    <x v="0"/>
    <s v=""/>
    <s v=""/>
    <s v=""/>
    <x v="1"/>
    <d v="2013-01-25T00:00:00"/>
    <x v="1"/>
    <x v="6"/>
    <x v="1"/>
  </r>
  <r>
    <s v="BIRDS-944"/>
    <x v="0"/>
    <s v="Task"/>
    <s v="Highest"/>
    <s v="To Do"/>
    <m/>
    <x v="0"/>
    <x v="0"/>
    <s v=""/>
    <s v=""/>
    <s v=""/>
    <x v="0"/>
    <d v="2013-02-27T00:00:00"/>
    <x v="1"/>
    <x v="5"/>
    <x v="29"/>
  </r>
  <r>
    <s v="MINDWARS-945"/>
    <x v="1"/>
    <s v="Sub-task"/>
    <s v="High"/>
    <s v="To Do"/>
    <m/>
    <x v="0"/>
    <x v="0"/>
    <s v=""/>
    <s v=""/>
    <s v=""/>
    <x v="1"/>
    <d v="2014-12-17T00:00:00"/>
    <x v="2"/>
    <x v="7"/>
    <x v="11"/>
  </r>
  <r>
    <s v="BIRDS-943"/>
    <x v="0"/>
    <s v="Task"/>
    <s v="Medium"/>
    <s v="To Do"/>
    <m/>
    <x v="0"/>
    <x v="0"/>
    <s v=""/>
    <s v=""/>
    <s v=""/>
    <x v="0"/>
    <d v="2013-02-27T00:00:00"/>
    <x v="1"/>
    <x v="5"/>
    <x v="29"/>
  </r>
  <r>
    <s v="MINDWARS-944"/>
    <x v="1"/>
    <s v="Sub-task"/>
    <s v="Lowest"/>
    <s v="To Do"/>
    <m/>
    <x v="0"/>
    <x v="0"/>
    <s v=""/>
    <s v=""/>
    <s v=""/>
    <x v="1"/>
    <d v="2014-12-16T00:00:00"/>
    <x v="2"/>
    <x v="7"/>
    <x v="12"/>
  </r>
  <r>
    <s v="BIRDS-942"/>
    <x v="0"/>
    <s v="Task"/>
    <s v="Medium"/>
    <s v="To Do"/>
    <m/>
    <x v="0"/>
    <x v="0"/>
    <s v=""/>
    <s v=""/>
    <s v=""/>
    <x v="0"/>
    <d v="2013-02-27T00:00:00"/>
    <x v="1"/>
    <x v="5"/>
    <x v="29"/>
  </r>
  <r>
    <s v="MINDWARS-943"/>
    <x v="1"/>
    <s v="Sub-task"/>
    <s v="Lowest"/>
    <s v="To Do"/>
    <m/>
    <x v="0"/>
    <x v="0"/>
    <s v=""/>
    <s v=""/>
    <s v=""/>
    <x v="1"/>
    <d v="2014-12-16T00:00:00"/>
    <x v="2"/>
    <x v="7"/>
    <x v="12"/>
  </r>
  <r>
    <s v="CONCERTLY-942"/>
    <x v="2"/>
    <s v="Sub-task"/>
    <s v="Lowest"/>
    <s v="Done"/>
    <m/>
    <x v="0"/>
    <x v="0"/>
    <s v=""/>
    <s v=""/>
    <s v=""/>
    <x v="1"/>
    <d v="2013-01-25T00:00:00"/>
    <x v="1"/>
    <x v="6"/>
    <x v="1"/>
  </r>
  <r>
    <s v="BIRDS-941"/>
    <x v="0"/>
    <s v="Task"/>
    <s v="Highest"/>
    <s v="To Do"/>
    <m/>
    <x v="0"/>
    <x v="0"/>
    <s v=""/>
    <s v=""/>
    <s v=""/>
    <x v="0"/>
    <d v="2013-02-27T00:00:00"/>
    <x v="1"/>
    <x v="5"/>
    <x v="29"/>
  </r>
  <r>
    <s v="MINDWARS-942"/>
    <x v="1"/>
    <s v="Task"/>
    <s v="High"/>
    <s v="To Do"/>
    <m/>
    <x v="0"/>
    <x v="0"/>
    <s v=""/>
    <s v=""/>
    <s v=""/>
    <x v="1"/>
    <d v="2014-12-15T00:00:00"/>
    <x v="2"/>
    <x v="7"/>
    <x v="13"/>
  </r>
  <r>
    <s v="CONCERTLY-941"/>
    <x v="2"/>
    <s v="Sub-task"/>
    <s v="High"/>
    <s v="In Progress"/>
    <m/>
    <x v="0"/>
    <x v="0"/>
    <s v=""/>
    <s v=""/>
    <s v=""/>
    <x v="1"/>
    <d v="2013-01-25T00:00:00"/>
    <x v="1"/>
    <x v="6"/>
    <x v="1"/>
  </r>
  <r>
    <s v="BIRDS-940"/>
    <x v="0"/>
    <s v="Task"/>
    <s v="High"/>
    <s v="To Do"/>
    <m/>
    <x v="0"/>
    <x v="0"/>
    <s v=""/>
    <s v=""/>
    <s v=""/>
    <x v="0"/>
    <d v="2013-02-27T00:00:00"/>
    <x v="1"/>
    <x v="5"/>
    <x v="29"/>
  </r>
  <r>
    <s v="MINDWARS-941"/>
    <x v="1"/>
    <s v="Task"/>
    <s v="Medium"/>
    <s v="To Do"/>
    <m/>
    <x v="0"/>
    <x v="0"/>
    <s v=""/>
    <s v=""/>
    <s v=""/>
    <x v="1"/>
    <d v="2014-12-15T00:00:00"/>
    <x v="2"/>
    <x v="7"/>
    <x v="13"/>
  </r>
  <r>
    <s v="BIRDS-939"/>
    <x v="0"/>
    <s v="Task"/>
    <s v="Lowest"/>
    <s v="To Do"/>
    <m/>
    <x v="0"/>
    <x v="0"/>
    <s v=""/>
    <s v=""/>
    <s v=""/>
    <x v="0"/>
    <d v="2013-02-27T00:00:00"/>
    <x v="1"/>
    <x v="5"/>
    <x v="29"/>
  </r>
  <r>
    <s v="MINDWARS-940"/>
    <x v="1"/>
    <s v="Task"/>
    <s v="High"/>
    <s v="To Do"/>
    <m/>
    <x v="0"/>
    <x v="0"/>
    <s v=""/>
    <s v=""/>
    <s v=""/>
    <x v="1"/>
    <d v="2014-12-14T00:00:00"/>
    <x v="2"/>
    <x v="7"/>
    <x v="14"/>
  </r>
  <r>
    <s v="CONCERTLY-939"/>
    <x v="2"/>
    <s v="Task"/>
    <s v="Lowest"/>
    <s v="Done"/>
    <m/>
    <x v="0"/>
    <x v="0"/>
    <s v=""/>
    <s v=""/>
    <s v=""/>
    <x v="1"/>
    <d v="2013-01-25T00:00:00"/>
    <x v="1"/>
    <x v="6"/>
    <x v="1"/>
  </r>
  <r>
    <s v="BIRDS-938"/>
    <x v="0"/>
    <s v="Task"/>
    <s v="Low"/>
    <s v="To Do"/>
    <m/>
    <x v="0"/>
    <x v="0"/>
    <s v=""/>
    <s v=""/>
    <s v=""/>
    <x v="0"/>
    <d v="2013-02-27T00:00:00"/>
    <x v="1"/>
    <x v="5"/>
    <x v="29"/>
  </r>
  <r>
    <s v="MINDWARS-939"/>
    <x v="1"/>
    <s v="Task"/>
    <s v="Medium"/>
    <s v="To Do"/>
    <m/>
    <x v="0"/>
    <x v="0"/>
    <s v=""/>
    <s v=""/>
    <s v=""/>
    <x v="1"/>
    <d v="2014-12-14T00:00:00"/>
    <x v="2"/>
    <x v="7"/>
    <x v="14"/>
  </r>
  <r>
    <s v="CONCERTLY-938"/>
    <x v="2"/>
    <s v="Task"/>
    <s v="Medium"/>
    <s v="Done"/>
    <s v="Won't Do"/>
    <x v="0"/>
    <x v="0"/>
    <s v=""/>
    <s v=""/>
    <s v=""/>
    <x v="1"/>
    <d v="2013-02-02T00:00:00"/>
    <x v="1"/>
    <x v="5"/>
    <x v="4"/>
  </r>
  <r>
    <s v="BIRDS-937"/>
    <x v="0"/>
    <s v="Task"/>
    <s v="Medium"/>
    <s v="To Do"/>
    <m/>
    <x v="0"/>
    <x v="0"/>
    <s v=""/>
    <s v=""/>
    <s v=""/>
    <x v="0"/>
    <d v="2013-02-27T00:00:00"/>
    <x v="1"/>
    <x v="5"/>
    <x v="29"/>
  </r>
  <r>
    <s v="MINDWARS-938"/>
    <x v="1"/>
    <s v="Sub-task"/>
    <s v="Low"/>
    <s v="To Do"/>
    <m/>
    <x v="0"/>
    <x v="0"/>
    <s v=""/>
    <s v=""/>
    <s v=""/>
    <x v="1"/>
    <d v="2014-12-13T00:00:00"/>
    <x v="2"/>
    <x v="7"/>
    <x v="15"/>
  </r>
  <r>
    <s v="CONCERTLY-937"/>
    <x v="2"/>
    <s v="Task"/>
    <s v="Highest"/>
    <s v="In Progress"/>
    <m/>
    <x v="0"/>
    <x v="0"/>
    <s v=""/>
    <s v=""/>
    <s v=""/>
    <x v="1"/>
    <d v="2013-02-02T00:00:00"/>
    <x v="1"/>
    <x v="5"/>
    <x v="4"/>
  </r>
  <r>
    <s v="BIRDS-936"/>
    <x v="0"/>
    <s v="Task"/>
    <s v="Low"/>
    <s v="To Do"/>
    <m/>
    <x v="0"/>
    <x v="0"/>
    <s v=""/>
    <s v=""/>
    <s v=""/>
    <x v="0"/>
    <d v="2013-02-27T00:00:00"/>
    <x v="1"/>
    <x v="5"/>
    <x v="29"/>
  </r>
  <r>
    <s v="MINDWARS-937"/>
    <x v="1"/>
    <s v="Sub-task"/>
    <s v="Low"/>
    <s v="To Do"/>
    <m/>
    <x v="0"/>
    <x v="0"/>
    <s v=""/>
    <s v=""/>
    <s v=""/>
    <x v="1"/>
    <d v="2014-12-13T00:00:00"/>
    <x v="2"/>
    <x v="7"/>
    <x v="15"/>
  </r>
  <r>
    <s v="CONCERTLY-936"/>
    <x v="2"/>
    <s v="Task"/>
    <s v="Lowest"/>
    <s v="In Progress"/>
    <m/>
    <x v="0"/>
    <x v="0"/>
    <s v=""/>
    <s v=""/>
    <s v=""/>
    <x v="1"/>
    <d v="2013-02-02T00:00:00"/>
    <x v="1"/>
    <x v="5"/>
    <x v="4"/>
  </r>
  <r>
    <s v="BIRDS-935"/>
    <x v="0"/>
    <s v="Task"/>
    <s v="Highest"/>
    <s v="To Do"/>
    <m/>
    <x v="0"/>
    <x v="0"/>
    <s v=""/>
    <s v=""/>
    <s v=""/>
    <x v="0"/>
    <d v="2013-02-27T00:00:00"/>
    <x v="1"/>
    <x v="5"/>
    <x v="29"/>
  </r>
  <r>
    <s v="MINDWARS-936"/>
    <x v="1"/>
    <s v="Sub-task"/>
    <s v="Lowest"/>
    <s v="To Do"/>
    <m/>
    <x v="0"/>
    <x v="0"/>
    <s v=""/>
    <s v=""/>
    <s v=""/>
    <x v="1"/>
    <d v="2014-12-12T00:00:00"/>
    <x v="2"/>
    <x v="7"/>
    <x v="16"/>
  </r>
  <r>
    <s v="BIRDS-934"/>
    <x v="0"/>
    <s v="Task"/>
    <s v="Lowest"/>
    <s v="To Do"/>
    <m/>
    <x v="0"/>
    <x v="0"/>
    <s v=""/>
    <s v=""/>
    <s v=""/>
    <x v="0"/>
    <d v="2013-02-27T00:00:00"/>
    <x v="1"/>
    <x v="5"/>
    <x v="29"/>
  </r>
  <r>
    <s v="MINDWARS-935"/>
    <x v="1"/>
    <s v="Sub-task"/>
    <s v="Medium"/>
    <s v="To Do"/>
    <m/>
    <x v="0"/>
    <x v="0"/>
    <s v=""/>
    <s v=""/>
    <s v=""/>
    <x v="1"/>
    <d v="2014-12-12T00:00:00"/>
    <x v="2"/>
    <x v="7"/>
    <x v="16"/>
  </r>
  <r>
    <s v="BIRDS-933"/>
    <x v="0"/>
    <s v="Task"/>
    <s v="Medium"/>
    <s v="To Do"/>
    <m/>
    <x v="0"/>
    <x v="0"/>
    <s v=""/>
    <s v=""/>
    <s v=""/>
    <x v="0"/>
    <d v="2013-02-27T00:00:00"/>
    <x v="1"/>
    <x v="5"/>
    <x v="29"/>
  </r>
  <r>
    <s v="MINDWARS-934"/>
    <x v="1"/>
    <s v="Sub-task"/>
    <s v="Lowest"/>
    <s v="To Do"/>
    <m/>
    <x v="0"/>
    <x v="0"/>
    <s v=""/>
    <s v=""/>
    <s v=""/>
    <x v="1"/>
    <d v="2014-12-11T00:00:00"/>
    <x v="2"/>
    <x v="7"/>
    <x v="17"/>
  </r>
  <r>
    <s v="CONCERTLY-933"/>
    <x v="2"/>
    <s v="Task"/>
    <s v="Low"/>
    <s v="In Progress"/>
    <m/>
    <x v="0"/>
    <x v="0"/>
    <s v=""/>
    <s v=""/>
    <s v=""/>
    <x v="1"/>
    <d v="2013-02-02T00:00:00"/>
    <x v="1"/>
    <x v="5"/>
    <x v="4"/>
  </r>
  <r>
    <s v="BIRDS-932"/>
    <x v="0"/>
    <s v="Task"/>
    <s v="High"/>
    <s v="To Do"/>
    <m/>
    <x v="0"/>
    <x v="0"/>
    <s v=""/>
    <s v=""/>
    <s v=""/>
    <x v="0"/>
    <d v="2013-02-27T00:00:00"/>
    <x v="1"/>
    <x v="5"/>
    <x v="29"/>
  </r>
  <r>
    <s v="MINDWARS-933"/>
    <x v="1"/>
    <s v="Sub-task"/>
    <s v="Medium"/>
    <s v="To Do"/>
    <m/>
    <x v="0"/>
    <x v="0"/>
    <s v=""/>
    <s v=""/>
    <s v=""/>
    <x v="1"/>
    <d v="2014-12-11T00:00:00"/>
    <x v="2"/>
    <x v="7"/>
    <x v="17"/>
  </r>
  <r>
    <s v="CONCERTLY-932"/>
    <x v="2"/>
    <s v="Task"/>
    <s v="High"/>
    <s v="Done"/>
    <m/>
    <x v="0"/>
    <x v="0"/>
    <s v=""/>
    <s v=""/>
    <s v=""/>
    <x v="1"/>
    <d v="2013-02-02T00:00:00"/>
    <x v="1"/>
    <x v="5"/>
    <x v="4"/>
  </r>
  <r>
    <s v="BIRDS-931"/>
    <x v="0"/>
    <s v="Task"/>
    <s v="High"/>
    <s v="To Do"/>
    <m/>
    <x v="0"/>
    <x v="0"/>
    <s v=""/>
    <s v=""/>
    <s v=""/>
    <x v="0"/>
    <d v="2013-02-27T00:00:00"/>
    <x v="1"/>
    <x v="5"/>
    <x v="29"/>
  </r>
  <r>
    <s v="MINDWARS-932"/>
    <x v="1"/>
    <s v="Sub-task"/>
    <s v="Lowest"/>
    <s v="To Do"/>
    <m/>
    <x v="0"/>
    <x v="0"/>
    <s v=""/>
    <s v=""/>
    <s v=""/>
    <x v="1"/>
    <d v="2014-12-10T00:00:00"/>
    <x v="2"/>
    <x v="7"/>
    <x v="18"/>
  </r>
  <r>
    <s v="BIRDS-930"/>
    <x v="0"/>
    <s v="Task"/>
    <s v="Lowest"/>
    <s v="To Do"/>
    <m/>
    <x v="0"/>
    <x v="0"/>
    <s v=""/>
    <s v=""/>
    <s v=""/>
    <x v="0"/>
    <d v="2013-02-27T00:00:00"/>
    <x v="1"/>
    <x v="5"/>
    <x v="29"/>
  </r>
  <r>
    <s v="MINDWARS-931"/>
    <x v="1"/>
    <s v="Task"/>
    <s v="Medium"/>
    <s v="To Do"/>
    <m/>
    <x v="0"/>
    <x v="0"/>
    <s v=""/>
    <s v=""/>
    <s v=""/>
    <x v="1"/>
    <d v="2014-12-10T00:00:00"/>
    <x v="2"/>
    <x v="7"/>
    <x v="18"/>
  </r>
  <r>
    <s v="BIRDS-929"/>
    <x v="0"/>
    <s v="Task"/>
    <s v="Lowest"/>
    <s v="To Do"/>
    <m/>
    <x v="0"/>
    <x v="0"/>
    <s v=""/>
    <s v=""/>
    <s v=""/>
    <x v="0"/>
    <d v="2013-02-27T00:00:00"/>
    <x v="1"/>
    <x v="5"/>
    <x v="29"/>
  </r>
  <r>
    <s v="MINDWARS-930"/>
    <x v="1"/>
    <s v="Task"/>
    <s v="Low"/>
    <s v="To Do"/>
    <m/>
    <x v="0"/>
    <x v="0"/>
    <s v=""/>
    <s v=""/>
    <s v=""/>
    <x v="1"/>
    <d v="2014-12-09T00:00:00"/>
    <x v="2"/>
    <x v="7"/>
    <x v="19"/>
  </r>
  <r>
    <s v="CONCERTLY-929"/>
    <x v="2"/>
    <s v="Sub-task"/>
    <s v="Medium"/>
    <s v="In Progress"/>
    <m/>
    <x v="0"/>
    <x v="0"/>
    <s v=""/>
    <s v=""/>
    <s v=""/>
    <x v="1"/>
    <d v="2013-02-02T00:00:00"/>
    <x v="1"/>
    <x v="5"/>
    <x v="4"/>
  </r>
  <r>
    <s v="BIRDS-928"/>
    <x v="0"/>
    <s v="Task"/>
    <s v="Medium"/>
    <s v="To Do"/>
    <m/>
    <x v="0"/>
    <x v="0"/>
    <s v=""/>
    <s v=""/>
    <s v=""/>
    <x v="0"/>
    <d v="2013-02-27T00:00:00"/>
    <x v="1"/>
    <x v="5"/>
    <x v="29"/>
  </r>
  <r>
    <s v="MINDWARS-929"/>
    <x v="1"/>
    <s v="Task"/>
    <s v="Medium"/>
    <s v="To Do"/>
    <m/>
    <x v="0"/>
    <x v="0"/>
    <s v=""/>
    <s v=""/>
    <s v=""/>
    <x v="1"/>
    <d v="2014-12-09T00:00:00"/>
    <x v="2"/>
    <x v="7"/>
    <x v="19"/>
  </r>
  <r>
    <s v="CONCERTLY-928"/>
    <x v="2"/>
    <s v="Sub-task"/>
    <s v="High"/>
    <s v="Done"/>
    <s v="Won't Do"/>
    <x v="0"/>
    <x v="0"/>
    <s v=""/>
    <s v=""/>
    <s v=""/>
    <x v="1"/>
    <d v="2013-02-02T00:00:00"/>
    <x v="1"/>
    <x v="5"/>
    <x v="4"/>
  </r>
  <r>
    <s v="BIRDS-927"/>
    <x v="0"/>
    <s v="Task"/>
    <s v="Low"/>
    <s v="To Do"/>
    <m/>
    <x v="0"/>
    <x v="0"/>
    <s v=""/>
    <s v=""/>
    <s v=""/>
    <x v="0"/>
    <d v="2013-02-27T00:00:00"/>
    <x v="1"/>
    <x v="5"/>
    <x v="29"/>
  </r>
  <r>
    <s v="MINDWARS-928"/>
    <x v="1"/>
    <s v="Task"/>
    <s v="Medium"/>
    <s v="To Do"/>
    <m/>
    <x v="0"/>
    <x v="0"/>
    <s v=""/>
    <s v=""/>
    <s v=""/>
    <x v="1"/>
    <d v="2014-12-08T00:00:00"/>
    <x v="2"/>
    <x v="7"/>
    <x v="20"/>
  </r>
  <r>
    <s v="CONCERTLY-927"/>
    <x v="2"/>
    <s v="Sub-task"/>
    <s v="Lowest"/>
    <s v="In Progress"/>
    <m/>
    <x v="0"/>
    <x v="0"/>
    <s v=""/>
    <s v=""/>
    <s v=""/>
    <x v="1"/>
    <d v="2013-02-02T00:00:00"/>
    <x v="1"/>
    <x v="5"/>
    <x v="4"/>
  </r>
  <r>
    <s v="BIRDS-926"/>
    <x v="0"/>
    <s v="Task"/>
    <s v="Medium"/>
    <s v="To Do"/>
    <m/>
    <x v="0"/>
    <x v="0"/>
    <s v=""/>
    <s v=""/>
    <s v=""/>
    <x v="1"/>
    <d v="2014-12-08T00:00:00"/>
    <x v="2"/>
    <x v="7"/>
    <x v="20"/>
  </r>
  <r>
    <s v="MINDWARS-927"/>
    <x v="1"/>
    <s v="Task"/>
    <s v="Highest"/>
    <s v="To Do"/>
    <m/>
    <x v="0"/>
    <x v="0"/>
    <s v=""/>
    <s v=""/>
    <s v=""/>
    <x v="1"/>
    <d v="2014-12-08T00:00:00"/>
    <x v="2"/>
    <x v="7"/>
    <x v="20"/>
  </r>
  <r>
    <s v="BIRDS-925"/>
    <x v="0"/>
    <s v="Task"/>
    <s v="Lowest"/>
    <s v="To Do"/>
    <m/>
    <x v="0"/>
    <x v="0"/>
    <s v=""/>
    <s v=""/>
    <s v=""/>
    <x v="1"/>
    <d v="2014-12-07T00:00:00"/>
    <x v="2"/>
    <x v="7"/>
    <x v="21"/>
  </r>
  <r>
    <s v="MINDWARS-926"/>
    <x v="1"/>
    <s v="Task"/>
    <s v="Highest"/>
    <s v="To Do"/>
    <m/>
    <x v="0"/>
    <x v="0"/>
    <s v=""/>
    <s v=""/>
    <s v=""/>
    <x v="1"/>
    <d v="2014-12-07T00:00:00"/>
    <x v="2"/>
    <x v="7"/>
    <x v="21"/>
  </r>
  <r>
    <s v="CONCERTLY-925"/>
    <x v="2"/>
    <s v="Sub-task"/>
    <s v="High"/>
    <s v="Done"/>
    <s v="Cannot Reproduce"/>
    <x v="0"/>
    <x v="0"/>
    <s v=""/>
    <s v=""/>
    <s v=""/>
    <x v="1"/>
    <d v="2013-02-02T00:00:00"/>
    <x v="1"/>
    <x v="5"/>
    <x v="4"/>
  </r>
  <r>
    <s v="BIRDS-924"/>
    <x v="0"/>
    <s v="Task"/>
    <s v="High"/>
    <s v="To Do"/>
    <m/>
    <x v="0"/>
    <x v="0"/>
    <s v=""/>
    <s v=""/>
    <s v=""/>
    <x v="1"/>
    <d v="2014-12-07T00:00:00"/>
    <x v="2"/>
    <x v="7"/>
    <x v="21"/>
  </r>
  <r>
    <s v="MINDWARS-925"/>
    <x v="1"/>
    <s v="Task"/>
    <s v="Medium"/>
    <s v="To Do"/>
    <m/>
    <x v="0"/>
    <x v="0"/>
    <s v=""/>
    <s v=""/>
    <s v=""/>
    <x v="1"/>
    <d v="2014-12-07T00:00:00"/>
    <x v="2"/>
    <x v="7"/>
    <x v="21"/>
  </r>
  <r>
    <s v="BIRDS-923"/>
    <x v="0"/>
    <s v="Sub-task"/>
    <s v="Highest"/>
    <s v="To Do"/>
    <m/>
    <x v="0"/>
    <x v="0"/>
    <s v=""/>
    <s v=""/>
    <s v=""/>
    <x v="1"/>
    <d v="2014-12-06T00:00:00"/>
    <x v="2"/>
    <x v="7"/>
    <x v="22"/>
  </r>
  <r>
    <s v="MINDWARS-924"/>
    <x v="1"/>
    <s v="Task"/>
    <s v="Medium"/>
    <s v="To Do"/>
    <m/>
    <x v="0"/>
    <x v="0"/>
    <s v=""/>
    <s v=""/>
    <s v=""/>
    <x v="1"/>
    <d v="2014-12-06T00:00:00"/>
    <x v="2"/>
    <x v="7"/>
    <x v="22"/>
  </r>
  <r>
    <s v="CONCERTLY-923"/>
    <x v="2"/>
    <s v="Task"/>
    <s v="High"/>
    <s v="Done"/>
    <s v="Won't Do"/>
    <x v="0"/>
    <x v="0"/>
    <s v=""/>
    <s v=""/>
    <s v=""/>
    <x v="1"/>
    <d v="2013-02-02T00:00:00"/>
    <x v="1"/>
    <x v="5"/>
    <x v="4"/>
  </r>
  <r>
    <s v="BIRDS-922"/>
    <x v="0"/>
    <s v="Sub-task"/>
    <s v="Highest"/>
    <s v="To Do"/>
    <m/>
    <x v="0"/>
    <x v="0"/>
    <s v=""/>
    <s v=""/>
    <s v=""/>
    <x v="1"/>
    <d v="2014-12-06T00:00:00"/>
    <x v="2"/>
    <x v="7"/>
    <x v="22"/>
  </r>
  <r>
    <s v="MINDWARS-923"/>
    <x v="1"/>
    <s v="Task"/>
    <s v="High"/>
    <s v="To Do"/>
    <m/>
    <x v="0"/>
    <x v="0"/>
    <s v=""/>
    <s v=""/>
    <s v=""/>
    <x v="1"/>
    <d v="2014-12-06T00:00:00"/>
    <x v="2"/>
    <x v="7"/>
    <x v="22"/>
  </r>
  <r>
    <s v="CONCERTLY-922"/>
    <x v="2"/>
    <s v="Task"/>
    <s v="Highest"/>
    <s v="In Progress"/>
    <m/>
    <x v="0"/>
    <x v="0"/>
    <s v=""/>
    <s v=""/>
    <s v=""/>
    <x v="1"/>
    <d v="2013-02-02T00:00:00"/>
    <x v="1"/>
    <x v="5"/>
    <x v="4"/>
  </r>
  <r>
    <s v="BIRDS-921"/>
    <x v="0"/>
    <s v="Task"/>
    <s v="Medium"/>
    <s v="To Do"/>
    <m/>
    <x v="0"/>
    <x v="0"/>
    <s v=""/>
    <s v=""/>
    <s v=""/>
    <x v="1"/>
    <d v="2014-12-05T00:00:00"/>
    <x v="2"/>
    <x v="7"/>
    <x v="23"/>
  </r>
  <r>
    <s v="MINDWARS-922"/>
    <x v="1"/>
    <s v="Task"/>
    <s v="High"/>
    <s v="To Do"/>
    <m/>
    <x v="0"/>
    <x v="0"/>
    <s v=""/>
    <s v=""/>
    <s v=""/>
    <x v="1"/>
    <d v="2014-12-05T00:00:00"/>
    <x v="2"/>
    <x v="7"/>
    <x v="23"/>
  </r>
  <r>
    <s v="BIRDS-920"/>
    <x v="0"/>
    <s v="Task"/>
    <s v="Medium"/>
    <s v="To Do"/>
    <m/>
    <x v="0"/>
    <x v="0"/>
    <s v=""/>
    <s v=""/>
    <s v=""/>
    <x v="1"/>
    <d v="2014-12-05T00:00:00"/>
    <x v="2"/>
    <x v="7"/>
    <x v="23"/>
  </r>
  <r>
    <s v="MINDWARS-921"/>
    <x v="1"/>
    <s v="Task"/>
    <s v="Highest"/>
    <s v="To Do"/>
    <m/>
    <x v="0"/>
    <x v="0"/>
    <s v=""/>
    <s v=""/>
    <s v=""/>
    <x v="1"/>
    <d v="2014-12-05T00:00:00"/>
    <x v="2"/>
    <x v="7"/>
    <x v="23"/>
  </r>
  <r>
    <s v="BIRDS-919"/>
    <x v="0"/>
    <s v="Task"/>
    <s v="Medium"/>
    <s v="To Do"/>
    <m/>
    <x v="0"/>
    <x v="0"/>
    <s v=""/>
    <s v=""/>
    <s v=""/>
    <x v="1"/>
    <d v="2014-12-04T00:00:00"/>
    <x v="2"/>
    <x v="7"/>
    <x v="25"/>
  </r>
  <r>
    <s v="MINDWARS-920"/>
    <x v="1"/>
    <s v="Task"/>
    <s v="Highest"/>
    <s v="To Do"/>
    <m/>
    <x v="0"/>
    <x v="0"/>
    <s v=""/>
    <s v=""/>
    <s v=""/>
    <x v="1"/>
    <d v="2014-12-04T00:00:00"/>
    <x v="2"/>
    <x v="7"/>
    <x v="25"/>
  </r>
  <r>
    <s v="BIRDS-918"/>
    <x v="0"/>
    <s v="Task"/>
    <s v="Lowest"/>
    <s v="To Do"/>
    <m/>
    <x v="0"/>
    <x v="0"/>
    <s v=""/>
    <s v=""/>
    <s v=""/>
    <x v="1"/>
    <d v="2014-12-04T00:00:00"/>
    <x v="2"/>
    <x v="7"/>
    <x v="25"/>
  </r>
  <r>
    <s v="MINDWARS-919"/>
    <x v="1"/>
    <s v="Task"/>
    <s v="Lowest"/>
    <s v="To Do"/>
    <m/>
    <x v="0"/>
    <x v="0"/>
    <s v=""/>
    <s v=""/>
    <s v=""/>
    <x v="1"/>
    <d v="2014-12-04T00:00:00"/>
    <x v="2"/>
    <x v="7"/>
    <x v="25"/>
  </r>
  <r>
    <s v="BIRDS-917"/>
    <x v="0"/>
    <s v="Task"/>
    <s v="High"/>
    <s v="To Do"/>
    <m/>
    <x v="0"/>
    <x v="0"/>
    <s v=""/>
    <s v=""/>
    <s v=""/>
    <x v="1"/>
    <d v="2014-12-03T00:00:00"/>
    <x v="2"/>
    <x v="7"/>
    <x v="9"/>
  </r>
  <r>
    <s v="MINDWARS-918"/>
    <x v="1"/>
    <s v="Task"/>
    <s v="Low"/>
    <s v="To Do"/>
    <m/>
    <x v="0"/>
    <x v="0"/>
    <s v=""/>
    <s v=""/>
    <s v=""/>
    <x v="1"/>
    <d v="2014-12-03T00:00:00"/>
    <x v="2"/>
    <x v="7"/>
    <x v="9"/>
  </r>
  <r>
    <s v="BIRDS-916"/>
    <x v="0"/>
    <s v="Sub-task"/>
    <s v="Medium"/>
    <s v="To Do"/>
    <m/>
    <x v="0"/>
    <x v="0"/>
    <s v=""/>
    <s v=""/>
    <s v=""/>
    <x v="1"/>
    <d v="2014-12-03T00:00:00"/>
    <x v="2"/>
    <x v="7"/>
    <x v="9"/>
  </r>
  <r>
    <s v="MINDWARS-917"/>
    <x v="1"/>
    <s v="Task"/>
    <s v="High"/>
    <s v="To Do"/>
    <m/>
    <x v="0"/>
    <x v="0"/>
    <s v=""/>
    <s v=""/>
    <s v=""/>
    <x v="1"/>
    <d v="2014-12-03T00:00:00"/>
    <x v="2"/>
    <x v="7"/>
    <x v="9"/>
  </r>
  <r>
    <s v="CONCERTLY-916"/>
    <x v="2"/>
    <s v="Sub-task"/>
    <s v="Low"/>
    <s v="Done"/>
    <s v="Duplicate"/>
    <x v="0"/>
    <x v="0"/>
    <s v=""/>
    <s v=""/>
    <s v=""/>
    <x v="1"/>
    <d v="2013-02-02T00:00:00"/>
    <x v="1"/>
    <x v="5"/>
    <x v="4"/>
  </r>
  <r>
    <s v="BIRDS-915"/>
    <x v="0"/>
    <s v="Sub-task"/>
    <s v="Highest"/>
    <s v="To Do"/>
    <m/>
    <x v="0"/>
    <x v="0"/>
    <s v=""/>
    <s v=""/>
    <s v=""/>
    <x v="1"/>
    <d v="2014-12-02T00:00:00"/>
    <x v="2"/>
    <x v="7"/>
    <x v="4"/>
  </r>
  <r>
    <s v="MINDWARS-916"/>
    <x v="1"/>
    <s v="Task"/>
    <s v="Medium"/>
    <s v="To Do"/>
    <m/>
    <x v="0"/>
    <x v="0"/>
    <s v=""/>
    <s v=""/>
    <s v=""/>
    <x v="1"/>
    <d v="2014-12-02T00:00:00"/>
    <x v="2"/>
    <x v="7"/>
    <x v="4"/>
  </r>
  <r>
    <s v="CONCERTLY-915"/>
    <x v="2"/>
    <s v="Sub-task"/>
    <s v="Highest"/>
    <s v="In Progress"/>
    <m/>
    <x v="0"/>
    <x v="0"/>
    <s v=""/>
    <s v=""/>
    <s v=""/>
    <x v="1"/>
    <d v="2013-02-02T00:00:00"/>
    <x v="1"/>
    <x v="5"/>
    <x v="4"/>
  </r>
  <r>
    <s v="BIRDS-914"/>
    <x v="0"/>
    <s v="Sub-task"/>
    <s v="High"/>
    <s v="To Do"/>
    <m/>
    <x v="0"/>
    <x v="0"/>
    <s v=""/>
    <s v=""/>
    <s v=""/>
    <x v="1"/>
    <d v="2014-12-02T00:00:00"/>
    <x v="2"/>
    <x v="7"/>
    <x v="4"/>
  </r>
  <r>
    <s v="MINDWARS-915"/>
    <x v="1"/>
    <s v="Task"/>
    <s v="Low"/>
    <s v="To Do"/>
    <m/>
    <x v="0"/>
    <x v="0"/>
    <s v=""/>
    <s v=""/>
    <s v=""/>
    <x v="1"/>
    <d v="2014-12-02T00:00:00"/>
    <x v="2"/>
    <x v="7"/>
    <x v="4"/>
  </r>
  <r>
    <s v="BIRDS-913"/>
    <x v="0"/>
    <s v="Sub-task"/>
    <s v="Highest"/>
    <s v="To Do"/>
    <m/>
    <x v="0"/>
    <x v="0"/>
    <s v=""/>
    <s v=""/>
    <s v=""/>
    <x v="1"/>
    <d v="2014-12-01T00:00:00"/>
    <x v="2"/>
    <x v="7"/>
    <x v="26"/>
  </r>
  <r>
    <s v="MINDWARS-914"/>
    <x v="1"/>
    <s v="Task"/>
    <s v="Lowest"/>
    <s v="To Do"/>
    <m/>
    <x v="0"/>
    <x v="0"/>
    <s v=""/>
    <s v=""/>
    <s v=""/>
    <x v="1"/>
    <d v="2014-12-01T00:00:00"/>
    <x v="2"/>
    <x v="7"/>
    <x v="26"/>
  </r>
  <r>
    <s v="CONCERTLY-913"/>
    <x v="2"/>
    <s v="Sub-task"/>
    <s v="Highest"/>
    <s v="Done"/>
    <s v="Won't Do"/>
    <x v="0"/>
    <x v="0"/>
    <s v=""/>
    <s v=""/>
    <s v=""/>
    <x v="1"/>
    <d v="2014-12-01T00:00:00"/>
    <x v="2"/>
    <x v="7"/>
    <x v="26"/>
  </r>
  <r>
    <s v="BIRDS-912"/>
    <x v="0"/>
    <s v="Sub-task"/>
    <s v="High"/>
    <s v="To Do"/>
    <m/>
    <x v="0"/>
    <x v="0"/>
    <s v=""/>
    <s v=""/>
    <s v=""/>
    <x v="1"/>
    <d v="2014-12-01T00:00:00"/>
    <x v="2"/>
    <x v="7"/>
    <x v="26"/>
  </r>
  <r>
    <s v="MINDWARS-913"/>
    <x v="1"/>
    <s v="Task"/>
    <s v="High"/>
    <s v="To Do"/>
    <m/>
    <x v="0"/>
    <x v="0"/>
    <s v=""/>
    <s v=""/>
    <s v=""/>
    <x v="1"/>
    <d v="2014-12-01T00:00:00"/>
    <x v="2"/>
    <x v="7"/>
    <x v="26"/>
  </r>
  <r>
    <s v="CONCERTLY-912"/>
    <x v="2"/>
    <s v="Task"/>
    <s v="Low"/>
    <s v="Done"/>
    <s v="Won't Do"/>
    <x v="0"/>
    <x v="0"/>
    <s v=""/>
    <s v=""/>
    <s v=""/>
    <x v="1"/>
    <d v="2014-11-30T00:00:00"/>
    <x v="2"/>
    <x v="8"/>
    <x v="24"/>
  </r>
  <r>
    <s v="BIRDS-911"/>
    <x v="0"/>
    <s v="Sub-task"/>
    <s v="Medium"/>
    <s v="To Do"/>
    <m/>
    <x v="0"/>
    <x v="0"/>
    <s v=""/>
    <s v=""/>
    <s v=""/>
    <x v="1"/>
    <d v="2014-11-30T00:00:00"/>
    <x v="2"/>
    <x v="8"/>
    <x v="24"/>
  </r>
  <r>
    <s v="MINDWARS-912"/>
    <x v="1"/>
    <s v="Task"/>
    <s v="Lowest"/>
    <s v="To Do"/>
    <m/>
    <x v="0"/>
    <x v="0"/>
    <s v=""/>
    <s v=""/>
    <s v=""/>
    <x v="1"/>
    <d v="2014-11-30T00:00:00"/>
    <x v="2"/>
    <x v="8"/>
    <x v="24"/>
  </r>
  <r>
    <s v="CONCERTLY-911"/>
    <x v="2"/>
    <s v="Task"/>
    <s v="Low"/>
    <s v="Done"/>
    <s v="Done"/>
    <x v="0"/>
    <x v="0"/>
    <s v=""/>
    <s v=""/>
    <s v=""/>
    <x v="1"/>
    <d v="2014-11-30T00:00:00"/>
    <x v="2"/>
    <x v="8"/>
    <x v="24"/>
  </r>
  <r>
    <s v="BIRDS-910"/>
    <x v="0"/>
    <s v="Sub-task"/>
    <s v="Highest"/>
    <s v="To Do"/>
    <m/>
    <x v="0"/>
    <x v="0"/>
    <s v=""/>
    <s v=""/>
    <s v=""/>
    <x v="1"/>
    <d v="2014-11-30T00:00:00"/>
    <x v="2"/>
    <x v="8"/>
    <x v="24"/>
  </r>
  <r>
    <s v="MINDWARS-911"/>
    <x v="1"/>
    <s v="Task"/>
    <s v="High"/>
    <s v="To Do"/>
    <m/>
    <x v="0"/>
    <x v="0"/>
    <s v=""/>
    <s v=""/>
    <s v=""/>
    <x v="1"/>
    <d v="2014-11-30T00:00:00"/>
    <x v="2"/>
    <x v="8"/>
    <x v="24"/>
  </r>
  <r>
    <s v="CONCERTLY-910"/>
    <x v="2"/>
    <s v="Task"/>
    <s v="Medium"/>
    <s v="Done"/>
    <s v="Duplicate"/>
    <x v="0"/>
    <x v="0"/>
    <s v=""/>
    <s v=""/>
    <s v=""/>
    <x v="1"/>
    <d v="2014-11-29T00:00:00"/>
    <x v="2"/>
    <x v="8"/>
    <x v="27"/>
  </r>
  <r>
    <s v="BIRDS-909"/>
    <x v="0"/>
    <s v="Task"/>
    <s v="High"/>
    <s v="To Do"/>
    <m/>
    <x v="0"/>
    <x v="0"/>
    <s v=""/>
    <s v=""/>
    <s v=""/>
    <x v="1"/>
    <d v="2014-11-29T00:00:00"/>
    <x v="2"/>
    <x v="8"/>
    <x v="27"/>
  </r>
  <r>
    <s v="MINDWARS-910"/>
    <x v="1"/>
    <s v="Task"/>
    <s v="Lowest"/>
    <s v="To Do"/>
    <m/>
    <x v="0"/>
    <x v="0"/>
    <s v=""/>
    <s v=""/>
    <s v=""/>
    <x v="1"/>
    <d v="2014-11-29T00:00:00"/>
    <x v="2"/>
    <x v="8"/>
    <x v="27"/>
  </r>
  <r>
    <s v="CONCERTLY-909"/>
    <x v="2"/>
    <s v="Task"/>
    <s v="Medium"/>
    <s v="In Progress"/>
    <m/>
    <x v="0"/>
    <x v="0"/>
    <s v=""/>
    <s v=""/>
    <s v=""/>
    <x v="1"/>
    <d v="2014-11-29T00:00:00"/>
    <x v="2"/>
    <x v="8"/>
    <x v="27"/>
  </r>
  <r>
    <s v="BIRDS-908"/>
    <x v="0"/>
    <s v="Task"/>
    <s v="Highest"/>
    <s v="To Do"/>
    <m/>
    <x v="0"/>
    <x v="0"/>
    <s v=""/>
    <s v=""/>
    <s v=""/>
    <x v="1"/>
    <d v="2014-11-29T00:00:00"/>
    <x v="2"/>
    <x v="8"/>
    <x v="27"/>
  </r>
  <r>
    <s v="MINDWARS-909"/>
    <x v="1"/>
    <s v="Task"/>
    <s v="Lowest"/>
    <s v="To Do"/>
    <m/>
    <x v="0"/>
    <x v="0"/>
    <s v=""/>
    <s v=""/>
    <s v=""/>
    <x v="1"/>
    <d v="2014-11-29T00:00:00"/>
    <x v="2"/>
    <x v="8"/>
    <x v="27"/>
  </r>
  <r>
    <s v="CONCERTLY-908"/>
    <x v="2"/>
    <s v="Task"/>
    <s v="Low"/>
    <s v="In Progress"/>
    <m/>
    <x v="0"/>
    <x v="0"/>
    <s v=""/>
    <s v=""/>
    <s v=""/>
    <x v="1"/>
    <d v="2014-11-28T00:00:00"/>
    <x v="2"/>
    <x v="8"/>
    <x v="28"/>
  </r>
  <r>
    <s v="BIRDS-907"/>
    <x v="0"/>
    <s v="Task"/>
    <s v="Lowest"/>
    <s v="To Do"/>
    <m/>
    <x v="0"/>
    <x v="0"/>
    <s v=""/>
    <s v=""/>
    <s v=""/>
    <x v="1"/>
    <d v="2014-11-28T00:00:00"/>
    <x v="2"/>
    <x v="8"/>
    <x v="28"/>
  </r>
  <r>
    <s v="MINDWARS-908"/>
    <x v="1"/>
    <s v="Task"/>
    <s v="Medium"/>
    <s v="To Do"/>
    <m/>
    <x v="0"/>
    <x v="0"/>
    <s v=""/>
    <s v=""/>
    <s v=""/>
    <x v="1"/>
    <d v="2014-11-28T00:00:00"/>
    <x v="2"/>
    <x v="8"/>
    <x v="28"/>
  </r>
  <r>
    <s v="CONCERTLY-907"/>
    <x v="2"/>
    <s v="Task"/>
    <s v="High"/>
    <s v="Done"/>
    <s v="Duplicate"/>
    <x v="0"/>
    <x v="0"/>
    <s v=""/>
    <s v=""/>
    <s v=""/>
    <x v="1"/>
    <d v="2014-11-28T00:00:00"/>
    <x v="2"/>
    <x v="8"/>
    <x v="28"/>
  </r>
  <r>
    <s v="BIRDS-906"/>
    <x v="0"/>
    <s v="Task"/>
    <s v="Medium"/>
    <s v="To Do"/>
    <m/>
    <x v="0"/>
    <x v="0"/>
    <s v=""/>
    <s v=""/>
    <s v=""/>
    <x v="1"/>
    <d v="2014-11-28T00:00:00"/>
    <x v="2"/>
    <x v="8"/>
    <x v="28"/>
  </r>
  <r>
    <s v="MINDWARS-907"/>
    <x v="1"/>
    <s v="Task"/>
    <s v="Low"/>
    <s v="To Do"/>
    <m/>
    <x v="0"/>
    <x v="0"/>
    <s v=""/>
    <s v=""/>
    <s v=""/>
    <x v="1"/>
    <d v="2014-11-28T00:00:00"/>
    <x v="2"/>
    <x v="8"/>
    <x v="28"/>
  </r>
  <r>
    <s v="CONCERTLY-906"/>
    <x v="2"/>
    <s v="Sub-task"/>
    <s v="Lowest"/>
    <s v="Done"/>
    <s v="Won't Do"/>
    <x v="0"/>
    <x v="0"/>
    <s v=""/>
    <s v=""/>
    <s v=""/>
    <x v="1"/>
    <d v="2014-11-27T00:00:00"/>
    <x v="2"/>
    <x v="8"/>
    <x v="29"/>
  </r>
  <r>
    <s v="BIRDS-905"/>
    <x v="0"/>
    <s v="Task"/>
    <s v="Highest"/>
    <s v="To Do"/>
    <m/>
    <x v="0"/>
    <x v="0"/>
    <s v=""/>
    <s v=""/>
    <s v=""/>
    <x v="1"/>
    <d v="2014-11-27T00:00:00"/>
    <x v="2"/>
    <x v="8"/>
    <x v="29"/>
  </r>
  <r>
    <s v="MINDWARS-906"/>
    <x v="1"/>
    <s v="Task"/>
    <s v="Medium"/>
    <s v="To Do"/>
    <m/>
    <x v="0"/>
    <x v="0"/>
    <s v=""/>
    <s v=""/>
    <s v=""/>
    <x v="1"/>
    <d v="2014-11-27T00:00:00"/>
    <x v="2"/>
    <x v="8"/>
    <x v="29"/>
  </r>
  <r>
    <s v="CONCERTLY-905"/>
    <x v="2"/>
    <s v="Sub-task"/>
    <s v="Medium"/>
    <s v="In Progress"/>
    <m/>
    <x v="0"/>
    <x v="0"/>
    <s v=""/>
    <s v=""/>
    <s v=""/>
    <x v="1"/>
    <d v="2014-11-27T00:00:00"/>
    <x v="2"/>
    <x v="8"/>
    <x v="29"/>
  </r>
  <r>
    <s v="BIRDS-904"/>
    <x v="0"/>
    <s v="Task"/>
    <s v="Low"/>
    <s v="To Do"/>
    <m/>
    <x v="0"/>
    <x v="0"/>
    <s v=""/>
    <s v=""/>
    <s v=""/>
    <x v="1"/>
    <d v="2014-11-27T00:00:00"/>
    <x v="2"/>
    <x v="8"/>
    <x v="29"/>
  </r>
  <r>
    <s v="MINDWARS-905"/>
    <x v="1"/>
    <s v="Task"/>
    <s v="Medium"/>
    <s v="To Do"/>
    <m/>
    <x v="0"/>
    <x v="0"/>
    <s v=""/>
    <s v=""/>
    <s v=""/>
    <x v="1"/>
    <d v="2014-11-27T00:00:00"/>
    <x v="2"/>
    <x v="8"/>
    <x v="29"/>
  </r>
  <r>
    <s v="CONCERTLY-904"/>
    <x v="2"/>
    <s v="Sub-task"/>
    <s v="Lowest"/>
    <s v="In Progress"/>
    <m/>
    <x v="0"/>
    <x v="0"/>
    <s v=""/>
    <s v=""/>
    <s v=""/>
    <x v="1"/>
    <d v="2014-11-27T00:00:00"/>
    <x v="2"/>
    <x v="8"/>
    <x v="29"/>
  </r>
  <r>
    <s v="BIRDS-903"/>
    <x v="0"/>
    <s v="Sub-task"/>
    <s v="Low"/>
    <s v="To Do"/>
    <m/>
    <x v="0"/>
    <x v="0"/>
    <s v=""/>
    <s v=""/>
    <s v=""/>
    <x v="0"/>
    <d v="2013-04-26T00:00:00"/>
    <x v="1"/>
    <x v="1"/>
    <x v="0"/>
  </r>
  <r>
    <s v="MINDWARS-904"/>
    <x v="1"/>
    <s v="Task"/>
    <s v="Low"/>
    <s v="To Do"/>
    <m/>
    <x v="0"/>
    <x v="0"/>
    <s v=""/>
    <s v=""/>
    <s v=""/>
    <x v="1"/>
    <d v="2014-11-26T00:00:00"/>
    <x v="2"/>
    <x v="8"/>
    <x v="0"/>
  </r>
  <r>
    <s v="CONCERTLY-903"/>
    <x v="2"/>
    <s v="Sub-task"/>
    <s v="Lowest"/>
    <s v="Done"/>
    <s v="Won't Do"/>
    <x v="0"/>
    <x v="0"/>
    <s v=""/>
    <s v=""/>
    <s v=""/>
    <x v="1"/>
    <d v="2014-11-25T00:00:00"/>
    <x v="2"/>
    <x v="8"/>
    <x v="1"/>
  </r>
  <r>
    <s v="BIRDS-902"/>
    <x v="0"/>
    <s v="Sub-task"/>
    <s v="Low"/>
    <s v="To Do"/>
    <m/>
    <x v="0"/>
    <x v="0"/>
    <s v=""/>
    <s v=""/>
    <s v=""/>
    <x v="0"/>
    <d v="2013-04-26T00:00:00"/>
    <x v="1"/>
    <x v="1"/>
    <x v="0"/>
  </r>
  <r>
    <s v="MINDWARS-903"/>
    <x v="1"/>
    <s v="Task"/>
    <s v="High"/>
    <s v="To Do"/>
    <m/>
    <x v="0"/>
    <x v="0"/>
    <s v=""/>
    <s v=""/>
    <s v=""/>
    <x v="1"/>
    <d v="2014-11-26T00:00:00"/>
    <x v="2"/>
    <x v="8"/>
    <x v="0"/>
  </r>
  <r>
    <s v="CONCERTLY-902"/>
    <x v="2"/>
    <s v="Sub-task"/>
    <s v="Medium"/>
    <s v="In Progress"/>
    <m/>
    <x v="0"/>
    <x v="0"/>
    <s v=""/>
    <s v=""/>
    <s v=""/>
    <x v="1"/>
    <d v="2014-11-25T00:00:00"/>
    <x v="2"/>
    <x v="8"/>
    <x v="1"/>
  </r>
  <r>
    <s v="BIRDS-901"/>
    <x v="0"/>
    <s v="Sub-task"/>
    <s v="High"/>
    <s v="To Do"/>
    <m/>
    <x v="0"/>
    <x v="0"/>
    <s v=""/>
    <s v=""/>
    <s v=""/>
    <x v="0"/>
    <d v="2013-04-26T00:00:00"/>
    <x v="1"/>
    <x v="1"/>
    <x v="0"/>
  </r>
  <r>
    <s v="MINDWARS-902"/>
    <x v="1"/>
    <s v="Task"/>
    <s v="Low"/>
    <s v="To Do"/>
    <m/>
    <x v="0"/>
    <x v="0"/>
    <s v=""/>
    <s v=""/>
    <s v=""/>
    <x v="1"/>
    <d v="2014-11-25T00:00:00"/>
    <x v="2"/>
    <x v="8"/>
    <x v="1"/>
  </r>
  <r>
    <s v="CONCERTLY-901"/>
    <x v="2"/>
    <s v="Sub-task"/>
    <s v="High"/>
    <s v="Done"/>
    <s v="Cannot Reproduce"/>
    <x v="0"/>
    <x v="0"/>
    <s v=""/>
    <s v=""/>
    <s v=""/>
    <x v="1"/>
    <d v="2014-11-25T00:00:00"/>
    <x v="2"/>
    <x v="8"/>
    <x v="1"/>
  </r>
  <r>
    <s v="BIRDS-900"/>
    <x v="0"/>
    <s v="Task"/>
    <s v="Low"/>
    <s v="To Do"/>
    <m/>
    <x v="0"/>
    <x v="0"/>
    <s v=""/>
    <s v=""/>
    <s v=""/>
    <x v="0"/>
    <d v="2013-04-26T00:00:00"/>
    <x v="1"/>
    <x v="1"/>
    <x v="0"/>
  </r>
  <r>
    <s v="MINDWARS-901"/>
    <x v="1"/>
    <s v="Task"/>
    <s v="Medium"/>
    <s v="To Do"/>
    <m/>
    <x v="0"/>
    <x v="0"/>
    <s v=""/>
    <s v=""/>
    <s v=""/>
    <x v="1"/>
    <d v="2014-11-25T00:00:00"/>
    <x v="2"/>
    <x v="8"/>
    <x v="1"/>
  </r>
  <r>
    <s v="CONCERTLY-900"/>
    <x v="2"/>
    <s v="Sub-task"/>
    <s v="High"/>
    <s v="In Progress"/>
    <m/>
    <x v="0"/>
    <x v="0"/>
    <s v=""/>
    <s v=""/>
    <s v=""/>
    <x v="1"/>
    <d v="2014-11-24T00:00:00"/>
    <x v="2"/>
    <x v="8"/>
    <x v="2"/>
  </r>
  <r>
    <s v="BIRDS-899"/>
    <x v="0"/>
    <s v="Task"/>
    <s v="Lowest"/>
    <s v="To Do"/>
    <m/>
    <x v="0"/>
    <x v="0"/>
    <s v=""/>
    <s v=""/>
    <s v=""/>
    <x v="0"/>
    <d v="2013-04-26T00:00:00"/>
    <x v="1"/>
    <x v="1"/>
    <x v="0"/>
  </r>
  <r>
    <s v="MINDWARS-900"/>
    <x v="1"/>
    <s v="Task"/>
    <s v="Lowest"/>
    <s v="To Do"/>
    <m/>
    <x v="0"/>
    <x v="0"/>
    <s v=""/>
    <s v=""/>
    <s v=""/>
    <x v="1"/>
    <d v="2014-11-24T00:00:00"/>
    <x v="2"/>
    <x v="8"/>
    <x v="2"/>
  </r>
  <r>
    <s v="BIRDS-898"/>
    <x v="0"/>
    <s v="Sub-task"/>
    <s v="Low"/>
    <s v="To Do"/>
    <m/>
    <x v="0"/>
    <x v="0"/>
    <s v=""/>
    <s v=""/>
    <s v=""/>
    <x v="0"/>
    <d v="2013-04-26T00:00:00"/>
    <x v="1"/>
    <x v="1"/>
    <x v="0"/>
  </r>
  <r>
    <s v="MINDWARS-899"/>
    <x v="1"/>
    <s v="Task"/>
    <s v="Lowest"/>
    <s v="To Do"/>
    <m/>
    <x v="0"/>
    <x v="0"/>
    <s v=""/>
    <s v=""/>
    <s v=""/>
    <x v="1"/>
    <d v="2014-11-24T00:00:00"/>
    <x v="2"/>
    <x v="8"/>
    <x v="2"/>
  </r>
  <r>
    <s v="CONCERTLY-898"/>
    <x v="2"/>
    <s v="Task"/>
    <s v="High"/>
    <s v="Done"/>
    <s v="Done"/>
    <x v="0"/>
    <x v="0"/>
    <s v=""/>
    <s v=""/>
    <s v=""/>
    <x v="1"/>
    <d v="2014-11-23T00:00:00"/>
    <x v="2"/>
    <x v="8"/>
    <x v="3"/>
  </r>
  <r>
    <s v="BIRDS-897"/>
    <x v="0"/>
    <s v="Sub-task"/>
    <s v="Low"/>
    <s v="To Do"/>
    <m/>
    <x v="0"/>
    <x v="0"/>
    <s v=""/>
    <s v=""/>
    <s v=""/>
    <x v="0"/>
    <d v="2013-04-26T00:00:00"/>
    <x v="1"/>
    <x v="1"/>
    <x v="0"/>
  </r>
  <r>
    <s v="MINDWARS-898"/>
    <x v="1"/>
    <s v="Task"/>
    <s v="Highest"/>
    <s v="To Do"/>
    <m/>
    <x v="0"/>
    <x v="0"/>
    <s v=""/>
    <s v=""/>
    <s v=""/>
    <x v="1"/>
    <d v="2014-11-23T00:00:00"/>
    <x v="2"/>
    <x v="8"/>
    <x v="3"/>
  </r>
  <r>
    <s v="BIRDS-896"/>
    <x v="0"/>
    <s v="Sub-task"/>
    <s v="Low"/>
    <s v="To Do"/>
    <m/>
    <x v="0"/>
    <x v="0"/>
    <s v=""/>
    <s v=""/>
    <s v=""/>
    <x v="0"/>
    <d v="2013-04-26T00:00:00"/>
    <x v="1"/>
    <x v="1"/>
    <x v="0"/>
  </r>
  <r>
    <s v="MINDWARS-897"/>
    <x v="1"/>
    <s v="Task"/>
    <s v="High"/>
    <s v="To Do"/>
    <m/>
    <x v="0"/>
    <x v="0"/>
    <s v=""/>
    <s v=""/>
    <s v=""/>
    <x v="1"/>
    <d v="2014-11-23T00:00:00"/>
    <x v="2"/>
    <x v="8"/>
    <x v="3"/>
  </r>
  <r>
    <s v="BIRDS-895"/>
    <x v="0"/>
    <s v="Sub-task"/>
    <s v="High"/>
    <s v="To Do"/>
    <m/>
    <x v="0"/>
    <x v="0"/>
    <s v=""/>
    <s v=""/>
    <s v=""/>
    <x v="0"/>
    <d v="2013-04-26T00:00:00"/>
    <x v="1"/>
    <x v="1"/>
    <x v="0"/>
  </r>
  <r>
    <s v="MINDWARS-896"/>
    <x v="1"/>
    <s v="Task"/>
    <s v="High"/>
    <s v="To Do"/>
    <m/>
    <x v="0"/>
    <x v="0"/>
    <s v=""/>
    <s v=""/>
    <s v=""/>
    <x v="1"/>
    <d v="2014-11-22T00:00:00"/>
    <x v="2"/>
    <x v="8"/>
    <x v="5"/>
  </r>
  <r>
    <s v="CONCERTLY-895"/>
    <x v="2"/>
    <s v="Sub-task"/>
    <s v="Medium"/>
    <s v="In Progress"/>
    <m/>
    <x v="0"/>
    <x v="0"/>
    <s v=""/>
    <s v=""/>
    <s v=""/>
    <x v="1"/>
    <d v="2014-11-22T00:00:00"/>
    <x v="2"/>
    <x v="8"/>
    <x v="5"/>
  </r>
  <r>
    <s v="BIRDS-894"/>
    <x v="0"/>
    <s v="Sub-task"/>
    <s v="High"/>
    <s v="To Do"/>
    <m/>
    <x v="0"/>
    <x v="0"/>
    <s v=""/>
    <s v=""/>
    <s v=""/>
    <x v="0"/>
    <d v="2013-04-26T00:00:00"/>
    <x v="1"/>
    <x v="1"/>
    <x v="0"/>
  </r>
  <r>
    <s v="MINDWARS-895"/>
    <x v="1"/>
    <s v="Task"/>
    <s v="Medium"/>
    <s v="To Do"/>
    <m/>
    <x v="0"/>
    <x v="0"/>
    <s v=""/>
    <s v=""/>
    <s v=""/>
    <x v="1"/>
    <d v="2014-11-22T00:00:00"/>
    <x v="2"/>
    <x v="8"/>
    <x v="5"/>
  </r>
  <r>
    <s v="BIRDS-893"/>
    <x v="0"/>
    <s v="Task"/>
    <s v="Lowest"/>
    <s v="To Do"/>
    <m/>
    <x v="0"/>
    <x v="0"/>
    <s v=""/>
    <s v=""/>
    <s v=""/>
    <x v="0"/>
    <d v="2013-04-26T00:00:00"/>
    <x v="1"/>
    <x v="1"/>
    <x v="0"/>
  </r>
  <r>
    <s v="MINDWARS-894"/>
    <x v="1"/>
    <s v="Task"/>
    <s v="High"/>
    <s v="To Do"/>
    <m/>
    <x v="0"/>
    <x v="0"/>
    <s v=""/>
    <s v=""/>
    <s v=""/>
    <x v="1"/>
    <d v="2014-11-21T00:00:00"/>
    <x v="2"/>
    <x v="8"/>
    <x v="6"/>
  </r>
  <r>
    <s v="BIRDS-892"/>
    <x v="0"/>
    <s v="Task"/>
    <s v="Low"/>
    <s v="To Do"/>
    <m/>
    <x v="0"/>
    <x v="0"/>
    <s v=""/>
    <s v=""/>
    <s v=""/>
    <x v="0"/>
    <d v="2013-04-26T00:00:00"/>
    <x v="1"/>
    <x v="1"/>
    <x v="0"/>
  </r>
  <r>
    <s v="MINDWARS-893"/>
    <x v="1"/>
    <s v="Task"/>
    <s v="Medium"/>
    <s v="To Do"/>
    <m/>
    <x v="0"/>
    <x v="0"/>
    <s v=""/>
    <s v=""/>
    <s v=""/>
    <x v="1"/>
    <d v="2014-11-21T00:00:00"/>
    <x v="2"/>
    <x v="8"/>
    <x v="6"/>
  </r>
  <r>
    <s v="BIRDS-891"/>
    <x v="0"/>
    <s v="Task"/>
    <s v="Lowest"/>
    <s v="To Do"/>
    <m/>
    <x v="0"/>
    <x v="0"/>
    <s v=""/>
    <s v=""/>
    <s v=""/>
    <x v="0"/>
    <d v="2013-04-26T00:00:00"/>
    <x v="1"/>
    <x v="1"/>
    <x v="0"/>
  </r>
  <r>
    <s v="MINDWARS-892"/>
    <x v="1"/>
    <s v="Task"/>
    <s v="Medium"/>
    <s v="To Do"/>
    <m/>
    <x v="0"/>
    <x v="0"/>
    <s v=""/>
    <s v=""/>
    <s v=""/>
    <x v="1"/>
    <d v="2014-11-20T00:00:00"/>
    <x v="2"/>
    <x v="8"/>
    <x v="7"/>
  </r>
  <r>
    <s v="BIRDS-890"/>
    <x v="0"/>
    <s v="Task"/>
    <s v="Lowest"/>
    <s v="To Do"/>
    <m/>
    <x v="0"/>
    <x v="0"/>
    <s v=""/>
    <s v=""/>
    <s v=""/>
    <x v="0"/>
    <d v="2013-04-26T00:00:00"/>
    <x v="1"/>
    <x v="1"/>
    <x v="0"/>
  </r>
  <r>
    <s v="MINDWARS-891"/>
    <x v="1"/>
    <s v="Task"/>
    <s v="High"/>
    <s v="To Do"/>
    <m/>
    <x v="0"/>
    <x v="0"/>
    <s v=""/>
    <s v=""/>
    <s v=""/>
    <x v="1"/>
    <d v="2014-11-20T00:00:00"/>
    <x v="2"/>
    <x v="8"/>
    <x v="7"/>
  </r>
  <r>
    <s v="CONCERTLY-890"/>
    <x v="2"/>
    <s v="Sub-task"/>
    <s v="High"/>
    <s v="Done"/>
    <s v="Done"/>
    <x v="0"/>
    <x v="0"/>
    <s v=""/>
    <s v=""/>
    <s v=""/>
    <x v="1"/>
    <d v="2014-11-19T00:00:00"/>
    <x v="2"/>
    <x v="8"/>
    <x v="8"/>
  </r>
  <r>
    <s v="BIRDS-889"/>
    <x v="0"/>
    <s v="Task"/>
    <s v="Low"/>
    <s v="To Do"/>
    <m/>
    <x v="0"/>
    <x v="0"/>
    <s v=""/>
    <s v=""/>
    <s v=""/>
    <x v="0"/>
    <d v="2013-04-26T00:00:00"/>
    <x v="1"/>
    <x v="1"/>
    <x v="0"/>
  </r>
  <r>
    <s v="MINDWARS-890"/>
    <x v="1"/>
    <s v="Task"/>
    <s v="Highest"/>
    <s v="To Do"/>
    <m/>
    <x v="0"/>
    <x v="0"/>
    <s v=""/>
    <s v=""/>
    <s v=""/>
    <x v="1"/>
    <d v="2014-11-19T00:00:00"/>
    <x v="2"/>
    <x v="8"/>
    <x v="8"/>
  </r>
  <r>
    <s v="BIRDS-888"/>
    <x v="0"/>
    <s v="Task"/>
    <s v="Low"/>
    <s v="To Do"/>
    <m/>
    <x v="0"/>
    <x v="0"/>
    <s v=""/>
    <s v=""/>
    <s v=""/>
    <x v="0"/>
    <d v="2013-04-26T00:00:00"/>
    <x v="1"/>
    <x v="1"/>
    <x v="0"/>
  </r>
  <r>
    <s v="MINDWARS-889"/>
    <x v="1"/>
    <s v="Task"/>
    <s v="Medium"/>
    <s v="To Do"/>
    <m/>
    <x v="0"/>
    <x v="0"/>
    <s v=""/>
    <s v=""/>
    <s v=""/>
    <x v="1"/>
    <d v="2014-11-19T00:00:00"/>
    <x v="2"/>
    <x v="8"/>
    <x v="8"/>
  </r>
  <r>
    <s v="CONCERTLY-888"/>
    <x v="2"/>
    <s v="Task"/>
    <s v="Lowest"/>
    <s v="Done"/>
    <s v="Duplicate"/>
    <x v="0"/>
    <x v="0"/>
    <s v=""/>
    <s v=""/>
    <s v=""/>
    <x v="1"/>
    <d v="2014-11-18T00:00:00"/>
    <x v="2"/>
    <x v="8"/>
    <x v="10"/>
  </r>
  <r>
    <s v="BIRDS-887"/>
    <x v="0"/>
    <s v="Task"/>
    <s v="Medium"/>
    <s v="To Do"/>
    <m/>
    <x v="0"/>
    <x v="0"/>
    <s v=""/>
    <s v=""/>
    <s v=""/>
    <x v="0"/>
    <d v="2013-04-26T00:00:00"/>
    <x v="1"/>
    <x v="1"/>
    <x v="0"/>
  </r>
  <r>
    <s v="MINDWARS-888"/>
    <x v="1"/>
    <s v="Task"/>
    <s v="Highest"/>
    <s v="To Do"/>
    <m/>
    <x v="0"/>
    <x v="0"/>
    <s v=""/>
    <s v=""/>
    <s v=""/>
    <x v="1"/>
    <d v="2014-11-18T00:00:00"/>
    <x v="2"/>
    <x v="8"/>
    <x v="10"/>
  </r>
  <r>
    <s v="BIRDS-886"/>
    <x v="0"/>
    <s v="Task"/>
    <s v="Highest"/>
    <s v="To Do"/>
    <m/>
    <x v="0"/>
    <x v="0"/>
    <s v=""/>
    <s v=""/>
    <s v=""/>
    <x v="0"/>
    <d v="2013-04-26T00:00:00"/>
    <x v="1"/>
    <x v="1"/>
    <x v="0"/>
  </r>
  <r>
    <s v="MINDWARS-887"/>
    <x v="1"/>
    <s v="Task"/>
    <s v="Highest"/>
    <s v="To Do"/>
    <m/>
    <x v="0"/>
    <x v="0"/>
    <s v=""/>
    <s v=""/>
    <s v=""/>
    <x v="1"/>
    <d v="2014-11-18T00:00:00"/>
    <x v="2"/>
    <x v="8"/>
    <x v="10"/>
  </r>
  <r>
    <s v="BIRDS-885"/>
    <x v="0"/>
    <s v="Task"/>
    <s v="Lowest"/>
    <s v="To Do"/>
    <m/>
    <x v="0"/>
    <x v="0"/>
    <s v=""/>
    <s v=""/>
    <s v=""/>
    <x v="0"/>
    <d v="2013-04-26T00:00:00"/>
    <x v="1"/>
    <x v="1"/>
    <x v="0"/>
  </r>
  <r>
    <s v="MINDWARS-886"/>
    <x v="1"/>
    <s v="Task"/>
    <s v="Low"/>
    <s v="To Do"/>
    <m/>
    <x v="0"/>
    <x v="0"/>
    <s v=""/>
    <s v=""/>
    <s v=""/>
    <x v="1"/>
    <d v="2014-11-17T00:00:00"/>
    <x v="2"/>
    <x v="8"/>
    <x v="11"/>
  </r>
  <r>
    <s v="BIRDS-884"/>
    <x v="0"/>
    <s v="Task"/>
    <s v="Low"/>
    <s v="To Do"/>
    <m/>
    <x v="0"/>
    <x v="0"/>
    <s v=""/>
    <s v=""/>
    <s v=""/>
    <x v="0"/>
    <d v="2013-04-26T00:00:00"/>
    <x v="1"/>
    <x v="1"/>
    <x v="0"/>
  </r>
  <r>
    <s v="MINDWARS-885"/>
    <x v="1"/>
    <s v="Task"/>
    <s v="Low"/>
    <s v="To Do"/>
    <m/>
    <x v="0"/>
    <x v="0"/>
    <s v=""/>
    <s v=""/>
    <s v=""/>
    <x v="1"/>
    <d v="2014-11-17T00:00:00"/>
    <x v="2"/>
    <x v="8"/>
    <x v="11"/>
  </r>
  <r>
    <s v="CONCERTLY-884"/>
    <x v="2"/>
    <s v="Sub-task"/>
    <s v="Medium"/>
    <s v="Done"/>
    <s v="Won't Do"/>
    <x v="0"/>
    <x v="0"/>
    <s v=""/>
    <s v=""/>
    <s v=""/>
    <x v="1"/>
    <d v="2014-11-16T00:00:00"/>
    <x v="2"/>
    <x v="8"/>
    <x v="12"/>
  </r>
  <r>
    <s v="BIRDS-883"/>
    <x v="0"/>
    <s v="Task"/>
    <s v="Highest"/>
    <s v="To Do"/>
    <m/>
    <x v="0"/>
    <x v="0"/>
    <s v=""/>
    <s v=""/>
    <s v=""/>
    <x v="0"/>
    <d v="2013-04-26T00:00:00"/>
    <x v="1"/>
    <x v="1"/>
    <x v="0"/>
  </r>
  <r>
    <s v="MINDWARS-884"/>
    <x v="1"/>
    <s v="Task"/>
    <s v="Lowest"/>
    <s v="To Do"/>
    <m/>
    <x v="0"/>
    <x v="0"/>
    <s v=""/>
    <s v=""/>
    <s v=""/>
    <x v="1"/>
    <d v="2014-11-16T00:00:00"/>
    <x v="2"/>
    <x v="8"/>
    <x v="12"/>
  </r>
  <r>
    <s v="BIRDS-882"/>
    <x v="0"/>
    <s v="Sub-task"/>
    <s v="High"/>
    <s v="To Do"/>
    <m/>
    <x v="0"/>
    <x v="0"/>
    <s v=""/>
    <s v=""/>
    <s v=""/>
    <x v="0"/>
    <d v="2013-04-26T00:00:00"/>
    <x v="1"/>
    <x v="1"/>
    <x v="0"/>
  </r>
  <r>
    <s v="MINDWARS-883"/>
    <x v="1"/>
    <s v="Task"/>
    <s v="Lowest"/>
    <s v="To Do"/>
    <m/>
    <x v="0"/>
    <x v="0"/>
    <s v=""/>
    <s v=""/>
    <s v=""/>
    <x v="1"/>
    <d v="2014-11-16T00:00:00"/>
    <x v="2"/>
    <x v="8"/>
    <x v="12"/>
  </r>
  <r>
    <s v="CONCERTLY-882"/>
    <x v="2"/>
    <s v="Task"/>
    <s v="High"/>
    <s v="Done"/>
    <s v="Cannot Reproduce"/>
    <x v="0"/>
    <x v="0"/>
    <s v=""/>
    <s v=""/>
    <s v=""/>
    <x v="1"/>
    <d v="2014-11-15T00:00:00"/>
    <x v="2"/>
    <x v="8"/>
    <x v="13"/>
  </r>
  <r>
    <s v="BIRDS-881"/>
    <x v="0"/>
    <s v="Sub-task"/>
    <s v="Low"/>
    <s v="To Do"/>
    <m/>
    <x v="0"/>
    <x v="0"/>
    <s v=""/>
    <s v=""/>
    <s v=""/>
    <x v="0"/>
    <d v="2013-04-26T00:00:00"/>
    <x v="1"/>
    <x v="1"/>
    <x v="0"/>
  </r>
  <r>
    <s v="MINDWARS-882"/>
    <x v="1"/>
    <s v="Task"/>
    <s v="Highest"/>
    <s v="To Do"/>
    <m/>
    <x v="0"/>
    <x v="0"/>
    <s v=""/>
    <s v=""/>
    <s v=""/>
    <x v="1"/>
    <d v="2014-11-15T00:00:00"/>
    <x v="2"/>
    <x v="8"/>
    <x v="13"/>
  </r>
  <r>
    <s v="BIRDS-880"/>
    <x v="0"/>
    <s v="Sub-task"/>
    <s v="Low"/>
    <s v="To Do"/>
    <m/>
    <x v="0"/>
    <x v="0"/>
    <s v=""/>
    <s v=""/>
    <s v=""/>
    <x v="0"/>
    <d v="2013-04-26T00:00:00"/>
    <x v="1"/>
    <x v="1"/>
    <x v="0"/>
  </r>
  <r>
    <s v="MINDWARS-881"/>
    <x v="1"/>
    <s v="Sub-task"/>
    <s v="High"/>
    <s v="To Do"/>
    <m/>
    <x v="0"/>
    <x v="0"/>
    <s v=""/>
    <s v=""/>
    <s v=""/>
    <x v="1"/>
    <d v="2014-11-15T00:00:00"/>
    <x v="2"/>
    <x v="8"/>
    <x v="13"/>
  </r>
  <r>
    <s v="CONCERTLY-880"/>
    <x v="2"/>
    <s v="Task"/>
    <s v="Medium"/>
    <s v="Done"/>
    <s v="Won't Do"/>
    <x v="0"/>
    <x v="0"/>
    <s v=""/>
    <s v=""/>
    <s v=""/>
    <x v="1"/>
    <d v="2014-11-14T00:00:00"/>
    <x v="2"/>
    <x v="8"/>
    <x v="14"/>
  </r>
  <r>
    <s v="BIRDS-879"/>
    <x v="0"/>
    <s v="Sub-task"/>
    <s v="Low"/>
    <s v="To Do"/>
    <m/>
    <x v="0"/>
    <x v="0"/>
    <s v=""/>
    <s v=""/>
    <s v=""/>
    <x v="0"/>
    <d v="2013-04-26T00:00:00"/>
    <x v="1"/>
    <x v="1"/>
    <x v="0"/>
  </r>
  <r>
    <s v="MINDWARS-880"/>
    <x v="1"/>
    <s v="Sub-task"/>
    <s v="Highest"/>
    <s v="To Do"/>
    <m/>
    <x v="0"/>
    <x v="0"/>
    <s v=""/>
    <s v=""/>
    <s v=""/>
    <x v="1"/>
    <d v="2014-11-14T00:00:00"/>
    <x v="2"/>
    <x v="8"/>
    <x v="14"/>
  </r>
  <r>
    <s v="CONCERTLY-879"/>
    <x v="2"/>
    <s v="Task"/>
    <s v="Low"/>
    <s v="In Progress"/>
    <m/>
    <x v="0"/>
    <x v="0"/>
    <s v=""/>
    <s v=""/>
    <s v=""/>
    <x v="1"/>
    <d v="2014-11-14T00:00:00"/>
    <x v="2"/>
    <x v="8"/>
    <x v="14"/>
  </r>
  <r>
    <s v="BIRDS-878"/>
    <x v="0"/>
    <s v="Sub-task"/>
    <s v="Medium"/>
    <s v="To Do"/>
    <m/>
    <x v="0"/>
    <x v="0"/>
    <s v=""/>
    <s v=""/>
    <s v=""/>
    <x v="0"/>
    <d v="2013-04-26T00:00:00"/>
    <x v="1"/>
    <x v="1"/>
    <x v="0"/>
  </r>
  <r>
    <s v="MINDWARS-879"/>
    <x v="1"/>
    <s v="Sub-task"/>
    <s v="Low"/>
    <s v="To Do"/>
    <m/>
    <x v="0"/>
    <x v="0"/>
    <s v=""/>
    <s v=""/>
    <s v=""/>
    <x v="1"/>
    <d v="2014-11-14T00:00:00"/>
    <x v="2"/>
    <x v="8"/>
    <x v="14"/>
  </r>
  <r>
    <s v="CONCERTLY-878"/>
    <x v="2"/>
    <s v="Task"/>
    <s v="Highest"/>
    <s v="Done"/>
    <s v="Won't Do"/>
    <x v="0"/>
    <x v="0"/>
    <s v=""/>
    <s v=""/>
    <s v=""/>
    <x v="1"/>
    <d v="2014-11-13T00:00:00"/>
    <x v="2"/>
    <x v="8"/>
    <x v="15"/>
  </r>
  <r>
    <s v="BIRDS-877"/>
    <x v="0"/>
    <s v="Sub-task"/>
    <s v="Medium"/>
    <s v="To Do"/>
    <m/>
    <x v="0"/>
    <x v="0"/>
    <s v=""/>
    <s v=""/>
    <s v=""/>
    <x v="0"/>
    <d v="2013-04-26T00:00:00"/>
    <x v="1"/>
    <x v="1"/>
    <x v="0"/>
  </r>
  <r>
    <s v="MINDWARS-878"/>
    <x v="1"/>
    <s v="Task"/>
    <s v="Medium"/>
    <s v="To Do"/>
    <m/>
    <x v="0"/>
    <x v="0"/>
    <s v=""/>
    <s v=""/>
    <s v=""/>
    <x v="1"/>
    <d v="2014-11-13T00:00:00"/>
    <x v="2"/>
    <x v="8"/>
    <x v="15"/>
  </r>
  <r>
    <s v="BIRDS-876"/>
    <x v="0"/>
    <s v="Task"/>
    <s v="Medium"/>
    <s v="To Do"/>
    <m/>
    <x v="0"/>
    <x v="0"/>
    <s v=""/>
    <s v=""/>
    <s v=""/>
    <x v="0"/>
    <d v="2013-04-26T00:00:00"/>
    <x v="1"/>
    <x v="1"/>
    <x v="0"/>
  </r>
  <r>
    <s v="MINDWARS-877"/>
    <x v="1"/>
    <s v="Sub-task"/>
    <s v="Medium"/>
    <s v="To Do"/>
    <m/>
    <x v="0"/>
    <x v="0"/>
    <s v=""/>
    <s v=""/>
    <s v=""/>
    <x v="1"/>
    <d v="2014-11-13T00:00:00"/>
    <x v="2"/>
    <x v="8"/>
    <x v="15"/>
  </r>
  <r>
    <s v="BIRDS-875"/>
    <x v="0"/>
    <s v="Sub-task"/>
    <s v="Low"/>
    <s v="To Do"/>
    <m/>
    <x v="0"/>
    <x v="0"/>
    <s v=""/>
    <s v=""/>
    <s v=""/>
    <x v="0"/>
    <d v="2013-04-26T00:00:00"/>
    <x v="1"/>
    <x v="1"/>
    <x v="0"/>
  </r>
  <r>
    <s v="MINDWARS-876"/>
    <x v="1"/>
    <s v="Sub-task"/>
    <s v="Medium"/>
    <s v="To Do"/>
    <m/>
    <x v="0"/>
    <x v="0"/>
    <s v=""/>
    <s v=""/>
    <s v=""/>
    <x v="1"/>
    <d v="2014-11-12T00:00:00"/>
    <x v="2"/>
    <x v="8"/>
    <x v="16"/>
  </r>
  <r>
    <s v="BIRDS-874"/>
    <x v="0"/>
    <s v="Sub-task"/>
    <s v="High"/>
    <s v="To Do"/>
    <m/>
    <x v="0"/>
    <x v="0"/>
    <s v=""/>
    <s v=""/>
    <s v=""/>
    <x v="0"/>
    <d v="2013-04-26T00:00:00"/>
    <x v="1"/>
    <x v="1"/>
    <x v="0"/>
  </r>
  <r>
    <s v="MINDWARS-875"/>
    <x v="1"/>
    <s v="Sub-task"/>
    <s v="Medium"/>
    <s v="To Do"/>
    <m/>
    <x v="0"/>
    <x v="0"/>
    <s v=""/>
    <s v=""/>
    <s v=""/>
    <x v="1"/>
    <d v="2014-11-12T00:00:00"/>
    <x v="2"/>
    <x v="8"/>
    <x v="16"/>
  </r>
  <r>
    <s v="CONCERTLY-874"/>
    <x v="2"/>
    <s v="Task"/>
    <s v="Low"/>
    <s v="Done"/>
    <m/>
    <x v="0"/>
    <x v="0"/>
    <s v=""/>
    <s v=""/>
    <s v=""/>
    <x v="1"/>
    <d v="2014-11-11T00:00:00"/>
    <x v="2"/>
    <x v="8"/>
    <x v="17"/>
  </r>
  <r>
    <s v="BIRDS-873"/>
    <x v="0"/>
    <s v="Sub-task"/>
    <s v="High"/>
    <s v="To Do"/>
    <m/>
    <x v="0"/>
    <x v="0"/>
    <s v=""/>
    <s v=""/>
    <s v=""/>
    <x v="0"/>
    <d v="2013-04-26T00:00:00"/>
    <x v="1"/>
    <x v="1"/>
    <x v="0"/>
  </r>
  <r>
    <s v="MINDWARS-874"/>
    <x v="1"/>
    <s v="Sub-task"/>
    <s v="High"/>
    <s v="To Do"/>
    <m/>
    <x v="0"/>
    <x v="0"/>
    <s v=""/>
    <s v=""/>
    <s v=""/>
    <x v="1"/>
    <d v="2014-11-11T00:00:00"/>
    <x v="2"/>
    <x v="8"/>
    <x v="17"/>
  </r>
  <r>
    <s v="CONCERTLY-873"/>
    <x v="2"/>
    <s v="Task"/>
    <s v="Medium"/>
    <s v="In Progress"/>
    <m/>
    <x v="0"/>
    <x v="0"/>
    <s v=""/>
    <s v=""/>
    <s v=""/>
    <x v="1"/>
    <d v="2014-11-11T00:00:00"/>
    <x v="2"/>
    <x v="8"/>
    <x v="17"/>
  </r>
  <r>
    <s v="BIRDS-872"/>
    <x v="0"/>
    <s v="Sub-task"/>
    <s v="Low"/>
    <s v="To Do"/>
    <m/>
    <x v="0"/>
    <x v="0"/>
    <s v=""/>
    <s v=""/>
    <s v=""/>
    <x v="0"/>
    <d v="2013-04-26T00:00:00"/>
    <x v="1"/>
    <x v="1"/>
    <x v="0"/>
  </r>
  <r>
    <s v="MINDWARS-873"/>
    <x v="1"/>
    <s v="Sub-task"/>
    <s v="Highest"/>
    <s v="To Do"/>
    <m/>
    <x v="0"/>
    <x v="0"/>
    <s v=""/>
    <s v=""/>
    <s v=""/>
    <x v="1"/>
    <d v="2014-11-11T00:00:00"/>
    <x v="2"/>
    <x v="8"/>
    <x v="17"/>
  </r>
  <r>
    <s v="CONCERTLY-872"/>
    <x v="2"/>
    <s v="Task"/>
    <s v="Lowest"/>
    <s v="Done"/>
    <s v="Done"/>
    <x v="0"/>
    <x v="0"/>
    <s v=""/>
    <s v=""/>
    <s v=""/>
    <x v="1"/>
    <d v="2014-11-10T00:00:00"/>
    <x v="2"/>
    <x v="8"/>
    <x v="18"/>
  </r>
  <r>
    <s v="BIRDS-871"/>
    <x v="0"/>
    <s v="Sub-task"/>
    <s v="Medium"/>
    <s v="To Do"/>
    <m/>
    <x v="0"/>
    <x v="0"/>
    <s v=""/>
    <s v=""/>
    <s v=""/>
    <x v="0"/>
    <d v="2013-04-26T00:00:00"/>
    <x v="1"/>
    <x v="1"/>
    <x v="0"/>
  </r>
  <r>
    <s v="MINDWARS-872"/>
    <x v="1"/>
    <s v="Sub-task"/>
    <s v="Highest"/>
    <s v="To Do"/>
    <m/>
    <x v="0"/>
    <x v="0"/>
    <s v=""/>
    <s v=""/>
    <s v=""/>
    <x v="1"/>
    <d v="2014-11-10T00:00:00"/>
    <x v="2"/>
    <x v="8"/>
    <x v="18"/>
  </r>
  <r>
    <s v="BIRDS-870"/>
    <x v="0"/>
    <s v="Sub-task"/>
    <s v="Lowest"/>
    <s v="To Do"/>
    <m/>
    <x v="0"/>
    <x v="0"/>
    <s v=""/>
    <s v=""/>
    <s v=""/>
    <x v="0"/>
    <d v="2013-04-26T00:00:00"/>
    <x v="1"/>
    <x v="1"/>
    <x v="0"/>
  </r>
  <r>
    <s v="MINDWARS-871"/>
    <x v="1"/>
    <s v="Sub-task"/>
    <s v="Highest"/>
    <s v="To Do"/>
    <m/>
    <x v="0"/>
    <x v="0"/>
    <s v=""/>
    <s v=""/>
    <s v=""/>
    <x v="1"/>
    <d v="2014-11-10T00:00:00"/>
    <x v="2"/>
    <x v="8"/>
    <x v="18"/>
  </r>
  <r>
    <s v="CONCERTLY-870"/>
    <x v="2"/>
    <s v="Task"/>
    <s v="Medium"/>
    <s v="In Progress"/>
    <m/>
    <x v="0"/>
    <x v="0"/>
    <s v=""/>
    <s v=""/>
    <s v=""/>
    <x v="1"/>
    <d v="2014-11-10T00:00:00"/>
    <x v="2"/>
    <x v="8"/>
    <x v="18"/>
  </r>
  <r>
    <s v="BIRDS-869"/>
    <x v="0"/>
    <s v="Task"/>
    <s v="Medium"/>
    <s v="To Do"/>
    <m/>
    <x v="0"/>
    <x v="0"/>
    <s v=""/>
    <s v=""/>
    <s v=""/>
    <x v="0"/>
    <d v="2013-04-26T00:00:00"/>
    <x v="1"/>
    <x v="1"/>
    <x v="0"/>
  </r>
  <r>
    <s v="MINDWARS-870"/>
    <x v="1"/>
    <s v="Sub-task"/>
    <s v="High"/>
    <s v="To Do"/>
    <m/>
    <x v="0"/>
    <x v="0"/>
    <s v=""/>
    <s v=""/>
    <s v=""/>
    <x v="1"/>
    <d v="2014-11-09T00:00:00"/>
    <x v="2"/>
    <x v="8"/>
    <x v="19"/>
  </r>
  <r>
    <s v="CONCERTLY-869"/>
    <x v="2"/>
    <s v="Task"/>
    <s v="High"/>
    <s v="Done"/>
    <m/>
    <x v="0"/>
    <x v="0"/>
    <s v=""/>
    <s v=""/>
    <s v=""/>
    <x v="1"/>
    <d v="2014-11-09T00:00:00"/>
    <x v="2"/>
    <x v="8"/>
    <x v="19"/>
  </r>
  <r>
    <s v="BIRDS-868"/>
    <x v="0"/>
    <s v="Task"/>
    <s v="Lowest"/>
    <s v="To Do"/>
    <m/>
    <x v="0"/>
    <x v="0"/>
    <s v=""/>
    <s v=""/>
    <s v=""/>
    <x v="0"/>
    <d v="2013-04-26T00:00:00"/>
    <x v="1"/>
    <x v="1"/>
    <x v="0"/>
  </r>
  <r>
    <s v="MINDWARS-869"/>
    <x v="1"/>
    <s v="Task"/>
    <s v="High"/>
    <s v="To Do"/>
    <m/>
    <x v="0"/>
    <x v="0"/>
    <s v=""/>
    <s v=""/>
    <s v=""/>
    <x v="1"/>
    <d v="2014-11-09T00:00:00"/>
    <x v="2"/>
    <x v="8"/>
    <x v="19"/>
  </r>
  <r>
    <s v="CONCERTLY-868"/>
    <x v="2"/>
    <s v="Task"/>
    <s v="Lowest"/>
    <s v="In Progress"/>
    <m/>
    <x v="0"/>
    <x v="0"/>
    <s v=""/>
    <s v=""/>
    <s v=""/>
    <x v="1"/>
    <d v="2014-11-08T00:00:00"/>
    <x v="2"/>
    <x v="8"/>
    <x v="20"/>
  </r>
  <r>
    <s v="BIRDS-867"/>
    <x v="0"/>
    <s v="Task"/>
    <s v="Lowest"/>
    <s v="To Do"/>
    <m/>
    <x v="0"/>
    <x v="0"/>
    <s v=""/>
    <s v=""/>
    <s v=""/>
    <x v="0"/>
    <d v="2013-04-26T00:00:00"/>
    <x v="1"/>
    <x v="1"/>
    <x v="0"/>
  </r>
  <r>
    <s v="MINDWARS-868"/>
    <x v="1"/>
    <s v="Task"/>
    <s v="Low"/>
    <s v="To Do"/>
    <m/>
    <x v="0"/>
    <x v="0"/>
    <s v=""/>
    <s v=""/>
    <s v=""/>
    <x v="1"/>
    <d v="2014-11-08T00:00:00"/>
    <x v="2"/>
    <x v="8"/>
    <x v="20"/>
  </r>
  <r>
    <s v="CONCERTLY-867"/>
    <x v="2"/>
    <s v="Task"/>
    <s v="Low"/>
    <s v="Done"/>
    <m/>
    <x v="0"/>
    <x v="0"/>
    <s v=""/>
    <s v=""/>
    <s v=""/>
    <x v="1"/>
    <d v="2014-11-07T00:00:00"/>
    <x v="2"/>
    <x v="8"/>
    <x v="21"/>
  </r>
  <r>
    <s v="BIRDS-866"/>
    <x v="0"/>
    <s v="Task"/>
    <s v="High"/>
    <s v="To Do"/>
    <m/>
    <x v="0"/>
    <x v="0"/>
    <s v=""/>
    <s v=""/>
    <s v=""/>
    <x v="0"/>
    <d v="2013-04-26T00:00:00"/>
    <x v="1"/>
    <x v="1"/>
    <x v="0"/>
  </r>
  <r>
    <s v="MINDWARS-867"/>
    <x v="1"/>
    <s v="Task"/>
    <s v="Highest"/>
    <s v="To Do"/>
    <m/>
    <x v="0"/>
    <x v="0"/>
    <s v=""/>
    <s v=""/>
    <s v=""/>
    <x v="1"/>
    <d v="2014-11-08T00:00:00"/>
    <x v="2"/>
    <x v="8"/>
    <x v="20"/>
  </r>
  <r>
    <s v="CONCERTLY-866"/>
    <x v="2"/>
    <s v="Task"/>
    <s v="Medium"/>
    <s v="Done"/>
    <s v="Duplicate"/>
    <x v="0"/>
    <x v="0"/>
    <s v=""/>
    <s v=""/>
    <s v=""/>
    <x v="1"/>
    <d v="2014-11-07T00:00:00"/>
    <x v="2"/>
    <x v="8"/>
    <x v="21"/>
  </r>
  <r>
    <s v="BIRDS-865"/>
    <x v="0"/>
    <s v="Task"/>
    <s v="Low"/>
    <s v="To Do"/>
    <m/>
    <x v="0"/>
    <x v="0"/>
    <s v=""/>
    <s v=""/>
    <s v=""/>
    <x v="0"/>
    <d v="2013-04-26T00:00:00"/>
    <x v="1"/>
    <x v="1"/>
    <x v="0"/>
  </r>
  <r>
    <s v="MINDWARS-866"/>
    <x v="1"/>
    <s v="Task"/>
    <s v="High"/>
    <s v="To Do"/>
    <m/>
    <x v="0"/>
    <x v="0"/>
    <s v=""/>
    <s v=""/>
    <s v=""/>
    <x v="1"/>
    <d v="2014-11-07T00:00:00"/>
    <x v="2"/>
    <x v="8"/>
    <x v="21"/>
  </r>
  <r>
    <s v="CONCERTLY-865"/>
    <x v="2"/>
    <s v="Task"/>
    <s v="Highest"/>
    <s v="Done"/>
    <m/>
    <x v="0"/>
    <x v="0"/>
    <s v=""/>
    <s v=""/>
    <s v=""/>
    <x v="1"/>
    <d v="2014-11-06T00:00:00"/>
    <x v="2"/>
    <x v="8"/>
    <x v="22"/>
  </r>
  <r>
    <s v="BIRDS-864"/>
    <x v="0"/>
    <s v="Task"/>
    <s v="Medium"/>
    <s v="To Do"/>
    <m/>
    <x v="0"/>
    <x v="0"/>
    <s v=""/>
    <s v=""/>
    <s v=""/>
    <x v="0"/>
    <d v="2013-04-26T00:00:00"/>
    <x v="1"/>
    <x v="1"/>
    <x v="0"/>
  </r>
  <r>
    <s v="MINDWARS-865"/>
    <x v="1"/>
    <s v="Sub-task"/>
    <s v="High"/>
    <s v="To Do"/>
    <m/>
    <x v="0"/>
    <x v="0"/>
    <s v=""/>
    <s v=""/>
    <s v=""/>
    <x v="1"/>
    <d v="2014-11-07T00:00:00"/>
    <x v="2"/>
    <x v="8"/>
    <x v="21"/>
  </r>
  <r>
    <s v="CONCERTLY-864"/>
    <x v="2"/>
    <s v="Task"/>
    <s v="Lowest"/>
    <s v="Done"/>
    <m/>
    <x v="0"/>
    <x v="0"/>
    <s v=""/>
    <s v=""/>
    <s v=""/>
    <x v="1"/>
    <d v="2014-11-06T00:00:00"/>
    <x v="2"/>
    <x v="8"/>
    <x v="22"/>
  </r>
  <r>
    <s v="BIRDS-863"/>
    <x v="0"/>
    <s v="Task"/>
    <s v="Lowest"/>
    <s v="To Do"/>
    <m/>
    <x v="0"/>
    <x v="0"/>
    <s v=""/>
    <s v=""/>
    <s v=""/>
    <x v="0"/>
    <d v="2013-04-26T00:00:00"/>
    <x v="1"/>
    <x v="1"/>
    <x v="0"/>
  </r>
  <r>
    <s v="MINDWARS-864"/>
    <x v="1"/>
    <s v="Sub-task"/>
    <s v="Highest"/>
    <s v="To Do"/>
    <m/>
    <x v="0"/>
    <x v="0"/>
    <s v=""/>
    <s v=""/>
    <s v=""/>
    <x v="1"/>
    <d v="2014-11-06T00:00:00"/>
    <x v="2"/>
    <x v="8"/>
    <x v="22"/>
  </r>
  <r>
    <s v="CONCERTLY-863"/>
    <x v="2"/>
    <s v="Task"/>
    <s v="High"/>
    <s v="Done"/>
    <s v="Cannot Reproduce"/>
    <x v="0"/>
    <x v="0"/>
    <s v=""/>
    <s v=""/>
    <s v=""/>
    <x v="1"/>
    <d v="2014-11-05T00:00:00"/>
    <x v="2"/>
    <x v="8"/>
    <x v="23"/>
  </r>
  <r>
    <s v="BIRDS-862"/>
    <x v="0"/>
    <s v="Task"/>
    <s v="High"/>
    <s v="To Do"/>
    <m/>
    <x v="0"/>
    <x v="0"/>
    <s v=""/>
    <s v=""/>
    <s v=""/>
    <x v="0"/>
    <d v="2013-04-26T00:00:00"/>
    <x v="1"/>
    <x v="1"/>
    <x v="0"/>
  </r>
  <r>
    <s v="MINDWARS-863"/>
    <x v="1"/>
    <s v="Sub-task"/>
    <s v="Medium"/>
    <s v="To Do"/>
    <m/>
    <x v="0"/>
    <x v="0"/>
    <s v=""/>
    <s v=""/>
    <s v=""/>
    <x v="1"/>
    <d v="2014-11-06T00:00:00"/>
    <x v="2"/>
    <x v="8"/>
    <x v="22"/>
  </r>
  <r>
    <s v="CONCERTLY-862"/>
    <x v="2"/>
    <s v="Task"/>
    <s v="Medium"/>
    <s v="In Progress"/>
    <m/>
    <x v="0"/>
    <x v="0"/>
    <s v=""/>
    <s v=""/>
    <s v=""/>
    <x v="1"/>
    <d v="2014-11-06T00:00:00"/>
    <x v="2"/>
    <x v="8"/>
    <x v="22"/>
  </r>
  <r>
    <s v="BIRDS-861"/>
    <x v="0"/>
    <s v="Sub-task"/>
    <s v="Lowest"/>
    <s v="To Do"/>
    <m/>
    <x v="0"/>
    <x v="0"/>
    <s v=""/>
    <s v=""/>
    <s v=""/>
    <x v="0"/>
    <d v="2013-04-26T00:00:00"/>
    <x v="1"/>
    <x v="1"/>
    <x v="0"/>
  </r>
  <r>
    <s v="MINDWARS-862"/>
    <x v="1"/>
    <s v="Sub-task"/>
    <s v="Lowest"/>
    <s v="To Do"/>
    <m/>
    <x v="0"/>
    <x v="0"/>
    <s v=""/>
    <s v=""/>
    <s v=""/>
    <x v="1"/>
    <d v="2014-11-05T00:00:00"/>
    <x v="2"/>
    <x v="8"/>
    <x v="23"/>
  </r>
  <r>
    <s v="BIRDS-860"/>
    <x v="0"/>
    <s v="Sub-task"/>
    <s v="Highest"/>
    <s v="To Do"/>
    <m/>
    <x v="0"/>
    <x v="0"/>
    <s v=""/>
    <s v=""/>
    <s v=""/>
    <x v="0"/>
    <d v="2013-04-26T00:00:00"/>
    <x v="1"/>
    <x v="1"/>
    <x v="0"/>
  </r>
  <r>
    <s v="MINDWARS-861"/>
    <x v="1"/>
    <s v="Sub-task"/>
    <s v="Medium"/>
    <s v="To Do"/>
    <m/>
    <x v="0"/>
    <x v="0"/>
    <s v=""/>
    <s v=""/>
    <s v=""/>
    <x v="1"/>
    <d v="2014-11-05T00:00:00"/>
    <x v="2"/>
    <x v="8"/>
    <x v="23"/>
  </r>
  <r>
    <s v="CONCERTLY-860"/>
    <x v="2"/>
    <s v="Task"/>
    <s v="High"/>
    <s v="Done"/>
    <s v="Duplicate"/>
    <x v="0"/>
    <x v="0"/>
    <s v=""/>
    <s v=""/>
    <s v=""/>
    <x v="1"/>
    <d v="2014-11-04T00:00:00"/>
    <x v="2"/>
    <x v="8"/>
    <x v="25"/>
  </r>
  <r>
    <s v="BIRDS-859"/>
    <x v="0"/>
    <s v="Sub-task"/>
    <s v="High"/>
    <s v="To Do"/>
    <m/>
    <x v="0"/>
    <x v="0"/>
    <s v=""/>
    <s v=""/>
    <s v=""/>
    <x v="0"/>
    <d v="2013-04-26T00:00:00"/>
    <x v="1"/>
    <x v="1"/>
    <x v="0"/>
  </r>
  <r>
    <s v="MINDWARS-860"/>
    <x v="1"/>
    <s v="Sub-task"/>
    <s v="Medium"/>
    <s v="To Do"/>
    <m/>
    <x v="0"/>
    <x v="0"/>
    <s v=""/>
    <s v=""/>
    <s v=""/>
    <x v="1"/>
    <d v="2014-11-04T00:00:00"/>
    <x v="2"/>
    <x v="8"/>
    <x v="25"/>
  </r>
  <r>
    <s v="CONCERTLY-859"/>
    <x v="2"/>
    <s v="Task"/>
    <s v="Lowest"/>
    <s v="Done"/>
    <s v="Won't Do"/>
    <x v="0"/>
    <x v="0"/>
    <s v=""/>
    <s v=""/>
    <s v=""/>
    <x v="1"/>
    <d v="2014-11-04T00:00:00"/>
    <x v="2"/>
    <x v="8"/>
    <x v="25"/>
  </r>
  <r>
    <s v="BIRDS-858"/>
    <x v="0"/>
    <s v="Sub-task"/>
    <s v="High"/>
    <s v="To Do"/>
    <m/>
    <x v="0"/>
    <x v="0"/>
    <s v=""/>
    <s v=""/>
    <s v=""/>
    <x v="0"/>
    <d v="2013-04-26T00:00:00"/>
    <x v="1"/>
    <x v="1"/>
    <x v="0"/>
  </r>
  <r>
    <s v="MINDWARS-859"/>
    <x v="1"/>
    <s v="Sub-task"/>
    <s v="High"/>
    <s v="To Do"/>
    <m/>
    <x v="0"/>
    <x v="0"/>
    <s v=""/>
    <s v=""/>
    <s v=""/>
    <x v="1"/>
    <d v="2014-11-04T00:00:00"/>
    <x v="2"/>
    <x v="8"/>
    <x v="25"/>
  </r>
  <r>
    <s v="CONCERTLY-858"/>
    <x v="2"/>
    <s v="Task"/>
    <s v="Highest"/>
    <s v="In Progress"/>
    <m/>
    <x v="0"/>
    <x v="0"/>
    <s v=""/>
    <s v=""/>
    <s v=""/>
    <x v="1"/>
    <d v="2014-11-04T00:00:00"/>
    <x v="2"/>
    <x v="8"/>
    <x v="25"/>
  </r>
  <r>
    <s v="BIRDS-857"/>
    <x v="0"/>
    <s v="Sub-task"/>
    <s v="Highest"/>
    <s v="To Do"/>
    <m/>
    <x v="0"/>
    <x v="0"/>
    <s v=""/>
    <s v=""/>
    <s v=""/>
    <x v="1"/>
    <d v="2014-11-03T00:00:00"/>
    <x v="2"/>
    <x v="8"/>
    <x v="9"/>
  </r>
  <r>
    <s v="MINDWARS-858"/>
    <x v="1"/>
    <s v="Task"/>
    <s v="Highest"/>
    <s v="To Do"/>
    <m/>
    <x v="0"/>
    <x v="0"/>
    <s v=""/>
    <s v=""/>
    <s v=""/>
    <x v="1"/>
    <d v="2014-11-03T00:00:00"/>
    <x v="2"/>
    <x v="8"/>
    <x v="9"/>
  </r>
  <r>
    <s v="CONCERTLY-857"/>
    <x v="2"/>
    <s v="Task"/>
    <s v="Low"/>
    <s v="In Progress"/>
    <m/>
    <x v="0"/>
    <x v="0"/>
    <s v=""/>
    <s v=""/>
    <s v=""/>
    <x v="1"/>
    <d v="2014-11-03T00:00:00"/>
    <x v="2"/>
    <x v="8"/>
    <x v="9"/>
  </r>
  <r>
    <s v="BIRDS-856"/>
    <x v="0"/>
    <s v="Sub-task"/>
    <s v="Lowest"/>
    <s v="To Do"/>
    <m/>
    <x v="0"/>
    <x v="0"/>
    <s v=""/>
    <s v=""/>
    <s v=""/>
    <x v="1"/>
    <d v="2014-11-03T00:00:00"/>
    <x v="2"/>
    <x v="8"/>
    <x v="9"/>
  </r>
  <r>
    <s v="MINDWARS-857"/>
    <x v="1"/>
    <s v="Task"/>
    <s v="Medium"/>
    <s v="To Do"/>
    <m/>
    <x v="0"/>
    <x v="0"/>
    <s v=""/>
    <s v=""/>
    <s v=""/>
    <x v="1"/>
    <d v="2014-11-03T00:00:00"/>
    <x v="2"/>
    <x v="8"/>
    <x v="9"/>
  </r>
  <r>
    <s v="CONCERTLY-856"/>
    <x v="2"/>
    <s v="Task"/>
    <s v="Highest"/>
    <s v="Done"/>
    <s v="Duplicate"/>
    <x v="0"/>
    <x v="0"/>
    <s v=""/>
    <s v=""/>
    <s v=""/>
    <x v="1"/>
    <d v="2014-11-02T00:00:00"/>
    <x v="2"/>
    <x v="8"/>
    <x v="4"/>
  </r>
  <r>
    <s v="BIRDS-855"/>
    <x v="0"/>
    <s v="Sub-task"/>
    <s v="Medium"/>
    <s v="To Do"/>
    <m/>
    <x v="0"/>
    <x v="0"/>
    <s v=""/>
    <s v=""/>
    <s v=""/>
    <x v="1"/>
    <d v="2014-11-02T00:00:00"/>
    <x v="2"/>
    <x v="8"/>
    <x v="4"/>
  </r>
  <r>
    <s v="MINDWARS-856"/>
    <x v="1"/>
    <s v="Task"/>
    <s v="Highest"/>
    <s v="To Do"/>
    <m/>
    <x v="0"/>
    <x v="0"/>
    <s v=""/>
    <s v=""/>
    <s v=""/>
    <x v="1"/>
    <d v="2014-11-02T00:00:00"/>
    <x v="2"/>
    <x v="8"/>
    <x v="4"/>
  </r>
  <r>
    <s v="CONCERTLY-855"/>
    <x v="2"/>
    <s v="Task"/>
    <s v="High"/>
    <s v="Done"/>
    <s v="Won't Do"/>
    <x v="0"/>
    <x v="0"/>
    <s v=""/>
    <s v=""/>
    <s v=""/>
    <x v="1"/>
    <d v="2014-11-02T00:00:00"/>
    <x v="2"/>
    <x v="8"/>
    <x v="4"/>
  </r>
  <r>
    <s v="BIRDS-854"/>
    <x v="0"/>
    <s v="Task"/>
    <s v="Low"/>
    <s v="To Do"/>
    <m/>
    <x v="0"/>
    <x v="0"/>
    <s v=""/>
    <s v=""/>
    <s v=""/>
    <x v="1"/>
    <d v="2014-11-02T00:00:00"/>
    <x v="2"/>
    <x v="8"/>
    <x v="4"/>
  </r>
  <r>
    <s v="MINDWARS-855"/>
    <x v="1"/>
    <s v="Task"/>
    <s v="Low"/>
    <s v="To Do"/>
    <m/>
    <x v="0"/>
    <x v="0"/>
    <s v=""/>
    <s v=""/>
    <s v=""/>
    <x v="1"/>
    <d v="2014-11-02T00:00:00"/>
    <x v="2"/>
    <x v="8"/>
    <x v="4"/>
  </r>
  <r>
    <s v="CONCERTLY-854"/>
    <x v="2"/>
    <s v="Task"/>
    <s v="High"/>
    <s v="Done"/>
    <s v="Cannot Reproduce"/>
    <x v="0"/>
    <x v="0"/>
    <s v=""/>
    <s v=""/>
    <s v=""/>
    <x v="1"/>
    <d v="2014-11-01T00:00:00"/>
    <x v="2"/>
    <x v="8"/>
    <x v="26"/>
  </r>
  <r>
    <s v="BIRDS-853"/>
    <x v="0"/>
    <s v="Sub-task"/>
    <s v="High"/>
    <s v="To Do"/>
    <m/>
    <x v="0"/>
    <x v="0"/>
    <s v=""/>
    <s v=""/>
    <s v=""/>
    <x v="1"/>
    <d v="2014-11-01T00:00:00"/>
    <x v="2"/>
    <x v="8"/>
    <x v="26"/>
  </r>
  <r>
    <s v="MINDWARS-854"/>
    <x v="1"/>
    <s v="Task"/>
    <s v="Highest"/>
    <s v="To Do"/>
    <m/>
    <x v="0"/>
    <x v="0"/>
    <s v=""/>
    <s v=""/>
    <s v=""/>
    <x v="1"/>
    <d v="2014-11-01T00:00:00"/>
    <x v="2"/>
    <x v="8"/>
    <x v="26"/>
  </r>
  <r>
    <s v="CONCERTLY-853"/>
    <x v="2"/>
    <s v="Task"/>
    <s v="Lowest"/>
    <s v="In Progress"/>
    <m/>
    <x v="0"/>
    <x v="0"/>
    <s v=""/>
    <s v=""/>
    <s v=""/>
    <x v="1"/>
    <d v="2014-11-01T00:00:00"/>
    <x v="2"/>
    <x v="8"/>
    <x v="26"/>
  </r>
  <r>
    <s v="BIRDS-852"/>
    <x v="0"/>
    <s v="Sub-task"/>
    <s v="High"/>
    <s v="To Do"/>
    <m/>
    <x v="0"/>
    <x v="0"/>
    <s v=""/>
    <s v=""/>
    <s v=""/>
    <x v="1"/>
    <d v="2014-11-01T00:00:00"/>
    <x v="2"/>
    <x v="8"/>
    <x v="26"/>
  </r>
  <r>
    <s v="MINDWARS-853"/>
    <x v="1"/>
    <s v="Task"/>
    <s v="Medium"/>
    <s v="To Do"/>
    <m/>
    <x v="0"/>
    <x v="0"/>
    <s v=""/>
    <s v=""/>
    <s v=""/>
    <x v="1"/>
    <d v="2014-11-01T00:00:00"/>
    <x v="2"/>
    <x v="8"/>
    <x v="26"/>
  </r>
  <r>
    <s v="CONCERTLY-852"/>
    <x v="2"/>
    <s v="Task"/>
    <s v="Highest"/>
    <s v="In Progress"/>
    <m/>
    <x v="0"/>
    <x v="0"/>
    <s v=""/>
    <s v=""/>
    <s v=""/>
    <x v="1"/>
    <d v="2014-11-01T00:00:00"/>
    <x v="2"/>
    <x v="8"/>
    <x v="26"/>
  </r>
  <r>
    <s v="BIRDS-851"/>
    <x v="0"/>
    <s v="Task"/>
    <s v="High"/>
    <s v="To Do"/>
    <m/>
    <x v="0"/>
    <x v="0"/>
    <s v=""/>
    <s v=""/>
    <s v=""/>
    <x v="1"/>
    <d v="2014-10-31T00:00:00"/>
    <x v="2"/>
    <x v="9"/>
    <x v="30"/>
  </r>
  <r>
    <s v="MINDWARS-852"/>
    <x v="1"/>
    <s v="Task"/>
    <s v="Highest"/>
    <s v="To Do"/>
    <m/>
    <x v="0"/>
    <x v="0"/>
    <s v=""/>
    <s v=""/>
    <s v=""/>
    <x v="1"/>
    <d v="2014-10-31T00:00:00"/>
    <x v="2"/>
    <x v="9"/>
    <x v="30"/>
  </r>
  <r>
    <s v="CONCERTLY-851"/>
    <x v="2"/>
    <s v="Task"/>
    <s v="Low"/>
    <s v="Done"/>
    <s v="Done"/>
    <x v="0"/>
    <x v="0"/>
    <s v=""/>
    <s v=""/>
    <s v=""/>
    <x v="1"/>
    <d v="2014-10-30T00:00:00"/>
    <x v="2"/>
    <x v="9"/>
    <x v="24"/>
  </r>
  <r>
    <s v="BIRDS-850"/>
    <x v="0"/>
    <s v="Task"/>
    <s v="Low"/>
    <s v="To Do"/>
    <m/>
    <x v="0"/>
    <x v="0"/>
    <s v=""/>
    <s v=""/>
    <s v=""/>
    <x v="1"/>
    <d v="2014-10-31T00:00:00"/>
    <x v="2"/>
    <x v="9"/>
    <x v="30"/>
  </r>
  <r>
    <s v="MINDWARS-851"/>
    <x v="1"/>
    <s v="Task"/>
    <s v="Lowest"/>
    <s v="To Do"/>
    <m/>
    <x v="0"/>
    <x v="0"/>
    <s v=""/>
    <s v=""/>
    <s v=""/>
    <x v="1"/>
    <d v="2014-10-31T00:00:00"/>
    <x v="2"/>
    <x v="9"/>
    <x v="30"/>
  </r>
  <r>
    <s v="CONCERTLY-850"/>
    <x v="2"/>
    <s v="Task"/>
    <s v="High"/>
    <s v="Done"/>
    <s v="Cannot Reproduce"/>
    <x v="0"/>
    <x v="0"/>
    <s v=""/>
    <s v=""/>
    <s v=""/>
    <x v="1"/>
    <d v="2014-10-30T00:00:00"/>
    <x v="2"/>
    <x v="9"/>
    <x v="24"/>
  </r>
  <r>
    <s v="BIRDS-849"/>
    <x v="0"/>
    <s v="Task"/>
    <s v="Low"/>
    <s v="To Do"/>
    <m/>
    <x v="0"/>
    <x v="0"/>
    <s v=""/>
    <s v=""/>
    <s v=""/>
    <x v="1"/>
    <d v="2014-10-30T00:00:00"/>
    <x v="2"/>
    <x v="9"/>
    <x v="24"/>
  </r>
  <r>
    <s v="MINDWARS-850"/>
    <x v="1"/>
    <s v="Sub-task"/>
    <s v="High"/>
    <s v="To Do"/>
    <m/>
    <x v="0"/>
    <x v="0"/>
    <s v=""/>
    <s v=""/>
    <s v=""/>
    <x v="1"/>
    <d v="2014-10-30T00:00:00"/>
    <x v="2"/>
    <x v="9"/>
    <x v="24"/>
  </r>
  <r>
    <s v="CONCERTLY-849"/>
    <x v="2"/>
    <s v="Task"/>
    <s v="Low"/>
    <s v="In Progress"/>
    <m/>
    <x v="0"/>
    <x v="0"/>
    <s v=""/>
    <s v=""/>
    <s v=""/>
    <x v="1"/>
    <d v="2014-10-30T00:00:00"/>
    <x v="2"/>
    <x v="9"/>
    <x v="24"/>
  </r>
  <r>
    <s v="BIRDS-848"/>
    <x v="0"/>
    <s v="Task"/>
    <s v="High"/>
    <s v="To Do"/>
    <m/>
    <x v="0"/>
    <x v="0"/>
    <s v=""/>
    <s v=""/>
    <s v=""/>
    <x v="1"/>
    <d v="2014-10-30T00:00:00"/>
    <x v="2"/>
    <x v="9"/>
    <x v="24"/>
  </r>
  <r>
    <s v="MINDWARS-849"/>
    <x v="1"/>
    <s v="Sub-task"/>
    <s v="Lowest"/>
    <s v="To Do"/>
    <m/>
    <x v="0"/>
    <x v="0"/>
    <s v=""/>
    <s v=""/>
    <s v=""/>
    <x v="1"/>
    <d v="2014-10-30T00:00:00"/>
    <x v="2"/>
    <x v="9"/>
    <x v="24"/>
  </r>
  <r>
    <s v="BIRDS-847"/>
    <x v="0"/>
    <s v="Task"/>
    <s v="Low"/>
    <s v="To Do"/>
    <m/>
    <x v="0"/>
    <x v="0"/>
    <s v=""/>
    <s v=""/>
    <s v=""/>
    <x v="1"/>
    <d v="2014-10-29T00:00:00"/>
    <x v="2"/>
    <x v="9"/>
    <x v="27"/>
  </r>
  <r>
    <s v="MINDWARS-848"/>
    <x v="1"/>
    <s v="Sub-task"/>
    <s v="Highest"/>
    <s v="To Do"/>
    <m/>
    <x v="0"/>
    <x v="0"/>
    <s v=""/>
    <s v=""/>
    <s v=""/>
    <x v="1"/>
    <d v="2014-10-29T00:00:00"/>
    <x v="2"/>
    <x v="9"/>
    <x v="27"/>
  </r>
  <r>
    <s v="CONCERTLY-847"/>
    <x v="2"/>
    <s v="Task"/>
    <s v="Lowest"/>
    <s v="Done"/>
    <s v="Done"/>
    <x v="0"/>
    <x v="0"/>
    <s v=""/>
    <s v=""/>
    <s v=""/>
    <x v="1"/>
    <d v="2014-10-29T00:00:00"/>
    <x v="2"/>
    <x v="9"/>
    <x v="27"/>
  </r>
  <r>
    <s v="BIRDS-846"/>
    <x v="0"/>
    <s v="Task"/>
    <s v="High"/>
    <s v="To Do"/>
    <m/>
    <x v="0"/>
    <x v="0"/>
    <s v=""/>
    <s v=""/>
    <s v=""/>
    <x v="1"/>
    <d v="2014-10-29T00:00:00"/>
    <x v="2"/>
    <x v="9"/>
    <x v="27"/>
  </r>
  <r>
    <s v="MINDWARS-847"/>
    <x v="1"/>
    <s v="Sub-task"/>
    <s v="Lowest"/>
    <s v="To Do"/>
    <m/>
    <x v="0"/>
    <x v="0"/>
    <s v=""/>
    <s v=""/>
    <s v=""/>
    <x v="1"/>
    <d v="2014-10-29T00:00:00"/>
    <x v="2"/>
    <x v="9"/>
    <x v="27"/>
  </r>
  <r>
    <s v="CONCERTLY-846"/>
    <x v="2"/>
    <s v="Task"/>
    <s v="Lowest"/>
    <s v="Done"/>
    <s v="Done"/>
    <x v="0"/>
    <x v="0"/>
    <s v=""/>
    <s v=""/>
    <s v=""/>
    <x v="1"/>
    <d v="2014-10-28T00:00:00"/>
    <x v="2"/>
    <x v="9"/>
    <x v="28"/>
  </r>
  <r>
    <s v="BIRDS-845"/>
    <x v="0"/>
    <s v="Task"/>
    <s v="Low"/>
    <s v="To Do"/>
    <m/>
    <x v="0"/>
    <x v="0"/>
    <s v=""/>
    <s v=""/>
    <s v=""/>
    <x v="1"/>
    <d v="2014-10-28T00:00:00"/>
    <x v="2"/>
    <x v="9"/>
    <x v="28"/>
  </r>
  <r>
    <s v="MINDWARS-846"/>
    <x v="1"/>
    <s v="Sub-task"/>
    <s v="Lowest"/>
    <s v="To Do"/>
    <m/>
    <x v="0"/>
    <x v="0"/>
    <s v=""/>
    <s v=""/>
    <s v=""/>
    <x v="1"/>
    <d v="2014-10-28T00:00:00"/>
    <x v="2"/>
    <x v="9"/>
    <x v="28"/>
  </r>
  <r>
    <s v="BIRDS-844"/>
    <x v="0"/>
    <s v="Task"/>
    <s v="Medium"/>
    <s v="To Do"/>
    <m/>
    <x v="0"/>
    <x v="0"/>
    <s v=""/>
    <s v=""/>
    <s v=""/>
    <x v="1"/>
    <d v="2014-10-28T00:00:00"/>
    <x v="2"/>
    <x v="9"/>
    <x v="28"/>
  </r>
  <r>
    <s v="MINDWARS-845"/>
    <x v="1"/>
    <s v="Sub-task"/>
    <s v="Highest"/>
    <s v="To Do"/>
    <m/>
    <x v="0"/>
    <x v="0"/>
    <s v=""/>
    <s v=""/>
    <s v=""/>
    <x v="1"/>
    <d v="2014-10-28T00:00:00"/>
    <x v="2"/>
    <x v="9"/>
    <x v="28"/>
  </r>
  <r>
    <s v="CONCERTLY-844"/>
    <x v="2"/>
    <s v="Task"/>
    <s v="High"/>
    <s v="In Progress"/>
    <m/>
    <x v="0"/>
    <x v="0"/>
    <s v=""/>
    <s v=""/>
    <s v=""/>
    <x v="1"/>
    <d v="2014-10-28T00:00:00"/>
    <x v="2"/>
    <x v="9"/>
    <x v="28"/>
  </r>
  <r>
    <s v="BIRDS-843"/>
    <x v="0"/>
    <s v="Task"/>
    <s v="High"/>
    <s v="To Do"/>
    <m/>
    <x v="0"/>
    <x v="0"/>
    <s v=""/>
    <s v=""/>
    <s v=""/>
    <x v="1"/>
    <d v="2014-10-27T00:00:00"/>
    <x v="2"/>
    <x v="9"/>
    <x v="29"/>
  </r>
  <r>
    <s v="MINDWARS-844"/>
    <x v="1"/>
    <s v="Sub-task"/>
    <s v="Highest"/>
    <s v="To Do"/>
    <m/>
    <x v="0"/>
    <x v="0"/>
    <s v=""/>
    <s v=""/>
    <s v=""/>
    <x v="1"/>
    <d v="2014-10-27T00:00:00"/>
    <x v="2"/>
    <x v="9"/>
    <x v="29"/>
  </r>
  <r>
    <s v="CONCERTLY-843"/>
    <x v="2"/>
    <s v="Task"/>
    <s v="Medium"/>
    <s v="Done"/>
    <s v="Cannot Reproduce"/>
    <x v="0"/>
    <x v="0"/>
    <s v=""/>
    <s v=""/>
    <s v=""/>
    <x v="1"/>
    <d v="2014-10-27T00:00:00"/>
    <x v="2"/>
    <x v="9"/>
    <x v="29"/>
  </r>
  <r>
    <s v="BIRDS-842"/>
    <x v="0"/>
    <s v="Task"/>
    <s v="High"/>
    <s v="To Do"/>
    <m/>
    <x v="0"/>
    <x v="0"/>
    <s v=""/>
    <s v=""/>
    <s v=""/>
    <x v="1"/>
    <d v="2014-10-27T00:00:00"/>
    <x v="2"/>
    <x v="9"/>
    <x v="29"/>
  </r>
  <r>
    <s v="MINDWARS-843"/>
    <x v="1"/>
    <s v="Sub-task"/>
    <s v="Lowest"/>
    <s v="To Do"/>
    <m/>
    <x v="0"/>
    <x v="0"/>
    <s v=""/>
    <s v=""/>
    <s v=""/>
    <x v="1"/>
    <d v="2014-10-27T00:00:00"/>
    <x v="2"/>
    <x v="9"/>
    <x v="29"/>
  </r>
  <r>
    <s v="CONCERTLY-842"/>
    <x v="2"/>
    <s v="Task"/>
    <s v="High"/>
    <s v="Done"/>
    <s v="Done"/>
    <x v="0"/>
    <x v="0"/>
    <s v=""/>
    <s v=""/>
    <s v=""/>
    <x v="1"/>
    <d v="2014-10-26T00:00:00"/>
    <x v="2"/>
    <x v="9"/>
    <x v="0"/>
  </r>
  <r>
    <s v="BIRDS-841"/>
    <x v="0"/>
    <s v="Sub-task"/>
    <s v="Medium"/>
    <s v="To Do"/>
    <m/>
    <x v="0"/>
    <x v="0"/>
    <s v=""/>
    <s v=""/>
    <s v=""/>
    <x v="1"/>
    <d v="2014-10-26T00:00:00"/>
    <x v="2"/>
    <x v="9"/>
    <x v="0"/>
  </r>
  <r>
    <s v="MINDWARS-842"/>
    <x v="1"/>
    <s v="Sub-task"/>
    <s v="Medium"/>
    <s v="To Do"/>
    <m/>
    <x v="0"/>
    <x v="0"/>
    <s v=""/>
    <s v=""/>
    <s v=""/>
    <x v="1"/>
    <d v="2014-10-26T00:00:00"/>
    <x v="2"/>
    <x v="9"/>
    <x v="0"/>
  </r>
  <r>
    <s v="CONCERTLY-841"/>
    <x v="2"/>
    <s v="Task"/>
    <s v="Lowest"/>
    <s v="In Progress"/>
    <m/>
    <x v="0"/>
    <x v="0"/>
    <s v=""/>
    <s v=""/>
    <s v=""/>
    <x v="1"/>
    <d v="2014-10-26T00:00:00"/>
    <x v="2"/>
    <x v="9"/>
    <x v="0"/>
  </r>
  <r>
    <s v="BIRDS-840"/>
    <x v="0"/>
    <s v="Sub-task"/>
    <s v="High"/>
    <s v="To Do"/>
    <m/>
    <x v="0"/>
    <x v="0"/>
    <s v=""/>
    <s v=""/>
    <s v=""/>
    <x v="1"/>
    <d v="2014-10-26T00:00:00"/>
    <x v="2"/>
    <x v="9"/>
    <x v="0"/>
  </r>
  <r>
    <s v="MINDWARS-841"/>
    <x v="1"/>
    <s v="Sub-task"/>
    <s v="High"/>
    <s v="To Do"/>
    <m/>
    <x v="0"/>
    <x v="0"/>
    <s v=""/>
    <s v=""/>
    <s v=""/>
    <x v="1"/>
    <d v="2014-10-26T00:00:00"/>
    <x v="2"/>
    <x v="9"/>
    <x v="0"/>
  </r>
  <r>
    <s v="BIRDS-839"/>
    <x v="0"/>
    <s v="Sub-task"/>
    <s v="Low"/>
    <s v="To Do"/>
    <m/>
    <x v="0"/>
    <x v="0"/>
    <s v=""/>
    <s v=""/>
    <s v=""/>
    <x v="1"/>
    <d v="2014-10-25T00:00:00"/>
    <x v="2"/>
    <x v="9"/>
    <x v="1"/>
  </r>
  <r>
    <s v="MINDWARS-840"/>
    <x v="1"/>
    <s v="Sub-task"/>
    <s v="High"/>
    <s v="To Do"/>
    <m/>
    <x v="0"/>
    <x v="0"/>
    <s v=""/>
    <s v=""/>
    <s v=""/>
    <x v="1"/>
    <d v="2014-10-25T00:00:00"/>
    <x v="2"/>
    <x v="9"/>
    <x v="1"/>
  </r>
  <r>
    <s v="CONCERTLY-839"/>
    <x v="2"/>
    <s v="Task"/>
    <s v="Lowest"/>
    <s v="Done"/>
    <s v="Cannot Reproduce"/>
    <x v="0"/>
    <x v="0"/>
    <s v=""/>
    <s v=""/>
    <s v=""/>
    <x v="1"/>
    <d v="2014-10-24T00:00:00"/>
    <x v="2"/>
    <x v="9"/>
    <x v="2"/>
  </r>
  <r>
    <s v="BIRDS-838"/>
    <x v="0"/>
    <s v="Sub-task"/>
    <s v="Low"/>
    <s v="To Do"/>
    <m/>
    <x v="0"/>
    <x v="0"/>
    <s v=""/>
    <s v=""/>
    <s v=""/>
    <x v="1"/>
    <d v="2014-10-25T00:00:00"/>
    <x v="2"/>
    <x v="9"/>
    <x v="1"/>
  </r>
  <r>
    <s v="MINDWARS-839"/>
    <x v="1"/>
    <s v="Sub-task"/>
    <s v="Highest"/>
    <s v="To Do"/>
    <m/>
    <x v="0"/>
    <x v="0"/>
    <s v=""/>
    <s v=""/>
    <s v=""/>
    <x v="1"/>
    <d v="2014-10-25T00:00:00"/>
    <x v="2"/>
    <x v="9"/>
    <x v="1"/>
  </r>
  <r>
    <s v="CONCERTLY-838"/>
    <x v="2"/>
    <s v="Task"/>
    <s v="Low"/>
    <s v="In Progress"/>
    <m/>
    <x v="0"/>
    <x v="0"/>
    <s v=""/>
    <s v=""/>
    <s v=""/>
    <x v="1"/>
    <d v="2014-10-25T00:00:00"/>
    <x v="2"/>
    <x v="9"/>
    <x v="1"/>
  </r>
  <r>
    <s v="BIRDS-837"/>
    <x v="0"/>
    <s v="Sub-task"/>
    <s v="Medium"/>
    <s v="To Do"/>
    <m/>
    <x v="0"/>
    <x v="0"/>
    <s v=""/>
    <s v=""/>
    <s v=""/>
    <x v="1"/>
    <d v="2014-10-24T00:00:00"/>
    <x v="2"/>
    <x v="9"/>
    <x v="2"/>
  </r>
  <r>
    <s v="MINDWARS-838"/>
    <x v="1"/>
    <s v="Sub-task"/>
    <s v="Medium"/>
    <s v="To Do"/>
    <m/>
    <x v="0"/>
    <x v="0"/>
    <s v=""/>
    <s v=""/>
    <s v=""/>
    <x v="1"/>
    <d v="2014-10-24T00:00:00"/>
    <x v="2"/>
    <x v="9"/>
    <x v="2"/>
  </r>
  <r>
    <s v="CONCERTLY-837"/>
    <x v="2"/>
    <s v="Task"/>
    <s v="Lowest"/>
    <s v="Done"/>
    <s v="Cannot Reproduce"/>
    <x v="0"/>
    <x v="0"/>
    <s v=""/>
    <s v=""/>
    <s v=""/>
    <x v="1"/>
    <d v="2014-10-24T00:00:00"/>
    <x v="2"/>
    <x v="9"/>
    <x v="2"/>
  </r>
  <r>
    <s v="BIRDS-836"/>
    <x v="0"/>
    <s v="Sub-task"/>
    <s v="Low"/>
    <s v="To Do"/>
    <m/>
    <x v="0"/>
    <x v="0"/>
    <s v=""/>
    <s v=""/>
    <s v=""/>
    <x v="1"/>
    <d v="2014-10-24T00:00:00"/>
    <x v="2"/>
    <x v="9"/>
    <x v="2"/>
  </r>
  <r>
    <s v="MINDWARS-837"/>
    <x v="1"/>
    <s v="Sub-task"/>
    <s v="Lowest"/>
    <s v="To Do"/>
    <m/>
    <x v="0"/>
    <x v="0"/>
    <s v=""/>
    <s v=""/>
    <s v=""/>
    <x v="1"/>
    <d v="2014-10-24T00:00:00"/>
    <x v="2"/>
    <x v="9"/>
    <x v="2"/>
  </r>
  <r>
    <s v="CONCERTLY-836"/>
    <x v="2"/>
    <s v="Task"/>
    <s v="High"/>
    <s v="In Progress"/>
    <m/>
    <x v="0"/>
    <x v="0"/>
    <s v=""/>
    <s v=""/>
    <s v=""/>
    <x v="1"/>
    <d v="2014-10-24T00:00:00"/>
    <x v="2"/>
    <x v="9"/>
    <x v="2"/>
  </r>
  <r>
    <s v="BIRDS-835"/>
    <x v="0"/>
    <s v="Task"/>
    <s v="Highest"/>
    <s v="To Do"/>
    <m/>
    <x v="0"/>
    <x v="0"/>
    <s v=""/>
    <s v=""/>
    <s v=""/>
    <x v="1"/>
    <d v="2014-10-23T00:00:00"/>
    <x v="2"/>
    <x v="9"/>
    <x v="3"/>
  </r>
  <r>
    <s v="MINDWARS-836"/>
    <x v="1"/>
    <s v="Sub-task"/>
    <s v="Low"/>
    <s v="To Do"/>
    <m/>
    <x v="0"/>
    <x v="0"/>
    <s v=""/>
    <s v=""/>
    <s v=""/>
    <x v="1"/>
    <d v="2014-10-23T00:00:00"/>
    <x v="2"/>
    <x v="9"/>
    <x v="3"/>
  </r>
  <r>
    <s v="CONCERTLY-835"/>
    <x v="2"/>
    <s v="Task"/>
    <s v="Low"/>
    <s v="Done"/>
    <s v="Done"/>
    <x v="0"/>
    <x v="0"/>
    <s v=""/>
    <s v=""/>
    <s v=""/>
    <x v="1"/>
    <d v="2014-10-23T00:00:00"/>
    <x v="2"/>
    <x v="9"/>
    <x v="3"/>
  </r>
  <r>
    <s v="BIRDS-834"/>
    <x v="0"/>
    <s v="Task"/>
    <s v="Highest"/>
    <s v="To Do"/>
    <m/>
    <x v="0"/>
    <x v="0"/>
    <s v=""/>
    <s v=""/>
    <s v=""/>
    <x v="1"/>
    <d v="2014-10-23T00:00:00"/>
    <x v="2"/>
    <x v="9"/>
    <x v="3"/>
  </r>
  <r>
    <s v="MINDWARS-835"/>
    <x v="1"/>
    <s v="Sub-task"/>
    <s v="Lowest"/>
    <s v="To Do"/>
    <m/>
    <x v="0"/>
    <x v="0"/>
    <s v=""/>
    <s v=""/>
    <s v=""/>
    <x v="1"/>
    <d v="2014-10-23T00:00:00"/>
    <x v="2"/>
    <x v="9"/>
    <x v="3"/>
  </r>
  <r>
    <s v="CONCERTLY-834"/>
    <x v="2"/>
    <s v="Task"/>
    <s v="Lowest"/>
    <s v="Done"/>
    <s v="Cannot Reproduce"/>
    <x v="0"/>
    <x v="0"/>
    <s v=""/>
    <s v=""/>
    <s v=""/>
    <x v="1"/>
    <d v="2014-10-23T00:00:00"/>
    <x v="2"/>
    <x v="9"/>
    <x v="3"/>
  </r>
  <r>
    <s v="BIRDS-833"/>
    <x v="0"/>
    <s v="Task"/>
    <s v="High"/>
    <s v="To Do"/>
    <m/>
    <x v="0"/>
    <x v="0"/>
    <s v=""/>
    <s v=""/>
    <s v=""/>
    <x v="1"/>
    <d v="2014-10-22T00:00:00"/>
    <x v="2"/>
    <x v="9"/>
    <x v="5"/>
  </r>
  <r>
    <s v="MINDWARS-834"/>
    <x v="1"/>
    <s v="Sub-task"/>
    <s v="High"/>
    <s v="To Do"/>
    <m/>
    <x v="0"/>
    <x v="0"/>
    <s v=""/>
    <s v=""/>
    <s v=""/>
    <x v="1"/>
    <d v="2014-10-22T00:00:00"/>
    <x v="2"/>
    <x v="9"/>
    <x v="5"/>
  </r>
  <r>
    <s v="CONCERTLY-833"/>
    <x v="2"/>
    <s v="Task"/>
    <s v="Low"/>
    <s v="Done"/>
    <s v="Won't Do"/>
    <x v="0"/>
    <x v="0"/>
    <s v=""/>
    <s v=""/>
    <s v=""/>
    <x v="1"/>
    <d v="2014-10-22T00:00:00"/>
    <x v="2"/>
    <x v="9"/>
    <x v="5"/>
  </r>
  <r>
    <s v="BIRDS-832"/>
    <x v="0"/>
    <s v="Task"/>
    <s v="Medium"/>
    <s v="To Do"/>
    <m/>
    <x v="0"/>
    <x v="0"/>
    <s v=""/>
    <s v=""/>
    <s v=""/>
    <x v="1"/>
    <d v="2014-10-22T00:00:00"/>
    <x v="2"/>
    <x v="9"/>
    <x v="5"/>
  </r>
  <r>
    <s v="MINDWARS-833"/>
    <x v="1"/>
    <s v="Task"/>
    <s v="Highest"/>
    <s v="To Do"/>
    <m/>
    <x v="0"/>
    <x v="0"/>
    <s v=""/>
    <s v=""/>
    <s v=""/>
    <x v="1"/>
    <d v="2014-10-22T00:00:00"/>
    <x v="2"/>
    <x v="9"/>
    <x v="5"/>
  </r>
  <r>
    <s v="CONCERTLY-832"/>
    <x v="2"/>
    <s v="Task"/>
    <s v="Lowest"/>
    <s v="In Progress"/>
    <m/>
    <x v="0"/>
    <x v="0"/>
    <s v=""/>
    <s v=""/>
    <s v=""/>
    <x v="1"/>
    <d v="2014-10-22T00:00:00"/>
    <x v="2"/>
    <x v="9"/>
    <x v="5"/>
  </r>
  <r>
    <s v="BIRDS-831"/>
    <x v="0"/>
    <s v="Task"/>
    <s v="Low"/>
    <s v="To Do"/>
    <m/>
    <x v="0"/>
    <x v="0"/>
    <s v=""/>
    <s v=""/>
    <s v=""/>
    <x v="1"/>
    <d v="2014-10-21T00:00:00"/>
    <x v="2"/>
    <x v="9"/>
    <x v="6"/>
  </r>
  <r>
    <s v="MINDWARS-832"/>
    <x v="1"/>
    <s v="Sub-task"/>
    <s v="High"/>
    <s v="To Do"/>
    <m/>
    <x v="0"/>
    <x v="0"/>
    <s v=""/>
    <s v=""/>
    <s v=""/>
    <x v="1"/>
    <d v="2014-10-21T00:00:00"/>
    <x v="2"/>
    <x v="9"/>
    <x v="6"/>
  </r>
  <r>
    <s v="CONCERTLY-831"/>
    <x v="2"/>
    <s v="Task"/>
    <s v="Highest"/>
    <s v="Done"/>
    <s v="Done"/>
    <x v="0"/>
    <x v="0"/>
    <s v=""/>
    <s v=""/>
    <s v=""/>
    <x v="1"/>
    <d v="2014-10-21T00:00:00"/>
    <x v="2"/>
    <x v="9"/>
    <x v="6"/>
  </r>
  <r>
    <s v="BIRDS-830"/>
    <x v="0"/>
    <s v="Task"/>
    <s v="High"/>
    <s v="To Do"/>
    <m/>
    <x v="0"/>
    <x v="0"/>
    <s v=""/>
    <s v=""/>
    <s v=""/>
    <x v="1"/>
    <d v="2014-10-21T00:00:00"/>
    <x v="2"/>
    <x v="9"/>
    <x v="6"/>
  </r>
  <r>
    <s v="MINDWARS-831"/>
    <x v="1"/>
    <s v="Sub-task"/>
    <s v="Highest"/>
    <s v="To Do"/>
    <m/>
    <x v="0"/>
    <x v="0"/>
    <s v=""/>
    <s v=""/>
    <s v=""/>
    <x v="1"/>
    <d v="2014-10-21T00:00:00"/>
    <x v="2"/>
    <x v="9"/>
    <x v="6"/>
  </r>
  <r>
    <s v="CONCERTLY-830"/>
    <x v="2"/>
    <s v="Task"/>
    <s v="Lowest"/>
    <s v="In Progress"/>
    <m/>
    <x v="0"/>
    <x v="0"/>
    <s v=""/>
    <s v=""/>
    <s v=""/>
    <x v="1"/>
    <d v="2014-10-21T00:00:00"/>
    <x v="2"/>
    <x v="9"/>
    <x v="6"/>
  </r>
  <r>
    <s v="BIRDS-829"/>
    <x v="0"/>
    <s v="Task"/>
    <s v="Highest"/>
    <s v="To Do"/>
    <m/>
    <x v="0"/>
    <x v="0"/>
    <s v=""/>
    <s v=""/>
    <s v=""/>
    <x v="1"/>
    <d v="2014-10-20T00:00:00"/>
    <x v="2"/>
    <x v="9"/>
    <x v="7"/>
  </r>
  <r>
    <s v="MINDWARS-830"/>
    <x v="1"/>
    <s v="Sub-task"/>
    <s v="Highest"/>
    <s v="To Do"/>
    <m/>
    <x v="0"/>
    <x v="0"/>
    <s v=""/>
    <s v=""/>
    <s v=""/>
    <x v="1"/>
    <d v="2014-10-20T00:00:00"/>
    <x v="2"/>
    <x v="9"/>
    <x v="7"/>
  </r>
  <r>
    <s v="CONCERTLY-829"/>
    <x v="2"/>
    <s v="Task"/>
    <s v="Low"/>
    <s v="Done"/>
    <s v="Duplicate"/>
    <x v="0"/>
    <x v="0"/>
    <s v=""/>
    <s v=""/>
    <s v=""/>
    <x v="1"/>
    <d v="2014-10-20T00:00:00"/>
    <x v="2"/>
    <x v="9"/>
    <x v="7"/>
  </r>
  <r>
    <s v="BIRDS-828"/>
    <x v="0"/>
    <s v="Task"/>
    <s v="High"/>
    <s v="To Do"/>
    <m/>
    <x v="0"/>
    <x v="0"/>
    <s v=""/>
    <s v=""/>
    <s v=""/>
    <x v="1"/>
    <d v="2014-10-20T00:00:00"/>
    <x v="2"/>
    <x v="9"/>
    <x v="7"/>
  </r>
  <r>
    <s v="MINDWARS-829"/>
    <x v="1"/>
    <s v="Sub-task"/>
    <s v="Highest"/>
    <s v="To Do"/>
    <m/>
    <x v="0"/>
    <x v="0"/>
    <s v=""/>
    <s v=""/>
    <s v=""/>
    <x v="1"/>
    <d v="2014-10-20T00:00:00"/>
    <x v="2"/>
    <x v="9"/>
    <x v="7"/>
  </r>
  <r>
    <s v="CONCERTLY-828"/>
    <x v="2"/>
    <s v="Task"/>
    <s v="High"/>
    <s v="In Progress"/>
    <m/>
    <x v="0"/>
    <x v="0"/>
    <s v=""/>
    <s v=""/>
    <s v=""/>
    <x v="1"/>
    <d v="2014-10-19T00:00:00"/>
    <x v="2"/>
    <x v="9"/>
    <x v="8"/>
  </r>
  <r>
    <s v="BIRDS-827"/>
    <x v="0"/>
    <s v="Task"/>
    <s v="Highest"/>
    <s v="To Do"/>
    <m/>
    <x v="0"/>
    <x v="0"/>
    <s v=""/>
    <s v=""/>
    <s v=""/>
    <x v="1"/>
    <d v="2014-10-19T00:00:00"/>
    <x v="2"/>
    <x v="9"/>
    <x v="8"/>
  </r>
  <r>
    <s v="MINDWARS-828"/>
    <x v="1"/>
    <s v="Sub-task"/>
    <s v="Low"/>
    <s v="To Do"/>
    <m/>
    <x v="0"/>
    <x v="0"/>
    <s v=""/>
    <s v=""/>
    <s v=""/>
    <x v="1"/>
    <d v="2014-10-19T00:00:00"/>
    <x v="2"/>
    <x v="9"/>
    <x v="8"/>
  </r>
  <r>
    <s v="CONCERTLY-827"/>
    <x v="2"/>
    <s v="Task"/>
    <s v="Low"/>
    <s v="Done"/>
    <s v="Done"/>
    <x v="0"/>
    <x v="0"/>
    <s v=""/>
    <s v=""/>
    <s v=""/>
    <x v="1"/>
    <d v="2014-10-18T00:00:00"/>
    <x v="2"/>
    <x v="9"/>
    <x v="10"/>
  </r>
  <r>
    <s v="BIRDS-826"/>
    <x v="0"/>
    <s v="Task"/>
    <s v="High"/>
    <s v="To Do"/>
    <m/>
    <x v="0"/>
    <x v="0"/>
    <s v=""/>
    <s v=""/>
    <s v=""/>
    <x v="1"/>
    <d v="2014-10-19T00:00:00"/>
    <x v="2"/>
    <x v="9"/>
    <x v="8"/>
  </r>
  <r>
    <s v="MINDWARS-827"/>
    <x v="1"/>
    <s v="Sub-task"/>
    <s v="Low"/>
    <s v="To Do"/>
    <m/>
    <x v="0"/>
    <x v="0"/>
    <s v=""/>
    <s v=""/>
    <s v=""/>
    <x v="1"/>
    <d v="2014-10-19T00:00:00"/>
    <x v="2"/>
    <x v="9"/>
    <x v="8"/>
  </r>
  <r>
    <s v="CONCERTLY-826"/>
    <x v="2"/>
    <s v="Task"/>
    <s v="Lowest"/>
    <s v="In Progress"/>
    <m/>
    <x v="0"/>
    <x v="0"/>
    <s v=""/>
    <s v=""/>
    <s v=""/>
    <x v="1"/>
    <d v="2014-10-19T00:00:00"/>
    <x v="2"/>
    <x v="9"/>
    <x v="8"/>
  </r>
  <r>
    <s v="BIRDS-825"/>
    <x v="0"/>
    <s v="Task"/>
    <s v="Low"/>
    <s v="To Do"/>
    <m/>
    <x v="0"/>
    <x v="0"/>
    <s v=""/>
    <s v=""/>
    <s v=""/>
    <x v="1"/>
    <d v="2014-10-18T00:00:00"/>
    <x v="2"/>
    <x v="9"/>
    <x v="10"/>
  </r>
  <r>
    <s v="MINDWARS-826"/>
    <x v="1"/>
    <s v="Task"/>
    <s v="Lowest"/>
    <s v="To Do"/>
    <m/>
    <x v="0"/>
    <x v="0"/>
    <s v=""/>
    <s v=""/>
    <s v=""/>
    <x v="1"/>
    <d v="2014-10-18T00:00:00"/>
    <x v="2"/>
    <x v="9"/>
    <x v="10"/>
  </r>
  <r>
    <s v="CONCERTLY-825"/>
    <x v="2"/>
    <s v="Task"/>
    <s v="Highest"/>
    <s v="In Progress"/>
    <m/>
    <x v="0"/>
    <x v="0"/>
    <s v=""/>
    <s v=""/>
    <s v=""/>
    <x v="1"/>
    <d v="2014-10-18T00:00:00"/>
    <x v="2"/>
    <x v="9"/>
    <x v="10"/>
  </r>
  <r>
    <s v="BIRDS-824"/>
    <x v="0"/>
    <s v="Task"/>
    <s v="High"/>
    <s v="To Do"/>
    <m/>
    <x v="0"/>
    <x v="0"/>
    <s v=""/>
    <s v=""/>
    <s v=""/>
    <x v="1"/>
    <d v="2014-10-18T00:00:00"/>
    <x v="2"/>
    <x v="9"/>
    <x v="10"/>
  </r>
  <r>
    <s v="MINDWARS-825"/>
    <x v="1"/>
    <s v="Task"/>
    <s v="Highest"/>
    <s v="To Do"/>
    <m/>
    <x v="0"/>
    <x v="0"/>
    <s v=""/>
    <s v=""/>
    <s v=""/>
    <x v="1"/>
    <d v="2014-10-18T00:00:00"/>
    <x v="2"/>
    <x v="9"/>
    <x v="10"/>
  </r>
  <r>
    <s v="CONCERTLY-824"/>
    <x v="2"/>
    <s v="Task"/>
    <s v="Medium"/>
    <s v="In Progress"/>
    <m/>
    <x v="0"/>
    <x v="0"/>
    <s v=""/>
    <s v=""/>
    <s v=""/>
    <x v="1"/>
    <d v="2014-10-17T00:00:00"/>
    <x v="2"/>
    <x v="9"/>
    <x v="11"/>
  </r>
  <r>
    <s v="BIRDS-823"/>
    <x v="0"/>
    <s v="Task"/>
    <s v="Highest"/>
    <s v="To Do"/>
    <m/>
    <x v="0"/>
    <x v="0"/>
    <s v=""/>
    <s v=""/>
    <s v=""/>
    <x v="1"/>
    <d v="2014-10-17T00:00:00"/>
    <x v="2"/>
    <x v="9"/>
    <x v="11"/>
  </r>
  <r>
    <s v="MINDWARS-824"/>
    <x v="1"/>
    <s v="Task"/>
    <s v="Lowest"/>
    <s v="To Do"/>
    <m/>
    <x v="0"/>
    <x v="0"/>
    <s v=""/>
    <s v=""/>
    <s v=""/>
    <x v="1"/>
    <d v="2014-10-17T00:00:00"/>
    <x v="2"/>
    <x v="9"/>
    <x v="11"/>
  </r>
  <r>
    <s v="BIRDS-822"/>
    <x v="0"/>
    <s v="Task"/>
    <s v="Medium"/>
    <s v="To Do"/>
    <m/>
    <x v="0"/>
    <x v="0"/>
    <s v=""/>
    <s v=""/>
    <s v=""/>
    <x v="1"/>
    <d v="2014-10-17T00:00:00"/>
    <x v="2"/>
    <x v="9"/>
    <x v="11"/>
  </r>
  <r>
    <s v="MINDWARS-823"/>
    <x v="1"/>
    <s v="Task"/>
    <s v="Lowest"/>
    <s v="To Do"/>
    <m/>
    <x v="0"/>
    <x v="0"/>
    <s v=""/>
    <s v=""/>
    <s v=""/>
    <x v="1"/>
    <d v="2014-10-17T00:00:00"/>
    <x v="2"/>
    <x v="9"/>
    <x v="11"/>
  </r>
  <r>
    <s v="BIRDS-821"/>
    <x v="0"/>
    <s v="Sub-task"/>
    <s v="Medium"/>
    <s v="To Do"/>
    <m/>
    <x v="0"/>
    <x v="0"/>
    <s v=""/>
    <s v=""/>
    <s v=""/>
    <x v="1"/>
    <d v="2014-10-16T00:00:00"/>
    <x v="2"/>
    <x v="9"/>
    <x v="12"/>
  </r>
  <r>
    <s v="MINDWARS-822"/>
    <x v="1"/>
    <s v="Task"/>
    <s v="High"/>
    <s v="To Do"/>
    <m/>
    <x v="0"/>
    <x v="0"/>
    <s v=""/>
    <s v=""/>
    <s v=""/>
    <x v="1"/>
    <d v="2014-10-16T00:00:00"/>
    <x v="2"/>
    <x v="9"/>
    <x v="12"/>
  </r>
  <r>
    <s v="BIRDS-820"/>
    <x v="0"/>
    <s v="Sub-task"/>
    <s v="Low"/>
    <s v="To Do"/>
    <m/>
    <x v="0"/>
    <x v="0"/>
    <s v=""/>
    <s v=""/>
    <s v=""/>
    <x v="1"/>
    <d v="2014-10-16T00:00:00"/>
    <x v="2"/>
    <x v="9"/>
    <x v="12"/>
  </r>
  <r>
    <s v="MINDWARS-821"/>
    <x v="1"/>
    <s v="Task"/>
    <s v="Lowest"/>
    <s v="To Do"/>
    <m/>
    <x v="0"/>
    <x v="0"/>
    <s v=""/>
    <s v=""/>
    <s v=""/>
    <x v="1"/>
    <d v="2014-10-16T00:00:00"/>
    <x v="2"/>
    <x v="9"/>
    <x v="12"/>
  </r>
  <r>
    <s v="BIRDS-819"/>
    <x v="0"/>
    <s v="Sub-task"/>
    <s v="Highest"/>
    <s v="To Do"/>
    <m/>
    <x v="0"/>
    <x v="0"/>
    <s v=""/>
    <s v=""/>
    <s v=""/>
    <x v="1"/>
    <d v="2014-10-15T00:00:00"/>
    <x v="2"/>
    <x v="9"/>
    <x v="13"/>
  </r>
  <r>
    <s v="MINDWARS-820"/>
    <x v="1"/>
    <s v="Task"/>
    <s v="Low"/>
    <s v="To Do"/>
    <m/>
    <x v="0"/>
    <x v="0"/>
    <s v=""/>
    <s v=""/>
    <s v=""/>
    <x v="1"/>
    <d v="2014-10-15T00:00:00"/>
    <x v="2"/>
    <x v="9"/>
    <x v="13"/>
  </r>
  <r>
    <s v="CONCERTLY-819"/>
    <x v="2"/>
    <s v="Sub-task"/>
    <s v="Medium"/>
    <s v="Done"/>
    <s v="Cannot Reproduce"/>
    <x v="0"/>
    <x v="0"/>
    <s v=""/>
    <s v=""/>
    <s v=""/>
    <x v="1"/>
    <d v="2014-10-14T00:00:00"/>
    <x v="2"/>
    <x v="9"/>
    <x v="14"/>
  </r>
  <r>
    <s v="BIRDS-818"/>
    <x v="0"/>
    <s v="Sub-task"/>
    <s v="High"/>
    <s v="To Do"/>
    <m/>
    <x v="0"/>
    <x v="0"/>
    <s v=""/>
    <s v=""/>
    <s v=""/>
    <x v="1"/>
    <d v="2014-10-15T00:00:00"/>
    <x v="2"/>
    <x v="9"/>
    <x v="13"/>
  </r>
  <r>
    <s v="MINDWARS-819"/>
    <x v="1"/>
    <s v="Task"/>
    <s v="Lowest"/>
    <s v="To Do"/>
    <m/>
    <x v="0"/>
    <x v="0"/>
    <s v=""/>
    <s v=""/>
    <s v=""/>
    <x v="1"/>
    <d v="2014-10-15T00:00:00"/>
    <x v="2"/>
    <x v="9"/>
    <x v="13"/>
  </r>
  <r>
    <s v="CONCERTLY-818"/>
    <x v="2"/>
    <s v="Sub-task"/>
    <s v="High"/>
    <s v="Done"/>
    <s v="Duplicate"/>
    <x v="0"/>
    <x v="0"/>
    <s v=""/>
    <s v=""/>
    <s v=""/>
    <x v="1"/>
    <d v="2014-10-14T00:00:00"/>
    <x v="2"/>
    <x v="9"/>
    <x v="14"/>
  </r>
  <r>
    <s v="BIRDS-817"/>
    <x v="0"/>
    <s v="Task"/>
    <s v="High"/>
    <s v="To Do"/>
    <m/>
    <x v="0"/>
    <x v="0"/>
    <s v=""/>
    <s v=""/>
    <s v=""/>
    <x v="1"/>
    <d v="2014-10-14T00:00:00"/>
    <x v="2"/>
    <x v="9"/>
    <x v="14"/>
  </r>
  <r>
    <s v="MINDWARS-818"/>
    <x v="1"/>
    <s v="Task"/>
    <s v="Low"/>
    <s v="To Do"/>
    <m/>
    <x v="0"/>
    <x v="0"/>
    <s v=""/>
    <s v=""/>
    <s v=""/>
    <x v="1"/>
    <d v="2014-10-14T00:00:00"/>
    <x v="2"/>
    <x v="9"/>
    <x v="14"/>
  </r>
  <r>
    <s v="CONCERTLY-817"/>
    <x v="2"/>
    <s v="Sub-task"/>
    <s v="Low"/>
    <s v="Done"/>
    <s v="Cannot Reproduce"/>
    <x v="0"/>
    <x v="0"/>
    <s v=""/>
    <s v=""/>
    <s v=""/>
    <x v="1"/>
    <d v="2014-10-14T00:00:00"/>
    <x v="2"/>
    <x v="9"/>
    <x v="14"/>
  </r>
  <r>
    <s v="BIRDS-816"/>
    <x v="0"/>
    <s v="Task"/>
    <s v="Low"/>
    <s v="To Do"/>
    <m/>
    <x v="0"/>
    <x v="0"/>
    <s v=""/>
    <s v=""/>
    <s v=""/>
    <x v="1"/>
    <d v="2014-10-14T00:00:00"/>
    <x v="2"/>
    <x v="9"/>
    <x v="14"/>
  </r>
  <r>
    <s v="MINDWARS-817"/>
    <x v="1"/>
    <s v="Sub-task"/>
    <s v="Lowest"/>
    <s v="To Do"/>
    <m/>
    <x v="0"/>
    <x v="0"/>
    <s v=""/>
    <s v=""/>
    <s v=""/>
    <x v="1"/>
    <d v="2014-10-14T00:00:00"/>
    <x v="2"/>
    <x v="9"/>
    <x v="14"/>
  </r>
  <r>
    <s v="CONCERTLY-816"/>
    <x v="2"/>
    <s v="Sub-task"/>
    <s v="High"/>
    <s v="Done"/>
    <m/>
    <x v="0"/>
    <x v="0"/>
    <s v=""/>
    <s v=""/>
    <s v=""/>
    <x v="1"/>
    <d v="2014-10-13T00:00:00"/>
    <x v="2"/>
    <x v="9"/>
    <x v="15"/>
  </r>
  <r>
    <s v="BIRDS-815"/>
    <x v="0"/>
    <s v="Sub-task"/>
    <s v="Lowest"/>
    <s v="To Do"/>
    <m/>
    <x v="0"/>
    <x v="0"/>
    <s v=""/>
    <s v=""/>
    <s v=""/>
    <x v="1"/>
    <d v="2014-10-13T00:00:00"/>
    <x v="2"/>
    <x v="9"/>
    <x v="15"/>
  </r>
  <r>
    <s v="MINDWARS-816"/>
    <x v="1"/>
    <s v="Sub-task"/>
    <s v="Medium"/>
    <s v="To Do"/>
    <m/>
    <x v="0"/>
    <x v="0"/>
    <s v=""/>
    <s v=""/>
    <s v=""/>
    <x v="1"/>
    <d v="2014-10-13T00:00:00"/>
    <x v="2"/>
    <x v="9"/>
    <x v="15"/>
  </r>
  <r>
    <s v="CONCERTLY-815"/>
    <x v="2"/>
    <s v="Sub-task"/>
    <s v="Low"/>
    <s v="Done"/>
    <s v="Duplicate"/>
    <x v="0"/>
    <x v="0"/>
    <s v=""/>
    <s v=""/>
    <s v=""/>
    <x v="1"/>
    <d v="2014-10-13T00:00:00"/>
    <x v="2"/>
    <x v="9"/>
    <x v="15"/>
  </r>
  <r>
    <s v="BIRDS-814"/>
    <x v="0"/>
    <s v="Sub-task"/>
    <s v="High"/>
    <s v="To Do"/>
    <m/>
    <x v="0"/>
    <x v="0"/>
    <s v=""/>
    <s v=""/>
    <s v=""/>
    <x v="1"/>
    <d v="2014-10-13T00:00:00"/>
    <x v="2"/>
    <x v="9"/>
    <x v="15"/>
  </r>
  <r>
    <s v="MINDWARS-815"/>
    <x v="1"/>
    <s v="Sub-task"/>
    <s v="Highest"/>
    <s v="To Do"/>
    <m/>
    <x v="0"/>
    <x v="0"/>
    <s v=""/>
    <s v=""/>
    <s v=""/>
    <x v="1"/>
    <d v="2014-10-13T00:00:00"/>
    <x v="2"/>
    <x v="9"/>
    <x v="15"/>
  </r>
  <r>
    <s v="CONCERTLY-814"/>
    <x v="2"/>
    <s v="Sub-task"/>
    <s v="High"/>
    <s v="Done"/>
    <m/>
    <x v="0"/>
    <x v="0"/>
    <s v=""/>
    <s v=""/>
    <s v=""/>
    <x v="1"/>
    <d v="2014-10-12T00:00:00"/>
    <x v="2"/>
    <x v="9"/>
    <x v="16"/>
  </r>
  <r>
    <s v="BIRDS-813"/>
    <x v="0"/>
    <s v="Sub-task"/>
    <s v="Highest"/>
    <s v="To Do"/>
    <m/>
    <x v="0"/>
    <x v="0"/>
    <s v=""/>
    <s v=""/>
    <s v=""/>
    <x v="1"/>
    <d v="2014-10-12T00:00:00"/>
    <x v="2"/>
    <x v="9"/>
    <x v="16"/>
  </r>
  <r>
    <s v="MINDWARS-814"/>
    <x v="1"/>
    <s v="Sub-task"/>
    <s v="High"/>
    <s v="To Do"/>
    <m/>
    <x v="0"/>
    <x v="0"/>
    <s v=""/>
    <s v=""/>
    <s v=""/>
    <x v="1"/>
    <d v="2014-10-12T00:00:00"/>
    <x v="2"/>
    <x v="9"/>
    <x v="16"/>
  </r>
  <r>
    <s v="CONCERTLY-813"/>
    <x v="2"/>
    <s v="Task"/>
    <s v="Low"/>
    <s v="In Progress"/>
    <m/>
    <x v="0"/>
    <x v="0"/>
    <s v=""/>
    <s v=""/>
    <s v=""/>
    <x v="1"/>
    <d v="2014-10-12T00:00:00"/>
    <x v="2"/>
    <x v="9"/>
    <x v="16"/>
  </r>
  <r>
    <s v="BIRDS-812"/>
    <x v="0"/>
    <s v="Sub-task"/>
    <s v="Medium"/>
    <s v="To Do"/>
    <m/>
    <x v="0"/>
    <x v="0"/>
    <s v=""/>
    <s v=""/>
    <s v=""/>
    <x v="1"/>
    <d v="2014-10-12T00:00:00"/>
    <x v="2"/>
    <x v="9"/>
    <x v="16"/>
  </r>
  <r>
    <s v="MINDWARS-813"/>
    <x v="1"/>
    <s v="Sub-task"/>
    <s v="High"/>
    <s v="To Do"/>
    <m/>
    <x v="0"/>
    <x v="0"/>
    <s v=""/>
    <s v=""/>
    <s v=""/>
    <x v="1"/>
    <d v="2014-10-12T00:00:00"/>
    <x v="2"/>
    <x v="9"/>
    <x v="16"/>
  </r>
  <r>
    <s v="BIRDS-811"/>
    <x v="0"/>
    <s v="Task"/>
    <s v="Low"/>
    <s v="To Do"/>
    <m/>
    <x v="0"/>
    <x v="0"/>
    <s v=""/>
    <s v=""/>
    <s v=""/>
    <x v="1"/>
    <d v="2014-10-11T00:00:00"/>
    <x v="2"/>
    <x v="9"/>
    <x v="17"/>
  </r>
  <r>
    <s v="MINDWARS-812"/>
    <x v="1"/>
    <s v="Sub-task"/>
    <s v="Medium"/>
    <s v="To Do"/>
    <m/>
    <x v="0"/>
    <x v="0"/>
    <s v=""/>
    <s v=""/>
    <s v=""/>
    <x v="1"/>
    <d v="2014-10-11T00:00:00"/>
    <x v="2"/>
    <x v="9"/>
    <x v="17"/>
  </r>
  <r>
    <s v="BIRDS-810"/>
    <x v="0"/>
    <s v="Task"/>
    <s v="Highest"/>
    <s v="To Do"/>
    <m/>
    <x v="0"/>
    <x v="0"/>
    <s v=""/>
    <s v=""/>
    <s v=""/>
    <x v="1"/>
    <d v="2014-10-11T00:00:00"/>
    <x v="2"/>
    <x v="9"/>
    <x v="17"/>
  </r>
  <r>
    <s v="MINDWARS-811"/>
    <x v="1"/>
    <s v="Sub-task"/>
    <s v="Low"/>
    <s v="To Do"/>
    <m/>
    <x v="0"/>
    <x v="0"/>
    <s v=""/>
    <s v=""/>
    <s v=""/>
    <x v="1"/>
    <d v="2014-10-11T00:00:00"/>
    <x v="2"/>
    <x v="9"/>
    <x v="17"/>
  </r>
  <r>
    <s v="BIRDS-809"/>
    <x v="0"/>
    <s v="Task"/>
    <s v="Low"/>
    <s v="To Do"/>
    <m/>
    <x v="0"/>
    <x v="0"/>
    <s v=""/>
    <s v=""/>
    <s v=""/>
    <x v="1"/>
    <d v="2014-10-10T00:00:00"/>
    <x v="2"/>
    <x v="9"/>
    <x v="18"/>
  </r>
  <r>
    <s v="MINDWARS-810"/>
    <x v="1"/>
    <s v="Sub-task"/>
    <s v="High"/>
    <s v="To Do"/>
    <m/>
    <x v="0"/>
    <x v="0"/>
    <s v=""/>
    <s v=""/>
    <s v=""/>
    <x v="1"/>
    <d v="2014-10-10T00:00:00"/>
    <x v="2"/>
    <x v="9"/>
    <x v="18"/>
  </r>
  <r>
    <s v="BIRDS-808"/>
    <x v="0"/>
    <s v="Task"/>
    <s v="Lowest"/>
    <s v="To Do"/>
    <m/>
    <x v="0"/>
    <x v="0"/>
    <s v=""/>
    <s v=""/>
    <s v=""/>
    <x v="1"/>
    <d v="2014-10-10T00:00:00"/>
    <x v="2"/>
    <x v="9"/>
    <x v="18"/>
  </r>
  <r>
    <s v="MINDWARS-809"/>
    <x v="1"/>
    <s v="Task"/>
    <s v="High"/>
    <s v="To Do"/>
    <m/>
    <x v="0"/>
    <x v="0"/>
    <s v=""/>
    <s v=""/>
    <s v=""/>
    <x v="1"/>
    <d v="2014-10-10T00:00:00"/>
    <x v="2"/>
    <x v="9"/>
    <x v="18"/>
  </r>
  <r>
    <s v="BIRDS-807"/>
    <x v="0"/>
    <s v="Task"/>
    <s v="Lowest"/>
    <s v="To Do"/>
    <m/>
    <x v="0"/>
    <x v="0"/>
    <s v=""/>
    <s v=""/>
    <s v=""/>
    <x v="1"/>
    <d v="2014-10-09T00:00:00"/>
    <x v="2"/>
    <x v="9"/>
    <x v="19"/>
  </r>
  <r>
    <s v="MINDWARS-808"/>
    <x v="1"/>
    <s v="Task"/>
    <s v="Low"/>
    <s v="To Do"/>
    <m/>
    <x v="0"/>
    <x v="0"/>
    <s v=""/>
    <s v=""/>
    <s v=""/>
    <x v="1"/>
    <d v="2014-10-09T00:00:00"/>
    <x v="2"/>
    <x v="9"/>
    <x v="19"/>
  </r>
  <r>
    <s v="CONCERTLY-807"/>
    <x v="2"/>
    <s v="Task"/>
    <s v="High"/>
    <s v="Done"/>
    <m/>
    <x v="0"/>
    <x v="0"/>
    <s v=""/>
    <s v=""/>
    <s v=""/>
    <x v="1"/>
    <d v="2014-10-08T00:00:00"/>
    <x v="2"/>
    <x v="9"/>
    <x v="20"/>
  </r>
  <r>
    <s v="BIRDS-806"/>
    <x v="0"/>
    <s v="Task"/>
    <s v="Lowest"/>
    <s v="To Do"/>
    <m/>
    <x v="0"/>
    <x v="0"/>
    <s v=""/>
    <s v=""/>
    <s v=""/>
    <x v="1"/>
    <d v="2014-10-09T00:00:00"/>
    <x v="2"/>
    <x v="9"/>
    <x v="19"/>
  </r>
  <r>
    <s v="MINDWARS-807"/>
    <x v="1"/>
    <s v="Task"/>
    <s v="Highest"/>
    <s v="To Do"/>
    <m/>
    <x v="0"/>
    <x v="0"/>
    <s v=""/>
    <s v=""/>
    <s v=""/>
    <x v="1"/>
    <d v="2014-10-09T00:00:00"/>
    <x v="2"/>
    <x v="9"/>
    <x v="19"/>
  </r>
  <r>
    <s v="BIRDS-805"/>
    <x v="0"/>
    <s v="Sub-task"/>
    <s v="Low"/>
    <s v="To Do"/>
    <m/>
    <x v="0"/>
    <x v="0"/>
    <s v=""/>
    <s v=""/>
    <s v=""/>
    <x v="1"/>
    <d v="2014-10-08T00:00:00"/>
    <x v="2"/>
    <x v="9"/>
    <x v="20"/>
  </r>
  <r>
    <s v="MINDWARS-806"/>
    <x v="1"/>
    <s v="Sub-task"/>
    <s v="Lowest"/>
    <s v="To Do"/>
    <m/>
    <x v="0"/>
    <x v="0"/>
    <s v=""/>
    <s v=""/>
    <s v=""/>
    <x v="1"/>
    <d v="2014-10-08T00:00:00"/>
    <x v="2"/>
    <x v="9"/>
    <x v="20"/>
  </r>
  <r>
    <s v="BIRDS-804"/>
    <x v="0"/>
    <s v="Sub-task"/>
    <s v="Lowest"/>
    <s v="To Do"/>
    <m/>
    <x v="0"/>
    <x v="0"/>
    <s v=""/>
    <s v=""/>
    <s v=""/>
    <x v="1"/>
    <d v="2014-10-08T00:00:00"/>
    <x v="2"/>
    <x v="9"/>
    <x v="20"/>
  </r>
  <r>
    <s v="MINDWARS-805"/>
    <x v="1"/>
    <s v="Sub-task"/>
    <s v="Medium"/>
    <s v="To Do"/>
    <m/>
    <x v="0"/>
    <x v="0"/>
    <s v=""/>
    <s v=""/>
    <s v=""/>
    <x v="1"/>
    <d v="2014-10-08T00:00:00"/>
    <x v="2"/>
    <x v="9"/>
    <x v="20"/>
  </r>
  <r>
    <s v="CONCERTLY-804"/>
    <x v="2"/>
    <s v="Sub-task"/>
    <s v="High"/>
    <s v="In Progress"/>
    <m/>
    <x v="0"/>
    <x v="0"/>
    <s v=""/>
    <s v=""/>
    <s v=""/>
    <x v="1"/>
    <d v="2014-10-08T00:00:00"/>
    <x v="2"/>
    <x v="9"/>
    <x v="20"/>
  </r>
  <r>
    <s v="BIRDS-803"/>
    <x v="0"/>
    <s v="Sub-task"/>
    <s v="Highest"/>
    <s v="To Do"/>
    <m/>
    <x v="0"/>
    <x v="0"/>
    <s v=""/>
    <s v=""/>
    <s v=""/>
    <x v="1"/>
    <d v="2014-10-07T00:00:00"/>
    <x v="2"/>
    <x v="9"/>
    <x v="21"/>
  </r>
  <r>
    <s v="MINDWARS-804"/>
    <x v="1"/>
    <s v="Sub-task"/>
    <s v="Lowest"/>
    <s v="To Do"/>
    <m/>
    <x v="0"/>
    <x v="0"/>
    <s v=""/>
    <s v=""/>
    <s v=""/>
    <x v="1"/>
    <d v="2014-10-07T00:00:00"/>
    <x v="2"/>
    <x v="9"/>
    <x v="21"/>
  </r>
  <r>
    <s v="CONCERTLY-803"/>
    <x v="2"/>
    <s v="Sub-task"/>
    <s v="Low"/>
    <s v="In Progress"/>
    <m/>
    <x v="0"/>
    <x v="0"/>
    <s v=""/>
    <s v=""/>
    <s v=""/>
    <x v="1"/>
    <d v="2014-10-07T00:00:00"/>
    <x v="2"/>
    <x v="9"/>
    <x v="21"/>
  </r>
  <r>
    <s v="BIRDS-802"/>
    <x v="0"/>
    <s v="Sub-task"/>
    <s v="High"/>
    <s v="To Do"/>
    <m/>
    <x v="0"/>
    <x v="0"/>
    <s v=""/>
    <s v=""/>
    <s v=""/>
    <x v="1"/>
    <d v="2014-10-07T00:00:00"/>
    <x v="2"/>
    <x v="9"/>
    <x v="21"/>
  </r>
  <r>
    <s v="MINDWARS-803"/>
    <x v="1"/>
    <s v="Sub-task"/>
    <s v="High"/>
    <s v="To Do"/>
    <m/>
    <x v="0"/>
    <x v="0"/>
    <s v=""/>
    <s v=""/>
    <s v=""/>
    <x v="1"/>
    <d v="2014-10-07T00:00:00"/>
    <x v="2"/>
    <x v="9"/>
    <x v="21"/>
  </r>
  <r>
    <s v="CONCERTLY-802"/>
    <x v="2"/>
    <s v="Sub-task"/>
    <s v="Medium"/>
    <s v="Done"/>
    <m/>
    <x v="0"/>
    <x v="0"/>
    <s v=""/>
    <s v=""/>
    <s v=""/>
    <x v="1"/>
    <d v="2014-10-06T00:00:00"/>
    <x v="2"/>
    <x v="9"/>
    <x v="22"/>
  </r>
  <r>
    <s v="BIRDS-801"/>
    <x v="0"/>
    <s v="Sub-task"/>
    <s v="Medium"/>
    <s v="To Do"/>
    <m/>
    <x v="0"/>
    <x v="0"/>
    <s v=""/>
    <s v=""/>
    <s v=""/>
    <x v="1"/>
    <d v="2014-10-06T00:00:00"/>
    <x v="2"/>
    <x v="9"/>
    <x v="22"/>
  </r>
  <r>
    <s v="MINDWARS-802"/>
    <x v="1"/>
    <s v="Task"/>
    <s v="Highest"/>
    <s v="To Do"/>
    <m/>
    <x v="0"/>
    <x v="0"/>
    <s v=""/>
    <s v=""/>
    <s v=""/>
    <x v="1"/>
    <d v="2014-10-06T00:00:00"/>
    <x v="2"/>
    <x v="9"/>
    <x v="22"/>
  </r>
  <r>
    <s v="CONCERTLY-801"/>
    <x v="2"/>
    <s v="Sub-task"/>
    <s v="Highest"/>
    <s v="Done"/>
    <s v="Done"/>
    <x v="0"/>
    <x v="0"/>
    <s v=""/>
    <s v=""/>
    <s v=""/>
    <x v="1"/>
    <d v="2014-10-06T00:00:00"/>
    <x v="2"/>
    <x v="9"/>
    <x v="22"/>
  </r>
  <r>
    <s v="BIRDS-800"/>
    <x v="0"/>
    <s v="Sub-task"/>
    <s v="Lowest"/>
    <s v="To Do"/>
    <m/>
    <x v="0"/>
    <x v="0"/>
    <s v=""/>
    <s v=""/>
    <s v=""/>
    <x v="1"/>
    <d v="2014-10-06T00:00:00"/>
    <x v="2"/>
    <x v="9"/>
    <x v="22"/>
  </r>
  <r>
    <s v="MINDWARS-801"/>
    <x v="1"/>
    <s v="Sub-task"/>
    <s v="Medium"/>
    <s v="To Do"/>
    <m/>
    <x v="0"/>
    <x v="0"/>
    <s v=""/>
    <s v=""/>
    <s v=""/>
    <x v="1"/>
    <d v="2014-10-06T00:00:00"/>
    <x v="2"/>
    <x v="9"/>
    <x v="22"/>
  </r>
  <r>
    <s v="CONCERTLY-800"/>
    <x v="2"/>
    <s v="Sub-task"/>
    <s v="High"/>
    <s v="Done"/>
    <m/>
    <x v="0"/>
    <x v="0"/>
    <s v=""/>
    <s v=""/>
    <s v=""/>
    <x v="1"/>
    <d v="2014-10-05T00:00:00"/>
    <x v="2"/>
    <x v="9"/>
    <x v="23"/>
  </r>
  <r>
    <s v="BIRDS-799"/>
    <x v="0"/>
    <s v="Sub-task"/>
    <s v="Medium"/>
    <s v="To Do"/>
    <m/>
    <x v="0"/>
    <x v="0"/>
    <s v=""/>
    <s v=""/>
    <s v=""/>
    <x v="1"/>
    <d v="2014-10-05T00:00:00"/>
    <x v="2"/>
    <x v="9"/>
    <x v="23"/>
  </r>
  <r>
    <s v="MINDWARS-800"/>
    <x v="1"/>
    <s v="Sub-task"/>
    <s v="Lowest"/>
    <s v="To Do"/>
    <m/>
    <x v="0"/>
    <x v="0"/>
    <s v=""/>
    <s v=""/>
    <s v=""/>
    <x v="1"/>
    <d v="2014-10-05T00:00:00"/>
    <x v="2"/>
    <x v="9"/>
    <x v="23"/>
  </r>
  <r>
    <s v="CONCERTLY-799"/>
    <x v="2"/>
    <s v="Sub-task"/>
    <s v="Lowest"/>
    <s v="In Progress"/>
    <m/>
    <x v="0"/>
    <x v="0"/>
    <s v=""/>
    <s v=""/>
    <s v=""/>
    <x v="1"/>
    <d v="2014-10-04T00:00:00"/>
    <x v="2"/>
    <x v="9"/>
    <x v="25"/>
  </r>
  <r>
    <s v="BIRDS-798"/>
    <x v="0"/>
    <s v="Sub-task"/>
    <s v="High"/>
    <s v="To Do"/>
    <m/>
    <x v="0"/>
    <x v="0"/>
    <s v=""/>
    <s v=""/>
    <s v=""/>
    <x v="1"/>
    <d v="2014-10-05T00:00:00"/>
    <x v="2"/>
    <x v="9"/>
    <x v="23"/>
  </r>
  <r>
    <s v="MINDWARS-799"/>
    <x v="1"/>
    <s v="Sub-task"/>
    <s v="Lowest"/>
    <s v="To Do"/>
    <m/>
    <x v="0"/>
    <x v="0"/>
    <s v=""/>
    <s v=""/>
    <s v=""/>
    <x v="1"/>
    <d v="2014-10-05T00:00:00"/>
    <x v="2"/>
    <x v="9"/>
    <x v="23"/>
  </r>
  <r>
    <s v="BIRDS-797"/>
    <x v="0"/>
    <s v="Sub-task"/>
    <s v="Highest"/>
    <s v="To Do"/>
    <m/>
    <x v="0"/>
    <x v="0"/>
    <s v=""/>
    <s v=""/>
    <s v=""/>
    <x v="1"/>
    <d v="2014-10-04T00:00:00"/>
    <x v="2"/>
    <x v="9"/>
    <x v="25"/>
  </r>
  <r>
    <s v="MINDWARS-798"/>
    <x v="1"/>
    <s v="Sub-task"/>
    <s v="Highest"/>
    <s v="To Do"/>
    <m/>
    <x v="0"/>
    <x v="0"/>
    <s v=""/>
    <s v=""/>
    <s v=""/>
    <x v="1"/>
    <d v="2014-10-04T00:00:00"/>
    <x v="2"/>
    <x v="9"/>
    <x v="25"/>
  </r>
  <r>
    <s v="BIRDS-796"/>
    <x v="0"/>
    <s v="Sub-task"/>
    <s v="Low"/>
    <s v="To Do"/>
    <m/>
    <x v="0"/>
    <x v="0"/>
    <s v=""/>
    <s v=""/>
    <s v=""/>
    <x v="1"/>
    <d v="2014-10-04T00:00:00"/>
    <x v="2"/>
    <x v="9"/>
    <x v="25"/>
  </r>
  <r>
    <s v="MINDWARS-797"/>
    <x v="1"/>
    <s v="Sub-task"/>
    <s v="Medium"/>
    <s v="To Do"/>
    <m/>
    <x v="0"/>
    <x v="0"/>
    <s v=""/>
    <s v=""/>
    <s v=""/>
    <x v="1"/>
    <d v="2014-10-04T00:00:00"/>
    <x v="2"/>
    <x v="9"/>
    <x v="25"/>
  </r>
  <r>
    <s v="BIRDS-795"/>
    <x v="0"/>
    <s v="Sub-task"/>
    <s v="Lowest"/>
    <s v="To Do"/>
    <m/>
    <x v="0"/>
    <x v="0"/>
    <s v=""/>
    <s v=""/>
    <s v=""/>
    <x v="1"/>
    <d v="2014-10-03T00:00:00"/>
    <x v="2"/>
    <x v="9"/>
    <x v="9"/>
  </r>
  <r>
    <s v="MINDWARS-796"/>
    <x v="1"/>
    <s v="Sub-task"/>
    <s v="Lowest"/>
    <s v="To Do"/>
    <m/>
    <x v="0"/>
    <x v="0"/>
    <s v=""/>
    <s v=""/>
    <s v=""/>
    <x v="1"/>
    <d v="2014-10-03T00:00:00"/>
    <x v="2"/>
    <x v="9"/>
    <x v="9"/>
  </r>
  <r>
    <s v="CONCERTLY-795"/>
    <x v="2"/>
    <s v="Task"/>
    <s v="Low"/>
    <s v="Done"/>
    <s v="Won't Do"/>
    <x v="0"/>
    <x v="0"/>
    <s v=""/>
    <s v=""/>
    <s v=""/>
    <x v="1"/>
    <d v="2014-10-02T00:00:00"/>
    <x v="2"/>
    <x v="9"/>
    <x v="4"/>
  </r>
  <r>
    <s v="BIRDS-794"/>
    <x v="0"/>
    <s v="Sub-task"/>
    <s v="High"/>
    <s v="To Do"/>
    <m/>
    <x v="0"/>
    <x v="0"/>
    <s v=""/>
    <s v=""/>
    <s v=""/>
    <x v="1"/>
    <d v="2014-10-03T00:00:00"/>
    <x v="2"/>
    <x v="9"/>
    <x v="9"/>
  </r>
  <r>
    <s v="MINDWARS-795"/>
    <x v="1"/>
    <s v="Sub-task"/>
    <s v="Medium"/>
    <s v="To Do"/>
    <m/>
    <x v="0"/>
    <x v="0"/>
    <s v=""/>
    <s v=""/>
    <s v=""/>
    <x v="1"/>
    <d v="2014-10-03T00:00:00"/>
    <x v="2"/>
    <x v="9"/>
    <x v="9"/>
  </r>
  <r>
    <s v="BIRDS-793"/>
    <x v="0"/>
    <s v="Sub-task"/>
    <s v="Low"/>
    <s v="To Do"/>
    <m/>
    <x v="0"/>
    <x v="0"/>
    <s v=""/>
    <s v=""/>
    <s v=""/>
    <x v="1"/>
    <d v="2014-10-02T00:00:00"/>
    <x v="2"/>
    <x v="9"/>
    <x v="4"/>
  </r>
  <r>
    <s v="MINDWARS-794"/>
    <x v="1"/>
    <s v="Task"/>
    <s v="Low"/>
    <s v="To Do"/>
    <m/>
    <x v="0"/>
    <x v="0"/>
    <s v=""/>
    <s v=""/>
    <s v=""/>
    <x v="1"/>
    <d v="2014-10-02T00:00:00"/>
    <x v="2"/>
    <x v="9"/>
    <x v="4"/>
  </r>
  <r>
    <s v="BIRDS-792"/>
    <x v="0"/>
    <s v="Sub-task"/>
    <s v="High"/>
    <s v="To Do"/>
    <m/>
    <x v="0"/>
    <x v="0"/>
    <s v=""/>
    <s v=""/>
    <s v=""/>
    <x v="1"/>
    <d v="2014-10-02T00:00:00"/>
    <x v="2"/>
    <x v="9"/>
    <x v="4"/>
  </r>
  <r>
    <s v="MINDWARS-793"/>
    <x v="1"/>
    <s v="Task"/>
    <s v="High"/>
    <s v="To Do"/>
    <m/>
    <x v="0"/>
    <x v="0"/>
    <s v=""/>
    <s v=""/>
    <s v=""/>
    <x v="1"/>
    <d v="2014-10-02T00:00:00"/>
    <x v="2"/>
    <x v="9"/>
    <x v="4"/>
  </r>
  <r>
    <s v="BIRDS-791"/>
    <x v="0"/>
    <s v="Task"/>
    <s v="Low"/>
    <s v="To Do"/>
    <m/>
    <x v="0"/>
    <x v="0"/>
    <s v=""/>
    <s v=""/>
    <s v=""/>
    <x v="1"/>
    <d v="2014-10-01T00:00:00"/>
    <x v="2"/>
    <x v="9"/>
    <x v="26"/>
  </r>
  <r>
    <s v="MINDWARS-792"/>
    <x v="1"/>
    <s v="Task"/>
    <s v="Lowest"/>
    <s v="To Do"/>
    <m/>
    <x v="0"/>
    <x v="0"/>
    <s v=""/>
    <s v=""/>
    <s v=""/>
    <x v="1"/>
    <d v="2014-10-01T00:00:00"/>
    <x v="2"/>
    <x v="9"/>
    <x v="26"/>
  </r>
  <r>
    <s v="CONCERTLY-791"/>
    <x v="2"/>
    <s v="Task"/>
    <s v="Low"/>
    <s v="Done"/>
    <s v="Duplicate"/>
    <x v="0"/>
    <x v="0"/>
    <s v=""/>
    <s v=""/>
    <s v=""/>
    <x v="1"/>
    <d v="2014-10-01T00:00:00"/>
    <x v="2"/>
    <x v="9"/>
    <x v="26"/>
  </r>
  <r>
    <s v="BIRDS-790"/>
    <x v="0"/>
    <s v="Task"/>
    <s v="High"/>
    <s v="To Do"/>
    <m/>
    <x v="0"/>
    <x v="0"/>
    <s v=""/>
    <s v=""/>
    <s v=""/>
    <x v="1"/>
    <d v="2014-10-01T00:00:00"/>
    <x v="2"/>
    <x v="9"/>
    <x v="26"/>
  </r>
  <r>
    <s v="MINDWARS-791"/>
    <x v="1"/>
    <s v="Task"/>
    <s v="Medium"/>
    <s v="To Do"/>
    <m/>
    <x v="0"/>
    <x v="0"/>
    <s v=""/>
    <s v=""/>
    <s v=""/>
    <x v="1"/>
    <d v="2014-10-01T00:00:00"/>
    <x v="2"/>
    <x v="9"/>
    <x v="26"/>
  </r>
  <r>
    <s v="CONCERTLY-790"/>
    <x v="2"/>
    <s v="Task"/>
    <s v="Low"/>
    <s v="Done"/>
    <s v="Cannot Reproduce"/>
    <x v="0"/>
    <x v="0"/>
    <s v=""/>
    <s v=""/>
    <s v=""/>
    <x v="1"/>
    <d v="2014-10-01T00:00:00"/>
    <x v="2"/>
    <x v="9"/>
    <x v="26"/>
  </r>
  <r>
    <s v="BIRDS-789"/>
    <x v="0"/>
    <s v="Task"/>
    <s v="Highest"/>
    <s v="To Do"/>
    <m/>
    <x v="0"/>
    <x v="0"/>
    <s v=""/>
    <s v=""/>
    <s v=""/>
    <x v="1"/>
    <d v="2014-09-30T00:00:00"/>
    <x v="2"/>
    <x v="10"/>
    <x v="24"/>
  </r>
  <r>
    <s v="MINDWARS-790"/>
    <x v="1"/>
    <s v="Task"/>
    <s v="High"/>
    <s v="To Do"/>
    <m/>
    <x v="0"/>
    <x v="0"/>
    <s v=""/>
    <s v=""/>
    <s v=""/>
    <x v="1"/>
    <d v="2014-09-30T00:00:00"/>
    <x v="2"/>
    <x v="10"/>
    <x v="24"/>
  </r>
  <r>
    <s v="BIRDS-788"/>
    <x v="0"/>
    <s v="Task"/>
    <s v="Lowest"/>
    <s v="To Do"/>
    <m/>
    <x v="0"/>
    <x v="0"/>
    <s v=""/>
    <s v=""/>
    <s v=""/>
    <x v="1"/>
    <d v="2014-09-30T00:00:00"/>
    <x v="2"/>
    <x v="10"/>
    <x v="24"/>
  </r>
  <r>
    <s v="MINDWARS-789"/>
    <x v="1"/>
    <s v="Task"/>
    <s v="Medium"/>
    <s v="To Do"/>
    <m/>
    <x v="0"/>
    <x v="0"/>
    <s v=""/>
    <s v=""/>
    <s v=""/>
    <x v="1"/>
    <d v="2014-09-30T00:00:00"/>
    <x v="2"/>
    <x v="10"/>
    <x v="24"/>
  </r>
  <r>
    <s v="CONCERTLY-788"/>
    <x v="2"/>
    <s v="Task"/>
    <s v="Highest"/>
    <s v="In Progress"/>
    <m/>
    <x v="0"/>
    <x v="0"/>
    <s v=""/>
    <s v=""/>
    <s v=""/>
    <x v="1"/>
    <d v="2014-09-29T00:00:00"/>
    <x v="2"/>
    <x v="10"/>
    <x v="27"/>
  </r>
  <r>
    <s v="BIRDS-787"/>
    <x v="0"/>
    <s v="Task"/>
    <s v="Highest"/>
    <s v="To Do"/>
    <m/>
    <x v="0"/>
    <x v="0"/>
    <s v=""/>
    <s v=""/>
    <s v=""/>
    <x v="1"/>
    <d v="2014-09-29T00:00:00"/>
    <x v="2"/>
    <x v="10"/>
    <x v="27"/>
  </r>
  <r>
    <s v="MINDWARS-788"/>
    <x v="1"/>
    <s v="Task"/>
    <s v="Highest"/>
    <s v="To Do"/>
    <m/>
    <x v="0"/>
    <x v="0"/>
    <s v=""/>
    <s v=""/>
    <s v=""/>
    <x v="1"/>
    <d v="2014-09-29T00:00:00"/>
    <x v="2"/>
    <x v="10"/>
    <x v="27"/>
  </r>
  <r>
    <s v="BIRDS-786"/>
    <x v="0"/>
    <s v="Sub-task"/>
    <s v="Medium"/>
    <s v="To Do"/>
    <m/>
    <x v="0"/>
    <x v="0"/>
    <s v=""/>
    <s v=""/>
    <s v=""/>
    <x v="1"/>
    <d v="2014-09-29T00:00:00"/>
    <x v="2"/>
    <x v="10"/>
    <x v="27"/>
  </r>
  <r>
    <s v="MINDWARS-787"/>
    <x v="1"/>
    <s v="Task"/>
    <s v="Lowest"/>
    <s v="To Do"/>
    <m/>
    <x v="0"/>
    <x v="0"/>
    <s v=""/>
    <s v=""/>
    <s v=""/>
    <x v="1"/>
    <d v="2014-09-29T00:00:00"/>
    <x v="2"/>
    <x v="10"/>
    <x v="27"/>
  </r>
  <r>
    <s v="BIRDS-785"/>
    <x v="0"/>
    <s v="Sub-task"/>
    <s v="Low"/>
    <s v="To Do"/>
    <m/>
    <x v="0"/>
    <x v="0"/>
    <s v=""/>
    <s v=""/>
    <s v=""/>
    <x v="1"/>
    <d v="2014-09-28T00:00:00"/>
    <x v="2"/>
    <x v="10"/>
    <x v="28"/>
  </r>
  <r>
    <s v="MINDWARS-786"/>
    <x v="1"/>
    <s v="Task"/>
    <s v="Low"/>
    <s v="To Do"/>
    <m/>
    <x v="0"/>
    <x v="0"/>
    <s v=""/>
    <s v=""/>
    <s v=""/>
    <x v="1"/>
    <d v="2014-09-28T00:00:00"/>
    <x v="2"/>
    <x v="10"/>
    <x v="28"/>
  </r>
  <r>
    <s v="CONCERTLY-785"/>
    <x v="2"/>
    <s v="Sub-task"/>
    <s v="Medium"/>
    <s v="In Progress"/>
    <m/>
    <x v="0"/>
    <x v="0"/>
    <s v=""/>
    <s v=""/>
    <s v=""/>
    <x v="1"/>
    <d v="2014-09-27T00:00:00"/>
    <x v="2"/>
    <x v="10"/>
    <x v="29"/>
  </r>
  <r>
    <s v="BIRDS-784"/>
    <x v="0"/>
    <s v="Sub-task"/>
    <s v="Low"/>
    <s v="To Do"/>
    <m/>
    <x v="0"/>
    <x v="0"/>
    <s v=""/>
    <s v=""/>
    <s v=""/>
    <x v="1"/>
    <d v="2014-09-28T00:00:00"/>
    <x v="2"/>
    <x v="10"/>
    <x v="28"/>
  </r>
  <r>
    <s v="MINDWARS-785"/>
    <x v="1"/>
    <s v="Task"/>
    <s v="Low"/>
    <s v="To Do"/>
    <m/>
    <x v="0"/>
    <x v="0"/>
    <s v=""/>
    <s v=""/>
    <s v=""/>
    <x v="1"/>
    <d v="2014-09-28T00:00:00"/>
    <x v="2"/>
    <x v="10"/>
    <x v="28"/>
  </r>
  <r>
    <s v="BIRDS-783"/>
    <x v="0"/>
    <s v="Task"/>
    <s v="Medium"/>
    <s v="To Do"/>
    <m/>
    <x v="0"/>
    <x v="0"/>
    <s v=""/>
    <s v=""/>
    <s v=""/>
    <x v="1"/>
    <d v="2014-09-27T00:00:00"/>
    <x v="2"/>
    <x v="10"/>
    <x v="29"/>
  </r>
  <r>
    <s v="MINDWARS-784"/>
    <x v="1"/>
    <s v="Task"/>
    <s v="High"/>
    <s v="To Do"/>
    <m/>
    <x v="0"/>
    <x v="0"/>
    <s v=""/>
    <s v=""/>
    <s v=""/>
    <x v="1"/>
    <d v="2014-09-27T00:00:00"/>
    <x v="2"/>
    <x v="10"/>
    <x v="29"/>
  </r>
  <r>
    <s v="CONCERTLY-783"/>
    <x v="2"/>
    <s v="Sub-task"/>
    <s v="Medium"/>
    <s v="In Progress"/>
    <m/>
    <x v="0"/>
    <x v="0"/>
    <s v=""/>
    <s v=""/>
    <s v=""/>
    <x v="1"/>
    <d v="2014-09-27T00:00:00"/>
    <x v="2"/>
    <x v="10"/>
    <x v="29"/>
  </r>
  <r>
    <s v="BIRDS-782"/>
    <x v="0"/>
    <s v="Sub-task"/>
    <s v="Medium"/>
    <s v="To Do"/>
    <m/>
    <x v="0"/>
    <x v="0"/>
    <s v=""/>
    <s v=""/>
    <s v=""/>
    <x v="1"/>
    <d v="2014-09-27T00:00:00"/>
    <x v="2"/>
    <x v="10"/>
    <x v="29"/>
  </r>
  <r>
    <s v="MINDWARS-783"/>
    <x v="1"/>
    <s v="Task"/>
    <s v="Highest"/>
    <s v="To Do"/>
    <m/>
    <x v="0"/>
    <x v="0"/>
    <s v=""/>
    <s v=""/>
    <s v=""/>
    <x v="1"/>
    <d v="2014-09-27T00:00:00"/>
    <x v="2"/>
    <x v="10"/>
    <x v="29"/>
  </r>
  <r>
    <s v="CONCERTLY-782"/>
    <x v="2"/>
    <s v="Sub-task"/>
    <s v="Low"/>
    <s v="Done"/>
    <s v="Won't Do"/>
    <x v="0"/>
    <x v="0"/>
    <s v=""/>
    <s v=""/>
    <s v=""/>
    <x v="1"/>
    <d v="2014-09-26T00:00:00"/>
    <x v="2"/>
    <x v="10"/>
    <x v="0"/>
  </r>
  <r>
    <s v="BIRDS-781"/>
    <x v="0"/>
    <s v="Sub-task"/>
    <s v="Medium"/>
    <s v="To Do"/>
    <m/>
    <x v="0"/>
    <x v="0"/>
    <s v=""/>
    <s v=""/>
    <s v=""/>
    <x v="1"/>
    <d v="2014-09-26T00:00:00"/>
    <x v="2"/>
    <x v="10"/>
    <x v="0"/>
  </r>
  <r>
    <s v="MINDWARS-782"/>
    <x v="1"/>
    <s v="Sub-task"/>
    <s v="High"/>
    <s v="To Do"/>
    <m/>
    <x v="0"/>
    <x v="0"/>
    <s v=""/>
    <s v=""/>
    <s v=""/>
    <x v="1"/>
    <d v="2014-09-26T00:00:00"/>
    <x v="2"/>
    <x v="10"/>
    <x v="0"/>
  </r>
  <r>
    <s v="BIRDS-780"/>
    <x v="0"/>
    <s v="Sub-task"/>
    <s v="Highest"/>
    <s v="To Do"/>
    <m/>
    <x v="0"/>
    <x v="0"/>
    <s v=""/>
    <s v=""/>
    <s v=""/>
    <x v="1"/>
    <d v="2013-08-26T00:00:00"/>
    <x v="1"/>
    <x v="11"/>
    <x v="0"/>
  </r>
  <r>
    <s v="MINDWARS-781"/>
    <x v="1"/>
    <s v="Sub-task"/>
    <s v="Low"/>
    <s v="To Do"/>
    <m/>
    <x v="0"/>
    <x v="0"/>
    <s v=""/>
    <s v=""/>
    <s v=""/>
    <x v="1"/>
    <d v="2014-09-26T00:00:00"/>
    <x v="2"/>
    <x v="10"/>
    <x v="0"/>
  </r>
  <r>
    <s v="BIRDS-779"/>
    <x v="0"/>
    <s v="Sub-task"/>
    <s v="Highest"/>
    <s v="To Do"/>
    <m/>
    <x v="0"/>
    <x v="0"/>
    <s v=""/>
    <s v=""/>
    <s v=""/>
    <x v="1"/>
    <d v="2013-08-26T00:00:00"/>
    <x v="1"/>
    <x v="11"/>
    <x v="0"/>
  </r>
  <r>
    <s v="MINDWARS-780"/>
    <x v="1"/>
    <s v="Sub-task"/>
    <s v="High"/>
    <s v="To Do"/>
    <m/>
    <x v="0"/>
    <x v="0"/>
    <s v=""/>
    <s v=""/>
    <s v=""/>
    <x v="1"/>
    <d v="2014-09-25T00:00:00"/>
    <x v="2"/>
    <x v="10"/>
    <x v="1"/>
  </r>
  <r>
    <s v="CONCERTLY-779"/>
    <x v="2"/>
    <s v="Sub-task"/>
    <s v="Lowest"/>
    <s v="Done"/>
    <s v="Won't Do"/>
    <x v="0"/>
    <x v="0"/>
    <s v=""/>
    <s v=""/>
    <s v=""/>
    <x v="1"/>
    <d v="2014-09-24T00:00:00"/>
    <x v="2"/>
    <x v="10"/>
    <x v="2"/>
  </r>
  <r>
    <s v="BIRDS-778"/>
    <x v="0"/>
    <s v="Task"/>
    <s v="High"/>
    <s v="To Do"/>
    <m/>
    <x v="0"/>
    <x v="0"/>
    <s v=""/>
    <s v=""/>
    <s v=""/>
    <x v="1"/>
    <d v="2013-08-26T00:00:00"/>
    <x v="1"/>
    <x v="11"/>
    <x v="0"/>
  </r>
  <r>
    <s v="MINDWARS-779"/>
    <x v="1"/>
    <s v="Task"/>
    <s v="Highest"/>
    <s v="To Do"/>
    <m/>
    <x v="0"/>
    <x v="0"/>
    <s v=""/>
    <s v=""/>
    <s v=""/>
    <x v="1"/>
    <d v="2014-09-25T00:00:00"/>
    <x v="2"/>
    <x v="10"/>
    <x v="1"/>
  </r>
  <r>
    <s v="CONCERTLY-778"/>
    <x v="2"/>
    <s v="Task"/>
    <s v="Lowest"/>
    <s v="Done"/>
    <s v="Duplicate"/>
    <x v="0"/>
    <x v="0"/>
    <s v=""/>
    <s v=""/>
    <s v=""/>
    <x v="1"/>
    <d v="2014-09-24T00:00:00"/>
    <x v="2"/>
    <x v="10"/>
    <x v="2"/>
  </r>
  <r>
    <s v="BIRDS-777"/>
    <x v="0"/>
    <s v="Task"/>
    <s v="Medium"/>
    <s v="To Do"/>
    <m/>
    <x v="0"/>
    <x v="0"/>
    <s v=""/>
    <s v=""/>
    <s v=""/>
    <x v="1"/>
    <d v="2013-08-26T00:00:00"/>
    <x v="1"/>
    <x v="11"/>
    <x v="0"/>
  </r>
  <r>
    <s v="MINDWARS-778"/>
    <x v="1"/>
    <s v="Task"/>
    <s v="High"/>
    <s v="To Do"/>
    <m/>
    <x v="0"/>
    <x v="0"/>
    <s v=""/>
    <s v=""/>
    <s v=""/>
    <x v="1"/>
    <d v="2014-09-24T00:00:00"/>
    <x v="2"/>
    <x v="10"/>
    <x v="2"/>
  </r>
  <r>
    <s v="BIRDS-776"/>
    <x v="0"/>
    <s v="Task"/>
    <s v="Low"/>
    <s v="To Do"/>
    <m/>
    <x v="0"/>
    <x v="0"/>
    <s v=""/>
    <s v=""/>
    <s v=""/>
    <x v="1"/>
    <d v="2013-08-26T00:00:00"/>
    <x v="1"/>
    <x v="11"/>
    <x v="0"/>
  </r>
  <r>
    <s v="MINDWARS-777"/>
    <x v="1"/>
    <s v="Task"/>
    <s v="Medium"/>
    <s v="To Do"/>
    <m/>
    <x v="0"/>
    <x v="0"/>
    <s v=""/>
    <s v=""/>
    <s v=""/>
    <x v="1"/>
    <d v="2014-09-24T00:00:00"/>
    <x v="2"/>
    <x v="10"/>
    <x v="2"/>
  </r>
  <r>
    <s v="BIRDS-775"/>
    <x v="0"/>
    <s v="Task"/>
    <s v="Lowest"/>
    <s v="To Do"/>
    <m/>
    <x v="0"/>
    <x v="0"/>
    <s v=""/>
    <s v=""/>
    <s v=""/>
    <x v="1"/>
    <d v="2013-08-26T00:00:00"/>
    <x v="1"/>
    <x v="11"/>
    <x v="0"/>
  </r>
  <r>
    <s v="MINDWARS-776"/>
    <x v="1"/>
    <s v="Task"/>
    <s v="Highest"/>
    <s v="To Do"/>
    <m/>
    <x v="0"/>
    <x v="0"/>
    <s v=""/>
    <s v=""/>
    <s v=""/>
    <x v="1"/>
    <d v="2014-09-23T00:00:00"/>
    <x v="2"/>
    <x v="10"/>
    <x v="3"/>
  </r>
  <r>
    <s v="CONCERTLY-775"/>
    <x v="2"/>
    <s v="Task"/>
    <s v="Highest"/>
    <s v="In Progress"/>
    <m/>
    <x v="0"/>
    <x v="0"/>
    <s v=""/>
    <s v=""/>
    <s v=""/>
    <x v="1"/>
    <d v="2014-09-22T00:00:00"/>
    <x v="2"/>
    <x v="10"/>
    <x v="5"/>
  </r>
  <r>
    <s v="BIRDS-774"/>
    <x v="0"/>
    <s v="Task"/>
    <s v="Low"/>
    <s v="To Do"/>
    <m/>
    <x v="0"/>
    <x v="0"/>
    <s v=""/>
    <s v=""/>
    <s v=""/>
    <x v="1"/>
    <d v="2013-08-26T00:00:00"/>
    <x v="1"/>
    <x v="11"/>
    <x v="0"/>
  </r>
  <r>
    <s v="MINDWARS-775"/>
    <x v="1"/>
    <s v="Task"/>
    <s v="Lowest"/>
    <s v="To Do"/>
    <m/>
    <x v="0"/>
    <x v="0"/>
    <s v=""/>
    <s v=""/>
    <s v=""/>
    <x v="1"/>
    <d v="2014-09-23T00:00:00"/>
    <x v="2"/>
    <x v="10"/>
    <x v="3"/>
  </r>
  <r>
    <s v="CONCERTLY-774"/>
    <x v="2"/>
    <s v="Task"/>
    <s v="Low"/>
    <s v="Done"/>
    <s v="Duplicate"/>
    <x v="0"/>
    <x v="0"/>
    <s v=""/>
    <s v=""/>
    <s v=""/>
    <x v="1"/>
    <d v="2014-09-22T00:00:00"/>
    <x v="2"/>
    <x v="10"/>
    <x v="5"/>
  </r>
  <r>
    <s v="BIRDS-773"/>
    <x v="0"/>
    <s v="Task"/>
    <s v="Lowest"/>
    <s v="To Do"/>
    <m/>
    <x v="0"/>
    <x v="0"/>
    <s v=""/>
    <s v=""/>
    <s v=""/>
    <x v="1"/>
    <d v="2013-08-26T00:00:00"/>
    <x v="1"/>
    <x v="11"/>
    <x v="0"/>
  </r>
  <r>
    <s v="MINDWARS-774"/>
    <x v="1"/>
    <s v="Task"/>
    <s v="High"/>
    <s v="To Do"/>
    <m/>
    <x v="0"/>
    <x v="0"/>
    <s v=""/>
    <s v=""/>
    <s v=""/>
    <x v="1"/>
    <d v="2014-09-22T00:00:00"/>
    <x v="2"/>
    <x v="10"/>
    <x v="5"/>
  </r>
  <r>
    <s v="CONCERTLY-773"/>
    <x v="2"/>
    <s v="Task"/>
    <s v="Low"/>
    <s v="In Progress"/>
    <m/>
    <x v="0"/>
    <x v="0"/>
    <s v=""/>
    <s v=""/>
    <s v=""/>
    <x v="1"/>
    <d v="2014-09-22T00:00:00"/>
    <x v="2"/>
    <x v="10"/>
    <x v="5"/>
  </r>
  <r>
    <s v="BIRDS-772"/>
    <x v="0"/>
    <s v="Task"/>
    <s v="High"/>
    <s v="To Do"/>
    <m/>
    <x v="0"/>
    <x v="0"/>
    <s v=""/>
    <s v=""/>
    <s v=""/>
    <x v="1"/>
    <d v="2013-08-26T00:00:00"/>
    <x v="1"/>
    <x v="11"/>
    <x v="0"/>
  </r>
  <r>
    <s v="MINDWARS-773"/>
    <x v="1"/>
    <s v="Task"/>
    <s v="High"/>
    <s v="To Do"/>
    <m/>
    <x v="0"/>
    <x v="0"/>
    <s v=""/>
    <s v=""/>
    <s v=""/>
    <x v="1"/>
    <d v="2014-09-22T00:00:00"/>
    <x v="2"/>
    <x v="10"/>
    <x v="5"/>
  </r>
  <r>
    <s v="CONCERTLY-772"/>
    <x v="2"/>
    <s v="Task"/>
    <s v="Medium"/>
    <s v="Done"/>
    <m/>
    <x v="0"/>
    <x v="0"/>
    <s v=""/>
    <s v=""/>
    <s v=""/>
    <x v="1"/>
    <d v="2014-09-21T00:00:00"/>
    <x v="2"/>
    <x v="10"/>
    <x v="6"/>
  </r>
  <r>
    <s v="BIRDS-771"/>
    <x v="0"/>
    <s v="Sub-task"/>
    <s v="Low"/>
    <s v="To Do"/>
    <m/>
    <x v="0"/>
    <x v="0"/>
    <s v=""/>
    <s v=""/>
    <s v=""/>
    <x v="1"/>
    <d v="2013-08-26T00:00:00"/>
    <x v="1"/>
    <x v="11"/>
    <x v="0"/>
  </r>
  <r>
    <s v="MINDWARS-772"/>
    <x v="1"/>
    <s v="Task"/>
    <s v="High"/>
    <s v="To Do"/>
    <m/>
    <x v="0"/>
    <x v="0"/>
    <s v=""/>
    <s v=""/>
    <s v=""/>
    <x v="1"/>
    <d v="2014-09-21T00:00:00"/>
    <x v="2"/>
    <x v="10"/>
    <x v="6"/>
  </r>
  <r>
    <s v="CONCERTLY-771"/>
    <x v="2"/>
    <s v="Task"/>
    <s v="Low"/>
    <s v="In Progress"/>
    <m/>
    <x v="0"/>
    <x v="0"/>
    <s v=""/>
    <s v=""/>
    <s v=""/>
    <x v="1"/>
    <d v="2014-09-21T00:00:00"/>
    <x v="2"/>
    <x v="10"/>
    <x v="6"/>
  </r>
  <r>
    <s v="BIRDS-770"/>
    <x v="0"/>
    <s v="Sub-task"/>
    <s v="Highest"/>
    <s v="To Do"/>
    <m/>
    <x v="0"/>
    <x v="0"/>
    <s v=""/>
    <s v=""/>
    <s v=""/>
    <x v="1"/>
    <d v="2013-08-26T00:00:00"/>
    <x v="1"/>
    <x v="11"/>
    <x v="0"/>
  </r>
  <r>
    <s v="MINDWARS-771"/>
    <x v="1"/>
    <s v="Task"/>
    <s v="Medium"/>
    <s v="To Do"/>
    <m/>
    <x v="0"/>
    <x v="0"/>
    <s v=""/>
    <s v=""/>
    <s v=""/>
    <x v="1"/>
    <d v="2014-09-21T00:00:00"/>
    <x v="2"/>
    <x v="10"/>
    <x v="6"/>
  </r>
  <r>
    <s v="CONCERTLY-770"/>
    <x v="2"/>
    <s v="Task"/>
    <s v="High"/>
    <s v="Done"/>
    <s v="Done"/>
    <x v="0"/>
    <x v="0"/>
    <s v=""/>
    <s v=""/>
    <s v=""/>
    <x v="1"/>
    <d v="2014-09-20T00:00:00"/>
    <x v="2"/>
    <x v="10"/>
    <x v="7"/>
  </r>
  <r>
    <s v="BIRDS-769"/>
    <x v="0"/>
    <s v="Sub-task"/>
    <s v="Low"/>
    <s v="To Do"/>
    <m/>
    <x v="0"/>
    <x v="0"/>
    <s v=""/>
    <s v=""/>
    <s v=""/>
    <x v="1"/>
    <d v="2013-08-26T00:00:00"/>
    <x v="1"/>
    <x v="11"/>
    <x v="0"/>
  </r>
  <r>
    <s v="MINDWARS-770"/>
    <x v="1"/>
    <s v="Sub-task"/>
    <s v="High"/>
    <s v="To Do"/>
    <m/>
    <x v="0"/>
    <x v="0"/>
    <s v=""/>
    <s v=""/>
    <s v=""/>
    <x v="1"/>
    <d v="2014-09-20T00:00:00"/>
    <x v="2"/>
    <x v="10"/>
    <x v="7"/>
  </r>
  <r>
    <s v="CONCERTLY-769"/>
    <x v="2"/>
    <s v="Task"/>
    <s v="Low"/>
    <s v="In Progress"/>
    <m/>
    <x v="0"/>
    <x v="0"/>
    <s v=""/>
    <s v=""/>
    <s v=""/>
    <x v="1"/>
    <d v="2014-09-20T00:00:00"/>
    <x v="2"/>
    <x v="10"/>
    <x v="7"/>
  </r>
  <r>
    <s v="BIRDS-768"/>
    <x v="0"/>
    <s v="Sub-task"/>
    <s v="Highest"/>
    <s v="To Do"/>
    <m/>
    <x v="0"/>
    <x v="0"/>
    <s v=""/>
    <s v=""/>
    <s v=""/>
    <x v="1"/>
    <d v="2013-08-26T00:00:00"/>
    <x v="1"/>
    <x v="11"/>
    <x v="0"/>
  </r>
  <r>
    <s v="MINDWARS-769"/>
    <x v="1"/>
    <s v="Sub-task"/>
    <s v="Low"/>
    <s v="To Do"/>
    <m/>
    <x v="0"/>
    <x v="0"/>
    <s v=""/>
    <s v=""/>
    <s v=""/>
    <x v="1"/>
    <d v="2014-09-20T00:00:00"/>
    <x v="2"/>
    <x v="10"/>
    <x v="7"/>
  </r>
  <r>
    <s v="BIRDS-767"/>
    <x v="0"/>
    <s v="Sub-task"/>
    <s v="Lowest"/>
    <s v="To Do"/>
    <m/>
    <x v="0"/>
    <x v="0"/>
    <s v=""/>
    <s v=""/>
    <s v=""/>
    <x v="1"/>
    <d v="2013-08-26T00:00:00"/>
    <x v="1"/>
    <x v="11"/>
    <x v="0"/>
  </r>
  <r>
    <s v="MINDWARS-768"/>
    <x v="1"/>
    <s v="Sub-task"/>
    <s v="Low"/>
    <s v="To Do"/>
    <m/>
    <x v="0"/>
    <x v="0"/>
    <s v=""/>
    <s v=""/>
    <s v=""/>
    <x v="1"/>
    <d v="2014-09-19T00:00:00"/>
    <x v="2"/>
    <x v="10"/>
    <x v="8"/>
  </r>
  <r>
    <s v="CONCERTLY-767"/>
    <x v="2"/>
    <s v="Task"/>
    <s v="Medium"/>
    <s v="In Progress"/>
    <m/>
    <x v="0"/>
    <x v="0"/>
    <s v=""/>
    <s v=""/>
    <s v=""/>
    <x v="1"/>
    <d v="2014-09-19T00:00:00"/>
    <x v="2"/>
    <x v="10"/>
    <x v="8"/>
  </r>
  <r>
    <s v="BIRDS-766"/>
    <x v="0"/>
    <s v="Sub-task"/>
    <s v="High"/>
    <s v="To Do"/>
    <m/>
    <x v="0"/>
    <x v="0"/>
    <s v=""/>
    <s v=""/>
    <s v=""/>
    <x v="1"/>
    <d v="2013-08-26T00:00:00"/>
    <x v="1"/>
    <x v="11"/>
    <x v="0"/>
  </r>
  <r>
    <s v="MINDWARS-767"/>
    <x v="1"/>
    <s v="Sub-task"/>
    <s v="Highest"/>
    <s v="To Do"/>
    <m/>
    <x v="0"/>
    <x v="0"/>
    <s v=""/>
    <s v=""/>
    <s v=""/>
    <x v="1"/>
    <d v="2014-09-19T00:00:00"/>
    <x v="2"/>
    <x v="10"/>
    <x v="8"/>
  </r>
  <r>
    <s v="BIRDS-765"/>
    <x v="0"/>
    <s v="Sub-task"/>
    <s v="Lowest"/>
    <s v="To Do"/>
    <m/>
    <x v="0"/>
    <x v="0"/>
    <s v=""/>
    <s v=""/>
    <s v=""/>
    <x v="1"/>
    <d v="2013-08-26T00:00:00"/>
    <x v="1"/>
    <x v="11"/>
    <x v="0"/>
  </r>
  <r>
    <s v="MINDWARS-766"/>
    <x v="1"/>
    <s v="Sub-task"/>
    <s v="Highest"/>
    <s v="To Do"/>
    <m/>
    <x v="0"/>
    <x v="0"/>
    <s v=""/>
    <s v=""/>
    <s v=""/>
    <x v="1"/>
    <d v="2014-09-18T00:00:00"/>
    <x v="2"/>
    <x v="10"/>
    <x v="10"/>
  </r>
  <r>
    <s v="CONCERTLY-765"/>
    <x v="2"/>
    <s v="Task"/>
    <s v="Medium"/>
    <s v="In Progress"/>
    <m/>
    <x v="0"/>
    <x v="0"/>
    <s v=""/>
    <s v=""/>
    <s v=""/>
    <x v="1"/>
    <d v="2014-09-18T00:00:00"/>
    <x v="2"/>
    <x v="10"/>
    <x v="10"/>
  </r>
  <r>
    <s v="BIRDS-764"/>
    <x v="0"/>
    <s v="Sub-task"/>
    <s v="Highest"/>
    <s v="To Do"/>
    <m/>
    <x v="0"/>
    <x v="0"/>
    <s v=""/>
    <s v=""/>
    <s v=""/>
    <x v="1"/>
    <d v="2013-08-26T00:00:00"/>
    <x v="1"/>
    <x v="11"/>
    <x v="0"/>
  </r>
  <r>
    <s v="MINDWARS-765"/>
    <x v="1"/>
    <s v="Sub-task"/>
    <s v="Medium"/>
    <s v="To Do"/>
    <m/>
    <x v="0"/>
    <x v="0"/>
    <s v=""/>
    <s v=""/>
    <s v=""/>
    <x v="1"/>
    <d v="2014-09-18T00:00:00"/>
    <x v="2"/>
    <x v="10"/>
    <x v="10"/>
  </r>
  <r>
    <s v="CONCERTLY-764"/>
    <x v="2"/>
    <s v="Task"/>
    <s v="Lowest"/>
    <s v="Done"/>
    <m/>
    <x v="0"/>
    <x v="0"/>
    <s v=""/>
    <s v=""/>
    <s v=""/>
    <x v="1"/>
    <d v="2014-09-17T00:00:00"/>
    <x v="2"/>
    <x v="10"/>
    <x v="11"/>
  </r>
  <r>
    <s v="BIRDS-763"/>
    <x v="0"/>
    <s v="Task"/>
    <s v="High"/>
    <s v="To Do"/>
    <m/>
    <x v="0"/>
    <x v="0"/>
    <s v=""/>
    <s v=""/>
    <s v=""/>
    <x v="1"/>
    <d v="2013-08-26T00:00:00"/>
    <x v="1"/>
    <x v="11"/>
    <x v="0"/>
  </r>
  <r>
    <s v="MINDWARS-764"/>
    <x v="1"/>
    <s v="Task"/>
    <s v="Low"/>
    <s v="To Do"/>
    <m/>
    <x v="0"/>
    <x v="0"/>
    <s v=""/>
    <s v=""/>
    <s v=""/>
    <x v="1"/>
    <d v="2014-09-17T00:00:00"/>
    <x v="2"/>
    <x v="10"/>
    <x v="11"/>
  </r>
  <r>
    <s v="CONCERTLY-763"/>
    <x v="2"/>
    <s v="Task"/>
    <s v="Low"/>
    <s v="In Progress"/>
    <m/>
    <x v="0"/>
    <x v="0"/>
    <s v=""/>
    <s v=""/>
    <s v=""/>
    <x v="1"/>
    <d v="2014-09-17T00:00:00"/>
    <x v="2"/>
    <x v="10"/>
    <x v="11"/>
  </r>
  <r>
    <s v="BIRDS-762"/>
    <x v="0"/>
    <s v="Task"/>
    <s v="Highest"/>
    <s v="To Do"/>
    <m/>
    <x v="0"/>
    <x v="0"/>
    <s v=""/>
    <s v=""/>
    <s v=""/>
    <x v="1"/>
    <d v="2013-08-26T00:00:00"/>
    <x v="1"/>
    <x v="11"/>
    <x v="0"/>
  </r>
  <r>
    <s v="MINDWARS-763"/>
    <x v="1"/>
    <s v="Task"/>
    <s v="Lowest"/>
    <s v="To Do"/>
    <m/>
    <x v="0"/>
    <x v="0"/>
    <s v=""/>
    <s v=""/>
    <s v=""/>
    <x v="1"/>
    <d v="2014-09-17T00:00:00"/>
    <x v="2"/>
    <x v="10"/>
    <x v="11"/>
  </r>
  <r>
    <s v="BIRDS-761"/>
    <x v="0"/>
    <s v="Task"/>
    <s v="Lowest"/>
    <s v="To Do"/>
    <m/>
    <x v="0"/>
    <x v="0"/>
    <s v=""/>
    <s v=""/>
    <s v=""/>
    <x v="1"/>
    <d v="2013-08-26T00:00:00"/>
    <x v="1"/>
    <x v="11"/>
    <x v="0"/>
  </r>
  <r>
    <s v="MINDWARS-762"/>
    <x v="1"/>
    <s v="Task"/>
    <s v="Medium"/>
    <s v="To Do"/>
    <m/>
    <x v="0"/>
    <x v="0"/>
    <s v=""/>
    <s v=""/>
    <s v=""/>
    <x v="1"/>
    <d v="2014-09-16T00:00:00"/>
    <x v="2"/>
    <x v="10"/>
    <x v="12"/>
  </r>
  <r>
    <s v="BIRDS-760"/>
    <x v="0"/>
    <s v="Task"/>
    <s v="High"/>
    <s v="To Do"/>
    <m/>
    <x v="0"/>
    <x v="0"/>
    <s v=""/>
    <s v=""/>
    <s v=""/>
    <x v="0"/>
    <d v="2013-08-26T00:00:00"/>
    <x v="1"/>
    <x v="11"/>
    <x v="0"/>
  </r>
  <r>
    <s v="MINDWARS-761"/>
    <x v="1"/>
    <s v="Task"/>
    <s v="High"/>
    <s v="To Do"/>
    <m/>
    <x v="0"/>
    <x v="0"/>
    <s v=""/>
    <s v=""/>
    <s v=""/>
    <x v="1"/>
    <d v="2014-09-16T00:00:00"/>
    <x v="2"/>
    <x v="10"/>
    <x v="12"/>
  </r>
  <r>
    <s v="BIRDS-759"/>
    <x v="0"/>
    <s v="Task"/>
    <s v="Medium"/>
    <s v="To Do"/>
    <m/>
    <x v="0"/>
    <x v="0"/>
    <s v=""/>
    <s v=""/>
    <s v=""/>
    <x v="0"/>
    <d v="2013-08-26T00:00:00"/>
    <x v="1"/>
    <x v="11"/>
    <x v="0"/>
  </r>
  <r>
    <s v="MINDWARS-760"/>
    <x v="1"/>
    <s v="Task"/>
    <s v="High"/>
    <s v="To Do"/>
    <m/>
    <x v="0"/>
    <x v="0"/>
    <s v=""/>
    <s v=""/>
    <s v=""/>
    <x v="1"/>
    <d v="2014-09-15T00:00:00"/>
    <x v="2"/>
    <x v="10"/>
    <x v="13"/>
  </r>
  <r>
    <s v="CONCERTLY-759"/>
    <x v="2"/>
    <s v="Sub-task"/>
    <s v="High"/>
    <s v="In Progress"/>
    <m/>
    <x v="0"/>
    <x v="0"/>
    <s v=""/>
    <s v=""/>
    <s v=""/>
    <x v="1"/>
    <d v="2014-09-15T00:00:00"/>
    <x v="2"/>
    <x v="10"/>
    <x v="13"/>
  </r>
  <r>
    <s v="BIRDS-758"/>
    <x v="0"/>
    <s v="Task"/>
    <s v="Low"/>
    <s v="To Do"/>
    <m/>
    <x v="0"/>
    <x v="0"/>
    <s v=""/>
    <s v=""/>
    <s v=""/>
    <x v="0"/>
    <d v="2013-08-26T00:00:00"/>
    <x v="1"/>
    <x v="11"/>
    <x v="0"/>
  </r>
  <r>
    <s v="MINDWARS-759"/>
    <x v="1"/>
    <s v="Task"/>
    <s v="Medium"/>
    <s v="To Do"/>
    <m/>
    <x v="0"/>
    <x v="0"/>
    <s v=""/>
    <s v=""/>
    <s v=""/>
    <x v="1"/>
    <d v="2014-09-15T00:00:00"/>
    <x v="2"/>
    <x v="10"/>
    <x v="13"/>
  </r>
  <r>
    <s v="CONCERTLY-758"/>
    <x v="2"/>
    <s v="Sub-task"/>
    <s v="Highest"/>
    <s v="In Progress"/>
    <m/>
    <x v="0"/>
    <x v="0"/>
    <s v=""/>
    <s v=""/>
    <s v=""/>
    <x v="1"/>
    <d v="2014-09-15T00:00:00"/>
    <x v="2"/>
    <x v="10"/>
    <x v="13"/>
  </r>
  <r>
    <s v="BIRDS-757"/>
    <x v="0"/>
    <s v="Task"/>
    <s v="Medium"/>
    <s v="To Do"/>
    <m/>
    <x v="0"/>
    <x v="0"/>
    <s v=""/>
    <s v=""/>
    <s v=""/>
    <x v="0"/>
    <d v="2013-08-26T00:00:00"/>
    <x v="1"/>
    <x v="11"/>
    <x v="0"/>
  </r>
  <r>
    <s v="MINDWARS-758"/>
    <x v="1"/>
    <s v="Task"/>
    <s v="Low"/>
    <s v="To Do"/>
    <m/>
    <x v="0"/>
    <x v="0"/>
    <s v=""/>
    <s v=""/>
    <s v=""/>
    <x v="1"/>
    <d v="2014-09-14T00:00:00"/>
    <x v="2"/>
    <x v="10"/>
    <x v="14"/>
  </r>
  <r>
    <s v="BIRDS-756"/>
    <x v="0"/>
    <s v="Task"/>
    <s v="High"/>
    <s v="To Do"/>
    <m/>
    <x v="0"/>
    <x v="0"/>
    <s v=""/>
    <s v=""/>
    <s v=""/>
    <x v="0"/>
    <d v="2013-08-26T00:00:00"/>
    <x v="1"/>
    <x v="11"/>
    <x v="0"/>
  </r>
  <r>
    <s v="MINDWARS-757"/>
    <x v="1"/>
    <s v="Task"/>
    <s v="High"/>
    <s v="To Do"/>
    <m/>
    <x v="0"/>
    <x v="0"/>
    <s v=""/>
    <s v=""/>
    <s v=""/>
    <x v="1"/>
    <d v="2014-09-14T00:00:00"/>
    <x v="2"/>
    <x v="10"/>
    <x v="14"/>
  </r>
  <r>
    <s v="BIRDS-755"/>
    <x v="0"/>
    <s v="Task"/>
    <s v="Lowest"/>
    <s v="To Do"/>
    <m/>
    <x v="0"/>
    <x v="0"/>
    <s v=""/>
    <s v=""/>
    <s v=""/>
    <x v="0"/>
    <d v="2013-08-26T00:00:00"/>
    <x v="1"/>
    <x v="11"/>
    <x v="0"/>
  </r>
  <r>
    <s v="MINDWARS-756"/>
    <x v="1"/>
    <s v="Task"/>
    <s v="Highest"/>
    <s v="To Do"/>
    <m/>
    <x v="0"/>
    <x v="0"/>
    <s v=""/>
    <s v=""/>
    <s v=""/>
    <x v="1"/>
    <d v="2014-09-13T00:00:00"/>
    <x v="2"/>
    <x v="10"/>
    <x v="15"/>
  </r>
  <r>
    <s v="BIRDS-754"/>
    <x v="0"/>
    <s v="Task"/>
    <s v="Low"/>
    <s v="To Do"/>
    <m/>
    <x v="0"/>
    <x v="0"/>
    <s v=""/>
    <s v=""/>
    <s v=""/>
    <x v="0"/>
    <d v="2013-08-26T00:00:00"/>
    <x v="1"/>
    <x v="11"/>
    <x v="0"/>
  </r>
  <r>
    <s v="MINDWARS-755"/>
    <x v="1"/>
    <s v="Task"/>
    <s v="Medium"/>
    <s v="To Do"/>
    <m/>
    <x v="0"/>
    <x v="0"/>
    <s v=""/>
    <s v=""/>
    <s v=""/>
    <x v="1"/>
    <d v="2014-09-13T00:00:00"/>
    <x v="2"/>
    <x v="10"/>
    <x v="15"/>
  </r>
  <r>
    <s v="CONCERTLY-754"/>
    <x v="2"/>
    <s v="Sub-task"/>
    <s v="Low"/>
    <s v="Done"/>
    <s v="Duplicate"/>
    <x v="0"/>
    <x v="0"/>
    <s v=""/>
    <s v=""/>
    <s v=""/>
    <x v="1"/>
    <d v="2014-09-12T00:00:00"/>
    <x v="2"/>
    <x v="10"/>
    <x v="16"/>
  </r>
  <r>
    <s v="BIRDS-753"/>
    <x v="0"/>
    <s v="Task"/>
    <s v="Lowest"/>
    <s v="To Do"/>
    <m/>
    <x v="0"/>
    <x v="0"/>
    <s v=""/>
    <s v=""/>
    <s v=""/>
    <x v="0"/>
    <d v="2013-08-26T00:00:00"/>
    <x v="1"/>
    <x v="11"/>
    <x v="0"/>
  </r>
  <r>
    <s v="MINDWARS-754"/>
    <x v="1"/>
    <s v="Task"/>
    <s v="Low"/>
    <s v="To Do"/>
    <m/>
    <x v="0"/>
    <x v="0"/>
    <s v=""/>
    <s v=""/>
    <s v=""/>
    <x v="1"/>
    <d v="2014-09-12T00:00:00"/>
    <x v="2"/>
    <x v="10"/>
    <x v="16"/>
  </r>
  <r>
    <s v="BIRDS-752"/>
    <x v="0"/>
    <s v="Task"/>
    <s v="Highest"/>
    <s v="To Do"/>
    <m/>
    <x v="0"/>
    <x v="0"/>
    <s v=""/>
    <s v=""/>
    <s v=""/>
    <x v="0"/>
    <d v="2013-08-26T00:00:00"/>
    <x v="1"/>
    <x v="11"/>
    <x v="0"/>
  </r>
  <r>
    <s v="MINDWARS-753"/>
    <x v="1"/>
    <s v="Task"/>
    <s v="Medium"/>
    <s v="To Do"/>
    <m/>
    <x v="0"/>
    <x v="0"/>
    <s v=""/>
    <s v=""/>
    <s v=""/>
    <x v="1"/>
    <d v="2014-09-12T00:00:00"/>
    <x v="2"/>
    <x v="10"/>
    <x v="16"/>
  </r>
  <r>
    <s v="BIRDS-751"/>
    <x v="0"/>
    <s v="Task"/>
    <s v="Low"/>
    <s v="To Do"/>
    <m/>
    <x v="0"/>
    <x v="0"/>
    <s v=""/>
    <s v=""/>
    <s v=""/>
    <x v="0"/>
    <d v="2013-08-26T00:00:00"/>
    <x v="1"/>
    <x v="11"/>
    <x v="0"/>
  </r>
  <r>
    <s v="MINDWARS-752"/>
    <x v="1"/>
    <s v="Sub-task"/>
    <s v="Highest"/>
    <s v="To Do"/>
    <m/>
    <x v="0"/>
    <x v="0"/>
    <s v=""/>
    <s v=""/>
    <s v=""/>
    <x v="1"/>
    <d v="2014-09-11T00:00:00"/>
    <x v="2"/>
    <x v="10"/>
    <x v="17"/>
  </r>
  <r>
    <s v="CONCERTLY-751"/>
    <x v="2"/>
    <s v="Task"/>
    <s v="Lowest"/>
    <s v="Done"/>
    <s v="Done"/>
    <x v="0"/>
    <x v="0"/>
    <s v=""/>
    <s v=""/>
    <s v=""/>
    <x v="1"/>
    <d v="2014-09-10T00:00:00"/>
    <x v="2"/>
    <x v="10"/>
    <x v="18"/>
  </r>
  <r>
    <s v="BIRDS-750"/>
    <x v="0"/>
    <s v="Task"/>
    <s v="Low"/>
    <s v="To Do"/>
    <m/>
    <x v="0"/>
    <x v="0"/>
    <s v=""/>
    <s v=""/>
    <s v=""/>
    <x v="0"/>
    <d v="2013-08-26T00:00:00"/>
    <x v="1"/>
    <x v="11"/>
    <x v="0"/>
  </r>
  <r>
    <s v="MINDWARS-751"/>
    <x v="1"/>
    <s v="Sub-task"/>
    <s v="Medium"/>
    <s v="To Do"/>
    <m/>
    <x v="0"/>
    <x v="0"/>
    <s v=""/>
    <s v=""/>
    <s v=""/>
    <x v="1"/>
    <d v="2014-09-11T00:00:00"/>
    <x v="2"/>
    <x v="10"/>
    <x v="17"/>
  </r>
  <r>
    <s v="CONCERTLY-750"/>
    <x v="2"/>
    <s v="Task"/>
    <s v="Lowest"/>
    <s v="Done"/>
    <s v="Done"/>
    <x v="0"/>
    <x v="0"/>
    <s v=""/>
    <s v=""/>
    <s v=""/>
    <x v="1"/>
    <d v="2014-09-10T00:00:00"/>
    <x v="2"/>
    <x v="10"/>
    <x v="18"/>
  </r>
  <r>
    <s v="BIRDS-749"/>
    <x v="0"/>
    <s v="Task"/>
    <s v="Medium"/>
    <s v="To Do"/>
    <m/>
    <x v="0"/>
    <x v="0"/>
    <s v=""/>
    <s v=""/>
    <s v=""/>
    <x v="0"/>
    <d v="2013-08-26T00:00:00"/>
    <x v="1"/>
    <x v="11"/>
    <x v="0"/>
  </r>
  <r>
    <s v="MINDWARS-750"/>
    <x v="1"/>
    <s v="Sub-task"/>
    <s v="Low"/>
    <s v="To Do"/>
    <m/>
    <x v="0"/>
    <x v="0"/>
    <s v=""/>
    <s v=""/>
    <s v=""/>
    <x v="1"/>
    <d v="2014-09-10T00:00:00"/>
    <x v="2"/>
    <x v="10"/>
    <x v="18"/>
  </r>
  <r>
    <s v="BIRDS-748"/>
    <x v="0"/>
    <s v="Task"/>
    <s v="Low"/>
    <s v="To Do"/>
    <m/>
    <x v="0"/>
    <x v="0"/>
    <s v=""/>
    <s v=""/>
    <s v=""/>
    <x v="0"/>
    <d v="2013-08-26T00:00:00"/>
    <x v="1"/>
    <x v="11"/>
    <x v="0"/>
  </r>
  <r>
    <s v="MINDWARS-749"/>
    <x v="1"/>
    <s v="Sub-task"/>
    <s v="Low"/>
    <s v="To Do"/>
    <m/>
    <x v="0"/>
    <x v="0"/>
    <s v=""/>
    <s v=""/>
    <s v=""/>
    <x v="1"/>
    <d v="2014-09-10T00:00:00"/>
    <x v="2"/>
    <x v="10"/>
    <x v="18"/>
  </r>
  <r>
    <s v="CONCERTLY-748"/>
    <x v="2"/>
    <s v="Sub-task"/>
    <s v="High"/>
    <s v="In Progress"/>
    <m/>
    <x v="0"/>
    <x v="0"/>
    <s v=""/>
    <s v=""/>
    <s v=""/>
    <x v="1"/>
    <d v="2014-09-09T00:00:00"/>
    <x v="2"/>
    <x v="10"/>
    <x v="19"/>
  </r>
  <r>
    <s v="BIRDS-747"/>
    <x v="0"/>
    <s v="Task"/>
    <s v="High"/>
    <s v="To Do"/>
    <m/>
    <x v="0"/>
    <x v="0"/>
    <s v=""/>
    <s v=""/>
    <s v=""/>
    <x v="0"/>
    <d v="2013-08-26T00:00:00"/>
    <x v="1"/>
    <x v="11"/>
    <x v="0"/>
  </r>
  <r>
    <s v="MINDWARS-748"/>
    <x v="1"/>
    <s v="Sub-task"/>
    <s v="High"/>
    <s v="To Do"/>
    <m/>
    <x v="0"/>
    <x v="0"/>
    <s v=""/>
    <s v=""/>
    <s v=""/>
    <x v="1"/>
    <d v="2014-09-09T00:00:00"/>
    <x v="2"/>
    <x v="10"/>
    <x v="19"/>
  </r>
  <r>
    <s v="CONCERTLY-747"/>
    <x v="2"/>
    <s v="Task"/>
    <s v="Highest"/>
    <s v="In Progress"/>
    <m/>
    <x v="0"/>
    <x v="0"/>
    <s v=""/>
    <s v=""/>
    <s v=""/>
    <x v="1"/>
    <d v="2014-09-09T00:00:00"/>
    <x v="2"/>
    <x v="10"/>
    <x v="19"/>
  </r>
  <r>
    <s v="BIRDS-746"/>
    <x v="0"/>
    <s v="Task"/>
    <s v="Highest"/>
    <s v="To Do"/>
    <m/>
    <x v="0"/>
    <x v="0"/>
    <s v=""/>
    <s v=""/>
    <s v=""/>
    <x v="0"/>
    <d v="2013-08-26T00:00:00"/>
    <x v="1"/>
    <x v="11"/>
    <x v="0"/>
  </r>
  <r>
    <s v="MINDWARS-747"/>
    <x v="1"/>
    <s v="Task"/>
    <s v="High"/>
    <s v="To Do"/>
    <m/>
    <x v="0"/>
    <x v="0"/>
    <s v=""/>
    <s v=""/>
    <s v=""/>
    <x v="1"/>
    <d v="2014-09-09T00:00:00"/>
    <x v="2"/>
    <x v="10"/>
    <x v="19"/>
  </r>
  <r>
    <s v="BIRDS-745"/>
    <x v="0"/>
    <s v="Sub-task"/>
    <s v="Highest"/>
    <s v="To Do"/>
    <m/>
    <x v="0"/>
    <x v="0"/>
    <s v=""/>
    <s v=""/>
    <s v=""/>
    <x v="0"/>
    <d v="2013-08-26T00:00:00"/>
    <x v="1"/>
    <x v="11"/>
    <x v="0"/>
  </r>
  <r>
    <s v="MINDWARS-746"/>
    <x v="1"/>
    <s v="Task"/>
    <s v="Highest"/>
    <s v="To Do"/>
    <m/>
    <x v="0"/>
    <x v="0"/>
    <s v=""/>
    <s v=""/>
    <s v=""/>
    <x v="1"/>
    <d v="2014-09-08T00:00:00"/>
    <x v="2"/>
    <x v="10"/>
    <x v="20"/>
  </r>
  <r>
    <s v="CONCERTLY-745"/>
    <x v="2"/>
    <s v="Task"/>
    <s v="High"/>
    <s v="Done"/>
    <s v="Cannot Reproduce"/>
    <x v="0"/>
    <x v="0"/>
    <s v=""/>
    <s v=""/>
    <s v=""/>
    <x v="1"/>
    <d v="2014-09-08T00:00:00"/>
    <x v="2"/>
    <x v="10"/>
    <x v="20"/>
  </r>
  <r>
    <s v="BIRDS-744"/>
    <x v="0"/>
    <s v="Sub-task"/>
    <s v="Low"/>
    <s v="To Do"/>
    <m/>
    <x v="0"/>
    <x v="0"/>
    <s v=""/>
    <s v=""/>
    <s v=""/>
    <x v="0"/>
    <d v="2013-08-26T00:00:00"/>
    <x v="1"/>
    <x v="11"/>
    <x v="0"/>
  </r>
  <r>
    <s v="MINDWARS-745"/>
    <x v="1"/>
    <s v="Task"/>
    <s v="Low"/>
    <s v="To Do"/>
    <m/>
    <x v="0"/>
    <x v="0"/>
    <s v=""/>
    <s v=""/>
    <s v=""/>
    <x v="1"/>
    <d v="2014-09-08T00:00:00"/>
    <x v="2"/>
    <x v="10"/>
    <x v="20"/>
  </r>
  <r>
    <s v="CONCERTLY-744"/>
    <x v="2"/>
    <s v="Task"/>
    <s v="Lowest"/>
    <s v="Done"/>
    <s v="Duplicate"/>
    <x v="0"/>
    <x v="0"/>
    <s v=""/>
    <s v=""/>
    <s v=""/>
    <x v="1"/>
    <d v="2014-09-07T00:00:00"/>
    <x v="2"/>
    <x v="10"/>
    <x v="21"/>
  </r>
  <r>
    <s v="BIRDS-743"/>
    <x v="0"/>
    <s v="Sub-task"/>
    <s v="Medium"/>
    <s v="To Do"/>
    <m/>
    <x v="0"/>
    <x v="0"/>
    <s v=""/>
    <s v=""/>
    <s v=""/>
    <x v="0"/>
    <d v="2013-08-26T00:00:00"/>
    <x v="1"/>
    <x v="11"/>
    <x v="0"/>
  </r>
  <r>
    <s v="MINDWARS-744"/>
    <x v="1"/>
    <s v="Task"/>
    <s v="Lowest"/>
    <s v="To Do"/>
    <m/>
    <x v="0"/>
    <x v="0"/>
    <s v=""/>
    <s v=""/>
    <s v=""/>
    <x v="1"/>
    <d v="2014-09-07T00:00:00"/>
    <x v="2"/>
    <x v="10"/>
    <x v="21"/>
  </r>
  <r>
    <s v="CONCERTLY-743"/>
    <x v="2"/>
    <s v="Task"/>
    <s v="High"/>
    <s v="In Progress"/>
    <m/>
    <x v="0"/>
    <x v="0"/>
    <s v=""/>
    <s v=""/>
    <s v=""/>
    <x v="1"/>
    <d v="2014-09-07T00:00:00"/>
    <x v="2"/>
    <x v="10"/>
    <x v="21"/>
  </r>
  <r>
    <s v="BIRDS-742"/>
    <x v="0"/>
    <s v="Sub-task"/>
    <s v="Medium"/>
    <s v="To Do"/>
    <m/>
    <x v="0"/>
    <x v="0"/>
    <s v=""/>
    <s v=""/>
    <s v=""/>
    <x v="0"/>
    <d v="2013-08-26T00:00:00"/>
    <x v="1"/>
    <x v="11"/>
    <x v="0"/>
  </r>
  <r>
    <s v="MINDWARS-743"/>
    <x v="1"/>
    <s v="Task"/>
    <s v="High"/>
    <s v="To Do"/>
    <m/>
    <x v="0"/>
    <x v="0"/>
    <s v=""/>
    <s v=""/>
    <s v=""/>
    <x v="1"/>
    <d v="2014-09-07T00:00:00"/>
    <x v="2"/>
    <x v="10"/>
    <x v="21"/>
  </r>
  <r>
    <s v="CONCERTLY-742"/>
    <x v="2"/>
    <s v="Task"/>
    <s v="Low"/>
    <s v="Done"/>
    <s v="Duplicate"/>
    <x v="0"/>
    <x v="0"/>
    <s v=""/>
    <s v=""/>
    <s v=""/>
    <x v="1"/>
    <d v="2014-09-06T00:00:00"/>
    <x v="2"/>
    <x v="10"/>
    <x v="22"/>
  </r>
  <r>
    <s v="BIRDS-741"/>
    <x v="0"/>
    <s v="Sub-task"/>
    <s v="Medium"/>
    <s v="To Do"/>
    <m/>
    <x v="0"/>
    <x v="0"/>
    <s v=""/>
    <s v=""/>
    <s v=""/>
    <x v="0"/>
    <d v="2013-08-26T00:00:00"/>
    <x v="1"/>
    <x v="11"/>
    <x v="0"/>
  </r>
  <r>
    <s v="MINDWARS-742"/>
    <x v="1"/>
    <s v="Task"/>
    <s v="High"/>
    <s v="To Do"/>
    <m/>
    <x v="0"/>
    <x v="0"/>
    <s v=""/>
    <s v=""/>
    <s v=""/>
    <x v="1"/>
    <d v="2014-09-06T00:00:00"/>
    <x v="2"/>
    <x v="10"/>
    <x v="22"/>
  </r>
  <r>
    <s v="CONCERTLY-741"/>
    <x v="2"/>
    <s v="Task"/>
    <s v="High"/>
    <s v="Done"/>
    <s v="Duplicate"/>
    <x v="0"/>
    <x v="0"/>
    <s v=""/>
    <s v=""/>
    <s v=""/>
    <x v="1"/>
    <d v="2014-09-05T00:00:00"/>
    <x v="2"/>
    <x v="10"/>
    <x v="23"/>
  </r>
  <r>
    <s v="BIRDS-740"/>
    <x v="0"/>
    <s v="Task"/>
    <s v="Low"/>
    <s v="To Do"/>
    <m/>
    <x v="0"/>
    <x v="0"/>
    <s v=""/>
    <s v=""/>
    <s v=""/>
    <x v="0"/>
    <d v="2013-08-26T00:00:00"/>
    <x v="1"/>
    <x v="11"/>
    <x v="0"/>
  </r>
  <r>
    <s v="MINDWARS-741"/>
    <x v="1"/>
    <s v="Sub-task"/>
    <s v="Lowest"/>
    <s v="To Do"/>
    <m/>
    <x v="0"/>
    <x v="0"/>
    <s v=""/>
    <s v=""/>
    <s v=""/>
    <x v="1"/>
    <d v="2014-09-06T00:00:00"/>
    <x v="2"/>
    <x v="10"/>
    <x v="22"/>
  </r>
  <r>
    <s v="CONCERTLY-740"/>
    <x v="2"/>
    <s v="Task"/>
    <s v="Medium"/>
    <s v="Done"/>
    <s v="Won't Do"/>
    <x v="0"/>
    <x v="0"/>
    <s v=""/>
    <s v=""/>
    <s v=""/>
    <x v="1"/>
    <d v="2014-09-06T00:00:00"/>
    <x v="2"/>
    <x v="10"/>
    <x v="22"/>
  </r>
  <r>
    <s v="BIRDS-739"/>
    <x v="0"/>
    <s v="Task"/>
    <s v="High"/>
    <s v="To Do"/>
    <m/>
    <x v="0"/>
    <x v="0"/>
    <s v=""/>
    <s v=""/>
    <s v=""/>
    <x v="0"/>
    <d v="2013-08-26T00:00:00"/>
    <x v="1"/>
    <x v="11"/>
    <x v="0"/>
  </r>
  <r>
    <s v="MINDWARS-740"/>
    <x v="1"/>
    <s v="Sub-task"/>
    <s v="High"/>
    <s v="To Do"/>
    <m/>
    <x v="0"/>
    <x v="0"/>
    <s v=""/>
    <s v=""/>
    <s v=""/>
    <x v="1"/>
    <d v="2014-09-05T00:00:00"/>
    <x v="2"/>
    <x v="10"/>
    <x v="23"/>
  </r>
  <r>
    <s v="CONCERTLY-739"/>
    <x v="2"/>
    <s v="Task"/>
    <s v="Highest"/>
    <s v="Done"/>
    <s v="Cannot Reproduce"/>
    <x v="0"/>
    <x v="0"/>
    <s v=""/>
    <s v=""/>
    <s v=""/>
    <x v="1"/>
    <d v="2014-09-05T00:00:00"/>
    <x v="2"/>
    <x v="10"/>
    <x v="23"/>
  </r>
  <r>
    <s v="BIRDS-738"/>
    <x v="0"/>
    <s v="Task"/>
    <s v="Lowest"/>
    <s v="To Do"/>
    <m/>
    <x v="0"/>
    <x v="0"/>
    <s v=""/>
    <s v=""/>
    <s v=""/>
    <x v="0"/>
    <d v="2013-08-26T00:00:00"/>
    <x v="1"/>
    <x v="11"/>
    <x v="0"/>
  </r>
  <r>
    <s v="MINDWARS-739"/>
    <x v="1"/>
    <s v="Sub-task"/>
    <s v="Lowest"/>
    <s v="To Do"/>
    <m/>
    <x v="0"/>
    <x v="0"/>
    <s v=""/>
    <s v=""/>
    <s v=""/>
    <x v="1"/>
    <d v="2014-09-05T00:00:00"/>
    <x v="2"/>
    <x v="10"/>
    <x v="23"/>
  </r>
  <r>
    <s v="BIRDS-737"/>
    <x v="0"/>
    <s v="Task"/>
    <s v="Low"/>
    <s v="To Do"/>
    <m/>
    <x v="0"/>
    <x v="0"/>
    <s v=""/>
    <s v=""/>
    <s v=""/>
    <x v="0"/>
    <d v="2013-08-26T00:00:00"/>
    <x v="1"/>
    <x v="11"/>
    <x v="0"/>
  </r>
  <r>
    <s v="MINDWARS-738"/>
    <x v="1"/>
    <s v="Sub-task"/>
    <s v="Highest"/>
    <s v="To Do"/>
    <m/>
    <x v="0"/>
    <x v="0"/>
    <s v=""/>
    <s v=""/>
    <s v=""/>
    <x v="1"/>
    <d v="2014-09-04T00:00:00"/>
    <x v="2"/>
    <x v="10"/>
    <x v="25"/>
  </r>
  <r>
    <s v="CONCERTLY-737"/>
    <x v="2"/>
    <s v="Task"/>
    <s v="Medium"/>
    <s v="In Progress"/>
    <m/>
    <x v="0"/>
    <x v="0"/>
    <s v=""/>
    <s v=""/>
    <s v=""/>
    <x v="1"/>
    <d v="2014-09-04T00:00:00"/>
    <x v="2"/>
    <x v="10"/>
    <x v="25"/>
  </r>
  <r>
    <s v="BIRDS-736"/>
    <x v="0"/>
    <s v="Task"/>
    <s v="Medium"/>
    <s v="To Do"/>
    <m/>
    <x v="0"/>
    <x v="0"/>
    <s v=""/>
    <s v=""/>
    <s v=""/>
    <x v="0"/>
    <d v="2013-08-26T00:00:00"/>
    <x v="1"/>
    <x v="11"/>
    <x v="0"/>
  </r>
  <r>
    <s v="MINDWARS-737"/>
    <x v="1"/>
    <s v="Sub-task"/>
    <s v="High"/>
    <s v="To Do"/>
    <m/>
    <x v="0"/>
    <x v="0"/>
    <s v=""/>
    <s v=""/>
    <s v=""/>
    <x v="1"/>
    <d v="2014-09-04T00:00:00"/>
    <x v="2"/>
    <x v="10"/>
    <x v="25"/>
  </r>
  <r>
    <s v="CONCERTLY-736"/>
    <x v="2"/>
    <s v="Task"/>
    <s v="Low"/>
    <s v="In Progress"/>
    <m/>
    <x v="0"/>
    <x v="0"/>
    <s v=""/>
    <s v=""/>
    <s v=""/>
    <x v="1"/>
    <d v="2014-09-04T00:00:00"/>
    <x v="2"/>
    <x v="10"/>
    <x v="25"/>
  </r>
  <r>
    <s v="BIRDS-735"/>
    <x v="0"/>
    <s v="Task"/>
    <s v="High"/>
    <s v="To Do"/>
    <m/>
    <x v="0"/>
    <x v="0"/>
    <s v=""/>
    <s v=""/>
    <s v=""/>
    <x v="0"/>
    <d v="2013-08-26T00:00:00"/>
    <x v="1"/>
    <x v="11"/>
    <x v="0"/>
  </r>
  <r>
    <s v="MINDWARS-736"/>
    <x v="1"/>
    <s v="Task"/>
    <s v="Low"/>
    <s v="To Do"/>
    <m/>
    <x v="0"/>
    <x v="0"/>
    <s v=""/>
    <s v=""/>
    <s v=""/>
    <x v="1"/>
    <d v="2014-09-03T00:00:00"/>
    <x v="2"/>
    <x v="10"/>
    <x v="9"/>
  </r>
  <r>
    <s v="CONCERTLY-735"/>
    <x v="2"/>
    <s v="Task"/>
    <s v="Highest"/>
    <s v="Done"/>
    <m/>
    <x v="0"/>
    <x v="0"/>
    <s v=""/>
    <s v=""/>
    <s v=""/>
    <x v="1"/>
    <d v="2014-09-03T00:00:00"/>
    <x v="2"/>
    <x v="10"/>
    <x v="9"/>
  </r>
  <r>
    <s v="BIRDS-734"/>
    <x v="0"/>
    <s v="Task"/>
    <s v="Medium"/>
    <s v="To Do"/>
    <m/>
    <x v="0"/>
    <x v="0"/>
    <s v=""/>
    <s v=""/>
    <s v=""/>
    <x v="0"/>
    <d v="2013-08-26T00:00:00"/>
    <x v="1"/>
    <x v="11"/>
    <x v="0"/>
  </r>
  <r>
    <s v="MINDWARS-735"/>
    <x v="1"/>
    <s v="Task"/>
    <s v="High"/>
    <s v="To Do"/>
    <m/>
    <x v="0"/>
    <x v="0"/>
    <s v=""/>
    <s v=""/>
    <s v=""/>
    <x v="1"/>
    <d v="2014-09-03T00:00:00"/>
    <x v="2"/>
    <x v="10"/>
    <x v="9"/>
  </r>
  <r>
    <s v="CONCERTLY-734"/>
    <x v="2"/>
    <s v="Task"/>
    <s v="Medium"/>
    <s v="In Progress"/>
    <m/>
    <x v="0"/>
    <x v="0"/>
    <s v=""/>
    <s v=""/>
    <s v=""/>
    <x v="1"/>
    <d v="2014-09-02T00:00:00"/>
    <x v="2"/>
    <x v="10"/>
    <x v="4"/>
  </r>
  <r>
    <s v="BIRDS-733"/>
    <x v="0"/>
    <s v="Task"/>
    <s v="High"/>
    <s v="To Do"/>
    <m/>
    <x v="0"/>
    <x v="0"/>
    <s v=""/>
    <s v=""/>
    <s v=""/>
    <x v="0"/>
    <d v="2013-08-26T00:00:00"/>
    <x v="1"/>
    <x v="11"/>
    <x v="0"/>
  </r>
  <r>
    <s v="MINDWARS-734"/>
    <x v="1"/>
    <s v="Task"/>
    <s v="High"/>
    <s v="To Do"/>
    <m/>
    <x v="0"/>
    <x v="0"/>
    <s v=""/>
    <s v=""/>
    <s v=""/>
    <x v="1"/>
    <d v="2014-09-02T00:00:00"/>
    <x v="2"/>
    <x v="10"/>
    <x v="4"/>
  </r>
  <r>
    <s v="CONCERTLY-733"/>
    <x v="2"/>
    <s v="Task"/>
    <s v="High"/>
    <s v="In Progress"/>
    <m/>
    <x v="0"/>
    <x v="0"/>
    <s v=""/>
    <s v=""/>
    <s v=""/>
    <x v="1"/>
    <d v="2014-09-02T00:00:00"/>
    <x v="2"/>
    <x v="10"/>
    <x v="4"/>
  </r>
  <r>
    <s v="BIRDS-732"/>
    <x v="0"/>
    <s v="Task"/>
    <s v="Medium"/>
    <s v="To Do"/>
    <m/>
    <x v="0"/>
    <x v="0"/>
    <s v=""/>
    <s v=""/>
    <s v=""/>
    <x v="1"/>
    <d v="2014-09-02T00:00:00"/>
    <x v="2"/>
    <x v="10"/>
    <x v="4"/>
  </r>
  <r>
    <s v="MINDWARS-733"/>
    <x v="1"/>
    <s v="Sub-task"/>
    <s v="Low"/>
    <s v="To Do"/>
    <m/>
    <x v="0"/>
    <x v="0"/>
    <s v=""/>
    <s v=""/>
    <s v=""/>
    <x v="1"/>
    <d v="2014-09-02T00:00:00"/>
    <x v="2"/>
    <x v="10"/>
    <x v="4"/>
  </r>
  <r>
    <s v="CONCERTLY-732"/>
    <x v="2"/>
    <s v="Task"/>
    <s v="Highest"/>
    <s v="In Progress"/>
    <m/>
    <x v="0"/>
    <x v="0"/>
    <s v=""/>
    <s v=""/>
    <s v=""/>
    <x v="1"/>
    <d v="2014-09-02T00:00:00"/>
    <x v="2"/>
    <x v="10"/>
    <x v="4"/>
  </r>
  <r>
    <s v="BIRDS-731"/>
    <x v="0"/>
    <s v="Task"/>
    <s v="Medium"/>
    <s v="To Do"/>
    <m/>
    <x v="0"/>
    <x v="0"/>
    <s v=""/>
    <s v=""/>
    <s v=""/>
    <x v="1"/>
    <d v="2014-09-01T00:00:00"/>
    <x v="2"/>
    <x v="10"/>
    <x v="26"/>
  </r>
  <r>
    <s v="MINDWARS-732"/>
    <x v="1"/>
    <s v="Sub-task"/>
    <s v="Low"/>
    <s v="To Do"/>
    <m/>
    <x v="0"/>
    <x v="0"/>
    <s v=""/>
    <s v=""/>
    <s v=""/>
    <x v="1"/>
    <d v="2014-09-01T00:00:00"/>
    <x v="2"/>
    <x v="10"/>
    <x v="26"/>
  </r>
  <r>
    <s v="CONCERTLY-731"/>
    <x v="2"/>
    <s v="Task"/>
    <s v="Medium"/>
    <s v="In Progress"/>
    <m/>
    <x v="0"/>
    <x v="0"/>
    <s v=""/>
    <s v=""/>
    <s v=""/>
    <x v="1"/>
    <d v="2014-09-01T00:00:00"/>
    <x v="2"/>
    <x v="10"/>
    <x v="26"/>
  </r>
  <r>
    <s v="BIRDS-730"/>
    <x v="0"/>
    <s v="Task"/>
    <s v="High"/>
    <s v="To Do"/>
    <m/>
    <x v="0"/>
    <x v="0"/>
    <s v=""/>
    <s v=""/>
    <s v=""/>
    <x v="1"/>
    <d v="2014-09-01T00:00:00"/>
    <x v="2"/>
    <x v="10"/>
    <x v="26"/>
  </r>
  <r>
    <s v="MINDWARS-731"/>
    <x v="1"/>
    <s v="Sub-task"/>
    <s v="High"/>
    <s v="To Do"/>
    <m/>
    <x v="0"/>
    <x v="0"/>
    <s v=""/>
    <s v=""/>
    <s v=""/>
    <x v="1"/>
    <d v="2014-09-01T00:00:00"/>
    <x v="2"/>
    <x v="10"/>
    <x v="26"/>
  </r>
  <r>
    <s v="CONCERTLY-730"/>
    <x v="2"/>
    <s v="Task"/>
    <s v="Lowest"/>
    <s v="Done"/>
    <s v="Won't Do"/>
    <x v="0"/>
    <x v="0"/>
    <s v=""/>
    <s v=""/>
    <s v=""/>
    <x v="1"/>
    <d v="2014-09-01T00:00:00"/>
    <x v="2"/>
    <x v="10"/>
    <x v="26"/>
  </r>
  <r>
    <s v="BIRDS-729"/>
    <x v="0"/>
    <s v="Task"/>
    <s v="Lowest"/>
    <s v="To Do"/>
    <m/>
    <x v="0"/>
    <x v="0"/>
    <s v=""/>
    <s v=""/>
    <s v=""/>
    <x v="1"/>
    <d v="2014-08-31T00:00:00"/>
    <x v="2"/>
    <x v="11"/>
    <x v="30"/>
  </r>
  <r>
    <s v="MINDWARS-730"/>
    <x v="1"/>
    <s v="Task"/>
    <s v="Lowest"/>
    <s v="To Do"/>
    <m/>
    <x v="0"/>
    <x v="0"/>
    <s v=""/>
    <s v=""/>
    <s v=""/>
    <x v="1"/>
    <d v="2014-08-31T00:00:00"/>
    <x v="2"/>
    <x v="11"/>
    <x v="30"/>
  </r>
  <r>
    <s v="BIRDS-728"/>
    <x v="0"/>
    <s v="Task"/>
    <s v="Highest"/>
    <s v="To Do"/>
    <m/>
    <x v="0"/>
    <x v="0"/>
    <s v=""/>
    <s v=""/>
    <s v=""/>
    <x v="1"/>
    <d v="2014-08-31T00:00:00"/>
    <x v="2"/>
    <x v="11"/>
    <x v="30"/>
  </r>
  <r>
    <s v="MINDWARS-729"/>
    <x v="1"/>
    <s v="Task"/>
    <s v="Lowest"/>
    <s v="To Do"/>
    <m/>
    <x v="0"/>
    <x v="0"/>
    <s v=""/>
    <s v=""/>
    <s v=""/>
    <x v="1"/>
    <d v="2014-08-31T00:00:00"/>
    <x v="2"/>
    <x v="11"/>
    <x v="30"/>
  </r>
  <r>
    <s v="CONCERTLY-728"/>
    <x v="2"/>
    <s v="Sub-task"/>
    <s v="High"/>
    <s v="In Progress"/>
    <m/>
    <x v="0"/>
    <x v="0"/>
    <s v=""/>
    <s v=""/>
    <s v=""/>
    <x v="1"/>
    <d v="2014-08-31T00:00:00"/>
    <x v="2"/>
    <x v="11"/>
    <x v="30"/>
  </r>
  <r>
    <s v="BIRDS-727"/>
    <x v="0"/>
    <s v="Task"/>
    <s v="Highest"/>
    <s v="To Do"/>
    <m/>
    <x v="0"/>
    <x v="0"/>
    <s v=""/>
    <s v=""/>
    <s v=""/>
    <x v="1"/>
    <d v="2014-08-30T00:00:00"/>
    <x v="2"/>
    <x v="11"/>
    <x v="24"/>
  </r>
  <r>
    <s v="MINDWARS-728"/>
    <x v="1"/>
    <s v="Task"/>
    <s v="High"/>
    <s v="To Do"/>
    <m/>
    <x v="0"/>
    <x v="0"/>
    <s v=""/>
    <s v=""/>
    <s v=""/>
    <x v="1"/>
    <d v="2014-08-30T00:00:00"/>
    <x v="2"/>
    <x v="11"/>
    <x v="24"/>
  </r>
  <r>
    <s v="BIRDS-726"/>
    <x v="0"/>
    <s v="Task"/>
    <s v="Medium"/>
    <s v="To Do"/>
    <m/>
    <x v="0"/>
    <x v="0"/>
    <s v=""/>
    <s v=""/>
    <s v=""/>
    <x v="1"/>
    <d v="2014-08-30T00:00:00"/>
    <x v="2"/>
    <x v="11"/>
    <x v="24"/>
  </r>
  <r>
    <s v="MINDWARS-727"/>
    <x v="1"/>
    <s v="Task"/>
    <s v="High"/>
    <s v="To Do"/>
    <m/>
    <x v="0"/>
    <x v="0"/>
    <s v=""/>
    <s v=""/>
    <s v=""/>
    <x v="1"/>
    <d v="2014-08-30T00:00:00"/>
    <x v="2"/>
    <x v="11"/>
    <x v="24"/>
  </r>
  <r>
    <s v="CONCERTLY-726"/>
    <x v="2"/>
    <s v="Sub-task"/>
    <s v="Medium"/>
    <s v="Done"/>
    <s v="Duplicate"/>
    <x v="0"/>
    <x v="0"/>
    <s v=""/>
    <s v=""/>
    <s v=""/>
    <x v="1"/>
    <d v="2014-08-29T00:00:00"/>
    <x v="2"/>
    <x v="11"/>
    <x v="27"/>
  </r>
  <r>
    <s v="BIRDS-725"/>
    <x v="0"/>
    <s v="Task"/>
    <s v="Medium"/>
    <s v="To Do"/>
    <m/>
    <x v="0"/>
    <x v="0"/>
    <s v=""/>
    <s v=""/>
    <s v=""/>
    <x v="1"/>
    <d v="2014-08-29T00:00:00"/>
    <x v="2"/>
    <x v="11"/>
    <x v="27"/>
  </r>
  <r>
    <s v="MINDWARS-726"/>
    <x v="1"/>
    <s v="Task"/>
    <s v="Low"/>
    <s v="To Do"/>
    <m/>
    <x v="0"/>
    <x v="0"/>
    <s v=""/>
    <s v=""/>
    <s v=""/>
    <x v="1"/>
    <d v="2014-08-29T00:00:00"/>
    <x v="2"/>
    <x v="11"/>
    <x v="27"/>
  </r>
  <r>
    <s v="BIRDS-724"/>
    <x v="0"/>
    <s v="Task"/>
    <s v="Lowest"/>
    <s v="To Do"/>
    <m/>
    <x v="0"/>
    <x v="0"/>
    <s v=""/>
    <s v=""/>
    <s v=""/>
    <x v="1"/>
    <d v="2014-08-29T00:00:00"/>
    <x v="2"/>
    <x v="11"/>
    <x v="27"/>
  </r>
  <r>
    <s v="MINDWARS-725"/>
    <x v="1"/>
    <s v="Task"/>
    <s v="Medium"/>
    <s v="To Do"/>
    <m/>
    <x v="0"/>
    <x v="0"/>
    <s v=""/>
    <s v=""/>
    <s v=""/>
    <x v="1"/>
    <d v="2014-08-29T00:00:00"/>
    <x v="2"/>
    <x v="11"/>
    <x v="27"/>
  </r>
  <r>
    <s v="BIRDS-723"/>
    <x v="0"/>
    <s v="Task"/>
    <s v="Lowest"/>
    <s v="To Do"/>
    <m/>
    <x v="0"/>
    <x v="0"/>
    <s v=""/>
    <s v=""/>
    <s v=""/>
    <x v="1"/>
    <d v="2014-08-28T00:00:00"/>
    <x v="2"/>
    <x v="11"/>
    <x v="28"/>
  </r>
  <r>
    <s v="MINDWARS-724"/>
    <x v="1"/>
    <s v="Task"/>
    <s v="High"/>
    <s v="To Do"/>
    <m/>
    <x v="0"/>
    <x v="0"/>
    <s v=""/>
    <s v=""/>
    <s v=""/>
    <x v="1"/>
    <d v="2014-08-28T00:00:00"/>
    <x v="2"/>
    <x v="11"/>
    <x v="28"/>
  </r>
  <r>
    <s v="CONCERTLY-723"/>
    <x v="2"/>
    <s v="Task"/>
    <s v="Highest"/>
    <s v="Done"/>
    <s v="Done"/>
    <x v="0"/>
    <x v="0"/>
    <s v=""/>
    <s v=""/>
    <s v=""/>
    <x v="1"/>
    <d v="2014-08-27T00:00:00"/>
    <x v="2"/>
    <x v="11"/>
    <x v="29"/>
  </r>
  <r>
    <s v="BIRDS-722"/>
    <x v="0"/>
    <s v="Task"/>
    <s v="Lowest"/>
    <s v="To Do"/>
    <m/>
    <x v="0"/>
    <x v="0"/>
    <s v=""/>
    <s v=""/>
    <s v=""/>
    <x v="1"/>
    <d v="2014-08-28T00:00:00"/>
    <x v="2"/>
    <x v="11"/>
    <x v="28"/>
  </r>
  <r>
    <s v="MINDWARS-723"/>
    <x v="1"/>
    <s v="Task"/>
    <s v="Medium"/>
    <s v="To Do"/>
    <m/>
    <x v="0"/>
    <x v="0"/>
    <s v=""/>
    <s v=""/>
    <s v=""/>
    <x v="1"/>
    <d v="2014-08-28T00:00:00"/>
    <x v="2"/>
    <x v="11"/>
    <x v="28"/>
  </r>
  <r>
    <s v="CONCERTLY-722"/>
    <x v="2"/>
    <s v="Task"/>
    <s v="Highest"/>
    <s v="In Progress"/>
    <m/>
    <x v="0"/>
    <x v="0"/>
    <s v=""/>
    <s v=""/>
    <s v=""/>
    <x v="1"/>
    <d v="2014-08-28T00:00:00"/>
    <x v="2"/>
    <x v="11"/>
    <x v="28"/>
  </r>
  <r>
    <s v="BIRDS-721"/>
    <x v="0"/>
    <s v="Task"/>
    <s v="Highest"/>
    <s v="To Do"/>
    <m/>
    <x v="0"/>
    <x v="0"/>
    <s v=""/>
    <s v=""/>
    <s v=""/>
    <x v="1"/>
    <d v="2014-08-27T00:00:00"/>
    <x v="2"/>
    <x v="11"/>
    <x v="29"/>
  </r>
  <r>
    <s v="MINDWARS-722"/>
    <x v="1"/>
    <s v="Task"/>
    <s v="Highest"/>
    <s v="To Do"/>
    <m/>
    <x v="0"/>
    <x v="0"/>
    <s v=""/>
    <s v=""/>
    <s v=""/>
    <x v="1"/>
    <d v="2014-08-27T00:00:00"/>
    <x v="2"/>
    <x v="11"/>
    <x v="29"/>
  </r>
  <r>
    <s v="CONCERTLY-721"/>
    <x v="2"/>
    <s v="Task"/>
    <s v="Medium"/>
    <s v="In Progress"/>
    <m/>
    <x v="0"/>
    <x v="0"/>
    <s v=""/>
    <s v=""/>
    <s v=""/>
    <x v="1"/>
    <d v="2014-08-26T00:00:00"/>
    <x v="2"/>
    <x v="11"/>
    <x v="0"/>
  </r>
  <r>
    <s v="BIRDS-720"/>
    <x v="0"/>
    <s v="Task"/>
    <s v="Medium"/>
    <s v="To Do"/>
    <m/>
    <x v="0"/>
    <x v="0"/>
    <s v=""/>
    <s v=""/>
    <s v=""/>
    <x v="1"/>
    <d v="2014-08-27T00:00:00"/>
    <x v="2"/>
    <x v="11"/>
    <x v="29"/>
  </r>
  <r>
    <s v="MINDWARS-721"/>
    <x v="1"/>
    <s v="Task"/>
    <s v="Medium"/>
    <s v="To Do"/>
    <m/>
    <x v="0"/>
    <x v="0"/>
    <s v=""/>
    <s v=""/>
    <s v=""/>
    <x v="1"/>
    <d v="2014-08-27T00:00:00"/>
    <x v="2"/>
    <x v="11"/>
    <x v="29"/>
  </r>
  <r>
    <s v="CONCERTLY-720"/>
    <x v="2"/>
    <s v="Task"/>
    <s v="Highest"/>
    <s v="In Progress"/>
    <m/>
    <x v="0"/>
    <x v="0"/>
    <s v=""/>
    <s v=""/>
    <s v=""/>
    <x v="1"/>
    <d v="2014-08-27T00:00:00"/>
    <x v="2"/>
    <x v="11"/>
    <x v="29"/>
  </r>
  <r>
    <s v="BIRDS-719"/>
    <x v="0"/>
    <s v="Task"/>
    <s v="Lowest"/>
    <s v="To Do"/>
    <m/>
    <x v="0"/>
    <x v="0"/>
    <s v=""/>
    <s v=""/>
    <s v=""/>
    <x v="1"/>
    <d v="2014-08-26T00:00:00"/>
    <x v="2"/>
    <x v="11"/>
    <x v="0"/>
  </r>
  <r>
    <s v="MINDWARS-720"/>
    <x v="1"/>
    <s v="Task"/>
    <s v="Medium"/>
    <s v="To Do"/>
    <m/>
    <x v="0"/>
    <x v="0"/>
    <s v=""/>
    <s v=""/>
    <s v=""/>
    <x v="1"/>
    <d v="2014-08-26T00:00:00"/>
    <x v="2"/>
    <x v="11"/>
    <x v="0"/>
  </r>
  <r>
    <s v="CONCERTLY-719"/>
    <x v="2"/>
    <s v="Task"/>
    <s v="Medium"/>
    <s v="Done"/>
    <s v="Done"/>
    <x v="0"/>
    <x v="0"/>
    <s v=""/>
    <s v=""/>
    <s v=""/>
    <x v="1"/>
    <d v="2014-08-26T00:00:00"/>
    <x v="2"/>
    <x v="11"/>
    <x v="0"/>
  </r>
  <r>
    <s v="BIRDS-718"/>
    <x v="0"/>
    <s v="Sub-task"/>
    <s v="Medium"/>
    <s v="To Do"/>
    <m/>
    <x v="0"/>
    <x v="0"/>
    <s v=""/>
    <s v=""/>
    <s v=""/>
    <x v="1"/>
    <d v="2014-08-26T00:00:00"/>
    <x v="2"/>
    <x v="11"/>
    <x v="0"/>
  </r>
  <r>
    <s v="MINDWARS-719"/>
    <x v="1"/>
    <s v="Task"/>
    <s v="Low"/>
    <s v="To Do"/>
    <m/>
    <x v="0"/>
    <x v="0"/>
    <s v=""/>
    <s v=""/>
    <s v=""/>
    <x v="1"/>
    <d v="2014-08-26T00:00:00"/>
    <x v="2"/>
    <x v="11"/>
    <x v="0"/>
  </r>
  <r>
    <s v="BIRDS-717"/>
    <x v="0"/>
    <s v="Sub-task"/>
    <s v="High"/>
    <s v="To Do"/>
    <m/>
    <x v="0"/>
    <x v="0"/>
    <s v=""/>
    <s v=""/>
    <s v=""/>
    <x v="1"/>
    <d v="2014-08-25T00:00:00"/>
    <x v="2"/>
    <x v="11"/>
    <x v="1"/>
  </r>
  <r>
    <s v="MINDWARS-718"/>
    <x v="1"/>
    <s v="Task"/>
    <s v="Low"/>
    <s v="To Do"/>
    <m/>
    <x v="0"/>
    <x v="0"/>
    <s v=""/>
    <s v=""/>
    <s v=""/>
    <x v="1"/>
    <d v="2014-08-25T00:00:00"/>
    <x v="2"/>
    <x v="11"/>
    <x v="1"/>
  </r>
  <r>
    <s v="CONCERTLY-717"/>
    <x v="2"/>
    <s v="Task"/>
    <s v="Low"/>
    <s v="In Progress"/>
    <m/>
    <x v="0"/>
    <x v="0"/>
    <s v=""/>
    <s v=""/>
    <s v=""/>
    <x v="1"/>
    <d v="2014-08-25T00:00:00"/>
    <x v="2"/>
    <x v="11"/>
    <x v="1"/>
  </r>
  <r>
    <s v="BIRDS-716"/>
    <x v="0"/>
    <s v="Sub-task"/>
    <s v="Lowest"/>
    <s v="To Do"/>
    <m/>
    <x v="0"/>
    <x v="0"/>
    <s v=""/>
    <s v=""/>
    <s v=""/>
    <x v="1"/>
    <d v="2014-08-25T00:00:00"/>
    <x v="2"/>
    <x v="11"/>
    <x v="1"/>
  </r>
  <r>
    <s v="MINDWARS-717"/>
    <x v="1"/>
    <s v="Task"/>
    <s v="Lowest"/>
    <s v="To Do"/>
    <m/>
    <x v="0"/>
    <x v="0"/>
    <s v=""/>
    <s v=""/>
    <s v=""/>
    <x v="1"/>
    <d v="2014-08-25T00:00:00"/>
    <x v="2"/>
    <x v="11"/>
    <x v="1"/>
  </r>
  <r>
    <s v="BIRDS-715"/>
    <x v="0"/>
    <s v="Sub-task"/>
    <s v="Lowest"/>
    <s v="To Do"/>
    <m/>
    <x v="0"/>
    <x v="0"/>
    <s v=""/>
    <s v=""/>
    <s v=""/>
    <x v="1"/>
    <d v="2014-08-24T00:00:00"/>
    <x v="2"/>
    <x v="11"/>
    <x v="2"/>
  </r>
  <r>
    <s v="MINDWARS-716"/>
    <x v="1"/>
    <s v="Task"/>
    <s v="Low"/>
    <s v="To Do"/>
    <m/>
    <x v="0"/>
    <x v="0"/>
    <s v=""/>
    <s v=""/>
    <s v=""/>
    <x v="1"/>
    <d v="2014-08-24T00:00:00"/>
    <x v="2"/>
    <x v="11"/>
    <x v="2"/>
  </r>
  <r>
    <s v="CONCERTLY-715"/>
    <x v="2"/>
    <s v="Task"/>
    <s v="Low"/>
    <s v="In Progress"/>
    <m/>
    <x v="0"/>
    <x v="0"/>
    <s v=""/>
    <s v=""/>
    <s v=""/>
    <x v="1"/>
    <d v="2014-08-23T00:00:00"/>
    <x v="2"/>
    <x v="11"/>
    <x v="3"/>
  </r>
  <r>
    <s v="BIRDS-714"/>
    <x v="0"/>
    <s v="Task"/>
    <s v="Low"/>
    <s v="To Do"/>
    <m/>
    <x v="0"/>
    <x v="0"/>
    <s v=""/>
    <s v=""/>
    <s v=""/>
    <x v="1"/>
    <d v="2014-08-24T00:00:00"/>
    <x v="2"/>
    <x v="11"/>
    <x v="2"/>
  </r>
  <r>
    <s v="MINDWARS-715"/>
    <x v="1"/>
    <s v="Task"/>
    <s v="Low"/>
    <s v="To Do"/>
    <m/>
    <x v="0"/>
    <x v="0"/>
    <s v=""/>
    <s v=""/>
    <s v=""/>
    <x v="1"/>
    <d v="2014-08-24T00:00:00"/>
    <x v="2"/>
    <x v="11"/>
    <x v="2"/>
  </r>
  <r>
    <s v="CONCERTLY-714"/>
    <x v="2"/>
    <s v="Task"/>
    <s v="High"/>
    <s v="In Progress"/>
    <m/>
    <x v="0"/>
    <x v="0"/>
    <s v=""/>
    <s v=""/>
    <s v=""/>
    <x v="1"/>
    <d v="2014-08-24T00:00:00"/>
    <x v="2"/>
    <x v="11"/>
    <x v="2"/>
  </r>
  <r>
    <s v="BIRDS-713"/>
    <x v="0"/>
    <s v="Task"/>
    <s v="Highest"/>
    <s v="To Do"/>
    <m/>
    <x v="0"/>
    <x v="0"/>
    <s v=""/>
    <s v=""/>
    <s v=""/>
    <x v="1"/>
    <d v="2014-08-23T00:00:00"/>
    <x v="2"/>
    <x v="11"/>
    <x v="3"/>
  </r>
  <r>
    <s v="MINDWARS-714"/>
    <x v="1"/>
    <s v="Sub-task"/>
    <s v="Highest"/>
    <s v="To Do"/>
    <m/>
    <x v="0"/>
    <x v="0"/>
    <s v=""/>
    <s v=""/>
    <s v=""/>
    <x v="1"/>
    <d v="2014-08-23T00:00:00"/>
    <x v="2"/>
    <x v="11"/>
    <x v="3"/>
  </r>
  <r>
    <s v="CONCERTLY-713"/>
    <x v="2"/>
    <s v="Task"/>
    <s v="Lowest"/>
    <s v="In Progress"/>
    <m/>
    <x v="0"/>
    <x v="0"/>
    <s v=""/>
    <s v=""/>
    <s v=""/>
    <x v="1"/>
    <d v="2014-08-23T00:00:00"/>
    <x v="2"/>
    <x v="11"/>
    <x v="3"/>
  </r>
  <r>
    <s v="BIRDS-712"/>
    <x v="0"/>
    <s v="Task"/>
    <s v="Medium"/>
    <s v="To Do"/>
    <m/>
    <x v="0"/>
    <x v="0"/>
    <s v=""/>
    <s v=""/>
    <s v=""/>
    <x v="1"/>
    <d v="2014-08-23T00:00:00"/>
    <x v="2"/>
    <x v="11"/>
    <x v="3"/>
  </r>
  <r>
    <s v="MINDWARS-713"/>
    <x v="1"/>
    <s v="Sub-task"/>
    <s v="Lowest"/>
    <s v="To Do"/>
    <m/>
    <x v="0"/>
    <x v="0"/>
    <s v=""/>
    <s v=""/>
    <s v=""/>
    <x v="1"/>
    <d v="2014-08-23T00:00:00"/>
    <x v="2"/>
    <x v="11"/>
    <x v="3"/>
  </r>
  <r>
    <s v="CONCERTLY-712"/>
    <x v="2"/>
    <s v="Task"/>
    <s v="High"/>
    <s v="In Progress"/>
    <m/>
    <x v="0"/>
    <x v="0"/>
    <s v=""/>
    <s v=""/>
    <s v=""/>
    <x v="1"/>
    <d v="2014-08-23T00:00:00"/>
    <x v="2"/>
    <x v="11"/>
    <x v="3"/>
  </r>
  <r>
    <s v="BIRDS-711"/>
    <x v="0"/>
    <s v="Sub-task"/>
    <s v="High"/>
    <s v="To Do"/>
    <m/>
    <x v="0"/>
    <x v="0"/>
    <s v=""/>
    <s v=""/>
    <s v=""/>
    <x v="1"/>
    <d v="2014-08-22T00:00:00"/>
    <x v="2"/>
    <x v="11"/>
    <x v="5"/>
  </r>
  <r>
    <s v="MINDWARS-712"/>
    <x v="1"/>
    <s v="Task"/>
    <s v="Low"/>
    <s v="To Do"/>
    <m/>
    <x v="0"/>
    <x v="0"/>
    <s v=""/>
    <s v=""/>
    <s v=""/>
    <x v="1"/>
    <d v="2014-08-22T00:00:00"/>
    <x v="2"/>
    <x v="11"/>
    <x v="5"/>
  </r>
  <r>
    <s v="CONCERTLY-711"/>
    <x v="2"/>
    <s v="Task"/>
    <s v="Medium"/>
    <s v="Done"/>
    <s v="Won't Do"/>
    <x v="0"/>
    <x v="0"/>
    <s v=""/>
    <s v=""/>
    <s v=""/>
    <x v="1"/>
    <d v="2014-08-22T00:00:00"/>
    <x v="2"/>
    <x v="11"/>
    <x v="5"/>
  </r>
  <r>
    <s v="BIRDS-710"/>
    <x v="0"/>
    <s v="Sub-task"/>
    <s v="Highest"/>
    <s v="To Do"/>
    <m/>
    <x v="0"/>
    <x v="0"/>
    <s v=""/>
    <s v=""/>
    <s v=""/>
    <x v="1"/>
    <d v="2014-08-22T00:00:00"/>
    <x v="2"/>
    <x v="11"/>
    <x v="5"/>
  </r>
  <r>
    <s v="MINDWARS-711"/>
    <x v="1"/>
    <s v="Task"/>
    <s v="Low"/>
    <s v="To Do"/>
    <m/>
    <x v="0"/>
    <x v="0"/>
    <s v=""/>
    <s v=""/>
    <s v=""/>
    <x v="1"/>
    <d v="2014-08-22T00:00:00"/>
    <x v="2"/>
    <x v="11"/>
    <x v="5"/>
  </r>
  <r>
    <s v="BIRDS-709"/>
    <x v="0"/>
    <s v="Sub-task"/>
    <s v="High"/>
    <s v="To Do"/>
    <m/>
    <x v="0"/>
    <x v="0"/>
    <s v=""/>
    <s v=""/>
    <s v=""/>
    <x v="1"/>
    <d v="2014-08-21T00:00:00"/>
    <x v="2"/>
    <x v="11"/>
    <x v="6"/>
  </r>
  <r>
    <s v="MINDWARS-710"/>
    <x v="1"/>
    <s v="Task"/>
    <s v="Low"/>
    <s v="To Do"/>
    <m/>
    <x v="0"/>
    <x v="0"/>
    <s v=""/>
    <s v=""/>
    <s v=""/>
    <x v="1"/>
    <d v="2014-08-21T00:00:00"/>
    <x v="2"/>
    <x v="11"/>
    <x v="6"/>
  </r>
  <r>
    <s v="CONCERTLY-709"/>
    <x v="2"/>
    <s v="Task"/>
    <s v="Lowest"/>
    <s v="Done"/>
    <m/>
    <x v="0"/>
    <x v="0"/>
    <s v=""/>
    <s v=""/>
    <s v=""/>
    <x v="1"/>
    <d v="2014-08-20T00:00:00"/>
    <x v="2"/>
    <x v="11"/>
    <x v="7"/>
  </r>
  <r>
    <s v="BIRDS-708"/>
    <x v="0"/>
    <s v="Sub-task"/>
    <s v="Medium"/>
    <s v="To Do"/>
    <m/>
    <x v="0"/>
    <x v="0"/>
    <s v=""/>
    <s v=""/>
    <s v=""/>
    <x v="1"/>
    <d v="2014-08-21T00:00:00"/>
    <x v="2"/>
    <x v="11"/>
    <x v="6"/>
  </r>
  <r>
    <s v="MINDWARS-709"/>
    <x v="1"/>
    <s v="Task"/>
    <s v="High"/>
    <s v="To Do"/>
    <m/>
    <x v="0"/>
    <x v="0"/>
    <s v=""/>
    <s v=""/>
    <s v=""/>
    <x v="1"/>
    <d v="2014-08-21T00:00:00"/>
    <x v="2"/>
    <x v="11"/>
    <x v="6"/>
  </r>
  <r>
    <s v="BIRDS-707"/>
    <x v="0"/>
    <s v="Sub-task"/>
    <s v="Lowest"/>
    <s v="To Do"/>
    <m/>
    <x v="0"/>
    <x v="0"/>
    <s v=""/>
    <s v=""/>
    <s v=""/>
    <x v="1"/>
    <d v="2014-08-20T00:00:00"/>
    <x v="2"/>
    <x v="11"/>
    <x v="7"/>
  </r>
  <r>
    <s v="MINDWARS-708"/>
    <x v="1"/>
    <s v="Task"/>
    <s v="Highest"/>
    <s v="To Do"/>
    <m/>
    <x v="0"/>
    <x v="0"/>
    <s v=""/>
    <s v=""/>
    <s v=""/>
    <x v="1"/>
    <d v="2014-08-20T00:00:00"/>
    <x v="2"/>
    <x v="11"/>
    <x v="7"/>
  </r>
  <r>
    <s v="BIRDS-706"/>
    <x v="0"/>
    <s v="Sub-task"/>
    <s v="Medium"/>
    <s v="To Do"/>
    <m/>
    <x v="0"/>
    <x v="0"/>
    <s v=""/>
    <s v=""/>
    <s v=""/>
    <x v="1"/>
    <d v="2014-08-20T00:00:00"/>
    <x v="2"/>
    <x v="11"/>
    <x v="7"/>
  </r>
  <r>
    <s v="MINDWARS-707"/>
    <x v="1"/>
    <s v="Task"/>
    <s v="Highest"/>
    <s v="To Do"/>
    <m/>
    <x v="0"/>
    <x v="0"/>
    <s v=""/>
    <s v=""/>
    <s v=""/>
    <x v="1"/>
    <d v="2014-08-20T00:00:00"/>
    <x v="2"/>
    <x v="11"/>
    <x v="7"/>
  </r>
  <r>
    <s v="CONCERTLY-706"/>
    <x v="2"/>
    <s v="Task"/>
    <s v="Medium"/>
    <s v="Done"/>
    <s v="Won't Do"/>
    <x v="0"/>
    <x v="0"/>
    <s v=""/>
    <s v=""/>
    <s v=""/>
    <x v="1"/>
    <d v="2014-08-19T00:00:00"/>
    <x v="2"/>
    <x v="11"/>
    <x v="8"/>
  </r>
  <r>
    <s v="BIRDS-705"/>
    <x v="0"/>
    <s v="Sub-task"/>
    <s v="Highest"/>
    <s v="To Do"/>
    <m/>
    <x v="0"/>
    <x v="0"/>
    <s v=""/>
    <s v=""/>
    <s v=""/>
    <x v="1"/>
    <d v="2014-08-19T00:00:00"/>
    <x v="2"/>
    <x v="11"/>
    <x v="8"/>
  </r>
  <r>
    <s v="MINDWARS-706"/>
    <x v="1"/>
    <s v="Task"/>
    <s v="Highest"/>
    <s v="To Do"/>
    <m/>
    <x v="0"/>
    <x v="0"/>
    <s v=""/>
    <s v=""/>
    <s v=""/>
    <x v="1"/>
    <d v="2014-08-19T00:00:00"/>
    <x v="2"/>
    <x v="11"/>
    <x v="8"/>
  </r>
  <r>
    <s v="CONCERTLY-705"/>
    <x v="2"/>
    <s v="Task"/>
    <s v="Medium"/>
    <s v="Done"/>
    <s v="Duplicate"/>
    <x v="0"/>
    <x v="0"/>
    <s v=""/>
    <s v=""/>
    <s v=""/>
    <x v="1"/>
    <d v="2014-08-18T00:00:00"/>
    <x v="2"/>
    <x v="11"/>
    <x v="10"/>
  </r>
  <r>
    <s v="BIRDS-704"/>
    <x v="0"/>
    <s v="Sub-task"/>
    <s v="Medium"/>
    <s v="To Do"/>
    <m/>
    <x v="0"/>
    <x v="0"/>
    <s v=""/>
    <s v=""/>
    <s v=""/>
    <x v="1"/>
    <d v="2014-08-19T00:00:00"/>
    <x v="2"/>
    <x v="11"/>
    <x v="8"/>
  </r>
  <r>
    <s v="MINDWARS-705"/>
    <x v="1"/>
    <s v="Task"/>
    <s v="Lowest"/>
    <s v="To Do"/>
    <m/>
    <x v="0"/>
    <x v="0"/>
    <s v=""/>
    <s v=""/>
    <s v=""/>
    <x v="1"/>
    <d v="2014-08-19T00:00:00"/>
    <x v="2"/>
    <x v="11"/>
    <x v="8"/>
  </r>
  <r>
    <s v="CONCERTLY-704"/>
    <x v="2"/>
    <s v="Sub-task"/>
    <s v="High"/>
    <s v="In Progress"/>
    <m/>
    <x v="0"/>
    <x v="0"/>
    <s v=""/>
    <s v=""/>
    <s v=""/>
    <x v="1"/>
    <d v="2014-08-19T00:00:00"/>
    <x v="2"/>
    <x v="11"/>
    <x v="8"/>
  </r>
  <r>
    <s v="BIRDS-703"/>
    <x v="0"/>
    <s v="Task"/>
    <s v="High"/>
    <s v="To Do"/>
    <m/>
    <x v="0"/>
    <x v="0"/>
    <s v=""/>
    <s v=""/>
    <s v=""/>
    <x v="1"/>
    <d v="2014-08-18T00:00:00"/>
    <x v="2"/>
    <x v="11"/>
    <x v="10"/>
  </r>
  <r>
    <s v="MINDWARS-704"/>
    <x v="1"/>
    <s v="Task"/>
    <s v="Low"/>
    <s v="To Do"/>
    <m/>
    <x v="0"/>
    <x v="0"/>
    <s v=""/>
    <s v=""/>
    <s v=""/>
    <x v="1"/>
    <d v="2014-08-18T00:00:00"/>
    <x v="2"/>
    <x v="11"/>
    <x v="10"/>
  </r>
  <r>
    <s v="BIRDS-702"/>
    <x v="0"/>
    <s v="Task"/>
    <s v="Highest"/>
    <s v="To Do"/>
    <m/>
    <x v="0"/>
    <x v="0"/>
    <s v=""/>
    <s v=""/>
    <s v=""/>
    <x v="1"/>
    <d v="2014-08-18T00:00:00"/>
    <x v="2"/>
    <x v="11"/>
    <x v="10"/>
  </r>
  <r>
    <s v="MINDWARS-703"/>
    <x v="1"/>
    <s v="Task"/>
    <s v="High"/>
    <s v="To Do"/>
    <m/>
    <x v="0"/>
    <x v="0"/>
    <s v=""/>
    <s v=""/>
    <s v=""/>
    <x v="1"/>
    <d v="2014-08-18T00:00:00"/>
    <x v="2"/>
    <x v="11"/>
    <x v="10"/>
  </r>
  <r>
    <s v="BIRDS-701"/>
    <x v="0"/>
    <s v="Sub-task"/>
    <s v="Medium"/>
    <s v="To Do"/>
    <m/>
    <x v="0"/>
    <x v="0"/>
    <s v=""/>
    <s v=""/>
    <s v=""/>
    <x v="1"/>
    <d v="2014-08-17T00:00:00"/>
    <x v="2"/>
    <x v="11"/>
    <x v="11"/>
  </r>
  <r>
    <s v="MINDWARS-702"/>
    <x v="1"/>
    <s v="Task"/>
    <s v="Medium"/>
    <s v="To Do"/>
    <m/>
    <x v="0"/>
    <x v="0"/>
    <s v=""/>
    <s v=""/>
    <s v=""/>
    <x v="1"/>
    <d v="2014-08-17T00:00:00"/>
    <x v="2"/>
    <x v="11"/>
    <x v="11"/>
  </r>
  <r>
    <s v="CONCERTLY-701"/>
    <x v="2"/>
    <s v="Sub-task"/>
    <s v="Medium"/>
    <s v="Done"/>
    <s v="Cannot Reproduce"/>
    <x v="0"/>
    <x v="0"/>
    <s v=""/>
    <s v=""/>
    <s v=""/>
    <x v="1"/>
    <d v="2014-08-17T00:00:00"/>
    <x v="2"/>
    <x v="11"/>
    <x v="11"/>
  </r>
  <r>
    <s v="BIRDS-700"/>
    <x v="0"/>
    <s v="Sub-task"/>
    <s v="Lowest"/>
    <s v="To Do"/>
    <m/>
    <x v="0"/>
    <x v="0"/>
    <s v=""/>
    <s v=""/>
    <s v=""/>
    <x v="1"/>
    <d v="2014-08-17T00:00:00"/>
    <x v="2"/>
    <x v="11"/>
    <x v="11"/>
  </r>
  <r>
    <s v="MINDWARS-701"/>
    <x v="1"/>
    <s v="Task"/>
    <s v="Low"/>
    <s v="To Do"/>
    <m/>
    <x v="0"/>
    <x v="0"/>
    <s v=""/>
    <s v=""/>
    <s v=""/>
    <x v="1"/>
    <d v="2014-08-17T00:00:00"/>
    <x v="2"/>
    <x v="11"/>
    <x v="11"/>
  </r>
  <r>
    <s v="CONCERTLY-700"/>
    <x v="2"/>
    <s v="Task"/>
    <s v="Lowest"/>
    <s v="Done"/>
    <s v="Won't Do"/>
    <x v="0"/>
    <x v="0"/>
    <s v=""/>
    <s v=""/>
    <s v=""/>
    <x v="1"/>
    <d v="2014-08-16T00:00:00"/>
    <x v="2"/>
    <x v="11"/>
    <x v="12"/>
  </r>
  <r>
    <s v="BIRDS-699"/>
    <x v="0"/>
    <s v="Sub-task"/>
    <s v="Highest"/>
    <s v="To Do"/>
    <m/>
    <x v="0"/>
    <x v="0"/>
    <s v=""/>
    <s v=""/>
    <s v=""/>
    <x v="1"/>
    <d v="2014-08-16T00:00:00"/>
    <x v="2"/>
    <x v="11"/>
    <x v="12"/>
  </r>
  <r>
    <s v="MINDWARS-700"/>
    <x v="1"/>
    <s v="Sub-task"/>
    <s v="Low"/>
    <s v="To Do"/>
    <m/>
    <x v="0"/>
    <x v="0"/>
    <s v=""/>
    <s v=""/>
    <s v=""/>
    <x v="1"/>
    <d v="2014-08-16T00:00:00"/>
    <x v="2"/>
    <x v="11"/>
    <x v="12"/>
  </r>
  <r>
    <s v="BIRDS-698"/>
    <x v="0"/>
    <s v="Sub-task"/>
    <s v="Highest"/>
    <s v="To Do"/>
    <m/>
    <x v="0"/>
    <x v="0"/>
    <s v=""/>
    <s v=""/>
    <s v=""/>
    <x v="1"/>
    <d v="2014-08-16T00:00:00"/>
    <x v="2"/>
    <x v="11"/>
    <x v="12"/>
  </r>
  <r>
    <s v="MINDWARS-699"/>
    <x v="1"/>
    <s v="Sub-task"/>
    <s v="Highest"/>
    <s v="To Do"/>
    <m/>
    <x v="0"/>
    <x v="0"/>
    <s v=""/>
    <s v=""/>
    <s v=""/>
    <x v="1"/>
    <d v="2014-08-16T00:00:00"/>
    <x v="2"/>
    <x v="11"/>
    <x v="12"/>
  </r>
  <r>
    <s v="CONCERTLY-698"/>
    <x v="2"/>
    <s v="Task"/>
    <s v="Lowest"/>
    <s v="Done"/>
    <s v="Duplicate"/>
    <x v="0"/>
    <x v="0"/>
    <s v=""/>
    <s v=""/>
    <s v=""/>
    <x v="1"/>
    <d v="2014-08-16T00:00:00"/>
    <x v="2"/>
    <x v="11"/>
    <x v="12"/>
  </r>
  <r>
    <s v="BIRDS-697"/>
    <x v="0"/>
    <s v="Sub-task"/>
    <s v="Medium"/>
    <s v="To Do"/>
    <m/>
    <x v="0"/>
    <x v="0"/>
    <s v=""/>
    <s v=""/>
    <s v=""/>
    <x v="1"/>
    <d v="2014-08-15T00:00:00"/>
    <x v="2"/>
    <x v="11"/>
    <x v="13"/>
  </r>
  <r>
    <s v="MINDWARS-698"/>
    <x v="1"/>
    <s v="Sub-task"/>
    <s v="Medium"/>
    <s v="To Do"/>
    <m/>
    <x v="0"/>
    <x v="0"/>
    <s v=""/>
    <s v=""/>
    <s v=""/>
    <x v="1"/>
    <d v="2014-08-15T00:00:00"/>
    <x v="2"/>
    <x v="11"/>
    <x v="13"/>
  </r>
  <r>
    <s v="BIRDS-696"/>
    <x v="0"/>
    <s v="Sub-task"/>
    <s v="High"/>
    <s v="To Do"/>
    <m/>
    <x v="0"/>
    <x v="0"/>
    <s v=""/>
    <s v=""/>
    <s v=""/>
    <x v="1"/>
    <d v="2014-08-15T00:00:00"/>
    <x v="2"/>
    <x v="11"/>
    <x v="13"/>
  </r>
  <r>
    <s v="MINDWARS-697"/>
    <x v="1"/>
    <s v="Sub-task"/>
    <s v="Medium"/>
    <s v="To Do"/>
    <m/>
    <x v="0"/>
    <x v="0"/>
    <s v=""/>
    <s v=""/>
    <s v=""/>
    <x v="1"/>
    <d v="2014-08-15T00:00:00"/>
    <x v="2"/>
    <x v="11"/>
    <x v="13"/>
  </r>
  <r>
    <s v="CONCERTLY-696"/>
    <x v="2"/>
    <s v="Task"/>
    <s v="Lowest"/>
    <s v="Done"/>
    <s v="Duplicate"/>
    <x v="0"/>
    <x v="0"/>
    <s v=""/>
    <s v=""/>
    <s v=""/>
    <x v="1"/>
    <d v="2014-08-14T00:00:00"/>
    <x v="2"/>
    <x v="11"/>
    <x v="14"/>
  </r>
  <r>
    <s v="BIRDS-695"/>
    <x v="0"/>
    <s v="Task"/>
    <s v="Low"/>
    <s v="To Do"/>
    <m/>
    <x v="0"/>
    <x v="0"/>
    <s v=""/>
    <s v=""/>
    <s v=""/>
    <x v="1"/>
    <d v="2014-08-14T00:00:00"/>
    <x v="2"/>
    <x v="11"/>
    <x v="14"/>
  </r>
  <r>
    <s v="MINDWARS-696"/>
    <x v="1"/>
    <s v="Task"/>
    <s v="Medium"/>
    <s v="To Do"/>
    <m/>
    <x v="0"/>
    <x v="0"/>
    <s v=""/>
    <s v=""/>
    <s v=""/>
    <x v="1"/>
    <d v="2014-08-14T00:00:00"/>
    <x v="2"/>
    <x v="11"/>
    <x v="14"/>
  </r>
  <r>
    <s v="BIRDS-694"/>
    <x v="0"/>
    <s v="Sub-task"/>
    <s v="Medium"/>
    <s v="To Do"/>
    <m/>
    <x v="0"/>
    <x v="0"/>
    <s v=""/>
    <s v=""/>
    <s v=""/>
    <x v="1"/>
    <d v="2014-08-14T00:00:00"/>
    <x v="2"/>
    <x v="11"/>
    <x v="14"/>
  </r>
  <r>
    <s v="MINDWARS-695"/>
    <x v="1"/>
    <s v="Task"/>
    <s v="Low"/>
    <s v="To Do"/>
    <m/>
    <x v="0"/>
    <x v="0"/>
    <s v=""/>
    <s v=""/>
    <s v=""/>
    <x v="1"/>
    <d v="2014-08-14T00:00:00"/>
    <x v="2"/>
    <x v="11"/>
    <x v="14"/>
  </r>
  <r>
    <s v="CONCERTLY-694"/>
    <x v="2"/>
    <s v="Task"/>
    <s v="Low"/>
    <s v="Done"/>
    <s v="Duplicate"/>
    <x v="0"/>
    <x v="0"/>
    <s v=""/>
    <s v=""/>
    <s v=""/>
    <x v="1"/>
    <d v="2014-08-13T00:00:00"/>
    <x v="2"/>
    <x v="11"/>
    <x v="15"/>
  </r>
  <r>
    <s v="BIRDS-693"/>
    <x v="0"/>
    <s v="Sub-task"/>
    <s v="High"/>
    <s v="To Do"/>
    <m/>
    <x v="0"/>
    <x v="0"/>
    <s v=""/>
    <s v=""/>
    <s v=""/>
    <x v="1"/>
    <d v="2014-08-13T00:00:00"/>
    <x v="2"/>
    <x v="11"/>
    <x v="15"/>
  </r>
  <r>
    <s v="MINDWARS-694"/>
    <x v="1"/>
    <s v="Task"/>
    <s v="High"/>
    <s v="To Do"/>
    <m/>
    <x v="0"/>
    <x v="0"/>
    <s v=""/>
    <s v=""/>
    <s v=""/>
    <x v="1"/>
    <d v="2014-08-13T00:00:00"/>
    <x v="2"/>
    <x v="11"/>
    <x v="15"/>
  </r>
  <r>
    <s v="BIRDS-692"/>
    <x v="0"/>
    <s v="Task"/>
    <s v="Lowest"/>
    <s v="To Do"/>
    <m/>
    <x v="0"/>
    <x v="0"/>
    <s v=""/>
    <s v=""/>
    <s v=""/>
    <x v="1"/>
    <d v="2014-08-13T00:00:00"/>
    <x v="2"/>
    <x v="11"/>
    <x v="15"/>
  </r>
  <r>
    <s v="MINDWARS-693"/>
    <x v="1"/>
    <s v="Task"/>
    <s v="Low"/>
    <s v="To Do"/>
    <m/>
    <x v="0"/>
    <x v="0"/>
    <s v=""/>
    <s v=""/>
    <s v=""/>
    <x v="1"/>
    <d v="2014-08-13T00:00:00"/>
    <x v="2"/>
    <x v="11"/>
    <x v="15"/>
  </r>
  <r>
    <s v="CONCERTLY-692"/>
    <x v="2"/>
    <s v="Task"/>
    <s v="Low"/>
    <s v="Done"/>
    <s v="Cannot Reproduce"/>
    <x v="0"/>
    <x v="0"/>
    <s v=""/>
    <s v=""/>
    <s v=""/>
    <x v="1"/>
    <d v="2014-08-12T00:00:00"/>
    <x v="2"/>
    <x v="11"/>
    <x v="16"/>
  </r>
  <r>
    <s v="BIRDS-691"/>
    <x v="0"/>
    <s v="Task"/>
    <s v="Lowest"/>
    <s v="To Do"/>
    <m/>
    <x v="0"/>
    <x v="0"/>
    <s v=""/>
    <s v=""/>
    <s v=""/>
    <x v="1"/>
    <d v="2014-08-12T00:00:00"/>
    <x v="2"/>
    <x v="11"/>
    <x v="16"/>
  </r>
  <r>
    <s v="MINDWARS-692"/>
    <x v="1"/>
    <s v="Task"/>
    <s v="Medium"/>
    <s v="To Do"/>
    <m/>
    <x v="0"/>
    <x v="0"/>
    <s v=""/>
    <s v=""/>
    <s v=""/>
    <x v="1"/>
    <d v="2014-08-12T00:00:00"/>
    <x v="2"/>
    <x v="11"/>
    <x v="16"/>
  </r>
  <r>
    <s v="BIRDS-690"/>
    <x v="0"/>
    <s v="Sub-task"/>
    <s v="Highest"/>
    <s v="To Do"/>
    <m/>
    <x v="0"/>
    <x v="0"/>
    <s v=""/>
    <s v=""/>
    <s v=""/>
    <x v="1"/>
    <d v="2014-08-12T00:00:00"/>
    <x v="2"/>
    <x v="11"/>
    <x v="16"/>
  </r>
  <r>
    <s v="MINDWARS-691"/>
    <x v="1"/>
    <s v="Task"/>
    <s v="High"/>
    <s v="To Do"/>
    <m/>
    <x v="0"/>
    <x v="0"/>
    <s v=""/>
    <s v=""/>
    <s v=""/>
    <x v="1"/>
    <d v="2014-08-12T00:00:00"/>
    <x v="2"/>
    <x v="11"/>
    <x v="16"/>
  </r>
  <r>
    <s v="CONCERTLY-690"/>
    <x v="2"/>
    <s v="Task"/>
    <s v="Lowest"/>
    <s v="In Progress"/>
    <m/>
    <x v="0"/>
    <x v="0"/>
    <s v=""/>
    <s v=""/>
    <s v=""/>
    <x v="1"/>
    <d v="2014-08-12T00:00:00"/>
    <x v="2"/>
    <x v="11"/>
    <x v="16"/>
  </r>
  <r>
    <s v="BIRDS-689"/>
    <x v="0"/>
    <s v="Sub-task"/>
    <s v="Lowest"/>
    <s v="To Do"/>
    <m/>
    <x v="0"/>
    <x v="0"/>
    <s v=""/>
    <s v=""/>
    <s v=""/>
    <x v="1"/>
    <d v="2014-08-11T00:00:00"/>
    <x v="2"/>
    <x v="11"/>
    <x v="17"/>
  </r>
  <r>
    <s v="MINDWARS-690"/>
    <x v="1"/>
    <s v="Task"/>
    <s v="Medium"/>
    <s v="To Do"/>
    <m/>
    <x v="0"/>
    <x v="0"/>
    <s v=""/>
    <s v=""/>
    <s v=""/>
    <x v="1"/>
    <d v="2014-08-11T00:00:00"/>
    <x v="2"/>
    <x v="11"/>
    <x v="17"/>
  </r>
  <r>
    <s v="CONCERTLY-689"/>
    <x v="2"/>
    <s v="Task"/>
    <s v="Medium"/>
    <s v="In Progress"/>
    <m/>
    <x v="0"/>
    <x v="0"/>
    <s v=""/>
    <s v=""/>
    <s v=""/>
    <x v="1"/>
    <d v="2014-08-11T00:00:00"/>
    <x v="2"/>
    <x v="11"/>
    <x v="17"/>
  </r>
  <r>
    <s v="BIRDS-688"/>
    <x v="0"/>
    <s v="Sub-task"/>
    <s v="High"/>
    <s v="To Do"/>
    <m/>
    <x v="0"/>
    <x v="0"/>
    <s v=""/>
    <s v=""/>
    <s v=""/>
    <x v="1"/>
    <d v="2014-08-11T00:00:00"/>
    <x v="2"/>
    <x v="11"/>
    <x v="17"/>
  </r>
  <r>
    <s v="MINDWARS-689"/>
    <x v="1"/>
    <s v="Task"/>
    <s v="High"/>
    <s v="To Do"/>
    <m/>
    <x v="0"/>
    <x v="0"/>
    <s v=""/>
    <s v=""/>
    <s v=""/>
    <x v="1"/>
    <d v="2014-08-11T00:00:00"/>
    <x v="2"/>
    <x v="11"/>
    <x v="17"/>
  </r>
  <r>
    <s v="BIRDS-687"/>
    <x v="0"/>
    <s v="Sub-task"/>
    <s v="Lowest"/>
    <s v="To Do"/>
    <m/>
    <x v="0"/>
    <x v="0"/>
    <s v=""/>
    <s v=""/>
    <s v=""/>
    <x v="1"/>
    <d v="2014-08-10T00:00:00"/>
    <x v="2"/>
    <x v="11"/>
    <x v="18"/>
  </r>
  <r>
    <s v="MINDWARS-688"/>
    <x v="1"/>
    <s v="Task"/>
    <s v="High"/>
    <s v="To Do"/>
    <m/>
    <x v="0"/>
    <x v="0"/>
    <s v=""/>
    <s v=""/>
    <s v=""/>
    <x v="1"/>
    <d v="2014-08-10T00:00:00"/>
    <x v="2"/>
    <x v="11"/>
    <x v="18"/>
  </r>
  <r>
    <s v="CONCERTLY-687"/>
    <x v="2"/>
    <s v="Task"/>
    <s v="Medium"/>
    <s v="In Progress"/>
    <m/>
    <x v="0"/>
    <x v="0"/>
    <s v=""/>
    <s v=""/>
    <s v=""/>
    <x v="1"/>
    <d v="2014-08-10T00:00:00"/>
    <x v="2"/>
    <x v="11"/>
    <x v="18"/>
  </r>
  <r>
    <s v="BIRDS-686"/>
    <x v="0"/>
    <s v="Sub-task"/>
    <s v="High"/>
    <s v="To Do"/>
    <m/>
    <x v="0"/>
    <x v="0"/>
    <s v=""/>
    <s v=""/>
    <s v=""/>
    <x v="1"/>
    <d v="2014-08-10T00:00:00"/>
    <x v="2"/>
    <x v="11"/>
    <x v="18"/>
  </r>
  <r>
    <s v="MINDWARS-687"/>
    <x v="1"/>
    <s v="Task"/>
    <s v="Medium"/>
    <s v="To Do"/>
    <m/>
    <x v="0"/>
    <x v="0"/>
    <s v=""/>
    <s v=""/>
    <s v=""/>
    <x v="1"/>
    <d v="2014-08-10T00:00:00"/>
    <x v="2"/>
    <x v="11"/>
    <x v="18"/>
  </r>
  <r>
    <s v="CONCERTLY-686"/>
    <x v="2"/>
    <s v="Task"/>
    <s v="Low"/>
    <s v="In Progress"/>
    <m/>
    <x v="0"/>
    <x v="0"/>
    <s v=""/>
    <s v=""/>
    <s v=""/>
    <x v="1"/>
    <d v="2014-08-09T00:00:00"/>
    <x v="2"/>
    <x v="11"/>
    <x v="19"/>
  </r>
  <r>
    <s v="BIRDS-685"/>
    <x v="0"/>
    <s v="Sub-task"/>
    <s v="Medium"/>
    <s v="To Do"/>
    <m/>
    <x v="0"/>
    <x v="0"/>
    <s v=""/>
    <s v=""/>
    <s v=""/>
    <x v="1"/>
    <d v="2014-08-09T00:00:00"/>
    <x v="2"/>
    <x v="11"/>
    <x v="19"/>
  </r>
  <r>
    <s v="MINDWARS-686"/>
    <x v="1"/>
    <s v="Task"/>
    <s v="Lowest"/>
    <s v="To Do"/>
    <m/>
    <x v="0"/>
    <x v="0"/>
    <s v=""/>
    <s v=""/>
    <s v=""/>
    <x v="1"/>
    <d v="2014-08-09T00:00:00"/>
    <x v="2"/>
    <x v="11"/>
    <x v="19"/>
  </r>
  <r>
    <s v="BIRDS-684"/>
    <x v="0"/>
    <s v="Task"/>
    <s v="Medium"/>
    <s v="To Do"/>
    <m/>
    <x v="0"/>
    <x v="0"/>
    <s v=""/>
    <s v=""/>
    <s v=""/>
    <x v="1"/>
    <d v="2014-08-09T00:00:00"/>
    <x v="2"/>
    <x v="11"/>
    <x v="19"/>
  </r>
  <r>
    <s v="MINDWARS-685"/>
    <x v="1"/>
    <s v="Task"/>
    <s v="High"/>
    <s v="To Do"/>
    <m/>
    <x v="0"/>
    <x v="0"/>
    <s v=""/>
    <s v=""/>
    <s v=""/>
    <x v="1"/>
    <d v="2014-08-09T00:00:00"/>
    <x v="2"/>
    <x v="11"/>
    <x v="19"/>
  </r>
  <r>
    <s v="BIRDS-683"/>
    <x v="0"/>
    <s v="Sub-task"/>
    <s v="High"/>
    <s v="To Do"/>
    <m/>
    <x v="0"/>
    <x v="0"/>
    <s v=""/>
    <s v=""/>
    <s v=""/>
    <x v="1"/>
    <d v="2014-08-08T00:00:00"/>
    <x v="2"/>
    <x v="11"/>
    <x v="20"/>
  </r>
  <r>
    <s v="MINDWARS-684"/>
    <x v="1"/>
    <s v="Task"/>
    <s v="Medium"/>
    <s v="To Do"/>
    <m/>
    <x v="0"/>
    <x v="0"/>
    <s v=""/>
    <s v=""/>
    <s v=""/>
    <x v="1"/>
    <d v="2014-08-08T00:00:00"/>
    <x v="2"/>
    <x v="11"/>
    <x v="20"/>
  </r>
  <r>
    <s v="CONCERTLY-683"/>
    <x v="2"/>
    <s v="Task"/>
    <s v="Low"/>
    <s v="In Progress"/>
    <m/>
    <x v="0"/>
    <x v="0"/>
    <s v=""/>
    <s v=""/>
    <s v=""/>
    <x v="1"/>
    <d v="2014-08-08T00:00:00"/>
    <x v="2"/>
    <x v="11"/>
    <x v="20"/>
  </r>
  <r>
    <s v="BIRDS-682"/>
    <x v="0"/>
    <s v="Sub-task"/>
    <s v="Medium"/>
    <s v="To Do"/>
    <m/>
    <x v="0"/>
    <x v="0"/>
    <s v=""/>
    <s v=""/>
    <s v=""/>
    <x v="1"/>
    <d v="2014-08-08T00:00:00"/>
    <x v="2"/>
    <x v="11"/>
    <x v="20"/>
  </r>
  <r>
    <s v="MINDWARS-683"/>
    <x v="1"/>
    <s v="Task"/>
    <s v="Medium"/>
    <s v="To Do"/>
    <m/>
    <x v="0"/>
    <x v="0"/>
    <s v=""/>
    <s v=""/>
    <s v=""/>
    <x v="1"/>
    <d v="2014-08-08T00:00:00"/>
    <x v="2"/>
    <x v="11"/>
    <x v="20"/>
  </r>
  <r>
    <s v="CONCERTLY-682"/>
    <x v="2"/>
    <s v="Sub-task"/>
    <s v="Highest"/>
    <s v="Done"/>
    <m/>
    <x v="0"/>
    <x v="0"/>
    <s v=""/>
    <s v=""/>
    <s v=""/>
    <x v="1"/>
    <d v="2014-08-07T00:00:00"/>
    <x v="2"/>
    <x v="11"/>
    <x v="21"/>
  </r>
  <r>
    <s v="BIRDS-681"/>
    <x v="0"/>
    <s v="Sub-task"/>
    <s v="Lowest"/>
    <s v="To Do"/>
    <m/>
    <x v="0"/>
    <x v="0"/>
    <s v=""/>
    <s v=""/>
    <s v=""/>
    <x v="1"/>
    <d v="2014-08-07T00:00:00"/>
    <x v="2"/>
    <x v="11"/>
    <x v="21"/>
  </r>
  <r>
    <s v="MINDWARS-682"/>
    <x v="1"/>
    <s v="Task"/>
    <s v="Lowest"/>
    <s v="To Do"/>
    <m/>
    <x v="0"/>
    <x v="0"/>
    <s v=""/>
    <s v=""/>
    <s v=""/>
    <x v="1"/>
    <d v="2014-08-07T00:00:00"/>
    <x v="2"/>
    <x v="11"/>
    <x v="21"/>
  </r>
  <r>
    <s v="BIRDS-680"/>
    <x v="0"/>
    <s v="Sub-task"/>
    <s v="Medium"/>
    <s v="To Do"/>
    <m/>
    <x v="0"/>
    <x v="0"/>
    <s v=""/>
    <s v=""/>
    <s v=""/>
    <x v="1"/>
    <d v="2014-08-07T00:00:00"/>
    <x v="2"/>
    <x v="11"/>
    <x v="21"/>
  </r>
  <r>
    <s v="MINDWARS-681"/>
    <x v="1"/>
    <s v="Task"/>
    <s v="High"/>
    <s v="To Do"/>
    <m/>
    <x v="0"/>
    <x v="0"/>
    <s v=""/>
    <s v=""/>
    <s v=""/>
    <x v="1"/>
    <d v="2014-08-07T00:00:00"/>
    <x v="2"/>
    <x v="11"/>
    <x v="21"/>
  </r>
  <r>
    <s v="CONCERTLY-680"/>
    <x v="2"/>
    <s v="Sub-task"/>
    <s v="High"/>
    <s v="In Progress"/>
    <m/>
    <x v="0"/>
    <x v="0"/>
    <s v=""/>
    <s v=""/>
    <s v=""/>
    <x v="1"/>
    <d v="2014-08-06T00:00:00"/>
    <x v="2"/>
    <x v="11"/>
    <x v="22"/>
  </r>
  <r>
    <s v="BIRDS-679"/>
    <x v="0"/>
    <s v="Sub-task"/>
    <s v="High"/>
    <s v="To Do"/>
    <m/>
    <x v="0"/>
    <x v="0"/>
    <s v=""/>
    <s v=""/>
    <s v=""/>
    <x v="1"/>
    <d v="2014-08-06T00:00:00"/>
    <x v="2"/>
    <x v="11"/>
    <x v="22"/>
  </r>
  <r>
    <s v="MINDWARS-680"/>
    <x v="1"/>
    <s v="Task"/>
    <s v="High"/>
    <s v="To Do"/>
    <m/>
    <x v="0"/>
    <x v="0"/>
    <s v=""/>
    <s v=""/>
    <s v=""/>
    <x v="1"/>
    <d v="2014-08-06T00:00:00"/>
    <x v="2"/>
    <x v="11"/>
    <x v="22"/>
  </r>
  <r>
    <s v="CONCERTLY-679"/>
    <x v="2"/>
    <s v="Task"/>
    <s v="Medium"/>
    <s v="Done"/>
    <s v="Cannot Reproduce"/>
    <x v="0"/>
    <x v="0"/>
    <s v=""/>
    <s v=""/>
    <s v=""/>
    <x v="1"/>
    <d v="2014-08-05T00:00:00"/>
    <x v="2"/>
    <x v="11"/>
    <x v="23"/>
  </r>
  <r>
    <s v="BIRDS-678"/>
    <x v="0"/>
    <s v="Sub-task"/>
    <s v="High"/>
    <s v="To Do"/>
    <m/>
    <x v="0"/>
    <x v="0"/>
    <s v=""/>
    <s v=""/>
    <s v=""/>
    <x v="1"/>
    <d v="2014-08-06T00:00:00"/>
    <x v="2"/>
    <x v="11"/>
    <x v="22"/>
  </r>
  <r>
    <s v="MINDWARS-679"/>
    <x v="1"/>
    <s v="Task"/>
    <s v="Low"/>
    <s v="To Do"/>
    <m/>
    <x v="0"/>
    <x v="0"/>
    <s v=""/>
    <s v=""/>
    <s v=""/>
    <x v="1"/>
    <d v="2014-08-06T00:00:00"/>
    <x v="2"/>
    <x v="11"/>
    <x v="22"/>
  </r>
  <r>
    <s v="BIRDS-677"/>
    <x v="0"/>
    <s v="Task"/>
    <s v="Lowest"/>
    <s v="To Do"/>
    <m/>
    <x v="0"/>
    <x v="0"/>
    <s v=""/>
    <s v=""/>
    <s v=""/>
    <x v="1"/>
    <d v="2014-08-05T00:00:00"/>
    <x v="2"/>
    <x v="11"/>
    <x v="23"/>
  </r>
  <r>
    <s v="MINDWARS-678"/>
    <x v="1"/>
    <s v="Task"/>
    <s v="Highest"/>
    <s v="To Do"/>
    <m/>
    <x v="0"/>
    <x v="0"/>
    <s v=""/>
    <s v=""/>
    <s v=""/>
    <x v="1"/>
    <d v="2014-08-05T00:00:00"/>
    <x v="2"/>
    <x v="11"/>
    <x v="23"/>
  </r>
  <r>
    <s v="BIRDS-676"/>
    <x v="0"/>
    <s v="Task"/>
    <s v="Medium"/>
    <s v="To Do"/>
    <m/>
    <x v="0"/>
    <x v="0"/>
    <s v=""/>
    <s v=""/>
    <s v=""/>
    <x v="1"/>
    <d v="2014-08-05T00:00:00"/>
    <x v="2"/>
    <x v="11"/>
    <x v="23"/>
  </r>
  <r>
    <s v="MINDWARS-677"/>
    <x v="1"/>
    <s v="Task"/>
    <s v="Medium"/>
    <s v="To Do"/>
    <m/>
    <x v="0"/>
    <x v="0"/>
    <s v=""/>
    <s v=""/>
    <s v=""/>
    <x v="1"/>
    <d v="2014-08-05T00:00:00"/>
    <x v="2"/>
    <x v="11"/>
    <x v="23"/>
  </r>
  <r>
    <s v="CONCERTLY-676"/>
    <x v="2"/>
    <s v="Task"/>
    <s v="Highest"/>
    <s v="In Progress"/>
    <m/>
    <x v="0"/>
    <x v="0"/>
    <s v=""/>
    <s v=""/>
    <s v=""/>
    <x v="1"/>
    <d v="2014-08-04T00:00:00"/>
    <x v="2"/>
    <x v="11"/>
    <x v="25"/>
  </r>
  <r>
    <s v="BIRDS-675"/>
    <x v="0"/>
    <s v="Task"/>
    <s v="Medium"/>
    <s v="To Do"/>
    <m/>
    <x v="0"/>
    <x v="0"/>
    <s v=""/>
    <s v=""/>
    <s v=""/>
    <x v="1"/>
    <d v="2014-08-04T00:00:00"/>
    <x v="2"/>
    <x v="11"/>
    <x v="25"/>
  </r>
  <r>
    <s v="MINDWARS-676"/>
    <x v="1"/>
    <s v="Task"/>
    <s v="High"/>
    <s v="To Do"/>
    <m/>
    <x v="0"/>
    <x v="0"/>
    <s v=""/>
    <s v=""/>
    <s v=""/>
    <x v="1"/>
    <d v="2014-08-04T00:00:00"/>
    <x v="2"/>
    <x v="11"/>
    <x v="25"/>
  </r>
  <r>
    <s v="CONCERTLY-675"/>
    <x v="2"/>
    <s v="Task"/>
    <s v="Highest"/>
    <s v="In Progress"/>
    <m/>
    <x v="0"/>
    <x v="0"/>
    <s v=""/>
    <s v=""/>
    <s v=""/>
    <x v="1"/>
    <d v="2014-08-04T00:00:00"/>
    <x v="2"/>
    <x v="11"/>
    <x v="25"/>
  </r>
  <r>
    <s v="BIRDS-674"/>
    <x v="0"/>
    <s v="Task"/>
    <s v="Lowest"/>
    <s v="To Do"/>
    <m/>
    <x v="0"/>
    <x v="0"/>
    <s v=""/>
    <s v=""/>
    <s v=""/>
    <x v="1"/>
    <d v="2014-08-04T00:00:00"/>
    <x v="2"/>
    <x v="11"/>
    <x v="25"/>
  </r>
  <r>
    <s v="MINDWARS-675"/>
    <x v="1"/>
    <s v="Task"/>
    <s v="Highest"/>
    <s v="To Do"/>
    <m/>
    <x v="0"/>
    <x v="0"/>
    <s v=""/>
    <s v=""/>
    <s v=""/>
    <x v="1"/>
    <d v="2014-08-04T00:00:00"/>
    <x v="2"/>
    <x v="11"/>
    <x v="25"/>
  </r>
  <r>
    <s v="BIRDS-673"/>
    <x v="0"/>
    <s v="Task"/>
    <s v="Lowest"/>
    <s v="To Do"/>
    <m/>
    <x v="0"/>
    <x v="0"/>
    <s v=""/>
    <s v=""/>
    <s v=""/>
    <x v="1"/>
    <d v="2014-08-03T00:00:00"/>
    <x v="2"/>
    <x v="11"/>
    <x v="9"/>
  </r>
  <r>
    <s v="MINDWARS-674"/>
    <x v="1"/>
    <s v="Task"/>
    <s v="Lowest"/>
    <s v="To Do"/>
    <m/>
    <x v="0"/>
    <x v="0"/>
    <s v=""/>
    <s v=""/>
    <s v=""/>
    <x v="1"/>
    <d v="2014-08-03T00:00:00"/>
    <x v="2"/>
    <x v="11"/>
    <x v="9"/>
  </r>
  <r>
    <s v="CONCERTLY-673"/>
    <x v="2"/>
    <s v="Task"/>
    <s v="Medium"/>
    <s v="In Progress"/>
    <m/>
    <x v="0"/>
    <x v="0"/>
    <s v=""/>
    <s v=""/>
    <s v=""/>
    <x v="1"/>
    <d v="2014-08-03T00:00:00"/>
    <x v="2"/>
    <x v="11"/>
    <x v="9"/>
  </r>
  <r>
    <s v="BIRDS-672"/>
    <x v="0"/>
    <s v="Task"/>
    <s v="Low"/>
    <s v="To Do"/>
    <m/>
    <x v="0"/>
    <x v="0"/>
    <s v=""/>
    <s v=""/>
    <s v=""/>
    <x v="1"/>
    <d v="2014-08-03T00:00:00"/>
    <x v="2"/>
    <x v="11"/>
    <x v="9"/>
  </r>
  <r>
    <s v="MINDWARS-673"/>
    <x v="1"/>
    <s v="Task"/>
    <s v="Lowest"/>
    <s v="To Do"/>
    <m/>
    <x v="0"/>
    <x v="0"/>
    <s v=""/>
    <s v=""/>
    <s v=""/>
    <x v="1"/>
    <d v="2014-08-03T00:00:00"/>
    <x v="2"/>
    <x v="11"/>
    <x v="9"/>
  </r>
  <r>
    <s v="CONCERTLY-672"/>
    <x v="2"/>
    <s v="Task"/>
    <s v="Medium"/>
    <s v="In Progress"/>
    <m/>
    <x v="0"/>
    <x v="0"/>
    <s v=""/>
    <s v=""/>
    <s v=""/>
    <x v="1"/>
    <d v="2014-08-03T00:00:00"/>
    <x v="2"/>
    <x v="11"/>
    <x v="9"/>
  </r>
  <r>
    <s v="BIRDS-671"/>
    <x v="0"/>
    <s v="Task"/>
    <s v="High"/>
    <s v="To Do"/>
    <m/>
    <x v="0"/>
    <x v="0"/>
    <s v=""/>
    <s v=""/>
    <s v=""/>
    <x v="1"/>
    <d v="2014-08-02T00:00:00"/>
    <x v="2"/>
    <x v="11"/>
    <x v="4"/>
  </r>
  <r>
    <s v="MINDWARS-672"/>
    <x v="1"/>
    <s v="Sub-task"/>
    <s v="Lowest"/>
    <s v="To Do"/>
    <m/>
    <x v="0"/>
    <x v="0"/>
    <s v=""/>
    <s v=""/>
    <s v=""/>
    <x v="1"/>
    <d v="2014-08-02T00:00:00"/>
    <x v="2"/>
    <x v="11"/>
    <x v="4"/>
  </r>
  <r>
    <s v="BIRDS-670"/>
    <x v="0"/>
    <s v="Task"/>
    <s v="Lowest"/>
    <s v="To Do"/>
    <m/>
    <x v="0"/>
    <x v="0"/>
    <s v=""/>
    <s v=""/>
    <s v=""/>
    <x v="1"/>
    <d v="2014-08-02T00:00:00"/>
    <x v="2"/>
    <x v="11"/>
    <x v="4"/>
  </r>
  <r>
    <s v="MINDWARS-671"/>
    <x v="1"/>
    <s v="Sub-task"/>
    <s v="Highest"/>
    <s v="To Do"/>
    <m/>
    <x v="0"/>
    <x v="0"/>
    <s v=""/>
    <s v=""/>
    <s v=""/>
    <x v="1"/>
    <d v="2014-08-02T00:00:00"/>
    <x v="2"/>
    <x v="11"/>
    <x v="4"/>
  </r>
  <r>
    <s v="BIRDS-669"/>
    <x v="0"/>
    <s v="Task"/>
    <s v="Highest"/>
    <s v="To Do"/>
    <m/>
    <x v="0"/>
    <x v="0"/>
    <s v=""/>
    <s v=""/>
    <s v=""/>
    <x v="1"/>
    <d v="2014-08-01T00:00:00"/>
    <x v="2"/>
    <x v="11"/>
    <x v="26"/>
  </r>
  <r>
    <s v="MINDWARS-670"/>
    <x v="1"/>
    <s v="Task"/>
    <s v="Medium"/>
    <s v="To Do"/>
    <m/>
    <x v="0"/>
    <x v="0"/>
    <s v=""/>
    <s v=""/>
    <s v=""/>
    <x v="1"/>
    <d v="2014-08-01T00:00:00"/>
    <x v="2"/>
    <x v="11"/>
    <x v="26"/>
  </r>
  <r>
    <s v="CONCERTLY-669"/>
    <x v="2"/>
    <s v="Task"/>
    <s v="High"/>
    <s v="Done"/>
    <m/>
    <x v="0"/>
    <x v="0"/>
    <s v=""/>
    <s v=""/>
    <s v=""/>
    <x v="1"/>
    <d v="2014-08-01T00:00:00"/>
    <x v="2"/>
    <x v="11"/>
    <x v="26"/>
  </r>
  <r>
    <s v="BIRDS-668"/>
    <x v="0"/>
    <s v="Task"/>
    <s v="Low"/>
    <s v="To Do"/>
    <m/>
    <x v="0"/>
    <x v="0"/>
    <s v=""/>
    <s v=""/>
    <s v=""/>
    <x v="1"/>
    <d v="2014-08-01T00:00:00"/>
    <x v="2"/>
    <x v="11"/>
    <x v="26"/>
  </r>
  <r>
    <s v="MINDWARS-669"/>
    <x v="1"/>
    <s v="Task"/>
    <s v="Highest"/>
    <s v="To Do"/>
    <m/>
    <x v="0"/>
    <x v="0"/>
    <s v=""/>
    <s v=""/>
    <s v=""/>
    <x v="1"/>
    <d v="2014-08-01T00:00:00"/>
    <x v="2"/>
    <x v="11"/>
    <x v="26"/>
  </r>
  <r>
    <s v="CONCERTLY-668"/>
    <x v="2"/>
    <s v="Task"/>
    <s v="Medium"/>
    <s v="Done"/>
    <s v="Won't Do"/>
    <x v="0"/>
    <x v="0"/>
    <s v=""/>
    <s v=""/>
    <s v=""/>
    <x v="1"/>
    <d v="2014-08-01T00:00:00"/>
    <x v="2"/>
    <x v="11"/>
    <x v="26"/>
  </r>
  <r>
    <s v="BIRDS-667"/>
    <x v="0"/>
    <s v="Task"/>
    <s v="High"/>
    <s v="To Do"/>
    <m/>
    <x v="0"/>
    <x v="0"/>
    <s v=""/>
    <s v=""/>
    <s v=""/>
    <x v="1"/>
    <d v="2014-07-31T00:00:00"/>
    <x v="2"/>
    <x v="3"/>
    <x v="30"/>
  </r>
  <r>
    <s v="MINDWARS-668"/>
    <x v="1"/>
    <s v="Task"/>
    <s v="Medium"/>
    <s v="To Do"/>
    <m/>
    <x v="0"/>
    <x v="0"/>
    <s v=""/>
    <s v=""/>
    <s v=""/>
    <x v="1"/>
    <d v="2014-07-31T00:00:00"/>
    <x v="2"/>
    <x v="3"/>
    <x v="30"/>
  </r>
  <r>
    <s v="CONCERTLY-667"/>
    <x v="2"/>
    <s v="Task"/>
    <s v="Highest"/>
    <s v="In Progress"/>
    <m/>
    <x v="0"/>
    <x v="0"/>
    <s v=""/>
    <s v=""/>
    <s v=""/>
    <x v="1"/>
    <d v="2014-07-31T00:00:00"/>
    <x v="2"/>
    <x v="3"/>
    <x v="30"/>
  </r>
  <r>
    <s v="BIRDS-666"/>
    <x v="0"/>
    <s v="Task"/>
    <s v="Low"/>
    <s v="To Do"/>
    <m/>
    <x v="0"/>
    <x v="0"/>
    <s v=""/>
    <s v=""/>
    <s v=""/>
    <x v="1"/>
    <d v="2014-07-31T00:00:00"/>
    <x v="2"/>
    <x v="3"/>
    <x v="30"/>
  </r>
  <r>
    <s v="MINDWARS-667"/>
    <x v="1"/>
    <s v="Task"/>
    <s v="High"/>
    <s v="To Do"/>
    <m/>
    <x v="0"/>
    <x v="0"/>
    <s v=""/>
    <s v=""/>
    <s v=""/>
    <x v="1"/>
    <d v="2014-07-31T00:00:00"/>
    <x v="2"/>
    <x v="3"/>
    <x v="30"/>
  </r>
  <r>
    <s v="BIRDS-665"/>
    <x v="0"/>
    <s v="Task"/>
    <s v="High"/>
    <s v="To Do"/>
    <m/>
    <x v="0"/>
    <x v="0"/>
    <s v=""/>
    <s v=""/>
    <s v=""/>
    <x v="1"/>
    <d v="2014-07-30T00:00:00"/>
    <x v="2"/>
    <x v="3"/>
    <x v="24"/>
  </r>
  <r>
    <s v="MINDWARS-666"/>
    <x v="1"/>
    <s v="Task"/>
    <s v="Lowest"/>
    <s v="To Do"/>
    <m/>
    <x v="0"/>
    <x v="0"/>
    <s v=""/>
    <s v=""/>
    <s v=""/>
    <x v="1"/>
    <d v="2014-07-30T00:00:00"/>
    <x v="2"/>
    <x v="3"/>
    <x v="24"/>
  </r>
  <r>
    <s v="BIRDS-664"/>
    <x v="0"/>
    <s v="Task"/>
    <s v="High"/>
    <s v="To Do"/>
    <m/>
    <x v="0"/>
    <x v="0"/>
    <s v=""/>
    <s v=""/>
    <s v=""/>
    <x v="1"/>
    <d v="2014-07-30T00:00:00"/>
    <x v="2"/>
    <x v="3"/>
    <x v="24"/>
  </r>
  <r>
    <s v="MINDWARS-665"/>
    <x v="1"/>
    <s v="Task"/>
    <s v="High"/>
    <s v="To Do"/>
    <m/>
    <x v="0"/>
    <x v="0"/>
    <s v=""/>
    <s v=""/>
    <s v=""/>
    <x v="1"/>
    <d v="2014-07-30T00:00:00"/>
    <x v="2"/>
    <x v="3"/>
    <x v="24"/>
  </r>
  <r>
    <s v="CONCERTLY-664"/>
    <x v="2"/>
    <s v="Task"/>
    <s v="High"/>
    <s v="Done"/>
    <s v="Cannot Reproduce"/>
    <x v="0"/>
    <x v="0"/>
    <s v=""/>
    <s v=""/>
    <s v=""/>
    <x v="1"/>
    <d v="2014-07-30T00:00:00"/>
    <x v="2"/>
    <x v="3"/>
    <x v="24"/>
  </r>
  <r>
    <s v="BIRDS-663"/>
    <x v="0"/>
    <s v="Task"/>
    <s v="Lowest"/>
    <s v="To Do"/>
    <m/>
    <x v="0"/>
    <x v="0"/>
    <s v=""/>
    <s v=""/>
    <s v=""/>
    <x v="1"/>
    <d v="2014-07-29T00:00:00"/>
    <x v="2"/>
    <x v="3"/>
    <x v="27"/>
  </r>
  <r>
    <s v="MINDWARS-664"/>
    <x v="1"/>
    <s v="Task"/>
    <s v="Medium"/>
    <s v="To Do"/>
    <m/>
    <x v="0"/>
    <x v="0"/>
    <s v=""/>
    <s v=""/>
    <s v=""/>
    <x v="1"/>
    <d v="2014-07-29T00:00:00"/>
    <x v="2"/>
    <x v="3"/>
    <x v="27"/>
  </r>
  <r>
    <s v="BIRDS-662"/>
    <x v="0"/>
    <s v="Task"/>
    <s v="Highest"/>
    <s v="To Do"/>
    <m/>
    <x v="0"/>
    <x v="0"/>
    <s v=""/>
    <s v=""/>
    <s v=""/>
    <x v="1"/>
    <d v="2014-07-29T00:00:00"/>
    <x v="2"/>
    <x v="3"/>
    <x v="27"/>
  </r>
  <r>
    <s v="MINDWARS-663"/>
    <x v="1"/>
    <s v="Task"/>
    <s v="Lowest"/>
    <s v="To Do"/>
    <m/>
    <x v="0"/>
    <x v="0"/>
    <s v=""/>
    <s v=""/>
    <s v=""/>
    <x v="1"/>
    <d v="2014-07-29T00:00:00"/>
    <x v="2"/>
    <x v="3"/>
    <x v="27"/>
  </r>
  <r>
    <s v="CONCERTLY-662"/>
    <x v="2"/>
    <s v="Task"/>
    <s v="Lowest"/>
    <s v="Done"/>
    <s v="Done"/>
    <x v="0"/>
    <x v="0"/>
    <s v=""/>
    <s v=""/>
    <s v=""/>
    <x v="1"/>
    <d v="2014-07-28T00:00:00"/>
    <x v="2"/>
    <x v="3"/>
    <x v="28"/>
  </r>
  <r>
    <s v="BIRDS-661"/>
    <x v="0"/>
    <s v="Task"/>
    <s v="Lowest"/>
    <s v="To Do"/>
    <m/>
    <x v="0"/>
    <x v="0"/>
    <s v=""/>
    <s v=""/>
    <s v=""/>
    <x v="1"/>
    <d v="2014-07-28T00:00:00"/>
    <x v="2"/>
    <x v="3"/>
    <x v="28"/>
  </r>
  <r>
    <s v="MINDWARS-662"/>
    <x v="1"/>
    <s v="Task"/>
    <s v="Low"/>
    <s v="To Do"/>
    <m/>
    <x v="0"/>
    <x v="0"/>
    <s v=""/>
    <s v=""/>
    <s v=""/>
    <x v="1"/>
    <d v="2014-07-28T00:00:00"/>
    <x v="2"/>
    <x v="3"/>
    <x v="28"/>
  </r>
  <r>
    <s v="BIRDS-660"/>
    <x v="0"/>
    <s v="Task"/>
    <s v="High"/>
    <s v="To Do"/>
    <m/>
    <x v="0"/>
    <x v="0"/>
    <s v=""/>
    <s v=""/>
    <s v=""/>
    <x v="1"/>
    <d v="2014-07-28T00:00:00"/>
    <x v="2"/>
    <x v="3"/>
    <x v="28"/>
  </r>
  <r>
    <s v="MINDWARS-661"/>
    <x v="1"/>
    <s v="Task"/>
    <s v="Highest"/>
    <s v="To Do"/>
    <m/>
    <x v="0"/>
    <x v="0"/>
    <s v=""/>
    <s v=""/>
    <s v=""/>
    <x v="1"/>
    <d v="2014-07-28T00:00:00"/>
    <x v="2"/>
    <x v="3"/>
    <x v="28"/>
  </r>
  <r>
    <s v="CONCERTLY-660"/>
    <x v="2"/>
    <s v="Task"/>
    <s v="Medium"/>
    <s v="In Progress"/>
    <m/>
    <x v="0"/>
    <x v="0"/>
    <s v=""/>
    <s v=""/>
    <s v=""/>
    <x v="1"/>
    <d v="2014-07-27T00:00:00"/>
    <x v="2"/>
    <x v="3"/>
    <x v="29"/>
  </r>
  <r>
    <s v="BIRDS-659"/>
    <x v="0"/>
    <s v="Task"/>
    <s v="High"/>
    <s v="To Do"/>
    <m/>
    <x v="0"/>
    <x v="0"/>
    <s v=""/>
    <s v=""/>
    <s v=""/>
    <x v="1"/>
    <d v="2014-07-27T00:00:00"/>
    <x v="2"/>
    <x v="3"/>
    <x v="29"/>
  </r>
  <r>
    <s v="MINDWARS-660"/>
    <x v="1"/>
    <s v="Task"/>
    <s v="Medium"/>
    <s v="To Do"/>
    <m/>
    <x v="0"/>
    <x v="0"/>
    <s v=""/>
    <s v=""/>
    <s v=""/>
    <x v="1"/>
    <d v="2014-07-27T00:00:00"/>
    <x v="2"/>
    <x v="3"/>
    <x v="29"/>
  </r>
  <r>
    <s v="CONCERTLY-659"/>
    <x v="2"/>
    <s v="Sub-task"/>
    <s v="Highest"/>
    <s v="In Progress"/>
    <m/>
    <x v="0"/>
    <x v="0"/>
    <s v=""/>
    <s v=""/>
    <s v=""/>
    <x v="1"/>
    <d v="2014-07-26T00:00:00"/>
    <x v="2"/>
    <x v="3"/>
    <x v="0"/>
  </r>
  <r>
    <s v="BIRDS-658"/>
    <x v="0"/>
    <s v="Task"/>
    <s v="Highest"/>
    <s v="To Do"/>
    <m/>
    <x v="0"/>
    <x v="0"/>
    <s v=""/>
    <s v=""/>
    <s v=""/>
    <x v="1"/>
    <d v="2014-07-27T00:00:00"/>
    <x v="2"/>
    <x v="3"/>
    <x v="29"/>
  </r>
  <r>
    <s v="MINDWARS-659"/>
    <x v="1"/>
    <s v="Task"/>
    <s v="Medium"/>
    <s v="To Do"/>
    <m/>
    <x v="0"/>
    <x v="0"/>
    <s v=""/>
    <s v=""/>
    <s v=""/>
    <x v="1"/>
    <d v="2014-07-27T00:00:00"/>
    <x v="2"/>
    <x v="3"/>
    <x v="29"/>
  </r>
  <r>
    <s v="BIRDS-657"/>
    <x v="0"/>
    <s v="Task"/>
    <s v="Lowest"/>
    <s v="To Do"/>
    <m/>
    <x v="0"/>
    <x v="0"/>
    <s v=""/>
    <s v=""/>
    <s v=""/>
    <x v="1"/>
    <d v="2014-07-26T00:00:00"/>
    <x v="2"/>
    <x v="3"/>
    <x v="0"/>
  </r>
  <r>
    <s v="MINDWARS-658"/>
    <x v="1"/>
    <s v="Sub-task"/>
    <s v="High"/>
    <s v="To Do"/>
    <m/>
    <x v="0"/>
    <x v="0"/>
    <s v=""/>
    <s v=""/>
    <s v=""/>
    <x v="1"/>
    <d v="2014-07-26T00:00:00"/>
    <x v="2"/>
    <x v="3"/>
    <x v="0"/>
  </r>
  <r>
    <s v="CONCERTLY-657"/>
    <x v="2"/>
    <s v="Sub-task"/>
    <s v="High"/>
    <s v="Done"/>
    <s v="Done"/>
    <x v="0"/>
    <x v="0"/>
    <s v=""/>
    <s v=""/>
    <s v=""/>
    <x v="1"/>
    <d v="2014-07-26T00:00:00"/>
    <x v="2"/>
    <x v="3"/>
    <x v="0"/>
  </r>
  <r>
    <s v="BIRDS-656"/>
    <x v="0"/>
    <s v="Task"/>
    <s v="Medium"/>
    <s v="To Do"/>
    <m/>
    <x v="0"/>
    <x v="0"/>
    <s v=""/>
    <s v=""/>
    <s v=""/>
    <x v="1"/>
    <d v="2014-07-26T00:00:00"/>
    <x v="2"/>
    <x v="3"/>
    <x v="0"/>
  </r>
  <r>
    <s v="MINDWARS-657"/>
    <x v="1"/>
    <s v="Sub-task"/>
    <s v="Lowest"/>
    <s v="To Do"/>
    <m/>
    <x v="0"/>
    <x v="0"/>
    <s v=""/>
    <s v=""/>
    <s v=""/>
    <x v="1"/>
    <d v="2014-07-26T00:00:00"/>
    <x v="2"/>
    <x v="3"/>
    <x v="0"/>
  </r>
  <r>
    <s v="BIRDS-655"/>
    <x v="0"/>
    <s v="Task"/>
    <s v="Lowest"/>
    <s v="To Do"/>
    <m/>
    <x v="0"/>
    <x v="0"/>
    <s v=""/>
    <s v=""/>
    <s v=""/>
    <x v="1"/>
    <d v="2014-07-25T00:00:00"/>
    <x v="2"/>
    <x v="3"/>
    <x v="1"/>
  </r>
  <r>
    <s v="MINDWARS-656"/>
    <x v="1"/>
    <s v="Sub-task"/>
    <s v="Low"/>
    <s v="To Do"/>
    <m/>
    <x v="0"/>
    <x v="0"/>
    <s v=""/>
    <s v=""/>
    <s v=""/>
    <x v="1"/>
    <d v="2014-07-25T00:00:00"/>
    <x v="2"/>
    <x v="3"/>
    <x v="1"/>
  </r>
  <r>
    <s v="CONCERTLY-655"/>
    <x v="2"/>
    <s v="Sub-task"/>
    <s v="Medium"/>
    <s v="Done"/>
    <s v="Done"/>
    <x v="0"/>
    <x v="0"/>
    <s v=""/>
    <s v=""/>
    <s v=""/>
    <x v="1"/>
    <d v="2014-07-25T00:00:00"/>
    <x v="2"/>
    <x v="3"/>
    <x v="1"/>
  </r>
  <r>
    <s v="BIRDS-654"/>
    <x v="0"/>
    <s v="Task"/>
    <s v="Highest"/>
    <s v="To Do"/>
    <m/>
    <x v="0"/>
    <x v="0"/>
    <s v=""/>
    <s v=""/>
    <s v=""/>
    <x v="1"/>
    <d v="2014-07-25T00:00:00"/>
    <x v="2"/>
    <x v="3"/>
    <x v="1"/>
  </r>
  <r>
    <s v="MINDWARS-655"/>
    <x v="1"/>
    <s v="Sub-task"/>
    <s v="Low"/>
    <s v="To Do"/>
    <m/>
    <x v="0"/>
    <x v="0"/>
    <s v=""/>
    <s v=""/>
    <s v=""/>
    <x v="1"/>
    <d v="2014-07-25T00:00:00"/>
    <x v="2"/>
    <x v="3"/>
    <x v="1"/>
  </r>
  <r>
    <s v="CONCERTLY-654"/>
    <x v="2"/>
    <s v="Sub-task"/>
    <s v="Medium"/>
    <s v="Done"/>
    <m/>
    <x v="0"/>
    <x v="0"/>
    <s v=""/>
    <s v=""/>
    <s v=""/>
    <x v="1"/>
    <d v="2014-07-24T00:00:00"/>
    <x v="2"/>
    <x v="3"/>
    <x v="2"/>
  </r>
  <r>
    <s v="BIRDS-653"/>
    <x v="0"/>
    <s v="Task"/>
    <s v="Medium"/>
    <s v="To Do"/>
    <m/>
    <x v="0"/>
    <x v="0"/>
    <s v=""/>
    <s v=""/>
    <s v=""/>
    <x v="1"/>
    <d v="2014-07-24T00:00:00"/>
    <x v="2"/>
    <x v="3"/>
    <x v="2"/>
  </r>
  <r>
    <s v="MINDWARS-654"/>
    <x v="1"/>
    <s v="Sub-task"/>
    <s v="Lowest"/>
    <s v="To Do"/>
    <m/>
    <x v="0"/>
    <x v="0"/>
    <s v=""/>
    <s v=""/>
    <s v=""/>
    <x v="1"/>
    <d v="2014-07-24T00:00:00"/>
    <x v="2"/>
    <x v="3"/>
    <x v="2"/>
  </r>
  <r>
    <s v="CONCERTLY-653"/>
    <x v="2"/>
    <s v="Task"/>
    <s v="Lowest"/>
    <s v="In Progress"/>
    <m/>
    <x v="0"/>
    <x v="0"/>
    <s v=""/>
    <s v=""/>
    <s v=""/>
    <x v="1"/>
    <d v="2014-07-23T00:00:00"/>
    <x v="2"/>
    <x v="3"/>
    <x v="3"/>
  </r>
  <r>
    <s v="BIRDS-652"/>
    <x v="0"/>
    <s v="Task"/>
    <s v="Lowest"/>
    <s v="To Do"/>
    <m/>
    <x v="0"/>
    <x v="0"/>
    <s v=""/>
    <s v=""/>
    <s v=""/>
    <x v="1"/>
    <d v="2014-07-24T00:00:00"/>
    <x v="2"/>
    <x v="3"/>
    <x v="2"/>
  </r>
  <r>
    <s v="MINDWARS-653"/>
    <x v="1"/>
    <s v="Sub-task"/>
    <s v="Low"/>
    <s v="To Do"/>
    <m/>
    <x v="0"/>
    <x v="0"/>
    <s v=""/>
    <s v=""/>
    <s v=""/>
    <x v="1"/>
    <d v="2014-07-24T00:00:00"/>
    <x v="2"/>
    <x v="3"/>
    <x v="2"/>
  </r>
  <r>
    <s v="CONCERTLY-652"/>
    <x v="2"/>
    <s v="Task"/>
    <s v="Highest"/>
    <s v="Done"/>
    <s v="Won't Do"/>
    <x v="0"/>
    <x v="0"/>
    <s v=""/>
    <s v=""/>
    <s v=""/>
    <x v="1"/>
    <d v="2014-07-23T00:00:00"/>
    <x v="2"/>
    <x v="3"/>
    <x v="3"/>
  </r>
  <r>
    <s v="BIRDS-651"/>
    <x v="0"/>
    <s v="Task"/>
    <s v="Low"/>
    <s v="To Do"/>
    <m/>
    <x v="0"/>
    <x v="0"/>
    <s v=""/>
    <s v=""/>
    <s v=""/>
    <x v="1"/>
    <d v="2014-07-23T00:00:00"/>
    <x v="2"/>
    <x v="3"/>
    <x v="3"/>
  </r>
  <r>
    <s v="MINDWARS-652"/>
    <x v="1"/>
    <s v="Sub-task"/>
    <s v="Low"/>
    <s v="To Do"/>
    <m/>
    <x v="0"/>
    <x v="0"/>
    <s v=""/>
    <s v=""/>
    <s v=""/>
    <x v="1"/>
    <d v="2014-07-23T00:00:00"/>
    <x v="2"/>
    <x v="3"/>
    <x v="3"/>
  </r>
  <r>
    <s v="CONCERTLY-651"/>
    <x v="2"/>
    <s v="Task"/>
    <s v="Low"/>
    <s v="Done"/>
    <m/>
    <x v="0"/>
    <x v="0"/>
    <s v=""/>
    <s v=""/>
    <s v=""/>
    <x v="1"/>
    <d v="2014-07-22T00:00:00"/>
    <x v="2"/>
    <x v="3"/>
    <x v="5"/>
  </r>
  <r>
    <s v="BIRDS-650"/>
    <x v="0"/>
    <s v="Task"/>
    <s v="Lowest"/>
    <s v="To Do"/>
    <m/>
    <x v="0"/>
    <x v="0"/>
    <s v=""/>
    <s v=""/>
    <s v=""/>
    <x v="1"/>
    <d v="2014-07-23T00:00:00"/>
    <x v="2"/>
    <x v="3"/>
    <x v="3"/>
  </r>
  <r>
    <s v="MINDWARS-651"/>
    <x v="1"/>
    <s v="Sub-task"/>
    <s v="Medium"/>
    <s v="To Do"/>
    <m/>
    <x v="0"/>
    <x v="0"/>
    <s v=""/>
    <s v=""/>
    <s v=""/>
    <x v="1"/>
    <d v="2014-07-23T00:00:00"/>
    <x v="2"/>
    <x v="3"/>
    <x v="3"/>
  </r>
  <r>
    <s v="BIRDS-649"/>
    <x v="0"/>
    <s v="Task"/>
    <s v="Highest"/>
    <s v="To Do"/>
    <m/>
    <x v="0"/>
    <x v="0"/>
    <s v=""/>
    <s v=""/>
    <s v=""/>
    <x v="1"/>
    <d v="2014-07-22T00:00:00"/>
    <x v="2"/>
    <x v="3"/>
    <x v="5"/>
  </r>
  <r>
    <s v="MINDWARS-650"/>
    <x v="1"/>
    <s v="Sub-task"/>
    <s v="Low"/>
    <s v="To Do"/>
    <m/>
    <x v="0"/>
    <x v="0"/>
    <s v=""/>
    <s v=""/>
    <s v=""/>
    <x v="1"/>
    <d v="2014-07-22T00:00:00"/>
    <x v="2"/>
    <x v="3"/>
    <x v="5"/>
  </r>
  <r>
    <s v="CONCERTLY-649"/>
    <x v="2"/>
    <s v="Sub-task"/>
    <s v="Medium"/>
    <s v="In Progress"/>
    <m/>
    <x v="0"/>
    <x v="0"/>
    <s v=""/>
    <s v=""/>
    <s v=""/>
    <x v="1"/>
    <d v="2014-07-21T00:00:00"/>
    <x v="2"/>
    <x v="3"/>
    <x v="6"/>
  </r>
  <r>
    <s v="BIRDS-648"/>
    <x v="0"/>
    <s v="Task"/>
    <s v="Medium"/>
    <s v="To Do"/>
    <m/>
    <x v="0"/>
    <x v="0"/>
    <s v=""/>
    <s v=""/>
    <s v=""/>
    <x v="1"/>
    <d v="2014-07-22T00:00:00"/>
    <x v="2"/>
    <x v="3"/>
    <x v="5"/>
  </r>
  <r>
    <s v="MINDWARS-649"/>
    <x v="1"/>
    <s v="Sub-task"/>
    <s v="Highest"/>
    <s v="To Do"/>
    <m/>
    <x v="0"/>
    <x v="0"/>
    <s v=""/>
    <s v=""/>
    <s v=""/>
    <x v="1"/>
    <d v="2014-07-22T00:00:00"/>
    <x v="2"/>
    <x v="3"/>
    <x v="5"/>
  </r>
  <r>
    <s v="CONCERTLY-648"/>
    <x v="2"/>
    <s v="Sub-task"/>
    <s v="Lowest"/>
    <s v="Done"/>
    <s v="Cannot Reproduce"/>
    <x v="0"/>
    <x v="0"/>
    <s v=""/>
    <s v=""/>
    <s v=""/>
    <x v="1"/>
    <d v="2014-07-22T00:00:00"/>
    <x v="2"/>
    <x v="3"/>
    <x v="5"/>
  </r>
  <r>
    <s v="BIRDS-647"/>
    <x v="0"/>
    <s v="Task"/>
    <s v="High"/>
    <s v="To Do"/>
    <m/>
    <x v="0"/>
    <x v="0"/>
    <s v=""/>
    <s v=""/>
    <s v=""/>
    <x v="1"/>
    <d v="2014-07-21T00:00:00"/>
    <x v="2"/>
    <x v="3"/>
    <x v="6"/>
  </r>
  <r>
    <s v="MINDWARS-648"/>
    <x v="1"/>
    <s v="Sub-task"/>
    <s v="Highest"/>
    <s v="To Do"/>
    <m/>
    <x v="0"/>
    <x v="0"/>
    <s v=""/>
    <s v=""/>
    <s v=""/>
    <x v="1"/>
    <d v="2014-07-21T00:00:00"/>
    <x v="2"/>
    <x v="3"/>
    <x v="6"/>
  </r>
  <r>
    <s v="CONCERTLY-647"/>
    <x v="2"/>
    <s v="Task"/>
    <s v="Low"/>
    <s v="Done"/>
    <s v="Won't Do"/>
    <x v="0"/>
    <x v="0"/>
    <s v=""/>
    <s v=""/>
    <s v=""/>
    <x v="1"/>
    <d v="2014-07-21T00:00:00"/>
    <x v="2"/>
    <x v="3"/>
    <x v="6"/>
  </r>
  <r>
    <s v="BIRDS-646"/>
    <x v="0"/>
    <s v="Task"/>
    <s v="Highest"/>
    <s v="To Do"/>
    <m/>
    <x v="0"/>
    <x v="0"/>
    <s v=""/>
    <s v=""/>
    <s v=""/>
    <x v="1"/>
    <d v="2014-07-21T00:00:00"/>
    <x v="2"/>
    <x v="3"/>
    <x v="6"/>
  </r>
  <r>
    <s v="MINDWARS-647"/>
    <x v="1"/>
    <s v="Sub-task"/>
    <s v="Lowest"/>
    <s v="To Do"/>
    <m/>
    <x v="0"/>
    <x v="0"/>
    <s v=""/>
    <s v=""/>
    <s v=""/>
    <x v="1"/>
    <d v="2014-07-21T00:00:00"/>
    <x v="2"/>
    <x v="3"/>
    <x v="6"/>
  </r>
  <r>
    <s v="BIRDS-645"/>
    <x v="0"/>
    <s v="Task"/>
    <s v="Medium"/>
    <s v="To Do"/>
    <m/>
    <x v="0"/>
    <x v="0"/>
    <s v=""/>
    <s v=""/>
    <s v=""/>
    <x v="1"/>
    <d v="2014-07-20T00:00:00"/>
    <x v="2"/>
    <x v="3"/>
    <x v="7"/>
  </r>
  <r>
    <s v="MINDWARS-646"/>
    <x v="1"/>
    <s v="Sub-task"/>
    <s v="Medium"/>
    <s v="To Do"/>
    <m/>
    <x v="0"/>
    <x v="0"/>
    <s v=""/>
    <s v=""/>
    <s v=""/>
    <x v="1"/>
    <d v="2014-07-20T00:00:00"/>
    <x v="2"/>
    <x v="3"/>
    <x v="7"/>
  </r>
  <r>
    <s v="CONCERTLY-645"/>
    <x v="2"/>
    <s v="Task"/>
    <s v="Low"/>
    <s v="In Progress"/>
    <m/>
    <x v="0"/>
    <x v="0"/>
    <s v=""/>
    <s v=""/>
    <s v=""/>
    <x v="1"/>
    <d v="2014-07-20T00:00:00"/>
    <x v="2"/>
    <x v="3"/>
    <x v="7"/>
  </r>
  <r>
    <s v="BIRDS-644"/>
    <x v="0"/>
    <s v="Task"/>
    <s v="High"/>
    <s v="To Do"/>
    <m/>
    <x v="0"/>
    <x v="0"/>
    <s v=""/>
    <s v=""/>
    <s v=""/>
    <x v="1"/>
    <d v="2014-07-20T00:00:00"/>
    <x v="2"/>
    <x v="3"/>
    <x v="7"/>
  </r>
  <r>
    <s v="MINDWARS-645"/>
    <x v="1"/>
    <s v="Sub-task"/>
    <s v="Lowest"/>
    <s v="To Do"/>
    <m/>
    <x v="0"/>
    <x v="0"/>
    <s v=""/>
    <s v=""/>
    <s v=""/>
    <x v="1"/>
    <d v="2014-07-20T00:00:00"/>
    <x v="2"/>
    <x v="3"/>
    <x v="7"/>
  </r>
  <r>
    <s v="BIRDS-643"/>
    <x v="0"/>
    <s v="Task"/>
    <s v="Lowest"/>
    <s v="To Do"/>
    <m/>
    <x v="0"/>
    <x v="0"/>
    <s v=""/>
    <s v=""/>
    <s v=""/>
    <x v="1"/>
    <d v="2014-07-19T00:00:00"/>
    <x v="2"/>
    <x v="3"/>
    <x v="8"/>
  </r>
  <r>
    <s v="MINDWARS-644"/>
    <x v="1"/>
    <s v="Task"/>
    <s v="Lowest"/>
    <s v="To Do"/>
    <m/>
    <x v="0"/>
    <x v="0"/>
    <s v=""/>
    <s v=""/>
    <s v=""/>
    <x v="1"/>
    <d v="2014-07-19T00:00:00"/>
    <x v="2"/>
    <x v="3"/>
    <x v="8"/>
  </r>
  <r>
    <s v="BIRDS-642"/>
    <x v="0"/>
    <s v="Task"/>
    <s v="Lowest"/>
    <s v="To Do"/>
    <m/>
    <x v="0"/>
    <x v="0"/>
    <s v=""/>
    <s v=""/>
    <s v=""/>
    <x v="1"/>
    <d v="2014-07-19T00:00:00"/>
    <x v="2"/>
    <x v="3"/>
    <x v="8"/>
  </r>
  <r>
    <s v="MINDWARS-643"/>
    <x v="1"/>
    <s v="Task"/>
    <s v="Medium"/>
    <s v="To Do"/>
    <m/>
    <x v="0"/>
    <x v="0"/>
    <s v=""/>
    <s v=""/>
    <s v=""/>
    <x v="1"/>
    <d v="2014-07-19T00:00:00"/>
    <x v="2"/>
    <x v="3"/>
    <x v="8"/>
  </r>
  <r>
    <s v="CONCERTLY-642"/>
    <x v="2"/>
    <s v="Task"/>
    <s v="Highest"/>
    <s v="In Progress"/>
    <m/>
    <x v="0"/>
    <x v="0"/>
    <s v=""/>
    <s v=""/>
    <s v=""/>
    <x v="1"/>
    <d v="2014-07-19T00:00:00"/>
    <x v="2"/>
    <x v="3"/>
    <x v="8"/>
  </r>
  <r>
    <s v="BIRDS-641"/>
    <x v="0"/>
    <s v="Task"/>
    <s v="Low"/>
    <s v="To Do"/>
    <m/>
    <x v="0"/>
    <x v="0"/>
    <s v=""/>
    <s v=""/>
    <s v=""/>
    <x v="1"/>
    <d v="2014-07-18T00:00:00"/>
    <x v="2"/>
    <x v="3"/>
    <x v="10"/>
  </r>
  <r>
    <s v="MINDWARS-642"/>
    <x v="1"/>
    <s v="Task"/>
    <s v="Low"/>
    <s v="To Do"/>
    <m/>
    <x v="0"/>
    <x v="0"/>
    <s v=""/>
    <s v=""/>
    <s v=""/>
    <x v="1"/>
    <d v="2014-07-18T00:00:00"/>
    <x v="2"/>
    <x v="3"/>
    <x v="10"/>
  </r>
  <r>
    <s v="CONCERTLY-641"/>
    <x v="2"/>
    <s v="Task"/>
    <s v="High"/>
    <s v="Done"/>
    <s v="Won't Do"/>
    <x v="0"/>
    <x v="0"/>
    <s v=""/>
    <s v=""/>
    <s v=""/>
    <x v="1"/>
    <d v="2014-07-17T00:00:00"/>
    <x v="2"/>
    <x v="3"/>
    <x v="11"/>
  </r>
  <r>
    <s v="BIRDS-640"/>
    <x v="0"/>
    <s v="Task"/>
    <s v="Lowest"/>
    <s v="To Do"/>
    <m/>
    <x v="0"/>
    <x v="0"/>
    <s v=""/>
    <s v=""/>
    <s v=""/>
    <x v="1"/>
    <d v="2014-07-18T00:00:00"/>
    <x v="2"/>
    <x v="3"/>
    <x v="10"/>
  </r>
  <r>
    <s v="MINDWARS-641"/>
    <x v="1"/>
    <s v="Task"/>
    <s v="Low"/>
    <s v="To Do"/>
    <m/>
    <x v="0"/>
    <x v="0"/>
    <s v=""/>
    <s v=""/>
    <s v=""/>
    <x v="1"/>
    <d v="2014-07-18T00:00:00"/>
    <x v="2"/>
    <x v="3"/>
    <x v="10"/>
  </r>
  <r>
    <s v="BIRDS-639"/>
    <x v="0"/>
    <s v="Task"/>
    <s v="Medium"/>
    <s v="To Do"/>
    <m/>
    <x v="0"/>
    <x v="0"/>
    <s v=""/>
    <s v=""/>
    <s v=""/>
    <x v="1"/>
    <d v="2014-07-17T00:00:00"/>
    <x v="2"/>
    <x v="3"/>
    <x v="11"/>
  </r>
  <r>
    <s v="MINDWARS-640"/>
    <x v="1"/>
    <s v="Task"/>
    <s v="Medium"/>
    <s v="To Do"/>
    <m/>
    <x v="0"/>
    <x v="0"/>
    <s v=""/>
    <s v=""/>
    <s v=""/>
    <x v="1"/>
    <d v="2014-07-17T00:00:00"/>
    <x v="2"/>
    <x v="3"/>
    <x v="11"/>
  </r>
  <r>
    <s v="CONCERTLY-639"/>
    <x v="2"/>
    <s v="Task"/>
    <s v="Highest"/>
    <s v="Done"/>
    <m/>
    <x v="0"/>
    <x v="0"/>
    <s v=""/>
    <s v=""/>
    <s v=""/>
    <x v="1"/>
    <d v="2014-07-16T00:00:00"/>
    <x v="2"/>
    <x v="3"/>
    <x v="12"/>
  </r>
  <r>
    <s v="BIRDS-638"/>
    <x v="0"/>
    <s v="Task"/>
    <s v="Medium"/>
    <s v="To Do"/>
    <m/>
    <x v="0"/>
    <x v="0"/>
    <s v=""/>
    <s v=""/>
    <s v=""/>
    <x v="1"/>
    <d v="2014-07-17T00:00:00"/>
    <x v="2"/>
    <x v="3"/>
    <x v="11"/>
  </r>
  <r>
    <s v="MINDWARS-639"/>
    <x v="1"/>
    <s v="Task"/>
    <s v="Low"/>
    <s v="To Do"/>
    <m/>
    <x v="0"/>
    <x v="0"/>
    <s v=""/>
    <s v=""/>
    <s v=""/>
    <x v="1"/>
    <d v="2014-07-17T00:00:00"/>
    <x v="2"/>
    <x v="3"/>
    <x v="11"/>
  </r>
  <r>
    <s v="CONCERTLY-638"/>
    <x v="2"/>
    <s v="Task"/>
    <s v="High"/>
    <s v="Done"/>
    <s v="Won't Do"/>
    <x v="0"/>
    <x v="0"/>
    <s v=""/>
    <s v=""/>
    <s v=""/>
    <x v="1"/>
    <d v="2014-07-16T00:00:00"/>
    <x v="2"/>
    <x v="3"/>
    <x v="12"/>
  </r>
  <r>
    <s v="BIRDS-637"/>
    <x v="0"/>
    <s v="Task"/>
    <s v="High"/>
    <s v="To Do"/>
    <m/>
    <x v="0"/>
    <x v="0"/>
    <s v=""/>
    <s v=""/>
    <s v=""/>
    <x v="1"/>
    <d v="2014-07-16T00:00:00"/>
    <x v="2"/>
    <x v="3"/>
    <x v="12"/>
  </r>
  <r>
    <s v="MINDWARS-638"/>
    <x v="1"/>
    <s v="Task"/>
    <s v="Low"/>
    <s v="To Do"/>
    <m/>
    <x v="0"/>
    <x v="0"/>
    <s v=""/>
    <s v=""/>
    <s v=""/>
    <x v="1"/>
    <d v="2014-07-16T00:00:00"/>
    <x v="2"/>
    <x v="3"/>
    <x v="12"/>
  </r>
  <r>
    <s v="BIRDS-636"/>
    <x v="0"/>
    <s v="Task"/>
    <s v="Low"/>
    <s v="To Do"/>
    <m/>
    <x v="0"/>
    <x v="0"/>
    <s v=""/>
    <s v=""/>
    <s v=""/>
    <x v="1"/>
    <d v="2014-07-16T00:00:00"/>
    <x v="2"/>
    <x v="3"/>
    <x v="12"/>
  </r>
  <r>
    <s v="MINDWARS-637"/>
    <x v="1"/>
    <s v="Task"/>
    <s v="Medium"/>
    <s v="To Do"/>
    <m/>
    <x v="0"/>
    <x v="0"/>
    <s v=""/>
    <s v=""/>
    <s v=""/>
    <x v="1"/>
    <d v="2014-07-16T00:00:00"/>
    <x v="2"/>
    <x v="3"/>
    <x v="12"/>
  </r>
  <r>
    <s v="CONCERTLY-636"/>
    <x v="2"/>
    <s v="Task"/>
    <s v="Medium"/>
    <s v="In Progress"/>
    <m/>
    <x v="0"/>
    <x v="0"/>
    <s v=""/>
    <s v=""/>
    <s v=""/>
    <x v="1"/>
    <d v="2014-07-16T00:00:00"/>
    <x v="2"/>
    <x v="3"/>
    <x v="12"/>
  </r>
  <r>
    <s v="BIRDS-635"/>
    <x v="0"/>
    <s v="Task"/>
    <s v="Medium"/>
    <s v="To Do"/>
    <m/>
    <x v="0"/>
    <x v="0"/>
    <s v=""/>
    <s v=""/>
    <s v=""/>
    <x v="1"/>
    <d v="2014-07-15T00:00:00"/>
    <x v="2"/>
    <x v="3"/>
    <x v="13"/>
  </r>
  <r>
    <s v="MINDWARS-636"/>
    <x v="1"/>
    <s v="Task"/>
    <s v="Medium"/>
    <s v="To Do"/>
    <m/>
    <x v="0"/>
    <x v="0"/>
    <s v=""/>
    <s v=""/>
    <s v=""/>
    <x v="1"/>
    <d v="2014-07-15T00:00:00"/>
    <x v="2"/>
    <x v="3"/>
    <x v="13"/>
  </r>
  <r>
    <s v="CONCERTLY-635"/>
    <x v="2"/>
    <s v="Task"/>
    <s v="Highest"/>
    <s v="Done"/>
    <s v="Duplicate"/>
    <x v="0"/>
    <x v="0"/>
    <s v=""/>
    <s v=""/>
    <s v=""/>
    <x v="1"/>
    <d v="2014-07-15T00:00:00"/>
    <x v="2"/>
    <x v="3"/>
    <x v="13"/>
  </r>
  <r>
    <s v="BIRDS-634"/>
    <x v="0"/>
    <s v="Task"/>
    <s v="Highest"/>
    <s v="To Do"/>
    <m/>
    <x v="0"/>
    <x v="0"/>
    <s v=""/>
    <s v=""/>
    <s v=""/>
    <x v="1"/>
    <d v="2014-07-15T00:00:00"/>
    <x v="2"/>
    <x v="3"/>
    <x v="13"/>
  </r>
  <r>
    <s v="MINDWARS-635"/>
    <x v="1"/>
    <s v="Task"/>
    <s v="Lowest"/>
    <s v="To Do"/>
    <m/>
    <x v="0"/>
    <x v="0"/>
    <s v=""/>
    <s v=""/>
    <s v=""/>
    <x v="1"/>
    <d v="2014-07-15T00:00:00"/>
    <x v="2"/>
    <x v="3"/>
    <x v="13"/>
  </r>
  <r>
    <s v="CONCERTLY-634"/>
    <x v="2"/>
    <s v="Task"/>
    <s v="High"/>
    <s v="Done"/>
    <s v="Won't Do"/>
    <x v="0"/>
    <x v="0"/>
    <s v=""/>
    <s v=""/>
    <s v=""/>
    <x v="1"/>
    <d v="2014-07-14T00:00:00"/>
    <x v="2"/>
    <x v="3"/>
    <x v="14"/>
  </r>
  <r>
    <s v="BIRDS-633"/>
    <x v="0"/>
    <s v="Sub-task"/>
    <s v="Lowest"/>
    <s v="To Do"/>
    <m/>
    <x v="0"/>
    <x v="0"/>
    <s v=""/>
    <s v=""/>
    <s v=""/>
    <x v="1"/>
    <d v="2014-07-14T00:00:00"/>
    <x v="2"/>
    <x v="3"/>
    <x v="14"/>
  </r>
  <r>
    <s v="MINDWARS-634"/>
    <x v="1"/>
    <s v="Task"/>
    <s v="Medium"/>
    <s v="To Do"/>
    <m/>
    <x v="0"/>
    <x v="0"/>
    <s v=""/>
    <s v=""/>
    <s v=""/>
    <x v="1"/>
    <d v="2014-07-14T00:00:00"/>
    <x v="2"/>
    <x v="3"/>
    <x v="14"/>
  </r>
  <r>
    <s v="CONCERTLY-633"/>
    <x v="2"/>
    <s v="Task"/>
    <s v="Medium"/>
    <s v="In Progress"/>
    <m/>
    <x v="0"/>
    <x v="0"/>
    <s v=""/>
    <s v=""/>
    <s v=""/>
    <x v="1"/>
    <d v="2014-07-14T00:00:00"/>
    <x v="2"/>
    <x v="3"/>
    <x v="14"/>
  </r>
  <r>
    <s v="BIRDS-632"/>
    <x v="0"/>
    <s v="Sub-task"/>
    <s v="Lowest"/>
    <s v="To Do"/>
    <m/>
    <x v="0"/>
    <x v="0"/>
    <s v=""/>
    <s v=""/>
    <s v=""/>
    <x v="1"/>
    <d v="2014-07-14T00:00:00"/>
    <x v="2"/>
    <x v="3"/>
    <x v="14"/>
  </r>
  <r>
    <s v="MINDWARS-633"/>
    <x v="1"/>
    <s v="Sub-task"/>
    <s v="Medium"/>
    <s v="To Do"/>
    <m/>
    <x v="0"/>
    <x v="0"/>
    <s v=""/>
    <s v=""/>
    <s v=""/>
    <x v="1"/>
    <d v="2014-07-14T00:00:00"/>
    <x v="2"/>
    <x v="3"/>
    <x v="14"/>
  </r>
  <r>
    <s v="BIRDS-631"/>
    <x v="0"/>
    <s v="Sub-task"/>
    <s v="Highest"/>
    <s v="To Do"/>
    <m/>
    <x v="0"/>
    <x v="0"/>
    <s v=""/>
    <s v=""/>
    <s v=""/>
    <x v="1"/>
    <d v="2014-07-13T00:00:00"/>
    <x v="2"/>
    <x v="3"/>
    <x v="15"/>
  </r>
  <r>
    <s v="MINDWARS-632"/>
    <x v="1"/>
    <s v="Sub-task"/>
    <s v="Medium"/>
    <s v="To Do"/>
    <m/>
    <x v="0"/>
    <x v="0"/>
    <s v=""/>
    <s v=""/>
    <s v=""/>
    <x v="1"/>
    <d v="2014-07-13T00:00:00"/>
    <x v="2"/>
    <x v="3"/>
    <x v="15"/>
  </r>
  <r>
    <s v="CONCERTLY-631"/>
    <x v="2"/>
    <s v="Task"/>
    <s v="Low"/>
    <s v="In Progress"/>
    <m/>
    <x v="0"/>
    <x v="0"/>
    <s v=""/>
    <s v=""/>
    <s v=""/>
    <x v="1"/>
    <d v="2014-07-13T00:00:00"/>
    <x v="2"/>
    <x v="3"/>
    <x v="15"/>
  </r>
  <r>
    <s v="BIRDS-630"/>
    <x v="0"/>
    <s v="Task"/>
    <s v="High"/>
    <s v="To Do"/>
    <m/>
    <x v="0"/>
    <x v="0"/>
    <s v=""/>
    <s v=""/>
    <s v=""/>
    <x v="1"/>
    <d v="2014-07-13T00:00:00"/>
    <x v="2"/>
    <x v="3"/>
    <x v="15"/>
  </r>
  <r>
    <s v="MINDWARS-631"/>
    <x v="1"/>
    <s v="Task"/>
    <s v="Lowest"/>
    <s v="To Do"/>
    <m/>
    <x v="0"/>
    <x v="0"/>
    <s v=""/>
    <s v=""/>
    <s v=""/>
    <x v="1"/>
    <d v="2014-07-13T00:00:00"/>
    <x v="2"/>
    <x v="3"/>
    <x v="15"/>
  </r>
  <r>
    <s v="BIRDS-629"/>
    <x v="0"/>
    <s v="Task"/>
    <s v="Highest"/>
    <s v="To Do"/>
    <m/>
    <x v="0"/>
    <x v="0"/>
    <s v=""/>
    <s v=""/>
    <s v=""/>
    <x v="1"/>
    <d v="2014-07-12T00:00:00"/>
    <x v="2"/>
    <x v="3"/>
    <x v="16"/>
  </r>
  <r>
    <s v="MINDWARS-630"/>
    <x v="1"/>
    <s v="Task"/>
    <s v="Lowest"/>
    <s v="To Do"/>
    <m/>
    <x v="0"/>
    <x v="0"/>
    <s v=""/>
    <s v=""/>
    <s v=""/>
    <x v="1"/>
    <d v="2014-07-12T00:00:00"/>
    <x v="2"/>
    <x v="3"/>
    <x v="16"/>
  </r>
  <r>
    <s v="CONCERTLY-629"/>
    <x v="2"/>
    <s v="Sub-task"/>
    <s v="Highest"/>
    <s v="In Progress"/>
    <m/>
    <x v="0"/>
    <x v="0"/>
    <s v=""/>
    <s v=""/>
    <s v=""/>
    <x v="1"/>
    <d v="2014-07-12T00:00:00"/>
    <x v="2"/>
    <x v="3"/>
    <x v="16"/>
  </r>
  <r>
    <s v="BIRDS-628"/>
    <x v="0"/>
    <s v="Task"/>
    <s v="Highest"/>
    <s v="To Do"/>
    <m/>
    <x v="0"/>
    <x v="0"/>
    <s v=""/>
    <s v=""/>
    <s v=""/>
    <x v="1"/>
    <d v="2014-07-12T00:00:00"/>
    <x v="2"/>
    <x v="3"/>
    <x v="16"/>
  </r>
  <r>
    <s v="MINDWARS-629"/>
    <x v="1"/>
    <s v="Task"/>
    <s v="High"/>
    <s v="To Do"/>
    <m/>
    <x v="0"/>
    <x v="0"/>
    <s v=""/>
    <s v=""/>
    <s v=""/>
    <x v="1"/>
    <d v="2014-07-12T00:00:00"/>
    <x v="2"/>
    <x v="3"/>
    <x v="16"/>
  </r>
  <r>
    <s v="CONCERTLY-628"/>
    <x v="2"/>
    <s v="Sub-task"/>
    <s v="Lowest"/>
    <s v="Done"/>
    <s v="Done"/>
    <x v="0"/>
    <x v="0"/>
    <s v=""/>
    <s v=""/>
    <s v=""/>
    <x v="1"/>
    <d v="2014-07-11T00:00:00"/>
    <x v="2"/>
    <x v="3"/>
    <x v="17"/>
  </r>
  <r>
    <s v="BIRDS-627"/>
    <x v="0"/>
    <s v="Task"/>
    <s v="Medium"/>
    <s v="To Do"/>
    <m/>
    <x v="0"/>
    <x v="0"/>
    <s v=""/>
    <s v=""/>
    <s v=""/>
    <x v="1"/>
    <d v="2014-07-11T00:00:00"/>
    <x v="2"/>
    <x v="3"/>
    <x v="17"/>
  </r>
  <r>
    <s v="MINDWARS-628"/>
    <x v="1"/>
    <s v="Task"/>
    <s v="High"/>
    <s v="To Do"/>
    <m/>
    <x v="0"/>
    <x v="0"/>
    <s v=""/>
    <s v=""/>
    <s v=""/>
    <x v="1"/>
    <d v="2014-07-11T00:00:00"/>
    <x v="2"/>
    <x v="3"/>
    <x v="17"/>
  </r>
  <r>
    <s v="CONCERTLY-627"/>
    <x v="2"/>
    <s v="Sub-task"/>
    <s v="Highest"/>
    <s v="Done"/>
    <m/>
    <x v="0"/>
    <x v="0"/>
    <s v=""/>
    <s v=""/>
    <s v=""/>
    <x v="1"/>
    <d v="2014-07-11T00:00:00"/>
    <x v="2"/>
    <x v="3"/>
    <x v="17"/>
  </r>
  <r>
    <s v="BIRDS-626"/>
    <x v="0"/>
    <s v="Task"/>
    <s v="Medium"/>
    <s v="To Do"/>
    <m/>
    <x v="0"/>
    <x v="0"/>
    <s v=""/>
    <s v=""/>
    <s v=""/>
    <x v="1"/>
    <d v="2014-07-11T00:00:00"/>
    <x v="2"/>
    <x v="3"/>
    <x v="17"/>
  </r>
  <r>
    <s v="MINDWARS-627"/>
    <x v="1"/>
    <s v="Task"/>
    <s v="Highest"/>
    <s v="To Do"/>
    <m/>
    <x v="0"/>
    <x v="0"/>
    <s v=""/>
    <s v=""/>
    <s v=""/>
    <x v="1"/>
    <d v="2014-07-11T00:00:00"/>
    <x v="2"/>
    <x v="3"/>
    <x v="17"/>
  </r>
  <r>
    <s v="BIRDS-625"/>
    <x v="0"/>
    <s v="Task"/>
    <s v="Lowest"/>
    <s v="To Do"/>
    <m/>
    <x v="0"/>
    <x v="0"/>
    <s v=""/>
    <s v=""/>
    <s v=""/>
    <x v="1"/>
    <d v="2014-07-10T00:00:00"/>
    <x v="2"/>
    <x v="3"/>
    <x v="18"/>
  </r>
  <r>
    <s v="MINDWARS-626"/>
    <x v="1"/>
    <s v="Sub-task"/>
    <s v="Low"/>
    <s v="To Do"/>
    <m/>
    <x v="0"/>
    <x v="0"/>
    <s v=""/>
    <s v=""/>
    <s v=""/>
    <x v="1"/>
    <d v="2014-07-10T00:00:00"/>
    <x v="2"/>
    <x v="3"/>
    <x v="18"/>
  </r>
  <r>
    <s v="BIRDS-624"/>
    <x v="0"/>
    <s v="Task"/>
    <s v="Medium"/>
    <s v="To Do"/>
    <m/>
    <x v="0"/>
    <x v="0"/>
    <s v=""/>
    <s v=""/>
    <s v=""/>
    <x v="1"/>
    <d v="2014-07-10T00:00:00"/>
    <x v="2"/>
    <x v="3"/>
    <x v="18"/>
  </r>
  <r>
    <s v="MINDWARS-625"/>
    <x v="1"/>
    <s v="Sub-task"/>
    <s v="High"/>
    <s v="To Do"/>
    <m/>
    <x v="0"/>
    <x v="0"/>
    <s v=""/>
    <s v=""/>
    <s v=""/>
    <x v="1"/>
    <d v="2014-07-10T00:00:00"/>
    <x v="2"/>
    <x v="3"/>
    <x v="18"/>
  </r>
  <r>
    <s v="BIRDS-623"/>
    <x v="0"/>
    <s v="Task"/>
    <s v="High"/>
    <s v="To Do"/>
    <m/>
    <x v="0"/>
    <x v="0"/>
    <s v=""/>
    <s v=""/>
    <s v=""/>
    <x v="1"/>
    <d v="2014-07-09T00:00:00"/>
    <x v="2"/>
    <x v="3"/>
    <x v="19"/>
  </r>
  <r>
    <s v="MINDWARS-624"/>
    <x v="1"/>
    <s v="Sub-task"/>
    <s v="Lowest"/>
    <s v="To Do"/>
    <m/>
    <x v="0"/>
    <x v="0"/>
    <s v=""/>
    <s v=""/>
    <s v=""/>
    <x v="1"/>
    <d v="2014-07-09T00:00:00"/>
    <x v="2"/>
    <x v="3"/>
    <x v="19"/>
  </r>
  <r>
    <s v="BIRDS-622"/>
    <x v="0"/>
    <s v="Task"/>
    <s v="Low"/>
    <s v="To Do"/>
    <m/>
    <x v="0"/>
    <x v="0"/>
    <s v=""/>
    <s v=""/>
    <s v=""/>
    <x v="1"/>
    <d v="2014-07-09T00:00:00"/>
    <x v="2"/>
    <x v="3"/>
    <x v="19"/>
  </r>
  <r>
    <s v="MINDWARS-623"/>
    <x v="1"/>
    <s v="Sub-task"/>
    <s v="High"/>
    <s v="To Do"/>
    <m/>
    <x v="0"/>
    <x v="0"/>
    <s v=""/>
    <s v=""/>
    <s v=""/>
    <x v="1"/>
    <d v="2014-07-09T00:00:00"/>
    <x v="2"/>
    <x v="3"/>
    <x v="19"/>
  </r>
  <r>
    <s v="CONCERTLY-622"/>
    <x v="2"/>
    <s v="Task"/>
    <s v="Lowest"/>
    <s v="In Progress"/>
    <m/>
    <x v="0"/>
    <x v="0"/>
    <s v=""/>
    <s v=""/>
    <s v=""/>
    <x v="1"/>
    <d v="2014-07-09T00:00:00"/>
    <x v="2"/>
    <x v="3"/>
    <x v="19"/>
  </r>
  <r>
    <s v="BIRDS-621"/>
    <x v="0"/>
    <s v="Task"/>
    <s v="High"/>
    <s v="To Do"/>
    <m/>
    <x v="0"/>
    <x v="0"/>
    <s v=""/>
    <s v=""/>
    <s v=""/>
    <x v="1"/>
    <d v="2014-07-08T00:00:00"/>
    <x v="2"/>
    <x v="3"/>
    <x v="20"/>
  </r>
  <r>
    <s v="MINDWARS-622"/>
    <x v="1"/>
    <s v="Sub-task"/>
    <s v="Lowest"/>
    <s v="To Do"/>
    <m/>
    <x v="0"/>
    <x v="0"/>
    <s v=""/>
    <s v=""/>
    <s v=""/>
    <x v="1"/>
    <d v="2014-07-08T00:00:00"/>
    <x v="2"/>
    <x v="3"/>
    <x v="20"/>
  </r>
  <r>
    <s v="CONCERTLY-621"/>
    <x v="2"/>
    <s v="Sub-task"/>
    <s v="Medium"/>
    <s v="Done"/>
    <s v="Done"/>
    <x v="0"/>
    <x v="0"/>
    <s v=""/>
    <s v=""/>
    <s v=""/>
    <x v="1"/>
    <d v="2014-07-07T00:00:00"/>
    <x v="2"/>
    <x v="3"/>
    <x v="21"/>
  </r>
  <r>
    <s v="BIRDS-620"/>
    <x v="0"/>
    <s v="Sub-task"/>
    <s v="Medium"/>
    <s v="To Do"/>
    <m/>
    <x v="0"/>
    <x v="0"/>
    <s v=""/>
    <s v=""/>
    <s v=""/>
    <x v="1"/>
    <d v="2014-07-08T00:00:00"/>
    <x v="2"/>
    <x v="3"/>
    <x v="20"/>
  </r>
  <r>
    <s v="MINDWARS-621"/>
    <x v="1"/>
    <s v="Sub-task"/>
    <s v="Highest"/>
    <s v="To Do"/>
    <m/>
    <x v="0"/>
    <x v="0"/>
    <s v=""/>
    <s v=""/>
    <s v=""/>
    <x v="1"/>
    <d v="2014-07-08T00:00:00"/>
    <x v="2"/>
    <x v="3"/>
    <x v="20"/>
  </r>
  <r>
    <s v="CONCERTLY-620"/>
    <x v="2"/>
    <s v="Sub-task"/>
    <s v="Medium"/>
    <s v="Done"/>
    <m/>
    <x v="0"/>
    <x v="0"/>
    <s v=""/>
    <s v=""/>
    <s v=""/>
    <x v="1"/>
    <d v="2014-07-07T00:00:00"/>
    <x v="2"/>
    <x v="3"/>
    <x v="21"/>
  </r>
  <r>
    <s v="BIRDS-619"/>
    <x v="0"/>
    <s v="Sub-task"/>
    <s v="Lowest"/>
    <s v="To Do"/>
    <m/>
    <x v="0"/>
    <x v="0"/>
    <s v=""/>
    <s v=""/>
    <s v=""/>
    <x v="1"/>
    <d v="2014-07-07T00:00:00"/>
    <x v="2"/>
    <x v="3"/>
    <x v="21"/>
  </r>
  <r>
    <s v="MINDWARS-620"/>
    <x v="1"/>
    <s v="Sub-task"/>
    <s v="Lowest"/>
    <s v="To Do"/>
    <m/>
    <x v="0"/>
    <x v="0"/>
    <s v=""/>
    <s v=""/>
    <s v=""/>
    <x v="1"/>
    <d v="2014-07-07T00:00:00"/>
    <x v="2"/>
    <x v="3"/>
    <x v="21"/>
  </r>
  <r>
    <s v="BIRDS-618"/>
    <x v="0"/>
    <s v="Sub-task"/>
    <s v="Lowest"/>
    <s v="To Do"/>
    <m/>
    <x v="0"/>
    <x v="0"/>
    <s v=""/>
    <s v=""/>
    <s v=""/>
    <x v="1"/>
    <d v="2014-07-07T00:00:00"/>
    <x v="2"/>
    <x v="3"/>
    <x v="21"/>
  </r>
  <r>
    <s v="MINDWARS-619"/>
    <x v="1"/>
    <s v="Sub-task"/>
    <s v="Medium"/>
    <s v="To Do"/>
    <m/>
    <x v="0"/>
    <x v="0"/>
    <s v=""/>
    <s v=""/>
    <s v=""/>
    <x v="1"/>
    <d v="2014-07-07T00:00:00"/>
    <x v="2"/>
    <x v="3"/>
    <x v="21"/>
  </r>
  <r>
    <s v="CONCERTLY-618"/>
    <x v="2"/>
    <s v="Sub-task"/>
    <s v="Highest"/>
    <s v="Done"/>
    <s v="Won't Do"/>
    <x v="0"/>
    <x v="0"/>
    <s v=""/>
    <s v=""/>
    <s v=""/>
    <x v="1"/>
    <d v="2014-07-06T00:00:00"/>
    <x v="2"/>
    <x v="3"/>
    <x v="22"/>
  </r>
  <r>
    <s v="BIRDS-617"/>
    <x v="0"/>
    <s v="Sub-task"/>
    <s v="Low"/>
    <s v="To Do"/>
    <m/>
    <x v="0"/>
    <x v="0"/>
    <s v=""/>
    <s v=""/>
    <s v=""/>
    <x v="1"/>
    <d v="2014-07-06T00:00:00"/>
    <x v="2"/>
    <x v="3"/>
    <x v="22"/>
  </r>
  <r>
    <s v="MINDWARS-618"/>
    <x v="1"/>
    <s v="Task"/>
    <s v="Lowest"/>
    <s v="To Do"/>
    <m/>
    <x v="0"/>
    <x v="0"/>
    <s v=""/>
    <s v=""/>
    <s v=""/>
    <x v="1"/>
    <d v="2014-07-06T00:00:00"/>
    <x v="2"/>
    <x v="3"/>
    <x v="22"/>
  </r>
  <r>
    <s v="CONCERTLY-617"/>
    <x v="2"/>
    <s v="Sub-task"/>
    <s v="Lowest"/>
    <s v="Done"/>
    <s v="Duplicate"/>
    <x v="0"/>
    <x v="0"/>
    <s v=""/>
    <s v=""/>
    <s v=""/>
    <x v="1"/>
    <d v="2014-07-05T00:00:00"/>
    <x v="2"/>
    <x v="3"/>
    <x v="23"/>
  </r>
  <r>
    <s v="BIRDS-616"/>
    <x v="0"/>
    <s v="Task"/>
    <s v="Medium"/>
    <s v="To Do"/>
    <m/>
    <x v="0"/>
    <x v="0"/>
    <s v=""/>
    <s v=""/>
    <s v=""/>
    <x v="1"/>
    <d v="2014-07-06T00:00:00"/>
    <x v="2"/>
    <x v="3"/>
    <x v="22"/>
  </r>
  <r>
    <s v="MINDWARS-617"/>
    <x v="1"/>
    <s v="Task"/>
    <s v="Medium"/>
    <s v="To Do"/>
    <m/>
    <x v="0"/>
    <x v="0"/>
    <s v=""/>
    <s v=""/>
    <s v=""/>
    <x v="1"/>
    <d v="2014-07-06T00:00:00"/>
    <x v="2"/>
    <x v="3"/>
    <x v="22"/>
  </r>
  <r>
    <s v="BIRDS-615"/>
    <x v="0"/>
    <s v="Task"/>
    <s v="High"/>
    <s v="To Do"/>
    <m/>
    <x v="0"/>
    <x v="0"/>
    <s v=""/>
    <s v=""/>
    <s v=""/>
    <x v="1"/>
    <d v="2014-07-05T00:00:00"/>
    <x v="2"/>
    <x v="3"/>
    <x v="23"/>
  </r>
  <r>
    <s v="MINDWARS-616"/>
    <x v="1"/>
    <s v="Task"/>
    <s v="High"/>
    <s v="To Do"/>
    <m/>
    <x v="0"/>
    <x v="0"/>
    <s v=""/>
    <s v=""/>
    <s v=""/>
    <x v="1"/>
    <d v="2014-07-05T00:00:00"/>
    <x v="2"/>
    <x v="3"/>
    <x v="23"/>
  </r>
  <r>
    <s v="CONCERTLY-615"/>
    <x v="2"/>
    <s v="Sub-task"/>
    <s v="Highest"/>
    <s v="Done"/>
    <s v="Won't Do"/>
    <x v="0"/>
    <x v="0"/>
    <s v=""/>
    <s v=""/>
    <s v=""/>
    <x v="1"/>
    <d v="2014-07-05T00:00:00"/>
    <x v="2"/>
    <x v="3"/>
    <x v="23"/>
  </r>
  <r>
    <s v="BIRDS-614"/>
    <x v="0"/>
    <s v="Task"/>
    <s v="Low"/>
    <s v="To Do"/>
    <m/>
    <x v="0"/>
    <x v="0"/>
    <s v=""/>
    <s v=""/>
    <s v=""/>
    <x v="1"/>
    <d v="2014-07-05T00:00:00"/>
    <x v="2"/>
    <x v="3"/>
    <x v="23"/>
  </r>
  <r>
    <s v="MINDWARS-615"/>
    <x v="1"/>
    <s v="Sub-task"/>
    <s v="Medium"/>
    <s v="To Do"/>
    <m/>
    <x v="0"/>
    <x v="0"/>
    <s v=""/>
    <s v=""/>
    <s v=""/>
    <x v="1"/>
    <d v="2014-07-05T00:00:00"/>
    <x v="2"/>
    <x v="3"/>
    <x v="23"/>
  </r>
  <r>
    <s v="BIRDS-613"/>
    <x v="0"/>
    <s v="Task"/>
    <s v="Lowest"/>
    <s v="To Do"/>
    <m/>
    <x v="0"/>
    <x v="0"/>
    <s v=""/>
    <s v=""/>
    <s v=""/>
    <x v="1"/>
    <d v="2014-07-04T00:00:00"/>
    <x v="2"/>
    <x v="3"/>
    <x v="25"/>
  </r>
  <r>
    <s v="MINDWARS-614"/>
    <x v="1"/>
    <s v="Sub-task"/>
    <s v="Lowest"/>
    <s v="To Do"/>
    <m/>
    <x v="0"/>
    <x v="0"/>
    <s v=""/>
    <s v=""/>
    <s v=""/>
    <x v="1"/>
    <d v="2014-07-04T00:00:00"/>
    <x v="2"/>
    <x v="3"/>
    <x v="25"/>
  </r>
  <r>
    <s v="CONCERTLY-613"/>
    <x v="2"/>
    <s v="Task"/>
    <s v="Medium"/>
    <s v="Done"/>
    <s v="Duplicate"/>
    <x v="0"/>
    <x v="0"/>
    <s v=""/>
    <s v=""/>
    <s v=""/>
    <x v="1"/>
    <d v="2014-07-04T00:00:00"/>
    <x v="2"/>
    <x v="3"/>
    <x v="25"/>
  </r>
  <r>
    <s v="BIRDS-612"/>
    <x v="0"/>
    <s v="Sub-task"/>
    <s v="High"/>
    <s v="To Do"/>
    <m/>
    <x v="0"/>
    <x v="0"/>
    <s v=""/>
    <s v=""/>
    <s v=""/>
    <x v="1"/>
    <d v="2014-07-04T00:00:00"/>
    <x v="2"/>
    <x v="3"/>
    <x v="25"/>
  </r>
  <r>
    <s v="MINDWARS-613"/>
    <x v="1"/>
    <s v="Sub-task"/>
    <s v="Low"/>
    <s v="To Do"/>
    <m/>
    <x v="0"/>
    <x v="0"/>
    <s v=""/>
    <s v=""/>
    <s v=""/>
    <x v="1"/>
    <d v="2014-07-04T00:00:00"/>
    <x v="2"/>
    <x v="3"/>
    <x v="25"/>
  </r>
  <r>
    <s v="CONCERTLY-612"/>
    <x v="2"/>
    <s v="Task"/>
    <s v="Highest"/>
    <s v="Done"/>
    <s v="Duplicate"/>
    <x v="0"/>
    <x v="0"/>
    <s v=""/>
    <s v=""/>
    <s v=""/>
    <x v="1"/>
    <d v="2014-07-03T00:00:00"/>
    <x v="2"/>
    <x v="3"/>
    <x v="9"/>
  </r>
  <r>
    <s v="BIRDS-611"/>
    <x v="0"/>
    <s v="Sub-task"/>
    <s v="Lowest"/>
    <s v="To Do"/>
    <m/>
    <x v="0"/>
    <x v="0"/>
    <s v=""/>
    <s v=""/>
    <s v=""/>
    <x v="1"/>
    <d v="2014-07-03T00:00:00"/>
    <x v="2"/>
    <x v="3"/>
    <x v="9"/>
  </r>
  <r>
    <s v="MINDWARS-612"/>
    <x v="1"/>
    <s v="Sub-task"/>
    <s v="Highest"/>
    <s v="To Do"/>
    <m/>
    <x v="0"/>
    <x v="0"/>
    <s v=""/>
    <s v=""/>
    <s v=""/>
    <x v="1"/>
    <d v="2014-07-03T00:00:00"/>
    <x v="2"/>
    <x v="3"/>
    <x v="9"/>
  </r>
  <r>
    <s v="CONCERTLY-611"/>
    <x v="2"/>
    <s v="Task"/>
    <s v="Highest"/>
    <s v="In Progress"/>
    <m/>
    <x v="0"/>
    <x v="0"/>
    <s v=""/>
    <s v=""/>
    <s v=""/>
    <x v="1"/>
    <d v="2014-07-03T00:00:00"/>
    <x v="2"/>
    <x v="3"/>
    <x v="9"/>
  </r>
  <r>
    <s v="BIRDS-610"/>
    <x v="0"/>
    <s v="Task"/>
    <s v="Low"/>
    <s v="To Do"/>
    <m/>
    <x v="0"/>
    <x v="0"/>
    <s v=""/>
    <s v=""/>
    <s v=""/>
    <x v="1"/>
    <d v="2014-07-03T00:00:00"/>
    <x v="2"/>
    <x v="3"/>
    <x v="9"/>
  </r>
  <r>
    <s v="MINDWARS-611"/>
    <x v="1"/>
    <s v="Sub-task"/>
    <s v="High"/>
    <s v="To Do"/>
    <m/>
    <x v="0"/>
    <x v="0"/>
    <s v=""/>
    <s v=""/>
    <s v=""/>
    <x v="1"/>
    <d v="2014-07-03T00:00:00"/>
    <x v="2"/>
    <x v="3"/>
    <x v="9"/>
  </r>
  <r>
    <s v="CONCERTLY-610"/>
    <x v="2"/>
    <s v="Sub-task"/>
    <s v="Lowest"/>
    <s v="Done"/>
    <s v="Duplicate"/>
    <x v="0"/>
    <x v="0"/>
    <s v=""/>
    <s v=""/>
    <s v=""/>
    <x v="1"/>
    <d v="2014-07-03T00:00:00"/>
    <x v="2"/>
    <x v="3"/>
    <x v="9"/>
  </r>
  <r>
    <s v="BIRDS-609"/>
    <x v="0"/>
    <s v="Task"/>
    <s v="Low"/>
    <s v="To Do"/>
    <m/>
    <x v="0"/>
    <x v="0"/>
    <s v=""/>
    <s v=""/>
    <s v=""/>
    <x v="1"/>
    <d v="2014-07-02T00:00:00"/>
    <x v="2"/>
    <x v="3"/>
    <x v="4"/>
  </r>
  <r>
    <s v="MINDWARS-610"/>
    <x v="1"/>
    <s v="Sub-task"/>
    <s v="High"/>
    <s v="To Do"/>
    <m/>
    <x v="0"/>
    <x v="0"/>
    <s v=""/>
    <s v=""/>
    <s v=""/>
    <x v="1"/>
    <d v="2014-07-02T00:00:00"/>
    <x v="2"/>
    <x v="3"/>
    <x v="4"/>
  </r>
  <r>
    <s v="BIRDS-608"/>
    <x v="0"/>
    <s v="Task"/>
    <s v="Lowest"/>
    <s v="To Do"/>
    <m/>
    <x v="0"/>
    <x v="0"/>
    <s v=""/>
    <s v=""/>
    <s v=""/>
    <x v="1"/>
    <d v="2014-07-02T00:00:00"/>
    <x v="2"/>
    <x v="3"/>
    <x v="4"/>
  </r>
  <r>
    <s v="MINDWARS-609"/>
    <x v="1"/>
    <s v="Sub-task"/>
    <s v="Low"/>
    <s v="To Do"/>
    <m/>
    <x v="0"/>
    <x v="0"/>
    <s v=""/>
    <s v=""/>
    <s v=""/>
    <x v="1"/>
    <d v="2014-07-02T00:00:00"/>
    <x v="2"/>
    <x v="3"/>
    <x v="4"/>
  </r>
  <r>
    <s v="BIRDS-607"/>
    <x v="0"/>
    <s v="Task"/>
    <s v="Highest"/>
    <s v="To Do"/>
    <m/>
    <x v="0"/>
    <x v="0"/>
    <s v=""/>
    <s v=""/>
    <s v=""/>
    <x v="1"/>
    <d v="2014-07-01T00:00:00"/>
    <x v="2"/>
    <x v="3"/>
    <x v="26"/>
  </r>
  <r>
    <s v="MINDWARS-608"/>
    <x v="1"/>
    <s v="Sub-task"/>
    <s v="Highest"/>
    <s v="To Do"/>
    <m/>
    <x v="0"/>
    <x v="0"/>
    <s v=""/>
    <s v=""/>
    <s v=""/>
    <x v="1"/>
    <d v="2014-07-01T00:00:00"/>
    <x v="2"/>
    <x v="3"/>
    <x v="26"/>
  </r>
  <r>
    <s v="BIRDS-606"/>
    <x v="0"/>
    <s v="Task"/>
    <s v="Lowest"/>
    <s v="To Do"/>
    <m/>
    <x v="0"/>
    <x v="0"/>
    <s v=""/>
    <s v=""/>
    <s v=""/>
    <x v="1"/>
    <d v="2014-07-01T00:00:00"/>
    <x v="2"/>
    <x v="3"/>
    <x v="26"/>
  </r>
  <r>
    <s v="MINDWARS-607"/>
    <x v="1"/>
    <s v="Sub-task"/>
    <s v="High"/>
    <s v="To Do"/>
    <m/>
    <x v="0"/>
    <x v="0"/>
    <s v=""/>
    <s v=""/>
    <s v=""/>
    <x v="1"/>
    <d v="2014-07-01T00:00:00"/>
    <x v="2"/>
    <x v="3"/>
    <x v="26"/>
  </r>
  <r>
    <s v="BIRDS-605"/>
    <x v="0"/>
    <s v="Sub-task"/>
    <s v="High"/>
    <s v="To Do"/>
    <m/>
    <x v="0"/>
    <x v="0"/>
    <s v=""/>
    <s v=""/>
    <s v=""/>
    <x v="1"/>
    <d v="2014-06-30T00:00:00"/>
    <x v="2"/>
    <x v="2"/>
    <x v="24"/>
  </r>
  <r>
    <s v="MINDWARS-606"/>
    <x v="1"/>
    <s v="Sub-task"/>
    <s v="Lowest"/>
    <s v="To Do"/>
    <m/>
    <x v="0"/>
    <x v="0"/>
    <s v=""/>
    <s v=""/>
    <s v=""/>
    <x v="1"/>
    <d v="2014-06-30T00:00:00"/>
    <x v="2"/>
    <x v="2"/>
    <x v="24"/>
  </r>
  <r>
    <s v="CONCERTLY-605"/>
    <x v="2"/>
    <s v="Task"/>
    <s v="Medium"/>
    <s v="Done"/>
    <s v="Cannot Reproduce"/>
    <x v="0"/>
    <x v="0"/>
    <s v=""/>
    <s v=""/>
    <s v=""/>
    <x v="1"/>
    <d v="2014-06-29T00:00:00"/>
    <x v="2"/>
    <x v="2"/>
    <x v="27"/>
  </r>
  <r>
    <s v="BIRDS-604"/>
    <x v="0"/>
    <s v="Sub-task"/>
    <s v="Low"/>
    <s v="To Do"/>
    <m/>
    <x v="0"/>
    <x v="0"/>
    <s v=""/>
    <s v=""/>
    <s v=""/>
    <x v="1"/>
    <d v="2014-06-30T00:00:00"/>
    <x v="2"/>
    <x v="2"/>
    <x v="24"/>
  </r>
  <r>
    <s v="MINDWARS-605"/>
    <x v="1"/>
    <s v="Sub-task"/>
    <s v="Lowest"/>
    <s v="To Do"/>
    <m/>
    <x v="0"/>
    <x v="0"/>
    <s v=""/>
    <s v=""/>
    <s v=""/>
    <x v="1"/>
    <d v="2014-06-30T00:00:00"/>
    <x v="2"/>
    <x v="2"/>
    <x v="24"/>
  </r>
  <r>
    <s v="CONCERTLY-604"/>
    <x v="2"/>
    <s v="Sub-task"/>
    <s v="Highest"/>
    <s v="Done"/>
    <s v="Cannot Reproduce"/>
    <x v="0"/>
    <x v="0"/>
    <s v=""/>
    <s v=""/>
    <s v=""/>
    <x v="1"/>
    <d v="2014-06-30T00:00:00"/>
    <x v="2"/>
    <x v="2"/>
    <x v="24"/>
  </r>
  <r>
    <s v="BIRDS-603"/>
    <x v="0"/>
    <s v="Sub-task"/>
    <s v="Low"/>
    <s v="To Do"/>
    <m/>
    <x v="0"/>
    <x v="0"/>
    <s v=""/>
    <s v=""/>
    <s v=""/>
    <x v="1"/>
    <d v="2014-06-29T00:00:00"/>
    <x v="2"/>
    <x v="2"/>
    <x v="27"/>
  </r>
  <r>
    <s v="MINDWARS-604"/>
    <x v="1"/>
    <s v="Sub-task"/>
    <s v="Highest"/>
    <s v="To Do"/>
    <m/>
    <x v="0"/>
    <x v="0"/>
    <s v=""/>
    <s v=""/>
    <s v=""/>
    <x v="1"/>
    <d v="2014-06-29T00:00:00"/>
    <x v="2"/>
    <x v="2"/>
    <x v="27"/>
  </r>
  <r>
    <s v="CONCERTLY-603"/>
    <x v="2"/>
    <s v="Sub-task"/>
    <s v="Lowest"/>
    <s v="In Progress"/>
    <m/>
    <x v="0"/>
    <x v="0"/>
    <s v=""/>
    <s v=""/>
    <s v=""/>
    <x v="1"/>
    <d v="2014-06-28T00:00:00"/>
    <x v="2"/>
    <x v="2"/>
    <x v="28"/>
  </r>
  <r>
    <s v="BIRDS-602"/>
    <x v="0"/>
    <s v="Sub-task"/>
    <s v="Lowest"/>
    <s v="To Do"/>
    <m/>
    <x v="0"/>
    <x v="0"/>
    <s v=""/>
    <s v=""/>
    <s v=""/>
    <x v="1"/>
    <d v="2014-06-29T00:00:00"/>
    <x v="2"/>
    <x v="2"/>
    <x v="27"/>
  </r>
  <r>
    <s v="MINDWARS-603"/>
    <x v="1"/>
    <s v="Sub-task"/>
    <s v="Medium"/>
    <s v="To Do"/>
    <m/>
    <x v="0"/>
    <x v="0"/>
    <s v=""/>
    <s v=""/>
    <s v=""/>
    <x v="1"/>
    <d v="2014-06-29T00:00:00"/>
    <x v="2"/>
    <x v="2"/>
    <x v="27"/>
  </r>
  <r>
    <s v="CONCERTLY-602"/>
    <x v="2"/>
    <s v="Sub-task"/>
    <s v="Lowest"/>
    <s v="Done"/>
    <s v="Cannot Reproduce"/>
    <x v="0"/>
    <x v="0"/>
    <s v=""/>
    <s v=""/>
    <s v=""/>
    <x v="1"/>
    <d v="2014-06-28T00:00:00"/>
    <x v="2"/>
    <x v="2"/>
    <x v="28"/>
  </r>
  <r>
    <s v="BIRDS-601"/>
    <x v="0"/>
    <s v="Sub-task"/>
    <s v="Low"/>
    <s v="To Do"/>
    <m/>
    <x v="0"/>
    <x v="0"/>
    <s v=""/>
    <s v=""/>
    <s v=""/>
    <x v="1"/>
    <d v="2014-06-28T00:00:00"/>
    <x v="2"/>
    <x v="2"/>
    <x v="28"/>
  </r>
  <r>
    <s v="MINDWARS-602"/>
    <x v="1"/>
    <s v="Sub-task"/>
    <s v="Lowest"/>
    <s v="To Do"/>
    <m/>
    <x v="0"/>
    <x v="0"/>
    <s v=""/>
    <s v=""/>
    <s v=""/>
    <x v="1"/>
    <d v="2014-06-28T00:00:00"/>
    <x v="2"/>
    <x v="2"/>
    <x v="28"/>
  </r>
  <r>
    <s v="BIRDS-600"/>
    <x v="0"/>
    <s v="Sub-task"/>
    <s v="Highest"/>
    <s v="To Do"/>
    <m/>
    <x v="0"/>
    <x v="0"/>
    <s v=""/>
    <s v=""/>
    <s v=""/>
    <x v="1"/>
    <d v="2014-06-28T00:00:00"/>
    <x v="2"/>
    <x v="2"/>
    <x v="28"/>
  </r>
  <r>
    <s v="MINDWARS-601"/>
    <x v="1"/>
    <s v="Sub-task"/>
    <s v="Highest"/>
    <s v="To Do"/>
    <m/>
    <x v="0"/>
    <x v="0"/>
    <s v=""/>
    <s v=""/>
    <s v=""/>
    <x v="1"/>
    <d v="2014-06-28T00:00:00"/>
    <x v="2"/>
    <x v="2"/>
    <x v="28"/>
  </r>
  <r>
    <s v="CONCERTLY-600"/>
    <x v="2"/>
    <s v="Task"/>
    <s v="Low"/>
    <s v="Done"/>
    <s v="Won't Do"/>
    <x v="0"/>
    <x v="0"/>
    <s v=""/>
    <s v=""/>
    <s v=""/>
    <x v="1"/>
    <d v="2014-06-27T00:00:00"/>
    <x v="2"/>
    <x v="2"/>
    <x v="29"/>
  </r>
  <r>
    <s v="BIRDS-599"/>
    <x v="0"/>
    <s v="Sub-task"/>
    <s v="Medium"/>
    <s v="To Do"/>
    <m/>
    <x v="0"/>
    <x v="0"/>
    <s v=""/>
    <s v=""/>
    <s v=""/>
    <x v="1"/>
    <d v="2014-06-27T00:00:00"/>
    <x v="2"/>
    <x v="2"/>
    <x v="29"/>
  </r>
  <r>
    <s v="MINDWARS-600"/>
    <x v="1"/>
    <s v="Task"/>
    <s v="High"/>
    <s v="To Do"/>
    <m/>
    <x v="0"/>
    <x v="0"/>
    <s v=""/>
    <s v=""/>
    <s v=""/>
    <x v="1"/>
    <d v="2014-06-27T00:00:00"/>
    <x v="2"/>
    <x v="2"/>
    <x v="29"/>
  </r>
  <r>
    <s v="CONCERTLY-599"/>
    <x v="2"/>
    <s v="Task"/>
    <s v="Lowest"/>
    <s v="Done"/>
    <m/>
    <x v="0"/>
    <x v="0"/>
    <s v=""/>
    <s v=""/>
    <s v=""/>
    <x v="1"/>
    <d v="2014-06-26T00:00:00"/>
    <x v="2"/>
    <x v="2"/>
    <x v="0"/>
  </r>
  <r>
    <s v="BIRDS-598"/>
    <x v="0"/>
    <s v="Task"/>
    <s v="Low"/>
    <s v="To Do"/>
    <m/>
    <x v="0"/>
    <x v="0"/>
    <s v=""/>
    <s v=""/>
    <s v=""/>
    <x v="1"/>
    <d v="2014-06-27T00:00:00"/>
    <x v="2"/>
    <x v="2"/>
    <x v="29"/>
  </r>
  <r>
    <s v="MINDWARS-599"/>
    <x v="1"/>
    <s v="Sub-task"/>
    <s v="Highest"/>
    <s v="To Do"/>
    <m/>
    <x v="0"/>
    <x v="0"/>
    <s v=""/>
    <s v=""/>
    <s v=""/>
    <x v="1"/>
    <d v="2014-06-27T00:00:00"/>
    <x v="2"/>
    <x v="2"/>
    <x v="29"/>
  </r>
  <r>
    <s v="BIRDS-597"/>
    <x v="0"/>
    <s v="Task"/>
    <s v="Low"/>
    <s v="To Do"/>
    <m/>
    <x v="0"/>
    <x v="0"/>
    <s v=""/>
    <s v=""/>
    <s v=""/>
    <x v="1"/>
    <d v="2014-06-26T00:00:00"/>
    <x v="2"/>
    <x v="2"/>
    <x v="0"/>
  </r>
  <r>
    <s v="MINDWARS-598"/>
    <x v="1"/>
    <s v="Sub-task"/>
    <s v="Low"/>
    <s v="To Do"/>
    <m/>
    <x v="0"/>
    <x v="0"/>
    <s v=""/>
    <s v=""/>
    <s v=""/>
    <x v="1"/>
    <d v="2014-06-26T00:00:00"/>
    <x v="2"/>
    <x v="2"/>
    <x v="0"/>
  </r>
  <r>
    <s v="BIRDS-596"/>
    <x v="0"/>
    <s v="Task"/>
    <s v="Medium"/>
    <s v="To Do"/>
    <m/>
    <x v="0"/>
    <x v="0"/>
    <s v=""/>
    <s v=""/>
    <s v=""/>
    <x v="1"/>
    <d v="2014-06-26T00:00:00"/>
    <x v="2"/>
    <x v="2"/>
    <x v="0"/>
  </r>
  <r>
    <s v="MINDWARS-597"/>
    <x v="1"/>
    <s v="Sub-task"/>
    <s v="Highest"/>
    <s v="To Do"/>
    <m/>
    <x v="0"/>
    <x v="0"/>
    <s v=""/>
    <s v=""/>
    <s v=""/>
    <x v="1"/>
    <d v="2014-06-26T00:00:00"/>
    <x v="2"/>
    <x v="2"/>
    <x v="0"/>
  </r>
  <r>
    <s v="CONCERTLY-596"/>
    <x v="2"/>
    <s v="Task"/>
    <s v="Highest"/>
    <s v="Done"/>
    <s v="Done"/>
    <x v="0"/>
    <x v="0"/>
    <s v=""/>
    <s v=""/>
    <s v=""/>
    <x v="1"/>
    <d v="2014-06-25T00:00:00"/>
    <x v="2"/>
    <x v="2"/>
    <x v="1"/>
  </r>
  <r>
    <s v="BIRDS-595"/>
    <x v="0"/>
    <s v="Task"/>
    <s v="Lowest"/>
    <s v="To Do"/>
    <m/>
    <x v="0"/>
    <x v="0"/>
    <s v=""/>
    <s v=""/>
    <s v=""/>
    <x v="1"/>
    <d v="2014-06-25T00:00:00"/>
    <x v="2"/>
    <x v="2"/>
    <x v="1"/>
  </r>
  <r>
    <s v="MINDWARS-596"/>
    <x v="1"/>
    <s v="Sub-task"/>
    <s v="Medium"/>
    <s v="To Do"/>
    <m/>
    <x v="0"/>
    <x v="0"/>
    <s v=""/>
    <s v=""/>
    <s v=""/>
    <x v="1"/>
    <d v="2014-06-25T00:00:00"/>
    <x v="2"/>
    <x v="2"/>
    <x v="1"/>
  </r>
  <r>
    <s v="CONCERTLY-595"/>
    <x v="2"/>
    <s v="Task"/>
    <s v="Low"/>
    <s v="In Progress"/>
    <m/>
    <x v="0"/>
    <x v="0"/>
    <s v=""/>
    <s v=""/>
    <s v=""/>
    <x v="1"/>
    <d v="2014-06-25T00:00:00"/>
    <x v="2"/>
    <x v="2"/>
    <x v="1"/>
  </r>
  <r>
    <s v="BIRDS-594"/>
    <x v="0"/>
    <s v="Task"/>
    <s v="Medium"/>
    <s v="To Do"/>
    <m/>
    <x v="0"/>
    <x v="0"/>
    <s v=""/>
    <s v=""/>
    <s v=""/>
    <x v="1"/>
    <d v="2014-06-25T00:00:00"/>
    <x v="2"/>
    <x v="2"/>
    <x v="1"/>
  </r>
  <r>
    <s v="MINDWARS-595"/>
    <x v="1"/>
    <s v="Sub-task"/>
    <s v="Highest"/>
    <s v="To Do"/>
    <m/>
    <x v="0"/>
    <x v="0"/>
    <s v=""/>
    <s v=""/>
    <s v=""/>
    <x v="1"/>
    <d v="2014-06-25T00:00:00"/>
    <x v="2"/>
    <x v="2"/>
    <x v="1"/>
  </r>
  <r>
    <s v="CONCERTLY-594"/>
    <x v="2"/>
    <s v="Sub-task"/>
    <s v="Highest"/>
    <s v="In Progress"/>
    <m/>
    <x v="0"/>
    <x v="0"/>
    <s v=""/>
    <s v=""/>
    <s v=""/>
    <x v="1"/>
    <d v="2014-06-24T00:00:00"/>
    <x v="2"/>
    <x v="2"/>
    <x v="2"/>
  </r>
  <r>
    <s v="BIRDS-593"/>
    <x v="0"/>
    <s v="Task"/>
    <s v="Low"/>
    <s v="To Do"/>
    <m/>
    <x v="0"/>
    <x v="0"/>
    <s v=""/>
    <s v=""/>
    <s v=""/>
    <x v="1"/>
    <d v="2013-06-06T00:00:00"/>
    <x v="1"/>
    <x v="2"/>
    <x v="22"/>
  </r>
  <r>
    <s v="MINDWARS-594"/>
    <x v="1"/>
    <s v="Sub-task"/>
    <s v="Highest"/>
    <s v="To Do"/>
    <m/>
    <x v="0"/>
    <x v="0"/>
    <s v=""/>
    <s v=""/>
    <s v=""/>
    <x v="1"/>
    <d v="2014-06-24T00:00:00"/>
    <x v="2"/>
    <x v="2"/>
    <x v="2"/>
  </r>
  <r>
    <s v="BIRDS-592"/>
    <x v="0"/>
    <s v="Task"/>
    <s v="Lowest"/>
    <s v="To Do"/>
    <m/>
    <x v="0"/>
    <x v="0"/>
    <s v=""/>
    <s v=""/>
    <s v=""/>
    <x v="1"/>
    <d v="2013-06-06T00:00:00"/>
    <x v="1"/>
    <x v="2"/>
    <x v="22"/>
  </r>
  <r>
    <s v="MINDWARS-593"/>
    <x v="1"/>
    <s v="Sub-task"/>
    <s v="High"/>
    <s v="To Do"/>
    <m/>
    <x v="0"/>
    <x v="0"/>
    <s v=""/>
    <s v=""/>
    <s v=""/>
    <x v="1"/>
    <d v="2014-06-24T00:00:00"/>
    <x v="2"/>
    <x v="2"/>
    <x v="2"/>
  </r>
  <r>
    <s v="CONCERTLY-592"/>
    <x v="2"/>
    <s v="Sub-task"/>
    <s v="Highest"/>
    <s v="Done"/>
    <s v="Duplicate"/>
    <x v="0"/>
    <x v="0"/>
    <s v=""/>
    <s v=""/>
    <s v=""/>
    <x v="1"/>
    <d v="2014-06-23T00:00:00"/>
    <x v="2"/>
    <x v="2"/>
    <x v="3"/>
  </r>
  <r>
    <s v="BIRDS-591"/>
    <x v="0"/>
    <s v="Sub-task"/>
    <s v="High"/>
    <s v="To Do"/>
    <m/>
    <x v="0"/>
    <x v="0"/>
    <s v=""/>
    <s v=""/>
    <s v=""/>
    <x v="1"/>
    <d v="2013-06-06T00:00:00"/>
    <x v="1"/>
    <x v="2"/>
    <x v="22"/>
  </r>
  <r>
    <s v="MINDWARS-592"/>
    <x v="1"/>
    <s v="Sub-task"/>
    <s v="Medium"/>
    <s v="To Do"/>
    <m/>
    <x v="0"/>
    <x v="0"/>
    <s v=""/>
    <s v=""/>
    <s v=""/>
    <x v="1"/>
    <d v="2014-06-23T00:00:00"/>
    <x v="2"/>
    <x v="2"/>
    <x v="3"/>
  </r>
  <r>
    <s v="CONCERTLY-591"/>
    <x v="2"/>
    <s v="Sub-task"/>
    <s v="Highest"/>
    <s v="Done"/>
    <s v="Done"/>
    <x v="0"/>
    <x v="0"/>
    <s v=""/>
    <s v=""/>
    <s v=""/>
    <x v="1"/>
    <d v="2014-06-23T00:00:00"/>
    <x v="2"/>
    <x v="2"/>
    <x v="3"/>
  </r>
  <r>
    <s v="BIRDS-590"/>
    <x v="0"/>
    <s v="Sub-task"/>
    <s v="Low"/>
    <s v="To Do"/>
    <m/>
    <x v="0"/>
    <x v="0"/>
    <s v=""/>
    <s v=""/>
    <s v=""/>
    <x v="1"/>
    <d v="2013-06-06T00:00:00"/>
    <x v="1"/>
    <x v="2"/>
    <x v="22"/>
  </r>
  <r>
    <s v="MINDWARS-591"/>
    <x v="1"/>
    <s v="Task"/>
    <s v="High"/>
    <s v="To Do"/>
    <m/>
    <x v="0"/>
    <x v="0"/>
    <s v=""/>
    <s v=""/>
    <s v=""/>
    <x v="1"/>
    <d v="2014-06-23T00:00:00"/>
    <x v="2"/>
    <x v="2"/>
    <x v="3"/>
  </r>
  <r>
    <s v="BIRDS-589"/>
    <x v="0"/>
    <s v="Sub-task"/>
    <s v="Low"/>
    <s v="To Do"/>
    <m/>
    <x v="0"/>
    <x v="0"/>
    <s v=""/>
    <s v=""/>
    <s v=""/>
    <x v="1"/>
    <d v="2013-06-06T00:00:00"/>
    <x v="1"/>
    <x v="2"/>
    <x v="22"/>
  </r>
  <r>
    <s v="MINDWARS-590"/>
    <x v="1"/>
    <s v="Task"/>
    <s v="Highest"/>
    <s v="To Do"/>
    <m/>
    <x v="0"/>
    <x v="0"/>
    <s v=""/>
    <s v=""/>
    <s v=""/>
    <x v="1"/>
    <d v="2014-06-22T00:00:00"/>
    <x v="2"/>
    <x v="2"/>
    <x v="5"/>
  </r>
  <r>
    <s v="CONCERTLY-589"/>
    <x v="2"/>
    <s v="Task"/>
    <s v="Lowest"/>
    <s v="In Progress"/>
    <m/>
    <x v="0"/>
    <x v="0"/>
    <s v=""/>
    <s v=""/>
    <s v=""/>
    <x v="1"/>
    <d v="2014-06-22T00:00:00"/>
    <x v="2"/>
    <x v="2"/>
    <x v="5"/>
  </r>
  <r>
    <s v="BIRDS-588"/>
    <x v="0"/>
    <s v="Task"/>
    <s v="High"/>
    <s v="To Do"/>
    <m/>
    <x v="0"/>
    <x v="0"/>
    <s v=""/>
    <s v=""/>
    <s v=""/>
    <x v="1"/>
    <d v="2013-06-06T00:00:00"/>
    <x v="1"/>
    <x v="2"/>
    <x v="22"/>
  </r>
  <r>
    <s v="MINDWARS-589"/>
    <x v="1"/>
    <s v="Task"/>
    <s v="High"/>
    <s v="To Do"/>
    <m/>
    <x v="0"/>
    <x v="0"/>
    <s v=""/>
    <s v=""/>
    <s v=""/>
    <x v="1"/>
    <d v="2014-06-22T00:00:00"/>
    <x v="2"/>
    <x v="2"/>
    <x v="5"/>
  </r>
  <r>
    <s v="CONCERTLY-588"/>
    <x v="2"/>
    <s v="Task"/>
    <s v="Lowest"/>
    <s v="Done"/>
    <m/>
    <x v="0"/>
    <x v="0"/>
    <s v=""/>
    <s v=""/>
    <s v=""/>
    <x v="1"/>
    <d v="2014-06-21T00:00:00"/>
    <x v="2"/>
    <x v="2"/>
    <x v="6"/>
  </r>
  <r>
    <s v="BIRDS-587"/>
    <x v="0"/>
    <s v="Task"/>
    <s v="Low"/>
    <s v="To Do"/>
    <m/>
    <x v="0"/>
    <x v="0"/>
    <s v=""/>
    <s v=""/>
    <s v=""/>
    <x v="1"/>
    <d v="2013-06-06T00:00:00"/>
    <x v="1"/>
    <x v="2"/>
    <x v="22"/>
  </r>
  <r>
    <s v="MINDWARS-588"/>
    <x v="1"/>
    <s v="Task"/>
    <s v="Low"/>
    <s v="To Do"/>
    <m/>
    <x v="0"/>
    <x v="0"/>
    <s v=""/>
    <s v=""/>
    <s v=""/>
    <x v="1"/>
    <d v="2014-06-21T00:00:00"/>
    <x v="2"/>
    <x v="2"/>
    <x v="6"/>
  </r>
  <r>
    <s v="CONCERTLY-587"/>
    <x v="2"/>
    <s v="Task"/>
    <s v="High"/>
    <s v="In Progress"/>
    <m/>
    <x v="0"/>
    <x v="0"/>
    <s v=""/>
    <s v=""/>
    <s v=""/>
    <x v="1"/>
    <d v="2014-06-21T00:00:00"/>
    <x v="2"/>
    <x v="2"/>
    <x v="6"/>
  </r>
  <r>
    <s v="BIRDS-586"/>
    <x v="0"/>
    <s v="Task"/>
    <s v="Lowest"/>
    <s v="To Do"/>
    <m/>
    <x v="0"/>
    <x v="0"/>
    <s v=""/>
    <s v=""/>
    <s v=""/>
    <x v="1"/>
    <d v="2013-06-06T00:00:00"/>
    <x v="1"/>
    <x v="2"/>
    <x v="22"/>
  </r>
  <r>
    <s v="MINDWARS-587"/>
    <x v="1"/>
    <s v="Task"/>
    <s v="High"/>
    <s v="To Do"/>
    <m/>
    <x v="0"/>
    <x v="0"/>
    <s v=""/>
    <s v=""/>
    <s v=""/>
    <x v="1"/>
    <d v="2014-06-21T00:00:00"/>
    <x v="2"/>
    <x v="2"/>
    <x v="6"/>
  </r>
  <r>
    <s v="CONCERTLY-586"/>
    <x v="2"/>
    <s v="Task"/>
    <s v="High"/>
    <s v="In Progress"/>
    <m/>
    <x v="0"/>
    <x v="0"/>
    <s v=""/>
    <s v=""/>
    <s v=""/>
    <x v="1"/>
    <d v="2014-06-20T00:00:00"/>
    <x v="2"/>
    <x v="2"/>
    <x v="7"/>
  </r>
  <r>
    <s v="BIRDS-585"/>
    <x v="0"/>
    <s v="Task"/>
    <s v="Lowest"/>
    <s v="To Do"/>
    <m/>
    <x v="0"/>
    <x v="0"/>
    <s v=""/>
    <s v=""/>
    <s v=""/>
    <x v="1"/>
    <d v="2013-06-06T00:00:00"/>
    <x v="1"/>
    <x v="2"/>
    <x v="22"/>
  </r>
  <r>
    <s v="MINDWARS-586"/>
    <x v="1"/>
    <s v="Task"/>
    <s v="Lowest"/>
    <s v="To Do"/>
    <m/>
    <x v="0"/>
    <x v="0"/>
    <s v=""/>
    <s v=""/>
    <s v=""/>
    <x v="1"/>
    <d v="2014-06-20T00:00:00"/>
    <x v="2"/>
    <x v="2"/>
    <x v="7"/>
  </r>
  <r>
    <s v="CONCERTLY-585"/>
    <x v="2"/>
    <s v="Task"/>
    <s v="High"/>
    <s v="Done"/>
    <m/>
    <x v="0"/>
    <x v="0"/>
    <s v=""/>
    <s v=""/>
    <s v=""/>
    <x v="1"/>
    <d v="2014-06-19T00:00:00"/>
    <x v="2"/>
    <x v="2"/>
    <x v="8"/>
  </r>
  <r>
    <s v="BIRDS-584"/>
    <x v="0"/>
    <s v="Task"/>
    <s v="Highest"/>
    <s v="To Do"/>
    <m/>
    <x v="0"/>
    <x v="0"/>
    <s v=""/>
    <s v=""/>
    <s v=""/>
    <x v="1"/>
    <d v="2013-06-06T00:00:00"/>
    <x v="1"/>
    <x v="2"/>
    <x v="22"/>
  </r>
  <r>
    <s v="MINDWARS-585"/>
    <x v="1"/>
    <s v="Task"/>
    <s v="Low"/>
    <s v="To Do"/>
    <m/>
    <x v="0"/>
    <x v="0"/>
    <s v=""/>
    <s v=""/>
    <s v=""/>
    <x v="1"/>
    <d v="2014-06-20T00:00:00"/>
    <x v="2"/>
    <x v="2"/>
    <x v="7"/>
  </r>
  <r>
    <s v="BIRDS-583"/>
    <x v="0"/>
    <s v="Task"/>
    <s v="Lowest"/>
    <s v="To Do"/>
    <m/>
    <x v="0"/>
    <x v="0"/>
    <s v=""/>
    <s v=""/>
    <s v=""/>
    <x v="1"/>
    <d v="2013-06-06T00:00:00"/>
    <x v="1"/>
    <x v="2"/>
    <x v="22"/>
  </r>
  <r>
    <s v="MINDWARS-584"/>
    <x v="1"/>
    <s v="Task"/>
    <s v="Medium"/>
    <s v="To Do"/>
    <m/>
    <x v="0"/>
    <x v="0"/>
    <s v=""/>
    <s v=""/>
    <s v=""/>
    <x v="1"/>
    <d v="2014-06-19T00:00:00"/>
    <x v="2"/>
    <x v="2"/>
    <x v="8"/>
  </r>
  <r>
    <s v="BIRDS-582"/>
    <x v="0"/>
    <s v="Sub-task"/>
    <s v="Highest"/>
    <s v="To Do"/>
    <m/>
    <x v="0"/>
    <x v="0"/>
    <s v=""/>
    <s v=""/>
    <s v=""/>
    <x v="1"/>
    <d v="2013-06-06T00:00:00"/>
    <x v="1"/>
    <x v="2"/>
    <x v="22"/>
  </r>
  <r>
    <s v="MINDWARS-583"/>
    <x v="1"/>
    <s v="Task"/>
    <s v="Highest"/>
    <s v="To Do"/>
    <m/>
    <x v="0"/>
    <x v="0"/>
    <s v=""/>
    <s v=""/>
    <s v=""/>
    <x v="1"/>
    <d v="2014-06-19T00:00:00"/>
    <x v="2"/>
    <x v="2"/>
    <x v="8"/>
  </r>
  <r>
    <s v="CONCERTLY-582"/>
    <x v="2"/>
    <s v="Task"/>
    <s v="Highest"/>
    <s v="In Progress"/>
    <m/>
    <x v="0"/>
    <x v="0"/>
    <s v=""/>
    <s v=""/>
    <s v=""/>
    <x v="1"/>
    <d v="2014-06-19T00:00:00"/>
    <x v="2"/>
    <x v="2"/>
    <x v="8"/>
  </r>
  <r>
    <s v="BIRDS-581"/>
    <x v="0"/>
    <s v="Sub-task"/>
    <s v="Highest"/>
    <s v="To Do"/>
    <m/>
    <x v="0"/>
    <x v="0"/>
    <s v=""/>
    <s v=""/>
    <s v=""/>
    <x v="1"/>
    <d v="2013-06-06T00:00:00"/>
    <x v="1"/>
    <x v="2"/>
    <x v="22"/>
  </r>
  <r>
    <s v="MINDWARS-582"/>
    <x v="1"/>
    <s v="Task"/>
    <s v="Lowest"/>
    <s v="To Do"/>
    <m/>
    <x v="0"/>
    <x v="0"/>
    <s v=""/>
    <s v=""/>
    <s v=""/>
    <x v="1"/>
    <d v="2014-06-18T00:00:00"/>
    <x v="2"/>
    <x v="2"/>
    <x v="10"/>
  </r>
  <r>
    <s v="BIRDS-580"/>
    <x v="0"/>
    <s v="Task"/>
    <s v="Medium"/>
    <s v="To Do"/>
    <m/>
    <x v="0"/>
    <x v="0"/>
    <s v=""/>
    <s v=""/>
    <s v=""/>
    <x v="1"/>
    <d v="2013-06-06T00:00:00"/>
    <x v="1"/>
    <x v="2"/>
    <x v="22"/>
  </r>
  <r>
    <s v="MINDWARS-581"/>
    <x v="1"/>
    <s v="Task"/>
    <s v="Highest"/>
    <s v="To Do"/>
    <m/>
    <x v="0"/>
    <x v="0"/>
    <s v=""/>
    <s v=""/>
    <s v=""/>
    <x v="1"/>
    <d v="2014-06-18T00:00:00"/>
    <x v="2"/>
    <x v="2"/>
    <x v="10"/>
  </r>
  <r>
    <s v="CONCERTLY-580"/>
    <x v="2"/>
    <s v="Task"/>
    <s v="Low"/>
    <s v="Done"/>
    <s v="Done"/>
    <x v="0"/>
    <x v="0"/>
    <s v=""/>
    <s v=""/>
    <s v=""/>
    <x v="1"/>
    <d v="2014-06-17T00:00:00"/>
    <x v="2"/>
    <x v="2"/>
    <x v="11"/>
  </r>
  <r>
    <s v="BIRDS-579"/>
    <x v="0"/>
    <s v="Task"/>
    <s v="High"/>
    <s v="To Do"/>
    <m/>
    <x v="0"/>
    <x v="0"/>
    <s v=""/>
    <s v=""/>
    <s v=""/>
    <x v="1"/>
    <d v="2013-06-06T00:00:00"/>
    <x v="1"/>
    <x v="2"/>
    <x v="22"/>
  </r>
  <r>
    <s v="MINDWARS-580"/>
    <x v="1"/>
    <s v="Task"/>
    <s v="Highest"/>
    <s v="To Do"/>
    <m/>
    <x v="0"/>
    <x v="0"/>
    <s v=""/>
    <s v=""/>
    <s v=""/>
    <x v="1"/>
    <d v="2014-06-17T00:00:00"/>
    <x v="2"/>
    <x v="2"/>
    <x v="11"/>
  </r>
  <r>
    <s v="CONCERTLY-579"/>
    <x v="2"/>
    <s v="Task"/>
    <s v="Highest"/>
    <s v="In Progress"/>
    <m/>
    <x v="0"/>
    <x v="0"/>
    <s v=""/>
    <s v=""/>
    <s v=""/>
    <x v="1"/>
    <d v="2014-06-17T00:00:00"/>
    <x v="2"/>
    <x v="2"/>
    <x v="11"/>
  </r>
  <r>
    <s v="BIRDS-578"/>
    <x v="0"/>
    <s v="Task"/>
    <s v="Medium"/>
    <s v="To Do"/>
    <m/>
    <x v="0"/>
    <x v="0"/>
    <s v=""/>
    <s v=""/>
    <s v=""/>
    <x v="1"/>
    <d v="2013-06-06T00:00:00"/>
    <x v="1"/>
    <x v="2"/>
    <x v="22"/>
  </r>
  <r>
    <s v="MINDWARS-579"/>
    <x v="1"/>
    <s v="Sub-task"/>
    <s v="Low"/>
    <s v="To Do"/>
    <m/>
    <x v="0"/>
    <x v="0"/>
    <s v=""/>
    <s v=""/>
    <s v=""/>
    <x v="1"/>
    <d v="2014-06-17T00:00:00"/>
    <x v="2"/>
    <x v="2"/>
    <x v="11"/>
  </r>
  <r>
    <s v="CONCERTLY-578"/>
    <x v="2"/>
    <s v="Task"/>
    <s v="High"/>
    <s v="Done"/>
    <s v="Duplicate"/>
    <x v="0"/>
    <x v="0"/>
    <s v=""/>
    <s v=""/>
    <s v=""/>
    <x v="1"/>
    <d v="2014-06-16T00:00:00"/>
    <x v="2"/>
    <x v="2"/>
    <x v="12"/>
  </r>
  <r>
    <s v="BIRDS-577"/>
    <x v="0"/>
    <s v="Task"/>
    <s v="Medium"/>
    <s v="To Do"/>
    <m/>
    <x v="0"/>
    <x v="0"/>
    <s v=""/>
    <s v=""/>
    <s v=""/>
    <x v="1"/>
    <d v="2013-06-06T00:00:00"/>
    <x v="1"/>
    <x v="2"/>
    <x v="22"/>
  </r>
  <r>
    <s v="MINDWARS-578"/>
    <x v="1"/>
    <s v="Sub-task"/>
    <s v="Lowest"/>
    <s v="To Do"/>
    <m/>
    <x v="0"/>
    <x v="0"/>
    <s v=""/>
    <s v=""/>
    <s v=""/>
    <x v="1"/>
    <d v="2014-06-16T00:00:00"/>
    <x v="2"/>
    <x v="2"/>
    <x v="12"/>
  </r>
  <r>
    <s v="CONCERTLY-577"/>
    <x v="2"/>
    <s v="Task"/>
    <s v="High"/>
    <s v="Done"/>
    <m/>
    <x v="0"/>
    <x v="0"/>
    <s v=""/>
    <s v=""/>
    <s v=""/>
    <x v="1"/>
    <d v="2014-06-16T00:00:00"/>
    <x v="2"/>
    <x v="2"/>
    <x v="12"/>
  </r>
  <r>
    <s v="BIRDS-576"/>
    <x v="0"/>
    <s v="Task"/>
    <s v="Lowest"/>
    <s v="To Do"/>
    <m/>
    <x v="0"/>
    <x v="0"/>
    <s v=""/>
    <s v=""/>
    <s v=""/>
    <x v="1"/>
    <d v="2013-06-06T00:00:00"/>
    <x v="1"/>
    <x v="2"/>
    <x v="22"/>
  </r>
  <r>
    <s v="MINDWARS-577"/>
    <x v="1"/>
    <s v="Sub-task"/>
    <s v="Highest"/>
    <s v="To Do"/>
    <m/>
    <x v="0"/>
    <x v="0"/>
    <s v=""/>
    <s v=""/>
    <s v=""/>
    <x v="1"/>
    <d v="2014-06-16T00:00:00"/>
    <x v="2"/>
    <x v="2"/>
    <x v="12"/>
  </r>
  <r>
    <s v="BIRDS-575"/>
    <x v="0"/>
    <s v="Task"/>
    <s v="Low"/>
    <s v="To Do"/>
    <m/>
    <x v="0"/>
    <x v="0"/>
    <s v=""/>
    <s v=""/>
    <s v=""/>
    <x v="1"/>
    <d v="2013-06-06T00:00:00"/>
    <x v="1"/>
    <x v="2"/>
    <x v="22"/>
  </r>
  <r>
    <s v="MINDWARS-576"/>
    <x v="1"/>
    <s v="Sub-task"/>
    <s v="High"/>
    <s v="To Do"/>
    <m/>
    <x v="0"/>
    <x v="0"/>
    <s v=""/>
    <s v=""/>
    <s v=""/>
    <x v="1"/>
    <d v="2014-06-15T00:00:00"/>
    <x v="2"/>
    <x v="2"/>
    <x v="13"/>
  </r>
  <r>
    <s v="CONCERTLY-575"/>
    <x v="2"/>
    <s v="Task"/>
    <s v="High"/>
    <s v="In Progress"/>
    <m/>
    <x v="0"/>
    <x v="0"/>
    <s v=""/>
    <s v=""/>
    <s v=""/>
    <x v="1"/>
    <d v="2014-06-15T00:00:00"/>
    <x v="2"/>
    <x v="2"/>
    <x v="13"/>
  </r>
  <r>
    <s v="BIRDS-574"/>
    <x v="0"/>
    <s v="Sub-task"/>
    <s v="Lowest"/>
    <s v="To Do"/>
    <m/>
    <x v="0"/>
    <x v="0"/>
    <s v=""/>
    <s v=""/>
    <s v=""/>
    <x v="1"/>
    <d v="2013-06-06T00:00:00"/>
    <x v="1"/>
    <x v="2"/>
    <x v="22"/>
  </r>
  <r>
    <s v="MINDWARS-575"/>
    <x v="1"/>
    <s v="Sub-task"/>
    <s v="High"/>
    <s v="To Do"/>
    <m/>
    <x v="0"/>
    <x v="0"/>
    <s v=""/>
    <s v=""/>
    <s v=""/>
    <x v="1"/>
    <d v="2014-06-15T00:00:00"/>
    <x v="2"/>
    <x v="2"/>
    <x v="13"/>
  </r>
  <r>
    <s v="CONCERTLY-574"/>
    <x v="2"/>
    <s v="Task"/>
    <s v="High"/>
    <s v="In Progress"/>
    <m/>
    <x v="0"/>
    <x v="0"/>
    <s v=""/>
    <s v=""/>
    <s v=""/>
    <x v="1"/>
    <d v="2014-06-14T00:00:00"/>
    <x v="2"/>
    <x v="2"/>
    <x v="14"/>
  </r>
  <r>
    <s v="BIRDS-573"/>
    <x v="0"/>
    <s v="Sub-task"/>
    <s v="Highest"/>
    <s v="To Do"/>
    <m/>
    <x v="0"/>
    <x v="0"/>
    <s v=""/>
    <s v=""/>
    <s v=""/>
    <x v="1"/>
    <d v="2013-06-06T00:00:00"/>
    <x v="1"/>
    <x v="2"/>
    <x v="22"/>
  </r>
  <r>
    <s v="MINDWARS-574"/>
    <x v="1"/>
    <s v="Sub-task"/>
    <s v="Medium"/>
    <s v="To Do"/>
    <m/>
    <x v="0"/>
    <x v="0"/>
    <s v=""/>
    <s v=""/>
    <s v=""/>
    <x v="1"/>
    <d v="2014-06-14T00:00:00"/>
    <x v="2"/>
    <x v="2"/>
    <x v="14"/>
  </r>
  <r>
    <s v="CONCERTLY-573"/>
    <x v="2"/>
    <s v="Task"/>
    <s v="High"/>
    <s v="In Progress"/>
    <m/>
    <x v="0"/>
    <x v="0"/>
    <s v=""/>
    <s v=""/>
    <s v=""/>
    <x v="1"/>
    <d v="2014-06-13T00:00:00"/>
    <x v="2"/>
    <x v="2"/>
    <x v="15"/>
  </r>
  <r>
    <s v="BIRDS-572"/>
    <x v="0"/>
    <s v="Sub-task"/>
    <s v="Lowest"/>
    <s v="To Do"/>
    <m/>
    <x v="0"/>
    <x v="0"/>
    <s v=""/>
    <s v=""/>
    <s v=""/>
    <x v="1"/>
    <d v="2013-06-06T00:00:00"/>
    <x v="1"/>
    <x v="2"/>
    <x v="22"/>
  </r>
  <r>
    <s v="MINDWARS-573"/>
    <x v="1"/>
    <s v="Sub-task"/>
    <s v="Highest"/>
    <s v="To Do"/>
    <m/>
    <x v="0"/>
    <x v="0"/>
    <s v=""/>
    <s v=""/>
    <s v=""/>
    <x v="1"/>
    <d v="2014-06-14T00:00:00"/>
    <x v="2"/>
    <x v="2"/>
    <x v="14"/>
  </r>
  <r>
    <s v="BIRDS-571"/>
    <x v="0"/>
    <s v="Sub-task"/>
    <s v="Medium"/>
    <s v="To Do"/>
    <m/>
    <x v="0"/>
    <x v="0"/>
    <s v=""/>
    <s v=""/>
    <s v=""/>
    <x v="1"/>
    <d v="2013-06-06T00:00:00"/>
    <x v="1"/>
    <x v="2"/>
    <x v="22"/>
  </r>
  <r>
    <s v="MINDWARS-572"/>
    <x v="1"/>
    <s v="Sub-task"/>
    <s v="High"/>
    <s v="To Do"/>
    <m/>
    <x v="0"/>
    <x v="0"/>
    <s v=""/>
    <s v=""/>
    <s v=""/>
    <x v="1"/>
    <d v="2014-06-13T00:00:00"/>
    <x v="2"/>
    <x v="2"/>
    <x v="15"/>
  </r>
  <r>
    <s v="CONCERTLY-571"/>
    <x v="2"/>
    <s v="Task"/>
    <s v="Highest"/>
    <s v="In Progress"/>
    <m/>
    <x v="0"/>
    <x v="0"/>
    <s v=""/>
    <s v=""/>
    <s v=""/>
    <x v="1"/>
    <d v="2014-06-13T00:00:00"/>
    <x v="2"/>
    <x v="2"/>
    <x v="15"/>
  </r>
  <r>
    <s v="BIRDS-570"/>
    <x v="0"/>
    <s v="Sub-task"/>
    <s v="Low"/>
    <s v="To Do"/>
    <m/>
    <x v="0"/>
    <x v="0"/>
    <s v=""/>
    <s v=""/>
    <s v=""/>
    <x v="1"/>
    <d v="2013-06-06T00:00:00"/>
    <x v="1"/>
    <x v="2"/>
    <x v="22"/>
  </r>
  <r>
    <s v="MINDWARS-571"/>
    <x v="1"/>
    <s v="Sub-task"/>
    <s v="Highest"/>
    <s v="To Do"/>
    <m/>
    <x v="0"/>
    <x v="0"/>
    <s v=""/>
    <s v=""/>
    <s v=""/>
    <x v="1"/>
    <d v="2014-06-13T00:00:00"/>
    <x v="2"/>
    <x v="2"/>
    <x v="15"/>
  </r>
  <r>
    <s v="BIRDS-569"/>
    <x v="0"/>
    <s v="Sub-task"/>
    <s v="High"/>
    <s v="To Do"/>
    <m/>
    <x v="0"/>
    <x v="0"/>
    <s v=""/>
    <s v=""/>
    <s v=""/>
    <x v="1"/>
    <d v="2013-06-06T00:00:00"/>
    <x v="1"/>
    <x v="2"/>
    <x v="22"/>
  </r>
  <r>
    <s v="MINDWARS-570"/>
    <x v="1"/>
    <s v="Sub-task"/>
    <s v="Lowest"/>
    <s v="To Do"/>
    <m/>
    <x v="0"/>
    <x v="0"/>
    <s v=""/>
    <s v=""/>
    <s v=""/>
    <x v="1"/>
    <d v="2014-06-12T00:00:00"/>
    <x v="2"/>
    <x v="2"/>
    <x v="16"/>
  </r>
  <r>
    <s v="BIRDS-568"/>
    <x v="0"/>
    <s v="Sub-task"/>
    <s v="Medium"/>
    <s v="To Do"/>
    <m/>
    <x v="0"/>
    <x v="0"/>
    <s v=""/>
    <s v=""/>
    <s v=""/>
    <x v="1"/>
    <d v="2013-06-06T00:00:00"/>
    <x v="1"/>
    <x v="2"/>
    <x v="22"/>
  </r>
  <r>
    <s v="MINDWARS-569"/>
    <x v="1"/>
    <s v="Sub-task"/>
    <s v="Medium"/>
    <s v="To Do"/>
    <m/>
    <x v="0"/>
    <x v="0"/>
    <s v=""/>
    <s v=""/>
    <s v=""/>
    <x v="1"/>
    <d v="2014-06-12T00:00:00"/>
    <x v="2"/>
    <x v="2"/>
    <x v="16"/>
  </r>
  <r>
    <s v="CONCERTLY-568"/>
    <x v="2"/>
    <s v="Task"/>
    <s v="Highest"/>
    <s v="In Progress"/>
    <m/>
    <x v="0"/>
    <x v="0"/>
    <s v=""/>
    <s v=""/>
    <s v=""/>
    <x v="1"/>
    <d v="2014-06-11T00:00:00"/>
    <x v="2"/>
    <x v="2"/>
    <x v="17"/>
  </r>
  <r>
    <s v="BIRDS-567"/>
    <x v="0"/>
    <s v="Sub-task"/>
    <s v="Medium"/>
    <s v="To Do"/>
    <m/>
    <x v="0"/>
    <x v="0"/>
    <s v=""/>
    <s v=""/>
    <s v=""/>
    <x v="1"/>
    <d v="2013-06-06T00:00:00"/>
    <x v="1"/>
    <x v="2"/>
    <x v="22"/>
  </r>
  <r>
    <s v="MINDWARS-568"/>
    <x v="1"/>
    <s v="Sub-task"/>
    <s v="Low"/>
    <s v="To Do"/>
    <m/>
    <x v="0"/>
    <x v="0"/>
    <s v=""/>
    <s v=""/>
    <s v=""/>
    <x v="1"/>
    <d v="2014-06-11T00:00:00"/>
    <x v="2"/>
    <x v="2"/>
    <x v="17"/>
  </r>
  <r>
    <s v="CONCERTLY-567"/>
    <x v="2"/>
    <s v="Task"/>
    <s v="Low"/>
    <s v="Done"/>
    <s v="Duplicate"/>
    <x v="0"/>
    <x v="0"/>
    <s v=""/>
    <s v=""/>
    <s v=""/>
    <x v="1"/>
    <d v="2014-06-11T00:00:00"/>
    <x v="2"/>
    <x v="2"/>
    <x v="17"/>
  </r>
  <r>
    <s v="BIRDS-566"/>
    <x v="0"/>
    <s v="Task"/>
    <s v="Highest"/>
    <s v="To Do"/>
    <m/>
    <x v="0"/>
    <x v="0"/>
    <s v=""/>
    <s v=""/>
    <s v=""/>
    <x v="1"/>
    <d v="2013-06-06T00:00:00"/>
    <x v="1"/>
    <x v="2"/>
    <x v="22"/>
  </r>
  <r>
    <s v="MINDWARS-567"/>
    <x v="1"/>
    <s v="Sub-task"/>
    <s v="Medium"/>
    <s v="To Do"/>
    <m/>
    <x v="0"/>
    <x v="0"/>
    <s v=""/>
    <s v=""/>
    <s v=""/>
    <x v="1"/>
    <d v="2014-06-11T00:00:00"/>
    <x v="2"/>
    <x v="2"/>
    <x v="17"/>
  </r>
  <r>
    <s v="CONCERTLY-566"/>
    <x v="2"/>
    <s v="Task"/>
    <s v="Highest"/>
    <s v="Done"/>
    <m/>
    <x v="0"/>
    <x v="0"/>
    <s v=""/>
    <s v=""/>
    <s v=""/>
    <x v="1"/>
    <d v="2014-06-10T00:00:00"/>
    <x v="2"/>
    <x v="2"/>
    <x v="18"/>
  </r>
  <r>
    <s v="BIRDS-565"/>
    <x v="0"/>
    <s v="Task"/>
    <s v="High"/>
    <s v="To Do"/>
    <m/>
    <x v="0"/>
    <x v="0"/>
    <s v=""/>
    <s v=""/>
    <s v=""/>
    <x v="1"/>
    <d v="2013-06-06T00:00:00"/>
    <x v="1"/>
    <x v="2"/>
    <x v="22"/>
  </r>
  <r>
    <s v="MINDWARS-566"/>
    <x v="1"/>
    <s v="Sub-task"/>
    <s v="Medium"/>
    <s v="To Do"/>
    <m/>
    <x v="0"/>
    <x v="0"/>
    <s v=""/>
    <s v=""/>
    <s v=""/>
    <x v="1"/>
    <d v="2014-06-10T00:00:00"/>
    <x v="2"/>
    <x v="2"/>
    <x v="18"/>
  </r>
  <r>
    <s v="CONCERTLY-565"/>
    <x v="2"/>
    <s v="Task"/>
    <s v="Lowest"/>
    <s v="Done"/>
    <s v="Done"/>
    <x v="0"/>
    <x v="0"/>
    <s v=""/>
    <s v=""/>
    <s v=""/>
    <x v="1"/>
    <d v="2014-06-10T00:00:00"/>
    <x v="2"/>
    <x v="2"/>
    <x v="18"/>
  </r>
  <r>
    <s v="BIRDS-564"/>
    <x v="0"/>
    <s v="Task"/>
    <s v="Lowest"/>
    <s v="To Do"/>
    <m/>
    <x v="0"/>
    <x v="0"/>
    <s v=""/>
    <s v=""/>
    <s v=""/>
    <x v="1"/>
    <d v="2013-06-06T00:00:00"/>
    <x v="1"/>
    <x v="2"/>
    <x v="22"/>
  </r>
  <r>
    <s v="MINDWARS-565"/>
    <x v="1"/>
    <s v="Sub-task"/>
    <s v="Low"/>
    <s v="To Do"/>
    <m/>
    <x v="0"/>
    <x v="0"/>
    <s v=""/>
    <s v=""/>
    <s v=""/>
    <x v="1"/>
    <d v="2014-06-10T00:00:00"/>
    <x v="2"/>
    <x v="2"/>
    <x v="18"/>
  </r>
  <r>
    <s v="CONCERTLY-564"/>
    <x v="2"/>
    <s v="Task"/>
    <s v="Highest"/>
    <s v="Done"/>
    <s v="Done"/>
    <x v="0"/>
    <x v="0"/>
    <s v=""/>
    <s v=""/>
    <s v=""/>
    <x v="1"/>
    <d v="2014-06-09T00:00:00"/>
    <x v="2"/>
    <x v="2"/>
    <x v="19"/>
  </r>
  <r>
    <s v="BIRDS-563"/>
    <x v="0"/>
    <s v="Task"/>
    <s v="Highest"/>
    <s v="To Do"/>
    <m/>
    <x v="0"/>
    <x v="0"/>
    <s v=""/>
    <s v=""/>
    <s v=""/>
    <x v="1"/>
    <d v="2013-06-06T00:00:00"/>
    <x v="1"/>
    <x v="2"/>
    <x v="22"/>
  </r>
  <r>
    <s v="MINDWARS-564"/>
    <x v="1"/>
    <s v="Task"/>
    <s v="Highest"/>
    <s v="To Do"/>
    <m/>
    <x v="0"/>
    <x v="0"/>
    <s v=""/>
    <s v=""/>
    <s v=""/>
    <x v="1"/>
    <d v="2014-06-09T00:00:00"/>
    <x v="2"/>
    <x v="2"/>
    <x v="19"/>
  </r>
  <r>
    <s v="BIRDS-562"/>
    <x v="0"/>
    <s v="Task"/>
    <s v="Medium"/>
    <s v="To Do"/>
    <m/>
    <x v="0"/>
    <x v="0"/>
    <s v=""/>
    <s v=""/>
    <s v=""/>
    <x v="1"/>
    <d v="2013-06-06T00:00:00"/>
    <x v="1"/>
    <x v="2"/>
    <x v="22"/>
  </r>
  <r>
    <s v="MINDWARS-563"/>
    <x v="1"/>
    <s v="Task"/>
    <s v="Lowest"/>
    <s v="To Do"/>
    <m/>
    <x v="0"/>
    <x v="0"/>
    <s v=""/>
    <s v=""/>
    <s v=""/>
    <x v="1"/>
    <d v="2014-06-09T00:00:00"/>
    <x v="2"/>
    <x v="2"/>
    <x v="19"/>
  </r>
  <r>
    <s v="BIRDS-561"/>
    <x v="0"/>
    <s v="Task"/>
    <s v="Low"/>
    <s v="To Do"/>
    <m/>
    <x v="0"/>
    <x v="0"/>
    <s v=""/>
    <s v=""/>
    <s v=""/>
    <x v="1"/>
    <d v="2013-06-06T00:00:00"/>
    <x v="1"/>
    <x v="2"/>
    <x v="22"/>
  </r>
  <r>
    <s v="MINDWARS-562"/>
    <x v="1"/>
    <s v="Task"/>
    <s v="Low"/>
    <s v="To Do"/>
    <m/>
    <x v="0"/>
    <x v="0"/>
    <s v=""/>
    <s v=""/>
    <s v=""/>
    <x v="1"/>
    <d v="2014-06-08T00:00:00"/>
    <x v="2"/>
    <x v="2"/>
    <x v="20"/>
  </r>
  <r>
    <s v="CONCERTLY-561"/>
    <x v="2"/>
    <s v="Sub-task"/>
    <s v="Highest"/>
    <s v="Done"/>
    <s v="Duplicate"/>
    <x v="0"/>
    <x v="0"/>
    <s v=""/>
    <s v=""/>
    <s v=""/>
    <x v="1"/>
    <d v="2014-06-08T00:00:00"/>
    <x v="2"/>
    <x v="2"/>
    <x v="20"/>
  </r>
  <r>
    <s v="BIRDS-560"/>
    <x v="0"/>
    <s v="Task"/>
    <s v="Lowest"/>
    <s v="To Do"/>
    <m/>
    <x v="0"/>
    <x v="0"/>
    <s v=""/>
    <s v=""/>
    <s v=""/>
    <x v="1"/>
    <d v="2013-06-06T00:00:00"/>
    <x v="1"/>
    <x v="2"/>
    <x v="22"/>
  </r>
  <r>
    <s v="MINDWARS-561"/>
    <x v="1"/>
    <s v="Task"/>
    <s v="Lowest"/>
    <s v="To Do"/>
    <m/>
    <x v="0"/>
    <x v="0"/>
    <s v=""/>
    <s v=""/>
    <s v=""/>
    <x v="1"/>
    <d v="2014-06-08T00:00:00"/>
    <x v="2"/>
    <x v="2"/>
    <x v="20"/>
  </r>
  <r>
    <s v="CONCERTLY-560"/>
    <x v="2"/>
    <s v="Sub-task"/>
    <s v="Low"/>
    <s v="Done"/>
    <s v="Won't Do"/>
    <x v="0"/>
    <x v="0"/>
    <s v=""/>
    <s v=""/>
    <s v=""/>
    <x v="1"/>
    <d v="2014-06-07T00:00:00"/>
    <x v="2"/>
    <x v="2"/>
    <x v="21"/>
  </r>
  <r>
    <s v="BIRDS-559"/>
    <x v="0"/>
    <s v="Task"/>
    <s v="Medium"/>
    <s v="To Do"/>
    <m/>
    <x v="0"/>
    <x v="0"/>
    <s v=""/>
    <s v=""/>
    <s v=""/>
    <x v="1"/>
    <d v="2013-06-06T00:00:00"/>
    <x v="1"/>
    <x v="2"/>
    <x v="22"/>
  </r>
  <r>
    <s v="MINDWARS-560"/>
    <x v="1"/>
    <s v="Task"/>
    <s v="Lowest"/>
    <s v="To Do"/>
    <m/>
    <x v="0"/>
    <x v="0"/>
    <s v=""/>
    <s v=""/>
    <s v=""/>
    <x v="1"/>
    <d v="2014-06-07T00:00:00"/>
    <x v="2"/>
    <x v="2"/>
    <x v="21"/>
  </r>
  <r>
    <s v="BIRDS-558"/>
    <x v="0"/>
    <s v="Task"/>
    <s v="High"/>
    <s v="To Do"/>
    <m/>
    <x v="0"/>
    <x v="0"/>
    <s v=""/>
    <s v=""/>
    <s v=""/>
    <x v="1"/>
    <d v="2013-06-06T00:00:00"/>
    <x v="1"/>
    <x v="2"/>
    <x v="22"/>
  </r>
  <r>
    <s v="MINDWARS-559"/>
    <x v="1"/>
    <s v="Task"/>
    <s v="High"/>
    <s v="To Do"/>
    <m/>
    <x v="0"/>
    <x v="0"/>
    <s v=""/>
    <s v=""/>
    <s v=""/>
    <x v="1"/>
    <d v="2014-06-07T00:00:00"/>
    <x v="2"/>
    <x v="2"/>
    <x v="21"/>
  </r>
  <r>
    <s v="BIRDS-557"/>
    <x v="0"/>
    <s v="Task"/>
    <s v="High"/>
    <s v="To Do"/>
    <m/>
    <x v="0"/>
    <x v="0"/>
    <s v=""/>
    <s v=""/>
    <s v=""/>
    <x v="1"/>
    <d v="2013-06-06T00:00:00"/>
    <x v="1"/>
    <x v="2"/>
    <x v="22"/>
  </r>
  <r>
    <s v="MINDWARS-558"/>
    <x v="1"/>
    <s v="Task"/>
    <s v="Highest"/>
    <s v="To Do"/>
    <m/>
    <x v="0"/>
    <x v="0"/>
    <s v=""/>
    <s v=""/>
    <s v=""/>
    <x v="1"/>
    <d v="2014-06-06T00:00:00"/>
    <x v="2"/>
    <x v="2"/>
    <x v="22"/>
  </r>
  <r>
    <s v="CONCERTLY-557"/>
    <x v="2"/>
    <s v="Sub-task"/>
    <s v="Highest"/>
    <s v="Done"/>
    <s v="Duplicate"/>
    <x v="0"/>
    <x v="0"/>
    <s v=""/>
    <s v=""/>
    <s v=""/>
    <x v="1"/>
    <d v="2014-06-05T00:00:00"/>
    <x v="2"/>
    <x v="2"/>
    <x v="23"/>
  </r>
  <r>
    <s v="BIRDS-556"/>
    <x v="0"/>
    <s v="Task"/>
    <s v="Lowest"/>
    <s v="To Do"/>
    <m/>
    <x v="0"/>
    <x v="0"/>
    <s v=""/>
    <s v=""/>
    <s v=""/>
    <x v="1"/>
    <d v="2014-06-06T00:00:00"/>
    <x v="2"/>
    <x v="2"/>
    <x v="22"/>
  </r>
  <r>
    <s v="MINDWARS-557"/>
    <x v="1"/>
    <s v="Task"/>
    <s v="Low"/>
    <s v="To Do"/>
    <m/>
    <x v="0"/>
    <x v="0"/>
    <s v=""/>
    <s v=""/>
    <s v=""/>
    <x v="1"/>
    <d v="2014-06-06T00:00:00"/>
    <x v="2"/>
    <x v="2"/>
    <x v="22"/>
  </r>
  <r>
    <s v="CONCERTLY-556"/>
    <x v="2"/>
    <s v="Sub-task"/>
    <s v="Low"/>
    <s v="Done"/>
    <s v="Done"/>
    <x v="0"/>
    <x v="0"/>
    <s v=""/>
    <s v=""/>
    <s v=""/>
    <x v="1"/>
    <d v="2014-06-05T00:00:00"/>
    <x v="2"/>
    <x v="2"/>
    <x v="23"/>
  </r>
  <r>
    <s v="BIRDS-555"/>
    <x v="0"/>
    <s v="Task"/>
    <s v="Lowest"/>
    <s v="To Do"/>
    <m/>
    <x v="0"/>
    <x v="0"/>
    <s v=""/>
    <s v=""/>
    <s v=""/>
    <x v="1"/>
    <d v="2014-06-05T00:00:00"/>
    <x v="2"/>
    <x v="2"/>
    <x v="23"/>
  </r>
  <r>
    <s v="MINDWARS-556"/>
    <x v="1"/>
    <s v="Sub-task"/>
    <s v="Medium"/>
    <s v="To Do"/>
    <m/>
    <x v="0"/>
    <x v="0"/>
    <s v=""/>
    <s v=""/>
    <s v=""/>
    <x v="1"/>
    <d v="2014-06-05T00:00:00"/>
    <x v="2"/>
    <x v="2"/>
    <x v="23"/>
  </r>
  <r>
    <s v="CONCERTLY-555"/>
    <x v="2"/>
    <s v="Sub-task"/>
    <s v="High"/>
    <s v="In Progress"/>
    <m/>
    <x v="0"/>
    <x v="0"/>
    <s v=""/>
    <s v=""/>
    <s v=""/>
    <x v="1"/>
    <d v="2014-06-05T00:00:00"/>
    <x v="2"/>
    <x v="2"/>
    <x v="23"/>
  </r>
  <r>
    <s v="BIRDS-554"/>
    <x v="0"/>
    <s v="Task"/>
    <s v="High"/>
    <s v="To Do"/>
    <m/>
    <x v="0"/>
    <x v="0"/>
    <s v=""/>
    <s v=""/>
    <s v=""/>
    <x v="1"/>
    <d v="2014-06-05T00:00:00"/>
    <x v="2"/>
    <x v="2"/>
    <x v="23"/>
  </r>
  <r>
    <s v="MINDWARS-555"/>
    <x v="1"/>
    <s v="Sub-task"/>
    <s v="Low"/>
    <s v="To Do"/>
    <m/>
    <x v="0"/>
    <x v="0"/>
    <s v=""/>
    <s v=""/>
    <s v=""/>
    <x v="1"/>
    <d v="2014-06-05T00:00:00"/>
    <x v="2"/>
    <x v="2"/>
    <x v="23"/>
  </r>
  <r>
    <s v="BIRDS-553"/>
    <x v="0"/>
    <s v="Task"/>
    <s v="High"/>
    <s v="To Do"/>
    <m/>
    <x v="0"/>
    <x v="0"/>
    <s v=""/>
    <s v=""/>
    <s v=""/>
    <x v="1"/>
    <d v="2014-06-04T00:00:00"/>
    <x v="2"/>
    <x v="2"/>
    <x v="25"/>
  </r>
  <r>
    <s v="MINDWARS-554"/>
    <x v="1"/>
    <s v="Sub-task"/>
    <s v="High"/>
    <s v="To Do"/>
    <m/>
    <x v="0"/>
    <x v="0"/>
    <s v=""/>
    <s v=""/>
    <s v=""/>
    <x v="1"/>
    <d v="2014-06-04T00:00:00"/>
    <x v="2"/>
    <x v="2"/>
    <x v="25"/>
  </r>
  <r>
    <s v="CONCERTLY-553"/>
    <x v="2"/>
    <s v="Task"/>
    <s v="Low"/>
    <s v="Done"/>
    <m/>
    <x v="0"/>
    <x v="0"/>
    <s v=""/>
    <s v=""/>
    <s v=""/>
    <x v="1"/>
    <d v="2014-06-03T00:00:00"/>
    <x v="2"/>
    <x v="2"/>
    <x v="9"/>
  </r>
  <r>
    <s v="BIRDS-552"/>
    <x v="0"/>
    <s v="Task"/>
    <s v="High"/>
    <s v="To Do"/>
    <m/>
    <x v="0"/>
    <x v="0"/>
    <s v=""/>
    <s v=""/>
    <s v=""/>
    <x v="1"/>
    <d v="2014-06-04T00:00:00"/>
    <x v="2"/>
    <x v="2"/>
    <x v="25"/>
  </r>
  <r>
    <s v="MINDWARS-553"/>
    <x v="1"/>
    <s v="Sub-task"/>
    <s v="Low"/>
    <s v="To Do"/>
    <m/>
    <x v="0"/>
    <x v="0"/>
    <s v=""/>
    <s v=""/>
    <s v=""/>
    <x v="1"/>
    <d v="2014-06-04T00:00:00"/>
    <x v="2"/>
    <x v="2"/>
    <x v="25"/>
  </r>
  <r>
    <s v="BIRDS-551"/>
    <x v="0"/>
    <s v="Task"/>
    <s v="Highest"/>
    <s v="To Do"/>
    <m/>
    <x v="0"/>
    <x v="0"/>
    <s v=""/>
    <s v=""/>
    <s v=""/>
    <x v="1"/>
    <d v="2014-06-03T00:00:00"/>
    <x v="2"/>
    <x v="2"/>
    <x v="9"/>
  </r>
  <r>
    <s v="MINDWARS-552"/>
    <x v="1"/>
    <s v="Sub-task"/>
    <s v="Lowest"/>
    <s v="To Do"/>
    <m/>
    <x v="0"/>
    <x v="0"/>
    <s v=""/>
    <s v=""/>
    <s v=""/>
    <x v="1"/>
    <d v="2014-06-03T00:00:00"/>
    <x v="2"/>
    <x v="2"/>
    <x v="9"/>
  </r>
  <r>
    <s v="CONCERTLY-551"/>
    <x v="2"/>
    <s v="Sub-task"/>
    <s v="Highest"/>
    <s v="Done"/>
    <s v="Duplicate"/>
    <x v="0"/>
    <x v="0"/>
    <s v=""/>
    <s v=""/>
    <s v=""/>
    <x v="1"/>
    <d v="2014-06-02T00:00:00"/>
    <x v="2"/>
    <x v="2"/>
    <x v="4"/>
  </r>
  <r>
    <s v="BIRDS-550"/>
    <x v="0"/>
    <s v="Task"/>
    <s v="Lowest"/>
    <s v="To Do"/>
    <m/>
    <x v="0"/>
    <x v="0"/>
    <s v=""/>
    <s v=""/>
    <s v=""/>
    <x v="1"/>
    <d v="2014-06-03T00:00:00"/>
    <x v="2"/>
    <x v="2"/>
    <x v="9"/>
  </r>
  <r>
    <s v="MINDWARS-551"/>
    <x v="1"/>
    <s v="Task"/>
    <s v="Low"/>
    <s v="To Do"/>
    <m/>
    <x v="0"/>
    <x v="0"/>
    <s v=""/>
    <s v=""/>
    <s v=""/>
    <x v="1"/>
    <d v="2014-06-03T00:00:00"/>
    <x v="2"/>
    <x v="2"/>
    <x v="9"/>
  </r>
  <r>
    <s v="BIRDS-549"/>
    <x v="0"/>
    <s v="Task"/>
    <s v="High"/>
    <s v="To Do"/>
    <m/>
    <x v="0"/>
    <x v="0"/>
    <s v=""/>
    <s v=""/>
    <s v=""/>
    <x v="1"/>
    <d v="2014-06-02T00:00:00"/>
    <x v="2"/>
    <x v="2"/>
    <x v="4"/>
  </r>
  <r>
    <s v="MINDWARS-550"/>
    <x v="1"/>
    <s v="Task"/>
    <s v="Lowest"/>
    <s v="To Do"/>
    <m/>
    <x v="0"/>
    <x v="0"/>
    <s v=""/>
    <s v=""/>
    <s v=""/>
    <x v="1"/>
    <d v="2014-06-02T00:00:00"/>
    <x v="2"/>
    <x v="2"/>
    <x v="4"/>
  </r>
  <r>
    <s v="BIRDS-548"/>
    <x v="0"/>
    <s v="Task"/>
    <s v="High"/>
    <s v="To Do"/>
    <m/>
    <x v="0"/>
    <x v="0"/>
    <s v=""/>
    <s v=""/>
    <s v=""/>
    <x v="1"/>
    <d v="2014-06-02T00:00:00"/>
    <x v="2"/>
    <x v="2"/>
    <x v="4"/>
  </r>
  <r>
    <s v="MINDWARS-549"/>
    <x v="1"/>
    <s v="Task"/>
    <s v="Lowest"/>
    <s v="To Do"/>
    <m/>
    <x v="0"/>
    <x v="0"/>
    <s v=""/>
    <s v=""/>
    <s v=""/>
    <x v="1"/>
    <d v="2014-06-02T00:00:00"/>
    <x v="2"/>
    <x v="2"/>
    <x v="4"/>
  </r>
  <r>
    <s v="CONCERTLY-548"/>
    <x v="2"/>
    <s v="Sub-task"/>
    <s v="Low"/>
    <s v="Done"/>
    <s v="Cannot Reproduce"/>
    <x v="0"/>
    <x v="0"/>
    <s v=""/>
    <s v=""/>
    <s v=""/>
    <x v="1"/>
    <d v="2014-06-02T00:00:00"/>
    <x v="2"/>
    <x v="2"/>
    <x v="4"/>
  </r>
  <r>
    <s v="BIRDS-547"/>
    <x v="0"/>
    <s v="Task"/>
    <s v="Medium"/>
    <s v="To Do"/>
    <m/>
    <x v="0"/>
    <x v="0"/>
    <s v=""/>
    <s v=""/>
    <s v=""/>
    <x v="1"/>
    <d v="2014-06-01T00:00:00"/>
    <x v="2"/>
    <x v="2"/>
    <x v="26"/>
  </r>
  <r>
    <s v="MINDWARS-548"/>
    <x v="1"/>
    <s v="Task"/>
    <s v="Highest"/>
    <s v="To Do"/>
    <m/>
    <x v="0"/>
    <x v="0"/>
    <s v=""/>
    <s v=""/>
    <s v=""/>
    <x v="1"/>
    <d v="2014-06-01T00:00:00"/>
    <x v="2"/>
    <x v="2"/>
    <x v="26"/>
  </r>
  <r>
    <s v="CONCERTLY-547"/>
    <x v="2"/>
    <s v="Task"/>
    <s v="Low"/>
    <s v="Done"/>
    <m/>
    <x v="0"/>
    <x v="0"/>
    <s v=""/>
    <s v=""/>
    <s v=""/>
    <x v="1"/>
    <d v="2014-05-31T00:00:00"/>
    <x v="2"/>
    <x v="0"/>
    <x v="30"/>
  </r>
  <r>
    <s v="BIRDS-546"/>
    <x v="0"/>
    <s v="Task"/>
    <s v="Medium"/>
    <s v="To Do"/>
    <m/>
    <x v="0"/>
    <x v="0"/>
    <s v=""/>
    <s v=""/>
    <s v=""/>
    <x v="1"/>
    <d v="2014-06-01T00:00:00"/>
    <x v="2"/>
    <x v="2"/>
    <x v="26"/>
  </r>
  <r>
    <s v="MINDWARS-547"/>
    <x v="1"/>
    <s v="Task"/>
    <s v="Highest"/>
    <s v="To Do"/>
    <m/>
    <x v="0"/>
    <x v="0"/>
    <s v=""/>
    <s v=""/>
    <s v=""/>
    <x v="1"/>
    <d v="2014-06-01T00:00:00"/>
    <x v="2"/>
    <x v="2"/>
    <x v="26"/>
  </r>
  <r>
    <s v="CONCERTLY-546"/>
    <x v="2"/>
    <s v="Task"/>
    <s v="High"/>
    <s v="Done"/>
    <s v="Cannot Reproduce"/>
    <x v="0"/>
    <x v="0"/>
    <s v=""/>
    <s v=""/>
    <s v=""/>
    <x v="1"/>
    <d v="2014-05-31T00:00:00"/>
    <x v="2"/>
    <x v="0"/>
    <x v="30"/>
  </r>
  <r>
    <s v="BIRDS-545"/>
    <x v="0"/>
    <s v="Task"/>
    <s v="High"/>
    <s v="To Do"/>
    <m/>
    <x v="0"/>
    <x v="0"/>
    <s v=""/>
    <s v=""/>
    <s v=""/>
    <x v="1"/>
    <d v="2014-05-31T00:00:00"/>
    <x v="2"/>
    <x v="0"/>
    <x v="30"/>
  </r>
  <r>
    <s v="MINDWARS-546"/>
    <x v="1"/>
    <s v="Task"/>
    <s v="High"/>
    <s v="To Do"/>
    <m/>
    <x v="0"/>
    <x v="0"/>
    <s v=""/>
    <s v=""/>
    <s v=""/>
    <x v="1"/>
    <d v="2014-05-31T00:00:00"/>
    <x v="2"/>
    <x v="0"/>
    <x v="30"/>
  </r>
  <r>
    <s v="CONCERTLY-545"/>
    <x v="2"/>
    <s v="Task"/>
    <s v="Low"/>
    <s v="Done"/>
    <m/>
    <x v="0"/>
    <x v="0"/>
    <s v=""/>
    <s v=""/>
    <s v=""/>
    <x v="1"/>
    <d v="2014-05-30T00:00:00"/>
    <x v="2"/>
    <x v="0"/>
    <x v="24"/>
  </r>
  <r>
    <s v="BIRDS-544"/>
    <x v="0"/>
    <s v="Task"/>
    <s v="High"/>
    <s v="To Do"/>
    <m/>
    <x v="0"/>
    <x v="0"/>
    <s v=""/>
    <s v=""/>
    <s v=""/>
    <x v="1"/>
    <d v="2014-05-31T00:00:00"/>
    <x v="2"/>
    <x v="0"/>
    <x v="30"/>
  </r>
  <r>
    <s v="MINDWARS-545"/>
    <x v="1"/>
    <s v="Sub-task"/>
    <s v="Lowest"/>
    <s v="To Do"/>
    <m/>
    <x v="0"/>
    <x v="0"/>
    <s v=""/>
    <s v=""/>
    <s v=""/>
    <x v="1"/>
    <d v="2014-05-31T00:00:00"/>
    <x v="2"/>
    <x v="0"/>
    <x v="30"/>
  </r>
  <r>
    <s v="CONCERTLY-544"/>
    <x v="2"/>
    <s v="Task"/>
    <s v="Lowest"/>
    <s v="In Progress"/>
    <m/>
    <x v="0"/>
    <x v="0"/>
    <s v=""/>
    <s v=""/>
    <s v=""/>
    <x v="1"/>
    <d v="2014-05-30T00:00:00"/>
    <x v="2"/>
    <x v="0"/>
    <x v="24"/>
  </r>
  <r>
    <s v="BIRDS-543"/>
    <x v="0"/>
    <s v="Task"/>
    <s v="Highest"/>
    <s v="To Do"/>
    <m/>
    <x v="0"/>
    <x v="0"/>
    <s v=""/>
    <s v=""/>
    <s v=""/>
    <x v="1"/>
    <d v="2014-05-30T00:00:00"/>
    <x v="2"/>
    <x v="0"/>
    <x v="24"/>
  </r>
  <r>
    <s v="MINDWARS-544"/>
    <x v="1"/>
    <s v="Sub-task"/>
    <s v="High"/>
    <s v="To Do"/>
    <m/>
    <x v="0"/>
    <x v="0"/>
    <s v=""/>
    <s v=""/>
    <s v=""/>
    <x v="1"/>
    <d v="2014-05-30T00:00:00"/>
    <x v="2"/>
    <x v="0"/>
    <x v="24"/>
  </r>
  <r>
    <s v="CONCERTLY-543"/>
    <x v="2"/>
    <s v="Task"/>
    <s v="Highest"/>
    <s v="Done"/>
    <s v="Cannot Reproduce"/>
    <x v="0"/>
    <x v="0"/>
    <s v=""/>
    <s v=""/>
    <s v=""/>
    <x v="1"/>
    <d v="2014-05-30T00:00:00"/>
    <x v="2"/>
    <x v="0"/>
    <x v="24"/>
  </r>
  <r>
    <s v="BIRDS-542"/>
    <x v="0"/>
    <s v="Task"/>
    <s v="High"/>
    <s v="To Do"/>
    <m/>
    <x v="0"/>
    <x v="0"/>
    <s v=""/>
    <s v=""/>
    <s v=""/>
    <x v="1"/>
    <d v="2014-05-30T00:00:00"/>
    <x v="2"/>
    <x v="0"/>
    <x v="24"/>
  </r>
  <r>
    <s v="MINDWARS-543"/>
    <x v="1"/>
    <s v="Sub-task"/>
    <s v="Highest"/>
    <s v="To Do"/>
    <m/>
    <x v="0"/>
    <x v="0"/>
    <s v=""/>
    <s v=""/>
    <s v=""/>
    <x v="1"/>
    <d v="2014-05-30T00:00:00"/>
    <x v="2"/>
    <x v="0"/>
    <x v="24"/>
  </r>
  <r>
    <s v="BIRDS-541"/>
    <x v="0"/>
    <s v="Task"/>
    <s v="Low"/>
    <s v="To Do"/>
    <m/>
    <x v="0"/>
    <x v="0"/>
    <s v=""/>
    <s v=""/>
    <s v=""/>
    <x v="1"/>
    <d v="2014-05-29T00:00:00"/>
    <x v="2"/>
    <x v="0"/>
    <x v="27"/>
  </r>
  <r>
    <s v="MINDWARS-542"/>
    <x v="1"/>
    <s v="Sub-task"/>
    <s v="Low"/>
    <s v="To Do"/>
    <m/>
    <x v="0"/>
    <x v="0"/>
    <s v=""/>
    <s v=""/>
    <s v=""/>
    <x v="1"/>
    <d v="2014-05-29T00:00:00"/>
    <x v="2"/>
    <x v="0"/>
    <x v="27"/>
  </r>
  <r>
    <s v="BIRDS-540"/>
    <x v="0"/>
    <s v="Task"/>
    <s v="Lowest"/>
    <s v="To Do"/>
    <m/>
    <x v="0"/>
    <x v="0"/>
    <s v=""/>
    <s v=""/>
    <s v=""/>
    <x v="1"/>
    <d v="2014-05-29T00:00:00"/>
    <x v="2"/>
    <x v="0"/>
    <x v="27"/>
  </r>
  <r>
    <s v="MINDWARS-541"/>
    <x v="1"/>
    <s v="Sub-task"/>
    <s v="Low"/>
    <s v="To Do"/>
    <m/>
    <x v="0"/>
    <x v="0"/>
    <s v=""/>
    <s v=""/>
    <s v=""/>
    <x v="1"/>
    <d v="2014-05-29T00:00:00"/>
    <x v="2"/>
    <x v="0"/>
    <x v="27"/>
  </r>
  <r>
    <s v="BIRDS-539"/>
    <x v="0"/>
    <s v="Task"/>
    <s v="Lowest"/>
    <s v="To Do"/>
    <m/>
    <x v="0"/>
    <x v="0"/>
    <s v=""/>
    <s v=""/>
    <s v=""/>
    <x v="1"/>
    <d v="2014-05-28T00:00:00"/>
    <x v="2"/>
    <x v="0"/>
    <x v="28"/>
  </r>
  <r>
    <s v="MINDWARS-540"/>
    <x v="1"/>
    <s v="Sub-task"/>
    <s v="High"/>
    <s v="To Do"/>
    <m/>
    <x v="0"/>
    <x v="0"/>
    <s v=""/>
    <s v=""/>
    <s v=""/>
    <x v="1"/>
    <d v="2014-05-28T00:00:00"/>
    <x v="2"/>
    <x v="0"/>
    <x v="28"/>
  </r>
  <r>
    <s v="CONCERTLY-539"/>
    <x v="2"/>
    <s v="Sub-task"/>
    <s v="Medium"/>
    <s v="Done"/>
    <m/>
    <x v="0"/>
    <x v="0"/>
    <s v=""/>
    <s v=""/>
    <s v=""/>
    <x v="1"/>
    <d v="2014-05-27T00:00:00"/>
    <x v="2"/>
    <x v="0"/>
    <x v="29"/>
  </r>
  <r>
    <s v="BIRDS-538"/>
    <x v="0"/>
    <s v="Task"/>
    <s v="Medium"/>
    <s v="To Do"/>
    <m/>
    <x v="0"/>
    <x v="0"/>
    <s v=""/>
    <s v=""/>
    <s v=""/>
    <x v="1"/>
    <d v="2014-05-28T00:00:00"/>
    <x v="2"/>
    <x v="0"/>
    <x v="28"/>
  </r>
  <r>
    <s v="MINDWARS-539"/>
    <x v="1"/>
    <s v="Sub-task"/>
    <s v="Low"/>
    <s v="To Do"/>
    <m/>
    <x v="0"/>
    <x v="0"/>
    <s v=""/>
    <s v=""/>
    <s v=""/>
    <x v="1"/>
    <d v="2014-05-28T00:00:00"/>
    <x v="2"/>
    <x v="0"/>
    <x v="28"/>
  </r>
  <r>
    <s v="CONCERTLY-538"/>
    <x v="2"/>
    <s v="Sub-task"/>
    <s v="High"/>
    <s v="Done"/>
    <m/>
    <x v="0"/>
    <x v="0"/>
    <s v=""/>
    <s v=""/>
    <s v=""/>
    <x v="1"/>
    <d v="2014-05-27T00:00:00"/>
    <x v="2"/>
    <x v="0"/>
    <x v="29"/>
  </r>
  <r>
    <s v="BIRDS-537"/>
    <x v="0"/>
    <s v="Task"/>
    <s v="Lowest"/>
    <s v="To Do"/>
    <m/>
    <x v="0"/>
    <x v="0"/>
    <s v=""/>
    <s v=""/>
    <s v=""/>
    <x v="1"/>
    <d v="2014-05-27T00:00:00"/>
    <x v="2"/>
    <x v="0"/>
    <x v="29"/>
  </r>
  <r>
    <s v="MINDWARS-538"/>
    <x v="1"/>
    <s v="Sub-task"/>
    <s v="Highest"/>
    <s v="To Do"/>
    <m/>
    <x v="0"/>
    <x v="0"/>
    <s v=""/>
    <s v=""/>
    <s v=""/>
    <x v="1"/>
    <d v="2014-05-27T00:00:00"/>
    <x v="2"/>
    <x v="0"/>
    <x v="29"/>
  </r>
  <r>
    <s v="CONCERTLY-537"/>
    <x v="2"/>
    <s v="Sub-task"/>
    <s v="Lowest"/>
    <s v="Done"/>
    <m/>
    <x v="0"/>
    <x v="0"/>
    <s v=""/>
    <s v=""/>
    <s v=""/>
    <x v="1"/>
    <d v="2014-05-27T00:00:00"/>
    <x v="2"/>
    <x v="0"/>
    <x v="29"/>
  </r>
  <r>
    <s v="BIRDS-536"/>
    <x v="0"/>
    <s v="Task"/>
    <s v="High"/>
    <s v="To Do"/>
    <m/>
    <x v="0"/>
    <x v="0"/>
    <s v=""/>
    <s v=""/>
    <s v=""/>
    <x v="1"/>
    <d v="2014-05-27T00:00:00"/>
    <x v="2"/>
    <x v="0"/>
    <x v="29"/>
  </r>
  <r>
    <s v="MINDWARS-537"/>
    <x v="1"/>
    <s v="Sub-task"/>
    <s v="Low"/>
    <s v="To Do"/>
    <m/>
    <x v="0"/>
    <x v="0"/>
    <s v=""/>
    <s v=""/>
    <s v=""/>
    <x v="1"/>
    <d v="2014-05-27T00:00:00"/>
    <x v="2"/>
    <x v="0"/>
    <x v="29"/>
  </r>
  <r>
    <s v="CONCERTLY-536"/>
    <x v="2"/>
    <s v="Sub-task"/>
    <s v="Medium"/>
    <s v="In Progress"/>
    <m/>
    <x v="0"/>
    <x v="0"/>
    <s v=""/>
    <s v=""/>
    <s v=""/>
    <x v="1"/>
    <d v="2014-05-26T00:00:00"/>
    <x v="2"/>
    <x v="0"/>
    <x v="0"/>
  </r>
  <r>
    <s v="BIRDS-535"/>
    <x v="0"/>
    <s v="Task"/>
    <s v="High"/>
    <s v="To Do"/>
    <m/>
    <x v="0"/>
    <x v="0"/>
    <s v=""/>
    <s v=""/>
    <s v=""/>
    <x v="1"/>
    <d v="2014-05-26T00:00:00"/>
    <x v="2"/>
    <x v="0"/>
    <x v="0"/>
  </r>
  <r>
    <s v="MINDWARS-536"/>
    <x v="1"/>
    <s v="Task"/>
    <s v="Medium"/>
    <s v="To Do"/>
    <m/>
    <x v="0"/>
    <x v="0"/>
    <s v=""/>
    <s v=""/>
    <s v=""/>
    <x v="1"/>
    <d v="2014-05-26T00:00:00"/>
    <x v="2"/>
    <x v="0"/>
    <x v="0"/>
  </r>
  <r>
    <s v="CONCERTLY-535"/>
    <x v="2"/>
    <s v="Sub-task"/>
    <s v="Lowest"/>
    <s v="In Progress"/>
    <m/>
    <x v="0"/>
    <x v="0"/>
    <s v=""/>
    <s v=""/>
    <s v=""/>
    <x v="1"/>
    <d v="2014-05-26T00:00:00"/>
    <x v="2"/>
    <x v="0"/>
    <x v="0"/>
  </r>
  <r>
    <s v="BIRDS-534"/>
    <x v="0"/>
    <s v="Task"/>
    <s v="Lowest"/>
    <s v="To Do"/>
    <m/>
    <x v="0"/>
    <x v="0"/>
    <s v=""/>
    <s v=""/>
    <s v=""/>
    <x v="1"/>
    <d v="2014-05-26T00:00:00"/>
    <x v="2"/>
    <x v="0"/>
    <x v="0"/>
  </r>
  <r>
    <s v="MINDWARS-535"/>
    <x v="1"/>
    <s v="Task"/>
    <s v="Medium"/>
    <s v="To Do"/>
    <m/>
    <x v="0"/>
    <x v="0"/>
    <s v=""/>
    <s v=""/>
    <s v=""/>
    <x v="1"/>
    <d v="2014-05-26T00:00:00"/>
    <x v="2"/>
    <x v="0"/>
    <x v="0"/>
  </r>
  <r>
    <s v="CONCERTLY-534"/>
    <x v="2"/>
    <s v="Sub-task"/>
    <s v="Lowest"/>
    <s v="Done"/>
    <m/>
    <x v="0"/>
    <x v="0"/>
    <s v=""/>
    <s v=""/>
    <s v=""/>
    <x v="1"/>
    <d v="2014-05-25T00:00:00"/>
    <x v="2"/>
    <x v="0"/>
    <x v="1"/>
  </r>
  <r>
    <s v="BIRDS-533"/>
    <x v="0"/>
    <s v="Task"/>
    <s v="Highest"/>
    <s v="To Do"/>
    <m/>
    <x v="0"/>
    <x v="0"/>
    <s v=""/>
    <s v=""/>
    <s v=""/>
    <x v="1"/>
    <d v="2014-05-25T00:00:00"/>
    <x v="2"/>
    <x v="0"/>
    <x v="1"/>
  </r>
  <r>
    <s v="MINDWARS-534"/>
    <x v="1"/>
    <s v="Task"/>
    <s v="Low"/>
    <s v="To Do"/>
    <m/>
    <x v="0"/>
    <x v="0"/>
    <s v=""/>
    <s v=""/>
    <s v=""/>
    <x v="1"/>
    <d v="2014-05-25T00:00:00"/>
    <x v="2"/>
    <x v="0"/>
    <x v="1"/>
  </r>
  <r>
    <s v="BIRDS-532"/>
    <x v="0"/>
    <s v="Task"/>
    <s v="Lowest"/>
    <s v="To Do"/>
    <m/>
    <x v="0"/>
    <x v="0"/>
    <s v=""/>
    <s v=""/>
    <s v=""/>
    <x v="1"/>
    <d v="2014-05-25T00:00:00"/>
    <x v="2"/>
    <x v="0"/>
    <x v="1"/>
  </r>
  <r>
    <s v="MINDWARS-533"/>
    <x v="1"/>
    <s v="Task"/>
    <s v="Lowest"/>
    <s v="To Do"/>
    <m/>
    <x v="0"/>
    <x v="0"/>
    <s v=""/>
    <s v=""/>
    <s v=""/>
    <x v="1"/>
    <d v="2014-05-25T00:00:00"/>
    <x v="2"/>
    <x v="0"/>
    <x v="1"/>
  </r>
  <r>
    <s v="CONCERTLY-532"/>
    <x v="2"/>
    <s v="Sub-task"/>
    <s v="Highest"/>
    <s v="In Progress"/>
    <m/>
    <x v="0"/>
    <x v="0"/>
    <s v=""/>
    <s v=""/>
    <s v=""/>
    <x v="1"/>
    <d v="2014-05-24T00:00:00"/>
    <x v="2"/>
    <x v="0"/>
    <x v="2"/>
  </r>
  <r>
    <s v="BIRDS-531"/>
    <x v="0"/>
    <s v="Task"/>
    <s v="Lowest"/>
    <s v="To Do"/>
    <m/>
    <x v="0"/>
    <x v="0"/>
    <s v=""/>
    <s v=""/>
    <s v=""/>
    <x v="1"/>
    <d v="2014-05-24T00:00:00"/>
    <x v="2"/>
    <x v="0"/>
    <x v="2"/>
  </r>
  <r>
    <s v="MINDWARS-532"/>
    <x v="1"/>
    <s v="Task"/>
    <s v="Low"/>
    <s v="To Do"/>
    <m/>
    <x v="0"/>
    <x v="0"/>
    <s v=""/>
    <s v=""/>
    <s v=""/>
    <x v="1"/>
    <d v="2014-05-24T00:00:00"/>
    <x v="2"/>
    <x v="0"/>
    <x v="2"/>
  </r>
  <r>
    <s v="CONCERTLY-531"/>
    <x v="2"/>
    <s v="Task"/>
    <s v="Medium"/>
    <s v="Done"/>
    <s v="Duplicate"/>
    <x v="0"/>
    <x v="0"/>
    <s v=""/>
    <s v=""/>
    <s v=""/>
    <x v="1"/>
    <d v="2014-05-23T00:00:00"/>
    <x v="2"/>
    <x v="0"/>
    <x v="3"/>
  </r>
  <r>
    <s v="BIRDS-530"/>
    <x v="0"/>
    <s v="Task"/>
    <s v="Highest"/>
    <s v="To Do"/>
    <m/>
    <x v="0"/>
    <x v="0"/>
    <s v=""/>
    <s v=""/>
    <s v=""/>
    <x v="1"/>
    <d v="2014-05-24T00:00:00"/>
    <x v="2"/>
    <x v="0"/>
    <x v="2"/>
  </r>
  <r>
    <s v="MINDWARS-531"/>
    <x v="1"/>
    <s v="Task"/>
    <s v="Medium"/>
    <s v="To Do"/>
    <m/>
    <x v="0"/>
    <x v="0"/>
    <s v=""/>
    <s v=""/>
    <s v=""/>
    <x v="1"/>
    <d v="2014-05-24T00:00:00"/>
    <x v="2"/>
    <x v="0"/>
    <x v="2"/>
  </r>
  <r>
    <s v="CONCERTLY-530"/>
    <x v="2"/>
    <s v="Sub-task"/>
    <s v="Highest"/>
    <s v="Done"/>
    <m/>
    <x v="0"/>
    <x v="0"/>
    <s v=""/>
    <s v=""/>
    <s v=""/>
    <x v="1"/>
    <d v="2014-05-23T00:00:00"/>
    <x v="2"/>
    <x v="0"/>
    <x v="3"/>
  </r>
  <r>
    <s v="BIRDS-529"/>
    <x v="0"/>
    <s v="Task"/>
    <s v="High"/>
    <s v="To Do"/>
    <m/>
    <x v="0"/>
    <x v="0"/>
    <s v=""/>
    <s v=""/>
    <s v=""/>
    <x v="1"/>
    <d v="2014-05-23T00:00:00"/>
    <x v="2"/>
    <x v="0"/>
    <x v="3"/>
  </r>
  <r>
    <s v="MINDWARS-530"/>
    <x v="1"/>
    <s v="Task"/>
    <s v="Low"/>
    <s v="To Do"/>
    <m/>
    <x v="0"/>
    <x v="0"/>
    <s v=""/>
    <s v=""/>
    <s v=""/>
    <x v="1"/>
    <d v="2014-05-23T00:00:00"/>
    <x v="2"/>
    <x v="0"/>
    <x v="3"/>
  </r>
  <r>
    <s v="CONCERTLY-529"/>
    <x v="2"/>
    <s v="Sub-task"/>
    <s v="Lowest"/>
    <s v="In Progress"/>
    <m/>
    <x v="0"/>
    <x v="0"/>
    <s v=""/>
    <s v=""/>
    <s v=""/>
    <x v="1"/>
    <d v="2014-05-23T00:00:00"/>
    <x v="2"/>
    <x v="0"/>
    <x v="3"/>
  </r>
  <r>
    <s v="BIRDS-528"/>
    <x v="0"/>
    <s v="Task"/>
    <s v="Highest"/>
    <s v="To Do"/>
    <m/>
    <x v="0"/>
    <x v="0"/>
    <s v=""/>
    <s v=""/>
    <s v=""/>
    <x v="1"/>
    <d v="2014-05-23T00:00:00"/>
    <x v="2"/>
    <x v="0"/>
    <x v="3"/>
  </r>
  <r>
    <s v="MINDWARS-529"/>
    <x v="1"/>
    <s v="Task"/>
    <s v="Low"/>
    <s v="To Do"/>
    <m/>
    <x v="0"/>
    <x v="0"/>
    <s v=""/>
    <s v=""/>
    <s v=""/>
    <x v="1"/>
    <d v="2014-05-23T00:00:00"/>
    <x v="2"/>
    <x v="0"/>
    <x v="3"/>
  </r>
  <r>
    <s v="BIRDS-527"/>
    <x v="0"/>
    <s v="Task"/>
    <s v="Lowest"/>
    <s v="To Do"/>
    <m/>
    <x v="0"/>
    <x v="0"/>
    <s v=""/>
    <s v=""/>
    <s v=""/>
    <x v="1"/>
    <d v="2014-05-22T00:00:00"/>
    <x v="2"/>
    <x v="0"/>
    <x v="5"/>
  </r>
  <r>
    <s v="MINDWARS-528"/>
    <x v="1"/>
    <s v="Task"/>
    <s v="Medium"/>
    <s v="To Do"/>
    <m/>
    <x v="0"/>
    <x v="0"/>
    <s v=""/>
    <s v=""/>
    <s v=""/>
    <x v="1"/>
    <d v="2014-05-22T00:00:00"/>
    <x v="2"/>
    <x v="0"/>
    <x v="5"/>
  </r>
  <r>
    <s v="CONCERTLY-527"/>
    <x v="2"/>
    <s v="Sub-task"/>
    <s v="Medium"/>
    <s v="In Progress"/>
    <m/>
    <x v="0"/>
    <x v="0"/>
    <s v=""/>
    <s v=""/>
    <s v=""/>
    <x v="1"/>
    <d v="2014-05-22T00:00:00"/>
    <x v="2"/>
    <x v="0"/>
    <x v="5"/>
  </r>
  <r>
    <s v="BIRDS-526"/>
    <x v="0"/>
    <s v="Task"/>
    <s v="Highest"/>
    <s v="To Do"/>
    <m/>
    <x v="0"/>
    <x v="0"/>
    <s v=""/>
    <s v=""/>
    <s v=""/>
    <x v="1"/>
    <d v="2014-05-22T00:00:00"/>
    <x v="2"/>
    <x v="0"/>
    <x v="5"/>
  </r>
  <r>
    <s v="MINDWARS-527"/>
    <x v="1"/>
    <s v="Task"/>
    <s v="Highest"/>
    <s v="To Do"/>
    <m/>
    <x v="0"/>
    <x v="0"/>
    <s v=""/>
    <s v=""/>
    <s v=""/>
    <x v="1"/>
    <d v="2014-05-22T00:00:00"/>
    <x v="2"/>
    <x v="0"/>
    <x v="5"/>
  </r>
  <r>
    <s v="BIRDS-525"/>
    <x v="0"/>
    <s v="Task"/>
    <s v="Medium"/>
    <s v="To Do"/>
    <m/>
    <x v="0"/>
    <x v="0"/>
    <s v=""/>
    <s v=""/>
    <s v=""/>
    <x v="1"/>
    <d v="2014-05-21T00:00:00"/>
    <x v="2"/>
    <x v="0"/>
    <x v="6"/>
  </r>
  <r>
    <s v="MINDWARS-526"/>
    <x v="1"/>
    <s v="Task"/>
    <s v="Lowest"/>
    <s v="To Do"/>
    <m/>
    <x v="0"/>
    <x v="0"/>
    <s v=""/>
    <s v=""/>
    <s v=""/>
    <x v="1"/>
    <d v="2014-05-21T00:00:00"/>
    <x v="2"/>
    <x v="0"/>
    <x v="6"/>
  </r>
  <r>
    <s v="CONCERTLY-525"/>
    <x v="2"/>
    <s v="Sub-task"/>
    <s v="Highest"/>
    <s v="In Progress"/>
    <m/>
    <x v="0"/>
    <x v="0"/>
    <s v=""/>
    <s v=""/>
    <s v=""/>
    <x v="1"/>
    <d v="2014-05-21T00:00:00"/>
    <x v="2"/>
    <x v="0"/>
    <x v="6"/>
  </r>
  <r>
    <s v="BIRDS-524"/>
    <x v="0"/>
    <s v="Task"/>
    <s v="Medium"/>
    <s v="To Do"/>
    <m/>
    <x v="0"/>
    <x v="0"/>
    <s v=""/>
    <s v=""/>
    <s v=""/>
    <x v="1"/>
    <d v="2014-05-21T00:00:00"/>
    <x v="2"/>
    <x v="0"/>
    <x v="6"/>
  </r>
  <r>
    <s v="MINDWARS-525"/>
    <x v="1"/>
    <s v="Sub-task"/>
    <s v="Lowest"/>
    <s v="To Do"/>
    <m/>
    <x v="0"/>
    <x v="0"/>
    <s v=""/>
    <s v=""/>
    <s v=""/>
    <x v="1"/>
    <d v="2014-05-21T00:00:00"/>
    <x v="2"/>
    <x v="0"/>
    <x v="6"/>
  </r>
  <r>
    <s v="CONCERTLY-524"/>
    <x v="2"/>
    <s v="Sub-task"/>
    <s v="Highest"/>
    <s v="Done"/>
    <s v="Duplicate"/>
    <x v="0"/>
    <x v="0"/>
    <s v=""/>
    <s v=""/>
    <s v=""/>
    <x v="1"/>
    <d v="2014-05-20T00:00:00"/>
    <x v="2"/>
    <x v="0"/>
    <x v="7"/>
  </r>
  <r>
    <s v="BIRDS-523"/>
    <x v="0"/>
    <s v="Task"/>
    <s v="Highest"/>
    <s v="To Do"/>
    <m/>
    <x v="0"/>
    <x v="0"/>
    <s v=""/>
    <s v=""/>
    <s v=""/>
    <x v="1"/>
    <d v="2014-05-20T00:00:00"/>
    <x v="2"/>
    <x v="0"/>
    <x v="7"/>
  </r>
  <r>
    <s v="MINDWARS-524"/>
    <x v="1"/>
    <s v="Sub-task"/>
    <s v="High"/>
    <s v="To Do"/>
    <m/>
    <x v="0"/>
    <x v="0"/>
    <s v=""/>
    <s v=""/>
    <s v=""/>
    <x v="1"/>
    <d v="2014-05-20T00:00:00"/>
    <x v="2"/>
    <x v="0"/>
    <x v="7"/>
  </r>
  <r>
    <s v="CONCERTLY-523"/>
    <x v="2"/>
    <s v="Sub-task"/>
    <s v="Lowest"/>
    <s v="In Progress"/>
    <m/>
    <x v="0"/>
    <x v="0"/>
    <s v=""/>
    <s v=""/>
    <s v=""/>
    <x v="1"/>
    <d v="2014-05-20T00:00:00"/>
    <x v="2"/>
    <x v="0"/>
    <x v="7"/>
  </r>
  <r>
    <s v="BIRDS-522"/>
    <x v="0"/>
    <s v="Task"/>
    <s v="High"/>
    <s v="To Do"/>
    <m/>
    <x v="0"/>
    <x v="0"/>
    <s v=""/>
    <s v=""/>
    <s v=""/>
    <x v="1"/>
    <d v="2014-05-20T00:00:00"/>
    <x v="2"/>
    <x v="0"/>
    <x v="7"/>
  </r>
  <r>
    <s v="MINDWARS-523"/>
    <x v="1"/>
    <s v="Sub-task"/>
    <s v="Medium"/>
    <s v="To Do"/>
    <m/>
    <x v="0"/>
    <x v="0"/>
    <s v=""/>
    <s v=""/>
    <s v=""/>
    <x v="1"/>
    <d v="2014-05-20T00:00:00"/>
    <x v="2"/>
    <x v="0"/>
    <x v="7"/>
  </r>
  <r>
    <s v="BIRDS-521"/>
    <x v="0"/>
    <s v="Task"/>
    <s v="High"/>
    <s v="To Do"/>
    <m/>
    <x v="0"/>
    <x v="0"/>
    <s v=""/>
    <s v=""/>
    <s v=""/>
    <x v="1"/>
    <d v="2014-05-19T00:00:00"/>
    <x v="2"/>
    <x v="0"/>
    <x v="8"/>
  </r>
  <r>
    <s v="MINDWARS-522"/>
    <x v="1"/>
    <s v="Sub-task"/>
    <s v="Medium"/>
    <s v="To Do"/>
    <m/>
    <x v="0"/>
    <x v="0"/>
    <s v=""/>
    <s v=""/>
    <s v=""/>
    <x v="1"/>
    <d v="2014-05-19T00:00:00"/>
    <x v="2"/>
    <x v="0"/>
    <x v="8"/>
  </r>
  <r>
    <s v="BIRDS-520"/>
    <x v="0"/>
    <s v="Task"/>
    <s v="High"/>
    <s v="To Do"/>
    <m/>
    <x v="0"/>
    <x v="0"/>
    <s v=""/>
    <s v=""/>
    <s v=""/>
    <x v="1"/>
    <d v="2014-05-19T00:00:00"/>
    <x v="2"/>
    <x v="0"/>
    <x v="8"/>
  </r>
  <r>
    <s v="MINDWARS-521"/>
    <x v="1"/>
    <s v="Sub-task"/>
    <s v="High"/>
    <s v="To Do"/>
    <m/>
    <x v="0"/>
    <x v="0"/>
    <s v=""/>
    <s v=""/>
    <s v=""/>
    <x v="1"/>
    <d v="2014-05-19T00:00:00"/>
    <x v="2"/>
    <x v="0"/>
    <x v="8"/>
  </r>
  <r>
    <s v="CONCERTLY-520"/>
    <x v="2"/>
    <s v="Task"/>
    <s v="Lowest"/>
    <s v="Done"/>
    <m/>
    <x v="0"/>
    <x v="0"/>
    <s v=""/>
    <s v=""/>
    <s v=""/>
    <x v="1"/>
    <d v="2014-05-18T00:00:00"/>
    <x v="2"/>
    <x v="0"/>
    <x v="10"/>
  </r>
  <r>
    <s v="BIRDS-519"/>
    <x v="0"/>
    <s v="Task"/>
    <s v="Low"/>
    <s v="To Do"/>
    <m/>
    <x v="0"/>
    <x v="0"/>
    <s v=""/>
    <s v=""/>
    <s v=""/>
    <x v="1"/>
    <d v="2014-05-18T00:00:00"/>
    <x v="2"/>
    <x v="0"/>
    <x v="10"/>
  </r>
  <r>
    <s v="MINDWARS-520"/>
    <x v="1"/>
    <s v="Sub-task"/>
    <s v="Low"/>
    <s v="To Do"/>
    <m/>
    <x v="0"/>
    <x v="0"/>
    <s v=""/>
    <s v=""/>
    <s v=""/>
    <x v="1"/>
    <d v="2014-05-18T00:00:00"/>
    <x v="2"/>
    <x v="0"/>
    <x v="10"/>
  </r>
  <r>
    <s v="BIRDS-518"/>
    <x v="0"/>
    <s v="Sub-task"/>
    <s v="High"/>
    <s v="To Do"/>
    <m/>
    <x v="0"/>
    <x v="0"/>
    <s v=""/>
    <s v=""/>
    <s v=""/>
    <x v="1"/>
    <d v="2014-05-18T00:00:00"/>
    <x v="2"/>
    <x v="0"/>
    <x v="10"/>
  </r>
  <r>
    <s v="MINDWARS-519"/>
    <x v="1"/>
    <s v="Sub-task"/>
    <s v="Medium"/>
    <s v="To Do"/>
    <m/>
    <x v="0"/>
    <x v="0"/>
    <s v=""/>
    <s v=""/>
    <s v=""/>
    <x v="1"/>
    <d v="2014-05-18T00:00:00"/>
    <x v="2"/>
    <x v="0"/>
    <x v="10"/>
  </r>
  <r>
    <s v="BIRDS-517"/>
    <x v="0"/>
    <s v="Sub-task"/>
    <s v="Low"/>
    <s v="To Do"/>
    <m/>
    <x v="0"/>
    <x v="0"/>
    <s v=""/>
    <s v=""/>
    <s v=""/>
    <x v="1"/>
    <d v="2014-05-17T00:00:00"/>
    <x v="2"/>
    <x v="0"/>
    <x v="11"/>
  </r>
  <r>
    <s v="MINDWARS-518"/>
    <x v="1"/>
    <s v="Task"/>
    <s v="Medium"/>
    <s v="To Do"/>
    <m/>
    <x v="0"/>
    <x v="0"/>
    <s v=""/>
    <s v=""/>
    <s v=""/>
    <x v="1"/>
    <d v="2014-05-17T00:00:00"/>
    <x v="2"/>
    <x v="0"/>
    <x v="11"/>
  </r>
  <r>
    <s v="CONCERTLY-517"/>
    <x v="2"/>
    <s v="Task"/>
    <s v="Medium"/>
    <s v="Done"/>
    <s v="Done"/>
    <x v="0"/>
    <x v="0"/>
    <s v=""/>
    <s v=""/>
    <s v=""/>
    <x v="1"/>
    <d v="2014-05-17T00:00:00"/>
    <x v="2"/>
    <x v="0"/>
    <x v="11"/>
  </r>
  <r>
    <s v="BIRDS-516"/>
    <x v="0"/>
    <s v="Sub-task"/>
    <s v="Highest"/>
    <s v="To Do"/>
    <m/>
    <x v="0"/>
    <x v="0"/>
    <s v=""/>
    <s v=""/>
    <s v=""/>
    <x v="1"/>
    <d v="2014-05-17T00:00:00"/>
    <x v="2"/>
    <x v="0"/>
    <x v="11"/>
  </r>
  <r>
    <s v="MINDWARS-517"/>
    <x v="1"/>
    <s v="Task"/>
    <s v="Medium"/>
    <s v="To Do"/>
    <m/>
    <x v="0"/>
    <x v="0"/>
    <s v=""/>
    <s v=""/>
    <s v=""/>
    <x v="1"/>
    <d v="2014-05-17T00:00:00"/>
    <x v="2"/>
    <x v="0"/>
    <x v="11"/>
  </r>
  <r>
    <s v="CONCERTLY-516"/>
    <x v="2"/>
    <s v="Task"/>
    <s v="Medium"/>
    <s v="Done"/>
    <s v="Done"/>
    <x v="0"/>
    <x v="0"/>
    <s v=""/>
    <s v=""/>
    <s v=""/>
    <x v="1"/>
    <d v="2014-05-17T00:00:00"/>
    <x v="2"/>
    <x v="0"/>
    <x v="11"/>
  </r>
  <r>
    <s v="BIRDS-515"/>
    <x v="0"/>
    <s v="Sub-task"/>
    <s v="Low"/>
    <s v="To Do"/>
    <m/>
    <x v="0"/>
    <x v="0"/>
    <s v=""/>
    <s v=""/>
    <s v=""/>
    <x v="1"/>
    <d v="2013-05-02T00:00:00"/>
    <x v="1"/>
    <x v="0"/>
    <x v="4"/>
  </r>
  <r>
    <s v="MINDWARS-516"/>
    <x v="1"/>
    <s v="Task"/>
    <s v="Highest"/>
    <s v="To Do"/>
    <m/>
    <x v="0"/>
    <x v="0"/>
    <s v=""/>
    <s v=""/>
    <s v=""/>
    <x v="1"/>
    <d v="2014-05-16T00:00:00"/>
    <x v="2"/>
    <x v="0"/>
    <x v="12"/>
  </r>
  <r>
    <s v="CONCERTLY-515"/>
    <x v="2"/>
    <s v="Sub-task"/>
    <s v="Lowest"/>
    <s v="Done"/>
    <s v="Duplicate"/>
    <x v="0"/>
    <x v="0"/>
    <s v=""/>
    <s v=""/>
    <s v=""/>
    <x v="1"/>
    <d v="2014-05-16T00:00:00"/>
    <x v="2"/>
    <x v="0"/>
    <x v="12"/>
  </r>
  <r>
    <s v="BIRDS-514"/>
    <x v="0"/>
    <s v="Sub-task"/>
    <s v="Medium"/>
    <s v="To Do"/>
    <m/>
    <x v="0"/>
    <x v="0"/>
    <s v=""/>
    <s v=""/>
    <s v=""/>
    <x v="1"/>
    <d v="2013-05-02T00:00:00"/>
    <x v="1"/>
    <x v="0"/>
    <x v="4"/>
  </r>
  <r>
    <s v="MINDWARS-515"/>
    <x v="1"/>
    <s v="Task"/>
    <s v="Lowest"/>
    <s v="To Do"/>
    <m/>
    <x v="0"/>
    <x v="0"/>
    <s v=""/>
    <s v=""/>
    <s v=""/>
    <x v="1"/>
    <d v="2014-05-16T00:00:00"/>
    <x v="2"/>
    <x v="0"/>
    <x v="12"/>
  </r>
  <r>
    <s v="CONCERTLY-514"/>
    <x v="2"/>
    <s v="Sub-task"/>
    <s v="Low"/>
    <s v="In Progress"/>
    <m/>
    <x v="0"/>
    <x v="0"/>
    <s v=""/>
    <s v=""/>
    <s v=""/>
    <x v="1"/>
    <d v="2014-05-15T00:00:00"/>
    <x v="2"/>
    <x v="0"/>
    <x v="13"/>
  </r>
  <r>
    <s v="BIRDS-513"/>
    <x v="0"/>
    <s v="Sub-task"/>
    <s v="Lowest"/>
    <s v="To Do"/>
    <m/>
    <x v="0"/>
    <x v="0"/>
    <s v=""/>
    <s v=""/>
    <s v=""/>
    <x v="1"/>
    <d v="2013-05-02T00:00:00"/>
    <x v="1"/>
    <x v="0"/>
    <x v="4"/>
  </r>
  <r>
    <s v="MINDWARS-514"/>
    <x v="1"/>
    <s v="Task"/>
    <s v="Highest"/>
    <s v="To Do"/>
    <m/>
    <x v="0"/>
    <x v="0"/>
    <s v=""/>
    <s v=""/>
    <s v=""/>
    <x v="1"/>
    <d v="2014-05-15T00:00:00"/>
    <x v="2"/>
    <x v="0"/>
    <x v="13"/>
  </r>
  <r>
    <s v="CONCERTLY-513"/>
    <x v="2"/>
    <s v="Sub-task"/>
    <s v="Medium"/>
    <s v="In Progress"/>
    <m/>
    <x v="0"/>
    <x v="0"/>
    <s v=""/>
    <s v=""/>
    <s v=""/>
    <x v="1"/>
    <d v="2014-05-15T00:00:00"/>
    <x v="2"/>
    <x v="0"/>
    <x v="13"/>
  </r>
  <r>
    <s v="BIRDS-512"/>
    <x v="0"/>
    <s v="Sub-task"/>
    <s v="Medium"/>
    <s v="To Do"/>
    <m/>
    <x v="0"/>
    <x v="0"/>
    <s v=""/>
    <s v=""/>
    <s v=""/>
    <x v="1"/>
    <d v="2013-05-02T00:00:00"/>
    <x v="1"/>
    <x v="0"/>
    <x v="4"/>
  </r>
  <r>
    <s v="MINDWARS-513"/>
    <x v="1"/>
    <s v="Task"/>
    <s v="Lowest"/>
    <s v="To Do"/>
    <m/>
    <x v="0"/>
    <x v="0"/>
    <s v=""/>
    <s v=""/>
    <s v=""/>
    <x v="1"/>
    <d v="2014-05-15T00:00:00"/>
    <x v="2"/>
    <x v="0"/>
    <x v="13"/>
  </r>
  <r>
    <s v="BIRDS-511"/>
    <x v="0"/>
    <s v="Sub-task"/>
    <s v="Highest"/>
    <s v="To Do"/>
    <m/>
    <x v="0"/>
    <x v="0"/>
    <s v=""/>
    <s v=""/>
    <s v=""/>
    <x v="1"/>
    <d v="2013-05-02T00:00:00"/>
    <x v="1"/>
    <x v="0"/>
    <x v="4"/>
  </r>
  <r>
    <s v="MINDWARS-512"/>
    <x v="1"/>
    <s v="Task"/>
    <s v="High"/>
    <s v="To Do"/>
    <m/>
    <x v="0"/>
    <x v="0"/>
    <s v=""/>
    <s v=""/>
    <s v=""/>
    <x v="1"/>
    <d v="2014-05-14T00:00:00"/>
    <x v="2"/>
    <x v="0"/>
    <x v="14"/>
  </r>
  <r>
    <s v="CONCERTLY-511"/>
    <x v="2"/>
    <s v="Task"/>
    <s v="High"/>
    <s v="Done"/>
    <m/>
    <x v="0"/>
    <x v="0"/>
    <s v=""/>
    <s v=""/>
    <s v=""/>
    <x v="1"/>
    <d v="2014-05-13T00:00:00"/>
    <x v="2"/>
    <x v="0"/>
    <x v="15"/>
  </r>
  <r>
    <s v="BIRDS-510"/>
    <x v="0"/>
    <s v="Task"/>
    <s v="Low"/>
    <s v="To Do"/>
    <m/>
    <x v="0"/>
    <x v="0"/>
    <s v=""/>
    <s v=""/>
    <s v=""/>
    <x v="1"/>
    <d v="2013-05-02T00:00:00"/>
    <x v="1"/>
    <x v="0"/>
    <x v="4"/>
  </r>
  <r>
    <s v="MINDWARS-511"/>
    <x v="1"/>
    <s v="Task"/>
    <s v="Low"/>
    <s v="To Do"/>
    <m/>
    <x v="0"/>
    <x v="0"/>
    <s v=""/>
    <s v=""/>
    <s v=""/>
    <x v="1"/>
    <d v="2014-05-14T00:00:00"/>
    <x v="2"/>
    <x v="0"/>
    <x v="14"/>
  </r>
  <r>
    <s v="BIRDS-509"/>
    <x v="0"/>
    <s v="Task"/>
    <s v="Lowest"/>
    <s v="To Do"/>
    <m/>
    <x v="0"/>
    <x v="0"/>
    <s v=""/>
    <s v=""/>
    <s v=""/>
    <x v="1"/>
    <d v="2013-05-02T00:00:00"/>
    <x v="1"/>
    <x v="0"/>
    <x v="4"/>
  </r>
  <r>
    <s v="MINDWARS-510"/>
    <x v="1"/>
    <s v="Task"/>
    <s v="Highest"/>
    <s v="To Do"/>
    <m/>
    <x v="0"/>
    <x v="0"/>
    <s v=""/>
    <s v=""/>
    <s v=""/>
    <x v="1"/>
    <d v="2014-05-13T00:00:00"/>
    <x v="2"/>
    <x v="0"/>
    <x v="15"/>
  </r>
  <r>
    <s v="CONCERTLY-509"/>
    <x v="2"/>
    <s v="Task"/>
    <s v="Highest"/>
    <s v="Done"/>
    <m/>
    <x v="0"/>
    <x v="0"/>
    <s v=""/>
    <s v=""/>
    <s v=""/>
    <x v="1"/>
    <d v="2014-05-12T00:00:00"/>
    <x v="2"/>
    <x v="0"/>
    <x v="16"/>
  </r>
  <r>
    <s v="BIRDS-508"/>
    <x v="0"/>
    <s v="Task"/>
    <s v="High"/>
    <s v="To Do"/>
    <m/>
    <x v="0"/>
    <x v="0"/>
    <s v=""/>
    <s v=""/>
    <s v=""/>
    <x v="1"/>
    <d v="2013-05-02T00:00:00"/>
    <x v="1"/>
    <x v="0"/>
    <x v="4"/>
  </r>
  <r>
    <s v="MINDWARS-509"/>
    <x v="1"/>
    <s v="Sub-task"/>
    <s v="Low"/>
    <s v="To Do"/>
    <m/>
    <x v="0"/>
    <x v="0"/>
    <s v=""/>
    <s v=""/>
    <s v=""/>
    <x v="1"/>
    <d v="2014-05-13T00:00:00"/>
    <x v="2"/>
    <x v="0"/>
    <x v="15"/>
  </r>
  <r>
    <s v="BIRDS-507"/>
    <x v="0"/>
    <s v="Task"/>
    <s v="Low"/>
    <s v="To Do"/>
    <m/>
    <x v="0"/>
    <x v="0"/>
    <s v=""/>
    <s v=""/>
    <s v=""/>
    <x v="1"/>
    <d v="2013-05-02T00:00:00"/>
    <x v="1"/>
    <x v="0"/>
    <x v="4"/>
  </r>
  <r>
    <s v="MINDWARS-508"/>
    <x v="1"/>
    <s v="Sub-task"/>
    <s v="Lowest"/>
    <s v="To Do"/>
    <m/>
    <x v="0"/>
    <x v="0"/>
    <s v=""/>
    <s v=""/>
    <s v=""/>
    <x v="1"/>
    <d v="2014-05-12T00:00:00"/>
    <x v="2"/>
    <x v="0"/>
    <x v="16"/>
  </r>
  <r>
    <s v="BIRDS-506"/>
    <x v="0"/>
    <s v="Task"/>
    <s v="Highest"/>
    <s v="To Do"/>
    <m/>
    <x v="0"/>
    <x v="0"/>
    <s v=""/>
    <s v=""/>
    <s v=""/>
    <x v="1"/>
    <d v="2013-05-02T00:00:00"/>
    <x v="1"/>
    <x v="0"/>
    <x v="4"/>
  </r>
  <r>
    <s v="MINDWARS-507"/>
    <x v="1"/>
    <s v="Task"/>
    <s v="Highest"/>
    <s v="To Do"/>
    <m/>
    <x v="0"/>
    <x v="0"/>
    <s v=""/>
    <s v=""/>
    <s v=""/>
    <x v="1"/>
    <d v="2014-05-12T00:00:00"/>
    <x v="2"/>
    <x v="0"/>
    <x v="16"/>
  </r>
  <r>
    <s v="CONCERTLY-506"/>
    <x v="2"/>
    <s v="Sub-task"/>
    <s v="Low"/>
    <s v="In Progress"/>
    <m/>
    <x v="0"/>
    <x v="0"/>
    <s v=""/>
    <s v=""/>
    <s v=""/>
    <x v="1"/>
    <d v="2014-05-11T00:00:00"/>
    <x v="2"/>
    <x v="0"/>
    <x v="17"/>
  </r>
  <r>
    <s v="BIRDS-505"/>
    <x v="0"/>
    <s v="Task"/>
    <s v="Lowest"/>
    <s v="To Do"/>
    <m/>
    <x v="0"/>
    <x v="0"/>
    <s v=""/>
    <s v=""/>
    <s v=""/>
    <x v="1"/>
    <d v="2013-05-02T00:00:00"/>
    <x v="1"/>
    <x v="0"/>
    <x v="4"/>
  </r>
  <r>
    <s v="MINDWARS-506"/>
    <x v="1"/>
    <s v="Task"/>
    <s v="Medium"/>
    <s v="To Do"/>
    <m/>
    <x v="0"/>
    <x v="0"/>
    <s v=""/>
    <s v=""/>
    <s v=""/>
    <x v="1"/>
    <d v="2014-05-11T00:00:00"/>
    <x v="2"/>
    <x v="0"/>
    <x v="17"/>
  </r>
  <r>
    <s v="CONCERTLY-505"/>
    <x v="2"/>
    <s v="Sub-task"/>
    <s v="Low"/>
    <s v="Done"/>
    <m/>
    <x v="0"/>
    <x v="0"/>
    <s v=""/>
    <s v=""/>
    <s v=""/>
    <x v="1"/>
    <d v="2014-05-11T00:00:00"/>
    <x v="2"/>
    <x v="0"/>
    <x v="17"/>
  </r>
  <r>
    <s v="BIRDS-504"/>
    <x v="0"/>
    <s v="Task"/>
    <s v="Highest"/>
    <s v="To Do"/>
    <m/>
    <x v="0"/>
    <x v="0"/>
    <s v=""/>
    <s v=""/>
    <s v=""/>
    <x v="1"/>
    <d v="2013-05-02T00:00:00"/>
    <x v="1"/>
    <x v="0"/>
    <x v="4"/>
  </r>
  <r>
    <s v="MINDWARS-505"/>
    <x v="1"/>
    <s v="Task"/>
    <s v="Low"/>
    <s v="To Do"/>
    <m/>
    <x v="0"/>
    <x v="0"/>
    <s v=""/>
    <s v=""/>
    <s v=""/>
    <x v="1"/>
    <d v="2014-05-11T00:00:00"/>
    <x v="2"/>
    <x v="0"/>
    <x v="17"/>
  </r>
  <r>
    <s v="CONCERTLY-504"/>
    <x v="2"/>
    <s v="Sub-task"/>
    <s v="Highest"/>
    <s v="Done"/>
    <s v="Duplicate"/>
    <x v="0"/>
    <x v="0"/>
    <s v=""/>
    <s v=""/>
    <s v=""/>
    <x v="1"/>
    <d v="2014-05-11T00:00:00"/>
    <x v="2"/>
    <x v="0"/>
    <x v="17"/>
  </r>
  <r>
    <s v="BIRDS-503"/>
    <x v="0"/>
    <s v="Task"/>
    <s v="Low"/>
    <s v="To Do"/>
    <m/>
    <x v="0"/>
    <x v="0"/>
    <s v=""/>
    <s v=""/>
    <s v=""/>
    <x v="1"/>
    <d v="2013-05-02T00:00:00"/>
    <x v="1"/>
    <x v="0"/>
    <x v="4"/>
  </r>
  <r>
    <s v="MINDWARS-504"/>
    <x v="1"/>
    <s v="Task"/>
    <s v="Low"/>
    <s v="To Do"/>
    <m/>
    <x v="0"/>
    <x v="0"/>
    <s v=""/>
    <s v=""/>
    <s v=""/>
    <x v="1"/>
    <d v="2014-05-10T00:00:00"/>
    <x v="2"/>
    <x v="0"/>
    <x v="18"/>
  </r>
  <r>
    <s v="CONCERTLY-503"/>
    <x v="2"/>
    <s v="Task"/>
    <s v="Medium"/>
    <s v="Done"/>
    <s v="Cannot Reproduce"/>
    <x v="0"/>
    <x v="0"/>
    <s v=""/>
    <s v=""/>
    <s v=""/>
    <x v="1"/>
    <d v="2014-05-10T00:00:00"/>
    <x v="2"/>
    <x v="0"/>
    <x v="18"/>
  </r>
  <r>
    <s v="BIRDS-502"/>
    <x v="0"/>
    <s v="Task"/>
    <s v="Low"/>
    <s v="To Do"/>
    <m/>
    <x v="0"/>
    <x v="0"/>
    <s v=""/>
    <s v=""/>
    <s v=""/>
    <x v="1"/>
    <d v="2013-05-02T00:00:00"/>
    <x v="1"/>
    <x v="0"/>
    <x v="4"/>
  </r>
  <r>
    <s v="MINDWARS-503"/>
    <x v="1"/>
    <s v="Task"/>
    <s v="Low"/>
    <s v="To Do"/>
    <m/>
    <x v="0"/>
    <x v="0"/>
    <s v=""/>
    <s v=""/>
    <s v=""/>
    <x v="1"/>
    <d v="2014-05-10T00:00:00"/>
    <x v="2"/>
    <x v="0"/>
    <x v="18"/>
  </r>
  <r>
    <s v="BIRDS-501"/>
    <x v="0"/>
    <s v="Task"/>
    <s v="Medium"/>
    <s v="To Do"/>
    <m/>
    <x v="0"/>
    <x v="0"/>
    <s v=""/>
    <s v=""/>
    <s v=""/>
    <x v="1"/>
    <d v="2013-05-02T00:00:00"/>
    <x v="1"/>
    <x v="0"/>
    <x v="4"/>
  </r>
  <r>
    <s v="MINDWARS-502"/>
    <x v="1"/>
    <s v="Sub-task"/>
    <s v="High"/>
    <s v="To Do"/>
    <m/>
    <x v="0"/>
    <x v="0"/>
    <s v=""/>
    <s v=""/>
    <s v=""/>
    <x v="1"/>
    <d v="2014-05-09T00:00:00"/>
    <x v="2"/>
    <x v="0"/>
    <x v="19"/>
  </r>
  <r>
    <s v="CONCERTLY-501"/>
    <x v="2"/>
    <s v="Sub-task"/>
    <s v="Highest"/>
    <s v="In Progress"/>
    <m/>
    <x v="0"/>
    <x v="0"/>
    <s v=""/>
    <s v=""/>
    <s v=""/>
    <x v="1"/>
    <d v="2014-05-09T00:00:00"/>
    <x v="2"/>
    <x v="0"/>
    <x v="19"/>
  </r>
  <r>
    <s v="BIRDS-500"/>
    <x v="0"/>
    <s v="Sub-task"/>
    <s v="High"/>
    <s v="To Do"/>
    <m/>
    <x v="0"/>
    <x v="0"/>
    <s v=""/>
    <s v=""/>
    <s v=""/>
    <x v="1"/>
    <d v="2013-05-02T00:00:00"/>
    <x v="1"/>
    <x v="0"/>
    <x v="4"/>
  </r>
  <r>
    <s v="MINDWARS-501"/>
    <x v="1"/>
    <s v="Sub-task"/>
    <s v="High"/>
    <s v="To Do"/>
    <m/>
    <x v="0"/>
    <x v="0"/>
    <s v=""/>
    <s v=""/>
    <s v=""/>
    <x v="1"/>
    <d v="2014-05-09T00:00:00"/>
    <x v="2"/>
    <x v="0"/>
    <x v="19"/>
  </r>
  <r>
    <s v="CONCERTLY-500"/>
    <x v="2"/>
    <s v="Sub-task"/>
    <s v="Low"/>
    <s v="In Progress"/>
    <m/>
    <x v="0"/>
    <x v="0"/>
    <s v=""/>
    <s v=""/>
    <s v=""/>
    <x v="1"/>
    <d v="2014-05-08T00:00:00"/>
    <x v="2"/>
    <x v="0"/>
    <x v="20"/>
  </r>
  <r>
    <s v="BIRDS-499"/>
    <x v="0"/>
    <s v="Sub-task"/>
    <s v="Medium"/>
    <s v="To Do"/>
    <m/>
    <x v="0"/>
    <x v="0"/>
    <s v=""/>
    <s v=""/>
    <s v=""/>
    <x v="1"/>
    <d v="2013-05-02T00:00:00"/>
    <x v="1"/>
    <x v="0"/>
    <x v="4"/>
  </r>
  <r>
    <s v="MINDWARS-500"/>
    <x v="1"/>
    <s v="Sub-task"/>
    <s v="Low"/>
    <s v="To Do"/>
    <m/>
    <x v="0"/>
    <x v="0"/>
    <s v=""/>
    <s v=""/>
    <s v=""/>
    <x v="1"/>
    <d v="2014-05-08T00:00:00"/>
    <x v="2"/>
    <x v="0"/>
    <x v="20"/>
  </r>
  <r>
    <s v="CONCERTLY-499"/>
    <x v="2"/>
    <s v="Sub-task"/>
    <s v="Medium"/>
    <s v="Done"/>
    <s v="Won't Do"/>
    <x v="0"/>
    <x v="0"/>
    <s v=""/>
    <s v=""/>
    <s v=""/>
    <x v="1"/>
    <d v="2014-05-07T00:00:00"/>
    <x v="2"/>
    <x v="0"/>
    <x v="21"/>
  </r>
  <r>
    <s v="BIRDS-498"/>
    <x v="0"/>
    <s v="Sub-task"/>
    <s v="Highest"/>
    <s v="To Do"/>
    <m/>
    <x v="0"/>
    <x v="0"/>
    <s v=""/>
    <s v=""/>
    <s v=""/>
    <x v="1"/>
    <d v="2013-05-02T00:00:00"/>
    <x v="1"/>
    <x v="0"/>
    <x v="4"/>
  </r>
  <r>
    <s v="MINDWARS-499"/>
    <x v="1"/>
    <s v="Sub-task"/>
    <s v="Highest"/>
    <s v="To Do"/>
    <m/>
    <x v="0"/>
    <x v="0"/>
    <s v=""/>
    <s v=""/>
    <s v=""/>
    <x v="1"/>
    <d v="2014-05-08T00:00:00"/>
    <x v="2"/>
    <x v="0"/>
    <x v="20"/>
  </r>
  <r>
    <s v="CONCERTLY-498"/>
    <x v="2"/>
    <s v="Sub-task"/>
    <s v="High"/>
    <s v="Done"/>
    <s v="Duplicate"/>
    <x v="0"/>
    <x v="0"/>
    <s v=""/>
    <s v=""/>
    <s v=""/>
    <x v="1"/>
    <d v="2014-05-07T00:00:00"/>
    <x v="2"/>
    <x v="0"/>
    <x v="21"/>
  </r>
  <r>
    <s v="BIRDS-497"/>
    <x v="0"/>
    <s v="Sub-task"/>
    <s v="Low"/>
    <s v="To Do"/>
    <m/>
    <x v="0"/>
    <x v="0"/>
    <s v=""/>
    <s v=""/>
    <s v=""/>
    <x v="1"/>
    <d v="2013-05-02T00:00:00"/>
    <x v="1"/>
    <x v="0"/>
    <x v="4"/>
  </r>
  <r>
    <s v="MINDWARS-498"/>
    <x v="1"/>
    <s v="Sub-task"/>
    <s v="High"/>
    <s v="To Do"/>
    <m/>
    <x v="0"/>
    <x v="0"/>
    <s v=""/>
    <s v=""/>
    <s v=""/>
    <x v="1"/>
    <d v="2014-05-07T00:00:00"/>
    <x v="2"/>
    <x v="0"/>
    <x v="21"/>
  </r>
  <r>
    <s v="BIRDS-496"/>
    <x v="0"/>
    <s v="Sub-task"/>
    <s v="Lowest"/>
    <s v="To Do"/>
    <m/>
    <x v="0"/>
    <x v="0"/>
    <s v=""/>
    <s v=""/>
    <s v=""/>
    <x v="1"/>
    <d v="2013-05-02T00:00:00"/>
    <x v="1"/>
    <x v="0"/>
    <x v="4"/>
  </r>
  <r>
    <s v="MINDWARS-497"/>
    <x v="1"/>
    <s v="Sub-task"/>
    <s v="High"/>
    <s v="To Do"/>
    <m/>
    <x v="0"/>
    <x v="0"/>
    <s v=""/>
    <s v=""/>
    <s v=""/>
    <x v="1"/>
    <d v="2014-05-07T00:00:00"/>
    <x v="2"/>
    <x v="0"/>
    <x v="21"/>
  </r>
  <r>
    <s v="CONCERTLY-496"/>
    <x v="2"/>
    <s v="Sub-task"/>
    <s v="High"/>
    <s v="Done"/>
    <s v="Won't Do"/>
    <x v="0"/>
    <x v="0"/>
    <s v=""/>
    <s v=""/>
    <s v=""/>
    <x v="1"/>
    <d v="2014-05-06T00:00:00"/>
    <x v="2"/>
    <x v="0"/>
    <x v="22"/>
  </r>
  <r>
    <s v="BIRDS-495"/>
    <x v="0"/>
    <s v="Sub-task"/>
    <s v="Medium"/>
    <s v="To Do"/>
    <m/>
    <x v="0"/>
    <x v="0"/>
    <s v=""/>
    <s v=""/>
    <s v=""/>
    <x v="1"/>
    <d v="2013-05-02T00:00:00"/>
    <x v="1"/>
    <x v="0"/>
    <x v="4"/>
  </r>
  <r>
    <s v="MINDWARS-496"/>
    <x v="1"/>
    <s v="Sub-task"/>
    <s v="Lowest"/>
    <s v="To Do"/>
    <m/>
    <x v="0"/>
    <x v="0"/>
    <s v=""/>
    <s v=""/>
    <s v=""/>
    <x v="1"/>
    <d v="2014-05-06T00:00:00"/>
    <x v="2"/>
    <x v="0"/>
    <x v="22"/>
  </r>
  <r>
    <s v="CONCERTLY-495"/>
    <x v="2"/>
    <s v="Sub-task"/>
    <s v="Medium"/>
    <s v="In Progress"/>
    <m/>
    <x v="0"/>
    <x v="0"/>
    <s v=""/>
    <s v=""/>
    <s v=""/>
    <x v="1"/>
    <d v="2014-05-05T00:00:00"/>
    <x v="2"/>
    <x v="0"/>
    <x v="23"/>
  </r>
  <r>
    <s v="BIRDS-494"/>
    <x v="0"/>
    <s v="Sub-task"/>
    <s v="High"/>
    <s v="To Do"/>
    <m/>
    <x v="0"/>
    <x v="0"/>
    <s v=""/>
    <s v=""/>
    <s v=""/>
    <x v="1"/>
    <d v="2013-05-02T00:00:00"/>
    <x v="1"/>
    <x v="0"/>
    <x v="4"/>
  </r>
  <r>
    <s v="MINDWARS-495"/>
    <x v="1"/>
    <s v="Sub-task"/>
    <s v="Highest"/>
    <s v="To Do"/>
    <m/>
    <x v="0"/>
    <x v="0"/>
    <s v=""/>
    <s v=""/>
    <s v=""/>
    <x v="1"/>
    <d v="2014-05-06T00:00:00"/>
    <x v="2"/>
    <x v="0"/>
    <x v="22"/>
  </r>
  <r>
    <s v="BIRDS-493"/>
    <x v="0"/>
    <s v="Sub-task"/>
    <s v="Medium"/>
    <s v="To Do"/>
    <m/>
    <x v="0"/>
    <x v="0"/>
    <s v=""/>
    <s v=""/>
    <s v=""/>
    <x v="1"/>
    <d v="2013-05-02T00:00:00"/>
    <x v="1"/>
    <x v="0"/>
    <x v="4"/>
  </r>
  <r>
    <s v="MINDWARS-494"/>
    <x v="1"/>
    <s v="Sub-task"/>
    <s v="Lowest"/>
    <s v="To Do"/>
    <m/>
    <x v="0"/>
    <x v="0"/>
    <s v=""/>
    <s v=""/>
    <s v=""/>
    <x v="1"/>
    <d v="2014-05-05T00:00:00"/>
    <x v="2"/>
    <x v="0"/>
    <x v="23"/>
  </r>
  <r>
    <s v="CONCERTLY-493"/>
    <x v="2"/>
    <s v="Task"/>
    <s v="Medium"/>
    <s v="In Progress"/>
    <m/>
    <x v="0"/>
    <x v="0"/>
    <s v=""/>
    <s v=""/>
    <s v=""/>
    <x v="1"/>
    <d v="2014-05-04T00:00:00"/>
    <x v="2"/>
    <x v="0"/>
    <x v="25"/>
  </r>
  <r>
    <s v="BIRDS-492"/>
    <x v="0"/>
    <s v="Sub-task"/>
    <s v="High"/>
    <s v="To Do"/>
    <m/>
    <x v="0"/>
    <x v="0"/>
    <s v=""/>
    <s v=""/>
    <s v=""/>
    <x v="1"/>
    <d v="2013-05-02T00:00:00"/>
    <x v="1"/>
    <x v="0"/>
    <x v="4"/>
  </r>
  <r>
    <s v="MINDWARS-493"/>
    <x v="1"/>
    <s v="Sub-task"/>
    <s v="Low"/>
    <s v="To Do"/>
    <m/>
    <x v="0"/>
    <x v="0"/>
    <s v=""/>
    <s v=""/>
    <s v=""/>
    <x v="1"/>
    <d v="2014-05-05T00:00:00"/>
    <x v="2"/>
    <x v="0"/>
    <x v="23"/>
  </r>
  <r>
    <s v="CONCERTLY-492"/>
    <x v="2"/>
    <s v="Task"/>
    <s v="Low"/>
    <s v="In Progress"/>
    <m/>
    <x v="0"/>
    <x v="0"/>
    <s v=""/>
    <s v=""/>
    <s v=""/>
    <x v="1"/>
    <d v="2014-05-05T00:00:00"/>
    <x v="2"/>
    <x v="0"/>
    <x v="23"/>
  </r>
  <r>
    <s v="BIRDS-491"/>
    <x v="0"/>
    <s v="Task"/>
    <s v="High"/>
    <s v="To Do"/>
    <m/>
    <x v="0"/>
    <x v="0"/>
    <s v=""/>
    <s v=""/>
    <s v=""/>
    <x v="1"/>
    <d v="2013-05-02T00:00:00"/>
    <x v="1"/>
    <x v="0"/>
    <x v="4"/>
  </r>
  <r>
    <s v="MINDWARS-492"/>
    <x v="1"/>
    <s v="Sub-task"/>
    <s v="High"/>
    <s v="To Do"/>
    <m/>
    <x v="0"/>
    <x v="0"/>
    <s v=""/>
    <s v=""/>
    <s v=""/>
    <x v="1"/>
    <d v="2014-05-04T00:00:00"/>
    <x v="2"/>
    <x v="0"/>
    <x v="25"/>
  </r>
  <r>
    <s v="BIRDS-490"/>
    <x v="0"/>
    <s v="Task"/>
    <s v="Low"/>
    <s v="To Do"/>
    <m/>
    <x v="0"/>
    <x v="0"/>
    <s v=""/>
    <s v=""/>
    <s v=""/>
    <x v="1"/>
    <d v="2013-05-02T00:00:00"/>
    <x v="1"/>
    <x v="0"/>
    <x v="4"/>
  </r>
  <r>
    <s v="MINDWARS-491"/>
    <x v="1"/>
    <s v="Sub-task"/>
    <s v="Medium"/>
    <s v="To Do"/>
    <m/>
    <x v="0"/>
    <x v="0"/>
    <s v=""/>
    <s v=""/>
    <s v=""/>
    <x v="1"/>
    <d v="2014-05-04T00:00:00"/>
    <x v="2"/>
    <x v="0"/>
    <x v="25"/>
  </r>
  <r>
    <s v="CONCERTLY-490"/>
    <x v="2"/>
    <s v="Task"/>
    <s v="Medium"/>
    <s v="Done"/>
    <m/>
    <x v="0"/>
    <x v="0"/>
    <s v=""/>
    <s v=""/>
    <s v=""/>
    <x v="1"/>
    <d v="2014-05-03T00:00:00"/>
    <x v="2"/>
    <x v="0"/>
    <x v="9"/>
  </r>
  <r>
    <s v="BIRDS-489"/>
    <x v="0"/>
    <s v="Task"/>
    <s v="High"/>
    <s v="To Do"/>
    <m/>
    <x v="0"/>
    <x v="0"/>
    <s v=""/>
    <s v=""/>
    <s v=""/>
    <x v="1"/>
    <d v="2013-05-02T00:00:00"/>
    <x v="1"/>
    <x v="0"/>
    <x v="4"/>
  </r>
  <r>
    <s v="MINDWARS-490"/>
    <x v="1"/>
    <s v="Sub-task"/>
    <s v="Highest"/>
    <s v="To Do"/>
    <m/>
    <x v="0"/>
    <x v="0"/>
    <s v=""/>
    <s v=""/>
    <s v=""/>
    <x v="1"/>
    <d v="2014-05-03T00:00:00"/>
    <x v="2"/>
    <x v="0"/>
    <x v="9"/>
  </r>
  <r>
    <s v="BIRDS-488"/>
    <x v="0"/>
    <s v="Task"/>
    <s v="Highest"/>
    <s v="To Do"/>
    <m/>
    <x v="0"/>
    <x v="0"/>
    <s v=""/>
    <s v=""/>
    <s v=""/>
    <x v="1"/>
    <d v="2013-05-02T00:00:00"/>
    <x v="1"/>
    <x v="0"/>
    <x v="4"/>
  </r>
  <r>
    <s v="MINDWARS-489"/>
    <x v="1"/>
    <s v="Sub-task"/>
    <s v="High"/>
    <s v="To Do"/>
    <m/>
    <x v="0"/>
    <x v="0"/>
    <s v=""/>
    <s v=""/>
    <s v=""/>
    <x v="1"/>
    <d v="2014-05-03T00:00:00"/>
    <x v="2"/>
    <x v="0"/>
    <x v="9"/>
  </r>
  <r>
    <s v="CONCERTLY-488"/>
    <x v="2"/>
    <s v="Task"/>
    <s v="Highest"/>
    <s v="In Progress"/>
    <m/>
    <x v="0"/>
    <x v="0"/>
    <s v=""/>
    <s v=""/>
    <s v=""/>
    <x v="1"/>
    <d v="2014-05-02T00:00:00"/>
    <x v="2"/>
    <x v="0"/>
    <x v="4"/>
  </r>
  <r>
    <s v="BIRDS-487"/>
    <x v="0"/>
    <s v="Task"/>
    <s v="High"/>
    <s v="To Do"/>
    <m/>
    <x v="0"/>
    <x v="0"/>
    <s v=""/>
    <s v=""/>
    <s v=""/>
    <x v="1"/>
    <d v="2013-05-02T00:00:00"/>
    <x v="1"/>
    <x v="0"/>
    <x v="4"/>
  </r>
  <r>
    <s v="MINDWARS-488"/>
    <x v="1"/>
    <s v="Sub-task"/>
    <s v="High"/>
    <s v="To Do"/>
    <m/>
    <x v="0"/>
    <x v="0"/>
    <s v=""/>
    <s v=""/>
    <s v=""/>
    <x v="1"/>
    <d v="2014-05-02T00:00:00"/>
    <x v="2"/>
    <x v="0"/>
    <x v="4"/>
  </r>
  <r>
    <s v="CONCERTLY-487"/>
    <x v="2"/>
    <s v="Task"/>
    <s v="Low"/>
    <s v="In Progress"/>
    <m/>
    <x v="0"/>
    <x v="0"/>
    <s v=""/>
    <s v=""/>
    <s v=""/>
    <x v="1"/>
    <d v="2014-05-02T00:00:00"/>
    <x v="2"/>
    <x v="0"/>
    <x v="4"/>
  </r>
  <r>
    <s v="BIRDS-486"/>
    <x v="0"/>
    <s v="Task"/>
    <s v="Highest"/>
    <s v="To Do"/>
    <m/>
    <x v="0"/>
    <x v="0"/>
    <s v=""/>
    <s v=""/>
    <s v=""/>
    <x v="1"/>
    <d v="2013-05-02T00:00:00"/>
    <x v="1"/>
    <x v="0"/>
    <x v="4"/>
  </r>
  <r>
    <s v="MINDWARS-487"/>
    <x v="1"/>
    <s v="Task"/>
    <s v="Medium"/>
    <s v="To Do"/>
    <m/>
    <x v="0"/>
    <x v="0"/>
    <s v=""/>
    <s v=""/>
    <s v=""/>
    <x v="1"/>
    <d v="2014-05-02T00:00:00"/>
    <x v="2"/>
    <x v="0"/>
    <x v="4"/>
  </r>
  <r>
    <s v="CONCERTLY-486"/>
    <x v="2"/>
    <s v="Task"/>
    <s v="Lowest"/>
    <s v="In Progress"/>
    <m/>
    <x v="0"/>
    <x v="0"/>
    <s v=""/>
    <s v=""/>
    <s v=""/>
    <x v="1"/>
    <d v="2014-05-02T00:00:00"/>
    <x v="2"/>
    <x v="0"/>
    <x v="4"/>
  </r>
  <r>
    <s v="BIRDS-485"/>
    <x v="0"/>
    <s v="Task"/>
    <s v="Low"/>
    <s v="To Do"/>
    <m/>
    <x v="0"/>
    <x v="0"/>
    <s v=""/>
    <s v=""/>
    <s v=""/>
    <x v="1"/>
    <d v="2014-05-01T00:00:00"/>
    <x v="2"/>
    <x v="0"/>
    <x v="26"/>
  </r>
  <r>
    <s v="MINDWARS-486"/>
    <x v="1"/>
    <s v="Task"/>
    <s v="Highest"/>
    <s v="To Do"/>
    <m/>
    <x v="0"/>
    <x v="0"/>
    <s v=""/>
    <s v=""/>
    <s v=""/>
    <x v="1"/>
    <d v="2014-05-01T00:00:00"/>
    <x v="2"/>
    <x v="0"/>
    <x v="26"/>
  </r>
  <r>
    <s v="BIRDS-484"/>
    <x v="0"/>
    <s v="Task"/>
    <s v="Low"/>
    <s v="To Do"/>
    <m/>
    <x v="0"/>
    <x v="0"/>
    <s v=""/>
    <s v=""/>
    <s v=""/>
    <x v="1"/>
    <d v="2014-05-01T00:00:00"/>
    <x v="2"/>
    <x v="0"/>
    <x v="26"/>
  </r>
  <r>
    <s v="MINDWARS-485"/>
    <x v="1"/>
    <s v="Task"/>
    <s v="Lowest"/>
    <s v="To Do"/>
    <m/>
    <x v="0"/>
    <x v="0"/>
    <s v=""/>
    <s v=""/>
    <s v=""/>
    <x v="1"/>
    <d v="2014-05-01T00:00:00"/>
    <x v="2"/>
    <x v="0"/>
    <x v="26"/>
  </r>
  <r>
    <s v="CONCERTLY-484"/>
    <x v="2"/>
    <s v="Task"/>
    <s v="Highest"/>
    <s v="Done"/>
    <s v="Won't Do"/>
    <x v="0"/>
    <x v="0"/>
    <s v=""/>
    <s v=""/>
    <s v=""/>
    <x v="1"/>
    <d v="2014-04-30T00:00:00"/>
    <x v="2"/>
    <x v="1"/>
    <x v="24"/>
  </r>
  <r>
    <s v="BIRDS-483"/>
    <x v="0"/>
    <s v="Task"/>
    <s v="Low"/>
    <s v="To Do"/>
    <m/>
    <x v="0"/>
    <x v="0"/>
    <s v=""/>
    <s v=""/>
    <s v=""/>
    <x v="1"/>
    <d v="2014-04-30T00:00:00"/>
    <x v="2"/>
    <x v="1"/>
    <x v="24"/>
  </r>
  <r>
    <s v="MINDWARS-484"/>
    <x v="1"/>
    <s v="Sub-task"/>
    <s v="Low"/>
    <s v="To Do"/>
    <m/>
    <x v="0"/>
    <x v="0"/>
    <s v=""/>
    <s v=""/>
    <s v=""/>
    <x v="1"/>
    <d v="2014-04-30T00:00:00"/>
    <x v="2"/>
    <x v="1"/>
    <x v="24"/>
  </r>
  <r>
    <s v="CONCERTLY-483"/>
    <x v="2"/>
    <s v="Task"/>
    <s v="Highest"/>
    <s v="Done"/>
    <m/>
    <x v="0"/>
    <x v="0"/>
    <s v=""/>
    <s v=""/>
    <s v=""/>
    <x v="1"/>
    <d v="2014-04-30T00:00:00"/>
    <x v="2"/>
    <x v="1"/>
    <x v="24"/>
  </r>
  <r>
    <s v="BIRDS-482"/>
    <x v="0"/>
    <s v="Task"/>
    <s v="High"/>
    <s v="To Do"/>
    <m/>
    <x v="0"/>
    <x v="0"/>
    <s v=""/>
    <s v=""/>
    <s v=""/>
    <x v="1"/>
    <d v="2014-04-30T00:00:00"/>
    <x v="2"/>
    <x v="1"/>
    <x v="24"/>
  </r>
  <r>
    <s v="MINDWARS-483"/>
    <x v="1"/>
    <s v="Sub-task"/>
    <s v="Lowest"/>
    <s v="To Do"/>
    <m/>
    <x v="0"/>
    <x v="0"/>
    <s v=""/>
    <s v=""/>
    <s v=""/>
    <x v="1"/>
    <d v="2014-04-30T00:00:00"/>
    <x v="2"/>
    <x v="1"/>
    <x v="24"/>
  </r>
  <r>
    <s v="CONCERTLY-482"/>
    <x v="2"/>
    <s v="Task"/>
    <s v="Medium"/>
    <s v="Done"/>
    <s v="Cannot Reproduce"/>
    <x v="0"/>
    <x v="0"/>
    <s v=""/>
    <s v=""/>
    <s v=""/>
    <x v="1"/>
    <d v="2014-04-29T00:00:00"/>
    <x v="2"/>
    <x v="1"/>
    <x v="27"/>
  </r>
  <r>
    <s v="BIRDS-481"/>
    <x v="0"/>
    <s v="Task"/>
    <s v="Low"/>
    <s v="To Do"/>
    <m/>
    <x v="0"/>
    <x v="0"/>
    <s v=""/>
    <s v=""/>
    <s v=""/>
    <x v="1"/>
    <d v="2014-04-29T00:00:00"/>
    <x v="2"/>
    <x v="1"/>
    <x v="27"/>
  </r>
  <r>
    <s v="MINDWARS-482"/>
    <x v="1"/>
    <s v="Sub-task"/>
    <s v="Highest"/>
    <s v="To Do"/>
    <m/>
    <x v="0"/>
    <x v="0"/>
    <s v=""/>
    <s v=""/>
    <s v=""/>
    <x v="1"/>
    <d v="2014-04-29T00:00:00"/>
    <x v="2"/>
    <x v="1"/>
    <x v="27"/>
  </r>
  <r>
    <s v="CONCERTLY-481"/>
    <x v="2"/>
    <s v="Task"/>
    <s v="Lowest"/>
    <s v="Done"/>
    <s v="Won't Do"/>
    <x v="0"/>
    <x v="0"/>
    <s v=""/>
    <s v=""/>
    <s v=""/>
    <x v="1"/>
    <d v="2014-04-29T00:00:00"/>
    <x v="2"/>
    <x v="1"/>
    <x v="27"/>
  </r>
  <r>
    <s v="BIRDS-480"/>
    <x v="0"/>
    <s v="Task"/>
    <s v="Lowest"/>
    <s v="To Do"/>
    <m/>
    <x v="0"/>
    <x v="0"/>
    <s v=""/>
    <s v=""/>
    <s v=""/>
    <x v="1"/>
    <d v="2014-04-29T00:00:00"/>
    <x v="2"/>
    <x v="1"/>
    <x v="27"/>
  </r>
  <r>
    <s v="MINDWARS-481"/>
    <x v="1"/>
    <s v="Task"/>
    <s v="Highest"/>
    <s v="To Do"/>
    <m/>
    <x v="0"/>
    <x v="0"/>
    <s v=""/>
    <s v=""/>
    <s v=""/>
    <x v="1"/>
    <d v="2014-04-29T00:00:00"/>
    <x v="2"/>
    <x v="1"/>
    <x v="27"/>
  </r>
  <r>
    <s v="BIRDS-479"/>
    <x v="0"/>
    <s v="Task"/>
    <s v="Highest"/>
    <s v="To Do"/>
    <m/>
    <x v="0"/>
    <x v="0"/>
    <s v=""/>
    <s v=""/>
    <s v=""/>
    <x v="1"/>
    <d v="2014-04-28T00:00:00"/>
    <x v="2"/>
    <x v="1"/>
    <x v="28"/>
  </r>
  <r>
    <s v="MINDWARS-480"/>
    <x v="1"/>
    <s v="Task"/>
    <s v="Highest"/>
    <s v="To Do"/>
    <m/>
    <x v="0"/>
    <x v="0"/>
    <s v=""/>
    <s v=""/>
    <s v=""/>
    <x v="1"/>
    <d v="2014-04-28T00:00:00"/>
    <x v="2"/>
    <x v="1"/>
    <x v="28"/>
  </r>
  <r>
    <s v="CONCERTLY-479"/>
    <x v="2"/>
    <s v="Task"/>
    <s v="Medium"/>
    <s v="In Progress"/>
    <m/>
    <x v="0"/>
    <x v="0"/>
    <s v=""/>
    <s v=""/>
    <s v=""/>
    <x v="1"/>
    <d v="2014-04-28T00:00:00"/>
    <x v="2"/>
    <x v="1"/>
    <x v="28"/>
  </r>
  <r>
    <s v="BIRDS-478"/>
    <x v="0"/>
    <s v="Task"/>
    <s v="Medium"/>
    <s v="To Do"/>
    <m/>
    <x v="0"/>
    <x v="0"/>
    <s v=""/>
    <s v=""/>
    <s v=""/>
    <x v="1"/>
    <d v="2014-04-28T00:00:00"/>
    <x v="2"/>
    <x v="1"/>
    <x v="28"/>
  </r>
  <r>
    <s v="MINDWARS-479"/>
    <x v="1"/>
    <s v="Task"/>
    <s v="Low"/>
    <s v="To Do"/>
    <m/>
    <x v="0"/>
    <x v="0"/>
    <s v=""/>
    <s v=""/>
    <s v=""/>
    <x v="1"/>
    <d v="2014-04-28T00:00:00"/>
    <x v="2"/>
    <x v="1"/>
    <x v="28"/>
  </r>
  <r>
    <s v="BIRDS-477"/>
    <x v="0"/>
    <s v="Task"/>
    <s v="Lowest"/>
    <s v="To Do"/>
    <m/>
    <x v="0"/>
    <x v="0"/>
    <s v=""/>
    <s v=""/>
    <s v=""/>
    <x v="1"/>
    <d v="2013-04-03T00:00:00"/>
    <x v="1"/>
    <x v="1"/>
    <x v="9"/>
  </r>
  <r>
    <s v="MINDWARS-478"/>
    <x v="1"/>
    <s v="Task"/>
    <s v="Medium"/>
    <s v="To Do"/>
    <m/>
    <x v="0"/>
    <x v="0"/>
    <s v=""/>
    <s v=""/>
    <s v=""/>
    <x v="1"/>
    <d v="2014-04-27T00:00:00"/>
    <x v="2"/>
    <x v="1"/>
    <x v="29"/>
  </r>
  <r>
    <s v="BIRDS-476"/>
    <x v="0"/>
    <s v="Task"/>
    <s v="Low"/>
    <s v="To Do"/>
    <m/>
    <x v="0"/>
    <x v="0"/>
    <s v=""/>
    <s v=""/>
    <s v=""/>
    <x v="1"/>
    <d v="2013-04-03T00:00:00"/>
    <x v="1"/>
    <x v="1"/>
    <x v="9"/>
  </r>
  <r>
    <s v="MINDWARS-477"/>
    <x v="1"/>
    <s v="Task"/>
    <s v="Low"/>
    <s v="To Do"/>
    <m/>
    <x v="0"/>
    <x v="0"/>
    <s v=""/>
    <s v=""/>
    <s v=""/>
    <x v="1"/>
    <d v="2014-04-27T00:00:00"/>
    <x v="2"/>
    <x v="1"/>
    <x v="29"/>
  </r>
  <r>
    <s v="BIRDS-475"/>
    <x v="0"/>
    <s v="Task"/>
    <s v="Highest"/>
    <s v="To Do"/>
    <m/>
    <x v="0"/>
    <x v="0"/>
    <s v=""/>
    <s v=""/>
    <s v=""/>
    <x v="1"/>
    <d v="2013-04-03T00:00:00"/>
    <x v="1"/>
    <x v="1"/>
    <x v="9"/>
  </r>
  <r>
    <s v="MINDWARS-476"/>
    <x v="1"/>
    <s v="Task"/>
    <s v="Medium"/>
    <s v="To Do"/>
    <m/>
    <x v="0"/>
    <x v="0"/>
    <s v=""/>
    <s v=""/>
    <s v=""/>
    <x v="1"/>
    <d v="2014-04-26T00:00:00"/>
    <x v="2"/>
    <x v="1"/>
    <x v="0"/>
  </r>
  <r>
    <s v="BIRDS-474"/>
    <x v="0"/>
    <s v="Task"/>
    <s v="Medium"/>
    <s v="To Do"/>
    <m/>
    <x v="0"/>
    <x v="0"/>
    <s v=""/>
    <s v=""/>
    <s v=""/>
    <x v="1"/>
    <d v="2013-04-03T00:00:00"/>
    <x v="1"/>
    <x v="1"/>
    <x v="9"/>
  </r>
  <r>
    <s v="MINDWARS-475"/>
    <x v="1"/>
    <s v="Task"/>
    <s v="Medium"/>
    <s v="To Do"/>
    <m/>
    <x v="0"/>
    <x v="0"/>
    <s v=""/>
    <s v=""/>
    <s v=""/>
    <x v="1"/>
    <d v="2014-04-26T00:00:00"/>
    <x v="2"/>
    <x v="1"/>
    <x v="0"/>
  </r>
  <r>
    <s v="CONCERTLY-474"/>
    <x v="2"/>
    <s v="Task"/>
    <s v="High"/>
    <s v="Done"/>
    <s v="Duplicate"/>
    <x v="0"/>
    <x v="0"/>
    <s v=""/>
    <s v=""/>
    <s v=""/>
    <x v="1"/>
    <d v="2014-04-25T00:00:00"/>
    <x v="2"/>
    <x v="1"/>
    <x v="1"/>
  </r>
  <r>
    <s v="BIRDS-473"/>
    <x v="0"/>
    <s v="Task"/>
    <s v="Lowest"/>
    <s v="To Do"/>
    <m/>
    <x v="0"/>
    <x v="0"/>
    <s v=""/>
    <s v=""/>
    <s v=""/>
    <x v="1"/>
    <d v="2013-04-03T00:00:00"/>
    <x v="1"/>
    <x v="1"/>
    <x v="9"/>
  </r>
  <r>
    <s v="MINDWARS-474"/>
    <x v="1"/>
    <s v="Task"/>
    <s v="Low"/>
    <s v="To Do"/>
    <m/>
    <x v="0"/>
    <x v="0"/>
    <s v=""/>
    <s v=""/>
    <s v=""/>
    <x v="1"/>
    <d v="2014-04-25T00:00:00"/>
    <x v="2"/>
    <x v="1"/>
    <x v="1"/>
  </r>
  <r>
    <s v="CONCERTLY-473"/>
    <x v="2"/>
    <s v="Task"/>
    <s v="High"/>
    <s v="In Progress"/>
    <m/>
    <x v="0"/>
    <x v="0"/>
    <s v=""/>
    <s v=""/>
    <s v=""/>
    <x v="1"/>
    <d v="2014-04-25T00:00:00"/>
    <x v="2"/>
    <x v="1"/>
    <x v="1"/>
  </r>
  <r>
    <s v="BIRDS-472"/>
    <x v="0"/>
    <s v="Task"/>
    <s v="Medium"/>
    <s v="To Do"/>
    <m/>
    <x v="0"/>
    <x v="0"/>
    <s v=""/>
    <s v=""/>
    <s v=""/>
    <x v="1"/>
    <d v="2013-04-03T00:00:00"/>
    <x v="1"/>
    <x v="1"/>
    <x v="9"/>
  </r>
  <r>
    <s v="MINDWARS-473"/>
    <x v="1"/>
    <s v="Task"/>
    <s v="Lowest"/>
    <s v="To Do"/>
    <m/>
    <x v="0"/>
    <x v="0"/>
    <s v=""/>
    <s v=""/>
    <s v=""/>
    <x v="1"/>
    <d v="2014-04-25T00:00:00"/>
    <x v="2"/>
    <x v="1"/>
    <x v="1"/>
  </r>
  <r>
    <s v="BIRDS-471"/>
    <x v="0"/>
    <s v="Task"/>
    <s v="Lowest"/>
    <s v="To Do"/>
    <m/>
    <x v="0"/>
    <x v="0"/>
    <s v=""/>
    <s v=""/>
    <s v=""/>
    <x v="1"/>
    <d v="2013-04-03T00:00:00"/>
    <x v="1"/>
    <x v="1"/>
    <x v="9"/>
  </r>
  <r>
    <s v="MINDWARS-472"/>
    <x v="1"/>
    <s v="Task"/>
    <s v="Lowest"/>
    <s v="To Do"/>
    <m/>
    <x v="0"/>
    <x v="0"/>
    <s v=""/>
    <s v=""/>
    <s v=""/>
    <x v="1"/>
    <d v="2014-04-24T00:00:00"/>
    <x v="2"/>
    <x v="1"/>
    <x v="2"/>
  </r>
  <r>
    <s v="CONCERTLY-471"/>
    <x v="2"/>
    <s v="Task"/>
    <s v="Medium"/>
    <s v="In Progress"/>
    <m/>
    <x v="0"/>
    <x v="0"/>
    <s v=""/>
    <s v=""/>
    <s v=""/>
    <x v="1"/>
    <d v="2014-04-24T00:00:00"/>
    <x v="2"/>
    <x v="1"/>
    <x v="2"/>
  </r>
  <r>
    <s v="BIRDS-470"/>
    <x v="0"/>
    <s v="Sub-task"/>
    <s v="Low"/>
    <s v="To Do"/>
    <m/>
    <x v="0"/>
    <x v="0"/>
    <s v=""/>
    <s v=""/>
    <s v=""/>
    <x v="1"/>
    <d v="2013-04-03T00:00:00"/>
    <x v="1"/>
    <x v="1"/>
    <x v="9"/>
  </r>
  <r>
    <s v="MINDWARS-471"/>
    <x v="1"/>
    <s v="Task"/>
    <s v="Lowest"/>
    <s v="To Do"/>
    <m/>
    <x v="0"/>
    <x v="0"/>
    <s v=""/>
    <s v=""/>
    <s v=""/>
    <x v="1"/>
    <d v="2014-04-24T00:00:00"/>
    <x v="2"/>
    <x v="1"/>
    <x v="2"/>
  </r>
  <r>
    <s v="BIRDS-469"/>
    <x v="0"/>
    <s v="Sub-task"/>
    <s v="Medium"/>
    <s v="To Do"/>
    <m/>
    <x v="0"/>
    <x v="0"/>
    <s v=""/>
    <s v=""/>
    <s v=""/>
    <x v="1"/>
    <d v="2013-04-03T00:00:00"/>
    <x v="1"/>
    <x v="1"/>
    <x v="9"/>
  </r>
  <r>
    <s v="MINDWARS-470"/>
    <x v="1"/>
    <s v="Task"/>
    <s v="High"/>
    <s v="To Do"/>
    <m/>
    <x v="0"/>
    <x v="0"/>
    <s v=""/>
    <s v=""/>
    <s v=""/>
    <x v="1"/>
    <d v="2014-04-23T00:00:00"/>
    <x v="2"/>
    <x v="1"/>
    <x v="3"/>
  </r>
  <r>
    <s v="CONCERTLY-469"/>
    <x v="2"/>
    <s v="Task"/>
    <s v="High"/>
    <s v="Done"/>
    <m/>
    <x v="0"/>
    <x v="0"/>
    <s v=""/>
    <s v=""/>
    <s v=""/>
    <x v="1"/>
    <d v="2014-04-22T00:00:00"/>
    <x v="2"/>
    <x v="1"/>
    <x v="5"/>
  </r>
  <r>
    <s v="BIRDS-468"/>
    <x v="0"/>
    <s v="Sub-task"/>
    <s v="Highest"/>
    <s v="To Do"/>
    <m/>
    <x v="0"/>
    <x v="0"/>
    <s v=""/>
    <s v=""/>
    <s v=""/>
    <x v="1"/>
    <d v="2013-04-03T00:00:00"/>
    <x v="1"/>
    <x v="1"/>
    <x v="9"/>
  </r>
  <r>
    <s v="MINDWARS-469"/>
    <x v="1"/>
    <s v="Task"/>
    <s v="High"/>
    <s v="To Do"/>
    <m/>
    <x v="0"/>
    <x v="0"/>
    <s v=""/>
    <s v=""/>
    <s v=""/>
    <x v="1"/>
    <d v="2014-04-23T00:00:00"/>
    <x v="2"/>
    <x v="1"/>
    <x v="3"/>
  </r>
  <r>
    <s v="BIRDS-467"/>
    <x v="0"/>
    <s v="Sub-task"/>
    <s v="Medium"/>
    <s v="To Do"/>
    <m/>
    <x v="0"/>
    <x v="0"/>
    <s v=""/>
    <s v=""/>
    <s v=""/>
    <x v="1"/>
    <d v="2013-04-03T00:00:00"/>
    <x v="1"/>
    <x v="1"/>
    <x v="9"/>
  </r>
  <r>
    <s v="MINDWARS-468"/>
    <x v="1"/>
    <s v="Task"/>
    <s v="Highest"/>
    <s v="To Do"/>
    <m/>
    <x v="0"/>
    <x v="0"/>
    <s v=""/>
    <s v=""/>
    <s v=""/>
    <x v="1"/>
    <d v="2014-04-22T00:00:00"/>
    <x v="2"/>
    <x v="1"/>
    <x v="5"/>
  </r>
  <r>
    <s v="CONCERTLY-467"/>
    <x v="2"/>
    <s v="Task"/>
    <s v="Lowest"/>
    <s v="Done"/>
    <s v="Duplicate"/>
    <x v="0"/>
    <x v="0"/>
    <s v=""/>
    <s v=""/>
    <s v=""/>
    <x v="1"/>
    <d v="2014-04-22T00:00:00"/>
    <x v="2"/>
    <x v="1"/>
    <x v="5"/>
  </r>
  <r>
    <s v="BIRDS-466"/>
    <x v="0"/>
    <s v="Sub-task"/>
    <s v="Highest"/>
    <s v="To Do"/>
    <m/>
    <x v="0"/>
    <x v="0"/>
    <s v=""/>
    <s v=""/>
    <s v=""/>
    <x v="1"/>
    <d v="2013-04-03T00:00:00"/>
    <x v="1"/>
    <x v="1"/>
    <x v="9"/>
  </r>
  <r>
    <s v="MINDWARS-467"/>
    <x v="1"/>
    <s v="Task"/>
    <s v="Highest"/>
    <s v="To Do"/>
    <m/>
    <x v="0"/>
    <x v="0"/>
    <s v=""/>
    <s v=""/>
    <s v=""/>
    <x v="1"/>
    <d v="2014-04-22T00:00:00"/>
    <x v="2"/>
    <x v="1"/>
    <x v="5"/>
  </r>
  <r>
    <s v="CONCERTLY-466"/>
    <x v="2"/>
    <s v="Task"/>
    <s v="Lowest"/>
    <s v="Done"/>
    <s v="Done"/>
    <x v="0"/>
    <x v="0"/>
    <s v=""/>
    <s v=""/>
    <s v=""/>
    <x v="1"/>
    <d v="2014-04-22T00:00:00"/>
    <x v="2"/>
    <x v="1"/>
    <x v="5"/>
  </r>
  <r>
    <s v="BIRDS-465"/>
    <x v="0"/>
    <s v="Task"/>
    <s v="Highest"/>
    <s v="To Do"/>
    <m/>
    <x v="0"/>
    <x v="0"/>
    <s v=""/>
    <s v=""/>
    <s v=""/>
    <x v="1"/>
    <d v="2013-04-03T00:00:00"/>
    <x v="1"/>
    <x v="1"/>
    <x v="9"/>
  </r>
  <r>
    <s v="MINDWARS-466"/>
    <x v="1"/>
    <s v="Task"/>
    <s v="Lowest"/>
    <s v="To Do"/>
    <m/>
    <x v="0"/>
    <x v="0"/>
    <s v=""/>
    <s v=""/>
    <s v=""/>
    <x v="1"/>
    <d v="2014-04-21T00:00:00"/>
    <x v="2"/>
    <x v="1"/>
    <x v="6"/>
  </r>
  <r>
    <s v="CONCERTLY-465"/>
    <x v="2"/>
    <s v="Task"/>
    <s v="Lowest"/>
    <s v="Done"/>
    <s v="Cannot Reproduce"/>
    <x v="0"/>
    <x v="0"/>
    <s v=""/>
    <s v=""/>
    <s v=""/>
    <x v="1"/>
    <d v="2014-04-21T00:00:00"/>
    <x v="2"/>
    <x v="1"/>
    <x v="6"/>
  </r>
  <r>
    <s v="BIRDS-464"/>
    <x v="0"/>
    <s v="Task"/>
    <s v="Lowest"/>
    <s v="To Do"/>
    <m/>
    <x v="0"/>
    <x v="0"/>
    <s v=""/>
    <s v=""/>
    <s v=""/>
    <x v="1"/>
    <d v="2013-04-03T00:00:00"/>
    <x v="1"/>
    <x v="1"/>
    <x v="9"/>
  </r>
  <r>
    <s v="MINDWARS-465"/>
    <x v="1"/>
    <s v="Task"/>
    <s v="Lowest"/>
    <s v="To Do"/>
    <m/>
    <x v="0"/>
    <x v="0"/>
    <s v=""/>
    <s v=""/>
    <s v=""/>
    <x v="1"/>
    <d v="2014-04-21T00:00:00"/>
    <x v="2"/>
    <x v="1"/>
    <x v="6"/>
  </r>
  <r>
    <s v="BIRDS-463"/>
    <x v="0"/>
    <s v="Task"/>
    <s v="Lowest"/>
    <s v="To Do"/>
    <m/>
    <x v="0"/>
    <x v="0"/>
    <s v=""/>
    <s v=""/>
    <s v=""/>
    <x v="1"/>
    <d v="2013-04-03T00:00:00"/>
    <x v="1"/>
    <x v="1"/>
    <x v="9"/>
  </r>
  <r>
    <s v="MINDWARS-464"/>
    <x v="1"/>
    <s v="Task"/>
    <s v="Highest"/>
    <s v="To Do"/>
    <m/>
    <x v="0"/>
    <x v="0"/>
    <s v=""/>
    <s v=""/>
    <s v=""/>
    <x v="1"/>
    <d v="2014-04-20T00:00:00"/>
    <x v="2"/>
    <x v="1"/>
    <x v="7"/>
  </r>
  <r>
    <s v="BIRDS-462"/>
    <x v="0"/>
    <s v="Task"/>
    <s v="Medium"/>
    <s v="To Do"/>
    <m/>
    <x v="0"/>
    <x v="0"/>
    <s v=""/>
    <s v=""/>
    <s v=""/>
    <x v="1"/>
    <d v="2013-04-03T00:00:00"/>
    <x v="1"/>
    <x v="1"/>
    <x v="9"/>
  </r>
  <r>
    <s v="MINDWARS-463"/>
    <x v="1"/>
    <s v="Task"/>
    <s v="Medium"/>
    <s v="To Do"/>
    <m/>
    <x v="0"/>
    <x v="0"/>
    <s v=""/>
    <s v=""/>
    <s v=""/>
    <x v="1"/>
    <d v="2014-04-20T00:00:00"/>
    <x v="2"/>
    <x v="1"/>
    <x v="7"/>
  </r>
  <r>
    <s v="BIRDS-461"/>
    <x v="0"/>
    <s v="Task"/>
    <s v="High"/>
    <s v="To Do"/>
    <m/>
    <x v="0"/>
    <x v="0"/>
    <s v=""/>
    <s v=""/>
    <s v=""/>
    <x v="1"/>
    <d v="2013-04-03T00:00:00"/>
    <x v="1"/>
    <x v="1"/>
    <x v="9"/>
  </r>
  <r>
    <s v="MINDWARS-462"/>
    <x v="1"/>
    <s v="Task"/>
    <s v="High"/>
    <s v="To Do"/>
    <m/>
    <x v="0"/>
    <x v="0"/>
    <s v=""/>
    <s v=""/>
    <s v=""/>
    <x v="1"/>
    <d v="2014-04-19T00:00:00"/>
    <x v="2"/>
    <x v="1"/>
    <x v="8"/>
  </r>
  <r>
    <s v="CONCERTLY-461"/>
    <x v="2"/>
    <s v="Task"/>
    <s v="High"/>
    <s v="Done"/>
    <s v="Done"/>
    <x v="0"/>
    <x v="0"/>
    <s v=""/>
    <s v=""/>
    <s v=""/>
    <x v="1"/>
    <d v="2014-04-18T00:00:00"/>
    <x v="2"/>
    <x v="1"/>
    <x v="10"/>
  </r>
  <r>
    <s v="BIRDS-460"/>
    <x v="0"/>
    <s v="Task"/>
    <s v="High"/>
    <s v="To Do"/>
    <m/>
    <x v="0"/>
    <x v="0"/>
    <s v=""/>
    <s v=""/>
    <s v=""/>
    <x v="1"/>
    <d v="2013-04-03T00:00:00"/>
    <x v="1"/>
    <x v="1"/>
    <x v="9"/>
  </r>
  <r>
    <s v="MINDWARS-461"/>
    <x v="1"/>
    <s v="Task"/>
    <s v="Medium"/>
    <s v="To Do"/>
    <m/>
    <x v="0"/>
    <x v="0"/>
    <s v=""/>
    <s v=""/>
    <s v=""/>
    <x v="1"/>
    <d v="2014-04-19T00:00:00"/>
    <x v="2"/>
    <x v="1"/>
    <x v="8"/>
  </r>
  <r>
    <s v="CONCERTLY-460"/>
    <x v="2"/>
    <s v="Task"/>
    <s v="Low"/>
    <s v="In Progress"/>
    <m/>
    <x v="0"/>
    <x v="0"/>
    <s v=""/>
    <s v=""/>
    <s v=""/>
    <x v="1"/>
    <d v="2014-04-18T00:00:00"/>
    <x v="2"/>
    <x v="1"/>
    <x v="10"/>
  </r>
  <r>
    <s v="BIRDS-459"/>
    <x v="0"/>
    <s v="Task"/>
    <s v="High"/>
    <s v="To Do"/>
    <m/>
    <x v="0"/>
    <x v="0"/>
    <s v=""/>
    <s v=""/>
    <s v=""/>
    <x v="1"/>
    <d v="2013-04-03T00:00:00"/>
    <x v="1"/>
    <x v="1"/>
    <x v="9"/>
  </r>
  <r>
    <s v="MINDWARS-460"/>
    <x v="1"/>
    <s v="Task"/>
    <s v="Lowest"/>
    <s v="To Do"/>
    <m/>
    <x v="0"/>
    <x v="0"/>
    <s v=""/>
    <s v=""/>
    <s v=""/>
    <x v="1"/>
    <d v="2014-04-18T00:00:00"/>
    <x v="2"/>
    <x v="1"/>
    <x v="10"/>
  </r>
  <r>
    <s v="BIRDS-458"/>
    <x v="0"/>
    <s v="Task"/>
    <s v="Medium"/>
    <s v="To Do"/>
    <m/>
    <x v="0"/>
    <x v="0"/>
    <s v=""/>
    <s v=""/>
    <s v=""/>
    <x v="1"/>
    <d v="2013-04-03T00:00:00"/>
    <x v="1"/>
    <x v="1"/>
    <x v="9"/>
  </r>
  <r>
    <s v="MINDWARS-459"/>
    <x v="1"/>
    <s v="Sub-task"/>
    <s v="High"/>
    <s v="To Do"/>
    <m/>
    <x v="0"/>
    <x v="0"/>
    <s v=""/>
    <s v=""/>
    <s v=""/>
    <x v="1"/>
    <d v="2014-04-18T00:00:00"/>
    <x v="2"/>
    <x v="1"/>
    <x v="10"/>
  </r>
  <r>
    <s v="BIRDS-457"/>
    <x v="0"/>
    <s v="Task"/>
    <s v="Low"/>
    <s v="To Do"/>
    <m/>
    <x v="0"/>
    <x v="0"/>
    <s v=""/>
    <s v=""/>
    <s v=""/>
    <x v="1"/>
    <d v="2013-04-03T00:00:00"/>
    <x v="1"/>
    <x v="1"/>
    <x v="9"/>
  </r>
  <r>
    <s v="MINDWARS-458"/>
    <x v="1"/>
    <s v="Sub-task"/>
    <s v="Highest"/>
    <s v="To Do"/>
    <m/>
    <x v="0"/>
    <x v="0"/>
    <s v=""/>
    <s v=""/>
    <s v=""/>
    <x v="1"/>
    <d v="2014-04-17T00:00:00"/>
    <x v="2"/>
    <x v="1"/>
    <x v="11"/>
  </r>
  <r>
    <s v="CONCERTLY-457"/>
    <x v="2"/>
    <s v="Task"/>
    <s v="High"/>
    <s v="Done"/>
    <s v="Won't Do"/>
    <x v="0"/>
    <x v="0"/>
    <s v=""/>
    <s v=""/>
    <s v=""/>
    <x v="1"/>
    <d v="2014-04-17T00:00:00"/>
    <x v="2"/>
    <x v="1"/>
    <x v="11"/>
  </r>
  <r>
    <s v="BIRDS-456"/>
    <x v="0"/>
    <s v="Task"/>
    <s v="Lowest"/>
    <s v="To Do"/>
    <m/>
    <x v="0"/>
    <x v="0"/>
    <s v=""/>
    <s v=""/>
    <s v=""/>
    <x v="1"/>
    <d v="2013-04-03T00:00:00"/>
    <x v="1"/>
    <x v="1"/>
    <x v="9"/>
  </r>
  <r>
    <s v="MINDWARS-457"/>
    <x v="1"/>
    <s v="Sub-task"/>
    <s v="Medium"/>
    <s v="To Do"/>
    <m/>
    <x v="0"/>
    <x v="0"/>
    <s v=""/>
    <s v=""/>
    <s v=""/>
    <x v="1"/>
    <d v="2014-04-17T00:00:00"/>
    <x v="2"/>
    <x v="1"/>
    <x v="11"/>
  </r>
  <r>
    <s v="CONCERTLY-456"/>
    <x v="2"/>
    <s v="Task"/>
    <s v="Lowest"/>
    <s v="Done"/>
    <s v="Won't Do"/>
    <x v="0"/>
    <x v="0"/>
    <s v=""/>
    <s v=""/>
    <s v=""/>
    <x v="1"/>
    <d v="2014-04-16T00:00:00"/>
    <x v="2"/>
    <x v="1"/>
    <x v="12"/>
  </r>
  <r>
    <s v="BIRDS-455"/>
    <x v="0"/>
    <s v="Task"/>
    <s v="High"/>
    <s v="To Do"/>
    <m/>
    <x v="0"/>
    <x v="0"/>
    <s v=""/>
    <s v=""/>
    <s v=""/>
    <x v="1"/>
    <d v="2013-04-03T00:00:00"/>
    <x v="1"/>
    <x v="1"/>
    <x v="9"/>
  </r>
  <r>
    <s v="MINDWARS-456"/>
    <x v="1"/>
    <s v="Sub-task"/>
    <s v="Highest"/>
    <s v="To Do"/>
    <m/>
    <x v="0"/>
    <x v="0"/>
    <s v=""/>
    <s v=""/>
    <s v=""/>
    <x v="1"/>
    <d v="2014-04-16T00:00:00"/>
    <x v="2"/>
    <x v="1"/>
    <x v="12"/>
  </r>
  <r>
    <s v="CONCERTLY-455"/>
    <x v="2"/>
    <s v="Task"/>
    <s v="High"/>
    <s v="In Progress"/>
    <m/>
    <x v="0"/>
    <x v="0"/>
    <s v=""/>
    <s v=""/>
    <s v=""/>
    <x v="1"/>
    <d v="2014-04-15T00:00:00"/>
    <x v="2"/>
    <x v="1"/>
    <x v="13"/>
  </r>
  <r>
    <s v="BIRDS-454"/>
    <x v="0"/>
    <s v="Task"/>
    <s v="High"/>
    <s v="To Do"/>
    <m/>
    <x v="0"/>
    <x v="0"/>
    <s v=""/>
    <s v=""/>
    <s v=""/>
    <x v="1"/>
    <d v="2013-04-03T00:00:00"/>
    <x v="1"/>
    <x v="1"/>
    <x v="9"/>
  </r>
  <r>
    <s v="MINDWARS-455"/>
    <x v="1"/>
    <s v="Sub-task"/>
    <s v="Lowest"/>
    <s v="To Do"/>
    <m/>
    <x v="0"/>
    <x v="0"/>
    <s v=""/>
    <s v=""/>
    <s v=""/>
    <x v="1"/>
    <d v="2014-04-16T00:00:00"/>
    <x v="2"/>
    <x v="1"/>
    <x v="12"/>
  </r>
  <r>
    <s v="CONCERTLY-454"/>
    <x v="2"/>
    <s v="Task"/>
    <s v="Low"/>
    <s v="In Progress"/>
    <m/>
    <x v="0"/>
    <x v="0"/>
    <s v=""/>
    <s v=""/>
    <s v=""/>
    <x v="1"/>
    <d v="2014-04-16T00:00:00"/>
    <x v="2"/>
    <x v="1"/>
    <x v="12"/>
  </r>
  <r>
    <s v="BIRDS-453"/>
    <x v="0"/>
    <s v="Task"/>
    <s v="Low"/>
    <s v="To Do"/>
    <m/>
    <x v="0"/>
    <x v="0"/>
    <s v=""/>
    <s v=""/>
    <s v=""/>
    <x v="1"/>
    <d v="2013-04-03T00:00:00"/>
    <x v="1"/>
    <x v="1"/>
    <x v="9"/>
  </r>
  <r>
    <s v="MINDWARS-454"/>
    <x v="1"/>
    <s v="Task"/>
    <s v="Lowest"/>
    <s v="To Do"/>
    <m/>
    <x v="0"/>
    <x v="0"/>
    <s v=""/>
    <s v=""/>
    <s v=""/>
    <x v="1"/>
    <d v="2014-04-15T00:00:00"/>
    <x v="2"/>
    <x v="1"/>
    <x v="13"/>
  </r>
  <r>
    <s v="CONCERTLY-453"/>
    <x v="2"/>
    <s v="Sub-task"/>
    <s v="High"/>
    <s v="In Progress"/>
    <m/>
    <x v="0"/>
    <x v="0"/>
    <s v=""/>
    <s v=""/>
    <s v=""/>
    <x v="1"/>
    <d v="2014-04-14T00:00:00"/>
    <x v="2"/>
    <x v="1"/>
    <x v="14"/>
  </r>
  <r>
    <s v="BIRDS-452"/>
    <x v="0"/>
    <s v="Task"/>
    <s v="High"/>
    <s v="To Do"/>
    <m/>
    <x v="0"/>
    <x v="0"/>
    <s v=""/>
    <s v=""/>
    <s v=""/>
    <x v="1"/>
    <d v="2013-04-03T00:00:00"/>
    <x v="1"/>
    <x v="1"/>
    <x v="9"/>
  </r>
  <r>
    <s v="MINDWARS-453"/>
    <x v="1"/>
    <s v="Task"/>
    <s v="High"/>
    <s v="To Do"/>
    <m/>
    <x v="0"/>
    <x v="0"/>
    <s v=""/>
    <s v=""/>
    <s v=""/>
    <x v="1"/>
    <d v="2014-04-15T00:00:00"/>
    <x v="2"/>
    <x v="1"/>
    <x v="13"/>
  </r>
  <r>
    <s v="BIRDS-451"/>
    <x v="0"/>
    <s v="Task"/>
    <s v="Low"/>
    <s v="To Do"/>
    <m/>
    <x v="0"/>
    <x v="0"/>
    <s v=""/>
    <s v=""/>
    <s v=""/>
    <x v="1"/>
    <d v="2013-04-03T00:00:00"/>
    <x v="1"/>
    <x v="1"/>
    <x v="9"/>
  </r>
  <r>
    <s v="MINDWARS-452"/>
    <x v="1"/>
    <s v="Task"/>
    <s v="High"/>
    <s v="To Do"/>
    <m/>
    <x v="0"/>
    <x v="0"/>
    <s v=""/>
    <s v=""/>
    <s v=""/>
    <x v="1"/>
    <d v="2014-04-14T00:00:00"/>
    <x v="2"/>
    <x v="1"/>
    <x v="14"/>
  </r>
  <r>
    <s v="CONCERTLY-451"/>
    <x v="2"/>
    <s v="Sub-task"/>
    <s v="Highest"/>
    <s v="Done"/>
    <s v="Done"/>
    <x v="0"/>
    <x v="0"/>
    <s v=""/>
    <s v=""/>
    <s v=""/>
    <x v="1"/>
    <d v="2014-04-13T00:00:00"/>
    <x v="2"/>
    <x v="1"/>
    <x v="15"/>
  </r>
  <r>
    <s v="BIRDS-450"/>
    <x v="0"/>
    <s v="Task"/>
    <s v="Lowest"/>
    <s v="To Do"/>
    <m/>
    <x v="0"/>
    <x v="0"/>
    <s v=""/>
    <s v=""/>
    <s v=""/>
    <x v="1"/>
    <d v="2013-04-03T00:00:00"/>
    <x v="1"/>
    <x v="1"/>
    <x v="9"/>
  </r>
  <r>
    <s v="MINDWARS-451"/>
    <x v="1"/>
    <s v="Task"/>
    <s v="Lowest"/>
    <s v="To Do"/>
    <m/>
    <x v="0"/>
    <x v="0"/>
    <s v=""/>
    <s v=""/>
    <s v=""/>
    <x v="1"/>
    <d v="2014-04-14T00:00:00"/>
    <x v="2"/>
    <x v="1"/>
    <x v="14"/>
  </r>
  <r>
    <s v="BIRDS-449"/>
    <x v="0"/>
    <s v="Task"/>
    <s v="Low"/>
    <s v="To Do"/>
    <m/>
    <x v="0"/>
    <x v="0"/>
    <s v=""/>
    <s v=""/>
    <s v=""/>
    <x v="1"/>
    <d v="2013-04-03T00:00:00"/>
    <x v="1"/>
    <x v="1"/>
    <x v="9"/>
  </r>
  <r>
    <s v="MINDWARS-450"/>
    <x v="1"/>
    <s v="Task"/>
    <s v="Medium"/>
    <s v="To Do"/>
    <m/>
    <x v="0"/>
    <x v="0"/>
    <s v=""/>
    <s v=""/>
    <s v=""/>
    <x v="1"/>
    <d v="2014-04-13T00:00:00"/>
    <x v="2"/>
    <x v="1"/>
    <x v="15"/>
  </r>
  <r>
    <s v="BIRDS-448"/>
    <x v="0"/>
    <s v="Task"/>
    <s v="Low"/>
    <s v="To Do"/>
    <m/>
    <x v="0"/>
    <x v="0"/>
    <s v=""/>
    <s v=""/>
    <s v=""/>
    <x v="1"/>
    <d v="2013-04-03T00:00:00"/>
    <x v="1"/>
    <x v="1"/>
    <x v="9"/>
  </r>
  <r>
    <s v="MINDWARS-449"/>
    <x v="1"/>
    <s v="Sub-task"/>
    <s v="Lowest"/>
    <s v="To Do"/>
    <m/>
    <x v="0"/>
    <x v="0"/>
    <s v=""/>
    <s v=""/>
    <s v=""/>
    <x v="1"/>
    <d v="2014-04-13T00:00:00"/>
    <x v="2"/>
    <x v="1"/>
    <x v="15"/>
  </r>
  <r>
    <s v="BIRDS-447"/>
    <x v="0"/>
    <s v="Task"/>
    <s v="Lowest"/>
    <s v="To Do"/>
    <m/>
    <x v="0"/>
    <x v="0"/>
    <s v=""/>
    <s v=""/>
    <s v=""/>
    <x v="1"/>
    <d v="2013-04-03T00:00:00"/>
    <x v="1"/>
    <x v="1"/>
    <x v="9"/>
  </r>
  <r>
    <s v="MINDWARS-448"/>
    <x v="1"/>
    <s v="Sub-task"/>
    <s v="Highest"/>
    <s v="To Do"/>
    <m/>
    <x v="0"/>
    <x v="0"/>
    <s v=""/>
    <s v=""/>
    <s v=""/>
    <x v="1"/>
    <d v="2014-04-12T00:00:00"/>
    <x v="2"/>
    <x v="1"/>
    <x v="16"/>
  </r>
  <r>
    <s v="CONCERTLY-447"/>
    <x v="2"/>
    <s v="Sub-task"/>
    <s v="High"/>
    <s v="Done"/>
    <s v="Won't Do"/>
    <x v="0"/>
    <x v="0"/>
    <s v=""/>
    <s v=""/>
    <s v=""/>
    <x v="1"/>
    <d v="2014-04-11T00:00:00"/>
    <x v="2"/>
    <x v="1"/>
    <x v="17"/>
  </r>
  <r>
    <s v="BIRDS-446"/>
    <x v="0"/>
    <s v="Task"/>
    <s v="Low"/>
    <s v="To Do"/>
    <m/>
    <x v="0"/>
    <x v="0"/>
    <s v=""/>
    <s v=""/>
    <s v=""/>
    <x v="1"/>
    <d v="2013-04-03T00:00:00"/>
    <x v="1"/>
    <x v="1"/>
    <x v="9"/>
  </r>
  <r>
    <s v="MINDWARS-447"/>
    <x v="1"/>
    <s v="Sub-task"/>
    <s v="Medium"/>
    <s v="To Do"/>
    <m/>
    <x v="0"/>
    <x v="0"/>
    <s v=""/>
    <s v=""/>
    <s v=""/>
    <x v="1"/>
    <d v="2014-04-12T00:00:00"/>
    <x v="2"/>
    <x v="1"/>
    <x v="16"/>
  </r>
  <r>
    <s v="BIRDS-445"/>
    <x v="0"/>
    <s v="Task"/>
    <s v="Lowest"/>
    <s v="To Do"/>
    <m/>
    <x v="0"/>
    <x v="0"/>
    <s v=""/>
    <s v=""/>
    <s v=""/>
    <x v="1"/>
    <d v="2013-04-03T00:00:00"/>
    <x v="1"/>
    <x v="1"/>
    <x v="9"/>
  </r>
  <r>
    <s v="MINDWARS-446"/>
    <x v="1"/>
    <s v="Sub-task"/>
    <s v="High"/>
    <s v="To Do"/>
    <m/>
    <x v="0"/>
    <x v="0"/>
    <s v=""/>
    <s v=""/>
    <s v=""/>
    <x v="1"/>
    <d v="2014-04-11T00:00:00"/>
    <x v="2"/>
    <x v="1"/>
    <x v="17"/>
  </r>
  <r>
    <s v="BIRDS-444"/>
    <x v="0"/>
    <s v="Task"/>
    <s v="High"/>
    <s v="To Do"/>
    <m/>
    <x v="0"/>
    <x v="0"/>
    <s v=""/>
    <s v=""/>
    <s v=""/>
    <x v="1"/>
    <d v="2013-04-03T00:00:00"/>
    <x v="1"/>
    <x v="1"/>
    <x v="9"/>
  </r>
  <r>
    <s v="MINDWARS-445"/>
    <x v="1"/>
    <s v="Sub-task"/>
    <s v="Highest"/>
    <s v="To Do"/>
    <m/>
    <x v="0"/>
    <x v="0"/>
    <s v=""/>
    <s v=""/>
    <s v=""/>
    <x v="1"/>
    <d v="2014-04-11T00:00:00"/>
    <x v="2"/>
    <x v="1"/>
    <x v="17"/>
  </r>
  <r>
    <s v="CONCERTLY-444"/>
    <x v="2"/>
    <s v="Sub-task"/>
    <s v="High"/>
    <s v="In Progress"/>
    <m/>
    <x v="0"/>
    <x v="0"/>
    <s v=""/>
    <s v=""/>
    <s v=""/>
    <x v="1"/>
    <d v="2014-04-11T00:00:00"/>
    <x v="2"/>
    <x v="1"/>
    <x v="17"/>
  </r>
  <r>
    <s v="BIRDS-443"/>
    <x v="0"/>
    <s v="Task"/>
    <s v="Low"/>
    <s v="To Do"/>
    <m/>
    <x v="0"/>
    <x v="0"/>
    <s v=""/>
    <s v=""/>
    <s v=""/>
    <x v="1"/>
    <d v="2013-04-03T00:00:00"/>
    <x v="1"/>
    <x v="1"/>
    <x v="9"/>
  </r>
  <r>
    <s v="MINDWARS-444"/>
    <x v="1"/>
    <s v="Sub-task"/>
    <s v="High"/>
    <s v="To Do"/>
    <m/>
    <x v="0"/>
    <x v="0"/>
    <s v=""/>
    <s v=""/>
    <s v=""/>
    <x v="1"/>
    <d v="2014-04-10T00:00:00"/>
    <x v="2"/>
    <x v="1"/>
    <x v="18"/>
  </r>
  <r>
    <s v="CONCERTLY-443"/>
    <x v="2"/>
    <s v="Task"/>
    <s v="High"/>
    <s v="Done"/>
    <s v="Duplicate"/>
    <x v="0"/>
    <x v="0"/>
    <s v=""/>
    <s v=""/>
    <s v=""/>
    <x v="1"/>
    <d v="2014-04-09T00:00:00"/>
    <x v="2"/>
    <x v="1"/>
    <x v="19"/>
  </r>
  <r>
    <s v="BIRDS-442"/>
    <x v="0"/>
    <s v="Task"/>
    <s v="Medium"/>
    <s v="To Do"/>
    <m/>
    <x v="0"/>
    <x v="0"/>
    <s v=""/>
    <s v=""/>
    <s v=""/>
    <x v="1"/>
    <d v="2013-04-03T00:00:00"/>
    <x v="1"/>
    <x v="1"/>
    <x v="9"/>
  </r>
  <r>
    <s v="MINDWARS-443"/>
    <x v="1"/>
    <s v="Sub-task"/>
    <s v="Low"/>
    <s v="To Do"/>
    <m/>
    <x v="0"/>
    <x v="0"/>
    <s v=""/>
    <s v=""/>
    <s v=""/>
    <x v="1"/>
    <d v="2014-04-10T00:00:00"/>
    <x v="2"/>
    <x v="1"/>
    <x v="18"/>
  </r>
  <r>
    <s v="CONCERTLY-442"/>
    <x v="2"/>
    <s v="Task"/>
    <s v="Lowest"/>
    <s v="In Progress"/>
    <m/>
    <x v="0"/>
    <x v="0"/>
    <s v=""/>
    <s v=""/>
    <s v=""/>
    <x v="1"/>
    <d v="2014-04-09T00:00:00"/>
    <x v="2"/>
    <x v="1"/>
    <x v="19"/>
  </r>
  <r>
    <s v="BIRDS-441"/>
    <x v="0"/>
    <s v="Task"/>
    <s v="High"/>
    <s v="To Do"/>
    <m/>
    <x v="0"/>
    <x v="0"/>
    <s v=""/>
    <s v=""/>
    <s v=""/>
    <x v="1"/>
    <d v="2013-04-03T00:00:00"/>
    <x v="1"/>
    <x v="1"/>
    <x v="9"/>
  </r>
  <r>
    <s v="MINDWARS-442"/>
    <x v="1"/>
    <s v="Task"/>
    <s v="Low"/>
    <s v="To Do"/>
    <m/>
    <x v="0"/>
    <x v="0"/>
    <s v=""/>
    <s v=""/>
    <s v=""/>
    <x v="1"/>
    <d v="2014-04-09T00:00:00"/>
    <x v="2"/>
    <x v="1"/>
    <x v="19"/>
  </r>
  <r>
    <s v="CONCERTLY-441"/>
    <x v="2"/>
    <s v="Task"/>
    <s v="Medium"/>
    <s v="In Progress"/>
    <m/>
    <x v="0"/>
    <x v="0"/>
    <s v=""/>
    <s v=""/>
    <s v=""/>
    <x v="1"/>
    <d v="2014-04-09T00:00:00"/>
    <x v="2"/>
    <x v="1"/>
    <x v="19"/>
  </r>
  <r>
    <s v="BIRDS-440"/>
    <x v="0"/>
    <s v="Task"/>
    <s v="High"/>
    <s v="To Do"/>
    <m/>
    <x v="0"/>
    <x v="0"/>
    <s v=""/>
    <s v=""/>
    <s v=""/>
    <x v="1"/>
    <d v="2013-04-03T00:00:00"/>
    <x v="1"/>
    <x v="1"/>
    <x v="9"/>
  </r>
  <r>
    <s v="MINDWARS-441"/>
    <x v="1"/>
    <s v="Task"/>
    <s v="Highest"/>
    <s v="To Do"/>
    <m/>
    <x v="0"/>
    <x v="0"/>
    <s v=""/>
    <s v=""/>
    <s v=""/>
    <x v="1"/>
    <d v="2014-04-09T00:00:00"/>
    <x v="2"/>
    <x v="1"/>
    <x v="19"/>
  </r>
  <r>
    <s v="CONCERTLY-440"/>
    <x v="2"/>
    <s v="Task"/>
    <s v="Low"/>
    <s v="Done"/>
    <s v="Cannot Reproduce"/>
    <x v="0"/>
    <x v="0"/>
    <s v=""/>
    <s v=""/>
    <s v=""/>
    <x v="1"/>
    <d v="2014-04-09T00:00:00"/>
    <x v="2"/>
    <x v="1"/>
    <x v="19"/>
  </r>
  <r>
    <s v="BIRDS-439"/>
    <x v="0"/>
    <s v="Task"/>
    <s v="High"/>
    <s v="To Do"/>
    <m/>
    <x v="0"/>
    <x v="0"/>
    <s v=""/>
    <s v=""/>
    <s v=""/>
    <x v="1"/>
    <d v="2013-04-03T00:00:00"/>
    <x v="1"/>
    <x v="1"/>
    <x v="9"/>
  </r>
  <r>
    <s v="MINDWARS-440"/>
    <x v="1"/>
    <s v="Task"/>
    <s v="Lowest"/>
    <s v="To Do"/>
    <m/>
    <x v="0"/>
    <x v="0"/>
    <s v=""/>
    <s v=""/>
    <s v=""/>
    <x v="1"/>
    <d v="2014-04-08T00:00:00"/>
    <x v="2"/>
    <x v="1"/>
    <x v="20"/>
  </r>
  <r>
    <s v="CONCERTLY-439"/>
    <x v="2"/>
    <s v="Task"/>
    <s v="High"/>
    <s v="In Progress"/>
    <m/>
    <x v="0"/>
    <x v="0"/>
    <s v=""/>
    <s v=""/>
    <s v=""/>
    <x v="1"/>
    <d v="2014-04-08T00:00:00"/>
    <x v="2"/>
    <x v="1"/>
    <x v="20"/>
  </r>
  <r>
    <s v="BIRDS-438"/>
    <x v="0"/>
    <s v="Task"/>
    <s v="Medium"/>
    <s v="To Do"/>
    <m/>
    <x v="0"/>
    <x v="0"/>
    <s v=""/>
    <s v=""/>
    <s v=""/>
    <x v="1"/>
    <d v="2013-04-03T00:00:00"/>
    <x v="1"/>
    <x v="1"/>
    <x v="9"/>
  </r>
  <r>
    <s v="MINDWARS-439"/>
    <x v="1"/>
    <s v="Task"/>
    <s v="High"/>
    <s v="To Do"/>
    <m/>
    <x v="0"/>
    <x v="0"/>
    <s v=""/>
    <s v=""/>
    <s v=""/>
    <x v="1"/>
    <d v="2014-04-08T00:00:00"/>
    <x v="2"/>
    <x v="1"/>
    <x v="20"/>
  </r>
  <r>
    <s v="CONCERTLY-438"/>
    <x v="2"/>
    <s v="Task"/>
    <s v="High"/>
    <s v="Done"/>
    <s v="Duplicate"/>
    <x v="0"/>
    <x v="0"/>
    <s v=""/>
    <s v=""/>
    <s v=""/>
    <x v="1"/>
    <d v="2014-04-07T00:00:00"/>
    <x v="2"/>
    <x v="1"/>
    <x v="21"/>
  </r>
  <r>
    <s v="BIRDS-437"/>
    <x v="0"/>
    <s v="Sub-task"/>
    <s v="Medium"/>
    <s v="To Do"/>
    <m/>
    <x v="0"/>
    <x v="0"/>
    <s v=""/>
    <s v=""/>
    <s v=""/>
    <x v="1"/>
    <d v="2013-04-03T00:00:00"/>
    <x v="1"/>
    <x v="1"/>
    <x v="9"/>
  </r>
  <r>
    <s v="MINDWARS-438"/>
    <x v="1"/>
    <s v="Task"/>
    <s v="Medium"/>
    <s v="To Do"/>
    <m/>
    <x v="0"/>
    <x v="0"/>
    <s v=""/>
    <s v=""/>
    <s v=""/>
    <x v="1"/>
    <d v="2014-04-07T00:00:00"/>
    <x v="2"/>
    <x v="1"/>
    <x v="21"/>
  </r>
  <r>
    <s v="CONCERTLY-437"/>
    <x v="2"/>
    <s v="Task"/>
    <s v="Highest"/>
    <s v="In Progress"/>
    <m/>
    <x v="0"/>
    <x v="0"/>
    <s v=""/>
    <s v=""/>
    <s v=""/>
    <x v="1"/>
    <d v="2014-04-07T00:00:00"/>
    <x v="2"/>
    <x v="1"/>
    <x v="21"/>
  </r>
  <r>
    <s v="BIRDS-436"/>
    <x v="0"/>
    <s v="Sub-task"/>
    <s v="Highest"/>
    <s v="To Do"/>
    <m/>
    <x v="0"/>
    <x v="0"/>
    <s v=""/>
    <s v=""/>
    <s v=""/>
    <x v="1"/>
    <d v="2013-04-03T00:00:00"/>
    <x v="1"/>
    <x v="1"/>
    <x v="9"/>
  </r>
  <r>
    <s v="MINDWARS-437"/>
    <x v="1"/>
    <s v="Task"/>
    <s v="High"/>
    <s v="To Do"/>
    <m/>
    <x v="0"/>
    <x v="0"/>
    <s v=""/>
    <s v=""/>
    <s v=""/>
    <x v="1"/>
    <d v="2014-04-07T00:00:00"/>
    <x v="2"/>
    <x v="1"/>
    <x v="21"/>
  </r>
  <r>
    <s v="CONCERTLY-436"/>
    <x v="2"/>
    <s v="Task"/>
    <s v="Medium"/>
    <s v="In Progress"/>
    <m/>
    <x v="0"/>
    <x v="0"/>
    <s v=""/>
    <s v=""/>
    <s v=""/>
    <x v="1"/>
    <d v="2014-04-06T00:00:00"/>
    <x v="2"/>
    <x v="1"/>
    <x v="22"/>
  </r>
  <r>
    <s v="BIRDS-435"/>
    <x v="0"/>
    <s v="Sub-task"/>
    <s v="Low"/>
    <s v="To Do"/>
    <m/>
    <x v="0"/>
    <x v="0"/>
    <s v=""/>
    <s v=""/>
    <s v=""/>
    <x v="1"/>
    <d v="2013-04-03T00:00:00"/>
    <x v="1"/>
    <x v="1"/>
    <x v="9"/>
  </r>
  <r>
    <s v="MINDWARS-436"/>
    <x v="1"/>
    <s v="Task"/>
    <s v="Low"/>
    <s v="To Do"/>
    <m/>
    <x v="0"/>
    <x v="0"/>
    <s v=""/>
    <s v=""/>
    <s v=""/>
    <x v="1"/>
    <d v="2014-04-06T00:00:00"/>
    <x v="2"/>
    <x v="1"/>
    <x v="22"/>
  </r>
  <r>
    <s v="CONCERTLY-435"/>
    <x v="2"/>
    <s v="Sub-task"/>
    <s v="Lowest"/>
    <s v="Done"/>
    <s v="Cannot Reproduce"/>
    <x v="0"/>
    <x v="0"/>
    <s v=""/>
    <s v=""/>
    <s v=""/>
    <x v="1"/>
    <d v="2014-04-06T00:00:00"/>
    <x v="2"/>
    <x v="1"/>
    <x v="22"/>
  </r>
  <r>
    <s v="BIRDS-434"/>
    <x v="0"/>
    <s v="Task"/>
    <s v="Low"/>
    <s v="To Do"/>
    <m/>
    <x v="0"/>
    <x v="0"/>
    <s v=""/>
    <s v=""/>
    <s v=""/>
    <x v="1"/>
    <d v="2013-04-03T00:00:00"/>
    <x v="1"/>
    <x v="1"/>
    <x v="9"/>
  </r>
  <r>
    <s v="MINDWARS-435"/>
    <x v="1"/>
    <s v="Task"/>
    <s v="Medium"/>
    <s v="To Do"/>
    <m/>
    <x v="0"/>
    <x v="0"/>
    <s v=""/>
    <s v=""/>
    <s v=""/>
    <x v="1"/>
    <d v="2014-04-06T00:00:00"/>
    <x v="2"/>
    <x v="1"/>
    <x v="22"/>
  </r>
  <r>
    <s v="CONCERTLY-434"/>
    <x v="2"/>
    <s v="Sub-task"/>
    <s v="Lowest"/>
    <s v="In Progress"/>
    <m/>
    <x v="0"/>
    <x v="0"/>
    <s v=""/>
    <s v=""/>
    <s v=""/>
    <x v="1"/>
    <d v="2014-04-06T00:00:00"/>
    <x v="2"/>
    <x v="1"/>
    <x v="22"/>
  </r>
  <r>
    <s v="BIRDS-433"/>
    <x v="0"/>
    <s v="Sub-task"/>
    <s v="Low"/>
    <s v="To Do"/>
    <m/>
    <x v="0"/>
    <x v="0"/>
    <s v=""/>
    <s v=""/>
    <s v=""/>
    <x v="1"/>
    <d v="2013-04-03T00:00:00"/>
    <x v="1"/>
    <x v="1"/>
    <x v="9"/>
  </r>
  <r>
    <s v="MINDWARS-434"/>
    <x v="1"/>
    <s v="Task"/>
    <s v="Low"/>
    <s v="To Do"/>
    <m/>
    <x v="0"/>
    <x v="0"/>
    <s v=""/>
    <s v=""/>
    <s v=""/>
    <x v="1"/>
    <d v="2014-04-05T00:00:00"/>
    <x v="2"/>
    <x v="1"/>
    <x v="23"/>
  </r>
  <r>
    <s v="CONCERTLY-433"/>
    <x v="2"/>
    <s v="Sub-task"/>
    <s v="High"/>
    <s v="Done"/>
    <s v="Cannot Reproduce"/>
    <x v="0"/>
    <x v="0"/>
    <s v=""/>
    <s v=""/>
    <s v=""/>
    <x v="1"/>
    <d v="2014-04-04T00:00:00"/>
    <x v="2"/>
    <x v="1"/>
    <x v="25"/>
  </r>
  <r>
    <s v="BIRDS-432"/>
    <x v="0"/>
    <s v="Sub-task"/>
    <s v="Low"/>
    <s v="To Do"/>
    <m/>
    <x v="0"/>
    <x v="0"/>
    <s v=""/>
    <s v=""/>
    <s v=""/>
    <x v="1"/>
    <d v="2013-04-03T00:00:00"/>
    <x v="1"/>
    <x v="1"/>
    <x v="9"/>
  </r>
  <r>
    <s v="MINDWARS-433"/>
    <x v="1"/>
    <s v="Task"/>
    <s v="Highest"/>
    <s v="To Do"/>
    <m/>
    <x v="0"/>
    <x v="0"/>
    <s v=""/>
    <s v=""/>
    <s v=""/>
    <x v="1"/>
    <d v="2014-04-05T00:00:00"/>
    <x v="2"/>
    <x v="1"/>
    <x v="23"/>
  </r>
  <r>
    <s v="CONCERTLY-432"/>
    <x v="2"/>
    <s v="Sub-task"/>
    <s v="Lowest"/>
    <s v="In Progress"/>
    <m/>
    <x v="0"/>
    <x v="0"/>
    <s v=""/>
    <s v=""/>
    <s v=""/>
    <x v="1"/>
    <d v="2014-04-05T00:00:00"/>
    <x v="2"/>
    <x v="1"/>
    <x v="23"/>
  </r>
  <r>
    <s v="BIRDS-431"/>
    <x v="0"/>
    <s v="Sub-task"/>
    <s v="High"/>
    <s v="To Do"/>
    <m/>
    <x v="0"/>
    <x v="0"/>
    <s v=""/>
    <s v=""/>
    <s v=""/>
    <x v="1"/>
    <d v="2013-04-03T00:00:00"/>
    <x v="1"/>
    <x v="1"/>
    <x v="9"/>
  </r>
  <r>
    <s v="MINDWARS-432"/>
    <x v="1"/>
    <s v="Task"/>
    <s v="Highest"/>
    <s v="To Do"/>
    <m/>
    <x v="0"/>
    <x v="0"/>
    <s v=""/>
    <s v=""/>
    <s v=""/>
    <x v="1"/>
    <d v="2014-04-04T00:00:00"/>
    <x v="2"/>
    <x v="1"/>
    <x v="25"/>
  </r>
  <r>
    <s v="CONCERTLY-431"/>
    <x v="2"/>
    <s v="Sub-task"/>
    <s v="Lowest"/>
    <s v="Done"/>
    <s v="Duplicate"/>
    <x v="0"/>
    <x v="0"/>
    <s v=""/>
    <s v=""/>
    <s v=""/>
    <x v="1"/>
    <d v="2014-04-03T00:00:00"/>
    <x v="2"/>
    <x v="1"/>
    <x v="9"/>
  </r>
  <r>
    <s v="BIRDS-430"/>
    <x v="0"/>
    <s v="Sub-task"/>
    <s v="Medium"/>
    <s v="To Do"/>
    <m/>
    <x v="0"/>
    <x v="0"/>
    <s v=""/>
    <s v=""/>
    <s v=""/>
    <x v="1"/>
    <d v="2013-04-03T00:00:00"/>
    <x v="1"/>
    <x v="1"/>
    <x v="9"/>
  </r>
  <r>
    <s v="MINDWARS-431"/>
    <x v="1"/>
    <s v="Task"/>
    <s v="Low"/>
    <s v="To Do"/>
    <m/>
    <x v="0"/>
    <x v="0"/>
    <s v=""/>
    <s v=""/>
    <s v=""/>
    <x v="1"/>
    <d v="2014-04-04T00:00:00"/>
    <x v="2"/>
    <x v="1"/>
    <x v="25"/>
  </r>
  <r>
    <s v="BIRDS-429"/>
    <x v="0"/>
    <s v="Sub-task"/>
    <s v="Highest"/>
    <s v="To Do"/>
    <m/>
    <x v="0"/>
    <x v="0"/>
    <s v=""/>
    <s v=""/>
    <s v=""/>
    <x v="1"/>
    <d v="2013-04-03T00:00:00"/>
    <x v="1"/>
    <x v="1"/>
    <x v="9"/>
  </r>
  <r>
    <s v="MINDWARS-430"/>
    <x v="1"/>
    <s v="Task"/>
    <s v="Medium"/>
    <s v="To Do"/>
    <m/>
    <x v="0"/>
    <x v="0"/>
    <s v=""/>
    <s v=""/>
    <s v=""/>
    <x v="1"/>
    <d v="2014-04-03T00:00:00"/>
    <x v="2"/>
    <x v="1"/>
    <x v="9"/>
  </r>
  <r>
    <s v="CONCERTLY-429"/>
    <x v="2"/>
    <s v="Sub-task"/>
    <s v="Medium"/>
    <s v="Done"/>
    <s v="Duplicate"/>
    <x v="0"/>
    <x v="0"/>
    <s v=""/>
    <s v=""/>
    <s v=""/>
    <x v="1"/>
    <d v="2014-04-03T00:00:00"/>
    <x v="2"/>
    <x v="1"/>
    <x v="9"/>
  </r>
  <r>
    <s v="BIRDS-428"/>
    <x v="0"/>
    <s v="Sub-task"/>
    <s v="High"/>
    <s v="To Do"/>
    <m/>
    <x v="0"/>
    <x v="0"/>
    <s v=""/>
    <s v=""/>
    <s v=""/>
    <x v="1"/>
    <d v="2013-04-03T00:00:00"/>
    <x v="1"/>
    <x v="1"/>
    <x v="9"/>
  </r>
  <r>
    <s v="MINDWARS-429"/>
    <x v="1"/>
    <s v="Sub-task"/>
    <s v="Lowest"/>
    <s v="To Do"/>
    <m/>
    <x v="0"/>
    <x v="0"/>
    <s v=""/>
    <s v=""/>
    <s v=""/>
    <x v="1"/>
    <d v="2014-04-03T00:00:00"/>
    <x v="2"/>
    <x v="1"/>
    <x v="9"/>
  </r>
  <r>
    <s v="BIRDS-427"/>
    <x v="0"/>
    <s v="Sub-task"/>
    <s v="Medium"/>
    <s v="To Do"/>
    <m/>
    <x v="0"/>
    <x v="0"/>
    <s v=""/>
    <s v=""/>
    <s v=""/>
    <x v="1"/>
    <d v="2014-04-02T00:00:00"/>
    <x v="2"/>
    <x v="1"/>
    <x v="4"/>
  </r>
  <r>
    <s v="MINDWARS-428"/>
    <x v="1"/>
    <s v="Sub-task"/>
    <s v="High"/>
    <s v="To Do"/>
    <m/>
    <x v="0"/>
    <x v="0"/>
    <s v=""/>
    <s v=""/>
    <s v=""/>
    <x v="1"/>
    <d v="2014-04-02T00:00:00"/>
    <x v="2"/>
    <x v="1"/>
    <x v="4"/>
  </r>
  <r>
    <s v="CONCERTLY-427"/>
    <x v="2"/>
    <s v="Sub-task"/>
    <s v="High"/>
    <s v="Done"/>
    <s v="Cannot Reproduce"/>
    <x v="0"/>
    <x v="0"/>
    <s v=""/>
    <s v=""/>
    <s v=""/>
    <x v="1"/>
    <d v="2014-04-02T00:00:00"/>
    <x v="2"/>
    <x v="1"/>
    <x v="4"/>
  </r>
  <r>
    <s v="BIRDS-426"/>
    <x v="0"/>
    <s v="Sub-task"/>
    <s v="Medium"/>
    <s v="To Do"/>
    <m/>
    <x v="0"/>
    <x v="0"/>
    <s v=""/>
    <s v=""/>
    <s v=""/>
    <x v="1"/>
    <d v="2014-04-02T00:00:00"/>
    <x v="2"/>
    <x v="1"/>
    <x v="4"/>
  </r>
  <r>
    <s v="MINDWARS-427"/>
    <x v="1"/>
    <s v="Sub-task"/>
    <s v="Low"/>
    <s v="To Do"/>
    <m/>
    <x v="0"/>
    <x v="0"/>
    <s v=""/>
    <s v=""/>
    <s v=""/>
    <x v="1"/>
    <d v="2014-04-02T00:00:00"/>
    <x v="2"/>
    <x v="1"/>
    <x v="4"/>
  </r>
  <r>
    <s v="BIRDS-425"/>
    <x v="0"/>
    <s v="Task"/>
    <s v="High"/>
    <s v="To Do"/>
    <m/>
    <x v="0"/>
    <x v="0"/>
    <s v=""/>
    <s v=""/>
    <s v=""/>
    <x v="1"/>
    <d v="2014-04-01T00:00:00"/>
    <x v="2"/>
    <x v="1"/>
    <x v="26"/>
  </r>
  <r>
    <s v="MINDWARS-426"/>
    <x v="1"/>
    <s v="Sub-task"/>
    <s v="Highest"/>
    <s v="To Do"/>
    <m/>
    <x v="0"/>
    <x v="0"/>
    <s v=""/>
    <s v=""/>
    <s v=""/>
    <x v="1"/>
    <d v="2014-04-01T00:00:00"/>
    <x v="2"/>
    <x v="1"/>
    <x v="26"/>
  </r>
  <r>
    <s v="BIRDS-424"/>
    <x v="0"/>
    <s v="Task"/>
    <s v="Lowest"/>
    <s v="To Do"/>
    <m/>
    <x v="0"/>
    <x v="0"/>
    <s v=""/>
    <s v=""/>
    <s v=""/>
    <x v="1"/>
    <d v="2014-04-01T00:00:00"/>
    <x v="2"/>
    <x v="1"/>
    <x v="26"/>
  </r>
  <r>
    <s v="MINDWARS-425"/>
    <x v="1"/>
    <s v="Task"/>
    <s v="Highest"/>
    <s v="To Do"/>
    <m/>
    <x v="0"/>
    <x v="0"/>
    <s v=""/>
    <s v=""/>
    <s v=""/>
    <x v="1"/>
    <d v="2014-04-01T00:00:00"/>
    <x v="2"/>
    <x v="1"/>
    <x v="26"/>
  </r>
  <r>
    <s v="BIRDS-423"/>
    <x v="0"/>
    <s v="Task"/>
    <s v="Medium"/>
    <s v="To Do"/>
    <m/>
    <x v="0"/>
    <x v="0"/>
    <s v=""/>
    <s v=""/>
    <s v=""/>
    <x v="1"/>
    <d v="2014-03-31T00:00:00"/>
    <x v="2"/>
    <x v="4"/>
    <x v="30"/>
  </r>
  <r>
    <s v="MINDWARS-424"/>
    <x v="1"/>
    <s v="Task"/>
    <s v="Medium"/>
    <s v="To Do"/>
    <m/>
    <x v="0"/>
    <x v="0"/>
    <s v=""/>
    <s v=""/>
    <s v=""/>
    <x v="1"/>
    <d v="2014-03-31T00:00:00"/>
    <x v="2"/>
    <x v="4"/>
    <x v="30"/>
  </r>
  <r>
    <s v="CONCERTLY-423"/>
    <x v="2"/>
    <s v="Sub-task"/>
    <s v="Low"/>
    <s v="Done"/>
    <s v="Cannot Reproduce"/>
    <x v="0"/>
    <x v="0"/>
    <s v=""/>
    <s v=""/>
    <s v=""/>
    <x v="1"/>
    <d v="2014-03-30T00:00:00"/>
    <x v="2"/>
    <x v="4"/>
    <x v="24"/>
  </r>
  <r>
    <s v="BIRDS-422"/>
    <x v="0"/>
    <s v="Task"/>
    <s v="Highest"/>
    <s v="To Do"/>
    <m/>
    <x v="0"/>
    <x v="0"/>
    <s v=""/>
    <s v=""/>
    <s v=""/>
    <x v="1"/>
    <d v="2014-03-31T00:00:00"/>
    <x v="2"/>
    <x v="4"/>
    <x v="30"/>
  </r>
  <r>
    <s v="MINDWARS-423"/>
    <x v="1"/>
    <s v="Task"/>
    <s v="Medium"/>
    <s v="To Do"/>
    <m/>
    <x v="0"/>
    <x v="0"/>
    <s v=""/>
    <s v=""/>
    <s v=""/>
    <x v="1"/>
    <d v="2014-03-31T00:00:00"/>
    <x v="2"/>
    <x v="4"/>
    <x v="30"/>
  </r>
  <r>
    <s v="CONCERTLY-422"/>
    <x v="2"/>
    <s v="Task"/>
    <s v="Medium"/>
    <s v="Done"/>
    <s v="Done"/>
    <x v="0"/>
    <x v="0"/>
    <s v=""/>
    <s v=""/>
    <s v=""/>
    <x v="1"/>
    <d v="2014-03-31T00:00:00"/>
    <x v="2"/>
    <x v="4"/>
    <x v="30"/>
  </r>
  <r>
    <s v="BIRDS-421"/>
    <x v="0"/>
    <s v="Task"/>
    <s v="Low"/>
    <s v="To Do"/>
    <m/>
    <x v="0"/>
    <x v="0"/>
    <s v=""/>
    <s v=""/>
    <s v=""/>
    <x v="1"/>
    <d v="2014-03-30T00:00:00"/>
    <x v="2"/>
    <x v="4"/>
    <x v="24"/>
  </r>
  <r>
    <s v="MINDWARS-422"/>
    <x v="1"/>
    <s v="Task"/>
    <s v="Highest"/>
    <s v="To Do"/>
    <m/>
    <x v="0"/>
    <x v="0"/>
    <s v=""/>
    <s v=""/>
    <s v=""/>
    <x v="1"/>
    <d v="2014-03-30T00:00:00"/>
    <x v="2"/>
    <x v="4"/>
    <x v="24"/>
  </r>
  <r>
    <s v="BIRDS-420"/>
    <x v="0"/>
    <s v="Task"/>
    <s v="Lowest"/>
    <s v="To Do"/>
    <m/>
    <x v="0"/>
    <x v="0"/>
    <s v=""/>
    <s v=""/>
    <s v=""/>
    <x v="1"/>
    <d v="2014-03-30T00:00:00"/>
    <x v="2"/>
    <x v="4"/>
    <x v="24"/>
  </r>
  <r>
    <s v="MINDWARS-421"/>
    <x v="1"/>
    <s v="Task"/>
    <s v="High"/>
    <s v="To Do"/>
    <m/>
    <x v="0"/>
    <x v="0"/>
    <s v=""/>
    <s v=""/>
    <s v=""/>
    <x v="1"/>
    <d v="2014-03-30T00:00:00"/>
    <x v="2"/>
    <x v="4"/>
    <x v="24"/>
  </r>
  <r>
    <s v="BIRDS-419"/>
    <x v="0"/>
    <s v="Task"/>
    <s v="Medium"/>
    <s v="To Do"/>
    <m/>
    <x v="0"/>
    <x v="0"/>
    <s v=""/>
    <s v=""/>
    <s v=""/>
    <x v="1"/>
    <d v="2014-03-29T00:00:00"/>
    <x v="2"/>
    <x v="4"/>
    <x v="27"/>
  </r>
  <r>
    <s v="MINDWARS-420"/>
    <x v="1"/>
    <s v="Task"/>
    <s v="Medium"/>
    <s v="To Do"/>
    <m/>
    <x v="0"/>
    <x v="0"/>
    <s v=""/>
    <s v=""/>
    <s v=""/>
    <x v="1"/>
    <d v="2014-03-29T00:00:00"/>
    <x v="2"/>
    <x v="4"/>
    <x v="27"/>
  </r>
  <r>
    <s v="CONCERTLY-419"/>
    <x v="2"/>
    <s v="Task"/>
    <s v="High"/>
    <s v="In Progress"/>
    <m/>
    <x v="0"/>
    <x v="0"/>
    <s v=""/>
    <s v=""/>
    <s v=""/>
    <x v="1"/>
    <d v="2014-03-29T00:00:00"/>
    <x v="2"/>
    <x v="4"/>
    <x v="27"/>
  </r>
  <r>
    <s v="BIRDS-418"/>
    <x v="0"/>
    <s v="Task"/>
    <s v="Low"/>
    <s v="To Do"/>
    <m/>
    <x v="0"/>
    <x v="0"/>
    <s v=""/>
    <s v=""/>
    <s v=""/>
    <x v="1"/>
    <d v="2014-03-29T00:00:00"/>
    <x v="2"/>
    <x v="4"/>
    <x v="27"/>
  </r>
  <r>
    <s v="MINDWARS-419"/>
    <x v="1"/>
    <s v="Task"/>
    <s v="High"/>
    <s v="To Do"/>
    <m/>
    <x v="0"/>
    <x v="0"/>
    <s v=""/>
    <s v=""/>
    <s v=""/>
    <x v="1"/>
    <d v="2014-03-29T00:00:00"/>
    <x v="2"/>
    <x v="4"/>
    <x v="27"/>
  </r>
  <r>
    <s v="CONCERTLY-418"/>
    <x v="2"/>
    <s v="Task"/>
    <s v="Low"/>
    <s v="Done"/>
    <s v="Duplicate"/>
    <x v="0"/>
    <x v="0"/>
    <s v=""/>
    <s v=""/>
    <s v=""/>
    <x v="1"/>
    <d v="2014-03-28T00:00:00"/>
    <x v="2"/>
    <x v="4"/>
    <x v="28"/>
  </r>
  <r>
    <s v="BIRDS-417"/>
    <x v="0"/>
    <s v="Task"/>
    <s v="Highest"/>
    <s v="To Do"/>
    <m/>
    <x v="0"/>
    <x v="0"/>
    <s v=""/>
    <s v=""/>
    <s v=""/>
    <x v="1"/>
    <d v="2014-03-28T00:00:00"/>
    <x v="2"/>
    <x v="4"/>
    <x v="28"/>
  </r>
  <r>
    <s v="MINDWARS-418"/>
    <x v="1"/>
    <s v="Task"/>
    <s v="High"/>
    <s v="To Do"/>
    <m/>
    <x v="0"/>
    <x v="0"/>
    <s v=""/>
    <s v=""/>
    <s v=""/>
    <x v="1"/>
    <d v="2014-03-28T00:00:00"/>
    <x v="2"/>
    <x v="4"/>
    <x v="28"/>
  </r>
  <r>
    <s v="CONCERTLY-417"/>
    <x v="2"/>
    <s v="Task"/>
    <s v="Highest"/>
    <s v="Done"/>
    <s v="Won't Do"/>
    <x v="0"/>
    <x v="0"/>
    <s v=""/>
    <s v=""/>
    <s v=""/>
    <x v="1"/>
    <d v="2014-03-27T00:00:00"/>
    <x v="2"/>
    <x v="4"/>
    <x v="29"/>
  </r>
  <r>
    <s v="BIRDS-416"/>
    <x v="0"/>
    <s v="Task"/>
    <s v="Medium"/>
    <s v="To Do"/>
    <m/>
    <x v="0"/>
    <x v="0"/>
    <s v=""/>
    <s v=""/>
    <s v=""/>
    <x v="1"/>
    <d v="2014-03-28T00:00:00"/>
    <x v="2"/>
    <x v="4"/>
    <x v="28"/>
  </r>
  <r>
    <s v="MINDWARS-417"/>
    <x v="1"/>
    <s v="Task"/>
    <s v="High"/>
    <s v="To Do"/>
    <m/>
    <x v="0"/>
    <x v="0"/>
    <s v=""/>
    <s v=""/>
    <s v=""/>
    <x v="1"/>
    <d v="2014-03-28T00:00:00"/>
    <x v="2"/>
    <x v="4"/>
    <x v="28"/>
  </r>
  <r>
    <s v="BIRDS-415"/>
    <x v="0"/>
    <s v="Task"/>
    <s v="Low"/>
    <s v="To Do"/>
    <m/>
    <x v="0"/>
    <x v="0"/>
    <s v=""/>
    <s v=""/>
    <s v=""/>
    <x v="1"/>
    <d v="2013-03-01T00:00:00"/>
    <x v="1"/>
    <x v="4"/>
    <x v="26"/>
  </r>
  <r>
    <s v="MINDWARS-416"/>
    <x v="1"/>
    <s v="Task"/>
    <s v="High"/>
    <s v="To Do"/>
    <m/>
    <x v="0"/>
    <x v="0"/>
    <s v=""/>
    <s v=""/>
    <s v=""/>
    <x v="1"/>
    <d v="2014-03-27T00:00:00"/>
    <x v="2"/>
    <x v="4"/>
    <x v="29"/>
  </r>
  <r>
    <s v="CONCERTLY-415"/>
    <x v="2"/>
    <s v="Task"/>
    <s v="High"/>
    <s v="In Progress"/>
    <m/>
    <x v="0"/>
    <x v="0"/>
    <s v=""/>
    <s v=""/>
    <s v=""/>
    <x v="1"/>
    <d v="2014-03-27T00:00:00"/>
    <x v="2"/>
    <x v="4"/>
    <x v="29"/>
  </r>
  <r>
    <s v="BIRDS-414"/>
    <x v="0"/>
    <s v="Task"/>
    <s v="High"/>
    <s v="To Do"/>
    <m/>
    <x v="0"/>
    <x v="0"/>
    <s v=""/>
    <s v=""/>
    <s v=""/>
    <x v="1"/>
    <d v="2013-03-01T00:00:00"/>
    <x v="1"/>
    <x v="4"/>
    <x v="26"/>
  </r>
  <r>
    <s v="MINDWARS-415"/>
    <x v="1"/>
    <s v="Task"/>
    <s v="Low"/>
    <s v="To Do"/>
    <m/>
    <x v="0"/>
    <x v="0"/>
    <s v=""/>
    <s v=""/>
    <s v=""/>
    <x v="1"/>
    <d v="2014-03-27T00:00:00"/>
    <x v="2"/>
    <x v="4"/>
    <x v="29"/>
  </r>
  <r>
    <s v="CONCERTLY-414"/>
    <x v="2"/>
    <s v="Task"/>
    <s v="High"/>
    <s v="Done"/>
    <s v="Duplicate"/>
    <x v="0"/>
    <x v="0"/>
    <s v=""/>
    <s v=""/>
    <s v=""/>
    <x v="1"/>
    <d v="2014-03-26T00:00:00"/>
    <x v="2"/>
    <x v="4"/>
    <x v="0"/>
  </r>
  <r>
    <s v="BIRDS-413"/>
    <x v="0"/>
    <s v="Task"/>
    <s v="Highest"/>
    <s v="To Do"/>
    <m/>
    <x v="0"/>
    <x v="0"/>
    <s v=""/>
    <s v=""/>
    <s v=""/>
    <x v="1"/>
    <d v="2013-03-01T00:00:00"/>
    <x v="1"/>
    <x v="4"/>
    <x v="26"/>
  </r>
  <r>
    <s v="MINDWARS-414"/>
    <x v="1"/>
    <s v="Task"/>
    <s v="Lowest"/>
    <s v="To Do"/>
    <m/>
    <x v="0"/>
    <x v="0"/>
    <s v=""/>
    <s v=""/>
    <s v=""/>
    <x v="1"/>
    <d v="2014-03-26T00:00:00"/>
    <x v="2"/>
    <x v="4"/>
    <x v="0"/>
  </r>
  <r>
    <s v="CONCERTLY-413"/>
    <x v="2"/>
    <s v="Task"/>
    <s v="Lowest"/>
    <s v="Done"/>
    <s v="Cannot Reproduce"/>
    <x v="0"/>
    <x v="0"/>
    <s v=""/>
    <s v=""/>
    <s v=""/>
    <x v="1"/>
    <d v="2014-03-26T00:00:00"/>
    <x v="2"/>
    <x v="4"/>
    <x v="0"/>
  </r>
  <r>
    <s v="BIRDS-412"/>
    <x v="0"/>
    <s v="Task"/>
    <s v="High"/>
    <s v="To Do"/>
    <m/>
    <x v="0"/>
    <x v="0"/>
    <s v=""/>
    <s v=""/>
    <s v=""/>
    <x v="1"/>
    <d v="2013-03-01T00:00:00"/>
    <x v="1"/>
    <x v="4"/>
    <x v="26"/>
  </r>
  <r>
    <s v="MINDWARS-413"/>
    <x v="1"/>
    <s v="Task"/>
    <s v="High"/>
    <s v="To Do"/>
    <m/>
    <x v="0"/>
    <x v="0"/>
    <s v=""/>
    <s v=""/>
    <s v=""/>
    <x v="1"/>
    <d v="2014-03-26T00:00:00"/>
    <x v="2"/>
    <x v="4"/>
    <x v="0"/>
  </r>
  <r>
    <s v="CONCERTLY-412"/>
    <x v="2"/>
    <s v="Task"/>
    <s v="Lowest"/>
    <s v="Done"/>
    <s v="Cannot Reproduce"/>
    <x v="0"/>
    <x v="0"/>
    <s v=""/>
    <s v=""/>
    <s v=""/>
    <x v="1"/>
    <d v="2014-03-25T00:00:00"/>
    <x v="2"/>
    <x v="4"/>
    <x v="1"/>
  </r>
  <r>
    <s v="BIRDS-411"/>
    <x v="0"/>
    <s v="Task"/>
    <s v="Highest"/>
    <s v="To Do"/>
    <m/>
    <x v="0"/>
    <x v="0"/>
    <s v=""/>
    <s v=""/>
    <s v=""/>
    <x v="1"/>
    <d v="2013-03-01T00:00:00"/>
    <x v="1"/>
    <x v="4"/>
    <x v="26"/>
  </r>
  <r>
    <s v="MINDWARS-412"/>
    <x v="1"/>
    <s v="Task"/>
    <s v="Medium"/>
    <s v="To Do"/>
    <m/>
    <x v="0"/>
    <x v="0"/>
    <s v=""/>
    <s v=""/>
    <s v=""/>
    <x v="1"/>
    <d v="2014-03-25T00:00:00"/>
    <x v="2"/>
    <x v="4"/>
    <x v="1"/>
  </r>
  <r>
    <s v="CONCERTLY-411"/>
    <x v="2"/>
    <s v="Task"/>
    <s v="Low"/>
    <s v="Done"/>
    <s v="Duplicate"/>
    <x v="0"/>
    <x v="0"/>
    <s v=""/>
    <s v=""/>
    <s v=""/>
    <x v="1"/>
    <d v="2014-03-25T00:00:00"/>
    <x v="2"/>
    <x v="4"/>
    <x v="1"/>
  </r>
  <r>
    <s v="BIRDS-410"/>
    <x v="0"/>
    <s v="Task"/>
    <s v="Low"/>
    <s v="To Do"/>
    <m/>
    <x v="0"/>
    <x v="0"/>
    <s v=""/>
    <s v=""/>
    <s v=""/>
    <x v="1"/>
    <d v="2013-03-01T00:00:00"/>
    <x v="1"/>
    <x v="4"/>
    <x v="26"/>
  </r>
  <r>
    <s v="MINDWARS-411"/>
    <x v="1"/>
    <s v="Task"/>
    <s v="Medium"/>
    <s v="To Do"/>
    <m/>
    <x v="0"/>
    <x v="0"/>
    <s v=""/>
    <s v=""/>
    <s v=""/>
    <x v="1"/>
    <d v="2014-03-25T00:00:00"/>
    <x v="2"/>
    <x v="4"/>
    <x v="1"/>
  </r>
  <r>
    <s v="CONCERTLY-410"/>
    <x v="2"/>
    <s v="Task"/>
    <s v="Highest"/>
    <s v="Done"/>
    <s v="Cannot Reproduce"/>
    <x v="0"/>
    <x v="0"/>
    <s v=""/>
    <s v=""/>
    <s v=""/>
    <x v="1"/>
    <d v="2014-03-24T00:00:00"/>
    <x v="2"/>
    <x v="4"/>
    <x v="2"/>
  </r>
  <r>
    <s v="BIRDS-409"/>
    <x v="0"/>
    <s v="Task"/>
    <s v="High"/>
    <s v="To Do"/>
    <m/>
    <x v="0"/>
    <x v="0"/>
    <s v=""/>
    <s v=""/>
    <s v=""/>
    <x v="1"/>
    <d v="2013-03-01T00:00:00"/>
    <x v="1"/>
    <x v="4"/>
    <x v="26"/>
  </r>
  <r>
    <s v="MINDWARS-410"/>
    <x v="1"/>
    <s v="Task"/>
    <s v="Lowest"/>
    <s v="To Do"/>
    <m/>
    <x v="0"/>
    <x v="0"/>
    <s v=""/>
    <s v=""/>
    <s v=""/>
    <x v="1"/>
    <d v="2014-03-24T00:00:00"/>
    <x v="2"/>
    <x v="4"/>
    <x v="2"/>
  </r>
  <r>
    <s v="CONCERTLY-409"/>
    <x v="2"/>
    <s v="Task"/>
    <s v="Highest"/>
    <s v="In Progress"/>
    <m/>
    <x v="0"/>
    <x v="0"/>
    <s v=""/>
    <s v=""/>
    <s v=""/>
    <x v="1"/>
    <d v="2014-03-24T00:00:00"/>
    <x v="2"/>
    <x v="4"/>
    <x v="2"/>
  </r>
  <r>
    <s v="BIRDS-408"/>
    <x v="0"/>
    <s v="Task"/>
    <s v="High"/>
    <s v="To Do"/>
    <m/>
    <x v="0"/>
    <x v="0"/>
    <s v=""/>
    <s v=""/>
    <s v=""/>
    <x v="1"/>
    <d v="2013-03-01T00:00:00"/>
    <x v="1"/>
    <x v="4"/>
    <x v="26"/>
  </r>
  <r>
    <s v="MINDWARS-409"/>
    <x v="1"/>
    <s v="Task"/>
    <s v="Medium"/>
    <s v="To Do"/>
    <m/>
    <x v="0"/>
    <x v="0"/>
    <s v=""/>
    <s v=""/>
    <s v=""/>
    <x v="1"/>
    <d v="2014-03-24T00:00:00"/>
    <x v="2"/>
    <x v="4"/>
    <x v="2"/>
  </r>
  <r>
    <s v="CONCERTLY-408"/>
    <x v="2"/>
    <s v="Task"/>
    <s v="High"/>
    <s v="In Progress"/>
    <m/>
    <x v="0"/>
    <x v="0"/>
    <s v=""/>
    <s v=""/>
    <s v=""/>
    <x v="1"/>
    <d v="2014-03-23T00:00:00"/>
    <x v="2"/>
    <x v="4"/>
    <x v="3"/>
  </r>
  <r>
    <s v="BIRDS-407"/>
    <x v="0"/>
    <s v="Task"/>
    <s v="Low"/>
    <s v="To Do"/>
    <m/>
    <x v="0"/>
    <x v="0"/>
    <s v=""/>
    <s v=""/>
    <s v=""/>
    <x v="1"/>
    <d v="2013-03-01T00:00:00"/>
    <x v="1"/>
    <x v="4"/>
    <x v="26"/>
  </r>
  <r>
    <s v="MINDWARS-408"/>
    <x v="1"/>
    <s v="Sub-task"/>
    <s v="Lowest"/>
    <s v="To Do"/>
    <m/>
    <x v="0"/>
    <x v="0"/>
    <s v=""/>
    <s v=""/>
    <s v=""/>
    <x v="1"/>
    <d v="2014-03-23T00:00:00"/>
    <x v="2"/>
    <x v="4"/>
    <x v="3"/>
  </r>
  <r>
    <s v="BIRDS-406"/>
    <x v="0"/>
    <s v="Task"/>
    <s v="Highest"/>
    <s v="To Do"/>
    <m/>
    <x v="0"/>
    <x v="0"/>
    <s v=""/>
    <s v=""/>
    <s v=""/>
    <x v="1"/>
    <d v="2013-03-01T00:00:00"/>
    <x v="1"/>
    <x v="4"/>
    <x v="26"/>
  </r>
  <r>
    <s v="MINDWARS-407"/>
    <x v="1"/>
    <s v="Sub-task"/>
    <s v="Low"/>
    <s v="To Do"/>
    <m/>
    <x v="0"/>
    <x v="0"/>
    <s v=""/>
    <s v=""/>
    <s v=""/>
    <x v="1"/>
    <d v="2014-03-23T00:00:00"/>
    <x v="2"/>
    <x v="4"/>
    <x v="3"/>
  </r>
  <r>
    <s v="CONCERTLY-406"/>
    <x v="2"/>
    <s v="Task"/>
    <s v="Medium"/>
    <s v="In Progress"/>
    <m/>
    <x v="0"/>
    <x v="0"/>
    <s v=""/>
    <s v=""/>
    <s v=""/>
    <x v="1"/>
    <d v="2014-03-22T00:00:00"/>
    <x v="2"/>
    <x v="4"/>
    <x v="5"/>
  </r>
  <r>
    <s v="BIRDS-405"/>
    <x v="0"/>
    <s v="Task"/>
    <s v="Lowest"/>
    <s v="To Do"/>
    <m/>
    <x v="0"/>
    <x v="0"/>
    <s v=""/>
    <s v=""/>
    <s v=""/>
    <x v="1"/>
    <d v="2013-03-01T00:00:00"/>
    <x v="1"/>
    <x v="4"/>
    <x v="26"/>
  </r>
  <r>
    <s v="MINDWARS-406"/>
    <x v="1"/>
    <s v="Sub-task"/>
    <s v="Highest"/>
    <s v="To Do"/>
    <m/>
    <x v="0"/>
    <x v="0"/>
    <s v=""/>
    <s v=""/>
    <s v=""/>
    <x v="1"/>
    <d v="2014-03-22T00:00:00"/>
    <x v="2"/>
    <x v="4"/>
    <x v="5"/>
  </r>
  <r>
    <s v="BIRDS-404"/>
    <x v="0"/>
    <s v="Task"/>
    <s v="Highest"/>
    <s v="To Do"/>
    <m/>
    <x v="0"/>
    <x v="0"/>
    <s v=""/>
    <s v=""/>
    <s v=""/>
    <x v="1"/>
    <d v="2013-03-01T00:00:00"/>
    <x v="1"/>
    <x v="4"/>
    <x v="26"/>
  </r>
  <r>
    <s v="MINDWARS-405"/>
    <x v="1"/>
    <s v="Sub-task"/>
    <s v="Medium"/>
    <s v="To Do"/>
    <m/>
    <x v="0"/>
    <x v="0"/>
    <s v=""/>
    <s v=""/>
    <s v=""/>
    <x v="1"/>
    <d v="2014-03-22T00:00:00"/>
    <x v="2"/>
    <x v="4"/>
    <x v="5"/>
  </r>
  <r>
    <s v="CONCERTLY-404"/>
    <x v="2"/>
    <s v="Sub-task"/>
    <s v="Low"/>
    <s v="In Progress"/>
    <m/>
    <x v="0"/>
    <x v="0"/>
    <s v=""/>
    <s v=""/>
    <s v=""/>
    <x v="1"/>
    <d v="2014-03-22T00:00:00"/>
    <x v="2"/>
    <x v="4"/>
    <x v="5"/>
  </r>
  <r>
    <s v="BIRDS-403"/>
    <x v="0"/>
    <s v="Task"/>
    <s v="High"/>
    <s v="To Do"/>
    <m/>
    <x v="0"/>
    <x v="0"/>
    <s v=""/>
    <s v=""/>
    <s v=""/>
    <x v="1"/>
    <d v="2013-03-01T00:00:00"/>
    <x v="1"/>
    <x v="4"/>
    <x v="26"/>
  </r>
  <r>
    <s v="MINDWARS-404"/>
    <x v="1"/>
    <s v="Sub-task"/>
    <s v="Lowest"/>
    <s v="To Do"/>
    <m/>
    <x v="0"/>
    <x v="0"/>
    <s v=""/>
    <s v=""/>
    <s v=""/>
    <x v="1"/>
    <d v="2014-03-21T00:00:00"/>
    <x v="2"/>
    <x v="4"/>
    <x v="6"/>
  </r>
  <r>
    <s v="CONCERTLY-403"/>
    <x v="2"/>
    <s v="Sub-task"/>
    <s v="Medium"/>
    <s v="In Progress"/>
    <m/>
    <x v="0"/>
    <x v="0"/>
    <s v=""/>
    <s v=""/>
    <s v=""/>
    <x v="1"/>
    <d v="2014-03-21T00:00:00"/>
    <x v="2"/>
    <x v="4"/>
    <x v="6"/>
  </r>
  <r>
    <s v="BIRDS-402"/>
    <x v="0"/>
    <s v="Task"/>
    <s v="Lowest"/>
    <s v="To Do"/>
    <m/>
    <x v="0"/>
    <x v="0"/>
    <s v=""/>
    <s v=""/>
    <s v=""/>
    <x v="1"/>
    <d v="2013-03-01T00:00:00"/>
    <x v="1"/>
    <x v="4"/>
    <x v="26"/>
  </r>
  <r>
    <s v="MINDWARS-403"/>
    <x v="1"/>
    <s v="Sub-task"/>
    <s v="High"/>
    <s v="To Do"/>
    <m/>
    <x v="0"/>
    <x v="0"/>
    <s v=""/>
    <s v=""/>
    <s v=""/>
    <x v="1"/>
    <d v="2014-03-21T00:00:00"/>
    <x v="2"/>
    <x v="4"/>
    <x v="6"/>
  </r>
  <r>
    <s v="CONCERTLY-402"/>
    <x v="2"/>
    <s v="Sub-task"/>
    <s v="Lowest"/>
    <s v="Done"/>
    <s v="Duplicate"/>
    <x v="0"/>
    <x v="0"/>
    <s v=""/>
    <s v=""/>
    <s v=""/>
    <x v="1"/>
    <d v="2014-03-20T00:00:00"/>
    <x v="2"/>
    <x v="4"/>
    <x v="7"/>
  </r>
  <r>
    <s v="BIRDS-401"/>
    <x v="0"/>
    <s v="Task"/>
    <s v="Lowest"/>
    <s v="To Do"/>
    <m/>
    <x v="0"/>
    <x v="0"/>
    <s v=""/>
    <s v=""/>
    <s v=""/>
    <x v="1"/>
    <d v="2013-03-01T00:00:00"/>
    <x v="1"/>
    <x v="4"/>
    <x v="26"/>
  </r>
  <r>
    <s v="MINDWARS-402"/>
    <x v="1"/>
    <s v="Sub-task"/>
    <s v="Low"/>
    <s v="To Do"/>
    <m/>
    <x v="0"/>
    <x v="0"/>
    <s v=""/>
    <s v=""/>
    <s v=""/>
    <x v="1"/>
    <d v="2014-03-20T00:00:00"/>
    <x v="2"/>
    <x v="4"/>
    <x v="7"/>
  </r>
  <r>
    <s v="BIRDS-400"/>
    <x v="0"/>
    <s v="Task"/>
    <s v="Highest"/>
    <s v="To Do"/>
    <m/>
    <x v="0"/>
    <x v="0"/>
    <s v=""/>
    <s v=""/>
    <s v=""/>
    <x v="1"/>
    <d v="2013-03-01T00:00:00"/>
    <x v="1"/>
    <x v="4"/>
    <x v="26"/>
  </r>
  <r>
    <s v="MINDWARS-401"/>
    <x v="1"/>
    <s v="Sub-task"/>
    <s v="Low"/>
    <s v="To Do"/>
    <m/>
    <x v="0"/>
    <x v="0"/>
    <s v=""/>
    <s v=""/>
    <s v=""/>
    <x v="1"/>
    <d v="2014-03-20T00:00:00"/>
    <x v="2"/>
    <x v="4"/>
    <x v="7"/>
  </r>
  <r>
    <s v="BIRDS-399"/>
    <x v="0"/>
    <s v="Task"/>
    <s v="High"/>
    <s v="To Do"/>
    <m/>
    <x v="0"/>
    <x v="0"/>
    <s v=""/>
    <s v=""/>
    <s v=""/>
    <x v="1"/>
    <d v="2013-03-01T00:00:00"/>
    <x v="1"/>
    <x v="4"/>
    <x v="26"/>
  </r>
  <r>
    <s v="MINDWARS-400"/>
    <x v="1"/>
    <s v="Sub-task"/>
    <s v="Lowest"/>
    <s v="To Do"/>
    <m/>
    <x v="0"/>
    <x v="0"/>
    <s v=""/>
    <s v=""/>
    <s v=""/>
    <x v="1"/>
    <d v="2014-03-19T00:00:00"/>
    <x v="2"/>
    <x v="4"/>
    <x v="8"/>
  </r>
  <r>
    <s v="BIRDS-398"/>
    <x v="0"/>
    <s v="Task"/>
    <s v="Lowest"/>
    <s v="To Do"/>
    <m/>
    <x v="0"/>
    <x v="0"/>
    <s v=""/>
    <s v=""/>
    <s v=""/>
    <x v="1"/>
    <d v="2013-03-01T00:00:00"/>
    <x v="1"/>
    <x v="4"/>
    <x v="26"/>
  </r>
  <r>
    <s v="MINDWARS-399"/>
    <x v="1"/>
    <s v="Task"/>
    <s v="Lowest"/>
    <s v="To Do"/>
    <m/>
    <x v="0"/>
    <x v="0"/>
    <s v=""/>
    <s v=""/>
    <s v=""/>
    <x v="1"/>
    <d v="2014-03-19T00:00:00"/>
    <x v="2"/>
    <x v="4"/>
    <x v="8"/>
  </r>
  <r>
    <s v="BIRDS-397"/>
    <x v="0"/>
    <s v="Task"/>
    <s v="Highest"/>
    <s v="To Do"/>
    <m/>
    <x v="0"/>
    <x v="0"/>
    <s v=""/>
    <s v=""/>
    <s v=""/>
    <x v="1"/>
    <d v="2013-03-01T00:00:00"/>
    <x v="1"/>
    <x v="4"/>
    <x v="26"/>
  </r>
  <r>
    <s v="MINDWARS-398"/>
    <x v="1"/>
    <s v="Task"/>
    <s v="High"/>
    <s v="To Do"/>
    <m/>
    <x v="0"/>
    <x v="0"/>
    <s v=""/>
    <s v=""/>
    <s v=""/>
    <x v="1"/>
    <d v="2014-03-18T00:00:00"/>
    <x v="2"/>
    <x v="4"/>
    <x v="10"/>
  </r>
  <r>
    <s v="BIRDS-396"/>
    <x v="0"/>
    <s v="Task"/>
    <s v="Low"/>
    <s v="To Do"/>
    <m/>
    <x v="0"/>
    <x v="0"/>
    <s v=""/>
    <s v=""/>
    <s v=""/>
    <x v="1"/>
    <d v="2013-03-01T00:00:00"/>
    <x v="1"/>
    <x v="4"/>
    <x v="26"/>
  </r>
  <r>
    <s v="MINDWARS-397"/>
    <x v="1"/>
    <s v="Task"/>
    <s v="Lowest"/>
    <s v="To Do"/>
    <m/>
    <x v="0"/>
    <x v="0"/>
    <s v=""/>
    <s v=""/>
    <s v=""/>
    <x v="1"/>
    <d v="2014-03-18T00:00:00"/>
    <x v="2"/>
    <x v="4"/>
    <x v="10"/>
  </r>
  <r>
    <s v="BIRDS-395"/>
    <x v="0"/>
    <s v="Task"/>
    <s v="Lowest"/>
    <s v="To Do"/>
    <m/>
    <x v="0"/>
    <x v="0"/>
    <s v=""/>
    <s v=""/>
    <s v=""/>
    <x v="1"/>
    <d v="2013-03-01T00:00:00"/>
    <x v="1"/>
    <x v="4"/>
    <x v="26"/>
  </r>
  <r>
    <s v="MINDWARS-396"/>
    <x v="1"/>
    <s v="Task"/>
    <s v="Medium"/>
    <s v="To Do"/>
    <m/>
    <x v="0"/>
    <x v="0"/>
    <s v=""/>
    <s v=""/>
    <s v=""/>
    <x v="1"/>
    <d v="2014-03-17T00:00:00"/>
    <x v="2"/>
    <x v="4"/>
    <x v="11"/>
  </r>
  <r>
    <s v="CONCERTLY-395"/>
    <x v="2"/>
    <s v="Task"/>
    <s v="Lowest"/>
    <s v="Done"/>
    <m/>
    <x v="0"/>
    <x v="0"/>
    <s v=""/>
    <s v=""/>
    <s v=""/>
    <x v="1"/>
    <d v="2014-03-17T00:00:00"/>
    <x v="2"/>
    <x v="4"/>
    <x v="11"/>
  </r>
  <r>
    <s v="BIRDS-394"/>
    <x v="0"/>
    <s v="Task"/>
    <s v="Low"/>
    <s v="To Do"/>
    <m/>
    <x v="0"/>
    <x v="0"/>
    <s v=""/>
    <s v=""/>
    <s v=""/>
    <x v="1"/>
    <d v="2013-03-01T00:00:00"/>
    <x v="1"/>
    <x v="4"/>
    <x v="26"/>
  </r>
  <r>
    <s v="MINDWARS-395"/>
    <x v="1"/>
    <s v="Task"/>
    <s v="Highest"/>
    <s v="To Do"/>
    <m/>
    <x v="0"/>
    <x v="0"/>
    <s v=""/>
    <s v=""/>
    <s v=""/>
    <x v="1"/>
    <d v="2014-03-17T00:00:00"/>
    <x v="2"/>
    <x v="4"/>
    <x v="11"/>
  </r>
  <r>
    <s v="CONCERTLY-394"/>
    <x v="2"/>
    <s v="Sub-task"/>
    <s v="Medium"/>
    <s v="Done"/>
    <m/>
    <x v="0"/>
    <x v="0"/>
    <s v=""/>
    <s v=""/>
    <s v=""/>
    <x v="1"/>
    <d v="2014-03-16T00:00:00"/>
    <x v="2"/>
    <x v="4"/>
    <x v="12"/>
  </r>
  <r>
    <s v="BIRDS-393"/>
    <x v="0"/>
    <s v="Task"/>
    <s v="Medium"/>
    <s v="To Do"/>
    <m/>
    <x v="0"/>
    <x v="0"/>
    <s v=""/>
    <s v=""/>
    <s v=""/>
    <x v="1"/>
    <d v="2013-03-01T00:00:00"/>
    <x v="1"/>
    <x v="4"/>
    <x v="26"/>
  </r>
  <r>
    <s v="MINDWARS-394"/>
    <x v="1"/>
    <s v="Task"/>
    <s v="Low"/>
    <s v="To Do"/>
    <m/>
    <x v="0"/>
    <x v="0"/>
    <s v=""/>
    <s v=""/>
    <s v=""/>
    <x v="1"/>
    <d v="2014-03-16T00:00:00"/>
    <x v="2"/>
    <x v="4"/>
    <x v="12"/>
  </r>
  <r>
    <s v="BIRDS-392"/>
    <x v="0"/>
    <s v="Task"/>
    <s v="Lowest"/>
    <s v="To Do"/>
    <m/>
    <x v="0"/>
    <x v="0"/>
    <s v=""/>
    <s v=""/>
    <s v=""/>
    <x v="1"/>
    <d v="2013-04-02T00:00:00"/>
    <x v="1"/>
    <x v="1"/>
    <x v="4"/>
  </r>
  <r>
    <s v="MINDWARS-393"/>
    <x v="1"/>
    <s v="Task"/>
    <s v="Low"/>
    <s v="To Do"/>
    <m/>
    <x v="0"/>
    <x v="0"/>
    <s v=""/>
    <s v=""/>
    <s v=""/>
    <x v="1"/>
    <d v="2014-03-16T00:00:00"/>
    <x v="2"/>
    <x v="4"/>
    <x v="12"/>
  </r>
  <r>
    <s v="CONCERTLY-392"/>
    <x v="2"/>
    <s v="Sub-task"/>
    <s v="Low"/>
    <s v="In Progress"/>
    <m/>
    <x v="0"/>
    <x v="0"/>
    <s v=""/>
    <s v=""/>
    <s v=""/>
    <x v="1"/>
    <d v="2014-03-15T00:00:00"/>
    <x v="2"/>
    <x v="4"/>
    <x v="13"/>
  </r>
  <r>
    <s v="BIRDS-391"/>
    <x v="0"/>
    <s v="Task"/>
    <s v="High"/>
    <s v="To Do"/>
    <m/>
    <x v="0"/>
    <x v="0"/>
    <s v=""/>
    <s v=""/>
    <s v=""/>
    <x v="1"/>
    <d v="2013-04-02T00:00:00"/>
    <x v="1"/>
    <x v="1"/>
    <x v="4"/>
  </r>
  <r>
    <s v="MINDWARS-392"/>
    <x v="1"/>
    <s v="Sub-task"/>
    <s v="High"/>
    <s v="To Do"/>
    <m/>
    <x v="0"/>
    <x v="0"/>
    <s v=""/>
    <s v=""/>
    <s v=""/>
    <x v="1"/>
    <d v="2014-03-15T00:00:00"/>
    <x v="2"/>
    <x v="4"/>
    <x v="13"/>
  </r>
  <r>
    <s v="CONCERTLY-391"/>
    <x v="2"/>
    <s v="Sub-task"/>
    <s v="Highest"/>
    <s v="In Progress"/>
    <m/>
    <x v="0"/>
    <x v="0"/>
    <s v=""/>
    <s v=""/>
    <s v=""/>
    <x v="1"/>
    <d v="2014-03-15T00:00:00"/>
    <x v="2"/>
    <x v="4"/>
    <x v="13"/>
  </r>
  <r>
    <s v="BIRDS-390"/>
    <x v="0"/>
    <s v="Sub-task"/>
    <s v="Medium"/>
    <s v="To Do"/>
    <m/>
    <x v="0"/>
    <x v="0"/>
    <s v=""/>
    <s v=""/>
    <s v=""/>
    <x v="1"/>
    <d v="2013-04-02T00:00:00"/>
    <x v="1"/>
    <x v="1"/>
    <x v="4"/>
  </r>
  <r>
    <s v="MINDWARS-391"/>
    <x v="1"/>
    <s v="Sub-task"/>
    <s v="Medium"/>
    <s v="To Do"/>
    <m/>
    <x v="0"/>
    <x v="0"/>
    <s v=""/>
    <s v=""/>
    <s v=""/>
    <x v="1"/>
    <d v="2014-03-15T00:00:00"/>
    <x v="2"/>
    <x v="4"/>
    <x v="13"/>
  </r>
  <r>
    <s v="CONCERTLY-390"/>
    <x v="2"/>
    <s v="Sub-task"/>
    <s v="Medium"/>
    <s v="In Progress"/>
    <m/>
    <x v="0"/>
    <x v="0"/>
    <s v=""/>
    <s v=""/>
    <s v=""/>
    <x v="1"/>
    <d v="2014-03-14T00:00:00"/>
    <x v="2"/>
    <x v="4"/>
    <x v="14"/>
  </r>
  <r>
    <s v="BIRDS-389"/>
    <x v="0"/>
    <s v="Sub-task"/>
    <s v="Highest"/>
    <s v="To Do"/>
    <m/>
    <x v="0"/>
    <x v="0"/>
    <s v=""/>
    <s v=""/>
    <s v=""/>
    <x v="1"/>
    <d v="2013-04-02T00:00:00"/>
    <x v="1"/>
    <x v="1"/>
    <x v="4"/>
  </r>
  <r>
    <s v="MINDWARS-390"/>
    <x v="1"/>
    <s v="Sub-task"/>
    <s v="Medium"/>
    <s v="To Do"/>
    <m/>
    <x v="0"/>
    <x v="0"/>
    <s v=""/>
    <s v=""/>
    <s v=""/>
    <x v="1"/>
    <d v="2014-03-14T00:00:00"/>
    <x v="2"/>
    <x v="4"/>
    <x v="14"/>
  </r>
  <r>
    <s v="CONCERTLY-389"/>
    <x v="2"/>
    <s v="Sub-task"/>
    <s v="Lowest"/>
    <s v="Done"/>
    <s v="Done"/>
    <x v="0"/>
    <x v="0"/>
    <s v=""/>
    <s v=""/>
    <s v=""/>
    <x v="1"/>
    <d v="2014-03-14T00:00:00"/>
    <x v="2"/>
    <x v="4"/>
    <x v="14"/>
  </r>
  <r>
    <s v="BIRDS-388"/>
    <x v="0"/>
    <s v="Sub-task"/>
    <s v="Highest"/>
    <s v="To Do"/>
    <m/>
    <x v="0"/>
    <x v="0"/>
    <s v=""/>
    <s v=""/>
    <s v=""/>
    <x v="1"/>
    <d v="2013-04-02T00:00:00"/>
    <x v="1"/>
    <x v="1"/>
    <x v="4"/>
  </r>
  <r>
    <s v="MINDWARS-389"/>
    <x v="1"/>
    <s v="Sub-task"/>
    <s v="Lowest"/>
    <s v="To Do"/>
    <m/>
    <x v="0"/>
    <x v="0"/>
    <s v=""/>
    <s v=""/>
    <s v=""/>
    <x v="1"/>
    <d v="2014-03-14T00:00:00"/>
    <x v="2"/>
    <x v="4"/>
    <x v="14"/>
  </r>
  <r>
    <s v="BIRDS-387"/>
    <x v="0"/>
    <s v="Sub-task"/>
    <s v="Medium"/>
    <s v="To Do"/>
    <m/>
    <x v="0"/>
    <x v="0"/>
    <s v=""/>
    <s v=""/>
    <s v=""/>
    <x v="1"/>
    <d v="2013-04-02T00:00:00"/>
    <x v="1"/>
    <x v="1"/>
    <x v="4"/>
  </r>
  <r>
    <s v="MINDWARS-388"/>
    <x v="1"/>
    <s v="Sub-task"/>
    <s v="Lowest"/>
    <s v="To Do"/>
    <m/>
    <x v="0"/>
    <x v="0"/>
    <s v=""/>
    <s v=""/>
    <s v=""/>
    <x v="1"/>
    <d v="2014-03-13T00:00:00"/>
    <x v="2"/>
    <x v="4"/>
    <x v="15"/>
  </r>
  <r>
    <s v="BIRDS-386"/>
    <x v="0"/>
    <s v="Sub-task"/>
    <s v="Highest"/>
    <s v="To Do"/>
    <m/>
    <x v="0"/>
    <x v="0"/>
    <s v=""/>
    <s v=""/>
    <s v=""/>
    <x v="1"/>
    <d v="2013-04-02T00:00:00"/>
    <x v="1"/>
    <x v="1"/>
    <x v="4"/>
  </r>
  <r>
    <s v="MINDWARS-387"/>
    <x v="1"/>
    <s v="Sub-task"/>
    <s v="Lowest"/>
    <s v="To Do"/>
    <m/>
    <x v="0"/>
    <x v="0"/>
    <s v=""/>
    <s v=""/>
    <s v=""/>
    <x v="1"/>
    <d v="2014-03-13T00:00:00"/>
    <x v="2"/>
    <x v="4"/>
    <x v="15"/>
  </r>
  <r>
    <s v="CONCERTLY-386"/>
    <x v="2"/>
    <s v="Sub-task"/>
    <s v="Low"/>
    <s v="Done"/>
    <s v="Cannot Reproduce"/>
    <x v="0"/>
    <x v="0"/>
    <s v=""/>
    <s v=""/>
    <s v=""/>
    <x v="1"/>
    <d v="2014-03-12T00:00:00"/>
    <x v="2"/>
    <x v="4"/>
    <x v="16"/>
  </r>
  <r>
    <s v="BIRDS-385"/>
    <x v="0"/>
    <s v="Sub-task"/>
    <s v="High"/>
    <s v="To Do"/>
    <m/>
    <x v="0"/>
    <x v="0"/>
    <s v=""/>
    <s v=""/>
    <s v=""/>
    <x v="1"/>
    <d v="2013-04-02T00:00:00"/>
    <x v="1"/>
    <x v="1"/>
    <x v="4"/>
  </r>
  <r>
    <s v="MINDWARS-386"/>
    <x v="1"/>
    <s v="Sub-task"/>
    <s v="Medium"/>
    <s v="To Do"/>
    <m/>
    <x v="0"/>
    <x v="0"/>
    <s v=""/>
    <s v=""/>
    <s v=""/>
    <x v="1"/>
    <d v="2014-03-12T00:00:00"/>
    <x v="2"/>
    <x v="4"/>
    <x v="16"/>
  </r>
  <r>
    <s v="CONCERTLY-385"/>
    <x v="2"/>
    <s v="Sub-task"/>
    <s v="Low"/>
    <s v="In Progress"/>
    <m/>
    <x v="0"/>
    <x v="0"/>
    <s v=""/>
    <s v=""/>
    <s v=""/>
    <x v="1"/>
    <d v="2014-03-12T00:00:00"/>
    <x v="2"/>
    <x v="4"/>
    <x v="16"/>
  </r>
  <r>
    <s v="BIRDS-384"/>
    <x v="0"/>
    <s v="Sub-task"/>
    <s v="Highest"/>
    <s v="To Do"/>
    <m/>
    <x v="0"/>
    <x v="0"/>
    <s v=""/>
    <s v=""/>
    <s v=""/>
    <x v="1"/>
    <d v="2013-04-02T00:00:00"/>
    <x v="1"/>
    <x v="1"/>
    <x v="4"/>
  </r>
  <r>
    <s v="MINDWARS-385"/>
    <x v="1"/>
    <s v="Sub-task"/>
    <s v="Highest"/>
    <s v="To Do"/>
    <m/>
    <x v="0"/>
    <x v="0"/>
    <s v=""/>
    <s v=""/>
    <s v=""/>
    <x v="1"/>
    <d v="2014-03-12T00:00:00"/>
    <x v="2"/>
    <x v="4"/>
    <x v="16"/>
  </r>
  <r>
    <s v="BIRDS-383"/>
    <x v="0"/>
    <s v="Task"/>
    <s v="Highest"/>
    <s v="To Do"/>
    <m/>
    <x v="0"/>
    <x v="0"/>
    <s v=""/>
    <s v=""/>
    <s v=""/>
    <x v="1"/>
    <d v="2013-04-02T00:00:00"/>
    <x v="1"/>
    <x v="1"/>
    <x v="4"/>
  </r>
  <r>
    <s v="MINDWARS-384"/>
    <x v="1"/>
    <s v="Sub-task"/>
    <s v="Highest"/>
    <s v="To Do"/>
    <m/>
    <x v="0"/>
    <x v="0"/>
    <s v=""/>
    <s v=""/>
    <s v=""/>
    <x v="1"/>
    <d v="2014-03-11T00:00:00"/>
    <x v="2"/>
    <x v="4"/>
    <x v="17"/>
  </r>
  <r>
    <s v="CONCERTLY-383"/>
    <x v="2"/>
    <s v="Sub-task"/>
    <s v="Highest"/>
    <s v="In Progress"/>
    <m/>
    <x v="0"/>
    <x v="0"/>
    <s v=""/>
    <s v=""/>
    <s v=""/>
    <x v="1"/>
    <d v="2014-03-11T00:00:00"/>
    <x v="2"/>
    <x v="4"/>
    <x v="17"/>
  </r>
  <r>
    <s v="BIRDS-382"/>
    <x v="0"/>
    <s v="Task"/>
    <s v="High"/>
    <s v="To Do"/>
    <m/>
    <x v="0"/>
    <x v="0"/>
    <s v=""/>
    <s v=""/>
    <s v=""/>
    <x v="1"/>
    <d v="2013-04-02T00:00:00"/>
    <x v="1"/>
    <x v="1"/>
    <x v="4"/>
  </r>
  <r>
    <s v="MINDWARS-383"/>
    <x v="1"/>
    <s v="Task"/>
    <s v="Highest"/>
    <s v="To Do"/>
    <m/>
    <x v="0"/>
    <x v="0"/>
    <s v=""/>
    <s v=""/>
    <s v=""/>
    <x v="1"/>
    <d v="2014-03-11T00:00:00"/>
    <x v="2"/>
    <x v="4"/>
    <x v="17"/>
  </r>
  <r>
    <s v="CONCERTLY-382"/>
    <x v="2"/>
    <s v="Sub-task"/>
    <s v="Medium"/>
    <s v="Done"/>
    <s v="Done"/>
    <x v="0"/>
    <x v="0"/>
    <s v=""/>
    <s v=""/>
    <s v=""/>
    <x v="1"/>
    <d v="2014-03-10T00:00:00"/>
    <x v="2"/>
    <x v="4"/>
    <x v="18"/>
  </r>
  <r>
    <s v="BIRDS-381"/>
    <x v="0"/>
    <s v="Task"/>
    <s v="Low"/>
    <s v="To Do"/>
    <m/>
    <x v="0"/>
    <x v="0"/>
    <s v=""/>
    <s v=""/>
    <s v=""/>
    <x v="1"/>
    <d v="2013-04-02T00:00:00"/>
    <x v="1"/>
    <x v="1"/>
    <x v="4"/>
  </r>
  <r>
    <s v="MINDWARS-382"/>
    <x v="1"/>
    <s v="Task"/>
    <s v="Medium"/>
    <s v="To Do"/>
    <m/>
    <x v="0"/>
    <x v="0"/>
    <s v=""/>
    <s v=""/>
    <s v=""/>
    <x v="1"/>
    <d v="2014-03-10T00:00:00"/>
    <x v="2"/>
    <x v="4"/>
    <x v="18"/>
  </r>
  <r>
    <s v="BIRDS-380"/>
    <x v="0"/>
    <s v="Task"/>
    <s v="Highest"/>
    <s v="To Do"/>
    <m/>
    <x v="0"/>
    <x v="0"/>
    <s v=""/>
    <s v=""/>
    <s v=""/>
    <x v="1"/>
    <d v="2013-04-02T00:00:00"/>
    <x v="1"/>
    <x v="1"/>
    <x v="4"/>
  </r>
  <r>
    <s v="MINDWARS-381"/>
    <x v="1"/>
    <s v="Task"/>
    <s v="Lowest"/>
    <s v="To Do"/>
    <m/>
    <x v="0"/>
    <x v="0"/>
    <s v=""/>
    <s v=""/>
    <s v=""/>
    <x v="1"/>
    <d v="2014-03-10T00:00:00"/>
    <x v="2"/>
    <x v="4"/>
    <x v="18"/>
  </r>
  <r>
    <s v="CONCERTLY-380"/>
    <x v="2"/>
    <s v="Task"/>
    <s v="Highest"/>
    <s v="Done"/>
    <m/>
    <x v="0"/>
    <x v="0"/>
    <s v=""/>
    <s v=""/>
    <s v=""/>
    <x v="1"/>
    <d v="2014-03-09T00:00:00"/>
    <x v="2"/>
    <x v="4"/>
    <x v="19"/>
  </r>
  <r>
    <s v="BIRDS-379"/>
    <x v="0"/>
    <s v="Task"/>
    <s v="Medium"/>
    <s v="To Do"/>
    <m/>
    <x v="0"/>
    <x v="0"/>
    <s v=""/>
    <s v=""/>
    <s v=""/>
    <x v="1"/>
    <d v="2013-04-02T00:00:00"/>
    <x v="1"/>
    <x v="1"/>
    <x v="4"/>
  </r>
  <r>
    <s v="MINDWARS-380"/>
    <x v="1"/>
    <s v="Task"/>
    <s v="Lowest"/>
    <s v="To Do"/>
    <m/>
    <x v="0"/>
    <x v="0"/>
    <s v=""/>
    <s v=""/>
    <s v=""/>
    <x v="1"/>
    <d v="2014-03-09T00:00:00"/>
    <x v="2"/>
    <x v="4"/>
    <x v="19"/>
  </r>
  <r>
    <s v="BIRDS-378"/>
    <x v="0"/>
    <s v="Task"/>
    <s v="Medium"/>
    <s v="To Do"/>
    <m/>
    <x v="0"/>
    <x v="0"/>
    <s v=""/>
    <s v=""/>
    <s v=""/>
    <x v="1"/>
    <d v="2013-04-02T00:00:00"/>
    <x v="1"/>
    <x v="1"/>
    <x v="4"/>
  </r>
  <r>
    <s v="MINDWARS-379"/>
    <x v="1"/>
    <s v="Task"/>
    <s v="Medium"/>
    <s v="To Do"/>
    <m/>
    <x v="0"/>
    <x v="0"/>
    <s v=""/>
    <s v=""/>
    <s v=""/>
    <x v="1"/>
    <d v="2014-03-09T00:00:00"/>
    <x v="2"/>
    <x v="4"/>
    <x v="19"/>
  </r>
  <r>
    <s v="CONCERTLY-378"/>
    <x v="2"/>
    <s v="Task"/>
    <s v="High"/>
    <s v="Done"/>
    <s v="Duplicate"/>
    <x v="0"/>
    <x v="0"/>
    <s v=""/>
    <s v=""/>
    <s v=""/>
    <x v="1"/>
    <d v="2014-03-09T00:00:00"/>
    <x v="2"/>
    <x v="4"/>
    <x v="19"/>
  </r>
  <r>
    <s v="BIRDS-377"/>
    <x v="0"/>
    <s v="Task"/>
    <s v="Highest"/>
    <s v="To Do"/>
    <m/>
    <x v="0"/>
    <x v="0"/>
    <s v=""/>
    <s v=""/>
    <s v=""/>
    <x v="1"/>
    <d v="2013-04-02T00:00:00"/>
    <x v="1"/>
    <x v="1"/>
    <x v="4"/>
  </r>
  <r>
    <s v="MINDWARS-378"/>
    <x v="1"/>
    <s v="Task"/>
    <s v="High"/>
    <s v="To Do"/>
    <m/>
    <x v="0"/>
    <x v="0"/>
    <s v=""/>
    <s v=""/>
    <s v=""/>
    <x v="1"/>
    <d v="2014-03-08T00:00:00"/>
    <x v="2"/>
    <x v="4"/>
    <x v="20"/>
  </r>
  <r>
    <s v="CONCERTLY-377"/>
    <x v="2"/>
    <s v="Task"/>
    <s v="Medium"/>
    <s v="Done"/>
    <m/>
    <x v="0"/>
    <x v="0"/>
    <s v=""/>
    <s v=""/>
    <s v=""/>
    <x v="1"/>
    <d v="2014-03-07T00:00:00"/>
    <x v="2"/>
    <x v="4"/>
    <x v="21"/>
  </r>
  <r>
    <s v="BIRDS-376"/>
    <x v="0"/>
    <s v="Task"/>
    <s v="Lowest"/>
    <s v="To Do"/>
    <m/>
    <x v="0"/>
    <x v="0"/>
    <s v=""/>
    <s v=""/>
    <s v=""/>
    <x v="1"/>
    <d v="2013-04-02T00:00:00"/>
    <x v="1"/>
    <x v="1"/>
    <x v="4"/>
  </r>
  <r>
    <s v="MINDWARS-377"/>
    <x v="1"/>
    <s v="Sub-task"/>
    <s v="Highest"/>
    <s v="To Do"/>
    <m/>
    <x v="0"/>
    <x v="0"/>
    <s v=""/>
    <s v=""/>
    <s v=""/>
    <x v="1"/>
    <d v="2014-03-08T00:00:00"/>
    <x v="2"/>
    <x v="4"/>
    <x v="20"/>
  </r>
  <r>
    <s v="CONCERTLY-376"/>
    <x v="2"/>
    <s v="Task"/>
    <s v="Medium"/>
    <s v="In Progress"/>
    <m/>
    <x v="0"/>
    <x v="0"/>
    <s v=""/>
    <s v=""/>
    <s v=""/>
    <x v="1"/>
    <d v="2014-03-07T00:00:00"/>
    <x v="2"/>
    <x v="4"/>
    <x v="21"/>
  </r>
  <r>
    <s v="BIRDS-375"/>
    <x v="0"/>
    <s v="Task"/>
    <s v="High"/>
    <s v="To Do"/>
    <m/>
    <x v="0"/>
    <x v="0"/>
    <s v=""/>
    <s v=""/>
    <s v=""/>
    <x v="1"/>
    <d v="2013-04-02T00:00:00"/>
    <x v="1"/>
    <x v="1"/>
    <x v="4"/>
  </r>
  <r>
    <s v="MINDWARS-376"/>
    <x v="1"/>
    <s v="Sub-task"/>
    <s v="Lowest"/>
    <s v="To Do"/>
    <m/>
    <x v="0"/>
    <x v="0"/>
    <s v=""/>
    <s v=""/>
    <s v=""/>
    <x v="1"/>
    <d v="2014-03-07T00:00:00"/>
    <x v="2"/>
    <x v="4"/>
    <x v="21"/>
  </r>
  <r>
    <s v="CONCERTLY-375"/>
    <x v="2"/>
    <s v="Task"/>
    <s v="Medium"/>
    <s v="In Progress"/>
    <m/>
    <x v="0"/>
    <x v="0"/>
    <s v=""/>
    <s v=""/>
    <s v=""/>
    <x v="1"/>
    <d v="2014-03-07T00:00:00"/>
    <x v="2"/>
    <x v="4"/>
    <x v="21"/>
  </r>
  <r>
    <s v="BIRDS-374"/>
    <x v="0"/>
    <s v="Sub-task"/>
    <s v="Lowest"/>
    <s v="To Do"/>
    <m/>
    <x v="0"/>
    <x v="0"/>
    <s v=""/>
    <s v=""/>
    <s v=""/>
    <x v="1"/>
    <d v="2013-04-02T00:00:00"/>
    <x v="1"/>
    <x v="1"/>
    <x v="4"/>
  </r>
  <r>
    <s v="MINDWARS-375"/>
    <x v="1"/>
    <s v="Sub-task"/>
    <s v="Medium"/>
    <s v="To Do"/>
    <m/>
    <x v="0"/>
    <x v="0"/>
    <s v=""/>
    <s v=""/>
    <s v=""/>
    <x v="1"/>
    <d v="2014-03-07T00:00:00"/>
    <x v="2"/>
    <x v="4"/>
    <x v="21"/>
  </r>
  <r>
    <s v="CONCERTLY-374"/>
    <x v="2"/>
    <s v="Task"/>
    <s v="Medium"/>
    <s v="Done"/>
    <s v="Duplicate"/>
    <x v="0"/>
    <x v="0"/>
    <s v=""/>
    <s v=""/>
    <s v=""/>
    <x v="1"/>
    <d v="2014-03-06T00:00:00"/>
    <x v="2"/>
    <x v="4"/>
    <x v="22"/>
  </r>
  <r>
    <s v="BIRDS-373"/>
    <x v="0"/>
    <s v="Sub-task"/>
    <s v="Lowest"/>
    <s v="To Do"/>
    <m/>
    <x v="0"/>
    <x v="0"/>
    <s v=""/>
    <s v=""/>
    <s v=""/>
    <x v="1"/>
    <d v="2013-04-02T00:00:00"/>
    <x v="1"/>
    <x v="1"/>
    <x v="4"/>
  </r>
  <r>
    <s v="MINDWARS-374"/>
    <x v="1"/>
    <s v="Sub-task"/>
    <s v="Lowest"/>
    <s v="To Do"/>
    <m/>
    <x v="0"/>
    <x v="0"/>
    <s v=""/>
    <s v=""/>
    <s v=""/>
    <x v="1"/>
    <d v="2014-03-06T00:00:00"/>
    <x v="2"/>
    <x v="4"/>
    <x v="22"/>
  </r>
  <r>
    <s v="BIRDS-372"/>
    <x v="0"/>
    <s v="Sub-task"/>
    <s v="Medium"/>
    <s v="To Do"/>
    <m/>
    <x v="0"/>
    <x v="0"/>
    <s v=""/>
    <s v=""/>
    <s v=""/>
    <x v="1"/>
    <d v="2013-04-02T00:00:00"/>
    <x v="1"/>
    <x v="1"/>
    <x v="4"/>
  </r>
  <r>
    <s v="MINDWARS-373"/>
    <x v="1"/>
    <s v="Sub-task"/>
    <s v="High"/>
    <s v="To Do"/>
    <m/>
    <x v="0"/>
    <x v="0"/>
    <s v=""/>
    <s v=""/>
    <s v=""/>
    <x v="1"/>
    <d v="2014-03-06T00:00:00"/>
    <x v="2"/>
    <x v="4"/>
    <x v="22"/>
  </r>
  <r>
    <s v="BIRDS-371"/>
    <x v="0"/>
    <s v="Sub-task"/>
    <s v="High"/>
    <s v="To Do"/>
    <m/>
    <x v="0"/>
    <x v="0"/>
    <s v=""/>
    <s v=""/>
    <s v=""/>
    <x v="1"/>
    <d v="2013-04-02T00:00:00"/>
    <x v="1"/>
    <x v="1"/>
    <x v="4"/>
  </r>
  <r>
    <s v="MINDWARS-372"/>
    <x v="1"/>
    <s v="Task"/>
    <s v="Medium"/>
    <s v="To Do"/>
    <m/>
    <x v="0"/>
    <x v="0"/>
    <s v=""/>
    <s v=""/>
    <s v=""/>
    <x v="1"/>
    <d v="2014-03-05T00:00:00"/>
    <x v="2"/>
    <x v="4"/>
    <x v="23"/>
  </r>
  <r>
    <s v="CONCERTLY-371"/>
    <x v="2"/>
    <s v="Task"/>
    <s v="Low"/>
    <s v="In Progress"/>
    <m/>
    <x v="0"/>
    <x v="0"/>
    <s v=""/>
    <s v=""/>
    <s v=""/>
    <x v="1"/>
    <d v="2014-03-05T00:00:00"/>
    <x v="2"/>
    <x v="4"/>
    <x v="23"/>
  </r>
  <r>
    <s v="BIRDS-370"/>
    <x v="0"/>
    <s v="Sub-task"/>
    <s v="Low"/>
    <s v="To Do"/>
    <m/>
    <x v="0"/>
    <x v="0"/>
    <s v=""/>
    <s v=""/>
    <s v=""/>
    <x v="1"/>
    <d v="2013-04-02T00:00:00"/>
    <x v="1"/>
    <x v="1"/>
    <x v="4"/>
  </r>
  <r>
    <s v="MINDWARS-371"/>
    <x v="1"/>
    <s v="Task"/>
    <s v="Low"/>
    <s v="To Do"/>
    <m/>
    <x v="0"/>
    <x v="0"/>
    <s v=""/>
    <s v=""/>
    <s v=""/>
    <x v="1"/>
    <d v="2014-03-05T00:00:00"/>
    <x v="2"/>
    <x v="4"/>
    <x v="23"/>
  </r>
  <r>
    <s v="CONCERTLY-370"/>
    <x v="2"/>
    <s v="Task"/>
    <s v="Medium"/>
    <s v="Done"/>
    <s v="Duplicate"/>
    <x v="0"/>
    <x v="0"/>
    <s v=""/>
    <s v=""/>
    <s v=""/>
    <x v="1"/>
    <d v="2014-03-04T00:00:00"/>
    <x v="2"/>
    <x v="4"/>
    <x v="25"/>
  </r>
  <r>
    <s v="BIRDS-369"/>
    <x v="0"/>
    <s v="Sub-task"/>
    <s v="Low"/>
    <s v="To Do"/>
    <m/>
    <x v="0"/>
    <x v="0"/>
    <s v=""/>
    <s v=""/>
    <s v=""/>
    <x v="1"/>
    <d v="2013-04-02T00:00:00"/>
    <x v="1"/>
    <x v="1"/>
    <x v="4"/>
  </r>
  <r>
    <s v="MINDWARS-370"/>
    <x v="1"/>
    <s v="Task"/>
    <s v="Highest"/>
    <s v="To Do"/>
    <m/>
    <x v="0"/>
    <x v="0"/>
    <s v=""/>
    <s v=""/>
    <s v=""/>
    <x v="1"/>
    <d v="2014-03-04T00:00:00"/>
    <x v="2"/>
    <x v="4"/>
    <x v="25"/>
  </r>
  <r>
    <s v="CONCERTLY-369"/>
    <x v="2"/>
    <s v="Task"/>
    <s v="Highest"/>
    <s v="In Progress"/>
    <m/>
    <x v="0"/>
    <x v="0"/>
    <s v=""/>
    <s v=""/>
    <s v=""/>
    <x v="1"/>
    <d v="2014-03-04T00:00:00"/>
    <x v="2"/>
    <x v="4"/>
    <x v="25"/>
  </r>
  <r>
    <s v="BIRDS-368"/>
    <x v="0"/>
    <s v="Sub-task"/>
    <s v="Highest"/>
    <s v="To Do"/>
    <m/>
    <x v="0"/>
    <x v="0"/>
    <s v=""/>
    <s v=""/>
    <s v=""/>
    <x v="1"/>
    <d v="2013-04-02T00:00:00"/>
    <x v="1"/>
    <x v="1"/>
    <x v="4"/>
  </r>
  <r>
    <s v="MINDWARS-369"/>
    <x v="1"/>
    <s v="Task"/>
    <s v="Low"/>
    <s v="To Do"/>
    <m/>
    <x v="0"/>
    <x v="0"/>
    <s v=""/>
    <s v=""/>
    <s v=""/>
    <x v="1"/>
    <d v="2014-03-04T00:00:00"/>
    <x v="2"/>
    <x v="4"/>
    <x v="25"/>
  </r>
  <r>
    <s v="CONCERTLY-368"/>
    <x v="2"/>
    <s v="Task"/>
    <s v="High"/>
    <s v="Done"/>
    <m/>
    <x v="0"/>
    <x v="0"/>
    <s v=""/>
    <s v=""/>
    <s v=""/>
    <x v="1"/>
    <d v="2014-03-03T00:00:00"/>
    <x v="2"/>
    <x v="4"/>
    <x v="9"/>
  </r>
  <r>
    <s v="BIRDS-367"/>
    <x v="0"/>
    <s v="Sub-task"/>
    <s v="High"/>
    <s v="To Do"/>
    <m/>
    <x v="0"/>
    <x v="0"/>
    <s v=""/>
    <s v=""/>
    <s v=""/>
    <x v="1"/>
    <d v="2013-04-02T00:00:00"/>
    <x v="1"/>
    <x v="1"/>
    <x v="4"/>
  </r>
  <r>
    <s v="MINDWARS-368"/>
    <x v="1"/>
    <s v="Task"/>
    <s v="High"/>
    <s v="To Do"/>
    <m/>
    <x v="0"/>
    <x v="0"/>
    <s v=""/>
    <s v=""/>
    <s v=""/>
    <x v="1"/>
    <d v="2014-03-03T00:00:00"/>
    <x v="2"/>
    <x v="4"/>
    <x v="9"/>
  </r>
  <r>
    <s v="CONCERTLY-367"/>
    <x v="2"/>
    <s v="Task"/>
    <s v="Lowest"/>
    <s v="In Progress"/>
    <m/>
    <x v="0"/>
    <x v="0"/>
    <s v=""/>
    <s v=""/>
    <s v=""/>
    <x v="1"/>
    <d v="2014-03-02T00:00:00"/>
    <x v="2"/>
    <x v="4"/>
    <x v="4"/>
  </r>
  <r>
    <s v="BIRDS-366"/>
    <x v="0"/>
    <s v="Sub-task"/>
    <s v="Highest"/>
    <s v="To Do"/>
    <m/>
    <x v="0"/>
    <x v="0"/>
    <s v=""/>
    <s v=""/>
    <s v=""/>
    <x v="1"/>
    <d v="2013-04-02T00:00:00"/>
    <x v="1"/>
    <x v="1"/>
    <x v="4"/>
  </r>
  <r>
    <s v="MINDWARS-367"/>
    <x v="1"/>
    <s v="Task"/>
    <s v="Highest"/>
    <s v="To Do"/>
    <m/>
    <x v="0"/>
    <x v="0"/>
    <s v=""/>
    <s v=""/>
    <s v=""/>
    <x v="1"/>
    <d v="2014-03-03T00:00:00"/>
    <x v="2"/>
    <x v="4"/>
    <x v="9"/>
  </r>
  <r>
    <s v="CONCERTLY-366"/>
    <x v="2"/>
    <s v="Task"/>
    <s v="High"/>
    <s v="In Progress"/>
    <m/>
    <x v="0"/>
    <x v="0"/>
    <s v=""/>
    <s v=""/>
    <s v=""/>
    <x v="1"/>
    <d v="2014-03-02T00:00:00"/>
    <x v="2"/>
    <x v="4"/>
    <x v="4"/>
  </r>
  <r>
    <s v="BIRDS-365"/>
    <x v="0"/>
    <s v="Sub-task"/>
    <s v="High"/>
    <s v="To Do"/>
    <m/>
    <x v="0"/>
    <x v="0"/>
    <s v=""/>
    <s v=""/>
    <s v=""/>
    <x v="1"/>
    <d v="2013-04-02T00:00:00"/>
    <x v="1"/>
    <x v="1"/>
    <x v="4"/>
  </r>
  <r>
    <s v="MINDWARS-366"/>
    <x v="1"/>
    <s v="Task"/>
    <s v="Low"/>
    <s v="To Do"/>
    <m/>
    <x v="0"/>
    <x v="0"/>
    <s v=""/>
    <s v=""/>
    <s v=""/>
    <x v="1"/>
    <d v="2014-03-02T00:00:00"/>
    <x v="2"/>
    <x v="4"/>
    <x v="4"/>
  </r>
  <r>
    <s v="CONCERTLY-365"/>
    <x v="2"/>
    <s v="Task"/>
    <s v="Lowest"/>
    <s v="In Progress"/>
    <m/>
    <x v="0"/>
    <x v="0"/>
    <s v=""/>
    <s v=""/>
    <s v=""/>
    <x v="1"/>
    <d v="2014-03-02T00:00:00"/>
    <x v="2"/>
    <x v="4"/>
    <x v="4"/>
  </r>
  <r>
    <s v="BIRDS-364"/>
    <x v="0"/>
    <s v="Sub-task"/>
    <s v="Low"/>
    <s v="To Do"/>
    <m/>
    <x v="0"/>
    <x v="0"/>
    <s v=""/>
    <s v=""/>
    <s v=""/>
    <x v="1"/>
    <d v="2013-03-01T00:00:00"/>
    <x v="1"/>
    <x v="4"/>
    <x v="26"/>
  </r>
  <r>
    <s v="MINDWARS-365"/>
    <x v="1"/>
    <s v="Task"/>
    <s v="High"/>
    <s v="To Do"/>
    <m/>
    <x v="0"/>
    <x v="0"/>
    <s v=""/>
    <s v=""/>
    <s v=""/>
    <x v="1"/>
    <d v="2014-03-02T00:00:00"/>
    <x v="2"/>
    <x v="4"/>
    <x v="4"/>
  </r>
  <r>
    <s v="CONCERTLY-364"/>
    <x v="2"/>
    <s v="Task"/>
    <s v="Highest"/>
    <s v="In Progress"/>
    <m/>
    <x v="0"/>
    <x v="0"/>
    <s v=""/>
    <s v=""/>
    <s v=""/>
    <x v="1"/>
    <d v="2014-03-02T00:00:00"/>
    <x v="2"/>
    <x v="4"/>
    <x v="4"/>
  </r>
  <r>
    <s v="BIRDS-363"/>
    <x v="0"/>
    <s v="Sub-task"/>
    <s v="Highest"/>
    <s v="To Do"/>
    <m/>
    <x v="0"/>
    <x v="0"/>
    <s v=""/>
    <s v=""/>
    <s v=""/>
    <x v="1"/>
    <d v="2013-03-01T00:00:00"/>
    <x v="1"/>
    <x v="4"/>
    <x v="26"/>
  </r>
  <r>
    <s v="MINDWARS-364"/>
    <x v="1"/>
    <s v="Task"/>
    <s v="Highest"/>
    <s v="To Do"/>
    <m/>
    <x v="0"/>
    <x v="0"/>
    <s v=""/>
    <s v=""/>
    <s v=""/>
    <x v="1"/>
    <d v="2014-03-01T00:00:00"/>
    <x v="2"/>
    <x v="4"/>
    <x v="26"/>
  </r>
  <r>
    <s v="CONCERTLY-363"/>
    <x v="2"/>
    <s v="Task"/>
    <s v="High"/>
    <s v="Done"/>
    <m/>
    <x v="0"/>
    <x v="0"/>
    <s v=""/>
    <s v=""/>
    <s v=""/>
    <x v="1"/>
    <d v="2014-02-28T00:00:00"/>
    <x v="2"/>
    <x v="5"/>
    <x v="28"/>
  </r>
  <r>
    <s v="BIRDS-362"/>
    <x v="0"/>
    <s v="Sub-task"/>
    <s v="High"/>
    <s v="To Do"/>
    <m/>
    <x v="0"/>
    <x v="0"/>
    <s v=""/>
    <s v=""/>
    <s v=""/>
    <x v="1"/>
    <d v="2013-03-01T00:00:00"/>
    <x v="1"/>
    <x v="4"/>
    <x v="26"/>
  </r>
  <r>
    <s v="MINDWARS-363"/>
    <x v="1"/>
    <s v="Task"/>
    <s v="Medium"/>
    <s v="To Do"/>
    <m/>
    <x v="0"/>
    <x v="0"/>
    <s v=""/>
    <s v=""/>
    <s v=""/>
    <x v="1"/>
    <d v="2014-03-01T00:00:00"/>
    <x v="2"/>
    <x v="4"/>
    <x v="26"/>
  </r>
  <r>
    <s v="BIRDS-361"/>
    <x v="0"/>
    <s v="Sub-task"/>
    <s v="High"/>
    <s v="To Do"/>
    <m/>
    <x v="0"/>
    <x v="0"/>
    <s v=""/>
    <s v=""/>
    <s v=""/>
    <x v="1"/>
    <d v="2014-02-28T00:00:00"/>
    <x v="2"/>
    <x v="5"/>
    <x v="28"/>
  </r>
  <r>
    <s v="MINDWARS-362"/>
    <x v="1"/>
    <s v="Task"/>
    <s v="Low"/>
    <s v="To Do"/>
    <m/>
    <x v="0"/>
    <x v="0"/>
    <s v=""/>
    <s v=""/>
    <s v=""/>
    <x v="1"/>
    <d v="2014-02-28T00:00:00"/>
    <x v="2"/>
    <x v="5"/>
    <x v="28"/>
  </r>
  <r>
    <s v="CONCERTLY-361"/>
    <x v="2"/>
    <s v="Sub-task"/>
    <s v="Medium"/>
    <s v="In Progress"/>
    <m/>
    <x v="0"/>
    <x v="0"/>
    <s v=""/>
    <s v=""/>
    <s v=""/>
    <x v="1"/>
    <d v="2014-02-28T00:00:00"/>
    <x v="2"/>
    <x v="5"/>
    <x v="28"/>
  </r>
  <r>
    <s v="BIRDS-360"/>
    <x v="0"/>
    <s v="Sub-task"/>
    <s v="Medium"/>
    <s v="To Do"/>
    <m/>
    <x v="0"/>
    <x v="0"/>
    <s v=""/>
    <s v=""/>
    <s v=""/>
    <x v="1"/>
    <d v="2014-02-28T00:00:00"/>
    <x v="2"/>
    <x v="5"/>
    <x v="28"/>
  </r>
  <r>
    <s v="MINDWARS-361"/>
    <x v="1"/>
    <s v="Task"/>
    <s v="Low"/>
    <s v="To Do"/>
    <m/>
    <x v="0"/>
    <x v="0"/>
    <s v=""/>
    <s v=""/>
    <s v=""/>
    <x v="1"/>
    <d v="2014-02-28T00:00:00"/>
    <x v="2"/>
    <x v="5"/>
    <x v="28"/>
  </r>
  <r>
    <s v="CONCERTLY-360"/>
    <x v="2"/>
    <s v="Sub-task"/>
    <s v="Medium"/>
    <s v="Done"/>
    <m/>
    <x v="0"/>
    <x v="0"/>
    <s v=""/>
    <s v=""/>
    <s v=""/>
    <x v="1"/>
    <d v="2014-02-27T00:00:00"/>
    <x v="2"/>
    <x v="5"/>
    <x v="29"/>
  </r>
  <r>
    <s v="BIRDS-359"/>
    <x v="0"/>
    <s v="Sub-task"/>
    <s v="Low"/>
    <s v="To Do"/>
    <m/>
    <x v="0"/>
    <x v="0"/>
    <s v=""/>
    <s v=""/>
    <s v=""/>
    <x v="1"/>
    <d v="2014-02-27T00:00:00"/>
    <x v="2"/>
    <x v="5"/>
    <x v="29"/>
  </r>
  <r>
    <s v="MINDWARS-360"/>
    <x v="1"/>
    <s v="Task"/>
    <s v="Medium"/>
    <s v="To Do"/>
    <m/>
    <x v="0"/>
    <x v="0"/>
    <s v=""/>
    <s v=""/>
    <s v=""/>
    <x v="1"/>
    <d v="2014-02-27T00:00:00"/>
    <x v="2"/>
    <x v="5"/>
    <x v="29"/>
  </r>
  <r>
    <s v="BIRDS-358"/>
    <x v="0"/>
    <s v="Task"/>
    <s v="Highest"/>
    <s v="To Do"/>
    <m/>
    <x v="0"/>
    <x v="0"/>
    <s v=""/>
    <s v=""/>
    <s v=""/>
    <x v="1"/>
    <d v="2014-02-27T00:00:00"/>
    <x v="2"/>
    <x v="5"/>
    <x v="29"/>
  </r>
  <r>
    <s v="MINDWARS-359"/>
    <x v="1"/>
    <s v="Task"/>
    <s v="Medium"/>
    <s v="To Do"/>
    <m/>
    <x v="0"/>
    <x v="0"/>
    <s v=""/>
    <s v=""/>
    <s v=""/>
    <x v="1"/>
    <d v="2014-02-27T00:00:00"/>
    <x v="2"/>
    <x v="5"/>
    <x v="29"/>
  </r>
  <r>
    <s v="CONCERTLY-358"/>
    <x v="2"/>
    <s v="Sub-task"/>
    <s v="Lowest"/>
    <s v="Done"/>
    <s v="Duplicate"/>
    <x v="0"/>
    <x v="0"/>
    <s v=""/>
    <s v=""/>
    <s v=""/>
    <x v="1"/>
    <d v="2014-02-26T00:00:00"/>
    <x v="2"/>
    <x v="5"/>
    <x v="0"/>
  </r>
  <r>
    <s v="BIRDS-357"/>
    <x v="0"/>
    <s v="Task"/>
    <s v="Medium"/>
    <s v="To Do"/>
    <m/>
    <x v="0"/>
    <x v="0"/>
    <s v=""/>
    <s v=""/>
    <s v=""/>
    <x v="1"/>
    <d v="2014-02-26T00:00:00"/>
    <x v="2"/>
    <x v="5"/>
    <x v="0"/>
  </r>
  <r>
    <s v="MINDWARS-358"/>
    <x v="1"/>
    <s v="Task"/>
    <s v="High"/>
    <s v="To Do"/>
    <m/>
    <x v="0"/>
    <x v="0"/>
    <s v=""/>
    <s v=""/>
    <s v=""/>
    <x v="1"/>
    <d v="2014-02-26T00:00:00"/>
    <x v="2"/>
    <x v="5"/>
    <x v="0"/>
  </r>
  <r>
    <s v="BIRDS-356"/>
    <x v="0"/>
    <s v="Task"/>
    <s v="Lowest"/>
    <s v="To Do"/>
    <m/>
    <x v="0"/>
    <x v="0"/>
    <s v=""/>
    <s v=""/>
    <s v=""/>
    <x v="1"/>
    <d v="2014-02-26T00:00:00"/>
    <x v="2"/>
    <x v="5"/>
    <x v="0"/>
  </r>
  <r>
    <s v="MINDWARS-357"/>
    <x v="1"/>
    <s v="Task"/>
    <s v="Lowest"/>
    <s v="To Do"/>
    <m/>
    <x v="0"/>
    <x v="0"/>
    <s v=""/>
    <s v=""/>
    <s v=""/>
    <x v="1"/>
    <d v="2014-02-26T00:00:00"/>
    <x v="2"/>
    <x v="5"/>
    <x v="0"/>
  </r>
  <r>
    <s v="CONCERTLY-356"/>
    <x v="2"/>
    <s v="Sub-task"/>
    <s v="High"/>
    <s v="Done"/>
    <s v="Won't Do"/>
    <x v="0"/>
    <x v="0"/>
    <s v=""/>
    <s v=""/>
    <s v=""/>
    <x v="1"/>
    <d v="2014-02-25T00:00:00"/>
    <x v="2"/>
    <x v="5"/>
    <x v="1"/>
  </r>
  <r>
    <s v="BIRDS-355"/>
    <x v="0"/>
    <s v="Task"/>
    <s v="Lowest"/>
    <s v="To Do"/>
    <m/>
    <x v="0"/>
    <x v="0"/>
    <s v=""/>
    <s v=""/>
    <s v=""/>
    <x v="1"/>
    <d v="2014-02-25T00:00:00"/>
    <x v="2"/>
    <x v="5"/>
    <x v="1"/>
  </r>
  <r>
    <s v="MINDWARS-356"/>
    <x v="1"/>
    <s v="Task"/>
    <s v="High"/>
    <s v="To Do"/>
    <m/>
    <x v="0"/>
    <x v="0"/>
    <s v=""/>
    <s v=""/>
    <s v=""/>
    <x v="1"/>
    <d v="2014-02-25T00:00:00"/>
    <x v="2"/>
    <x v="5"/>
    <x v="1"/>
  </r>
  <r>
    <s v="CONCERTLY-355"/>
    <x v="2"/>
    <s v="Sub-task"/>
    <s v="Low"/>
    <s v="Done"/>
    <s v="Done"/>
    <x v="0"/>
    <x v="0"/>
    <s v=""/>
    <s v=""/>
    <s v=""/>
    <x v="1"/>
    <d v="2014-02-25T00:00:00"/>
    <x v="2"/>
    <x v="5"/>
    <x v="1"/>
  </r>
  <r>
    <s v="BIRDS-354"/>
    <x v="0"/>
    <s v="Task"/>
    <s v="Highest"/>
    <s v="To Do"/>
    <m/>
    <x v="0"/>
    <x v="0"/>
    <s v=""/>
    <s v=""/>
    <s v=""/>
    <x v="1"/>
    <d v="2014-02-25T00:00:00"/>
    <x v="2"/>
    <x v="5"/>
    <x v="1"/>
  </r>
  <r>
    <s v="MINDWARS-355"/>
    <x v="1"/>
    <s v="Task"/>
    <s v="Highest"/>
    <s v="To Do"/>
    <m/>
    <x v="0"/>
    <x v="0"/>
    <s v=""/>
    <s v=""/>
    <s v=""/>
    <x v="1"/>
    <d v="2014-02-25T00:00:00"/>
    <x v="2"/>
    <x v="5"/>
    <x v="1"/>
  </r>
  <r>
    <s v="CONCERTLY-354"/>
    <x v="2"/>
    <s v="Sub-task"/>
    <s v="High"/>
    <s v="Done"/>
    <s v="Done"/>
    <x v="0"/>
    <x v="0"/>
    <s v=""/>
    <s v=""/>
    <s v=""/>
    <x v="1"/>
    <d v="2014-02-24T00:00:00"/>
    <x v="2"/>
    <x v="5"/>
    <x v="2"/>
  </r>
  <r>
    <s v="BIRDS-353"/>
    <x v="0"/>
    <s v="Task"/>
    <s v="Low"/>
    <s v="To Do"/>
    <m/>
    <x v="0"/>
    <x v="0"/>
    <s v=""/>
    <s v=""/>
    <s v=""/>
    <x v="1"/>
    <d v="2014-02-24T00:00:00"/>
    <x v="2"/>
    <x v="5"/>
    <x v="2"/>
  </r>
  <r>
    <s v="MINDWARS-354"/>
    <x v="1"/>
    <s v="Task"/>
    <s v="Highest"/>
    <s v="To Do"/>
    <m/>
    <x v="0"/>
    <x v="0"/>
    <s v=""/>
    <s v=""/>
    <s v=""/>
    <x v="1"/>
    <d v="2014-02-24T00:00:00"/>
    <x v="2"/>
    <x v="5"/>
    <x v="2"/>
  </r>
  <r>
    <s v="CONCERTLY-353"/>
    <x v="2"/>
    <s v="Sub-task"/>
    <s v="Low"/>
    <s v="In Progress"/>
    <m/>
    <x v="0"/>
    <x v="0"/>
    <s v=""/>
    <s v=""/>
    <s v=""/>
    <x v="1"/>
    <d v="2014-02-24T00:00:00"/>
    <x v="2"/>
    <x v="5"/>
    <x v="2"/>
  </r>
  <r>
    <s v="BIRDS-352"/>
    <x v="0"/>
    <s v="Task"/>
    <s v="Medium"/>
    <s v="To Do"/>
    <m/>
    <x v="0"/>
    <x v="0"/>
    <s v=""/>
    <s v=""/>
    <s v=""/>
    <x v="1"/>
    <d v="2014-02-24T00:00:00"/>
    <x v="2"/>
    <x v="5"/>
    <x v="2"/>
  </r>
  <r>
    <s v="MINDWARS-353"/>
    <x v="1"/>
    <s v="Task"/>
    <s v="Lowest"/>
    <s v="To Do"/>
    <m/>
    <x v="0"/>
    <x v="0"/>
    <s v=""/>
    <s v=""/>
    <s v=""/>
    <x v="1"/>
    <d v="2014-02-24T00:00:00"/>
    <x v="2"/>
    <x v="5"/>
    <x v="2"/>
  </r>
  <r>
    <s v="CONCERTLY-352"/>
    <x v="2"/>
    <s v="Sub-task"/>
    <s v="High"/>
    <s v="Done"/>
    <s v="Cannot Reproduce"/>
    <x v="0"/>
    <x v="0"/>
    <s v=""/>
    <s v=""/>
    <s v=""/>
    <x v="1"/>
    <d v="2014-02-24T00:00:00"/>
    <x v="2"/>
    <x v="5"/>
    <x v="2"/>
  </r>
  <r>
    <s v="BIRDS-351"/>
    <x v="0"/>
    <s v="Task"/>
    <s v="Highest"/>
    <s v="To Do"/>
    <m/>
    <x v="0"/>
    <x v="0"/>
    <s v=""/>
    <s v=""/>
    <s v=""/>
    <x v="1"/>
    <d v="2014-02-23T00:00:00"/>
    <x v="2"/>
    <x v="5"/>
    <x v="3"/>
  </r>
  <r>
    <s v="MINDWARS-352"/>
    <x v="1"/>
    <s v="Task"/>
    <s v="Highest"/>
    <s v="To Do"/>
    <m/>
    <x v="0"/>
    <x v="0"/>
    <s v=""/>
    <s v=""/>
    <s v=""/>
    <x v="1"/>
    <d v="2014-02-23T00:00:00"/>
    <x v="2"/>
    <x v="5"/>
    <x v="3"/>
  </r>
  <r>
    <s v="CONCERTLY-351"/>
    <x v="2"/>
    <s v="Task"/>
    <s v="Medium"/>
    <s v="In Progress"/>
    <m/>
    <x v="0"/>
    <x v="0"/>
    <s v=""/>
    <s v=""/>
    <s v=""/>
    <x v="1"/>
    <d v="2014-02-22T00:00:00"/>
    <x v="2"/>
    <x v="5"/>
    <x v="5"/>
  </r>
  <r>
    <s v="BIRDS-350"/>
    <x v="0"/>
    <s v="Task"/>
    <s v="Highest"/>
    <s v="To Do"/>
    <m/>
    <x v="0"/>
    <x v="0"/>
    <s v=""/>
    <s v=""/>
    <s v=""/>
    <x v="1"/>
    <d v="2013-02-01T00:00:00"/>
    <x v="1"/>
    <x v="5"/>
    <x v="26"/>
  </r>
  <r>
    <s v="MINDWARS-351"/>
    <x v="1"/>
    <s v="Task"/>
    <s v="Medium"/>
    <s v="To Do"/>
    <m/>
    <x v="0"/>
    <x v="0"/>
    <s v=""/>
    <s v=""/>
    <s v=""/>
    <x v="1"/>
    <d v="2014-02-23T00:00:00"/>
    <x v="2"/>
    <x v="5"/>
    <x v="3"/>
  </r>
  <r>
    <s v="BIRDS-349"/>
    <x v="0"/>
    <s v="Task"/>
    <s v="Lowest"/>
    <s v="To Do"/>
    <m/>
    <x v="0"/>
    <x v="0"/>
    <s v=""/>
    <s v=""/>
    <s v=""/>
    <x v="1"/>
    <d v="2013-02-01T00:00:00"/>
    <x v="1"/>
    <x v="5"/>
    <x v="26"/>
  </r>
  <r>
    <s v="MINDWARS-350"/>
    <x v="1"/>
    <s v="Sub-task"/>
    <s v="Highest"/>
    <s v="To Do"/>
    <m/>
    <x v="0"/>
    <x v="0"/>
    <s v=""/>
    <s v=""/>
    <s v=""/>
    <x v="1"/>
    <d v="2014-02-22T00:00:00"/>
    <x v="2"/>
    <x v="5"/>
    <x v="5"/>
  </r>
  <r>
    <s v="CONCERTLY-349"/>
    <x v="2"/>
    <s v="Task"/>
    <s v="High"/>
    <s v="In Progress"/>
    <m/>
    <x v="0"/>
    <x v="0"/>
    <s v=""/>
    <s v=""/>
    <s v=""/>
    <x v="1"/>
    <d v="2014-02-22T00:00:00"/>
    <x v="2"/>
    <x v="5"/>
    <x v="5"/>
  </r>
  <r>
    <s v="BIRDS-348"/>
    <x v="0"/>
    <s v="Task"/>
    <s v="Highest"/>
    <s v="To Do"/>
    <m/>
    <x v="0"/>
    <x v="0"/>
    <s v=""/>
    <s v=""/>
    <s v=""/>
    <x v="1"/>
    <d v="2013-02-01T00:00:00"/>
    <x v="1"/>
    <x v="5"/>
    <x v="26"/>
  </r>
  <r>
    <s v="MINDWARS-349"/>
    <x v="1"/>
    <s v="Sub-task"/>
    <s v="Lowest"/>
    <s v="To Do"/>
    <m/>
    <x v="0"/>
    <x v="0"/>
    <s v=""/>
    <s v=""/>
    <s v=""/>
    <x v="1"/>
    <d v="2014-02-22T00:00:00"/>
    <x v="2"/>
    <x v="5"/>
    <x v="5"/>
  </r>
  <r>
    <s v="BIRDS-347"/>
    <x v="0"/>
    <s v="Task"/>
    <s v="High"/>
    <s v="To Do"/>
    <m/>
    <x v="0"/>
    <x v="0"/>
    <s v=""/>
    <s v=""/>
    <s v=""/>
    <x v="1"/>
    <d v="2013-02-01T00:00:00"/>
    <x v="1"/>
    <x v="5"/>
    <x v="26"/>
  </r>
  <r>
    <s v="MINDWARS-348"/>
    <x v="1"/>
    <s v="Sub-task"/>
    <s v="Lowest"/>
    <s v="To Do"/>
    <m/>
    <x v="0"/>
    <x v="0"/>
    <s v=""/>
    <s v=""/>
    <s v=""/>
    <x v="1"/>
    <d v="2014-02-21T00:00:00"/>
    <x v="2"/>
    <x v="5"/>
    <x v="6"/>
  </r>
  <r>
    <s v="BIRDS-346"/>
    <x v="0"/>
    <s v="Task"/>
    <s v="Lowest"/>
    <s v="To Do"/>
    <m/>
    <x v="0"/>
    <x v="0"/>
    <s v=""/>
    <s v=""/>
    <s v=""/>
    <x v="1"/>
    <d v="2013-02-01T00:00:00"/>
    <x v="1"/>
    <x v="5"/>
    <x v="26"/>
  </r>
  <r>
    <s v="MINDWARS-347"/>
    <x v="1"/>
    <s v="Sub-task"/>
    <s v="Highest"/>
    <s v="To Do"/>
    <m/>
    <x v="0"/>
    <x v="0"/>
    <s v=""/>
    <s v=""/>
    <s v=""/>
    <x v="1"/>
    <d v="2014-02-21T00:00:00"/>
    <x v="2"/>
    <x v="5"/>
    <x v="6"/>
  </r>
  <r>
    <s v="BIRDS-345"/>
    <x v="0"/>
    <s v="Task"/>
    <s v="Highest"/>
    <s v="To Do"/>
    <m/>
    <x v="0"/>
    <x v="0"/>
    <s v=""/>
    <s v=""/>
    <s v=""/>
    <x v="1"/>
    <d v="2013-02-01T00:00:00"/>
    <x v="1"/>
    <x v="5"/>
    <x v="26"/>
  </r>
  <r>
    <s v="MINDWARS-346"/>
    <x v="1"/>
    <s v="Sub-task"/>
    <s v="Medium"/>
    <s v="To Do"/>
    <m/>
    <x v="0"/>
    <x v="0"/>
    <s v=""/>
    <s v=""/>
    <s v=""/>
    <x v="1"/>
    <d v="2014-02-20T00:00:00"/>
    <x v="2"/>
    <x v="5"/>
    <x v="7"/>
  </r>
  <r>
    <s v="CONCERTLY-345"/>
    <x v="2"/>
    <s v="Task"/>
    <s v="Highest"/>
    <s v="Done"/>
    <s v="Cannot Reproduce"/>
    <x v="0"/>
    <x v="0"/>
    <s v=""/>
    <s v=""/>
    <s v=""/>
    <x v="1"/>
    <d v="2014-02-20T00:00:00"/>
    <x v="2"/>
    <x v="5"/>
    <x v="7"/>
  </r>
  <r>
    <s v="BIRDS-344"/>
    <x v="0"/>
    <s v="Task"/>
    <s v="Lowest"/>
    <s v="To Do"/>
    <m/>
    <x v="0"/>
    <x v="0"/>
    <s v=""/>
    <s v=""/>
    <s v=""/>
    <x v="1"/>
    <d v="2013-02-01T00:00:00"/>
    <x v="1"/>
    <x v="5"/>
    <x v="26"/>
  </r>
  <r>
    <s v="MINDWARS-345"/>
    <x v="1"/>
    <s v="Sub-task"/>
    <s v="Lowest"/>
    <s v="To Do"/>
    <m/>
    <x v="0"/>
    <x v="0"/>
    <s v=""/>
    <s v=""/>
    <s v=""/>
    <x v="1"/>
    <d v="2014-02-20T00:00:00"/>
    <x v="2"/>
    <x v="5"/>
    <x v="7"/>
  </r>
  <r>
    <s v="CONCERTLY-344"/>
    <x v="2"/>
    <s v="Task"/>
    <s v="Low"/>
    <s v="In Progress"/>
    <m/>
    <x v="0"/>
    <x v="0"/>
    <s v=""/>
    <s v=""/>
    <s v=""/>
    <x v="1"/>
    <d v="2014-02-19T00:00:00"/>
    <x v="2"/>
    <x v="5"/>
    <x v="8"/>
  </r>
  <r>
    <s v="BIRDS-343"/>
    <x v="0"/>
    <s v="Task"/>
    <s v="Low"/>
    <s v="To Do"/>
    <m/>
    <x v="0"/>
    <x v="0"/>
    <s v=""/>
    <s v=""/>
    <s v=""/>
    <x v="1"/>
    <d v="2013-02-01T00:00:00"/>
    <x v="1"/>
    <x v="5"/>
    <x v="26"/>
  </r>
  <r>
    <s v="MINDWARS-344"/>
    <x v="1"/>
    <s v="Sub-task"/>
    <s v="Medium"/>
    <s v="To Do"/>
    <m/>
    <x v="0"/>
    <x v="0"/>
    <s v=""/>
    <s v=""/>
    <s v=""/>
    <x v="1"/>
    <d v="2014-02-19T00:00:00"/>
    <x v="2"/>
    <x v="5"/>
    <x v="8"/>
  </r>
  <r>
    <s v="BIRDS-342"/>
    <x v="0"/>
    <s v="Task"/>
    <s v="Highest"/>
    <s v="To Do"/>
    <m/>
    <x v="0"/>
    <x v="0"/>
    <s v=""/>
    <s v=""/>
    <s v=""/>
    <x v="1"/>
    <d v="2013-02-01T00:00:00"/>
    <x v="1"/>
    <x v="5"/>
    <x v="26"/>
  </r>
  <r>
    <s v="MINDWARS-343"/>
    <x v="1"/>
    <s v="Sub-task"/>
    <s v="Low"/>
    <s v="To Do"/>
    <m/>
    <x v="0"/>
    <x v="0"/>
    <s v=""/>
    <s v=""/>
    <s v=""/>
    <x v="1"/>
    <d v="2014-02-19T00:00:00"/>
    <x v="2"/>
    <x v="5"/>
    <x v="8"/>
  </r>
  <r>
    <s v="CONCERTLY-342"/>
    <x v="2"/>
    <s v="Task"/>
    <s v="Lowest"/>
    <s v="In Progress"/>
    <m/>
    <x v="0"/>
    <x v="0"/>
    <s v=""/>
    <s v=""/>
    <s v=""/>
    <x v="1"/>
    <d v="2014-02-18T00:00:00"/>
    <x v="2"/>
    <x v="5"/>
    <x v="10"/>
  </r>
  <r>
    <s v="BIRDS-341"/>
    <x v="0"/>
    <s v="Task"/>
    <s v="High"/>
    <s v="To Do"/>
    <m/>
    <x v="0"/>
    <x v="0"/>
    <s v=""/>
    <s v=""/>
    <s v=""/>
    <x v="1"/>
    <d v="2013-02-01T00:00:00"/>
    <x v="1"/>
    <x v="5"/>
    <x v="26"/>
  </r>
  <r>
    <s v="MINDWARS-342"/>
    <x v="1"/>
    <s v="Sub-task"/>
    <s v="High"/>
    <s v="To Do"/>
    <m/>
    <x v="0"/>
    <x v="0"/>
    <s v=""/>
    <s v=""/>
    <s v=""/>
    <x v="1"/>
    <d v="2014-02-18T00:00:00"/>
    <x v="2"/>
    <x v="5"/>
    <x v="10"/>
  </r>
  <r>
    <s v="CONCERTLY-341"/>
    <x v="2"/>
    <s v="Task"/>
    <s v="Low"/>
    <s v="Done"/>
    <s v="Done"/>
    <x v="0"/>
    <x v="0"/>
    <s v=""/>
    <s v=""/>
    <s v=""/>
    <x v="1"/>
    <d v="2014-02-18T00:00:00"/>
    <x v="2"/>
    <x v="5"/>
    <x v="10"/>
  </r>
  <r>
    <s v="BIRDS-340"/>
    <x v="0"/>
    <s v="Task"/>
    <s v="Highest"/>
    <s v="To Do"/>
    <m/>
    <x v="0"/>
    <x v="0"/>
    <s v=""/>
    <s v=""/>
    <s v=""/>
    <x v="1"/>
    <d v="2013-02-01T00:00:00"/>
    <x v="1"/>
    <x v="5"/>
    <x v="26"/>
  </r>
  <r>
    <s v="MINDWARS-341"/>
    <x v="1"/>
    <s v="Task"/>
    <s v="Highest"/>
    <s v="To Do"/>
    <m/>
    <x v="0"/>
    <x v="0"/>
    <s v=""/>
    <s v=""/>
    <s v=""/>
    <x v="1"/>
    <d v="2014-02-18T00:00:00"/>
    <x v="2"/>
    <x v="5"/>
    <x v="10"/>
  </r>
  <r>
    <s v="CONCERTLY-340"/>
    <x v="2"/>
    <s v="Task"/>
    <s v="Medium"/>
    <s v="In Progress"/>
    <m/>
    <x v="0"/>
    <x v="0"/>
    <s v=""/>
    <s v=""/>
    <s v=""/>
    <x v="1"/>
    <d v="2014-02-18T00:00:00"/>
    <x v="2"/>
    <x v="5"/>
    <x v="10"/>
  </r>
  <r>
    <s v="BIRDS-339"/>
    <x v="0"/>
    <s v="Task"/>
    <s v="Lowest"/>
    <s v="To Do"/>
    <m/>
    <x v="0"/>
    <x v="0"/>
    <s v=""/>
    <s v=""/>
    <s v=""/>
    <x v="1"/>
    <d v="2013-02-01T00:00:00"/>
    <x v="1"/>
    <x v="5"/>
    <x v="26"/>
  </r>
  <r>
    <s v="MINDWARS-340"/>
    <x v="1"/>
    <s v="Task"/>
    <s v="Highest"/>
    <s v="To Do"/>
    <m/>
    <x v="0"/>
    <x v="0"/>
    <s v=""/>
    <s v=""/>
    <s v=""/>
    <x v="1"/>
    <d v="2014-02-17T00:00:00"/>
    <x v="2"/>
    <x v="5"/>
    <x v="11"/>
  </r>
  <r>
    <s v="CONCERTLY-339"/>
    <x v="2"/>
    <s v="Sub-task"/>
    <s v="Medium"/>
    <s v="In Progress"/>
    <m/>
    <x v="0"/>
    <x v="0"/>
    <s v=""/>
    <s v=""/>
    <s v=""/>
    <x v="1"/>
    <d v="2014-02-17T00:00:00"/>
    <x v="2"/>
    <x v="5"/>
    <x v="11"/>
  </r>
  <r>
    <s v="BIRDS-338"/>
    <x v="0"/>
    <s v="Sub-task"/>
    <s v="Low"/>
    <s v="To Do"/>
    <m/>
    <x v="0"/>
    <x v="0"/>
    <s v=""/>
    <s v=""/>
    <s v=""/>
    <x v="1"/>
    <d v="2013-02-01T00:00:00"/>
    <x v="1"/>
    <x v="5"/>
    <x v="26"/>
  </r>
  <r>
    <s v="MINDWARS-339"/>
    <x v="1"/>
    <s v="Task"/>
    <s v="Lowest"/>
    <s v="To Do"/>
    <m/>
    <x v="0"/>
    <x v="0"/>
    <s v=""/>
    <s v=""/>
    <s v=""/>
    <x v="1"/>
    <d v="2014-02-17T00:00:00"/>
    <x v="2"/>
    <x v="5"/>
    <x v="11"/>
  </r>
  <r>
    <s v="CONCERTLY-338"/>
    <x v="2"/>
    <s v="Sub-task"/>
    <s v="Low"/>
    <s v="Done"/>
    <s v="Cannot Reproduce"/>
    <x v="0"/>
    <x v="0"/>
    <s v=""/>
    <s v=""/>
    <s v=""/>
    <x v="1"/>
    <d v="2014-02-16T00:00:00"/>
    <x v="2"/>
    <x v="5"/>
    <x v="12"/>
  </r>
  <r>
    <s v="BIRDS-337"/>
    <x v="0"/>
    <s v="Sub-task"/>
    <s v="Highest"/>
    <s v="To Do"/>
    <m/>
    <x v="0"/>
    <x v="0"/>
    <s v=""/>
    <s v=""/>
    <s v=""/>
    <x v="1"/>
    <d v="2013-02-01T00:00:00"/>
    <x v="1"/>
    <x v="5"/>
    <x v="26"/>
  </r>
  <r>
    <s v="MINDWARS-338"/>
    <x v="1"/>
    <s v="Task"/>
    <s v="Lowest"/>
    <s v="To Do"/>
    <m/>
    <x v="0"/>
    <x v="0"/>
    <s v=""/>
    <s v=""/>
    <s v=""/>
    <x v="1"/>
    <d v="2014-02-16T00:00:00"/>
    <x v="2"/>
    <x v="5"/>
    <x v="12"/>
  </r>
  <r>
    <s v="CONCERTLY-337"/>
    <x v="2"/>
    <s v="Sub-task"/>
    <s v="Medium"/>
    <s v="In Progress"/>
    <m/>
    <x v="0"/>
    <x v="0"/>
    <s v=""/>
    <s v=""/>
    <s v=""/>
    <x v="1"/>
    <d v="2014-02-16T00:00:00"/>
    <x v="2"/>
    <x v="5"/>
    <x v="12"/>
  </r>
  <r>
    <s v="BIRDS-336"/>
    <x v="0"/>
    <s v="Sub-task"/>
    <s v="Lowest"/>
    <s v="To Do"/>
    <m/>
    <x v="0"/>
    <x v="0"/>
    <s v=""/>
    <s v=""/>
    <s v=""/>
    <x v="1"/>
    <d v="2013-03-05T00:00:00"/>
    <x v="1"/>
    <x v="4"/>
    <x v="23"/>
  </r>
  <r>
    <s v="MINDWARS-337"/>
    <x v="1"/>
    <s v="Task"/>
    <s v="Lowest"/>
    <s v="To Do"/>
    <m/>
    <x v="0"/>
    <x v="0"/>
    <s v=""/>
    <s v=""/>
    <s v=""/>
    <x v="1"/>
    <d v="2014-02-16T00:00:00"/>
    <x v="2"/>
    <x v="5"/>
    <x v="12"/>
  </r>
  <r>
    <s v="CONCERTLY-336"/>
    <x v="2"/>
    <s v="Sub-task"/>
    <s v="Medium"/>
    <s v="In Progress"/>
    <m/>
    <x v="0"/>
    <x v="0"/>
    <s v=""/>
    <s v=""/>
    <s v=""/>
    <x v="1"/>
    <d v="2014-02-16T00:00:00"/>
    <x v="2"/>
    <x v="5"/>
    <x v="12"/>
  </r>
  <r>
    <s v="BIRDS-335"/>
    <x v="0"/>
    <s v="Sub-task"/>
    <s v="Low"/>
    <s v="To Do"/>
    <m/>
    <x v="0"/>
    <x v="0"/>
    <s v=""/>
    <s v=""/>
    <s v=""/>
    <x v="1"/>
    <d v="2013-03-05T00:00:00"/>
    <x v="1"/>
    <x v="4"/>
    <x v="23"/>
  </r>
  <r>
    <s v="MINDWARS-336"/>
    <x v="1"/>
    <s v="Task"/>
    <s v="Highest"/>
    <s v="To Do"/>
    <m/>
    <x v="0"/>
    <x v="0"/>
    <s v=""/>
    <s v=""/>
    <s v=""/>
    <x v="1"/>
    <d v="2014-02-15T00:00:00"/>
    <x v="2"/>
    <x v="5"/>
    <x v="13"/>
  </r>
  <r>
    <s v="BIRDS-334"/>
    <x v="0"/>
    <s v="Sub-task"/>
    <s v="Highest"/>
    <s v="To Do"/>
    <m/>
    <x v="0"/>
    <x v="0"/>
    <s v=""/>
    <s v=""/>
    <s v=""/>
    <x v="1"/>
    <d v="2013-03-05T00:00:00"/>
    <x v="1"/>
    <x v="4"/>
    <x v="23"/>
  </r>
  <r>
    <s v="MINDWARS-335"/>
    <x v="1"/>
    <s v="Task"/>
    <s v="Medium"/>
    <s v="To Do"/>
    <m/>
    <x v="0"/>
    <x v="0"/>
    <s v=""/>
    <s v=""/>
    <s v=""/>
    <x v="1"/>
    <d v="2014-02-15T00:00:00"/>
    <x v="2"/>
    <x v="5"/>
    <x v="13"/>
  </r>
  <r>
    <s v="CONCERTLY-334"/>
    <x v="2"/>
    <s v="Sub-task"/>
    <s v="Lowest"/>
    <s v="In Progress"/>
    <m/>
    <x v="0"/>
    <x v="0"/>
    <s v=""/>
    <s v=""/>
    <s v=""/>
    <x v="1"/>
    <d v="2014-02-14T00:00:00"/>
    <x v="2"/>
    <x v="5"/>
    <x v="14"/>
  </r>
  <r>
    <s v="BIRDS-333"/>
    <x v="0"/>
    <s v="Sub-task"/>
    <s v="Low"/>
    <s v="To Do"/>
    <m/>
    <x v="0"/>
    <x v="0"/>
    <s v=""/>
    <s v=""/>
    <s v=""/>
    <x v="1"/>
    <d v="2013-03-05T00:00:00"/>
    <x v="1"/>
    <x v="4"/>
    <x v="23"/>
  </r>
  <r>
    <s v="MINDWARS-334"/>
    <x v="1"/>
    <s v="Sub-task"/>
    <s v="Medium"/>
    <s v="To Do"/>
    <m/>
    <x v="0"/>
    <x v="0"/>
    <s v=""/>
    <s v=""/>
    <s v=""/>
    <x v="1"/>
    <d v="2014-02-14T00:00:00"/>
    <x v="2"/>
    <x v="5"/>
    <x v="14"/>
  </r>
  <r>
    <s v="CONCERTLY-333"/>
    <x v="2"/>
    <s v="Task"/>
    <s v="High"/>
    <s v="Done"/>
    <s v="Cannot Reproduce"/>
    <x v="0"/>
    <x v="0"/>
    <s v=""/>
    <s v=""/>
    <s v=""/>
    <x v="1"/>
    <d v="2014-02-14T00:00:00"/>
    <x v="2"/>
    <x v="5"/>
    <x v="14"/>
  </r>
  <r>
    <s v="BIRDS-332"/>
    <x v="0"/>
    <s v="Sub-task"/>
    <s v="High"/>
    <s v="To Do"/>
    <m/>
    <x v="0"/>
    <x v="0"/>
    <s v=""/>
    <s v=""/>
    <s v=""/>
    <x v="1"/>
    <d v="2013-03-05T00:00:00"/>
    <x v="1"/>
    <x v="4"/>
    <x v="23"/>
  </r>
  <r>
    <s v="MINDWARS-333"/>
    <x v="1"/>
    <s v="Sub-task"/>
    <s v="Lowest"/>
    <s v="To Do"/>
    <m/>
    <x v="0"/>
    <x v="0"/>
    <s v=""/>
    <s v=""/>
    <s v=""/>
    <x v="1"/>
    <d v="2014-02-14T00:00:00"/>
    <x v="2"/>
    <x v="5"/>
    <x v="14"/>
  </r>
  <r>
    <s v="CONCERTLY-332"/>
    <x v="2"/>
    <s v="Task"/>
    <s v="Highest"/>
    <s v="In Progress"/>
    <m/>
    <x v="0"/>
    <x v="0"/>
    <s v=""/>
    <s v=""/>
    <s v=""/>
    <x v="1"/>
    <d v="2014-02-13T00:00:00"/>
    <x v="2"/>
    <x v="5"/>
    <x v="15"/>
  </r>
  <r>
    <s v="BIRDS-331"/>
    <x v="0"/>
    <s v="Task"/>
    <s v="Highest"/>
    <s v="To Do"/>
    <m/>
    <x v="0"/>
    <x v="0"/>
    <s v=""/>
    <s v=""/>
    <s v=""/>
    <x v="1"/>
    <d v="2013-03-05T00:00:00"/>
    <x v="1"/>
    <x v="4"/>
    <x v="23"/>
  </r>
  <r>
    <s v="MINDWARS-332"/>
    <x v="1"/>
    <s v="Sub-task"/>
    <s v="Medium"/>
    <s v="To Do"/>
    <m/>
    <x v="0"/>
    <x v="0"/>
    <s v=""/>
    <s v=""/>
    <s v=""/>
    <x v="1"/>
    <d v="2014-02-13T00:00:00"/>
    <x v="2"/>
    <x v="5"/>
    <x v="15"/>
  </r>
  <r>
    <s v="CONCERTLY-331"/>
    <x v="2"/>
    <s v="Task"/>
    <s v="Low"/>
    <s v="In Progress"/>
    <m/>
    <x v="0"/>
    <x v="0"/>
    <s v=""/>
    <s v=""/>
    <s v=""/>
    <x v="1"/>
    <d v="2014-02-13T00:00:00"/>
    <x v="2"/>
    <x v="5"/>
    <x v="15"/>
  </r>
  <r>
    <s v="BIRDS-330"/>
    <x v="0"/>
    <s v="Task"/>
    <s v="Medium"/>
    <s v="To Do"/>
    <m/>
    <x v="0"/>
    <x v="0"/>
    <s v=""/>
    <s v=""/>
    <s v=""/>
    <x v="1"/>
    <d v="2013-03-05T00:00:00"/>
    <x v="1"/>
    <x v="4"/>
    <x v="23"/>
  </r>
  <r>
    <s v="MINDWARS-331"/>
    <x v="1"/>
    <s v="Sub-task"/>
    <s v="Highest"/>
    <s v="To Do"/>
    <m/>
    <x v="0"/>
    <x v="0"/>
    <s v=""/>
    <s v=""/>
    <s v=""/>
    <x v="1"/>
    <d v="2014-02-13T00:00:00"/>
    <x v="2"/>
    <x v="5"/>
    <x v="15"/>
  </r>
  <r>
    <s v="CONCERTLY-330"/>
    <x v="2"/>
    <s v="Task"/>
    <s v="Highest"/>
    <s v="In Progress"/>
    <m/>
    <x v="0"/>
    <x v="0"/>
    <s v=""/>
    <s v=""/>
    <s v=""/>
    <x v="1"/>
    <d v="2014-02-12T00:00:00"/>
    <x v="2"/>
    <x v="5"/>
    <x v="16"/>
  </r>
  <r>
    <s v="BIRDS-329"/>
    <x v="0"/>
    <s v="Task"/>
    <s v="Highest"/>
    <s v="To Do"/>
    <m/>
    <x v="0"/>
    <x v="0"/>
    <s v=""/>
    <s v=""/>
    <s v=""/>
    <x v="1"/>
    <d v="2013-03-05T00:00:00"/>
    <x v="1"/>
    <x v="4"/>
    <x v="23"/>
  </r>
  <r>
    <s v="MINDWARS-330"/>
    <x v="1"/>
    <s v="Sub-task"/>
    <s v="Lowest"/>
    <s v="To Do"/>
    <m/>
    <x v="0"/>
    <x v="0"/>
    <s v=""/>
    <s v=""/>
    <s v=""/>
    <x v="1"/>
    <d v="2014-02-12T00:00:00"/>
    <x v="2"/>
    <x v="5"/>
    <x v="16"/>
  </r>
  <r>
    <s v="CONCERTLY-329"/>
    <x v="2"/>
    <s v="Task"/>
    <s v="Lowest"/>
    <s v="In Progress"/>
    <m/>
    <x v="0"/>
    <x v="0"/>
    <s v=""/>
    <s v=""/>
    <s v=""/>
    <x v="1"/>
    <d v="2014-02-12T00:00:00"/>
    <x v="2"/>
    <x v="5"/>
    <x v="16"/>
  </r>
  <r>
    <s v="BIRDS-328"/>
    <x v="0"/>
    <s v="Task"/>
    <s v="Highest"/>
    <s v="To Do"/>
    <m/>
    <x v="0"/>
    <x v="0"/>
    <s v=""/>
    <s v=""/>
    <s v=""/>
    <x v="1"/>
    <d v="2013-03-05T00:00:00"/>
    <x v="1"/>
    <x v="4"/>
    <x v="23"/>
  </r>
  <r>
    <s v="MINDWARS-329"/>
    <x v="1"/>
    <s v="Task"/>
    <s v="Lowest"/>
    <s v="To Do"/>
    <m/>
    <x v="0"/>
    <x v="0"/>
    <s v=""/>
    <s v=""/>
    <s v=""/>
    <x v="1"/>
    <d v="2014-02-12T00:00:00"/>
    <x v="2"/>
    <x v="5"/>
    <x v="16"/>
  </r>
  <r>
    <s v="BIRDS-327"/>
    <x v="0"/>
    <s v="Task"/>
    <s v="Highest"/>
    <s v="To Do"/>
    <m/>
    <x v="0"/>
    <x v="0"/>
    <s v=""/>
    <s v=""/>
    <s v=""/>
    <x v="1"/>
    <d v="2013-03-05T00:00:00"/>
    <x v="1"/>
    <x v="4"/>
    <x v="23"/>
  </r>
  <r>
    <s v="MINDWARS-328"/>
    <x v="1"/>
    <s v="Task"/>
    <s v="High"/>
    <s v="To Do"/>
    <m/>
    <x v="0"/>
    <x v="0"/>
    <s v=""/>
    <s v=""/>
    <s v=""/>
    <x v="1"/>
    <d v="2014-02-11T00:00:00"/>
    <x v="2"/>
    <x v="5"/>
    <x v="17"/>
  </r>
  <r>
    <s v="BIRDS-326"/>
    <x v="0"/>
    <s v="Sub-task"/>
    <s v="Highest"/>
    <s v="To Do"/>
    <m/>
    <x v="0"/>
    <x v="0"/>
    <s v=""/>
    <s v=""/>
    <s v=""/>
    <x v="1"/>
    <d v="2013-03-05T00:00:00"/>
    <x v="1"/>
    <x v="4"/>
    <x v="23"/>
  </r>
  <r>
    <s v="MINDWARS-327"/>
    <x v="1"/>
    <s v="Task"/>
    <s v="Medium"/>
    <s v="To Do"/>
    <m/>
    <x v="0"/>
    <x v="0"/>
    <s v=""/>
    <s v=""/>
    <s v=""/>
    <x v="1"/>
    <d v="2014-02-11T00:00:00"/>
    <x v="2"/>
    <x v="5"/>
    <x v="17"/>
  </r>
  <r>
    <s v="BIRDS-325"/>
    <x v="0"/>
    <s v="Sub-task"/>
    <s v="High"/>
    <s v="To Do"/>
    <m/>
    <x v="0"/>
    <x v="0"/>
    <s v=""/>
    <s v=""/>
    <s v=""/>
    <x v="1"/>
    <d v="2013-03-05T00:00:00"/>
    <x v="1"/>
    <x v="4"/>
    <x v="23"/>
  </r>
  <r>
    <s v="MINDWARS-326"/>
    <x v="1"/>
    <s v="Task"/>
    <s v="Low"/>
    <s v="To Do"/>
    <m/>
    <x v="0"/>
    <x v="0"/>
    <s v=""/>
    <s v=""/>
    <s v=""/>
    <x v="1"/>
    <d v="2014-02-10T00:00:00"/>
    <x v="2"/>
    <x v="5"/>
    <x v="18"/>
  </r>
  <r>
    <s v="BIRDS-324"/>
    <x v="0"/>
    <s v="Sub-task"/>
    <s v="High"/>
    <s v="To Do"/>
    <m/>
    <x v="0"/>
    <x v="0"/>
    <s v=""/>
    <s v=""/>
    <s v=""/>
    <x v="1"/>
    <d v="2013-03-05T00:00:00"/>
    <x v="1"/>
    <x v="4"/>
    <x v="23"/>
  </r>
  <r>
    <s v="MINDWARS-325"/>
    <x v="1"/>
    <s v="Task"/>
    <s v="Medium"/>
    <s v="To Do"/>
    <m/>
    <x v="0"/>
    <x v="0"/>
    <s v=""/>
    <s v=""/>
    <s v=""/>
    <x v="1"/>
    <d v="2014-02-10T00:00:00"/>
    <x v="2"/>
    <x v="5"/>
    <x v="18"/>
  </r>
  <r>
    <s v="BIRDS-323"/>
    <x v="0"/>
    <s v="Sub-task"/>
    <s v="High"/>
    <s v="To Do"/>
    <m/>
    <x v="0"/>
    <x v="0"/>
    <s v=""/>
    <s v=""/>
    <s v=""/>
    <x v="1"/>
    <d v="2013-03-05T00:00:00"/>
    <x v="1"/>
    <x v="4"/>
    <x v="23"/>
  </r>
  <r>
    <s v="MINDWARS-324"/>
    <x v="1"/>
    <s v="Task"/>
    <s v="Low"/>
    <s v="To Do"/>
    <m/>
    <x v="0"/>
    <x v="0"/>
    <s v=""/>
    <s v=""/>
    <s v=""/>
    <x v="1"/>
    <d v="2014-02-09T00:00:00"/>
    <x v="2"/>
    <x v="5"/>
    <x v="19"/>
  </r>
  <r>
    <s v="BIRDS-322"/>
    <x v="0"/>
    <s v="Sub-task"/>
    <s v="Low"/>
    <s v="To Do"/>
    <m/>
    <x v="0"/>
    <x v="0"/>
    <s v=""/>
    <s v=""/>
    <s v=""/>
    <x v="1"/>
    <d v="2013-03-05T00:00:00"/>
    <x v="1"/>
    <x v="4"/>
    <x v="23"/>
  </r>
  <r>
    <s v="MINDWARS-323"/>
    <x v="1"/>
    <s v="Task"/>
    <s v="Highest"/>
    <s v="To Do"/>
    <m/>
    <x v="0"/>
    <x v="0"/>
    <s v=""/>
    <s v=""/>
    <s v=""/>
    <x v="1"/>
    <d v="2014-02-09T00:00:00"/>
    <x v="2"/>
    <x v="5"/>
    <x v="19"/>
  </r>
  <r>
    <s v="CONCERTLY-322"/>
    <x v="2"/>
    <s v="Sub-task"/>
    <s v="Low"/>
    <s v="In Progress"/>
    <m/>
    <x v="0"/>
    <x v="0"/>
    <s v=""/>
    <s v=""/>
    <s v=""/>
    <x v="1"/>
    <d v="2014-02-09T00:00:00"/>
    <x v="2"/>
    <x v="5"/>
    <x v="19"/>
  </r>
  <r>
    <s v="BIRDS-321"/>
    <x v="0"/>
    <s v="Sub-task"/>
    <s v="Lowest"/>
    <s v="To Do"/>
    <m/>
    <x v="0"/>
    <x v="0"/>
    <s v=""/>
    <s v=""/>
    <s v=""/>
    <x v="1"/>
    <d v="2013-03-05T00:00:00"/>
    <x v="1"/>
    <x v="4"/>
    <x v="23"/>
  </r>
  <r>
    <s v="MINDWARS-322"/>
    <x v="1"/>
    <s v="Task"/>
    <s v="Low"/>
    <s v="To Do"/>
    <m/>
    <x v="0"/>
    <x v="0"/>
    <s v=""/>
    <s v=""/>
    <s v=""/>
    <x v="1"/>
    <d v="2014-02-08T00:00:00"/>
    <x v="2"/>
    <x v="5"/>
    <x v="20"/>
  </r>
  <r>
    <s v="BIRDS-320"/>
    <x v="0"/>
    <s v="Sub-task"/>
    <s v="Lowest"/>
    <s v="To Do"/>
    <m/>
    <x v="0"/>
    <x v="0"/>
    <s v=""/>
    <s v=""/>
    <s v=""/>
    <x v="1"/>
    <d v="2013-03-05T00:00:00"/>
    <x v="1"/>
    <x v="4"/>
    <x v="23"/>
  </r>
  <r>
    <s v="MINDWARS-321"/>
    <x v="1"/>
    <s v="Task"/>
    <s v="Lowest"/>
    <s v="To Do"/>
    <m/>
    <x v="0"/>
    <x v="0"/>
    <s v=""/>
    <s v=""/>
    <s v=""/>
    <x v="1"/>
    <d v="2014-02-08T00:00:00"/>
    <x v="2"/>
    <x v="5"/>
    <x v="20"/>
  </r>
  <r>
    <s v="CONCERTLY-320"/>
    <x v="2"/>
    <s v="Sub-task"/>
    <s v="Highest"/>
    <s v="In Progress"/>
    <m/>
    <x v="0"/>
    <x v="0"/>
    <s v=""/>
    <s v=""/>
    <s v=""/>
    <x v="1"/>
    <d v="2014-02-07T00:00:00"/>
    <x v="2"/>
    <x v="5"/>
    <x v="21"/>
  </r>
  <r>
    <s v="BIRDS-319"/>
    <x v="0"/>
    <s v="Sub-task"/>
    <s v="High"/>
    <s v="To Do"/>
    <m/>
    <x v="0"/>
    <x v="0"/>
    <s v=""/>
    <s v=""/>
    <s v=""/>
    <x v="1"/>
    <d v="2013-03-05T00:00:00"/>
    <x v="1"/>
    <x v="4"/>
    <x v="23"/>
  </r>
  <r>
    <s v="MINDWARS-320"/>
    <x v="1"/>
    <s v="Task"/>
    <s v="High"/>
    <s v="To Do"/>
    <m/>
    <x v="0"/>
    <x v="0"/>
    <s v=""/>
    <s v=""/>
    <s v=""/>
    <x v="1"/>
    <d v="2014-02-07T00:00:00"/>
    <x v="2"/>
    <x v="5"/>
    <x v="21"/>
  </r>
  <r>
    <s v="CONCERTLY-319"/>
    <x v="2"/>
    <s v="Sub-task"/>
    <s v="Low"/>
    <s v="In Progress"/>
    <m/>
    <x v="0"/>
    <x v="0"/>
    <s v=""/>
    <s v=""/>
    <s v=""/>
    <x v="1"/>
    <d v="2014-02-06T00:00:00"/>
    <x v="2"/>
    <x v="5"/>
    <x v="22"/>
  </r>
  <r>
    <s v="BIRDS-318"/>
    <x v="0"/>
    <s v="Sub-task"/>
    <s v="Low"/>
    <s v="To Do"/>
    <m/>
    <x v="0"/>
    <x v="0"/>
    <s v=""/>
    <s v=""/>
    <s v=""/>
    <x v="1"/>
    <d v="2013-03-05T00:00:00"/>
    <x v="1"/>
    <x v="4"/>
    <x v="23"/>
  </r>
  <r>
    <s v="MINDWARS-319"/>
    <x v="1"/>
    <s v="Task"/>
    <s v="Lowest"/>
    <s v="To Do"/>
    <m/>
    <x v="0"/>
    <x v="0"/>
    <s v=""/>
    <s v=""/>
    <s v=""/>
    <x v="1"/>
    <d v="2014-02-07T00:00:00"/>
    <x v="2"/>
    <x v="5"/>
    <x v="21"/>
  </r>
  <r>
    <s v="CONCERTLY-318"/>
    <x v="2"/>
    <s v="Sub-task"/>
    <s v="Highest"/>
    <s v="In Progress"/>
    <m/>
    <x v="0"/>
    <x v="0"/>
    <s v=""/>
    <s v=""/>
    <s v=""/>
    <x v="1"/>
    <d v="2014-02-07T00:00:00"/>
    <x v="2"/>
    <x v="5"/>
    <x v="21"/>
  </r>
  <r>
    <s v="BIRDS-317"/>
    <x v="0"/>
    <s v="Sub-task"/>
    <s v="Medium"/>
    <s v="To Do"/>
    <m/>
    <x v="0"/>
    <x v="0"/>
    <s v=""/>
    <s v=""/>
    <s v=""/>
    <x v="1"/>
    <d v="2013-03-05T00:00:00"/>
    <x v="1"/>
    <x v="4"/>
    <x v="23"/>
  </r>
  <r>
    <s v="MINDWARS-318"/>
    <x v="1"/>
    <s v="Task"/>
    <s v="Low"/>
    <s v="To Do"/>
    <m/>
    <x v="0"/>
    <x v="0"/>
    <s v=""/>
    <s v=""/>
    <s v=""/>
    <x v="1"/>
    <d v="2014-02-06T00:00:00"/>
    <x v="2"/>
    <x v="5"/>
    <x v="22"/>
  </r>
  <r>
    <s v="CONCERTLY-317"/>
    <x v="2"/>
    <s v="Sub-task"/>
    <s v="Lowest"/>
    <s v="Done"/>
    <m/>
    <x v="0"/>
    <x v="0"/>
    <s v=""/>
    <s v=""/>
    <s v=""/>
    <x v="1"/>
    <d v="2014-02-05T00:00:00"/>
    <x v="2"/>
    <x v="5"/>
    <x v="23"/>
  </r>
  <r>
    <s v="BIRDS-316"/>
    <x v="0"/>
    <s v="Sub-task"/>
    <s v="Medium"/>
    <s v="To Do"/>
    <m/>
    <x v="0"/>
    <x v="0"/>
    <s v=""/>
    <s v=""/>
    <s v=""/>
    <x v="1"/>
    <d v="2013-03-05T00:00:00"/>
    <x v="1"/>
    <x v="4"/>
    <x v="23"/>
  </r>
  <r>
    <s v="MINDWARS-317"/>
    <x v="1"/>
    <s v="Task"/>
    <s v="High"/>
    <s v="To Do"/>
    <m/>
    <x v="0"/>
    <x v="0"/>
    <s v=""/>
    <s v=""/>
    <s v=""/>
    <x v="1"/>
    <d v="2014-02-06T00:00:00"/>
    <x v="2"/>
    <x v="5"/>
    <x v="22"/>
  </r>
  <r>
    <s v="CONCERTLY-316"/>
    <x v="2"/>
    <s v="Task"/>
    <s v="High"/>
    <s v="Done"/>
    <s v="Won't Do"/>
    <x v="0"/>
    <x v="0"/>
    <s v=""/>
    <s v=""/>
    <s v=""/>
    <x v="1"/>
    <d v="2014-02-06T00:00:00"/>
    <x v="2"/>
    <x v="5"/>
    <x v="22"/>
  </r>
  <r>
    <s v="BIRDS-315"/>
    <x v="0"/>
    <s v="Sub-task"/>
    <s v="Low"/>
    <s v="To Do"/>
    <m/>
    <x v="0"/>
    <x v="0"/>
    <s v=""/>
    <s v=""/>
    <s v=""/>
    <x v="1"/>
    <d v="2013-03-05T00:00:00"/>
    <x v="1"/>
    <x v="4"/>
    <x v="23"/>
  </r>
  <r>
    <s v="MINDWARS-316"/>
    <x v="1"/>
    <s v="Task"/>
    <s v="Lowest"/>
    <s v="To Do"/>
    <m/>
    <x v="0"/>
    <x v="0"/>
    <s v=""/>
    <s v=""/>
    <s v=""/>
    <x v="1"/>
    <d v="2014-02-05T00:00:00"/>
    <x v="2"/>
    <x v="5"/>
    <x v="23"/>
  </r>
  <r>
    <s v="BIRDS-314"/>
    <x v="0"/>
    <s v="Sub-task"/>
    <s v="High"/>
    <s v="To Do"/>
    <m/>
    <x v="0"/>
    <x v="0"/>
    <s v=""/>
    <s v=""/>
    <s v=""/>
    <x v="1"/>
    <d v="2013-03-05T00:00:00"/>
    <x v="1"/>
    <x v="4"/>
    <x v="23"/>
  </r>
  <r>
    <s v="MINDWARS-315"/>
    <x v="1"/>
    <s v="Task"/>
    <s v="High"/>
    <s v="To Do"/>
    <m/>
    <x v="0"/>
    <x v="0"/>
    <s v=""/>
    <s v=""/>
    <s v=""/>
    <x v="1"/>
    <d v="2014-02-05T00:00:00"/>
    <x v="2"/>
    <x v="5"/>
    <x v="23"/>
  </r>
  <r>
    <s v="CONCERTLY-314"/>
    <x v="2"/>
    <s v="Task"/>
    <s v="Highest"/>
    <s v="Done"/>
    <m/>
    <x v="0"/>
    <x v="0"/>
    <s v=""/>
    <s v=""/>
    <s v=""/>
    <x v="1"/>
    <d v="2014-02-04T00:00:00"/>
    <x v="2"/>
    <x v="5"/>
    <x v="25"/>
  </r>
  <r>
    <s v="BIRDS-313"/>
    <x v="0"/>
    <s v="Sub-task"/>
    <s v="Medium"/>
    <s v="To Do"/>
    <m/>
    <x v="0"/>
    <x v="0"/>
    <s v=""/>
    <s v=""/>
    <s v=""/>
    <x v="1"/>
    <d v="2013-02-01T00:00:00"/>
    <x v="1"/>
    <x v="5"/>
    <x v="26"/>
  </r>
  <r>
    <s v="MINDWARS-314"/>
    <x v="1"/>
    <s v="Sub-task"/>
    <s v="Low"/>
    <s v="To Do"/>
    <m/>
    <x v="0"/>
    <x v="0"/>
    <s v=""/>
    <s v=""/>
    <s v=""/>
    <x v="1"/>
    <d v="2014-02-04T00:00:00"/>
    <x v="2"/>
    <x v="5"/>
    <x v="25"/>
  </r>
  <r>
    <s v="CONCERTLY-313"/>
    <x v="2"/>
    <s v="Task"/>
    <s v="Medium"/>
    <s v="Done"/>
    <s v="Done"/>
    <x v="0"/>
    <x v="0"/>
    <s v=""/>
    <s v=""/>
    <s v=""/>
    <x v="1"/>
    <d v="2014-02-03T00:00:00"/>
    <x v="2"/>
    <x v="5"/>
    <x v="9"/>
  </r>
  <r>
    <s v="BIRDS-312"/>
    <x v="0"/>
    <s v="Sub-task"/>
    <s v="Highest"/>
    <s v="To Do"/>
    <m/>
    <x v="0"/>
    <x v="0"/>
    <s v=""/>
    <s v=""/>
    <s v=""/>
    <x v="1"/>
    <d v="2013-02-01T00:00:00"/>
    <x v="1"/>
    <x v="5"/>
    <x v="26"/>
  </r>
  <r>
    <s v="MINDWARS-313"/>
    <x v="1"/>
    <s v="Sub-task"/>
    <s v="High"/>
    <s v="To Do"/>
    <m/>
    <x v="0"/>
    <x v="0"/>
    <s v=""/>
    <s v=""/>
    <s v=""/>
    <x v="1"/>
    <d v="2014-02-04T00:00:00"/>
    <x v="2"/>
    <x v="5"/>
    <x v="25"/>
  </r>
  <r>
    <s v="CONCERTLY-312"/>
    <x v="2"/>
    <s v="Task"/>
    <s v="Lowest"/>
    <s v="Done"/>
    <s v="Cannot Reproduce"/>
    <x v="0"/>
    <x v="0"/>
    <s v=""/>
    <s v=""/>
    <s v=""/>
    <x v="1"/>
    <d v="2014-02-04T00:00:00"/>
    <x v="2"/>
    <x v="5"/>
    <x v="25"/>
  </r>
  <r>
    <s v="BIRDS-311"/>
    <x v="0"/>
    <s v="Sub-task"/>
    <s v="Low"/>
    <s v="To Do"/>
    <m/>
    <x v="0"/>
    <x v="0"/>
    <s v=""/>
    <s v=""/>
    <s v=""/>
    <x v="1"/>
    <d v="2013-02-01T00:00:00"/>
    <x v="1"/>
    <x v="5"/>
    <x v="26"/>
  </r>
  <r>
    <s v="MINDWARS-312"/>
    <x v="1"/>
    <s v="Sub-task"/>
    <s v="High"/>
    <s v="To Do"/>
    <m/>
    <x v="0"/>
    <x v="0"/>
    <s v=""/>
    <s v=""/>
    <s v=""/>
    <x v="1"/>
    <d v="2014-02-03T00:00:00"/>
    <x v="2"/>
    <x v="5"/>
    <x v="9"/>
  </r>
  <r>
    <s v="CONCERTLY-311"/>
    <x v="2"/>
    <s v="Task"/>
    <s v="High"/>
    <s v="Done"/>
    <s v="Done"/>
    <x v="0"/>
    <x v="0"/>
    <s v=""/>
    <s v=""/>
    <s v=""/>
    <x v="1"/>
    <d v="2014-02-03T00:00:00"/>
    <x v="2"/>
    <x v="5"/>
    <x v="9"/>
  </r>
  <r>
    <s v="BIRDS-310"/>
    <x v="0"/>
    <s v="Sub-task"/>
    <s v="High"/>
    <s v="To Do"/>
    <m/>
    <x v="0"/>
    <x v="0"/>
    <s v=""/>
    <s v=""/>
    <s v=""/>
    <x v="1"/>
    <d v="2013-02-01T00:00:00"/>
    <x v="1"/>
    <x v="5"/>
    <x v="26"/>
  </r>
  <r>
    <s v="MINDWARS-311"/>
    <x v="1"/>
    <s v="Sub-task"/>
    <s v="High"/>
    <s v="To Do"/>
    <m/>
    <x v="0"/>
    <x v="0"/>
    <s v=""/>
    <s v=""/>
    <s v=""/>
    <x v="1"/>
    <d v="2014-02-03T00:00:00"/>
    <x v="2"/>
    <x v="5"/>
    <x v="9"/>
  </r>
  <r>
    <s v="CONCERTLY-310"/>
    <x v="2"/>
    <s v="Sub-task"/>
    <s v="Low"/>
    <s v="Done"/>
    <s v="Done"/>
    <x v="0"/>
    <x v="0"/>
    <s v=""/>
    <s v=""/>
    <s v=""/>
    <x v="1"/>
    <d v="2014-02-03T00:00:00"/>
    <x v="2"/>
    <x v="5"/>
    <x v="9"/>
  </r>
  <r>
    <s v="BIRDS-309"/>
    <x v="0"/>
    <s v="Sub-task"/>
    <s v="Lowest"/>
    <s v="To Do"/>
    <m/>
    <x v="0"/>
    <x v="0"/>
    <s v=""/>
    <s v=""/>
    <s v=""/>
    <x v="1"/>
    <d v="2013-02-01T00:00:00"/>
    <x v="1"/>
    <x v="5"/>
    <x v="26"/>
  </r>
  <r>
    <s v="MINDWARS-310"/>
    <x v="1"/>
    <s v="Sub-task"/>
    <s v="Lowest"/>
    <s v="To Do"/>
    <m/>
    <x v="0"/>
    <x v="0"/>
    <s v=""/>
    <s v=""/>
    <s v=""/>
    <x v="1"/>
    <d v="2014-02-02T00:00:00"/>
    <x v="2"/>
    <x v="5"/>
    <x v="4"/>
  </r>
  <r>
    <s v="CONCERTLY-309"/>
    <x v="2"/>
    <s v="Sub-task"/>
    <s v="Low"/>
    <s v="Done"/>
    <s v="Won't Do"/>
    <x v="0"/>
    <x v="0"/>
    <s v=""/>
    <s v=""/>
    <s v=""/>
    <x v="1"/>
    <d v="2014-02-02T00:00:00"/>
    <x v="2"/>
    <x v="5"/>
    <x v="4"/>
  </r>
  <r>
    <s v="BIRDS-308"/>
    <x v="0"/>
    <s v="Task"/>
    <s v="Low"/>
    <s v="To Do"/>
    <m/>
    <x v="0"/>
    <x v="0"/>
    <s v=""/>
    <s v=""/>
    <s v=""/>
    <x v="1"/>
    <d v="2013-02-01T00:00:00"/>
    <x v="1"/>
    <x v="5"/>
    <x v="26"/>
  </r>
  <r>
    <s v="MINDWARS-309"/>
    <x v="1"/>
    <s v="Sub-task"/>
    <s v="High"/>
    <s v="To Do"/>
    <m/>
    <x v="0"/>
    <x v="0"/>
    <s v=""/>
    <s v=""/>
    <s v=""/>
    <x v="1"/>
    <d v="2014-02-02T00:00:00"/>
    <x v="2"/>
    <x v="5"/>
    <x v="4"/>
  </r>
  <r>
    <s v="CONCERTLY-308"/>
    <x v="2"/>
    <s v="Sub-task"/>
    <s v="Medium"/>
    <s v="Done"/>
    <m/>
    <x v="0"/>
    <x v="0"/>
    <s v=""/>
    <s v=""/>
    <s v=""/>
    <x v="1"/>
    <d v="2014-02-01T00:00:00"/>
    <x v="2"/>
    <x v="5"/>
    <x v="26"/>
  </r>
  <r>
    <s v="BIRDS-307"/>
    <x v="0"/>
    <s v="Task"/>
    <s v="Medium"/>
    <s v="To Do"/>
    <m/>
    <x v="0"/>
    <x v="0"/>
    <s v=""/>
    <s v=""/>
    <s v=""/>
    <x v="1"/>
    <d v="2013-02-01T00:00:00"/>
    <x v="1"/>
    <x v="5"/>
    <x v="26"/>
  </r>
  <r>
    <s v="MINDWARS-308"/>
    <x v="1"/>
    <s v="Task"/>
    <s v="Low"/>
    <s v="To Do"/>
    <m/>
    <x v="0"/>
    <x v="0"/>
    <s v=""/>
    <s v=""/>
    <s v=""/>
    <x v="1"/>
    <d v="2014-02-01T00:00:00"/>
    <x v="2"/>
    <x v="5"/>
    <x v="26"/>
  </r>
  <r>
    <s v="BIRDS-306"/>
    <x v="0"/>
    <s v="Task"/>
    <s v="Low"/>
    <s v="To Do"/>
    <m/>
    <x v="0"/>
    <x v="0"/>
    <s v=""/>
    <s v=""/>
    <s v=""/>
    <x v="1"/>
    <d v="2014-02-01T00:00:00"/>
    <x v="2"/>
    <x v="5"/>
    <x v="26"/>
  </r>
  <r>
    <s v="MINDWARS-307"/>
    <x v="1"/>
    <s v="Task"/>
    <s v="Lowest"/>
    <s v="To Do"/>
    <m/>
    <x v="0"/>
    <x v="0"/>
    <s v=""/>
    <s v=""/>
    <s v=""/>
    <x v="1"/>
    <d v="2014-02-01T00:00:00"/>
    <x v="2"/>
    <x v="5"/>
    <x v="26"/>
  </r>
  <r>
    <s v="BIRDS-305"/>
    <x v="0"/>
    <s v="Task"/>
    <s v="High"/>
    <s v="To Do"/>
    <m/>
    <x v="0"/>
    <x v="0"/>
    <s v=""/>
    <s v=""/>
    <s v=""/>
    <x v="1"/>
    <d v="2014-01-31T00:00:00"/>
    <x v="2"/>
    <x v="6"/>
    <x v="30"/>
  </r>
  <r>
    <s v="MINDWARS-306"/>
    <x v="1"/>
    <s v="Task"/>
    <s v="Lowest"/>
    <s v="To Do"/>
    <m/>
    <x v="0"/>
    <x v="0"/>
    <s v=""/>
    <s v=""/>
    <s v=""/>
    <x v="1"/>
    <d v="2014-01-31T00:00:00"/>
    <x v="2"/>
    <x v="6"/>
    <x v="30"/>
  </r>
  <r>
    <s v="CONCERTLY-305"/>
    <x v="2"/>
    <s v="Task"/>
    <s v="Medium"/>
    <s v="Done"/>
    <m/>
    <x v="0"/>
    <x v="0"/>
    <s v=""/>
    <s v=""/>
    <s v=""/>
    <x v="1"/>
    <d v="2014-01-31T00:00:00"/>
    <x v="2"/>
    <x v="6"/>
    <x v="30"/>
  </r>
  <r>
    <s v="BIRDS-304"/>
    <x v="0"/>
    <s v="Task"/>
    <s v="Low"/>
    <s v="To Do"/>
    <m/>
    <x v="0"/>
    <x v="0"/>
    <s v=""/>
    <s v=""/>
    <s v=""/>
    <x v="1"/>
    <d v="2014-01-31T00:00:00"/>
    <x v="2"/>
    <x v="6"/>
    <x v="30"/>
  </r>
  <r>
    <s v="MINDWARS-305"/>
    <x v="1"/>
    <s v="Task"/>
    <s v="High"/>
    <s v="To Do"/>
    <m/>
    <x v="0"/>
    <x v="0"/>
    <s v=""/>
    <s v=""/>
    <s v=""/>
    <x v="1"/>
    <d v="2014-01-31T00:00:00"/>
    <x v="2"/>
    <x v="6"/>
    <x v="30"/>
  </r>
  <r>
    <s v="BIRDS-303"/>
    <x v="0"/>
    <s v="Task"/>
    <s v="High"/>
    <s v="To Do"/>
    <m/>
    <x v="0"/>
    <x v="0"/>
    <s v=""/>
    <s v=""/>
    <s v=""/>
    <x v="1"/>
    <d v="2014-01-30T00:00:00"/>
    <x v="2"/>
    <x v="6"/>
    <x v="24"/>
  </r>
  <r>
    <s v="MINDWARS-304"/>
    <x v="1"/>
    <s v="Sub-task"/>
    <s v="Lowest"/>
    <s v="To Do"/>
    <m/>
    <x v="0"/>
    <x v="0"/>
    <s v=""/>
    <s v=""/>
    <s v=""/>
    <x v="1"/>
    <d v="2014-01-30T00:00:00"/>
    <x v="2"/>
    <x v="6"/>
    <x v="24"/>
  </r>
  <r>
    <s v="BIRDS-302"/>
    <x v="0"/>
    <s v="Task"/>
    <s v="Low"/>
    <s v="To Do"/>
    <m/>
    <x v="0"/>
    <x v="0"/>
    <s v=""/>
    <s v=""/>
    <s v=""/>
    <x v="1"/>
    <d v="2014-01-30T00:00:00"/>
    <x v="2"/>
    <x v="6"/>
    <x v="24"/>
  </r>
  <r>
    <s v="MINDWARS-303"/>
    <x v="1"/>
    <s v="Sub-task"/>
    <s v="High"/>
    <s v="To Do"/>
    <m/>
    <x v="0"/>
    <x v="0"/>
    <s v=""/>
    <s v=""/>
    <s v=""/>
    <x v="1"/>
    <d v="2014-01-30T00:00:00"/>
    <x v="2"/>
    <x v="6"/>
    <x v="24"/>
  </r>
  <r>
    <s v="BIRDS-301"/>
    <x v="0"/>
    <s v="Task"/>
    <s v="Lowest"/>
    <s v="To Do"/>
    <m/>
    <x v="0"/>
    <x v="0"/>
    <s v=""/>
    <s v=""/>
    <s v=""/>
    <x v="1"/>
    <d v="2014-01-29T00:00:00"/>
    <x v="2"/>
    <x v="6"/>
    <x v="27"/>
  </r>
  <r>
    <s v="MINDWARS-302"/>
    <x v="1"/>
    <s v="Sub-task"/>
    <s v="Medium"/>
    <s v="To Do"/>
    <m/>
    <x v="0"/>
    <x v="0"/>
    <s v=""/>
    <s v=""/>
    <s v=""/>
    <x v="1"/>
    <d v="2014-01-29T00:00:00"/>
    <x v="2"/>
    <x v="6"/>
    <x v="27"/>
  </r>
  <r>
    <s v="CONCERTLY-301"/>
    <x v="2"/>
    <s v="Task"/>
    <s v="High"/>
    <s v="Done"/>
    <s v="Done"/>
    <x v="0"/>
    <x v="0"/>
    <s v=""/>
    <s v=""/>
    <s v=""/>
    <x v="1"/>
    <d v="2014-01-28T00:00:00"/>
    <x v="2"/>
    <x v="6"/>
    <x v="28"/>
  </r>
  <r>
    <s v="BIRDS-300"/>
    <x v="0"/>
    <s v="Task"/>
    <s v="High"/>
    <s v="To Do"/>
    <m/>
    <x v="0"/>
    <x v="0"/>
    <s v=""/>
    <s v=""/>
    <s v=""/>
    <x v="1"/>
    <d v="2014-01-29T00:00:00"/>
    <x v="2"/>
    <x v="6"/>
    <x v="27"/>
  </r>
  <r>
    <s v="MINDWARS-301"/>
    <x v="1"/>
    <s v="Sub-task"/>
    <s v="High"/>
    <s v="To Do"/>
    <m/>
    <x v="0"/>
    <x v="0"/>
    <s v=""/>
    <s v=""/>
    <s v=""/>
    <x v="1"/>
    <d v="2014-01-29T00:00:00"/>
    <x v="2"/>
    <x v="6"/>
    <x v="27"/>
  </r>
  <r>
    <s v="BIRDS-299"/>
    <x v="0"/>
    <s v="Sub-task"/>
    <s v="Highest"/>
    <s v="To Do"/>
    <m/>
    <x v="0"/>
    <x v="0"/>
    <s v=""/>
    <s v=""/>
    <s v=""/>
    <x v="1"/>
    <d v="2014-01-28T00:00:00"/>
    <x v="2"/>
    <x v="6"/>
    <x v="28"/>
  </r>
  <r>
    <s v="MINDWARS-300"/>
    <x v="1"/>
    <s v="Sub-task"/>
    <s v="High"/>
    <s v="To Do"/>
    <m/>
    <x v="0"/>
    <x v="0"/>
    <s v=""/>
    <s v=""/>
    <s v=""/>
    <x v="1"/>
    <d v="2014-01-28T00:00:00"/>
    <x v="2"/>
    <x v="6"/>
    <x v="28"/>
  </r>
  <r>
    <s v="CONCERTLY-299"/>
    <x v="2"/>
    <s v="Task"/>
    <s v="Highest"/>
    <s v="Done"/>
    <s v="Won't Do"/>
    <x v="0"/>
    <x v="0"/>
    <s v=""/>
    <s v=""/>
    <s v=""/>
    <x v="1"/>
    <d v="2014-01-27T00:00:00"/>
    <x v="2"/>
    <x v="6"/>
    <x v="29"/>
  </r>
  <r>
    <s v="BIRDS-298"/>
    <x v="0"/>
    <s v="Sub-task"/>
    <s v="Low"/>
    <s v="To Do"/>
    <m/>
    <x v="0"/>
    <x v="0"/>
    <s v=""/>
    <s v=""/>
    <s v=""/>
    <x v="1"/>
    <d v="2014-01-28T00:00:00"/>
    <x v="2"/>
    <x v="6"/>
    <x v="28"/>
  </r>
  <r>
    <s v="MINDWARS-299"/>
    <x v="1"/>
    <s v="Sub-task"/>
    <s v="High"/>
    <s v="To Do"/>
    <m/>
    <x v="0"/>
    <x v="0"/>
    <s v=""/>
    <s v=""/>
    <s v=""/>
    <x v="1"/>
    <d v="2014-01-28T00:00:00"/>
    <x v="2"/>
    <x v="6"/>
    <x v="28"/>
  </r>
  <r>
    <s v="CONCERTLY-298"/>
    <x v="2"/>
    <s v="Task"/>
    <s v="Lowest"/>
    <s v="In Progress"/>
    <m/>
    <x v="0"/>
    <x v="0"/>
    <s v=""/>
    <s v=""/>
    <s v=""/>
    <x v="1"/>
    <d v="2014-01-28T00:00:00"/>
    <x v="2"/>
    <x v="6"/>
    <x v="28"/>
  </r>
  <r>
    <s v="BIRDS-297"/>
    <x v="0"/>
    <s v="Sub-task"/>
    <s v="Medium"/>
    <s v="To Do"/>
    <m/>
    <x v="0"/>
    <x v="0"/>
    <s v=""/>
    <s v=""/>
    <s v=""/>
    <x v="1"/>
    <d v="2014-01-27T00:00:00"/>
    <x v="2"/>
    <x v="6"/>
    <x v="29"/>
  </r>
  <r>
    <s v="MINDWARS-298"/>
    <x v="1"/>
    <s v="Sub-task"/>
    <s v="Highest"/>
    <s v="To Do"/>
    <m/>
    <x v="0"/>
    <x v="0"/>
    <s v=""/>
    <s v=""/>
    <s v=""/>
    <x v="1"/>
    <d v="2014-01-27T00:00:00"/>
    <x v="2"/>
    <x v="6"/>
    <x v="29"/>
  </r>
  <r>
    <s v="CONCERTLY-297"/>
    <x v="2"/>
    <s v="Task"/>
    <s v="Medium"/>
    <s v="Done"/>
    <s v="Done"/>
    <x v="0"/>
    <x v="0"/>
    <s v=""/>
    <s v=""/>
    <s v=""/>
    <x v="1"/>
    <d v="2014-01-27T00:00:00"/>
    <x v="2"/>
    <x v="6"/>
    <x v="29"/>
  </r>
  <r>
    <s v="BIRDS-296"/>
    <x v="0"/>
    <s v="Sub-task"/>
    <s v="Low"/>
    <s v="To Do"/>
    <m/>
    <x v="0"/>
    <x v="0"/>
    <s v=""/>
    <s v=""/>
    <s v=""/>
    <x v="1"/>
    <d v="2014-01-27T00:00:00"/>
    <x v="2"/>
    <x v="6"/>
    <x v="29"/>
  </r>
  <r>
    <s v="MINDWARS-297"/>
    <x v="1"/>
    <s v="Sub-task"/>
    <s v="Lowest"/>
    <s v="To Do"/>
    <m/>
    <x v="0"/>
    <x v="0"/>
    <s v=""/>
    <s v=""/>
    <s v=""/>
    <x v="1"/>
    <d v="2014-01-27T00:00:00"/>
    <x v="2"/>
    <x v="6"/>
    <x v="29"/>
  </r>
  <r>
    <s v="BIRDS-295"/>
    <x v="0"/>
    <s v="Sub-task"/>
    <s v="High"/>
    <s v="To Do"/>
    <m/>
    <x v="0"/>
    <x v="0"/>
    <s v=""/>
    <s v=""/>
    <s v=""/>
    <x v="1"/>
    <d v="2014-01-26T00:00:00"/>
    <x v="2"/>
    <x v="6"/>
    <x v="0"/>
  </r>
  <r>
    <s v="MINDWARS-296"/>
    <x v="1"/>
    <s v="Sub-task"/>
    <s v="Medium"/>
    <s v="To Do"/>
    <m/>
    <x v="0"/>
    <x v="0"/>
    <s v=""/>
    <s v=""/>
    <s v=""/>
    <x v="1"/>
    <d v="2014-01-26T00:00:00"/>
    <x v="2"/>
    <x v="6"/>
    <x v="0"/>
  </r>
  <r>
    <s v="BIRDS-294"/>
    <x v="0"/>
    <s v="Sub-task"/>
    <s v="Medium"/>
    <s v="To Do"/>
    <m/>
    <x v="0"/>
    <x v="0"/>
    <s v=""/>
    <s v=""/>
    <s v=""/>
    <x v="1"/>
    <d v="2014-01-26T00:00:00"/>
    <x v="2"/>
    <x v="6"/>
    <x v="0"/>
  </r>
  <r>
    <s v="MINDWARS-295"/>
    <x v="1"/>
    <s v="Task"/>
    <s v="Low"/>
    <s v="To Do"/>
    <m/>
    <x v="0"/>
    <x v="0"/>
    <s v=""/>
    <s v=""/>
    <s v=""/>
    <x v="1"/>
    <d v="2014-01-26T00:00:00"/>
    <x v="2"/>
    <x v="6"/>
    <x v="0"/>
  </r>
  <r>
    <s v="CONCERTLY-294"/>
    <x v="2"/>
    <s v="Sub-task"/>
    <s v="Low"/>
    <s v="In Progress"/>
    <m/>
    <x v="0"/>
    <x v="0"/>
    <s v=""/>
    <s v=""/>
    <s v=""/>
    <x v="1"/>
    <d v="2014-01-25T00:00:00"/>
    <x v="2"/>
    <x v="6"/>
    <x v="1"/>
  </r>
  <r>
    <s v="BIRDS-293"/>
    <x v="0"/>
    <s v="Sub-task"/>
    <s v="High"/>
    <s v="To Do"/>
    <m/>
    <x v="0"/>
    <x v="0"/>
    <s v=""/>
    <s v=""/>
    <s v=""/>
    <x v="1"/>
    <d v="2014-01-25T00:00:00"/>
    <x v="2"/>
    <x v="6"/>
    <x v="1"/>
  </r>
  <r>
    <s v="MINDWARS-294"/>
    <x v="1"/>
    <s v="Task"/>
    <s v="Highest"/>
    <s v="To Do"/>
    <m/>
    <x v="0"/>
    <x v="0"/>
    <s v=""/>
    <s v=""/>
    <s v=""/>
    <x v="1"/>
    <d v="2014-01-25T00:00:00"/>
    <x v="2"/>
    <x v="6"/>
    <x v="1"/>
  </r>
  <r>
    <s v="CONCERTLY-293"/>
    <x v="2"/>
    <s v="Sub-task"/>
    <s v="Highest"/>
    <s v="In Progress"/>
    <m/>
    <x v="0"/>
    <x v="0"/>
    <s v=""/>
    <s v=""/>
    <s v=""/>
    <x v="1"/>
    <d v="2014-01-25T00:00:00"/>
    <x v="2"/>
    <x v="6"/>
    <x v="1"/>
  </r>
  <r>
    <s v="BIRDS-292"/>
    <x v="0"/>
    <s v="Sub-task"/>
    <s v="Highest"/>
    <s v="To Do"/>
    <m/>
    <x v="0"/>
    <x v="0"/>
    <s v=""/>
    <s v=""/>
    <s v=""/>
    <x v="1"/>
    <d v="2014-01-25T00:00:00"/>
    <x v="2"/>
    <x v="6"/>
    <x v="1"/>
  </r>
  <r>
    <s v="MINDWARS-293"/>
    <x v="1"/>
    <s v="Task"/>
    <s v="Lowest"/>
    <s v="To Do"/>
    <m/>
    <x v="0"/>
    <x v="0"/>
    <s v=""/>
    <s v=""/>
    <s v=""/>
    <x v="1"/>
    <d v="2014-01-25T00:00:00"/>
    <x v="2"/>
    <x v="6"/>
    <x v="1"/>
  </r>
  <r>
    <s v="CONCERTLY-292"/>
    <x v="2"/>
    <s v="Sub-task"/>
    <s v="Low"/>
    <s v="In Progress"/>
    <m/>
    <x v="0"/>
    <x v="0"/>
    <s v=""/>
    <s v=""/>
    <s v=""/>
    <x v="1"/>
    <d v="2014-01-25T00:00:00"/>
    <x v="2"/>
    <x v="6"/>
    <x v="1"/>
  </r>
  <r>
    <s v="BIRDS-291"/>
    <x v="0"/>
    <s v="Task"/>
    <s v="High"/>
    <s v="To Do"/>
    <m/>
    <x v="0"/>
    <x v="0"/>
    <s v=""/>
    <s v=""/>
    <s v=""/>
    <x v="1"/>
    <d v="2014-01-24T00:00:00"/>
    <x v="2"/>
    <x v="6"/>
    <x v="2"/>
  </r>
  <r>
    <s v="MINDWARS-292"/>
    <x v="1"/>
    <s v="Sub-task"/>
    <s v="Lowest"/>
    <s v="To Do"/>
    <m/>
    <x v="0"/>
    <x v="0"/>
    <s v=""/>
    <s v=""/>
    <s v=""/>
    <x v="1"/>
    <d v="2014-01-24T00:00:00"/>
    <x v="2"/>
    <x v="6"/>
    <x v="2"/>
  </r>
  <r>
    <s v="CONCERTLY-291"/>
    <x v="2"/>
    <s v="Sub-task"/>
    <s v="Highest"/>
    <s v="In Progress"/>
    <m/>
    <x v="0"/>
    <x v="0"/>
    <s v=""/>
    <s v=""/>
    <s v=""/>
    <x v="1"/>
    <d v="2014-01-24T00:00:00"/>
    <x v="2"/>
    <x v="6"/>
    <x v="2"/>
  </r>
  <r>
    <s v="BIRDS-290"/>
    <x v="0"/>
    <s v="Task"/>
    <s v="High"/>
    <s v="To Do"/>
    <m/>
    <x v="0"/>
    <x v="0"/>
    <s v=""/>
    <s v=""/>
    <s v=""/>
    <x v="1"/>
    <d v="2014-01-24T00:00:00"/>
    <x v="2"/>
    <x v="6"/>
    <x v="2"/>
  </r>
  <r>
    <s v="MINDWARS-291"/>
    <x v="1"/>
    <s v="Sub-task"/>
    <s v="Lowest"/>
    <s v="To Do"/>
    <m/>
    <x v="0"/>
    <x v="0"/>
    <s v=""/>
    <s v=""/>
    <s v=""/>
    <x v="1"/>
    <d v="2014-01-24T00:00:00"/>
    <x v="2"/>
    <x v="6"/>
    <x v="2"/>
  </r>
  <r>
    <s v="BIRDS-289"/>
    <x v="0"/>
    <s v="Task"/>
    <s v="Low"/>
    <s v="To Do"/>
    <m/>
    <x v="0"/>
    <x v="0"/>
    <s v=""/>
    <s v=""/>
    <s v=""/>
    <x v="1"/>
    <d v="2014-01-23T00:00:00"/>
    <x v="2"/>
    <x v="6"/>
    <x v="3"/>
  </r>
  <r>
    <s v="MINDWARS-290"/>
    <x v="1"/>
    <s v="Sub-task"/>
    <s v="Medium"/>
    <s v="To Do"/>
    <m/>
    <x v="0"/>
    <x v="0"/>
    <s v=""/>
    <s v=""/>
    <s v=""/>
    <x v="1"/>
    <d v="2014-01-23T00:00:00"/>
    <x v="2"/>
    <x v="6"/>
    <x v="3"/>
  </r>
  <r>
    <s v="CONCERTLY-289"/>
    <x v="2"/>
    <s v="Sub-task"/>
    <s v="Lowest"/>
    <s v="Done"/>
    <s v="Cannot Reproduce"/>
    <x v="0"/>
    <x v="0"/>
    <s v=""/>
    <s v=""/>
    <s v=""/>
    <x v="1"/>
    <d v="2014-01-23T00:00:00"/>
    <x v="2"/>
    <x v="6"/>
    <x v="3"/>
  </r>
  <r>
    <s v="BIRDS-288"/>
    <x v="0"/>
    <s v="Task"/>
    <s v="Low"/>
    <s v="To Do"/>
    <m/>
    <x v="0"/>
    <x v="0"/>
    <s v=""/>
    <s v=""/>
    <s v=""/>
    <x v="1"/>
    <d v="2014-01-23T00:00:00"/>
    <x v="2"/>
    <x v="6"/>
    <x v="3"/>
  </r>
  <r>
    <s v="MINDWARS-289"/>
    <x v="1"/>
    <s v="Sub-task"/>
    <s v="Lowest"/>
    <s v="To Do"/>
    <m/>
    <x v="0"/>
    <x v="0"/>
    <s v=""/>
    <s v=""/>
    <s v=""/>
    <x v="1"/>
    <d v="2014-01-23T00:00:00"/>
    <x v="2"/>
    <x v="6"/>
    <x v="3"/>
  </r>
  <r>
    <s v="CONCERTLY-288"/>
    <x v="2"/>
    <s v="Sub-task"/>
    <s v="Lowest"/>
    <s v="Done"/>
    <s v="Won't Do"/>
    <x v="0"/>
    <x v="0"/>
    <s v=""/>
    <s v=""/>
    <s v=""/>
    <x v="1"/>
    <d v="2014-01-22T00:00:00"/>
    <x v="2"/>
    <x v="6"/>
    <x v="5"/>
  </r>
  <r>
    <s v="BIRDS-287"/>
    <x v="0"/>
    <s v="Task"/>
    <s v="Medium"/>
    <s v="To Do"/>
    <m/>
    <x v="0"/>
    <x v="0"/>
    <s v=""/>
    <s v=""/>
    <s v=""/>
    <x v="1"/>
    <d v="2014-01-22T00:00:00"/>
    <x v="2"/>
    <x v="6"/>
    <x v="5"/>
  </r>
  <r>
    <s v="MINDWARS-288"/>
    <x v="1"/>
    <s v="Sub-task"/>
    <s v="Low"/>
    <s v="To Do"/>
    <m/>
    <x v="0"/>
    <x v="0"/>
    <s v=""/>
    <s v=""/>
    <s v=""/>
    <x v="1"/>
    <d v="2014-01-22T00:00:00"/>
    <x v="2"/>
    <x v="6"/>
    <x v="5"/>
  </r>
  <r>
    <s v="BIRDS-286"/>
    <x v="0"/>
    <s v="Task"/>
    <s v="Lowest"/>
    <s v="To Do"/>
    <m/>
    <x v="0"/>
    <x v="0"/>
    <s v=""/>
    <s v=""/>
    <s v=""/>
    <x v="1"/>
    <d v="2013-01-12T00:00:00"/>
    <x v="1"/>
    <x v="6"/>
    <x v="16"/>
  </r>
  <r>
    <s v="MINDWARS-287"/>
    <x v="1"/>
    <s v="Sub-task"/>
    <s v="Highest"/>
    <s v="To Do"/>
    <m/>
    <x v="0"/>
    <x v="0"/>
    <s v=""/>
    <s v=""/>
    <s v=""/>
    <x v="1"/>
    <d v="2014-01-22T00:00:00"/>
    <x v="2"/>
    <x v="6"/>
    <x v="5"/>
  </r>
  <r>
    <s v="BIRDS-285"/>
    <x v="0"/>
    <s v="Task"/>
    <s v="Highest"/>
    <s v="To Do"/>
    <m/>
    <x v="0"/>
    <x v="0"/>
    <s v=""/>
    <s v=""/>
    <s v=""/>
    <x v="1"/>
    <d v="2013-01-12T00:00:00"/>
    <x v="1"/>
    <x v="6"/>
    <x v="16"/>
  </r>
  <r>
    <s v="MINDWARS-286"/>
    <x v="1"/>
    <s v="Task"/>
    <s v="Low"/>
    <s v="To Do"/>
    <m/>
    <x v="0"/>
    <x v="0"/>
    <s v=""/>
    <s v=""/>
    <s v=""/>
    <x v="1"/>
    <d v="2014-01-21T00:00:00"/>
    <x v="2"/>
    <x v="6"/>
    <x v="6"/>
  </r>
  <r>
    <s v="CONCERTLY-285"/>
    <x v="2"/>
    <s v="Sub-task"/>
    <s v="High"/>
    <s v="Done"/>
    <s v="Won't Do"/>
    <x v="0"/>
    <x v="0"/>
    <s v=""/>
    <s v=""/>
    <s v=""/>
    <x v="1"/>
    <d v="2014-01-21T00:00:00"/>
    <x v="2"/>
    <x v="6"/>
    <x v="6"/>
  </r>
  <r>
    <s v="BIRDS-284"/>
    <x v="0"/>
    <s v="Task"/>
    <s v="High"/>
    <s v="To Do"/>
    <m/>
    <x v="0"/>
    <x v="0"/>
    <s v=""/>
    <s v=""/>
    <s v=""/>
    <x v="1"/>
    <d v="2013-01-12T00:00:00"/>
    <x v="1"/>
    <x v="6"/>
    <x v="16"/>
  </r>
  <r>
    <s v="MINDWARS-285"/>
    <x v="1"/>
    <s v="Sub-task"/>
    <s v="Lowest"/>
    <s v="To Do"/>
    <m/>
    <x v="0"/>
    <x v="0"/>
    <s v=""/>
    <s v=""/>
    <s v=""/>
    <x v="1"/>
    <d v="2014-01-21T00:00:00"/>
    <x v="2"/>
    <x v="6"/>
    <x v="6"/>
  </r>
  <r>
    <s v="CONCERTLY-284"/>
    <x v="2"/>
    <s v="Sub-task"/>
    <s v="Low"/>
    <s v="Done"/>
    <s v="Done"/>
    <x v="0"/>
    <x v="0"/>
    <s v=""/>
    <s v=""/>
    <s v=""/>
    <x v="1"/>
    <d v="2014-01-20T00:00:00"/>
    <x v="2"/>
    <x v="6"/>
    <x v="7"/>
  </r>
  <r>
    <s v="BIRDS-283"/>
    <x v="0"/>
    <s v="Task"/>
    <s v="Low"/>
    <s v="To Do"/>
    <m/>
    <x v="0"/>
    <x v="0"/>
    <s v=""/>
    <s v=""/>
    <s v=""/>
    <x v="1"/>
    <d v="2013-01-12T00:00:00"/>
    <x v="1"/>
    <x v="6"/>
    <x v="16"/>
  </r>
  <r>
    <s v="MINDWARS-284"/>
    <x v="1"/>
    <s v="Sub-task"/>
    <s v="Lowest"/>
    <s v="To Do"/>
    <m/>
    <x v="0"/>
    <x v="0"/>
    <s v=""/>
    <s v=""/>
    <s v=""/>
    <x v="1"/>
    <d v="2014-01-20T00:00:00"/>
    <x v="2"/>
    <x v="6"/>
    <x v="7"/>
  </r>
  <r>
    <s v="CONCERTLY-283"/>
    <x v="2"/>
    <s v="Sub-task"/>
    <s v="Medium"/>
    <s v="Done"/>
    <m/>
    <x v="0"/>
    <x v="0"/>
    <s v=""/>
    <s v=""/>
    <s v=""/>
    <x v="1"/>
    <d v="2014-01-19T00:00:00"/>
    <x v="2"/>
    <x v="6"/>
    <x v="8"/>
  </r>
  <r>
    <s v="BIRDS-282"/>
    <x v="0"/>
    <s v="Task"/>
    <s v="Lowest"/>
    <s v="To Do"/>
    <m/>
    <x v="0"/>
    <x v="0"/>
    <s v=""/>
    <s v=""/>
    <s v=""/>
    <x v="1"/>
    <d v="2013-01-12T00:00:00"/>
    <x v="1"/>
    <x v="6"/>
    <x v="16"/>
  </r>
  <r>
    <s v="MINDWARS-283"/>
    <x v="1"/>
    <s v="Sub-task"/>
    <s v="Lowest"/>
    <s v="To Do"/>
    <m/>
    <x v="0"/>
    <x v="0"/>
    <s v=""/>
    <s v=""/>
    <s v=""/>
    <x v="1"/>
    <d v="2014-01-20T00:00:00"/>
    <x v="2"/>
    <x v="6"/>
    <x v="7"/>
  </r>
  <r>
    <s v="CONCERTLY-282"/>
    <x v="2"/>
    <s v="Sub-task"/>
    <s v="Lowest"/>
    <s v="In Progress"/>
    <m/>
    <x v="0"/>
    <x v="0"/>
    <s v=""/>
    <s v=""/>
    <s v=""/>
    <x v="1"/>
    <d v="2014-01-19T00:00:00"/>
    <x v="2"/>
    <x v="6"/>
    <x v="8"/>
  </r>
  <r>
    <s v="BIRDS-281"/>
    <x v="0"/>
    <s v="Sub-task"/>
    <s v="High"/>
    <s v="To Do"/>
    <m/>
    <x v="0"/>
    <x v="0"/>
    <s v=""/>
    <s v=""/>
    <s v=""/>
    <x v="1"/>
    <d v="2013-01-12T00:00:00"/>
    <x v="1"/>
    <x v="6"/>
    <x v="16"/>
  </r>
  <r>
    <s v="MINDWARS-282"/>
    <x v="1"/>
    <s v="Sub-task"/>
    <s v="High"/>
    <s v="To Do"/>
    <m/>
    <x v="0"/>
    <x v="0"/>
    <s v=""/>
    <s v=""/>
    <s v=""/>
    <x v="1"/>
    <d v="2014-01-19T00:00:00"/>
    <x v="2"/>
    <x v="6"/>
    <x v="8"/>
  </r>
  <r>
    <s v="CONCERTLY-281"/>
    <x v="2"/>
    <s v="Sub-task"/>
    <s v="Highest"/>
    <s v="In Progress"/>
    <m/>
    <x v="0"/>
    <x v="0"/>
    <s v=""/>
    <s v=""/>
    <s v=""/>
    <x v="1"/>
    <d v="2014-01-19T00:00:00"/>
    <x v="2"/>
    <x v="6"/>
    <x v="8"/>
  </r>
  <r>
    <s v="BIRDS-280"/>
    <x v="0"/>
    <s v="Sub-task"/>
    <s v="High"/>
    <s v="To Do"/>
    <m/>
    <x v="0"/>
    <x v="0"/>
    <s v=""/>
    <s v=""/>
    <s v=""/>
    <x v="1"/>
    <d v="2013-01-12T00:00:00"/>
    <x v="1"/>
    <x v="6"/>
    <x v="16"/>
  </r>
  <r>
    <s v="MINDWARS-281"/>
    <x v="1"/>
    <s v="Sub-task"/>
    <s v="Lowest"/>
    <s v="To Do"/>
    <m/>
    <x v="0"/>
    <x v="0"/>
    <s v=""/>
    <s v=""/>
    <s v=""/>
    <x v="1"/>
    <d v="2014-01-19T00:00:00"/>
    <x v="2"/>
    <x v="6"/>
    <x v="8"/>
  </r>
  <r>
    <s v="CONCERTLY-280"/>
    <x v="2"/>
    <s v="Task"/>
    <s v="Medium"/>
    <s v="Done"/>
    <s v="Won't Do"/>
    <x v="0"/>
    <x v="0"/>
    <s v=""/>
    <s v=""/>
    <s v=""/>
    <x v="1"/>
    <d v="2014-01-18T00:00:00"/>
    <x v="2"/>
    <x v="6"/>
    <x v="10"/>
  </r>
  <r>
    <s v="BIRDS-279"/>
    <x v="0"/>
    <s v="Sub-task"/>
    <s v="High"/>
    <s v="To Do"/>
    <m/>
    <x v="0"/>
    <x v="0"/>
    <s v=""/>
    <s v=""/>
    <s v=""/>
    <x v="1"/>
    <d v="2013-01-12T00:00:00"/>
    <x v="1"/>
    <x v="6"/>
    <x v="16"/>
  </r>
  <r>
    <s v="MINDWARS-280"/>
    <x v="1"/>
    <s v="Task"/>
    <s v="Medium"/>
    <s v="To Do"/>
    <m/>
    <x v="0"/>
    <x v="0"/>
    <s v=""/>
    <s v=""/>
    <s v=""/>
    <x v="1"/>
    <d v="2014-01-18T00:00:00"/>
    <x v="2"/>
    <x v="6"/>
    <x v="10"/>
  </r>
  <r>
    <s v="CONCERTLY-279"/>
    <x v="2"/>
    <s v="Task"/>
    <s v="Lowest"/>
    <s v="Done"/>
    <s v="Cannot Reproduce"/>
    <x v="0"/>
    <x v="0"/>
    <s v=""/>
    <s v=""/>
    <s v=""/>
    <x v="1"/>
    <d v="2014-01-17T00:00:00"/>
    <x v="2"/>
    <x v="6"/>
    <x v="11"/>
  </r>
  <r>
    <s v="BIRDS-278"/>
    <x v="0"/>
    <s v="Sub-task"/>
    <s v="Low"/>
    <s v="To Do"/>
    <m/>
    <x v="0"/>
    <x v="0"/>
    <s v=""/>
    <s v=""/>
    <s v=""/>
    <x v="1"/>
    <d v="2013-01-12T00:00:00"/>
    <x v="1"/>
    <x v="6"/>
    <x v="16"/>
  </r>
  <r>
    <s v="MINDWARS-279"/>
    <x v="1"/>
    <s v="Task"/>
    <s v="Low"/>
    <s v="To Do"/>
    <m/>
    <x v="0"/>
    <x v="0"/>
    <s v=""/>
    <s v=""/>
    <s v=""/>
    <x v="1"/>
    <d v="2014-01-18T00:00:00"/>
    <x v="2"/>
    <x v="6"/>
    <x v="10"/>
  </r>
  <r>
    <s v="BIRDS-277"/>
    <x v="0"/>
    <s v="Sub-task"/>
    <s v="Highest"/>
    <s v="To Do"/>
    <m/>
    <x v="0"/>
    <x v="0"/>
    <s v=""/>
    <s v=""/>
    <s v=""/>
    <x v="1"/>
    <d v="2013-01-12T00:00:00"/>
    <x v="1"/>
    <x v="6"/>
    <x v="16"/>
  </r>
  <r>
    <s v="MINDWARS-278"/>
    <x v="1"/>
    <s v="Task"/>
    <s v="High"/>
    <s v="To Do"/>
    <m/>
    <x v="0"/>
    <x v="0"/>
    <s v=""/>
    <s v=""/>
    <s v=""/>
    <x v="1"/>
    <d v="2014-01-17T00:00:00"/>
    <x v="2"/>
    <x v="6"/>
    <x v="11"/>
  </r>
  <r>
    <s v="CONCERTLY-277"/>
    <x v="2"/>
    <s v="Sub-task"/>
    <s v="Medium"/>
    <s v="In Progress"/>
    <m/>
    <x v="0"/>
    <x v="0"/>
    <s v=""/>
    <s v=""/>
    <s v=""/>
    <x v="1"/>
    <d v="2014-01-17T00:00:00"/>
    <x v="2"/>
    <x v="6"/>
    <x v="11"/>
  </r>
  <r>
    <s v="BIRDS-276"/>
    <x v="0"/>
    <s v="Sub-task"/>
    <s v="High"/>
    <s v="To Do"/>
    <m/>
    <x v="0"/>
    <x v="0"/>
    <s v=""/>
    <s v=""/>
    <s v=""/>
    <x v="1"/>
    <d v="2013-01-12T00:00:00"/>
    <x v="1"/>
    <x v="6"/>
    <x v="16"/>
  </r>
  <r>
    <s v="MINDWARS-277"/>
    <x v="1"/>
    <s v="Task"/>
    <s v="Low"/>
    <s v="To Do"/>
    <m/>
    <x v="0"/>
    <x v="0"/>
    <s v=""/>
    <s v=""/>
    <s v=""/>
    <x v="1"/>
    <d v="2014-01-17T00:00:00"/>
    <x v="2"/>
    <x v="6"/>
    <x v="11"/>
  </r>
  <r>
    <s v="BIRDS-275"/>
    <x v="0"/>
    <s v="Sub-task"/>
    <s v="Medium"/>
    <s v="To Do"/>
    <m/>
    <x v="0"/>
    <x v="0"/>
    <s v=""/>
    <s v=""/>
    <s v=""/>
    <x v="1"/>
    <d v="2013-01-12T00:00:00"/>
    <x v="1"/>
    <x v="6"/>
    <x v="16"/>
  </r>
  <r>
    <s v="MINDWARS-276"/>
    <x v="1"/>
    <s v="Task"/>
    <s v="Low"/>
    <s v="To Do"/>
    <m/>
    <x v="0"/>
    <x v="0"/>
    <s v=""/>
    <s v=""/>
    <s v=""/>
    <x v="1"/>
    <d v="2014-01-16T00:00:00"/>
    <x v="2"/>
    <x v="6"/>
    <x v="12"/>
  </r>
  <r>
    <s v="CONCERTLY-275"/>
    <x v="2"/>
    <s v="Sub-task"/>
    <s v="High"/>
    <s v="Done"/>
    <s v="Won't Do"/>
    <x v="0"/>
    <x v="0"/>
    <s v=""/>
    <s v=""/>
    <s v=""/>
    <x v="1"/>
    <d v="2014-01-16T00:00:00"/>
    <x v="2"/>
    <x v="6"/>
    <x v="12"/>
  </r>
  <r>
    <s v="BIRDS-274"/>
    <x v="0"/>
    <s v="Sub-task"/>
    <s v="High"/>
    <s v="To Do"/>
    <m/>
    <x v="0"/>
    <x v="0"/>
    <s v=""/>
    <s v=""/>
    <s v=""/>
    <x v="1"/>
    <d v="2013-01-12T00:00:00"/>
    <x v="1"/>
    <x v="6"/>
    <x v="16"/>
  </r>
  <r>
    <s v="MINDWARS-275"/>
    <x v="1"/>
    <s v="Task"/>
    <s v="Low"/>
    <s v="To Do"/>
    <m/>
    <x v="0"/>
    <x v="0"/>
    <s v=""/>
    <s v=""/>
    <s v=""/>
    <x v="1"/>
    <d v="2014-01-16T00:00:00"/>
    <x v="2"/>
    <x v="6"/>
    <x v="12"/>
  </r>
  <r>
    <s v="CONCERTLY-274"/>
    <x v="2"/>
    <s v="Sub-task"/>
    <s v="Low"/>
    <s v="Done"/>
    <m/>
    <x v="0"/>
    <x v="0"/>
    <s v=""/>
    <s v=""/>
    <s v=""/>
    <x v="1"/>
    <d v="2014-01-15T00:00:00"/>
    <x v="2"/>
    <x v="6"/>
    <x v="13"/>
  </r>
  <r>
    <s v="BIRDS-273"/>
    <x v="0"/>
    <s v="Sub-task"/>
    <s v="Highest"/>
    <s v="To Do"/>
    <m/>
    <x v="0"/>
    <x v="0"/>
    <s v=""/>
    <s v=""/>
    <s v=""/>
    <x v="1"/>
    <d v="2013-01-12T00:00:00"/>
    <x v="1"/>
    <x v="6"/>
    <x v="16"/>
  </r>
  <r>
    <s v="MINDWARS-274"/>
    <x v="1"/>
    <s v="Task"/>
    <s v="Medium"/>
    <s v="To Do"/>
    <m/>
    <x v="0"/>
    <x v="0"/>
    <s v=""/>
    <s v=""/>
    <s v=""/>
    <x v="1"/>
    <d v="2014-01-15T00:00:00"/>
    <x v="2"/>
    <x v="6"/>
    <x v="13"/>
  </r>
  <r>
    <s v="BIRDS-272"/>
    <x v="0"/>
    <s v="Task"/>
    <s v="High"/>
    <s v="To Do"/>
    <m/>
    <x v="0"/>
    <x v="0"/>
    <s v=""/>
    <s v=""/>
    <s v=""/>
    <x v="1"/>
    <d v="2013-01-12T00:00:00"/>
    <x v="1"/>
    <x v="6"/>
    <x v="16"/>
  </r>
  <r>
    <s v="MINDWARS-273"/>
    <x v="1"/>
    <s v="Task"/>
    <s v="High"/>
    <s v="To Do"/>
    <m/>
    <x v="0"/>
    <x v="0"/>
    <s v=""/>
    <s v=""/>
    <s v=""/>
    <x v="1"/>
    <d v="2014-01-15T00:00:00"/>
    <x v="2"/>
    <x v="6"/>
    <x v="13"/>
  </r>
  <r>
    <s v="CONCERTLY-272"/>
    <x v="2"/>
    <s v="Sub-task"/>
    <s v="Lowest"/>
    <s v="In Progress"/>
    <m/>
    <x v="0"/>
    <x v="0"/>
    <s v=""/>
    <s v=""/>
    <s v=""/>
    <x v="1"/>
    <d v="2014-01-14T00:00:00"/>
    <x v="2"/>
    <x v="6"/>
    <x v="14"/>
  </r>
  <r>
    <s v="BIRDS-271"/>
    <x v="0"/>
    <s v="Task"/>
    <s v="High"/>
    <s v="To Do"/>
    <m/>
    <x v="0"/>
    <x v="0"/>
    <s v=""/>
    <s v=""/>
    <s v=""/>
    <x v="1"/>
    <d v="2013-01-12T00:00:00"/>
    <x v="1"/>
    <x v="6"/>
    <x v="16"/>
  </r>
  <r>
    <s v="MINDWARS-272"/>
    <x v="1"/>
    <s v="Sub-task"/>
    <s v="Highest"/>
    <s v="To Do"/>
    <m/>
    <x v="0"/>
    <x v="0"/>
    <s v=""/>
    <s v=""/>
    <s v=""/>
    <x v="1"/>
    <d v="2014-01-14T00:00:00"/>
    <x v="2"/>
    <x v="6"/>
    <x v="14"/>
  </r>
  <r>
    <s v="CONCERTLY-271"/>
    <x v="2"/>
    <s v="Sub-task"/>
    <s v="Highest"/>
    <s v="In Progress"/>
    <m/>
    <x v="0"/>
    <x v="0"/>
    <s v=""/>
    <s v=""/>
    <s v=""/>
    <x v="1"/>
    <d v="2014-01-14T00:00:00"/>
    <x v="2"/>
    <x v="6"/>
    <x v="14"/>
  </r>
  <r>
    <s v="BIRDS-270"/>
    <x v="0"/>
    <s v="Task"/>
    <s v="Highest"/>
    <s v="To Do"/>
    <m/>
    <x v="0"/>
    <x v="0"/>
    <s v=""/>
    <s v=""/>
    <s v=""/>
    <x v="1"/>
    <d v="2013-01-12T00:00:00"/>
    <x v="1"/>
    <x v="6"/>
    <x v="16"/>
  </r>
  <r>
    <s v="MINDWARS-271"/>
    <x v="1"/>
    <s v="Sub-task"/>
    <s v="Lowest"/>
    <s v="To Do"/>
    <m/>
    <x v="0"/>
    <x v="0"/>
    <s v=""/>
    <s v=""/>
    <s v=""/>
    <x v="1"/>
    <d v="2014-01-14T00:00:00"/>
    <x v="2"/>
    <x v="6"/>
    <x v="14"/>
  </r>
  <r>
    <s v="BIRDS-269"/>
    <x v="0"/>
    <s v="Sub-task"/>
    <s v="Medium"/>
    <s v="To Do"/>
    <m/>
    <x v="0"/>
    <x v="0"/>
    <s v=""/>
    <s v=""/>
    <s v=""/>
    <x v="1"/>
    <d v="2013-01-12T00:00:00"/>
    <x v="1"/>
    <x v="6"/>
    <x v="16"/>
  </r>
  <r>
    <s v="MINDWARS-270"/>
    <x v="1"/>
    <s v="Sub-task"/>
    <s v="Low"/>
    <s v="To Do"/>
    <m/>
    <x v="0"/>
    <x v="0"/>
    <s v=""/>
    <s v=""/>
    <s v=""/>
    <x v="1"/>
    <d v="2014-01-13T00:00:00"/>
    <x v="2"/>
    <x v="6"/>
    <x v="15"/>
  </r>
  <r>
    <s v="CONCERTLY-269"/>
    <x v="2"/>
    <s v="Sub-task"/>
    <s v="Low"/>
    <s v="Done"/>
    <s v="Done"/>
    <x v="0"/>
    <x v="0"/>
    <s v=""/>
    <s v=""/>
    <s v=""/>
    <x v="1"/>
    <d v="2014-01-13T00:00:00"/>
    <x v="2"/>
    <x v="6"/>
    <x v="15"/>
  </r>
  <r>
    <s v="BIRDS-268"/>
    <x v="0"/>
    <s v="Sub-task"/>
    <s v="Medium"/>
    <s v="To Do"/>
    <m/>
    <x v="0"/>
    <x v="0"/>
    <s v=""/>
    <s v=""/>
    <s v=""/>
    <x v="1"/>
    <d v="2013-01-12T00:00:00"/>
    <x v="1"/>
    <x v="6"/>
    <x v="16"/>
  </r>
  <r>
    <s v="MINDWARS-269"/>
    <x v="1"/>
    <s v="Sub-task"/>
    <s v="Medium"/>
    <s v="To Do"/>
    <m/>
    <x v="0"/>
    <x v="0"/>
    <s v=""/>
    <s v=""/>
    <s v=""/>
    <x v="1"/>
    <d v="2014-01-13T00:00:00"/>
    <x v="2"/>
    <x v="6"/>
    <x v="15"/>
  </r>
  <r>
    <s v="BIRDS-267"/>
    <x v="0"/>
    <s v="Sub-task"/>
    <s v="Medium"/>
    <s v="To Do"/>
    <m/>
    <x v="0"/>
    <x v="0"/>
    <s v=""/>
    <s v=""/>
    <s v=""/>
    <x v="1"/>
    <d v="2013-01-12T00:00:00"/>
    <x v="1"/>
    <x v="6"/>
    <x v="16"/>
  </r>
  <r>
    <s v="MINDWARS-268"/>
    <x v="1"/>
    <s v="Sub-task"/>
    <s v="Medium"/>
    <s v="To Do"/>
    <m/>
    <x v="0"/>
    <x v="0"/>
    <s v=""/>
    <s v=""/>
    <s v=""/>
    <x v="1"/>
    <d v="2014-01-12T00:00:00"/>
    <x v="2"/>
    <x v="6"/>
    <x v="16"/>
  </r>
  <r>
    <s v="CONCERTLY-267"/>
    <x v="2"/>
    <s v="Sub-task"/>
    <s v="Medium"/>
    <s v="Done"/>
    <s v="Duplicate"/>
    <x v="0"/>
    <x v="0"/>
    <s v=""/>
    <s v=""/>
    <s v=""/>
    <x v="1"/>
    <d v="2014-01-11T00:00:00"/>
    <x v="2"/>
    <x v="6"/>
    <x v="17"/>
  </r>
  <r>
    <s v="BIRDS-266"/>
    <x v="0"/>
    <s v="Sub-task"/>
    <s v="Highest"/>
    <s v="To Do"/>
    <m/>
    <x v="0"/>
    <x v="0"/>
    <s v=""/>
    <s v=""/>
    <s v=""/>
    <x v="1"/>
    <d v="2013-01-12T00:00:00"/>
    <x v="1"/>
    <x v="6"/>
    <x v="16"/>
  </r>
  <r>
    <s v="MINDWARS-267"/>
    <x v="1"/>
    <s v="Sub-task"/>
    <s v="Lowest"/>
    <s v="To Do"/>
    <m/>
    <x v="0"/>
    <x v="0"/>
    <s v=""/>
    <s v=""/>
    <s v=""/>
    <x v="1"/>
    <d v="2014-01-12T00:00:00"/>
    <x v="2"/>
    <x v="6"/>
    <x v="16"/>
  </r>
  <r>
    <s v="CONCERTLY-266"/>
    <x v="2"/>
    <s v="Sub-task"/>
    <s v="Lowest"/>
    <s v="In Progress"/>
    <m/>
    <x v="0"/>
    <x v="0"/>
    <s v=""/>
    <s v=""/>
    <s v=""/>
    <x v="1"/>
    <d v="2014-01-11T00:00:00"/>
    <x v="2"/>
    <x v="6"/>
    <x v="17"/>
  </r>
  <r>
    <s v="BIRDS-265"/>
    <x v="0"/>
    <s v="Sub-task"/>
    <s v="Highest"/>
    <s v="To Do"/>
    <m/>
    <x v="0"/>
    <x v="0"/>
    <s v=""/>
    <s v=""/>
    <s v=""/>
    <x v="0"/>
    <d v="2013-02-01T00:00:00"/>
    <x v="1"/>
    <x v="5"/>
    <x v="26"/>
  </r>
  <r>
    <s v="MINDWARS-266"/>
    <x v="1"/>
    <s v="Sub-task"/>
    <s v="Lowest"/>
    <s v="To Do"/>
    <m/>
    <x v="0"/>
    <x v="0"/>
    <s v=""/>
    <s v=""/>
    <s v=""/>
    <x v="1"/>
    <d v="2014-01-11T00:00:00"/>
    <x v="2"/>
    <x v="6"/>
    <x v="17"/>
  </r>
  <r>
    <s v="CONCERTLY-265"/>
    <x v="2"/>
    <s v="Sub-task"/>
    <s v="Lowest"/>
    <s v="Done"/>
    <s v="Cannot Reproduce"/>
    <x v="0"/>
    <x v="0"/>
    <s v=""/>
    <s v=""/>
    <s v=""/>
    <x v="1"/>
    <d v="2014-01-11T00:00:00"/>
    <x v="2"/>
    <x v="6"/>
    <x v="17"/>
  </r>
  <r>
    <s v="BIRDS-264"/>
    <x v="0"/>
    <s v="Sub-task"/>
    <s v="High"/>
    <s v="To Do"/>
    <m/>
    <x v="0"/>
    <x v="0"/>
    <s v=""/>
    <s v=""/>
    <s v=""/>
    <x v="0"/>
    <d v="2013-02-01T00:00:00"/>
    <x v="1"/>
    <x v="5"/>
    <x v="26"/>
  </r>
  <r>
    <s v="MINDWARS-265"/>
    <x v="1"/>
    <s v="Sub-task"/>
    <s v="Low"/>
    <s v="To Do"/>
    <m/>
    <x v="0"/>
    <x v="0"/>
    <s v=""/>
    <s v=""/>
    <s v=""/>
    <x v="1"/>
    <d v="2014-01-11T00:00:00"/>
    <x v="2"/>
    <x v="6"/>
    <x v="17"/>
  </r>
  <r>
    <s v="CONCERTLY-264"/>
    <x v="2"/>
    <s v="Sub-task"/>
    <s v="Low"/>
    <s v="Done"/>
    <s v="Cannot Reproduce"/>
    <x v="0"/>
    <x v="0"/>
    <s v=""/>
    <s v=""/>
    <s v=""/>
    <x v="1"/>
    <d v="2014-01-10T00:00:00"/>
    <x v="2"/>
    <x v="6"/>
    <x v="18"/>
  </r>
  <r>
    <s v="BIRDS-263"/>
    <x v="0"/>
    <s v="Sub-task"/>
    <s v="Low"/>
    <s v="To Do"/>
    <m/>
    <x v="0"/>
    <x v="0"/>
    <s v=""/>
    <s v=""/>
    <s v=""/>
    <x v="0"/>
    <d v="2013-02-01T00:00:00"/>
    <x v="1"/>
    <x v="5"/>
    <x v="26"/>
  </r>
  <r>
    <s v="MINDWARS-264"/>
    <x v="1"/>
    <s v="Task"/>
    <s v="Medium"/>
    <s v="To Do"/>
    <m/>
    <x v="0"/>
    <x v="0"/>
    <s v=""/>
    <s v=""/>
    <s v=""/>
    <x v="1"/>
    <d v="2014-01-10T00:00:00"/>
    <x v="2"/>
    <x v="6"/>
    <x v="18"/>
  </r>
  <r>
    <s v="BIRDS-262"/>
    <x v="0"/>
    <s v="Sub-task"/>
    <s v="High"/>
    <s v="To Do"/>
    <m/>
    <x v="0"/>
    <x v="0"/>
    <s v=""/>
    <s v=""/>
    <s v=""/>
    <x v="0"/>
    <d v="2013-02-01T00:00:00"/>
    <x v="1"/>
    <x v="5"/>
    <x v="26"/>
  </r>
  <r>
    <s v="MINDWARS-263"/>
    <x v="1"/>
    <s v="Sub-task"/>
    <s v="High"/>
    <s v="To Do"/>
    <m/>
    <x v="0"/>
    <x v="0"/>
    <s v=""/>
    <s v=""/>
    <s v=""/>
    <x v="1"/>
    <d v="2014-01-10T00:00:00"/>
    <x v="2"/>
    <x v="6"/>
    <x v="18"/>
  </r>
  <r>
    <s v="BIRDS-261"/>
    <x v="0"/>
    <s v="Task"/>
    <s v="Lowest"/>
    <s v="To Do"/>
    <m/>
    <x v="0"/>
    <x v="0"/>
    <s v=""/>
    <s v=""/>
    <s v=""/>
    <x v="0"/>
    <d v="2013-02-01T00:00:00"/>
    <x v="1"/>
    <x v="5"/>
    <x v="26"/>
  </r>
  <r>
    <s v="MINDWARS-262"/>
    <x v="1"/>
    <s v="Sub-task"/>
    <s v="Medium"/>
    <s v="To Do"/>
    <m/>
    <x v="0"/>
    <x v="0"/>
    <s v=""/>
    <s v=""/>
    <s v=""/>
    <x v="1"/>
    <d v="2014-01-09T00:00:00"/>
    <x v="2"/>
    <x v="6"/>
    <x v="19"/>
  </r>
  <r>
    <s v="BIRDS-260"/>
    <x v="0"/>
    <s v="Task"/>
    <s v="Low"/>
    <s v="To Do"/>
    <m/>
    <x v="0"/>
    <x v="0"/>
    <s v=""/>
    <s v=""/>
    <s v=""/>
    <x v="0"/>
    <d v="2013-02-01T00:00:00"/>
    <x v="1"/>
    <x v="5"/>
    <x v="26"/>
  </r>
  <r>
    <s v="MINDWARS-261"/>
    <x v="1"/>
    <s v="Sub-task"/>
    <s v="Lowest"/>
    <s v="To Do"/>
    <m/>
    <x v="0"/>
    <x v="0"/>
    <s v=""/>
    <s v=""/>
    <s v=""/>
    <x v="1"/>
    <d v="2014-01-09T00:00:00"/>
    <x v="2"/>
    <x v="6"/>
    <x v="19"/>
  </r>
  <r>
    <s v="BIRDS-259"/>
    <x v="0"/>
    <s v="Task"/>
    <s v="Highest"/>
    <s v="To Do"/>
    <m/>
    <x v="0"/>
    <x v="0"/>
    <s v=""/>
    <s v=""/>
    <s v=""/>
    <x v="0"/>
    <d v="2013-02-01T00:00:00"/>
    <x v="1"/>
    <x v="5"/>
    <x v="26"/>
  </r>
  <r>
    <s v="MINDWARS-260"/>
    <x v="1"/>
    <s v="Sub-task"/>
    <s v="High"/>
    <s v="To Do"/>
    <m/>
    <x v="0"/>
    <x v="0"/>
    <s v=""/>
    <s v=""/>
    <s v=""/>
    <x v="1"/>
    <d v="2014-01-08T00:00:00"/>
    <x v="2"/>
    <x v="6"/>
    <x v="20"/>
  </r>
  <r>
    <s v="BIRDS-258"/>
    <x v="0"/>
    <s v="Task"/>
    <s v="Low"/>
    <s v="To Do"/>
    <m/>
    <x v="0"/>
    <x v="0"/>
    <s v=""/>
    <s v=""/>
    <s v=""/>
    <x v="0"/>
    <d v="2013-02-01T00:00:00"/>
    <x v="1"/>
    <x v="5"/>
    <x v="26"/>
  </r>
  <r>
    <s v="MINDWARS-259"/>
    <x v="1"/>
    <s v="Sub-task"/>
    <s v="Lowest"/>
    <s v="To Do"/>
    <m/>
    <x v="0"/>
    <x v="0"/>
    <s v=""/>
    <s v=""/>
    <s v=""/>
    <x v="1"/>
    <d v="2014-01-08T00:00:00"/>
    <x v="2"/>
    <x v="6"/>
    <x v="20"/>
  </r>
  <r>
    <s v="CONCERTLY-258"/>
    <x v="2"/>
    <s v="Task"/>
    <s v="Lowest"/>
    <s v="Done"/>
    <s v="Won't Do"/>
    <x v="0"/>
    <x v="0"/>
    <s v=""/>
    <s v=""/>
    <s v=""/>
    <x v="1"/>
    <d v="2014-01-08T00:00:00"/>
    <x v="2"/>
    <x v="6"/>
    <x v="20"/>
  </r>
  <r>
    <s v="BIRDS-257"/>
    <x v="0"/>
    <s v="Task"/>
    <s v="Medium"/>
    <s v="To Do"/>
    <m/>
    <x v="0"/>
    <x v="0"/>
    <s v=""/>
    <s v=""/>
    <s v=""/>
    <x v="0"/>
    <d v="2013-02-01T00:00:00"/>
    <x v="1"/>
    <x v="5"/>
    <x v="26"/>
  </r>
  <r>
    <s v="MINDWARS-258"/>
    <x v="1"/>
    <s v="Sub-task"/>
    <s v="Medium"/>
    <s v="To Do"/>
    <m/>
    <x v="0"/>
    <x v="0"/>
    <s v=""/>
    <s v=""/>
    <s v=""/>
    <x v="1"/>
    <d v="2014-01-07T00:00:00"/>
    <x v="2"/>
    <x v="6"/>
    <x v="21"/>
  </r>
  <r>
    <s v="BIRDS-256"/>
    <x v="0"/>
    <s v="Task"/>
    <s v="Lowest"/>
    <s v="To Do"/>
    <m/>
    <x v="0"/>
    <x v="0"/>
    <s v=""/>
    <s v=""/>
    <s v=""/>
    <x v="0"/>
    <d v="2013-02-01T00:00:00"/>
    <x v="1"/>
    <x v="5"/>
    <x v="26"/>
  </r>
  <r>
    <s v="MINDWARS-257"/>
    <x v="1"/>
    <s v="Sub-task"/>
    <s v="Medium"/>
    <s v="To Do"/>
    <m/>
    <x v="0"/>
    <x v="0"/>
    <s v=""/>
    <s v=""/>
    <s v=""/>
    <x v="1"/>
    <d v="2014-01-07T00:00:00"/>
    <x v="2"/>
    <x v="6"/>
    <x v="21"/>
  </r>
  <r>
    <s v="CONCERTLY-256"/>
    <x v="2"/>
    <s v="Task"/>
    <s v="High"/>
    <s v="Done"/>
    <s v="Won't Do"/>
    <x v="0"/>
    <x v="0"/>
    <s v=""/>
    <s v=""/>
    <s v=""/>
    <x v="1"/>
    <d v="2014-01-06T00:00:00"/>
    <x v="2"/>
    <x v="6"/>
    <x v="22"/>
  </r>
  <r>
    <s v="BIRDS-255"/>
    <x v="0"/>
    <s v="Sub-task"/>
    <s v="High"/>
    <s v="To Do"/>
    <m/>
    <x v="0"/>
    <x v="0"/>
    <s v=""/>
    <s v=""/>
    <s v=""/>
    <x v="0"/>
    <d v="2013-02-01T00:00:00"/>
    <x v="1"/>
    <x v="5"/>
    <x v="26"/>
  </r>
  <r>
    <s v="MINDWARS-256"/>
    <x v="1"/>
    <s v="Sub-task"/>
    <s v="Highest"/>
    <s v="To Do"/>
    <m/>
    <x v="0"/>
    <x v="0"/>
    <s v=""/>
    <s v=""/>
    <s v=""/>
    <x v="1"/>
    <d v="2014-01-06T00:00:00"/>
    <x v="2"/>
    <x v="6"/>
    <x v="22"/>
  </r>
  <r>
    <s v="CONCERTLY-255"/>
    <x v="2"/>
    <s v="Task"/>
    <s v="Highest"/>
    <s v="In Progress"/>
    <m/>
    <x v="0"/>
    <x v="0"/>
    <s v=""/>
    <s v=""/>
    <s v=""/>
    <x v="1"/>
    <d v="2014-01-06T00:00:00"/>
    <x v="2"/>
    <x v="6"/>
    <x v="22"/>
  </r>
  <r>
    <s v="BIRDS-254"/>
    <x v="0"/>
    <s v="Sub-task"/>
    <s v="Highest"/>
    <s v="To Do"/>
    <m/>
    <x v="0"/>
    <x v="0"/>
    <s v=""/>
    <s v=""/>
    <s v=""/>
    <x v="0"/>
    <d v="2013-02-01T00:00:00"/>
    <x v="1"/>
    <x v="5"/>
    <x v="26"/>
  </r>
  <r>
    <s v="MINDWARS-255"/>
    <x v="1"/>
    <s v="Task"/>
    <s v="Medium"/>
    <s v="To Do"/>
    <m/>
    <x v="0"/>
    <x v="0"/>
    <s v=""/>
    <s v=""/>
    <s v=""/>
    <x v="1"/>
    <d v="2014-01-06T00:00:00"/>
    <x v="2"/>
    <x v="6"/>
    <x v="22"/>
  </r>
  <r>
    <s v="CONCERTLY-254"/>
    <x v="2"/>
    <s v="Task"/>
    <s v="Highest"/>
    <s v="In Progress"/>
    <m/>
    <x v="0"/>
    <x v="0"/>
    <s v=""/>
    <s v=""/>
    <s v=""/>
    <x v="1"/>
    <d v="2014-01-05T00:00:00"/>
    <x v="2"/>
    <x v="6"/>
    <x v="23"/>
  </r>
  <r>
    <s v="BIRDS-253"/>
    <x v="0"/>
    <s v="Task"/>
    <s v="High"/>
    <s v="To Do"/>
    <m/>
    <x v="0"/>
    <x v="0"/>
    <s v=""/>
    <s v=""/>
    <s v=""/>
    <x v="0"/>
    <d v="2013-02-01T00:00:00"/>
    <x v="1"/>
    <x v="5"/>
    <x v="26"/>
  </r>
  <r>
    <s v="MINDWARS-254"/>
    <x v="1"/>
    <s v="Task"/>
    <s v="Lowest"/>
    <s v="To Do"/>
    <m/>
    <x v="0"/>
    <x v="0"/>
    <s v=""/>
    <s v=""/>
    <s v=""/>
    <x v="1"/>
    <d v="2014-01-05T00:00:00"/>
    <x v="2"/>
    <x v="6"/>
    <x v="23"/>
  </r>
  <r>
    <s v="CONCERTLY-253"/>
    <x v="2"/>
    <s v="Task"/>
    <s v="Lowest"/>
    <s v="In Progress"/>
    <m/>
    <x v="0"/>
    <x v="0"/>
    <s v=""/>
    <s v=""/>
    <s v=""/>
    <x v="1"/>
    <d v="2014-01-05T00:00:00"/>
    <x v="2"/>
    <x v="6"/>
    <x v="23"/>
  </r>
  <r>
    <s v="BIRDS-252"/>
    <x v="0"/>
    <s v="Task"/>
    <s v="High"/>
    <s v="To Do"/>
    <m/>
    <x v="0"/>
    <x v="0"/>
    <s v=""/>
    <s v=""/>
    <s v=""/>
    <x v="0"/>
    <d v="2013-02-01T00:00:00"/>
    <x v="1"/>
    <x v="5"/>
    <x v="26"/>
  </r>
  <r>
    <s v="MINDWARS-253"/>
    <x v="1"/>
    <s v="Sub-task"/>
    <s v="Highest"/>
    <s v="To Do"/>
    <m/>
    <x v="0"/>
    <x v="0"/>
    <s v=""/>
    <s v=""/>
    <s v=""/>
    <x v="1"/>
    <d v="2014-01-05T00:00:00"/>
    <x v="2"/>
    <x v="6"/>
    <x v="23"/>
  </r>
  <r>
    <s v="CONCERTLY-252"/>
    <x v="2"/>
    <s v="Task"/>
    <s v="Highest"/>
    <s v="In Progress"/>
    <m/>
    <x v="0"/>
    <x v="0"/>
    <s v=""/>
    <s v=""/>
    <s v=""/>
    <x v="1"/>
    <d v="2014-01-04T00:00:00"/>
    <x v="2"/>
    <x v="6"/>
    <x v="25"/>
  </r>
  <r>
    <s v="BIRDS-251"/>
    <x v="0"/>
    <s v="Task"/>
    <s v="Medium"/>
    <s v="To Do"/>
    <m/>
    <x v="0"/>
    <x v="0"/>
    <s v=""/>
    <s v=""/>
    <s v=""/>
    <x v="0"/>
    <d v="2013-02-01T00:00:00"/>
    <x v="1"/>
    <x v="5"/>
    <x v="26"/>
  </r>
  <r>
    <s v="MINDWARS-252"/>
    <x v="1"/>
    <s v="Sub-task"/>
    <s v="Low"/>
    <s v="To Do"/>
    <m/>
    <x v="0"/>
    <x v="0"/>
    <s v=""/>
    <s v=""/>
    <s v=""/>
    <x v="1"/>
    <d v="2014-01-04T00:00:00"/>
    <x v="2"/>
    <x v="6"/>
    <x v="25"/>
  </r>
  <r>
    <s v="CONCERTLY-251"/>
    <x v="2"/>
    <s v="Task"/>
    <s v="Lowest"/>
    <s v="Done"/>
    <s v="Won't Do"/>
    <x v="0"/>
    <x v="0"/>
    <s v=""/>
    <s v=""/>
    <s v=""/>
    <x v="1"/>
    <d v="2014-01-04T00:00:00"/>
    <x v="2"/>
    <x v="6"/>
    <x v="25"/>
  </r>
  <r>
    <s v="BIRDS-250"/>
    <x v="0"/>
    <s v="Task"/>
    <s v="Low"/>
    <s v="To Do"/>
    <m/>
    <x v="0"/>
    <x v="0"/>
    <s v=""/>
    <s v=""/>
    <s v=""/>
    <x v="0"/>
    <d v="2013-02-01T00:00:00"/>
    <x v="1"/>
    <x v="5"/>
    <x v="26"/>
  </r>
  <r>
    <s v="MINDWARS-251"/>
    <x v="1"/>
    <s v="Sub-task"/>
    <s v="Lowest"/>
    <s v="To Do"/>
    <m/>
    <x v="0"/>
    <x v="0"/>
    <s v=""/>
    <s v=""/>
    <s v=""/>
    <x v="1"/>
    <d v="2014-01-04T00:00:00"/>
    <x v="2"/>
    <x v="6"/>
    <x v="25"/>
  </r>
  <r>
    <s v="BIRDS-249"/>
    <x v="0"/>
    <s v="Task"/>
    <s v="High"/>
    <s v="To Do"/>
    <m/>
    <x v="0"/>
    <x v="0"/>
    <s v=""/>
    <s v=""/>
    <s v=""/>
    <x v="0"/>
    <d v="2013-02-01T00:00:00"/>
    <x v="1"/>
    <x v="5"/>
    <x v="26"/>
  </r>
  <r>
    <s v="MINDWARS-250"/>
    <x v="1"/>
    <s v="Sub-task"/>
    <s v="High"/>
    <s v="To Do"/>
    <m/>
    <x v="0"/>
    <x v="0"/>
    <s v=""/>
    <s v=""/>
    <s v=""/>
    <x v="1"/>
    <d v="2014-01-03T00:00:00"/>
    <x v="2"/>
    <x v="6"/>
    <x v="9"/>
  </r>
  <r>
    <s v="CONCERTLY-249"/>
    <x v="2"/>
    <s v="Sub-task"/>
    <s v="Low"/>
    <s v="Done"/>
    <s v="Duplicate"/>
    <x v="0"/>
    <x v="0"/>
    <s v=""/>
    <s v=""/>
    <s v=""/>
    <x v="1"/>
    <d v="2014-01-02T00:00:00"/>
    <x v="2"/>
    <x v="6"/>
    <x v="4"/>
  </r>
  <r>
    <s v="BIRDS-248"/>
    <x v="0"/>
    <s v="Task"/>
    <s v="High"/>
    <s v="To Do"/>
    <m/>
    <x v="0"/>
    <x v="0"/>
    <s v=""/>
    <s v=""/>
    <s v=""/>
    <x v="0"/>
    <d v="2013-02-01T00:00:00"/>
    <x v="1"/>
    <x v="5"/>
    <x v="26"/>
  </r>
  <r>
    <s v="MINDWARS-249"/>
    <x v="1"/>
    <s v="Sub-task"/>
    <s v="High"/>
    <s v="To Do"/>
    <m/>
    <x v="0"/>
    <x v="0"/>
    <s v=""/>
    <s v=""/>
    <s v=""/>
    <x v="1"/>
    <d v="2014-01-03T00:00:00"/>
    <x v="2"/>
    <x v="6"/>
    <x v="9"/>
  </r>
  <r>
    <s v="CONCERTLY-248"/>
    <x v="2"/>
    <s v="Sub-task"/>
    <s v="Lowest"/>
    <s v="In Progress"/>
    <m/>
    <x v="0"/>
    <x v="0"/>
    <s v=""/>
    <s v=""/>
    <s v=""/>
    <x v="1"/>
    <d v="2014-01-03T00:00:00"/>
    <x v="2"/>
    <x v="6"/>
    <x v="9"/>
  </r>
  <r>
    <s v="BIRDS-247"/>
    <x v="0"/>
    <s v="Task"/>
    <s v="Lowest"/>
    <s v="To Do"/>
    <m/>
    <x v="0"/>
    <x v="0"/>
    <s v=""/>
    <s v=""/>
    <s v=""/>
    <x v="0"/>
    <d v="2013-02-01T00:00:00"/>
    <x v="1"/>
    <x v="5"/>
    <x v="26"/>
  </r>
  <r>
    <s v="MINDWARS-248"/>
    <x v="1"/>
    <s v="Sub-task"/>
    <s v="High"/>
    <s v="To Do"/>
    <m/>
    <x v="0"/>
    <x v="0"/>
    <s v=""/>
    <s v=""/>
    <s v=""/>
    <x v="1"/>
    <d v="2014-01-02T00:00:00"/>
    <x v="2"/>
    <x v="6"/>
    <x v="4"/>
  </r>
  <r>
    <s v="CONCERTLY-247"/>
    <x v="2"/>
    <s v="Sub-task"/>
    <s v="High"/>
    <s v="In Progress"/>
    <m/>
    <x v="0"/>
    <x v="0"/>
    <s v=""/>
    <s v=""/>
    <s v=""/>
    <x v="1"/>
    <d v="2014-01-02T00:00:00"/>
    <x v="2"/>
    <x v="6"/>
    <x v="4"/>
  </r>
  <r>
    <s v="BIRDS-246"/>
    <x v="0"/>
    <s v="Sub-task"/>
    <s v="Low"/>
    <s v="To Do"/>
    <m/>
    <x v="0"/>
    <x v="0"/>
    <s v=""/>
    <s v=""/>
    <s v=""/>
    <x v="0"/>
    <d v="2013-02-01T00:00:00"/>
    <x v="1"/>
    <x v="5"/>
    <x v="26"/>
  </r>
  <r>
    <s v="MINDWARS-247"/>
    <x v="1"/>
    <s v="Sub-task"/>
    <s v="Medium"/>
    <s v="To Do"/>
    <m/>
    <x v="0"/>
    <x v="0"/>
    <s v=""/>
    <s v=""/>
    <s v=""/>
    <x v="1"/>
    <d v="2014-01-02T00:00:00"/>
    <x v="2"/>
    <x v="6"/>
    <x v="4"/>
  </r>
  <r>
    <s v="CONCERTLY-246"/>
    <x v="2"/>
    <s v="Sub-task"/>
    <s v="Highest"/>
    <s v="Done"/>
    <s v="Won't Do"/>
    <x v="0"/>
    <x v="0"/>
    <s v=""/>
    <s v=""/>
    <s v=""/>
    <x v="1"/>
    <d v="2014-01-01T00:00:00"/>
    <x v="2"/>
    <x v="6"/>
    <x v="26"/>
  </r>
  <r>
    <s v="BIRDS-245"/>
    <x v="0"/>
    <s v="Sub-task"/>
    <s v="High"/>
    <s v="To Do"/>
    <m/>
    <x v="0"/>
    <x v="0"/>
    <s v=""/>
    <s v=""/>
    <s v=""/>
    <x v="0"/>
    <d v="2013-02-01T00:00:00"/>
    <x v="1"/>
    <x v="5"/>
    <x v="26"/>
  </r>
  <r>
    <s v="MINDWARS-246"/>
    <x v="1"/>
    <s v="Sub-task"/>
    <s v="Medium"/>
    <s v="To Do"/>
    <m/>
    <x v="0"/>
    <x v="0"/>
    <s v=""/>
    <s v=""/>
    <s v=""/>
    <x v="1"/>
    <d v="2014-01-01T00:00:00"/>
    <x v="2"/>
    <x v="6"/>
    <x v="26"/>
  </r>
  <r>
    <s v="CONCERTLY-245"/>
    <x v="2"/>
    <s v="Sub-task"/>
    <s v="Highest"/>
    <s v="Done"/>
    <s v="Done"/>
    <x v="0"/>
    <x v="0"/>
    <s v=""/>
    <s v=""/>
    <s v=""/>
    <x v="1"/>
    <d v="2014-01-01T00:00:00"/>
    <x v="2"/>
    <x v="6"/>
    <x v="26"/>
  </r>
  <r>
    <s v="BIRDS-244"/>
    <x v="0"/>
    <s v="Sub-task"/>
    <s v="Highest"/>
    <s v="To Do"/>
    <m/>
    <x v="0"/>
    <x v="0"/>
    <s v=""/>
    <s v=""/>
    <s v=""/>
    <x v="0"/>
    <d v="2013-02-01T00:00:00"/>
    <x v="1"/>
    <x v="5"/>
    <x v="26"/>
  </r>
  <r>
    <s v="MINDWARS-245"/>
    <x v="1"/>
    <s v="Sub-task"/>
    <s v="High"/>
    <s v="To Do"/>
    <m/>
    <x v="0"/>
    <x v="0"/>
    <s v=""/>
    <s v=""/>
    <s v=""/>
    <x v="1"/>
    <d v="2014-01-01T00:00:00"/>
    <x v="2"/>
    <x v="6"/>
    <x v="26"/>
  </r>
  <r>
    <s v="BIRDS-243"/>
    <x v="0"/>
    <s v="Sub-task"/>
    <s v="Low"/>
    <s v="To Do"/>
    <m/>
    <x v="0"/>
    <x v="0"/>
    <s v=""/>
    <s v=""/>
    <s v=""/>
    <x v="1"/>
    <d v="2013-12-31T00:00:00"/>
    <x v="1"/>
    <x v="7"/>
    <x v="30"/>
  </r>
  <r>
    <s v="MINDWARS-244"/>
    <x v="1"/>
    <s v="Sub-task"/>
    <s v="Highest"/>
    <s v="To Do"/>
    <m/>
    <x v="0"/>
    <x v="0"/>
    <s v=""/>
    <s v=""/>
    <s v=""/>
    <x v="1"/>
    <d v="2013-12-31T00:00:00"/>
    <x v="1"/>
    <x v="7"/>
    <x v="30"/>
  </r>
  <r>
    <s v="BIRDS-242"/>
    <x v="0"/>
    <s v="Sub-task"/>
    <s v="High"/>
    <s v="To Do"/>
    <m/>
    <x v="0"/>
    <x v="0"/>
    <s v=""/>
    <s v=""/>
    <s v=""/>
    <x v="1"/>
    <d v="2013-12-31T00:00:00"/>
    <x v="1"/>
    <x v="7"/>
    <x v="30"/>
  </r>
  <r>
    <s v="MINDWARS-243"/>
    <x v="1"/>
    <s v="Sub-task"/>
    <s v="High"/>
    <s v="To Do"/>
    <m/>
    <x v="0"/>
    <x v="0"/>
    <s v=""/>
    <s v=""/>
    <s v=""/>
    <x v="1"/>
    <d v="2013-12-31T00:00:00"/>
    <x v="1"/>
    <x v="7"/>
    <x v="30"/>
  </r>
  <r>
    <s v="CONCERTLY-242"/>
    <x v="2"/>
    <s v="Sub-task"/>
    <s v="Highest"/>
    <s v="Done"/>
    <s v="Duplicate"/>
    <x v="0"/>
    <x v="0"/>
    <s v=""/>
    <s v=""/>
    <s v=""/>
    <x v="1"/>
    <d v="2013-12-30T00:00:00"/>
    <x v="1"/>
    <x v="7"/>
    <x v="24"/>
  </r>
  <r>
    <s v="BIRDS-241"/>
    <x v="0"/>
    <s v="Sub-task"/>
    <s v="Low"/>
    <s v="To Do"/>
    <m/>
    <x v="0"/>
    <x v="0"/>
    <s v=""/>
    <s v=""/>
    <s v=""/>
    <x v="1"/>
    <d v="2013-12-30T00:00:00"/>
    <x v="1"/>
    <x v="7"/>
    <x v="24"/>
  </r>
  <r>
    <s v="MINDWARS-242"/>
    <x v="1"/>
    <s v="Sub-task"/>
    <s v="Highest"/>
    <s v="To Do"/>
    <m/>
    <x v="0"/>
    <x v="0"/>
    <s v=""/>
    <s v=""/>
    <s v=""/>
    <x v="1"/>
    <d v="2013-12-30T00:00:00"/>
    <x v="1"/>
    <x v="7"/>
    <x v="24"/>
  </r>
  <r>
    <s v="BIRDS-240"/>
    <x v="0"/>
    <s v="Task"/>
    <s v="Highest"/>
    <s v="To Do"/>
    <m/>
    <x v="0"/>
    <x v="0"/>
    <s v=""/>
    <s v=""/>
    <s v=""/>
    <x v="1"/>
    <d v="2013-12-30T00:00:00"/>
    <x v="1"/>
    <x v="7"/>
    <x v="24"/>
  </r>
  <r>
    <s v="MINDWARS-241"/>
    <x v="1"/>
    <s v="Task"/>
    <s v="Medium"/>
    <s v="To Do"/>
    <m/>
    <x v="0"/>
    <x v="0"/>
    <s v=""/>
    <s v=""/>
    <s v=""/>
    <x v="1"/>
    <d v="2013-12-30T00:00:00"/>
    <x v="1"/>
    <x v="7"/>
    <x v="24"/>
  </r>
  <r>
    <s v="BIRDS-239"/>
    <x v="0"/>
    <s v="Sub-task"/>
    <s v="Medium"/>
    <s v="To Do"/>
    <m/>
    <x v="0"/>
    <x v="0"/>
    <s v=""/>
    <s v=""/>
    <s v=""/>
    <x v="1"/>
    <d v="2013-12-29T00:00:00"/>
    <x v="1"/>
    <x v="7"/>
    <x v="27"/>
  </r>
  <r>
    <s v="MINDWARS-240"/>
    <x v="1"/>
    <s v="Task"/>
    <s v="Lowest"/>
    <s v="To Do"/>
    <m/>
    <x v="0"/>
    <x v="0"/>
    <s v=""/>
    <s v=""/>
    <s v=""/>
    <x v="1"/>
    <d v="2013-12-29T00:00:00"/>
    <x v="1"/>
    <x v="7"/>
    <x v="27"/>
  </r>
  <r>
    <s v="CONCERTLY-239"/>
    <x v="2"/>
    <s v="Task"/>
    <s v="High"/>
    <s v="In Progress"/>
    <m/>
    <x v="0"/>
    <x v="0"/>
    <s v=""/>
    <s v=""/>
    <s v=""/>
    <x v="1"/>
    <d v="2013-12-29T00:00:00"/>
    <x v="1"/>
    <x v="7"/>
    <x v="27"/>
  </r>
  <r>
    <s v="BIRDS-238"/>
    <x v="0"/>
    <s v="Sub-task"/>
    <s v="Lowest"/>
    <s v="To Do"/>
    <m/>
    <x v="0"/>
    <x v="0"/>
    <s v=""/>
    <s v=""/>
    <s v=""/>
    <x v="1"/>
    <d v="2013-12-29T00:00:00"/>
    <x v="1"/>
    <x v="7"/>
    <x v="27"/>
  </r>
  <r>
    <s v="MINDWARS-239"/>
    <x v="1"/>
    <s v="Task"/>
    <s v="High"/>
    <s v="To Do"/>
    <m/>
    <x v="0"/>
    <x v="0"/>
    <s v=""/>
    <s v=""/>
    <s v=""/>
    <x v="1"/>
    <d v="2013-12-29T00:00:00"/>
    <x v="1"/>
    <x v="7"/>
    <x v="27"/>
  </r>
  <r>
    <s v="CONCERTLY-238"/>
    <x v="2"/>
    <s v="Task"/>
    <s v="Low"/>
    <s v="Done"/>
    <s v="Cannot Reproduce"/>
    <x v="0"/>
    <x v="0"/>
    <s v=""/>
    <s v=""/>
    <s v=""/>
    <x v="1"/>
    <d v="2013-12-28T00:00:00"/>
    <x v="1"/>
    <x v="7"/>
    <x v="28"/>
  </r>
  <r>
    <s v="BIRDS-237"/>
    <x v="0"/>
    <s v="Sub-task"/>
    <s v="Medium"/>
    <s v="To Do"/>
    <m/>
    <x v="0"/>
    <x v="0"/>
    <s v=""/>
    <s v=""/>
    <s v=""/>
    <x v="1"/>
    <d v="2013-12-28T00:00:00"/>
    <x v="1"/>
    <x v="7"/>
    <x v="28"/>
  </r>
  <r>
    <s v="MINDWARS-238"/>
    <x v="1"/>
    <s v="Sub-task"/>
    <s v="Medium"/>
    <s v="To Do"/>
    <m/>
    <x v="0"/>
    <x v="0"/>
    <s v=""/>
    <s v=""/>
    <s v=""/>
    <x v="1"/>
    <d v="2013-12-28T00:00:00"/>
    <x v="1"/>
    <x v="7"/>
    <x v="28"/>
  </r>
  <r>
    <s v="BIRDS-236"/>
    <x v="0"/>
    <s v="Sub-task"/>
    <s v="Low"/>
    <s v="To Do"/>
    <m/>
    <x v="0"/>
    <x v="0"/>
    <s v=""/>
    <s v=""/>
    <s v=""/>
    <x v="1"/>
    <d v="2013-12-28T00:00:00"/>
    <x v="1"/>
    <x v="7"/>
    <x v="28"/>
  </r>
  <r>
    <s v="MINDWARS-237"/>
    <x v="1"/>
    <s v="Sub-task"/>
    <s v="Highest"/>
    <s v="To Do"/>
    <m/>
    <x v="0"/>
    <x v="0"/>
    <s v=""/>
    <s v=""/>
    <s v=""/>
    <x v="1"/>
    <d v="2013-12-28T00:00:00"/>
    <x v="1"/>
    <x v="7"/>
    <x v="28"/>
  </r>
  <r>
    <s v="CONCERTLY-236"/>
    <x v="2"/>
    <s v="Task"/>
    <s v="Highest"/>
    <s v="In Progress"/>
    <m/>
    <x v="0"/>
    <x v="0"/>
    <s v=""/>
    <s v=""/>
    <s v=""/>
    <x v="1"/>
    <d v="2013-12-27T00:00:00"/>
    <x v="1"/>
    <x v="7"/>
    <x v="29"/>
  </r>
  <r>
    <s v="BIRDS-235"/>
    <x v="0"/>
    <s v="Sub-task"/>
    <s v="Medium"/>
    <s v="To Do"/>
    <m/>
    <x v="0"/>
    <x v="0"/>
    <s v=""/>
    <s v=""/>
    <s v=""/>
    <x v="1"/>
    <d v="2013-12-27T00:00:00"/>
    <x v="1"/>
    <x v="7"/>
    <x v="29"/>
  </r>
  <r>
    <s v="MINDWARS-236"/>
    <x v="1"/>
    <s v="Sub-task"/>
    <s v="High"/>
    <s v="To Do"/>
    <m/>
    <x v="0"/>
    <x v="0"/>
    <s v=""/>
    <s v=""/>
    <s v=""/>
    <x v="1"/>
    <d v="2013-12-27T00:00:00"/>
    <x v="1"/>
    <x v="7"/>
    <x v="29"/>
  </r>
  <r>
    <s v="BIRDS-234"/>
    <x v="0"/>
    <s v="Task"/>
    <s v="High"/>
    <s v="To Do"/>
    <m/>
    <x v="0"/>
    <x v="0"/>
    <s v=""/>
    <s v=""/>
    <s v=""/>
    <x v="1"/>
    <d v="2013-12-27T00:00:00"/>
    <x v="1"/>
    <x v="7"/>
    <x v="29"/>
  </r>
  <r>
    <s v="MINDWARS-235"/>
    <x v="1"/>
    <s v="Sub-task"/>
    <s v="Low"/>
    <s v="To Do"/>
    <m/>
    <x v="0"/>
    <x v="0"/>
    <s v=""/>
    <s v=""/>
    <s v=""/>
    <x v="1"/>
    <d v="2013-12-27T00:00:00"/>
    <x v="1"/>
    <x v="7"/>
    <x v="29"/>
  </r>
  <r>
    <s v="CONCERTLY-234"/>
    <x v="2"/>
    <s v="Sub-task"/>
    <s v="Lowest"/>
    <s v="In Progress"/>
    <m/>
    <x v="0"/>
    <x v="0"/>
    <s v=""/>
    <s v=""/>
    <s v=""/>
    <x v="1"/>
    <d v="2013-12-27T00:00:00"/>
    <x v="1"/>
    <x v="7"/>
    <x v="29"/>
  </r>
  <r>
    <s v="BIRDS-233"/>
    <x v="0"/>
    <s v="Task"/>
    <s v="Lowest"/>
    <s v="To Do"/>
    <m/>
    <x v="0"/>
    <x v="0"/>
    <s v=""/>
    <s v=""/>
    <s v=""/>
    <x v="1"/>
    <d v="2013-12-26T00:00:00"/>
    <x v="1"/>
    <x v="7"/>
    <x v="0"/>
  </r>
  <r>
    <s v="MINDWARS-234"/>
    <x v="1"/>
    <s v="Task"/>
    <s v="Medium"/>
    <s v="To Do"/>
    <m/>
    <x v="0"/>
    <x v="0"/>
    <s v=""/>
    <s v=""/>
    <s v=""/>
    <x v="1"/>
    <d v="2013-12-26T00:00:00"/>
    <x v="1"/>
    <x v="7"/>
    <x v="0"/>
  </r>
  <r>
    <s v="CONCERTLY-233"/>
    <x v="2"/>
    <s v="Task"/>
    <s v="Highest"/>
    <s v="In Progress"/>
    <m/>
    <x v="0"/>
    <x v="0"/>
    <s v=""/>
    <s v=""/>
    <s v=""/>
    <x v="1"/>
    <d v="2013-12-26T00:00:00"/>
    <x v="1"/>
    <x v="7"/>
    <x v="0"/>
  </r>
  <r>
    <s v="BIRDS-232"/>
    <x v="0"/>
    <s v="Task"/>
    <s v="Low"/>
    <s v="To Do"/>
    <m/>
    <x v="0"/>
    <x v="0"/>
    <s v=""/>
    <s v=""/>
    <s v=""/>
    <x v="1"/>
    <d v="2013-12-26T00:00:00"/>
    <x v="1"/>
    <x v="7"/>
    <x v="0"/>
  </r>
  <r>
    <s v="MINDWARS-233"/>
    <x v="1"/>
    <s v="Task"/>
    <s v="Medium"/>
    <s v="To Do"/>
    <m/>
    <x v="0"/>
    <x v="0"/>
    <s v=""/>
    <s v=""/>
    <s v=""/>
    <x v="1"/>
    <d v="2013-12-26T00:00:00"/>
    <x v="1"/>
    <x v="7"/>
    <x v="0"/>
  </r>
  <r>
    <s v="BIRDS-231"/>
    <x v="0"/>
    <s v="Sub-task"/>
    <s v="Lowest"/>
    <s v="To Do"/>
    <m/>
    <x v="0"/>
    <x v="0"/>
    <s v=""/>
    <s v=""/>
    <s v=""/>
    <x v="1"/>
    <d v="2013-12-25T00:00:00"/>
    <x v="1"/>
    <x v="7"/>
    <x v="1"/>
  </r>
  <r>
    <s v="MINDWARS-232"/>
    <x v="1"/>
    <s v="Task"/>
    <s v="Low"/>
    <s v="To Do"/>
    <m/>
    <x v="0"/>
    <x v="0"/>
    <s v=""/>
    <s v=""/>
    <s v=""/>
    <x v="1"/>
    <d v="2013-12-25T00:00:00"/>
    <x v="1"/>
    <x v="7"/>
    <x v="1"/>
  </r>
  <r>
    <s v="CONCERTLY-231"/>
    <x v="2"/>
    <s v="Task"/>
    <s v="Lowest"/>
    <s v="Done"/>
    <s v="Cannot Reproduce"/>
    <x v="0"/>
    <x v="0"/>
    <s v=""/>
    <s v=""/>
    <s v=""/>
    <x v="1"/>
    <d v="2013-12-25T00:00:00"/>
    <x v="1"/>
    <x v="7"/>
    <x v="1"/>
  </r>
  <r>
    <s v="BIRDS-230"/>
    <x v="0"/>
    <s v="Sub-task"/>
    <s v="Lowest"/>
    <s v="To Do"/>
    <m/>
    <x v="0"/>
    <x v="0"/>
    <s v=""/>
    <s v=""/>
    <s v=""/>
    <x v="1"/>
    <d v="2013-12-25T00:00:00"/>
    <x v="1"/>
    <x v="7"/>
    <x v="1"/>
  </r>
  <r>
    <s v="MINDWARS-231"/>
    <x v="1"/>
    <s v="Task"/>
    <s v="Medium"/>
    <s v="To Do"/>
    <m/>
    <x v="0"/>
    <x v="0"/>
    <s v=""/>
    <s v=""/>
    <s v=""/>
    <x v="1"/>
    <d v="2013-12-25T00:00:00"/>
    <x v="1"/>
    <x v="7"/>
    <x v="1"/>
  </r>
  <r>
    <s v="CONCERTLY-230"/>
    <x v="2"/>
    <s v="Task"/>
    <s v="Medium"/>
    <s v="Done"/>
    <s v="Won't Do"/>
    <x v="0"/>
    <x v="0"/>
    <s v=""/>
    <s v=""/>
    <s v=""/>
    <x v="1"/>
    <d v="2013-12-24T00:00:00"/>
    <x v="1"/>
    <x v="7"/>
    <x v="2"/>
  </r>
  <r>
    <s v="BIRDS-229"/>
    <x v="0"/>
    <s v="Sub-task"/>
    <s v="Medium"/>
    <s v="To Do"/>
    <m/>
    <x v="0"/>
    <x v="0"/>
    <s v=""/>
    <s v=""/>
    <s v=""/>
    <x v="1"/>
    <d v="2013-12-24T00:00:00"/>
    <x v="1"/>
    <x v="7"/>
    <x v="2"/>
  </r>
  <r>
    <s v="MINDWARS-230"/>
    <x v="1"/>
    <s v="Task"/>
    <s v="Medium"/>
    <s v="To Do"/>
    <m/>
    <x v="0"/>
    <x v="0"/>
    <s v=""/>
    <s v=""/>
    <s v=""/>
    <x v="1"/>
    <d v="2013-12-24T00:00:00"/>
    <x v="1"/>
    <x v="7"/>
    <x v="2"/>
  </r>
  <r>
    <s v="CONCERTLY-229"/>
    <x v="2"/>
    <s v="Task"/>
    <s v="Highest"/>
    <s v="In Progress"/>
    <m/>
    <x v="0"/>
    <x v="0"/>
    <s v=""/>
    <s v=""/>
    <s v=""/>
    <x v="1"/>
    <d v="2013-12-24T00:00:00"/>
    <x v="1"/>
    <x v="7"/>
    <x v="2"/>
  </r>
  <r>
    <s v="BIRDS-228"/>
    <x v="0"/>
    <s v="Sub-task"/>
    <s v="Medium"/>
    <s v="To Do"/>
    <m/>
    <x v="0"/>
    <x v="0"/>
    <s v=""/>
    <s v=""/>
    <s v=""/>
    <x v="1"/>
    <d v="2013-12-24T00:00:00"/>
    <x v="1"/>
    <x v="7"/>
    <x v="2"/>
  </r>
  <r>
    <s v="MINDWARS-229"/>
    <x v="1"/>
    <s v="Task"/>
    <s v="High"/>
    <s v="To Do"/>
    <m/>
    <x v="0"/>
    <x v="0"/>
    <s v=""/>
    <s v=""/>
    <s v=""/>
    <x v="1"/>
    <d v="2013-12-24T00:00:00"/>
    <x v="1"/>
    <x v="7"/>
    <x v="2"/>
  </r>
  <r>
    <s v="CONCERTLY-228"/>
    <x v="2"/>
    <s v="Task"/>
    <s v="Lowest"/>
    <s v="Done"/>
    <s v="Done"/>
    <x v="0"/>
    <x v="0"/>
    <s v=""/>
    <s v=""/>
    <s v=""/>
    <x v="1"/>
    <d v="2013-12-24T00:00:00"/>
    <x v="1"/>
    <x v="7"/>
    <x v="2"/>
  </r>
  <r>
    <s v="BIRDS-227"/>
    <x v="0"/>
    <s v="Sub-task"/>
    <s v="Low"/>
    <s v="To Do"/>
    <m/>
    <x v="0"/>
    <x v="0"/>
    <s v=""/>
    <s v=""/>
    <s v=""/>
    <x v="1"/>
    <d v="2013-12-23T00:00:00"/>
    <x v="1"/>
    <x v="7"/>
    <x v="3"/>
  </r>
  <r>
    <s v="MINDWARS-228"/>
    <x v="1"/>
    <s v="Sub-task"/>
    <s v="Low"/>
    <s v="To Do"/>
    <m/>
    <x v="0"/>
    <x v="0"/>
    <s v=""/>
    <s v=""/>
    <s v=""/>
    <x v="1"/>
    <d v="2013-12-23T00:00:00"/>
    <x v="1"/>
    <x v="7"/>
    <x v="3"/>
  </r>
  <r>
    <s v="BIRDS-226"/>
    <x v="0"/>
    <s v="Sub-task"/>
    <s v="Medium"/>
    <s v="To Do"/>
    <m/>
    <x v="0"/>
    <x v="0"/>
    <s v=""/>
    <s v=""/>
    <s v=""/>
    <x v="1"/>
    <d v="2013-12-23T00:00:00"/>
    <x v="1"/>
    <x v="7"/>
    <x v="3"/>
  </r>
  <r>
    <s v="MINDWARS-227"/>
    <x v="1"/>
    <s v="Sub-task"/>
    <s v="High"/>
    <s v="To Do"/>
    <m/>
    <x v="0"/>
    <x v="0"/>
    <s v=""/>
    <s v=""/>
    <s v=""/>
    <x v="1"/>
    <d v="2013-12-23T00:00:00"/>
    <x v="1"/>
    <x v="7"/>
    <x v="3"/>
  </r>
  <r>
    <s v="CONCERTLY-226"/>
    <x v="2"/>
    <s v="Task"/>
    <s v="Lowest"/>
    <s v="Done"/>
    <s v="Cannot Reproduce"/>
    <x v="0"/>
    <x v="0"/>
    <s v=""/>
    <s v=""/>
    <s v=""/>
    <x v="1"/>
    <d v="2013-12-22T00:00:00"/>
    <x v="1"/>
    <x v="7"/>
    <x v="5"/>
  </r>
  <r>
    <s v="BIRDS-225"/>
    <x v="0"/>
    <s v="Sub-task"/>
    <s v="Lowest"/>
    <s v="To Do"/>
    <m/>
    <x v="0"/>
    <x v="0"/>
    <s v=""/>
    <s v=""/>
    <s v=""/>
    <x v="1"/>
    <d v="2013-12-22T00:00:00"/>
    <x v="1"/>
    <x v="7"/>
    <x v="5"/>
  </r>
  <r>
    <s v="MINDWARS-226"/>
    <x v="1"/>
    <s v="Sub-task"/>
    <s v="High"/>
    <s v="To Do"/>
    <m/>
    <x v="0"/>
    <x v="0"/>
    <s v=""/>
    <s v=""/>
    <s v=""/>
    <x v="1"/>
    <d v="2013-12-22T00:00:00"/>
    <x v="1"/>
    <x v="7"/>
    <x v="5"/>
  </r>
  <r>
    <s v="CONCERTLY-225"/>
    <x v="2"/>
    <s v="Task"/>
    <s v="Low"/>
    <s v="Done"/>
    <m/>
    <x v="0"/>
    <x v="0"/>
    <s v=""/>
    <s v=""/>
    <s v=""/>
    <x v="1"/>
    <d v="2013-12-22T00:00:00"/>
    <x v="1"/>
    <x v="7"/>
    <x v="5"/>
  </r>
  <r>
    <s v="BIRDS-224"/>
    <x v="0"/>
    <s v="Task"/>
    <s v="Highest"/>
    <s v="To Do"/>
    <m/>
    <x v="0"/>
    <x v="0"/>
    <s v=""/>
    <s v=""/>
    <s v=""/>
    <x v="1"/>
    <d v="2013-12-22T00:00:00"/>
    <x v="1"/>
    <x v="7"/>
    <x v="5"/>
  </r>
  <r>
    <s v="MINDWARS-225"/>
    <x v="1"/>
    <s v="Sub-task"/>
    <s v="High"/>
    <s v="To Do"/>
    <m/>
    <x v="0"/>
    <x v="0"/>
    <s v=""/>
    <s v=""/>
    <s v=""/>
    <x v="1"/>
    <d v="2013-12-22T00:00:00"/>
    <x v="1"/>
    <x v="7"/>
    <x v="5"/>
  </r>
  <r>
    <s v="BIRDS-223"/>
    <x v="0"/>
    <s v="Task"/>
    <s v="Medium"/>
    <s v="To Do"/>
    <m/>
    <x v="0"/>
    <x v="0"/>
    <s v=""/>
    <s v=""/>
    <s v=""/>
    <x v="1"/>
    <d v="2013-12-21T00:00:00"/>
    <x v="1"/>
    <x v="7"/>
    <x v="6"/>
  </r>
  <r>
    <s v="MINDWARS-224"/>
    <x v="1"/>
    <s v="Sub-task"/>
    <s v="Low"/>
    <s v="To Do"/>
    <m/>
    <x v="0"/>
    <x v="0"/>
    <s v=""/>
    <s v=""/>
    <s v=""/>
    <x v="1"/>
    <d v="2013-12-21T00:00:00"/>
    <x v="1"/>
    <x v="7"/>
    <x v="6"/>
  </r>
  <r>
    <s v="BIRDS-222"/>
    <x v="0"/>
    <s v="Task"/>
    <s v="Low"/>
    <s v="To Do"/>
    <m/>
    <x v="0"/>
    <x v="0"/>
    <s v=""/>
    <s v=""/>
    <s v=""/>
    <x v="1"/>
    <d v="2013-12-21T00:00:00"/>
    <x v="1"/>
    <x v="7"/>
    <x v="6"/>
  </r>
  <r>
    <s v="MINDWARS-223"/>
    <x v="1"/>
    <s v="Task"/>
    <s v="Lowest"/>
    <s v="To Do"/>
    <m/>
    <x v="0"/>
    <x v="0"/>
    <s v=""/>
    <s v=""/>
    <s v=""/>
    <x v="1"/>
    <d v="2013-12-21T00:00:00"/>
    <x v="1"/>
    <x v="7"/>
    <x v="6"/>
  </r>
  <r>
    <s v="CONCERTLY-222"/>
    <x v="2"/>
    <s v="Task"/>
    <s v="Highest"/>
    <s v="Done"/>
    <s v="Cannot Reproduce"/>
    <x v="0"/>
    <x v="0"/>
    <s v=""/>
    <s v=""/>
    <s v=""/>
    <x v="1"/>
    <d v="2013-12-20T00:00:00"/>
    <x v="1"/>
    <x v="7"/>
    <x v="7"/>
  </r>
  <r>
    <s v="BIRDS-221"/>
    <x v="0"/>
    <s v="Task"/>
    <s v="Medium"/>
    <s v="To Do"/>
    <m/>
    <x v="0"/>
    <x v="0"/>
    <s v=""/>
    <s v=""/>
    <s v=""/>
    <x v="1"/>
    <d v="2013-12-20T00:00:00"/>
    <x v="1"/>
    <x v="7"/>
    <x v="7"/>
  </r>
  <r>
    <s v="MINDWARS-222"/>
    <x v="1"/>
    <s v="Task"/>
    <s v="Highest"/>
    <s v="To Do"/>
    <m/>
    <x v="0"/>
    <x v="0"/>
    <s v=""/>
    <s v=""/>
    <s v=""/>
    <x v="1"/>
    <d v="2013-12-20T00:00:00"/>
    <x v="1"/>
    <x v="7"/>
    <x v="7"/>
  </r>
  <r>
    <s v="CONCERTLY-221"/>
    <x v="2"/>
    <s v="Task"/>
    <s v="Lowest"/>
    <s v="In Progress"/>
    <m/>
    <x v="0"/>
    <x v="0"/>
    <s v=""/>
    <s v=""/>
    <s v=""/>
    <x v="1"/>
    <d v="2013-12-20T00:00:00"/>
    <x v="1"/>
    <x v="7"/>
    <x v="7"/>
  </r>
  <r>
    <s v="BIRDS-220"/>
    <x v="0"/>
    <s v="Task"/>
    <s v="Medium"/>
    <s v="To Do"/>
    <m/>
    <x v="0"/>
    <x v="0"/>
    <s v=""/>
    <s v=""/>
    <s v=""/>
    <x v="1"/>
    <d v="2013-12-20T00:00:00"/>
    <x v="1"/>
    <x v="7"/>
    <x v="7"/>
  </r>
  <r>
    <s v="MINDWARS-221"/>
    <x v="1"/>
    <s v="Task"/>
    <s v="Lowest"/>
    <s v="To Do"/>
    <m/>
    <x v="0"/>
    <x v="0"/>
    <s v=""/>
    <s v=""/>
    <s v=""/>
    <x v="1"/>
    <d v="2013-12-20T00:00:00"/>
    <x v="1"/>
    <x v="7"/>
    <x v="7"/>
  </r>
  <r>
    <s v="BIRDS-219"/>
    <x v="0"/>
    <s v="Task"/>
    <s v="Low"/>
    <s v="To Do"/>
    <m/>
    <x v="0"/>
    <x v="0"/>
    <s v=""/>
    <s v=""/>
    <s v=""/>
    <x v="1"/>
    <d v="2013-12-19T00:00:00"/>
    <x v="1"/>
    <x v="7"/>
    <x v="8"/>
  </r>
  <r>
    <s v="MINDWARS-220"/>
    <x v="1"/>
    <s v="Task"/>
    <s v="High"/>
    <s v="To Do"/>
    <m/>
    <x v="0"/>
    <x v="0"/>
    <s v=""/>
    <s v=""/>
    <s v=""/>
    <x v="1"/>
    <d v="2013-12-19T00:00:00"/>
    <x v="1"/>
    <x v="7"/>
    <x v="8"/>
  </r>
  <r>
    <s v="CONCERTLY-219"/>
    <x v="2"/>
    <s v="Sub-task"/>
    <s v="Highest"/>
    <s v="In Progress"/>
    <m/>
    <x v="0"/>
    <x v="0"/>
    <s v=""/>
    <s v=""/>
    <s v=""/>
    <x v="1"/>
    <d v="2013-12-18T00:00:00"/>
    <x v="1"/>
    <x v="7"/>
    <x v="10"/>
  </r>
  <r>
    <s v="BIRDS-218"/>
    <x v="0"/>
    <s v="Task"/>
    <s v="Low"/>
    <s v="To Do"/>
    <m/>
    <x v="0"/>
    <x v="0"/>
    <s v=""/>
    <s v=""/>
    <s v=""/>
    <x v="1"/>
    <d v="2013-12-19T00:00:00"/>
    <x v="1"/>
    <x v="7"/>
    <x v="8"/>
  </r>
  <r>
    <s v="MINDWARS-219"/>
    <x v="1"/>
    <s v="Task"/>
    <s v="Medium"/>
    <s v="To Do"/>
    <m/>
    <x v="0"/>
    <x v="0"/>
    <s v=""/>
    <s v=""/>
    <s v=""/>
    <x v="1"/>
    <d v="2013-12-19T00:00:00"/>
    <x v="1"/>
    <x v="7"/>
    <x v="8"/>
  </r>
  <r>
    <s v="BIRDS-217"/>
    <x v="0"/>
    <s v="Task"/>
    <s v="Highest"/>
    <s v="To Do"/>
    <m/>
    <x v="0"/>
    <x v="0"/>
    <s v=""/>
    <s v=""/>
    <s v=""/>
    <x v="1"/>
    <d v="2013-12-18T00:00:00"/>
    <x v="1"/>
    <x v="7"/>
    <x v="10"/>
  </r>
  <r>
    <s v="MINDWARS-218"/>
    <x v="1"/>
    <s v="Task"/>
    <s v="Lowest"/>
    <s v="To Do"/>
    <m/>
    <x v="0"/>
    <x v="0"/>
    <s v=""/>
    <s v=""/>
    <s v=""/>
    <x v="1"/>
    <d v="2013-12-18T00:00:00"/>
    <x v="1"/>
    <x v="7"/>
    <x v="10"/>
  </r>
  <r>
    <s v="CONCERTLY-217"/>
    <x v="2"/>
    <s v="Task"/>
    <s v="Lowest"/>
    <s v="Done"/>
    <s v="Cannot Reproduce"/>
    <x v="0"/>
    <x v="0"/>
    <s v=""/>
    <s v=""/>
    <s v=""/>
    <x v="1"/>
    <d v="2013-12-17T00:00:00"/>
    <x v="1"/>
    <x v="7"/>
    <x v="11"/>
  </r>
  <r>
    <s v="BIRDS-216"/>
    <x v="0"/>
    <s v="Task"/>
    <s v="High"/>
    <s v="To Do"/>
    <m/>
    <x v="0"/>
    <x v="0"/>
    <s v=""/>
    <s v=""/>
    <s v=""/>
    <x v="1"/>
    <d v="2013-12-18T00:00:00"/>
    <x v="1"/>
    <x v="7"/>
    <x v="10"/>
  </r>
  <r>
    <s v="MINDWARS-217"/>
    <x v="1"/>
    <s v="Task"/>
    <s v="Lowest"/>
    <s v="To Do"/>
    <m/>
    <x v="0"/>
    <x v="0"/>
    <s v=""/>
    <s v=""/>
    <s v=""/>
    <x v="1"/>
    <d v="2013-12-18T00:00:00"/>
    <x v="1"/>
    <x v="7"/>
    <x v="10"/>
  </r>
  <r>
    <s v="CONCERTLY-216"/>
    <x v="2"/>
    <s v="Sub-task"/>
    <s v="High"/>
    <s v="In Progress"/>
    <m/>
    <x v="0"/>
    <x v="0"/>
    <s v=""/>
    <s v=""/>
    <s v=""/>
    <x v="1"/>
    <d v="2013-12-18T00:00:00"/>
    <x v="1"/>
    <x v="7"/>
    <x v="10"/>
  </r>
  <r>
    <s v="BIRDS-215"/>
    <x v="0"/>
    <s v="Task"/>
    <s v="Medium"/>
    <s v="To Do"/>
    <m/>
    <x v="0"/>
    <x v="0"/>
    <s v=""/>
    <s v=""/>
    <s v=""/>
    <x v="1"/>
    <d v="2013-12-17T00:00:00"/>
    <x v="1"/>
    <x v="7"/>
    <x v="11"/>
  </r>
  <r>
    <s v="MINDWARS-216"/>
    <x v="1"/>
    <s v="Task"/>
    <s v="Highest"/>
    <s v="To Do"/>
    <m/>
    <x v="0"/>
    <x v="0"/>
    <s v=""/>
    <s v=""/>
    <s v=""/>
    <x v="1"/>
    <d v="2013-12-17T00:00:00"/>
    <x v="1"/>
    <x v="7"/>
    <x v="11"/>
  </r>
  <r>
    <s v="BIRDS-214"/>
    <x v="0"/>
    <s v="Sub-task"/>
    <s v="Highest"/>
    <s v="To Do"/>
    <m/>
    <x v="0"/>
    <x v="0"/>
    <s v=""/>
    <s v=""/>
    <s v=""/>
    <x v="1"/>
    <d v="2013-12-17T00:00:00"/>
    <x v="1"/>
    <x v="7"/>
    <x v="11"/>
  </r>
  <r>
    <s v="MINDWARS-215"/>
    <x v="1"/>
    <s v="Task"/>
    <s v="Highest"/>
    <s v="To Do"/>
    <m/>
    <x v="0"/>
    <x v="0"/>
    <s v=""/>
    <s v=""/>
    <s v=""/>
    <x v="1"/>
    <d v="2013-12-17T00:00:00"/>
    <x v="1"/>
    <x v="7"/>
    <x v="11"/>
  </r>
  <r>
    <s v="BIRDS-213"/>
    <x v="0"/>
    <s v="Sub-task"/>
    <s v="Lowest"/>
    <s v="To Do"/>
    <m/>
    <x v="0"/>
    <x v="0"/>
    <s v=""/>
    <s v=""/>
    <s v=""/>
    <x v="1"/>
    <d v="2013-12-16T00:00:00"/>
    <x v="1"/>
    <x v="7"/>
    <x v="12"/>
  </r>
  <r>
    <s v="MINDWARS-214"/>
    <x v="1"/>
    <s v="Task"/>
    <s v="Medium"/>
    <s v="To Do"/>
    <m/>
    <x v="0"/>
    <x v="0"/>
    <s v=""/>
    <s v=""/>
    <s v=""/>
    <x v="1"/>
    <d v="2013-12-16T00:00:00"/>
    <x v="1"/>
    <x v="7"/>
    <x v="12"/>
  </r>
  <r>
    <s v="CONCERTLY-213"/>
    <x v="2"/>
    <s v="Sub-task"/>
    <s v="Low"/>
    <s v="Done"/>
    <m/>
    <x v="0"/>
    <x v="0"/>
    <s v=""/>
    <s v=""/>
    <s v=""/>
    <x v="1"/>
    <d v="2013-12-15T00:00:00"/>
    <x v="1"/>
    <x v="7"/>
    <x v="13"/>
  </r>
  <r>
    <s v="BIRDS-212"/>
    <x v="0"/>
    <s v="Sub-task"/>
    <s v="High"/>
    <s v="To Do"/>
    <m/>
    <x v="0"/>
    <x v="0"/>
    <s v=""/>
    <s v=""/>
    <s v=""/>
    <x v="1"/>
    <d v="2013-12-16T00:00:00"/>
    <x v="1"/>
    <x v="7"/>
    <x v="12"/>
  </r>
  <r>
    <s v="MINDWARS-213"/>
    <x v="1"/>
    <s v="Task"/>
    <s v="High"/>
    <s v="To Do"/>
    <m/>
    <x v="0"/>
    <x v="0"/>
    <s v=""/>
    <s v=""/>
    <s v=""/>
    <x v="1"/>
    <d v="2013-12-16T00:00:00"/>
    <x v="1"/>
    <x v="7"/>
    <x v="12"/>
  </r>
  <r>
    <s v="CONCERTLY-212"/>
    <x v="2"/>
    <s v="Sub-task"/>
    <s v="Highest"/>
    <s v="Done"/>
    <s v="Duplicate"/>
    <x v="0"/>
    <x v="0"/>
    <s v=""/>
    <s v=""/>
    <s v=""/>
    <x v="1"/>
    <d v="2013-12-15T00:00:00"/>
    <x v="1"/>
    <x v="7"/>
    <x v="13"/>
  </r>
  <r>
    <s v="BIRDS-211"/>
    <x v="0"/>
    <s v="Sub-task"/>
    <s v="Medium"/>
    <s v="To Do"/>
    <m/>
    <x v="0"/>
    <x v="0"/>
    <s v=""/>
    <s v=""/>
    <s v=""/>
    <x v="1"/>
    <d v="2013-12-15T00:00:00"/>
    <x v="1"/>
    <x v="7"/>
    <x v="13"/>
  </r>
  <r>
    <s v="MINDWARS-212"/>
    <x v="1"/>
    <s v="Task"/>
    <s v="Medium"/>
    <s v="To Do"/>
    <m/>
    <x v="0"/>
    <x v="0"/>
    <s v=""/>
    <s v=""/>
    <s v=""/>
    <x v="1"/>
    <d v="2013-12-15T00:00:00"/>
    <x v="1"/>
    <x v="7"/>
    <x v="13"/>
  </r>
  <r>
    <s v="CONCERTLY-211"/>
    <x v="2"/>
    <s v="Sub-task"/>
    <s v="Low"/>
    <s v="Done"/>
    <s v="Cannot Reproduce"/>
    <x v="0"/>
    <x v="0"/>
    <s v=""/>
    <s v=""/>
    <s v=""/>
    <x v="1"/>
    <d v="2013-12-15T00:00:00"/>
    <x v="1"/>
    <x v="7"/>
    <x v="13"/>
  </r>
  <r>
    <s v="BIRDS-210"/>
    <x v="0"/>
    <s v="Sub-task"/>
    <s v="Highest"/>
    <s v="To Do"/>
    <m/>
    <x v="0"/>
    <x v="0"/>
    <s v=""/>
    <s v=""/>
    <s v=""/>
    <x v="1"/>
    <d v="2013-12-15T00:00:00"/>
    <x v="1"/>
    <x v="7"/>
    <x v="13"/>
  </r>
  <r>
    <s v="MINDWARS-211"/>
    <x v="1"/>
    <s v="Task"/>
    <s v="Low"/>
    <s v="To Do"/>
    <m/>
    <x v="0"/>
    <x v="0"/>
    <s v=""/>
    <s v=""/>
    <s v=""/>
    <x v="1"/>
    <d v="2013-12-15T00:00:00"/>
    <x v="1"/>
    <x v="7"/>
    <x v="13"/>
  </r>
  <r>
    <s v="CONCERTLY-210"/>
    <x v="2"/>
    <s v="Task"/>
    <s v="Lowest"/>
    <s v="Done"/>
    <m/>
    <x v="0"/>
    <x v="0"/>
    <s v=""/>
    <s v=""/>
    <s v=""/>
    <x v="1"/>
    <d v="2013-12-14T00:00:00"/>
    <x v="1"/>
    <x v="7"/>
    <x v="14"/>
  </r>
  <r>
    <s v="BIRDS-209"/>
    <x v="0"/>
    <s v="Sub-task"/>
    <s v="Lowest"/>
    <s v="To Do"/>
    <m/>
    <x v="0"/>
    <x v="0"/>
    <s v=""/>
    <s v=""/>
    <s v=""/>
    <x v="1"/>
    <d v="2013-12-14T00:00:00"/>
    <x v="1"/>
    <x v="7"/>
    <x v="14"/>
  </r>
  <r>
    <s v="MINDWARS-210"/>
    <x v="1"/>
    <s v="Task"/>
    <s v="Lowest"/>
    <s v="To Do"/>
    <m/>
    <x v="0"/>
    <x v="0"/>
    <s v=""/>
    <s v=""/>
    <s v=""/>
    <x v="1"/>
    <d v="2013-12-14T00:00:00"/>
    <x v="1"/>
    <x v="7"/>
    <x v="14"/>
  </r>
  <r>
    <s v="CONCERTLY-209"/>
    <x v="2"/>
    <s v="Sub-task"/>
    <s v="Highest"/>
    <s v="In Progress"/>
    <m/>
    <x v="0"/>
    <x v="0"/>
    <s v=""/>
    <s v=""/>
    <s v=""/>
    <x v="1"/>
    <d v="2013-12-14T00:00:00"/>
    <x v="1"/>
    <x v="7"/>
    <x v="14"/>
  </r>
  <r>
    <s v="BIRDS-208"/>
    <x v="0"/>
    <s v="Sub-task"/>
    <s v="Medium"/>
    <s v="To Do"/>
    <m/>
    <x v="0"/>
    <x v="0"/>
    <s v=""/>
    <s v=""/>
    <s v=""/>
    <x v="1"/>
    <d v="2013-12-14T00:00:00"/>
    <x v="1"/>
    <x v="7"/>
    <x v="14"/>
  </r>
  <r>
    <s v="MINDWARS-209"/>
    <x v="1"/>
    <s v="Task"/>
    <s v="High"/>
    <s v="To Do"/>
    <m/>
    <x v="0"/>
    <x v="0"/>
    <s v=""/>
    <s v=""/>
    <s v=""/>
    <x v="1"/>
    <d v="2013-12-14T00:00:00"/>
    <x v="1"/>
    <x v="7"/>
    <x v="14"/>
  </r>
  <r>
    <s v="BIRDS-207"/>
    <x v="0"/>
    <s v="Sub-task"/>
    <s v="Medium"/>
    <s v="To Do"/>
    <m/>
    <x v="0"/>
    <x v="0"/>
    <s v=""/>
    <s v=""/>
    <s v=""/>
    <x v="1"/>
    <d v="2013-12-13T00:00:00"/>
    <x v="1"/>
    <x v="7"/>
    <x v="15"/>
  </r>
  <r>
    <s v="MINDWARS-208"/>
    <x v="1"/>
    <s v="Task"/>
    <s v="Medium"/>
    <s v="To Do"/>
    <m/>
    <x v="0"/>
    <x v="0"/>
    <s v=""/>
    <s v=""/>
    <s v=""/>
    <x v="1"/>
    <d v="2013-12-13T00:00:00"/>
    <x v="1"/>
    <x v="7"/>
    <x v="15"/>
  </r>
  <r>
    <s v="BIRDS-206"/>
    <x v="0"/>
    <s v="Task"/>
    <s v="Lowest"/>
    <s v="To Do"/>
    <m/>
    <x v="0"/>
    <x v="0"/>
    <s v=""/>
    <s v=""/>
    <s v=""/>
    <x v="1"/>
    <d v="2013-12-13T00:00:00"/>
    <x v="1"/>
    <x v="7"/>
    <x v="15"/>
  </r>
  <r>
    <s v="MINDWARS-207"/>
    <x v="1"/>
    <s v="Task"/>
    <s v="Lowest"/>
    <s v="To Do"/>
    <m/>
    <x v="0"/>
    <x v="0"/>
    <s v=""/>
    <s v=""/>
    <s v=""/>
    <x v="1"/>
    <d v="2013-12-13T00:00:00"/>
    <x v="1"/>
    <x v="7"/>
    <x v="15"/>
  </r>
  <r>
    <s v="BIRDS-205"/>
    <x v="0"/>
    <s v="Sub-task"/>
    <s v="High"/>
    <s v="To Do"/>
    <m/>
    <x v="0"/>
    <x v="0"/>
    <s v=""/>
    <s v=""/>
    <s v=""/>
    <x v="1"/>
    <d v="2013-12-12T00:00:00"/>
    <x v="1"/>
    <x v="7"/>
    <x v="16"/>
  </r>
  <r>
    <s v="MINDWARS-206"/>
    <x v="1"/>
    <s v="Task"/>
    <s v="Low"/>
    <s v="To Do"/>
    <m/>
    <x v="0"/>
    <x v="0"/>
    <s v=""/>
    <s v=""/>
    <s v=""/>
    <x v="1"/>
    <d v="2013-12-12T00:00:00"/>
    <x v="1"/>
    <x v="7"/>
    <x v="16"/>
  </r>
  <r>
    <s v="CONCERTLY-205"/>
    <x v="2"/>
    <s v="Sub-task"/>
    <s v="Medium"/>
    <s v="In Progress"/>
    <m/>
    <x v="0"/>
    <x v="0"/>
    <s v=""/>
    <s v=""/>
    <s v=""/>
    <x v="1"/>
    <d v="2013-12-12T00:00:00"/>
    <x v="1"/>
    <x v="7"/>
    <x v="16"/>
  </r>
  <r>
    <s v="BIRDS-204"/>
    <x v="0"/>
    <s v="Sub-task"/>
    <s v="Highest"/>
    <s v="To Do"/>
    <m/>
    <x v="0"/>
    <x v="0"/>
    <s v=""/>
    <s v=""/>
    <s v=""/>
    <x v="1"/>
    <d v="2013-12-12T00:00:00"/>
    <x v="1"/>
    <x v="7"/>
    <x v="16"/>
  </r>
  <r>
    <s v="MINDWARS-205"/>
    <x v="1"/>
    <s v="Task"/>
    <s v="Lowest"/>
    <s v="To Do"/>
    <m/>
    <x v="0"/>
    <x v="0"/>
    <s v=""/>
    <s v=""/>
    <s v=""/>
    <x v="1"/>
    <d v="2013-12-12T00:00:00"/>
    <x v="1"/>
    <x v="7"/>
    <x v="16"/>
  </r>
  <r>
    <s v="CONCERTLY-204"/>
    <x v="2"/>
    <s v="Sub-task"/>
    <s v="Low"/>
    <s v="In Progress"/>
    <m/>
    <x v="0"/>
    <x v="0"/>
    <s v=""/>
    <s v=""/>
    <s v=""/>
    <x v="1"/>
    <d v="2013-12-11T00:00:00"/>
    <x v="1"/>
    <x v="7"/>
    <x v="17"/>
  </r>
  <r>
    <s v="BIRDS-203"/>
    <x v="0"/>
    <s v="Sub-task"/>
    <s v="Lowest"/>
    <s v="To Do"/>
    <m/>
    <x v="0"/>
    <x v="0"/>
    <s v=""/>
    <s v=""/>
    <s v=""/>
    <x v="1"/>
    <d v="2013-12-11T00:00:00"/>
    <x v="1"/>
    <x v="7"/>
    <x v="17"/>
  </r>
  <r>
    <s v="MINDWARS-204"/>
    <x v="1"/>
    <s v="Task"/>
    <s v="Highest"/>
    <s v="To Do"/>
    <m/>
    <x v="0"/>
    <x v="0"/>
    <s v=""/>
    <s v=""/>
    <s v=""/>
    <x v="1"/>
    <d v="2013-12-11T00:00:00"/>
    <x v="1"/>
    <x v="7"/>
    <x v="17"/>
  </r>
  <r>
    <s v="BIRDS-202"/>
    <x v="0"/>
    <s v="Sub-task"/>
    <s v="Medium"/>
    <s v="To Do"/>
    <m/>
    <x v="0"/>
    <x v="0"/>
    <s v=""/>
    <s v=""/>
    <s v=""/>
    <x v="1"/>
    <d v="2013-12-11T00:00:00"/>
    <x v="1"/>
    <x v="7"/>
    <x v="17"/>
  </r>
  <r>
    <s v="MINDWARS-203"/>
    <x v="1"/>
    <s v="Task"/>
    <s v="Lowest"/>
    <s v="To Do"/>
    <m/>
    <x v="0"/>
    <x v="0"/>
    <s v=""/>
    <s v=""/>
    <s v=""/>
    <x v="1"/>
    <d v="2013-12-11T00:00:00"/>
    <x v="1"/>
    <x v="7"/>
    <x v="17"/>
  </r>
  <r>
    <s v="BIRDS-201"/>
    <x v="0"/>
    <s v="Sub-task"/>
    <s v="Low"/>
    <s v="To Do"/>
    <m/>
    <x v="0"/>
    <x v="0"/>
    <s v=""/>
    <s v=""/>
    <s v=""/>
    <x v="1"/>
    <d v="2013-12-10T00:00:00"/>
    <x v="1"/>
    <x v="7"/>
    <x v="18"/>
  </r>
  <r>
    <s v="MINDWARS-202"/>
    <x v="1"/>
    <s v="Sub-task"/>
    <s v="Medium"/>
    <s v="To Do"/>
    <m/>
    <x v="0"/>
    <x v="0"/>
    <s v=""/>
    <s v=""/>
    <s v=""/>
    <x v="1"/>
    <d v="2013-12-10T00:00:00"/>
    <x v="1"/>
    <x v="7"/>
    <x v="18"/>
  </r>
  <r>
    <s v="CONCERTLY-201"/>
    <x v="2"/>
    <s v="Task"/>
    <s v="Lowest"/>
    <s v="Done"/>
    <s v="Duplicate"/>
    <x v="0"/>
    <x v="0"/>
    <s v=""/>
    <s v=""/>
    <s v=""/>
    <x v="1"/>
    <d v="2013-12-10T00:00:00"/>
    <x v="1"/>
    <x v="7"/>
    <x v="18"/>
  </r>
  <r>
    <s v="BIRDS-200"/>
    <x v="0"/>
    <s v="Sub-task"/>
    <s v="Highest"/>
    <s v="To Do"/>
    <m/>
    <x v="0"/>
    <x v="0"/>
    <s v=""/>
    <s v=""/>
    <s v=""/>
    <x v="1"/>
    <d v="2013-12-10T00:00:00"/>
    <x v="1"/>
    <x v="7"/>
    <x v="18"/>
  </r>
  <r>
    <s v="MINDWARS-201"/>
    <x v="1"/>
    <s v="Sub-task"/>
    <s v="Lowest"/>
    <s v="To Do"/>
    <m/>
    <x v="0"/>
    <x v="0"/>
    <s v=""/>
    <s v=""/>
    <s v=""/>
    <x v="1"/>
    <d v="2013-12-10T00:00:00"/>
    <x v="1"/>
    <x v="7"/>
    <x v="18"/>
  </r>
  <r>
    <s v="CONCERTLY-200"/>
    <x v="2"/>
    <s v="Task"/>
    <s v="Highest"/>
    <s v="Done"/>
    <s v="Cannot Reproduce"/>
    <x v="0"/>
    <x v="0"/>
    <s v=""/>
    <s v=""/>
    <s v=""/>
    <x v="1"/>
    <d v="2013-12-09T00:00:00"/>
    <x v="1"/>
    <x v="7"/>
    <x v="19"/>
  </r>
  <r>
    <s v="BIRDS-199"/>
    <x v="0"/>
    <s v="Sub-task"/>
    <s v="Lowest"/>
    <s v="To Do"/>
    <m/>
    <x v="0"/>
    <x v="0"/>
    <s v=""/>
    <s v=""/>
    <s v=""/>
    <x v="1"/>
    <d v="2013-12-09T00:00:00"/>
    <x v="1"/>
    <x v="7"/>
    <x v="19"/>
  </r>
  <r>
    <s v="MINDWARS-200"/>
    <x v="1"/>
    <s v="Sub-task"/>
    <s v="Lowest"/>
    <s v="To Do"/>
    <m/>
    <x v="0"/>
    <x v="0"/>
    <s v=""/>
    <s v=""/>
    <s v=""/>
    <x v="1"/>
    <d v="2013-12-09T00:00:00"/>
    <x v="1"/>
    <x v="7"/>
    <x v="19"/>
  </r>
  <r>
    <s v="CONCERTLY-199"/>
    <x v="2"/>
    <s v="Task"/>
    <s v="Highest"/>
    <s v="In Progress"/>
    <m/>
    <x v="0"/>
    <x v="0"/>
    <s v=""/>
    <s v=""/>
    <s v=""/>
    <x v="1"/>
    <d v="2013-12-09T00:00:00"/>
    <x v="1"/>
    <x v="7"/>
    <x v="19"/>
  </r>
  <r>
    <s v="BIRDS-198"/>
    <x v="0"/>
    <s v="Sub-task"/>
    <s v="Lowest"/>
    <s v="To Do"/>
    <m/>
    <x v="0"/>
    <x v="0"/>
    <s v=""/>
    <s v=""/>
    <s v=""/>
    <x v="1"/>
    <d v="2013-12-09T00:00:00"/>
    <x v="1"/>
    <x v="7"/>
    <x v="19"/>
  </r>
  <r>
    <s v="MINDWARS-199"/>
    <x v="1"/>
    <s v="Sub-task"/>
    <s v="Highest"/>
    <s v="To Do"/>
    <m/>
    <x v="0"/>
    <x v="0"/>
    <s v=""/>
    <s v=""/>
    <s v=""/>
    <x v="1"/>
    <d v="2013-12-09T00:00:00"/>
    <x v="1"/>
    <x v="7"/>
    <x v="19"/>
  </r>
  <r>
    <s v="CONCERTLY-198"/>
    <x v="2"/>
    <s v="Task"/>
    <s v="Medium"/>
    <s v="Done"/>
    <s v="Won't Do"/>
    <x v="0"/>
    <x v="0"/>
    <s v=""/>
    <s v=""/>
    <s v=""/>
    <x v="1"/>
    <d v="2013-12-08T00:00:00"/>
    <x v="1"/>
    <x v="7"/>
    <x v="20"/>
  </r>
  <r>
    <s v="BIRDS-197"/>
    <x v="0"/>
    <s v="Task"/>
    <s v="Highest"/>
    <s v="To Do"/>
    <m/>
    <x v="0"/>
    <x v="0"/>
    <s v=""/>
    <s v=""/>
    <s v=""/>
    <x v="1"/>
    <d v="2013-12-08T00:00:00"/>
    <x v="1"/>
    <x v="7"/>
    <x v="20"/>
  </r>
  <r>
    <s v="MINDWARS-198"/>
    <x v="1"/>
    <s v="Sub-task"/>
    <s v="Lowest"/>
    <s v="To Do"/>
    <m/>
    <x v="0"/>
    <x v="0"/>
    <s v=""/>
    <s v=""/>
    <s v=""/>
    <x v="1"/>
    <d v="2013-12-08T00:00:00"/>
    <x v="1"/>
    <x v="7"/>
    <x v="20"/>
  </r>
  <r>
    <s v="BIRDS-196"/>
    <x v="0"/>
    <s v="Task"/>
    <s v="Medium"/>
    <s v="To Do"/>
    <m/>
    <x v="0"/>
    <x v="0"/>
    <s v=""/>
    <s v=""/>
    <s v=""/>
    <x v="1"/>
    <d v="2013-12-08T00:00:00"/>
    <x v="1"/>
    <x v="7"/>
    <x v="20"/>
  </r>
  <r>
    <s v="MINDWARS-197"/>
    <x v="1"/>
    <s v="Task"/>
    <s v="Highest"/>
    <s v="To Do"/>
    <m/>
    <x v="0"/>
    <x v="0"/>
    <s v=""/>
    <s v=""/>
    <s v=""/>
    <x v="1"/>
    <d v="2013-12-08T00:00:00"/>
    <x v="1"/>
    <x v="7"/>
    <x v="20"/>
  </r>
  <r>
    <s v="BIRDS-195"/>
    <x v="0"/>
    <s v="Task"/>
    <s v="Medium"/>
    <s v="To Do"/>
    <m/>
    <x v="0"/>
    <x v="0"/>
    <s v=""/>
    <s v=""/>
    <s v=""/>
    <x v="1"/>
    <d v="2013-12-07T00:00:00"/>
    <x v="1"/>
    <x v="7"/>
    <x v="21"/>
  </r>
  <r>
    <s v="MINDWARS-196"/>
    <x v="1"/>
    <s v="Task"/>
    <s v="Highest"/>
    <s v="To Do"/>
    <m/>
    <x v="0"/>
    <x v="0"/>
    <s v=""/>
    <s v=""/>
    <s v=""/>
    <x v="1"/>
    <d v="2013-12-07T00:00:00"/>
    <x v="1"/>
    <x v="7"/>
    <x v="21"/>
  </r>
  <r>
    <s v="CONCERTLY-195"/>
    <x v="2"/>
    <s v="Task"/>
    <s v="Low"/>
    <s v="Done"/>
    <s v="Done"/>
    <x v="0"/>
    <x v="0"/>
    <s v=""/>
    <s v=""/>
    <s v=""/>
    <x v="1"/>
    <d v="2013-12-07T00:00:00"/>
    <x v="1"/>
    <x v="7"/>
    <x v="21"/>
  </r>
  <r>
    <s v="BIRDS-194"/>
    <x v="0"/>
    <s v="Task"/>
    <s v="Lowest"/>
    <s v="To Do"/>
    <m/>
    <x v="0"/>
    <x v="0"/>
    <s v=""/>
    <s v=""/>
    <s v=""/>
    <x v="1"/>
    <d v="2013-12-07T00:00:00"/>
    <x v="1"/>
    <x v="7"/>
    <x v="21"/>
  </r>
  <r>
    <s v="MINDWARS-195"/>
    <x v="1"/>
    <s v="Task"/>
    <s v="High"/>
    <s v="To Do"/>
    <m/>
    <x v="0"/>
    <x v="0"/>
    <s v=""/>
    <s v=""/>
    <s v=""/>
    <x v="1"/>
    <d v="2013-12-07T00:00:00"/>
    <x v="1"/>
    <x v="7"/>
    <x v="21"/>
  </r>
  <r>
    <s v="CONCERTLY-194"/>
    <x v="2"/>
    <s v="Task"/>
    <s v="Highest"/>
    <s v="Done"/>
    <m/>
    <x v="0"/>
    <x v="0"/>
    <s v=""/>
    <s v=""/>
    <s v=""/>
    <x v="1"/>
    <d v="2013-12-06T00:00:00"/>
    <x v="1"/>
    <x v="7"/>
    <x v="22"/>
  </r>
  <r>
    <s v="BIRDS-193"/>
    <x v="0"/>
    <s v="Task"/>
    <s v="Highest"/>
    <s v="To Do"/>
    <m/>
    <x v="0"/>
    <x v="0"/>
    <s v=""/>
    <s v=""/>
    <s v=""/>
    <x v="1"/>
    <d v="2013-12-06T00:00:00"/>
    <x v="1"/>
    <x v="7"/>
    <x v="22"/>
  </r>
  <r>
    <s v="MINDWARS-194"/>
    <x v="1"/>
    <s v="Task"/>
    <s v="Medium"/>
    <s v="To Do"/>
    <m/>
    <x v="0"/>
    <x v="0"/>
    <s v=""/>
    <s v=""/>
    <s v=""/>
    <x v="1"/>
    <d v="2013-12-06T00:00:00"/>
    <x v="1"/>
    <x v="7"/>
    <x v="22"/>
  </r>
  <r>
    <s v="CONCERTLY-193"/>
    <x v="2"/>
    <s v="Task"/>
    <s v="Highest"/>
    <s v="Done"/>
    <m/>
    <x v="0"/>
    <x v="0"/>
    <s v=""/>
    <s v=""/>
    <s v=""/>
    <x v="1"/>
    <d v="2013-12-06T00:00:00"/>
    <x v="1"/>
    <x v="7"/>
    <x v="22"/>
  </r>
  <r>
    <s v="BIRDS-192"/>
    <x v="0"/>
    <s v="Task"/>
    <s v="Low"/>
    <s v="To Do"/>
    <m/>
    <x v="0"/>
    <x v="0"/>
    <s v=""/>
    <s v=""/>
    <s v=""/>
    <x v="1"/>
    <d v="2013-12-06T00:00:00"/>
    <x v="1"/>
    <x v="7"/>
    <x v="22"/>
  </r>
  <r>
    <s v="MINDWARS-193"/>
    <x v="1"/>
    <s v="Task"/>
    <s v="Medium"/>
    <s v="To Do"/>
    <m/>
    <x v="0"/>
    <x v="0"/>
    <s v=""/>
    <s v=""/>
    <s v=""/>
    <x v="1"/>
    <d v="2013-12-06T00:00:00"/>
    <x v="1"/>
    <x v="7"/>
    <x v="22"/>
  </r>
  <r>
    <s v="BIRDS-191"/>
    <x v="0"/>
    <s v="Task"/>
    <s v="Highest"/>
    <s v="To Do"/>
    <m/>
    <x v="0"/>
    <x v="0"/>
    <s v=""/>
    <s v=""/>
    <s v=""/>
    <x v="1"/>
    <d v="2013-12-05T00:00:00"/>
    <x v="1"/>
    <x v="7"/>
    <x v="23"/>
  </r>
  <r>
    <s v="MINDWARS-192"/>
    <x v="1"/>
    <s v="Task"/>
    <s v="Highest"/>
    <s v="To Do"/>
    <m/>
    <x v="0"/>
    <x v="0"/>
    <s v=""/>
    <s v=""/>
    <s v=""/>
    <x v="1"/>
    <d v="2013-12-05T00:00:00"/>
    <x v="1"/>
    <x v="7"/>
    <x v="23"/>
  </r>
  <r>
    <s v="BIRDS-190"/>
    <x v="0"/>
    <s v="Task"/>
    <s v="Highest"/>
    <s v="To Do"/>
    <m/>
    <x v="0"/>
    <x v="0"/>
    <s v=""/>
    <s v=""/>
    <s v=""/>
    <x v="1"/>
    <d v="2013-12-05T00:00:00"/>
    <x v="1"/>
    <x v="7"/>
    <x v="23"/>
  </r>
  <r>
    <s v="MINDWARS-191"/>
    <x v="1"/>
    <s v="Task"/>
    <s v="Highest"/>
    <s v="To Do"/>
    <m/>
    <x v="0"/>
    <x v="0"/>
    <s v=""/>
    <s v=""/>
    <s v=""/>
    <x v="1"/>
    <d v="2013-12-05T00:00:00"/>
    <x v="1"/>
    <x v="7"/>
    <x v="23"/>
  </r>
  <r>
    <s v="BIRDS-189"/>
    <x v="0"/>
    <s v="Task"/>
    <s v="Low"/>
    <s v="To Do"/>
    <m/>
    <x v="0"/>
    <x v="0"/>
    <s v=""/>
    <s v=""/>
    <s v=""/>
    <x v="1"/>
    <d v="2013-12-04T00:00:00"/>
    <x v="1"/>
    <x v="7"/>
    <x v="25"/>
  </r>
  <r>
    <s v="MINDWARS-190"/>
    <x v="1"/>
    <s v="Task"/>
    <s v="Low"/>
    <s v="To Do"/>
    <m/>
    <x v="0"/>
    <x v="0"/>
    <s v=""/>
    <s v=""/>
    <s v=""/>
    <x v="1"/>
    <d v="2013-12-04T00:00:00"/>
    <x v="1"/>
    <x v="7"/>
    <x v="25"/>
  </r>
  <r>
    <s v="CONCERTLY-189"/>
    <x v="2"/>
    <s v="Task"/>
    <s v="Low"/>
    <s v="Done"/>
    <s v="Won't Do"/>
    <x v="0"/>
    <x v="0"/>
    <s v=""/>
    <s v=""/>
    <s v=""/>
    <x v="1"/>
    <d v="2013-12-04T00:00:00"/>
    <x v="1"/>
    <x v="7"/>
    <x v="25"/>
  </r>
  <r>
    <s v="BIRDS-188"/>
    <x v="0"/>
    <s v="Task"/>
    <s v="Medium"/>
    <s v="To Do"/>
    <m/>
    <x v="0"/>
    <x v="0"/>
    <s v=""/>
    <s v=""/>
    <s v=""/>
    <x v="1"/>
    <d v="2013-12-04T00:00:00"/>
    <x v="1"/>
    <x v="7"/>
    <x v="25"/>
  </r>
  <r>
    <s v="MINDWARS-189"/>
    <x v="1"/>
    <s v="Task"/>
    <s v="Lowest"/>
    <s v="To Do"/>
    <m/>
    <x v="0"/>
    <x v="0"/>
    <s v=""/>
    <s v=""/>
    <s v=""/>
    <x v="1"/>
    <d v="2013-12-04T00:00:00"/>
    <x v="1"/>
    <x v="7"/>
    <x v="25"/>
  </r>
  <r>
    <s v="CONCERTLY-188"/>
    <x v="2"/>
    <s v="Task"/>
    <s v="Highest"/>
    <s v="In Progress"/>
    <m/>
    <x v="0"/>
    <x v="0"/>
    <s v=""/>
    <s v=""/>
    <s v=""/>
    <x v="1"/>
    <d v="2013-12-03T00:00:00"/>
    <x v="1"/>
    <x v="7"/>
    <x v="9"/>
  </r>
  <r>
    <s v="BIRDS-187"/>
    <x v="0"/>
    <s v="Task"/>
    <s v="Lowest"/>
    <s v="To Do"/>
    <m/>
    <x v="0"/>
    <x v="0"/>
    <s v=""/>
    <s v=""/>
    <s v=""/>
    <x v="1"/>
    <d v="2013-12-03T00:00:00"/>
    <x v="1"/>
    <x v="7"/>
    <x v="9"/>
  </r>
  <r>
    <s v="MINDWARS-188"/>
    <x v="1"/>
    <s v="Task"/>
    <s v="Highest"/>
    <s v="To Do"/>
    <m/>
    <x v="0"/>
    <x v="0"/>
    <s v=""/>
    <s v=""/>
    <s v=""/>
    <x v="1"/>
    <d v="2013-12-03T00:00:00"/>
    <x v="1"/>
    <x v="7"/>
    <x v="9"/>
  </r>
  <r>
    <s v="BIRDS-186"/>
    <x v="0"/>
    <s v="Task"/>
    <s v="High"/>
    <s v="To Do"/>
    <m/>
    <x v="0"/>
    <x v="0"/>
    <s v=""/>
    <s v=""/>
    <s v=""/>
    <x v="1"/>
    <d v="2013-12-03T00:00:00"/>
    <x v="1"/>
    <x v="7"/>
    <x v="9"/>
  </r>
  <r>
    <s v="MINDWARS-187"/>
    <x v="1"/>
    <s v="Task"/>
    <s v="High"/>
    <s v="To Do"/>
    <m/>
    <x v="0"/>
    <x v="0"/>
    <s v=""/>
    <s v=""/>
    <s v=""/>
    <x v="1"/>
    <d v="2013-12-03T00:00:00"/>
    <x v="1"/>
    <x v="7"/>
    <x v="9"/>
  </r>
  <r>
    <s v="CONCERTLY-186"/>
    <x v="2"/>
    <s v="Task"/>
    <s v="Lowest"/>
    <s v="In Progress"/>
    <m/>
    <x v="0"/>
    <x v="0"/>
    <s v=""/>
    <s v=""/>
    <s v=""/>
    <x v="1"/>
    <d v="2013-12-03T00:00:00"/>
    <x v="1"/>
    <x v="7"/>
    <x v="9"/>
  </r>
  <r>
    <s v="BIRDS-185"/>
    <x v="0"/>
    <s v="Task"/>
    <s v="Low"/>
    <s v="To Do"/>
    <m/>
    <x v="0"/>
    <x v="0"/>
    <s v=""/>
    <s v=""/>
    <s v=""/>
    <x v="1"/>
    <d v="2013-12-02T00:00:00"/>
    <x v="1"/>
    <x v="7"/>
    <x v="4"/>
  </r>
  <r>
    <s v="MINDWARS-186"/>
    <x v="1"/>
    <s v="Task"/>
    <s v="High"/>
    <s v="To Do"/>
    <m/>
    <x v="0"/>
    <x v="0"/>
    <s v=""/>
    <s v=""/>
    <s v=""/>
    <x v="1"/>
    <d v="2013-12-02T00:00:00"/>
    <x v="1"/>
    <x v="7"/>
    <x v="4"/>
  </r>
  <r>
    <s v="BIRDS-184"/>
    <x v="0"/>
    <s v="Task"/>
    <s v="High"/>
    <s v="To Do"/>
    <m/>
    <x v="0"/>
    <x v="0"/>
    <s v=""/>
    <s v=""/>
    <s v=""/>
    <x v="1"/>
    <d v="2013-12-02T00:00:00"/>
    <x v="1"/>
    <x v="7"/>
    <x v="4"/>
  </r>
  <r>
    <s v="MINDWARS-185"/>
    <x v="1"/>
    <s v="Sub-task"/>
    <s v="High"/>
    <s v="To Do"/>
    <m/>
    <x v="0"/>
    <x v="0"/>
    <s v=""/>
    <s v=""/>
    <s v=""/>
    <x v="1"/>
    <d v="2013-12-02T00:00:00"/>
    <x v="1"/>
    <x v="7"/>
    <x v="4"/>
  </r>
  <r>
    <s v="CONCERTLY-184"/>
    <x v="2"/>
    <s v="Task"/>
    <s v="Low"/>
    <s v="Done"/>
    <s v="Duplicate"/>
    <x v="0"/>
    <x v="0"/>
    <s v=""/>
    <s v=""/>
    <s v=""/>
    <x v="1"/>
    <d v="2013-12-01T00:00:00"/>
    <x v="1"/>
    <x v="7"/>
    <x v="26"/>
  </r>
  <r>
    <s v="BIRDS-183"/>
    <x v="0"/>
    <s v="Task"/>
    <s v="High"/>
    <s v="To Do"/>
    <m/>
    <x v="0"/>
    <x v="0"/>
    <s v=""/>
    <s v=""/>
    <s v=""/>
    <x v="1"/>
    <d v="2013-12-01T00:00:00"/>
    <x v="1"/>
    <x v="7"/>
    <x v="26"/>
  </r>
  <r>
    <s v="MINDWARS-184"/>
    <x v="1"/>
    <s v="Sub-task"/>
    <s v="Medium"/>
    <s v="To Do"/>
    <m/>
    <x v="0"/>
    <x v="0"/>
    <s v=""/>
    <s v=""/>
    <s v=""/>
    <x v="1"/>
    <d v="2013-12-01T00:00:00"/>
    <x v="1"/>
    <x v="7"/>
    <x v="26"/>
  </r>
  <r>
    <s v="BIRDS-182"/>
    <x v="0"/>
    <s v="Task"/>
    <s v="High"/>
    <s v="To Do"/>
    <m/>
    <x v="0"/>
    <x v="0"/>
    <s v=""/>
    <s v=""/>
    <s v=""/>
    <x v="1"/>
    <d v="2013-12-01T00:00:00"/>
    <x v="1"/>
    <x v="7"/>
    <x v="26"/>
  </r>
  <r>
    <s v="MINDWARS-183"/>
    <x v="1"/>
    <s v="Sub-task"/>
    <s v="Lowest"/>
    <s v="To Do"/>
    <m/>
    <x v="0"/>
    <x v="0"/>
    <s v=""/>
    <s v=""/>
    <s v=""/>
    <x v="1"/>
    <d v="2013-12-01T00:00:00"/>
    <x v="1"/>
    <x v="7"/>
    <x v="26"/>
  </r>
  <r>
    <s v="CONCERTLY-182"/>
    <x v="2"/>
    <s v="Task"/>
    <s v="Medium"/>
    <s v="Done"/>
    <s v="Duplicate"/>
    <x v="0"/>
    <x v="0"/>
    <s v=""/>
    <s v=""/>
    <s v=""/>
    <x v="1"/>
    <d v="2013-11-30T00:00:00"/>
    <x v="1"/>
    <x v="8"/>
    <x v="24"/>
  </r>
  <r>
    <s v="BIRDS-181"/>
    <x v="0"/>
    <s v="Task"/>
    <s v="Lowest"/>
    <s v="To Do"/>
    <m/>
    <x v="0"/>
    <x v="0"/>
    <s v=""/>
    <s v=""/>
    <s v=""/>
    <x v="1"/>
    <d v="2013-11-30T00:00:00"/>
    <x v="1"/>
    <x v="8"/>
    <x v="24"/>
  </r>
  <r>
    <s v="MINDWARS-182"/>
    <x v="1"/>
    <s v="Task"/>
    <s v="Low"/>
    <s v="To Do"/>
    <m/>
    <x v="0"/>
    <x v="0"/>
    <s v=""/>
    <s v=""/>
    <s v=""/>
    <x v="1"/>
    <d v="2013-11-30T00:00:00"/>
    <x v="1"/>
    <x v="8"/>
    <x v="24"/>
  </r>
  <r>
    <s v="CONCERTLY-181"/>
    <x v="2"/>
    <s v="Task"/>
    <s v="Highest"/>
    <s v="In Progress"/>
    <m/>
    <x v="0"/>
    <x v="0"/>
    <s v=""/>
    <s v=""/>
    <s v=""/>
    <x v="1"/>
    <d v="2013-11-29T00:00:00"/>
    <x v="1"/>
    <x v="8"/>
    <x v="27"/>
  </r>
  <r>
    <s v="BIRDS-180"/>
    <x v="0"/>
    <s v="Task"/>
    <s v="Lowest"/>
    <s v="To Do"/>
    <m/>
    <x v="0"/>
    <x v="0"/>
    <s v=""/>
    <s v=""/>
    <s v=""/>
    <x v="1"/>
    <d v="2013-11-30T00:00:00"/>
    <x v="1"/>
    <x v="8"/>
    <x v="24"/>
  </r>
  <r>
    <s v="MINDWARS-181"/>
    <x v="1"/>
    <s v="Sub-task"/>
    <s v="Highest"/>
    <s v="To Do"/>
    <m/>
    <x v="0"/>
    <x v="0"/>
    <s v=""/>
    <s v=""/>
    <s v=""/>
    <x v="1"/>
    <d v="2013-11-30T00:00:00"/>
    <x v="1"/>
    <x v="8"/>
    <x v="24"/>
  </r>
  <r>
    <s v="BIRDS-179"/>
    <x v="0"/>
    <s v="Task"/>
    <s v="Highest"/>
    <s v="To Do"/>
    <m/>
    <x v="0"/>
    <x v="0"/>
    <s v=""/>
    <s v=""/>
    <s v=""/>
    <x v="1"/>
    <d v="2013-11-29T00:00:00"/>
    <x v="1"/>
    <x v="8"/>
    <x v="27"/>
  </r>
  <r>
    <s v="MINDWARS-180"/>
    <x v="1"/>
    <s v="Sub-task"/>
    <s v="Lowest"/>
    <s v="To Do"/>
    <m/>
    <x v="0"/>
    <x v="0"/>
    <s v=""/>
    <s v=""/>
    <s v=""/>
    <x v="1"/>
    <d v="2013-11-29T00:00:00"/>
    <x v="1"/>
    <x v="8"/>
    <x v="27"/>
  </r>
  <r>
    <s v="BIRDS-178"/>
    <x v="0"/>
    <s v="Task"/>
    <s v="Highest"/>
    <s v="To Do"/>
    <m/>
    <x v="0"/>
    <x v="0"/>
    <s v=""/>
    <s v=""/>
    <s v=""/>
    <x v="1"/>
    <d v="2013-11-29T00:00:00"/>
    <x v="1"/>
    <x v="8"/>
    <x v="27"/>
  </r>
  <r>
    <s v="MINDWARS-179"/>
    <x v="1"/>
    <s v="Sub-task"/>
    <s v="Highest"/>
    <s v="To Do"/>
    <m/>
    <x v="0"/>
    <x v="0"/>
    <s v=""/>
    <s v=""/>
    <s v=""/>
    <x v="1"/>
    <d v="2013-11-29T00:00:00"/>
    <x v="1"/>
    <x v="8"/>
    <x v="27"/>
  </r>
  <r>
    <s v="BIRDS-177"/>
    <x v="0"/>
    <s v="Task"/>
    <s v="High"/>
    <s v="To Do"/>
    <m/>
    <x v="0"/>
    <x v="0"/>
    <s v=""/>
    <s v=""/>
    <s v=""/>
    <x v="1"/>
    <d v="2013-11-28T00:00:00"/>
    <x v="1"/>
    <x v="8"/>
    <x v="28"/>
  </r>
  <r>
    <s v="MINDWARS-178"/>
    <x v="1"/>
    <s v="Sub-task"/>
    <s v="Highest"/>
    <s v="To Do"/>
    <m/>
    <x v="0"/>
    <x v="0"/>
    <s v=""/>
    <s v=""/>
    <s v=""/>
    <x v="1"/>
    <d v="2013-11-28T00:00:00"/>
    <x v="1"/>
    <x v="8"/>
    <x v="28"/>
  </r>
  <r>
    <s v="BIRDS-176"/>
    <x v="0"/>
    <s v="Task"/>
    <s v="Medium"/>
    <s v="To Do"/>
    <m/>
    <x v="0"/>
    <x v="0"/>
    <s v=""/>
    <s v=""/>
    <s v=""/>
    <x v="1"/>
    <d v="2013-11-28T00:00:00"/>
    <x v="1"/>
    <x v="8"/>
    <x v="28"/>
  </r>
  <r>
    <s v="MINDWARS-177"/>
    <x v="1"/>
    <s v="Sub-task"/>
    <s v="Medium"/>
    <s v="To Do"/>
    <m/>
    <x v="0"/>
    <x v="0"/>
    <s v=""/>
    <s v=""/>
    <s v=""/>
    <x v="1"/>
    <d v="2013-11-28T00:00:00"/>
    <x v="1"/>
    <x v="8"/>
    <x v="28"/>
  </r>
  <r>
    <s v="BIRDS-175"/>
    <x v="0"/>
    <s v="Task"/>
    <s v="High"/>
    <s v="To Do"/>
    <m/>
    <x v="0"/>
    <x v="0"/>
    <s v=""/>
    <s v=""/>
    <s v=""/>
    <x v="1"/>
    <d v="2013-11-27T00:00:00"/>
    <x v="1"/>
    <x v="8"/>
    <x v="29"/>
  </r>
  <r>
    <s v="MINDWARS-176"/>
    <x v="1"/>
    <s v="Sub-task"/>
    <s v="High"/>
    <s v="To Do"/>
    <m/>
    <x v="0"/>
    <x v="0"/>
    <s v=""/>
    <s v=""/>
    <s v=""/>
    <x v="1"/>
    <d v="2013-11-27T00:00:00"/>
    <x v="1"/>
    <x v="8"/>
    <x v="29"/>
  </r>
  <r>
    <s v="CONCERTLY-175"/>
    <x v="2"/>
    <s v="Task"/>
    <s v="High"/>
    <s v="Done"/>
    <s v="Duplicate"/>
    <x v="0"/>
    <x v="0"/>
    <s v=""/>
    <s v=""/>
    <s v=""/>
    <x v="1"/>
    <d v="2013-11-27T00:00:00"/>
    <x v="1"/>
    <x v="8"/>
    <x v="29"/>
  </r>
  <r>
    <s v="BIRDS-174"/>
    <x v="0"/>
    <s v="Task"/>
    <s v="Medium"/>
    <s v="To Do"/>
    <m/>
    <x v="0"/>
    <x v="0"/>
    <s v=""/>
    <s v=""/>
    <s v=""/>
    <x v="1"/>
    <d v="2013-11-27T00:00:00"/>
    <x v="1"/>
    <x v="8"/>
    <x v="29"/>
  </r>
  <r>
    <s v="MINDWARS-175"/>
    <x v="1"/>
    <s v="Task"/>
    <s v="Highest"/>
    <s v="To Do"/>
    <m/>
    <x v="0"/>
    <x v="0"/>
    <s v=""/>
    <s v=""/>
    <s v=""/>
    <x v="1"/>
    <d v="2013-11-27T00:00:00"/>
    <x v="1"/>
    <x v="8"/>
    <x v="29"/>
  </r>
  <r>
    <s v="CONCERTLY-174"/>
    <x v="2"/>
    <s v="Task"/>
    <s v="High"/>
    <s v="Done"/>
    <s v="Done"/>
    <x v="0"/>
    <x v="0"/>
    <s v=""/>
    <s v=""/>
    <s v=""/>
    <x v="1"/>
    <d v="2013-11-26T00:00:00"/>
    <x v="1"/>
    <x v="8"/>
    <x v="0"/>
  </r>
  <r>
    <s v="BIRDS-173"/>
    <x v="0"/>
    <s v="Task"/>
    <s v="High"/>
    <s v="To Do"/>
    <m/>
    <x v="0"/>
    <x v="0"/>
    <s v=""/>
    <s v=""/>
    <s v=""/>
    <x v="1"/>
    <d v="2013-11-26T00:00:00"/>
    <x v="1"/>
    <x v="8"/>
    <x v="0"/>
  </r>
  <r>
    <s v="MINDWARS-174"/>
    <x v="1"/>
    <s v="Task"/>
    <s v="Lowest"/>
    <s v="To Do"/>
    <m/>
    <x v="0"/>
    <x v="0"/>
    <s v=""/>
    <s v=""/>
    <s v=""/>
    <x v="1"/>
    <d v="2013-11-26T00:00:00"/>
    <x v="1"/>
    <x v="8"/>
    <x v="0"/>
  </r>
  <r>
    <s v="BIRDS-172"/>
    <x v="0"/>
    <s v="Task"/>
    <s v="Highest"/>
    <s v="To Do"/>
    <m/>
    <x v="0"/>
    <x v="0"/>
    <s v=""/>
    <s v=""/>
    <s v=""/>
    <x v="1"/>
    <d v="2013-11-26T00:00:00"/>
    <x v="1"/>
    <x v="8"/>
    <x v="0"/>
  </r>
  <r>
    <s v="MINDWARS-173"/>
    <x v="1"/>
    <s v="Task"/>
    <s v="Lowest"/>
    <s v="To Do"/>
    <m/>
    <x v="0"/>
    <x v="0"/>
    <s v=""/>
    <s v=""/>
    <s v=""/>
    <x v="1"/>
    <d v="2013-11-26T00:00:00"/>
    <x v="1"/>
    <x v="8"/>
    <x v="0"/>
  </r>
  <r>
    <s v="CONCERTLY-172"/>
    <x v="2"/>
    <s v="Task"/>
    <s v="Highest"/>
    <s v="In Progress"/>
    <m/>
    <x v="0"/>
    <x v="0"/>
    <s v=""/>
    <s v=""/>
    <s v=""/>
    <x v="1"/>
    <d v="2013-11-25T00:00:00"/>
    <x v="1"/>
    <x v="8"/>
    <x v="1"/>
  </r>
  <r>
    <s v="BIRDS-171"/>
    <x v="0"/>
    <s v="Task"/>
    <s v="Low"/>
    <s v="To Do"/>
    <m/>
    <x v="0"/>
    <x v="0"/>
    <s v=""/>
    <s v=""/>
    <s v=""/>
    <x v="1"/>
    <d v="2013-11-25T00:00:00"/>
    <x v="1"/>
    <x v="8"/>
    <x v="1"/>
  </r>
  <r>
    <s v="MINDWARS-172"/>
    <x v="1"/>
    <s v="Task"/>
    <s v="High"/>
    <s v="To Do"/>
    <m/>
    <x v="0"/>
    <x v="0"/>
    <s v=""/>
    <s v=""/>
    <s v=""/>
    <x v="1"/>
    <d v="2013-11-25T00:00:00"/>
    <x v="1"/>
    <x v="8"/>
    <x v="1"/>
  </r>
  <r>
    <s v="BIRDS-170"/>
    <x v="0"/>
    <s v="Task"/>
    <s v="Medium"/>
    <s v="To Do"/>
    <m/>
    <x v="0"/>
    <x v="0"/>
    <s v=""/>
    <s v=""/>
    <s v=""/>
    <x v="1"/>
    <d v="2013-11-25T00:00:00"/>
    <x v="1"/>
    <x v="8"/>
    <x v="1"/>
  </r>
  <r>
    <s v="MINDWARS-171"/>
    <x v="1"/>
    <s v="Sub-task"/>
    <s v="Low"/>
    <s v="To Do"/>
    <m/>
    <x v="0"/>
    <x v="0"/>
    <s v=""/>
    <s v=""/>
    <s v=""/>
    <x v="1"/>
    <d v="2013-11-25T00:00:00"/>
    <x v="1"/>
    <x v="8"/>
    <x v="1"/>
  </r>
  <r>
    <s v="BIRDS-169"/>
    <x v="0"/>
    <s v="Task"/>
    <s v="High"/>
    <s v="To Do"/>
    <m/>
    <x v="0"/>
    <x v="0"/>
    <s v=""/>
    <s v=""/>
    <s v=""/>
    <x v="1"/>
    <d v="2013-11-24T00:00:00"/>
    <x v="1"/>
    <x v="8"/>
    <x v="2"/>
  </r>
  <r>
    <s v="MINDWARS-170"/>
    <x v="1"/>
    <s v="Sub-task"/>
    <s v="Lowest"/>
    <s v="To Do"/>
    <m/>
    <x v="0"/>
    <x v="0"/>
    <s v=""/>
    <s v=""/>
    <s v=""/>
    <x v="1"/>
    <d v="2013-11-24T00:00:00"/>
    <x v="1"/>
    <x v="8"/>
    <x v="2"/>
  </r>
  <r>
    <s v="BIRDS-168"/>
    <x v="0"/>
    <s v="Task"/>
    <s v="Lowest"/>
    <s v="To Do"/>
    <m/>
    <x v="0"/>
    <x v="0"/>
    <s v=""/>
    <s v=""/>
    <s v=""/>
    <x v="1"/>
    <d v="2013-11-24T00:00:00"/>
    <x v="1"/>
    <x v="8"/>
    <x v="2"/>
  </r>
  <r>
    <s v="MINDWARS-169"/>
    <x v="1"/>
    <s v="Sub-task"/>
    <s v="Lowest"/>
    <s v="To Do"/>
    <m/>
    <x v="0"/>
    <x v="0"/>
    <s v=""/>
    <s v=""/>
    <s v=""/>
    <x v="1"/>
    <d v="2013-11-24T00:00:00"/>
    <x v="1"/>
    <x v="8"/>
    <x v="2"/>
  </r>
  <r>
    <s v="CONCERTLY-168"/>
    <x v="2"/>
    <s v="Task"/>
    <s v="Low"/>
    <s v="Done"/>
    <s v="Done"/>
    <x v="0"/>
    <x v="0"/>
    <s v=""/>
    <s v=""/>
    <s v=""/>
    <x v="1"/>
    <d v="2013-11-23T00:00:00"/>
    <x v="1"/>
    <x v="8"/>
    <x v="3"/>
  </r>
  <r>
    <s v="BIRDS-167"/>
    <x v="0"/>
    <s v="Task"/>
    <s v="High"/>
    <s v="To Do"/>
    <m/>
    <x v="0"/>
    <x v="0"/>
    <s v=""/>
    <s v=""/>
    <s v=""/>
    <x v="1"/>
    <d v="2013-11-23T00:00:00"/>
    <x v="1"/>
    <x v="8"/>
    <x v="3"/>
  </r>
  <r>
    <s v="MINDWARS-168"/>
    <x v="1"/>
    <s v="Task"/>
    <s v="Highest"/>
    <s v="To Do"/>
    <m/>
    <x v="0"/>
    <x v="0"/>
    <s v=""/>
    <s v=""/>
    <s v=""/>
    <x v="1"/>
    <d v="2013-11-23T00:00:00"/>
    <x v="1"/>
    <x v="8"/>
    <x v="3"/>
  </r>
  <r>
    <s v="BIRDS-166"/>
    <x v="0"/>
    <s v="Task"/>
    <s v="Highest"/>
    <s v="To Do"/>
    <m/>
    <x v="0"/>
    <x v="0"/>
    <s v=""/>
    <s v=""/>
    <s v=""/>
    <x v="1"/>
    <d v="2013-11-23T00:00:00"/>
    <x v="1"/>
    <x v="8"/>
    <x v="3"/>
  </r>
  <r>
    <s v="MINDWARS-167"/>
    <x v="1"/>
    <s v="Task"/>
    <s v="Lowest"/>
    <s v="To Do"/>
    <m/>
    <x v="0"/>
    <x v="0"/>
    <s v=""/>
    <s v=""/>
    <s v=""/>
    <x v="1"/>
    <d v="2013-11-23T00:00:00"/>
    <x v="1"/>
    <x v="8"/>
    <x v="3"/>
  </r>
  <r>
    <s v="CONCERTLY-166"/>
    <x v="2"/>
    <s v="Task"/>
    <s v="High"/>
    <s v="In Progress"/>
    <m/>
    <x v="0"/>
    <x v="0"/>
    <s v=""/>
    <s v=""/>
    <s v=""/>
    <x v="1"/>
    <d v="2013-11-23T00:00:00"/>
    <x v="1"/>
    <x v="8"/>
    <x v="3"/>
  </r>
  <r>
    <s v="BIRDS-165"/>
    <x v="0"/>
    <s v="Task"/>
    <s v="High"/>
    <s v="To Do"/>
    <m/>
    <x v="0"/>
    <x v="0"/>
    <s v=""/>
    <s v=""/>
    <s v=""/>
    <x v="1"/>
    <d v="2013-11-22T00:00:00"/>
    <x v="1"/>
    <x v="8"/>
    <x v="5"/>
  </r>
  <r>
    <s v="MINDWARS-166"/>
    <x v="1"/>
    <s v="Task"/>
    <s v="Low"/>
    <s v="To Do"/>
    <m/>
    <x v="0"/>
    <x v="0"/>
    <s v=""/>
    <s v=""/>
    <s v=""/>
    <x v="1"/>
    <d v="2013-11-22T00:00:00"/>
    <x v="1"/>
    <x v="8"/>
    <x v="5"/>
  </r>
  <r>
    <s v="BIRDS-164"/>
    <x v="0"/>
    <s v="Task"/>
    <s v="Lowest"/>
    <s v="To Do"/>
    <m/>
    <x v="0"/>
    <x v="0"/>
    <s v=""/>
    <s v=""/>
    <s v=""/>
    <x v="1"/>
    <d v="2013-11-22T00:00:00"/>
    <x v="1"/>
    <x v="8"/>
    <x v="5"/>
  </r>
  <r>
    <s v="MINDWARS-165"/>
    <x v="1"/>
    <s v="Sub-task"/>
    <s v="Medium"/>
    <s v="To Do"/>
    <m/>
    <x v="0"/>
    <x v="0"/>
    <s v=""/>
    <s v=""/>
    <s v=""/>
    <x v="1"/>
    <d v="2013-11-22T00:00:00"/>
    <x v="1"/>
    <x v="8"/>
    <x v="5"/>
  </r>
  <r>
    <s v="CONCERTLY-164"/>
    <x v="2"/>
    <s v="Task"/>
    <s v="Low"/>
    <s v="In Progress"/>
    <m/>
    <x v="0"/>
    <x v="0"/>
    <s v=""/>
    <s v=""/>
    <s v=""/>
    <x v="1"/>
    <d v="2013-11-22T00:00:00"/>
    <x v="1"/>
    <x v="8"/>
    <x v="5"/>
  </r>
  <r>
    <s v="BIRDS-163"/>
    <x v="0"/>
    <s v="Task"/>
    <s v="Highest"/>
    <s v="To Do"/>
    <m/>
    <x v="0"/>
    <x v="0"/>
    <s v=""/>
    <s v=""/>
    <s v=""/>
    <x v="1"/>
    <d v="2013-11-21T00:00:00"/>
    <x v="1"/>
    <x v="8"/>
    <x v="6"/>
  </r>
  <r>
    <s v="MINDWARS-164"/>
    <x v="1"/>
    <s v="Sub-task"/>
    <s v="Highest"/>
    <s v="To Do"/>
    <m/>
    <x v="0"/>
    <x v="0"/>
    <s v=""/>
    <s v=""/>
    <s v=""/>
    <x v="1"/>
    <d v="2013-11-21T00:00:00"/>
    <x v="1"/>
    <x v="8"/>
    <x v="6"/>
  </r>
  <r>
    <s v="BIRDS-162"/>
    <x v="0"/>
    <s v="Sub-task"/>
    <s v="Highest"/>
    <s v="To Do"/>
    <m/>
    <x v="0"/>
    <x v="0"/>
    <s v=""/>
    <s v=""/>
    <s v=""/>
    <x v="1"/>
    <d v="2013-11-21T00:00:00"/>
    <x v="1"/>
    <x v="8"/>
    <x v="6"/>
  </r>
  <r>
    <s v="MINDWARS-163"/>
    <x v="1"/>
    <s v="Sub-task"/>
    <s v="Lowest"/>
    <s v="To Do"/>
    <m/>
    <x v="0"/>
    <x v="0"/>
    <s v=""/>
    <s v=""/>
    <s v=""/>
    <x v="1"/>
    <d v="2013-11-21T00:00:00"/>
    <x v="1"/>
    <x v="8"/>
    <x v="6"/>
  </r>
  <r>
    <s v="CONCERTLY-162"/>
    <x v="2"/>
    <s v="Task"/>
    <s v="Highest"/>
    <s v="In Progress"/>
    <m/>
    <x v="0"/>
    <x v="0"/>
    <s v=""/>
    <s v=""/>
    <s v=""/>
    <x v="1"/>
    <d v="2013-11-20T00:00:00"/>
    <x v="1"/>
    <x v="8"/>
    <x v="7"/>
  </r>
  <r>
    <s v="BIRDS-161"/>
    <x v="0"/>
    <s v="Sub-task"/>
    <s v="High"/>
    <s v="To Do"/>
    <m/>
    <x v="0"/>
    <x v="0"/>
    <s v=""/>
    <s v=""/>
    <s v=""/>
    <x v="1"/>
    <d v="2013-11-20T00:00:00"/>
    <x v="1"/>
    <x v="8"/>
    <x v="7"/>
  </r>
  <r>
    <s v="MINDWARS-162"/>
    <x v="1"/>
    <s v="Sub-task"/>
    <s v="High"/>
    <s v="To Do"/>
    <m/>
    <x v="0"/>
    <x v="0"/>
    <s v=""/>
    <s v=""/>
    <s v=""/>
    <x v="1"/>
    <d v="2013-11-20T00:00:00"/>
    <x v="1"/>
    <x v="8"/>
    <x v="7"/>
  </r>
  <r>
    <s v="CONCERTLY-161"/>
    <x v="2"/>
    <s v="Task"/>
    <s v="Low"/>
    <s v="Done"/>
    <s v="Duplicate"/>
    <x v="0"/>
    <x v="0"/>
    <s v=""/>
    <s v=""/>
    <s v=""/>
    <x v="1"/>
    <d v="2013-11-20T00:00:00"/>
    <x v="1"/>
    <x v="8"/>
    <x v="7"/>
  </r>
  <r>
    <s v="BIRDS-160"/>
    <x v="0"/>
    <s v="Sub-task"/>
    <s v="Highest"/>
    <s v="To Do"/>
    <m/>
    <x v="0"/>
    <x v="0"/>
    <s v=""/>
    <s v=""/>
    <s v=""/>
    <x v="1"/>
    <d v="2013-11-20T00:00:00"/>
    <x v="1"/>
    <x v="8"/>
    <x v="7"/>
  </r>
  <r>
    <s v="MINDWARS-161"/>
    <x v="1"/>
    <s v="Sub-task"/>
    <s v="Low"/>
    <s v="To Do"/>
    <m/>
    <x v="0"/>
    <x v="0"/>
    <s v=""/>
    <s v=""/>
    <s v=""/>
    <x v="1"/>
    <d v="2013-11-20T00:00:00"/>
    <x v="1"/>
    <x v="8"/>
    <x v="7"/>
  </r>
  <r>
    <s v="CONCERTLY-160"/>
    <x v="2"/>
    <s v="Task"/>
    <s v="Highest"/>
    <s v="Done"/>
    <s v="Duplicate"/>
    <x v="0"/>
    <x v="0"/>
    <s v=""/>
    <s v=""/>
    <s v=""/>
    <x v="1"/>
    <d v="2013-11-19T00:00:00"/>
    <x v="1"/>
    <x v="8"/>
    <x v="8"/>
  </r>
  <r>
    <s v="BIRDS-159"/>
    <x v="0"/>
    <s v="Sub-task"/>
    <s v="Highest"/>
    <s v="To Do"/>
    <m/>
    <x v="0"/>
    <x v="0"/>
    <s v=""/>
    <s v=""/>
    <s v=""/>
    <x v="1"/>
    <d v="2013-11-19T00:00:00"/>
    <x v="1"/>
    <x v="8"/>
    <x v="8"/>
  </r>
  <r>
    <s v="MINDWARS-160"/>
    <x v="1"/>
    <s v="Sub-task"/>
    <s v="High"/>
    <s v="To Do"/>
    <m/>
    <x v="0"/>
    <x v="0"/>
    <s v=""/>
    <s v=""/>
    <s v=""/>
    <x v="1"/>
    <d v="2013-11-19T00:00:00"/>
    <x v="1"/>
    <x v="8"/>
    <x v="8"/>
  </r>
  <r>
    <s v="BIRDS-158"/>
    <x v="0"/>
    <s v="Sub-task"/>
    <s v="Low"/>
    <s v="To Do"/>
    <m/>
    <x v="0"/>
    <x v="0"/>
    <s v=""/>
    <s v=""/>
    <s v=""/>
    <x v="1"/>
    <d v="2013-11-19T00:00:00"/>
    <x v="1"/>
    <x v="8"/>
    <x v="8"/>
  </r>
  <r>
    <s v="MINDWARS-159"/>
    <x v="1"/>
    <s v="Sub-task"/>
    <s v="Low"/>
    <s v="To Do"/>
    <m/>
    <x v="0"/>
    <x v="0"/>
    <s v=""/>
    <s v=""/>
    <s v=""/>
    <x v="1"/>
    <d v="2013-11-19T00:00:00"/>
    <x v="1"/>
    <x v="8"/>
    <x v="8"/>
  </r>
  <r>
    <s v="CONCERTLY-158"/>
    <x v="2"/>
    <s v="Sub-task"/>
    <s v="Lowest"/>
    <s v="In Progress"/>
    <m/>
    <x v="0"/>
    <x v="0"/>
    <s v=""/>
    <s v=""/>
    <s v=""/>
    <x v="1"/>
    <d v="2013-11-18T00:00:00"/>
    <x v="1"/>
    <x v="8"/>
    <x v="10"/>
  </r>
  <r>
    <s v="BIRDS-157"/>
    <x v="0"/>
    <s v="Sub-task"/>
    <s v="Medium"/>
    <s v="To Do"/>
    <m/>
    <x v="0"/>
    <x v="0"/>
    <s v=""/>
    <s v=""/>
    <s v=""/>
    <x v="1"/>
    <d v="2013-11-18T00:00:00"/>
    <x v="1"/>
    <x v="8"/>
    <x v="10"/>
  </r>
  <r>
    <s v="MINDWARS-158"/>
    <x v="1"/>
    <s v="Sub-task"/>
    <s v="Lowest"/>
    <s v="To Do"/>
    <m/>
    <x v="0"/>
    <x v="0"/>
    <s v=""/>
    <s v=""/>
    <s v=""/>
    <x v="1"/>
    <d v="2013-11-18T00:00:00"/>
    <x v="1"/>
    <x v="8"/>
    <x v="10"/>
  </r>
  <r>
    <s v="BIRDS-156"/>
    <x v="0"/>
    <s v="Sub-task"/>
    <s v="Lowest"/>
    <s v="To Do"/>
    <m/>
    <x v="0"/>
    <x v="0"/>
    <s v=""/>
    <s v=""/>
    <s v=""/>
    <x v="1"/>
    <d v="2013-11-18T00:00:00"/>
    <x v="1"/>
    <x v="8"/>
    <x v="10"/>
  </r>
  <r>
    <s v="MINDWARS-157"/>
    <x v="1"/>
    <s v="Sub-task"/>
    <s v="Lowest"/>
    <s v="To Do"/>
    <m/>
    <x v="0"/>
    <x v="0"/>
    <s v=""/>
    <s v=""/>
    <s v=""/>
    <x v="1"/>
    <d v="2013-11-18T00:00:00"/>
    <x v="1"/>
    <x v="8"/>
    <x v="10"/>
  </r>
  <r>
    <s v="CONCERTLY-156"/>
    <x v="2"/>
    <s v="Sub-task"/>
    <s v="Low"/>
    <s v="In Progress"/>
    <m/>
    <x v="0"/>
    <x v="0"/>
    <s v=""/>
    <s v=""/>
    <s v=""/>
    <x v="1"/>
    <d v="2013-11-18T00:00:00"/>
    <x v="1"/>
    <x v="8"/>
    <x v="10"/>
  </r>
  <r>
    <s v="BIRDS-155"/>
    <x v="0"/>
    <s v="Sub-task"/>
    <s v="Lowest"/>
    <s v="To Do"/>
    <m/>
    <x v="0"/>
    <x v="0"/>
    <s v=""/>
    <s v=""/>
    <s v=""/>
    <x v="1"/>
    <d v="2013-11-17T00:00:00"/>
    <x v="1"/>
    <x v="8"/>
    <x v="11"/>
  </r>
  <r>
    <s v="MINDWARS-156"/>
    <x v="1"/>
    <s v="Sub-task"/>
    <s v="Highest"/>
    <s v="To Do"/>
    <m/>
    <x v="0"/>
    <x v="0"/>
    <s v=""/>
    <s v=""/>
    <s v=""/>
    <x v="1"/>
    <d v="2013-11-17T00:00:00"/>
    <x v="1"/>
    <x v="8"/>
    <x v="11"/>
  </r>
  <r>
    <s v="CONCERTLY-155"/>
    <x v="2"/>
    <s v="Sub-task"/>
    <s v="High"/>
    <s v="Done"/>
    <s v="Duplicate"/>
    <x v="0"/>
    <x v="0"/>
    <s v=""/>
    <s v=""/>
    <s v=""/>
    <x v="1"/>
    <d v="2013-11-17T00:00:00"/>
    <x v="1"/>
    <x v="8"/>
    <x v="11"/>
  </r>
  <r>
    <s v="BIRDS-154"/>
    <x v="0"/>
    <s v="Task"/>
    <s v="Lowest"/>
    <s v="To Do"/>
    <m/>
    <x v="0"/>
    <x v="0"/>
    <s v=""/>
    <s v=""/>
    <s v=""/>
    <x v="1"/>
    <d v="2013-11-17T00:00:00"/>
    <x v="1"/>
    <x v="8"/>
    <x v="11"/>
  </r>
  <r>
    <s v="MINDWARS-155"/>
    <x v="1"/>
    <s v="Sub-task"/>
    <s v="High"/>
    <s v="To Do"/>
    <m/>
    <x v="0"/>
    <x v="0"/>
    <s v=""/>
    <s v=""/>
    <s v=""/>
    <x v="1"/>
    <d v="2013-11-17T00:00:00"/>
    <x v="1"/>
    <x v="8"/>
    <x v="11"/>
  </r>
  <r>
    <s v="CONCERTLY-154"/>
    <x v="2"/>
    <s v="Sub-task"/>
    <s v="Low"/>
    <s v="In Progress"/>
    <m/>
    <x v="0"/>
    <x v="0"/>
    <s v=""/>
    <s v=""/>
    <s v=""/>
    <x v="1"/>
    <d v="2013-11-17T00:00:00"/>
    <x v="1"/>
    <x v="8"/>
    <x v="11"/>
  </r>
  <r>
    <s v="BIRDS-153"/>
    <x v="0"/>
    <s v="Task"/>
    <s v="Low"/>
    <s v="To Do"/>
    <m/>
    <x v="0"/>
    <x v="0"/>
    <s v=""/>
    <s v=""/>
    <s v=""/>
    <x v="1"/>
    <d v="2013-11-16T00:00:00"/>
    <x v="1"/>
    <x v="8"/>
    <x v="12"/>
  </r>
  <r>
    <s v="MINDWARS-154"/>
    <x v="1"/>
    <s v="Task"/>
    <s v="Lowest"/>
    <s v="To Do"/>
    <m/>
    <x v="0"/>
    <x v="0"/>
    <s v=""/>
    <s v=""/>
    <s v=""/>
    <x v="1"/>
    <d v="2013-11-16T00:00:00"/>
    <x v="1"/>
    <x v="8"/>
    <x v="12"/>
  </r>
  <r>
    <s v="CONCERTLY-153"/>
    <x v="2"/>
    <s v="Sub-task"/>
    <s v="Lowest"/>
    <s v="Done"/>
    <s v="Duplicate"/>
    <x v="0"/>
    <x v="0"/>
    <s v=""/>
    <s v=""/>
    <s v=""/>
    <x v="1"/>
    <d v="2013-11-15T00:00:00"/>
    <x v="1"/>
    <x v="8"/>
    <x v="13"/>
  </r>
  <r>
    <s v="BIRDS-152"/>
    <x v="0"/>
    <s v="Task"/>
    <s v="Lowest"/>
    <s v="To Do"/>
    <m/>
    <x v="0"/>
    <x v="0"/>
    <s v=""/>
    <s v=""/>
    <s v=""/>
    <x v="1"/>
    <d v="2013-11-16T00:00:00"/>
    <x v="1"/>
    <x v="8"/>
    <x v="12"/>
  </r>
  <r>
    <s v="MINDWARS-153"/>
    <x v="1"/>
    <s v="Task"/>
    <s v="High"/>
    <s v="To Do"/>
    <m/>
    <x v="0"/>
    <x v="0"/>
    <s v=""/>
    <s v=""/>
    <s v=""/>
    <x v="1"/>
    <d v="2013-11-16T00:00:00"/>
    <x v="1"/>
    <x v="8"/>
    <x v="12"/>
  </r>
  <r>
    <s v="BIRDS-151"/>
    <x v="0"/>
    <s v="Task"/>
    <s v="Low"/>
    <s v="To Do"/>
    <m/>
    <x v="0"/>
    <x v="0"/>
    <s v=""/>
    <s v=""/>
    <s v=""/>
    <x v="1"/>
    <d v="2013-11-15T00:00:00"/>
    <x v="1"/>
    <x v="8"/>
    <x v="13"/>
  </r>
  <r>
    <s v="MINDWARS-152"/>
    <x v="1"/>
    <s v="Task"/>
    <s v="High"/>
    <s v="To Do"/>
    <m/>
    <x v="0"/>
    <x v="0"/>
    <s v=""/>
    <s v=""/>
    <s v=""/>
    <x v="1"/>
    <d v="2013-11-15T00:00:00"/>
    <x v="1"/>
    <x v="8"/>
    <x v="13"/>
  </r>
  <r>
    <s v="BIRDS-150"/>
    <x v="0"/>
    <s v="Task"/>
    <s v="Low"/>
    <s v="To Do"/>
    <m/>
    <x v="0"/>
    <x v="0"/>
    <s v=""/>
    <s v=""/>
    <s v=""/>
    <x v="1"/>
    <d v="2013-11-15T00:00:00"/>
    <x v="1"/>
    <x v="8"/>
    <x v="13"/>
  </r>
  <r>
    <s v="MINDWARS-151"/>
    <x v="1"/>
    <s v="Task"/>
    <s v="Lowest"/>
    <s v="To Do"/>
    <m/>
    <x v="0"/>
    <x v="0"/>
    <s v=""/>
    <s v=""/>
    <s v=""/>
    <x v="1"/>
    <d v="2013-11-15T00:00:00"/>
    <x v="1"/>
    <x v="8"/>
    <x v="13"/>
  </r>
  <r>
    <s v="BIRDS-149"/>
    <x v="0"/>
    <s v="Task"/>
    <s v="Highest"/>
    <s v="To Do"/>
    <m/>
    <x v="0"/>
    <x v="0"/>
    <s v=""/>
    <s v=""/>
    <s v=""/>
    <x v="1"/>
    <d v="2013-11-14T00:00:00"/>
    <x v="1"/>
    <x v="8"/>
    <x v="14"/>
  </r>
  <r>
    <s v="MINDWARS-150"/>
    <x v="1"/>
    <s v="Task"/>
    <s v="Highest"/>
    <s v="To Do"/>
    <m/>
    <x v="0"/>
    <x v="0"/>
    <s v=""/>
    <s v=""/>
    <s v=""/>
    <x v="1"/>
    <d v="2013-11-14T00:00:00"/>
    <x v="1"/>
    <x v="8"/>
    <x v="14"/>
  </r>
  <r>
    <s v="CONCERTLY-149"/>
    <x v="2"/>
    <s v="Sub-task"/>
    <s v="High"/>
    <s v="In Progress"/>
    <m/>
    <x v="0"/>
    <x v="0"/>
    <s v=""/>
    <s v=""/>
    <s v=""/>
    <x v="1"/>
    <d v="2013-11-14T00:00:00"/>
    <x v="1"/>
    <x v="8"/>
    <x v="14"/>
  </r>
  <r>
    <s v="BIRDS-148"/>
    <x v="0"/>
    <s v="Task"/>
    <s v="Low"/>
    <s v="To Do"/>
    <m/>
    <x v="0"/>
    <x v="0"/>
    <s v=""/>
    <s v=""/>
    <s v=""/>
    <x v="1"/>
    <d v="2013-11-14T00:00:00"/>
    <x v="1"/>
    <x v="8"/>
    <x v="14"/>
  </r>
  <r>
    <s v="MINDWARS-149"/>
    <x v="1"/>
    <s v="Task"/>
    <s v="Lowest"/>
    <s v="To Do"/>
    <m/>
    <x v="0"/>
    <x v="0"/>
    <s v=""/>
    <s v=""/>
    <s v=""/>
    <x v="1"/>
    <d v="2013-11-14T00:00:00"/>
    <x v="1"/>
    <x v="8"/>
    <x v="14"/>
  </r>
  <r>
    <s v="CONCERTLY-148"/>
    <x v="2"/>
    <s v="Sub-task"/>
    <s v="High"/>
    <s v="Done"/>
    <s v="Won't Do"/>
    <x v="0"/>
    <x v="0"/>
    <s v=""/>
    <s v=""/>
    <s v=""/>
    <x v="1"/>
    <d v="2013-11-13T00:00:00"/>
    <x v="1"/>
    <x v="8"/>
    <x v="15"/>
  </r>
  <r>
    <s v="BIRDS-147"/>
    <x v="0"/>
    <s v="Task"/>
    <s v="Highest"/>
    <s v="To Do"/>
    <m/>
    <x v="0"/>
    <x v="0"/>
    <s v=""/>
    <s v=""/>
    <s v=""/>
    <x v="1"/>
    <d v="2013-11-13T00:00:00"/>
    <x v="1"/>
    <x v="8"/>
    <x v="15"/>
  </r>
  <r>
    <s v="MINDWARS-148"/>
    <x v="1"/>
    <s v="Task"/>
    <s v="Medium"/>
    <s v="To Do"/>
    <m/>
    <x v="0"/>
    <x v="0"/>
    <s v=""/>
    <s v=""/>
    <s v=""/>
    <x v="1"/>
    <d v="2013-11-13T00:00:00"/>
    <x v="1"/>
    <x v="8"/>
    <x v="15"/>
  </r>
  <r>
    <s v="BIRDS-146"/>
    <x v="0"/>
    <s v="Task"/>
    <s v="High"/>
    <s v="To Do"/>
    <m/>
    <x v="0"/>
    <x v="0"/>
    <s v=""/>
    <s v=""/>
    <s v=""/>
    <x v="1"/>
    <d v="2013-11-13T00:00:00"/>
    <x v="1"/>
    <x v="8"/>
    <x v="15"/>
  </r>
  <r>
    <s v="MINDWARS-147"/>
    <x v="1"/>
    <s v="Task"/>
    <s v="Medium"/>
    <s v="To Do"/>
    <m/>
    <x v="0"/>
    <x v="0"/>
    <s v=""/>
    <s v=""/>
    <s v=""/>
    <x v="1"/>
    <d v="2013-11-13T00:00:00"/>
    <x v="1"/>
    <x v="8"/>
    <x v="15"/>
  </r>
  <r>
    <s v="BIRDS-145"/>
    <x v="0"/>
    <s v="Task"/>
    <s v="Medium"/>
    <s v="To Do"/>
    <m/>
    <x v="0"/>
    <x v="0"/>
    <s v=""/>
    <s v=""/>
    <s v=""/>
    <x v="1"/>
    <d v="2013-11-12T00:00:00"/>
    <x v="1"/>
    <x v="8"/>
    <x v="16"/>
  </r>
  <r>
    <s v="MINDWARS-146"/>
    <x v="1"/>
    <s v="Task"/>
    <s v="High"/>
    <s v="To Do"/>
    <m/>
    <x v="0"/>
    <x v="0"/>
    <s v=""/>
    <s v=""/>
    <s v=""/>
    <x v="1"/>
    <d v="2013-11-12T00:00:00"/>
    <x v="1"/>
    <x v="8"/>
    <x v="16"/>
  </r>
  <r>
    <s v="CONCERTLY-145"/>
    <x v="2"/>
    <s v="Task"/>
    <s v="Medium"/>
    <s v="In Progress"/>
    <m/>
    <x v="0"/>
    <x v="0"/>
    <s v=""/>
    <s v=""/>
    <s v=""/>
    <x v="1"/>
    <d v="2013-11-12T00:00:00"/>
    <x v="1"/>
    <x v="8"/>
    <x v="16"/>
  </r>
  <r>
    <s v="BIRDS-144"/>
    <x v="0"/>
    <s v="Task"/>
    <s v="Highest"/>
    <s v="To Do"/>
    <m/>
    <x v="0"/>
    <x v="0"/>
    <s v=""/>
    <s v=""/>
    <s v=""/>
    <x v="1"/>
    <d v="2013-11-12T00:00:00"/>
    <x v="1"/>
    <x v="8"/>
    <x v="16"/>
  </r>
  <r>
    <s v="MINDWARS-145"/>
    <x v="1"/>
    <s v="Task"/>
    <s v="Medium"/>
    <s v="To Do"/>
    <m/>
    <x v="0"/>
    <x v="0"/>
    <s v=""/>
    <s v=""/>
    <s v=""/>
    <x v="1"/>
    <d v="2013-11-12T00:00:00"/>
    <x v="1"/>
    <x v="8"/>
    <x v="16"/>
  </r>
  <r>
    <s v="CONCERTLY-144"/>
    <x v="2"/>
    <s v="Task"/>
    <s v="Lowest"/>
    <s v="Done"/>
    <s v="Duplicate"/>
    <x v="0"/>
    <x v="0"/>
    <s v=""/>
    <s v=""/>
    <s v=""/>
    <x v="1"/>
    <d v="2013-11-11T00:00:00"/>
    <x v="1"/>
    <x v="8"/>
    <x v="17"/>
  </r>
  <r>
    <s v="BIRDS-143"/>
    <x v="0"/>
    <s v="Task"/>
    <s v="Low"/>
    <s v="To Do"/>
    <m/>
    <x v="0"/>
    <x v="0"/>
    <s v=""/>
    <s v=""/>
    <s v=""/>
    <x v="1"/>
    <d v="2013-11-11T00:00:00"/>
    <x v="1"/>
    <x v="8"/>
    <x v="17"/>
  </r>
  <r>
    <s v="MINDWARS-144"/>
    <x v="1"/>
    <s v="Task"/>
    <s v="Highest"/>
    <s v="To Do"/>
    <m/>
    <x v="0"/>
    <x v="0"/>
    <s v=""/>
    <s v=""/>
    <s v=""/>
    <x v="1"/>
    <d v="2013-11-11T00:00:00"/>
    <x v="1"/>
    <x v="8"/>
    <x v="17"/>
  </r>
  <r>
    <s v="CONCERTLY-143"/>
    <x v="2"/>
    <s v="Task"/>
    <s v="Low"/>
    <s v="In Progress"/>
    <m/>
    <x v="0"/>
    <x v="0"/>
    <s v=""/>
    <s v=""/>
    <s v=""/>
    <x v="1"/>
    <d v="2013-11-11T00:00:00"/>
    <x v="1"/>
    <x v="8"/>
    <x v="17"/>
  </r>
  <r>
    <s v="BIRDS-142"/>
    <x v="0"/>
    <s v="Task"/>
    <s v="High"/>
    <s v="To Do"/>
    <m/>
    <x v="0"/>
    <x v="0"/>
    <s v=""/>
    <s v=""/>
    <s v=""/>
    <x v="1"/>
    <d v="2013-11-11T00:00:00"/>
    <x v="1"/>
    <x v="8"/>
    <x v="17"/>
  </r>
  <r>
    <s v="MINDWARS-143"/>
    <x v="1"/>
    <s v="Task"/>
    <s v="Medium"/>
    <s v="To Do"/>
    <m/>
    <x v="0"/>
    <x v="0"/>
    <s v=""/>
    <s v=""/>
    <s v=""/>
    <x v="1"/>
    <d v="2013-11-11T00:00:00"/>
    <x v="1"/>
    <x v="8"/>
    <x v="17"/>
  </r>
  <r>
    <s v="CONCERTLY-142"/>
    <x v="2"/>
    <s v="Task"/>
    <s v="Highest"/>
    <s v="Done"/>
    <s v="Won't Do"/>
    <x v="0"/>
    <x v="0"/>
    <s v=""/>
    <s v=""/>
    <s v=""/>
    <x v="1"/>
    <d v="2013-11-11T00:00:00"/>
    <x v="1"/>
    <x v="8"/>
    <x v="17"/>
  </r>
  <r>
    <s v="BIRDS-141"/>
    <x v="0"/>
    <s v="Task"/>
    <s v="Low"/>
    <s v="To Do"/>
    <m/>
    <x v="0"/>
    <x v="0"/>
    <s v=""/>
    <s v=""/>
    <s v=""/>
    <x v="1"/>
    <d v="2013-11-10T00:00:00"/>
    <x v="1"/>
    <x v="8"/>
    <x v="18"/>
  </r>
  <r>
    <s v="MINDWARS-142"/>
    <x v="1"/>
    <s v="Task"/>
    <s v="Low"/>
    <s v="To Do"/>
    <m/>
    <x v="0"/>
    <x v="0"/>
    <s v=""/>
    <s v=""/>
    <s v=""/>
    <x v="1"/>
    <d v="2013-11-10T00:00:00"/>
    <x v="1"/>
    <x v="8"/>
    <x v="18"/>
  </r>
  <r>
    <s v="CONCERTLY-141"/>
    <x v="2"/>
    <s v="Task"/>
    <s v="Low"/>
    <s v="In Progress"/>
    <m/>
    <x v="0"/>
    <x v="0"/>
    <s v=""/>
    <s v=""/>
    <s v=""/>
    <x v="1"/>
    <d v="2013-11-10T00:00:00"/>
    <x v="1"/>
    <x v="8"/>
    <x v="18"/>
  </r>
  <r>
    <s v="BIRDS-140"/>
    <x v="0"/>
    <s v="Task"/>
    <s v="Lowest"/>
    <s v="To Do"/>
    <m/>
    <x v="0"/>
    <x v="0"/>
    <s v=""/>
    <s v=""/>
    <s v=""/>
    <x v="1"/>
    <d v="2013-11-10T00:00:00"/>
    <x v="1"/>
    <x v="8"/>
    <x v="18"/>
  </r>
  <r>
    <s v="MINDWARS-141"/>
    <x v="1"/>
    <s v="Task"/>
    <s v="Lowest"/>
    <s v="To Do"/>
    <m/>
    <x v="0"/>
    <x v="0"/>
    <s v=""/>
    <s v=""/>
    <s v=""/>
    <x v="1"/>
    <d v="2013-11-10T00:00:00"/>
    <x v="1"/>
    <x v="8"/>
    <x v="18"/>
  </r>
  <r>
    <s v="CONCERTLY-140"/>
    <x v="2"/>
    <s v="Task"/>
    <s v="Low"/>
    <s v="Done"/>
    <m/>
    <x v="0"/>
    <x v="0"/>
    <s v=""/>
    <s v=""/>
    <s v=""/>
    <x v="1"/>
    <d v="2013-11-09T00:00:00"/>
    <x v="1"/>
    <x v="8"/>
    <x v="19"/>
  </r>
  <r>
    <s v="BIRDS-139"/>
    <x v="0"/>
    <s v="Task"/>
    <s v="Lowest"/>
    <s v="To Do"/>
    <m/>
    <x v="0"/>
    <x v="0"/>
    <s v=""/>
    <s v=""/>
    <s v=""/>
    <x v="1"/>
    <d v="2013-11-09T00:00:00"/>
    <x v="1"/>
    <x v="8"/>
    <x v="19"/>
  </r>
  <r>
    <s v="MINDWARS-140"/>
    <x v="1"/>
    <s v="Task"/>
    <s v="Lowest"/>
    <s v="To Do"/>
    <m/>
    <x v="0"/>
    <x v="0"/>
    <s v=""/>
    <s v=""/>
    <s v=""/>
    <x v="1"/>
    <d v="2013-11-09T00:00:00"/>
    <x v="1"/>
    <x v="8"/>
    <x v="19"/>
  </r>
  <r>
    <s v="CONCERTLY-139"/>
    <x v="2"/>
    <s v="Task"/>
    <s v="Medium"/>
    <s v="Done"/>
    <s v="Duplicate"/>
    <x v="0"/>
    <x v="0"/>
    <s v=""/>
    <s v=""/>
    <s v=""/>
    <x v="1"/>
    <d v="2013-11-09T00:00:00"/>
    <x v="1"/>
    <x v="8"/>
    <x v="19"/>
  </r>
  <r>
    <s v="BIRDS-138"/>
    <x v="0"/>
    <s v="Sub-task"/>
    <s v="High"/>
    <s v="To Do"/>
    <m/>
    <x v="0"/>
    <x v="0"/>
    <s v=""/>
    <s v=""/>
    <s v=""/>
    <x v="1"/>
    <d v="2013-11-09T00:00:00"/>
    <x v="1"/>
    <x v="8"/>
    <x v="19"/>
  </r>
  <r>
    <s v="MINDWARS-139"/>
    <x v="1"/>
    <s v="Task"/>
    <s v="Medium"/>
    <s v="To Do"/>
    <m/>
    <x v="0"/>
    <x v="0"/>
    <s v=""/>
    <s v=""/>
    <s v=""/>
    <x v="1"/>
    <d v="2013-11-09T00:00:00"/>
    <x v="1"/>
    <x v="8"/>
    <x v="19"/>
  </r>
  <r>
    <s v="CONCERTLY-138"/>
    <x v="2"/>
    <s v="Task"/>
    <s v="Highest"/>
    <s v="Done"/>
    <s v="Duplicate"/>
    <x v="0"/>
    <x v="0"/>
    <s v=""/>
    <s v=""/>
    <s v=""/>
    <x v="1"/>
    <d v="2013-11-08T00:00:00"/>
    <x v="1"/>
    <x v="8"/>
    <x v="20"/>
  </r>
  <r>
    <s v="BIRDS-137"/>
    <x v="0"/>
    <s v="Sub-task"/>
    <s v="High"/>
    <s v="To Do"/>
    <m/>
    <x v="0"/>
    <x v="0"/>
    <s v=""/>
    <s v=""/>
    <s v=""/>
    <x v="1"/>
    <d v="2013-11-08T00:00:00"/>
    <x v="1"/>
    <x v="8"/>
    <x v="20"/>
  </r>
  <r>
    <s v="MINDWARS-138"/>
    <x v="1"/>
    <s v="Task"/>
    <s v="Highest"/>
    <s v="To Do"/>
    <m/>
    <x v="0"/>
    <x v="0"/>
    <s v=""/>
    <s v=""/>
    <s v=""/>
    <x v="1"/>
    <d v="2013-11-08T00:00:00"/>
    <x v="1"/>
    <x v="8"/>
    <x v="20"/>
  </r>
  <r>
    <s v="CONCERTLY-137"/>
    <x v="2"/>
    <s v="Task"/>
    <s v="Medium"/>
    <s v="In Progress"/>
    <m/>
    <x v="0"/>
    <x v="0"/>
    <s v=""/>
    <s v=""/>
    <s v=""/>
    <x v="1"/>
    <d v="2013-11-08T00:00:00"/>
    <x v="1"/>
    <x v="8"/>
    <x v="20"/>
  </r>
  <r>
    <s v="BIRDS-136"/>
    <x v="0"/>
    <s v="Sub-task"/>
    <s v="High"/>
    <s v="To Do"/>
    <m/>
    <x v="0"/>
    <x v="0"/>
    <s v=""/>
    <s v=""/>
    <s v=""/>
    <x v="1"/>
    <d v="2013-11-08T00:00:00"/>
    <x v="1"/>
    <x v="8"/>
    <x v="20"/>
  </r>
  <r>
    <s v="MINDWARS-137"/>
    <x v="1"/>
    <s v="Task"/>
    <s v="Highest"/>
    <s v="To Do"/>
    <m/>
    <x v="0"/>
    <x v="0"/>
    <s v=""/>
    <s v=""/>
    <s v=""/>
    <x v="1"/>
    <d v="2013-11-08T00:00:00"/>
    <x v="1"/>
    <x v="8"/>
    <x v="20"/>
  </r>
  <r>
    <s v="BIRDS-135"/>
    <x v="0"/>
    <s v="Task"/>
    <s v="Low"/>
    <s v="To Do"/>
    <m/>
    <x v="0"/>
    <x v="0"/>
    <s v=""/>
    <s v=""/>
    <s v=""/>
    <x v="1"/>
    <d v="2013-11-07T00:00:00"/>
    <x v="1"/>
    <x v="8"/>
    <x v="21"/>
  </r>
  <r>
    <s v="MINDWARS-136"/>
    <x v="1"/>
    <s v="Task"/>
    <s v="Low"/>
    <s v="To Do"/>
    <m/>
    <x v="0"/>
    <x v="0"/>
    <s v=""/>
    <s v=""/>
    <s v=""/>
    <x v="1"/>
    <d v="2013-11-07T00:00:00"/>
    <x v="1"/>
    <x v="8"/>
    <x v="21"/>
  </r>
  <r>
    <s v="BIRDS-134"/>
    <x v="0"/>
    <s v="Task"/>
    <s v="Medium"/>
    <s v="To Do"/>
    <m/>
    <x v="0"/>
    <x v="0"/>
    <s v=""/>
    <s v=""/>
    <s v=""/>
    <x v="1"/>
    <d v="2013-11-07T00:00:00"/>
    <x v="1"/>
    <x v="8"/>
    <x v="21"/>
  </r>
  <r>
    <s v="MINDWARS-135"/>
    <x v="1"/>
    <s v="Sub-task"/>
    <s v="High"/>
    <s v="To Do"/>
    <m/>
    <x v="0"/>
    <x v="0"/>
    <s v=""/>
    <s v=""/>
    <s v=""/>
    <x v="1"/>
    <d v="2013-11-07T00:00:00"/>
    <x v="1"/>
    <x v="8"/>
    <x v="21"/>
  </r>
  <r>
    <s v="CONCERTLY-134"/>
    <x v="2"/>
    <s v="Task"/>
    <s v="Medium"/>
    <s v="Done"/>
    <s v="Done"/>
    <x v="0"/>
    <x v="0"/>
    <s v=""/>
    <s v=""/>
    <s v=""/>
    <x v="1"/>
    <d v="2013-11-06T00:00:00"/>
    <x v="1"/>
    <x v="8"/>
    <x v="22"/>
  </r>
  <r>
    <s v="BIRDS-133"/>
    <x v="0"/>
    <s v="Sub-task"/>
    <s v="Medium"/>
    <s v="To Do"/>
    <m/>
    <x v="0"/>
    <x v="0"/>
    <s v=""/>
    <s v=""/>
    <s v=""/>
    <x v="1"/>
    <d v="2013-11-06T00:00:00"/>
    <x v="1"/>
    <x v="8"/>
    <x v="22"/>
  </r>
  <r>
    <s v="MINDWARS-134"/>
    <x v="1"/>
    <s v="Sub-task"/>
    <s v="Highest"/>
    <s v="To Do"/>
    <m/>
    <x v="0"/>
    <x v="0"/>
    <s v=""/>
    <s v=""/>
    <s v=""/>
    <x v="1"/>
    <d v="2013-11-06T00:00:00"/>
    <x v="1"/>
    <x v="8"/>
    <x v="22"/>
  </r>
  <r>
    <s v="BIRDS-132"/>
    <x v="0"/>
    <s v="Sub-task"/>
    <s v="Highest"/>
    <s v="To Do"/>
    <m/>
    <x v="0"/>
    <x v="0"/>
    <s v=""/>
    <s v=""/>
    <s v=""/>
    <x v="1"/>
    <d v="2013-11-06T00:00:00"/>
    <x v="1"/>
    <x v="8"/>
    <x v="22"/>
  </r>
  <r>
    <s v="MINDWARS-133"/>
    <x v="1"/>
    <s v="Sub-task"/>
    <s v="Low"/>
    <s v="To Do"/>
    <m/>
    <x v="0"/>
    <x v="0"/>
    <s v=""/>
    <s v=""/>
    <s v=""/>
    <x v="1"/>
    <d v="2013-11-06T00:00:00"/>
    <x v="1"/>
    <x v="8"/>
    <x v="22"/>
  </r>
  <r>
    <s v="CONCERTLY-132"/>
    <x v="2"/>
    <s v="Task"/>
    <s v="High"/>
    <s v="Done"/>
    <m/>
    <x v="0"/>
    <x v="0"/>
    <s v=""/>
    <s v=""/>
    <s v=""/>
    <x v="1"/>
    <d v="2013-11-05T00:00:00"/>
    <x v="1"/>
    <x v="8"/>
    <x v="23"/>
  </r>
  <r>
    <s v="BIRDS-131"/>
    <x v="0"/>
    <s v="Sub-task"/>
    <s v="Lowest"/>
    <s v="To Do"/>
    <m/>
    <x v="0"/>
    <x v="0"/>
    <s v=""/>
    <s v=""/>
    <s v=""/>
    <x v="1"/>
    <d v="2013-11-05T00:00:00"/>
    <x v="1"/>
    <x v="8"/>
    <x v="23"/>
  </r>
  <r>
    <s v="MINDWARS-132"/>
    <x v="1"/>
    <s v="Task"/>
    <s v="Low"/>
    <s v="To Do"/>
    <m/>
    <x v="0"/>
    <x v="0"/>
    <s v=""/>
    <s v=""/>
    <s v=""/>
    <x v="1"/>
    <d v="2013-11-05T00:00:00"/>
    <x v="1"/>
    <x v="8"/>
    <x v="23"/>
  </r>
  <r>
    <s v="BIRDS-130"/>
    <x v="0"/>
    <s v="Sub-task"/>
    <s v="Low"/>
    <s v="To Do"/>
    <m/>
    <x v="0"/>
    <x v="0"/>
    <s v=""/>
    <s v=""/>
    <s v=""/>
    <x v="1"/>
    <d v="2013-11-05T00:00:00"/>
    <x v="1"/>
    <x v="8"/>
    <x v="23"/>
  </r>
  <r>
    <s v="MINDWARS-131"/>
    <x v="1"/>
    <s v="Sub-task"/>
    <s v="Low"/>
    <s v="To Do"/>
    <m/>
    <x v="0"/>
    <x v="0"/>
    <s v=""/>
    <s v=""/>
    <s v=""/>
    <x v="1"/>
    <d v="2013-11-05T00:00:00"/>
    <x v="1"/>
    <x v="8"/>
    <x v="23"/>
  </r>
  <r>
    <s v="CONCERTLY-130"/>
    <x v="2"/>
    <s v="Task"/>
    <s v="High"/>
    <s v="In Progress"/>
    <m/>
    <x v="0"/>
    <x v="0"/>
    <s v=""/>
    <s v=""/>
    <s v=""/>
    <x v="1"/>
    <d v="2013-11-05T00:00:00"/>
    <x v="1"/>
    <x v="8"/>
    <x v="23"/>
  </r>
  <r>
    <s v="BIRDS-129"/>
    <x v="0"/>
    <s v="Sub-task"/>
    <s v="Highest"/>
    <s v="To Do"/>
    <m/>
    <x v="0"/>
    <x v="0"/>
    <s v=""/>
    <s v=""/>
    <s v=""/>
    <x v="1"/>
    <d v="2013-11-04T00:00:00"/>
    <x v="1"/>
    <x v="8"/>
    <x v="25"/>
  </r>
  <r>
    <s v="MINDWARS-130"/>
    <x v="1"/>
    <s v="Sub-task"/>
    <s v="Medium"/>
    <s v="To Do"/>
    <m/>
    <x v="0"/>
    <x v="0"/>
    <s v=""/>
    <s v=""/>
    <s v=""/>
    <x v="1"/>
    <d v="2013-11-04T00:00:00"/>
    <x v="1"/>
    <x v="8"/>
    <x v="25"/>
  </r>
  <r>
    <s v="BIRDS-128"/>
    <x v="0"/>
    <s v="Sub-task"/>
    <s v="Medium"/>
    <s v="To Do"/>
    <m/>
    <x v="0"/>
    <x v="0"/>
    <s v=""/>
    <s v=""/>
    <s v=""/>
    <x v="1"/>
    <d v="2013-11-04T00:00:00"/>
    <x v="1"/>
    <x v="8"/>
    <x v="25"/>
  </r>
  <r>
    <s v="MINDWARS-129"/>
    <x v="1"/>
    <s v="Sub-task"/>
    <s v="Lowest"/>
    <s v="To Do"/>
    <m/>
    <x v="0"/>
    <x v="0"/>
    <s v=""/>
    <s v=""/>
    <s v=""/>
    <x v="1"/>
    <d v="2013-11-04T00:00:00"/>
    <x v="1"/>
    <x v="8"/>
    <x v="25"/>
  </r>
  <r>
    <s v="CONCERTLY-128"/>
    <x v="2"/>
    <s v="Task"/>
    <s v="Lowest"/>
    <s v="In Progress"/>
    <m/>
    <x v="0"/>
    <x v="0"/>
    <s v=""/>
    <s v=""/>
    <s v=""/>
    <x v="1"/>
    <d v="2013-11-04T00:00:00"/>
    <x v="1"/>
    <x v="8"/>
    <x v="25"/>
  </r>
  <r>
    <s v="BIRDS-127"/>
    <x v="0"/>
    <s v="Sub-task"/>
    <s v="Lowest"/>
    <s v="To Do"/>
    <m/>
    <x v="0"/>
    <x v="0"/>
    <s v=""/>
    <s v=""/>
    <s v=""/>
    <x v="1"/>
    <d v="2013-11-03T00:00:00"/>
    <x v="1"/>
    <x v="8"/>
    <x v="9"/>
  </r>
  <r>
    <s v="MINDWARS-128"/>
    <x v="1"/>
    <s v="Sub-task"/>
    <s v="Lowest"/>
    <s v="To Do"/>
    <m/>
    <x v="0"/>
    <x v="0"/>
    <s v=""/>
    <s v=""/>
    <s v=""/>
    <x v="1"/>
    <d v="2013-11-03T00:00:00"/>
    <x v="1"/>
    <x v="8"/>
    <x v="9"/>
  </r>
  <r>
    <s v="BIRDS-126"/>
    <x v="0"/>
    <s v="Task"/>
    <s v="Low"/>
    <s v="To Do"/>
    <m/>
    <x v="0"/>
    <x v="0"/>
    <s v=""/>
    <s v=""/>
    <s v=""/>
    <x v="1"/>
    <d v="2013-11-03T00:00:00"/>
    <x v="1"/>
    <x v="8"/>
    <x v="9"/>
  </r>
  <r>
    <s v="MINDWARS-127"/>
    <x v="1"/>
    <s v="Sub-task"/>
    <s v="Medium"/>
    <s v="To Do"/>
    <m/>
    <x v="0"/>
    <x v="0"/>
    <s v=""/>
    <s v=""/>
    <s v=""/>
    <x v="1"/>
    <d v="2013-11-03T00:00:00"/>
    <x v="1"/>
    <x v="8"/>
    <x v="9"/>
  </r>
  <r>
    <s v="BIRDS-125"/>
    <x v="0"/>
    <s v="Task"/>
    <s v="Medium"/>
    <s v="To Do"/>
    <m/>
    <x v="0"/>
    <x v="0"/>
    <s v=""/>
    <s v=""/>
    <s v=""/>
    <x v="1"/>
    <d v="2013-11-02T00:00:00"/>
    <x v="1"/>
    <x v="8"/>
    <x v="4"/>
  </r>
  <r>
    <s v="MINDWARS-126"/>
    <x v="1"/>
    <s v="Sub-task"/>
    <s v="Highest"/>
    <s v="To Do"/>
    <m/>
    <x v="0"/>
    <x v="0"/>
    <s v=""/>
    <s v=""/>
    <s v=""/>
    <x v="1"/>
    <d v="2013-11-02T00:00:00"/>
    <x v="1"/>
    <x v="8"/>
    <x v="4"/>
  </r>
  <r>
    <s v="CONCERTLY-125"/>
    <x v="2"/>
    <s v="Task"/>
    <s v="Lowest"/>
    <s v="Done"/>
    <m/>
    <x v="0"/>
    <x v="0"/>
    <s v=""/>
    <s v=""/>
    <s v=""/>
    <x v="1"/>
    <d v="2013-11-01T00:00:00"/>
    <x v="1"/>
    <x v="8"/>
    <x v="26"/>
  </r>
  <r>
    <s v="BIRDS-124"/>
    <x v="0"/>
    <s v="Task"/>
    <s v="Lowest"/>
    <s v="To Do"/>
    <m/>
    <x v="0"/>
    <x v="0"/>
    <s v=""/>
    <s v=""/>
    <s v=""/>
    <x v="1"/>
    <d v="2013-11-02T00:00:00"/>
    <x v="1"/>
    <x v="8"/>
    <x v="4"/>
  </r>
  <r>
    <s v="MINDWARS-125"/>
    <x v="1"/>
    <s v="Sub-task"/>
    <s v="Medium"/>
    <s v="To Do"/>
    <m/>
    <x v="0"/>
    <x v="0"/>
    <s v=""/>
    <s v=""/>
    <s v=""/>
    <x v="1"/>
    <d v="2013-11-02T00:00:00"/>
    <x v="1"/>
    <x v="8"/>
    <x v="4"/>
  </r>
  <r>
    <s v="BIRDS-123"/>
    <x v="0"/>
    <s v="Sub-task"/>
    <s v="High"/>
    <s v="To Do"/>
    <m/>
    <x v="0"/>
    <x v="0"/>
    <s v=""/>
    <s v=""/>
    <s v=""/>
    <x v="1"/>
    <d v="2013-11-01T00:00:00"/>
    <x v="1"/>
    <x v="8"/>
    <x v="26"/>
  </r>
  <r>
    <s v="MINDWARS-124"/>
    <x v="1"/>
    <s v="Sub-task"/>
    <s v="Highest"/>
    <s v="To Do"/>
    <m/>
    <x v="0"/>
    <x v="0"/>
    <s v=""/>
    <s v=""/>
    <s v=""/>
    <x v="1"/>
    <d v="2013-11-01T00:00:00"/>
    <x v="1"/>
    <x v="8"/>
    <x v="26"/>
  </r>
  <r>
    <s v="CONCERTLY-123"/>
    <x v="2"/>
    <s v="Task"/>
    <s v="Lowest"/>
    <s v="In Progress"/>
    <m/>
    <x v="0"/>
    <x v="0"/>
    <s v=""/>
    <s v=""/>
    <s v=""/>
    <x v="1"/>
    <d v="2013-11-01T00:00:00"/>
    <x v="1"/>
    <x v="8"/>
    <x v="26"/>
  </r>
  <r>
    <s v="BIRDS-122"/>
    <x v="0"/>
    <s v="Sub-task"/>
    <s v="Highest"/>
    <s v="To Do"/>
    <m/>
    <x v="0"/>
    <x v="0"/>
    <s v=""/>
    <s v=""/>
    <s v=""/>
    <x v="1"/>
    <d v="2013-11-01T00:00:00"/>
    <x v="1"/>
    <x v="8"/>
    <x v="26"/>
  </r>
  <r>
    <s v="MINDWARS-123"/>
    <x v="1"/>
    <s v="Sub-task"/>
    <s v="High"/>
    <s v="To Do"/>
    <m/>
    <x v="0"/>
    <x v="0"/>
    <s v=""/>
    <s v=""/>
    <s v=""/>
    <x v="1"/>
    <d v="2013-11-01T00:00:00"/>
    <x v="1"/>
    <x v="8"/>
    <x v="26"/>
  </r>
  <r>
    <s v="BIRDS-121"/>
    <x v="0"/>
    <s v="Sub-task"/>
    <s v="Highest"/>
    <s v="To Do"/>
    <m/>
    <x v="0"/>
    <x v="0"/>
    <s v=""/>
    <s v=""/>
    <s v=""/>
    <x v="1"/>
    <d v="2013-10-31T00:00:00"/>
    <x v="1"/>
    <x v="9"/>
    <x v="30"/>
  </r>
  <r>
    <s v="MINDWARS-122"/>
    <x v="1"/>
    <s v="Task"/>
    <s v="Highest"/>
    <s v="To Do"/>
    <m/>
    <x v="0"/>
    <x v="0"/>
    <s v=""/>
    <s v=""/>
    <s v=""/>
    <x v="1"/>
    <d v="2013-10-31T00:00:00"/>
    <x v="1"/>
    <x v="9"/>
    <x v="30"/>
  </r>
  <r>
    <s v="CONCERTLY-121"/>
    <x v="2"/>
    <s v="Task"/>
    <s v="Highest"/>
    <s v="Done"/>
    <s v="Duplicate"/>
    <x v="0"/>
    <x v="0"/>
    <s v=""/>
    <s v=""/>
    <s v=""/>
    <x v="1"/>
    <d v="2013-10-30T00:00:00"/>
    <x v="1"/>
    <x v="9"/>
    <x v="24"/>
  </r>
  <r>
    <s v="BIRDS-120"/>
    <x v="0"/>
    <s v="Sub-task"/>
    <s v="Highest"/>
    <s v="To Do"/>
    <m/>
    <x v="0"/>
    <x v="0"/>
    <s v=""/>
    <s v=""/>
    <s v=""/>
    <x v="1"/>
    <d v="2013-10-31T00:00:00"/>
    <x v="1"/>
    <x v="9"/>
    <x v="30"/>
  </r>
  <r>
    <s v="MINDWARS-121"/>
    <x v="1"/>
    <s v="Task"/>
    <s v="Highest"/>
    <s v="To Do"/>
    <m/>
    <x v="0"/>
    <x v="0"/>
    <s v=""/>
    <s v=""/>
    <s v=""/>
    <x v="1"/>
    <d v="2013-10-31T00:00:00"/>
    <x v="1"/>
    <x v="9"/>
    <x v="30"/>
  </r>
  <r>
    <s v="BIRDS-119"/>
    <x v="0"/>
    <s v="Sub-task"/>
    <s v="Lowest"/>
    <s v="To Do"/>
    <m/>
    <x v="0"/>
    <x v="0"/>
    <s v=""/>
    <s v=""/>
    <s v=""/>
    <x v="1"/>
    <d v="2013-10-30T00:00:00"/>
    <x v="1"/>
    <x v="9"/>
    <x v="24"/>
  </r>
  <r>
    <s v="MINDWARS-120"/>
    <x v="1"/>
    <s v="Task"/>
    <s v="Lowest"/>
    <s v="To Do"/>
    <m/>
    <x v="0"/>
    <x v="0"/>
    <s v=""/>
    <s v=""/>
    <s v=""/>
    <x v="1"/>
    <d v="2013-10-30T00:00:00"/>
    <x v="1"/>
    <x v="9"/>
    <x v="24"/>
  </r>
  <r>
    <s v="CONCERTLY-119"/>
    <x v="2"/>
    <s v="Task"/>
    <s v="Highest"/>
    <s v="Done"/>
    <m/>
    <x v="0"/>
    <x v="0"/>
    <s v=""/>
    <s v=""/>
    <s v=""/>
    <x v="1"/>
    <d v="2013-10-30T00:00:00"/>
    <x v="1"/>
    <x v="9"/>
    <x v="24"/>
  </r>
  <r>
    <s v="BIRDS-118"/>
    <x v="0"/>
    <s v="Sub-task"/>
    <s v="Medium"/>
    <s v="To Do"/>
    <m/>
    <x v="0"/>
    <x v="0"/>
    <s v=""/>
    <s v=""/>
    <s v=""/>
    <x v="1"/>
    <d v="2013-10-30T00:00:00"/>
    <x v="1"/>
    <x v="9"/>
    <x v="24"/>
  </r>
  <r>
    <s v="MINDWARS-119"/>
    <x v="1"/>
    <s v="Task"/>
    <s v="Highest"/>
    <s v="To Do"/>
    <m/>
    <x v="0"/>
    <x v="0"/>
    <s v=""/>
    <s v=""/>
    <s v=""/>
    <x v="1"/>
    <d v="2013-10-30T00:00:00"/>
    <x v="1"/>
    <x v="9"/>
    <x v="24"/>
  </r>
  <r>
    <s v="CONCERTLY-118"/>
    <x v="2"/>
    <s v="Sub-task"/>
    <s v="High"/>
    <s v="In Progress"/>
    <m/>
    <x v="0"/>
    <x v="0"/>
    <s v=""/>
    <s v=""/>
    <s v=""/>
    <x v="1"/>
    <d v="2013-10-30T00:00:00"/>
    <x v="1"/>
    <x v="9"/>
    <x v="24"/>
  </r>
  <r>
    <s v="BIRDS-117"/>
    <x v="0"/>
    <s v="Sub-task"/>
    <s v="Highest"/>
    <s v="To Do"/>
    <m/>
    <x v="0"/>
    <x v="0"/>
    <s v=""/>
    <s v=""/>
    <s v=""/>
    <x v="1"/>
    <d v="2013-10-29T00:00:00"/>
    <x v="1"/>
    <x v="9"/>
    <x v="27"/>
  </r>
  <r>
    <s v="MINDWARS-118"/>
    <x v="1"/>
    <s v="Task"/>
    <s v="Low"/>
    <s v="To Do"/>
    <m/>
    <x v="0"/>
    <x v="0"/>
    <s v=""/>
    <s v=""/>
    <s v=""/>
    <x v="1"/>
    <d v="2013-10-29T00:00:00"/>
    <x v="1"/>
    <x v="9"/>
    <x v="27"/>
  </r>
  <r>
    <s v="CONCERTLY-117"/>
    <x v="2"/>
    <s v="Sub-task"/>
    <s v="High"/>
    <s v="Done"/>
    <s v="Duplicate"/>
    <x v="0"/>
    <x v="0"/>
    <s v=""/>
    <s v=""/>
    <s v=""/>
    <x v="1"/>
    <d v="2013-10-29T00:00:00"/>
    <x v="1"/>
    <x v="9"/>
    <x v="27"/>
  </r>
  <r>
    <s v="BIRDS-116"/>
    <x v="0"/>
    <s v="Task"/>
    <s v="High"/>
    <s v="To Do"/>
    <m/>
    <x v="0"/>
    <x v="0"/>
    <s v=""/>
    <s v=""/>
    <s v=""/>
    <x v="1"/>
    <d v="2013-10-29T00:00:00"/>
    <x v="1"/>
    <x v="9"/>
    <x v="27"/>
  </r>
  <r>
    <s v="MINDWARS-117"/>
    <x v="1"/>
    <s v="Task"/>
    <s v="High"/>
    <s v="To Do"/>
    <m/>
    <x v="0"/>
    <x v="0"/>
    <s v=""/>
    <s v=""/>
    <s v=""/>
    <x v="1"/>
    <d v="2013-10-29T00:00:00"/>
    <x v="1"/>
    <x v="9"/>
    <x v="27"/>
  </r>
  <r>
    <s v="CONCERTLY-116"/>
    <x v="2"/>
    <s v="Sub-task"/>
    <s v="Highest"/>
    <s v="In Progress"/>
    <m/>
    <x v="0"/>
    <x v="0"/>
    <s v=""/>
    <s v=""/>
    <s v=""/>
    <x v="1"/>
    <d v="2013-10-28T00:00:00"/>
    <x v="1"/>
    <x v="9"/>
    <x v="28"/>
  </r>
  <r>
    <s v="BIRDS-115"/>
    <x v="0"/>
    <s v="Task"/>
    <s v="Medium"/>
    <s v="To Do"/>
    <m/>
    <x v="0"/>
    <x v="0"/>
    <s v=""/>
    <s v=""/>
    <s v=""/>
    <x v="1"/>
    <d v="2013-10-28T00:00:00"/>
    <x v="1"/>
    <x v="9"/>
    <x v="28"/>
  </r>
  <r>
    <s v="MINDWARS-116"/>
    <x v="1"/>
    <s v="Task"/>
    <s v="Lowest"/>
    <s v="To Do"/>
    <m/>
    <x v="0"/>
    <x v="0"/>
    <s v=""/>
    <s v=""/>
    <s v=""/>
    <x v="1"/>
    <d v="2013-10-28T00:00:00"/>
    <x v="1"/>
    <x v="9"/>
    <x v="28"/>
  </r>
  <r>
    <s v="CONCERTLY-115"/>
    <x v="2"/>
    <s v="Sub-task"/>
    <s v="Lowest"/>
    <s v="Done"/>
    <s v="Done"/>
    <x v="0"/>
    <x v="0"/>
    <s v=""/>
    <s v=""/>
    <s v=""/>
    <x v="1"/>
    <d v="2013-10-28T00:00:00"/>
    <x v="1"/>
    <x v="9"/>
    <x v="28"/>
  </r>
  <r>
    <s v="BIRDS-114"/>
    <x v="0"/>
    <s v="Sub-task"/>
    <s v="High"/>
    <s v="To Do"/>
    <m/>
    <x v="0"/>
    <x v="0"/>
    <s v=""/>
    <s v=""/>
    <s v=""/>
    <x v="1"/>
    <d v="2013-10-28T00:00:00"/>
    <x v="1"/>
    <x v="9"/>
    <x v="28"/>
  </r>
  <r>
    <s v="MINDWARS-115"/>
    <x v="1"/>
    <s v="Task"/>
    <s v="High"/>
    <s v="To Do"/>
    <m/>
    <x v="0"/>
    <x v="0"/>
    <s v=""/>
    <s v=""/>
    <s v=""/>
    <x v="1"/>
    <d v="2013-10-28T00:00:00"/>
    <x v="1"/>
    <x v="9"/>
    <x v="28"/>
  </r>
  <r>
    <s v="CONCERTLY-114"/>
    <x v="2"/>
    <s v="Sub-task"/>
    <s v="High"/>
    <s v="In Progress"/>
    <m/>
    <x v="0"/>
    <x v="0"/>
    <s v=""/>
    <s v=""/>
    <s v=""/>
    <x v="1"/>
    <d v="2013-10-28T00:00:00"/>
    <x v="1"/>
    <x v="9"/>
    <x v="28"/>
  </r>
  <r>
    <s v="BIRDS-113"/>
    <x v="0"/>
    <s v="Sub-task"/>
    <s v="Low"/>
    <s v="To Do"/>
    <m/>
    <x v="0"/>
    <x v="0"/>
    <s v=""/>
    <s v=""/>
    <s v=""/>
    <x v="1"/>
    <d v="2013-10-27T00:00:00"/>
    <x v="1"/>
    <x v="9"/>
    <x v="29"/>
  </r>
  <r>
    <s v="MINDWARS-114"/>
    <x v="1"/>
    <s v="Task"/>
    <s v="Low"/>
    <s v="To Do"/>
    <m/>
    <x v="0"/>
    <x v="0"/>
    <s v=""/>
    <s v=""/>
    <s v=""/>
    <x v="1"/>
    <d v="2013-10-27T00:00:00"/>
    <x v="1"/>
    <x v="9"/>
    <x v="29"/>
  </r>
  <r>
    <s v="CONCERTLY-113"/>
    <x v="2"/>
    <s v="Task"/>
    <s v="Low"/>
    <s v="In Progress"/>
    <m/>
    <x v="0"/>
    <x v="0"/>
    <s v=""/>
    <s v=""/>
    <s v=""/>
    <x v="1"/>
    <d v="2013-10-26T00:00:00"/>
    <x v="1"/>
    <x v="9"/>
    <x v="0"/>
  </r>
  <r>
    <s v="BIRDS-112"/>
    <x v="0"/>
    <s v="Sub-task"/>
    <s v="Low"/>
    <s v="To Do"/>
    <m/>
    <x v="0"/>
    <x v="0"/>
    <s v=""/>
    <s v=""/>
    <s v=""/>
    <x v="1"/>
    <d v="2013-10-27T00:00:00"/>
    <x v="1"/>
    <x v="9"/>
    <x v="29"/>
  </r>
  <r>
    <s v="MINDWARS-113"/>
    <x v="1"/>
    <s v="Task"/>
    <s v="Lowest"/>
    <s v="To Do"/>
    <m/>
    <x v="0"/>
    <x v="0"/>
    <s v=""/>
    <s v=""/>
    <s v=""/>
    <x v="1"/>
    <d v="2013-10-27T00:00:00"/>
    <x v="1"/>
    <x v="9"/>
    <x v="29"/>
  </r>
  <r>
    <s v="BIRDS-111"/>
    <x v="0"/>
    <s v="Sub-task"/>
    <s v="Highest"/>
    <s v="To Do"/>
    <m/>
    <x v="0"/>
    <x v="0"/>
    <s v=""/>
    <s v=""/>
    <s v=""/>
    <x v="1"/>
    <d v="2013-10-26T00:00:00"/>
    <x v="1"/>
    <x v="9"/>
    <x v="0"/>
  </r>
  <r>
    <s v="MINDWARS-112"/>
    <x v="1"/>
    <s v="Task"/>
    <s v="Highest"/>
    <s v="To Do"/>
    <m/>
    <x v="0"/>
    <x v="0"/>
    <s v=""/>
    <s v=""/>
    <s v=""/>
    <x v="1"/>
    <d v="2013-10-26T00:00:00"/>
    <x v="1"/>
    <x v="9"/>
    <x v="0"/>
  </r>
  <r>
    <s v="CONCERTLY-111"/>
    <x v="2"/>
    <s v="Task"/>
    <s v="Highest"/>
    <s v="Done"/>
    <m/>
    <x v="0"/>
    <x v="0"/>
    <s v=""/>
    <s v=""/>
    <s v=""/>
    <x v="1"/>
    <d v="2013-10-25T00:00:00"/>
    <x v="1"/>
    <x v="9"/>
    <x v="1"/>
  </r>
  <r>
    <s v="BIRDS-110"/>
    <x v="0"/>
    <s v="Sub-task"/>
    <s v="Low"/>
    <s v="To Do"/>
    <m/>
    <x v="0"/>
    <x v="0"/>
    <s v=""/>
    <s v=""/>
    <s v=""/>
    <x v="1"/>
    <d v="2013-10-26T00:00:00"/>
    <x v="1"/>
    <x v="9"/>
    <x v="0"/>
  </r>
  <r>
    <s v="MINDWARS-111"/>
    <x v="1"/>
    <s v="Task"/>
    <s v="Medium"/>
    <s v="To Do"/>
    <m/>
    <x v="0"/>
    <x v="0"/>
    <s v=""/>
    <s v=""/>
    <s v=""/>
    <x v="1"/>
    <d v="2013-10-26T00:00:00"/>
    <x v="1"/>
    <x v="9"/>
    <x v="0"/>
  </r>
  <r>
    <s v="BIRDS-109"/>
    <x v="0"/>
    <s v="Sub-task"/>
    <s v="High"/>
    <s v="To Do"/>
    <m/>
    <x v="0"/>
    <x v="0"/>
    <s v=""/>
    <s v=""/>
    <s v=""/>
    <x v="1"/>
    <d v="2013-10-25T00:00:00"/>
    <x v="1"/>
    <x v="9"/>
    <x v="1"/>
  </r>
  <r>
    <s v="MINDWARS-110"/>
    <x v="1"/>
    <s v="Task"/>
    <s v="High"/>
    <s v="To Do"/>
    <m/>
    <x v="0"/>
    <x v="0"/>
    <s v=""/>
    <s v=""/>
    <s v=""/>
    <x v="1"/>
    <d v="2013-10-25T00:00:00"/>
    <x v="1"/>
    <x v="9"/>
    <x v="1"/>
  </r>
  <r>
    <s v="BIRDS-108"/>
    <x v="0"/>
    <s v="Sub-task"/>
    <s v="Medium"/>
    <s v="To Do"/>
    <m/>
    <x v="0"/>
    <x v="0"/>
    <s v=""/>
    <s v=""/>
    <s v=""/>
    <x v="1"/>
    <d v="2013-10-25T00:00:00"/>
    <x v="1"/>
    <x v="9"/>
    <x v="1"/>
  </r>
  <r>
    <s v="MINDWARS-109"/>
    <x v="1"/>
    <s v="Task"/>
    <s v="Lowest"/>
    <s v="To Do"/>
    <m/>
    <x v="0"/>
    <x v="0"/>
    <s v=""/>
    <s v=""/>
    <s v=""/>
    <x v="1"/>
    <d v="2013-10-25T00:00:00"/>
    <x v="1"/>
    <x v="9"/>
    <x v="1"/>
  </r>
  <r>
    <s v="CONCERTLY-108"/>
    <x v="2"/>
    <s v="Task"/>
    <s v="Lowest"/>
    <s v="Done"/>
    <m/>
    <x v="0"/>
    <x v="0"/>
    <s v=""/>
    <s v=""/>
    <s v=""/>
    <x v="1"/>
    <d v="2013-10-24T00:00:00"/>
    <x v="1"/>
    <x v="9"/>
    <x v="2"/>
  </r>
  <r>
    <s v="BIRDS-107"/>
    <x v="0"/>
    <s v="Sub-task"/>
    <s v="Low"/>
    <s v="To Do"/>
    <m/>
    <x v="0"/>
    <x v="0"/>
    <s v=""/>
    <s v=""/>
    <s v=""/>
    <x v="1"/>
    <d v="2013-10-24T00:00:00"/>
    <x v="1"/>
    <x v="9"/>
    <x v="2"/>
  </r>
  <r>
    <s v="MINDWARS-108"/>
    <x v="1"/>
    <s v="Task"/>
    <s v="Lowest"/>
    <s v="To Do"/>
    <m/>
    <x v="0"/>
    <x v="0"/>
    <s v=""/>
    <s v=""/>
    <s v=""/>
    <x v="1"/>
    <d v="2013-10-24T00:00:00"/>
    <x v="1"/>
    <x v="9"/>
    <x v="2"/>
  </r>
  <r>
    <s v="BIRDS-106"/>
    <x v="0"/>
    <s v="Sub-task"/>
    <s v="Medium"/>
    <s v="To Do"/>
    <m/>
    <x v="0"/>
    <x v="0"/>
    <s v=""/>
    <s v=""/>
    <s v=""/>
    <x v="1"/>
    <d v="2013-10-24T00:00:00"/>
    <x v="1"/>
    <x v="9"/>
    <x v="2"/>
  </r>
  <r>
    <s v="MINDWARS-107"/>
    <x v="1"/>
    <s v="Task"/>
    <s v="Low"/>
    <s v="To Do"/>
    <m/>
    <x v="0"/>
    <x v="0"/>
    <s v=""/>
    <s v=""/>
    <s v=""/>
    <x v="1"/>
    <d v="2013-10-24T00:00:00"/>
    <x v="1"/>
    <x v="9"/>
    <x v="2"/>
  </r>
  <r>
    <s v="CONCERTLY-106"/>
    <x v="2"/>
    <s v="Task"/>
    <s v="High"/>
    <s v="Done"/>
    <s v="Done"/>
    <x v="0"/>
    <x v="0"/>
    <s v=""/>
    <s v=""/>
    <s v=""/>
    <x v="1"/>
    <d v="2013-10-23T00:00:00"/>
    <x v="1"/>
    <x v="9"/>
    <x v="3"/>
  </r>
  <r>
    <s v="BIRDS-105"/>
    <x v="0"/>
    <s v="Task"/>
    <s v="Lowest"/>
    <s v="To Do"/>
    <m/>
    <x v="0"/>
    <x v="0"/>
    <s v=""/>
    <s v=""/>
    <s v=""/>
    <x v="1"/>
    <d v="2013-10-23T00:00:00"/>
    <x v="1"/>
    <x v="9"/>
    <x v="3"/>
  </r>
  <r>
    <s v="MINDWARS-106"/>
    <x v="1"/>
    <s v="Task"/>
    <s v="High"/>
    <s v="To Do"/>
    <m/>
    <x v="0"/>
    <x v="0"/>
    <s v=""/>
    <s v=""/>
    <s v=""/>
    <x v="1"/>
    <d v="2013-10-23T00:00:00"/>
    <x v="1"/>
    <x v="9"/>
    <x v="3"/>
  </r>
  <r>
    <s v="CONCERTLY-105"/>
    <x v="2"/>
    <s v="Sub-task"/>
    <s v="Lowest"/>
    <s v="In Progress"/>
    <m/>
    <x v="0"/>
    <x v="0"/>
    <s v=""/>
    <s v=""/>
    <s v=""/>
    <x v="1"/>
    <d v="2013-10-23T00:00:00"/>
    <x v="1"/>
    <x v="9"/>
    <x v="3"/>
  </r>
  <r>
    <s v="BIRDS-104"/>
    <x v="0"/>
    <s v="Task"/>
    <s v="High"/>
    <s v="To Do"/>
    <m/>
    <x v="0"/>
    <x v="0"/>
    <s v=""/>
    <s v=""/>
    <s v=""/>
    <x v="1"/>
    <d v="2013-10-23T00:00:00"/>
    <x v="1"/>
    <x v="9"/>
    <x v="3"/>
  </r>
  <r>
    <s v="MINDWARS-105"/>
    <x v="1"/>
    <s v="Task"/>
    <s v="Low"/>
    <s v="To Do"/>
    <m/>
    <x v="0"/>
    <x v="0"/>
    <s v=""/>
    <s v=""/>
    <s v=""/>
    <x v="1"/>
    <d v="2013-10-23T00:00:00"/>
    <x v="1"/>
    <x v="9"/>
    <x v="3"/>
  </r>
  <r>
    <s v="BIRDS-103"/>
    <x v="0"/>
    <s v="Task"/>
    <s v="High"/>
    <s v="To Do"/>
    <m/>
    <x v="0"/>
    <x v="0"/>
    <s v=""/>
    <s v=""/>
    <s v=""/>
    <x v="1"/>
    <d v="2013-10-22T00:00:00"/>
    <x v="1"/>
    <x v="9"/>
    <x v="5"/>
  </r>
  <r>
    <s v="MINDWARS-104"/>
    <x v="1"/>
    <s v="Task"/>
    <s v="Medium"/>
    <s v="To Do"/>
    <m/>
    <x v="0"/>
    <x v="0"/>
    <s v=""/>
    <s v=""/>
    <s v=""/>
    <x v="1"/>
    <d v="2013-10-22T00:00:00"/>
    <x v="1"/>
    <x v="9"/>
    <x v="5"/>
  </r>
  <r>
    <s v="BIRDS-102"/>
    <x v="0"/>
    <s v="Task"/>
    <s v="Lowest"/>
    <s v="To Do"/>
    <m/>
    <x v="0"/>
    <x v="0"/>
    <s v=""/>
    <s v=""/>
    <s v=""/>
    <x v="1"/>
    <d v="2013-10-22T00:00:00"/>
    <x v="1"/>
    <x v="9"/>
    <x v="5"/>
  </r>
  <r>
    <s v="MINDWARS-103"/>
    <x v="1"/>
    <s v="Task"/>
    <s v="Highest"/>
    <s v="To Do"/>
    <m/>
    <x v="0"/>
    <x v="0"/>
    <s v=""/>
    <s v=""/>
    <s v=""/>
    <x v="1"/>
    <d v="2013-10-22T00:00:00"/>
    <x v="1"/>
    <x v="9"/>
    <x v="5"/>
  </r>
  <r>
    <s v="CONCERTLY-102"/>
    <x v="2"/>
    <s v="Task"/>
    <s v="High"/>
    <s v="In Progress"/>
    <m/>
    <x v="0"/>
    <x v="0"/>
    <s v=""/>
    <s v=""/>
    <s v=""/>
    <x v="1"/>
    <d v="2013-10-21T00:00:00"/>
    <x v="1"/>
    <x v="9"/>
    <x v="6"/>
  </r>
  <r>
    <s v="BIRDS-101"/>
    <x v="0"/>
    <s v="Task"/>
    <s v="High"/>
    <s v="To Do"/>
    <m/>
    <x v="0"/>
    <x v="0"/>
    <s v=""/>
    <s v=""/>
    <s v=""/>
    <x v="1"/>
    <d v="2013-10-21T00:00:00"/>
    <x v="1"/>
    <x v="9"/>
    <x v="6"/>
  </r>
  <r>
    <s v="MINDWARS-102"/>
    <x v="1"/>
    <s v="Task"/>
    <s v="High"/>
    <s v="To Do"/>
    <m/>
    <x v="0"/>
    <x v="0"/>
    <s v=""/>
    <s v=""/>
    <s v=""/>
    <x v="1"/>
    <d v="2013-10-21T00:00:00"/>
    <x v="1"/>
    <x v="9"/>
    <x v="6"/>
  </r>
  <r>
    <s v="CONCERTLY-101"/>
    <x v="2"/>
    <s v="Task"/>
    <s v="Medium"/>
    <s v="In Progress"/>
    <m/>
    <x v="0"/>
    <x v="0"/>
    <s v=""/>
    <s v=""/>
    <s v=""/>
    <x v="1"/>
    <d v="2013-10-21T00:00:00"/>
    <x v="1"/>
    <x v="9"/>
    <x v="6"/>
  </r>
  <r>
    <s v="BIRDS-100"/>
    <x v="0"/>
    <s v="Task"/>
    <s v="High"/>
    <s v="To Do"/>
    <m/>
    <x v="0"/>
    <x v="0"/>
    <s v=""/>
    <s v=""/>
    <s v=""/>
    <x v="1"/>
    <d v="2013-10-21T00:00:00"/>
    <x v="1"/>
    <x v="9"/>
    <x v="6"/>
  </r>
  <r>
    <s v="MINDWARS-101"/>
    <x v="1"/>
    <s v="Task"/>
    <s v="Highest"/>
    <s v="To Do"/>
    <m/>
    <x v="0"/>
    <x v="0"/>
    <s v=""/>
    <s v=""/>
    <s v=""/>
    <x v="1"/>
    <d v="2013-10-21T00:00:00"/>
    <x v="1"/>
    <x v="9"/>
    <x v="6"/>
  </r>
  <r>
    <s v="CONCERTLY-100"/>
    <x v="2"/>
    <s v="Task"/>
    <s v="Medium"/>
    <s v="In Progress"/>
    <m/>
    <x v="0"/>
    <x v="0"/>
    <s v=""/>
    <s v=""/>
    <s v=""/>
    <x v="1"/>
    <d v="2013-10-20T00:00:00"/>
    <x v="1"/>
    <x v="9"/>
    <x v="7"/>
  </r>
  <r>
    <s v="BIRDS-99"/>
    <x v="0"/>
    <s v="Task"/>
    <s v="Lowest"/>
    <s v="To Do"/>
    <m/>
    <x v="0"/>
    <x v="0"/>
    <s v=""/>
    <s v=""/>
    <s v=""/>
    <x v="1"/>
    <d v="2013-10-20T00:00:00"/>
    <x v="1"/>
    <x v="9"/>
    <x v="7"/>
  </r>
  <r>
    <s v="MINDWARS-100"/>
    <x v="1"/>
    <s v="Task"/>
    <s v="Medium"/>
    <s v="To Do"/>
    <m/>
    <x v="0"/>
    <x v="0"/>
    <s v=""/>
    <s v=""/>
    <s v=""/>
    <x v="1"/>
    <d v="2013-10-20T00:00:00"/>
    <x v="1"/>
    <x v="9"/>
    <x v="7"/>
  </r>
  <r>
    <s v="CONCERTLY-99"/>
    <x v="2"/>
    <s v="Task"/>
    <s v="High"/>
    <s v="Done"/>
    <s v="Duplicate"/>
    <x v="0"/>
    <x v="0"/>
    <s v=""/>
    <s v=""/>
    <s v=""/>
    <x v="1"/>
    <d v="2013-10-20T00:00:00"/>
    <x v="1"/>
    <x v="9"/>
    <x v="7"/>
  </r>
  <r>
    <s v="BIRDS-98"/>
    <x v="0"/>
    <s v="Sub-task"/>
    <s v="High"/>
    <s v="To Do"/>
    <m/>
    <x v="0"/>
    <x v="0"/>
    <s v=""/>
    <s v=""/>
    <s v=""/>
    <x v="1"/>
    <d v="2013-10-20T00:00:00"/>
    <x v="1"/>
    <x v="9"/>
    <x v="7"/>
  </r>
  <r>
    <s v="MINDWARS-99"/>
    <x v="1"/>
    <s v="Task"/>
    <s v="Highest"/>
    <s v="To Do"/>
    <m/>
    <x v="0"/>
    <x v="0"/>
    <s v=""/>
    <s v=""/>
    <s v=""/>
    <x v="1"/>
    <d v="2013-10-20T00:00:00"/>
    <x v="1"/>
    <x v="9"/>
    <x v="7"/>
  </r>
  <r>
    <s v="CONCERTLY-98"/>
    <x v="2"/>
    <s v="Task"/>
    <s v="Low"/>
    <s v="Done"/>
    <m/>
    <x v="0"/>
    <x v="0"/>
    <s v=""/>
    <s v=""/>
    <s v=""/>
    <x v="1"/>
    <d v="2013-10-19T00:00:00"/>
    <x v="1"/>
    <x v="9"/>
    <x v="8"/>
  </r>
  <r>
    <s v="BIRDS-97"/>
    <x v="0"/>
    <s v="Sub-task"/>
    <s v="Medium"/>
    <s v="To Do"/>
    <m/>
    <x v="0"/>
    <x v="0"/>
    <s v=""/>
    <s v=""/>
    <s v=""/>
    <x v="1"/>
    <d v="2013-10-19T00:00:00"/>
    <x v="1"/>
    <x v="9"/>
    <x v="8"/>
  </r>
  <r>
    <s v="MINDWARS-98"/>
    <x v="1"/>
    <s v="Task"/>
    <s v="Lowest"/>
    <s v="To Do"/>
    <m/>
    <x v="0"/>
    <x v="0"/>
    <s v=""/>
    <s v=""/>
    <s v=""/>
    <x v="1"/>
    <d v="2013-10-19T00:00:00"/>
    <x v="1"/>
    <x v="9"/>
    <x v="8"/>
  </r>
  <r>
    <s v="CONCERTLY-97"/>
    <x v="2"/>
    <s v="Task"/>
    <s v="Medium"/>
    <s v="Done"/>
    <s v="Done"/>
    <x v="0"/>
    <x v="0"/>
    <s v=""/>
    <s v=""/>
    <s v=""/>
    <x v="1"/>
    <d v="2013-10-18T00:00:00"/>
    <x v="1"/>
    <x v="9"/>
    <x v="10"/>
  </r>
  <r>
    <s v="BIRDS-96"/>
    <x v="0"/>
    <s v="Task"/>
    <s v="Lowest"/>
    <s v="To Do"/>
    <m/>
    <x v="0"/>
    <x v="0"/>
    <s v=""/>
    <s v=""/>
    <s v=""/>
    <x v="1"/>
    <d v="2013-10-19T00:00:00"/>
    <x v="1"/>
    <x v="9"/>
    <x v="8"/>
  </r>
  <r>
    <s v="MINDWARS-97"/>
    <x v="1"/>
    <s v="Task"/>
    <s v="Medium"/>
    <s v="To Do"/>
    <m/>
    <x v="0"/>
    <x v="0"/>
    <s v=""/>
    <s v=""/>
    <s v=""/>
    <x v="1"/>
    <d v="2013-10-19T00:00:00"/>
    <x v="1"/>
    <x v="9"/>
    <x v="8"/>
  </r>
  <r>
    <s v="CONCERTLY-96"/>
    <x v="2"/>
    <s v="Task"/>
    <s v="Low"/>
    <s v="Done"/>
    <m/>
    <x v="0"/>
    <x v="0"/>
    <s v=""/>
    <s v=""/>
    <s v=""/>
    <x v="1"/>
    <d v="2013-10-18T00:00:00"/>
    <x v="1"/>
    <x v="9"/>
    <x v="10"/>
  </r>
  <r>
    <s v="BIRDS-95"/>
    <x v="0"/>
    <s v="Task"/>
    <s v="High"/>
    <s v="To Do"/>
    <m/>
    <x v="0"/>
    <x v="0"/>
    <s v=""/>
    <s v=""/>
    <s v=""/>
    <x v="1"/>
    <d v="2013-10-18T00:00:00"/>
    <x v="1"/>
    <x v="9"/>
    <x v="10"/>
  </r>
  <r>
    <s v="MINDWARS-96"/>
    <x v="1"/>
    <s v="Task"/>
    <s v="Medium"/>
    <s v="To Do"/>
    <m/>
    <x v="0"/>
    <x v="0"/>
    <s v=""/>
    <s v=""/>
    <s v=""/>
    <x v="1"/>
    <d v="2013-10-18T00:00:00"/>
    <x v="1"/>
    <x v="9"/>
    <x v="10"/>
  </r>
  <r>
    <s v="BIRDS-94"/>
    <x v="0"/>
    <s v="Task"/>
    <s v="Medium"/>
    <s v="To Do"/>
    <m/>
    <x v="0"/>
    <x v="0"/>
    <s v=""/>
    <s v=""/>
    <s v=""/>
    <x v="1"/>
    <d v="2013-10-18T00:00:00"/>
    <x v="1"/>
    <x v="9"/>
    <x v="10"/>
  </r>
  <r>
    <s v="MINDWARS-95"/>
    <x v="1"/>
    <s v="Sub-task"/>
    <s v="Medium"/>
    <s v="To Do"/>
    <m/>
    <x v="0"/>
    <x v="0"/>
    <s v=""/>
    <s v=""/>
    <s v=""/>
    <x v="1"/>
    <d v="2013-10-18T00:00:00"/>
    <x v="1"/>
    <x v="9"/>
    <x v="10"/>
  </r>
  <r>
    <s v="CONCERTLY-94"/>
    <x v="2"/>
    <s v="Task"/>
    <s v="High"/>
    <s v="Done"/>
    <s v="Duplicate"/>
    <x v="0"/>
    <x v="0"/>
    <s v=""/>
    <s v=""/>
    <s v=""/>
    <x v="1"/>
    <d v="2013-10-17T00:00:00"/>
    <x v="1"/>
    <x v="9"/>
    <x v="11"/>
  </r>
  <r>
    <s v="BIRDS-93"/>
    <x v="0"/>
    <s v="Task"/>
    <s v="High"/>
    <s v="To Do"/>
    <m/>
    <x v="0"/>
    <x v="0"/>
    <s v=""/>
    <s v=""/>
    <s v=""/>
    <x v="1"/>
    <d v="2013-10-17T00:00:00"/>
    <x v="1"/>
    <x v="9"/>
    <x v="11"/>
  </r>
  <r>
    <s v="MINDWARS-94"/>
    <x v="1"/>
    <s v="Sub-task"/>
    <s v="Highest"/>
    <s v="To Do"/>
    <m/>
    <x v="0"/>
    <x v="0"/>
    <s v=""/>
    <s v=""/>
    <s v=""/>
    <x v="1"/>
    <d v="2013-10-17T00:00:00"/>
    <x v="1"/>
    <x v="9"/>
    <x v="11"/>
  </r>
  <r>
    <s v="CONCERTLY-93"/>
    <x v="2"/>
    <s v="Task"/>
    <s v="Low"/>
    <s v="In Progress"/>
    <m/>
    <x v="0"/>
    <x v="0"/>
    <s v=""/>
    <s v=""/>
    <s v=""/>
    <x v="1"/>
    <d v="2013-10-16T00:00:00"/>
    <x v="1"/>
    <x v="9"/>
    <x v="12"/>
  </r>
  <r>
    <s v="BIRDS-92"/>
    <x v="0"/>
    <s v="Task"/>
    <s v="Low"/>
    <s v="To Do"/>
    <m/>
    <x v="0"/>
    <x v="0"/>
    <s v=""/>
    <s v=""/>
    <s v=""/>
    <x v="1"/>
    <d v="2013-10-17T00:00:00"/>
    <x v="1"/>
    <x v="9"/>
    <x v="11"/>
  </r>
  <r>
    <s v="MINDWARS-93"/>
    <x v="1"/>
    <s v="Sub-task"/>
    <s v="Highest"/>
    <s v="To Do"/>
    <m/>
    <x v="0"/>
    <x v="0"/>
    <s v=""/>
    <s v=""/>
    <s v=""/>
    <x v="1"/>
    <d v="2013-10-17T00:00:00"/>
    <x v="1"/>
    <x v="9"/>
    <x v="11"/>
  </r>
  <r>
    <s v="CONCERTLY-92"/>
    <x v="2"/>
    <s v="Task"/>
    <s v="Highest"/>
    <s v="In Progress"/>
    <m/>
    <x v="0"/>
    <x v="0"/>
    <s v=""/>
    <s v=""/>
    <s v=""/>
    <x v="1"/>
    <d v="2013-10-17T00:00:00"/>
    <x v="1"/>
    <x v="9"/>
    <x v="11"/>
  </r>
  <r>
    <s v="BIRDS-91"/>
    <x v="0"/>
    <s v="Task"/>
    <s v="Medium"/>
    <s v="To Do"/>
    <m/>
    <x v="0"/>
    <x v="0"/>
    <s v=""/>
    <s v=""/>
    <s v=""/>
    <x v="1"/>
    <d v="2013-10-16T00:00:00"/>
    <x v="1"/>
    <x v="9"/>
    <x v="12"/>
  </r>
  <r>
    <s v="MINDWARS-92"/>
    <x v="1"/>
    <s v="Sub-task"/>
    <s v="Low"/>
    <s v="To Do"/>
    <m/>
    <x v="0"/>
    <x v="0"/>
    <s v=""/>
    <s v=""/>
    <s v=""/>
    <x v="1"/>
    <d v="2013-10-16T00:00:00"/>
    <x v="1"/>
    <x v="9"/>
    <x v="12"/>
  </r>
  <r>
    <s v="BIRDS-90"/>
    <x v="0"/>
    <s v="Task"/>
    <s v="Lowest"/>
    <s v="To Do"/>
    <m/>
    <x v="0"/>
    <x v="0"/>
    <s v=""/>
    <s v=""/>
    <s v=""/>
    <x v="1"/>
    <d v="2013-10-16T00:00:00"/>
    <x v="1"/>
    <x v="9"/>
    <x v="12"/>
  </r>
  <r>
    <s v="MINDWARS-91"/>
    <x v="1"/>
    <s v="Sub-task"/>
    <s v="Medium"/>
    <s v="To Do"/>
    <m/>
    <x v="0"/>
    <x v="0"/>
    <s v=""/>
    <s v=""/>
    <s v=""/>
    <x v="1"/>
    <d v="2013-10-16T00:00:00"/>
    <x v="1"/>
    <x v="9"/>
    <x v="12"/>
  </r>
  <r>
    <s v="BIRDS-89"/>
    <x v="0"/>
    <s v="Task"/>
    <s v="Medium"/>
    <s v="To Do"/>
    <m/>
    <x v="0"/>
    <x v="0"/>
    <s v=""/>
    <s v=""/>
    <s v=""/>
    <x v="1"/>
    <d v="2013-10-15T00:00:00"/>
    <x v="1"/>
    <x v="9"/>
    <x v="13"/>
  </r>
  <r>
    <s v="MINDWARS-90"/>
    <x v="1"/>
    <s v="Task"/>
    <s v="High"/>
    <s v="To Do"/>
    <m/>
    <x v="0"/>
    <x v="0"/>
    <s v=""/>
    <s v=""/>
    <s v=""/>
    <x v="1"/>
    <d v="2013-10-15T00:00:00"/>
    <x v="1"/>
    <x v="9"/>
    <x v="13"/>
  </r>
  <r>
    <s v="CONCERTLY-89"/>
    <x v="2"/>
    <s v="Task"/>
    <s v="Highest"/>
    <s v="In Progress"/>
    <m/>
    <x v="0"/>
    <x v="0"/>
    <s v=""/>
    <s v=""/>
    <s v=""/>
    <x v="1"/>
    <d v="2013-10-15T00:00:00"/>
    <x v="1"/>
    <x v="9"/>
    <x v="13"/>
  </r>
  <r>
    <s v="BIRDS-88"/>
    <x v="0"/>
    <s v="Task"/>
    <s v="Highest"/>
    <s v="To Do"/>
    <m/>
    <x v="0"/>
    <x v="0"/>
    <s v=""/>
    <s v=""/>
    <s v=""/>
    <x v="1"/>
    <d v="2013-10-15T00:00:00"/>
    <x v="1"/>
    <x v="9"/>
    <x v="13"/>
  </r>
  <r>
    <s v="MINDWARS-89"/>
    <x v="1"/>
    <s v="Task"/>
    <s v="Highest"/>
    <s v="To Do"/>
    <m/>
    <x v="0"/>
    <x v="0"/>
    <s v=""/>
    <s v=""/>
    <s v=""/>
    <x v="1"/>
    <d v="2013-10-15T00:00:00"/>
    <x v="1"/>
    <x v="9"/>
    <x v="13"/>
  </r>
  <r>
    <s v="CONCERTLY-88"/>
    <x v="2"/>
    <s v="Sub-task"/>
    <s v="Highest"/>
    <s v="In Progress"/>
    <m/>
    <x v="0"/>
    <x v="0"/>
    <s v=""/>
    <s v=""/>
    <s v=""/>
    <x v="1"/>
    <d v="2013-10-14T00:00:00"/>
    <x v="1"/>
    <x v="9"/>
    <x v="14"/>
  </r>
  <r>
    <s v="BIRDS-87"/>
    <x v="0"/>
    <s v="Task"/>
    <s v="Lowest"/>
    <s v="To Do"/>
    <m/>
    <x v="0"/>
    <x v="0"/>
    <s v=""/>
    <s v=""/>
    <s v=""/>
    <x v="1"/>
    <d v="2013-10-14T00:00:00"/>
    <x v="1"/>
    <x v="9"/>
    <x v="14"/>
  </r>
  <r>
    <s v="MINDWARS-88"/>
    <x v="1"/>
    <s v="Task"/>
    <s v="Lowest"/>
    <s v="To Do"/>
    <m/>
    <x v="0"/>
    <x v="0"/>
    <s v=""/>
    <s v=""/>
    <s v=""/>
    <x v="1"/>
    <d v="2013-10-14T00:00:00"/>
    <x v="1"/>
    <x v="9"/>
    <x v="14"/>
  </r>
  <r>
    <s v="CONCERTLY-87"/>
    <x v="2"/>
    <s v="Sub-task"/>
    <s v="High"/>
    <s v="Done"/>
    <s v="Done"/>
    <x v="0"/>
    <x v="0"/>
    <s v=""/>
    <s v=""/>
    <s v=""/>
    <x v="1"/>
    <d v="2013-10-13T00:00:00"/>
    <x v="1"/>
    <x v="9"/>
    <x v="15"/>
  </r>
  <r>
    <s v="BIRDS-86"/>
    <x v="0"/>
    <s v="Task"/>
    <s v="Medium"/>
    <s v="To Do"/>
    <m/>
    <x v="0"/>
    <x v="0"/>
    <s v=""/>
    <s v=""/>
    <s v=""/>
    <x v="1"/>
    <d v="2013-10-14T00:00:00"/>
    <x v="1"/>
    <x v="9"/>
    <x v="14"/>
  </r>
  <r>
    <s v="MINDWARS-87"/>
    <x v="1"/>
    <s v="Task"/>
    <s v="Lowest"/>
    <s v="To Do"/>
    <m/>
    <x v="0"/>
    <x v="0"/>
    <s v=""/>
    <s v=""/>
    <s v=""/>
    <x v="1"/>
    <d v="2013-10-14T00:00:00"/>
    <x v="1"/>
    <x v="9"/>
    <x v="14"/>
  </r>
  <r>
    <s v="CONCERTLY-86"/>
    <x v="2"/>
    <s v="Sub-task"/>
    <s v="Lowest"/>
    <s v="Done"/>
    <s v="Won't Do"/>
    <x v="0"/>
    <x v="0"/>
    <s v=""/>
    <s v=""/>
    <s v=""/>
    <x v="1"/>
    <d v="2013-10-14T00:00:00"/>
    <x v="1"/>
    <x v="9"/>
    <x v="14"/>
  </r>
  <r>
    <s v="BIRDS-85"/>
    <x v="0"/>
    <s v="Task"/>
    <s v="Highest"/>
    <s v="To Do"/>
    <m/>
    <x v="0"/>
    <x v="0"/>
    <s v=""/>
    <s v=""/>
    <s v=""/>
    <x v="1"/>
    <d v="2013-10-13T00:00:00"/>
    <x v="1"/>
    <x v="9"/>
    <x v="15"/>
  </r>
  <r>
    <s v="MINDWARS-86"/>
    <x v="1"/>
    <s v="Task"/>
    <s v="Medium"/>
    <s v="To Do"/>
    <m/>
    <x v="0"/>
    <x v="0"/>
    <s v=""/>
    <s v=""/>
    <s v=""/>
    <x v="1"/>
    <d v="2013-10-13T00:00:00"/>
    <x v="1"/>
    <x v="9"/>
    <x v="15"/>
  </r>
  <r>
    <s v="CONCERTLY-85"/>
    <x v="2"/>
    <s v="Sub-task"/>
    <s v="Low"/>
    <s v="Done"/>
    <s v="Cannot Reproduce"/>
    <x v="0"/>
    <x v="0"/>
    <s v=""/>
    <s v=""/>
    <s v=""/>
    <x v="1"/>
    <d v="2013-10-12T00:00:00"/>
    <x v="1"/>
    <x v="9"/>
    <x v="16"/>
  </r>
  <r>
    <s v="BIRDS-84"/>
    <x v="0"/>
    <s v="Sub-task"/>
    <s v="High"/>
    <s v="To Do"/>
    <m/>
    <x v="0"/>
    <x v="0"/>
    <s v=""/>
    <s v=""/>
    <s v=""/>
    <x v="1"/>
    <d v="2013-10-13T00:00:00"/>
    <x v="1"/>
    <x v="9"/>
    <x v="15"/>
  </r>
  <r>
    <s v="MINDWARS-85"/>
    <x v="1"/>
    <s v="Task"/>
    <s v="Lowest"/>
    <s v="To Do"/>
    <m/>
    <x v="0"/>
    <x v="0"/>
    <s v=""/>
    <s v=""/>
    <s v=""/>
    <x v="1"/>
    <d v="2013-10-13T00:00:00"/>
    <x v="1"/>
    <x v="9"/>
    <x v="15"/>
  </r>
  <r>
    <s v="BIRDS-83"/>
    <x v="0"/>
    <s v="Sub-task"/>
    <s v="Highest"/>
    <s v="To Do"/>
    <m/>
    <x v="0"/>
    <x v="0"/>
    <s v=""/>
    <s v=""/>
    <s v=""/>
    <x v="1"/>
    <d v="2013-10-12T00:00:00"/>
    <x v="1"/>
    <x v="9"/>
    <x v="16"/>
  </r>
  <r>
    <s v="MINDWARS-84"/>
    <x v="1"/>
    <s v="Task"/>
    <s v="Lowest"/>
    <s v="To Do"/>
    <m/>
    <x v="0"/>
    <x v="0"/>
    <s v=""/>
    <s v=""/>
    <s v=""/>
    <x v="1"/>
    <d v="2013-10-12T00:00:00"/>
    <x v="1"/>
    <x v="9"/>
    <x v="16"/>
  </r>
  <r>
    <s v="BIRDS-82"/>
    <x v="0"/>
    <s v="Sub-task"/>
    <s v="Medium"/>
    <s v="To Do"/>
    <m/>
    <x v="0"/>
    <x v="0"/>
    <s v=""/>
    <s v=""/>
    <s v=""/>
    <x v="1"/>
    <d v="2013-10-12T00:00:00"/>
    <x v="1"/>
    <x v="9"/>
    <x v="16"/>
  </r>
  <r>
    <s v="MINDWARS-83"/>
    <x v="1"/>
    <s v="Task"/>
    <s v="Medium"/>
    <s v="To Do"/>
    <m/>
    <x v="0"/>
    <x v="0"/>
    <s v=""/>
    <s v=""/>
    <s v=""/>
    <x v="1"/>
    <d v="2013-10-12T00:00:00"/>
    <x v="1"/>
    <x v="9"/>
    <x v="16"/>
  </r>
  <r>
    <s v="CONCERTLY-82"/>
    <x v="2"/>
    <s v="Sub-task"/>
    <s v="Low"/>
    <s v="In Progress"/>
    <m/>
    <x v="0"/>
    <x v="0"/>
    <s v=""/>
    <s v=""/>
    <s v=""/>
    <x v="1"/>
    <d v="2013-10-12T00:00:00"/>
    <x v="1"/>
    <x v="9"/>
    <x v="16"/>
  </r>
  <r>
    <s v="BIRDS-81"/>
    <x v="0"/>
    <s v="Sub-task"/>
    <s v="Low"/>
    <s v="To Do"/>
    <m/>
    <x v="0"/>
    <x v="0"/>
    <s v=""/>
    <s v=""/>
    <s v=""/>
    <x v="1"/>
    <d v="2013-10-11T00:00:00"/>
    <x v="1"/>
    <x v="9"/>
    <x v="17"/>
  </r>
  <r>
    <s v="MINDWARS-82"/>
    <x v="1"/>
    <s v="Task"/>
    <s v="High"/>
    <s v="To Do"/>
    <m/>
    <x v="0"/>
    <x v="0"/>
    <s v=""/>
    <s v=""/>
    <s v=""/>
    <x v="1"/>
    <d v="2013-10-11T00:00:00"/>
    <x v="1"/>
    <x v="9"/>
    <x v="17"/>
  </r>
  <r>
    <s v="CONCERTLY-81"/>
    <x v="2"/>
    <s v="Sub-task"/>
    <s v="Highest"/>
    <s v="In Progress"/>
    <m/>
    <x v="0"/>
    <x v="0"/>
    <s v=""/>
    <s v=""/>
    <s v=""/>
    <x v="1"/>
    <d v="2013-10-11T00:00:00"/>
    <x v="1"/>
    <x v="9"/>
    <x v="17"/>
  </r>
  <r>
    <s v="BIRDS-80"/>
    <x v="0"/>
    <s v="Sub-task"/>
    <s v="Lowest"/>
    <s v="To Do"/>
    <m/>
    <x v="0"/>
    <x v="0"/>
    <s v=""/>
    <s v=""/>
    <s v=""/>
    <x v="1"/>
    <d v="2013-10-11T00:00:00"/>
    <x v="1"/>
    <x v="9"/>
    <x v="17"/>
  </r>
  <r>
    <s v="MINDWARS-81"/>
    <x v="1"/>
    <s v="Task"/>
    <s v="Low"/>
    <s v="To Do"/>
    <m/>
    <x v="0"/>
    <x v="0"/>
    <s v=""/>
    <s v=""/>
    <s v=""/>
    <x v="1"/>
    <d v="2013-10-11T00:00:00"/>
    <x v="1"/>
    <x v="9"/>
    <x v="17"/>
  </r>
  <r>
    <s v="CONCERTLY-80"/>
    <x v="2"/>
    <s v="Sub-task"/>
    <s v="High"/>
    <s v="Done"/>
    <s v="Done"/>
    <x v="0"/>
    <x v="0"/>
    <s v=""/>
    <s v=""/>
    <s v=""/>
    <x v="1"/>
    <d v="2013-10-10T00:00:00"/>
    <x v="1"/>
    <x v="9"/>
    <x v="18"/>
  </r>
  <r>
    <s v="BIRDS-79"/>
    <x v="0"/>
    <s v="Task"/>
    <s v="Highest"/>
    <s v="To Do"/>
    <m/>
    <x v="0"/>
    <x v="0"/>
    <s v=""/>
    <s v=""/>
    <s v=""/>
    <x v="1"/>
    <d v="2013-10-10T00:00:00"/>
    <x v="1"/>
    <x v="9"/>
    <x v="18"/>
  </r>
  <r>
    <s v="MINDWARS-80"/>
    <x v="1"/>
    <s v="Task"/>
    <s v="Low"/>
    <s v="To Do"/>
    <m/>
    <x v="0"/>
    <x v="0"/>
    <s v=""/>
    <s v=""/>
    <s v=""/>
    <x v="1"/>
    <d v="2013-10-10T00:00:00"/>
    <x v="1"/>
    <x v="9"/>
    <x v="18"/>
  </r>
  <r>
    <s v="BIRDS-78"/>
    <x v="0"/>
    <s v="Task"/>
    <s v="Medium"/>
    <s v="To Do"/>
    <m/>
    <x v="0"/>
    <x v="0"/>
    <s v=""/>
    <s v=""/>
    <s v=""/>
    <x v="1"/>
    <d v="2013-10-10T00:00:00"/>
    <x v="1"/>
    <x v="9"/>
    <x v="18"/>
  </r>
  <r>
    <s v="MINDWARS-79"/>
    <x v="1"/>
    <s v="Task"/>
    <s v="Medium"/>
    <s v="To Do"/>
    <m/>
    <x v="0"/>
    <x v="0"/>
    <s v=""/>
    <s v=""/>
    <s v=""/>
    <x v="1"/>
    <d v="2013-10-10T00:00:00"/>
    <x v="1"/>
    <x v="9"/>
    <x v="18"/>
  </r>
  <r>
    <s v="BIRDS-77"/>
    <x v="0"/>
    <s v="Sub-task"/>
    <s v="Lowest"/>
    <s v="To Do"/>
    <m/>
    <x v="0"/>
    <x v="0"/>
    <s v=""/>
    <s v=""/>
    <s v=""/>
    <x v="1"/>
    <d v="2013-10-09T00:00:00"/>
    <x v="1"/>
    <x v="9"/>
    <x v="19"/>
  </r>
  <r>
    <s v="MINDWARS-78"/>
    <x v="1"/>
    <s v="Task"/>
    <s v="Low"/>
    <s v="To Do"/>
    <m/>
    <x v="0"/>
    <x v="0"/>
    <s v=""/>
    <s v=""/>
    <s v=""/>
    <x v="1"/>
    <d v="2013-10-09T00:00:00"/>
    <x v="1"/>
    <x v="9"/>
    <x v="19"/>
  </r>
  <r>
    <s v="CONCERTLY-77"/>
    <x v="2"/>
    <s v="Task"/>
    <s v="Highest"/>
    <s v="In Progress"/>
    <m/>
    <x v="0"/>
    <x v="0"/>
    <s v=""/>
    <s v=""/>
    <s v=""/>
    <x v="1"/>
    <d v="2013-10-09T00:00:00"/>
    <x v="1"/>
    <x v="9"/>
    <x v="19"/>
  </r>
  <r>
    <s v="BIRDS-76"/>
    <x v="0"/>
    <s v="Sub-task"/>
    <s v="Highest"/>
    <s v="To Do"/>
    <m/>
    <x v="0"/>
    <x v="0"/>
    <s v=""/>
    <s v=""/>
    <s v=""/>
    <x v="1"/>
    <d v="2013-10-09T00:00:00"/>
    <x v="1"/>
    <x v="9"/>
    <x v="19"/>
  </r>
  <r>
    <s v="MINDWARS-77"/>
    <x v="1"/>
    <s v="Task"/>
    <s v="Highest"/>
    <s v="To Do"/>
    <m/>
    <x v="0"/>
    <x v="0"/>
    <s v=""/>
    <s v=""/>
    <s v=""/>
    <x v="1"/>
    <d v="2013-10-09T00:00:00"/>
    <x v="1"/>
    <x v="9"/>
    <x v="19"/>
  </r>
  <r>
    <s v="BIRDS-75"/>
    <x v="0"/>
    <s v="Sub-task"/>
    <s v="Lowest"/>
    <s v="To Do"/>
    <m/>
    <x v="0"/>
    <x v="0"/>
    <s v=""/>
    <s v=""/>
    <s v=""/>
    <x v="1"/>
    <d v="2013-10-08T00:00:00"/>
    <x v="1"/>
    <x v="9"/>
    <x v="20"/>
  </r>
  <r>
    <s v="MINDWARS-76"/>
    <x v="1"/>
    <s v="Task"/>
    <s v="Medium"/>
    <s v="To Do"/>
    <m/>
    <x v="0"/>
    <x v="0"/>
    <s v=""/>
    <s v=""/>
    <s v=""/>
    <x v="1"/>
    <d v="2013-10-08T00:00:00"/>
    <x v="1"/>
    <x v="9"/>
    <x v="20"/>
  </r>
  <r>
    <s v="CONCERTLY-75"/>
    <x v="2"/>
    <s v="Task"/>
    <s v="Highest"/>
    <s v="In Progress"/>
    <m/>
    <x v="0"/>
    <x v="0"/>
    <s v=""/>
    <s v=""/>
    <s v=""/>
    <x v="1"/>
    <d v="2013-10-08T00:00:00"/>
    <x v="1"/>
    <x v="9"/>
    <x v="20"/>
  </r>
  <r>
    <s v="BIRDS-74"/>
    <x v="0"/>
    <s v="Sub-task"/>
    <s v="High"/>
    <s v="To Do"/>
    <m/>
    <x v="0"/>
    <x v="0"/>
    <s v=""/>
    <s v=""/>
    <s v=""/>
    <x v="1"/>
    <d v="2013-10-08T00:00:00"/>
    <x v="1"/>
    <x v="9"/>
    <x v="20"/>
  </r>
  <r>
    <s v="MINDWARS-75"/>
    <x v="1"/>
    <s v="Task"/>
    <s v="Low"/>
    <s v="To Do"/>
    <m/>
    <x v="0"/>
    <x v="0"/>
    <s v=""/>
    <s v=""/>
    <s v=""/>
    <x v="1"/>
    <d v="2013-10-08T00:00:00"/>
    <x v="1"/>
    <x v="9"/>
    <x v="20"/>
  </r>
  <r>
    <s v="CONCERTLY-74"/>
    <x v="2"/>
    <s v="Task"/>
    <s v="Highest"/>
    <s v="In Progress"/>
    <m/>
    <x v="0"/>
    <x v="0"/>
    <s v=""/>
    <s v=""/>
    <s v=""/>
    <x v="1"/>
    <d v="2013-10-08T00:00:00"/>
    <x v="1"/>
    <x v="9"/>
    <x v="20"/>
  </r>
  <r>
    <s v="BIRDS-73"/>
    <x v="0"/>
    <s v="Task"/>
    <s v="Lowest"/>
    <s v="To Do"/>
    <m/>
    <x v="0"/>
    <x v="0"/>
    <s v=""/>
    <s v=""/>
    <s v=""/>
    <x v="1"/>
    <d v="2013-10-07T00:00:00"/>
    <x v="1"/>
    <x v="9"/>
    <x v="21"/>
  </r>
  <r>
    <s v="MINDWARS-74"/>
    <x v="1"/>
    <s v="Task"/>
    <s v="Medium"/>
    <s v="To Do"/>
    <m/>
    <x v="0"/>
    <x v="0"/>
    <s v=""/>
    <s v=""/>
    <s v=""/>
    <x v="1"/>
    <d v="2013-10-07T00:00:00"/>
    <x v="1"/>
    <x v="9"/>
    <x v="21"/>
  </r>
  <r>
    <s v="CONCERTLY-73"/>
    <x v="2"/>
    <s v="Task"/>
    <s v="High"/>
    <s v="In Progress"/>
    <m/>
    <x v="0"/>
    <x v="0"/>
    <s v=""/>
    <s v=""/>
    <s v=""/>
    <x v="1"/>
    <d v="2013-10-07T00:00:00"/>
    <x v="1"/>
    <x v="9"/>
    <x v="21"/>
  </r>
  <r>
    <s v="BIRDS-72"/>
    <x v="0"/>
    <s v="Task"/>
    <s v="Low"/>
    <s v="To Do"/>
    <m/>
    <x v="0"/>
    <x v="0"/>
    <s v=""/>
    <s v=""/>
    <s v=""/>
    <x v="1"/>
    <d v="2013-10-07T00:00:00"/>
    <x v="1"/>
    <x v="9"/>
    <x v="21"/>
  </r>
  <r>
    <s v="MINDWARS-73"/>
    <x v="1"/>
    <s v="Task"/>
    <s v="Low"/>
    <s v="To Do"/>
    <m/>
    <x v="0"/>
    <x v="0"/>
    <s v=""/>
    <s v=""/>
    <s v=""/>
    <x v="1"/>
    <d v="2013-10-07T00:00:00"/>
    <x v="1"/>
    <x v="9"/>
    <x v="21"/>
  </r>
  <r>
    <s v="BIRDS-71"/>
    <x v="0"/>
    <s v="Task"/>
    <s v="High"/>
    <s v="To Do"/>
    <m/>
    <x v="0"/>
    <x v="0"/>
    <s v=""/>
    <s v=""/>
    <s v=""/>
    <x v="1"/>
    <d v="2013-10-06T00:00:00"/>
    <x v="1"/>
    <x v="9"/>
    <x v="22"/>
  </r>
  <r>
    <s v="MINDWARS-72"/>
    <x v="1"/>
    <s v="Task"/>
    <s v="Low"/>
    <s v="To Do"/>
    <m/>
    <x v="0"/>
    <x v="0"/>
    <s v=""/>
    <s v=""/>
    <s v=""/>
    <x v="1"/>
    <d v="2013-10-06T00:00:00"/>
    <x v="1"/>
    <x v="9"/>
    <x v="22"/>
  </r>
  <r>
    <s v="CONCERTLY-71"/>
    <x v="2"/>
    <s v="Sub-task"/>
    <s v="High"/>
    <s v="In Progress"/>
    <m/>
    <x v="0"/>
    <x v="0"/>
    <s v=""/>
    <s v=""/>
    <s v=""/>
    <x v="1"/>
    <d v="2013-10-06T00:00:00"/>
    <x v="1"/>
    <x v="9"/>
    <x v="22"/>
  </r>
  <r>
    <s v="BIRDS-70"/>
    <x v="0"/>
    <s v="Task"/>
    <s v="High"/>
    <s v="To Do"/>
    <m/>
    <x v="0"/>
    <x v="0"/>
    <s v=""/>
    <s v=""/>
    <s v=""/>
    <x v="1"/>
    <d v="2013-10-06T00:00:00"/>
    <x v="1"/>
    <x v="9"/>
    <x v="22"/>
  </r>
  <r>
    <s v="MINDWARS-71"/>
    <x v="1"/>
    <s v="Task"/>
    <s v="Medium"/>
    <s v="To Do"/>
    <m/>
    <x v="0"/>
    <x v="0"/>
    <s v=""/>
    <s v=""/>
    <s v=""/>
    <x v="1"/>
    <d v="2013-10-06T00:00:00"/>
    <x v="1"/>
    <x v="9"/>
    <x v="22"/>
  </r>
  <r>
    <s v="CONCERTLY-70"/>
    <x v="2"/>
    <s v="Task"/>
    <s v="High"/>
    <s v="In Progress"/>
    <m/>
    <x v="0"/>
    <x v="0"/>
    <s v=""/>
    <s v=""/>
    <s v=""/>
    <x v="1"/>
    <d v="2013-10-05T00:00:00"/>
    <x v="1"/>
    <x v="9"/>
    <x v="23"/>
  </r>
  <r>
    <s v="BIRDS-69"/>
    <x v="0"/>
    <s v="Task"/>
    <s v="Medium"/>
    <s v="To Do"/>
    <m/>
    <x v="0"/>
    <x v="0"/>
    <s v=""/>
    <s v=""/>
    <s v=""/>
    <x v="1"/>
    <d v="2013-10-05T00:00:00"/>
    <x v="1"/>
    <x v="9"/>
    <x v="23"/>
  </r>
  <r>
    <s v="MINDWARS-70"/>
    <x v="1"/>
    <s v="Task"/>
    <s v="Highest"/>
    <s v="To Do"/>
    <m/>
    <x v="0"/>
    <x v="0"/>
    <s v=""/>
    <s v=""/>
    <s v=""/>
    <x v="1"/>
    <d v="2013-10-05T00:00:00"/>
    <x v="1"/>
    <x v="9"/>
    <x v="23"/>
  </r>
  <r>
    <s v="CONCERTLY-69"/>
    <x v="2"/>
    <s v="Task"/>
    <s v="High"/>
    <s v="In Progress"/>
    <m/>
    <x v="0"/>
    <x v="0"/>
    <s v=""/>
    <s v=""/>
    <s v=""/>
    <x v="1"/>
    <d v="2013-10-05T00:00:00"/>
    <x v="1"/>
    <x v="9"/>
    <x v="23"/>
  </r>
  <r>
    <s v="BIRDS-68"/>
    <x v="0"/>
    <s v="Task"/>
    <s v="Medium"/>
    <s v="To Do"/>
    <m/>
    <x v="0"/>
    <x v="0"/>
    <s v=""/>
    <s v=""/>
    <s v=""/>
    <x v="1"/>
    <d v="2013-10-05T00:00:00"/>
    <x v="1"/>
    <x v="9"/>
    <x v="23"/>
  </r>
  <r>
    <s v="MINDWARS-69"/>
    <x v="1"/>
    <s v="Task"/>
    <s v="High"/>
    <s v="To Do"/>
    <m/>
    <x v="0"/>
    <x v="0"/>
    <s v=""/>
    <s v=""/>
    <s v=""/>
    <x v="1"/>
    <d v="2013-10-05T00:00:00"/>
    <x v="1"/>
    <x v="9"/>
    <x v="23"/>
  </r>
  <r>
    <s v="BIRDS-67"/>
    <x v="0"/>
    <s v="Task"/>
    <s v="Medium"/>
    <s v="To Do"/>
    <m/>
    <x v="0"/>
    <x v="0"/>
    <s v=""/>
    <s v=""/>
    <s v=""/>
    <x v="1"/>
    <d v="2013-10-04T00:00:00"/>
    <x v="1"/>
    <x v="9"/>
    <x v="25"/>
  </r>
  <r>
    <s v="MINDWARS-68"/>
    <x v="1"/>
    <s v="Task"/>
    <s v="Medium"/>
    <s v="To Do"/>
    <m/>
    <x v="0"/>
    <x v="0"/>
    <s v=""/>
    <s v=""/>
    <s v=""/>
    <x v="1"/>
    <d v="2013-10-04T00:00:00"/>
    <x v="1"/>
    <x v="9"/>
    <x v="25"/>
  </r>
  <r>
    <s v="CONCERTLY-67"/>
    <x v="2"/>
    <s v="Sub-task"/>
    <s v="High"/>
    <s v="In Progress"/>
    <m/>
    <x v="0"/>
    <x v="0"/>
    <s v=""/>
    <s v=""/>
    <s v=""/>
    <x v="1"/>
    <d v="2013-10-03T00:00:00"/>
    <x v="1"/>
    <x v="9"/>
    <x v="9"/>
  </r>
  <r>
    <s v="BIRDS-66"/>
    <x v="0"/>
    <s v="Task"/>
    <s v="High"/>
    <s v="To Do"/>
    <m/>
    <x v="0"/>
    <x v="0"/>
    <s v=""/>
    <s v=""/>
    <s v=""/>
    <x v="1"/>
    <d v="2013-10-04T00:00:00"/>
    <x v="1"/>
    <x v="9"/>
    <x v="25"/>
  </r>
  <r>
    <s v="MINDWARS-67"/>
    <x v="1"/>
    <s v="Task"/>
    <s v="Low"/>
    <s v="To Do"/>
    <m/>
    <x v="0"/>
    <x v="0"/>
    <s v=""/>
    <s v=""/>
    <s v=""/>
    <x v="1"/>
    <d v="2013-10-04T00:00:00"/>
    <x v="1"/>
    <x v="9"/>
    <x v="25"/>
  </r>
  <r>
    <s v="BIRDS-65"/>
    <x v="0"/>
    <s v="Task"/>
    <s v="Low"/>
    <s v="To Do"/>
    <m/>
    <x v="0"/>
    <x v="0"/>
    <s v=""/>
    <s v=""/>
    <s v=""/>
    <x v="1"/>
    <d v="2013-10-03T00:00:00"/>
    <x v="1"/>
    <x v="9"/>
    <x v="9"/>
  </r>
  <r>
    <s v="MINDWARS-66"/>
    <x v="1"/>
    <s v="Task"/>
    <s v="Low"/>
    <s v="To Do"/>
    <m/>
    <x v="0"/>
    <x v="0"/>
    <s v=""/>
    <s v=""/>
    <s v=""/>
    <x v="1"/>
    <d v="2013-10-03T00:00:00"/>
    <x v="1"/>
    <x v="9"/>
    <x v="9"/>
  </r>
  <r>
    <s v="BIRDS-64"/>
    <x v="0"/>
    <s v="Task"/>
    <s v="Medium"/>
    <s v="To Do"/>
    <m/>
    <x v="0"/>
    <x v="0"/>
    <s v=""/>
    <s v=""/>
    <s v=""/>
    <x v="1"/>
    <d v="2013-10-03T00:00:00"/>
    <x v="1"/>
    <x v="9"/>
    <x v="9"/>
  </r>
  <r>
    <s v="MINDWARS-65"/>
    <x v="1"/>
    <s v="Task"/>
    <s v="Low"/>
    <s v="To Do"/>
    <m/>
    <x v="0"/>
    <x v="0"/>
    <s v=""/>
    <s v=""/>
    <s v=""/>
    <x v="1"/>
    <d v="2013-10-03T00:00:00"/>
    <x v="1"/>
    <x v="9"/>
    <x v="9"/>
  </r>
  <r>
    <s v="CONCERTLY-64"/>
    <x v="2"/>
    <s v="Sub-task"/>
    <s v="High"/>
    <s v="In Progress"/>
    <m/>
    <x v="0"/>
    <x v="0"/>
    <s v=""/>
    <s v=""/>
    <s v=""/>
    <x v="1"/>
    <d v="2013-10-03T00:00:00"/>
    <x v="1"/>
    <x v="9"/>
    <x v="9"/>
  </r>
  <r>
    <s v="BIRDS-63"/>
    <x v="0"/>
    <s v="Task"/>
    <s v="Lowest"/>
    <s v="To Do"/>
    <m/>
    <x v="0"/>
    <x v="0"/>
    <s v=""/>
    <s v=""/>
    <s v=""/>
    <x v="1"/>
    <d v="2013-10-02T00:00:00"/>
    <x v="1"/>
    <x v="9"/>
    <x v="4"/>
  </r>
  <r>
    <s v="MINDWARS-64"/>
    <x v="1"/>
    <s v="Sub-task"/>
    <s v="Highest"/>
    <s v="To Do"/>
    <m/>
    <x v="0"/>
    <x v="0"/>
    <s v=""/>
    <s v=""/>
    <s v=""/>
    <x v="1"/>
    <d v="2013-10-02T00:00:00"/>
    <x v="1"/>
    <x v="9"/>
    <x v="4"/>
  </r>
  <r>
    <s v="CONCERTLY-63"/>
    <x v="2"/>
    <s v="Sub-task"/>
    <s v="Highest"/>
    <s v="In Progress"/>
    <m/>
    <x v="0"/>
    <x v="0"/>
    <s v=""/>
    <s v=""/>
    <s v=""/>
    <x v="1"/>
    <d v="2013-10-02T00:00:00"/>
    <x v="1"/>
    <x v="9"/>
    <x v="4"/>
  </r>
  <r>
    <s v="BIRDS-62"/>
    <x v="0"/>
    <s v="Task"/>
    <s v="Highest"/>
    <s v="To Do"/>
    <m/>
    <x v="0"/>
    <x v="0"/>
    <s v=""/>
    <s v=""/>
    <s v=""/>
    <x v="1"/>
    <d v="2013-10-02T00:00:00"/>
    <x v="1"/>
    <x v="9"/>
    <x v="4"/>
  </r>
  <r>
    <s v="MINDWARS-63"/>
    <x v="1"/>
    <s v="Sub-task"/>
    <s v="Highest"/>
    <s v="To Do"/>
    <m/>
    <x v="0"/>
    <x v="0"/>
    <s v=""/>
    <s v=""/>
    <s v=""/>
    <x v="1"/>
    <d v="2013-10-02T00:00:00"/>
    <x v="1"/>
    <x v="9"/>
    <x v="4"/>
  </r>
  <r>
    <s v="BIRDS-61"/>
    <x v="0"/>
    <s v="Task"/>
    <s v="Low"/>
    <s v="To Do"/>
    <m/>
    <x v="0"/>
    <x v="0"/>
    <s v=""/>
    <s v=""/>
    <s v=""/>
    <x v="1"/>
    <d v="2013-10-01T00:00:00"/>
    <x v="1"/>
    <x v="9"/>
    <x v="26"/>
  </r>
  <r>
    <s v="MINDWARS-62"/>
    <x v="1"/>
    <s v="Task"/>
    <s v="High"/>
    <s v="To Do"/>
    <m/>
    <x v="0"/>
    <x v="0"/>
    <s v=""/>
    <s v=""/>
    <s v=""/>
    <x v="1"/>
    <d v="2013-10-01T00:00:00"/>
    <x v="1"/>
    <x v="9"/>
    <x v="26"/>
  </r>
  <r>
    <s v="CONCERTLY-61"/>
    <x v="2"/>
    <s v="Task"/>
    <s v="Medium"/>
    <s v="In Progress"/>
    <m/>
    <x v="0"/>
    <x v="0"/>
    <s v=""/>
    <s v=""/>
    <s v=""/>
    <x v="1"/>
    <d v="2013-10-01T00:00:00"/>
    <x v="1"/>
    <x v="9"/>
    <x v="26"/>
  </r>
  <r>
    <s v="BIRDS-60"/>
    <x v="0"/>
    <s v="Task"/>
    <s v="Lowest"/>
    <s v="To Do"/>
    <m/>
    <x v="0"/>
    <x v="0"/>
    <s v=""/>
    <s v=""/>
    <s v=""/>
    <x v="1"/>
    <d v="2013-10-01T00:00:00"/>
    <x v="1"/>
    <x v="9"/>
    <x v="26"/>
  </r>
  <r>
    <s v="MINDWARS-61"/>
    <x v="1"/>
    <s v="Sub-task"/>
    <s v="Low"/>
    <s v="To Do"/>
    <m/>
    <x v="0"/>
    <x v="0"/>
    <s v=""/>
    <s v=""/>
    <s v=""/>
    <x v="1"/>
    <d v="2013-10-01T00:00:00"/>
    <x v="1"/>
    <x v="9"/>
    <x v="26"/>
  </r>
  <r>
    <s v="CONCERTLY-60"/>
    <x v="2"/>
    <s v="Task"/>
    <s v="Low"/>
    <s v="In Progress"/>
    <m/>
    <x v="0"/>
    <x v="0"/>
    <s v=""/>
    <s v=""/>
    <s v=""/>
    <x v="1"/>
    <d v="2013-10-01T00:00:00"/>
    <x v="1"/>
    <x v="9"/>
    <x v="26"/>
  </r>
  <r>
    <s v="BIRDS-59"/>
    <x v="0"/>
    <s v="Task"/>
    <s v="Low"/>
    <s v="To Do"/>
    <m/>
    <x v="0"/>
    <x v="0"/>
    <s v=""/>
    <s v=""/>
    <s v=""/>
    <x v="1"/>
    <d v="2013-09-30T00:00:00"/>
    <x v="1"/>
    <x v="10"/>
    <x v="24"/>
  </r>
  <r>
    <s v="MINDWARS-60"/>
    <x v="1"/>
    <s v="Sub-task"/>
    <s v="Lowest"/>
    <s v="To Do"/>
    <m/>
    <x v="0"/>
    <x v="0"/>
    <s v=""/>
    <s v=""/>
    <s v=""/>
    <x v="1"/>
    <d v="2013-09-30T00:00:00"/>
    <x v="1"/>
    <x v="10"/>
    <x v="24"/>
  </r>
  <r>
    <s v="BIRDS-58"/>
    <x v="0"/>
    <s v="Task"/>
    <s v="Medium"/>
    <s v="To Do"/>
    <m/>
    <x v="0"/>
    <x v="0"/>
    <s v=""/>
    <s v=""/>
    <s v=""/>
    <x v="1"/>
    <d v="2013-09-30T00:00:00"/>
    <x v="1"/>
    <x v="10"/>
    <x v="24"/>
  </r>
  <r>
    <s v="MINDWARS-59"/>
    <x v="1"/>
    <s v="Sub-task"/>
    <s v="High"/>
    <s v="To Do"/>
    <m/>
    <x v="0"/>
    <x v="0"/>
    <s v=""/>
    <s v=""/>
    <s v=""/>
    <x v="1"/>
    <d v="2013-09-30T00:00:00"/>
    <x v="1"/>
    <x v="10"/>
    <x v="24"/>
  </r>
  <r>
    <s v="CONCERTLY-58"/>
    <x v="2"/>
    <s v="Task"/>
    <s v="High"/>
    <s v="Done"/>
    <m/>
    <x v="0"/>
    <x v="0"/>
    <s v=""/>
    <s v=""/>
    <s v=""/>
    <x v="1"/>
    <d v="2013-09-29T00:00:00"/>
    <x v="1"/>
    <x v="10"/>
    <x v="27"/>
  </r>
  <r>
    <s v="BIRDS-57"/>
    <x v="0"/>
    <s v="Task"/>
    <s v="Highest"/>
    <s v="To Do"/>
    <m/>
    <x v="0"/>
    <x v="0"/>
    <s v=""/>
    <s v=""/>
    <s v=""/>
    <x v="1"/>
    <d v="2013-09-29T00:00:00"/>
    <x v="1"/>
    <x v="10"/>
    <x v="27"/>
  </r>
  <r>
    <s v="MINDWARS-58"/>
    <x v="1"/>
    <s v="Sub-task"/>
    <s v="Low"/>
    <s v="To Do"/>
    <m/>
    <x v="0"/>
    <x v="0"/>
    <s v=""/>
    <s v=""/>
    <s v=""/>
    <x v="1"/>
    <d v="2013-09-29T00:00:00"/>
    <x v="1"/>
    <x v="10"/>
    <x v="27"/>
  </r>
  <r>
    <s v="BIRDS-56"/>
    <x v="0"/>
    <s v="Task"/>
    <s v="Low"/>
    <s v="To Do"/>
    <m/>
    <x v="0"/>
    <x v="0"/>
    <s v=""/>
    <s v=""/>
    <s v=""/>
    <x v="1"/>
    <d v="2013-09-29T00:00:00"/>
    <x v="1"/>
    <x v="10"/>
    <x v="27"/>
  </r>
  <r>
    <s v="MINDWARS-57"/>
    <x v="1"/>
    <s v="Sub-task"/>
    <s v="Highest"/>
    <s v="To Do"/>
    <m/>
    <x v="0"/>
    <x v="0"/>
    <s v=""/>
    <s v=""/>
    <s v=""/>
    <x v="1"/>
    <d v="2013-09-29T00:00:00"/>
    <x v="1"/>
    <x v="10"/>
    <x v="27"/>
  </r>
  <r>
    <s v="BIRDS-55"/>
    <x v="0"/>
    <s v="Task"/>
    <s v="Medium"/>
    <s v="To Do"/>
    <m/>
    <x v="0"/>
    <x v="0"/>
    <s v=""/>
    <s v=""/>
    <s v=""/>
    <x v="1"/>
    <d v="2013-09-28T00:00:00"/>
    <x v="1"/>
    <x v="10"/>
    <x v="28"/>
  </r>
  <r>
    <s v="MINDWARS-56"/>
    <x v="1"/>
    <s v="Sub-task"/>
    <s v="Low"/>
    <s v="To Do"/>
    <m/>
    <x v="0"/>
    <x v="0"/>
    <s v=""/>
    <s v=""/>
    <s v=""/>
    <x v="1"/>
    <d v="2013-09-28T00:00:00"/>
    <x v="1"/>
    <x v="10"/>
    <x v="28"/>
  </r>
  <r>
    <s v="CONCERTLY-55"/>
    <x v="2"/>
    <s v="Sub-task"/>
    <s v="High"/>
    <s v="In Progress"/>
    <m/>
    <x v="0"/>
    <x v="0"/>
    <s v=""/>
    <s v=""/>
    <s v=""/>
    <x v="1"/>
    <d v="2013-09-28T00:00:00"/>
    <x v="1"/>
    <x v="10"/>
    <x v="28"/>
  </r>
  <r>
    <s v="BIRDS-54"/>
    <x v="0"/>
    <s v="Task"/>
    <s v="Highest"/>
    <s v="To Do"/>
    <m/>
    <x v="0"/>
    <x v="0"/>
    <s v=""/>
    <s v=""/>
    <s v=""/>
    <x v="1"/>
    <d v="2013-09-28T00:00:00"/>
    <x v="1"/>
    <x v="10"/>
    <x v="28"/>
  </r>
  <r>
    <s v="MINDWARS-55"/>
    <x v="1"/>
    <s v="Sub-task"/>
    <s v="Low"/>
    <s v="To Do"/>
    <m/>
    <x v="0"/>
    <x v="0"/>
    <s v=""/>
    <s v=""/>
    <s v=""/>
    <x v="1"/>
    <d v="2013-09-28T00:00:00"/>
    <x v="1"/>
    <x v="10"/>
    <x v="28"/>
  </r>
  <r>
    <s v="CONCERTLY-54"/>
    <x v="2"/>
    <s v="Task"/>
    <s v="High"/>
    <s v="Done"/>
    <s v="Won't Do"/>
    <x v="0"/>
    <x v="0"/>
    <s v=""/>
    <s v=""/>
    <s v=""/>
    <x v="1"/>
    <d v="2013-09-27T00:00:00"/>
    <x v="1"/>
    <x v="10"/>
    <x v="29"/>
  </r>
  <r>
    <s v="BIRDS-53"/>
    <x v="0"/>
    <s v="Task"/>
    <s v="Medium"/>
    <s v="To Do"/>
    <m/>
    <x v="0"/>
    <x v="0"/>
    <s v=""/>
    <s v=""/>
    <s v=""/>
    <x v="1"/>
    <d v="2013-09-27T00:00:00"/>
    <x v="1"/>
    <x v="10"/>
    <x v="29"/>
  </r>
  <r>
    <s v="MINDWARS-54"/>
    <x v="1"/>
    <s v="Task"/>
    <s v="Highest"/>
    <s v="To Do"/>
    <m/>
    <x v="0"/>
    <x v="0"/>
    <s v=""/>
    <s v=""/>
    <s v=""/>
    <x v="1"/>
    <d v="2013-09-27T00:00:00"/>
    <x v="1"/>
    <x v="10"/>
    <x v="29"/>
  </r>
  <r>
    <s v="BIRDS-52"/>
    <x v="0"/>
    <s v="Task"/>
    <s v="High"/>
    <s v="To Do"/>
    <m/>
    <x v="0"/>
    <x v="0"/>
    <s v=""/>
    <s v=""/>
    <s v=""/>
    <x v="1"/>
    <d v="2013-09-27T00:00:00"/>
    <x v="1"/>
    <x v="10"/>
    <x v="29"/>
  </r>
  <r>
    <s v="MINDWARS-53"/>
    <x v="1"/>
    <s v="Task"/>
    <s v="Low"/>
    <s v="To Do"/>
    <m/>
    <x v="0"/>
    <x v="0"/>
    <s v=""/>
    <s v=""/>
    <s v=""/>
    <x v="1"/>
    <d v="2013-09-27T00:00:00"/>
    <x v="1"/>
    <x v="10"/>
    <x v="29"/>
  </r>
  <r>
    <s v="CONCERTLY-52"/>
    <x v="2"/>
    <s v="Task"/>
    <s v="Low"/>
    <s v="Done"/>
    <s v="Done"/>
    <x v="0"/>
    <x v="0"/>
    <s v=""/>
    <s v=""/>
    <s v=""/>
    <x v="1"/>
    <d v="2013-09-26T00:00:00"/>
    <x v="1"/>
    <x v="10"/>
    <x v="0"/>
  </r>
  <r>
    <s v="BIRDS-51"/>
    <x v="0"/>
    <s v="Task"/>
    <s v="Highest"/>
    <s v="To Do"/>
    <m/>
    <x v="0"/>
    <x v="0"/>
    <s v=""/>
    <s v=""/>
    <s v=""/>
    <x v="1"/>
    <d v="2013-09-26T00:00:00"/>
    <x v="1"/>
    <x v="10"/>
    <x v="0"/>
  </r>
  <r>
    <s v="MINDWARS-52"/>
    <x v="1"/>
    <s v="Task"/>
    <s v="Medium"/>
    <s v="To Do"/>
    <m/>
    <x v="0"/>
    <x v="0"/>
    <s v=""/>
    <s v=""/>
    <s v=""/>
    <x v="1"/>
    <d v="2013-09-26T00:00:00"/>
    <x v="1"/>
    <x v="10"/>
    <x v="0"/>
  </r>
  <r>
    <s v="BIRDS-50"/>
    <x v="0"/>
    <s v="Sub-task"/>
    <s v="Highest"/>
    <s v="To Do"/>
    <m/>
    <x v="0"/>
    <x v="0"/>
    <s v=""/>
    <s v=""/>
    <s v=""/>
    <x v="1"/>
    <d v="2013-09-26T00:00:00"/>
    <x v="1"/>
    <x v="10"/>
    <x v="0"/>
  </r>
  <r>
    <s v="MINDWARS-51"/>
    <x v="1"/>
    <s v="Task"/>
    <s v="Medium"/>
    <s v="To Do"/>
    <m/>
    <x v="0"/>
    <x v="0"/>
    <s v=""/>
    <s v=""/>
    <s v=""/>
    <x v="1"/>
    <d v="2013-09-26T00:00:00"/>
    <x v="1"/>
    <x v="10"/>
    <x v="0"/>
  </r>
  <r>
    <s v="BIRDS-49"/>
    <x v="0"/>
    <s v="Sub-task"/>
    <s v="Lowest"/>
    <s v="To Do"/>
    <m/>
    <x v="0"/>
    <x v="0"/>
    <s v=""/>
    <s v=""/>
    <s v=""/>
    <x v="1"/>
    <d v="2013-09-25T00:00:00"/>
    <x v="1"/>
    <x v="10"/>
    <x v="1"/>
  </r>
  <r>
    <s v="MINDWARS-50"/>
    <x v="1"/>
    <s v="Task"/>
    <s v="Low"/>
    <s v="To Do"/>
    <m/>
    <x v="0"/>
    <x v="0"/>
    <s v=""/>
    <s v=""/>
    <s v=""/>
    <x v="1"/>
    <d v="2013-09-25T00:00:00"/>
    <x v="1"/>
    <x v="10"/>
    <x v="1"/>
  </r>
  <r>
    <s v="BIRDS-48"/>
    <x v="0"/>
    <s v="Sub-task"/>
    <s v="Highest"/>
    <s v="To Do"/>
    <m/>
    <x v="0"/>
    <x v="0"/>
    <s v=""/>
    <s v=""/>
    <s v=""/>
    <x v="1"/>
    <d v="2013-09-25T00:00:00"/>
    <x v="1"/>
    <x v="10"/>
    <x v="1"/>
  </r>
  <r>
    <s v="MINDWARS-49"/>
    <x v="1"/>
    <s v="Task"/>
    <s v="Medium"/>
    <s v="To Do"/>
    <m/>
    <x v="0"/>
    <x v="0"/>
    <s v=""/>
    <s v=""/>
    <s v=""/>
    <x v="1"/>
    <d v="2013-09-25T00:00:00"/>
    <x v="1"/>
    <x v="10"/>
    <x v="1"/>
  </r>
  <r>
    <s v="BIRDS-47"/>
    <x v="0"/>
    <s v="Sub-task"/>
    <s v="Medium"/>
    <s v="To Do"/>
    <m/>
    <x v="0"/>
    <x v="0"/>
    <s v=""/>
    <s v=""/>
    <s v=""/>
    <x v="1"/>
    <d v="2013-09-24T00:00:00"/>
    <x v="1"/>
    <x v="10"/>
    <x v="2"/>
  </r>
  <r>
    <s v="MINDWARS-48"/>
    <x v="1"/>
    <s v="Task"/>
    <s v="High"/>
    <s v="To Do"/>
    <m/>
    <x v="0"/>
    <x v="0"/>
    <s v=""/>
    <s v=""/>
    <s v=""/>
    <x v="1"/>
    <d v="2013-09-24T00:00:00"/>
    <x v="1"/>
    <x v="10"/>
    <x v="2"/>
  </r>
  <r>
    <s v="CONCERTLY-47"/>
    <x v="2"/>
    <s v="Task"/>
    <s v="Low"/>
    <s v="Done"/>
    <m/>
    <x v="0"/>
    <x v="0"/>
    <s v=""/>
    <s v=""/>
    <s v=""/>
    <x v="1"/>
    <d v="2013-09-23T00:00:00"/>
    <x v="1"/>
    <x v="10"/>
    <x v="3"/>
  </r>
  <r>
    <s v="BIRDS-46"/>
    <x v="0"/>
    <s v="Sub-task"/>
    <s v="High"/>
    <s v="To Do"/>
    <m/>
    <x v="0"/>
    <x v="0"/>
    <s v=""/>
    <s v=""/>
    <s v=""/>
    <x v="1"/>
    <d v="2013-09-24T00:00:00"/>
    <x v="1"/>
    <x v="10"/>
    <x v="2"/>
  </r>
  <r>
    <s v="MINDWARS-47"/>
    <x v="1"/>
    <s v="Task"/>
    <s v="Highest"/>
    <s v="To Do"/>
    <m/>
    <x v="0"/>
    <x v="0"/>
    <s v=""/>
    <s v=""/>
    <s v=""/>
    <x v="1"/>
    <d v="2013-09-24T00:00:00"/>
    <x v="1"/>
    <x v="10"/>
    <x v="2"/>
  </r>
  <r>
    <s v="BIRDS-45"/>
    <x v="0"/>
    <s v="Sub-task"/>
    <s v="Medium"/>
    <s v="To Do"/>
    <m/>
    <x v="0"/>
    <x v="0"/>
    <s v=""/>
    <s v=""/>
    <s v=""/>
    <x v="1"/>
    <d v="2013-09-23T00:00:00"/>
    <x v="1"/>
    <x v="10"/>
    <x v="3"/>
  </r>
  <r>
    <s v="MINDWARS-46"/>
    <x v="1"/>
    <s v="Task"/>
    <s v="Lowest"/>
    <s v="To Do"/>
    <m/>
    <x v="0"/>
    <x v="0"/>
    <s v=""/>
    <s v=""/>
    <s v=""/>
    <x v="1"/>
    <d v="2013-09-23T00:00:00"/>
    <x v="1"/>
    <x v="10"/>
    <x v="3"/>
  </r>
  <r>
    <s v="BIRDS-44"/>
    <x v="0"/>
    <s v="Task"/>
    <s v="Lowest"/>
    <s v="To Do"/>
    <m/>
    <x v="0"/>
    <x v="0"/>
    <s v=""/>
    <s v=""/>
    <s v=""/>
    <x v="1"/>
    <d v="2013-09-23T00:00:00"/>
    <x v="1"/>
    <x v="10"/>
    <x v="3"/>
  </r>
  <r>
    <s v="MINDWARS-45"/>
    <x v="1"/>
    <s v="Task"/>
    <s v="Lowest"/>
    <s v="To Do"/>
    <m/>
    <x v="0"/>
    <x v="0"/>
    <s v=""/>
    <s v=""/>
    <s v=""/>
    <x v="1"/>
    <d v="2013-09-23T00:00:00"/>
    <x v="1"/>
    <x v="10"/>
    <x v="3"/>
  </r>
  <r>
    <s v="BIRDS-43"/>
    <x v="0"/>
    <s v="Task"/>
    <s v="High"/>
    <s v="To Do"/>
    <m/>
    <x v="0"/>
    <x v="0"/>
    <s v=""/>
    <s v=""/>
    <s v=""/>
    <x v="1"/>
    <d v="2013-09-22T00:00:00"/>
    <x v="1"/>
    <x v="10"/>
    <x v="5"/>
  </r>
  <r>
    <s v="MINDWARS-44"/>
    <x v="1"/>
    <s v="Task"/>
    <s v="High"/>
    <s v="To Do"/>
    <m/>
    <x v="0"/>
    <x v="0"/>
    <s v=""/>
    <s v=""/>
    <s v=""/>
    <x v="1"/>
    <d v="2013-09-22T00:00:00"/>
    <x v="1"/>
    <x v="10"/>
    <x v="5"/>
  </r>
  <r>
    <s v="CONCERTLY-43"/>
    <x v="2"/>
    <s v="Task"/>
    <s v="Lowest"/>
    <s v="Done"/>
    <s v="Won't Do"/>
    <x v="0"/>
    <x v="0"/>
    <s v=""/>
    <s v=""/>
    <s v=""/>
    <x v="1"/>
    <d v="2013-09-21T00:00:00"/>
    <x v="1"/>
    <x v="10"/>
    <x v="6"/>
  </r>
  <r>
    <s v="BIRDS-42"/>
    <x v="0"/>
    <s v="Task"/>
    <s v="Lowest"/>
    <s v="To Do"/>
    <m/>
    <x v="0"/>
    <x v="0"/>
    <s v=""/>
    <s v=""/>
    <s v=""/>
    <x v="1"/>
    <d v="2013-09-22T00:00:00"/>
    <x v="1"/>
    <x v="10"/>
    <x v="5"/>
  </r>
  <r>
    <s v="MINDWARS-43"/>
    <x v="1"/>
    <s v="Task"/>
    <s v="High"/>
    <s v="To Do"/>
    <m/>
    <x v="0"/>
    <x v="0"/>
    <s v=""/>
    <s v=""/>
    <s v=""/>
    <x v="1"/>
    <d v="2013-09-22T00:00:00"/>
    <x v="1"/>
    <x v="10"/>
    <x v="5"/>
  </r>
  <r>
    <s v="BIRDS-41"/>
    <x v="0"/>
    <s v="Task"/>
    <s v="Highest"/>
    <s v="To Do"/>
    <m/>
    <x v="0"/>
    <x v="0"/>
    <s v=""/>
    <s v=""/>
    <s v=""/>
    <x v="1"/>
    <d v="2013-09-21T00:00:00"/>
    <x v="1"/>
    <x v="10"/>
    <x v="6"/>
  </r>
  <r>
    <s v="MINDWARS-42"/>
    <x v="1"/>
    <s v="Task"/>
    <s v="Medium"/>
    <s v="To Do"/>
    <m/>
    <x v="0"/>
    <x v="0"/>
    <s v=""/>
    <s v=""/>
    <s v=""/>
    <x v="1"/>
    <d v="2013-09-21T00:00:00"/>
    <x v="1"/>
    <x v="10"/>
    <x v="6"/>
  </r>
  <r>
    <s v="CONCERTLY-41"/>
    <x v="2"/>
    <s v="Task"/>
    <s v="Low"/>
    <s v="In Progress"/>
    <m/>
    <x v="0"/>
    <x v="0"/>
    <s v=""/>
    <s v=""/>
    <s v=""/>
    <x v="1"/>
    <d v="2013-09-21T00:00:00"/>
    <x v="1"/>
    <x v="10"/>
    <x v="6"/>
  </r>
  <r>
    <s v="BIRDS-40"/>
    <x v="0"/>
    <s v="Task"/>
    <s v="Lowest"/>
    <s v="To Do"/>
    <m/>
    <x v="0"/>
    <x v="0"/>
    <s v=""/>
    <s v=""/>
    <s v=""/>
    <x v="1"/>
    <d v="2013-09-21T00:00:00"/>
    <x v="1"/>
    <x v="10"/>
    <x v="6"/>
  </r>
  <r>
    <s v="MINDWARS-41"/>
    <x v="1"/>
    <s v="Task"/>
    <s v="Low"/>
    <s v="To Do"/>
    <m/>
    <x v="0"/>
    <x v="0"/>
    <s v=""/>
    <s v=""/>
    <s v=""/>
    <x v="1"/>
    <d v="2013-09-21T00:00:00"/>
    <x v="1"/>
    <x v="10"/>
    <x v="6"/>
  </r>
  <r>
    <s v="BIRDS-39"/>
    <x v="0"/>
    <s v="Task"/>
    <s v="Highest"/>
    <s v="To Do"/>
    <m/>
    <x v="0"/>
    <x v="0"/>
    <s v=""/>
    <s v=""/>
    <s v=""/>
    <x v="1"/>
    <d v="2013-09-20T00:00:00"/>
    <x v="1"/>
    <x v="10"/>
    <x v="7"/>
  </r>
  <r>
    <s v="MINDWARS-40"/>
    <x v="1"/>
    <s v="Task"/>
    <s v="Medium"/>
    <s v="To Do"/>
    <m/>
    <x v="0"/>
    <x v="0"/>
    <s v=""/>
    <s v=""/>
    <s v=""/>
    <x v="1"/>
    <d v="2013-09-20T00:00:00"/>
    <x v="1"/>
    <x v="10"/>
    <x v="7"/>
  </r>
  <r>
    <s v="CONCERTLY-39"/>
    <x v="2"/>
    <s v="Task"/>
    <s v="Low"/>
    <s v="In Progress"/>
    <m/>
    <x v="0"/>
    <x v="0"/>
    <s v=""/>
    <s v=""/>
    <s v=""/>
    <x v="1"/>
    <d v="2013-09-20T00:00:00"/>
    <x v="1"/>
    <x v="10"/>
    <x v="7"/>
  </r>
  <r>
    <s v="BIRDS-38"/>
    <x v="0"/>
    <s v="Task"/>
    <s v="Lowest"/>
    <s v="To Do"/>
    <m/>
    <x v="0"/>
    <x v="0"/>
    <s v=""/>
    <s v=""/>
    <s v=""/>
    <x v="1"/>
    <d v="2013-09-20T00:00:00"/>
    <x v="1"/>
    <x v="10"/>
    <x v="7"/>
  </r>
  <r>
    <s v="MINDWARS-39"/>
    <x v="1"/>
    <s v="Task"/>
    <s v="Medium"/>
    <s v="To Do"/>
    <m/>
    <x v="0"/>
    <x v="0"/>
    <s v=""/>
    <s v=""/>
    <s v=""/>
    <x v="1"/>
    <d v="2013-09-20T00:00:00"/>
    <x v="1"/>
    <x v="10"/>
    <x v="7"/>
  </r>
  <r>
    <s v="CONCERTLY-38"/>
    <x v="2"/>
    <s v="Task"/>
    <s v="Low"/>
    <s v="Done"/>
    <s v="Duplicate"/>
    <x v="0"/>
    <x v="0"/>
    <s v=""/>
    <s v=""/>
    <s v=""/>
    <x v="1"/>
    <d v="2013-09-19T00:00:00"/>
    <x v="1"/>
    <x v="10"/>
    <x v="8"/>
  </r>
  <r>
    <s v="BIRDS-37"/>
    <x v="0"/>
    <s v="Task"/>
    <s v="High"/>
    <s v="To Do"/>
    <m/>
    <x v="0"/>
    <x v="0"/>
    <s v=""/>
    <s v=""/>
    <s v=""/>
    <x v="1"/>
    <d v="2013-09-19T00:00:00"/>
    <x v="1"/>
    <x v="10"/>
    <x v="8"/>
  </r>
  <r>
    <s v="MINDWARS-38"/>
    <x v="1"/>
    <s v="Task"/>
    <s v="Highest"/>
    <s v="To Do"/>
    <m/>
    <x v="0"/>
    <x v="0"/>
    <s v=""/>
    <s v=""/>
    <s v=""/>
    <x v="1"/>
    <d v="2013-09-19T00:00:00"/>
    <x v="1"/>
    <x v="10"/>
    <x v="8"/>
  </r>
  <r>
    <s v="CONCERTLY-37"/>
    <x v="2"/>
    <s v="Task"/>
    <s v="Lowest"/>
    <s v="Done"/>
    <s v="Cannot Reproduce"/>
    <x v="0"/>
    <x v="0"/>
    <s v=""/>
    <s v=""/>
    <s v=""/>
    <x v="1"/>
    <d v="2013-09-19T00:00:00"/>
    <x v="1"/>
    <x v="10"/>
    <x v="8"/>
  </r>
  <r>
    <s v="BIRDS-36"/>
    <x v="0"/>
    <s v="Task"/>
    <s v="High"/>
    <s v="To Do"/>
    <m/>
    <x v="0"/>
    <x v="0"/>
    <s v=""/>
    <s v=""/>
    <s v=""/>
    <x v="1"/>
    <d v="2013-09-19T00:00:00"/>
    <x v="1"/>
    <x v="10"/>
    <x v="8"/>
  </r>
  <r>
    <s v="MINDWARS-37"/>
    <x v="1"/>
    <s v="Task"/>
    <s v="Medium"/>
    <s v="To Do"/>
    <m/>
    <x v="0"/>
    <x v="0"/>
    <s v=""/>
    <s v=""/>
    <s v=""/>
    <x v="1"/>
    <d v="2013-09-19T00:00:00"/>
    <x v="1"/>
    <x v="10"/>
    <x v="8"/>
  </r>
  <r>
    <s v="CONCERTLY-36"/>
    <x v="2"/>
    <s v="Task"/>
    <s v="Highest"/>
    <s v="Done"/>
    <s v="Duplicate"/>
    <x v="0"/>
    <x v="0"/>
    <s v=""/>
    <s v=""/>
    <s v=""/>
    <x v="1"/>
    <d v="2013-09-18T00:00:00"/>
    <x v="1"/>
    <x v="10"/>
    <x v="10"/>
  </r>
  <r>
    <s v="BIRDS-35"/>
    <x v="0"/>
    <s v="Task"/>
    <s v="Lowest"/>
    <s v="To Do"/>
    <m/>
    <x v="0"/>
    <x v="0"/>
    <s v=""/>
    <s v=""/>
    <s v=""/>
    <x v="1"/>
    <d v="2013-09-18T00:00:00"/>
    <x v="1"/>
    <x v="10"/>
    <x v="10"/>
  </r>
  <r>
    <s v="MINDWARS-36"/>
    <x v="1"/>
    <s v="Task"/>
    <s v="Lowest"/>
    <s v="To Do"/>
    <m/>
    <x v="0"/>
    <x v="0"/>
    <s v=""/>
    <s v=""/>
    <s v=""/>
    <x v="1"/>
    <d v="2013-09-18T00:00:00"/>
    <x v="1"/>
    <x v="10"/>
    <x v="10"/>
  </r>
  <r>
    <s v="BIRDS-34"/>
    <x v="0"/>
    <s v="Task"/>
    <s v="Lowest"/>
    <s v="To Do"/>
    <m/>
    <x v="0"/>
    <x v="0"/>
    <s v=""/>
    <s v=""/>
    <s v=""/>
    <x v="1"/>
    <d v="2013-09-18T00:00:00"/>
    <x v="1"/>
    <x v="10"/>
    <x v="10"/>
  </r>
  <r>
    <s v="MINDWARS-35"/>
    <x v="1"/>
    <s v="Task"/>
    <s v="High"/>
    <s v="To Do"/>
    <m/>
    <x v="0"/>
    <x v="0"/>
    <s v=""/>
    <s v=""/>
    <s v=""/>
    <x v="1"/>
    <d v="2013-09-18T00:00:00"/>
    <x v="1"/>
    <x v="10"/>
    <x v="10"/>
  </r>
  <r>
    <s v="BIRDS-33"/>
    <x v="0"/>
    <s v="Task"/>
    <s v="Medium"/>
    <s v="To Do"/>
    <m/>
    <x v="0"/>
    <x v="0"/>
    <s v=""/>
    <s v=""/>
    <s v=""/>
    <x v="1"/>
    <d v="2013-09-17T00:00:00"/>
    <x v="1"/>
    <x v="10"/>
    <x v="11"/>
  </r>
  <r>
    <s v="MINDWARS-34"/>
    <x v="1"/>
    <s v="Task"/>
    <s v="Highest"/>
    <s v="To Do"/>
    <m/>
    <x v="0"/>
    <x v="0"/>
    <s v=""/>
    <s v=""/>
    <s v=""/>
    <x v="1"/>
    <d v="2013-09-17T00:00:00"/>
    <x v="1"/>
    <x v="10"/>
    <x v="11"/>
  </r>
  <r>
    <s v="BIRDS-32"/>
    <x v="0"/>
    <s v="Task"/>
    <s v="Medium"/>
    <s v="To Do"/>
    <m/>
    <x v="0"/>
    <x v="0"/>
    <s v=""/>
    <s v=""/>
    <s v=""/>
    <x v="1"/>
    <d v="2013-09-17T00:00:00"/>
    <x v="1"/>
    <x v="10"/>
    <x v="11"/>
  </r>
  <r>
    <s v="MINDWARS-33"/>
    <x v="1"/>
    <s v="Sub-task"/>
    <s v="Lowest"/>
    <s v="To Do"/>
    <m/>
    <x v="0"/>
    <x v="0"/>
    <s v=""/>
    <s v=""/>
    <s v=""/>
    <x v="1"/>
    <d v="2013-09-17T00:00:00"/>
    <x v="1"/>
    <x v="10"/>
    <x v="11"/>
  </r>
  <r>
    <s v="CONCERTLY-32"/>
    <x v="2"/>
    <s v="Task"/>
    <s v="Medium"/>
    <s v="Done"/>
    <s v="Done"/>
    <x v="0"/>
    <x v="0"/>
    <s v=""/>
    <s v=""/>
    <s v=""/>
    <x v="1"/>
    <d v="2013-09-16T00:00:00"/>
    <x v="1"/>
    <x v="10"/>
    <x v="12"/>
  </r>
  <r>
    <s v="BIRDS-31"/>
    <x v="0"/>
    <s v="Task"/>
    <s v="High"/>
    <s v="To Do"/>
    <m/>
    <x v="0"/>
    <x v="0"/>
    <s v=""/>
    <s v=""/>
    <s v=""/>
    <x v="1"/>
    <d v="2013-09-16T00:00:00"/>
    <x v="1"/>
    <x v="10"/>
    <x v="12"/>
  </r>
  <r>
    <s v="MINDWARS-32"/>
    <x v="1"/>
    <s v="Sub-task"/>
    <s v="Highest"/>
    <s v="To Do"/>
    <m/>
    <x v="0"/>
    <x v="0"/>
    <s v=""/>
    <s v=""/>
    <s v=""/>
    <x v="1"/>
    <d v="2013-09-16T00:00:00"/>
    <x v="1"/>
    <x v="10"/>
    <x v="12"/>
  </r>
  <r>
    <s v="BIRDS-30"/>
    <x v="0"/>
    <s v="Task"/>
    <s v="Highest"/>
    <s v="To Do"/>
    <m/>
    <x v="0"/>
    <x v="0"/>
    <s v=""/>
    <s v=""/>
    <s v=""/>
    <x v="1"/>
    <d v="2013-09-16T00:00:00"/>
    <x v="1"/>
    <x v="10"/>
    <x v="12"/>
  </r>
  <r>
    <s v="MINDWARS-31"/>
    <x v="1"/>
    <s v="Sub-task"/>
    <s v="High"/>
    <s v="To Do"/>
    <m/>
    <x v="0"/>
    <x v="0"/>
    <s v=""/>
    <s v=""/>
    <s v=""/>
    <x v="1"/>
    <d v="2013-09-16T00:00:00"/>
    <x v="1"/>
    <x v="10"/>
    <x v="12"/>
  </r>
  <r>
    <s v="CONCERTLY-30"/>
    <x v="2"/>
    <s v="Task"/>
    <s v="Low"/>
    <s v="In Progress"/>
    <m/>
    <x v="0"/>
    <x v="0"/>
    <s v=""/>
    <s v=""/>
    <s v=""/>
    <x v="1"/>
    <d v="2013-09-15T00:00:00"/>
    <x v="1"/>
    <x v="10"/>
    <x v="13"/>
  </r>
  <r>
    <s v="BIRDS-29"/>
    <x v="0"/>
    <s v="Task"/>
    <s v="High"/>
    <s v="To Do"/>
    <m/>
    <x v="0"/>
    <x v="0"/>
    <s v=""/>
    <s v=""/>
    <s v=""/>
    <x v="1"/>
    <d v="2013-09-15T00:00:00"/>
    <x v="1"/>
    <x v="10"/>
    <x v="13"/>
  </r>
  <r>
    <s v="MINDWARS-30"/>
    <x v="1"/>
    <s v="Sub-task"/>
    <s v="Lowest"/>
    <s v="To Do"/>
    <m/>
    <x v="0"/>
    <x v="0"/>
    <s v=""/>
    <s v=""/>
    <s v=""/>
    <x v="1"/>
    <d v="2013-09-15T00:00:00"/>
    <x v="1"/>
    <x v="10"/>
    <x v="13"/>
  </r>
  <r>
    <s v="CONCERTLY-29"/>
    <x v="2"/>
    <s v="Task"/>
    <s v="Highest"/>
    <s v="Done"/>
    <s v="Done"/>
    <x v="0"/>
    <x v="0"/>
    <s v=""/>
    <s v=""/>
    <s v=""/>
    <x v="1"/>
    <d v="2013-09-15T00:00:00"/>
    <x v="1"/>
    <x v="10"/>
    <x v="13"/>
  </r>
  <r>
    <s v="BIRDS-28"/>
    <x v="0"/>
    <s v="Task"/>
    <s v="High"/>
    <s v="To Do"/>
    <m/>
    <x v="0"/>
    <x v="0"/>
    <s v=""/>
    <s v=""/>
    <s v=""/>
    <x v="1"/>
    <d v="2013-09-15T00:00:00"/>
    <x v="1"/>
    <x v="10"/>
    <x v="13"/>
  </r>
  <r>
    <s v="MINDWARS-29"/>
    <x v="1"/>
    <s v="Sub-task"/>
    <s v="High"/>
    <s v="To Do"/>
    <m/>
    <x v="0"/>
    <x v="0"/>
    <s v=""/>
    <s v=""/>
    <s v=""/>
    <x v="1"/>
    <d v="2013-09-15T00:00:00"/>
    <x v="1"/>
    <x v="10"/>
    <x v="13"/>
  </r>
  <r>
    <s v="CONCERTLY-28"/>
    <x v="2"/>
    <s v="Task"/>
    <s v="Medium"/>
    <s v="Done"/>
    <s v="Done"/>
    <x v="0"/>
    <x v="0"/>
    <s v=""/>
    <s v=""/>
    <s v=""/>
    <x v="1"/>
    <d v="2013-09-14T00:00:00"/>
    <x v="1"/>
    <x v="10"/>
    <x v="14"/>
  </r>
  <r>
    <s v="BIRDS-27"/>
    <x v="0"/>
    <s v="Sub-task"/>
    <s v="Low"/>
    <s v="To Do"/>
    <m/>
    <x v="0"/>
    <x v="0"/>
    <s v=""/>
    <s v=""/>
    <s v=""/>
    <x v="1"/>
    <d v="2013-09-14T00:00:00"/>
    <x v="1"/>
    <x v="10"/>
    <x v="14"/>
  </r>
  <r>
    <s v="MINDWARS-28"/>
    <x v="1"/>
    <s v="Sub-task"/>
    <s v="Lowest"/>
    <s v="To Do"/>
    <m/>
    <x v="0"/>
    <x v="0"/>
    <s v=""/>
    <s v=""/>
    <s v=""/>
    <x v="1"/>
    <d v="2013-09-14T00:00:00"/>
    <x v="1"/>
    <x v="10"/>
    <x v="14"/>
  </r>
  <r>
    <s v="CONCERTLY-27"/>
    <x v="2"/>
    <s v="Task"/>
    <s v="Medium"/>
    <s v="In Progress"/>
    <m/>
    <x v="0"/>
    <x v="0"/>
    <s v=""/>
    <s v=""/>
    <s v=""/>
    <x v="1"/>
    <d v="2013-09-13T00:00:00"/>
    <x v="1"/>
    <x v="10"/>
    <x v="15"/>
  </r>
  <r>
    <s v="BIRDS-26"/>
    <x v="0"/>
    <s v="Sub-task"/>
    <s v="Medium"/>
    <s v="To Do"/>
    <m/>
    <x v="0"/>
    <x v="0"/>
    <s v=""/>
    <s v=""/>
    <s v=""/>
    <x v="1"/>
    <d v="2013-09-14T00:00:00"/>
    <x v="1"/>
    <x v="10"/>
    <x v="14"/>
  </r>
  <r>
    <s v="MINDWARS-27"/>
    <x v="1"/>
    <s v="Sub-task"/>
    <s v="Lowest"/>
    <s v="To Do"/>
    <m/>
    <x v="0"/>
    <x v="0"/>
    <s v=""/>
    <s v=""/>
    <s v=""/>
    <x v="1"/>
    <d v="2013-09-14T00:00:00"/>
    <x v="1"/>
    <x v="10"/>
    <x v="14"/>
  </r>
  <r>
    <s v="BIRDS-25"/>
    <x v="0"/>
    <s v="Sub-task"/>
    <s v="Highest"/>
    <s v="To Do"/>
    <m/>
    <x v="0"/>
    <x v="0"/>
    <s v=""/>
    <s v=""/>
    <s v=""/>
    <x v="1"/>
    <d v="2013-09-13T00:00:00"/>
    <x v="1"/>
    <x v="10"/>
    <x v="15"/>
  </r>
  <r>
    <s v="MINDWARS-26"/>
    <x v="1"/>
    <s v="Task"/>
    <s v="High"/>
    <s v="To Do"/>
    <m/>
    <x v="0"/>
    <x v="0"/>
    <s v=""/>
    <s v=""/>
    <s v=""/>
    <x v="1"/>
    <d v="2013-09-13T00:00:00"/>
    <x v="1"/>
    <x v="10"/>
    <x v="15"/>
  </r>
  <r>
    <s v="CONCERTLY-25"/>
    <x v="2"/>
    <s v="Task"/>
    <s v="Medium"/>
    <s v="In Progress"/>
    <m/>
    <x v="0"/>
    <x v="0"/>
    <s v=""/>
    <s v=""/>
    <s v=""/>
    <x v="1"/>
    <d v="2013-09-13T00:00:00"/>
    <x v="1"/>
    <x v="10"/>
    <x v="15"/>
  </r>
  <r>
    <s v="BIRDS-24"/>
    <x v="0"/>
    <s v="Sub-task"/>
    <s v="High"/>
    <s v="To Do"/>
    <m/>
    <x v="0"/>
    <x v="0"/>
    <s v=""/>
    <s v=""/>
    <s v=""/>
    <x v="1"/>
    <d v="2013-09-13T00:00:00"/>
    <x v="1"/>
    <x v="10"/>
    <x v="15"/>
  </r>
  <r>
    <s v="MINDWARS-25"/>
    <x v="1"/>
    <s v="Task"/>
    <s v="Lowest"/>
    <s v="To Do"/>
    <m/>
    <x v="0"/>
    <x v="0"/>
    <s v=""/>
    <s v=""/>
    <s v=""/>
    <x v="1"/>
    <d v="2013-09-13T00:00:00"/>
    <x v="1"/>
    <x v="10"/>
    <x v="15"/>
  </r>
  <r>
    <s v="BIRDS-23"/>
    <x v="0"/>
    <s v="Sub-task"/>
    <s v="Low"/>
    <s v="To Do"/>
    <m/>
    <x v="0"/>
    <x v="0"/>
    <s v=""/>
    <s v=""/>
    <s v=""/>
    <x v="1"/>
    <d v="2013-09-12T00:00:00"/>
    <x v="1"/>
    <x v="10"/>
    <x v="16"/>
  </r>
  <r>
    <s v="MINDWARS-24"/>
    <x v="1"/>
    <s v="Task"/>
    <s v="High"/>
    <s v="To Do"/>
    <m/>
    <x v="0"/>
    <x v="0"/>
    <s v=""/>
    <s v=""/>
    <s v=""/>
    <x v="1"/>
    <d v="2013-09-12T00:00:00"/>
    <x v="1"/>
    <x v="10"/>
    <x v="16"/>
  </r>
  <r>
    <s v="BIRDS-22"/>
    <x v="0"/>
    <s v="Task"/>
    <s v="Low"/>
    <s v="To Do"/>
    <m/>
    <x v="0"/>
    <x v="0"/>
    <s v=""/>
    <s v=""/>
    <s v=""/>
    <x v="1"/>
    <d v="2013-09-12T00:00:00"/>
    <x v="1"/>
    <x v="10"/>
    <x v="16"/>
  </r>
  <r>
    <s v="MINDWARS-23"/>
    <x v="1"/>
    <s v="Task"/>
    <s v="Low"/>
    <s v="To Do"/>
    <m/>
    <x v="0"/>
    <x v="0"/>
    <s v=""/>
    <s v=""/>
    <s v=""/>
    <x v="1"/>
    <d v="2013-09-12T00:00:00"/>
    <x v="1"/>
    <x v="10"/>
    <x v="16"/>
  </r>
  <r>
    <s v="CONCERTLY-22"/>
    <x v="2"/>
    <s v="Task"/>
    <s v="Lowest"/>
    <s v="In Progress"/>
    <m/>
    <x v="0"/>
    <x v="0"/>
    <s v=""/>
    <s v=""/>
    <s v=""/>
    <x v="1"/>
    <d v="2013-09-11T00:00:00"/>
    <x v="1"/>
    <x v="10"/>
    <x v="17"/>
  </r>
  <r>
    <s v="BIRDS-21"/>
    <x v="0"/>
    <s v="Task"/>
    <s v="Low"/>
    <s v="To Do"/>
    <m/>
    <x v="0"/>
    <x v="0"/>
    <s v=""/>
    <s v=""/>
    <s v=""/>
    <x v="1"/>
    <d v="2013-09-11T00:00:00"/>
    <x v="1"/>
    <x v="10"/>
    <x v="17"/>
  </r>
  <r>
    <s v="MINDWARS-22"/>
    <x v="1"/>
    <s v="Task"/>
    <s v="Lowest"/>
    <s v="To Do"/>
    <m/>
    <x v="0"/>
    <x v="0"/>
    <s v=""/>
    <s v=""/>
    <s v=""/>
    <x v="1"/>
    <d v="2013-09-11T00:00:00"/>
    <x v="1"/>
    <x v="10"/>
    <x v="17"/>
  </r>
  <r>
    <s v="CONCERTLY-21"/>
    <x v="2"/>
    <s v="Task"/>
    <s v="Medium"/>
    <s v="In Progress"/>
    <m/>
    <x v="0"/>
    <x v="0"/>
    <s v=""/>
    <s v=""/>
    <s v=""/>
    <x v="1"/>
    <d v="2013-09-11T00:00:00"/>
    <x v="1"/>
    <x v="10"/>
    <x v="17"/>
  </r>
  <r>
    <s v="BIRDS-20"/>
    <x v="0"/>
    <s v="Task"/>
    <s v="High"/>
    <s v="To Do"/>
    <m/>
    <x v="0"/>
    <x v="0"/>
    <s v=""/>
    <s v=""/>
    <s v=""/>
    <x v="1"/>
    <d v="2013-09-11T00:00:00"/>
    <x v="1"/>
    <x v="10"/>
    <x v="17"/>
  </r>
  <r>
    <s v="MINDWARS-21"/>
    <x v="1"/>
    <s v="Task"/>
    <s v="Lowest"/>
    <s v="To Do"/>
    <m/>
    <x v="0"/>
    <x v="0"/>
    <s v=""/>
    <s v=""/>
    <s v=""/>
    <x v="1"/>
    <d v="2013-09-11T00:00:00"/>
    <x v="1"/>
    <x v="10"/>
    <x v="17"/>
  </r>
  <r>
    <s v="BIRDS-19"/>
    <x v="0"/>
    <s v="Task"/>
    <s v="Low"/>
    <s v="To Do"/>
    <m/>
    <x v="0"/>
    <x v="0"/>
    <s v=""/>
    <s v=""/>
    <s v=""/>
    <x v="1"/>
    <d v="2013-09-10T00:00:00"/>
    <x v="1"/>
    <x v="10"/>
    <x v="18"/>
  </r>
  <r>
    <s v="MINDWARS-20"/>
    <x v="1"/>
    <s v="Sub-task"/>
    <s v="High"/>
    <s v="To Do"/>
    <m/>
    <x v="0"/>
    <x v="0"/>
    <s v=""/>
    <s v=""/>
    <s v=""/>
    <x v="1"/>
    <d v="2013-09-10T00:00:00"/>
    <x v="1"/>
    <x v="10"/>
    <x v="18"/>
  </r>
  <r>
    <s v="CONCERTLY-19"/>
    <x v="2"/>
    <s v="Task"/>
    <s v="Low"/>
    <s v="In Progress"/>
    <m/>
    <x v="0"/>
    <x v="0"/>
    <s v=""/>
    <s v=""/>
    <s v=""/>
    <x v="1"/>
    <d v="2013-09-09T00:00:00"/>
    <x v="1"/>
    <x v="10"/>
    <x v="19"/>
  </r>
  <r>
    <s v="BIRDS-18"/>
    <x v="0"/>
    <s v="Task"/>
    <s v="Low"/>
    <s v="To Do"/>
    <m/>
    <x v="0"/>
    <x v="0"/>
    <s v=""/>
    <s v=""/>
    <s v=""/>
    <x v="1"/>
    <d v="2013-09-10T00:00:00"/>
    <x v="1"/>
    <x v="10"/>
    <x v="18"/>
  </r>
  <r>
    <s v="MINDWARS-19"/>
    <x v="1"/>
    <s v="Sub-task"/>
    <s v="Highest"/>
    <s v="To Do"/>
    <m/>
    <x v="0"/>
    <x v="0"/>
    <s v=""/>
    <s v=""/>
    <s v=""/>
    <x v="1"/>
    <d v="2013-09-10T00:00:00"/>
    <x v="1"/>
    <x v="10"/>
    <x v="18"/>
  </r>
  <r>
    <s v="BIRDS-17"/>
    <x v="0"/>
    <s v="Task"/>
    <s v="Lowest"/>
    <s v="To Do"/>
    <m/>
    <x v="0"/>
    <x v="0"/>
    <s v=""/>
    <s v=""/>
    <s v=""/>
    <x v="1"/>
    <d v="2013-09-09T00:00:00"/>
    <x v="1"/>
    <x v="10"/>
    <x v="19"/>
  </r>
  <r>
    <s v="MINDWARS-18"/>
    <x v="1"/>
    <s v="Sub-task"/>
    <s v="Medium"/>
    <s v="To Do"/>
    <m/>
    <x v="0"/>
    <x v="0"/>
    <s v=""/>
    <s v=""/>
    <s v=""/>
    <x v="1"/>
    <d v="2013-09-09T00:00:00"/>
    <x v="1"/>
    <x v="10"/>
    <x v="19"/>
  </r>
  <r>
    <s v="CONCERTLY-17"/>
    <x v="2"/>
    <s v="Sub-task"/>
    <s v="High"/>
    <s v="Done"/>
    <s v="Done"/>
    <x v="0"/>
    <x v="0"/>
    <s v=""/>
    <s v=""/>
    <s v=""/>
    <x v="1"/>
    <d v="2013-09-09T00:00:00"/>
    <x v="1"/>
    <x v="10"/>
    <x v="19"/>
  </r>
  <r>
    <s v="BIRDS-16"/>
    <x v="0"/>
    <s v="Task"/>
    <s v="High"/>
    <s v="To Do"/>
    <m/>
    <x v="0"/>
    <x v="0"/>
    <s v=""/>
    <s v=""/>
    <s v=""/>
    <x v="1"/>
    <d v="2013-09-09T00:00:00"/>
    <x v="1"/>
    <x v="10"/>
    <x v="19"/>
  </r>
  <r>
    <s v="MINDWARS-17"/>
    <x v="1"/>
    <s v="Sub-task"/>
    <s v="Medium"/>
    <s v="To Do"/>
    <m/>
    <x v="0"/>
    <x v="0"/>
    <s v=""/>
    <s v=""/>
    <s v=""/>
    <x v="1"/>
    <d v="2013-09-09T00:00:00"/>
    <x v="1"/>
    <x v="10"/>
    <x v="19"/>
  </r>
  <r>
    <s v="BIRDS-15"/>
    <x v="0"/>
    <s v="Task"/>
    <s v="High"/>
    <s v="To Do"/>
    <m/>
    <x v="0"/>
    <x v="0"/>
    <s v=""/>
    <s v=""/>
    <s v=""/>
    <x v="1"/>
    <d v="2013-09-08T00:00:00"/>
    <x v="1"/>
    <x v="10"/>
    <x v="20"/>
  </r>
  <r>
    <s v="MINDWARS-16"/>
    <x v="1"/>
    <s v="Sub-task"/>
    <s v="Highest"/>
    <s v="To Do"/>
    <m/>
    <x v="0"/>
    <x v="0"/>
    <s v=""/>
    <s v=""/>
    <s v=""/>
    <x v="1"/>
    <d v="2013-09-08T00:00:00"/>
    <x v="1"/>
    <x v="10"/>
    <x v="20"/>
  </r>
  <r>
    <s v="CONCERTLY-15"/>
    <x v="2"/>
    <s v="Sub-task"/>
    <s v="Medium"/>
    <s v="Done"/>
    <m/>
    <x v="0"/>
    <x v="0"/>
    <s v=""/>
    <s v=""/>
    <s v=""/>
    <x v="1"/>
    <d v="2013-09-07T00:00:00"/>
    <x v="1"/>
    <x v="10"/>
    <x v="21"/>
  </r>
  <r>
    <s v="BIRDS-14"/>
    <x v="0"/>
    <s v="Task"/>
    <s v="High"/>
    <s v="To Do"/>
    <m/>
    <x v="0"/>
    <x v="0"/>
    <s v=""/>
    <s v=""/>
    <s v=""/>
    <x v="1"/>
    <d v="2013-05-31T00:00:00"/>
    <x v="1"/>
    <x v="0"/>
    <x v="30"/>
  </r>
  <r>
    <s v="MINDWARS-15"/>
    <x v="1"/>
    <s v="Sub-task"/>
    <s v="Lowest"/>
    <s v="To Do"/>
    <m/>
    <x v="0"/>
    <x v="0"/>
    <s v=""/>
    <s v=""/>
    <s v=""/>
    <x v="1"/>
    <d v="2013-09-08T00:00:00"/>
    <x v="1"/>
    <x v="10"/>
    <x v="20"/>
  </r>
  <r>
    <s v="CONCERTLY-14"/>
    <x v="2"/>
    <s v="Sub-task"/>
    <s v="High"/>
    <s v="In Progress"/>
    <m/>
    <x v="0"/>
    <x v="0"/>
    <s v=""/>
    <s v=""/>
    <s v=""/>
    <x v="1"/>
    <d v="2013-09-07T00:00:00"/>
    <x v="1"/>
    <x v="10"/>
    <x v="21"/>
  </r>
  <r>
    <s v="BIRDS-13"/>
    <x v="0"/>
    <s v="Task"/>
    <s v="Low"/>
    <s v="To Do"/>
    <m/>
    <x v="0"/>
    <x v="0"/>
    <s v=""/>
    <s v=""/>
    <s v=""/>
    <x v="1"/>
    <d v="2013-05-31T00:00:00"/>
    <x v="1"/>
    <x v="0"/>
    <x v="30"/>
  </r>
  <r>
    <s v="MINDWARS-14"/>
    <x v="1"/>
    <s v="Task"/>
    <s v="High"/>
    <s v="To Do"/>
    <m/>
    <x v="0"/>
    <x v="0"/>
    <s v=""/>
    <s v=""/>
    <s v=""/>
    <x v="1"/>
    <d v="2013-09-07T00:00:00"/>
    <x v="1"/>
    <x v="10"/>
    <x v="21"/>
  </r>
  <r>
    <s v="CONCERTLY-13"/>
    <x v="2"/>
    <s v="Sub-task"/>
    <s v="High"/>
    <s v="In Progress"/>
    <m/>
    <x v="0"/>
    <x v="0"/>
    <s v=""/>
    <s v=""/>
    <s v=""/>
    <x v="1"/>
    <d v="2013-09-06T00:00:00"/>
    <x v="1"/>
    <x v="10"/>
    <x v="22"/>
  </r>
  <r>
    <s v="BIRDS-12"/>
    <x v="0"/>
    <s v="Task"/>
    <s v="Medium"/>
    <s v="To Do"/>
    <m/>
    <x v="0"/>
    <x v="0"/>
    <s v=""/>
    <s v=""/>
    <s v=""/>
    <x v="1"/>
    <d v="2013-05-31T00:00:00"/>
    <x v="1"/>
    <x v="0"/>
    <x v="30"/>
  </r>
  <r>
    <s v="MINDWARS-13"/>
    <x v="1"/>
    <s v="Task"/>
    <s v="High"/>
    <s v="To Do"/>
    <m/>
    <x v="0"/>
    <x v="0"/>
    <s v=""/>
    <s v=""/>
    <s v=""/>
    <x v="1"/>
    <d v="2013-09-07T00:00:00"/>
    <x v="1"/>
    <x v="10"/>
    <x v="21"/>
  </r>
  <r>
    <s v="CONCERTLY-12"/>
    <x v="2"/>
    <s v="Task"/>
    <s v="Lowest"/>
    <s v="In Progress"/>
    <m/>
    <x v="0"/>
    <x v="0"/>
    <s v=""/>
    <s v=""/>
    <s v=""/>
    <x v="1"/>
    <d v="2013-09-07T00:00:00"/>
    <x v="1"/>
    <x v="10"/>
    <x v="21"/>
  </r>
  <r>
    <s v="BIRDS-11"/>
    <x v="0"/>
    <s v="Sub-task"/>
    <s v="Medium"/>
    <s v="To Do"/>
    <m/>
    <x v="0"/>
    <x v="0"/>
    <s v=""/>
    <s v=""/>
    <s v=""/>
    <x v="1"/>
    <d v="2013-05-31T00:00:00"/>
    <x v="1"/>
    <x v="0"/>
    <x v="30"/>
  </r>
  <r>
    <s v="MINDWARS-12"/>
    <x v="1"/>
    <s v="Task"/>
    <s v="High"/>
    <s v="To Do"/>
    <m/>
    <x v="0"/>
    <x v="0"/>
    <s v=""/>
    <s v=""/>
    <s v=""/>
    <x v="1"/>
    <d v="2013-09-06T00:00:00"/>
    <x v="1"/>
    <x v="10"/>
    <x v="22"/>
  </r>
  <r>
    <s v="CONCERTLY-11"/>
    <x v="2"/>
    <s v="Sub-task"/>
    <s v="Low"/>
    <s v="In Progress"/>
    <m/>
    <x v="0"/>
    <x v="0"/>
    <s v=""/>
    <s v=""/>
    <s v=""/>
    <x v="1"/>
    <d v="2013-09-06T00:00:00"/>
    <x v="1"/>
    <x v="10"/>
    <x v="22"/>
  </r>
  <r>
    <s v="BIRDS-10"/>
    <x v="0"/>
    <s v="Sub-task"/>
    <s v="Highest"/>
    <s v="To Do"/>
    <m/>
    <x v="0"/>
    <x v="0"/>
    <s v=""/>
    <s v=""/>
    <s v=""/>
    <x v="0"/>
    <d v="2013-05-31T00:00:00"/>
    <x v="1"/>
    <x v="0"/>
    <x v="30"/>
  </r>
  <r>
    <s v="MINDWARS-11"/>
    <x v="1"/>
    <s v="Task"/>
    <s v="Lowest"/>
    <s v="To Do"/>
    <m/>
    <x v="0"/>
    <x v="0"/>
    <s v=""/>
    <s v=""/>
    <s v=""/>
    <x v="1"/>
    <d v="2013-09-06T00:00:00"/>
    <x v="1"/>
    <x v="10"/>
    <x v="22"/>
  </r>
  <r>
    <s v="BIRDS-9"/>
    <x v="0"/>
    <s v="Sub-task"/>
    <s v="Low"/>
    <s v="To Do"/>
    <m/>
    <x v="0"/>
    <x v="0"/>
    <s v=""/>
    <s v=""/>
    <s v=""/>
    <x v="0"/>
    <d v="2013-05-31T00:00:00"/>
    <x v="1"/>
    <x v="0"/>
    <x v="30"/>
  </r>
  <r>
    <s v="MINDWARS-10"/>
    <x v="1"/>
    <s v="Task"/>
    <s v="Low"/>
    <s v="To Do"/>
    <m/>
    <x v="0"/>
    <x v="0"/>
    <s v=""/>
    <s v=""/>
    <s v=""/>
    <x v="1"/>
    <d v="2013-09-05T00:00:00"/>
    <x v="1"/>
    <x v="10"/>
    <x v="23"/>
  </r>
  <r>
    <s v="CONCERTLY-9"/>
    <x v="2"/>
    <s v="Sub-task"/>
    <s v="High"/>
    <s v="Done"/>
    <s v="Duplicate"/>
    <x v="0"/>
    <x v="0"/>
    <s v=""/>
    <s v=""/>
    <s v=""/>
    <x v="1"/>
    <d v="2013-09-05T00:00:00"/>
    <x v="1"/>
    <x v="10"/>
    <x v="23"/>
  </r>
  <r>
    <s v="BIRDS-8"/>
    <x v="0"/>
    <s v="Task"/>
    <s v="High"/>
    <s v="To Do"/>
    <m/>
    <x v="0"/>
    <x v="0"/>
    <s v=""/>
    <s v=""/>
    <s v=""/>
    <x v="0"/>
    <d v="2013-05-31T00:00:00"/>
    <x v="1"/>
    <x v="0"/>
    <x v="30"/>
  </r>
  <r>
    <s v="MINDWARS-9"/>
    <x v="1"/>
    <s v="Task"/>
    <s v="Lowest"/>
    <s v="To Do"/>
    <m/>
    <x v="0"/>
    <x v="0"/>
    <s v=""/>
    <s v=""/>
    <s v=""/>
    <x v="0"/>
    <d v="2013-05-31T00:00:00"/>
    <x v="1"/>
    <x v="0"/>
    <x v="30"/>
  </r>
  <r>
    <s v="BIRDS-7"/>
    <x v="0"/>
    <s v="Task"/>
    <s v="Low"/>
    <s v="To Do"/>
    <m/>
    <x v="0"/>
    <x v="0"/>
    <s v=""/>
    <s v=""/>
    <s v=""/>
    <x v="0"/>
    <d v="2013-05-31T00:00:00"/>
    <x v="1"/>
    <x v="0"/>
    <x v="30"/>
  </r>
  <r>
    <s v="MINDWARS-8"/>
    <x v="1"/>
    <s v="Task"/>
    <s v="Highest"/>
    <s v="To Do"/>
    <m/>
    <x v="0"/>
    <x v="0"/>
    <s v=""/>
    <s v=""/>
    <s v=""/>
    <x v="0"/>
    <d v="2013-05-31T00:00:00"/>
    <x v="1"/>
    <x v="0"/>
    <x v="30"/>
  </r>
  <r>
    <s v="CONCERTLY-7"/>
    <x v="2"/>
    <s v="Sub-task"/>
    <s v="Lowest"/>
    <s v="Done"/>
    <s v="Won't Do"/>
    <x v="0"/>
    <x v="0"/>
    <s v=""/>
    <s v=""/>
    <s v=""/>
    <x v="1"/>
    <d v="2013-09-04T00:00:00"/>
    <x v="1"/>
    <x v="10"/>
    <x v="25"/>
  </r>
  <r>
    <s v="BIRDS-6"/>
    <x v="0"/>
    <s v="Task"/>
    <s v="Low"/>
    <s v="To Do"/>
    <m/>
    <x v="0"/>
    <x v="0"/>
    <s v=""/>
    <s v=""/>
    <s v=""/>
    <x v="0"/>
    <d v="2013-05-31T00:00:00"/>
    <x v="1"/>
    <x v="0"/>
    <x v="30"/>
  </r>
  <r>
    <s v="MINDWARS-7"/>
    <x v="1"/>
    <s v="Task"/>
    <s v="Medium"/>
    <s v="To Do"/>
    <m/>
    <x v="0"/>
    <x v="0"/>
    <s v=""/>
    <s v=""/>
    <s v=""/>
    <x v="0"/>
    <d v="2013-05-31T00:00:00"/>
    <x v="1"/>
    <x v="0"/>
    <x v="30"/>
  </r>
  <r>
    <s v="CONCERTLY-6"/>
    <x v="2"/>
    <s v="Sub-task"/>
    <s v="High"/>
    <s v="In Progress"/>
    <m/>
    <x v="0"/>
    <x v="0"/>
    <s v=""/>
    <s v=""/>
    <s v=""/>
    <x v="1"/>
    <d v="2013-09-03T00:00:00"/>
    <x v="1"/>
    <x v="10"/>
    <x v="9"/>
  </r>
  <r>
    <s v="BIRDS-5"/>
    <x v="0"/>
    <s v="Task"/>
    <s v="High"/>
    <s v="To Do"/>
    <m/>
    <x v="0"/>
    <x v="0"/>
    <s v=""/>
    <s v=""/>
    <s v=""/>
    <x v="0"/>
    <d v="2013-05-31T00:00:00"/>
    <x v="1"/>
    <x v="0"/>
    <x v="30"/>
  </r>
  <r>
    <s v="MINDWARS-6"/>
    <x v="1"/>
    <s v="Task"/>
    <s v="Highest"/>
    <s v="To Do"/>
    <m/>
    <x v="0"/>
    <x v="0"/>
    <s v=""/>
    <s v=""/>
    <s v=""/>
    <x v="0"/>
    <d v="2013-05-31T00:00:00"/>
    <x v="1"/>
    <x v="0"/>
    <x v="30"/>
  </r>
  <r>
    <s v="CONCERTLY-5"/>
    <x v="2"/>
    <s v="Sub-task"/>
    <s v="Lowest"/>
    <s v="In Progress"/>
    <m/>
    <x v="0"/>
    <x v="0"/>
    <s v=""/>
    <s v=""/>
    <s v=""/>
    <x v="1"/>
    <d v="2013-09-03T00:00:00"/>
    <x v="1"/>
    <x v="10"/>
    <x v="9"/>
  </r>
  <r>
    <s v="BIRDS-4"/>
    <x v="0"/>
    <s v="Sub-task"/>
    <s v="Highest"/>
    <s v="To Do"/>
    <m/>
    <x v="0"/>
    <x v="0"/>
    <s v=""/>
    <s v=""/>
    <s v=""/>
    <x v="1"/>
    <d v="2013-05-31T00:00:00"/>
    <x v="1"/>
    <x v="0"/>
    <x v="30"/>
  </r>
  <r>
    <s v="MINDWARS-5"/>
    <x v="1"/>
    <s v="Task"/>
    <s v="Medium"/>
    <s v="To Do"/>
    <m/>
    <x v="0"/>
    <x v="0"/>
    <s v=""/>
    <s v=""/>
    <s v=""/>
    <x v="0"/>
    <d v="2013-05-31T00:00:00"/>
    <x v="1"/>
    <x v="0"/>
    <x v="30"/>
  </r>
  <r>
    <s v="BIRDS-3"/>
    <x v="0"/>
    <s v="Sub-task"/>
    <s v="Low"/>
    <s v="To Do"/>
    <m/>
    <x v="0"/>
    <x v="0"/>
    <s v=""/>
    <s v=""/>
    <s v=""/>
    <x v="1"/>
    <d v="2013-05-31T00:00:00"/>
    <x v="1"/>
    <x v="0"/>
    <x v="30"/>
  </r>
  <r>
    <s v="MINDWARS-4"/>
    <x v="1"/>
    <s v="Task"/>
    <s v="High"/>
    <s v="To Do"/>
    <m/>
    <x v="0"/>
    <x v="0"/>
    <s v=""/>
    <s v=""/>
    <s v=""/>
    <x v="0"/>
    <d v="2013-05-31T00:00:00"/>
    <x v="1"/>
    <x v="0"/>
    <x v="30"/>
  </r>
  <r>
    <s v="BIRDS-2"/>
    <x v="0"/>
    <s v="Task"/>
    <s v="High"/>
    <s v="To Do"/>
    <m/>
    <x v="0"/>
    <x v="0"/>
    <s v=""/>
    <s v=""/>
    <s v=""/>
    <x v="1"/>
    <d v="2013-05-31T00:00:00"/>
    <x v="1"/>
    <x v="0"/>
    <x v="30"/>
  </r>
  <r>
    <s v="MINDWARS-3"/>
    <x v="1"/>
    <s v="Task"/>
    <s v="Lowest"/>
    <s v="To Do"/>
    <m/>
    <x v="0"/>
    <x v="0"/>
    <s v=""/>
    <s v=""/>
    <s v=""/>
    <x v="0"/>
    <d v="2013-05-31T00:00:00"/>
    <x v="1"/>
    <x v="0"/>
    <x v="30"/>
  </r>
  <r>
    <s v="BIRDS-1"/>
    <x v="0"/>
    <s v="Task"/>
    <s v="Low"/>
    <s v="To Do"/>
    <m/>
    <x v="0"/>
    <x v="0"/>
    <s v=""/>
    <s v=""/>
    <s v=""/>
    <x v="1"/>
    <d v="2013-05-31T00:00:00"/>
    <x v="1"/>
    <x v="0"/>
    <x v="30"/>
  </r>
  <r>
    <s v="MINDWARS-2"/>
    <x v="1"/>
    <s v="Task"/>
    <s v="Highest"/>
    <s v="To Do"/>
    <m/>
    <x v="0"/>
    <x v="0"/>
    <s v=""/>
    <s v=""/>
    <s v=""/>
    <x v="0"/>
    <d v="2013-05-31T00:00:00"/>
    <x v="1"/>
    <x v="0"/>
    <x v="30"/>
  </r>
  <r>
    <s v="CONCERTLY-1"/>
    <x v="2"/>
    <s v="Task"/>
    <s v="Highest"/>
    <s v="In Progress"/>
    <m/>
    <x v="0"/>
    <x v="0"/>
    <s v=""/>
    <s v=""/>
    <s v=""/>
    <x v="1"/>
    <d v="2013-09-01T00:00:00"/>
    <x v="1"/>
    <x v="10"/>
    <x v="2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9" applyNumberFormats="0" applyBorderFormats="0" applyFontFormats="0" applyPatternFormats="0" applyAlignmentFormats="0" applyWidthHeightFormats="1" dataCaption="Values" updatedVersion="3" minRefreshableVersion="3" showCalcMbrs="0" useAutoFormatting="1" colGrandTotals="0" itemPrintTitles="1" createdVersion="3" indent="0" showHeaders="0" outline="1" outlineData="1" multipleFieldFilters="0" chartFormat="11">
  <location ref="A1:C23" firstHeaderRow="1" firstDataRow="2" firstDataCol="1"/>
  <pivotFields count="16">
    <pivotField dataField="1" showAll="0" defaultSubtotal="0"/>
    <pivotField axis="axisRow" showAll="0" sortType="ascending" defaultSubtotal="0">
      <items count="6">
        <item x="3"/>
        <item x="0"/>
        <item x="2"/>
        <item x="1"/>
        <item n="Project" m="1" x="5"/>
        <item m="1" x="4"/>
      </items>
    </pivotField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Col" showAll="0">
      <items count="4">
        <item x="0"/>
        <item x="1"/>
        <item m="1" x="2"/>
        <item t="default"/>
      </items>
    </pivotField>
    <pivotField showAll="0"/>
    <pivotField axis="axisRow" showAll="0" sortType="ascending">
      <items count="5">
        <item sd="0" x="1"/>
        <item sd="0" x="2"/>
        <item sd="0" x="3"/>
        <item sd="0" x="0"/>
        <item t="default"/>
      </items>
    </pivotField>
    <pivotField axis="axisRow" showAll="0">
      <items count="25">
        <item sd="0" m="1" x="16"/>
        <item m="1" x="13"/>
        <item sd="0" m="1" x="17"/>
        <item sd="0" m="1" x="22"/>
        <item sd="0" m="1" x="12"/>
        <item sd="0" m="1" x="14"/>
        <item sd="0" m="1" x="15"/>
        <item sd="0" m="1" x="18"/>
        <item sd="0" m="1" x="19"/>
        <item sd="0" m="1" x="20"/>
        <item sd="0" m="1" x="21"/>
        <item sd="0" m="1" x="23"/>
        <item sd="0" x="6"/>
        <item sd="0" x="5"/>
        <item sd="0" x="4"/>
        <item sd="0" x="1"/>
        <item sd="0" x="0"/>
        <item sd="0" x="2"/>
        <item sd="0" x="3"/>
        <item sd="0" x="11"/>
        <item sd="0" x="10"/>
        <item sd="0" x="9"/>
        <item sd="0" x="8"/>
        <item sd="0" x="7"/>
        <item t="default"/>
      </items>
    </pivotField>
    <pivotField axis="axisRow" showAll="0">
      <items count="32">
        <item x="26"/>
        <item x="4"/>
        <item x="9"/>
        <item x="25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8"/>
        <item x="7"/>
        <item x="6"/>
        <item x="5"/>
        <item x="3"/>
        <item x="2"/>
        <item x="1"/>
        <item x="0"/>
        <item x="29"/>
        <item x="28"/>
        <item x="27"/>
        <item x="24"/>
        <item x="30"/>
        <item t="default"/>
      </items>
    </pivotField>
  </pivotFields>
  <rowFields count="4">
    <field x="1"/>
    <field x="13"/>
    <field x="14"/>
    <field x="15"/>
  </rowFields>
  <rowItems count="21">
    <i>
      <x/>
    </i>
    <i r="1">
      <x/>
    </i>
    <i r="1">
      <x v="1"/>
    </i>
    <i r="1">
      <x v="2"/>
    </i>
    <i r="1">
      <x v="3"/>
    </i>
    <i>
      <x v="1"/>
    </i>
    <i r="1">
      <x/>
    </i>
    <i r="1">
      <x v="1"/>
    </i>
    <i r="1">
      <x v="2"/>
    </i>
    <i r="1">
      <x v="3"/>
    </i>
    <i>
      <x v="2"/>
    </i>
    <i r="1">
      <x/>
    </i>
    <i r="1">
      <x v="1"/>
    </i>
    <i r="1">
      <x v="2"/>
    </i>
    <i r="1">
      <x v="3"/>
    </i>
    <i>
      <x v="3"/>
    </i>
    <i r="1">
      <x/>
    </i>
    <i r="1">
      <x v="1"/>
    </i>
    <i r="1">
      <x v="2"/>
    </i>
    <i r="1">
      <x v="3"/>
    </i>
    <i t="grand">
      <x/>
    </i>
  </rowItems>
  <colFields count="1">
    <field x="11"/>
  </colFields>
  <colItems count="2">
    <i>
      <x/>
    </i>
    <i>
      <x v="1"/>
    </i>
  </colItems>
  <dataFields count="1">
    <dataField name="Issues" fld="0" subtotal="count" baseField="15" baseItem="28"/>
  </dataFields>
  <formats count="16">
    <format dxfId="37">
      <pivotArea type="all" dataOnly="0" outline="0" fieldPosition="0"/>
    </format>
    <format dxfId="36">
      <pivotArea dataOnly="0" labelOnly="1" fieldPosition="0">
        <references count="2">
          <reference field="13" count="1" selected="0">
            <x v="0"/>
          </reference>
          <reference field="14" count="1">
            <x v="1"/>
          </reference>
        </references>
      </pivotArea>
    </format>
    <format dxfId="35">
      <pivotArea dataOnly="0" labelOnly="1" fieldPosition="0">
        <references count="2">
          <reference field="13" count="1" selected="0">
            <x v="0"/>
          </reference>
          <reference field="14" count="1">
            <x v="0"/>
          </reference>
        </references>
      </pivotArea>
    </format>
    <format dxfId="34">
      <pivotArea dataOnly="0" labelOnly="1" fieldPosition="0">
        <references count="1">
          <reference field="13" count="1">
            <x v="0"/>
          </reference>
        </references>
      </pivotArea>
    </format>
    <format dxfId="33">
      <pivotArea collapsedLevelsAreSubtotals="1" fieldPosition="0">
        <references count="5">
          <reference field="1" count="1" selected="0">
            <x v="0"/>
          </reference>
          <reference field="11" count="0" selected="0"/>
          <reference field="13" count="1" selected="0">
            <x v="0"/>
          </reference>
          <reference field="14" count="1" selected="0">
            <x v="16"/>
          </reference>
          <reference field="15" count="1">
            <x v="28"/>
          </reference>
        </references>
      </pivotArea>
    </format>
    <format dxfId="32">
      <pivotArea collapsedLevelsAreSubtotals="1" fieldPosition="0">
        <references count="5">
          <reference field="1" count="1" selected="0">
            <x v="0"/>
          </reference>
          <reference field="11" count="1" selected="0">
            <x v="1"/>
          </reference>
          <reference field="13" count="1" selected="0">
            <x v="0"/>
          </reference>
          <reference field="14" count="1" selected="0">
            <x v="16"/>
          </reference>
          <reference field="15" count="1">
            <x v="28"/>
          </reference>
        </references>
      </pivotArea>
    </format>
    <format dxfId="31">
      <pivotArea collapsedLevelsAreSubtotals="1" fieldPosition="0">
        <references count="4">
          <reference field="1" count="1" selected="0">
            <x v="0"/>
          </reference>
          <reference field="11" count="1" selected="0">
            <x v="0"/>
          </reference>
          <reference field="13" count="1" selected="0">
            <x v="0"/>
          </reference>
          <reference field="14" count="1">
            <x v="13"/>
          </reference>
        </references>
      </pivotArea>
    </format>
    <format dxfId="30">
      <pivotArea collapsedLevelsAreSubtotals="1" fieldPosition="0">
        <references count="4">
          <reference field="1" count="1" selected="0">
            <x v="0"/>
          </reference>
          <reference field="11" count="1" selected="0">
            <x v="0"/>
          </reference>
          <reference field="13" count="1" selected="0">
            <x v="0"/>
          </reference>
          <reference field="14" count="1">
            <x v="14"/>
          </reference>
        </references>
      </pivotArea>
    </format>
    <format dxfId="29">
      <pivotArea collapsedLevelsAreSubtotals="1" fieldPosition="0">
        <references count="4">
          <reference field="1" count="1" selected="0">
            <x v="2"/>
          </reference>
          <reference field="11" count="1" selected="0">
            <x v="0"/>
          </reference>
          <reference field="13" count="1" selected="0">
            <x v="0"/>
          </reference>
          <reference field="14" count="1">
            <x v="16"/>
          </reference>
        </references>
      </pivotArea>
    </format>
    <format dxfId="28">
      <pivotArea collapsedLevelsAreSubtotals="1" fieldPosition="0">
        <references count="5">
          <reference field="1" count="1" selected="0">
            <x v="0"/>
          </reference>
          <reference field="11" count="1" selected="0">
            <x v="0"/>
          </reference>
          <reference field="13" count="1" selected="0">
            <x v="0"/>
          </reference>
          <reference field="14" count="1" selected="0">
            <x v="16"/>
          </reference>
          <reference field="15" count="1">
            <x v="28"/>
          </reference>
        </references>
      </pivotArea>
    </format>
    <format dxfId="27">
      <pivotArea collapsedLevelsAreSubtotals="1" fieldPosition="0">
        <references count="4">
          <reference field="1" count="1" selected="0">
            <x v="0"/>
          </reference>
          <reference field="11" count="1" selected="0">
            <x v="0"/>
          </reference>
          <reference field="13" count="1" selected="0">
            <x v="0"/>
          </reference>
          <reference field="14" count="1">
            <x v="13"/>
          </reference>
        </references>
      </pivotArea>
    </format>
    <format dxfId="26">
      <pivotArea collapsedLevelsAreSubtotals="1" fieldPosition="0">
        <references count="4">
          <reference field="1" count="1" selected="0">
            <x v="0"/>
          </reference>
          <reference field="11" count="1" selected="0">
            <x v="0"/>
          </reference>
          <reference field="13" count="1" selected="0">
            <x v="0"/>
          </reference>
          <reference field="14" count="1">
            <x v="14"/>
          </reference>
        </references>
      </pivotArea>
    </format>
    <format dxfId="25">
      <pivotArea collapsedLevelsAreSubtotals="1" fieldPosition="0">
        <references count="4">
          <reference field="1" count="1" selected="0">
            <x v="0"/>
          </reference>
          <reference field="11" count="1" selected="0">
            <x v="0"/>
          </reference>
          <reference field="13" count="1" selected="0">
            <x v="0"/>
          </reference>
          <reference field="14" count="1">
            <x v="13"/>
          </reference>
        </references>
      </pivotArea>
    </format>
    <format dxfId="24">
      <pivotArea collapsedLevelsAreSubtotals="1" fieldPosition="0">
        <references count="4">
          <reference field="1" count="1" selected="0">
            <x v="0"/>
          </reference>
          <reference field="11" count="1" selected="0">
            <x v="0"/>
          </reference>
          <reference field="13" count="1" selected="0">
            <x v="0"/>
          </reference>
          <reference field="14" count="1">
            <x v="14"/>
          </reference>
        </references>
      </pivotArea>
    </format>
    <format dxfId="23">
      <pivotArea collapsedLevelsAreSubtotals="1" fieldPosition="0">
        <references count="4">
          <reference field="1" count="1" selected="0">
            <x v="2"/>
          </reference>
          <reference field="11" count="1" selected="0">
            <x v="0"/>
          </reference>
          <reference field="13" count="1" selected="0">
            <x v="0"/>
          </reference>
          <reference field="14" count="1">
            <x v="16"/>
          </reference>
        </references>
      </pivotArea>
    </format>
    <format dxfId="22">
      <pivotArea collapsedLevelsAreSubtotals="1" fieldPosition="0">
        <references count="4">
          <reference field="1" count="1" selected="0">
            <x v="2"/>
          </reference>
          <reference field="11" count="1" selected="0">
            <x v="0"/>
          </reference>
          <reference field="13" count="1" selected="0">
            <x v="0"/>
          </reference>
          <reference field="14" count="1">
            <x v="16"/>
          </reference>
        </references>
      </pivotArea>
    </format>
  </formats>
  <conditionalFormats count="1">
    <conditionalFormat priority="1">
      <pivotAreas count="13">
        <pivotArea type="data" collapsedLevelsAreSubtotals="1" fieldPosition="0">
          <references count="3">
            <reference field="4294967294" count="1" selected="0">
              <x v="0"/>
            </reference>
            <reference field="13" count="1" selected="0">
              <x v="0"/>
            </reference>
            <reference field="14" count="1">
              <x v="12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13" count="1" selected="0">
              <x v="0"/>
            </reference>
            <reference field="14" count="1">
              <x v="13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13" count="1" selected="0">
              <x v="0"/>
            </reference>
            <reference field="14" count="1">
              <x v="14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13" count="1" selected="0">
              <x v="0"/>
            </reference>
            <reference field="14" count="1">
              <x v="15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13" count="1" selected="0">
              <x v="0"/>
            </reference>
            <reference field="14" count="1">
              <x v="16"/>
            </reference>
          </references>
        </pivotArea>
        <pivotArea type="data" collapsedLevelsAreSubtotals="1" fieldPosition="0">
          <references count="4">
            <reference field="4294967294" count="1" selected="0">
              <x v="0"/>
            </reference>
            <reference field="13" count="1" selected="0">
              <x v="0"/>
            </reference>
            <reference field="14" count="1" selected="0">
              <x v="16"/>
            </reference>
            <reference field="15" count="6">
              <x v="1"/>
              <x v="2"/>
              <x v="14"/>
              <x v="28"/>
              <x v="29"/>
              <x v="30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13" count="1" selected="0">
              <x v="0"/>
            </reference>
            <reference field="14" count="1">
              <x v="17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13" count="1" selected="0">
              <x v="0"/>
            </reference>
            <reference field="14" count="1">
              <x v="18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13" count="1" selected="0">
              <x v="0"/>
            </reference>
            <reference field="14" count="1">
              <x v="19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13" count="1" selected="0">
              <x v="0"/>
            </reference>
            <reference field="14" count="1">
              <x v="20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13" count="1" selected="0">
              <x v="0"/>
            </reference>
            <reference field="14" count="1">
              <x v="21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13" count="1" selected="0">
              <x v="0"/>
            </reference>
            <reference field="14" count="1">
              <x v="22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13" count="1" selected="0">
              <x v="0"/>
            </reference>
            <reference field="14" count="1">
              <x v="23"/>
            </reference>
          </references>
        </pivotArea>
      </pivotAreas>
    </conditionalFormat>
  </conditionalFormats>
  <chartFormats count="14">
    <chartFormat chart="5" format="44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0"/>
          </reference>
          <reference field="11" count="1" selected="0">
            <x v="0"/>
          </reference>
        </references>
      </pivotArea>
    </chartFormat>
    <chartFormat chart="5" format="45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1"/>
          </reference>
          <reference field="11" count="1" selected="0">
            <x v="0"/>
          </reference>
        </references>
      </pivotArea>
    </chartFormat>
    <chartFormat chart="5" format="46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2"/>
          </reference>
          <reference field="11" count="1" selected="0">
            <x v="0"/>
          </reference>
        </references>
      </pivotArea>
    </chartFormat>
    <chartFormat chart="5" format="47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3"/>
          </reference>
          <reference field="11" count="1" selected="0">
            <x v="0"/>
          </reference>
        </references>
      </pivotArea>
    </chartFormat>
    <chartFormat chart="5" format="48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0"/>
          </reference>
          <reference field="11" count="1" selected="0">
            <x v="1"/>
          </reference>
        </references>
      </pivotArea>
    </chartFormat>
    <chartFormat chart="5" format="49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1"/>
          </reference>
          <reference field="11" count="1" selected="0">
            <x v="1"/>
          </reference>
        </references>
      </pivotArea>
    </chartFormat>
    <chartFormat chart="5" format="50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2"/>
          </reference>
          <reference field="11" count="1" selected="0">
            <x v="1"/>
          </reference>
        </references>
      </pivotArea>
    </chartFormat>
    <chartFormat chart="5" format="51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3"/>
          </reference>
          <reference field="11" count="1" selected="0">
            <x v="1"/>
          </reference>
        </references>
      </pivotArea>
    </chartFormat>
    <chartFormat chart="5" format="5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5" format="5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5" format="5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5" format="5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5" format="56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5" format="57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2" cacheId="9" applyNumberFormats="0" applyBorderFormats="0" applyFontFormats="0" applyPatternFormats="0" applyAlignmentFormats="0" applyWidthHeightFormats="1" dataCaption="Values" updatedVersion="3" minRefreshableVersion="3" showCalcMbrs="0" useAutoFormatting="1" colGrandTotals="0" itemPrintTitles="1" createdVersion="3" indent="0" showHeaders="0" outline="1" outlineData="1" multipleFieldFilters="0" chartFormat="4">
  <location ref="A3:I51" firstHeaderRow="1" firstDataRow="3" firstDataCol="1" rowPageCount="1" colPageCount="1"/>
  <pivotFields count="16">
    <pivotField dataField="1" showAll="0" defaultSubtotal="0"/>
    <pivotField axis="axisCol" subtotalCaption="Total" showAll="0">
      <items count="7">
        <item n="Project" m="1" x="5"/>
        <item m="1" x="4"/>
        <item x="0"/>
        <item x="1"/>
        <item x="2"/>
        <item x="3"/>
        <item t="default"/>
      </items>
    </pivotField>
    <pivotField showAll="0"/>
    <pivotField showAll="0"/>
    <pivotField showAll="0"/>
    <pivotField showAll="0" defaultSubtotal="0"/>
    <pivotField showAll="0" defaultSubtotal="0"/>
    <pivotField axis="axisCol" showAll="0" defaultSubtotal="0">
      <items count="4">
        <item n="Reporter" m="1" x="3"/>
        <item n="Creator" m="1" x="2"/>
        <item x="0"/>
        <item x="1"/>
      </items>
    </pivotField>
    <pivotField showAll="0" defaultSubtotal="0"/>
    <pivotField showAll="0" defaultSubtotal="0"/>
    <pivotField showAll="0" defaultSubtotal="0"/>
    <pivotField axis="axisPage" multipleItemSelectionAllowed="1" showAll="0">
      <items count="4">
        <item x="0"/>
        <item h="1" x="1"/>
        <item m="1" x="2"/>
        <item t="default"/>
      </items>
    </pivotField>
    <pivotField showAll="0"/>
    <pivotField axis="axisRow" showAll="0" sortType="ascending">
      <items count="5">
        <item x="1"/>
        <item x="2"/>
        <item x="3"/>
        <item x="0"/>
        <item t="default"/>
      </items>
    </pivotField>
    <pivotField axis="axisRow" showAll="0" sortType="ascending">
      <items count="25">
        <item m="1" x="16"/>
        <item m="1" x="13"/>
        <item m="1" x="17"/>
        <item m="1" x="22"/>
        <item m="1" x="12"/>
        <item m="1" x="14"/>
        <item m="1" x="15"/>
        <item m="1" x="18"/>
        <item m="1" x="19"/>
        <item m="1" x="20"/>
        <item m="1" x="21"/>
        <item m="1" x="23"/>
        <item x="6"/>
        <item x="5"/>
        <item x="4"/>
        <item x="0"/>
        <item x="2"/>
        <item x="3"/>
        <item x="11"/>
        <item x="10"/>
        <item x="9"/>
        <item x="8"/>
        <item x="7"/>
        <item x="1"/>
        <item t="default"/>
      </items>
    </pivotField>
    <pivotField showAll="0"/>
  </pivotFields>
  <rowFields count="2">
    <field x="13"/>
    <field x="14"/>
  </rowFields>
  <rowItems count="46">
    <i>
      <x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"/>
    </i>
    <i r="1">
      <x v="12"/>
    </i>
    <i r="1">
      <x v="13"/>
    </i>
    <i r="1">
      <x v="14"/>
    </i>
    <i r="1">
      <x v="15"/>
    </i>
    <i r="1">
      <x v="23"/>
    </i>
    <i t="grand">
      <x/>
    </i>
  </rowItems>
  <colFields count="2">
    <field x="1"/>
    <field x="7"/>
  </colFields>
  <colItems count="8">
    <i>
      <x v="2"/>
      <x v="2"/>
    </i>
    <i t="default">
      <x v="2"/>
    </i>
    <i>
      <x v="3"/>
      <x v="2"/>
    </i>
    <i t="default">
      <x v="3"/>
    </i>
    <i>
      <x v="4"/>
      <x v="2"/>
    </i>
    <i t="default">
      <x v="4"/>
    </i>
    <i>
      <x v="5"/>
      <x v="2"/>
    </i>
    <i t="default">
      <x v="5"/>
    </i>
  </colItems>
  <pageFields count="1">
    <pageField fld="11" hier="-1"/>
  </pageFields>
  <dataFields count="1">
    <dataField name="Issues" fld="0" subtotal="count" baseField="0" baseItem="0"/>
  </dataFields>
  <formats count="1">
    <format dxfId="21">
      <pivotArea type="all" dataOnly="0" outline="0" fieldPosition="0"/>
    </format>
  </formats>
  <chartFormats count="10">
    <chartFormat chart="1" format="4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1" format="5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3" format="1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0"/>
          </reference>
          <reference field="7" count="1" selected="0">
            <x v="0"/>
          </reference>
        </references>
      </pivotArea>
    </chartFormat>
    <chartFormat chart="3" format="2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0"/>
          </reference>
          <reference field="7" count="1" selected="0">
            <x v="1"/>
          </reference>
        </references>
      </pivotArea>
    </chartFormat>
    <chartFormat chart="3" format="3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2"/>
          </reference>
          <reference field="7" count="1" selected="0">
            <x v="2"/>
          </reference>
        </references>
      </pivotArea>
    </chartFormat>
    <chartFormat chart="3" format="4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3"/>
          </reference>
          <reference field="7" count="1" selected="0">
            <x v="2"/>
          </reference>
        </references>
      </pivotArea>
    </chartFormat>
    <chartFormat chart="3" format="5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3"/>
          </reference>
          <reference field="7" count="1" selected="0">
            <x v="3"/>
          </reference>
        </references>
      </pivotArea>
    </chartFormat>
    <chartFormat chart="3" format="6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4"/>
          </reference>
          <reference field="7" count="1" selected="0">
            <x v="2"/>
          </reference>
        </references>
      </pivotArea>
    </chartFormat>
    <chartFormat chart="3" format="7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5"/>
          </reference>
          <reference field="7" count="1" selected="0">
            <x v="2"/>
          </reference>
        </references>
      </pivotArea>
    </chartFormat>
    <chartFormat chart="3" format="8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5"/>
          </reference>
          <reference field="7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2" cacheId="9" applyNumberFormats="0" applyBorderFormats="0" applyFontFormats="0" applyPatternFormats="0" applyAlignmentFormats="0" applyWidthHeightFormats="1" dataCaption="Values" updatedVersion="3" minRefreshableVersion="3" showCalcMbrs="0" useAutoFormatting="1" colGrandTotals="0" itemPrintTitles="1" createdVersion="3" indent="0" showHeaders="0" outline="1" outlineData="1" multipleFieldFilters="0" chartFormat="4">
  <location ref="A3:I51" firstHeaderRow="1" firstDataRow="3" firstDataCol="1" rowPageCount="1" colPageCount="1"/>
  <pivotFields count="16">
    <pivotField dataField="1" showAll="0" defaultSubtotal="0"/>
    <pivotField axis="axisCol" subtotalCaption="Total" showAll="0">
      <items count="7">
        <item n="Project" m="1" x="5"/>
        <item m="1" x="4"/>
        <item x="0"/>
        <item x="1"/>
        <item x="2"/>
        <item x="3"/>
        <item t="default"/>
      </items>
    </pivotField>
    <pivotField showAll="0"/>
    <pivotField showAll="0"/>
    <pivotField showAll="0"/>
    <pivotField showAll="0" defaultSubtotal="0"/>
    <pivotField axis="axisCol" showAll="0" defaultSubtotal="0">
      <items count="3">
        <item m="1" x="2"/>
        <item n="Assignee" m="1" x="1"/>
        <item x="0"/>
      </items>
    </pivotField>
    <pivotField showAll="0" defaultSubtotal="0"/>
    <pivotField showAll="0" defaultSubtotal="0"/>
    <pivotField showAll="0" defaultSubtotal="0"/>
    <pivotField showAll="0" defaultSubtotal="0"/>
    <pivotField axis="axisPage" multipleItemSelectionAllowed="1" showAll="0">
      <items count="4">
        <item h="1" x="0"/>
        <item x="1"/>
        <item m="1" x="2"/>
        <item t="default"/>
      </items>
    </pivotField>
    <pivotField showAll="0"/>
    <pivotField axis="axisRow" showAll="0" sortType="ascending">
      <items count="5">
        <item x="1"/>
        <item x="2"/>
        <item x="3"/>
        <item x="0"/>
        <item t="default"/>
      </items>
    </pivotField>
    <pivotField axis="axisRow" showAll="0" sortType="ascending">
      <items count="25">
        <item m="1" x="16"/>
        <item m="1" x="13"/>
        <item m="1" x="17"/>
        <item m="1" x="22"/>
        <item m="1" x="12"/>
        <item m="1" x="14"/>
        <item m="1" x="15"/>
        <item m="1" x="18"/>
        <item m="1" x="19"/>
        <item m="1" x="20"/>
        <item m="1" x="21"/>
        <item m="1" x="23"/>
        <item x="6"/>
        <item x="5"/>
        <item x="4"/>
        <item x="0"/>
        <item x="2"/>
        <item x="3"/>
        <item x="11"/>
        <item x="10"/>
        <item x="9"/>
        <item x="8"/>
        <item x="7"/>
        <item x="1"/>
        <item t="default"/>
      </items>
    </pivotField>
    <pivotField showAll="0"/>
  </pivotFields>
  <rowFields count="2">
    <field x="13"/>
    <field x="14"/>
  </rowFields>
  <rowItems count="46">
    <i>
      <x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2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>
      <x v="3"/>
    </i>
    <i r="1">
      <x v="12"/>
    </i>
    <i r="1">
      <x v="13"/>
    </i>
    <i r="1">
      <x v="14"/>
    </i>
    <i r="1">
      <x v="15"/>
    </i>
    <i r="1">
      <x v="23"/>
    </i>
    <i t="grand">
      <x/>
    </i>
  </rowItems>
  <colFields count="2">
    <field x="1"/>
    <field x="6"/>
  </colFields>
  <colItems count="8">
    <i>
      <x v="2"/>
      <x v="2"/>
    </i>
    <i t="default">
      <x v="2"/>
    </i>
    <i>
      <x v="3"/>
      <x v="2"/>
    </i>
    <i t="default">
      <x v="3"/>
    </i>
    <i>
      <x v="4"/>
      <x v="2"/>
    </i>
    <i t="default">
      <x v="4"/>
    </i>
    <i>
      <x v="5"/>
      <x v="2"/>
    </i>
    <i t="default">
      <x v="5"/>
    </i>
  </colItems>
  <pageFields count="1">
    <pageField fld="11" hier="-1"/>
  </pageFields>
  <dataFields count="1">
    <dataField name="Issues" fld="0" subtotal="count" baseField="0" baseItem="0"/>
  </dataFields>
  <formats count="1">
    <format dxfId="20">
      <pivotArea type="all" dataOnly="0" outline="0" fieldPosition="0"/>
    </format>
  </formats>
  <chartFormats count="5">
    <chartFormat chart="3" format="1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0"/>
          </reference>
          <reference field="6" count="1" selected="0">
            <x v="1"/>
          </reference>
        </references>
      </pivotArea>
    </chartFormat>
    <chartFormat chart="3" format="2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2"/>
          </reference>
          <reference field="6" count="1" selected="0">
            <x v="2"/>
          </reference>
        </references>
      </pivotArea>
    </chartFormat>
    <chartFormat chart="3" format="3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3"/>
          </reference>
          <reference field="6" count="1" selected="0">
            <x v="2"/>
          </reference>
        </references>
      </pivotArea>
    </chartFormat>
    <chartFormat chart="3" format="4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4"/>
          </reference>
          <reference field="6" count="1" selected="0">
            <x v="2"/>
          </reference>
        </references>
      </pivotArea>
    </chartFormat>
    <chartFormat chart="3" format="5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5"/>
          </reference>
          <reference field="6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RLN220"/>
  <sheetViews>
    <sheetView tabSelected="1" topLeftCell="A2" zoomScaleNormal="100" workbookViewId="0">
      <selection activeCell="A2" sqref="A2"/>
    </sheetView>
  </sheetViews>
  <sheetFormatPr defaultColWidth="9.140625" defaultRowHeight="15"/>
  <cols>
    <col min="1" max="1" width="13.42578125" style="2" customWidth="1" collapsed="1"/>
    <col min="2" max="2" width="8" style="2" customWidth="1" collapsed="1"/>
    <col min="3" max="3" width="9.140625" style="2" customWidth="1" collapsed="1"/>
    <col min="4" max="4" width="11.28515625" style="2" customWidth="1" collapsed="1"/>
    <col min="5" max="5" width="11.5703125" style="2" customWidth="1" collapsed="1"/>
    <col min="6" max="6" width="12.85546875" style="2" customWidth="1" collapsed="1"/>
    <col min="7" max="7" width="11.140625" style="2" customWidth="1" collapsed="1"/>
    <col min="8" max="8" width="6.140625" style="2" customWidth="1" collapsed="1"/>
    <col min="9" max="9" width="11.28515625" style="2" customWidth="1" collapsed="1"/>
    <col min="10" max="10" width="11.5703125" style="2" customWidth="1" collapsed="1"/>
    <col min="11" max="11" width="14.140625" style="2" customWidth="1" collapsed="1"/>
    <col min="12" max="12" width="17" style="2" customWidth="1" collapsed="1"/>
    <col min="13" max="15" width="17" style="2" bestFit="1" customWidth="1" collapsed="1"/>
    <col min="16" max="16" width="17" style="2" customWidth="1" collapsed="1"/>
    <col min="17" max="56" width="17" style="2" bestFit="1" customWidth="1" collapsed="1"/>
    <col min="57" max="58" width="16" style="2" bestFit="1" customWidth="1" collapsed="1"/>
    <col min="59" max="61" width="17" style="2" bestFit="1" customWidth="1" collapsed="1"/>
    <col min="62" max="62" width="15" style="2" bestFit="1" customWidth="1" collapsed="1"/>
    <col min="63" max="63" width="16" style="2" bestFit="1" customWidth="1" collapsed="1"/>
    <col min="64" max="73" width="17" style="2" bestFit="1" customWidth="1" collapsed="1"/>
    <col min="74" max="75" width="16" style="2" bestFit="1" customWidth="1" collapsed="1"/>
    <col min="76" max="80" width="17" style="2" bestFit="1" customWidth="1" collapsed="1"/>
    <col min="81" max="81" width="16" style="2" bestFit="1" customWidth="1" collapsed="1"/>
    <col min="82" max="91" width="17" style="2" bestFit="1" customWidth="1" collapsed="1"/>
    <col min="92" max="92" width="16" style="2" bestFit="1" customWidth="1" collapsed="1"/>
    <col min="93" max="93" width="17" style="2" bestFit="1" customWidth="1" collapsed="1"/>
    <col min="94" max="95" width="16" style="2" bestFit="1" customWidth="1" collapsed="1"/>
    <col min="96" max="104" width="17" style="2" bestFit="1" customWidth="1" collapsed="1"/>
    <col min="105" max="105" width="16" style="2" bestFit="1" customWidth="1" collapsed="1"/>
    <col min="106" max="114" width="17" style="2" bestFit="1" customWidth="1" collapsed="1"/>
    <col min="115" max="115" width="16" style="2" bestFit="1" customWidth="1" collapsed="1"/>
    <col min="116" max="122" width="17" style="2" bestFit="1" customWidth="1" collapsed="1"/>
    <col min="123" max="123" width="16" style="2" bestFit="1" customWidth="1" collapsed="1"/>
    <col min="124" max="127" width="17" style="2" bestFit="1" customWidth="1" collapsed="1"/>
    <col min="128" max="128" width="15" style="2" bestFit="1" customWidth="1" collapsed="1"/>
    <col min="129" max="129" width="16" style="2" bestFit="1" customWidth="1" collapsed="1"/>
    <col min="130" max="139" width="17" style="2" bestFit="1" customWidth="1" collapsed="1"/>
    <col min="140" max="141" width="16" style="2" bestFit="1" customWidth="1" collapsed="1"/>
    <col min="142" max="166" width="17" style="2" bestFit="1" customWidth="1" collapsed="1"/>
    <col min="167" max="167" width="15" style="2" bestFit="1" customWidth="1" collapsed="1"/>
    <col min="168" max="245" width="17" style="2" bestFit="1" customWidth="1" collapsed="1"/>
    <col min="246" max="246" width="15" style="2" bestFit="1" customWidth="1" collapsed="1"/>
    <col min="247" max="346" width="17" style="2" bestFit="1" customWidth="1" collapsed="1"/>
    <col min="347" max="347" width="15" style="2" bestFit="1" customWidth="1" collapsed="1"/>
    <col min="348" max="427" width="17" style="2" bestFit="1" customWidth="1" collapsed="1"/>
    <col min="428" max="428" width="15" style="2" bestFit="1" customWidth="1" collapsed="1"/>
    <col min="429" max="520" width="17" style="2" bestFit="1" customWidth="1" collapsed="1"/>
    <col min="521" max="521" width="16" style="2" bestFit="1" customWidth="1" collapsed="1"/>
    <col min="522" max="525" width="17" style="2" bestFit="1" customWidth="1" collapsed="1"/>
    <col min="526" max="526" width="16" style="2" bestFit="1" customWidth="1" collapsed="1"/>
    <col min="527" max="536" width="17" style="2" bestFit="1" customWidth="1" collapsed="1"/>
    <col min="537" max="537" width="16" style="2" bestFit="1" customWidth="1" collapsed="1"/>
    <col min="538" max="547" width="17" style="2" bestFit="1" customWidth="1" collapsed="1"/>
    <col min="548" max="548" width="16" style="2" bestFit="1" customWidth="1" collapsed="1"/>
    <col min="549" max="558" width="17" style="2" bestFit="1" customWidth="1" collapsed="1"/>
    <col min="559" max="559" width="16" style="2" bestFit="1" customWidth="1" collapsed="1"/>
    <col min="560" max="569" width="17" style="2" bestFit="1" customWidth="1" collapsed="1"/>
    <col min="570" max="570" width="16" style="2" bestFit="1" customWidth="1" collapsed="1"/>
    <col min="571" max="579" width="17" style="2" bestFit="1" customWidth="1" collapsed="1"/>
    <col min="580" max="586" width="16" style="2" bestFit="1" customWidth="1" collapsed="1"/>
    <col min="587" max="588" width="17" style="2" bestFit="1" customWidth="1" collapsed="1"/>
    <col min="589" max="589" width="16" style="2" bestFit="1" customWidth="1" collapsed="1"/>
    <col min="590" max="599" width="17" style="2" bestFit="1" customWidth="1" collapsed="1"/>
    <col min="600" max="600" width="16" style="2" bestFit="1" customWidth="1" collapsed="1"/>
    <col min="601" max="610" width="17" style="2" bestFit="1" customWidth="1" collapsed="1"/>
    <col min="611" max="611" width="16" style="2" bestFit="1" customWidth="1" collapsed="1"/>
    <col min="612" max="621" width="17" style="2" bestFit="1" customWidth="1" collapsed="1"/>
    <col min="622" max="622" width="16" style="2" bestFit="1" customWidth="1" collapsed="1"/>
    <col min="623" max="627" width="17" style="2" bestFit="1" customWidth="1" collapsed="1"/>
    <col min="628" max="628" width="16" style="2" bestFit="1" customWidth="1" collapsed="1"/>
    <col min="629" max="635" width="17" style="2" bestFit="1" customWidth="1" collapsed="1"/>
    <col min="636" max="636" width="16" style="2" bestFit="1" customWidth="1" collapsed="1"/>
    <col min="637" max="640" width="17" style="2" bestFit="1" customWidth="1" collapsed="1"/>
    <col min="641" max="641" width="16" style="2" bestFit="1" customWidth="1" collapsed="1"/>
    <col min="642" max="647" width="17" style="2" bestFit="1" customWidth="1" collapsed="1"/>
    <col min="648" max="648" width="16" style="2" bestFit="1" customWidth="1" collapsed="1"/>
    <col min="649" max="656" width="17" style="2" bestFit="1" customWidth="1" collapsed="1"/>
    <col min="657" max="657" width="16" style="2" bestFit="1" customWidth="1" collapsed="1"/>
    <col min="658" max="663" width="17" style="2" bestFit="1" customWidth="1" collapsed="1"/>
    <col min="664" max="664" width="16" style="2" bestFit="1" customWidth="1" collapsed="1"/>
    <col min="665" max="666" width="17" style="2" bestFit="1" customWidth="1" collapsed="1"/>
    <col min="667" max="667" width="16" style="2" bestFit="1" customWidth="1" collapsed="1"/>
    <col min="668" max="670" width="17" style="2" bestFit="1" customWidth="1" collapsed="1"/>
    <col min="671" max="671" width="13.85546875" style="2" bestFit="1" customWidth="1" collapsed="1"/>
    <col min="672" max="712" width="16" style="2" bestFit="1" customWidth="1" collapsed="1"/>
    <col min="713" max="713" width="13.85546875" style="2" bestFit="1" customWidth="1" collapsed="1"/>
    <col min="714" max="796" width="16" style="2" bestFit="1" customWidth="1" collapsed="1"/>
    <col min="797" max="797" width="13.85546875" style="2" bestFit="1" customWidth="1" collapsed="1"/>
    <col min="798" max="882" width="16" style="2" bestFit="1" customWidth="1" collapsed="1"/>
    <col min="883" max="883" width="13.85546875" style="2" bestFit="1" customWidth="1" collapsed="1"/>
    <col min="884" max="952" width="16" style="2" bestFit="1" customWidth="1" collapsed="1"/>
    <col min="953" max="953" width="15" style="2" bestFit="1" customWidth="1" collapsed="1"/>
    <col min="954" max="957" width="16" style="2" bestFit="1" customWidth="1" collapsed="1"/>
    <col min="958" max="958" width="15" style="2" bestFit="1" customWidth="1" collapsed="1"/>
    <col min="959" max="959" width="13.85546875" style="2" bestFit="1" customWidth="1" collapsed="1"/>
    <col min="960" max="960" width="15" style="2" bestFit="1" customWidth="1" collapsed="1"/>
    <col min="961" max="966" width="16" style="2" bestFit="1" customWidth="1" collapsed="1"/>
    <col min="967" max="967" width="15" style="2" bestFit="1" customWidth="1" collapsed="1"/>
    <col min="968" max="977" width="16" style="2" bestFit="1" customWidth="1" collapsed="1"/>
    <col min="978" max="978" width="15" style="2" bestFit="1" customWidth="1" collapsed="1"/>
    <col min="979" max="988" width="16" style="2" bestFit="1" customWidth="1" collapsed="1"/>
    <col min="989" max="989" width="15" style="2" bestFit="1" customWidth="1" collapsed="1"/>
    <col min="990" max="999" width="16" style="2" bestFit="1" customWidth="1" collapsed="1"/>
    <col min="1000" max="1000" width="15" style="2" bestFit="1" customWidth="1" collapsed="1"/>
    <col min="1001" max="1007" width="16" style="2" bestFit="1" customWidth="1" collapsed="1"/>
    <col min="1008" max="1009" width="15" style="2" bestFit="1" customWidth="1" collapsed="1"/>
    <col min="1010" max="1010" width="16" style="2" bestFit="1" customWidth="1" collapsed="1"/>
    <col min="1011" max="1011" width="15" style="2" bestFit="1" customWidth="1" collapsed="1"/>
    <col min="1012" max="1021" width="16" style="2" bestFit="1" customWidth="1" collapsed="1"/>
    <col min="1022" max="1022" width="15" style="2" bestFit="1" customWidth="1" collapsed="1"/>
    <col min="1023" max="1032" width="16" style="2" bestFit="1" customWidth="1" collapsed="1"/>
    <col min="1033" max="1033" width="15" style="2" bestFit="1" customWidth="1" collapsed="1"/>
    <col min="1034" max="1043" width="16" style="2" bestFit="1" customWidth="1" collapsed="1"/>
    <col min="1044" max="1044" width="13.85546875" style="2" bestFit="1" customWidth="1" collapsed="1"/>
    <col min="1045" max="1045" width="15" style="2" bestFit="1" customWidth="1" collapsed="1"/>
    <col min="1046" max="1055" width="16" style="2" bestFit="1" customWidth="1" collapsed="1"/>
    <col min="1056" max="1056" width="15" style="2" bestFit="1" customWidth="1" collapsed="1"/>
    <col min="1057" max="1062" width="16" style="2" bestFit="1" customWidth="1" collapsed="1"/>
    <col min="1063" max="1064" width="15" style="2" bestFit="1" customWidth="1" collapsed="1"/>
    <col min="1065" max="1072" width="16" style="2" bestFit="1" customWidth="1" collapsed="1"/>
    <col min="1073" max="1073" width="15" style="2" bestFit="1" customWidth="1" collapsed="1"/>
    <col min="1074" max="1083" width="16" style="2" bestFit="1" customWidth="1" collapsed="1"/>
    <col min="1084" max="1084" width="15" style="2" bestFit="1" customWidth="1" collapsed="1"/>
    <col min="1085" max="1094" width="16" style="2" bestFit="1" customWidth="1" collapsed="1"/>
    <col min="1095" max="1095" width="15" style="2" bestFit="1" customWidth="1" collapsed="1"/>
    <col min="1096" max="1105" width="16" style="2" bestFit="1" customWidth="1" collapsed="1"/>
    <col min="1106" max="1106" width="15" style="2" bestFit="1" customWidth="1" collapsed="1"/>
    <col min="1107" max="1115" width="16" style="2" bestFit="1" customWidth="1" collapsed="1"/>
    <col min="1116" max="1117" width="15" style="2" bestFit="1" customWidth="1" collapsed="1"/>
    <col min="1118" max="1126" width="16" style="2" bestFit="1" customWidth="1" collapsed="1"/>
    <col min="1127" max="1127" width="13.85546875" style="2" bestFit="1" customWidth="1" collapsed="1"/>
    <col min="1128" max="1128" width="15" style="2" bestFit="1" customWidth="1" collapsed="1"/>
    <col min="1129" max="1138" width="16" style="2" bestFit="1" customWidth="1" collapsed="1"/>
    <col min="1139" max="1139" width="15" style="2" bestFit="1" customWidth="1" collapsed="1"/>
    <col min="1140" max="1149" width="16" style="2" bestFit="1" customWidth="1" collapsed="1"/>
    <col min="1150" max="1150" width="15" style="2" bestFit="1" customWidth="1" collapsed="1"/>
    <col min="1151" max="1160" width="16" style="2" bestFit="1" customWidth="1" collapsed="1"/>
    <col min="1161" max="1161" width="15" style="2" bestFit="1" customWidth="1" collapsed="1"/>
    <col min="1162" max="1194" width="16" style="2" bestFit="1" customWidth="1" collapsed="1"/>
    <col min="1195" max="1195" width="13.85546875" style="2" bestFit="1" customWidth="1" collapsed="1"/>
    <col min="1196" max="1276" width="16" style="2" bestFit="1" customWidth="1" collapsed="1"/>
    <col min="1277" max="1277" width="9.140625" style="2" collapsed="1"/>
    <col min="1278" max="1278" width="10.140625" style="2" bestFit="1" customWidth="1" collapsed="1"/>
    <col min="1279" max="1279" width="11.140625" style="2" bestFit="1" customWidth="1" collapsed="1"/>
    <col min="1280" max="1289" width="12.140625" style="2" bestFit="1" customWidth="1" collapsed="1"/>
    <col min="1290" max="1290" width="11.140625" style="2" bestFit="1" customWidth="1" collapsed="1"/>
    <col min="1291" max="1300" width="12.140625" style="2" bestFit="1" customWidth="1" collapsed="1"/>
    <col min="1301" max="1301" width="11.140625" style="2" bestFit="1" customWidth="1" collapsed="1"/>
    <col min="1302" max="1311" width="12.140625" style="2" bestFit="1" customWidth="1" collapsed="1"/>
    <col min="1312" max="1312" width="11.140625" style="2" bestFit="1" customWidth="1" collapsed="1"/>
    <col min="1313" max="1322" width="12.140625" style="2" bestFit="1" customWidth="1" collapsed="1"/>
    <col min="1323" max="1323" width="11.140625" style="2" bestFit="1" customWidth="1" collapsed="1"/>
    <col min="1324" max="1333" width="12.140625" style="2" bestFit="1" customWidth="1" collapsed="1"/>
    <col min="1334" max="1334" width="11.140625" style="2" bestFit="1" customWidth="1" collapsed="1"/>
    <col min="1335" max="1344" width="12.140625" style="2" bestFit="1" customWidth="1" collapsed="1"/>
    <col min="1345" max="1345" width="11.140625" style="2" bestFit="1" customWidth="1" collapsed="1"/>
    <col min="1346" max="1355" width="12.140625" style="2" bestFit="1" customWidth="1" collapsed="1"/>
    <col min="1356" max="1356" width="11.140625" style="2" bestFit="1" customWidth="1" collapsed="1"/>
    <col min="1357" max="1366" width="12.140625" style="2" bestFit="1" customWidth="1" collapsed="1"/>
    <col min="1367" max="1367" width="11.140625" style="2" bestFit="1" customWidth="1" collapsed="1"/>
    <col min="1368" max="1377" width="12.140625" style="2" bestFit="1" customWidth="1" collapsed="1"/>
    <col min="1378" max="1378" width="11.140625" style="2" bestFit="1" customWidth="1" collapsed="1"/>
    <col min="1379" max="1388" width="12.140625" style="2" bestFit="1" customWidth="1" collapsed="1"/>
    <col min="1389" max="1389" width="10.140625" style="2" bestFit="1" customWidth="1" collapsed="1"/>
    <col min="1390" max="1390" width="11.140625" style="2" bestFit="1" customWidth="1" collapsed="1"/>
    <col min="1391" max="1400" width="12.140625" style="2" bestFit="1" customWidth="1" collapsed="1"/>
    <col min="1401" max="1401" width="11.140625" style="2" bestFit="1" customWidth="1" collapsed="1"/>
    <col min="1402" max="1411" width="12.140625" style="2" bestFit="1" customWidth="1" collapsed="1"/>
    <col min="1412" max="1412" width="11.140625" style="2" bestFit="1" customWidth="1" collapsed="1"/>
    <col min="1413" max="1422" width="12.140625" style="2" bestFit="1" customWidth="1" collapsed="1"/>
    <col min="1423" max="1423" width="11.140625" style="2" bestFit="1" customWidth="1" collapsed="1"/>
    <col min="1424" max="1433" width="12.140625" style="2" bestFit="1" customWidth="1" collapsed="1"/>
    <col min="1434" max="1434" width="11.140625" style="2" bestFit="1" customWidth="1" collapsed="1"/>
    <col min="1435" max="1444" width="12.140625" style="2" bestFit="1" customWidth="1" collapsed="1"/>
    <col min="1445" max="1445" width="11.140625" style="2" bestFit="1" customWidth="1" collapsed="1"/>
    <col min="1446" max="1455" width="12.140625" style="2" bestFit="1" customWidth="1" collapsed="1"/>
    <col min="1456" max="1456" width="11.140625" style="2" bestFit="1" customWidth="1" collapsed="1"/>
    <col min="1457" max="1466" width="12.140625" style="2" bestFit="1" customWidth="1" collapsed="1"/>
    <col min="1467" max="1467" width="11.140625" style="2" bestFit="1" customWidth="1" collapsed="1"/>
    <col min="1468" max="1477" width="12.140625" style="2" bestFit="1" customWidth="1" collapsed="1"/>
    <col min="1478" max="1478" width="11.140625" style="2" bestFit="1" customWidth="1" collapsed="1"/>
    <col min="1479" max="1488" width="12.140625" style="2" bestFit="1" customWidth="1" collapsed="1"/>
    <col min="1489" max="1489" width="11.140625" style="2" bestFit="1" customWidth="1" collapsed="1"/>
    <col min="1490" max="1499" width="12.140625" style="2" bestFit="1" customWidth="1" collapsed="1"/>
    <col min="1500" max="1500" width="10.140625" style="2" bestFit="1" customWidth="1" collapsed="1"/>
    <col min="1501" max="1501" width="11.140625" style="2" bestFit="1" customWidth="1" collapsed="1"/>
    <col min="1502" max="1511" width="12.140625" style="2" bestFit="1" customWidth="1" collapsed="1"/>
    <col min="1512" max="1512" width="11.140625" style="2" bestFit="1" customWidth="1" collapsed="1"/>
    <col min="1513" max="1522" width="12.140625" style="2" bestFit="1" customWidth="1" collapsed="1"/>
    <col min="1523" max="1523" width="11.140625" style="2" bestFit="1" customWidth="1" collapsed="1"/>
    <col min="1524" max="1533" width="12.140625" style="2" bestFit="1" customWidth="1" collapsed="1"/>
    <col min="1534" max="1534" width="11.140625" style="2" bestFit="1" customWidth="1" collapsed="1"/>
    <col min="1535" max="1544" width="12.140625" style="2" bestFit="1" customWidth="1" collapsed="1"/>
    <col min="1545" max="1545" width="11.140625" style="2" bestFit="1" customWidth="1" collapsed="1"/>
    <col min="1546" max="1555" width="12.140625" style="2" bestFit="1" customWidth="1" collapsed="1"/>
    <col min="1556" max="1556" width="11.140625" style="2" bestFit="1" customWidth="1" collapsed="1"/>
    <col min="1557" max="1566" width="12.140625" style="2" bestFit="1" customWidth="1" collapsed="1"/>
    <col min="1567" max="1567" width="11.140625" style="2" bestFit="1" customWidth="1" collapsed="1"/>
    <col min="1568" max="1577" width="12.140625" style="2" bestFit="1" customWidth="1" collapsed="1"/>
    <col min="1578" max="1578" width="11.140625" style="2" bestFit="1" customWidth="1" collapsed="1"/>
    <col min="1579" max="1588" width="12.140625" style="2" bestFit="1" customWidth="1" collapsed="1"/>
    <col min="1589" max="1589" width="11.140625" style="2" bestFit="1" customWidth="1" collapsed="1"/>
    <col min="1590" max="1599" width="12.140625" style="2" bestFit="1" customWidth="1" collapsed="1"/>
    <col min="1600" max="1600" width="11.140625" style="2" bestFit="1" customWidth="1" collapsed="1"/>
    <col min="1601" max="1610" width="12.140625" style="2" bestFit="1" customWidth="1" collapsed="1"/>
    <col min="1611" max="1611" width="10.140625" style="2" bestFit="1" customWidth="1" collapsed="1"/>
    <col min="1612" max="1612" width="11.140625" style="2" bestFit="1" customWidth="1" collapsed="1"/>
    <col min="1613" max="1622" width="12.140625" style="2" bestFit="1" customWidth="1" collapsed="1"/>
    <col min="1623" max="1623" width="11.140625" style="2" bestFit="1" customWidth="1" collapsed="1"/>
    <col min="1624" max="1633" width="12.140625" style="2" bestFit="1" customWidth="1" collapsed="1"/>
    <col min="1634" max="1634" width="11.140625" style="2" bestFit="1" customWidth="1" collapsed="1"/>
    <col min="1635" max="1644" width="12.140625" style="2" bestFit="1" customWidth="1" collapsed="1"/>
    <col min="1645" max="1645" width="11.140625" style="2" bestFit="1" customWidth="1" collapsed="1"/>
    <col min="1646" max="1655" width="12.140625" style="2" bestFit="1" customWidth="1" collapsed="1"/>
    <col min="1656" max="1656" width="11.140625" style="2" bestFit="1" customWidth="1" collapsed="1"/>
    <col min="1657" max="1666" width="12.140625" style="2" bestFit="1" customWidth="1" collapsed="1"/>
    <col min="1667" max="1667" width="11.140625" style="2" bestFit="1" customWidth="1" collapsed="1"/>
    <col min="1668" max="1677" width="12.140625" style="2" bestFit="1" customWidth="1" collapsed="1"/>
    <col min="1678" max="1678" width="11.140625" style="2" bestFit="1" customWidth="1" collapsed="1"/>
    <col min="1679" max="1688" width="12.140625" style="2" bestFit="1" customWidth="1" collapsed="1"/>
    <col min="1689" max="1689" width="11.140625" style="2" bestFit="1" customWidth="1" collapsed="1"/>
    <col min="1690" max="1699" width="12.140625" style="2" bestFit="1" customWidth="1" collapsed="1"/>
    <col min="1700" max="1700" width="11.140625" style="2" bestFit="1" customWidth="1" collapsed="1"/>
    <col min="1701" max="1710" width="12.140625" style="2" bestFit="1" customWidth="1" collapsed="1"/>
    <col min="1711" max="1711" width="11.140625" style="2" bestFit="1" customWidth="1" collapsed="1"/>
    <col min="1712" max="1721" width="12.140625" style="2" bestFit="1" customWidth="1" collapsed="1"/>
    <col min="1722" max="1722" width="10.140625" style="2" bestFit="1" customWidth="1" collapsed="1"/>
    <col min="1723" max="1723" width="11.140625" style="2" bestFit="1" customWidth="1" collapsed="1"/>
    <col min="1724" max="1733" width="12.140625" style="2" bestFit="1" customWidth="1" collapsed="1"/>
    <col min="1734" max="1734" width="11.140625" style="2" bestFit="1" customWidth="1" collapsed="1"/>
    <col min="1735" max="1744" width="12.140625" style="2" bestFit="1" customWidth="1" collapsed="1"/>
    <col min="1745" max="1745" width="11.140625" style="2" bestFit="1" customWidth="1" collapsed="1"/>
    <col min="1746" max="1755" width="12.140625" style="2" bestFit="1" customWidth="1" collapsed="1"/>
    <col min="1756" max="1756" width="11.140625" style="2" bestFit="1" customWidth="1" collapsed="1"/>
    <col min="1757" max="1766" width="12.140625" style="2" bestFit="1" customWidth="1" collapsed="1"/>
    <col min="1767" max="1767" width="11.140625" style="2" bestFit="1" customWidth="1" collapsed="1"/>
    <col min="1768" max="1777" width="12.140625" style="2" bestFit="1" customWidth="1" collapsed="1"/>
    <col min="1778" max="1778" width="11.140625" style="2" bestFit="1" customWidth="1" collapsed="1"/>
    <col min="1779" max="1788" width="12.140625" style="2" bestFit="1" customWidth="1" collapsed="1"/>
    <col min="1789" max="1789" width="11.140625" style="2" bestFit="1" customWidth="1" collapsed="1"/>
    <col min="1790" max="1799" width="12.140625" style="2" bestFit="1" customWidth="1" collapsed="1"/>
    <col min="1800" max="1800" width="11.140625" style="2" bestFit="1" customWidth="1" collapsed="1"/>
    <col min="1801" max="1810" width="12.140625" style="2" bestFit="1" customWidth="1" collapsed="1"/>
    <col min="1811" max="1811" width="11.140625" style="2" bestFit="1" customWidth="1" collapsed="1"/>
    <col min="1812" max="1821" width="12.140625" style="2" bestFit="1" customWidth="1" collapsed="1"/>
    <col min="1822" max="1822" width="11.140625" style="2" bestFit="1" customWidth="1" collapsed="1"/>
    <col min="1823" max="1832" width="12.140625" style="2" bestFit="1" customWidth="1" collapsed="1"/>
    <col min="1833" max="1833" width="10.140625" style="2" bestFit="1" customWidth="1" collapsed="1"/>
    <col min="1834" max="1834" width="11.140625" style="2" bestFit="1" customWidth="1" collapsed="1"/>
    <col min="1835" max="1844" width="12.140625" style="2" bestFit="1" customWidth="1" collapsed="1"/>
    <col min="1845" max="1845" width="11.140625" style="2" bestFit="1" customWidth="1" collapsed="1"/>
    <col min="1846" max="1855" width="12.140625" style="2" bestFit="1" customWidth="1" collapsed="1"/>
    <col min="1856" max="1856" width="11.140625" style="2" bestFit="1" customWidth="1" collapsed="1"/>
    <col min="1857" max="1866" width="12.140625" style="2" bestFit="1" customWidth="1" collapsed="1"/>
    <col min="1867" max="1867" width="11.140625" style="2" bestFit="1" customWidth="1" collapsed="1"/>
    <col min="1868" max="1877" width="12.140625" style="2" bestFit="1" customWidth="1" collapsed="1"/>
    <col min="1878" max="1878" width="11.140625" style="2" bestFit="1" customWidth="1" collapsed="1"/>
    <col min="1879" max="1888" width="12.140625" style="2" bestFit="1" customWidth="1" collapsed="1"/>
    <col min="1889" max="1889" width="11.140625" style="2" bestFit="1" customWidth="1" collapsed="1"/>
    <col min="1890" max="1899" width="12.140625" style="2" bestFit="1" customWidth="1" collapsed="1"/>
    <col min="1900" max="1900" width="11.140625" style="2" bestFit="1" customWidth="1" collapsed="1"/>
    <col min="1901" max="1910" width="12.140625" style="2" bestFit="1" customWidth="1" collapsed="1"/>
    <col min="1911" max="1911" width="11.140625" style="2" bestFit="1" customWidth="1" collapsed="1"/>
    <col min="1912" max="1921" width="12.140625" style="2" bestFit="1" customWidth="1" collapsed="1"/>
    <col min="1922" max="1922" width="11.140625" style="2" bestFit="1" customWidth="1" collapsed="1"/>
    <col min="1923" max="1932" width="12.140625" style="2" bestFit="1" customWidth="1" collapsed="1"/>
    <col min="1933" max="1933" width="11.140625" style="2" bestFit="1" customWidth="1" collapsed="1"/>
    <col min="1934" max="1943" width="12.140625" style="2" bestFit="1" customWidth="1" collapsed="1"/>
    <col min="1944" max="1944" width="10.140625" style="2" bestFit="1" customWidth="1" collapsed="1"/>
    <col min="1945" max="1945" width="11.140625" style="2" bestFit="1" customWidth="1" collapsed="1"/>
    <col min="1946" max="1955" width="12.140625" style="2" bestFit="1" customWidth="1" collapsed="1"/>
    <col min="1956" max="1956" width="11.140625" style="2" bestFit="1" customWidth="1" collapsed="1"/>
    <col min="1957" max="1966" width="12.140625" style="2" bestFit="1" customWidth="1" collapsed="1"/>
    <col min="1967" max="1967" width="11.140625" style="2" bestFit="1" customWidth="1" collapsed="1"/>
    <col min="1968" max="1977" width="12.140625" style="2" bestFit="1" customWidth="1" collapsed="1"/>
    <col min="1978" max="1978" width="11.140625" style="2" bestFit="1" customWidth="1" collapsed="1"/>
    <col min="1979" max="1988" width="12.140625" style="2" bestFit="1" customWidth="1" collapsed="1"/>
    <col min="1989" max="1989" width="11.140625" style="2" bestFit="1" customWidth="1" collapsed="1"/>
    <col min="1990" max="1999" width="12.140625" style="2" bestFit="1" customWidth="1" collapsed="1"/>
    <col min="2000" max="2000" width="11.140625" style="2" bestFit="1" customWidth="1" collapsed="1"/>
    <col min="2001" max="2010" width="12.140625" style="2" bestFit="1" customWidth="1" collapsed="1"/>
    <col min="2011" max="2011" width="11.140625" style="2" bestFit="1" customWidth="1" collapsed="1"/>
    <col min="2012" max="2021" width="12.140625" style="2" bestFit="1" customWidth="1" collapsed="1"/>
    <col min="2022" max="2022" width="11.140625" style="2" bestFit="1" customWidth="1" collapsed="1"/>
    <col min="2023" max="2032" width="12.140625" style="2" bestFit="1" customWidth="1" collapsed="1"/>
    <col min="2033" max="2033" width="11.140625" style="2" bestFit="1" customWidth="1" collapsed="1"/>
    <col min="2034" max="2043" width="12.140625" style="2" bestFit="1" customWidth="1" collapsed="1"/>
    <col min="2044" max="2044" width="11.140625" style="2" bestFit="1" customWidth="1" collapsed="1"/>
    <col min="2045" max="2054" width="12.140625" style="2" bestFit="1" customWidth="1" collapsed="1"/>
    <col min="2055" max="2055" width="10.140625" style="2" bestFit="1" customWidth="1" collapsed="1"/>
    <col min="2056" max="2056" width="11.140625" style="2" bestFit="1" customWidth="1" collapsed="1"/>
    <col min="2057" max="2066" width="12.140625" style="2" bestFit="1" customWidth="1" collapsed="1"/>
    <col min="2067" max="2067" width="11.140625" style="2" bestFit="1" customWidth="1" collapsed="1"/>
    <col min="2068" max="2077" width="12.140625" style="2" bestFit="1" customWidth="1" collapsed="1"/>
    <col min="2078" max="2078" width="11.140625" style="2" bestFit="1" customWidth="1" collapsed="1"/>
    <col min="2079" max="2088" width="12.140625" style="2" bestFit="1" customWidth="1" collapsed="1"/>
    <col min="2089" max="2089" width="11.140625" style="2" bestFit="1" customWidth="1" collapsed="1"/>
    <col min="2090" max="2099" width="12.140625" style="2" bestFit="1" customWidth="1" collapsed="1"/>
    <col min="2100" max="2100" width="11.140625" style="2" bestFit="1" customWidth="1" collapsed="1"/>
    <col min="2101" max="2110" width="12.140625" style="2" bestFit="1" customWidth="1" collapsed="1"/>
    <col min="2111" max="2111" width="11.140625" style="2" bestFit="1" customWidth="1" collapsed="1"/>
    <col min="2112" max="2121" width="12.140625" style="2" bestFit="1" customWidth="1" collapsed="1"/>
    <col min="2122" max="2122" width="11.140625" style="2" bestFit="1" customWidth="1" collapsed="1"/>
    <col min="2123" max="2132" width="12.140625" style="2" bestFit="1" customWidth="1" collapsed="1"/>
    <col min="2133" max="2133" width="11.140625" style="2" bestFit="1" customWidth="1" collapsed="1"/>
    <col min="2134" max="2143" width="12.140625" style="2" bestFit="1" customWidth="1" collapsed="1"/>
    <col min="2144" max="2144" width="11.140625" style="2" bestFit="1" customWidth="1" collapsed="1"/>
    <col min="2145" max="2154" width="12.140625" style="2" bestFit="1" customWidth="1" collapsed="1"/>
    <col min="2155" max="2155" width="11.140625" style="2" bestFit="1" customWidth="1" collapsed="1"/>
    <col min="2156" max="2165" width="12.140625" style="2" bestFit="1" customWidth="1" collapsed="1"/>
    <col min="2166" max="2166" width="10.140625" style="2" bestFit="1" customWidth="1" collapsed="1"/>
    <col min="2167" max="2167" width="11.140625" style="2" bestFit="1" customWidth="1" collapsed="1"/>
    <col min="2168" max="2177" width="12.140625" style="2" bestFit="1" customWidth="1" collapsed="1"/>
    <col min="2178" max="2178" width="11.140625" style="2" bestFit="1" customWidth="1" collapsed="1"/>
    <col min="2179" max="2188" width="12.140625" style="2" bestFit="1" customWidth="1" collapsed="1"/>
    <col min="2189" max="2189" width="11.140625" style="2" bestFit="1" customWidth="1" collapsed="1"/>
    <col min="2190" max="2199" width="12.140625" style="2" bestFit="1" customWidth="1" collapsed="1"/>
    <col min="2200" max="2200" width="11.140625" style="2" bestFit="1" customWidth="1" collapsed="1"/>
    <col min="2201" max="2210" width="12.140625" style="2" bestFit="1" customWidth="1" collapsed="1"/>
    <col min="2211" max="2211" width="11.140625" style="2" bestFit="1" customWidth="1" collapsed="1"/>
    <col min="2212" max="2221" width="12.140625" style="2" bestFit="1" customWidth="1" collapsed="1"/>
    <col min="2222" max="2222" width="11.140625" style="2" bestFit="1" customWidth="1" collapsed="1"/>
    <col min="2223" max="2232" width="12.140625" style="2" bestFit="1" customWidth="1" collapsed="1"/>
    <col min="2233" max="2233" width="11.140625" style="2" bestFit="1" customWidth="1" collapsed="1"/>
    <col min="2234" max="2243" width="12.140625" style="2" bestFit="1" customWidth="1" collapsed="1"/>
    <col min="2244" max="2244" width="11.140625" style="2" bestFit="1" customWidth="1" collapsed="1"/>
    <col min="2245" max="2254" width="12.140625" style="2" bestFit="1" customWidth="1" collapsed="1"/>
    <col min="2255" max="2255" width="11.140625" style="2" bestFit="1" customWidth="1" collapsed="1"/>
    <col min="2256" max="2265" width="12.140625" style="2" bestFit="1" customWidth="1" collapsed="1"/>
    <col min="2266" max="2266" width="11.140625" style="2" bestFit="1" customWidth="1" collapsed="1"/>
    <col min="2267" max="2276" width="12.140625" style="2" bestFit="1" customWidth="1" collapsed="1"/>
    <col min="2277" max="2277" width="10.140625" style="2" bestFit="1" customWidth="1" collapsed="1"/>
    <col min="2278" max="2278" width="11.140625" style="2" bestFit="1" customWidth="1" collapsed="1"/>
    <col min="2279" max="2288" width="12.140625" style="2" bestFit="1" customWidth="1" collapsed="1"/>
    <col min="2289" max="2289" width="11.140625" style="2" bestFit="1" customWidth="1" collapsed="1"/>
    <col min="2290" max="2299" width="12.140625" style="2" bestFit="1" customWidth="1" collapsed="1"/>
    <col min="2300" max="2300" width="11.140625" style="2" bestFit="1" customWidth="1" collapsed="1"/>
    <col min="2301" max="2310" width="12.140625" style="2" bestFit="1" customWidth="1" collapsed="1"/>
    <col min="2311" max="2311" width="11.140625" style="2" bestFit="1" customWidth="1" collapsed="1"/>
    <col min="2312" max="2321" width="12.140625" style="2" bestFit="1" customWidth="1" collapsed="1"/>
    <col min="2322" max="2322" width="11.140625" style="2" bestFit="1" customWidth="1" collapsed="1"/>
    <col min="2323" max="2332" width="12.140625" style="2" bestFit="1" customWidth="1" collapsed="1"/>
    <col min="2333" max="2333" width="11.140625" style="2" bestFit="1" customWidth="1" collapsed="1"/>
    <col min="2334" max="2343" width="12.140625" style="2" bestFit="1" customWidth="1" collapsed="1"/>
    <col min="2344" max="2344" width="11.140625" style="2" bestFit="1" customWidth="1" collapsed="1"/>
    <col min="2345" max="2354" width="12.140625" style="2" bestFit="1" customWidth="1" collapsed="1"/>
    <col min="2355" max="2355" width="11.140625" style="2" bestFit="1" customWidth="1" collapsed="1"/>
    <col min="2356" max="2365" width="12.140625" style="2" bestFit="1" customWidth="1" collapsed="1"/>
    <col min="2366" max="2366" width="11.140625" style="2" bestFit="1" customWidth="1" collapsed="1"/>
    <col min="2367" max="2376" width="12.140625" style="2" bestFit="1" customWidth="1" collapsed="1"/>
    <col min="2377" max="2377" width="11.140625" style="2" bestFit="1" customWidth="1" collapsed="1"/>
    <col min="2378" max="2387" width="12.140625" style="2" bestFit="1" customWidth="1" collapsed="1"/>
    <col min="2388" max="2388" width="9.140625" style="2" collapsed="1"/>
    <col min="2389" max="2389" width="10.140625" style="2" bestFit="1" customWidth="1" collapsed="1"/>
    <col min="2390" max="2390" width="11.140625" style="2" bestFit="1" customWidth="1" collapsed="1"/>
    <col min="2391" max="2391" width="12.140625" style="2" bestFit="1" customWidth="1" collapsed="1"/>
    <col min="2392" max="2400" width="11.140625" style="2" bestFit="1" customWidth="1" collapsed="1"/>
    <col min="2401" max="2401" width="10.140625" style="2" bestFit="1" customWidth="1" collapsed="1"/>
    <col min="2402" max="2411" width="11.140625" style="2" bestFit="1" customWidth="1" collapsed="1"/>
    <col min="2412" max="2412" width="10.140625" style="2" bestFit="1" customWidth="1" collapsed="1"/>
    <col min="2413" max="2422" width="11.140625" style="2" bestFit="1" customWidth="1" collapsed="1"/>
    <col min="2423" max="2423" width="10.140625" style="2" bestFit="1" customWidth="1" collapsed="1"/>
    <col min="2424" max="2433" width="11.140625" style="2" bestFit="1" customWidth="1" collapsed="1"/>
    <col min="2434" max="2434" width="10.140625" style="2" bestFit="1" customWidth="1" collapsed="1"/>
    <col min="2435" max="2444" width="11.140625" style="2" bestFit="1" customWidth="1" collapsed="1"/>
    <col min="2445" max="2445" width="10.140625" style="2" bestFit="1" customWidth="1" collapsed="1"/>
    <col min="2446" max="2455" width="11.140625" style="2" bestFit="1" customWidth="1" collapsed="1"/>
    <col min="2456" max="2456" width="10.140625" style="2" bestFit="1" customWidth="1" collapsed="1"/>
    <col min="2457" max="2466" width="11.140625" style="2" bestFit="1" customWidth="1" collapsed="1"/>
    <col min="2467" max="2467" width="10.140625" style="2" bestFit="1" customWidth="1" collapsed="1"/>
    <col min="2468" max="2477" width="11.140625" style="2" bestFit="1" customWidth="1" collapsed="1"/>
    <col min="2478" max="2478" width="10.140625" style="2" bestFit="1" customWidth="1" collapsed="1"/>
    <col min="2479" max="2488" width="11.140625" style="2" bestFit="1" customWidth="1" collapsed="1"/>
    <col min="2489" max="2489" width="10.140625" style="2" bestFit="1" customWidth="1" collapsed="1"/>
    <col min="2490" max="2499" width="11.140625" style="2" bestFit="1" customWidth="1" collapsed="1"/>
    <col min="2500" max="2500" width="9.140625" style="2" collapsed="1"/>
    <col min="2501" max="2501" width="10.140625" style="2" bestFit="1" customWidth="1" collapsed="1"/>
    <col min="2502" max="2511" width="11.140625" style="2" bestFit="1" customWidth="1" collapsed="1"/>
    <col min="2512" max="2512" width="10.140625" style="2" bestFit="1" customWidth="1" collapsed="1"/>
    <col min="2513" max="2522" width="11.140625" style="2" bestFit="1" customWidth="1" collapsed="1"/>
    <col min="2523" max="2523" width="10.140625" style="2" bestFit="1" customWidth="1" collapsed="1"/>
    <col min="2524" max="2533" width="11.140625" style="2" bestFit="1" customWidth="1" collapsed="1"/>
    <col min="2534" max="2534" width="10.140625" style="2" bestFit="1" customWidth="1" collapsed="1"/>
    <col min="2535" max="2544" width="11.140625" style="2" bestFit="1" customWidth="1" collapsed="1"/>
    <col min="2545" max="2545" width="10.140625" style="2" bestFit="1" customWidth="1" collapsed="1"/>
    <col min="2546" max="2555" width="11.140625" style="2" bestFit="1" customWidth="1" collapsed="1"/>
    <col min="2556" max="2556" width="10.140625" style="2" bestFit="1" customWidth="1" collapsed="1"/>
    <col min="2557" max="2566" width="11.140625" style="2" bestFit="1" customWidth="1" collapsed="1"/>
    <col min="2567" max="2567" width="10.140625" style="2" bestFit="1" customWidth="1" collapsed="1"/>
    <col min="2568" max="2577" width="11.140625" style="2" bestFit="1" customWidth="1" collapsed="1"/>
    <col min="2578" max="2578" width="10.140625" style="2" bestFit="1" customWidth="1" collapsed="1"/>
    <col min="2579" max="2588" width="11.140625" style="2" bestFit="1" customWidth="1" collapsed="1"/>
    <col min="2589" max="2589" width="10.140625" style="2" bestFit="1" customWidth="1" collapsed="1"/>
    <col min="2590" max="2599" width="11.140625" style="2" bestFit="1" customWidth="1" collapsed="1"/>
    <col min="2600" max="2600" width="10.140625" style="2" bestFit="1" customWidth="1" collapsed="1"/>
    <col min="2601" max="2609" width="11.140625" style="2" bestFit="1" customWidth="1" collapsed="1"/>
    <col min="2610" max="2610" width="9.140625" style="2" collapsed="1"/>
    <col min="2611" max="2611" width="10.140625" style="2" bestFit="1" customWidth="1" collapsed="1"/>
    <col min="2612" max="2621" width="11.140625" style="2" bestFit="1" customWidth="1" collapsed="1"/>
    <col min="2622" max="2622" width="10.140625" style="2" bestFit="1" customWidth="1" collapsed="1"/>
    <col min="2623" max="2632" width="11.140625" style="2" bestFit="1" customWidth="1" collapsed="1"/>
    <col min="2633" max="2633" width="10.140625" style="2" bestFit="1" customWidth="1" collapsed="1"/>
    <col min="2634" max="2638" width="11.140625" style="2" bestFit="1" customWidth="1" collapsed="1"/>
    <col min="2639" max="2639" width="10.140625" style="2" bestFit="1" customWidth="1" collapsed="1"/>
    <col min="2640" max="2649" width="11.140625" style="2" bestFit="1" customWidth="1" collapsed="1"/>
    <col min="2650" max="2650" width="10.140625" style="2" bestFit="1" customWidth="1" collapsed="1"/>
    <col min="2651" max="2660" width="11.140625" style="2" bestFit="1" customWidth="1" collapsed="1"/>
    <col min="2661" max="2661" width="10.140625" style="2" bestFit="1" customWidth="1" collapsed="1"/>
    <col min="2662" max="2671" width="11.140625" style="2" bestFit="1" customWidth="1" collapsed="1"/>
    <col min="2672" max="2672" width="10.140625" style="2" bestFit="1" customWidth="1" collapsed="1"/>
    <col min="2673" max="2682" width="11.140625" style="2" bestFit="1" customWidth="1" collapsed="1"/>
    <col min="2683" max="2683" width="10.140625" style="2" bestFit="1" customWidth="1" collapsed="1"/>
    <col min="2684" max="2693" width="11.140625" style="2" bestFit="1" customWidth="1" collapsed="1"/>
    <col min="2694" max="2694" width="10.140625" style="2" bestFit="1" customWidth="1" collapsed="1"/>
    <col min="2695" max="2704" width="11.140625" style="2" bestFit="1" customWidth="1" collapsed="1"/>
    <col min="2705" max="2705" width="10.140625" style="2" bestFit="1" customWidth="1" collapsed="1"/>
    <col min="2706" max="2715" width="11.140625" style="2" bestFit="1" customWidth="1" collapsed="1"/>
    <col min="2716" max="2716" width="9.140625" style="2" collapsed="1"/>
    <col min="2717" max="2717" width="10.140625" style="2" bestFit="1" customWidth="1" collapsed="1"/>
    <col min="2718" max="2727" width="11.140625" style="2" bestFit="1" customWidth="1" collapsed="1"/>
    <col min="2728" max="2728" width="10.140625" style="2" bestFit="1" customWidth="1" collapsed="1"/>
    <col min="2729" max="2738" width="11.140625" style="2" bestFit="1" customWidth="1" collapsed="1"/>
    <col min="2739" max="2739" width="10.140625" style="2" bestFit="1" customWidth="1" collapsed="1"/>
    <col min="2740" max="2749" width="11.140625" style="2" bestFit="1" customWidth="1" collapsed="1"/>
    <col min="2750" max="2750" width="10.140625" style="2" bestFit="1" customWidth="1" collapsed="1"/>
    <col min="2751" max="2760" width="11.140625" style="2" bestFit="1" customWidth="1" collapsed="1"/>
    <col min="2761" max="2761" width="10.140625" style="2" bestFit="1" customWidth="1" collapsed="1"/>
    <col min="2762" max="2771" width="11.140625" style="2" bestFit="1" customWidth="1" collapsed="1"/>
    <col min="2772" max="2772" width="10.140625" style="2" bestFit="1" customWidth="1" collapsed="1"/>
    <col min="2773" max="2782" width="11.140625" style="2" bestFit="1" customWidth="1" collapsed="1"/>
    <col min="2783" max="2783" width="10.140625" style="2" bestFit="1" customWidth="1" collapsed="1"/>
    <col min="2784" max="2793" width="11.140625" style="2" bestFit="1" customWidth="1" collapsed="1"/>
    <col min="2794" max="2794" width="10.140625" style="2" bestFit="1" customWidth="1" collapsed="1"/>
    <col min="2795" max="2804" width="11.140625" style="2" bestFit="1" customWidth="1" collapsed="1"/>
    <col min="2805" max="2805" width="10.140625" style="2" bestFit="1" customWidth="1" collapsed="1"/>
    <col min="2806" max="2815" width="11.140625" style="2" bestFit="1" customWidth="1" collapsed="1"/>
    <col min="2816" max="2816" width="10.140625" style="2" bestFit="1" customWidth="1" collapsed="1"/>
    <col min="2817" max="2826" width="11.140625" style="2" bestFit="1" customWidth="1" collapsed="1"/>
    <col min="2827" max="2827" width="9.140625" style="2" collapsed="1"/>
    <col min="2828" max="2828" width="10.140625" style="2" bestFit="1" customWidth="1" collapsed="1"/>
    <col min="2829" max="2838" width="11.140625" style="2" bestFit="1" customWidth="1" collapsed="1"/>
    <col min="2839" max="2839" width="10.140625" style="2" bestFit="1" customWidth="1" collapsed="1"/>
    <col min="2840" max="2849" width="11.140625" style="2" bestFit="1" customWidth="1" collapsed="1"/>
    <col min="2850" max="2850" width="10.140625" style="2" bestFit="1" customWidth="1" collapsed="1"/>
    <col min="2851" max="2860" width="11.140625" style="2" bestFit="1" customWidth="1" collapsed="1"/>
    <col min="2861" max="2861" width="10.140625" style="2" bestFit="1" customWidth="1" collapsed="1"/>
    <col min="2862" max="2871" width="11.140625" style="2" bestFit="1" customWidth="1" collapsed="1"/>
    <col min="2872" max="2872" width="10.140625" style="2" bestFit="1" customWidth="1" collapsed="1"/>
    <col min="2873" max="2882" width="11.140625" style="2" bestFit="1" customWidth="1" collapsed="1"/>
    <col min="2883" max="2883" width="10.140625" style="2" bestFit="1" customWidth="1" collapsed="1"/>
    <col min="2884" max="2893" width="11.140625" style="2" bestFit="1" customWidth="1" collapsed="1"/>
    <col min="2894" max="2894" width="10.140625" style="2" bestFit="1" customWidth="1" collapsed="1"/>
    <col min="2895" max="2904" width="11.140625" style="2" bestFit="1" customWidth="1" collapsed="1"/>
    <col min="2905" max="2905" width="10.140625" style="2" bestFit="1" customWidth="1" collapsed="1"/>
    <col min="2906" max="2915" width="11.140625" style="2" bestFit="1" customWidth="1" collapsed="1"/>
    <col min="2916" max="2916" width="10.140625" style="2" bestFit="1" customWidth="1" collapsed="1"/>
    <col min="2917" max="2926" width="11.140625" style="2" bestFit="1" customWidth="1" collapsed="1"/>
    <col min="2927" max="2927" width="10.140625" style="2" bestFit="1" customWidth="1" collapsed="1"/>
    <col min="2928" max="2937" width="11.140625" style="2" bestFit="1" customWidth="1" collapsed="1"/>
    <col min="2938" max="2938" width="9.140625" style="2" collapsed="1"/>
    <col min="2939" max="2939" width="10.140625" style="2" bestFit="1" customWidth="1" collapsed="1"/>
    <col min="2940" max="2949" width="11.140625" style="2" bestFit="1" customWidth="1" collapsed="1"/>
    <col min="2950" max="2950" width="10.140625" style="2" bestFit="1" customWidth="1" collapsed="1"/>
    <col min="2951" max="2960" width="11.140625" style="2" bestFit="1" customWidth="1" collapsed="1"/>
    <col min="2961" max="2961" width="10.140625" style="2" bestFit="1" customWidth="1" collapsed="1"/>
    <col min="2962" max="2971" width="11.140625" style="2" bestFit="1" customWidth="1" collapsed="1"/>
    <col min="2972" max="2972" width="10.140625" style="2" bestFit="1" customWidth="1" collapsed="1"/>
    <col min="2973" max="2982" width="11.140625" style="2" bestFit="1" customWidth="1" collapsed="1"/>
    <col min="2983" max="2983" width="10.140625" style="2" bestFit="1" customWidth="1" collapsed="1"/>
    <col min="2984" max="2993" width="11.140625" style="2" bestFit="1" customWidth="1" collapsed="1"/>
    <col min="2994" max="2994" width="10.140625" style="2" bestFit="1" customWidth="1" collapsed="1"/>
    <col min="2995" max="3004" width="11.140625" style="2" bestFit="1" customWidth="1" collapsed="1"/>
    <col min="3005" max="3005" width="10.140625" style="2" bestFit="1" customWidth="1" collapsed="1"/>
    <col min="3006" max="3007" width="11.140625" style="2" bestFit="1" customWidth="1" collapsed="1"/>
    <col min="3008" max="3008" width="10.140625" style="2" bestFit="1" customWidth="1" collapsed="1"/>
    <col min="3009" max="3009" width="11.140625" style="2" bestFit="1" customWidth="1" collapsed="1"/>
    <col min="3010" max="3010" width="10.140625" style="2" bestFit="1" customWidth="1" collapsed="1"/>
    <col min="3011" max="3020" width="11.140625" style="2" bestFit="1" customWidth="1" collapsed="1"/>
    <col min="3021" max="3021" width="10.140625" style="2" bestFit="1" customWidth="1" collapsed="1"/>
    <col min="3022" max="3031" width="11.140625" style="2" bestFit="1" customWidth="1" collapsed="1"/>
    <col min="3032" max="3032" width="9.140625" style="2" collapsed="1"/>
    <col min="3033" max="3033" width="10.140625" style="2" bestFit="1" customWidth="1" collapsed="1"/>
    <col min="3034" max="3043" width="11.140625" style="2" bestFit="1" customWidth="1" collapsed="1"/>
    <col min="3044" max="3044" width="10.140625" style="2" bestFit="1" customWidth="1" collapsed="1"/>
    <col min="3045" max="3054" width="11.140625" style="2" bestFit="1" customWidth="1" collapsed="1"/>
    <col min="3055" max="3055" width="10.140625" style="2" bestFit="1" customWidth="1" collapsed="1"/>
    <col min="3056" max="3065" width="11.140625" style="2" bestFit="1" customWidth="1" collapsed="1"/>
    <col min="3066" max="3066" width="10.140625" style="2" bestFit="1" customWidth="1" collapsed="1"/>
    <col min="3067" max="3076" width="11.140625" style="2" bestFit="1" customWidth="1" collapsed="1"/>
    <col min="3077" max="3077" width="10.140625" style="2" bestFit="1" customWidth="1" collapsed="1"/>
    <col min="3078" max="3087" width="11.140625" style="2" bestFit="1" customWidth="1" collapsed="1"/>
    <col min="3088" max="3088" width="10.140625" style="2" bestFit="1" customWidth="1" collapsed="1"/>
    <col min="3089" max="3098" width="11.140625" style="2" bestFit="1" customWidth="1" collapsed="1"/>
    <col min="3099" max="3099" width="10.140625" style="2" bestFit="1" customWidth="1" collapsed="1"/>
    <col min="3100" max="3109" width="11.140625" style="2" bestFit="1" customWidth="1" collapsed="1"/>
    <col min="3110" max="3110" width="10.140625" style="2" bestFit="1" customWidth="1" collapsed="1"/>
    <col min="3111" max="3120" width="11.140625" style="2" bestFit="1" customWidth="1" collapsed="1"/>
    <col min="3121" max="3121" width="10.140625" style="2" bestFit="1" customWidth="1" collapsed="1"/>
    <col min="3122" max="3131" width="11.140625" style="2" bestFit="1" customWidth="1" collapsed="1"/>
    <col min="3132" max="3132" width="10.140625" style="2" bestFit="1" customWidth="1" collapsed="1"/>
    <col min="3133" max="3142" width="11.140625" style="2" bestFit="1" customWidth="1" collapsed="1"/>
    <col min="3143" max="3143" width="9.140625" style="2" collapsed="1"/>
    <col min="3144" max="3144" width="10.140625" style="2" bestFit="1" customWidth="1" collapsed="1"/>
    <col min="3145" max="3154" width="11.140625" style="2" bestFit="1" customWidth="1" collapsed="1"/>
    <col min="3155" max="3155" width="10.140625" style="2" bestFit="1" customWidth="1" collapsed="1"/>
    <col min="3156" max="3165" width="11.140625" style="2" bestFit="1" customWidth="1" collapsed="1"/>
    <col min="3166" max="3166" width="10.140625" style="2" bestFit="1" customWidth="1" collapsed="1"/>
    <col min="3167" max="3176" width="11.140625" style="2" bestFit="1" customWidth="1" collapsed="1"/>
    <col min="3177" max="3177" width="10.140625" style="2" bestFit="1" customWidth="1" collapsed="1"/>
    <col min="3178" max="3187" width="11.140625" style="2" bestFit="1" customWidth="1" collapsed="1"/>
    <col min="3188" max="3188" width="10.140625" style="2" bestFit="1" customWidth="1" collapsed="1"/>
    <col min="3189" max="3198" width="11.140625" style="2" bestFit="1" customWidth="1" collapsed="1"/>
    <col min="3199" max="3199" width="10.140625" style="2" bestFit="1" customWidth="1" collapsed="1"/>
    <col min="3200" max="3209" width="11.140625" style="2" bestFit="1" customWidth="1" collapsed="1"/>
    <col min="3210" max="3210" width="10.140625" style="2" bestFit="1" customWidth="1" collapsed="1"/>
    <col min="3211" max="3220" width="11.140625" style="2" bestFit="1" customWidth="1" collapsed="1"/>
    <col min="3221" max="3221" width="10.140625" style="2" bestFit="1" customWidth="1" collapsed="1"/>
    <col min="3222" max="3231" width="11.140625" style="2" bestFit="1" customWidth="1" collapsed="1"/>
    <col min="3232" max="3232" width="10.140625" style="2" bestFit="1" customWidth="1" collapsed="1"/>
    <col min="3233" max="3242" width="11.140625" style="2" bestFit="1" customWidth="1" collapsed="1"/>
    <col min="3243" max="3243" width="10.140625" style="2" bestFit="1" customWidth="1" collapsed="1"/>
    <col min="3244" max="3253" width="11.140625" style="2" bestFit="1" customWidth="1" collapsed="1"/>
    <col min="3254" max="3254" width="14" style="2" bestFit="1" customWidth="1" collapsed="1"/>
    <col min="3255" max="3255" width="15.140625" style="2" bestFit="1" customWidth="1" collapsed="1"/>
    <col min="3256" max="3256" width="16.140625" style="2" bestFit="1" customWidth="1" collapsed="1"/>
    <col min="3257" max="3266" width="17.140625" style="2" bestFit="1" customWidth="1" collapsed="1"/>
    <col min="3267" max="3267" width="16.140625" style="2" bestFit="1" customWidth="1" collapsed="1"/>
    <col min="3268" max="3277" width="17.140625" style="2" bestFit="1" customWidth="1" collapsed="1"/>
    <col min="3278" max="3278" width="16.140625" style="2" bestFit="1" customWidth="1" collapsed="1"/>
    <col min="3279" max="3288" width="17.140625" style="2" bestFit="1" customWidth="1" collapsed="1"/>
    <col min="3289" max="3289" width="16.140625" style="2" bestFit="1" customWidth="1" collapsed="1"/>
    <col min="3290" max="3299" width="17.140625" style="2" bestFit="1" customWidth="1" collapsed="1"/>
    <col min="3300" max="3300" width="16.140625" style="2" bestFit="1" customWidth="1" collapsed="1"/>
    <col min="3301" max="3310" width="17.140625" style="2" bestFit="1" customWidth="1" collapsed="1"/>
    <col min="3311" max="3311" width="16.140625" style="2" bestFit="1" customWidth="1" collapsed="1"/>
    <col min="3312" max="3321" width="17.140625" style="2" bestFit="1" customWidth="1" collapsed="1"/>
    <col min="3322" max="3322" width="16.140625" style="2" bestFit="1" customWidth="1" collapsed="1"/>
    <col min="3323" max="3332" width="17.140625" style="2" bestFit="1" customWidth="1" collapsed="1"/>
    <col min="3333" max="3333" width="16.140625" style="2" bestFit="1" customWidth="1" collapsed="1"/>
    <col min="3334" max="3343" width="17.140625" style="2" bestFit="1" customWidth="1" collapsed="1"/>
    <col min="3344" max="3344" width="16.140625" style="2" bestFit="1" customWidth="1" collapsed="1"/>
    <col min="3345" max="3354" width="17.140625" style="2" bestFit="1" customWidth="1" collapsed="1"/>
    <col min="3355" max="3355" width="16.140625" style="2" bestFit="1" customWidth="1" collapsed="1"/>
    <col min="3356" max="3365" width="17.140625" style="2" bestFit="1" customWidth="1" collapsed="1"/>
    <col min="3366" max="3366" width="15.140625" style="2" bestFit="1" customWidth="1" collapsed="1"/>
    <col min="3367" max="3367" width="16.140625" style="2" bestFit="1" customWidth="1" collapsed="1"/>
    <col min="3368" max="3377" width="17.140625" style="2" bestFit="1" customWidth="1" collapsed="1"/>
    <col min="3378" max="3378" width="16.140625" style="2" bestFit="1" customWidth="1" collapsed="1"/>
    <col min="3379" max="3388" width="17.140625" style="2" bestFit="1" customWidth="1" collapsed="1"/>
    <col min="3389" max="3389" width="16.140625" style="2" bestFit="1" customWidth="1" collapsed="1"/>
    <col min="3390" max="3399" width="17.140625" style="2" bestFit="1" customWidth="1" collapsed="1"/>
    <col min="3400" max="3400" width="16.140625" style="2" bestFit="1" customWidth="1" collapsed="1"/>
    <col min="3401" max="3410" width="17.140625" style="2" bestFit="1" customWidth="1" collapsed="1"/>
    <col min="3411" max="3411" width="16.140625" style="2" bestFit="1" customWidth="1" collapsed="1"/>
    <col min="3412" max="3421" width="17.140625" style="2" bestFit="1" customWidth="1" collapsed="1"/>
    <col min="3422" max="3422" width="16.140625" style="2" bestFit="1" customWidth="1" collapsed="1"/>
    <col min="3423" max="3432" width="17.140625" style="2" bestFit="1" customWidth="1" collapsed="1"/>
    <col min="3433" max="3433" width="16.140625" style="2" bestFit="1" customWidth="1" collapsed="1"/>
    <col min="3434" max="3443" width="17.140625" style="2" bestFit="1" customWidth="1" collapsed="1"/>
    <col min="3444" max="3444" width="16.140625" style="2" bestFit="1" customWidth="1" collapsed="1"/>
    <col min="3445" max="3454" width="17.140625" style="2" bestFit="1" customWidth="1" collapsed="1"/>
    <col min="3455" max="3455" width="16.140625" style="2" bestFit="1" customWidth="1" collapsed="1"/>
    <col min="3456" max="3465" width="17.140625" style="2" bestFit="1" customWidth="1" collapsed="1"/>
    <col min="3466" max="3466" width="16.140625" style="2" bestFit="1" customWidth="1" collapsed="1"/>
    <col min="3467" max="3476" width="17.140625" style="2" bestFit="1" customWidth="1" collapsed="1"/>
    <col min="3477" max="3477" width="15.140625" style="2" bestFit="1" customWidth="1" collapsed="1"/>
    <col min="3478" max="3478" width="16.140625" style="2" bestFit="1" customWidth="1" collapsed="1"/>
    <col min="3479" max="3488" width="17.140625" style="2" bestFit="1" customWidth="1" collapsed="1"/>
    <col min="3489" max="3489" width="16.140625" style="2" bestFit="1" customWidth="1" collapsed="1"/>
    <col min="3490" max="3499" width="17.140625" style="2" bestFit="1" customWidth="1" collapsed="1"/>
    <col min="3500" max="3500" width="16.140625" style="2" bestFit="1" customWidth="1" collapsed="1"/>
    <col min="3501" max="3510" width="17.140625" style="2" bestFit="1" customWidth="1" collapsed="1"/>
    <col min="3511" max="3511" width="16.140625" style="2" bestFit="1" customWidth="1" collapsed="1"/>
    <col min="3512" max="3521" width="17.140625" style="2" bestFit="1" customWidth="1" collapsed="1"/>
    <col min="3522" max="3522" width="16.140625" style="2" bestFit="1" customWidth="1" collapsed="1"/>
    <col min="3523" max="3532" width="17.140625" style="2" bestFit="1" customWidth="1" collapsed="1"/>
    <col min="3533" max="3533" width="16.140625" style="2" bestFit="1" customWidth="1" collapsed="1"/>
    <col min="3534" max="3543" width="17.140625" style="2" bestFit="1" customWidth="1" collapsed="1"/>
    <col min="3544" max="3544" width="16.140625" style="2" bestFit="1" customWidth="1" collapsed="1"/>
    <col min="3545" max="3554" width="17.140625" style="2" bestFit="1" customWidth="1" collapsed="1"/>
    <col min="3555" max="3555" width="16.140625" style="2" bestFit="1" customWidth="1" collapsed="1"/>
    <col min="3556" max="3565" width="17.140625" style="2" bestFit="1" customWidth="1" collapsed="1"/>
    <col min="3566" max="3566" width="16.140625" style="2" bestFit="1" customWidth="1" collapsed="1"/>
    <col min="3567" max="3576" width="17.140625" style="2" bestFit="1" customWidth="1" collapsed="1"/>
    <col min="3577" max="3577" width="16.140625" style="2" bestFit="1" customWidth="1" collapsed="1"/>
    <col min="3578" max="3587" width="17.140625" style="2" bestFit="1" customWidth="1" collapsed="1"/>
    <col min="3588" max="3588" width="15.140625" style="2" bestFit="1" customWidth="1" collapsed="1"/>
    <col min="3589" max="3589" width="16.140625" style="2" bestFit="1" customWidth="1" collapsed="1"/>
    <col min="3590" max="3599" width="17.140625" style="2" bestFit="1" customWidth="1" collapsed="1"/>
    <col min="3600" max="3600" width="16.140625" style="2" bestFit="1" customWidth="1" collapsed="1"/>
    <col min="3601" max="3610" width="17.140625" style="2" bestFit="1" customWidth="1" collapsed="1"/>
    <col min="3611" max="3611" width="16.140625" style="2" bestFit="1" customWidth="1" collapsed="1"/>
    <col min="3612" max="3621" width="17.140625" style="2" bestFit="1" customWidth="1" collapsed="1"/>
    <col min="3622" max="3622" width="16.140625" style="2" bestFit="1" customWidth="1" collapsed="1"/>
    <col min="3623" max="3632" width="17.140625" style="2" bestFit="1" customWidth="1" collapsed="1"/>
    <col min="3633" max="3633" width="16.140625" style="2" bestFit="1" customWidth="1" collapsed="1"/>
    <col min="3634" max="3643" width="17.140625" style="2" bestFit="1" customWidth="1" collapsed="1"/>
    <col min="3644" max="3644" width="16.140625" style="2" bestFit="1" customWidth="1" collapsed="1"/>
    <col min="3645" max="3654" width="17.140625" style="2" bestFit="1" customWidth="1" collapsed="1"/>
    <col min="3655" max="3655" width="16.140625" style="2" bestFit="1" customWidth="1" collapsed="1"/>
    <col min="3656" max="3665" width="17.140625" style="2" bestFit="1" customWidth="1" collapsed="1"/>
    <col min="3666" max="3666" width="16.140625" style="2" bestFit="1" customWidth="1" collapsed="1"/>
    <col min="3667" max="3676" width="17.140625" style="2" bestFit="1" customWidth="1" collapsed="1"/>
    <col min="3677" max="3677" width="16.140625" style="2" bestFit="1" customWidth="1" collapsed="1"/>
    <col min="3678" max="3687" width="17.140625" style="2" bestFit="1" customWidth="1" collapsed="1"/>
    <col min="3688" max="3688" width="16.140625" style="2" bestFit="1" customWidth="1" collapsed="1"/>
    <col min="3689" max="3698" width="17.140625" style="2" bestFit="1" customWidth="1" collapsed="1"/>
    <col min="3699" max="3699" width="15.140625" style="2" bestFit="1" customWidth="1" collapsed="1"/>
    <col min="3700" max="3700" width="16.140625" style="2" bestFit="1" customWidth="1" collapsed="1"/>
    <col min="3701" max="3710" width="17.140625" style="2" bestFit="1" customWidth="1" collapsed="1"/>
    <col min="3711" max="3711" width="16.140625" style="2" bestFit="1" customWidth="1" collapsed="1"/>
    <col min="3712" max="3721" width="17.140625" style="2" bestFit="1" customWidth="1" collapsed="1"/>
    <col min="3722" max="3722" width="16.140625" style="2" bestFit="1" customWidth="1" collapsed="1"/>
    <col min="3723" max="3732" width="17.140625" style="2" bestFit="1" customWidth="1" collapsed="1"/>
    <col min="3733" max="3733" width="16.140625" style="2" bestFit="1" customWidth="1" collapsed="1"/>
    <col min="3734" max="3743" width="17.140625" style="2" bestFit="1" customWidth="1" collapsed="1"/>
    <col min="3744" max="3744" width="16.140625" style="2" bestFit="1" customWidth="1" collapsed="1"/>
    <col min="3745" max="3754" width="17.140625" style="2" bestFit="1" customWidth="1" collapsed="1"/>
    <col min="3755" max="3755" width="16.140625" style="2" bestFit="1" customWidth="1" collapsed="1"/>
    <col min="3756" max="3765" width="17.140625" style="2" bestFit="1" customWidth="1" collapsed="1"/>
    <col min="3766" max="3766" width="16.140625" style="2" bestFit="1" customWidth="1" collapsed="1"/>
    <col min="3767" max="3776" width="17.140625" style="2" bestFit="1" customWidth="1" collapsed="1"/>
    <col min="3777" max="3777" width="16.140625" style="2" bestFit="1" customWidth="1" collapsed="1"/>
    <col min="3778" max="3787" width="17.140625" style="2" bestFit="1" customWidth="1" collapsed="1"/>
    <col min="3788" max="3788" width="16.140625" style="2" bestFit="1" customWidth="1" collapsed="1"/>
    <col min="3789" max="3798" width="17.140625" style="2" bestFit="1" customWidth="1" collapsed="1"/>
    <col min="3799" max="3799" width="16.140625" style="2" bestFit="1" customWidth="1" collapsed="1"/>
    <col min="3800" max="3809" width="17.140625" style="2" bestFit="1" customWidth="1" collapsed="1"/>
    <col min="3810" max="3810" width="15.140625" style="2" bestFit="1" customWidth="1" collapsed="1"/>
    <col min="3811" max="3811" width="16.140625" style="2" bestFit="1" customWidth="1" collapsed="1"/>
    <col min="3812" max="3821" width="17.140625" style="2" bestFit="1" customWidth="1" collapsed="1"/>
    <col min="3822" max="3822" width="16.140625" style="2" bestFit="1" customWidth="1" collapsed="1"/>
    <col min="3823" max="3832" width="17.140625" style="2" bestFit="1" customWidth="1" collapsed="1"/>
    <col min="3833" max="3833" width="16.140625" style="2" bestFit="1" customWidth="1" collapsed="1"/>
    <col min="3834" max="3843" width="17.140625" style="2" bestFit="1" customWidth="1" collapsed="1"/>
    <col min="3844" max="3844" width="16.140625" style="2" bestFit="1" customWidth="1" collapsed="1"/>
    <col min="3845" max="3854" width="17.140625" style="2" bestFit="1" customWidth="1" collapsed="1"/>
    <col min="3855" max="3855" width="16.140625" style="2" bestFit="1" customWidth="1" collapsed="1"/>
    <col min="3856" max="3865" width="17.140625" style="2" bestFit="1" customWidth="1" collapsed="1"/>
    <col min="3866" max="3866" width="16.140625" style="2" bestFit="1" customWidth="1" collapsed="1"/>
    <col min="3867" max="3876" width="17.140625" style="2" bestFit="1" customWidth="1" collapsed="1"/>
    <col min="3877" max="3877" width="16.140625" style="2" bestFit="1" customWidth="1" collapsed="1"/>
    <col min="3878" max="3887" width="17.140625" style="2" bestFit="1" customWidth="1" collapsed="1"/>
    <col min="3888" max="3888" width="16.140625" style="2" bestFit="1" customWidth="1" collapsed="1"/>
    <col min="3889" max="3898" width="17.140625" style="2" bestFit="1" customWidth="1" collapsed="1"/>
    <col min="3899" max="3899" width="16.140625" style="2" bestFit="1" customWidth="1" collapsed="1"/>
    <col min="3900" max="3909" width="17.140625" style="2" bestFit="1" customWidth="1" collapsed="1"/>
    <col min="3910" max="3910" width="16.140625" style="2" bestFit="1" customWidth="1" collapsed="1"/>
    <col min="3911" max="3920" width="17.140625" style="2" bestFit="1" customWidth="1" collapsed="1"/>
    <col min="3921" max="3921" width="15.140625" style="2" bestFit="1" customWidth="1" collapsed="1"/>
    <col min="3922" max="3922" width="16.140625" style="2" bestFit="1" customWidth="1" collapsed="1"/>
    <col min="3923" max="3932" width="17.140625" style="2" bestFit="1" customWidth="1" collapsed="1"/>
    <col min="3933" max="3933" width="16.140625" style="2" bestFit="1" customWidth="1" collapsed="1"/>
    <col min="3934" max="3943" width="17.140625" style="2" bestFit="1" customWidth="1" collapsed="1"/>
    <col min="3944" max="3944" width="16.140625" style="2" bestFit="1" customWidth="1" collapsed="1"/>
    <col min="3945" max="3954" width="17.140625" style="2" bestFit="1" customWidth="1" collapsed="1"/>
    <col min="3955" max="3955" width="16.140625" style="2" bestFit="1" customWidth="1" collapsed="1"/>
    <col min="3956" max="3965" width="17.140625" style="2" bestFit="1" customWidth="1" collapsed="1"/>
    <col min="3966" max="3966" width="16.140625" style="2" bestFit="1" customWidth="1" collapsed="1"/>
    <col min="3967" max="3976" width="17.140625" style="2" bestFit="1" customWidth="1" collapsed="1"/>
    <col min="3977" max="3977" width="16.140625" style="2" bestFit="1" customWidth="1" collapsed="1"/>
    <col min="3978" max="3987" width="17.140625" style="2" bestFit="1" customWidth="1" collapsed="1"/>
    <col min="3988" max="3988" width="16.140625" style="2" bestFit="1" customWidth="1" collapsed="1"/>
    <col min="3989" max="3998" width="17.140625" style="2" bestFit="1" customWidth="1" collapsed="1"/>
    <col min="3999" max="3999" width="16.140625" style="2" bestFit="1" customWidth="1" collapsed="1"/>
    <col min="4000" max="4009" width="17.140625" style="2" bestFit="1" customWidth="1" collapsed="1"/>
    <col min="4010" max="4010" width="16.140625" style="2" bestFit="1" customWidth="1" collapsed="1"/>
    <col min="4011" max="4020" width="17.140625" style="2" bestFit="1" customWidth="1" collapsed="1"/>
    <col min="4021" max="4021" width="16.140625" style="2" bestFit="1" customWidth="1" collapsed="1"/>
    <col min="4022" max="4031" width="17.140625" style="2" bestFit="1" customWidth="1" collapsed="1"/>
    <col min="4032" max="4032" width="15.140625" style="2" bestFit="1" customWidth="1" collapsed="1"/>
    <col min="4033" max="4033" width="16.140625" style="2" bestFit="1" customWidth="1" collapsed="1"/>
    <col min="4034" max="4043" width="17.140625" style="2" bestFit="1" customWidth="1" collapsed="1"/>
    <col min="4044" max="4044" width="16.140625" style="2" bestFit="1" customWidth="1" collapsed="1"/>
    <col min="4045" max="4054" width="17.140625" style="2" bestFit="1" customWidth="1" collapsed="1"/>
    <col min="4055" max="4055" width="16.140625" style="2" bestFit="1" customWidth="1" collapsed="1"/>
    <col min="4056" max="4065" width="17.140625" style="2" bestFit="1" customWidth="1" collapsed="1"/>
    <col min="4066" max="4066" width="16.140625" style="2" bestFit="1" customWidth="1" collapsed="1"/>
    <col min="4067" max="4070" width="17.140625" style="2" bestFit="1" customWidth="1" collapsed="1"/>
    <col min="4071" max="4073" width="16.140625" style="2" bestFit="1" customWidth="1" collapsed="1"/>
    <col min="4074" max="4080" width="17.140625" style="2" bestFit="1" customWidth="1" collapsed="1"/>
    <col min="4081" max="4081" width="16.140625" style="2" bestFit="1" customWidth="1" collapsed="1"/>
    <col min="4082" max="4083" width="17.140625" style="2" bestFit="1" customWidth="1" collapsed="1"/>
    <col min="4084" max="4085" width="16.140625" style="2" bestFit="1" customWidth="1" collapsed="1"/>
    <col min="4086" max="4086" width="15.140625" style="2" bestFit="1" customWidth="1" collapsed="1"/>
    <col min="4087" max="4087" width="16.140625" style="2" bestFit="1" customWidth="1" collapsed="1"/>
    <col min="4088" max="4097" width="17.140625" style="2" bestFit="1" customWidth="1" collapsed="1"/>
    <col min="4098" max="4098" width="16.140625" style="2" bestFit="1" customWidth="1" collapsed="1"/>
    <col min="4099" max="4108" width="17.140625" style="2" bestFit="1" customWidth="1" collapsed="1"/>
    <col min="4109" max="4109" width="16.140625" style="2" bestFit="1" customWidth="1" collapsed="1"/>
    <col min="4110" max="4119" width="17.140625" style="2" bestFit="1" customWidth="1" collapsed="1"/>
    <col min="4120" max="4120" width="16.140625" style="2" bestFit="1" customWidth="1" collapsed="1"/>
    <col min="4121" max="4126" width="17.140625" style="2" bestFit="1" customWidth="1" collapsed="1"/>
    <col min="4127" max="4127" width="16.140625" style="2" bestFit="1" customWidth="1" collapsed="1"/>
    <col min="4128" max="4129" width="17.140625" style="2" bestFit="1" customWidth="1" collapsed="1"/>
    <col min="4130" max="4130" width="16.140625" style="2" bestFit="1" customWidth="1" collapsed="1"/>
    <col min="4131" max="4140" width="17.140625" style="2" bestFit="1" customWidth="1" collapsed="1"/>
    <col min="4141" max="4141" width="16.140625" style="2" bestFit="1" customWidth="1" collapsed="1"/>
    <col min="4142" max="4151" width="17.140625" style="2" bestFit="1" customWidth="1" collapsed="1"/>
    <col min="4152" max="4152" width="16.140625" style="2" bestFit="1" customWidth="1" collapsed="1"/>
    <col min="4153" max="4162" width="17.140625" style="2" bestFit="1" customWidth="1" collapsed="1"/>
    <col min="4163" max="4163" width="16.140625" style="2" bestFit="1" customWidth="1" collapsed="1"/>
    <col min="4164" max="4173" width="17.140625" style="2" bestFit="1" customWidth="1" collapsed="1"/>
    <col min="4174" max="4174" width="16.140625" style="2" bestFit="1" customWidth="1" collapsed="1"/>
    <col min="4175" max="4181" width="17.140625" style="2" bestFit="1" customWidth="1" collapsed="1"/>
    <col min="4182" max="4182" width="15.140625" style="2" bestFit="1" customWidth="1" collapsed="1"/>
    <col min="4183" max="4187" width="16.140625" style="2" bestFit="1" customWidth="1" collapsed="1"/>
    <col min="4188" max="4191" width="17.140625" style="2" bestFit="1" customWidth="1" collapsed="1"/>
    <col min="4192" max="4192" width="16.140625" style="2" bestFit="1" customWidth="1" collapsed="1"/>
    <col min="4193" max="4202" width="17.140625" style="2" bestFit="1" customWidth="1" collapsed="1"/>
    <col min="4203" max="4203" width="16.140625" style="2" bestFit="1" customWidth="1" collapsed="1"/>
    <col min="4204" max="4205" width="17.140625" style="2" bestFit="1" customWidth="1" collapsed="1"/>
    <col min="4206" max="4207" width="16.140625" style="2" bestFit="1" customWidth="1" collapsed="1"/>
    <col min="4208" max="4215" width="17.140625" style="2" bestFit="1" customWidth="1" collapsed="1"/>
    <col min="4216" max="4216" width="16.140625" style="2" bestFit="1" customWidth="1" collapsed="1"/>
    <col min="4217" max="4226" width="17.140625" style="2" bestFit="1" customWidth="1" collapsed="1"/>
    <col min="4227" max="4227" width="14" style="2" bestFit="1" customWidth="1" collapsed="1"/>
    <col min="4228" max="4228" width="15.140625" style="2" bestFit="1" customWidth="1" collapsed="1"/>
    <col min="4229" max="4229" width="16.140625" style="2" bestFit="1" customWidth="1" collapsed="1"/>
    <col min="4230" max="4230" width="17.140625" style="2" bestFit="1" customWidth="1" collapsed="1"/>
    <col min="4231" max="4239" width="16.140625" style="2" bestFit="1" customWidth="1" collapsed="1"/>
    <col min="4240" max="4240" width="15.140625" style="2" bestFit="1" customWidth="1" collapsed="1"/>
    <col min="4241" max="4250" width="16.140625" style="2" bestFit="1" customWidth="1" collapsed="1"/>
    <col min="4251" max="4251" width="15.140625" style="2" bestFit="1" customWidth="1" collapsed="1"/>
    <col min="4252" max="4261" width="16.140625" style="2" bestFit="1" customWidth="1" collapsed="1"/>
    <col min="4262" max="4262" width="15.140625" style="2" bestFit="1" customWidth="1" collapsed="1"/>
    <col min="4263" max="4272" width="16.140625" style="2" bestFit="1" customWidth="1" collapsed="1"/>
    <col min="4273" max="4273" width="15.140625" style="2" bestFit="1" customWidth="1" collapsed="1"/>
    <col min="4274" max="4283" width="16.140625" style="2" bestFit="1" customWidth="1" collapsed="1"/>
    <col min="4284" max="4284" width="15.140625" style="2" bestFit="1" customWidth="1" collapsed="1"/>
    <col min="4285" max="4294" width="16.140625" style="2" bestFit="1" customWidth="1" collapsed="1"/>
    <col min="4295" max="4295" width="15.140625" style="2" bestFit="1" customWidth="1" collapsed="1"/>
    <col min="4296" max="4305" width="16.140625" style="2" bestFit="1" customWidth="1" collapsed="1"/>
    <col min="4306" max="4306" width="15.140625" style="2" bestFit="1" customWidth="1" collapsed="1"/>
    <col min="4307" max="4316" width="16.140625" style="2" bestFit="1" customWidth="1" collapsed="1"/>
    <col min="4317" max="4317" width="15.140625" style="2" bestFit="1" customWidth="1" collapsed="1"/>
    <col min="4318" max="4327" width="16.140625" style="2" bestFit="1" customWidth="1" collapsed="1"/>
    <col min="4328" max="4328" width="15.140625" style="2" bestFit="1" customWidth="1" collapsed="1"/>
    <col min="4329" max="4338" width="16.140625" style="2" bestFit="1" customWidth="1" collapsed="1"/>
    <col min="4339" max="4339" width="14" style="2" bestFit="1" customWidth="1" collapsed="1"/>
    <col min="4340" max="4340" width="15.140625" style="2" bestFit="1" customWidth="1" collapsed="1"/>
    <col min="4341" max="4350" width="16.140625" style="2" bestFit="1" customWidth="1" collapsed="1"/>
    <col min="4351" max="4351" width="15.140625" style="2" bestFit="1" customWidth="1" collapsed="1"/>
    <col min="4352" max="4361" width="16.140625" style="2" bestFit="1" customWidth="1" collapsed="1"/>
    <col min="4362" max="4362" width="15.140625" style="2" bestFit="1" customWidth="1" collapsed="1"/>
    <col min="4363" max="4372" width="16.140625" style="2" bestFit="1" customWidth="1" collapsed="1"/>
    <col min="4373" max="4373" width="15.140625" style="2" bestFit="1" customWidth="1" collapsed="1"/>
    <col min="4374" max="4383" width="16.140625" style="2" bestFit="1" customWidth="1" collapsed="1"/>
    <col min="4384" max="4384" width="15.140625" style="2" bestFit="1" customWidth="1" collapsed="1"/>
    <col min="4385" max="4394" width="16.140625" style="2" bestFit="1" customWidth="1" collapsed="1"/>
    <col min="4395" max="4395" width="15.140625" style="2" bestFit="1" customWidth="1" collapsed="1"/>
    <col min="4396" max="4405" width="16.140625" style="2" bestFit="1" customWidth="1" collapsed="1"/>
    <col min="4406" max="4406" width="15.140625" style="2" bestFit="1" customWidth="1" collapsed="1"/>
    <col min="4407" max="4416" width="16.140625" style="2" bestFit="1" customWidth="1" collapsed="1"/>
    <col min="4417" max="4417" width="15.140625" style="2" bestFit="1" customWidth="1" collapsed="1"/>
    <col min="4418" max="4427" width="16.140625" style="2" bestFit="1" customWidth="1" collapsed="1"/>
    <col min="4428" max="4428" width="15.140625" style="2" bestFit="1" customWidth="1" collapsed="1"/>
    <col min="4429" max="4438" width="16.140625" style="2" bestFit="1" customWidth="1" collapsed="1"/>
    <col min="4439" max="4439" width="15.140625" style="2" bestFit="1" customWidth="1" collapsed="1"/>
    <col min="4440" max="4449" width="16.140625" style="2" bestFit="1" customWidth="1" collapsed="1"/>
    <col min="4450" max="4450" width="14" style="2" bestFit="1" customWidth="1" collapsed="1"/>
    <col min="4451" max="4451" width="15.140625" style="2" bestFit="1" customWidth="1" collapsed="1"/>
    <col min="4452" max="4461" width="16.140625" style="2" bestFit="1" customWidth="1" collapsed="1"/>
    <col min="4462" max="4462" width="15.140625" style="2" bestFit="1" customWidth="1" collapsed="1"/>
    <col min="4463" max="4472" width="16.140625" style="2" bestFit="1" customWidth="1" collapsed="1"/>
    <col min="4473" max="4473" width="15.140625" style="2" bestFit="1" customWidth="1" collapsed="1"/>
    <col min="4474" max="4483" width="16.140625" style="2" bestFit="1" customWidth="1" collapsed="1"/>
    <col min="4484" max="4484" width="15.140625" style="2" bestFit="1" customWidth="1" collapsed="1"/>
    <col min="4485" max="4494" width="16.140625" style="2" bestFit="1" customWidth="1" collapsed="1"/>
    <col min="4495" max="4495" width="15.140625" style="2" bestFit="1" customWidth="1" collapsed="1"/>
    <col min="4496" max="4505" width="16.140625" style="2" bestFit="1" customWidth="1" collapsed="1"/>
    <col min="4506" max="4506" width="15.140625" style="2" bestFit="1" customWidth="1" collapsed="1"/>
    <col min="4507" max="4516" width="16.140625" style="2" bestFit="1" customWidth="1" collapsed="1"/>
    <col min="4517" max="4517" width="15.140625" style="2" bestFit="1" customWidth="1" collapsed="1"/>
    <col min="4518" max="4527" width="16.140625" style="2" bestFit="1" customWidth="1" collapsed="1"/>
    <col min="4528" max="4528" width="15.140625" style="2" bestFit="1" customWidth="1" collapsed="1"/>
    <col min="4529" max="4538" width="16.140625" style="2" bestFit="1" customWidth="1" collapsed="1"/>
    <col min="4539" max="4539" width="15.140625" style="2" bestFit="1" customWidth="1" collapsed="1"/>
    <col min="4540" max="4549" width="16.140625" style="2" bestFit="1" customWidth="1" collapsed="1"/>
    <col min="4550" max="4550" width="15.140625" style="2" bestFit="1" customWidth="1" collapsed="1"/>
    <col min="4551" max="4560" width="16.140625" style="2" bestFit="1" customWidth="1" collapsed="1"/>
    <col min="4561" max="4561" width="14" style="2" bestFit="1" customWidth="1" collapsed="1"/>
    <col min="4562" max="4562" width="15.140625" style="2" bestFit="1" customWidth="1" collapsed="1"/>
    <col min="4563" max="4572" width="16.140625" style="2" bestFit="1" customWidth="1" collapsed="1"/>
    <col min="4573" max="4573" width="15.140625" style="2" bestFit="1" customWidth="1" collapsed="1"/>
    <col min="4574" max="4583" width="16.140625" style="2" bestFit="1" customWidth="1" collapsed="1"/>
    <col min="4584" max="4584" width="15.140625" style="2" bestFit="1" customWidth="1" collapsed="1"/>
    <col min="4585" max="4594" width="16.140625" style="2" bestFit="1" customWidth="1" collapsed="1"/>
    <col min="4595" max="4595" width="15.140625" style="2" bestFit="1" customWidth="1" collapsed="1"/>
    <col min="4596" max="4605" width="16.140625" style="2" bestFit="1" customWidth="1" collapsed="1"/>
    <col min="4606" max="4606" width="15.140625" style="2" bestFit="1" customWidth="1" collapsed="1"/>
    <col min="4607" max="4616" width="16.140625" style="2" bestFit="1" customWidth="1" collapsed="1"/>
    <col min="4617" max="4617" width="15.140625" style="2" bestFit="1" customWidth="1" collapsed="1"/>
    <col min="4618" max="4627" width="16.140625" style="2" bestFit="1" customWidth="1" collapsed="1"/>
    <col min="4628" max="4628" width="15.140625" style="2" bestFit="1" customWidth="1" collapsed="1"/>
    <col min="4629" max="4638" width="16.140625" style="2" bestFit="1" customWidth="1" collapsed="1"/>
    <col min="4639" max="4639" width="15.140625" style="2" bestFit="1" customWidth="1" collapsed="1"/>
    <col min="4640" max="4649" width="16.140625" style="2" bestFit="1" customWidth="1" collapsed="1"/>
    <col min="4650" max="4650" width="15.140625" style="2" bestFit="1" customWidth="1" collapsed="1"/>
    <col min="4651" max="4660" width="16.140625" style="2" bestFit="1" customWidth="1" collapsed="1"/>
    <col min="4661" max="4661" width="15.140625" style="2" bestFit="1" customWidth="1" collapsed="1"/>
    <col min="4662" max="4671" width="16.140625" style="2" bestFit="1" customWidth="1" collapsed="1"/>
    <col min="4672" max="4672" width="14" style="2" bestFit="1" customWidth="1" collapsed="1"/>
    <col min="4673" max="4673" width="15.140625" style="2" bestFit="1" customWidth="1" collapsed="1"/>
    <col min="4674" max="4683" width="16.140625" style="2" bestFit="1" customWidth="1" collapsed="1"/>
    <col min="4684" max="4684" width="15.140625" style="2" bestFit="1" customWidth="1" collapsed="1"/>
    <col min="4685" max="4694" width="16.140625" style="2" bestFit="1" customWidth="1" collapsed="1"/>
    <col min="4695" max="4695" width="15.140625" style="2" bestFit="1" customWidth="1" collapsed="1"/>
    <col min="4696" max="4705" width="16.140625" style="2" bestFit="1" customWidth="1" collapsed="1"/>
    <col min="4706" max="4706" width="15.140625" style="2" bestFit="1" customWidth="1" collapsed="1"/>
    <col min="4707" max="4716" width="16.140625" style="2" bestFit="1" customWidth="1" collapsed="1"/>
    <col min="4717" max="4717" width="15.140625" style="2" bestFit="1" customWidth="1" collapsed="1"/>
    <col min="4718" max="4727" width="16.140625" style="2" bestFit="1" customWidth="1" collapsed="1"/>
    <col min="4728" max="4728" width="15.140625" style="2" bestFit="1" customWidth="1" collapsed="1"/>
    <col min="4729" max="4738" width="16.140625" style="2" bestFit="1" customWidth="1" collapsed="1"/>
    <col min="4739" max="4739" width="15.140625" style="2" bestFit="1" customWidth="1" collapsed="1"/>
    <col min="4740" max="4749" width="16.140625" style="2" bestFit="1" customWidth="1" collapsed="1"/>
    <col min="4750" max="4750" width="15.140625" style="2" bestFit="1" customWidth="1" collapsed="1"/>
    <col min="4751" max="4760" width="16.140625" style="2" bestFit="1" customWidth="1" collapsed="1"/>
    <col min="4761" max="4761" width="15.140625" style="2" bestFit="1" customWidth="1" collapsed="1"/>
    <col min="4762" max="4771" width="16.140625" style="2" bestFit="1" customWidth="1" collapsed="1"/>
    <col min="4772" max="4772" width="15.140625" style="2" bestFit="1" customWidth="1" collapsed="1"/>
    <col min="4773" max="4782" width="16.140625" style="2" bestFit="1" customWidth="1" collapsed="1"/>
    <col min="4783" max="4783" width="14" style="2" bestFit="1" customWidth="1" collapsed="1"/>
    <col min="4784" max="4784" width="15.140625" style="2" bestFit="1" customWidth="1" collapsed="1"/>
    <col min="4785" max="4794" width="16.140625" style="2" bestFit="1" customWidth="1" collapsed="1"/>
    <col min="4795" max="4795" width="15.140625" style="2" bestFit="1" customWidth="1" collapsed="1"/>
    <col min="4796" max="4805" width="16.140625" style="2" bestFit="1" customWidth="1" collapsed="1"/>
    <col min="4806" max="4806" width="15.140625" style="2" bestFit="1" customWidth="1" collapsed="1"/>
    <col min="4807" max="4810" width="16.140625" style="2" bestFit="1" customWidth="1" collapsed="1"/>
    <col min="4811" max="4811" width="15.140625" style="2" bestFit="1" customWidth="1" collapsed="1"/>
    <col min="4812" max="4814" width="16.140625" style="2" bestFit="1" customWidth="1" collapsed="1"/>
    <col min="4815" max="4817" width="15.140625" style="2" bestFit="1" customWidth="1" collapsed="1"/>
    <col min="4818" max="4827" width="16.140625" style="2" bestFit="1" customWidth="1" collapsed="1"/>
    <col min="4828" max="4828" width="15.140625" style="2" bestFit="1" customWidth="1" collapsed="1"/>
    <col min="4829" max="4838" width="16.140625" style="2" bestFit="1" customWidth="1" collapsed="1"/>
    <col min="4839" max="4839" width="15.140625" style="2" bestFit="1" customWidth="1" collapsed="1"/>
    <col min="4840" max="4849" width="16.140625" style="2" bestFit="1" customWidth="1" collapsed="1"/>
    <col min="4850" max="4850" width="15.140625" style="2" bestFit="1" customWidth="1" collapsed="1"/>
    <col min="4851" max="4856" width="16.140625" style="2" bestFit="1" customWidth="1" collapsed="1"/>
    <col min="4857" max="4857" width="14" style="2" bestFit="1" customWidth="1" collapsed="1"/>
    <col min="4858" max="4859" width="15.140625" style="2" bestFit="1" customWidth="1" collapsed="1"/>
    <col min="4860" max="4860" width="16.140625" style="2" bestFit="1" customWidth="1" collapsed="1"/>
    <col min="4861" max="4861" width="15.140625" style="2" bestFit="1" customWidth="1" collapsed="1"/>
    <col min="4862" max="4871" width="16.140625" style="2" bestFit="1" customWidth="1" collapsed="1"/>
    <col min="4872" max="4872" width="15.140625" style="2" bestFit="1" customWidth="1" collapsed="1"/>
    <col min="4873" max="4882" width="16.140625" style="2" bestFit="1" customWidth="1" collapsed="1"/>
    <col min="4883" max="4883" width="15.140625" style="2" bestFit="1" customWidth="1" collapsed="1"/>
    <col min="4884" max="4893" width="16.140625" style="2" bestFit="1" customWidth="1" collapsed="1"/>
    <col min="4894" max="4894" width="15.140625" style="2" bestFit="1" customWidth="1" collapsed="1"/>
    <col min="4895" max="4902" width="16.140625" style="2" bestFit="1" customWidth="1" collapsed="1"/>
    <col min="4903" max="4905" width="15.140625" style="2" bestFit="1" customWidth="1" collapsed="1"/>
    <col min="4906" max="4907" width="16.140625" style="2" bestFit="1" customWidth="1" collapsed="1"/>
    <col min="4908" max="4908" width="15.140625" style="2" bestFit="1" customWidth="1" collapsed="1"/>
    <col min="4909" max="4918" width="16.140625" style="2" bestFit="1" customWidth="1" collapsed="1"/>
    <col min="4919" max="4919" width="14" style="2" bestFit="1" customWidth="1" collapsed="1"/>
    <col min="4920" max="4920" width="15.140625" style="2" bestFit="1" customWidth="1" collapsed="1"/>
    <col min="4921" max="4930" width="16.140625" style="2" bestFit="1" customWidth="1" collapsed="1"/>
    <col min="4931" max="4931" width="15.140625" style="2" bestFit="1" customWidth="1" collapsed="1"/>
    <col min="4932" max="4941" width="16.140625" style="2" bestFit="1" customWidth="1" collapsed="1"/>
    <col min="4942" max="4942" width="15.140625" style="2" bestFit="1" customWidth="1" collapsed="1"/>
    <col min="4943" max="4952" width="16.140625" style="2" bestFit="1" customWidth="1" collapsed="1"/>
    <col min="4953" max="4953" width="15.140625" style="2" bestFit="1" customWidth="1" collapsed="1"/>
    <col min="4954" max="4963" width="16.140625" style="2" bestFit="1" customWidth="1" collapsed="1"/>
    <col min="4964" max="4964" width="15.140625" style="2" bestFit="1" customWidth="1" collapsed="1"/>
    <col min="4965" max="4974" width="16.140625" style="2" bestFit="1" customWidth="1" collapsed="1"/>
    <col min="4975" max="4975" width="15.140625" style="2" bestFit="1" customWidth="1" collapsed="1"/>
    <col min="4976" max="4985" width="16.140625" style="2" bestFit="1" customWidth="1" collapsed="1"/>
    <col min="4986" max="4986" width="15.140625" style="2" bestFit="1" customWidth="1" collapsed="1"/>
    <col min="4987" max="4996" width="16.140625" style="2" bestFit="1" customWidth="1" collapsed="1"/>
    <col min="4997" max="4997" width="15.140625" style="2" bestFit="1" customWidth="1" collapsed="1"/>
    <col min="4998" max="5007" width="16.140625" style="2" bestFit="1" customWidth="1" collapsed="1"/>
    <col min="5008" max="5008" width="15.140625" style="2" bestFit="1" customWidth="1" collapsed="1"/>
    <col min="5009" max="5018" width="16.140625" style="2" bestFit="1" customWidth="1" collapsed="1"/>
    <col min="5019" max="5019" width="15.140625" style="2" bestFit="1" customWidth="1" collapsed="1"/>
    <col min="5020" max="5029" width="16.140625" style="2" bestFit="1" customWidth="1" collapsed="1"/>
    <col min="5030" max="5030" width="15.140625" style="2" bestFit="1" customWidth="1" collapsed="1"/>
    <col min="5031" max="5033" width="16.140625" style="2" bestFit="1" customWidth="1" collapsed="1"/>
    <col min="5034" max="5041" width="17.140625" style="2" bestFit="1" customWidth="1" collapsed="1"/>
    <col min="5042" max="5042" width="16.140625" style="2" bestFit="1" customWidth="1" collapsed="1"/>
    <col min="5043" max="5052" width="17.140625" style="2" bestFit="1" customWidth="1" collapsed="1"/>
    <col min="5053" max="5053" width="16.140625" style="2" bestFit="1" customWidth="1" collapsed="1"/>
    <col min="5054" max="5058" width="17.140625" style="2" bestFit="1" customWidth="1" collapsed="1"/>
    <col min="5059" max="5060" width="16.140625" style="2" bestFit="1" customWidth="1" collapsed="1"/>
    <col min="5061" max="5064" width="17.140625" style="2" bestFit="1" customWidth="1" collapsed="1"/>
    <col min="5065" max="5065" width="16.140625" style="2" bestFit="1" customWidth="1" collapsed="1"/>
    <col min="5066" max="5075" width="17.140625" style="2" bestFit="1" customWidth="1" collapsed="1"/>
    <col min="5076" max="5076" width="16.140625" style="2" bestFit="1" customWidth="1" collapsed="1"/>
    <col min="5077" max="5086" width="17.140625" style="2" bestFit="1" customWidth="1" collapsed="1"/>
    <col min="5087" max="5087" width="16.140625" style="2" bestFit="1" customWidth="1" collapsed="1"/>
    <col min="5088" max="5096" width="17.140625" style="2" bestFit="1" customWidth="1" collapsed="1"/>
    <col min="5097" max="5097" width="15.140625" style="2" bestFit="1" customWidth="1" collapsed="1"/>
    <col min="5098" max="5101" width="16.140625" style="2" bestFit="1" customWidth="1" collapsed="1"/>
    <col min="5102" max="5111" width="17.140625" style="2" bestFit="1" customWidth="1" collapsed="1"/>
    <col min="5112" max="5112" width="16.140625" style="2" bestFit="1" customWidth="1" collapsed="1"/>
    <col min="5113" max="5122" width="17.140625" style="2" bestFit="1" customWidth="1" collapsed="1"/>
    <col min="5123" max="5123" width="16.140625" style="2" bestFit="1" customWidth="1" collapsed="1"/>
    <col min="5124" max="5133" width="17.140625" style="2" bestFit="1" customWidth="1" collapsed="1"/>
    <col min="5134" max="5134" width="16.140625" style="2" bestFit="1" customWidth="1" collapsed="1"/>
    <col min="5135" max="5135" width="17.140625" style="2" bestFit="1" customWidth="1" collapsed="1"/>
    <col min="5136" max="5137" width="16.140625" style="2" bestFit="1" customWidth="1" collapsed="1"/>
    <col min="5138" max="5139" width="17.140625" style="2" bestFit="1" customWidth="1" collapsed="1"/>
    <col min="5140" max="5140" width="16.140625" style="2" bestFit="1" customWidth="1" collapsed="1"/>
    <col min="5141" max="5150" width="17.140625" style="2" bestFit="1" customWidth="1" collapsed="1"/>
    <col min="5151" max="5151" width="15.140625" style="2" bestFit="1" customWidth="1" collapsed="1"/>
    <col min="5152" max="5152" width="16.140625" style="2" bestFit="1" customWidth="1" collapsed="1"/>
    <col min="5153" max="5162" width="17.140625" style="2" bestFit="1" customWidth="1" collapsed="1"/>
    <col min="5163" max="5163" width="16.140625" style="2" bestFit="1" customWidth="1" collapsed="1"/>
    <col min="5164" max="5173" width="17.140625" style="2" bestFit="1" customWidth="1" collapsed="1"/>
    <col min="5174" max="5174" width="16.140625" style="2" bestFit="1" customWidth="1" collapsed="1"/>
    <col min="5175" max="5178" width="17.140625" style="2" bestFit="1" customWidth="1" collapsed="1"/>
    <col min="5179" max="5180" width="16.140625" style="2" bestFit="1" customWidth="1" collapsed="1"/>
    <col min="5181" max="5184" width="17.140625" style="2" bestFit="1" customWidth="1" collapsed="1"/>
    <col min="5185" max="5185" width="16.140625" style="2" bestFit="1" customWidth="1" collapsed="1"/>
    <col min="5186" max="5195" width="17.140625" style="2" bestFit="1" customWidth="1" collapsed="1"/>
    <col min="5196" max="5196" width="16.140625" style="2" bestFit="1" customWidth="1" collapsed="1"/>
    <col min="5197" max="5206" width="17.140625" style="2" bestFit="1" customWidth="1" collapsed="1"/>
    <col min="5207" max="5207" width="16.140625" style="2" bestFit="1" customWidth="1" collapsed="1"/>
    <col min="5208" max="5217" width="17.140625" style="2" bestFit="1" customWidth="1" collapsed="1"/>
    <col min="5218" max="5218" width="16.140625" style="2" bestFit="1" customWidth="1" collapsed="1"/>
    <col min="5219" max="5219" width="17.140625" style="2" bestFit="1" customWidth="1" collapsed="1"/>
    <col min="5220" max="5220" width="16.140625" style="2" bestFit="1" customWidth="1" collapsed="1"/>
    <col min="5221" max="5221" width="15.140625" style="2" bestFit="1" customWidth="1" collapsed="1"/>
    <col min="5222" max="5223" width="16.140625" style="2" bestFit="1" customWidth="1" collapsed="1"/>
    <col min="5224" max="5231" width="17.140625" style="2" bestFit="1" customWidth="1" collapsed="1"/>
    <col min="5232" max="5232" width="16.140625" style="2" bestFit="1" customWidth="1" collapsed="1"/>
    <col min="5233" max="5242" width="17.140625" style="2" bestFit="1" customWidth="1" collapsed="1"/>
    <col min="5243" max="5243" width="16.140625" style="2" bestFit="1" customWidth="1" collapsed="1"/>
    <col min="5244" max="5253" width="17.140625" style="2" bestFit="1" customWidth="1" collapsed="1"/>
    <col min="5254" max="5254" width="16.140625" style="2" bestFit="1" customWidth="1" collapsed="1"/>
    <col min="5255" max="5257" width="17.140625" style="2" bestFit="1" customWidth="1" collapsed="1"/>
    <col min="5258" max="5259" width="16.140625" style="2" bestFit="1" customWidth="1" collapsed="1"/>
    <col min="5260" max="5267" width="17.140625" style="2" bestFit="1" customWidth="1" collapsed="1"/>
    <col min="5268" max="5268" width="16.140625" style="2" bestFit="1" customWidth="1" collapsed="1"/>
    <col min="5269" max="5278" width="17.140625" style="2" bestFit="1" customWidth="1" collapsed="1"/>
    <col min="5279" max="5279" width="16.140625" style="2" bestFit="1" customWidth="1" collapsed="1"/>
    <col min="5280" max="5289" width="17.140625" style="2" bestFit="1" customWidth="1" collapsed="1"/>
    <col min="5290" max="5290" width="16.140625" style="2" bestFit="1" customWidth="1" collapsed="1"/>
    <col min="5291" max="5300" width="17.140625" style="2" bestFit="1" customWidth="1" collapsed="1"/>
    <col min="5301" max="5301" width="15.140625" style="2" bestFit="1" customWidth="1" collapsed="1"/>
    <col min="5302" max="5302" width="16.140625" style="2" bestFit="1" customWidth="1" collapsed="1"/>
    <col min="5303" max="5304" width="17.140625" style="2" bestFit="1" customWidth="1" collapsed="1"/>
    <col min="5305" max="5307" width="16.140625" style="2" bestFit="1" customWidth="1" collapsed="1"/>
    <col min="5308" max="5313" width="17.140625" style="2" bestFit="1" customWidth="1" collapsed="1"/>
    <col min="5314" max="5314" width="16.140625" style="2" bestFit="1" customWidth="1" collapsed="1"/>
    <col min="5315" max="5324" width="17.140625" style="2" bestFit="1" customWidth="1" collapsed="1"/>
    <col min="5325" max="5325" width="16.140625" style="2" bestFit="1" customWidth="1" collapsed="1"/>
    <col min="5326" max="5335" width="17.140625" style="2" bestFit="1" customWidth="1" collapsed="1"/>
    <col min="5336" max="5336" width="16.140625" style="2" bestFit="1" customWidth="1" collapsed="1"/>
    <col min="5337" max="5346" width="17.140625" style="2" bestFit="1" customWidth="1" collapsed="1"/>
    <col min="5347" max="5349" width="16.140625" style="2" bestFit="1" customWidth="1" collapsed="1"/>
    <col min="5350" max="5358" width="17.140625" style="2" bestFit="1" customWidth="1" collapsed="1"/>
    <col min="5359" max="5359" width="15.140625" style="2" bestFit="1" customWidth="1" collapsed="1"/>
    <col min="5360" max="5360" width="16.140625" style="2" bestFit="1" customWidth="1" collapsed="1"/>
    <col min="5361" max="5370" width="17.140625" style="2" bestFit="1" customWidth="1" collapsed="1"/>
    <col min="5371" max="5371" width="16.140625" style="2" bestFit="1" customWidth="1" collapsed="1"/>
    <col min="5372" max="5381" width="17.140625" style="2" bestFit="1" customWidth="1" collapsed="1"/>
    <col min="5382" max="5382" width="16.140625" style="2" bestFit="1" customWidth="1" collapsed="1"/>
    <col min="5383" max="5391" width="17.140625" style="2" bestFit="1" customWidth="1" collapsed="1"/>
    <col min="5392" max="5393" width="16.140625" style="2" bestFit="1" customWidth="1" collapsed="1"/>
    <col min="5394" max="5395" width="17.140625" style="2" bestFit="1" customWidth="1" collapsed="1"/>
    <col min="5396" max="5396" width="16.140625" style="2" bestFit="1" customWidth="1" collapsed="1"/>
    <col min="5397" max="5406" width="17.140625" style="2" bestFit="1" customWidth="1" collapsed="1"/>
    <col min="5407" max="5407" width="16.140625" style="2" bestFit="1" customWidth="1" collapsed="1"/>
    <col min="5408" max="5417" width="17.140625" style="2" bestFit="1" customWidth="1" collapsed="1"/>
    <col min="5418" max="5418" width="16.140625" style="2" bestFit="1" customWidth="1" collapsed="1"/>
    <col min="5419" max="5428" width="17.140625" style="2" bestFit="1" customWidth="1" collapsed="1"/>
    <col min="5429" max="5429" width="16.140625" style="2" bestFit="1" customWidth="1" collapsed="1"/>
    <col min="5430" max="5435" width="17.140625" style="2" bestFit="1" customWidth="1" collapsed="1"/>
    <col min="5436" max="5436" width="16.140625" style="2" bestFit="1" customWidth="1" collapsed="1"/>
    <col min="5437" max="5437" width="15.140625" style="2" bestFit="1" customWidth="1" collapsed="1"/>
    <col min="5438" max="5439" width="16.140625" style="2" bestFit="1" customWidth="1" collapsed="1"/>
    <col min="5440" max="5446" width="17.140625" style="2" bestFit="1" customWidth="1" collapsed="1"/>
    <col min="5447" max="5447" width="16.140625" style="2" bestFit="1" customWidth="1" collapsed="1"/>
    <col min="5448" max="5457" width="17.140625" style="2" bestFit="1" customWidth="1" collapsed="1"/>
    <col min="5458" max="5458" width="16.140625" style="2" bestFit="1" customWidth="1" collapsed="1"/>
    <col min="5459" max="5468" width="17.140625" style="2" bestFit="1" customWidth="1" collapsed="1"/>
    <col min="5469" max="5469" width="16.140625" style="2" bestFit="1" customWidth="1" collapsed="1"/>
    <col min="5470" max="5479" width="17.140625" style="2" bestFit="1" customWidth="1" collapsed="1"/>
    <col min="5480" max="5480" width="16.140625" style="2" bestFit="1" customWidth="1" collapsed="1"/>
    <col min="5481" max="5481" width="17.140625" style="2" bestFit="1" customWidth="1" collapsed="1"/>
    <col min="5482" max="5482" width="16.140625" style="2" bestFit="1" customWidth="1" collapsed="1"/>
    <col min="5483" max="5485" width="17.140625" style="2" bestFit="1" customWidth="1" collapsed="1"/>
    <col min="5486" max="5486" width="16.140625" style="2" bestFit="1" customWidth="1" collapsed="1"/>
    <col min="5487" max="5496" width="17.140625" style="2" bestFit="1" customWidth="1" collapsed="1"/>
    <col min="5497" max="5497" width="16.140625" style="2" bestFit="1" customWidth="1" collapsed="1"/>
    <col min="5498" max="5507" width="17.140625" style="2" bestFit="1" customWidth="1" collapsed="1"/>
    <col min="5508" max="5508" width="16.140625" style="2" bestFit="1" customWidth="1" collapsed="1"/>
    <col min="5509" max="5518" width="17.140625" style="2" bestFit="1" customWidth="1" collapsed="1"/>
    <col min="5519" max="5519" width="15.140625" style="2" bestFit="1" customWidth="1" collapsed="1"/>
    <col min="5520" max="5520" width="16.140625" style="2" bestFit="1" customWidth="1" collapsed="1"/>
    <col min="5521" max="5530" width="17.140625" style="2" bestFit="1" customWidth="1" collapsed="1"/>
    <col min="5531" max="5532" width="16.140625" style="2" bestFit="1" customWidth="1" collapsed="1"/>
    <col min="5533" max="5542" width="17.140625" style="2" bestFit="1" customWidth="1" collapsed="1"/>
    <col min="5543" max="5543" width="16.140625" style="2" bestFit="1" customWidth="1" collapsed="1"/>
    <col min="5544" max="5553" width="17.140625" style="2" bestFit="1" customWidth="1" collapsed="1"/>
    <col min="5554" max="5554" width="16.140625" style="2" bestFit="1" customWidth="1" collapsed="1"/>
    <col min="5555" max="5564" width="17.140625" style="2" bestFit="1" customWidth="1" collapsed="1"/>
    <col min="5565" max="5565" width="16.140625" style="2" bestFit="1" customWidth="1" collapsed="1"/>
    <col min="5566" max="5575" width="17.140625" style="2" bestFit="1" customWidth="1" collapsed="1"/>
    <col min="5576" max="5576" width="16.140625" style="2" bestFit="1" customWidth="1" collapsed="1"/>
    <col min="5577" max="5586" width="17.140625" style="2" bestFit="1" customWidth="1" collapsed="1"/>
    <col min="5587" max="5587" width="16.140625" style="2" bestFit="1" customWidth="1" collapsed="1"/>
    <col min="5588" max="5591" width="17.140625" style="2" bestFit="1" customWidth="1" collapsed="1"/>
    <col min="5592" max="5593" width="16.140625" style="2" bestFit="1" customWidth="1" collapsed="1"/>
    <col min="5594" max="5594" width="15.140625" style="2" bestFit="1" customWidth="1" collapsed="1"/>
    <col min="5595" max="5595" width="16.140625" style="2" bestFit="1" customWidth="1" collapsed="1"/>
    <col min="5596" max="5603" width="17.140625" style="2" bestFit="1" customWidth="1" collapsed="1"/>
    <col min="5604" max="5604" width="16.140625" style="2" bestFit="1" customWidth="1" collapsed="1"/>
    <col min="5605" max="5614" width="17.140625" style="2" bestFit="1" customWidth="1" collapsed="1"/>
    <col min="5615" max="5615" width="16.140625" style="2" bestFit="1" customWidth="1" collapsed="1"/>
    <col min="5616" max="5625" width="17.140625" style="2" bestFit="1" customWidth="1" collapsed="1"/>
    <col min="5626" max="5626" width="16.140625" style="2" bestFit="1" customWidth="1" collapsed="1"/>
    <col min="5627" max="5628" width="17.140625" style="2" bestFit="1" customWidth="1" collapsed="1"/>
    <col min="5629" max="5631" width="16.140625" style="2" bestFit="1" customWidth="1" collapsed="1"/>
    <col min="5632" max="5637" width="17.140625" style="2" bestFit="1" customWidth="1" collapsed="1"/>
    <col min="5638" max="5638" width="16.140625" style="2" bestFit="1" customWidth="1" collapsed="1"/>
    <col min="5639" max="5648" width="17.140625" style="2" bestFit="1" customWidth="1" collapsed="1"/>
    <col min="5649" max="5649" width="16.140625" style="2" bestFit="1" customWidth="1" collapsed="1"/>
    <col min="5650" max="5659" width="17.140625" style="2" bestFit="1" customWidth="1" collapsed="1"/>
    <col min="5660" max="5660" width="16.140625" style="2" bestFit="1" customWidth="1" collapsed="1"/>
    <col min="5661" max="5670" width="17.140625" style="2" bestFit="1" customWidth="1" collapsed="1"/>
    <col min="5671" max="5671" width="15.140625" style="2" bestFit="1" customWidth="1" collapsed="1"/>
    <col min="5672" max="5674" width="16.140625" style="2" bestFit="1" customWidth="1" collapsed="1"/>
    <col min="5675" max="5680" width="17.140625" style="2" bestFit="1" customWidth="1" collapsed="1"/>
    <col min="5681" max="5681" width="16.140625" style="2" bestFit="1" customWidth="1" collapsed="1"/>
    <col min="5682" max="5691" width="17.140625" style="2" bestFit="1" customWidth="1" collapsed="1"/>
    <col min="5692" max="5692" width="16.140625" style="2" bestFit="1" customWidth="1" collapsed="1"/>
    <col min="5693" max="5702" width="17.140625" style="2" bestFit="1" customWidth="1" collapsed="1"/>
    <col min="5703" max="5703" width="16.140625" style="2" bestFit="1" customWidth="1" collapsed="1"/>
    <col min="5704" max="5706" width="17.140625" style="2" bestFit="1" customWidth="1" collapsed="1"/>
    <col min="5707" max="5709" width="16.140625" style="2" bestFit="1" customWidth="1" collapsed="1"/>
    <col min="5710" max="5713" width="17.140625" style="2" bestFit="1" customWidth="1" collapsed="1"/>
    <col min="5714" max="5714" width="16.140625" style="2" bestFit="1" customWidth="1" collapsed="1"/>
    <col min="5715" max="5724" width="17.140625" style="2" bestFit="1" customWidth="1" collapsed="1"/>
    <col min="5725" max="5725" width="14.140625" style="2" bestFit="1" customWidth="1" collapsed="1"/>
    <col min="5726" max="5726" width="15.140625" style="2" bestFit="1" customWidth="1" collapsed="1"/>
    <col min="5727" max="5727" width="16.140625" style="2" bestFit="1" customWidth="1" collapsed="1"/>
    <col min="5728" max="5729" width="17.140625" style="2" bestFit="1" customWidth="1" collapsed="1"/>
    <col min="5730" max="5738" width="16.140625" style="2" bestFit="1" customWidth="1" collapsed="1"/>
    <col min="5739" max="5739" width="15.140625" style="2" bestFit="1" customWidth="1" collapsed="1"/>
    <col min="5740" max="5749" width="16.140625" style="2" bestFit="1" customWidth="1" collapsed="1"/>
    <col min="5750" max="5750" width="15.140625" style="2" bestFit="1" customWidth="1" collapsed="1"/>
    <col min="5751" max="5760" width="16.140625" style="2" bestFit="1" customWidth="1" collapsed="1"/>
    <col min="5761" max="5761" width="15.140625" style="2" bestFit="1" customWidth="1" collapsed="1"/>
    <col min="5762" max="5771" width="16.140625" style="2" bestFit="1" customWidth="1" collapsed="1"/>
    <col min="5772" max="5772" width="15.140625" style="2" bestFit="1" customWidth="1" collapsed="1"/>
    <col min="5773" max="5782" width="16.140625" style="2" bestFit="1" customWidth="1" collapsed="1"/>
    <col min="5783" max="5783" width="15.140625" style="2" bestFit="1" customWidth="1" collapsed="1"/>
    <col min="5784" max="5793" width="16.140625" style="2" bestFit="1" customWidth="1" collapsed="1"/>
    <col min="5794" max="5794" width="15.140625" style="2" bestFit="1" customWidth="1" collapsed="1"/>
    <col min="5795" max="5804" width="16.140625" style="2" bestFit="1" customWidth="1" collapsed="1"/>
    <col min="5805" max="5805" width="15.140625" style="2" bestFit="1" customWidth="1" collapsed="1"/>
    <col min="5806" max="5815" width="16.140625" style="2" bestFit="1" customWidth="1" collapsed="1"/>
    <col min="5816" max="5816" width="15.140625" style="2" bestFit="1" customWidth="1" collapsed="1"/>
    <col min="5817" max="5826" width="16.140625" style="2" bestFit="1" customWidth="1" collapsed="1"/>
    <col min="5827" max="5827" width="15.140625" style="2" bestFit="1" customWidth="1" collapsed="1"/>
    <col min="5828" max="5837" width="16.140625" style="2" bestFit="1" customWidth="1" collapsed="1"/>
    <col min="5838" max="5838" width="14.140625" style="2" bestFit="1" customWidth="1" collapsed="1"/>
    <col min="5839" max="5839" width="15.140625" style="2" bestFit="1" customWidth="1" collapsed="1"/>
    <col min="5840" max="5849" width="16.140625" style="2" bestFit="1" customWidth="1" collapsed="1"/>
    <col min="5850" max="5850" width="15.140625" style="2" bestFit="1" customWidth="1" collapsed="1"/>
    <col min="5851" max="5860" width="16.140625" style="2" bestFit="1" customWidth="1" collapsed="1"/>
    <col min="5861" max="5861" width="15.140625" style="2" bestFit="1" customWidth="1" collapsed="1"/>
    <col min="5862" max="5871" width="16.140625" style="2" bestFit="1" customWidth="1" collapsed="1"/>
    <col min="5872" max="5872" width="15.140625" style="2" bestFit="1" customWidth="1" collapsed="1"/>
    <col min="5873" max="5882" width="16.140625" style="2" bestFit="1" customWidth="1" collapsed="1"/>
    <col min="5883" max="5883" width="15.140625" style="2" bestFit="1" customWidth="1" collapsed="1"/>
    <col min="5884" max="5893" width="16.140625" style="2" bestFit="1" customWidth="1" collapsed="1"/>
    <col min="5894" max="5894" width="15.140625" style="2" bestFit="1" customWidth="1" collapsed="1"/>
    <col min="5895" max="5904" width="16.140625" style="2" bestFit="1" customWidth="1" collapsed="1"/>
    <col min="5905" max="5905" width="15.140625" style="2" bestFit="1" customWidth="1" collapsed="1"/>
    <col min="5906" max="5915" width="16.140625" style="2" bestFit="1" customWidth="1" collapsed="1"/>
    <col min="5916" max="5916" width="15.140625" style="2" bestFit="1" customWidth="1" collapsed="1"/>
    <col min="5917" max="5926" width="16.140625" style="2" bestFit="1" customWidth="1" collapsed="1"/>
    <col min="5927" max="5927" width="15.140625" style="2" bestFit="1" customWidth="1" collapsed="1"/>
    <col min="5928" max="5937" width="16.140625" style="2" bestFit="1" customWidth="1" collapsed="1"/>
    <col min="5938" max="5938" width="15.140625" style="2" bestFit="1" customWidth="1" collapsed="1"/>
    <col min="5939" max="5948" width="16.140625" style="2" bestFit="1" customWidth="1" collapsed="1"/>
    <col min="5949" max="5949" width="14.140625" style="2" bestFit="1" customWidth="1" collapsed="1"/>
    <col min="5950" max="5950" width="15.140625" style="2" bestFit="1" customWidth="1" collapsed="1"/>
    <col min="5951" max="5960" width="16.140625" style="2" bestFit="1" customWidth="1" collapsed="1"/>
    <col min="5961" max="5961" width="15.140625" style="2" bestFit="1" customWidth="1" collapsed="1"/>
    <col min="5962" max="5971" width="16.140625" style="2" bestFit="1" customWidth="1" collapsed="1"/>
    <col min="5972" max="5972" width="15.140625" style="2" bestFit="1" customWidth="1" collapsed="1"/>
    <col min="5973" max="5982" width="16.140625" style="2" bestFit="1" customWidth="1" collapsed="1"/>
    <col min="5983" max="5983" width="15.140625" style="2" bestFit="1" customWidth="1" collapsed="1"/>
    <col min="5984" max="5993" width="16.140625" style="2" bestFit="1" customWidth="1" collapsed="1"/>
    <col min="5994" max="5994" width="15.140625" style="2" bestFit="1" customWidth="1" collapsed="1"/>
    <col min="5995" max="6004" width="16.140625" style="2" bestFit="1" customWidth="1" collapsed="1"/>
    <col min="6005" max="6005" width="15.140625" style="2" bestFit="1" customWidth="1" collapsed="1"/>
    <col min="6006" max="6015" width="16.140625" style="2" bestFit="1" customWidth="1" collapsed="1"/>
    <col min="6016" max="6016" width="15.140625" style="2" bestFit="1" customWidth="1" collapsed="1"/>
    <col min="6017" max="6026" width="16.140625" style="2" bestFit="1" customWidth="1" collapsed="1"/>
    <col min="6027" max="6027" width="15.140625" style="2" bestFit="1" customWidth="1" collapsed="1"/>
    <col min="6028" max="6037" width="16.140625" style="2" bestFit="1" customWidth="1" collapsed="1"/>
    <col min="6038" max="6038" width="15.140625" style="2" bestFit="1" customWidth="1" collapsed="1"/>
    <col min="6039" max="6048" width="16.140625" style="2" bestFit="1" customWidth="1" collapsed="1"/>
    <col min="6049" max="6049" width="15.140625" style="2" bestFit="1" customWidth="1" collapsed="1"/>
    <col min="6050" max="6059" width="16.140625" style="2" bestFit="1" customWidth="1" collapsed="1"/>
    <col min="6060" max="6060" width="14.140625" style="2" bestFit="1" customWidth="1" collapsed="1"/>
    <col min="6061" max="6061" width="15.140625" style="2" bestFit="1" customWidth="1" collapsed="1"/>
    <col min="6062" max="6071" width="16.140625" style="2" bestFit="1" customWidth="1" collapsed="1"/>
    <col min="6072" max="6072" width="15.140625" style="2" bestFit="1" customWidth="1" collapsed="1"/>
    <col min="6073" max="6082" width="16.140625" style="2" bestFit="1" customWidth="1" collapsed="1"/>
    <col min="6083" max="6083" width="15.140625" style="2" bestFit="1" customWidth="1" collapsed="1"/>
    <col min="6084" max="6093" width="16.140625" style="2" bestFit="1" customWidth="1" collapsed="1"/>
    <col min="6094" max="6094" width="15.140625" style="2" bestFit="1" customWidth="1" collapsed="1"/>
    <col min="6095" max="6104" width="16.140625" style="2" bestFit="1" customWidth="1" collapsed="1"/>
    <col min="6105" max="6105" width="15.140625" style="2" bestFit="1" customWidth="1" collapsed="1"/>
    <col min="6106" max="6115" width="16.140625" style="2" bestFit="1" customWidth="1" collapsed="1"/>
    <col min="6116" max="6116" width="15.140625" style="2" bestFit="1" customWidth="1" collapsed="1"/>
    <col min="6117" max="6126" width="16.140625" style="2" bestFit="1" customWidth="1" collapsed="1"/>
    <col min="6127" max="6127" width="15.140625" style="2" bestFit="1" customWidth="1" collapsed="1"/>
    <col min="6128" max="6137" width="16.140625" style="2" bestFit="1" customWidth="1" collapsed="1"/>
    <col min="6138" max="6138" width="15.140625" style="2" bestFit="1" customWidth="1" collapsed="1"/>
    <col min="6139" max="6148" width="16.140625" style="2" bestFit="1" customWidth="1" collapsed="1"/>
    <col min="6149" max="6149" width="15.140625" style="2" bestFit="1" customWidth="1" collapsed="1"/>
    <col min="6150" max="6159" width="16.140625" style="2" bestFit="1" customWidth="1" collapsed="1"/>
    <col min="6160" max="6160" width="15.140625" style="2" bestFit="1" customWidth="1" collapsed="1"/>
    <col min="6161" max="6170" width="16.140625" style="2" bestFit="1" customWidth="1" collapsed="1"/>
    <col min="6171" max="6171" width="14.140625" style="2" bestFit="1" customWidth="1" collapsed="1"/>
    <col min="6172" max="6172" width="15.140625" style="2" bestFit="1" customWidth="1" collapsed="1"/>
    <col min="6173" max="6182" width="16.140625" style="2" bestFit="1" customWidth="1" collapsed="1"/>
    <col min="6183" max="6183" width="15.140625" style="2" bestFit="1" customWidth="1" collapsed="1"/>
    <col min="6184" max="6193" width="16.140625" style="2" bestFit="1" customWidth="1" collapsed="1"/>
    <col min="6194" max="6194" width="15.140625" style="2" bestFit="1" customWidth="1" collapsed="1"/>
    <col min="6195" max="6204" width="16.140625" style="2" bestFit="1" customWidth="1" collapsed="1"/>
    <col min="6205" max="6205" width="15.140625" style="2" bestFit="1" customWidth="1" collapsed="1"/>
    <col min="6206" max="6215" width="16.140625" style="2" bestFit="1" customWidth="1" collapsed="1"/>
    <col min="6216" max="6216" width="15.140625" style="2" bestFit="1" customWidth="1" collapsed="1"/>
    <col min="6217" max="6226" width="16.140625" style="2" bestFit="1" customWidth="1" collapsed="1"/>
    <col min="6227" max="6227" width="15.140625" style="2" bestFit="1" customWidth="1" collapsed="1"/>
    <col min="6228" max="6237" width="16.140625" style="2" bestFit="1" customWidth="1" collapsed="1"/>
    <col min="6238" max="6238" width="15.140625" style="2" bestFit="1" customWidth="1" collapsed="1"/>
    <col min="6239" max="6248" width="16.140625" style="2" bestFit="1" customWidth="1" collapsed="1"/>
    <col min="6249" max="6249" width="15.140625" style="2" bestFit="1" customWidth="1" collapsed="1"/>
    <col min="6250" max="6259" width="16.140625" style="2" bestFit="1" customWidth="1" collapsed="1"/>
    <col min="6260" max="6260" width="15.140625" style="2" bestFit="1" customWidth="1" collapsed="1"/>
    <col min="6261" max="6270" width="16.140625" style="2" bestFit="1" customWidth="1" collapsed="1"/>
    <col min="6271" max="6271" width="15.140625" style="2" bestFit="1" customWidth="1" collapsed="1"/>
    <col min="6272" max="6281" width="16.140625" style="2" bestFit="1" customWidth="1" collapsed="1"/>
    <col min="6282" max="6282" width="14.140625" style="2" bestFit="1" customWidth="1" collapsed="1"/>
    <col min="6283" max="6283" width="15.140625" style="2" bestFit="1" customWidth="1" collapsed="1"/>
    <col min="6284" max="6293" width="16.140625" style="2" bestFit="1" customWidth="1" collapsed="1"/>
    <col min="6294" max="6294" width="15.140625" style="2" bestFit="1" customWidth="1" collapsed="1"/>
    <col min="6295" max="6304" width="16.140625" style="2" bestFit="1" customWidth="1" collapsed="1"/>
    <col min="6305" max="6305" width="15.140625" style="2" bestFit="1" customWidth="1" collapsed="1"/>
    <col min="6306" max="6315" width="16.140625" style="2" bestFit="1" customWidth="1" collapsed="1"/>
    <col min="6316" max="6316" width="15.140625" style="2" bestFit="1" customWidth="1" collapsed="1"/>
    <col min="6317" max="6326" width="16.140625" style="2" bestFit="1" customWidth="1" collapsed="1"/>
    <col min="6327" max="6327" width="15.140625" style="2" bestFit="1" customWidth="1" collapsed="1"/>
    <col min="6328" max="6337" width="16.140625" style="2" bestFit="1" customWidth="1" collapsed="1"/>
    <col min="6338" max="6338" width="15.140625" style="2" bestFit="1" customWidth="1" collapsed="1"/>
    <col min="6339" max="6348" width="16.140625" style="2" bestFit="1" customWidth="1" collapsed="1"/>
    <col min="6349" max="6349" width="15.140625" style="2" bestFit="1" customWidth="1" collapsed="1"/>
    <col min="6350" max="6359" width="16.140625" style="2" bestFit="1" customWidth="1" collapsed="1"/>
    <col min="6360" max="6360" width="15.140625" style="2" bestFit="1" customWidth="1" collapsed="1"/>
    <col min="6361" max="6370" width="16.140625" style="2" bestFit="1" customWidth="1" collapsed="1"/>
    <col min="6371" max="6371" width="15.140625" style="2" bestFit="1" customWidth="1" collapsed="1"/>
    <col min="6372" max="6381" width="16.140625" style="2" bestFit="1" customWidth="1" collapsed="1"/>
    <col min="6382" max="6382" width="15.140625" style="2" bestFit="1" customWidth="1" collapsed="1"/>
    <col min="6383" max="6392" width="16.140625" style="2" bestFit="1" customWidth="1" collapsed="1"/>
    <col min="6393" max="6393" width="14.140625" style="2" bestFit="1" customWidth="1" collapsed="1"/>
    <col min="6394" max="6394" width="15.140625" style="2" bestFit="1" customWidth="1" collapsed="1"/>
    <col min="6395" max="6404" width="16.140625" style="2" bestFit="1" customWidth="1" collapsed="1"/>
    <col min="6405" max="6405" width="15.140625" style="2" bestFit="1" customWidth="1" collapsed="1"/>
    <col min="6406" max="6415" width="16.140625" style="2" bestFit="1" customWidth="1" collapsed="1"/>
    <col min="6416" max="6416" width="15.140625" style="2" bestFit="1" customWidth="1" collapsed="1"/>
    <col min="6417" max="6426" width="16.140625" style="2" bestFit="1" customWidth="1" collapsed="1"/>
    <col min="6427" max="6427" width="15.140625" style="2" bestFit="1" customWidth="1" collapsed="1"/>
    <col min="6428" max="6437" width="16.140625" style="2" bestFit="1" customWidth="1" collapsed="1"/>
    <col min="6438" max="6438" width="15.140625" style="2" bestFit="1" customWidth="1" collapsed="1"/>
    <col min="6439" max="6448" width="16.140625" style="2" bestFit="1" customWidth="1" collapsed="1"/>
    <col min="6449" max="6449" width="15.140625" style="2" bestFit="1" customWidth="1" collapsed="1"/>
    <col min="6450" max="6459" width="16.140625" style="2" bestFit="1" customWidth="1" collapsed="1"/>
    <col min="6460" max="6460" width="15.140625" style="2" bestFit="1" customWidth="1" collapsed="1"/>
    <col min="6461" max="6470" width="16.140625" style="2" bestFit="1" customWidth="1" collapsed="1"/>
    <col min="6471" max="6471" width="15.140625" style="2" bestFit="1" customWidth="1" collapsed="1"/>
    <col min="6472" max="6481" width="16.140625" style="2" bestFit="1" customWidth="1" collapsed="1"/>
    <col min="6482" max="6482" width="15.140625" style="2" bestFit="1" customWidth="1" collapsed="1"/>
    <col min="6483" max="6492" width="16.140625" style="2" bestFit="1" customWidth="1" collapsed="1"/>
    <col min="6493" max="6493" width="15.140625" style="2" bestFit="1" customWidth="1" collapsed="1"/>
    <col min="6494" max="6503" width="16.140625" style="2" bestFit="1" customWidth="1" collapsed="1"/>
    <col min="6504" max="6504" width="14.140625" style="2" bestFit="1" customWidth="1" collapsed="1"/>
    <col min="6505" max="6505" width="15.140625" style="2" bestFit="1" customWidth="1" collapsed="1"/>
    <col min="6506" max="6515" width="16.140625" style="2" bestFit="1" customWidth="1" collapsed="1"/>
    <col min="6516" max="6516" width="15.140625" style="2" bestFit="1" customWidth="1" collapsed="1"/>
    <col min="6517" max="6526" width="16.140625" style="2" bestFit="1" customWidth="1" collapsed="1"/>
    <col min="6527" max="6527" width="15.140625" style="2" bestFit="1" customWidth="1" collapsed="1"/>
    <col min="6528" max="6537" width="16.140625" style="2" bestFit="1" customWidth="1" collapsed="1"/>
    <col min="6538" max="6538" width="15.140625" style="2" bestFit="1" customWidth="1" collapsed="1"/>
    <col min="6539" max="6548" width="16.140625" style="2" bestFit="1" customWidth="1" collapsed="1"/>
    <col min="6549" max="6549" width="15.140625" style="2" bestFit="1" customWidth="1" collapsed="1"/>
    <col min="6550" max="6559" width="16.140625" style="2" bestFit="1" customWidth="1" collapsed="1"/>
    <col min="6560" max="6560" width="15.140625" style="2" bestFit="1" customWidth="1" collapsed="1"/>
    <col min="6561" max="6570" width="16.140625" style="2" bestFit="1" customWidth="1" collapsed="1"/>
    <col min="6571" max="6571" width="15.140625" style="2" bestFit="1" customWidth="1" collapsed="1"/>
    <col min="6572" max="6581" width="16.140625" style="2" bestFit="1" customWidth="1" collapsed="1"/>
    <col min="6582" max="6582" width="15.140625" style="2" bestFit="1" customWidth="1" collapsed="1"/>
    <col min="6583" max="6592" width="16.140625" style="2" bestFit="1" customWidth="1" collapsed="1"/>
    <col min="6593" max="6593" width="15.140625" style="2" bestFit="1" customWidth="1" collapsed="1"/>
    <col min="6594" max="6597" width="16.140625" style="2" bestFit="1" customWidth="1" collapsed="1"/>
    <col min="6598" max="6598" width="15.140625" style="2" bestFit="1" customWidth="1" collapsed="1"/>
    <col min="6599" max="6599" width="15.7109375" style="2" bestFit="1" customWidth="1" collapsed="1"/>
    <col min="6600" max="6600" width="13.85546875" style="2" bestFit="1" customWidth="1" collapsed="1"/>
    <col min="6601" max="6601" width="16" style="2" bestFit="1" customWidth="1" collapsed="1"/>
    <col min="6602" max="6608" width="17" style="2" bestFit="1" customWidth="1" collapsed="1"/>
    <col min="6609" max="6609" width="16" style="2" bestFit="1" customWidth="1" collapsed="1"/>
    <col min="6610" max="6615" width="17" style="2" bestFit="1" customWidth="1" collapsed="1"/>
    <col min="6616" max="6620" width="16" style="2" bestFit="1" customWidth="1" collapsed="1"/>
    <col min="6621" max="6623" width="17" style="2" bestFit="1" customWidth="1" collapsed="1"/>
    <col min="6624" max="6624" width="16" style="2" bestFit="1" customWidth="1" collapsed="1"/>
    <col min="6625" max="6709" width="17" style="2" bestFit="1" customWidth="1" collapsed="1"/>
    <col min="6710" max="6710" width="16" style="2" bestFit="1" customWidth="1" collapsed="1"/>
    <col min="6711" max="6719" width="17" style="2" bestFit="1" customWidth="1" collapsed="1"/>
    <col min="6720" max="6720" width="16" style="2" bestFit="1" customWidth="1" collapsed="1"/>
    <col min="6721" max="6723" width="17" style="2" bestFit="1" customWidth="1" collapsed="1"/>
    <col min="6724" max="6724" width="16" style="2" bestFit="1" customWidth="1" collapsed="1"/>
    <col min="6725" max="6729" width="17" style="2" bestFit="1" customWidth="1" collapsed="1"/>
    <col min="6730" max="6730" width="16" style="2" bestFit="1" customWidth="1" collapsed="1"/>
    <col min="6731" max="6735" width="17" style="2" bestFit="1" customWidth="1" collapsed="1"/>
    <col min="6736" max="6736" width="16" style="2" bestFit="1" customWidth="1" collapsed="1"/>
    <col min="6737" max="6746" width="17" style="2" bestFit="1" customWidth="1" collapsed="1"/>
    <col min="6747" max="6747" width="16" style="2" bestFit="1" customWidth="1" collapsed="1"/>
    <col min="6748" max="6757" width="17" style="2" bestFit="1" customWidth="1" collapsed="1"/>
    <col min="6758" max="6758" width="16" style="2" bestFit="1" customWidth="1" collapsed="1"/>
    <col min="6759" max="6768" width="17" style="2" bestFit="1" customWidth="1" collapsed="1"/>
    <col min="6769" max="6769" width="16" style="2" bestFit="1" customWidth="1" collapsed="1"/>
    <col min="6770" max="6779" width="17" style="2" bestFit="1" customWidth="1" collapsed="1"/>
    <col min="6780" max="6780" width="16" style="2" bestFit="1" customWidth="1" collapsed="1"/>
    <col min="6781" max="6790" width="17" style="2" bestFit="1" customWidth="1" collapsed="1"/>
    <col min="6791" max="6791" width="16" style="2" bestFit="1" customWidth="1" collapsed="1"/>
    <col min="6792" max="6793" width="17" style="2" bestFit="1" customWidth="1" collapsed="1"/>
    <col min="6794" max="6816" width="16" style="2" bestFit="1" customWidth="1" collapsed="1"/>
    <col min="6817" max="6821" width="17" style="2" bestFit="1" customWidth="1" collapsed="1"/>
    <col min="6822" max="6822" width="16" style="2" bestFit="1" customWidth="1" collapsed="1"/>
    <col min="6823" max="6832" width="17" style="2" bestFit="1" customWidth="1" collapsed="1"/>
    <col min="6833" max="6833" width="16" style="2" bestFit="1" customWidth="1" collapsed="1"/>
    <col min="6834" max="6838" width="17" style="2" bestFit="1" customWidth="1" collapsed="1"/>
    <col min="6839" max="6847" width="16" style="2" bestFit="1" customWidth="1" collapsed="1"/>
    <col min="6848" max="6856" width="17" style="2" bestFit="1" customWidth="1" collapsed="1"/>
    <col min="6857" max="6857" width="16" style="2" bestFit="1" customWidth="1" collapsed="1"/>
    <col min="6858" max="6867" width="17" style="2" bestFit="1" customWidth="1" collapsed="1"/>
    <col min="6868" max="6869" width="16" style="2" bestFit="1" customWidth="1" collapsed="1"/>
    <col min="6870" max="6879" width="17" style="2" bestFit="1" customWidth="1" collapsed="1"/>
    <col min="6880" max="6880" width="15" style="2" bestFit="1" customWidth="1" collapsed="1"/>
    <col min="6881" max="6881" width="16" style="2" bestFit="1" customWidth="1" collapsed="1"/>
    <col min="6882" max="6882" width="17" style="2" bestFit="1" customWidth="1" collapsed="1"/>
    <col min="6883" max="6884" width="16" style="2" bestFit="1" customWidth="1" collapsed="1"/>
    <col min="6885" max="6892" width="17" style="2" bestFit="1" customWidth="1" collapsed="1"/>
    <col min="6893" max="6893" width="16" style="2" bestFit="1" customWidth="1" collapsed="1"/>
    <col min="6894" max="6903" width="17" style="2" bestFit="1" customWidth="1" collapsed="1"/>
    <col min="6904" max="6904" width="16" style="2" bestFit="1" customWidth="1" collapsed="1"/>
    <col min="6905" max="6914" width="17" style="2" bestFit="1" customWidth="1" collapsed="1"/>
    <col min="6915" max="6915" width="16" style="2" bestFit="1" customWidth="1" collapsed="1"/>
    <col min="6916" max="6931" width="17" style="2" bestFit="1" customWidth="1" collapsed="1"/>
    <col min="6932" max="6932" width="15" style="2" bestFit="1" customWidth="1" collapsed="1"/>
    <col min="6933" max="7001" width="17" style="2" bestFit="1" customWidth="1" collapsed="1"/>
    <col min="7002" max="7002" width="15" style="2" bestFit="1" customWidth="1" collapsed="1"/>
    <col min="7003" max="7041" width="17" style="2" bestFit="1" customWidth="1" collapsed="1"/>
    <col min="7042" max="7042" width="15" style="2" bestFit="1" customWidth="1" collapsed="1"/>
    <col min="7043" max="7044" width="17" style="2" bestFit="1" customWidth="1" collapsed="1"/>
    <col min="7045" max="7045" width="15" style="2" bestFit="1" customWidth="1" collapsed="1"/>
    <col min="7046" max="7052" width="16" style="2" bestFit="1" customWidth="1" collapsed="1"/>
    <col min="7053" max="7053" width="15" style="2" bestFit="1" customWidth="1" collapsed="1"/>
    <col min="7054" max="7063" width="16" style="2" bestFit="1" customWidth="1" collapsed="1"/>
    <col min="7064" max="7064" width="15" style="2" bestFit="1" customWidth="1" collapsed="1"/>
    <col min="7065" max="7073" width="16" style="2" bestFit="1" customWidth="1" collapsed="1"/>
    <col min="7074" max="7075" width="15" style="2" bestFit="1" customWidth="1" collapsed="1"/>
    <col min="7076" max="7078" width="16" style="2" bestFit="1" customWidth="1" collapsed="1"/>
    <col min="7079" max="7079" width="15" style="2" bestFit="1" customWidth="1" collapsed="1"/>
    <col min="7080" max="7089" width="16" style="2" bestFit="1" customWidth="1" collapsed="1"/>
    <col min="7090" max="7090" width="15" style="2" bestFit="1" customWidth="1" collapsed="1"/>
    <col min="7091" max="7100" width="16" style="2" bestFit="1" customWidth="1" collapsed="1"/>
    <col min="7101" max="7101" width="15" style="2" bestFit="1" customWidth="1" collapsed="1"/>
    <col min="7102" max="7102" width="16" style="2" bestFit="1" customWidth="1" collapsed="1"/>
    <col min="7103" max="7103" width="15" style="2" bestFit="1" customWidth="1" collapsed="1"/>
    <col min="7104" max="7112" width="16" style="2" bestFit="1" customWidth="1" collapsed="1"/>
    <col min="7113" max="7117" width="15" style="2" bestFit="1" customWidth="1" collapsed="1"/>
    <col min="7118" max="7127" width="16" style="2" bestFit="1" customWidth="1" collapsed="1"/>
    <col min="7128" max="7128" width="15" style="2" bestFit="1" customWidth="1" collapsed="1"/>
    <col min="7129" max="7135" width="16" style="2" bestFit="1" customWidth="1" collapsed="1"/>
    <col min="7136" max="7141" width="15" style="2" bestFit="1" customWidth="1" collapsed="1"/>
    <col min="7142" max="7146" width="16" style="2" bestFit="1" customWidth="1" collapsed="1"/>
    <col min="7147" max="7147" width="15" style="2" bestFit="1" customWidth="1" collapsed="1"/>
    <col min="7148" max="7148" width="16" style="2" bestFit="1" customWidth="1" collapsed="1"/>
    <col min="7149" max="7153" width="15" style="2" bestFit="1" customWidth="1" collapsed="1"/>
    <col min="7154" max="7162" width="16" style="2" bestFit="1" customWidth="1" collapsed="1"/>
    <col min="7163" max="7167" width="15" style="2" bestFit="1" customWidth="1" collapsed="1"/>
    <col min="7168" max="7169" width="16" style="2" bestFit="1" customWidth="1" collapsed="1"/>
    <col min="7170" max="7170" width="15" style="2" bestFit="1" customWidth="1" collapsed="1"/>
    <col min="7171" max="7179" width="16" style="2" bestFit="1" customWidth="1" collapsed="1"/>
    <col min="7180" max="7183" width="15" style="2" bestFit="1" customWidth="1" collapsed="1"/>
    <col min="7184" max="7262" width="16" style="2" bestFit="1" customWidth="1" collapsed="1"/>
    <col min="7263" max="7263" width="15" style="2" bestFit="1" customWidth="1" collapsed="1"/>
    <col min="7264" max="7273" width="16" style="2" bestFit="1" customWidth="1" collapsed="1"/>
    <col min="7274" max="7274" width="15" style="2" bestFit="1" customWidth="1" collapsed="1"/>
    <col min="7275" max="7278" width="16" style="2" bestFit="1" customWidth="1" collapsed="1"/>
    <col min="7279" max="7281" width="15" style="2" bestFit="1" customWidth="1" collapsed="1"/>
    <col min="7282" max="7285" width="16" style="2" bestFit="1" customWidth="1" collapsed="1"/>
    <col min="7286" max="7286" width="15" style="2" bestFit="1" customWidth="1" collapsed="1"/>
    <col min="7287" max="7296" width="16" style="2" bestFit="1" customWidth="1" collapsed="1"/>
    <col min="7297" max="7297" width="15" style="2" bestFit="1" customWidth="1" collapsed="1"/>
    <col min="7298" max="7299" width="16" style="2" bestFit="1" customWidth="1" collapsed="1"/>
    <col min="7300" max="7305" width="15" style="2" bestFit="1" customWidth="1" collapsed="1"/>
    <col min="7306" max="7312" width="16" style="2" bestFit="1" customWidth="1" collapsed="1"/>
    <col min="7313" max="7313" width="15" style="2" bestFit="1" customWidth="1" collapsed="1"/>
    <col min="7314" max="7321" width="16" style="2" bestFit="1" customWidth="1" collapsed="1"/>
    <col min="7322" max="7322" width="15" style="2" bestFit="1" customWidth="1" collapsed="1"/>
    <col min="7323" max="7324" width="16" style="2" bestFit="1" customWidth="1" collapsed="1"/>
    <col min="7325" max="7325" width="15" style="2" bestFit="1" customWidth="1" collapsed="1"/>
    <col min="7326" max="7326" width="9.140625" style="2" collapsed="1"/>
    <col min="7327" max="7327" width="10.140625" style="2" bestFit="1" customWidth="1" collapsed="1"/>
    <col min="7328" max="7328" width="11.140625" style="2" bestFit="1" customWidth="1" collapsed="1"/>
    <col min="7329" max="7338" width="12.140625" style="2" bestFit="1" customWidth="1" collapsed="1"/>
    <col min="7339" max="7339" width="11.140625" style="2" bestFit="1" customWidth="1" collapsed="1"/>
    <col min="7340" max="7349" width="12.140625" style="2" bestFit="1" customWidth="1" collapsed="1"/>
    <col min="7350" max="7350" width="11.140625" style="2" bestFit="1" customWidth="1" collapsed="1"/>
    <col min="7351" max="7360" width="12.140625" style="2" bestFit="1" customWidth="1" collapsed="1"/>
    <col min="7361" max="7361" width="11.140625" style="2" bestFit="1" customWidth="1" collapsed="1"/>
    <col min="7362" max="7371" width="12.140625" style="2" bestFit="1" customWidth="1" collapsed="1"/>
    <col min="7372" max="7372" width="11.140625" style="2" bestFit="1" customWidth="1" collapsed="1"/>
    <col min="7373" max="7382" width="12.140625" style="2" bestFit="1" customWidth="1" collapsed="1"/>
    <col min="7383" max="7383" width="11.140625" style="2" bestFit="1" customWidth="1" collapsed="1"/>
    <col min="7384" max="7393" width="12.140625" style="2" bestFit="1" customWidth="1" collapsed="1"/>
    <col min="7394" max="7394" width="11.140625" style="2" bestFit="1" customWidth="1" collapsed="1"/>
    <col min="7395" max="7404" width="12.140625" style="2" bestFit="1" customWidth="1" collapsed="1"/>
    <col min="7405" max="7405" width="11.140625" style="2" bestFit="1" customWidth="1" collapsed="1"/>
    <col min="7406" max="7415" width="12.140625" style="2" bestFit="1" customWidth="1" collapsed="1"/>
    <col min="7416" max="7416" width="11.140625" style="2" bestFit="1" customWidth="1" collapsed="1"/>
    <col min="7417" max="7426" width="12.140625" style="2" bestFit="1" customWidth="1" collapsed="1"/>
    <col min="7427" max="7427" width="11.140625" style="2" bestFit="1" customWidth="1" collapsed="1"/>
    <col min="7428" max="7437" width="12.140625" style="2" bestFit="1" customWidth="1" collapsed="1"/>
    <col min="7438" max="7438" width="10.140625" style="2" bestFit="1" customWidth="1" collapsed="1"/>
    <col min="7439" max="7439" width="11.140625" style="2" bestFit="1" customWidth="1" collapsed="1"/>
    <col min="7440" max="7449" width="12.140625" style="2" bestFit="1" customWidth="1" collapsed="1"/>
    <col min="7450" max="7450" width="11.140625" style="2" bestFit="1" customWidth="1" collapsed="1"/>
    <col min="7451" max="7460" width="12.140625" style="2" bestFit="1" customWidth="1" collapsed="1"/>
    <col min="7461" max="7463" width="11.140625" style="2" bestFit="1" customWidth="1" collapsed="1"/>
    <col min="7464" max="7471" width="12.140625" style="2" bestFit="1" customWidth="1" collapsed="1"/>
    <col min="7472" max="7472" width="11.140625" style="2" bestFit="1" customWidth="1" collapsed="1"/>
    <col min="7473" max="7482" width="12.140625" style="2" bestFit="1" customWidth="1" collapsed="1"/>
    <col min="7483" max="7483" width="11.140625" style="2" bestFit="1" customWidth="1" collapsed="1"/>
    <col min="7484" max="7488" width="12.140625" style="2" bestFit="1" customWidth="1" collapsed="1"/>
    <col min="7489" max="7491" width="11.140625" style="2" bestFit="1" customWidth="1" collapsed="1"/>
    <col min="7492" max="7500" width="12.140625" style="2" bestFit="1" customWidth="1" collapsed="1"/>
    <col min="7501" max="7501" width="10.140625" style="2" bestFit="1" customWidth="1" collapsed="1"/>
    <col min="7502" max="7502" width="11.140625" style="2" bestFit="1" customWidth="1" collapsed="1"/>
    <col min="7503" max="7512" width="12.140625" style="2" bestFit="1" customWidth="1" collapsed="1"/>
    <col min="7513" max="7513" width="11.140625" style="2" bestFit="1" customWidth="1" collapsed="1"/>
    <col min="7514" max="7523" width="12.140625" style="2" bestFit="1" customWidth="1" collapsed="1"/>
    <col min="7524" max="7524" width="11.140625" style="2" bestFit="1" customWidth="1" collapsed="1"/>
    <col min="7525" max="7534" width="12.140625" style="2" bestFit="1" customWidth="1" collapsed="1"/>
    <col min="7535" max="7535" width="11.140625" style="2" bestFit="1" customWidth="1" collapsed="1"/>
    <col min="7536" max="7545" width="12.140625" style="2" bestFit="1" customWidth="1" collapsed="1"/>
    <col min="7546" max="7546" width="11.140625" style="2" bestFit="1" customWidth="1" collapsed="1"/>
    <col min="7547" max="7556" width="12.140625" style="2" bestFit="1" customWidth="1" collapsed="1"/>
    <col min="7557" max="7557" width="11.140625" style="2" bestFit="1" customWidth="1" collapsed="1"/>
    <col min="7558" max="7567" width="12.140625" style="2" bestFit="1" customWidth="1" collapsed="1"/>
    <col min="7568" max="7568" width="11.140625" style="2" bestFit="1" customWidth="1" collapsed="1"/>
    <col min="7569" max="7578" width="12.140625" style="2" bestFit="1" customWidth="1" collapsed="1"/>
    <col min="7579" max="7579" width="11.140625" style="2" bestFit="1" customWidth="1" collapsed="1"/>
    <col min="7580" max="7589" width="12.140625" style="2" bestFit="1" customWidth="1" collapsed="1"/>
    <col min="7590" max="7590" width="11.140625" style="2" bestFit="1" customWidth="1" collapsed="1"/>
    <col min="7591" max="7600" width="12.140625" style="2" bestFit="1" customWidth="1" collapsed="1"/>
    <col min="7601" max="7601" width="11.140625" style="2" bestFit="1" customWidth="1" collapsed="1"/>
    <col min="7602" max="7611" width="12.140625" style="2" bestFit="1" customWidth="1" collapsed="1"/>
    <col min="7612" max="7612" width="10.140625" style="2" bestFit="1" customWidth="1" collapsed="1"/>
    <col min="7613" max="7613" width="11.140625" style="2" bestFit="1" customWidth="1" collapsed="1"/>
    <col min="7614" max="7623" width="12.140625" style="2" bestFit="1" customWidth="1" collapsed="1"/>
    <col min="7624" max="7624" width="11.140625" style="2" bestFit="1" customWidth="1" collapsed="1"/>
    <col min="7625" max="7634" width="12.140625" style="2" bestFit="1" customWidth="1" collapsed="1"/>
    <col min="7635" max="7635" width="11.140625" style="2" bestFit="1" customWidth="1" collapsed="1"/>
    <col min="7636" max="7645" width="12.140625" style="2" bestFit="1" customWidth="1" collapsed="1"/>
    <col min="7646" max="7646" width="11.140625" style="2" bestFit="1" customWidth="1" collapsed="1"/>
    <col min="7647" max="7656" width="12.140625" style="2" bestFit="1" customWidth="1" collapsed="1"/>
    <col min="7657" max="7657" width="11.140625" style="2" bestFit="1" customWidth="1" collapsed="1"/>
    <col min="7658" max="7667" width="12.140625" style="2" bestFit="1" customWidth="1" collapsed="1"/>
    <col min="7668" max="7668" width="11.140625" style="2" bestFit="1" customWidth="1" collapsed="1"/>
    <col min="7669" max="7678" width="12.140625" style="2" bestFit="1" customWidth="1" collapsed="1"/>
    <col min="7679" max="7679" width="11.140625" style="2" bestFit="1" customWidth="1" collapsed="1"/>
    <col min="7680" max="7689" width="12.140625" style="2" bestFit="1" customWidth="1" collapsed="1"/>
    <col min="7690" max="7690" width="11.140625" style="2" bestFit="1" customWidth="1" collapsed="1"/>
    <col min="7691" max="7700" width="12.140625" style="2" bestFit="1" customWidth="1" collapsed="1"/>
    <col min="7701" max="7701" width="11.140625" style="2" bestFit="1" customWidth="1" collapsed="1"/>
    <col min="7702" max="7711" width="12.140625" style="2" bestFit="1" customWidth="1" collapsed="1"/>
    <col min="7712" max="7712" width="11.140625" style="2" bestFit="1" customWidth="1" collapsed="1"/>
    <col min="7713" max="7722" width="12.140625" style="2" bestFit="1" customWidth="1" collapsed="1"/>
    <col min="7723" max="7723" width="10.140625" style="2" bestFit="1" customWidth="1" collapsed="1"/>
    <col min="7724" max="7724" width="11.140625" style="2" bestFit="1" customWidth="1" collapsed="1"/>
    <col min="7725" max="7734" width="12.140625" style="2" bestFit="1" customWidth="1" collapsed="1"/>
    <col min="7735" max="7735" width="11.140625" style="2" bestFit="1" customWidth="1" collapsed="1"/>
    <col min="7736" max="7745" width="12.140625" style="2" bestFit="1" customWidth="1" collapsed="1"/>
    <col min="7746" max="7746" width="11.140625" style="2" bestFit="1" customWidth="1" collapsed="1"/>
    <col min="7747" max="7756" width="12.140625" style="2" bestFit="1" customWidth="1" collapsed="1"/>
    <col min="7757" max="7757" width="11.140625" style="2" bestFit="1" customWidth="1" collapsed="1"/>
    <col min="7758" max="7767" width="12.140625" style="2" bestFit="1" customWidth="1" collapsed="1"/>
    <col min="7768" max="7768" width="11.140625" style="2" bestFit="1" customWidth="1" collapsed="1"/>
    <col min="7769" max="7778" width="12.140625" style="2" bestFit="1" customWidth="1" collapsed="1"/>
    <col min="7779" max="7779" width="11.140625" style="2" bestFit="1" customWidth="1" collapsed="1"/>
    <col min="7780" max="7789" width="12.140625" style="2" bestFit="1" customWidth="1" collapsed="1"/>
    <col min="7790" max="7790" width="11.140625" style="2" bestFit="1" customWidth="1" collapsed="1"/>
    <col min="7791" max="7800" width="12.140625" style="2" bestFit="1" customWidth="1" collapsed="1"/>
    <col min="7801" max="7801" width="11.140625" style="2" bestFit="1" customWidth="1" collapsed="1"/>
    <col min="7802" max="7811" width="12.140625" style="2" bestFit="1" customWidth="1" collapsed="1"/>
    <col min="7812" max="7812" width="11.140625" style="2" bestFit="1" customWidth="1" collapsed="1"/>
    <col min="7813" max="7822" width="12.140625" style="2" bestFit="1" customWidth="1" collapsed="1"/>
    <col min="7823" max="7823" width="11.140625" style="2" bestFit="1" customWidth="1" collapsed="1"/>
    <col min="7824" max="7833" width="12.140625" style="2" bestFit="1" customWidth="1" collapsed="1"/>
    <col min="7834" max="7834" width="10.140625" style="2" bestFit="1" customWidth="1" collapsed="1"/>
    <col min="7835" max="7835" width="11.140625" style="2" bestFit="1" customWidth="1" collapsed="1"/>
    <col min="7836" max="7845" width="12.140625" style="2" bestFit="1" customWidth="1" collapsed="1"/>
    <col min="7846" max="7846" width="11.140625" style="2" bestFit="1" customWidth="1" collapsed="1"/>
    <col min="7847" max="7856" width="12.140625" style="2" bestFit="1" customWidth="1" collapsed="1"/>
    <col min="7857" max="7857" width="11.140625" style="2" bestFit="1" customWidth="1" collapsed="1"/>
    <col min="7858" max="7867" width="12.140625" style="2" bestFit="1" customWidth="1" collapsed="1"/>
    <col min="7868" max="7868" width="11.140625" style="2" bestFit="1" customWidth="1" collapsed="1"/>
    <col min="7869" max="7878" width="12.140625" style="2" bestFit="1" customWidth="1" collapsed="1"/>
    <col min="7879" max="7879" width="11.140625" style="2" bestFit="1" customWidth="1" collapsed="1"/>
    <col min="7880" max="7889" width="12.140625" style="2" bestFit="1" customWidth="1" collapsed="1"/>
    <col min="7890" max="7890" width="11.140625" style="2" bestFit="1" customWidth="1" collapsed="1"/>
    <col min="7891" max="7900" width="12.140625" style="2" bestFit="1" customWidth="1" collapsed="1"/>
    <col min="7901" max="7901" width="11.140625" style="2" bestFit="1" customWidth="1" collapsed="1"/>
    <col min="7902" max="7911" width="12.140625" style="2" bestFit="1" customWidth="1" collapsed="1"/>
    <col min="7912" max="7912" width="11.140625" style="2" bestFit="1" customWidth="1" collapsed="1"/>
    <col min="7913" max="7922" width="12.140625" style="2" bestFit="1" customWidth="1" collapsed="1"/>
    <col min="7923" max="7923" width="11.140625" style="2" bestFit="1" customWidth="1" collapsed="1"/>
    <col min="7924" max="7933" width="12.140625" style="2" bestFit="1" customWidth="1" collapsed="1"/>
    <col min="7934" max="7934" width="11.140625" style="2" bestFit="1" customWidth="1" collapsed="1"/>
    <col min="7935" max="7944" width="12.140625" style="2" bestFit="1" customWidth="1" collapsed="1"/>
    <col min="7945" max="7945" width="10.140625" style="2" bestFit="1" customWidth="1" collapsed="1"/>
    <col min="7946" max="7946" width="11.140625" style="2" bestFit="1" customWidth="1" collapsed="1"/>
    <col min="7947" max="7949" width="12.140625" style="2" bestFit="1" customWidth="1" collapsed="1"/>
    <col min="7950" max="7950" width="11.140625" style="2" bestFit="1" customWidth="1" collapsed="1"/>
    <col min="7951" max="7952" width="12.140625" style="2" bestFit="1" customWidth="1" collapsed="1"/>
    <col min="7953" max="7953" width="11.140625" style="2" bestFit="1" customWidth="1" collapsed="1"/>
    <col min="7954" max="7963" width="12.140625" style="2" bestFit="1" customWidth="1" collapsed="1"/>
    <col min="7964" max="7964" width="11.140625" style="2" bestFit="1" customWidth="1" collapsed="1"/>
    <col min="7965" max="7974" width="12.140625" style="2" bestFit="1" customWidth="1" collapsed="1"/>
    <col min="7975" max="7975" width="11.140625" style="2" bestFit="1" customWidth="1" collapsed="1"/>
    <col min="7976" max="7985" width="12.140625" style="2" bestFit="1" customWidth="1" collapsed="1"/>
    <col min="7986" max="7986" width="11.140625" style="2" bestFit="1" customWidth="1" collapsed="1"/>
    <col min="7987" max="7996" width="12.140625" style="2" bestFit="1" customWidth="1" collapsed="1"/>
    <col min="7997" max="7997" width="11.140625" style="2" bestFit="1" customWidth="1" collapsed="1"/>
    <col min="7998" max="8007" width="12.140625" style="2" bestFit="1" customWidth="1" collapsed="1"/>
    <col min="8008" max="8008" width="11.140625" style="2" bestFit="1" customWidth="1" collapsed="1"/>
    <col min="8009" max="8018" width="12.140625" style="2" bestFit="1" customWidth="1" collapsed="1"/>
    <col min="8019" max="8020" width="11.140625" style="2" bestFit="1" customWidth="1" collapsed="1"/>
    <col min="8021" max="8027" width="12.140625" style="2" bestFit="1" customWidth="1" collapsed="1"/>
    <col min="8028" max="8028" width="10.140625" style="2" bestFit="1" customWidth="1" collapsed="1"/>
    <col min="8029" max="8029" width="11.140625" style="2" bestFit="1" customWidth="1" collapsed="1"/>
    <col min="8030" max="8039" width="12.140625" style="2" bestFit="1" customWidth="1" collapsed="1"/>
    <col min="8040" max="8040" width="11.140625" style="2" bestFit="1" customWidth="1" collapsed="1"/>
    <col min="8041" max="8050" width="12.140625" style="2" bestFit="1" customWidth="1" collapsed="1"/>
    <col min="8051" max="8051" width="11.140625" style="2" bestFit="1" customWidth="1" collapsed="1"/>
    <col min="8052" max="8061" width="12.140625" style="2" bestFit="1" customWidth="1" collapsed="1"/>
    <col min="8062" max="8062" width="11.140625" style="2" bestFit="1" customWidth="1" collapsed="1"/>
    <col min="8063" max="8072" width="12.140625" style="2" bestFit="1" customWidth="1" collapsed="1"/>
    <col min="8073" max="8073" width="11.140625" style="2" bestFit="1" customWidth="1" collapsed="1"/>
    <col min="8074" max="8083" width="12.140625" style="2" bestFit="1" customWidth="1" collapsed="1"/>
    <col min="8084" max="8084" width="11.140625" style="2" bestFit="1" customWidth="1" collapsed="1"/>
    <col min="8085" max="8094" width="12.140625" style="2" bestFit="1" customWidth="1" collapsed="1"/>
    <col min="8095" max="8095" width="11.140625" style="2" bestFit="1" customWidth="1" collapsed="1"/>
    <col min="8096" max="8105" width="12.140625" style="2" bestFit="1" customWidth="1" collapsed="1"/>
    <col min="8106" max="8106" width="11.140625" style="2" bestFit="1" customWidth="1" collapsed="1"/>
    <col min="8107" max="8116" width="12.140625" style="2" bestFit="1" customWidth="1" collapsed="1"/>
    <col min="8117" max="8117" width="11.140625" style="2" bestFit="1" customWidth="1" collapsed="1"/>
    <col min="8118" max="8127" width="12.140625" style="2" bestFit="1" customWidth="1" collapsed="1"/>
    <col min="8128" max="8128" width="11.140625" style="2" bestFit="1" customWidth="1" collapsed="1"/>
    <col min="8129" max="8138" width="12.140625" style="2" bestFit="1" customWidth="1" collapsed="1"/>
    <col min="8139" max="8139" width="10.140625" style="2" bestFit="1" customWidth="1" collapsed="1"/>
    <col min="8140" max="8140" width="11.140625" style="2" bestFit="1" customWidth="1" collapsed="1"/>
    <col min="8141" max="8150" width="12.140625" style="2" bestFit="1" customWidth="1" collapsed="1"/>
    <col min="8151" max="8151" width="11.140625" style="2" bestFit="1" customWidth="1" collapsed="1"/>
    <col min="8152" max="8161" width="12.140625" style="2" bestFit="1" customWidth="1" collapsed="1"/>
    <col min="8162" max="8162" width="11.140625" style="2" bestFit="1" customWidth="1" collapsed="1"/>
    <col min="8163" max="8172" width="12.140625" style="2" bestFit="1" customWidth="1" collapsed="1"/>
    <col min="8173" max="8173" width="11.140625" style="2" bestFit="1" customWidth="1" collapsed="1"/>
    <col min="8174" max="8183" width="12.140625" style="2" bestFit="1" customWidth="1" collapsed="1"/>
    <col min="8184" max="8184" width="11.140625" style="2" bestFit="1" customWidth="1" collapsed="1"/>
    <col min="8185" max="8194" width="12.140625" style="2" bestFit="1" customWidth="1" collapsed="1"/>
    <col min="8195" max="8195" width="11.140625" style="2" bestFit="1" customWidth="1" collapsed="1"/>
    <col min="8196" max="8205" width="12.140625" style="2" bestFit="1" customWidth="1" collapsed="1"/>
    <col min="8206" max="8206" width="11.140625" style="2" bestFit="1" customWidth="1" collapsed="1"/>
    <col min="8207" max="8216" width="12.140625" style="2" bestFit="1" customWidth="1" collapsed="1"/>
    <col min="8217" max="8217" width="11.140625" style="2" bestFit="1" customWidth="1" collapsed="1"/>
    <col min="8218" max="8227" width="12.140625" style="2" bestFit="1" customWidth="1" collapsed="1"/>
    <col min="8228" max="8228" width="11.140625" style="2" bestFit="1" customWidth="1" collapsed="1"/>
    <col min="8229" max="8238" width="12.140625" style="2" bestFit="1" customWidth="1" collapsed="1"/>
    <col min="8239" max="8239" width="11.140625" style="2" bestFit="1" customWidth="1" collapsed="1"/>
    <col min="8240" max="8249" width="12.140625" style="2" bestFit="1" customWidth="1" collapsed="1"/>
    <col min="8250" max="8250" width="10.140625" style="2" bestFit="1" customWidth="1" collapsed="1"/>
    <col min="8251" max="8251" width="11.140625" style="2" bestFit="1" customWidth="1" collapsed="1"/>
    <col min="8252" max="8261" width="12.140625" style="2" bestFit="1" customWidth="1" collapsed="1"/>
    <col min="8262" max="8262" width="11.140625" style="2" bestFit="1" customWidth="1" collapsed="1"/>
    <col min="8263" max="8272" width="12.140625" style="2" bestFit="1" customWidth="1" collapsed="1"/>
    <col min="8273" max="8273" width="11.140625" style="2" bestFit="1" customWidth="1" collapsed="1"/>
    <col min="8274" max="8283" width="12.140625" style="2" bestFit="1" customWidth="1" collapsed="1"/>
    <col min="8284" max="8284" width="11.140625" style="2" bestFit="1" customWidth="1" collapsed="1"/>
    <col min="8285" max="8294" width="12.140625" style="2" bestFit="1" customWidth="1" collapsed="1"/>
    <col min="8295" max="8295" width="11.140625" style="2" bestFit="1" customWidth="1" collapsed="1"/>
    <col min="8296" max="8305" width="12.140625" style="2" bestFit="1" customWidth="1" collapsed="1"/>
    <col min="8306" max="8306" width="11.140625" style="2" bestFit="1" customWidth="1" collapsed="1"/>
    <col min="8307" max="8316" width="12.140625" style="2" bestFit="1" customWidth="1" collapsed="1"/>
    <col min="8317" max="8317" width="11.140625" style="2" bestFit="1" customWidth="1" collapsed="1"/>
    <col min="8318" max="8327" width="12.140625" style="2" bestFit="1" customWidth="1" collapsed="1"/>
    <col min="8328" max="8328" width="11.140625" style="2" bestFit="1" customWidth="1" collapsed="1"/>
    <col min="8329" max="8338" width="12.140625" style="2" bestFit="1" customWidth="1" collapsed="1"/>
    <col min="8339" max="8339" width="11.140625" style="2" bestFit="1" customWidth="1" collapsed="1"/>
    <col min="8340" max="8349" width="12.140625" style="2" bestFit="1" customWidth="1" collapsed="1"/>
    <col min="8350" max="8350" width="11.140625" style="2" bestFit="1" customWidth="1" collapsed="1"/>
    <col min="8351" max="8360" width="12.140625" style="2" bestFit="1" customWidth="1" collapsed="1"/>
    <col min="8361" max="8361" width="9.140625" style="2" collapsed="1"/>
    <col min="8362" max="8362" width="10.140625" style="2" bestFit="1" customWidth="1" collapsed="1"/>
    <col min="8363" max="8363" width="11.140625" style="2" bestFit="1" customWidth="1" collapsed="1"/>
    <col min="8364" max="8364" width="12.140625" style="2" bestFit="1" customWidth="1" collapsed="1"/>
    <col min="8365" max="8373" width="11.140625" style="2" bestFit="1" customWidth="1" collapsed="1"/>
    <col min="8374" max="8374" width="10.140625" style="2" bestFit="1" customWidth="1" collapsed="1"/>
    <col min="8375" max="8384" width="11.140625" style="2" bestFit="1" customWidth="1" collapsed="1"/>
    <col min="8385" max="8385" width="10.140625" style="2" bestFit="1" customWidth="1" collapsed="1"/>
    <col min="8386" max="8395" width="11.140625" style="2" bestFit="1" customWidth="1" collapsed="1"/>
    <col min="8396" max="8396" width="10.140625" style="2" bestFit="1" customWidth="1" collapsed="1"/>
    <col min="8397" max="8406" width="11.140625" style="2" bestFit="1" customWidth="1" collapsed="1"/>
    <col min="8407" max="8407" width="10.140625" style="2" bestFit="1" customWidth="1" collapsed="1"/>
    <col min="8408" max="8411" width="11.140625" style="2" bestFit="1" customWidth="1" collapsed="1"/>
    <col min="8412" max="8413" width="10.140625" style="2" bestFit="1" customWidth="1" collapsed="1"/>
    <col min="8414" max="8417" width="11.140625" style="2" bestFit="1" customWidth="1" collapsed="1"/>
    <col min="8418" max="8418" width="10.140625" style="2" bestFit="1" customWidth="1" collapsed="1"/>
    <col min="8419" max="8428" width="11.140625" style="2" bestFit="1" customWidth="1" collapsed="1"/>
    <col min="8429" max="8429" width="10.140625" style="2" bestFit="1" customWidth="1" collapsed="1"/>
    <col min="8430" max="8439" width="11.140625" style="2" bestFit="1" customWidth="1" collapsed="1"/>
    <col min="8440" max="8440" width="10.140625" style="2" bestFit="1" customWidth="1" collapsed="1"/>
    <col min="8441" max="8450" width="11.140625" style="2" bestFit="1" customWidth="1" collapsed="1"/>
    <col min="8451" max="8451" width="9.140625" style="2" collapsed="1"/>
    <col min="8452" max="8452" width="10.140625" style="2" bestFit="1" customWidth="1" collapsed="1"/>
    <col min="8453" max="8462" width="11.140625" style="2" bestFit="1" customWidth="1" collapsed="1"/>
    <col min="8463" max="8463" width="10.140625" style="2" bestFit="1" customWidth="1" collapsed="1"/>
    <col min="8464" max="8473" width="11.140625" style="2" bestFit="1" customWidth="1" collapsed="1"/>
    <col min="8474" max="8474" width="10.140625" style="2" bestFit="1" customWidth="1" collapsed="1"/>
    <col min="8475" max="8484" width="11.140625" style="2" bestFit="1" customWidth="1" collapsed="1"/>
    <col min="8485" max="8485" width="10.140625" style="2" bestFit="1" customWidth="1" collapsed="1"/>
    <col min="8486" max="8495" width="11.140625" style="2" bestFit="1" customWidth="1" collapsed="1"/>
    <col min="8496" max="8496" width="10.140625" style="2" bestFit="1" customWidth="1" collapsed="1"/>
    <col min="8497" max="8506" width="11.140625" style="2" bestFit="1" customWidth="1" collapsed="1"/>
    <col min="8507" max="8507" width="10.140625" style="2" bestFit="1" customWidth="1" collapsed="1"/>
    <col min="8508" max="8517" width="11.140625" style="2" bestFit="1" customWidth="1" collapsed="1"/>
    <col min="8518" max="8518" width="10.140625" style="2" bestFit="1" customWidth="1" collapsed="1"/>
    <col min="8519" max="8528" width="11.140625" style="2" bestFit="1" customWidth="1" collapsed="1"/>
    <col min="8529" max="8529" width="10.140625" style="2" bestFit="1" customWidth="1" collapsed="1"/>
    <col min="8530" max="8539" width="11.140625" style="2" bestFit="1" customWidth="1" collapsed="1"/>
    <col min="8540" max="8540" width="10.140625" style="2" bestFit="1" customWidth="1" collapsed="1"/>
    <col min="8541" max="8550" width="11.140625" style="2" bestFit="1" customWidth="1" collapsed="1"/>
    <col min="8551" max="8551" width="10.140625" style="2" bestFit="1" customWidth="1" collapsed="1"/>
    <col min="8552" max="8561" width="11.140625" style="2" bestFit="1" customWidth="1" collapsed="1"/>
    <col min="8562" max="8562" width="9.140625" style="2" collapsed="1"/>
    <col min="8563" max="8563" width="10.140625" style="2" bestFit="1" customWidth="1" collapsed="1"/>
    <col min="8564" max="8573" width="11.140625" style="2" bestFit="1" customWidth="1" collapsed="1"/>
    <col min="8574" max="8574" width="10.140625" style="2" bestFit="1" customWidth="1" collapsed="1"/>
    <col min="8575" max="8584" width="11.140625" style="2" bestFit="1" customWidth="1" collapsed="1"/>
    <col min="8585" max="8585" width="10.140625" style="2" bestFit="1" customWidth="1" collapsed="1"/>
    <col min="8586" max="8595" width="11.140625" style="2" bestFit="1" customWidth="1" collapsed="1"/>
    <col min="8596" max="8596" width="10.140625" style="2" bestFit="1" customWidth="1" collapsed="1"/>
    <col min="8597" max="8606" width="11.140625" style="2" bestFit="1" customWidth="1" collapsed="1"/>
    <col min="8607" max="8607" width="10.140625" style="2" bestFit="1" customWidth="1" collapsed="1"/>
    <col min="8608" max="8617" width="11.140625" style="2" bestFit="1" customWidth="1" collapsed="1"/>
    <col min="8618" max="8618" width="10.140625" style="2" bestFit="1" customWidth="1" collapsed="1"/>
    <col min="8619" max="8628" width="11.140625" style="2" bestFit="1" customWidth="1" collapsed="1"/>
    <col min="8629" max="8629" width="10.140625" style="2" bestFit="1" customWidth="1" collapsed="1"/>
    <col min="8630" max="8639" width="11.140625" style="2" bestFit="1" customWidth="1" collapsed="1"/>
    <col min="8640" max="8640" width="10.140625" style="2" bestFit="1" customWidth="1" collapsed="1"/>
    <col min="8641" max="8650" width="11.140625" style="2" bestFit="1" customWidth="1" collapsed="1"/>
    <col min="8651" max="8651" width="10.140625" style="2" bestFit="1" customWidth="1" collapsed="1"/>
    <col min="8652" max="8661" width="11.140625" style="2" bestFit="1" customWidth="1" collapsed="1"/>
    <col min="8662" max="8662" width="10.140625" style="2" bestFit="1" customWidth="1" collapsed="1"/>
    <col min="8663" max="8672" width="11.140625" style="2" bestFit="1" customWidth="1" collapsed="1"/>
    <col min="8673" max="8673" width="9.140625" style="2" collapsed="1"/>
    <col min="8674" max="8674" width="10.140625" style="2" bestFit="1" customWidth="1" collapsed="1"/>
    <col min="8675" max="8684" width="11.140625" style="2" bestFit="1" customWidth="1" collapsed="1"/>
    <col min="8685" max="8685" width="10.140625" style="2" bestFit="1" customWidth="1" collapsed="1"/>
    <col min="8686" max="8695" width="11.140625" style="2" bestFit="1" customWidth="1" collapsed="1"/>
    <col min="8696" max="8696" width="10.140625" style="2" bestFit="1" customWidth="1" collapsed="1"/>
    <col min="8697" max="8706" width="11.140625" style="2" bestFit="1" customWidth="1" collapsed="1"/>
    <col min="8707" max="8707" width="10.140625" style="2" bestFit="1" customWidth="1" collapsed="1"/>
    <col min="8708" max="8717" width="11.140625" style="2" bestFit="1" customWidth="1" collapsed="1"/>
    <col min="8718" max="8718" width="10.140625" style="2" bestFit="1" customWidth="1" collapsed="1"/>
    <col min="8719" max="8728" width="11.140625" style="2" bestFit="1" customWidth="1" collapsed="1"/>
    <col min="8729" max="8729" width="10.140625" style="2" bestFit="1" customWidth="1" collapsed="1"/>
    <col min="8730" max="8739" width="11.140625" style="2" bestFit="1" customWidth="1" collapsed="1"/>
    <col min="8740" max="8740" width="10.140625" style="2" bestFit="1" customWidth="1" collapsed="1"/>
    <col min="8741" max="8750" width="11.140625" style="2" bestFit="1" customWidth="1" collapsed="1"/>
    <col min="8751" max="8751" width="10.140625" style="2" bestFit="1" customWidth="1" collapsed="1"/>
    <col min="8752" max="8761" width="11.140625" style="2" bestFit="1" customWidth="1" collapsed="1"/>
    <col min="8762" max="8762" width="10.140625" style="2" bestFit="1" customWidth="1" collapsed="1"/>
    <col min="8763" max="8772" width="11.140625" style="2" bestFit="1" customWidth="1" collapsed="1"/>
    <col min="8773" max="8773" width="10.140625" style="2" bestFit="1" customWidth="1" collapsed="1"/>
    <col min="8774" max="8783" width="11.140625" style="2" bestFit="1" customWidth="1" collapsed="1"/>
    <col min="8784" max="8784" width="9.140625" style="2" collapsed="1"/>
    <col min="8785" max="8785" width="10.140625" style="2" bestFit="1" customWidth="1" collapsed="1"/>
    <col min="8786" max="8795" width="11.140625" style="2" bestFit="1" customWidth="1" collapsed="1"/>
    <col min="8796" max="8796" width="10.140625" style="2" bestFit="1" customWidth="1" collapsed="1"/>
    <col min="8797" max="8806" width="11.140625" style="2" bestFit="1" customWidth="1" collapsed="1"/>
    <col min="8807" max="8807" width="10.140625" style="2" bestFit="1" customWidth="1" collapsed="1"/>
    <col min="8808" max="8817" width="11.140625" style="2" bestFit="1" customWidth="1" collapsed="1"/>
    <col min="8818" max="8818" width="10.140625" style="2" bestFit="1" customWidth="1" collapsed="1"/>
    <col min="8819" max="8828" width="11.140625" style="2" bestFit="1" customWidth="1" collapsed="1"/>
    <col min="8829" max="8829" width="10.140625" style="2" bestFit="1" customWidth="1" collapsed="1"/>
    <col min="8830" max="8839" width="11.140625" style="2" bestFit="1" customWidth="1" collapsed="1"/>
    <col min="8840" max="8840" width="10.140625" style="2" bestFit="1" customWidth="1" collapsed="1"/>
    <col min="8841" max="8850" width="11.140625" style="2" bestFit="1" customWidth="1" collapsed="1"/>
    <col min="8851" max="8851" width="10.140625" style="2" bestFit="1" customWidth="1" collapsed="1"/>
    <col min="8852" max="8861" width="11.140625" style="2" bestFit="1" customWidth="1" collapsed="1"/>
    <col min="8862" max="8862" width="10.140625" style="2" bestFit="1" customWidth="1" collapsed="1"/>
    <col min="8863" max="8872" width="11.140625" style="2" bestFit="1" customWidth="1" collapsed="1"/>
    <col min="8873" max="8873" width="10.140625" style="2" bestFit="1" customWidth="1" collapsed="1"/>
    <col min="8874" max="8883" width="11.140625" style="2" bestFit="1" customWidth="1" collapsed="1"/>
    <col min="8884" max="8884" width="10.140625" style="2" bestFit="1" customWidth="1" collapsed="1"/>
    <col min="8885" max="8894" width="11.140625" style="2" bestFit="1" customWidth="1" collapsed="1"/>
    <col min="8895" max="8895" width="9.140625" style="2" collapsed="1"/>
    <col min="8896" max="8896" width="10.140625" style="2" bestFit="1" customWidth="1" collapsed="1"/>
    <col min="8897" max="8906" width="11.140625" style="2" bestFit="1" customWidth="1" collapsed="1"/>
    <col min="8907" max="8907" width="10.140625" style="2" bestFit="1" customWidth="1" collapsed="1"/>
    <col min="8908" max="8917" width="11.140625" style="2" bestFit="1" customWidth="1" collapsed="1"/>
    <col min="8918" max="8918" width="10.140625" style="2" bestFit="1" customWidth="1" collapsed="1"/>
    <col min="8919" max="8928" width="11.140625" style="2" bestFit="1" customWidth="1" collapsed="1"/>
    <col min="8929" max="8929" width="10.140625" style="2" bestFit="1" customWidth="1" collapsed="1"/>
    <col min="8930" max="8932" width="11.140625" style="2" bestFit="1" customWidth="1" collapsed="1"/>
    <col min="8933" max="8935" width="10.140625" style="2" bestFit="1" customWidth="1" collapsed="1"/>
    <col min="8936" max="8944" width="11.140625" style="2" bestFit="1" customWidth="1" collapsed="1"/>
    <col min="8945" max="8945" width="10.140625" style="2" bestFit="1" customWidth="1" collapsed="1"/>
    <col min="8946" max="8955" width="11.140625" style="2" bestFit="1" customWidth="1" collapsed="1"/>
    <col min="8956" max="8956" width="10.140625" style="2" bestFit="1" customWidth="1" collapsed="1"/>
    <col min="8957" max="8966" width="11.140625" style="2" bestFit="1" customWidth="1" collapsed="1"/>
    <col min="8967" max="8967" width="10.140625" style="2" bestFit="1" customWidth="1" collapsed="1"/>
    <col min="8968" max="8977" width="11.140625" style="2" bestFit="1" customWidth="1" collapsed="1"/>
    <col min="8978" max="8978" width="9.140625" style="2" collapsed="1"/>
    <col min="8979" max="8979" width="10.140625" style="2" bestFit="1" customWidth="1" collapsed="1"/>
    <col min="8980" max="8989" width="11.140625" style="2" bestFit="1" customWidth="1" collapsed="1"/>
    <col min="8990" max="8990" width="10.140625" style="2" bestFit="1" customWidth="1" collapsed="1"/>
    <col min="8991" max="9000" width="11.140625" style="2" bestFit="1" customWidth="1" collapsed="1"/>
    <col min="9001" max="9001" width="10.140625" style="2" bestFit="1" customWidth="1" collapsed="1"/>
    <col min="9002" max="9011" width="11.140625" style="2" bestFit="1" customWidth="1" collapsed="1"/>
    <col min="9012" max="9012" width="10.140625" style="2" bestFit="1" customWidth="1" collapsed="1"/>
    <col min="9013" max="9022" width="11.140625" style="2" bestFit="1" customWidth="1" collapsed="1"/>
    <col min="9023" max="9023" width="10.140625" style="2" bestFit="1" customWidth="1" collapsed="1"/>
    <col min="9024" max="9033" width="11.140625" style="2" bestFit="1" customWidth="1" collapsed="1"/>
    <col min="9034" max="9034" width="10.140625" style="2" bestFit="1" customWidth="1" collapsed="1"/>
    <col min="9035" max="9042" width="11.140625" style="2" bestFit="1" customWidth="1" collapsed="1"/>
    <col min="9043" max="9046" width="10.140625" style="2" bestFit="1" customWidth="1" collapsed="1"/>
    <col min="9047" max="9047" width="9.140625" style="2" collapsed="1"/>
    <col min="9048" max="9048" width="10.140625" style="2" bestFit="1" customWidth="1" collapsed="1"/>
    <col min="9049" max="9054" width="11.140625" style="2" bestFit="1" customWidth="1" collapsed="1"/>
    <col min="9055" max="9055" width="10.140625" style="2" bestFit="1" customWidth="1" collapsed="1"/>
    <col min="9056" max="9065" width="11.140625" style="2" bestFit="1" customWidth="1" collapsed="1"/>
    <col min="9066" max="9066" width="10.140625" style="2" bestFit="1" customWidth="1" collapsed="1"/>
    <col min="9067" max="9073" width="11.140625" style="2" bestFit="1" customWidth="1" collapsed="1"/>
    <col min="9074" max="9077" width="10.140625" style="2" bestFit="1" customWidth="1" collapsed="1"/>
    <col min="9078" max="9081" width="11.140625" style="2" bestFit="1" customWidth="1" collapsed="1"/>
    <col min="9082" max="9082" width="10.140625" style="2" bestFit="1" customWidth="1" collapsed="1"/>
    <col min="9083" max="9092" width="11.140625" style="2" bestFit="1" customWidth="1" collapsed="1"/>
    <col min="9093" max="9093" width="10.140625" style="2" bestFit="1" customWidth="1" collapsed="1"/>
    <col min="9094" max="9103" width="11.140625" style="2" bestFit="1" customWidth="1" collapsed="1"/>
    <col min="9104" max="9104" width="10.140625" style="2" bestFit="1" customWidth="1" collapsed="1"/>
    <col min="9105" max="9114" width="11.140625" style="2" bestFit="1" customWidth="1" collapsed="1"/>
    <col min="9115" max="9115" width="14" style="2" bestFit="1" customWidth="1" collapsed="1"/>
    <col min="9116" max="9116" width="16.140625" style="2" bestFit="1" customWidth="1" collapsed="1"/>
    <col min="9117" max="9122" width="17.140625" style="2" bestFit="1" customWidth="1" collapsed="1"/>
    <col min="9123" max="9123" width="16.140625" style="2" bestFit="1" customWidth="1" collapsed="1"/>
    <col min="9124" max="9131" width="17.140625" style="2" bestFit="1" customWidth="1" collapsed="1"/>
    <col min="9132" max="9132" width="16.140625" style="2" bestFit="1" customWidth="1" collapsed="1"/>
    <col min="9133" max="9154" width="17.140625" style="2" bestFit="1" customWidth="1" collapsed="1"/>
    <col min="9155" max="9155" width="16.140625" style="2" bestFit="1" customWidth="1" collapsed="1"/>
    <col min="9156" max="9164" width="17.140625" style="2" bestFit="1" customWidth="1" collapsed="1"/>
    <col min="9165" max="9165" width="16.140625" style="2" bestFit="1" customWidth="1" collapsed="1"/>
    <col min="9166" max="9176" width="17.140625" style="2" bestFit="1" customWidth="1" collapsed="1"/>
    <col min="9177" max="9177" width="16.140625" style="2" bestFit="1" customWidth="1" collapsed="1"/>
    <col min="9178" max="9188" width="17.140625" style="2" bestFit="1" customWidth="1" collapsed="1"/>
    <col min="9189" max="9189" width="15.140625" style="2" bestFit="1" customWidth="1" collapsed="1"/>
    <col min="9190" max="9199" width="17.140625" style="2" bestFit="1" customWidth="1" collapsed="1"/>
    <col min="9200" max="9200" width="16.140625" style="2" bestFit="1" customWidth="1" collapsed="1"/>
    <col min="9201" max="9214" width="17.140625" style="2" bestFit="1" customWidth="1" collapsed="1"/>
    <col min="9215" max="9215" width="16.140625" style="2" bestFit="1" customWidth="1" collapsed="1"/>
    <col min="9216" max="9222" width="17.140625" style="2" bestFit="1" customWidth="1" collapsed="1"/>
    <col min="9223" max="9223" width="16.140625" style="2" bestFit="1" customWidth="1" collapsed="1"/>
    <col min="9224" max="9229" width="17.140625" style="2" bestFit="1" customWidth="1" collapsed="1"/>
    <col min="9230" max="9230" width="16.140625" style="2" bestFit="1" customWidth="1" collapsed="1"/>
    <col min="9231" max="9238" width="17.140625" style="2" bestFit="1" customWidth="1" collapsed="1"/>
    <col min="9239" max="9239" width="16.140625" style="2" bestFit="1" customWidth="1" collapsed="1"/>
    <col min="9240" max="9247" width="17.140625" style="2" bestFit="1" customWidth="1" collapsed="1"/>
    <col min="9248" max="9248" width="16.140625" style="2" bestFit="1" customWidth="1" collapsed="1"/>
    <col min="9249" max="9254" width="17.140625" style="2" bestFit="1" customWidth="1" collapsed="1"/>
    <col min="9255" max="9255" width="16.140625" style="2" bestFit="1" customWidth="1" collapsed="1"/>
    <col min="9256" max="9263" width="17.140625" style="2" bestFit="1" customWidth="1" collapsed="1"/>
    <col min="9264" max="9264" width="16.140625" style="2" bestFit="1" customWidth="1" collapsed="1"/>
    <col min="9265" max="9271" width="17.140625" style="2" bestFit="1" customWidth="1" collapsed="1"/>
    <col min="9272" max="9272" width="15.140625" style="2" bestFit="1" customWidth="1" collapsed="1"/>
    <col min="9273" max="9279" width="17.140625" style="2" bestFit="1" customWidth="1" collapsed="1"/>
    <col min="9280" max="9280" width="16.140625" style="2" bestFit="1" customWidth="1" collapsed="1"/>
    <col min="9281" max="9290" width="17.140625" style="2" bestFit="1" customWidth="1" collapsed="1"/>
    <col min="9291" max="9291" width="16.140625" style="2" bestFit="1" customWidth="1" collapsed="1"/>
    <col min="9292" max="9303" width="17.140625" style="2" bestFit="1" customWidth="1" collapsed="1"/>
    <col min="9304" max="9304" width="16.140625" style="2" bestFit="1" customWidth="1" collapsed="1"/>
    <col min="9305" max="9325" width="17.140625" style="2" bestFit="1" customWidth="1" collapsed="1"/>
    <col min="9326" max="9326" width="16.140625" style="2" bestFit="1" customWidth="1" collapsed="1"/>
    <col min="9327" max="9340" width="17.140625" style="2" bestFit="1" customWidth="1" collapsed="1"/>
    <col min="9341" max="9341" width="15.140625" style="2" bestFit="1" customWidth="1" collapsed="1"/>
    <col min="9342" max="9342" width="16.140625" style="2" bestFit="1" customWidth="1" collapsed="1"/>
    <col min="9343" max="9356" width="17.140625" style="2" bestFit="1" customWidth="1" collapsed="1"/>
    <col min="9357" max="9357" width="16.140625" style="2" bestFit="1" customWidth="1" collapsed="1"/>
    <col min="9358" max="9369" width="17.140625" style="2" bestFit="1" customWidth="1" collapsed="1"/>
    <col min="9370" max="9370" width="16.140625" style="2" bestFit="1" customWidth="1" collapsed="1"/>
    <col min="9371" max="9391" width="17.140625" style="2" bestFit="1" customWidth="1" collapsed="1"/>
    <col min="9392" max="9392" width="16.140625" style="2" bestFit="1" customWidth="1" collapsed="1"/>
    <col min="9393" max="9396" width="17.140625" style="2" bestFit="1" customWidth="1" collapsed="1"/>
    <col min="9397" max="9397" width="16.140625" style="2" bestFit="1" customWidth="1" collapsed="1"/>
    <col min="9398" max="9404" width="17.140625" style="2" bestFit="1" customWidth="1" collapsed="1"/>
    <col min="9405" max="9405" width="16.140625" style="2" bestFit="1" customWidth="1" collapsed="1"/>
    <col min="9406" max="9412" width="17.140625" style="2" bestFit="1" customWidth="1" collapsed="1"/>
    <col min="9413" max="9413" width="15.140625" style="2" bestFit="1" customWidth="1" collapsed="1"/>
    <col min="9414" max="9414" width="16.140625" style="2" bestFit="1" customWidth="1" collapsed="1"/>
    <col min="9415" max="9421" width="17.140625" style="2" bestFit="1" customWidth="1" collapsed="1"/>
    <col min="9422" max="9422" width="16.140625" style="2" bestFit="1" customWidth="1" collapsed="1"/>
    <col min="9423" max="9426" width="17.140625" style="2" bestFit="1" customWidth="1" collapsed="1"/>
    <col min="9427" max="9427" width="16.140625" style="2" bestFit="1" customWidth="1" collapsed="1"/>
    <col min="9428" max="9434" width="17.140625" style="2" bestFit="1" customWidth="1" collapsed="1"/>
    <col min="9435" max="9435" width="16.140625" style="2" bestFit="1" customWidth="1" collapsed="1"/>
    <col min="9436" max="9441" width="17.140625" style="2" bestFit="1" customWidth="1" collapsed="1"/>
    <col min="9442" max="9442" width="16.140625" style="2" bestFit="1" customWidth="1" collapsed="1"/>
    <col min="9443" max="9447" width="17.140625" style="2" bestFit="1" customWidth="1" collapsed="1"/>
    <col min="9448" max="9448" width="16.140625" style="2" bestFit="1" customWidth="1" collapsed="1"/>
    <col min="9449" max="9464" width="17.140625" style="2" bestFit="1" customWidth="1" collapsed="1"/>
    <col min="9465" max="9465" width="16.140625" style="2" bestFit="1" customWidth="1" collapsed="1"/>
    <col min="9466" max="9473" width="17.140625" style="2" bestFit="1" customWidth="1" collapsed="1"/>
    <col min="9474" max="9474" width="16.140625" style="2" bestFit="1" customWidth="1" collapsed="1"/>
    <col min="9475" max="9482" width="17.140625" style="2" bestFit="1" customWidth="1" collapsed="1"/>
    <col min="9483" max="9483" width="15.140625" style="2" bestFit="1" customWidth="1" collapsed="1"/>
    <col min="9484" max="9499" width="17.140625" style="2" bestFit="1" customWidth="1" collapsed="1"/>
    <col min="9500" max="9500" width="16.140625" style="2" bestFit="1" customWidth="1" collapsed="1"/>
    <col min="9501" max="9507" width="17.140625" style="2" bestFit="1" customWidth="1" collapsed="1"/>
    <col min="9508" max="9508" width="16.140625" style="2" bestFit="1" customWidth="1" collapsed="1"/>
    <col min="9509" max="9516" width="17.140625" style="2" bestFit="1" customWidth="1" collapsed="1"/>
    <col min="9517" max="9517" width="16.140625" style="2" bestFit="1" customWidth="1" collapsed="1"/>
    <col min="9518" max="9525" width="17.140625" style="2" bestFit="1" customWidth="1" collapsed="1"/>
    <col min="9526" max="9526" width="16.140625" style="2" bestFit="1" customWidth="1" collapsed="1"/>
    <col min="9527" max="9541" width="17.140625" style="2" bestFit="1" customWidth="1" collapsed="1"/>
    <col min="9542" max="9542" width="16.140625" style="2" bestFit="1" customWidth="1" collapsed="1"/>
    <col min="9543" max="9552" width="17.140625" style="2" bestFit="1" customWidth="1" collapsed="1"/>
    <col min="9553" max="9553" width="16.140625" style="2" bestFit="1" customWidth="1" collapsed="1"/>
    <col min="9554" max="9559" width="17.140625" style="2" bestFit="1" customWidth="1" collapsed="1"/>
    <col min="9560" max="9560" width="16.140625" style="2" bestFit="1" customWidth="1" collapsed="1"/>
    <col min="9561" max="9567" width="17.140625" style="2" bestFit="1" customWidth="1" collapsed="1"/>
    <col min="9568" max="9568" width="16.140625" style="2" bestFit="1" customWidth="1" collapsed="1"/>
    <col min="9569" max="9581" width="17.140625" style="2" bestFit="1" customWidth="1" collapsed="1"/>
    <col min="9582" max="9582" width="16.140625" style="2" bestFit="1" customWidth="1" collapsed="1"/>
    <col min="9583" max="9595" width="17.140625" style="2" bestFit="1" customWidth="1" collapsed="1"/>
    <col min="9596" max="9596" width="16.140625" style="2" bestFit="1" customWidth="1" collapsed="1"/>
    <col min="9597" max="9612" width="17.140625" style="2" bestFit="1" customWidth="1" collapsed="1"/>
    <col min="9613" max="9613" width="16.140625" style="2" bestFit="1" customWidth="1" collapsed="1"/>
    <col min="9614" max="9627" width="17.140625" style="2" bestFit="1" customWidth="1" collapsed="1"/>
    <col min="9628" max="9628" width="15.140625" style="2" bestFit="1" customWidth="1" collapsed="1"/>
    <col min="9629" max="9644" width="17.140625" style="2" bestFit="1" customWidth="1" collapsed="1"/>
    <col min="9645" max="9645" width="16.140625" style="2" bestFit="1" customWidth="1" collapsed="1"/>
    <col min="9646" max="9659" width="17.140625" style="2" bestFit="1" customWidth="1" collapsed="1"/>
    <col min="9660" max="9660" width="16.140625" style="2" bestFit="1" customWidth="1" collapsed="1"/>
    <col min="9661" max="9670" width="17.140625" style="2" bestFit="1" customWidth="1" collapsed="1"/>
    <col min="9671" max="9671" width="16.140625" style="2" bestFit="1" customWidth="1" collapsed="1"/>
    <col min="9672" max="9726" width="17.140625" style="2" bestFit="1" customWidth="1" collapsed="1"/>
    <col min="9727" max="9727" width="16.140625" style="2" bestFit="1" customWidth="1" collapsed="1"/>
    <col min="9728" max="9734" width="17.140625" style="2" bestFit="1" customWidth="1" collapsed="1"/>
    <col min="9735" max="9735" width="16.140625" style="2" bestFit="1" customWidth="1" collapsed="1"/>
    <col min="9736" max="9750" width="17.140625" style="2" bestFit="1" customWidth="1" collapsed="1"/>
    <col min="9751" max="9751" width="16.140625" style="2" bestFit="1" customWidth="1" collapsed="1"/>
    <col min="9752" max="9768" width="17.140625" style="2" bestFit="1" customWidth="1" collapsed="1"/>
    <col min="9769" max="9769" width="16.140625" style="2" bestFit="1" customWidth="1" collapsed="1"/>
    <col min="9770" max="9786" width="17.140625" style="2" bestFit="1" customWidth="1" collapsed="1"/>
    <col min="9787" max="9787" width="16.140625" style="2" bestFit="1" customWidth="1" collapsed="1"/>
    <col min="9788" max="9792" width="17.140625" style="2" bestFit="1" customWidth="1" collapsed="1"/>
    <col min="9793" max="9793" width="16.140625" style="2" bestFit="1" customWidth="1" collapsed="1"/>
    <col min="9794" max="9800" width="17.140625" style="2" bestFit="1" customWidth="1" collapsed="1"/>
    <col min="9801" max="9801" width="15.140625" style="2" bestFit="1" customWidth="1" collapsed="1"/>
    <col min="9802" max="9831" width="17.140625" style="2" bestFit="1" customWidth="1" collapsed="1"/>
    <col min="9832" max="9832" width="16.140625" style="2" bestFit="1" customWidth="1" collapsed="1"/>
    <col min="9833" max="9842" width="17.140625" style="2" bestFit="1" customWidth="1" collapsed="1"/>
    <col min="9843" max="9843" width="16.140625" style="2" bestFit="1" customWidth="1" collapsed="1"/>
    <col min="9844" max="9852" width="17.140625" style="2" bestFit="1" customWidth="1" collapsed="1"/>
    <col min="9853" max="9853" width="16.140625" style="2" bestFit="1" customWidth="1" collapsed="1"/>
    <col min="9854" max="9878" width="17.140625" style="2" bestFit="1" customWidth="1" collapsed="1"/>
    <col min="9879" max="9879" width="16.140625" style="2" bestFit="1" customWidth="1" collapsed="1"/>
    <col min="9880" max="9883" width="17.140625" style="2" bestFit="1" customWidth="1" collapsed="1"/>
    <col min="9884" max="9884" width="16.140625" style="2" bestFit="1" customWidth="1" collapsed="1"/>
    <col min="9885" max="9891" width="17.140625" style="2" bestFit="1" customWidth="1" collapsed="1"/>
    <col min="9892" max="9892" width="16.140625" style="2" bestFit="1" customWidth="1" collapsed="1"/>
    <col min="9893" max="9893" width="17.140625" style="2" bestFit="1" customWidth="1" collapsed="1"/>
    <col min="9894" max="9897" width="16.140625" style="2" bestFit="1" customWidth="1" collapsed="1"/>
    <col min="9898" max="9898" width="15.140625" style="2" bestFit="1" customWidth="1" collapsed="1"/>
    <col min="9899" max="9905" width="16.140625" style="2" bestFit="1" customWidth="1" collapsed="1"/>
    <col min="9906" max="9906" width="15.140625" style="2" bestFit="1" customWidth="1" collapsed="1"/>
    <col min="9907" max="9925" width="16.140625" style="2" bestFit="1" customWidth="1" collapsed="1"/>
    <col min="9926" max="9926" width="15.140625" style="2" bestFit="1" customWidth="1" collapsed="1"/>
    <col min="9927" max="9938" width="16.140625" style="2" bestFit="1" customWidth="1" collapsed="1"/>
    <col min="9939" max="9939" width="15.140625" style="2" bestFit="1" customWidth="1" collapsed="1"/>
    <col min="9940" max="9945" width="16.140625" style="2" bestFit="1" customWidth="1" collapsed="1"/>
    <col min="9946" max="9946" width="15.140625" style="2" bestFit="1" customWidth="1" collapsed="1"/>
    <col min="9947" max="9954" width="16.140625" style="2" bestFit="1" customWidth="1" collapsed="1"/>
    <col min="9955" max="9955" width="15.140625" style="2" bestFit="1" customWidth="1" collapsed="1"/>
    <col min="9956" max="9962" width="16.140625" style="2" bestFit="1" customWidth="1" collapsed="1"/>
    <col min="9963" max="9963" width="15.140625" style="2" bestFit="1" customWidth="1" collapsed="1"/>
    <col min="9964" max="9976" width="16.140625" style="2" bestFit="1" customWidth="1" collapsed="1"/>
    <col min="9977" max="9977" width="15.140625" style="2" bestFit="1" customWidth="1" collapsed="1"/>
    <col min="9978" max="10002" width="16.140625" style="2" bestFit="1" customWidth="1" collapsed="1"/>
    <col min="10003" max="10003" width="15.140625" style="2" bestFit="1" customWidth="1" collapsed="1"/>
    <col min="10004" max="10012" width="16.140625" style="2" bestFit="1" customWidth="1" collapsed="1"/>
    <col min="10013" max="10013" width="15.140625" style="2" bestFit="1" customWidth="1" collapsed="1"/>
    <col min="10014" max="10020" width="16.140625" style="2" bestFit="1" customWidth="1" collapsed="1"/>
    <col min="10021" max="10021" width="15.140625" style="2" bestFit="1" customWidth="1" collapsed="1"/>
    <col min="10022" max="10027" width="16.140625" style="2" bestFit="1" customWidth="1" collapsed="1"/>
    <col min="10028" max="10028" width="15.140625" style="2" bestFit="1" customWidth="1" collapsed="1"/>
    <col min="10029" max="10039" width="16.140625" style="2" bestFit="1" customWidth="1" collapsed="1"/>
    <col min="10040" max="10040" width="15.140625" style="2" bestFit="1" customWidth="1" collapsed="1"/>
    <col min="10041" max="10053" width="16.140625" style="2" bestFit="1" customWidth="1" collapsed="1"/>
    <col min="10054" max="10054" width="15.140625" style="2" bestFit="1" customWidth="1" collapsed="1"/>
    <col min="10055" max="10081" width="16.140625" style="2" bestFit="1" customWidth="1" collapsed="1"/>
    <col min="10082" max="10082" width="15.140625" style="2" bestFit="1" customWidth="1" collapsed="1"/>
    <col min="10083" max="10100" width="16.140625" style="2" bestFit="1" customWidth="1" collapsed="1"/>
    <col min="10101" max="10101" width="14" style="2" bestFit="1" customWidth="1" collapsed="1"/>
    <col min="10102" max="10114" width="16.140625" style="2" bestFit="1" customWidth="1" collapsed="1"/>
    <col min="10115" max="10115" width="15.140625" style="2" bestFit="1" customWidth="1" collapsed="1"/>
    <col min="10116" max="10130" width="16.140625" style="2" bestFit="1" customWidth="1" collapsed="1"/>
    <col min="10131" max="10131" width="15.140625" style="2" bestFit="1" customWidth="1" collapsed="1"/>
    <col min="10132" max="10137" width="16.140625" style="2" bestFit="1" customWidth="1" collapsed="1"/>
    <col min="10138" max="10138" width="15.140625" style="2" bestFit="1" customWidth="1" collapsed="1"/>
    <col min="10139" max="10157" width="16.140625" style="2" bestFit="1" customWidth="1" collapsed="1"/>
    <col min="10158" max="10158" width="15.140625" style="2" bestFit="1" customWidth="1" collapsed="1"/>
    <col min="10159" max="10171" width="16.140625" style="2" bestFit="1" customWidth="1" collapsed="1"/>
    <col min="10172" max="10172" width="14" style="2" bestFit="1" customWidth="1" collapsed="1"/>
    <col min="10173" max="10173" width="15.140625" style="2" bestFit="1" customWidth="1" collapsed="1"/>
    <col min="10174" max="10178" width="16.140625" style="2" bestFit="1" customWidth="1" collapsed="1"/>
    <col min="10179" max="10179" width="15.140625" style="2" bestFit="1" customWidth="1" collapsed="1"/>
    <col min="10180" max="10192" width="16.140625" style="2" bestFit="1" customWidth="1" collapsed="1"/>
    <col min="10193" max="10193" width="15.140625" style="2" bestFit="1" customWidth="1" collapsed="1"/>
    <col min="10194" max="10200" width="16.140625" style="2" bestFit="1" customWidth="1" collapsed="1"/>
    <col min="10201" max="10201" width="15.140625" style="2" bestFit="1" customWidth="1" collapsed="1"/>
    <col min="10202" max="10220" width="16.140625" style="2" bestFit="1" customWidth="1" collapsed="1"/>
    <col min="10221" max="10221" width="15.140625" style="2" bestFit="1" customWidth="1" collapsed="1"/>
    <col min="10222" max="10232" width="16.140625" style="2" bestFit="1" customWidth="1" collapsed="1"/>
    <col min="10233" max="10233" width="15.140625" style="2" bestFit="1" customWidth="1" collapsed="1"/>
    <col min="10234" max="10238" width="16.140625" style="2" bestFit="1" customWidth="1" collapsed="1"/>
    <col min="10239" max="10239" width="14" style="2" bestFit="1" customWidth="1" collapsed="1"/>
    <col min="10240" max="10240" width="15.140625" style="2" bestFit="1" customWidth="1" collapsed="1"/>
    <col min="10241" max="10246" width="16.140625" style="2" bestFit="1" customWidth="1" collapsed="1"/>
    <col min="10247" max="10247" width="15.140625" style="2" bestFit="1" customWidth="1" collapsed="1"/>
    <col min="10248" max="10263" width="16.140625" style="2" bestFit="1" customWidth="1" collapsed="1"/>
    <col min="10264" max="10264" width="15.140625" style="2" bestFit="1" customWidth="1" collapsed="1"/>
    <col min="10265" max="10274" width="16.140625" style="2" bestFit="1" customWidth="1" collapsed="1"/>
    <col min="10275" max="10275" width="15.140625" style="2" bestFit="1" customWidth="1" collapsed="1"/>
    <col min="10276" max="10285" width="16.140625" style="2" bestFit="1" customWidth="1" collapsed="1"/>
    <col min="10286" max="10286" width="15.140625" style="2" bestFit="1" customWidth="1" collapsed="1"/>
    <col min="10287" max="10301" width="16.140625" style="2" bestFit="1" customWidth="1" collapsed="1"/>
    <col min="10302" max="10302" width="15.140625" style="2" bestFit="1" customWidth="1" collapsed="1"/>
    <col min="10303" max="10321" width="16.140625" style="2" bestFit="1" customWidth="1" collapsed="1"/>
    <col min="10322" max="10322" width="15.140625" style="2" bestFit="1" customWidth="1" collapsed="1"/>
    <col min="10323" max="10332" width="16.140625" style="2" bestFit="1" customWidth="1" collapsed="1"/>
    <col min="10333" max="10333" width="15.140625" style="2" bestFit="1" customWidth="1" collapsed="1"/>
    <col min="10334" max="10343" width="16.140625" style="2" bestFit="1" customWidth="1" collapsed="1"/>
    <col min="10344" max="10344" width="15.140625" style="2" bestFit="1" customWidth="1" collapsed="1"/>
    <col min="10345" max="10367" width="16.140625" style="2" bestFit="1" customWidth="1" collapsed="1"/>
    <col min="10368" max="10368" width="15.140625" style="2" bestFit="1" customWidth="1" collapsed="1"/>
    <col min="10369" max="10378" width="16.140625" style="2" bestFit="1" customWidth="1" collapsed="1"/>
    <col min="10379" max="10379" width="15.140625" style="2" bestFit="1" customWidth="1" collapsed="1"/>
    <col min="10380" max="10389" width="16.140625" style="2" bestFit="1" customWidth="1" collapsed="1"/>
    <col min="10390" max="10390" width="15.140625" style="2" bestFit="1" customWidth="1" collapsed="1"/>
    <col min="10391" max="10400" width="16.140625" style="2" bestFit="1" customWidth="1" collapsed="1"/>
    <col min="10401" max="10401" width="15.140625" style="2" bestFit="1" customWidth="1" collapsed="1"/>
    <col min="10402" max="10410" width="16.140625" style="2" bestFit="1" customWidth="1" collapsed="1"/>
    <col min="10411" max="10411" width="15.140625" style="2" bestFit="1" customWidth="1" collapsed="1"/>
    <col min="10412" max="10414" width="16.140625" style="2" bestFit="1" customWidth="1" collapsed="1"/>
    <col min="10415" max="10415" width="14" style="2" bestFit="1" customWidth="1" collapsed="1"/>
    <col min="10416" max="10431" width="16.140625" style="2" bestFit="1" customWidth="1" collapsed="1"/>
    <col min="10432" max="10432" width="15.140625" style="2" bestFit="1" customWidth="1" collapsed="1"/>
    <col min="10433" max="10438" width="16.140625" style="2" bestFit="1" customWidth="1" collapsed="1"/>
    <col min="10439" max="10439" width="15.140625" style="2" bestFit="1" customWidth="1" collapsed="1"/>
    <col min="10440" max="10445" width="16.140625" style="2" bestFit="1" customWidth="1" collapsed="1"/>
    <col min="10446" max="10446" width="15.140625" style="2" bestFit="1" customWidth="1" collapsed="1"/>
    <col min="10447" max="10458" width="16.140625" style="2" bestFit="1" customWidth="1" collapsed="1"/>
    <col min="10459" max="10459" width="15.140625" style="2" bestFit="1" customWidth="1" collapsed="1"/>
    <col min="10460" max="10466" width="16.140625" style="2" bestFit="1" customWidth="1" collapsed="1"/>
    <col min="10467" max="10467" width="15.140625" style="2" bestFit="1" customWidth="1" collapsed="1"/>
    <col min="10468" max="10475" width="16.140625" style="2" bestFit="1" customWidth="1" collapsed="1"/>
    <col min="10476" max="10476" width="15.140625" style="2" bestFit="1" customWidth="1" collapsed="1"/>
    <col min="10477" max="10484" width="16.140625" style="2" bestFit="1" customWidth="1" collapsed="1"/>
    <col min="10485" max="10485" width="15.140625" style="2" bestFit="1" customWidth="1" collapsed="1"/>
    <col min="10486" max="10492" width="16.140625" style="2" bestFit="1" customWidth="1" collapsed="1"/>
    <col min="10493" max="10493" width="14.140625" style="2" bestFit="1" customWidth="1" collapsed="1"/>
    <col min="10494" max="10494" width="15.140625" style="2" bestFit="1" customWidth="1" collapsed="1"/>
    <col min="10495" max="10495" width="16.140625" style="2" bestFit="1" customWidth="1" collapsed="1"/>
    <col min="10496" max="10505" width="17.140625" style="2" bestFit="1" customWidth="1" collapsed="1"/>
    <col min="10506" max="10506" width="16.140625" style="2" bestFit="1" customWidth="1" collapsed="1"/>
    <col min="10507" max="10516" width="17.140625" style="2" bestFit="1" customWidth="1" collapsed="1"/>
    <col min="10517" max="10517" width="16.140625" style="2" bestFit="1" customWidth="1" collapsed="1"/>
    <col min="10518" max="10527" width="17.140625" style="2" bestFit="1" customWidth="1" collapsed="1"/>
    <col min="10528" max="10528" width="16.140625" style="2" bestFit="1" customWidth="1" collapsed="1"/>
    <col min="10529" max="10538" width="17.140625" style="2" bestFit="1" customWidth="1" collapsed="1"/>
    <col min="10539" max="10539" width="16.140625" style="2" bestFit="1" customWidth="1" collapsed="1"/>
    <col min="10540" max="10549" width="17.140625" style="2" bestFit="1" customWidth="1" collapsed="1"/>
    <col min="10550" max="10550" width="16.140625" style="2" bestFit="1" customWidth="1" collapsed="1"/>
    <col min="10551" max="10560" width="17.140625" style="2" bestFit="1" customWidth="1" collapsed="1"/>
    <col min="10561" max="10561" width="16.140625" style="2" bestFit="1" customWidth="1" collapsed="1"/>
    <col min="10562" max="10571" width="17.140625" style="2" bestFit="1" customWidth="1" collapsed="1"/>
    <col min="10572" max="10572" width="16.140625" style="2" bestFit="1" customWidth="1" collapsed="1"/>
    <col min="10573" max="10582" width="17.140625" style="2" bestFit="1" customWidth="1" collapsed="1"/>
    <col min="10583" max="10583" width="16.140625" style="2" bestFit="1" customWidth="1" collapsed="1"/>
    <col min="10584" max="10593" width="17.140625" style="2" bestFit="1" customWidth="1" collapsed="1"/>
    <col min="10594" max="10594" width="16.140625" style="2" bestFit="1" customWidth="1" collapsed="1"/>
    <col min="10595" max="10604" width="17.140625" style="2" bestFit="1" customWidth="1" collapsed="1"/>
    <col min="10605" max="10605" width="15.140625" style="2" bestFit="1" customWidth="1" collapsed="1"/>
    <col min="10606" max="10606" width="16.140625" style="2" bestFit="1" customWidth="1" collapsed="1"/>
    <col min="10607" max="10616" width="17.140625" style="2" bestFit="1" customWidth="1" collapsed="1"/>
    <col min="10617" max="10617" width="16.140625" style="2" bestFit="1" customWidth="1" collapsed="1"/>
    <col min="10618" max="10627" width="17.140625" style="2" bestFit="1" customWidth="1" collapsed="1"/>
    <col min="10628" max="10628" width="16.140625" style="2" bestFit="1" customWidth="1" collapsed="1"/>
    <col min="10629" max="10638" width="17.140625" style="2" bestFit="1" customWidth="1" collapsed="1"/>
    <col min="10639" max="10639" width="16.140625" style="2" bestFit="1" customWidth="1" collapsed="1"/>
    <col min="10640" max="10649" width="17.140625" style="2" bestFit="1" customWidth="1" collapsed="1"/>
    <col min="10650" max="10650" width="16.140625" style="2" bestFit="1" customWidth="1" collapsed="1"/>
    <col min="10651" max="10660" width="17.140625" style="2" bestFit="1" customWidth="1" collapsed="1"/>
    <col min="10661" max="10661" width="16.140625" style="2" bestFit="1" customWidth="1" collapsed="1"/>
    <col min="10662" max="10671" width="17.140625" style="2" bestFit="1" customWidth="1" collapsed="1"/>
    <col min="10672" max="10672" width="16.140625" style="2" bestFit="1" customWidth="1" collapsed="1"/>
    <col min="10673" max="10682" width="17.140625" style="2" bestFit="1" customWidth="1" collapsed="1"/>
    <col min="10683" max="10683" width="16.140625" style="2" bestFit="1" customWidth="1" collapsed="1"/>
    <col min="10684" max="10693" width="17.140625" style="2" bestFit="1" customWidth="1" collapsed="1"/>
    <col min="10694" max="10694" width="16.140625" style="2" bestFit="1" customWidth="1" collapsed="1"/>
    <col min="10695" max="10704" width="17.140625" style="2" bestFit="1" customWidth="1" collapsed="1"/>
    <col min="10705" max="10705" width="16.140625" style="2" bestFit="1" customWidth="1" collapsed="1"/>
    <col min="10706" max="10715" width="17.140625" style="2" bestFit="1" customWidth="1" collapsed="1"/>
    <col min="10716" max="10716" width="15.140625" style="2" bestFit="1" customWidth="1" collapsed="1"/>
    <col min="10717" max="10717" width="16.140625" style="2" bestFit="1" customWidth="1" collapsed="1"/>
    <col min="10718" max="10727" width="17.140625" style="2" bestFit="1" customWidth="1" collapsed="1"/>
    <col min="10728" max="10728" width="16.140625" style="2" bestFit="1" customWidth="1" collapsed="1"/>
    <col min="10729" max="10738" width="17.140625" style="2" bestFit="1" customWidth="1" collapsed="1"/>
    <col min="10739" max="10739" width="16.140625" style="2" bestFit="1" customWidth="1" collapsed="1"/>
    <col min="10740" max="10749" width="17.140625" style="2" bestFit="1" customWidth="1" collapsed="1"/>
    <col min="10750" max="10750" width="16.140625" style="2" bestFit="1" customWidth="1" collapsed="1"/>
    <col min="10751" max="10760" width="17.140625" style="2" bestFit="1" customWidth="1" collapsed="1"/>
    <col min="10761" max="10761" width="16.140625" style="2" bestFit="1" customWidth="1" collapsed="1"/>
    <col min="10762" max="10771" width="17.140625" style="2" bestFit="1" customWidth="1" collapsed="1"/>
    <col min="10772" max="10772" width="16.140625" style="2" bestFit="1" customWidth="1" collapsed="1"/>
    <col min="10773" max="10782" width="17.140625" style="2" bestFit="1" customWidth="1" collapsed="1"/>
    <col min="10783" max="10783" width="16.140625" style="2" bestFit="1" customWidth="1" collapsed="1"/>
    <col min="10784" max="10793" width="17.140625" style="2" bestFit="1" customWidth="1" collapsed="1"/>
    <col min="10794" max="10794" width="16.140625" style="2" bestFit="1" customWidth="1" collapsed="1"/>
    <col min="10795" max="10804" width="17.140625" style="2" bestFit="1" customWidth="1" collapsed="1"/>
    <col min="10805" max="10805" width="16.140625" style="2" bestFit="1" customWidth="1" collapsed="1"/>
    <col min="10806" max="10815" width="17.140625" style="2" bestFit="1" customWidth="1" collapsed="1"/>
    <col min="10816" max="10816" width="16.140625" style="2" bestFit="1" customWidth="1" collapsed="1"/>
    <col min="10817" max="10826" width="17.140625" style="2" bestFit="1" customWidth="1" collapsed="1"/>
    <col min="10827" max="10827" width="15.140625" style="2" bestFit="1" customWidth="1" collapsed="1"/>
    <col min="10828" max="10828" width="16.140625" style="2" bestFit="1" customWidth="1" collapsed="1"/>
    <col min="10829" max="10838" width="17.140625" style="2" bestFit="1" customWidth="1" collapsed="1"/>
    <col min="10839" max="10839" width="16.140625" style="2" bestFit="1" customWidth="1" collapsed="1"/>
    <col min="10840" max="10849" width="17.140625" style="2" bestFit="1" customWidth="1" collapsed="1"/>
    <col min="10850" max="10850" width="16.140625" style="2" bestFit="1" customWidth="1" collapsed="1"/>
    <col min="10851" max="10860" width="17.140625" style="2" bestFit="1" customWidth="1" collapsed="1"/>
    <col min="10861" max="10861" width="16.140625" style="2" bestFit="1" customWidth="1" collapsed="1"/>
    <col min="10862" max="10871" width="17.140625" style="2" bestFit="1" customWidth="1" collapsed="1"/>
    <col min="10872" max="10872" width="16.140625" style="2" bestFit="1" customWidth="1" collapsed="1"/>
    <col min="10873" max="10882" width="17.140625" style="2" bestFit="1" customWidth="1" collapsed="1"/>
    <col min="10883" max="10883" width="16.140625" style="2" bestFit="1" customWidth="1" collapsed="1"/>
    <col min="10884" max="10893" width="17.140625" style="2" bestFit="1" customWidth="1" collapsed="1"/>
    <col min="10894" max="10894" width="16.140625" style="2" bestFit="1" customWidth="1" collapsed="1"/>
    <col min="10895" max="10904" width="17.140625" style="2" bestFit="1" customWidth="1" collapsed="1"/>
    <col min="10905" max="10905" width="16.140625" style="2" bestFit="1" customWidth="1" collapsed="1"/>
    <col min="10906" max="10915" width="17.140625" style="2" bestFit="1" customWidth="1" collapsed="1"/>
    <col min="10916" max="10916" width="16.140625" style="2" bestFit="1" customWidth="1" collapsed="1"/>
    <col min="10917" max="10926" width="17.140625" style="2" bestFit="1" customWidth="1" collapsed="1"/>
    <col min="10927" max="10927" width="16.140625" style="2" bestFit="1" customWidth="1" collapsed="1"/>
    <col min="10928" max="10937" width="17.140625" style="2" bestFit="1" customWidth="1" collapsed="1"/>
    <col min="10938" max="10938" width="15.140625" style="2" bestFit="1" customWidth="1" collapsed="1"/>
    <col min="10939" max="10939" width="16.140625" style="2" bestFit="1" customWidth="1" collapsed="1"/>
    <col min="10940" max="10949" width="17.140625" style="2" bestFit="1" customWidth="1" collapsed="1"/>
    <col min="10950" max="10950" width="16.140625" style="2" bestFit="1" customWidth="1" collapsed="1"/>
    <col min="10951" max="10960" width="17.140625" style="2" bestFit="1" customWidth="1" collapsed="1"/>
    <col min="10961" max="10961" width="16.140625" style="2" bestFit="1" customWidth="1" collapsed="1"/>
    <col min="10962" max="10971" width="17.140625" style="2" bestFit="1" customWidth="1" collapsed="1"/>
    <col min="10972" max="10972" width="16.140625" style="2" bestFit="1" customWidth="1" collapsed="1"/>
    <col min="10973" max="10982" width="17.140625" style="2" bestFit="1" customWidth="1" collapsed="1"/>
    <col min="10983" max="10983" width="16.140625" style="2" bestFit="1" customWidth="1" collapsed="1"/>
    <col min="10984" max="10993" width="17.140625" style="2" bestFit="1" customWidth="1" collapsed="1"/>
    <col min="10994" max="10994" width="16.140625" style="2" bestFit="1" customWidth="1" collapsed="1"/>
    <col min="10995" max="11004" width="17.140625" style="2" bestFit="1" customWidth="1" collapsed="1"/>
    <col min="11005" max="11005" width="16.140625" style="2" bestFit="1" customWidth="1" collapsed="1"/>
    <col min="11006" max="11015" width="17.140625" style="2" bestFit="1" customWidth="1" collapsed="1"/>
    <col min="11016" max="11016" width="16.140625" style="2" bestFit="1" customWidth="1" collapsed="1"/>
    <col min="11017" max="11026" width="17.140625" style="2" bestFit="1" customWidth="1" collapsed="1"/>
    <col min="11027" max="11027" width="16.140625" style="2" bestFit="1" customWidth="1" collapsed="1"/>
    <col min="11028" max="11037" width="17.140625" style="2" bestFit="1" customWidth="1" collapsed="1"/>
    <col min="11038" max="11038" width="16.140625" style="2" bestFit="1" customWidth="1" collapsed="1"/>
    <col min="11039" max="11048" width="17.140625" style="2" bestFit="1" customWidth="1" collapsed="1"/>
    <col min="11049" max="11049" width="15.140625" style="2" bestFit="1" customWidth="1" collapsed="1"/>
    <col min="11050" max="11050" width="16.140625" style="2" bestFit="1" customWidth="1" collapsed="1"/>
    <col min="11051" max="11060" width="17.140625" style="2" bestFit="1" customWidth="1" collapsed="1"/>
    <col min="11061" max="11061" width="16.140625" style="2" bestFit="1" customWidth="1" collapsed="1"/>
    <col min="11062" max="11071" width="17.140625" style="2" bestFit="1" customWidth="1" collapsed="1"/>
    <col min="11072" max="11072" width="16.140625" style="2" bestFit="1" customWidth="1" collapsed="1"/>
    <col min="11073" max="11082" width="17.140625" style="2" bestFit="1" customWidth="1" collapsed="1"/>
    <col min="11083" max="11083" width="16.140625" style="2" bestFit="1" customWidth="1" collapsed="1"/>
    <col min="11084" max="11093" width="17.140625" style="2" bestFit="1" customWidth="1" collapsed="1"/>
    <col min="11094" max="11094" width="16.140625" style="2" bestFit="1" customWidth="1" collapsed="1"/>
    <col min="11095" max="11104" width="17.140625" style="2" bestFit="1" customWidth="1" collapsed="1"/>
    <col min="11105" max="11105" width="16.140625" style="2" bestFit="1" customWidth="1" collapsed="1"/>
    <col min="11106" max="11115" width="17.140625" style="2" bestFit="1" customWidth="1" collapsed="1"/>
    <col min="11116" max="11116" width="16.140625" style="2" bestFit="1" customWidth="1" collapsed="1"/>
    <col min="11117" max="11126" width="17.140625" style="2" bestFit="1" customWidth="1" collapsed="1"/>
    <col min="11127" max="11127" width="16.140625" style="2" bestFit="1" customWidth="1" collapsed="1"/>
    <col min="11128" max="11137" width="17.140625" style="2" bestFit="1" customWidth="1" collapsed="1"/>
    <col min="11138" max="11138" width="16.140625" style="2" bestFit="1" customWidth="1" collapsed="1"/>
    <col min="11139" max="11148" width="17.140625" style="2" bestFit="1" customWidth="1" collapsed="1"/>
    <col min="11149" max="11149" width="16.140625" style="2" bestFit="1" customWidth="1" collapsed="1"/>
    <col min="11150" max="11159" width="17.140625" style="2" bestFit="1" customWidth="1" collapsed="1"/>
    <col min="11160" max="11160" width="15.140625" style="2" bestFit="1" customWidth="1" collapsed="1"/>
    <col min="11161" max="11161" width="16.140625" style="2" bestFit="1" customWidth="1" collapsed="1"/>
    <col min="11162" max="11171" width="17.140625" style="2" bestFit="1" customWidth="1" collapsed="1"/>
    <col min="11172" max="11172" width="16.140625" style="2" bestFit="1" customWidth="1" collapsed="1"/>
    <col min="11173" max="11182" width="17.140625" style="2" bestFit="1" customWidth="1" collapsed="1"/>
    <col min="11183" max="11183" width="16.140625" style="2" bestFit="1" customWidth="1" collapsed="1"/>
    <col min="11184" max="11193" width="17.140625" style="2" bestFit="1" customWidth="1" collapsed="1"/>
    <col min="11194" max="11194" width="16.140625" style="2" bestFit="1" customWidth="1" collapsed="1"/>
    <col min="11195" max="11204" width="17.140625" style="2" bestFit="1" customWidth="1" collapsed="1"/>
    <col min="11205" max="11205" width="16.140625" style="2" bestFit="1" customWidth="1" collapsed="1"/>
    <col min="11206" max="11215" width="17.140625" style="2" bestFit="1" customWidth="1" collapsed="1"/>
    <col min="11216" max="11216" width="16.140625" style="2" bestFit="1" customWidth="1" collapsed="1"/>
    <col min="11217" max="11226" width="17.140625" style="2" bestFit="1" customWidth="1" collapsed="1"/>
    <col min="11227" max="11227" width="16.140625" style="2" bestFit="1" customWidth="1" collapsed="1"/>
    <col min="11228" max="11237" width="17.140625" style="2" bestFit="1" customWidth="1" collapsed="1"/>
    <col min="11238" max="11238" width="16.140625" style="2" bestFit="1" customWidth="1" collapsed="1"/>
    <col min="11239" max="11248" width="17.140625" style="2" bestFit="1" customWidth="1" collapsed="1"/>
    <col min="11249" max="11249" width="16.140625" style="2" bestFit="1" customWidth="1" collapsed="1"/>
    <col min="11250" max="11259" width="17.140625" style="2" bestFit="1" customWidth="1" collapsed="1"/>
    <col min="11260" max="11260" width="16.140625" style="2" bestFit="1" customWidth="1" collapsed="1"/>
    <col min="11261" max="11270" width="17.140625" style="2" bestFit="1" customWidth="1" collapsed="1"/>
    <col min="11271" max="11271" width="15.140625" style="2" bestFit="1" customWidth="1" collapsed="1"/>
    <col min="11272" max="11272" width="16.140625" style="2" bestFit="1" customWidth="1" collapsed="1"/>
    <col min="11273" max="11282" width="17.140625" style="2" bestFit="1" customWidth="1" collapsed="1"/>
    <col min="11283" max="11283" width="16.140625" style="2" bestFit="1" customWidth="1" collapsed="1"/>
    <col min="11284" max="11293" width="17.140625" style="2" bestFit="1" customWidth="1" collapsed="1"/>
    <col min="11294" max="11294" width="16.140625" style="2" bestFit="1" customWidth="1" collapsed="1"/>
    <col min="11295" max="11304" width="17.140625" style="2" bestFit="1" customWidth="1" collapsed="1"/>
    <col min="11305" max="11305" width="16.140625" style="2" bestFit="1" customWidth="1" collapsed="1"/>
    <col min="11306" max="11315" width="17.140625" style="2" bestFit="1" customWidth="1" collapsed="1"/>
    <col min="11316" max="11316" width="16.140625" style="2" bestFit="1" customWidth="1" collapsed="1"/>
    <col min="11317" max="11326" width="17.140625" style="2" bestFit="1" customWidth="1" collapsed="1"/>
    <col min="11327" max="11327" width="16.140625" style="2" bestFit="1" customWidth="1" collapsed="1"/>
    <col min="11328" max="11337" width="17.140625" style="2" bestFit="1" customWidth="1" collapsed="1"/>
    <col min="11338" max="11338" width="16.140625" style="2" bestFit="1" customWidth="1" collapsed="1"/>
    <col min="11339" max="11348" width="17.140625" style="2" bestFit="1" customWidth="1" collapsed="1"/>
    <col min="11349" max="11349" width="16.140625" style="2" bestFit="1" customWidth="1" collapsed="1"/>
    <col min="11350" max="11359" width="17.140625" style="2" bestFit="1" customWidth="1" collapsed="1"/>
    <col min="11360" max="11360" width="16.140625" style="2" bestFit="1" customWidth="1" collapsed="1"/>
    <col min="11361" max="11370" width="17.140625" style="2" bestFit="1" customWidth="1" collapsed="1"/>
    <col min="11371" max="11371" width="16.140625" style="2" bestFit="1" customWidth="1" collapsed="1"/>
    <col min="11372" max="11381" width="17.140625" style="2" bestFit="1" customWidth="1" collapsed="1"/>
    <col min="11382" max="11382" width="15.140625" style="2" bestFit="1" customWidth="1" collapsed="1"/>
    <col min="11383" max="11383" width="16.140625" style="2" bestFit="1" customWidth="1" collapsed="1"/>
    <col min="11384" max="11393" width="17.140625" style="2" bestFit="1" customWidth="1" collapsed="1"/>
    <col min="11394" max="11394" width="16.140625" style="2" bestFit="1" customWidth="1" collapsed="1"/>
    <col min="11395" max="11404" width="17.140625" style="2" bestFit="1" customWidth="1" collapsed="1"/>
    <col min="11405" max="11405" width="16.140625" style="2" bestFit="1" customWidth="1" collapsed="1"/>
    <col min="11406" max="11415" width="17.140625" style="2" bestFit="1" customWidth="1" collapsed="1"/>
    <col min="11416" max="11416" width="16.140625" style="2" bestFit="1" customWidth="1" collapsed="1"/>
    <col min="11417" max="11426" width="17.140625" style="2" bestFit="1" customWidth="1" collapsed="1"/>
    <col min="11427" max="11427" width="16.140625" style="2" bestFit="1" customWidth="1" collapsed="1"/>
    <col min="11428" max="11437" width="17.140625" style="2" bestFit="1" customWidth="1" collapsed="1"/>
    <col min="11438" max="11438" width="16.140625" style="2" bestFit="1" customWidth="1" collapsed="1"/>
    <col min="11439" max="11448" width="17.140625" style="2" bestFit="1" customWidth="1" collapsed="1"/>
    <col min="11449" max="11449" width="16.140625" style="2" bestFit="1" customWidth="1" collapsed="1"/>
    <col min="11450" max="11459" width="17.140625" style="2" bestFit="1" customWidth="1" collapsed="1"/>
    <col min="11460" max="11460" width="16.140625" style="2" bestFit="1" customWidth="1" collapsed="1"/>
    <col min="11461" max="11470" width="17.140625" style="2" bestFit="1" customWidth="1" collapsed="1"/>
    <col min="11471" max="11471" width="16.140625" style="2" bestFit="1" customWidth="1" collapsed="1"/>
    <col min="11472" max="11481" width="17.140625" style="2" bestFit="1" customWidth="1" collapsed="1"/>
    <col min="11482" max="11482" width="16.140625" style="2" bestFit="1" customWidth="1" collapsed="1"/>
    <col min="11483" max="11492" width="17.140625" style="2" bestFit="1" customWidth="1" collapsed="1"/>
    <col min="11493" max="11493" width="15.140625" style="2" bestFit="1" customWidth="1" collapsed="1"/>
    <col min="11494" max="11494" width="16.140625" style="2" bestFit="1" customWidth="1" collapsed="1"/>
    <col min="11495" max="11504" width="17.140625" style="2" bestFit="1" customWidth="1" collapsed="1"/>
    <col min="11505" max="11505" width="16.140625" style="2" bestFit="1" customWidth="1" collapsed="1"/>
    <col min="11506" max="11515" width="17.140625" style="2" bestFit="1" customWidth="1" collapsed="1"/>
    <col min="11516" max="11516" width="16.140625" style="2" bestFit="1" customWidth="1" collapsed="1"/>
    <col min="11517" max="11526" width="17.140625" style="2" bestFit="1" customWidth="1" collapsed="1"/>
    <col min="11527" max="11527" width="16.140625" style="2" bestFit="1" customWidth="1" collapsed="1"/>
    <col min="11528" max="11537" width="17.140625" style="2" bestFit="1" customWidth="1" collapsed="1"/>
    <col min="11538" max="11538" width="16.140625" style="2" bestFit="1" customWidth="1" collapsed="1"/>
    <col min="11539" max="11548" width="17.140625" style="2" bestFit="1" customWidth="1" collapsed="1"/>
    <col min="11549" max="11549" width="16.140625" style="2" bestFit="1" customWidth="1" collapsed="1"/>
    <col min="11550" max="11559" width="17.140625" style="2" bestFit="1" customWidth="1" collapsed="1"/>
    <col min="11560" max="11560" width="16.140625" style="2" bestFit="1" customWidth="1" collapsed="1"/>
    <col min="11561" max="11570" width="17.140625" style="2" bestFit="1" customWidth="1" collapsed="1"/>
    <col min="11571" max="11571" width="16.140625" style="2" bestFit="1" customWidth="1" collapsed="1"/>
    <col min="11572" max="11581" width="17.140625" style="2" bestFit="1" customWidth="1" collapsed="1"/>
    <col min="11582" max="11582" width="16.140625" style="2" bestFit="1" customWidth="1" collapsed="1"/>
    <col min="11583" max="11592" width="17.140625" style="2" bestFit="1" customWidth="1" collapsed="1"/>
    <col min="11593" max="11593" width="16.140625" style="2" bestFit="1" customWidth="1" collapsed="1"/>
    <col min="11594" max="11603" width="17.140625" style="2" bestFit="1" customWidth="1" collapsed="1"/>
    <col min="11604" max="11604" width="14.140625" style="2" bestFit="1" customWidth="1" collapsed="1"/>
    <col min="11605" max="11605" width="15.140625" style="2" bestFit="1" customWidth="1" collapsed="1"/>
    <col min="11606" max="11606" width="16.140625" style="2" bestFit="1" customWidth="1" collapsed="1"/>
    <col min="11607" max="11608" width="17.140625" style="2" bestFit="1" customWidth="1" collapsed="1"/>
    <col min="11609" max="11617" width="16.140625" style="2" bestFit="1" customWidth="1" collapsed="1"/>
    <col min="11618" max="11618" width="15.140625" style="2" bestFit="1" customWidth="1" collapsed="1"/>
    <col min="11619" max="11628" width="16.140625" style="2" bestFit="1" customWidth="1" collapsed="1"/>
    <col min="11629" max="11629" width="15.140625" style="2" bestFit="1" customWidth="1" collapsed="1"/>
    <col min="11630" max="11639" width="16.140625" style="2" bestFit="1" customWidth="1" collapsed="1"/>
    <col min="11640" max="11640" width="15.140625" style="2" bestFit="1" customWidth="1" collapsed="1"/>
    <col min="11641" max="11650" width="16.140625" style="2" bestFit="1" customWidth="1" collapsed="1"/>
    <col min="11651" max="11651" width="15.140625" style="2" bestFit="1" customWidth="1" collapsed="1"/>
    <col min="11652" max="11661" width="16.140625" style="2" bestFit="1" customWidth="1" collapsed="1"/>
    <col min="11662" max="11662" width="15.140625" style="2" bestFit="1" customWidth="1" collapsed="1"/>
    <col min="11663" max="11672" width="16.140625" style="2" bestFit="1" customWidth="1" collapsed="1"/>
    <col min="11673" max="11673" width="15.140625" style="2" bestFit="1" customWidth="1" collapsed="1"/>
    <col min="11674" max="11683" width="16.140625" style="2" bestFit="1" customWidth="1" collapsed="1"/>
    <col min="11684" max="11684" width="15.140625" style="2" bestFit="1" customWidth="1" collapsed="1"/>
    <col min="11685" max="11694" width="16.140625" style="2" bestFit="1" customWidth="1" collapsed="1"/>
    <col min="11695" max="11695" width="15.140625" style="2" bestFit="1" customWidth="1" collapsed="1"/>
    <col min="11696" max="11705" width="16.140625" style="2" bestFit="1" customWidth="1" collapsed="1"/>
    <col min="11706" max="11706" width="15.140625" style="2" bestFit="1" customWidth="1" collapsed="1"/>
    <col min="11707" max="11716" width="16.140625" style="2" bestFit="1" customWidth="1" collapsed="1"/>
    <col min="11717" max="11717" width="14.140625" style="2" bestFit="1" customWidth="1" collapsed="1"/>
    <col min="11718" max="11718" width="15.140625" style="2" bestFit="1" customWidth="1" collapsed="1"/>
    <col min="11719" max="11728" width="16.140625" style="2" bestFit="1" customWidth="1" collapsed="1"/>
    <col min="11729" max="11729" width="15.140625" style="2" bestFit="1" customWidth="1" collapsed="1"/>
    <col min="11730" max="11739" width="16.140625" style="2" bestFit="1" customWidth="1" collapsed="1"/>
    <col min="11740" max="11740" width="15.140625" style="2" bestFit="1" customWidth="1" collapsed="1"/>
    <col min="11741" max="11750" width="16.140625" style="2" bestFit="1" customWidth="1" collapsed="1"/>
    <col min="11751" max="11751" width="15.140625" style="2" bestFit="1" customWidth="1" collapsed="1"/>
    <col min="11752" max="11761" width="16.140625" style="2" bestFit="1" customWidth="1" collapsed="1"/>
    <col min="11762" max="11762" width="15.140625" style="2" bestFit="1" customWidth="1" collapsed="1"/>
    <col min="11763" max="11772" width="16.140625" style="2" bestFit="1" customWidth="1" collapsed="1"/>
    <col min="11773" max="11773" width="15.140625" style="2" bestFit="1" customWidth="1" collapsed="1"/>
    <col min="11774" max="11783" width="16.140625" style="2" bestFit="1" customWidth="1" collapsed="1"/>
    <col min="11784" max="11784" width="15.140625" style="2" bestFit="1" customWidth="1" collapsed="1"/>
    <col min="11785" max="11794" width="16.140625" style="2" bestFit="1" customWidth="1" collapsed="1"/>
    <col min="11795" max="11795" width="15.140625" style="2" bestFit="1" customWidth="1" collapsed="1"/>
    <col min="11796" max="11805" width="16.140625" style="2" bestFit="1" customWidth="1" collapsed="1"/>
    <col min="11806" max="11806" width="15.140625" style="2" bestFit="1" customWidth="1" collapsed="1"/>
    <col min="11807" max="11816" width="16.140625" style="2" bestFit="1" customWidth="1" collapsed="1"/>
    <col min="11817" max="11817" width="15.140625" style="2" bestFit="1" customWidth="1" collapsed="1"/>
    <col min="11818" max="11827" width="16.140625" style="2" bestFit="1" customWidth="1" collapsed="1"/>
    <col min="11828" max="11828" width="14.140625" style="2" bestFit="1" customWidth="1" collapsed="1"/>
    <col min="11829" max="11829" width="15.140625" style="2" bestFit="1" customWidth="1" collapsed="1"/>
    <col min="11830" max="11839" width="16.140625" style="2" bestFit="1" customWidth="1" collapsed="1"/>
    <col min="11840" max="11840" width="15.140625" style="2" bestFit="1" customWidth="1" collapsed="1"/>
    <col min="11841" max="11850" width="16.140625" style="2" bestFit="1" customWidth="1" collapsed="1"/>
    <col min="11851" max="11851" width="15.140625" style="2" bestFit="1" customWidth="1" collapsed="1"/>
    <col min="11852" max="11861" width="16.140625" style="2" bestFit="1" customWidth="1" collapsed="1"/>
    <col min="11862" max="11862" width="15.140625" style="2" bestFit="1" customWidth="1" collapsed="1"/>
    <col min="11863" max="11872" width="16.140625" style="2" bestFit="1" customWidth="1" collapsed="1"/>
    <col min="11873" max="11873" width="15.140625" style="2" bestFit="1" customWidth="1" collapsed="1"/>
    <col min="11874" max="11883" width="16.140625" style="2" bestFit="1" customWidth="1" collapsed="1"/>
    <col min="11884" max="11884" width="15.140625" style="2" bestFit="1" customWidth="1" collapsed="1"/>
    <col min="11885" max="11894" width="16.140625" style="2" bestFit="1" customWidth="1" collapsed="1"/>
    <col min="11895" max="11895" width="15.140625" style="2" bestFit="1" customWidth="1" collapsed="1"/>
    <col min="11896" max="11905" width="16.140625" style="2" bestFit="1" customWidth="1" collapsed="1"/>
    <col min="11906" max="11906" width="15.140625" style="2" bestFit="1" customWidth="1" collapsed="1"/>
    <col min="11907" max="11916" width="16.140625" style="2" bestFit="1" customWidth="1" collapsed="1"/>
    <col min="11917" max="11917" width="15.140625" style="2" bestFit="1" customWidth="1" collapsed="1"/>
    <col min="11918" max="11927" width="16.140625" style="2" bestFit="1" customWidth="1" collapsed="1"/>
    <col min="11928" max="11928" width="15.140625" style="2" bestFit="1" customWidth="1" collapsed="1"/>
    <col min="11929" max="11938" width="16.140625" style="2" bestFit="1" customWidth="1" collapsed="1"/>
    <col min="11939" max="11939" width="14.140625" style="2" bestFit="1" customWidth="1" collapsed="1"/>
    <col min="11940" max="11940" width="15.140625" style="2" bestFit="1" customWidth="1" collapsed="1"/>
    <col min="11941" max="11950" width="16.140625" style="2" bestFit="1" customWidth="1" collapsed="1"/>
    <col min="11951" max="11951" width="15.140625" style="2" bestFit="1" customWidth="1" collapsed="1"/>
    <col min="11952" max="11961" width="16.140625" style="2" bestFit="1" customWidth="1" collapsed="1"/>
    <col min="11962" max="11962" width="15.140625" style="2" bestFit="1" customWidth="1" collapsed="1"/>
    <col min="11963" max="11972" width="16.140625" style="2" bestFit="1" customWidth="1" collapsed="1"/>
    <col min="11973" max="11973" width="15.140625" style="2" bestFit="1" customWidth="1" collapsed="1"/>
    <col min="11974" max="11983" width="16.140625" style="2" bestFit="1" customWidth="1" collapsed="1"/>
    <col min="11984" max="11984" width="15.140625" style="2" bestFit="1" customWidth="1" collapsed="1"/>
    <col min="11985" max="11994" width="16.140625" style="2" bestFit="1" customWidth="1" collapsed="1"/>
    <col min="11995" max="11995" width="15.140625" style="2" bestFit="1" customWidth="1" collapsed="1"/>
    <col min="11996" max="12005" width="16.140625" style="2" bestFit="1" customWidth="1" collapsed="1"/>
    <col min="12006" max="12006" width="15.140625" style="2" bestFit="1" customWidth="1" collapsed="1"/>
    <col min="12007" max="12016" width="16.140625" style="2" bestFit="1" customWidth="1" collapsed="1"/>
    <col min="12017" max="12017" width="15.140625" style="2" bestFit="1" customWidth="1" collapsed="1"/>
    <col min="12018" max="12027" width="16.140625" style="2" bestFit="1" customWidth="1" collapsed="1"/>
    <col min="12028" max="12028" width="15.140625" style="2" bestFit="1" customWidth="1" collapsed="1"/>
    <col min="12029" max="12038" width="16.140625" style="2" bestFit="1" customWidth="1" collapsed="1"/>
    <col min="12039" max="12039" width="15.140625" style="2" bestFit="1" customWidth="1" collapsed="1"/>
    <col min="12040" max="12049" width="16.140625" style="2" bestFit="1" customWidth="1" collapsed="1"/>
    <col min="12050" max="12050" width="14.140625" style="2" bestFit="1" customWidth="1" collapsed="1"/>
    <col min="12051" max="12051" width="15.140625" style="2" bestFit="1" customWidth="1" collapsed="1"/>
    <col min="12052" max="12061" width="16.140625" style="2" bestFit="1" customWidth="1" collapsed="1"/>
    <col min="12062" max="12062" width="15.140625" style="2" bestFit="1" customWidth="1" collapsed="1"/>
    <col min="12063" max="12072" width="16.140625" style="2" bestFit="1" customWidth="1" collapsed="1"/>
    <col min="12073" max="12073" width="15.140625" style="2" bestFit="1" customWidth="1" collapsed="1"/>
    <col min="12074" max="12083" width="16.140625" style="2" bestFit="1" customWidth="1" collapsed="1"/>
    <col min="12084" max="12084" width="15.140625" style="2" bestFit="1" customWidth="1" collapsed="1"/>
    <col min="12085" max="12094" width="16.140625" style="2" bestFit="1" customWidth="1" collapsed="1"/>
    <col min="12095" max="12095" width="15.140625" style="2" bestFit="1" customWidth="1" collapsed="1"/>
    <col min="12096" max="12105" width="16.140625" style="2" bestFit="1" customWidth="1" collapsed="1"/>
    <col min="12106" max="12106" width="15.140625" style="2" bestFit="1" customWidth="1" collapsed="1"/>
    <col min="12107" max="12116" width="16.140625" style="2" bestFit="1" customWidth="1" collapsed="1"/>
    <col min="12117" max="12117" width="15.140625" style="2" bestFit="1" customWidth="1" collapsed="1"/>
    <col min="12118" max="12127" width="16.140625" style="2" bestFit="1" customWidth="1" collapsed="1"/>
    <col min="12128" max="12128" width="15.140625" style="2" bestFit="1" customWidth="1" collapsed="1"/>
    <col min="12129" max="12138" width="16.140625" style="2" bestFit="1" customWidth="1" collapsed="1"/>
    <col min="12139" max="12139" width="15.140625" style="2" bestFit="1" customWidth="1" collapsed="1"/>
    <col min="12140" max="12149" width="16.140625" style="2" bestFit="1" customWidth="1" collapsed="1"/>
    <col min="12150" max="12150" width="15.140625" style="2" bestFit="1" customWidth="1" collapsed="1"/>
    <col min="12151" max="12160" width="16.140625" style="2" bestFit="1" customWidth="1" collapsed="1"/>
    <col min="12161" max="12161" width="14.140625" style="2" bestFit="1" customWidth="1" collapsed="1"/>
    <col min="12162" max="12162" width="15.140625" style="2" bestFit="1" customWidth="1" collapsed="1"/>
    <col min="12163" max="12172" width="16.140625" style="2" bestFit="1" customWidth="1" collapsed="1"/>
    <col min="12173" max="12173" width="15.140625" style="2" bestFit="1" customWidth="1" collapsed="1"/>
    <col min="12174" max="12183" width="16.140625" style="2" bestFit="1" customWidth="1" collapsed="1"/>
    <col min="12184" max="12184" width="15.140625" style="2" bestFit="1" customWidth="1" collapsed="1"/>
    <col min="12185" max="12194" width="16.140625" style="2" bestFit="1" customWidth="1" collapsed="1"/>
    <col min="12195" max="12195" width="15.140625" style="2" bestFit="1" customWidth="1" collapsed="1"/>
    <col min="12196" max="12205" width="16.140625" style="2" bestFit="1" customWidth="1" collapsed="1"/>
    <col min="12206" max="12206" width="15.140625" style="2" bestFit="1" customWidth="1" collapsed="1"/>
    <col min="12207" max="12216" width="16.140625" style="2" bestFit="1" customWidth="1" collapsed="1"/>
    <col min="12217" max="12217" width="15.140625" style="2" bestFit="1" customWidth="1" collapsed="1"/>
    <col min="12218" max="12227" width="16.140625" style="2" bestFit="1" customWidth="1" collapsed="1"/>
    <col min="12228" max="12228" width="15.140625" style="2" bestFit="1" customWidth="1" collapsed="1"/>
    <col min="12229" max="12238" width="16.140625" style="2" bestFit="1" customWidth="1" collapsed="1"/>
    <col min="12239" max="12239" width="15.140625" style="2" bestFit="1" customWidth="1" collapsed="1"/>
    <col min="12240" max="12249" width="16.140625" style="2" bestFit="1" customWidth="1" collapsed="1"/>
    <col min="12250" max="12250" width="15.140625" style="2" bestFit="1" customWidth="1" collapsed="1"/>
    <col min="12251" max="12260" width="16.140625" style="2" bestFit="1" customWidth="1" collapsed="1"/>
    <col min="12261" max="12261" width="15.140625" style="2" bestFit="1" customWidth="1" collapsed="1"/>
    <col min="12262" max="12271" width="16.140625" style="2" bestFit="1" customWidth="1" collapsed="1"/>
    <col min="12272" max="12272" width="14.140625" style="2" bestFit="1" customWidth="1" collapsed="1"/>
    <col min="12273" max="12273" width="15.140625" style="2" bestFit="1" customWidth="1" collapsed="1"/>
    <col min="12274" max="12283" width="16.140625" style="2" bestFit="1" customWidth="1" collapsed="1"/>
    <col min="12284" max="12284" width="15.140625" style="2" bestFit="1" customWidth="1" collapsed="1"/>
    <col min="12285" max="12294" width="16.140625" style="2" bestFit="1" customWidth="1" collapsed="1"/>
    <col min="12295" max="12295" width="15.140625" style="2" bestFit="1" customWidth="1" collapsed="1"/>
    <col min="12296" max="12305" width="16.140625" style="2" bestFit="1" customWidth="1" collapsed="1"/>
    <col min="12306" max="12306" width="15.140625" style="2" bestFit="1" customWidth="1" collapsed="1"/>
    <col min="12307" max="12316" width="16.140625" style="2" bestFit="1" customWidth="1" collapsed="1"/>
    <col min="12317" max="12317" width="15.140625" style="2" bestFit="1" customWidth="1" collapsed="1"/>
    <col min="12318" max="12327" width="16.140625" style="2" bestFit="1" customWidth="1" collapsed="1"/>
    <col min="12328" max="12328" width="15.140625" style="2" bestFit="1" customWidth="1" collapsed="1"/>
    <col min="12329" max="12338" width="16.140625" style="2" bestFit="1" customWidth="1" collapsed="1"/>
    <col min="12339" max="12339" width="15.140625" style="2" bestFit="1" customWidth="1" collapsed="1"/>
    <col min="12340" max="12349" width="16.140625" style="2" bestFit="1" customWidth="1" collapsed="1"/>
    <col min="12350" max="12350" width="15.140625" style="2" bestFit="1" customWidth="1" collapsed="1"/>
    <col min="12351" max="12360" width="16.140625" style="2" bestFit="1" customWidth="1" collapsed="1"/>
    <col min="12361" max="12361" width="15.140625" style="2" bestFit="1" customWidth="1" collapsed="1"/>
    <col min="12362" max="12371" width="16.140625" style="2" bestFit="1" customWidth="1" collapsed="1"/>
    <col min="12372" max="12372" width="15.140625" style="2" bestFit="1" customWidth="1" collapsed="1"/>
    <col min="12373" max="12382" width="16.140625" style="2" bestFit="1" customWidth="1" collapsed="1"/>
    <col min="12383" max="12383" width="14.140625" style="2" bestFit="1" customWidth="1" collapsed="1"/>
    <col min="12384" max="12384" width="15.140625" style="2" bestFit="1" customWidth="1" collapsed="1"/>
    <col min="12385" max="12394" width="16.140625" style="2" bestFit="1" customWidth="1" collapsed="1"/>
    <col min="12395" max="12395" width="15.140625" style="2" bestFit="1" customWidth="1" collapsed="1"/>
    <col min="12396" max="12405" width="16.140625" style="2" bestFit="1" customWidth="1" collapsed="1"/>
    <col min="12406" max="12406" width="15.140625" style="2" bestFit="1" customWidth="1" collapsed="1"/>
    <col min="12407" max="12416" width="16.140625" style="2" bestFit="1" customWidth="1" collapsed="1"/>
    <col min="12417" max="12417" width="15.140625" style="2" bestFit="1" customWidth="1" collapsed="1"/>
    <col min="12418" max="12427" width="16.140625" style="2" bestFit="1" customWidth="1" collapsed="1"/>
    <col min="12428" max="12428" width="15.140625" style="2" bestFit="1" customWidth="1" collapsed="1"/>
    <col min="12429" max="12438" width="16.140625" style="2" bestFit="1" customWidth="1" collapsed="1"/>
    <col min="12439" max="12439" width="15.140625" style="2" bestFit="1" customWidth="1" collapsed="1"/>
    <col min="12440" max="12449" width="16.140625" style="2" bestFit="1" customWidth="1" collapsed="1"/>
    <col min="12450" max="12450" width="15.140625" style="2" bestFit="1" customWidth="1" collapsed="1"/>
    <col min="12451" max="12460" width="16.140625" style="2" bestFit="1" customWidth="1" collapsed="1"/>
    <col min="12461" max="12461" width="15.140625" style="2" bestFit="1" customWidth="1" collapsed="1"/>
    <col min="12462" max="12471" width="16.140625" style="2" bestFit="1" customWidth="1" collapsed="1"/>
    <col min="12472" max="12472" width="15.140625" style="2" bestFit="1" customWidth="1" collapsed="1"/>
    <col min="12473" max="12482" width="16.140625" style="2" bestFit="1" customWidth="1" collapsed="1"/>
    <col min="12483" max="12483" width="15.140625" style="2" bestFit="1" customWidth="1" collapsed="1"/>
    <col min="12484" max="12493" width="16.140625" style="2" bestFit="1" customWidth="1" collapsed="1"/>
    <col min="12494" max="12494" width="16.5703125" style="2" bestFit="1" customWidth="1" collapsed="1"/>
    <col min="12495" max="16384" width="9.140625" style="2" collapsed="1"/>
  </cols>
  <sheetData>
    <row r="1" spans="1:12494">
      <c r="A1" s="1" t="s">
        <v>19</v>
      </c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  <c r="AMO1"/>
      <c r="AMP1"/>
      <c r="AMQ1"/>
      <c r="AMR1"/>
      <c r="AMS1"/>
      <c r="AMT1"/>
      <c r="AMU1"/>
      <c r="AMV1"/>
      <c r="AMW1"/>
      <c r="AMX1"/>
      <c r="AMY1"/>
      <c r="AMZ1"/>
      <c r="ANA1"/>
      <c r="ANB1"/>
      <c r="ANC1"/>
      <c r="AND1"/>
      <c r="ANE1"/>
      <c r="ANF1"/>
      <c r="ANG1"/>
      <c r="ANH1"/>
      <c r="ANI1"/>
      <c r="ANJ1"/>
      <c r="ANK1"/>
      <c r="ANL1"/>
      <c r="ANM1"/>
      <c r="ANN1"/>
      <c r="ANO1"/>
      <c r="ANP1"/>
      <c r="ANQ1"/>
      <c r="ANR1"/>
      <c r="ANS1"/>
      <c r="ANT1"/>
      <c r="ANU1"/>
      <c r="ANV1"/>
      <c r="ANW1"/>
      <c r="ANX1"/>
      <c r="ANY1"/>
      <c r="ANZ1"/>
      <c r="AOA1"/>
      <c r="AOB1"/>
      <c r="AOC1"/>
      <c r="AOD1"/>
      <c r="AOE1"/>
      <c r="AOF1"/>
      <c r="AOG1"/>
      <c r="AOH1"/>
      <c r="AOI1"/>
      <c r="AOJ1"/>
      <c r="AOK1"/>
      <c r="AOL1"/>
      <c r="AOM1"/>
      <c r="AON1"/>
      <c r="AOO1"/>
      <c r="AOP1"/>
      <c r="AOQ1"/>
      <c r="AOR1"/>
      <c r="AOS1"/>
      <c r="AOT1"/>
      <c r="AOU1"/>
      <c r="AOV1"/>
      <c r="AOW1"/>
      <c r="AOX1"/>
      <c r="AOY1"/>
      <c r="AOZ1"/>
      <c r="APA1"/>
      <c r="APB1"/>
      <c r="APC1"/>
      <c r="APD1"/>
      <c r="APE1"/>
      <c r="APF1"/>
      <c r="APG1"/>
      <c r="APH1"/>
      <c r="API1"/>
      <c r="APJ1"/>
      <c r="APK1"/>
      <c r="APL1"/>
      <c r="APM1"/>
      <c r="APN1"/>
      <c r="APO1"/>
      <c r="APP1"/>
      <c r="APQ1"/>
      <c r="APR1"/>
      <c r="APS1"/>
      <c r="APT1"/>
      <c r="APU1"/>
      <c r="APV1"/>
      <c r="APW1"/>
      <c r="APX1"/>
      <c r="APY1"/>
      <c r="APZ1"/>
      <c r="AQA1"/>
      <c r="AQB1"/>
      <c r="AQC1"/>
      <c r="AQD1"/>
      <c r="AQE1"/>
      <c r="AQF1"/>
      <c r="AQG1"/>
      <c r="AQH1"/>
      <c r="AQI1"/>
      <c r="AQJ1"/>
      <c r="AQK1"/>
      <c r="AQL1"/>
      <c r="AQM1"/>
      <c r="AQN1"/>
      <c r="AQO1"/>
      <c r="AQP1"/>
      <c r="AQQ1"/>
      <c r="AQR1"/>
      <c r="AQS1"/>
      <c r="AQT1"/>
      <c r="AQU1"/>
      <c r="AQV1"/>
      <c r="AQW1"/>
      <c r="AQX1"/>
      <c r="AQY1"/>
      <c r="AQZ1"/>
      <c r="ARA1"/>
      <c r="ARB1"/>
      <c r="ARC1"/>
      <c r="ARD1"/>
      <c r="ARE1"/>
      <c r="ARF1"/>
      <c r="ARG1"/>
      <c r="ARH1"/>
      <c r="ARI1"/>
      <c r="ARJ1"/>
      <c r="ARK1"/>
      <c r="ARL1"/>
      <c r="ARM1"/>
      <c r="ARN1"/>
      <c r="ARO1"/>
      <c r="ARP1"/>
      <c r="ARQ1"/>
      <c r="ARR1"/>
      <c r="ARS1"/>
      <c r="ART1"/>
      <c r="ARU1"/>
      <c r="ARV1"/>
      <c r="ARW1"/>
      <c r="ARX1"/>
      <c r="ARY1"/>
      <c r="ARZ1"/>
      <c r="ASA1"/>
      <c r="ASB1"/>
      <c r="ASC1"/>
      <c r="ASD1"/>
      <c r="ASE1"/>
      <c r="ASF1"/>
      <c r="ASG1"/>
      <c r="ASH1"/>
      <c r="ASI1"/>
      <c r="ASJ1"/>
      <c r="ASK1"/>
      <c r="ASL1"/>
      <c r="ASM1"/>
      <c r="ASN1"/>
      <c r="ASO1"/>
      <c r="ASP1"/>
      <c r="ASQ1"/>
      <c r="ASR1"/>
      <c r="ASS1"/>
      <c r="AST1"/>
      <c r="ASU1"/>
      <c r="ASV1"/>
      <c r="ASW1"/>
      <c r="ASX1"/>
      <c r="ASY1"/>
      <c r="ASZ1"/>
      <c r="ATA1"/>
      <c r="ATB1"/>
      <c r="ATC1"/>
      <c r="ATD1"/>
      <c r="ATE1"/>
      <c r="ATF1"/>
      <c r="ATG1"/>
      <c r="ATH1"/>
      <c r="ATI1"/>
      <c r="ATJ1"/>
      <c r="ATK1"/>
      <c r="ATL1"/>
      <c r="ATM1"/>
      <c r="ATN1"/>
      <c r="ATO1"/>
      <c r="ATP1"/>
      <c r="ATQ1"/>
      <c r="ATR1"/>
      <c r="ATS1"/>
      <c r="ATT1"/>
      <c r="ATU1"/>
      <c r="ATV1"/>
      <c r="ATW1"/>
      <c r="ATX1"/>
      <c r="ATY1"/>
      <c r="ATZ1"/>
      <c r="AUA1"/>
      <c r="AUB1"/>
      <c r="AUC1"/>
      <c r="AUD1"/>
      <c r="AUE1"/>
      <c r="AUF1"/>
      <c r="AUG1"/>
      <c r="AUH1"/>
      <c r="AUI1"/>
      <c r="AUJ1"/>
      <c r="AUK1"/>
      <c r="AUL1"/>
      <c r="AUM1"/>
      <c r="AUN1"/>
      <c r="AUO1"/>
      <c r="AUP1"/>
      <c r="AUQ1"/>
      <c r="AUR1"/>
      <c r="AUS1"/>
      <c r="AUT1"/>
      <c r="AUU1"/>
      <c r="AUV1"/>
      <c r="AUW1"/>
      <c r="AUX1"/>
      <c r="AUY1"/>
      <c r="AUZ1"/>
      <c r="AVA1"/>
      <c r="AVB1"/>
      <c r="AVC1"/>
      <c r="AVD1"/>
      <c r="AVE1"/>
      <c r="AVF1"/>
      <c r="AVG1"/>
      <c r="AVH1"/>
      <c r="AVI1"/>
      <c r="AVJ1"/>
      <c r="AVK1"/>
      <c r="AVL1"/>
      <c r="AVM1"/>
      <c r="AVN1"/>
      <c r="AVO1"/>
      <c r="AVP1"/>
      <c r="AVQ1"/>
      <c r="AVR1"/>
      <c r="AVS1"/>
      <c r="AVT1"/>
      <c r="AVU1"/>
      <c r="AVV1"/>
      <c r="AVW1"/>
      <c r="AVX1"/>
      <c r="AVY1"/>
      <c r="AVZ1"/>
      <c r="AWA1"/>
      <c r="AWB1"/>
      <c r="AWC1"/>
      <c r="AWD1"/>
      <c r="AWE1"/>
      <c r="AWF1"/>
      <c r="AWG1"/>
      <c r="AWH1"/>
      <c r="AWI1"/>
      <c r="AWJ1"/>
      <c r="AWK1"/>
      <c r="AWL1"/>
      <c r="AWM1"/>
      <c r="AWN1"/>
      <c r="AWO1"/>
      <c r="AWP1"/>
      <c r="AWQ1"/>
      <c r="AWR1"/>
      <c r="AWS1"/>
      <c r="AWT1"/>
      <c r="AWU1"/>
      <c r="AWV1"/>
      <c r="AWW1"/>
      <c r="AWX1"/>
      <c r="AWY1"/>
      <c r="AWZ1"/>
      <c r="AXA1"/>
      <c r="AXB1"/>
      <c r="AXC1"/>
      <c r="AXD1"/>
      <c r="AXE1"/>
      <c r="AXF1"/>
      <c r="AXG1"/>
      <c r="AXH1"/>
      <c r="AXI1"/>
      <c r="AXJ1"/>
      <c r="AXK1"/>
      <c r="AXL1"/>
      <c r="AXM1"/>
      <c r="AXN1"/>
      <c r="AXO1"/>
      <c r="AXP1"/>
      <c r="AXQ1"/>
      <c r="AXR1"/>
      <c r="AXS1"/>
      <c r="AXT1"/>
      <c r="AXU1"/>
      <c r="AXV1"/>
      <c r="AXW1"/>
      <c r="AXX1"/>
      <c r="AXY1"/>
      <c r="AXZ1"/>
      <c r="AYA1"/>
      <c r="AYB1"/>
      <c r="AYC1"/>
      <c r="AYD1"/>
      <c r="AYE1"/>
      <c r="AYF1"/>
      <c r="AYG1"/>
      <c r="AYH1"/>
      <c r="AYI1"/>
      <c r="AYJ1"/>
      <c r="AYK1"/>
      <c r="AYL1"/>
      <c r="AYM1"/>
      <c r="AYN1"/>
      <c r="AYO1"/>
      <c r="AYP1"/>
      <c r="AYQ1"/>
      <c r="AYR1"/>
      <c r="AYS1"/>
      <c r="AYT1"/>
      <c r="AYU1"/>
      <c r="AYV1"/>
      <c r="AYW1"/>
      <c r="AYX1"/>
      <c r="AYY1"/>
      <c r="AYZ1"/>
      <c r="AZA1"/>
      <c r="AZB1"/>
      <c r="AZC1"/>
      <c r="AZD1"/>
      <c r="AZE1"/>
      <c r="AZF1"/>
      <c r="AZG1"/>
      <c r="AZH1"/>
      <c r="AZI1"/>
      <c r="AZJ1"/>
      <c r="AZK1"/>
      <c r="AZL1"/>
      <c r="AZM1"/>
      <c r="AZN1"/>
      <c r="AZO1"/>
      <c r="AZP1"/>
      <c r="AZQ1"/>
      <c r="AZR1"/>
      <c r="AZS1"/>
      <c r="AZT1"/>
      <c r="AZU1"/>
      <c r="AZV1"/>
      <c r="AZW1"/>
      <c r="AZX1"/>
      <c r="AZY1"/>
      <c r="AZZ1"/>
      <c r="BAA1"/>
      <c r="BAB1"/>
      <c r="BAC1"/>
      <c r="BAD1"/>
      <c r="BAE1"/>
      <c r="BAF1"/>
      <c r="BAG1"/>
      <c r="BAH1"/>
      <c r="BAI1"/>
      <c r="BAJ1"/>
      <c r="BAK1"/>
      <c r="BAL1"/>
      <c r="BAM1"/>
      <c r="BAN1"/>
      <c r="BAO1"/>
      <c r="BAP1"/>
      <c r="BAQ1"/>
      <c r="BAR1"/>
      <c r="BAS1"/>
      <c r="BAT1"/>
      <c r="BAU1"/>
      <c r="BAV1"/>
      <c r="BAW1"/>
      <c r="BAX1"/>
      <c r="BAY1"/>
      <c r="BAZ1"/>
      <c r="BBA1"/>
      <c r="BBB1"/>
      <c r="BBC1"/>
      <c r="BBD1"/>
      <c r="BBE1"/>
      <c r="BBF1"/>
      <c r="BBG1"/>
      <c r="BBH1"/>
      <c r="BBI1"/>
      <c r="BBJ1"/>
      <c r="BBK1"/>
      <c r="BBL1"/>
      <c r="BBM1"/>
      <c r="BBN1"/>
      <c r="BBO1"/>
      <c r="BBP1"/>
      <c r="BBQ1"/>
      <c r="BBR1"/>
      <c r="BBS1"/>
      <c r="BBT1"/>
      <c r="BBU1"/>
      <c r="BBV1"/>
      <c r="BBW1"/>
      <c r="BBX1"/>
      <c r="BBY1"/>
      <c r="BBZ1"/>
      <c r="BCA1"/>
      <c r="BCB1"/>
      <c r="BCC1"/>
      <c r="BCD1"/>
      <c r="BCE1"/>
      <c r="BCF1"/>
      <c r="BCG1"/>
      <c r="BCH1"/>
      <c r="BCI1"/>
      <c r="BCJ1"/>
      <c r="BCK1"/>
      <c r="BCL1"/>
      <c r="BCM1"/>
      <c r="BCN1"/>
      <c r="BCO1"/>
      <c r="BCP1"/>
      <c r="BCQ1"/>
      <c r="BCR1"/>
      <c r="BCS1"/>
      <c r="BCT1"/>
      <c r="BCU1"/>
      <c r="BCV1"/>
      <c r="BCW1"/>
      <c r="BCX1"/>
      <c r="BCY1"/>
      <c r="BCZ1"/>
      <c r="BDA1"/>
      <c r="BDB1"/>
      <c r="BDC1"/>
      <c r="BDD1"/>
      <c r="BDE1"/>
      <c r="BDF1"/>
      <c r="BDG1"/>
      <c r="BDH1"/>
      <c r="BDI1"/>
      <c r="BDJ1"/>
      <c r="BDK1"/>
      <c r="BDL1"/>
      <c r="BDM1"/>
      <c r="BDN1"/>
      <c r="BDO1"/>
      <c r="BDP1"/>
      <c r="BDQ1"/>
      <c r="BDR1"/>
      <c r="BDS1"/>
      <c r="BDT1"/>
      <c r="BDU1"/>
      <c r="BDV1"/>
      <c r="BDW1"/>
      <c r="BDX1"/>
      <c r="BDY1"/>
      <c r="BDZ1"/>
      <c r="BEA1"/>
      <c r="BEB1"/>
      <c r="BEC1"/>
      <c r="BED1"/>
      <c r="BEE1"/>
      <c r="BEF1"/>
      <c r="BEG1"/>
      <c r="BEH1"/>
      <c r="BEI1"/>
      <c r="BEJ1"/>
      <c r="BEK1"/>
      <c r="BEL1"/>
      <c r="BEM1"/>
      <c r="BEN1"/>
      <c r="BEO1"/>
      <c r="BEP1"/>
      <c r="BEQ1"/>
      <c r="BER1"/>
      <c r="BES1"/>
      <c r="BET1"/>
      <c r="BEU1"/>
      <c r="BEV1"/>
      <c r="BEW1"/>
      <c r="BEX1"/>
      <c r="BEY1"/>
      <c r="BEZ1"/>
      <c r="BFA1"/>
      <c r="BFB1"/>
      <c r="BFC1"/>
      <c r="BFD1"/>
      <c r="BFE1"/>
      <c r="BFF1"/>
      <c r="BFG1"/>
      <c r="BFH1"/>
      <c r="BFI1"/>
      <c r="BFJ1"/>
      <c r="BFK1"/>
      <c r="BFL1"/>
      <c r="BFM1"/>
      <c r="BFN1"/>
      <c r="BFO1"/>
      <c r="BFP1"/>
      <c r="BFQ1"/>
      <c r="BFR1"/>
      <c r="BFS1"/>
      <c r="BFT1"/>
      <c r="BFU1"/>
      <c r="BFV1"/>
      <c r="BFW1"/>
      <c r="BFX1"/>
      <c r="BFY1"/>
      <c r="BFZ1"/>
      <c r="BGA1"/>
      <c r="BGB1"/>
      <c r="BGC1"/>
      <c r="BGD1"/>
      <c r="BGE1"/>
      <c r="BGF1"/>
      <c r="BGG1"/>
      <c r="BGH1"/>
      <c r="BGI1"/>
      <c r="BGJ1"/>
      <c r="BGK1"/>
      <c r="BGL1"/>
      <c r="BGM1"/>
      <c r="BGN1"/>
      <c r="BGO1"/>
      <c r="BGP1"/>
      <c r="BGQ1"/>
      <c r="BGR1"/>
      <c r="BGS1"/>
      <c r="BGT1"/>
      <c r="BGU1"/>
      <c r="BGV1"/>
      <c r="BGW1"/>
      <c r="BGX1"/>
      <c r="BGY1"/>
      <c r="BGZ1"/>
      <c r="BHA1"/>
      <c r="BHB1"/>
      <c r="BHC1"/>
      <c r="BHD1"/>
      <c r="BHE1"/>
      <c r="BHF1"/>
      <c r="BHG1"/>
      <c r="BHH1"/>
      <c r="BHI1"/>
      <c r="BHJ1"/>
      <c r="BHK1"/>
      <c r="BHL1"/>
      <c r="BHM1"/>
      <c r="BHN1"/>
      <c r="BHO1"/>
      <c r="BHP1"/>
      <c r="BHQ1"/>
      <c r="BHR1"/>
      <c r="BHS1"/>
      <c r="BHT1"/>
      <c r="BHU1"/>
      <c r="BHV1"/>
      <c r="BHW1"/>
      <c r="BHX1"/>
      <c r="BHY1"/>
      <c r="BHZ1"/>
      <c r="BIA1"/>
      <c r="BIB1"/>
      <c r="BIC1"/>
      <c r="BID1"/>
      <c r="BIE1"/>
      <c r="BIF1"/>
      <c r="BIG1"/>
      <c r="BIH1"/>
      <c r="BII1"/>
      <c r="BIJ1"/>
      <c r="BIK1"/>
      <c r="BIL1"/>
      <c r="BIM1"/>
      <c r="BIN1"/>
      <c r="BIO1"/>
      <c r="BIP1"/>
      <c r="BIQ1"/>
      <c r="BIR1"/>
      <c r="BIS1"/>
      <c r="BIT1"/>
      <c r="BIU1"/>
      <c r="BIV1"/>
      <c r="BIW1"/>
      <c r="BIX1"/>
      <c r="BIY1"/>
      <c r="BIZ1"/>
      <c r="BJA1"/>
      <c r="BJB1"/>
      <c r="BJC1"/>
      <c r="BJD1"/>
      <c r="BJE1"/>
      <c r="BJF1"/>
      <c r="BJG1"/>
      <c r="BJH1"/>
      <c r="BJI1"/>
      <c r="BJJ1"/>
      <c r="BJK1"/>
      <c r="BJL1"/>
      <c r="BJM1"/>
      <c r="BJN1"/>
      <c r="BJO1"/>
      <c r="BJP1"/>
      <c r="BJQ1"/>
      <c r="BJR1"/>
      <c r="BJS1"/>
      <c r="BJT1"/>
      <c r="BJU1"/>
      <c r="BJV1"/>
      <c r="BJW1"/>
      <c r="BJX1"/>
      <c r="BJY1"/>
      <c r="BJZ1"/>
      <c r="BKA1"/>
      <c r="BKB1"/>
      <c r="BKC1"/>
      <c r="BKD1"/>
      <c r="BKE1"/>
      <c r="BKF1"/>
      <c r="BKG1"/>
      <c r="BKH1"/>
      <c r="BKI1"/>
      <c r="BKJ1"/>
      <c r="BKK1"/>
      <c r="BKL1"/>
      <c r="BKM1"/>
      <c r="BKN1"/>
      <c r="BKO1"/>
      <c r="BKP1"/>
      <c r="BKQ1"/>
      <c r="BKR1"/>
      <c r="BKS1"/>
      <c r="BKT1"/>
      <c r="BKU1"/>
      <c r="BKV1"/>
      <c r="BKW1"/>
      <c r="BKX1"/>
      <c r="BKY1"/>
      <c r="BKZ1"/>
      <c r="BLA1"/>
      <c r="BLB1"/>
      <c r="BLC1"/>
      <c r="BLD1"/>
      <c r="BLE1"/>
      <c r="BLF1"/>
      <c r="BLG1"/>
      <c r="BLH1"/>
      <c r="BLI1"/>
      <c r="BLJ1"/>
      <c r="BLK1"/>
      <c r="BLL1"/>
      <c r="BLM1"/>
      <c r="BLN1"/>
      <c r="BLO1"/>
      <c r="BLP1"/>
      <c r="BLQ1"/>
      <c r="BLR1"/>
      <c r="BLS1"/>
      <c r="BLT1"/>
      <c r="BLU1"/>
      <c r="BLV1"/>
      <c r="BLW1"/>
      <c r="BLX1"/>
      <c r="BLY1"/>
      <c r="BLZ1"/>
      <c r="BMA1"/>
      <c r="BMB1"/>
      <c r="BMC1"/>
      <c r="BMD1"/>
      <c r="BME1"/>
      <c r="BMF1"/>
      <c r="BMG1"/>
      <c r="BMH1"/>
      <c r="BMI1"/>
      <c r="BMJ1"/>
      <c r="BMK1"/>
      <c r="BML1"/>
      <c r="BMM1"/>
      <c r="BMN1"/>
      <c r="BMO1"/>
      <c r="BMP1"/>
      <c r="BMQ1"/>
      <c r="BMR1"/>
      <c r="BMS1"/>
      <c r="BMT1"/>
      <c r="BMU1"/>
      <c r="BMV1"/>
      <c r="BMW1"/>
      <c r="BMX1"/>
      <c r="BMY1"/>
      <c r="BMZ1"/>
      <c r="BNA1"/>
      <c r="BNB1"/>
      <c r="BNC1"/>
      <c r="BND1"/>
      <c r="BNE1"/>
      <c r="BNF1"/>
      <c r="BNG1"/>
      <c r="BNH1"/>
      <c r="BNI1"/>
      <c r="BNJ1"/>
      <c r="BNK1"/>
      <c r="BNL1"/>
      <c r="BNM1"/>
      <c r="BNN1"/>
      <c r="BNO1"/>
      <c r="BNP1"/>
      <c r="BNQ1"/>
      <c r="BNR1"/>
      <c r="BNS1"/>
      <c r="BNT1"/>
      <c r="BNU1"/>
      <c r="BNV1"/>
      <c r="BNW1"/>
      <c r="BNX1"/>
      <c r="BNY1"/>
      <c r="BNZ1"/>
      <c r="BOA1"/>
      <c r="BOB1"/>
      <c r="BOC1"/>
      <c r="BOD1"/>
      <c r="BOE1"/>
      <c r="BOF1"/>
      <c r="BOG1"/>
      <c r="BOH1"/>
      <c r="BOI1"/>
      <c r="BOJ1"/>
      <c r="BOK1"/>
      <c r="BOL1"/>
      <c r="BOM1"/>
      <c r="BON1"/>
      <c r="BOO1"/>
      <c r="BOP1"/>
      <c r="BOQ1"/>
      <c r="BOR1"/>
      <c r="BOS1"/>
      <c r="BOT1"/>
      <c r="BOU1"/>
      <c r="BOV1"/>
      <c r="BOW1"/>
      <c r="BOX1"/>
      <c r="BOY1"/>
      <c r="BOZ1"/>
      <c r="BPA1"/>
      <c r="BPB1"/>
      <c r="BPC1"/>
      <c r="BPD1"/>
      <c r="BPE1"/>
      <c r="BPF1"/>
      <c r="BPG1"/>
      <c r="BPH1"/>
      <c r="BPI1"/>
      <c r="BPJ1"/>
      <c r="BPK1"/>
      <c r="BPL1"/>
      <c r="BPM1"/>
      <c r="BPN1"/>
      <c r="BPO1"/>
      <c r="BPP1"/>
      <c r="BPQ1"/>
      <c r="BPR1"/>
      <c r="BPS1"/>
      <c r="BPT1"/>
      <c r="BPU1"/>
      <c r="BPV1"/>
      <c r="BPW1"/>
      <c r="BPX1"/>
      <c r="BPY1"/>
      <c r="BPZ1"/>
      <c r="BQA1"/>
      <c r="BQB1"/>
      <c r="BQC1"/>
      <c r="BQD1"/>
      <c r="BQE1"/>
      <c r="BQF1"/>
      <c r="BQG1"/>
      <c r="BQH1"/>
      <c r="BQI1"/>
      <c r="BQJ1"/>
      <c r="BQK1"/>
      <c r="BQL1"/>
      <c r="BQM1"/>
      <c r="BQN1"/>
      <c r="BQO1"/>
      <c r="BQP1"/>
      <c r="BQQ1"/>
      <c r="BQR1"/>
      <c r="BQS1"/>
      <c r="BQT1"/>
      <c r="BQU1"/>
      <c r="BQV1"/>
      <c r="BQW1"/>
      <c r="BQX1"/>
      <c r="BQY1"/>
      <c r="BQZ1"/>
      <c r="BRA1"/>
      <c r="BRB1"/>
      <c r="BRC1"/>
      <c r="BRD1"/>
      <c r="BRE1"/>
      <c r="BRF1"/>
      <c r="BRG1"/>
      <c r="BRH1"/>
      <c r="BRI1"/>
      <c r="BRJ1"/>
      <c r="BRK1"/>
      <c r="BRL1"/>
      <c r="BRM1"/>
      <c r="BRN1"/>
      <c r="BRO1"/>
      <c r="BRP1"/>
      <c r="BRQ1"/>
      <c r="BRR1"/>
      <c r="BRS1"/>
      <c r="BRT1"/>
      <c r="BRU1"/>
      <c r="BRV1"/>
      <c r="BRW1"/>
      <c r="BRX1"/>
      <c r="BRY1"/>
      <c r="BRZ1"/>
      <c r="BSA1"/>
      <c r="BSB1"/>
      <c r="BSC1"/>
      <c r="BSD1"/>
      <c r="BSE1"/>
      <c r="BSF1"/>
      <c r="BSG1"/>
      <c r="BSH1"/>
      <c r="BSI1"/>
      <c r="BSJ1"/>
      <c r="BSK1"/>
      <c r="BSL1"/>
      <c r="BSM1"/>
      <c r="BSN1"/>
      <c r="BSO1"/>
      <c r="BSP1"/>
      <c r="BSQ1"/>
      <c r="BSR1"/>
      <c r="BSS1"/>
      <c r="BST1"/>
      <c r="BSU1"/>
      <c r="BSV1"/>
      <c r="BSW1"/>
      <c r="BSX1"/>
      <c r="BSY1"/>
      <c r="BSZ1"/>
      <c r="BTA1"/>
      <c r="BTB1"/>
      <c r="BTC1"/>
      <c r="BTD1"/>
      <c r="BTE1"/>
      <c r="BTF1"/>
      <c r="BTG1"/>
      <c r="BTH1"/>
      <c r="BTI1"/>
      <c r="BTJ1"/>
      <c r="BTK1"/>
      <c r="BTL1"/>
      <c r="BTM1"/>
      <c r="BTN1"/>
      <c r="BTO1"/>
      <c r="BTP1"/>
      <c r="BTQ1"/>
      <c r="BTR1"/>
      <c r="BTS1"/>
      <c r="BTT1"/>
      <c r="BTU1"/>
      <c r="BTV1"/>
      <c r="BTW1"/>
      <c r="BTX1"/>
      <c r="BTY1"/>
      <c r="BTZ1"/>
      <c r="BUA1"/>
      <c r="BUB1"/>
      <c r="BUC1"/>
      <c r="BUD1"/>
      <c r="BUE1"/>
      <c r="BUF1"/>
      <c r="BUG1"/>
      <c r="BUH1"/>
      <c r="BUI1"/>
      <c r="BUJ1"/>
      <c r="BUK1"/>
      <c r="BUL1"/>
      <c r="BUM1"/>
      <c r="BUN1"/>
      <c r="BUO1"/>
      <c r="BUP1"/>
      <c r="BUQ1"/>
      <c r="BUR1"/>
      <c r="BUS1"/>
      <c r="BUT1"/>
      <c r="BUU1"/>
      <c r="BUV1"/>
      <c r="BUW1"/>
      <c r="BUX1"/>
      <c r="BUY1"/>
      <c r="BUZ1"/>
      <c r="BVA1"/>
      <c r="BVB1"/>
      <c r="BVC1"/>
      <c r="BVD1"/>
      <c r="BVE1"/>
      <c r="BVF1"/>
      <c r="BVG1"/>
      <c r="BVH1"/>
      <c r="BVI1"/>
      <c r="BVJ1"/>
      <c r="BVK1"/>
      <c r="BVL1"/>
      <c r="BVM1"/>
      <c r="BVN1"/>
      <c r="BVO1"/>
      <c r="BVP1"/>
      <c r="BVQ1"/>
      <c r="BVR1"/>
      <c r="BVS1"/>
      <c r="BVT1"/>
      <c r="BVU1"/>
      <c r="BVV1"/>
      <c r="BVW1"/>
      <c r="BVX1"/>
      <c r="BVY1"/>
      <c r="BVZ1"/>
      <c r="BWA1"/>
      <c r="BWB1"/>
      <c r="BWC1"/>
      <c r="BWD1"/>
      <c r="BWE1"/>
      <c r="BWF1"/>
      <c r="BWG1"/>
      <c r="BWH1"/>
      <c r="BWI1"/>
      <c r="BWJ1"/>
      <c r="BWK1"/>
      <c r="BWL1"/>
      <c r="BWM1"/>
      <c r="BWN1"/>
      <c r="BWO1"/>
      <c r="BWP1"/>
      <c r="BWQ1"/>
      <c r="BWR1"/>
      <c r="BWS1"/>
      <c r="BWT1"/>
      <c r="BWU1"/>
      <c r="BWV1"/>
      <c r="BWW1"/>
      <c r="BWX1"/>
      <c r="BWY1"/>
      <c r="BWZ1"/>
      <c r="BXA1"/>
      <c r="BXB1"/>
      <c r="BXC1"/>
      <c r="BXD1"/>
      <c r="BXE1"/>
      <c r="BXF1"/>
      <c r="BXG1"/>
      <c r="BXH1"/>
      <c r="BXI1"/>
      <c r="BXJ1"/>
      <c r="BXK1"/>
      <c r="BXL1"/>
      <c r="BXM1"/>
      <c r="BXN1"/>
      <c r="BXO1"/>
      <c r="BXP1"/>
      <c r="BXQ1"/>
      <c r="BXR1"/>
      <c r="BXS1"/>
      <c r="BXT1"/>
      <c r="BXU1"/>
      <c r="BXV1"/>
      <c r="BXW1"/>
      <c r="BXX1"/>
      <c r="BXY1"/>
      <c r="BXZ1"/>
      <c r="BYA1"/>
      <c r="BYB1"/>
      <c r="BYC1"/>
      <c r="BYD1"/>
      <c r="BYE1"/>
      <c r="BYF1"/>
      <c r="BYG1"/>
      <c r="BYH1"/>
      <c r="BYI1"/>
      <c r="BYJ1"/>
      <c r="BYK1"/>
      <c r="BYL1"/>
      <c r="BYM1"/>
      <c r="BYN1"/>
      <c r="BYO1"/>
      <c r="BYP1"/>
      <c r="BYQ1"/>
      <c r="BYR1"/>
      <c r="BYS1"/>
      <c r="BYT1"/>
      <c r="BYU1"/>
      <c r="BYV1"/>
      <c r="BYW1"/>
      <c r="BYX1"/>
      <c r="BYY1"/>
      <c r="BYZ1"/>
      <c r="BZA1"/>
      <c r="BZB1"/>
      <c r="BZC1"/>
      <c r="BZD1"/>
      <c r="BZE1"/>
      <c r="BZF1"/>
      <c r="BZG1"/>
      <c r="BZH1"/>
      <c r="BZI1"/>
      <c r="BZJ1"/>
      <c r="BZK1"/>
      <c r="BZL1"/>
      <c r="BZM1"/>
      <c r="BZN1"/>
      <c r="BZO1"/>
      <c r="BZP1"/>
      <c r="BZQ1"/>
      <c r="BZR1"/>
      <c r="BZS1"/>
      <c r="BZT1"/>
      <c r="BZU1"/>
      <c r="BZV1"/>
      <c r="BZW1"/>
      <c r="BZX1"/>
      <c r="BZY1"/>
      <c r="BZZ1"/>
      <c r="CAA1"/>
      <c r="CAB1"/>
      <c r="CAC1"/>
      <c r="CAD1"/>
      <c r="CAE1"/>
      <c r="CAF1"/>
      <c r="CAG1"/>
      <c r="CAH1"/>
      <c r="CAI1"/>
      <c r="CAJ1"/>
      <c r="CAK1"/>
      <c r="CAL1"/>
      <c r="CAM1"/>
      <c r="CAN1"/>
      <c r="CAO1"/>
      <c r="CAP1"/>
      <c r="CAQ1"/>
      <c r="CAR1"/>
      <c r="CAS1"/>
      <c r="CAT1"/>
      <c r="CAU1"/>
      <c r="CAV1"/>
      <c r="CAW1"/>
      <c r="CAX1"/>
      <c r="CAY1"/>
      <c r="CAZ1"/>
      <c r="CBA1"/>
      <c r="CBB1"/>
      <c r="CBC1"/>
      <c r="CBD1"/>
      <c r="CBE1"/>
      <c r="CBF1"/>
      <c r="CBG1"/>
      <c r="CBH1"/>
      <c r="CBI1"/>
      <c r="CBJ1"/>
      <c r="CBK1"/>
      <c r="CBL1"/>
      <c r="CBM1"/>
      <c r="CBN1"/>
      <c r="CBO1"/>
      <c r="CBP1"/>
      <c r="CBQ1"/>
      <c r="CBR1"/>
      <c r="CBS1"/>
      <c r="CBT1"/>
      <c r="CBU1"/>
      <c r="CBV1"/>
      <c r="CBW1"/>
      <c r="CBX1"/>
      <c r="CBY1"/>
      <c r="CBZ1"/>
      <c r="CCA1"/>
      <c r="CCB1"/>
      <c r="CCC1"/>
      <c r="CCD1"/>
      <c r="CCE1"/>
      <c r="CCF1"/>
      <c r="CCG1"/>
      <c r="CCH1"/>
      <c r="CCI1"/>
      <c r="CCJ1"/>
      <c r="CCK1"/>
      <c r="CCL1"/>
      <c r="CCM1"/>
      <c r="CCN1"/>
      <c r="CCO1"/>
      <c r="CCP1"/>
      <c r="CCQ1"/>
      <c r="CCR1"/>
      <c r="CCS1"/>
      <c r="CCT1"/>
      <c r="CCU1"/>
      <c r="CCV1"/>
      <c r="CCW1"/>
      <c r="CCX1"/>
      <c r="CCY1"/>
      <c r="CCZ1"/>
      <c r="CDA1"/>
      <c r="CDB1"/>
      <c r="CDC1"/>
      <c r="CDD1"/>
      <c r="CDE1"/>
      <c r="CDF1"/>
      <c r="CDG1"/>
      <c r="CDH1"/>
      <c r="CDI1"/>
      <c r="CDJ1"/>
      <c r="CDK1"/>
      <c r="CDL1"/>
      <c r="CDM1"/>
      <c r="CDN1"/>
      <c r="CDO1"/>
      <c r="CDP1"/>
      <c r="CDQ1"/>
      <c r="CDR1"/>
      <c r="CDS1"/>
      <c r="CDT1"/>
      <c r="CDU1"/>
      <c r="CDV1"/>
      <c r="CDW1"/>
      <c r="CDX1"/>
      <c r="CDY1"/>
      <c r="CDZ1"/>
      <c r="CEA1"/>
      <c r="CEB1"/>
      <c r="CEC1"/>
      <c r="CED1"/>
      <c r="CEE1"/>
      <c r="CEF1"/>
      <c r="CEG1"/>
      <c r="CEH1"/>
      <c r="CEI1"/>
      <c r="CEJ1"/>
      <c r="CEK1"/>
      <c r="CEL1"/>
      <c r="CEM1"/>
      <c r="CEN1"/>
      <c r="CEO1"/>
      <c r="CEP1"/>
      <c r="CEQ1"/>
      <c r="CER1"/>
      <c r="CES1"/>
      <c r="CET1"/>
      <c r="CEU1"/>
      <c r="CEV1"/>
      <c r="CEW1"/>
      <c r="CEX1"/>
      <c r="CEY1"/>
      <c r="CEZ1"/>
      <c r="CFA1"/>
      <c r="CFB1"/>
      <c r="CFC1"/>
      <c r="CFD1"/>
      <c r="CFE1"/>
      <c r="CFF1"/>
      <c r="CFG1"/>
      <c r="CFH1"/>
      <c r="CFI1"/>
      <c r="CFJ1"/>
      <c r="CFK1"/>
      <c r="CFL1"/>
      <c r="CFM1"/>
      <c r="CFN1"/>
      <c r="CFO1"/>
      <c r="CFP1"/>
      <c r="CFQ1"/>
      <c r="CFR1"/>
      <c r="CFS1"/>
      <c r="CFT1"/>
      <c r="CFU1"/>
      <c r="CFV1"/>
      <c r="CFW1"/>
      <c r="CFX1"/>
      <c r="CFY1"/>
      <c r="CFZ1"/>
      <c r="CGA1"/>
      <c r="CGB1"/>
      <c r="CGC1"/>
      <c r="CGD1"/>
      <c r="CGE1"/>
      <c r="CGF1"/>
      <c r="CGG1"/>
      <c r="CGH1"/>
      <c r="CGI1"/>
      <c r="CGJ1"/>
      <c r="CGK1"/>
      <c r="CGL1"/>
      <c r="CGM1"/>
      <c r="CGN1"/>
      <c r="CGO1"/>
      <c r="CGP1"/>
      <c r="CGQ1"/>
      <c r="CGR1"/>
      <c r="CGS1"/>
      <c r="CGT1"/>
      <c r="CGU1"/>
      <c r="CGV1"/>
      <c r="CGW1"/>
      <c r="CGX1"/>
      <c r="CGY1"/>
      <c r="CGZ1"/>
      <c r="CHA1"/>
      <c r="CHB1"/>
      <c r="CHC1"/>
      <c r="CHD1"/>
      <c r="CHE1"/>
      <c r="CHF1"/>
      <c r="CHG1"/>
      <c r="CHH1"/>
      <c r="CHI1"/>
      <c r="CHJ1"/>
      <c r="CHK1"/>
      <c r="CHL1"/>
      <c r="CHM1"/>
      <c r="CHN1"/>
      <c r="CHO1"/>
      <c r="CHP1"/>
      <c r="CHQ1"/>
      <c r="CHR1"/>
      <c r="CHS1"/>
      <c r="CHT1"/>
      <c r="CHU1"/>
      <c r="CHV1"/>
      <c r="CHW1"/>
      <c r="CHX1"/>
      <c r="CHY1"/>
      <c r="CHZ1"/>
      <c r="CIA1"/>
      <c r="CIB1"/>
      <c r="CIC1"/>
      <c r="CID1"/>
      <c r="CIE1"/>
      <c r="CIF1"/>
      <c r="CIG1"/>
      <c r="CIH1"/>
      <c r="CII1"/>
      <c r="CIJ1"/>
      <c r="CIK1"/>
      <c r="CIL1"/>
      <c r="CIM1"/>
      <c r="CIN1"/>
      <c r="CIO1"/>
      <c r="CIP1"/>
      <c r="CIQ1"/>
      <c r="CIR1"/>
      <c r="CIS1"/>
      <c r="CIT1"/>
      <c r="CIU1"/>
      <c r="CIV1"/>
      <c r="CIW1"/>
      <c r="CIX1"/>
      <c r="CIY1"/>
      <c r="CIZ1"/>
      <c r="CJA1"/>
      <c r="CJB1"/>
      <c r="CJC1"/>
      <c r="CJD1"/>
      <c r="CJE1"/>
      <c r="CJF1"/>
      <c r="CJG1"/>
      <c r="CJH1"/>
      <c r="CJI1"/>
      <c r="CJJ1"/>
      <c r="CJK1"/>
      <c r="CJL1"/>
      <c r="CJM1"/>
      <c r="CJN1"/>
      <c r="CJO1"/>
      <c r="CJP1"/>
      <c r="CJQ1"/>
      <c r="CJR1"/>
      <c r="CJS1"/>
      <c r="CJT1"/>
      <c r="CJU1"/>
      <c r="CJV1"/>
      <c r="CJW1"/>
      <c r="CJX1"/>
      <c r="CJY1"/>
      <c r="CJZ1"/>
      <c r="CKA1"/>
      <c r="CKB1"/>
      <c r="CKC1"/>
      <c r="CKD1"/>
      <c r="CKE1"/>
      <c r="CKF1"/>
      <c r="CKG1"/>
      <c r="CKH1"/>
      <c r="CKI1"/>
      <c r="CKJ1"/>
      <c r="CKK1"/>
      <c r="CKL1"/>
      <c r="CKM1"/>
      <c r="CKN1"/>
      <c r="CKO1"/>
      <c r="CKP1"/>
      <c r="CKQ1"/>
      <c r="CKR1"/>
      <c r="CKS1"/>
      <c r="CKT1"/>
      <c r="CKU1"/>
      <c r="CKV1"/>
      <c r="CKW1"/>
      <c r="CKX1"/>
      <c r="CKY1"/>
      <c r="CKZ1"/>
      <c r="CLA1"/>
      <c r="CLB1"/>
      <c r="CLC1"/>
      <c r="CLD1"/>
      <c r="CLE1"/>
      <c r="CLF1"/>
      <c r="CLG1"/>
      <c r="CLH1"/>
      <c r="CLI1"/>
      <c r="CLJ1"/>
      <c r="CLK1"/>
      <c r="CLL1"/>
      <c r="CLM1"/>
      <c r="CLN1"/>
      <c r="CLO1"/>
      <c r="CLP1"/>
      <c r="CLQ1"/>
      <c r="CLR1"/>
      <c r="CLS1"/>
      <c r="CLT1"/>
      <c r="CLU1"/>
      <c r="CLV1"/>
      <c r="CLW1"/>
      <c r="CLX1"/>
      <c r="CLY1"/>
      <c r="CLZ1"/>
      <c r="CMA1"/>
      <c r="CMB1"/>
      <c r="CMC1"/>
      <c r="CMD1"/>
      <c r="CME1"/>
      <c r="CMF1"/>
      <c r="CMG1"/>
      <c r="CMH1"/>
      <c r="CMI1"/>
      <c r="CMJ1"/>
      <c r="CMK1"/>
      <c r="CML1"/>
      <c r="CMM1"/>
      <c r="CMN1"/>
      <c r="CMO1"/>
      <c r="CMP1"/>
      <c r="CMQ1"/>
      <c r="CMR1"/>
      <c r="CMS1"/>
      <c r="CMT1"/>
      <c r="CMU1"/>
      <c r="CMV1"/>
      <c r="CMW1"/>
      <c r="CMX1"/>
      <c r="CMY1"/>
      <c r="CMZ1"/>
      <c r="CNA1"/>
      <c r="CNB1"/>
      <c r="CNC1"/>
      <c r="CND1"/>
      <c r="CNE1"/>
      <c r="CNF1"/>
      <c r="CNG1"/>
      <c r="CNH1"/>
      <c r="CNI1"/>
      <c r="CNJ1"/>
      <c r="CNK1"/>
      <c r="CNL1"/>
      <c r="CNM1"/>
      <c r="CNN1"/>
      <c r="CNO1"/>
      <c r="CNP1"/>
      <c r="CNQ1"/>
      <c r="CNR1"/>
      <c r="CNS1"/>
      <c r="CNT1"/>
      <c r="CNU1"/>
      <c r="CNV1"/>
      <c r="CNW1"/>
      <c r="CNX1"/>
      <c r="CNY1"/>
      <c r="CNZ1"/>
      <c r="COA1"/>
      <c r="COB1"/>
      <c r="COC1"/>
      <c r="COD1"/>
      <c r="COE1"/>
      <c r="COF1"/>
      <c r="COG1"/>
      <c r="COH1"/>
      <c r="COI1"/>
      <c r="COJ1"/>
      <c r="COK1"/>
      <c r="COL1"/>
      <c r="COM1"/>
      <c r="CON1"/>
      <c r="COO1"/>
      <c r="COP1"/>
      <c r="COQ1"/>
      <c r="COR1"/>
      <c r="COS1"/>
      <c r="COT1"/>
      <c r="COU1"/>
      <c r="COV1"/>
      <c r="COW1"/>
      <c r="COX1"/>
      <c r="COY1"/>
      <c r="COZ1"/>
      <c r="CPA1"/>
      <c r="CPB1"/>
      <c r="CPC1"/>
      <c r="CPD1"/>
      <c r="CPE1"/>
      <c r="CPF1"/>
      <c r="CPG1"/>
      <c r="CPH1"/>
      <c r="CPI1"/>
      <c r="CPJ1"/>
      <c r="CPK1"/>
      <c r="CPL1"/>
      <c r="CPM1"/>
      <c r="CPN1"/>
      <c r="CPO1"/>
      <c r="CPP1"/>
      <c r="CPQ1"/>
      <c r="CPR1"/>
      <c r="CPS1"/>
      <c r="CPT1"/>
      <c r="CPU1"/>
      <c r="CPV1"/>
      <c r="CPW1"/>
      <c r="CPX1"/>
      <c r="CPY1"/>
      <c r="CPZ1"/>
      <c r="CQA1"/>
      <c r="CQB1"/>
      <c r="CQC1"/>
      <c r="CQD1"/>
      <c r="CQE1"/>
      <c r="CQF1"/>
      <c r="CQG1"/>
      <c r="CQH1"/>
      <c r="CQI1"/>
      <c r="CQJ1"/>
      <c r="CQK1"/>
      <c r="CQL1"/>
      <c r="CQM1"/>
      <c r="CQN1"/>
      <c r="CQO1"/>
      <c r="CQP1"/>
      <c r="CQQ1"/>
      <c r="CQR1"/>
      <c r="CQS1"/>
      <c r="CQT1"/>
      <c r="CQU1"/>
      <c r="CQV1"/>
      <c r="CQW1"/>
      <c r="CQX1"/>
      <c r="CQY1"/>
      <c r="CQZ1"/>
      <c r="CRA1"/>
      <c r="CRB1"/>
      <c r="CRC1"/>
      <c r="CRD1"/>
      <c r="CRE1"/>
      <c r="CRF1"/>
      <c r="CRG1"/>
      <c r="CRH1"/>
      <c r="CRI1"/>
      <c r="CRJ1"/>
      <c r="CRK1"/>
      <c r="CRL1"/>
      <c r="CRM1"/>
      <c r="CRN1"/>
      <c r="CRO1"/>
      <c r="CRP1"/>
      <c r="CRQ1"/>
      <c r="CRR1"/>
      <c r="CRS1"/>
      <c r="CRT1"/>
      <c r="CRU1"/>
      <c r="CRV1"/>
      <c r="CRW1"/>
      <c r="CRX1"/>
      <c r="CRY1"/>
      <c r="CRZ1"/>
      <c r="CSA1"/>
      <c r="CSB1"/>
      <c r="CSC1"/>
      <c r="CSD1"/>
      <c r="CSE1"/>
      <c r="CSF1"/>
      <c r="CSG1"/>
      <c r="CSH1"/>
      <c r="CSI1"/>
      <c r="CSJ1"/>
      <c r="CSK1"/>
      <c r="CSL1"/>
      <c r="CSM1"/>
      <c r="CSN1"/>
      <c r="CSO1"/>
      <c r="CSP1"/>
      <c r="CSQ1"/>
      <c r="CSR1"/>
      <c r="CSS1"/>
      <c r="CST1"/>
      <c r="CSU1"/>
      <c r="CSV1"/>
      <c r="CSW1"/>
      <c r="CSX1"/>
      <c r="CSY1"/>
      <c r="CSZ1"/>
      <c r="CTA1"/>
      <c r="CTB1"/>
      <c r="CTC1"/>
      <c r="CTD1"/>
      <c r="CTE1"/>
      <c r="CTF1"/>
      <c r="CTG1"/>
      <c r="CTH1"/>
      <c r="CTI1"/>
      <c r="CTJ1"/>
      <c r="CTK1"/>
      <c r="CTL1"/>
      <c r="CTM1"/>
      <c r="CTN1"/>
      <c r="CTO1"/>
      <c r="CTP1"/>
      <c r="CTQ1"/>
      <c r="CTR1"/>
      <c r="CTS1"/>
      <c r="CTT1"/>
      <c r="CTU1"/>
      <c r="CTV1"/>
      <c r="CTW1"/>
      <c r="CTX1"/>
      <c r="CTY1"/>
      <c r="CTZ1"/>
      <c r="CUA1"/>
      <c r="CUB1"/>
      <c r="CUC1"/>
      <c r="CUD1"/>
      <c r="CUE1"/>
      <c r="CUF1"/>
      <c r="CUG1"/>
      <c r="CUH1"/>
      <c r="CUI1"/>
      <c r="CUJ1"/>
      <c r="CUK1"/>
      <c r="CUL1"/>
      <c r="CUM1"/>
      <c r="CUN1"/>
      <c r="CUO1"/>
      <c r="CUP1"/>
      <c r="CUQ1"/>
      <c r="CUR1"/>
      <c r="CUS1"/>
      <c r="CUT1"/>
      <c r="CUU1"/>
      <c r="CUV1"/>
      <c r="CUW1"/>
      <c r="CUX1"/>
      <c r="CUY1"/>
      <c r="CUZ1"/>
      <c r="CVA1"/>
      <c r="CVB1"/>
      <c r="CVC1"/>
      <c r="CVD1"/>
      <c r="CVE1"/>
      <c r="CVF1"/>
      <c r="CVG1"/>
      <c r="CVH1"/>
      <c r="CVI1"/>
      <c r="CVJ1"/>
      <c r="CVK1"/>
      <c r="CVL1"/>
      <c r="CVM1"/>
      <c r="CVN1"/>
      <c r="CVO1"/>
      <c r="CVP1"/>
      <c r="CVQ1"/>
      <c r="CVR1"/>
      <c r="CVS1"/>
      <c r="CVT1"/>
      <c r="CVU1"/>
      <c r="CVV1"/>
      <c r="CVW1"/>
      <c r="CVX1"/>
      <c r="CVY1"/>
      <c r="CVZ1"/>
      <c r="CWA1"/>
      <c r="CWB1"/>
      <c r="CWC1"/>
      <c r="CWD1"/>
      <c r="CWE1"/>
      <c r="CWF1"/>
      <c r="CWG1"/>
      <c r="CWH1"/>
      <c r="CWI1"/>
      <c r="CWJ1"/>
      <c r="CWK1"/>
      <c r="CWL1"/>
      <c r="CWM1"/>
      <c r="CWN1"/>
      <c r="CWO1"/>
      <c r="CWP1"/>
      <c r="CWQ1"/>
      <c r="CWR1"/>
      <c r="CWS1"/>
      <c r="CWT1"/>
      <c r="CWU1"/>
      <c r="CWV1"/>
      <c r="CWW1"/>
      <c r="CWX1"/>
      <c r="CWY1"/>
      <c r="CWZ1"/>
      <c r="CXA1"/>
      <c r="CXB1"/>
      <c r="CXC1"/>
      <c r="CXD1"/>
      <c r="CXE1"/>
      <c r="CXF1"/>
      <c r="CXG1"/>
      <c r="CXH1"/>
      <c r="CXI1"/>
      <c r="CXJ1"/>
      <c r="CXK1"/>
      <c r="CXL1"/>
      <c r="CXM1"/>
      <c r="CXN1"/>
      <c r="CXO1"/>
      <c r="CXP1"/>
      <c r="CXQ1"/>
      <c r="CXR1"/>
      <c r="CXS1"/>
      <c r="CXT1"/>
      <c r="CXU1"/>
      <c r="CXV1"/>
      <c r="CXW1"/>
      <c r="CXX1"/>
      <c r="CXY1"/>
      <c r="CXZ1"/>
      <c r="CYA1"/>
      <c r="CYB1"/>
      <c r="CYC1"/>
      <c r="CYD1"/>
      <c r="CYE1"/>
      <c r="CYF1"/>
      <c r="CYG1"/>
      <c r="CYH1"/>
      <c r="CYI1"/>
      <c r="CYJ1"/>
      <c r="CYK1"/>
      <c r="CYL1"/>
      <c r="CYM1"/>
      <c r="CYN1"/>
      <c r="CYO1"/>
      <c r="CYP1"/>
      <c r="CYQ1"/>
      <c r="CYR1"/>
      <c r="CYS1"/>
      <c r="CYT1"/>
      <c r="CYU1"/>
      <c r="CYV1"/>
      <c r="CYW1"/>
      <c r="CYX1"/>
      <c r="CYY1"/>
      <c r="CYZ1"/>
      <c r="CZA1"/>
      <c r="CZB1"/>
      <c r="CZC1"/>
      <c r="CZD1"/>
      <c r="CZE1"/>
      <c r="CZF1"/>
      <c r="CZG1"/>
      <c r="CZH1"/>
      <c r="CZI1"/>
      <c r="CZJ1"/>
      <c r="CZK1"/>
      <c r="CZL1"/>
      <c r="CZM1"/>
      <c r="CZN1"/>
      <c r="CZO1"/>
      <c r="CZP1"/>
      <c r="CZQ1"/>
      <c r="CZR1"/>
      <c r="CZS1"/>
      <c r="CZT1"/>
      <c r="CZU1"/>
      <c r="CZV1"/>
      <c r="CZW1"/>
      <c r="CZX1"/>
      <c r="CZY1"/>
      <c r="CZZ1"/>
      <c r="DAA1"/>
      <c r="DAB1"/>
      <c r="DAC1"/>
      <c r="DAD1"/>
      <c r="DAE1"/>
      <c r="DAF1"/>
      <c r="DAG1"/>
      <c r="DAH1"/>
      <c r="DAI1"/>
      <c r="DAJ1"/>
      <c r="DAK1"/>
      <c r="DAL1"/>
      <c r="DAM1"/>
      <c r="DAN1"/>
      <c r="DAO1"/>
      <c r="DAP1"/>
      <c r="DAQ1"/>
      <c r="DAR1"/>
      <c r="DAS1"/>
      <c r="DAT1"/>
      <c r="DAU1"/>
      <c r="DAV1"/>
      <c r="DAW1"/>
      <c r="DAX1"/>
      <c r="DAY1"/>
      <c r="DAZ1"/>
      <c r="DBA1"/>
      <c r="DBB1"/>
      <c r="DBC1"/>
      <c r="DBD1"/>
      <c r="DBE1"/>
      <c r="DBF1"/>
      <c r="DBG1"/>
      <c r="DBH1"/>
      <c r="DBI1"/>
      <c r="DBJ1"/>
      <c r="DBK1"/>
      <c r="DBL1"/>
      <c r="DBM1"/>
      <c r="DBN1"/>
      <c r="DBO1"/>
      <c r="DBP1"/>
      <c r="DBQ1"/>
      <c r="DBR1"/>
      <c r="DBS1"/>
      <c r="DBT1"/>
      <c r="DBU1"/>
      <c r="DBV1"/>
      <c r="DBW1"/>
      <c r="DBX1"/>
      <c r="DBY1"/>
      <c r="DBZ1"/>
      <c r="DCA1"/>
      <c r="DCB1"/>
      <c r="DCC1"/>
      <c r="DCD1"/>
      <c r="DCE1"/>
      <c r="DCF1"/>
      <c r="DCG1"/>
      <c r="DCH1"/>
      <c r="DCI1"/>
      <c r="DCJ1"/>
      <c r="DCK1"/>
      <c r="DCL1"/>
      <c r="DCM1"/>
      <c r="DCN1"/>
      <c r="DCO1"/>
      <c r="DCP1"/>
      <c r="DCQ1"/>
      <c r="DCR1"/>
      <c r="DCS1"/>
      <c r="DCT1"/>
      <c r="DCU1"/>
      <c r="DCV1"/>
      <c r="DCW1"/>
      <c r="DCX1"/>
      <c r="DCY1"/>
      <c r="DCZ1"/>
      <c r="DDA1"/>
      <c r="DDB1"/>
      <c r="DDC1"/>
      <c r="DDD1"/>
      <c r="DDE1"/>
      <c r="DDF1"/>
      <c r="DDG1"/>
      <c r="DDH1"/>
      <c r="DDI1"/>
      <c r="DDJ1"/>
      <c r="DDK1"/>
      <c r="DDL1"/>
      <c r="DDM1"/>
      <c r="DDN1"/>
      <c r="DDO1"/>
      <c r="DDP1"/>
      <c r="DDQ1"/>
      <c r="DDR1"/>
      <c r="DDS1"/>
      <c r="DDT1"/>
      <c r="DDU1"/>
      <c r="DDV1"/>
      <c r="DDW1"/>
      <c r="DDX1"/>
      <c r="DDY1"/>
      <c r="DDZ1"/>
      <c r="DEA1"/>
      <c r="DEB1"/>
      <c r="DEC1"/>
      <c r="DED1"/>
      <c r="DEE1"/>
      <c r="DEF1"/>
      <c r="DEG1"/>
      <c r="DEH1"/>
      <c r="DEI1"/>
      <c r="DEJ1"/>
      <c r="DEK1"/>
      <c r="DEL1"/>
      <c r="DEM1"/>
      <c r="DEN1"/>
      <c r="DEO1"/>
      <c r="DEP1"/>
      <c r="DEQ1"/>
      <c r="DER1"/>
      <c r="DES1"/>
      <c r="DET1"/>
      <c r="DEU1"/>
      <c r="DEV1"/>
      <c r="DEW1"/>
      <c r="DEX1"/>
      <c r="DEY1"/>
      <c r="DEZ1"/>
      <c r="DFA1"/>
      <c r="DFB1"/>
      <c r="DFC1"/>
      <c r="DFD1"/>
      <c r="DFE1"/>
      <c r="DFF1"/>
      <c r="DFG1"/>
      <c r="DFH1"/>
      <c r="DFI1"/>
      <c r="DFJ1"/>
      <c r="DFK1"/>
      <c r="DFL1"/>
      <c r="DFM1"/>
      <c r="DFN1"/>
      <c r="DFO1"/>
      <c r="DFP1"/>
      <c r="DFQ1"/>
      <c r="DFR1"/>
      <c r="DFS1"/>
      <c r="DFT1"/>
      <c r="DFU1"/>
      <c r="DFV1"/>
      <c r="DFW1"/>
      <c r="DFX1"/>
      <c r="DFY1"/>
      <c r="DFZ1"/>
      <c r="DGA1"/>
      <c r="DGB1"/>
      <c r="DGC1"/>
      <c r="DGD1"/>
      <c r="DGE1"/>
      <c r="DGF1"/>
      <c r="DGG1"/>
      <c r="DGH1"/>
      <c r="DGI1"/>
      <c r="DGJ1"/>
      <c r="DGK1"/>
      <c r="DGL1"/>
      <c r="DGM1"/>
      <c r="DGN1"/>
      <c r="DGO1"/>
      <c r="DGP1"/>
      <c r="DGQ1"/>
      <c r="DGR1"/>
      <c r="DGS1"/>
      <c r="DGT1"/>
      <c r="DGU1"/>
      <c r="DGV1"/>
      <c r="DGW1"/>
      <c r="DGX1"/>
      <c r="DGY1"/>
      <c r="DGZ1"/>
      <c r="DHA1"/>
      <c r="DHB1"/>
      <c r="DHC1"/>
      <c r="DHD1"/>
      <c r="DHE1"/>
      <c r="DHF1"/>
      <c r="DHG1"/>
      <c r="DHH1"/>
      <c r="DHI1"/>
      <c r="DHJ1"/>
      <c r="DHK1"/>
      <c r="DHL1"/>
      <c r="DHM1"/>
      <c r="DHN1"/>
      <c r="DHO1"/>
      <c r="DHP1"/>
      <c r="DHQ1"/>
      <c r="DHR1"/>
      <c r="DHS1"/>
      <c r="DHT1"/>
      <c r="DHU1"/>
      <c r="DHV1"/>
      <c r="DHW1"/>
      <c r="DHX1"/>
      <c r="DHY1"/>
      <c r="DHZ1"/>
      <c r="DIA1"/>
      <c r="DIB1"/>
      <c r="DIC1"/>
      <c r="DID1"/>
      <c r="DIE1"/>
      <c r="DIF1"/>
      <c r="DIG1"/>
      <c r="DIH1"/>
      <c r="DII1"/>
      <c r="DIJ1"/>
      <c r="DIK1"/>
      <c r="DIL1"/>
      <c r="DIM1"/>
      <c r="DIN1"/>
      <c r="DIO1"/>
      <c r="DIP1"/>
      <c r="DIQ1"/>
      <c r="DIR1"/>
      <c r="DIS1"/>
      <c r="DIT1"/>
      <c r="DIU1"/>
      <c r="DIV1"/>
      <c r="DIW1"/>
      <c r="DIX1"/>
      <c r="DIY1"/>
      <c r="DIZ1"/>
      <c r="DJA1"/>
      <c r="DJB1"/>
      <c r="DJC1"/>
      <c r="DJD1"/>
      <c r="DJE1"/>
      <c r="DJF1"/>
      <c r="DJG1"/>
      <c r="DJH1"/>
      <c r="DJI1"/>
      <c r="DJJ1"/>
      <c r="DJK1"/>
      <c r="DJL1"/>
      <c r="DJM1"/>
      <c r="DJN1"/>
      <c r="DJO1"/>
      <c r="DJP1"/>
      <c r="DJQ1"/>
      <c r="DJR1"/>
      <c r="DJS1"/>
      <c r="DJT1"/>
      <c r="DJU1"/>
      <c r="DJV1"/>
      <c r="DJW1"/>
      <c r="DJX1"/>
      <c r="DJY1"/>
      <c r="DJZ1"/>
      <c r="DKA1"/>
      <c r="DKB1"/>
      <c r="DKC1"/>
      <c r="DKD1"/>
      <c r="DKE1"/>
      <c r="DKF1"/>
      <c r="DKG1"/>
      <c r="DKH1"/>
      <c r="DKI1"/>
      <c r="DKJ1"/>
      <c r="DKK1"/>
      <c r="DKL1"/>
      <c r="DKM1"/>
      <c r="DKN1"/>
      <c r="DKO1"/>
      <c r="DKP1"/>
      <c r="DKQ1"/>
      <c r="DKR1"/>
      <c r="DKS1"/>
      <c r="DKT1"/>
      <c r="DKU1"/>
      <c r="DKV1"/>
      <c r="DKW1"/>
      <c r="DKX1"/>
      <c r="DKY1"/>
      <c r="DKZ1"/>
      <c r="DLA1"/>
      <c r="DLB1"/>
      <c r="DLC1"/>
      <c r="DLD1"/>
      <c r="DLE1"/>
      <c r="DLF1"/>
      <c r="DLG1"/>
      <c r="DLH1"/>
      <c r="DLI1"/>
      <c r="DLJ1"/>
      <c r="DLK1"/>
      <c r="DLL1"/>
      <c r="DLM1"/>
      <c r="DLN1"/>
      <c r="DLO1"/>
      <c r="DLP1"/>
      <c r="DLQ1"/>
      <c r="DLR1"/>
      <c r="DLS1"/>
      <c r="DLT1"/>
      <c r="DLU1"/>
      <c r="DLV1"/>
      <c r="DLW1"/>
      <c r="DLX1"/>
      <c r="DLY1"/>
      <c r="DLZ1"/>
      <c r="DMA1"/>
      <c r="DMB1"/>
      <c r="DMC1"/>
      <c r="DMD1"/>
      <c r="DME1"/>
      <c r="DMF1"/>
      <c r="DMG1"/>
      <c r="DMH1"/>
      <c r="DMI1"/>
      <c r="DMJ1"/>
      <c r="DMK1"/>
      <c r="DML1"/>
      <c r="DMM1"/>
      <c r="DMN1"/>
      <c r="DMO1"/>
      <c r="DMP1"/>
      <c r="DMQ1"/>
      <c r="DMR1"/>
      <c r="DMS1"/>
      <c r="DMT1"/>
      <c r="DMU1"/>
      <c r="DMV1"/>
      <c r="DMW1"/>
      <c r="DMX1"/>
      <c r="DMY1"/>
      <c r="DMZ1"/>
      <c r="DNA1"/>
      <c r="DNB1"/>
      <c r="DNC1"/>
      <c r="DND1"/>
      <c r="DNE1"/>
      <c r="DNF1"/>
      <c r="DNG1"/>
      <c r="DNH1"/>
      <c r="DNI1"/>
      <c r="DNJ1"/>
      <c r="DNK1"/>
      <c r="DNL1"/>
      <c r="DNM1"/>
      <c r="DNN1"/>
      <c r="DNO1"/>
      <c r="DNP1"/>
      <c r="DNQ1"/>
      <c r="DNR1"/>
      <c r="DNS1"/>
      <c r="DNT1"/>
      <c r="DNU1"/>
      <c r="DNV1"/>
      <c r="DNW1"/>
      <c r="DNX1"/>
      <c r="DNY1"/>
      <c r="DNZ1"/>
      <c r="DOA1"/>
      <c r="DOB1"/>
      <c r="DOC1"/>
      <c r="DOD1"/>
      <c r="DOE1"/>
      <c r="DOF1"/>
      <c r="DOG1"/>
      <c r="DOH1"/>
      <c r="DOI1"/>
      <c r="DOJ1"/>
      <c r="DOK1"/>
      <c r="DOL1"/>
      <c r="DOM1"/>
      <c r="DON1"/>
      <c r="DOO1"/>
      <c r="DOP1"/>
      <c r="DOQ1"/>
      <c r="DOR1"/>
      <c r="DOS1"/>
      <c r="DOT1"/>
      <c r="DOU1"/>
      <c r="DOV1"/>
      <c r="DOW1"/>
      <c r="DOX1"/>
      <c r="DOY1"/>
      <c r="DOZ1"/>
      <c r="DPA1"/>
      <c r="DPB1"/>
      <c r="DPC1"/>
      <c r="DPD1"/>
      <c r="DPE1"/>
      <c r="DPF1"/>
      <c r="DPG1"/>
      <c r="DPH1"/>
      <c r="DPI1"/>
      <c r="DPJ1"/>
      <c r="DPK1"/>
      <c r="DPL1"/>
      <c r="DPM1"/>
      <c r="DPN1"/>
      <c r="DPO1"/>
      <c r="DPP1"/>
      <c r="DPQ1"/>
      <c r="DPR1"/>
      <c r="DPS1"/>
      <c r="DPT1"/>
      <c r="DPU1"/>
      <c r="DPV1"/>
      <c r="DPW1"/>
      <c r="DPX1"/>
      <c r="DPY1"/>
      <c r="DPZ1"/>
      <c r="DQA1"/>
      <c r="DQB1"/>
      <c r="DQC1"/>
      <c r="DQD1"/>
      <c r="DQE1"/>
      <c r="DQF1"/>
      <c r="DQG1"/>
      <c r="DQH1"/>
      <c r="DQI1"/>
      <c r="DQJ1"/>
      <c r="DQK1"/>
      <c r="DQL1"/>
      <c r="DQM1"/>
      <c r="DQN1"/>
      <c r="DQO1"/>
      <c r="DQP1"/>
      <c r="DQQ1"/>
      <c r="DQR1"/>
      <c r="DQS1"/>
      <c r="DQT1"/>
      <c r="DQU1"/>
      <c r="DQV1"/>
      <c r="DQW1"/>
      <c r="DQX1"/>
      <c r="DQY1"/>
      <c r="DQZ1"/>
      <c r="DRA1"/>
      <c r="DRB1"/>
      <c r="DRC1"/>
      <c r="DRD1"/>
      <c r="DRE1"/>
      <c r="DRF1"/>
      <c r="DRG1"/>
      <c r="DRH1"/>
      <c r="DRI1"/>
      <c r="DRJ1"/>
      <c r="DRK1"/>
      <c r="DRL1"/>
      <c r="DRM1"/>
      <c r="DRN1"/>
      <c r="DRO1"/>
      <c r="DRP1"/>
      <c r="DRQ1"/>
      <c r="DRR1"/>
      <c r="DRS1"/>
      <c r="DRT1"/>
      <c r="DRU1"/>
      <c r="DRV1"/>
      <c r="DRW1"/>
      <c r="DRX1"/>
      <c r="DRY1"/>
      <c r="DRZ1"/>
      <c r="DSA1"/>
      <c r="DSB1"/>
      <c r="DSC1"/>
      <c r="DSD1"/>
      <c r="DSE1"/>
      <c r="DSF1"/>
      <c r="DSG1"/>
      <c r="DSH1"/>
      <c r="DSI1"/>
      <c r="DSJ1"/>
      <c r="DSK1"/>
      <c r="DSL1"/>
      <c r="DSM1"/>
      <c r="DSN1"/>
      <c r="DSO1"/>
      <c r="DSP1"/>
      <c r="DSQ1"/>
      <c r="DSR1"/>
      <c r="DSS1"/>
      <c r="DST1"/>
      <c r="DSU1"/>
      <c r="DSV1"/>
      <c r="DSW1"/>
      <c r="DSX1"/>
      <c r="DSY1"/>
      <c r="DSZ1"/>
      <c r="DTA1"/>
      <c r="DTB1"/>
      <c r="DTC1"/>
      <c r="DTD1"/>
      <c r="DTE1"/>
      <c r="DTF1"/>
      <c r="DTG1"/>
      <c r="DTH1"/>
      <c r="DTI1"/>
      <c r="DTJ1"/>
      <c r="DTK1"/>
      <c r="DTL1"/>
      <c r="DTM1"/>
      <c r="DTN1"/>
      <c r="DTO1"/>
      <c r="DTP1"/>
      <c r="DTQ1"/>
      <c r="DTR1"/>
      <c r="DTS1"/>
      <c r="DTT1"/>
      <c r="DTU1"/>
      <c r="DTV1"/>
      <c r="DTW1"/>
      <c r="DTX1"/>
      <c r="DTY1"/>
      <c r="DTZ1"/>
      <c r="DUA1"/>
      <c r="DUB1"/>
      <c r="DUC1"/>
      <c r="DUD1"/>
      <c r="DUE1"/>
      <c r="DUF1"/>
      <c r="DUG1"/>
      <c r="DUH1"/>
      <c r="DUI1"/>
      <c r="DUJ1"/>
      <c r="DUK1"/>
      <c r="DUL1"/>
      <c r="DUM1"/>
      <c r="DUN1"/>
      <c r="DUO1"/>
      <c r="DUP1"/>
      <c r="DUQ1"/>
      <c r="DUR1"/>
      <c r="DUS1"/>
      <c r="DUT1"/>
      <c r="DUU1"/>
      <c r="DUV1"/>
      <c r="DUW1"/>
      <c r="DUX1"/>
      <c r="DUY1"/>
      <c r="DUZ1"/>
      <c r="DVA1"/>
      <c r="DVB1"/>
      <c r="DVC1"/>
      <c r="DVD1"/>
      <c r="DVE1"/>
      <c r="DVF1"/>
      <c r="DVG1"/>
      <c r="DVH1"/>
      <c r="DVI1"/>
      <c r="DVJ1"/>
      <c r="DVK1"/>
      <c r="DVL1"/>
      <c r="DVM1"/>
      <c r="DVN1"/>
      <c r="DVO1"/>
      <c r="DVP1"/>
      <c r="DVQ1"/>
      <c r="DVR1"/>
      <c r="DVS1"/>
      <c r="DVT1"/>
      <c r="DVU1"/>
      <c r="DVV1"/>
      <c r="DVW1"/>
      <c r="DVX1"/>
      <c r="DVY1"/>
      <c r="DVZ1"/>
      <c r="DWA1"/>
      <c r="DWB1"/>
      <c r="DWC1"/>
      <c r="DWD1"/>
      <c r="DWE1"/>
      <c r="DWF1"/>
      <c r="DWG1"/>
      <c r="DWH1"/>
      <c r="DWI1"/>
      <c r="DWJ1"/>
      <c r="DWK1"/>
      <c r="DWL1"/>
      <c r="DWM1"/>
      <c r="DWN1"/>
      <c r="DWO1"/>
      <c r="DWP1"/>
      <c r="DWQ1"/>
      <c r="DWR1"/>
      <c r="DWS1"/>
      <c r="DWT1"/>
      <c r="DWU1"/>
      <c r="DWV1"/>
      <c r="DWW1"/>
      <c r="DWX1"/>
      <c r="DWY1"/>
      <c r="DWZ1"/>
      <c r="DXA1"/>
      <c r="DXB1"/>
      <c r="DXC1"/>
      <c r="DXD1"/>
      <c r="DXE1"/>
      <c r="DXF1"/>
      <c r="DXG1"/>
      <c r="DXH1"/>
      <c r="DXI1"/>
      <c r="DXJ1"/>
      <c r="DXK1"/>
      <c r="DXL1"/>
      <c r="DXM1"/>
      <c r="DXN1"/>
      <c r="DXO1"/>
      <c r="DXP1"/>
      <c r="DXQ1"/>
      <c r="DXR1"/>
      <c r="DXS1"/>
      <c r="DXT1"/>
      <c r="DXU1"/>
      <c r="DXV1"/>
      <c r="DXW1"/>
      <c r="DXX1"/>
      <c r="DXY1"/>
      <c r="DXZ1"/>
      <c r="DYA1"/>
      <c r="DYB1"/>
      <c r="DYC1"/>
      <c r="DYD1"/>
      <c r="DYE1"/>
      <c r="DYF1"/>
      <c r="DYG1"/>
      <c r="DYH1"/>
      <c r="DYI1"/>
      <c r="DYJ1"/>
      <c r="DYK1"/>
      <c r="DYL1"/>
      <c r="DYM1"/>
      <c r="DYN1"/>
      <c r="DYO1"/>
      <c r="DYP1"/>
      <c r="DYQ1"/>
      <c r="DYR1"/>
      <c r="DYS1"/>
      <c r="DYT1"/>
      <c r="DYU1"/>
      <c r="DYV1"/>
      <c r="DYW1"/>
      <c r="DYX1"/>
      <c r="DYY1"/>
      <c r="DYZ1"/>
      <c r="DZA1"/>
      <c r="DZB1"/>
      <c r="DZC1"/>
      <c r="DZD1"/>
      <c r="DZE1"/>
      <c r="DZF1"/>
      <c r="DZG1"/>
      <c r="DZH1"/>
      <c r="DZI1"/>
      <c r="DZJ1"/>
      <c r="DZK1"/>
      <c r="DZL1"/>
      <c r="DZM1"/>
      <c r="DZN1"/>
      <c r="DZO1"/>
      <c r="DZP1"/>
      <c r="DZQ1"/>
      <c r="DZR1"/>
      <c r="DZS1"/>
      <c r="DZT1"/>
      <c r="DZU1"/>
      <c r="DZV1"/>
      <c r="DZW1"/>
      <c r="DZX1"/>
      <c r="DZY1"/>
      <c r="DZZ1"/>
      <c r="EAA1"/>
      <c r="EAB1"/>
      <c r="EAC1"/>
      <c r="EAD1"/>
      <c r="EAE1"/>
      <c r="EAF1"/>
      <c r="EAG1"/>
      <c r="EAH1"/>
      <c r="EAI1"/>
      <c r="EAJ1"/>
      <c r="EAK1"/>
      <c r="EAL1"/>
      <c r="EAM1"/>
      <c r="EAN1"/>
      <c r="EAO1"/>
      <c r="EAP1"/>
      <c r="EAQ1"/>
      <c r="EAR1"/>
      <c r="EAS1"/>
      <c r="EAT1"/>
      <c r="EAU1"/>
      <c r="EAV1"/>
      <c r="EAW1"/>
      <c r="EAX1"/>
      <c r="EAY1"/>
      <c r="EAZ1"/>
      <c r="EBA1"/>
      <c r="EBB1"/>
      <c r="EBC1"/>
      <c r="EBD1"/>
      <c r="EBE1"/>
      <c r="EBF1"/>
      <c r="EBG1"/>
      <c r="EBH1"/>
      <c r="EBI1"/>
      <c r="EBJ1"/>
      <c r="EBK1"/>
      <c r="EBL1"/>
      <c r="EBM1"/>
      <c r="EBN1"/>
      <c r="EBO1"/>
      <c r="EBP1"/>
      <c r="EBQ1"/>
      <c r="EBR1"/>
      <c r="EBS1"/>
      <c r="EBT1"/>
      <c r="EBU1"/>
      <c r="EBV1"/>
      <c r="EBW1"/>
      <c r="EBX1"/>
      <c r="EBY1"/>
      <c r="EBZ1"/>
      <c r="ECA1"/>
      <c r="ECB1"/>
      <c r="ECC1"/>
      <c r="ECD1"/>
      <c r="ECE1"/>
      <c r="ECF1"/>
      <c r="ECG1"/>
      <c r="ECH1"/>
      <c r="ECI1"/>
      <c r="ECJ1"/>
      <c r="ECK1"/>
      <c r="ECL1"/>
      <c r="ECM1"/>
      <c r="ECN1"/>
      <c r="ECO1"/>
      <c r="ECP1"/>
      <c r="ECQ1"/>
      <c r="ECR1"/>
      <c r="ECS1"/>
      <c r="ECT1"/>
      <c r="ECU1"/>
      <c r="ECV1"/>
      <c r="ECW1"/>
      <c r="ECX1"/>
      <c r="ECY1"/>
      <c r="ECZ1"/>
      <c r="EDA1"/>
      <c r="EDB1"/>
      <c r="EDC1"/>
      <c r="EDD1"/>
      <c r="EDE1"/>
      <c r="EDF1"/>
      <c r="EDG1"/>
      <c r="EDH1"/>
      <c r="EDI1"/>
      <c r="EDJ1"/>
      <c r="EDK1"/>
      <c r="EDL1"/>
      <c r="EDM1"/>
      <c r="EDN1"/>
      <c r="EDO1"/>
      <c r="EDP1"/>
      <c r="EDQ1"/>
      <c r="EDR1"/>
      <c r="EDS1"/>
      <c r="EDT1"/>
      <c r="EDU1"/>
      <c r="EDV1"/>
      <c r="EDW1"/>
      <c r="EDX1"/>
      <c r="EDY1"/>
      <c r="EDZ1"/>
      <c r="EEA1"/>
      <c r="EEB1"/>
      <c r="EEC1"/>
      <c r="EED1"/>
      <c r="EEE1"/>
      <c r="EEF1"/>
      <c r="EEG1"/>
      <c r="EEH1"/>
      <c r="EEI1"/>
      <c r="EEJ1"/>
      <c r="EEK1"/>
      <c r="EEL1"/>
      <c r="EEM1"/>
      <c r="EEN1"/>
      <c r="EEO1"/>
      <c r="EEP1"/>
      <c r="EEQ1"/>
      <c r="EER1"/>
      <c r="EES1"/>
      <c r="EET1"/>
      <c r="EEU1"/>
      <c r="EEV1"/>
      <c r="EEW1"/>
      <c r="EEX1"/>
      <c r="EEY1"/>
      <c r="EEZ1"/>
      <c r="EFA1"/>
      <c r="EFB1"/>
      <c r="EFC1"/>
      <c r="EFD1"/>
      <c r="EFE1"/>
      <c r="EFF1"/>
      <c r="EFG1"/>
      <c r="EFH1"/>
      <c r="EFI1"/>
      <c r="EFJ1"/>
      <c r="EFK1"/>
      <c r="EFL1"/>
      <c r="EFM1"/>
      <c r="EFN1"/>
      <c r="EFO1"/>
      <c r="EFP1"/>
      <c r="EFQ1"/>
      <c r="EFR1"/>
      <c r="EFS1"/>
      <c r="EFT1"/>
      <c r="EFU1"/>
      <c r="EFV1"/>
      <c r="EFW1"/>
      <c r="EFX1"/>
      <c r="EFY1"/>
      <c r="EFZ1"/>
      <c r="EGA1"/>
      <c r="EGB1"/>
      <c r="EGC1"/>
      <c r="EGD1"/>
      <c r="EGE1"/>
      <c r="EGF1"/>
      <c r="EGG1"/>
      <c r="EGH1"/>
      <c r="EGI1"/>
      <c r="EGJ1"/>
      <c r="EGK1"/>
      <c r="EGL1"/>
      <c r="EGM1"/>
      <c r="EGN1"/>
      <c r="EGO1"/>
      <c r="EGP1"/>
      <c r="EGQ1"/>
      <c r="EGR1"/>
      <c r="EGS1"/>
      <c r="EGT1"/>
      <c r="EGU1"/>
      <c r="EGV1"/>
      <c r="EGW1"/>
      <c r="EGX1"/>
      <c r="EGY1"/>
      <c r="EGZ1"/>
      <c r="EHA1"/>
      <c r="EHB1"/>
      <c r="EHC1"/>
      <c r="EHD1"/>
      <c r="EHE1"/>
      <c r="EHF1"/>
      <c r="EHG1"/>
      <c r="EHH1"/>
      <c r="EHI1"/>
      <c r="EHJ1"/>
      <c r="EHK1"/>
      <c r="EHL1"/>
      <c r="EHM1"/>
      <c r="EHN1"/>
      <c r="EHO1"/>
      <c r="EHP1"/>
      <c r="EHQ1"/>
      <c r="EHR1"/>
      <c r="EHS1"/>
      <c r="EHT1"/>
      <c r="EHU1"/>
      <c r="EHV1"/>
      <c r="EHW1"/>
      <c r="EHX1"/>
      <c r="EHY1"/>
      <c r="EHZ1"/>
      <c r="EIA1"/>
      <c r="EIB1"/>
      <c r="EIC1"/>
      <c r="EID1"/>
      <c r="EIE1"/>
      <c r="EIF1"/>
      <c r="EIG1"/>
      <c r="EIH1"/>
      <c r="EII1"/>
      <c r="EIJ1"/>
      <c r="EIK1"/>
      <c r="EIL1"/>
      <c r="EIM1"/>
      <c r="EIN1"/>
      <c r="EIO1"/>
      <c r="EIP1"/>
      <c r="EIQ1"/>
      <c r="EIR1"/>
      <c r="EIS1"/>
      <c r="EIT1"/>
      <c r="EIU1"/>
      <c r="EIV1"/>
      <c r="EIW1"/>
      <c r="EIX1"/>
      <c r="EIY1"/>
      <c r="EIZ1"/>
      <c r="EJA1"/>
      <c r="EJB1"/>
      <c r="EJC1"/>
      <c r="EJD1"/>
      <c r="EJE1"/>
      <c r="EJF1"/>
      <c r="EJG1"/>
      <c r="EJH1"/>
      <c r="EJI1"/>
      <c r="EJJ1"/>
      <c r="EJK1"/>
      <c r="EJL1"/>
      <c r="EJM1"/>
      <c r="EJN1"/>
      <c r="EJO1"/>
      <c r="EJP1"/>
      <c r="EJQ1"/>
      <c r="EJR1"/>
      <c r="EJS1"/>
      <c r="EJT1"/>
      <c r="EJU1"/>
      <c r="EJV1"/>
      <c r="EJW1"/>
      <c r="EJX1"/>
      <c r="EJY1"/>
      <c r="EJZ1"/>
      <c r="EKA1"/>
      <c r="EKB1"/>
      <c r="EKC1"/>
      <c r="EKD1"/>
      <c r="EKE1"/>
      <c r="EKF1"/>
      <c r="EKG1"/>
      <c r="EKH1"/>
      <c r="EKI1"/>
      <c r="EKJ1"/>
      <c r="EKK1"/>
      <c r="EKL1"/>
      <c r="EKM1"/>
      <c r="EKN1"/>
      <c r="EKO1"/>
      <c r="EKP1"/>
      <c r="EKQ1"/>
      <c r="EKR1"/>
      <c r="EKS1"/>
      <c r="EKT1"/>
      <c r="EKU1"/>
      <c r="EKV1"/>
      <c r="EKW1"/>
      <c r="EKX1"/>
      <c r="EKY1"/>
      <c r="EKZ1"/>
      <c r="ELA1"/>
      <c r="ELB1"/>
      <c r="ELC1"/>
      <c r="ELD1"/>
      <c r="ELE1"/>
      <c r="ELF1"/>
      <c r="ELG1"/>
      <c r="ELH1"/>
      <c r="ELI1"/>
      <c r="ELJ1"/>
      <c r="ELK1"/>
      <c r="ELL1"/>
      <c r="ELM1"/>
      <c r="ELN1"/>
      <c r="ELO1"/>
      <c r="ELP1"/>
      <c r="ELQ1"/>
      <c r="ELR1"/>
      <c r="ELS1"/>
      <c r="ELT1"/>
      <c r="ELU1"/>
      <c r="ELV1"/>
      <c r="ELW1"/>
      <c r="ELX1"/>
      <c r="ELY1"/>
      <c r="ELZ1"/>
      <c r="EMA1"/>
      <c r="EMB1"/>
      <c r="EMC1"/>
      <c r="EMD1"/>
      <c r="EME1"/>
      <c r="EMF1"/>
      <c r="EMG1"/>
      <c r="EMH1"/>
      <c r="EMI1"/>
      <c r="EMJ1"/>
      <c r="EMK1"/>
      <c r="EML1"/>
      <c r="EMM1"/>
      <c r="EMN1"/>
      <c r="EMO1"/>
      <c r="EMP1"/>
      <c r="EMQ1"/>
      <c r="EMR1"/>
      <c r="EMS1"/>
      <c r="EMT1"/>
      <c r="EMU1"/>
      <c r="EMV1"/>
      <c r="EMW1"/>
      <c r="EMX1"/>
      <c r="EMY1"/>
      <c r="EMZ1"/>
      <c r="ENA1"/>
      <c r="ENB1"/>
      <c r="ENC1"/>
      <c r="END1"/>
      <c r="ENE1"/>
      <c r="ENF1"/>
      <c r="ENG1"/>
      <c r="ENH1"/>
      <c r="ENI1"/>
      <c r="ENJ1"/>
      <c r="ENK1"/>
      <c r="ENL1"/>
      <c r="ENM1"/>
      <c r="ENN1"/>
      <c r="ENO1"/>
      <c r="ENP1"/>
      <c r="ENQ1"/>
      <c r="ENR1"/>
      <c r="ENS1"/>
      <c r="ENT1"/>
      <c r="ENU1"/>
      <c r="ENV1"/>
      <c r="ENW1"/>
      <c r="ENX1"/>
      <c r="ENY1"/>
      <c r="ENZ1"/>
      <c r="EOA1"/>
      <c r="EOB1"/>
      <c r="EOC1"/>
      <c r="EOD1"/>
      <c r="EOE1"/>
      <c r="EOF1"/>
      <c r="EOG1"/>
      <c r="EOH1"/>
      <c r="EOI1"/>
      <c r="EOJ1"/>
      <c r="EOK1"/>
      <c r="EOL1"/>
      <c r="EOM1"/>
      <c r="EON1"/>
      <c r="EOO1"/>
      <c r="EOP1"/>
      <c r="EOQ1"/>
      <c r="EOR1"/>
      <c r="EOS1"/>
      <c r="EOT1"/>
      <c r="EOU1"/>
      <c r="EOV1"/>
      <c r="EOW1"/>
      <c r="EOX1"/>
      <c r="EOY1"/>
      <c r="EOZ1"/>
      <c r="EPA1"/>
      <c r="EPB1"/>
      <c r="EPC1"/>
      <c r="EPD1"/>
      <c r="EPE1"/>
      <c r="EPF1"/>
      <c r="EPG1"/>
      <c r="EPH1"/>
      <c r="EPI1"/>
      <c r="EPJ1"/>
      <c r="EPK1"/>
      <c r="EPL1"/>
      <c r="EPM1"/>
      <c r="EPN1"/>
      <c r="EPO1"/>
      <c r="EPP1"/>
      <c r="EPQ1"/>
      <c r="EPR1"/>
      <c r="EPS1"/>
      <c r="EPT1"/>
      <c r="EPU1"/>
      <c r="EPV1"/>
      <c r="EPW1"/>
      <c r="EPX1"/>
      <c r="EPY1"/>
      <c r="EPZ1"/>
      <c r="EQA1"/>
      <c r="EQB1"/>
      <c r="EQC1"/>
      <c r="EQD1"/>
      <c r="EQE1"/>
      <c r="EQF1"/>
      <c r="EQG1"/>
      <c r="EQH1"/>
      <c r="EQI1"/>
      <c r="EQJ1"/>
      <c r="EQK1"/>
      <c r="EQL1"/>
      <c r="EQM1"/>
      <c r="EQN1"/>
      <c r="EQO1"/>
      <c r="EQP1"/>
      <c r="EQQ1"/>
      <c r="EQR1"/>
      <c r="EQS1"/>
      <c r="EQT1"/>
      <c r="EQU1"/>
      <c r="EQV1"/>
      <c r="EQW1"/>
      <c r="EQX1"/>
      <c r="EQY1"/>
      <c r="EQZ1"/>
      <c r="ERA1"/>
      <c r="ERB1"/>
      <c r="ERC1"/>
      <c r="ERD1"/>
      <c r="ERE1"/>
      <c r="ERF1"/>
      <c r="ERG1"/>
      <c r="ERH1"/>
      <c r="ERI1"/>
      <c r="ERJ1"/>
      <c r="ERK1"/>
      <c r="ERL1"/>
      <c r="ERM1"/>
      <c r="ERN1"/>
      <c r="ERO1"/>
      <c r="ERP1"/>
      <c r="ERQ1"/>
      <c r="ERR1"/>
      <c r="ERS1"/>
      <c r="ERT1"/>
      <c r="ERU1"/>
      <c r="ERV1"/>
      <c r="ERW1"/>
      <c r="ERX1"/>
      <c r="ERY1"/>
      <c r="ERZ1"/>
      <c r="ESA1"/>
      <c r="ESB1"/>
      <c r="ESC1"/>
      <c r="ESD1"/>
      <c r="ESE1"/>
      <c r="ESF1"/>
      <c r="ESG1"/>
      <c r="ESH1"/>
      <c r="ESI1"/>
      <c r="ESJ1"/>
      <c r="ESK1"/>
      <c r="ESL1"/>
      <c r="ESM1"/>
      <c r="ESN1"/>
      <c r="ESO1"/>
      <c r="ESP1"/>
      <c r="ESQ1"/>
      <c r="ESR1"/>
      <c r="ESS1"/>
      <c r="EST1"/>
      <c r="ESU1"/>
      <c r="ESV1"/>
      <c r="ESW1"/>
      <c r="ESX1"/>
      <c r="ESY1"/>
      <c r="ESZ1"/>
      <c r="ETA1"/>
      <c r="ETB1"/>
      <c r="ETC1"/>
      <c r="ETD1"/>
      <c r="ETE1"/>
      <c r="ETF1"/>
      <c r="ETG1"/>
      <c r="ETH1"/>
      <c r="ETI1"/>
      <c r="ETJ1"/>
      <c r="ETK1"/>
      <c r="ETL1"/>
      <c r="ETM1"/>
      <c r="ETN1"/>
      <c r="ETO1"/>
      <c r="ETP1"/>
      <c r="ETQ1"/>
      <c r="ETR1"/>
      <c r="ETS1"/>
      <c r="ETT1"/>
      <c r="ETU1"/>
      <c r="ETV1"/>
      <c r="ETW1"/>
      <c r="ETX1"/>
      <c r="ETY1"/>
      <c r="ETZ1"/>
      <c r="EUA1"/>
      <c r="EUB1"/>
      <c r="EUC1"/>
      <c r="EUD1"/>
      <c r="EUE1"/>
      <c r="EUF1"/>
      <c r="EUG1"/>
      <c r="EUH1"/>
      <c r="EUI1"/>
      <c r="EUJ1"/>
      <c r="EUK1"/>
      <c r="EUL1"/>
      <c r="EUM1"/>
      <c r="EUN1"/>
      <c r="EUO1"/>
      <c r="EUP1"/>
      <c r="EUQ1"/>
      <c r="EUR1"/>
      <c r="EUS1"/>
      <c r="EUT1"/>
      <c r="EUU1"/>
      <c r="EUV1"/>
      <c r="EUW1"/>
      <c r="EUX1"/>
      <c r="EUY1"/>
      <c r="EUZ1"/>
      <c r="EVA1"/>
      <c r="EVB1"/>
      <c r="EVC1"/>
      <c r="EVD1"/>
      <c r="EVE1"/>
      <c r="EVF1"/>
      <c r="EVG1"/>
      <c r="EVH1"/>
      <c r="EVI1"/>
      <c r="EVJ1"/>
      <c r="EVK1"/>
      <c r="EVL1"/>
      <c r="EVM1"/>
      <c r="EVN1"/>
      <c r="EVO1"/>
      <c r="EVP1"/>
      <c r="EVQ1"/>
      <c r="EVR1"/>
      <c r="EVS1"/>
      <c r="EVT1"/>
      <c r="EVU1"/>
      <c r="EVV1"/>
      <c r="EVW1"/>
      <c r="EVX1"/>
      <c r="EVY1"/>
      <c r="EVZ1"/>
      <c r="EWA1"/>
      <c r="EWB1"/>
      <c r="EWC1"/>
      <c r="EWD1"/>
      <c r="EWE1"/>
      <c r="EWF1"/>
      <c r="EWG1"/>
      <c r="EWH1"/>
      <c r="EWI1"/>
      <c r="EWJ1"/>
      <c r="EWK1"/>
      <c r="EWL1"/>
      <c r="EWM1"/>
      <c r="EWN1"/>
      <c r="EWO1"/>
      <c r="EWP1"/>
      <c r="EWQ1"/>
      <c r="EWR1"/>
      <c r="EWS1"/>
      <c r="EWT1"/>
      <c r="EWU1"/>
      <c r="EWV1"/>
      <c r="EWW1"/>
      <c r="EWX1"/>
      <c r="EWY1"/>
      <c r="EWZ1"/>
      <c r="EXA1"/>
      <c r="EXB1"/>
      <c r="EXC1"/>
      <c r="EXD1"/>
      <c r="EXE1"/>
      <c r="EXF1"/>
      <c r="EXG1"/>
      <c r="EXH1"/>
      <c r="EXI1"/>
      <c r="EXJ1"/>
      <c r="EXK1"/>
      <c r="EXL1"/>
      <c r="EXM1"/>
      <c r="EXN1"/>
      <c r="EXO1"/>
      <c r="EXP1"/>
      <c r="EXQ1"/>
      <c r="EXR1"/>
      <c r="EXS1"/>
      <c r="EXT1"/>
      <c r="EXU1"/>
      <c r="EXV1"/>
      <c r="EXW1"/>
      <c r="EXX1"/>
      <c r="EXY1"/>
      <c r="EXZ1"/>
      <c r="EYA1"/>
      <c r="EYB1"/>
      <c r="EYC1"/>
      <c r="EYD1"/>
      <c r="EYE1"/>
      <c r="EYF1"/>
      <c r="EYG1"/>
      <c r="EYH1"/>
      <c r="EYI1"/>
      <c r="EYJ1"/>
      <c r="EYK1"/>
      <c r="EYL1"/>
      <c r="EYM1"/>
      <c r="EYN1"/>
      <c r="EYO1"/>
      <c r="EYP1"/>
      <c r="EYQ1"/>
      <c r="EYR1"/>
      <c r="EYS1"/>
      <c r="EYT1"/>
      <c r="EYU1"/>
      <c r="EYV1"/>
      <c r="EYW1"/>
      <c r="EYX1"/>
      <c r="EYY1"/>
      <c r="EYZ1"/>
      <c r="EZA1"/>
      <c r="EZB1"/>
      <c r="EZC1"/>
      <c r="EZD1"/>
      <c r="EZE1"/>
      <c r="EZF1"/>
      <c r="EZG1"/>
      <c r="EZH1"/>
      <c r="EZI1"/>
      <c r="EZJ1"/>
      <c r="EZK1"/>
      <c r="EZL1"/>
      <c r="EZM1"/>
      <c r="EZN1"/>
      <c r="EZO1"/>
      <c r="EZP1"/>
      <c r="EZQ1"/>
      <c r="EZR1"/>
      <c r="EZS1"/>
      <c r="EZT1"/>
      <c r="EZU1"/>
      <c r="EZV1"/>
      <c r="EZW1"/>
      <c r="EZX1"/>
      <c r="EZY1"/>
      <c r="EZZ1"/>
      <c r="FAA1"/>
      <c r="FAB1"/>
      <c r="FAC1"/>
      <c r="FAD1"/>
      <c r="FAE1"/>
      <c r="FAF1"/>
      <c r="FAG1"/>
      <c r="FAH1"/>
      <c r="FAI1"/>
      <c r="FAJ1"/>
      <c r="FAK1"/>
      <c r="FAL1"/>
      <c r="FAM1"/>
      <c r="FAN1"/>
      <c r="FAO1"/>
      <c r="FAP1"/>
      <c r="FAQ1"/>
      <c r="FAR1"/>
      <c r="FAS1"/>
      <c r="FAT1"/>
      <c r="FAU1"/>
      <c r="FAV1"/>
      <c r="FAW1"/>
      <c r="FAX1"/>
      <c r="FAY1"/>
      <c r="FAZ1"/>
      <c r="FBA1"/>
      <c r="FBB1"/>
      <c r="FBC1"/>
      <c r="FBD1"/>
      <c r="FBE1"/>
      <c r="FBF1"/>
      <c r="FBG1"/>
      <c r="FBH1"/>
      <c r="FBI1"/>
      <c r="FBJ1"/>
      <c r="FBK1"/>
      <c r="FBL1"/>
      <c r="FBM1"/>
      <c r="FBN1"/>
      <c r="FBO1"/>
      <c r="FBP1"/>
      <c r="FBQ1"/>
      <c r="FBR1"/>
      <c r="FBS1"/>
      <c r="FBT1"/>
      <c r="FBU1"/>
      <c r="FBV1"/>
      <c r="FBW1"/>
      <c r="FBX1"/>
      <c r="FBY1"/>
      <c r="FBZ1"/>
      <c r="FCA1"/>
      <c r="FCB1"/>
      <c r="FCC1"/>
      <c r="FCD1"/>
      <c r="FCE1"/>
      <c r="FCF1"/>
      <c r="FCG1"/>
      <c r="FCH1"/>
      <c r="FCI1"/>
      <c r="FCJ1"/>
      <c r="FCK1"/>
      <c r="FCL1"/>
      <c r="FCM1"/>
      <c r="FCN1"/>
      <c r="FCO1"/>
      <c r="FCP1"/>
      <c r="FCQ1"/>
      <c r="FCR1"/>
      <c r="FCS1"/>
      <c r="FCT1"/>
      <c r="FCU1"/>
      <c r="FCV1"/>
      <c r="FCW1"/>
      <c r="FCX1"/>
      <c r="FCY1"/>
      <c r="FCZ1"/>
      <c r="FDA1"/>
      <c r="FDB1"/>
      <c r="FDC1"/>
      <c r="FDD1"/>
      <c r="FDE1"/>
      <c r="FDF1"/>
      <c r="FDG1"/>
      <c r="FDH1"/>
      <c r="FDI1"/>
      <c r="FDJ1"/>
      <c r="FDK1"/>
      <c r="FDL1"/>
      <c r="FDM1"/>
      <c r="FDN1"/>
      <c r="FDO1"/>
      <c r="FDP1"/>
      <c r="FDQ1"/>
      <c r="FDR1"/>
      <c r="FDS1"/>
      <c r="FDT1"/>
      <c r="FDU1"/>
      <c r="FDV1"/>
      <c r="FDW1"/>
      <c r="FDX1"/>
      <c r="FDY1"/>
      <c r="FDZ1"/>
      <c r="FEA1"/>
      <c r="FEB1"/>
      <c r="FEC1"/>
      <c r="FED1"/>
      <c r="FEE1"/>
      <c r="FEF1"/>
      <c r="FEG1"/>
      <c r="FEH1"/>
      <c r="FEI1"/>
      <c r="FEJ1"/>
      <c r="FEK1"/>
      <c r="FEL1"/>
      <c r="FEM1"/>
      <c r="FEN1"/>
      <c r="FEO1"/>
      <c r="FEP1"/>
      <c r="FEQ1"/>
      <c r="FER1"/>
      <c r="FES1"/>
      <c r="FET1"/>
      <c r="FEU1"/>
      <c r="FEV1"/>
      <c r="FEW1"/>
      <c r="FEX1"/>
      <c r="FEY1"/>
      <c r="FEZ1"/>
      <c r="FFA1"/>
      <c r="FFB1"/>
      <c r="FFC1"/>
      <c r="FFD1"/>
      <c r="FFE1"/>
      <c r="FFF1"/>
      <c r="FFG1"/>
      <c r="FFH1"/>
      <c r="FFI1"/>
      <c r="FFJ1"/>
      <c r="FFK1"/>
      <c r="FFL1"/>
      <c r="FFM1"/>
      <c r="FFN1"/>
      <c r="FFO1"/>
      <c r="FFP1"/>
      <c r="FFQ1"/>
      <c r="FFR1"/>
      <c r="FFS1"/>
      <c r="FFT1"/>
      <c r="FFU1"/>
      <c r="FFV1"/>
      <c r="FFW1"/>
      <c r="FFX1"/>
      <c r="FFY1"/>
      <c r="FFZ1"/>
      <c r="FGA1"/>
      <c r="FGB1"/>
      <c r="FGC1"/>
      <c r="FGD1"/>
      <c r="FGE1"/>
      <c r="FGF1"/>
      <c r="FGG1"/>
      <c r="FGH1"/>
      <c r="FGI1"/>
      <c r="FGJ1"/>
      <c r="FGK1"/>
      <c r="FGL1"/>
      <c r="FGM1"/>
      <c r="FGN1"/>
      <c r="FGO1"/>
      <c r="FGP1"/>
      <c r="FGQ1"/>
      <c r="FGR1"/>
      <c r="FGS1"/>
      <c r="FGT1"/>
      <c r="FGU1"/>
      <c r="FGV1"/>
      <c r="FGW1"/>
      <c r="FGX1"/>
      <c r="FGY1"/>
      <c r="FGZ1"/>
      <c r="FHA1"/>
      <c r="FHB1"/>
      <c r="FHC1"/>
      <c r="FHD1"/>
      <c r="FHE1"/>
      <c r="FHF1"/>
      <c r="FHG1"/>
      <c r="FHH1"/>
      <c r="FHI1"/>
      <c r="FHJ1"/>
      <c r="FHK1"/>
      <c r="FHL1"/>
      <c r="FHM1"/>
      <c r="FHN1"/>
      <c r="FHO1"/>
      <c r="FHP1"/>
      <c r="FHQ1"/>
      <c r="FHR1"/>
      <c r="FHS1"/>
      <c r="FHT1"/>
      <c r="FHU1"/>
      <c r="FHV1"/>
      <c r="FHW1"/>
      <c r="FHX1"/>
      <c r="FHY1"/>
      <c r="FHZ1"/>
      <c r="FIA1"/>
      <c r="FIB1"/>
      <c r="FIC1"/>
      <c r="FID1"/>
      <c r="FIE1"/>
      <c r="FIF1"/>
      <c r="FIG1"/>
      <c r="FIH1"/>
      <c r="FII1"/>
      <c r="FIJ1"/>
      <c r="FIK1"/>
      <c r="FIL1"/>
      <c r="FIM1"/>
      <c r="FIN1"/>
      <c r="FIO1"/>
      <c r="FIP1"/>
      <c r="FIQ1"/>
      <c r="FIR1"/>
      <c r="FIS1"/>
      <c r="FIT1"/>
      <c r="FIU1"/>
      <c r="FIV1"/>
      <c r="FIW1"/>
      <c r="FIX1"/>
      <c r="FIY1"/>
      <c r="FIZ1"/>
      <c r="FJA1"/>
      <c r="FJB1"/>
      <c r="FJC1"/>
      <c r="FJD1"/>
      <c r="FJE1"/>
      <c r="FJF1"/>
      <c r="FJG1"/>
      <c r="FJH1"/>
      <c r="FJI1"/>
      <c r="FJJ1"/>
      <c r="FJK1"/>
      <c r="FJL1"/>
      <c r="FJM1"/>
      <c r="FJN1"/>
      <c r="FJO1"/>
      <c r="FJP1"/>
      <c r="FJQ1"/>
      <c r="FJR1"/>
      <c r="FJS1"/>
      <c r="FJT1"/>
      <c r="FJU1"/>
      <c r="FJV1"/>
      <c r="FJW1"/>
      <c r="FJX1"/>
      <c r="FJY1"/>
      <c r="FJZ1"/>
      <c r="FKA1"/>
      <c r="FKB1"/>
      <c r="FKC1"/>
      <c r="FKD1"/>
      <c r="FKE1"/>
      <c r="FKF1"/>
      <c r="FKG1"/>
      <c r="FKH1"/>
      <c r="FKI1"/>
      <c r="FKJ1"/>
      <c r="FKK1"/>
      <c r="FKL1"/>
      <c r="FKM1"/>
      <c r="FKN1"/>
      <c r="FKO1"/>
      <c r="FKP1"/>
      <c r="FKQ1"/>
      <c r="FKR1"/>
      <c r="FKS1"/>
      <c r="FKT1"/>
      <c r="FKU1"/>
      <c r="FKV1"/>
      <c r="FKW1"/>
      <c r="FKX1"/>
      <c r="FKY1"/>
      <c r="FKZ1"/>
      <c r="FLA1"/>
      <c r="FLB1"/>
      <c r="FLC1"/>
      <c r="FLD1"/>
      <c r="FLE1"/>
      <c r="FLF1"/>
      <c r="FLG1"/>
      <c r="FLH1"/>
      <c r="FLI1"/>
      <c r="FLJ1"/>
      <c r="FLK1"/>
      <c r="FLL1"/>
      <c r="FLM1"/>
      <c r="FLN1"/>
      <c r="FLO1"/>
      <c r="FLP1"/>
      <c r="FLQ1"/>
      <c r="FLR1"/>
      <c r="FLS1"/>
      <c r="FLT1"/>
      <c r="FLU1"/>
      <c r="FLV1"/>
      <c r="FLW1"/>
      <c r="FLX1"/>
      <c r="FLY1"/>
      <c r="FLZ1"/>
      <c r="FMA1"/>
      <c r="FMB1"/>
      <c r="FMC1"/>
      <c r="FMD1"/>
      <c r="FME1"/>
      <c r="FMF1"/>
      <c r="FMG1"/>
      <c r="FMH1"/>
      <c r="FMI1"/>
      <c r="FMJ1"/>
      <c r="FMK1"/>
      <c r="FML1"/>
      <c r="FMM1"/>
      <c r="FMN1"/>
      <c r="FMO1"/>
      <c r="FMP1"/>
      <c r="FMQ1"/>
      <c r="FMR1"/>
      <c r="FMS1"/>
      <c r="FMT1"/>
      <c r="FMU1"/>
      <c r="FMV1"/>
      <c r="FMW1"/>
      <c r="FMX1"/>
      <c r="FMY1"/>
      <c r="FMZ1"/>
      <c r="FNA1"/>
      <c r="FNB1"/>
      <c r="FNC1"/>
      <c r="FND1"/>
      <c r="FNE1"/>
      <c r="FNF1"/>
      <c r="FNG1"/>
      <c r="FNH1"/>
      <c r="FNI1"/>
      <c r="FNJ1"/>
      <c r="FNK1"/>
      <c r="FNL1"/>
      <c r="FNM1"/>
      <c r="FNN1"/>
      <c r="FNO1"/>
      <c r="FNP1"/>
      <c r="FNQ1"/>
      <c r="FNR1"/>
      <c r="FNS1"/>
      <c r="FNT1"/>
      <c r="FNU1"/>
      <c r="FNV1"/>
      <c r="FNW1"/>
      <c r="FNX1"/>
      <c r="FNY1"/>
      <c r="FNZ1"/>
      <c r="FOA1"/>
      <c r="FOB1"/>
      <c r="FOC1"/>
      <c r="FOD1"/>
      <c r="FOE1"/>
      <c r="FOF1"/>
      <c r="FOG1"/>
      <c r="FOH1"/>
      <c r="FOI1"/>
      <c r="FOJ1"/>
      <c r="FOK1"/>
      <c r="FOL1"/>
      <c r="FOM1"/>
      <c r="FON1"/>
      <c r="FOO1"/>
      <c r="FOP1"/>
      <c r="FOQ1"/>
      <c r="FOR1"/>
      <c r="FOS1"/>
      <c r="FOT1"/>
      <c r="FOU1"/>
      <c r="FOV1"/>
      <c r="FOW1"/>
      <c r="FOX1"/>
      <c r="FOY1"/>
      <c r="FOZ1"/>
      <c r="FPA1"/>
      <c r="FPB1"/>
      <c r="FPC1"/>
      <c r="FPD1"/>
      <c r="FPE1"/>
      <c r="FPF1"/>
      <c r="FPG1"/>
      <c r="FPH1"/>
      <c r="FPI1"/>
      <c r="FPJ1"/>
      <c r="FPK1"/>
      <c r="FPL1"/>
      <c r="FPM1"/>
      <c r="FPN1"/>
      <c r="FPO1"/>
      <c r="FPP1"/>
      <c r="FPQ1"/>
      <c r="FPR1"/>
      <c r="FPS1"/>
      <c r="FPT1"/>
      <c r="FPU1"/>
      <c r="FPV1"/>
      <c r="FPW1"/>
      <c r="FPX1"/>
      <c r="FPY1"/>
      <c r="FPZ1"/>
      <c r="FQA1"/>
      <c r="FQB1"/>
      <c r="FQC1"/>
      <c r="FQD1"/>
      <c r="FQE1"/>
      <c r="FQF1"/>
      <c r="FQG1"/>
      <c r="FQH1"/>
      <c r="FQI1"/>
      <c r="FQJ1"/>
      <c r="FQK1"/>
      <c r="FQL1"/>
      <c r="FQM1"/>
      <c r="FQN1"/>
      <c r="FQO1"/>
      <c r="FQP1"/>
      <c r="FQQ1"/>
      <c r="FQR1"/>
      <c r="FQS1"/>
      <c r="FQT1"/>
      <c r="FQU1"/>
      <c r="FQV1"/>
      <c r="FQW1"/>
      <c r="FQX1"/>
      <c r="FQY1"/>
      <c r="FQZ1"/>
      <c r="FRA1"/>
      <c r="FRB1"/>
      <c r="FRC1"/>
      <c r="FRD1"/>
      <c r="FRE1"/>
      <c r="FRF1"/>
      <c r="FRG1"/>
      <c r="FRH1"/>
      <c r="FRI1"/>
      <c r="FRJ1"/>
      <c r="FRK1"/>
      <c r="FRL1"/>
      <c r="FRM1"/>
      <c r="FRN1"/>
      <c r="FRO1"/>
      <c r="FRP1"/>
      <c r="FRQ1"/>
      <c r="FRR1"/>
      <c r="FRS1"/>
      <c r="FRT1"/>
      <c r="FRU1"/>
      <c r="FRV1"/>
      <c r="FRW1"/>
      <c r="FRX1"/>
      <c r="FRY1"/>
      <c r="FRZ1"/>
      <c r="FSA1"/>
      <c r="FSB1"/>
      <c r="FSC1"/>
      <c r="FSD1"/>
      <c r="FSE1"/>
      <c r="FSF1"/>
      <c r="FSG1"/>
      <c r="FSH1"/>
      <c r="FSI1"/>
      <c r="FSJ1"/>
      <c r="FSK1"/>
      <c r="FSL1"/>
      <c r="FSM1"/>
      <c r="FSN1"/>
      <c r="FSO1"/>
      <c r="FSP1"/>
      <c r="FSQ1"/>
      <c r="FSR1"/>
      <c r="FSS1"/>
      <c r="FST1"/>
      <c r="FSU1"/>
      <c r="FSV1"/>
      <c r="FSW1"/>
      <c r="FSX1"/>
      <c r="FSY1"/>
      <c r="FSZ1"/>
      <c r="FTA1"/>
      <c r="FTB1"/>
      <c r="FTC1"/>
      <c r="FTD1"/>
      <c r="FTE1"/>
      <c r="FTF1"/>
      <c r="FTG1"/>
      <c r="FTH1"/>
      <c r="FTI1"/>
      <c r="FTJ1"/>
      <c r="FTK1"/>
      <c r="FTL1"/>
      <c r="FTM1"/>
      <c r="FTN1"/>
      <c r="FTO1"/>
      <c r="FTP1"/>
      <c r="FTQ1"/>
      <c r="FTR1"/>
      <c r="FTS1"/>
      <c r="FTT1"/>
      <c r="FTU1"/>
      <c r="FTV1"/>
      <c r="FTW1"/>
      <c r="FTX1"/>
      <c r="FTY1"/>
      <c r="FTZ1"/>
      <c r="FUA1"/>
      <c r="FUB1"/>
      <c r="FUC1"/>
      <c r="FUD1"/>
      <c r="FUE1"/>
      <c r="FUF1"/>
      <c r="FUG1"/>
      <c r="FUH1"/>
      <c r="FUI1"/>
      <c r="FUJ1"/>
      <c r="FUK1"/>
      <c r="FUL1"/>
      <c r="FUM1"/>
      <c r="FUN1"/>
      <c r="FUO1"/>
      <c r="FUP1"/>
      <c r="FUQ1"/>
      <c r="FUR1"/>
      <c r="FUS1"/>
      <c r="FUT1"/>
      <c r="FUU1"/>
      <c r="FUV1"/>
      <c r="FUW1"/>
      <c r="FUX1"/>
      <c r="FUY1"/>
      <c r="FUZ1"/>
      <c r="FVA1"/>
      <c r="FVB1"/>
      <c r="FVC1"/>
      <c r="FVD1"/>
      <c r="FVE1"/>
      <c r="FVF1"/>
      <c r="FVG1"/>
      <c r="FVH1"/>
      <c r="FVI1"/>
      <c r="FVJ1"/>
      <c r="FVK1"/>
      <c r="FVL1"/>
      <c r="FVM1"/>
      <c r="FVN1"/>
      <c r="FVO1"/>
      <c r="FVP1"/>
      <c r="FVQ1"/>
      <c r="FVR1"/>
      <c r="FVS1"/>
      <c r="FVT1"/>
      <c r="FVU1"/>
      <c r="FVV1"/>
      <c r="FVW1"/>
      <c r="FVX1"/>
      <c r="FVY1"/>
      <c r="FVZ1"/>
      <c r="FWA1"/>
      <c r="FWB1"/>
      <c r="FWC1"/>
      <c r="FWD1"/>
      <c r="FWE1"/>
      <c r="FWF1"/>
      <c r="FWG1"/>
      <c r="FWH1"/>
      <c r="FWI1"/>
      <c r="FWJ1"/>
      <c r="FWK1"/>
      <c r="FWL1"/>
      <c r="FWM1"/>
      <c r="FWN1"/>
      <c r="FWO1"/>
      <c r="FWP1"/>
      <c r="FWQ1"/>
      <c r="FWR1"/>
      <c r="FWS1"/>
      <c r="FWT1"/>
      <c r="FWU1"/>
      <c r="FWV1"/>
      <c r="FWW1"/>
      <c r="FWX1"/>
      <c r="FWY1"/>
      <c r="FWZ1"/>
      <c r="FXA1"/>
      <c r="FXB1"/>
      <c r="FXC1"/>
      <c r="FXD1"/>
      <c r="FXE1"/>
      <c r="FXF1"/>
      <c r="FXG1"/>
      <c r="FXH1"/>
      <c r="FXI1"/>
      <c r="FXJ1"/>
      <c r="FXK1"/>
      <c r="FXL1"/>
      <c r="FXM1"/>
      <c r="FXN1"/>
      <c r="FXO1"/>
      <c r="FXP1"/>
      <c r="FXQ1"/>
      <c r="FXR1"/>
      <c r="FXS1"/>
      <c r="FXT1"/>
      <c r="FXU1"/>
      <c r="FXV1"/>
      <c r="FXW1"/>
      <c r="FXX1"/>
      <c r="FXY1"/>
      <c r="FXZ1"/>
      <c r="FYA1"/>
      <c r="FYB1"/>
      <c r="FYC1"/>
      <c r="FYD1"/>
      <c r="FYE1"/>
      <c r="FYF1"/>
      <c r="FYG1"/>
      <c r="FYH1"/>
      <c r="FYI1"/>
      <c r="FYJ1"/>
      <c r="FYK1"/>
      <c r="FYL1"/>
      <c r="FYM1"/>
      <c r="FYN1"/>
      <c r="FYO1"/>
      <c r="FYP1"/>
      <c r="FYQ1"/>
      <c r="FYR1"/>
      <c r="FYS1"/>
      <c r="FYT1"/>
      <c r="FYU1"/>
      <c r="FYV1"/>
      <c r="FYW1"/>
      <c r="FYX1"/>
      <c r="FYY1"/>
      <c r="FYZ1"/>
      <c r="FZA1"/>
      <c r="FZB1"/>
      <c r="FZC1"/>
      <c r="FZD1"/>
      <c r="FZE1"/>
      <c r="FZF1"/>
      <c r="FZG1"/>
      <c r="FZH1"/>
      <c r="FZI1"/>
      <c r="FZJ1"/>
      <c r="FZK1"/>
      <c r="FZL1"/>
      <c r="FZM1"/>
      <c r="FZN1"/>
      <c r="FZO1"/>
      <c r="FZP1"/>
      <c r="FZQ1"/>
      <c r="FZR1"/>
      <c r="FZS1"/>
      <c r="FZT1"/>
      <c r="FZU1"/>
      <c r="FZV1"/>
      <c r="FZW1"/>
      <c r="FZX1"/>
      <c r="FZY1"/>
      <c r="FZZ1"/>
      <c r="GAA1"/>
      <c r="GAB1"/>
      <c r="GAC1"/>
      <c r="GAD1"/>
      <c r="GAE1"/>
      <c r="GAF1"/>
      <c r="GAG1"/>
      <c r="GAH1"/>
      <c r="GAI1"/>
      <c r="GAJ1"/>
      <c r="GAK1"/>
      <c r="GAL1"/>
      <c r="GAM1"/>
      <c r="GAN1"/>
      <c r="GAO1"/>
      <c r="GAP1"/>
      <c r="GAQ1"/>
      <c r="GAR1"/>
      <c r="GAS1"/>
      <c r="GAT1"/>
      <c r="GAU1"/>
      <c r="GAV1"/>
      <c r="GAW1"/>
      <c r="GAX1"/>
      <c r="GAY1"/>
      <c r="GAZ1"/>
      <c r="GBA1"/>
      <c r="GBB1"/>
      <c r="GBC1"/>
      <c r="GBD1"/>
      <c r="GBE1"/>
      <c r="GBF1"/>
      <c r="GBG1"/>
      <c r="GBH1"/>
      <c r="GBI1"/>
      <c r="GBJ1"/>
      <c r="GBK1"/>
      <c r="GBL1"/>
      <c r="GBM1"/>
      <c r="GBN1"/>
      <c r="GBO1"/>
      <c r="GBP1"/>
      <c r="GBQ1"/>
      <c r="GBR1"/>
      <c r="GBS1"/>
      <c r="GBT1"/>
      <c r="GBU1"/>
      <c r="GBV1"/>
      <c r="GBW1"/>
      <c r="GBX1"/>
      <c r="GBY1"/>
      <c r="GBZ1"/>
      <c r="GCA1"/>
      <c r="GCB1"/>
      <c r="GCC1"/>
      <c r="GCD1"/>
      <c r="GCE1"/>
      <c r="GCF1"/>
      <c r="GCG1"/>
      <c r="GCH1"/>
      <c r="GCI1"/>
      <c r="GCJ1"/>
      <c r="GCK1"/>
      <c r="GCL1"/>
      <c r="GCM1"/>
      <c r="GCN1"/>
      <c r="GCO1"/>
      <c r="GCP1"/>
      <c r="GCQ1"/>
      <c r="GCR1"/>
      <c r="GCS1"/>
      <c r="GCT1"/>
      <c r="GCU1"/>
      <c r="GCV1"/>
      <c r="GCW1"/>
      <c r="GCX1"/>
      <c r="GCY1"/>
      <c r="GCZ1"/>
      <c r="GDA1"/>
      <c r="GDB1"/>
      <c r="GDC1"/>
      <c r="GDD1"/>
      <c r="GDE1"/>
      <c r="GDF1"/>
      <c r="GDG1"/>
      <c r="GDH1"/>
      <c r="GDI1"/>
      <c r="GDJ1"/>
      <c r="GDK1"/>
      <c r="GDL1"/>
      <c r="GDM1"/>
      <c r="GDN1"/>
      <c r="GDO1"/>
      <c r="GDP1"/>
      <c r="GDQ1"/>
      <c r="GDR1"/>
      <c r="GDS1"/>
      <c r="GDT1"/>
      <c r="GDU1"/>
      <c r="GDV1"/>
      <c r="GDW1"/>
      <c r="GDX1"/>
      <c r="GDY1"/>
      <c r="GDZ1"/>
      <c r="GEA1"/>
      <c r="GEB1"/>
      <c r="GEC1"/>
      <c r="GED1"/>
      <c r="GEE1"/>
      <c r="GEF1"/>
      <c r="GEG1"/>
      <c r="GEH1"/>
      <c r="GEI1"/>
      <c r="GEJ1"/>
      <c r="GEK1"/>
      <c r="GEL1"/>
      <c r="GEM1"/>
      <c r="GEN1"/>
      <c r="GEO1"/>
      <c r="GEP1"/>
      <c r="GEQ1"/>
      <c r="GER1"/>
      <c r="GES1"/>
      <c r="GET1"/>
      <c r="GEU1"/>
      <c r="GEV1"/>
      <c r="GEW1"/>
      <c r="GEX1"/>
      <c r="GEY1"/>
      <c r="GEZ1"/>
      <c r="GFA1"/>
      <c r="GFB1"/>
      <c r="GFC1"/>
      <c r="GFD1"/>
      <c r="GFE1"/>
      <c r="GFF1"/>
      <c r="GFG1"/>
      <c r="GFH1"/>
      <c r="GFI1"/>
      <c r="GFJ1"/>
      <c r="GFK1"/>
      <c r="GFL1"/>
      <c r="GFM1"/>
      <c r="GFN1"/>
      <c r="GFO1"/>
      <c r="GFP1"/>
      <c r="GFQ1"/>
      <c r="GFR1"/>
      <c r="GFS1"/>
      <c r="GFT1"/>
      <c r="GFU1"/>
      <c r="GFV1"/>
      <c r="GFW1"/>
      <c r="GFX1"/>
      <c r="GFY1"/>
      <c r="GFZ1"/>
      <c r="GGA1"/>
      <c r="GGB1"/>
      <c r="GGC1"/>
      <c r="GGD1"/>
      <c r="GGE1"/>
      <c r="GGF1"/>
      <c r="GGG1"/>
      <c r="GGH1"/>
      <c r="GGI1"/>
      <c r="GGJ1"/>
      <c r="GGK1"/>
      <c r="GGL1"/>
      <c r="GGM1"/>
      <c r="GGN1"/>
      <c r="GGO1"/>
      <c r="GGP1"/>
      <c r="GGQ1"/>
      <c r="GGR1"/>
      <c r="GGS1"/>
      <c r="GGT1"/>
      <c r="GGU1"/>
      <c r="GGV1"/>
      <c r="GGW1"/>
      <c r="GGX1"/>
      <c r="GGY1"/>
      <c r="GGZ1"/>
      <c r="GHA1"/>
      <c r="GHB1"/>
      <c r="GHC1"/>
      <c r="GHD1"/>
      <c r="GHE1"/>
      <c r="GHF1"/>
      <c r="GHG1"/>
      <c r="GHH1"/>
      <c r="GHI1"/>
      <c r="GHJ1"/>
      <c r="GHK1"/>
      <c r="GHL1"/>
      <c r="GHM1"/>
      <c r="GHN1"/>
      <c r="GHO1"/>
      <c r="GHP1"/>
      <c r="GHQ1"/>
      <c r="GHR1"/>
      <c r="GHS1"/>
      <c r="GHT1"/>
      <c r="GHU1"/>
      <c r="GHV1"/>
      <c r="GHW1"/>
      <c r="GHX1"/>
      <c r="GHY1"/>
      <c r="GHZ1"/>
      <c r="GIA1"/>
      <c r="GIB1"/>
      <c r="GIC1"/>
      <c r="GID1"/>
      <c r="GIE1"/>
      <c r="GIF1"/>
      <c r="GIG1"/>
      <c r="GIH1"/>
      <c r="GII1"/>
      <c r="GIJ1"/>
      <c r="GIK1"/>
      <c r="GIL1"/>
      <c r="GIM1"/>
      <c r="GIN1"/>
      <c r="GIO1"/>
      <c r="GIP1"/>
      <c r="GIQ1"/>
      <c r="GIR1"/>
      <c r="GIS1"/>
      <c r="GIT1"/>
      <c r="GIU1"/>
      <c r="GIV1"/>
      <c r="GIW1"/>
      <c r="GIX1"/>
      <c r="GIY1"/>
      <c r="GIZ1"/>
      <c r="GJA1"/>
      <c r="GJB1"/>
      <c r="GJC1"/>
      <c r="GJD1"/>
      <c r="GJE1"/>
      <c r="GJF1"/>
      <c r="GJG1"/>
      <c r="GJH1"/>
      <c r="GJI1"/>
      <c r="GJJ1"/>
      <c r="GJK1"/>
      <c r="GJL1"/>
      <c r="GJM1"/>
      <c r="GJN1"/>
      <c r="GJO1"/>
      <c r="GJP1"/>
      <c r="GJQ1"/>
      <c r="GJR1"/>
      <c r="GJS1"/>
      <c r="GJT1"/>
      <c r="GJU1"/>
      <c r="GJV1"/>
      <c r="GJW1"/>
      <c r="GJX1"/>
      <c r="GJY1"/>
      <c r="GJZ1"/>
      <c r="GKA1"/>
      <c r="GKB1"/>
      <c r="GKC1"/>
      <c r="GKD1"/>
      <c r="GKE1"/>
      <c r="GKF1"/>
      <c r="GKG1"/>
      <c r="GKH1"/>
      <c r="GKI1"/>
      <c r="GKJ1"/>
      <c r="GKK1"/>
      <c r="GKL1"/>
      <c r="GKM1"/>
      <c r="GKN1"/>
      <c r="GKO1"/>
      <c r="GKP1"/>
      <c r="GKQ1"/>
      <c r="GKR1"/>
      <c r="GKS1"/>
      <c r="GKT1"/>
      <c r="GKU1"/>
      <c r="GKV1"/>
      <c r="GKW1"/>
      <c r="GKX1"/>
      <c r="GKY1"/>
      <c r="GKZ1"/>
      <c r="GLA1"/>
      <c r="GLB1"/>
      <c r="GLC1"/>
      <c r="GLD1"/>
      <c r="GLE1"/>
      <c r="GLF1"/>
      <c r="GLG1"/>
      <c r="GLH1"/>
      <c r="GLI1"/>
      <c r="GLJ1"/>
      <c r="GLK1"/>
      <c r="GLL1"/>
      <c r="GLM1"/>
      <c r="GLN1"/>
      <c r="GLO1"/>
      <c r="GLP1"/>
      <c r="GLQ1"/>
      <c r="GLR1"/>
      <c r="GLS1"/>
      <c r="GLT1"/>
      <c r="GLU1"/>
      <c r="GLV1"/>
      <c r="GLW1"/>
      <c r="GLX1"/>
      <c r="GLY1"/>
      <c r="GLZ1"/>
      <c r="GMA1"/>
      <c r="GMB1"/>
      <c r="GMC1"/>
      <c r="GMD1"/>
      <c r="GME1"/>
      <c r="GMF1"/>
      <c r="GMG1"/>
      <c r="GMH1"/>
      <c r="GMI1"/>
      <c r="GMJ1"/>
      <c r="GMK1"/>
      <c r="GML1"/>
      <c r="GMM1"/>
      <c r="GMN1"/>
      <c r="GMO1"/>
      <c r="GMP1"/>
      <c r="GMQ1"/>
      <c r="GMR1"/>
      <c r="GMS1"/>
      <c r="GMT1"/>
      <c r="GMU1"/>
      <c r="GMV1"/>
      <c r="GMW1"/>
      <c r="GMX1"/>
      <c r="GMY1"/>
      <c r="GMZ1"/>
      <c r="GNA1"/>
      <c r="GNB1"/>
      <c r="GNC1"/>
      <c r="GND1"/>
      <c r="GNE1"/>
      <c r="GNF1"/>
      <c r="GNG1"/>
      <c r="GNH1"/>
      <c r="GNI1"/>
      <c r="GNJ1"/>
      <c r="GNK1"/>
      <c r="GNL1"/>
      <c r="GNM1"/>
      <c r="GNN1"/>
      <c r="GNO1"/>
      <c r="GNP1"/>
      <c r="GNQ1"/>
      <c r="GNR1"/>
      <c r="GNS1"/>
      <c r="GNT1"/>
      <c r="GNU1"/>
      <c r="GNV1"/>
      <c r="GNW1"/>
      <c r="GNX1"/>
      <c r="GNY1"/>
      <c r="GNZ1"/>
      <c r="GOA1"/>
      <c r="GOB1"/>
      <c r="GOC1"/>
      <c r="GOD1"/>
      <c r="GOE1"/>
      <c r="GOF1"/>
      <c r="GOG1"/>
      <c r="GOH1"/>
      <c r="GOI1"/>
      <c r="GOJ1"/>
      <c r="GOK1"/>
      <c r="GOL1"/>
      <c r="GOM1"/>
      <c r="GON1"/>
      <c r="GOO1"/>
      <c r="GOP1"/>
      <c r="GOQ1"/>
      <c r="GOR1"/>
      <c r="GOS1"/>
      <c r="GOT1"/>
      <c r="GOU1"/>
      <c r="GOV1"/>
      <c r="GOW1"/>
      <c r="GOX1"/>
      <c r="GOY1"/>
      <c r="GOZ1"/>
      <c r="GPA1"/>
      <c r="GPB1"/>
      <c r="GPC1"/>
      <c r="GPD1"/>
      <c r="GPE1"/>
      <c r="GPF1"/>
      <c r="GPG1"/>
      <c r="GPH1"/>
      <c r="GPI1"/>
      <c r="GPJ1"/>
      <c r="GPK1"/>
      <c r="GPL1"/>
      <c r="GPM1"/>
      <c r="GPN1"/>
      <c r="GPO1"/>
      <c r="GPP1"/>
      <c r="GPQ1"/>
      <c r="GPR1"/>
      <c r="GPS1"/>
      <c r="GPT1"/>
      <c r="GPU1"/>
      <c r="GPV1"/>
      <c r="GPW1"/>
      <c r="GPX1"/>
      <c r="GPY1"/>
      <c r="GPZ1"/>
      <c r="GQA1"/>
      <c r="GQB1"/>
      <c r="GQC1"/>
      <c r="GQD1"/>
      <c r="GQE1"/>
      <c r="GQF1"/>
      <c r="GQG1"/>
      <c r="GQH1"/>
      <c r="GQI1"/>
      <c r="GQJ1"/>
      <c r="GQK1"/>
      <c r="GQL1"/>
      <c r="GQM1"/>
      <c r="GQN1"/>
      <c r="GQO1"/>
      <c r="GQP1"/>
      <c r="GQQ1"/>
      <c r="GQR1"/>
      <c r="GQS1"/>
      <c r="GQT1"/>
      <c r="GQU1"/>
      <c r="GQV1"/>
      <c r="GQW1"/>
      <c r="GQX1"/>
      <c r="GQY1"/>
      <c r="GQZ1"/>
      <c r="GRA1"/>
      <c r="GRB1"/>
      <c r="GRC1"/>
      <c r="GRD1"/>
      <c r="GRE1"/>
      <c r="GRF1"/>
      <c r="GRG1"/>
      <c r="GRH1"/>
      <c r="GRI1"/>
      <c r="GRJ1"/>
      <c r="GRK1"/>
      <c r="GRL1"/>
      <c r="GRM1"/>
      <c r="GRN1"/>
      <c r="GRO1"/>
      <c r="GRP1"/>
      <c r="GRQ1"/>
      <c r="GRR1"/>
      <c r="GRS1"/>
      <c r="GRT1"/>
      <c r="GRU1"/>
      <c r="GRV1"/>
      <c r="GRW1"/>
      <c r="GRX1"/>
      <c r="GRY1"/>
      <c r="GRZ1"/>
      <c r="GSA1"/>
      <c r="GSB1"/>
      <c r="GSC1"/>
      <c r="GSD1"/>
      <c r="GSE1"/>
      <c r="GSF1"/>
      <c r="GSG1"/>
      <c r="GSH1"/>
      <c r="GSI1"/>
      <c r="GSJ1"/>
      <c r="GSK1"/>
      <c r="GSL1"/>
      <c r="GSM1"/>
      <c r="GSN1"/>
      <c r="GSO1"/>
      <c r="GSP1"/>
      <c r="GSQ1"/>
      <c r="GSR1"/>
      <c r="GSS1"/>
      <c r="GST1"/>
      <c r="GSU1"/>
      <c r="GSV1"/>
      <c r="GSW1"/>
      <c r="GSX1"/>
      <c r="GSY1"/>
      <c r="GSZ1"/>
      <c r="GTA1"/>
      <c r="GTB1"/>
      <c r="GTC1"/>
      <c r="GTD1"/>
      <c r="GTE1"/>
      <c r="GTF1"/>
      <c r="GTG1"/>
      <c r="GTH1"/>
      <c r="GTI1"/>
      <c r="GTJ1"/>
      <c r="GTK1"/>
      <c r="GTL1"/>
      <c r="GTM1"/>
      <c r="GTN1"/>
      <c r="GTO1"/>
      <c r="GTP1"/>
      <c r="GTQ1"/>
      <c r="GTR1"/>
      <c r="GTS1"/>
      <c r="GTT1"/>
      <c r="GTU1"/>
      <c r="GTV1"/>
      <c r="GTW1"/>
      <c r="GTX1"/>
      <c r="GTY1"/>
      <c r="GTZ1"/>
      <c r="GUA1"/>
      <c r="GUB1"/>
      <c r="GUC1"/>
      <c r="GUD1"/>
      <c r="GUE1"/>
      <c r="GUF1"/>
      <c r="GUG1"/>
      <c r="GUH1"/>
      <c r="GUI1"/>
      <c r="GUJ1"/>
      <c r="GUK1"/>
      <c r="GUL1"/>
      <c r="GUM1"/>
      <c r="GUN1"/>
      <c r="GUO1"/>
      <c r="GUP1"/>
      <c r="GUQ1"/>
      <c r="GUR1"/>
      <c r="GUS1"/>
      <c r="GUT1"/>
      <c r="GUU1"/>
      <c r="GUV1"/>
      <c r="GUW1"/>
      <c r="GUX1"/>
      <c r="GUY1"/>
      <c r="GUZ1"/>
      <c r="GVA1"/>
      <c r="GVB1"/>
      <c r="GVC1"/>
      <c r="GVD1"/>
      <c r="GVE1"/>
      <c r="GVF1"/>
      <c r="GVG1"/>
      <c r="GVH1"/>
      <c r="GVI1"/>
      <c r="GVJ1"/>
      <c r="GVK1"/>
      <c r="GVL1"/>
      <c r="GVM1"/>
      <c r="GVN1"/>
      <c r="GVO1"/>
      <c r="GVP1"/>
      <c r="GVQ1"/>
      <c r="GVR1"/>
      <c r="GVS1"/>
      <c r="GVT1"/>
      <c r="GVU1"/>
      <c r="GVV1"/>
      <c r="GVW1"/>
      <c r="GVX1"/>
      <c r="GVY1"/>
      <c r="GVZ1"/>
      <c r="GWA1"/>
      <c r="GWB1"/>
      <c r="GWC1"/>
      <c r="GWD1"/>
      <c r="GWE1"/>
      <c r="GWF1"/>
      <c r="GWG1"/>
      <c r="GWH1"/>
      <c r="GWI1"/>
      <c r="GWJ1"/>
      <c r="GWK1"/>
      <c r="GWL1"/>
      <c r="GWM1"/>
      <c r="GWN1"/>
      <c r="GWO1"/>
      <c r="GWP1"/>
      <c r="GWQ1"/>
      <c r="GWR1"/>
      <c r="GWS1"/>
      <c r="GWT1"/>
      <c r="GWU1"/>
      <c r="GWV1"/>
      <c r="GWW1"/>
      <c r="GWX1"/>
      <c r="GWY1"/>
      <c r="GWZ1"/>
      <c r="GXA1"/>
      <c r="GXB1"/>
      <c r="GXC1"/>
      <c r="GXD1"/>
      <c r="GXE1"/>
      <c r="GXF1"/>
      <c r="GXG1"/>
      <c r="GXH1"/>
      <c r="GXI1"/>
      <c r="GXJ1"/>
      <c r="GXK1"/>
      <c r="GXL1"/>
      <c r="GXM1"/>
      <c r="GXN1"/>
      <c r="GXO1"/>
      <c r="GXP1"/>
      <c r="GXQ1"/>
      <c r="GXR1"/>
      <c r="GXS1"/>
      <c r="GXT1"/>
      <c r="GXU1"/>
      <c r="GXV1"/>
      <c r="GXW1"/>
      <c r="GXX1"/>
      <c r="GXY1"/>
      <c r="GXZ1"/>
      <c r="GYA1"/>
      <c r="GYB1"/>
      <c r="GYC1"/>
      <c r="GYD1"/>
      <c r="GYE1"/>
      <c r="GYF1"/>
      <c r="GYG1"/>
      <c r="GYH1"/>
      <c r="GYI1"/>
      <c r="GYJ1"/>
      <c r="GYK1"/>
      <c r="GYL1"/>
      <c r="GYM1"/>
      <c r="GYN1"/>
      <c r="GYO1"/>
      <c r="GYP1"/>
      <c r="GYQ1"/>
      <c r="GYR1"/>
      <c r="GYS1"/>
      <c r="GYT1"/>
      <c r="GYU1"/>
      <c r="GYV1"/>
      <c r="GYW1"/>
      <c r="GYX1"/>
      <c r="GYY1"/>
      <c r="GYZ1"/>
      <c r="GZA1"/>
      <c r="GZB1"/>
      <c r="GZC1"/>
      <c r="GZD1"/>
      <c r="GZE1"/>
      <c r="GZF1"/>
      <c r="GZG1"/>
      <c r="GZH1"/>
      <c r="GZI1"/>
      <c r="GZJ1"/>
      <c r="GZK1"/>
      <c r="GZL1"/>
      <c r="GZM1"/>
      <c r="GZN1"/>
      <c r="GZO1"/>
      <c r="GZP1"/>
      <c r="GZQ1"/>
      <c r="GZR1"/>
      <c r="GZS1"/>
      <c r="GZT1"/>
      <c r="GZU1"/>
      <c r="GZV1"/>
      <c r="GZW1"/>
      <c r="GZX1"/>
      <c r="GZY1"/>
      <c r="GZZ1"/>
      <c r="HAA1"/>
      <c r="HAB1"/>
      <c r="HAC1"/>
      <c r="HAD1"/>
      <c r="HAE1"/>
      <c r="HAF1"/>
      <c r="HAG1"/>
      <c r="HAH1"/>
      <c r="HAI1"/>
      <c r="HAJ1"/>
      <c r="HAK1"/>
      <c r="HAL1"/>
      <c r="HAM1"/>
      <c r="HAN1"/>
      <c r="HAO1"/>
      <c r="HAP1"/>
      <c r="HAQ1"/>
      <c r="HAR1"/>
      <c r="HAS1"/>
      <c r="HAT1"/>
      <c r="HAU1"/>
      <c r="HAV1"/>
      <c r="HAW1"/>
      <c r="HAX1"/>
      <c r="HAY1"/>
      <c r="HAZ1"/>
      <c r="HBA1"/>
      <c r="HBB1"/>
      <c r="HBC1"/>
      <c r="HBD1"/>
      <c r="HBE1"/>
      <c r="HBF1"/>
      <c r="HBG1"/>
      <c r="HBH1"/>
      <c r="HBI1"/>
      <c r="HBJ1"/>
      <c r="HBK1"/>
      <c r="HBL1"/>
      <c r="HBM1"/>
      <c r="HBN1"/>
      <c r="HBO1"/>
      <c r="HBP1"/>
      <c r="HBQ1"/>
      <c r="HBR1"/>
      <c r="HBS1"/>
      <c r="HBT1"/>
      <c r="HBU1"/>
      <c r="HBV1"/>
      <c r="HBW1"/>
      <c r="HBX1"/>
      <c r="HBY1"/>
      <c r="HBZ1"/>
      <c r="HCA1"/>
      <c r="HCB1"/>
      <c r="HCC1"/>
      <c r="HCD1"/>
      <c r="HCE1"/>
      <c r="HCF1"/>
      <c r="HCG1"/>
      <c r="HCH1"/>
      <c r="HCI1"/>
      <c r="HCJ1"/>
      <c r="HCK1"/>
      <c r="HCL1"/>
      <c r="HCM1"/>
      <c r="HCN1"/>
      <c r="HCO1"/>
      <c r="HCP1"/>
      <c r="HCQ1"/>
      <c r="HCR1"/>
      <c r="HCS1"/>
      <c r="HCT1"/>
      <c r="HCU1"/>
      <c r="HCV1"/>
      <c r="HCW1"/>
      <c r="HCX1"/>
      <c r="HCY1"/>
      <c r="HCZ1"/>
      <c r="HDA1"/>
      <c r="HDB1"/>
      <c r="HDC1"/>
      <c r="HDD1"/>
      <c r="HDE1"/>
      <c r="HDF1"/>
      <c r="HDG1"/>
      <c r="HDH1"/>
      <c r="HDI1"/>
      <c r="HDJ1"/>
      <c r="HDK1"/>
      <c r="HDL1"/>
      <c r="HDM1"/>
      <c r="HDN1"/>
      <c r="HDO1"/>
      <c r="HDP1"/>
      <c r="HDQ1"/>
      <c r="HDR1"/>
      <c r="HDS1"/>
      <c r="HDT1"/>
      <c r="HDU1"/>
      <c r="HDV1"/>
      <c r="HDW1"/>
      <c r="HDX1"/>
      <c r="HDY1"/>
      <c r="HDZ1"/>
      <c r="HEA1"/>
      <c r="HEB1"/>
      <c r="HEC1"/>
      <c r="HED1"/>
      <c r="HEE1"/>
      <c r="HEF1"/>
      <c r="HEG1"/>
      <c r="HEH1"/>
      <c r="HEI1"/>
      <c r="HEJ1"/>
      <c r="HEK1"/>
      <c r="HEL1"/>
      <c r="HEM1"/>
      <c r="HEN1"/>
      <c r="HEO1"/>
      <c r="HEP1"/>
      <c r="HEQ1"/>
      <c r="HER1"/>
      <c r="HES1"/>
      <c r="HET1"/>
      <c r="HEU1"/>
      <c r="HEV1"/>
      <c r="HEW1"/>
      <c r="HEX1"/>
      <c r="HEY1"/>
      <c r="HEZ1"/>
      <c r="HFA1"/>
      <c r="HFB1"/>
      <c r="HFC1"/>
      <c r="HFD1"/>
      <c r="HFE1"/>
      <c r="HFF1"/>
      <c r="HFG1"/>
      <c r="HFH1"/>
      <c r="HFI1"/>
      <c r="HFJ1"/>
      <c r="HFK1"/>
      <c r="HFL1"/>
      <c r="HFM1"/>
      <c r="HFN1"/>
      <c r="HFO1"/>
      <c r="HFP1"/>
      <c r="HFQ1"/>
      <c r="HFR1"/>
      <c r="HFS1"/>
      <c r="HFT1"/>
      <c r="HFU1"/>
      <c r="HFV1"/>
      <c r="HFW1"/>
      <c r="HFX1"/>
      <c r="HFY1"/>
      <c r="HFZ1"/>
      <c r="HGA1"/>
      <c r="HGB1"/>
      <c r="HGC1"/>
      <c r="HGD1"/>
      <c r="HGE1"/>
      <c r="HGF1"/>
      <c r="HGG1"/>
      <c r="HGH1"/>
      <c r="HGI1"/>
      <c r="HGJ1"/>
      <c r="HGK1"/>
      <c r="HGL1"/>
      <c r="HGM1"/>
      <c r="HGN1"/>
      <c r="HGO1"/>
      <c r="HGP1"/>
      <c r="HGQ1"/>
      <c r="HGR1"/>
      <c r="HGS1"/>
      <c r="HGT1"/>
      <c r="HGU1"/>
      <c r="HGV1"/>
      <c r="HGW1"/>
      <c r="HGX1"/>
      <c r="HGY1"/>
      <c r="HGZ1"/>
      <c r="HHA1"/>
      <c r="HHB1"/>
      <c r="HHC1"/>
      <c r="HHD1"/>
      <c r="HHE1"/>
      <c r="HHF1"/>
      <c r="HHG1"/>
      <c r="HHH1"/>
      <c r="HHI1"/>
      <c r="HHJ1"/>
      <c r="HHK1"/>
      <c r="HHL1"/>
      <c r="HHM1"/>
      <c r="HHN1"/>
      <c r="HHO1"/>
      <c r="HHP1"/>
      <c r="HHQ1"/>
      <c r="HHR1"/>
      <c r="HHS1"/>
      <c r="HHT1"/>
      <c r="HHU1"/>
      <c r="HHV1"/>
      <c r="HHW1"/>
      <c r="HHX1"/>
      <c r="HHY1"/>
      <c r="HHZ1"/>
      <c r="HIA1"/>
      <c r="HIB1"/>
      <c r="HIC1"/>
      <c r="HID1"/>
      <c r="HIE1"/>
      <c r="HIF1"/>
      <c r="HIG1"/>
      <c r="HIH1"/>
      <c r="HII1"/>
      <c r="HIJ1"/>
      <c r="HIK1"/>
      <c r="HIL1"/>
      <c r="HIM1"/>
      <c r="HIN1"/>
      <c r="HIO1"/>
      <c r="HIP1"/>
      <c r="HIQ1"/>
      <c r="HIR1"/>
      <c r="HIS1"/>
      <c r="HIT1"/>
      <c r="HIU1"/>
      <c r="HIV1"/>
      <c r="HIW1"/>
      <c r="HIX1"/>
      <c r="HIY1"/>
      <c r="HIZ1"/>
      <c r="HJA1"/>
      <c r="HJB1"/>
      <c r="HJC1"/>
      <c r="HJD1"/>
      <c r="HJE1"/>
      <c r="HJF1"/>
      <c r="HJG1"/>
      <c r="HJH1"/>
      <c r="HJI1"/>
      <c r="HJJ1"/>
      <c r="HJK1"/>
      <c r="HJL1"/>
      <c r="HJM1"/>
      <c r="HJN1"/>
      <c r="HJO1"/>
      <c r="HJP1"/>
      <c r="HJQ1"/>
      <c r="HJR1"/>
      <c r="HJS1"/>
      <c r="HJT1"/>
      <c r="HJU1"/>
      <c r="HJV1"/>
      <c r="HJW1"/>
      <c r="HJX1"/>
      <c r="HJY1"/>
      <c r="HJZ1"/>
      <c r="HKA1"/>
      <c r="HKB1"/>
      <c r="HKC1"/>
      <c r="HKD1"/>
      <c r="HKE1"/>
      <c r="HKF1"/>
      <c r="HKG1"/>
      <c r="HKH1"/>
      <c r="HKI1"/>
      <c r="HKJ1"/>
      <c r="HKK1"/>
      <c r="HKL1"/>
      <c r="HKM1"/>
      <c r="HKN1"/>
      <c r="HKO1"/>
      <c r="HKP1"/>
      <c r="HKQ1"/>
      <c r="HKR1"/>
      <c r="HKS1"/>
      <c r="HKT1"/>
      <c r="HKU1"/>
      <c r="HKV1"/>
      <c r="HKW1"/>
      <c r="HKX1"/>
      <c r="HKY1"/>
      <c r="HKZ1"/>
      <c r="HLA1"/>
      <c r="HLB1"/>
      <c r="HLC1"/>
      <c r="HLD1"/>
      <c r="HLE1"/>
      <c r="HLF1"/>
      <c r="HLG1"/>
      <c r="HLH1"/>
      <c r="HLI1"/>
      <c r="HLJ1"/>
      <c r="HLK1"/>
      <c r="HLL1"/>
      <c r="HLM1"/>
      <c r="HLN1"/>
      <c r="HLO1"/>
      <c r="HLP1"/>
      <c r="HLQ1"/>
      <c r="HLR1"/>
      <c r="HLS1"/>
      <c r="HLT1"/>
      <c r="HLU1"/>
      <c r="HLV1"/>
      <c r="HLW1"/>
      <c r="HLX1"/>
      <c r="HLY1"/>
      <c r="HLZ1"/>
      <c r="HMA1"/>
      <c r="HMB1"/>
      <c r="HMC1"/>
      <c r="HMD1"/>
      <c r="HME1"/>
      <c r="HMF1"/>
      <c r="HMG1"/>
      <c r="HMH1"/>
      <c r="HMI1"/>
      <c r="HMJ1"/>
      <c r="HMK1"/>
      <c r="HML1"/>
      <c r="HMM1"/>
      <c r="HMN1"/>
      <c r="HMO1"/>
      <c r="HMP1"/>
      <c r="HMQ1"/>
      <c r="HMR1"/>
      <c r="HMS1"/>
      <c r="HMT1"/>
      <c r="HMU1"/>
      <c r="HMV1"/>
      <c r="HMW1"/>
      <c r="HMX1"/>
      <c r="HMY1"/>
      <c r="HMZ1"/>
      <c r="HNA1"/>
      <c r="HNB1"/>
      <c r="HNC1"/>
      <c r="HND1"/>
      <c r="HNE1"/>
      <c r="HNF1"/>
      <c r="HNG1"/>
      <c r="HNH1"/>
      <c r="HNI1"/>
      <c r="HNJ1"/>
      <c r="HNK1"/>
      <c r="HNL1"/>
      <c r="HNM1"/>
      <c r="HNN1"/>
      <c r="HNO1"/>
      <c r="HNP1"/>
      <c r="HNQ1"/>
      <c r="HNR1"/>
      <c r="HNS1"/>
      <c r="HNT1"/>
      <c r="HNU1"/>
      <c r="HNV1"/>
      <c r="HNW1"/>
      <c r="HNX1"/>
      <c r="HNY1"/>
      <c r="HNZ1"/>
      <c r="HOA1"/>
      <c r="HOB1"/>
      <c r="HOC1"/>
      <c r="HOD1"/>
      <c r="HOE1"/>
      <c r="HOF1"/>
      <c r="HOG1"/>
      <c r="HOH1"/>
      <c r="HOI1"/>
      <c r="HOJ1"/>
      <c r="HOK1"/>
      <c r="HOL1"/>
      <c r="HOM1"/>
      <c r="HON1"/>
      <c r="HOO1"/>
      <c r="HOP1"/>
      <c r="HOQ1"/>
      <c r="HOR1"/>
      <c r="HOS1"/>
      <c r="HOT1"/>
      <c r="HOU1"/>
      <c r="HOV1"/>
      <c r="HOW1"/>
      <c r="HOX1"/>
      <c r="HOY1"/>
      <c r="HOZ1"/>
      <c r="HPA1"/>
      <c r="HPB1"/>
      <c r="HPC1"/>
      <c r="HPD1"/>
      <c r="HPE1"/>
      <c r="HPF1"/>
      <c r="HPG1"/>
      <c r="HPH1"/>
      <c r="HPI1"/>
      <c r="HPJ1"/>
      <c r="HPK1"/>
      <c r="HPL1"/>
      <c r="HPM1"/>
      <c r="HPN1"/>
      <c r="HPO1"/>
      <c r="HPP1"/>
      <c r="HPQ1"/>
      <c r="HPR1"/>
      <c r="HPS1"/>
      <c r="HPT1"/>
      <c r="HPU1"/>
      <c r="HPV1"/>
      <c r="HPW1"/>
      <c r="HPX1"/>
      <c r="HPY1"/>
      <c r="HPZ1"/>
      <c r="HQA1"/>
      <c r="HQB1"/>
      <c r="HQC1"/>
      <c r="HQD1"/>
      <c r="HQE1"/>
      <c r="HQF1"/>
      <c r="HQG1"/>
      <c r="HQH1"/>
      <c r="HQI1"/>
      <c r="HQJ1"/>
      <c r="HQK1"/>
      <c r="HQL1"/>
      <c r="HQM1"/>
      <c r="HQN1"/>
      <c r="HQO1"/>
      <c r="HQP1"/>
      <c r="HQQ1"/>
      <c r="HQR1"/>
      <c r="HQS1"/>
      <c r="HQT1"/>
      <c r="HQU1"/>
      <c r="HQV1"/>
      <c r="HQW1"/>
      <c r="HQX1"/>
      <c r="HQY1"/>
      <c r="HQZ1"/>
      <c r="HRA1"/>
      <c r="HRB1"/>
      <c r="HRC1"/>
      <c r="HRD1"/>
      <c r="HRE1"/>
      <c r="HRF1"/>
      <c r="HRG1"/>
      <c r="HRH1"/>
      <c r="HRI1"/>
      <c r="HRJ1"/>
      <c r="HRK1"/>
      <c r="HRL1"/>
      <c r="HRM1"/>
      <c r="HRN1"/>
      <c r="HRO1"/>
      <c r="HRP1"/>
      <c r="HRQ1"/>
      <c r="HRR1"/>
      <c r="HRS1"/>
      <c r="HRT1"/>
      <c r="HRU1"/>
      <c r="HRV1"/>
      <c r="HRW1"/>
      <c r="HRX1"/>
      <c r="HRY1"/>
      <c r="HRZ1"/>
      <c r="HSA1"/>
      <c r="HSB1"/>
      <c r="HSC1"/>
      <c r="HSD1"/>
      <c r="HSE1"/>
      <c r="HSF1"/>
      <c r="HSG1"/>
      <c r="HSH1"/>
      <c r="HSI1"/>
      <c r="HSJ1"/>
      <c r="HSK1"/>
      <c r="HSL1"/>
      <c r="HSM1"/>
      <c r="HSN1"/>
      <c r="HSO1"/>
      <c r="HSP1"/>
      <c r="HSQ1"/>
      <c r="HSR1"/>
      <c r="HSS1"/>
      <c r="HST1"/>
      <c r="HSU1"/>
      <c r="HSV1"/>
      <c r="HSW1"/>
      <c r="HSX1"/>
      <c r="HSY1"/>
      <c r="HSZ1"/>
      <c r="HTA1"/>
      <c r="HTB1"/>
      <c r="HTC1"/>
      <c r="HTD1"/>
      <c r="HTE1"/>
      <c r="HTF1"/>
      <c r="HTG1"/>
      <c r="HTH1"/>
      <c r="HTI1"/>
      <c r="HTJ1"/>
      <c r="HTK1"/>
      <c r="HTL1"/>
      <c r="HTM1"/>
      <c r="HTN1"/>
      <c r="HTO1"/>
      <c r="HTP1"/>
      <c r="HTQ1"/>
      <c r="HTR1"/>
      <c r="HTS1"/>
      <c r="HTT1"/>
      <c r="HTU1"/>
      <c r="HTV1"/>
      <c r="HTW1"/>
      <c r="HTX1"/>
      <c r="HTY1"/>
      <c r="HTZ1"/>
      <c r="HUA1"/>
      <c r="HUB1"/>
      <c r="HUC1"/>
      <c r="HUD1"/>
      <c r="HUE1"/>
      <c r="HUF1"/>
      <c r="HUG1"/>
      <c r="HUH1"/>
      <c r="HUI1"/>
      <c r="HUJ1"/>
      <c r="HUK1"/>
      <c r="HUL1"/>
      <c r="HUM1"/>
      <c r="HUN1"/>
      <c r="HUO1"/>
      <c r="HUP1"/>
      <c r="HUQ1"/>
      <c r="HUR1"/>
      <c r="HUS1"/>
      <c r="HUT1"/>
      <c r="HUU1"/>
      <c r="HUV1"/>
      <c r="HUW1"/>
      <c r="HUX1"/>
      <c r="HUY1"/>
      <c r="HUZ1"/>
      <c r="HVA1"/>
      <c r="HVB1"/>
      <c r="HVC1"/>
      <c r="HVD1"/>
      <c r="HVE1"/>
      <c r="HVF1"/>
      <c r="HVG1"/>
      <c r="HVH1"/>
      <c r="HVI1"/>
      <c r="HVJ1"/>
      <c r="HVK1"/>
      <c r="HVL1"/>
      <c r="HVM1"/>
      <c r="HVN1"/>
      <c r="HVO1"/>
      <c r="HVP1"/>
      <c r="HVQ1"/>
      <c r="HVR1"/>
      <c r="HVS1"/>
      <c r="HVT1"/>
      <c r="HVU1"/>
      <c r="HVV1"/>
      <c r="HVW1"/>
      <c r="HVX1"/>
      <c r="HVY1"/>
      <c r="HVZ1"/>
      <c r="HWA1"/>
      <c r="HWB1"/>
      <c r="HWC1"/>
      <c r="HWD1"/>
      <c r="HWE1"/>
      <c r="HWF1"/>
      <c r="HWG1"/>
      <c r="HWH1"/>
      <c r="HWI1"/>
      <c r="HWJ1"/>
      <c r="HWK1"/>
      <c r="HWL1"/>
      <c r="HWM1"/>
      <c r="HWN1"/>
      <c r="HWO1"/>
      <c r="HWP1"/>
      <c r="HWQ1"/>
      <c r="HWR1"/>
      <c r="HWS1"/>
      <c r="HWT1"/>
      <c r="HWU1"/>
      <c r="HWV1"/>
      <c r="HWW1"/>
      <c r="HWX1"/>
      <c r="HWY1"/>
      <c r="HWZ1"/>
      <c r="HXA1"/>
      <c r="HXB1"/>
      <c r="HXC1"/>
      <c r="HXD1"/>
      <c r="HXE1"/>
      <c r="HXF1"/>
      <c r="HXG1"/>
      <c r="HXH1"/>
      <c r="HXI1"/>
      <c r="HXJ1"/>
      <c r="HXK1"/>
      <c r="HXL1"/>
      <c r="HXM1"/>
      <c r="HXN1"/>
      <c r="HXO1"/>
      <c r="HXP1"/>
      <c r="HXQ1"/>
      <c r="HXR1"/>
      <c r="HXS1"/>
      <c r="HXT1"/>
      <c r="HXU1"/>
      <c r="HXV1"/>
      <c r="HXW1"/>
      <c r="HXX1"/>
      <c r="HXY1"/>
      <c r="HXZ1"/>
      <c r="HYA1"/>
      <c r="HYB1"/>
      <c r="HYC1"/>
      <c r="HYD1"/>
      <c r="HYE1"/>
      <c r="HYF1"/>
      <c r="HYG1"/>
      <c r="HYH1"/>
      <c r="HYI1"/>
      <c r="HYJ1"/>
      <c r="HYK1"/>
      <c r="HYL1"/>
      <c r="HYM1"/>
      <c r="HYN1"/>
      <c r="HYO1"/>
      <c r="HYP1"/>
      <c r="HYQ1"/>
      <c r="HYR1"/>
      <c r="HYS1"/>
      <c r="HYT1"/>
      <c r="HYU1"/>
      <c r="HYV1"/>
      <c r="HYW1"/>
      <c r="HYX1"/>
      <c r="HYY1"/>
      <c r="HYZ1"/>
      <c r="HZA1"/>
      <c r="HZB1"/>
      <c r="HZC1"/>
      <c r="HZD1"/>
      <c r="HZE1"/>
      <c r="HZF1"/>
      <c r="HZG1"/>
      <c r="HZH1"/>
      <c r="HZI1"/>
      <c r="HZJ1"/>
      <c r="HZK1"/>
      <c r="HZL1"/>
      <c r="HZM1"/>
      <c r="HZN1"/>
      <c r="HZO1"/>
      <c r="HZP1"/>
      <c r="HZQ1"/>
      <c r="HZR1"/>
      <c r="HZS1"/>
      <c r="HZT1"/>
      <c r="HZU1"/>
      <c r="HZV1"/>
      <c r="HZW1"/>
      <c r="HZX1"/>
      <c r="HZY1"/>
      <c r="HZZ1"/>
      <c r="IAA1"/>
      <c r="IAB1"/>
      <c r="IAC1"/>
      <c r="IAD1"/>
      <c r="IAE1"/>
      <c r="IAF1"/>
      <c r="IAG1"/>
      <c r="IAH1"/>
      <c r="IAI1"/>
      <c r="IAJ1"/>
      <c r="IAK1"/>
      <c r="IAL1"/>
      <c r="IAM1"/>
      <c r="IAN1"/>
      <c r="IAO1"/>
      <c r="IAP1"/>
      <c r="IAQ1"/>
      <c r="IAR1"/>
      <c r="IAS1"/>
      <c r="IAT1"/>
      <c r="IAU1"/>
      <c r="IAV1"/>
      <c r="IAW1"/>
      <c r="IAX1"/>
      <c r="IAY1"/>
      <c r="IAZ1"/>
      <c r="IBA1"/>
      <c r="IBB1"/>
      <c r="IBC1"/>
      <c r="IBD1"/>
      <c r="IBE1"/>
      <c r="IBF1"/>
      <c r="IBG1"/>
      <c r="IBH1"/>
      <c r="IBI1"/>
      <c r="IBJ1"/>
      <c r="IBK1"/>
      <c r="IBL1"/>
      <c r="IBM1"/>
      <c r="IBN1"/>
      <c r="IBO1"/>
      <c r="IBP1"/>
      <c r="IBQ1"/>
      <c r="IBR1"/>
      <c r="IBS1"/>
      <c r="IBT1"/>
      <c r="IBU1"/>
      <c r="IBV1"/>
      <c r="IBW1"/>
      <c r="IBX1"/>
      <c r="IBY1"/>
      <c r="IBZ1"/>
      <c r="ICA1"/>
      <c r="ICB1"/>
      <c r="ICC1"/>
      <c r="ICD1"/>
      <c r="ICE1"/>
      <c r="ICF1"/>
      <c r="ICG1"/>
      <c r="ICH1"/>
      <c r="ICI1"/>
      <c r="ICJ1"/>
      <c r="ICK1"/>
      <c r="ICL1"/>
      <c r="ICM1"/>
      <c r="ICN1"/>
      <c r="ICO1"/>
      <c r="ICP1"/>
      <c r="ICQ1"/>
      <c r="ICR1"/>
      <c r="ICS1"/>
      <c r="ICT1"/>
      <c r="ICU1"/>
      <c r="ICV1"/>
      <c r="ICW1"/>
      <c r="ICX1"/>
      <c r="ICY1"/>
      <c r="ICZ1"/>
      <c r="IDA1"/>
      <c r="IDB1"/>
      <c r="IDC1"/>
      <c r="IDD1"/>
      <c r="IDE1"/>
      <c r="IDF1"/>
      <c r="IDG1"/>
      <c r="IDH1"/>
      <c r="IDI1"/>
      <c r="IDJ1"/>
      <c r="IDK1"/>
      <c r="IDL1"/>
      <c r="IDM1"/>
      <c r="IDN1"/>
      <c r="IDO1"/>
      <c r="IDP1"/>
      <c r="IDQ1"/>
      <c r="IDR1"/>
      <c r="IDS1"/>
      <c r="IDT1"/>
      <c r="IDU1"/>
      <c r="IDV1"/>
      <c r="IDW1"/>
      <c r="IDX1"/>
      <c r="IDY1"/>
      <c r="IDZ1"/>
      <c r="IEA1"/>
      <c r="IEB1"/>
      <c r="IEC1"/>
      <c r="IED1"/>
      <c r="IEE1"/>
      <c r="IEF1"/>
      <c r="IEG1"/>
      <c r="IEH1"/>
      <c r="IEI1"/>
      <c r="IEJ1"/>
      <c r="IEK1"/>
      <c r="IEL1"/>
      <c r="IEM1"/>
      <c r="IEN1"/>
      <c r="IEO1"/>
      <c r="IEP1"/>
      <c r="IEQ1"/>
      <c r="IER1"/>
      <c r="IES1"/>
      <c r="IET1"/>
      <c r="IEU1"/>
      <c r="IEV1"/>
      <c r="IEW1"/>
      <c r="IEX1"/>
      <c r="IEY1"/>
      <c r="IEZ1"/>
      <c r="IFA1"/>
      <c r="IFB1"/>
      <c r="IFC1"/>
      <c r="IFD1"/>
      <c r="IFE1"/>
      <c r="IFF1"/>
      <c r="IFG1"/>
      <c r="IFH1"/>
      <c r="IFI1"/>
      <c r="IFJ1"/>
      <c r="IFK1"/>
      <c r="IFL1"/>
      <c r="IFM1"/>
      <c r="IFN1"/>
      <c r="IFO1"/>
      <c r="IFP1"/>
      <c r="IFQ1"/>
      <c r="IFR1"/>
      <c r="IFS1"/>
      <c r="IFT1"/>
      <c r="IFU1"/>
      <c r="IFV1"/>
      <c r="IFW1"/>
      <c r="IFX1"/>
      <c r="IFY1"/>
      <c r="IFZ1"/>
      <c r="IGA1"/>
      <c r="IGB1"/>
      <c r="IGC1"/>
      <c r="IGD1"/>
      <c r="IGE1"/>
      <c r="IGF1"/>
      <c r="IGG1"/>
      <c r="IGH1"/>
      <c r="IGI1"/>
      <c r="IGJ1"/>
      <c r="IGK1"/>
      <c r="IGL1"/>
      <c r="IGM1"/>
      <c r="IGN1"/>
      <c r="IGO1"/>
      <c r="IGP1"/>
      <c r="IGQ1"/>
      <c r="IGR1"/>
      <c r="IGS1"/>
      <c r="IGT1"/>
      <c r="IGU1"/>
      <c r="IGV1"/>
      <c r="IGW1"/>
      <c r="IGX1"/>
      <c r="IGY1"/>
      <c r="IGZ1"/>
      <c r="IHA1"/>
      <c r="IHB1"/>
      <c r="IHC1"/>
      <c r="IHD1"/>
      <c r="IHE1"/>
      <c r="IHF1"/>
      <c r="IHG1"/>
      <c r="IHH1"/>
      <c r="IHI1"/>
      <c r="IHJ1"/>
      <c r="IHK1"/>
      <c r="IHL1"/>
      <c r="IHM1"/>
      <c r="IHN1"/>
      <c r="IHO1"/>
      <c r="IHP1"/>
      <c r="IHQ1"/>
      <c r="IHR1"/>
      <c r="IHS1"/>
      <c r="IHT1"/>
      <c r="IHU1"/>
      <c r="IHV1"/>
      <c r="IHW1"/>
      <c r="IHX1"/>
      <c r="IHY1"/>
      <c r="IHZ1"/>
      <c r="IIA1"/>
      <c r="IIB1"/>
      <c r="IIC1"/>
      <c r="IID1"/>
      <c r="IIE1"/>
      <c r="IIF1"/>
      <c r="IIG1"/>
      <c r="IIH1"/>
      <c r="III1"/>
      <c r="IIJ1"/>
      <c r="IIK1"/>
      <c r="IIL1"/>
      <c r="IIM1"/>
      <c r="IIN1"/>
      <c r="IIO1"/>
      <c r="IIP1"/>
      <c r="IIQ1"/>
      <c r="IIR1"/>
      <c r="IIS1"/>
      <c r="IIT1"/>
      <c r="IIU1"/>
      <c r="IIV1"/>
      <c r="IIW1"/>
      <c r="IIX1"/>
      <c r="IIY1"/>
      <c r="IIZ1"/>
      <c r="IJA1"/>
      <c r="IJB1"/>
      <c r="IJC1"/>
      <c r="IJD1"/>
      <c r="IJE1"/>
      <c r="IJF1"/>
      <c r="IJG1"/>
      <c r="IJH1"/>
      <c r="IJI1"/>
      <c r="IJJ1"/>
      <c r="IJK1"/>
      <c r="IJL1"/>
      <c r="IJM1"/>
      <c r="IJN1"/>
      <c r="IJO1"/>
      <c r="IJP1"/>
      <c r="IJQ1"/>
      <c r="IJR1"/>
      <c r="IJS1"/>
      <c r="IJT1"/>
      <c r="IJU1"/>
      <c r="IJV1"/>
      <c r="IJW1"/>
      <c r="IJX1"/>
      <c r="IJY1"/>
      <c r="IJZ1"/>
      <c r="IKA1"/>
      <c r="IKB1"/>
      <c r="IKC1"/>
      <c r="IKD1"/>
      <c r="IKE1"/>
      <c r="IKF1"/>
      <c r="IKG1"/>
      <c r="IKH1"/>
      <c r="IKI1"/>
      <c r="IKJ1"/>
      <c r="IKK1"/>
      <c r="IKL1"/>
      <c r="IKM1"/>
      <c r="IKN1"/>
      <c r="IKO1"/>
      <c r="IKP1"/>
      <c r="IKQ1"/>
      <c r="IKR1"/>
      <c r="IKS1"/>
      <c r="IKT1"/>
      <c r="IKU1"/>
      <c r="IKV1"/>
      <c r="IKW1"/>
      <c r="IKX1"/>
      <c r="IKY1"/>
      <c r="IKZ1"/>
      <c r="ILA1"/>
      <c r="ILB1"/>
      <c r="ILC1"/>
      <c r="ILD1"/>
      <c r="ILE1"/>
      <c r="ILF1"/>
      <c r="ILG1"/>
      <c r="ILH1"/>
      <c r="ILI1"/>
      <c r="ILJ1"/>
      <c r="ILK1"/>
      <c r="ILL1"/>
      <c r="ILM1"/>
      <c r="ILN1"/>
      <c r="ILO1"/>
      <c r="ILP1"/>
      <c r="ILQ1"/>
      <c r="ILR1"/>
      <c r="ILS1"/>
      <c r="ILT1"/>
      <c r="ILU1"/>
      <c r="ILV1"/>
      <c r="ILW1"/>
      <c r="ILX1"/>
      <c r="ILY1"/>
      <c r="ILZ1"/>
      <c r="IMA1"/>
      <c r="IMB1"/>
      <c r="IMC1"/>
      <c r="IMD1"/>
      <c r="IME1"/>
      <c r="IMF1"/>
      <c r="IMG1"/>
      <c r="IMH1"/>
      <c r="IMI1"/>
      <c r="IMJ1"/>
      <c r="IMK1"/>
      <c r="IML1"/>
      <c r="IMM1"/>
      <c r="IMN1"/>
      <c r="IMO1"/>
      <c r="IMP1"/>
      <c r="IMQ1"/>
      <c r="IMR1"/>
      <c r="IMS1"/>
      <c r="IMT1"/>
      <c r="IMU1"/>
      <c r="IMV1"/>
      <c r="IMW1"/>
      <c r="IMX1"/>
      <c r="IMY1"/>
      <c r="IMZ1"/>
      <c r="INA1"/>
      <c r="INB1"/>
      <c r="INC1"/>
      <c r="IND1"/>
      <c r="INE1"/>
      <c r="INF1"/>
      <c r="ING1"/>
      <c r="INH1"/>
      <c r="INI1"/>
      <c r="INJ1"/>
      <c r="INK1"/>
      <c r="INL1"/>
      <c r="INM1"/>
      <c r="INN1"/>
      <c r="INO1"/>
      <c r="INP1"/>
      <c r="INQ1"/>
      <c r="INR1"/>
      <c r="INS1"/>
      <c r="INT1"/>
      <c r="INU1"/>
      <c r="INV1"/>
      <c r="INW1"/>
      <c r="INX1"/>
      <c r="INY1"/>
      <c r="INZ1"/>
      <c r="IOA1"/>
      <c r="IOB1"/>
      <c r="IOC1"/>
      <c r="IOD1"/>
      <c r="IOE1"/>
      <c r="IOF1"/>
      <c r="IOG1"/>
      <c r="IOH1"/>
      <c r="IOI1"/>
      <c r="IOJ1"/>
      <c r="IOK1"/>
      <c r="IOL1"/>
      <c r="IOM1"/>
      <c r="ION1"/>
      <c r="IOO1"/>
      <c r="IOP1"/>
      <c r="IOQ1"/>
      <c r="IOR1"/>
      <c r="IOS1"/>
      <c r="IOT1"/>
      <c r="IOU1"/>
      <c r="IOV1"/>
      <c r="IOW1"/>
      <c r="IOX1"/>
      <c r="IOY1"/>
      <c r="IOZ1"/>
      <c r="IPA1"/>
      <c r="IPB1"/>
      <c r="IPC1"/>
      <c r="IPD1"/>
      <c r="IPE1"/>
      <c r="IPF1"/>
      <c r="IPG1"/>
      <c r="IPH1"/>
      <c r="IPI1"/>
      <c r="IPJ1"/>
      <c r="IPK1"/>
      <c r="IPL1"/>
      <c r="IPM1"/>
      <c r="IPN1"/>
      <c r="IPO1"/>
      <c r="IPP1"/>
      <c r="IPQ1"/>
      <c r="IPR1"/>
      <c r="IPS1"/>
      <c r="IPT1"/>
      <c r="IPU1"/>
      <c r="IPV1"/>
      <c r="IPW1"/>
      <c r="IPX1"/>
      <c r="IPY1"/>
      <c r="IPZ1"/>
      <c r="IQA1"/>
      <c r="IQB1"/>
      <c r="IQC1"/>
      <c r="IQD1"/>
      <c r="IQE1"/>
      <c r="IQF1"/>
      <c r="IQG1"/>
      <c r="IQH1"/>
      <c r="IQI1"/>
      <c r="IQJ1"/>
      <c r="IQK1"/>
      <c r="IQL1"/>
      <c r="IQM1"/>
      <c r="IQN1"/>
      <c r="IQO1"/>
      <c r="IQP1"/>
      <c r="IQQ1"/>
      <c r="IQR1"/>
      <c r="IQS1"/>
      <c r="IQT1"/>
      <c r="IQU1"/>
      <c r="IQV1"/>
      <c r="IQW1"/>
      <c r="IQX1"/>
      <c r="IQY1"/>
      <c r="IQZ1"/>
      <c r="IRA1"/>
      <c r="IRB1"/>
      <c r="IRC1"/>
      <c r="IRD1"/>
      <c r="IRE1"/>
      <c r="IRF1"/>
      <c r="IRG1"/>
      <c r="IRH1"/>
      <c r="IRI1"/>
      <c r="IRJ1"/>
      <c r="IRK1"/>
      <c r="IRL1"/>
      <c r="IRM1"/>
      <c r="IRN1"/>
      <c r="IRO1"/>
      <c r="IRP1"/>
      <c r="IRQ1"/>
      <c r="IRR1"/>
      <c r="IRS1"/>
      <c r="IRT1"/>
      <c r="IRU1"/>
      <c r="IRV1"/>
      <c r="IRW1"/>
      <c r="IRX1"/>
      <c r="IRY1"/>
      <c r="IRZ1"/>
      <c r="ISA1"/>
      <c r="ISB1"/>
      <c r="ISC1"/>
      <c r="ISD1"/>
      <c r="ISE1"/>
      <c r="ISF1"/>
      <c r="ISG1"/>
      <c r="ISH1"/>
      <c r="ISI1"/>
      <c r="ISJ1"/>
      <c r="ISK1"/>
      <c r="ISL1"/>
      <c r="ISM1"/>
      <c r="ISN1"/>
      <c r="ISO1"/>
      <c r="ISP1"/>
      <c r="ISQ1"/>
      <c r="ISR1"/>
      <c r="ISS1"/>
      <c r="IST1"/>
      <c r="ISU1"/>
      <c r="ISV1"/>
      <c r="ISW1"/>
      <c r="ISX1"/>
      <c r="ISY1"/>
      <c r="ISZ1"/>
      <c r="ITA1"/>
      <c r="ITB1"/>
      <c r="ITC1"/>
      <c r="ITD1"/>
      <c r="ITE1"/>
      <c r="ITF1"/>
      <c r="ITG1"/>
      <c r="ITH1"/>
      <c r="ITI1"/>
      <c r="ITJ1"/>
      <c r="ITK1"/>
      <c r="ITL1"/>
      <c r="ITM1"/>
      <c r="ITN1"/>
      <c r="ITO1"/>
      <c r="ITP1"/>
      <c r="ITQ1"/>
      <c r="ITR1"/>
      <c r="ITS1"/>
      <c r="ITT1"/>
      <c r="ITU1"/>
      <c r="ITV1"/>
      <c r="ITW1"/>
      <c r="ITX1"/>
      <c r="ITY1"/>
      <c r="ITZ1"/>
      <c r="IUA1"/>
      <c r="IUB1"/>
      <c r="IUC1"/>
      <c r="IUD1"/>
      <c r="IUE1"/>
      <c r="IUF1"/>
      <c r="IUG1"/>
      <c r="IUH1"/>
      <c r="IUI1"/>
      <c r="IUJ1"/>
      <c r="IUK1"/>
      <c r="IUL1"/>
      <c r="IUM1"/>
      <c r="IUN1"/>
      <c r="IUO1"/>
      <c r="IUP1"/>
      <c r="IUQ1"/>
      <c r="IUR1"/>
      <c r="IUS1"/>
      <c r="IUT1"/>
      <c r="IUU1"/>
      <c r="IUV1"/>
      <c r="IUW1"/>
      <c r="IUX1"/>
      <c r="IUY1"/>
      <c r="IUZ1"/>
      <c r="IVA1"/>
      <c r="IVB1"/>
      <c r="IVC1"/>
      <c r="IVD1"/>
      <c r="IVE1"/>
      <c r="IVF1"/>
      <c r="IVG1"/>
      <c r="IVH1"/>
      <c r="IVI1"/>
      <c r="IVJ1"/>
      <c r="IVK1"/>
      <c r="IVL1"/>
      <c r="IVM1"/>
      <c r="IVN1"/>
      <c r="IVO1"/>
      <c r="IVP1"/>
      <c r="IVQ1"/>
      <c r="IVR1"/>
      <c r="IVS1"/>
      <c r="IVT1"/>
      <c r="IVU1"/>
      <c r="IVV1"/>
      <c r="IVW1"/>
      <c r="IVX1"/>
      <c r="IVY1"/>
      <c r="IVZ1"/>
      <c r="IWA1"/>
      <c r="IWB1"/>
      <c r="IWC1"/>
      <c r="IWD1"/>
      <c r="IWE1"/>
      <c r="IWF1"/>
      <c r="IWG1"/>
      <c r="IWH1"/>
      <c r="IWI1"/>
      <c r="IWJ1"/>
      <c r="IWK1"/>
      <c r="IWL1"/>
      <c r="IWM1"/>
      <c r="IWN1"/>
      <c r="IWO1"/>
      <c r="IWP1"/>
      <c r="IWQ1"/>
      <c r="IWR1"/>
      <c r="IWS1"/>
      <c r="IWT1"/>
      <c r="IWU1"/>
      <c r="IWV1"/>
      <c r="IWW1"/>
      <c r="IWX1"/>
      <c r="IWY1"/>
      <c r="IWZ1"/>
      <c r="IXA1"/>
      <c r="IXB1"/>
      <c r="IXC1"/>
      <c r="IXD1"/>
      <c r="IXE1"/>
      <c r="IXF1"/>
      <c r="IXG1"/>
      <c r="IXH1"/>
      <c r="IXI1"/>
      <c r="IXJ1"/>
      <c r="IXK1"/>
      <c r="IXL1"/>
      <c r="IXM1"/>
      <c r="IXN1"/>
      <c r="IXO1"/>
      <c r="IXP1"/>
      <c r="IXQ1"/>
      <c r="IXR1"/>
      <c r="IXS1"/>
      <c r="IXT1"/>
      <c r="IXU1"/>
      <c r="IXV1"/>
      <c r="IXW1"/>
      <c r="IXX1"/>
      <c r="IXY1"/>
      <c r="IXZ1"/>
      <c r="IYA1"/>
      <c r="IYB1"/>
      <c r="IYC1"/>
      <c r="IYD1"/>
      <c r="IYE1"/>
      <c r="IYF1"/>
      <c r="IYG1"/>
      <c r="IYH1"/>
      <c r="IYI1"/>
      <c r="IYJ1"/>
      <c r="IYK1"/>
      <c r="IYL1"/>
      <c r="IYM1"/>
      <c r="IYN1"/>
      <c r="IYO1"/>
      <c r="IYP1"/>
      <c r="IYQ1"/>
      <c r="IYR1"/>
      <c r="IYS1"/>
      <c r="IYT1"/>
      <c r="IYU1"/>
      <c r="IYV1"/>
      <c r="IYW1"/>
      <c r="IYX1"/>
      <c r="IYY1"/>
      <c r="IYZ1"/>
      <c r="IZA1"/>
      <c r="IZB1"/>
      <c r="IZC1"/>
      <c r="IZD1"/>
      <c r="IZE1"/>
      <c r="IZF1"/>
      <c r="IZG1"/>
      <c r="IZH1"/>
      <c r="IZI1"/>
      <c r="IZJ1"/>
      <c r="IZK1"/>
      <c r="IZL1"/>
      <c r="IZM1"/>
      <c r="IZN1"/>
      <c r="IZO1"/>
      <c r="IZP1"/>
      <c r="IZQ1"/>
      <c r="IZR1"/>
      <c r="IZS1"/>
      <c r="IZT1"/>
      <c r="IZU1"/>
      <c r="IZV1"/>
      <c r="IZW1"/>
      <c r="IZX1"/>
      <c r="IZY1"/>
      <c r="IZZ1"/>
      <c r="JAA1"/>
      <c r="JAB1"/>
      <c r="JAC1"/>
      <c r="JAD1"/>
      <c r="JAE1"/>
      <c r="JAF1"/>
      <c r="JAG1"/>
      <c r="JAH1"/>
      <c r="JAI1"/>
      <c r="JAJ1"/>
      <c r="JAK1"/>
      <c r="JAL1"/>
      <c r="JAM1"/>
      <c r="JAN1"/>
      <c r="JAO1"/>
      <c r="JAP1"/>
      <c r="JAQ1"/>
      <c r="JAR1"/>
      <c r="JAS1"/>
      <c r="JAT1"/>
      <c r="JAU1"/>
      <c r="JAV1"/>
      <c r="JAW1"/>
      <c r="JAX1"/>
      <c r="JAY1"/>
      <c r="JAZ1"/>
      <c r="JBA1"/>
      <c r="JBB1"/>
      <c r="JBC1"/>
      <c r="JBD1"/>
      <c r="JBE1"/>
      <c r="JBF1"/>
      <c r="JBG1"/>
      <c r="JBH1"/>
      <c r="JBI1"/>
      <c r="JBJ1"/>
      <c r="JBK1"/>
      <c r="JBL1"/>
      <c r="JBM1"/>
      <c r="JBN1"/>
      <c r="JBO1"/>
      <c r="JBP1"/>
      <c r="JBQ1"/>
      <c r="JBR1"/>
      <c r="JBS1"/>
      <c r="JBT1"/>
      <c r="JBU1"/>
      <c r="JBV1"/>
      <c r="JBW1"/>
      <c r="JBX1"/>
      <c r="JBY1"/>
      <c r="JBZ1"/>
      <c r="JCA1"/>
      <c r="JCB1"/>
      <c r="JCC1"/>
      <c r="JCD1"/>
      <c r="JCE1"/>
      <c r="JCF1"/>
      <c r="JCG1"/>
      <c r="JCH1"/>
      <c r="JCI1"/>
      <c r="JCJ1"/>
      <c r="JCK1"/>
      <c r="JCL1"/>
      <c r="JCM1"/>
      <c r="JCN1"/>
      <c r="JCO1"/>
      <c r="JCP1"/>
      <c r="JCQ1"/>
      <c r="JCR1"/>
      <c r="JCS1"/>
      <c r="JCT1"/>
      <c r="JCU1"/>
      <c r="JCV1"/>
      <c r="JCW1"/>
      <c r="JCX1"/>
      <c r="JCY1"/>
      <c r="JCZ1"/>
      <c r="JDA1"/>
      <c r="JDB1"/>
      <c r="JDC1"/>
      <c r="JDD1"/>
      <c r="JDE1"/>
      <c r="JDF1"/>
      <c r="JDG1"/>
      <c r="JDH1"/>
      <c r="JDI1"/>
      <c r="JDJ1"/>
      <c r="JDK1"/>
      <c r="JDL1"/>
      <c r="JDM1"/>
      <c r="JDN1"/>
      <c r="JDO1"/>
      <c r="JDP1"/>
      <c r="JDQ1"/>
      <c r="JDR1"/>
      <c r="JDS1"/>
      <c r="JDT1"/>
      <c r="JDU1"/>
      <c r="JDV1"/>
      <c r="JDW1"/>
      <c r="JDX1"/>
      <c r="JDY1"/>
      <c r="JDZ1"/>
      <c r="JEA1"/>
      <c r="JEB1"/>
      <c r="JEC1"/>
      <c r="JED1"/>
      <c r="JEE1"/>
      <c r="JEF1"/>
      <c r="JEG1"/>
      <c r="JEH1"/>
      <c r="JEI1"/>
      <c r="JEJ1"/>
      <c r="JEK1"/>
      <c r="JEL1"/>
      <c r="JEM1"/>
      <c r="JEN1"/>
      <c r="JEO1"/>
      <c r="JEP1"/>
      <c r="JEQ1"/>
      <c r="JER1"/>
      <c r="JES1"/>
      <c r="JET1"/>
      <c r="JEU1"/>
      <c r="JEV1"/>
      <c r="JEW1"/>
      <c r="JEX1"/>
      <c r="JEY1"/>
      <c r="JEZ1"/>
      <c r="JFA1"/>
      <c r="JFB1"/>
      <c r="JFC1"/>
      <c r="JFD1"/>
      <c r="JFE1"/>
      <c r="JFF1"/>
      <c r="JFG1"/>
      <c r="JFH1"/>
      <c r="JFI1"/>
      <c r="JFJ1"/>
      <c r="JFK1"/>
      <c r="JFL1"/>
      <c r="JFM1"/>
      <c r="JFN1"/>
      <c r="JFO1"/>
      <c r="JFP1"/>
      <c r="JFQ1"/>
      <c r="JFR1"/>
      <c r="JFS1"/>
      <c r="JFT1"/>
      <c r="JFU1"/>
      <c r="JFV1"/>
      <c r="JFW1"/>
      <c r="JFX1"/>
      <c r="JFY1"/>
      <c r="JFZ1"/>
      <c r="JGA1"/>
      <c r="JGB1"/>
      <c r="JGC1"/>
      <c r="JGD1"/>
      <c r="JGE1"/>
      <c r="JGF1"/>
      <c r="JGG1"/>
      <c r="JGH1"/>
      <c r="JGI1"/>
      <c r="JGJ1"/>
      <c r="JGK1"/>
      <c r="JGL1"/>
      <c r="JGM1"/>
      <c r="JGN1"/>
      <c r="JGO1"/>
      <c r="JGP1"/>
      <c r="JGQ1"/>
      <c r="JGR1"/>
      <c r="JGS1"/>
      <c r="JGT1"/>
      <c r="JGU1"/>
      <c r="JGV1"/>
      <c r="JGW1"/>
      <c r="JGX1"/>
      <c r="JGY1"/>
      <c r="JGZ1"/>
      <c r="JHA1"/>
      <c r="JHB1"/>
      <c r="JHC1"/>
      <c r="JHD1"/>
      <c r="JHE1"/>
      <c r="JHF1"/>
      <c r="JHG1"/>
      <c r="JHH1"/>
      <c r="JHI1"/>
      <c r="JHJ1"/>
      <c r="JHK1"/>
      <c r="JHL1"/>
      <c r="JHM1"/>
      <c r="JHN1"/>
      <c r="JHO1"/>
      <c r="JHP1"/>
      <c r="JHQ1"/>
      <c r="JHR1"/>
      <c r="JHS1"/>
      <c r="JHT1"/>
      <c r="JHU1"/>
      <c r="JHV1"/>
      <c r="JHW1"/>
      <c r="JHX1"/>
      <c r="JHY1"/>
      <c r="JHZ1"/>
      <c r="JIA1"/>
      <c r="JIB1"/>
      <c r="JIC1"/>
      <c r="JID1"/>
      <c r="JIE1"/>
      <c r="JIF1"/>
      <c r="JIG1"/>
      <c r="JIH1"/>
      <c r="JII1"/>
      <c r="JIJ1"/>
      <c r="JIK1"/>
      <c r="JIL1"/>
      <c r="JIM1"/>
      <c r="JIN1"/>
      <c r="JIO1"/>
      <c r="JIP1"/>
      <c r="JIQ1"/>
      <c r="JIR1"/>
      <c r="JIS1"/>
      <c r="JIT1"/>
      <c r="JIU1"/>
      <c r="JIV1"/>
      <c r="JIW1"/>
      <c r="JIX1"/>
      <c r="JIY1"/>
      <c r="JIZ1"/>
      <c r="JJA1"/>
      <c r="JJB1"/>
      <c r="JJC1"/>
      <c r="JJD1"/>
      <c r="JJE1"/>
      <c r="JJF1"/>
      <c r="JJG1"/>
      <c r="JJH1"/>
      <c r="JJI1"/>
      <c r="JJJ1"/>
      <c r="JJK1"/>
      <c r="JJL1"/>
      <c r="JJM1"/>
      <c r="JJN1"/>
      <c r="JJO1"/>
      <c r="JJP1"/>
      <c r="JJQ1"/>
      <c r="JJR1"/>
      <c r="JJS1"/>
      <c r="JJT1"/>
      <c r="JJU1"/>
      <c r="JJV1"/>
      <c r="JJW1"/>
      <c r="JJX1"/>
      <c r="JJY1"/>
      <c r="JJZ1"/>
      <c r="JKA1"/>
      <c r="JKB1"/>
      <c r="JKC1"/>
      <c r="JKD1"/>
      <c r="JKE1"/>
      <c r="JKF1"/>
      <c r="JKG1"/>
      <c r="JKH1"/>
      <c r="JKI1"/>
      <c r="JKJ1"/>
      <c r="JKK1"/>
      <c r="JKL1"/>
      <c r="JKM1"/>
      <c r="JKN1"/>
      <c r="JKO1"/>
      <c r="JKP1"/>
      <c r="JKQ1"/>
      <c r="JKR1"/>
      <c r="JKS1"/>
      <c r="JKT1"/>
      <c r="JKU1"/>
      <c r="JKV1"/>
      <c r="JKW1"/>
      <c r="JKX1"/>
      <c r="JKY1"/>
      <c r="JKZ1"/>
      <c r="JLA1"/>
      <c r="JLB1"/>
      <c r="JLC1"/>
      <c r="JLD1"/>
      <c r="JLE1"/>
      <c r="JLF1"/>
      <c r="JLG1"/>
      <c r="JLH1"/>
      <c r="JLI1"/>
      <c r="JLJ1"/>
      <c r="JLK1"/>
      <c r="JLL1"/>
      <c r="JLM1"/>
      <c r="JLN1"/>
      <c r="JLO1"/>
      <c r="JLP1"/>
      <c r="JLQ1"/>
      <c r="JLR1"/>
      <c r="JLS1"/>
      <c r="JLT1"/>
      <c r="JLU1"/>
      <c r="JLV1"/>
      <c r="JLW1"/>
      <c r="JLX1"/>
      <c r="JLY1"/>
      <c r="JLZ1"/>
      <c r="JMA1"/>
      <c r="JMB1"/>
      <c r="JMC1"/>
      <c r="JMD1"/>
      <c r="JME1"/>
      <c r="JMF1"/>
      <c r="JMG1"/>
      <c r="JMH1"/>
      <c r="JMI1"/>
      <c r="JMJ1"/>
      <c r="JMK1"/>
      <c r="JML1"/>
      <c r="JMM1"/>
      <c r="JMN1"/>
      <c r="JMO1"/>
      <c r="JMP1"/>
      <c r="JMQ1"/>
      <c r="JMR1"/>
      <c r="JMS1"/>
      <c r="JMT1"/>
      <c r="JMU1"/>
      <c r="JMV1"/>
      <c r="JMW1"/>
      <c r="JMX1"/>
      <c r="JMY1"/>
      <c r="JMZ1"/>
      <c r="JNA1"/>
      <c r="JNB1"/>
      <c r="JNC1"/>
      <c r="JND1"/>
      <c r="JNE1"/>
      <c r="JNF1"/>
      <c r="JNG1"/>
      <c r="JNH1"/>
      <c r="JNI1"/>
      <c r="JNJ1"/>
      <c r="JNK1"/>
      <c r="JNL1"/>
      <c r="JNM1"/>
      <c r="JNN1"/>
      <c r="JNO1"/>
      <c r="JNP1"/>
      <c r="JNQ1"/>
      <c r="JNR1"/>
      <c r="JNS1"/>
      <c r="JNT1"/>
      <c r="JNU1"/>
      <c r="JNV1"/>
      <c r="JNW1"/>
      <c r="JNX1"/>
      <c r="JNY1"/>
      <c r="JNZ1"/>
      <c r="JOA1"/>
      <c r="JOB1"/>
      <c r="JOC1"/>
      <c r="JOD1"/>
      <c r="JOE1"/>
      <c r="JOF1"/>
      <c r="JOG1"/>
      <c r="JOH1"/>
      <c r="JOI1"/>
      <c r="JOJ1"/>
      <c r="JOK1"/>
      <c r="JOL1"/>
      <c r="JOM1"/>
      <c r="JON1"/>
      <c r="JOO1"/>
      <c r="JOP1"/>
      <c r="JOQ1"/>
      <c r="JOR1"/>
      <c r="JOS1"/>
      <c r="JOT1"/>
      <c r="JOU1"/>
      <c r="JOV1"/>
      <c r="JOW1"/>
      <c r="JOX1"/>
      <c r="JOY1"/>
      <c r="JOZ1"/>
      <c r="JPA1"/>
      <c r="JPB1"/>
      <c r="JPC1"/>
      <c r="JPD1"/>
      <c r="JPE1"/>
      <c r="JPF1"/>
      <c r="JPG1"/>
      <c r="JPH1"/>
      <c r="JPI1"/>
      <c r="JPJ1"/>
      <c r="JPK1"/>
      <c r="JPL1"/>
      <c r="JPM1"/>
      <c r="JPN1"/>
      <c r="JPO1"/>
      <c r="JPP1"/>
      <c r="JPQ1"/>
      <c r="JPR1"/>
      <c r="JPS1"/>
      <c r="JPT1"/>
      <c r="JPU1"/>
      <c r="JPV1"/>
      <c r="JPW1"/>
      <c r="JPX1"/>
      <c r="JPY1"/>
      <c r="JPZ1"/>
      <c r="JQA1"/>
      <c r="JQB1"/>
      <c r="JQC1"/>
      <c r="JQD1"/>
      <c r="JQE1"/>
      <c r="JQF1"/>
      <c r="JQG1"/>
      <c r="JQH1"/>
      <c r="JQI1"/>
      <c r="JQJ1"/>
      <c r="JQK1"/>
      <c r="JQL1"/>
      <c r="JQM1"/>
      <c r="JQN1"/>
      <c r="JQO1"/>
      <c r="JQP1"/>
      <c r="JQQ1"/>
      <c r="JQR1"/>
      <c r="JQS1"/>
      <c r="JQT1"/>
      <c r="JQU1"/>
      <c r="JQV1"/>
      <c r="JQW1"/>
      <c r="JQX1"/>
      <c r="JQY1"/>
      <c r="JQZ1"/>
      <c r="JRA1"/>
      <c r="JRB1"/>
      <c r="JRC1"/>
      <c r="JRD1"/>
      <c r="JRE1"/>
      <c r="JRF1"/>
      <c r="JRG1"/>
      <c r="JRH1"/>
      <c r="JRI1"/>
      <c r="JRJ1"/>
      <c r="JRK1"/>
      <c r="JRL1"/>
      <c r="JRM1"/>
      <c r="JRN1"/>
      <c r="JRO1"/>
      <c r="JRP1"/>
      <c r="JRQ1"/>
      <c r="JRR1"/>
      <c r="JRS1"/>
      <c r="JRT1"/>
      <c r="JRU1"/>
      <c r="JRV1"/>
      <c r="JRW1"/>
      <c r="JRX1"/>
      <c r="JRY1"/>
      <c r="JRZ1"/>
      <c r="JSA1"/>
      <c r="JSB1"/>
      <c r="JSC1"/>
      <c r="JSD1"/>
      <c r="JSE1"/>
      <c r="JSF1"/>
      <c r="JSG1"/>
      <c r="JSH1"/>
      <c r="JSI1"/>
      <c r="JSJ1"/>
      <c r="JSK1"/>
      <c r="JSL1"/>
      <c r="JSM1"/>
      <c r="JSN1"/>
      <c r="JSO1"/>
      <c r="JSP1"/>
      <c r="JSQ1"/>
      <c r="JSR1"/>
      <c r="JSS1"/>
      <c r="JST1"/>
      <c r="JSU1"/>
      <c r="JSV1"/>
      <c r="JSW1"/>
      <c r="JSX1"/>
      <c r="JSY1"/>
      <c r="JSZ1"/>
      <c r="JTA1"/>
      <c r="JTB1"/>
      <c r="JTC1"/>
      <c r="JTD1"/>
      <c r="JTE1"/>
      <c r="JTF1"/>
      <c r="JTG1"/>
      <c r="JTH1"/>
      <c r="JTI1"/>
      <c r="JTJ1"/>
      <c r="JTK1"/>
      <c r="JTL1"/>
      <c r="JTM1"/>
      <c r="JTN1"/>
      <c r="JTO1"/>
      <c r="JTP1"/>
      <c r="JTQ1"/>
      <c r="JTR1"/>
      <c r="JTS1"/>
      <c r="JTT1"/>
      <c r="JTU1"/>
      <c r="JTV1"/>
      <c r="JTW1"/>
      <c r="JTX1"/>
      <c r="JTY1"/>
      <c r="JTZ1"/>
      <c r="JUA1"/>
      <c r="JUB1"/>
      <c r="JUC1"/>
      <c r="JUD1"/>
      <c r="JUE1"/>
      <c r="JUF1"/>
      <c r="JUG1"/>
      <c r="JUH1"/>
      <c r="JUI1"/>
      <c r="JUJ1"/>
      <c r="JUK1"/>
      <c r="JUL1"/>
      <c r="JUM1"/>
      <c r="JUN1"/>
      <c r="JUO1"/>
      <c r="JUP1"/>
      <c r="JUQ1"/>
      <c r="JUR1"/>
      <c r="JUS1"/>
      <c r="JUT1"/>
      <c r="JUU1"/>
      <c r="JUV1"/>
      <c r="JUW1"/>
      <c r="JUX1"/>
      <c r="JUY1"/>
      <c r="JUZ1"/>
      <c r="JVA1"/>
      <c r="JVB1"/>
      <c r="JVC1"/>
      <c r="JVD1"/>
      <c r="JVE1"/>
      <c r="JVF1"/>
      <c r="JVG1"/>
      <c r="JVH1"/>
      <c r="JVI1"/>
      <c r="JVJ1"/>
      <c r="JVK1"/>
      <c r="JVL1"/>
      <c r="JVM1"/>
      <c r="JVN1"/>
      <c r="JVO1"/>
      <c r="JVP1"/>
      <c r="JVQ1"/>
      <c r="JVR1"/>
      <c r="JVS1"/>
      <c r="JVT1"/>
      <c r="JVU1"/>
      <c r="JVV1"/>
      <c r="JVW1"/>
      <c r="JVX1"/>
      <c r="JVY1"/>
      <c r="JVZ1"/>
      <c r="JWA1"/>
      <c r="JWB1"/>
      <c r="JWC1"/>
      <c r="JWD1"/>
      <c r="JWE1"/>
      <c r="JWF1"/>
      <c r="JWG1"/>
      <c r="JWH1"/>
      <c r="JWI1"/>
      <c r="JWJ1"/>
      <c r="JWK1"/>
      <c r="JWL1"/>
      <c r="JWM1"/>
      <c r="JWN1"/>
      <c r="JWO1"/>
      <c r="JWP1"/>
      <c r="JWQ1"/>
      <c r="JWR1"/>
      <c r="JWS1"/>
      <c r="JWT1"/>
      <c r="JWU1"/>
      <c r="JWV1"/>
      <c r="JWW1"/>
      <c r="JWX1"/>
      <c r="JWY1"/>
      <c r="JWZ1"/>
      <c r="JXA1"/>
      <c r="JXB1"/>
      <c r="JXC1"/>
      <c r="JXD1"/>
      <c r="JXE1"/>
      <c r="JXF1"/>
      <c r="JXG1"/>
      <c r="JXH1"/>
      <c r="JXI1"/>
      <c r="JXJ1"/>
      <c r="JXK1"/>
      <c r="JXL1"/>
      <c r="JXM1"/>
      <c r="JXN1"/>
      <c r="JXO1"/>
      <c r="JXP1"/>
      <c r="JXQ1"/>
      <c r="JXR1"/>
      <c r="JXS1"/>
      <c r="JXT1"/>
      <c r="JXU1"/>
      <c r="JXV1"/>
      <c r="JXW1"/>
      <c r="JXX1"/>
      <c r="JXY1"/>
      <c r="JXZ1"/>
      <c r="JYA1"/>
      <c r="JYB1"/>
      <c r="JYC1"/>
      <c r="JYD1"/>
      <c r="JYE1"/>
      <c r="JYF1"/>
      <c r="JYG1"/>
      <c r="JYH1"/>
      <c r="JYI1"/>
      <c r="JYJ1"/>
      <c r="JYK1"/>
      <c r="JYL1"/>
      <c r="JYM1"/>
      <c r="JYN1"/>
      <c r="JYO1"/>
      <c r="JYP1"/>
      <c r="JYQ1"/>
      <c r="JYR1"/>
      <c r="JYS1"/>
      <c r="JYT1"/>
      <c r="JYU1"/>
      <c r="JYV1"/>
      <c r="JYW1"/>
      <c r="JYX1"/>
      <c r="JYY1"/>
      <c r="JYZ1"/>
      <c r="JZA1"/>
      <c r="JZB1"/>
      <c r="JZC1"/>
      <c r="JZD1"/>
      <c r="JZE1"/>
      <c r="JZF1"/>
      <c r="JZG1"/>
      <c r="JZH1"/>
      <c r="JZI1"/>
      <c r="JZJ1"/>
      <c r="JZK1"/>
      <c r="JZL1"/>
      <c r="JZM1"/>
      <c r="JZN1"/>
      <c r="JZO1"/>
      <c r="JZP1"/>
      <c r="JZQ1"/>
      <c r="JZR1"/>
      <c r="JZS1"/>
      <c r="JZT1"/>
      <c r="JZU1"/>
      <c r="JZV1"/>
      <c r="JZW1"/>
      <c r="JZX1"/>
      <c r="JZY1"/>
      <c r="JZZ1"/>
      <c r="KAA1"/>
      <c r="KAB1"/>
      <c r="KAC1"/>
      <c r="KAD1"/>
      <c r="KAE1"/>
      <c r="KAF1"/>
      <c r="KAG1"/>
      <c r="KAH1"/>
      <c r="KAI1"/>
      <c r="KAJ1"/>
      <c r="KAK1"/>
      <c r="KAL1"/>
      <c r="KAM1"/>
      <c r="KAN1"/>
      <c r="KAO1"/>
      <c r="KAP1"/>
      <c r="KAQ1"/>
      <c r="KAR1"/>
      <c r="KAS1"/>
      <c r="KAT1"/>
      <c r="KAU1"/>
      <c r="KAV1"/>
      <c r="KAW1"/>
      <c r="KAX1"/>
      <c r="KAY1"/>
      <c r="KAZ1"/>
      <c r="KBA1"/>
      <c r="KBB1"/>
      <c r="KBC1"/>
      <c r="KBD1"/>
      <c r="KBE1"/>
      <c r="KBF1"/>
      <c r="KBG1"/>
      <c r="KBH1"/>
      <c r="KBI1"/>
      <c r="KBJ1"/>
      <c r="KBK1"/>
      <c r="KBL1"/>
      <c r="KBM1"/>
      <c r="KBN1"/>
      <c r="KBO1"/>
      <c r="KBP1"/>
      <c r="KBQ1"/>
      <c r="KBR1"/>
      <c r="KBS1"/>
      <c r="KBT1"/>
      <c r="KBU1"/>
      <c r="KBV1"/>
      <c r="KBW1"/>
      <c r="KBX1"/>
      <c r="KBY1"/>
      <c r="KBZ1"/>
      <c r="KCA1"/>
      <c r="KCB1"/>
      <c r="KCC1"/>
      <c r="KCD1"/>
      <c r="KCE1"/>
      <c r="KCF1"/>
      <c r="KCG1"/>
      <c r="KCH1"/>
      <c r="KCI1"/>
      <c r="KCJ1"/>
      <c r="KCK1"/>
      <c r="KCL1"/>
      <c r="KCM1"/>
      <c r="KCN1"/>
      <c r="KCO1"/>
      <c r="KCP1"/>
      <c r="KCQ1"/>
      <c r="KCR1"/>
      <c r="KCS1"/>
      <c r="KCT1"/>
      <c r="KCU1"/>
      <c r="KCV1"/>
      <c r="KCW1"/>
      <c r="KCX1"/>
      <c r="KCY1"/>
      <c r="KCZ1"/>
      <c r="KDA1"/>
      <c r="KDB1"/>
      <c r="KDC1"/>
      <c r="KDD1"/>
      <c r="KDE1"/>
      <c r="KDF1"/>
      <c r="KDG1"/>
      <c r="KDH1"/>
      <c r="KDI1"/>
      <c r="KDJ1"/>
      <c r="KDK1"/>
      <c r="KDL1"/>
      <c r="KDM1"/>
      <c r="KDN1"/>
      <c r="KDO1"/>
      <c r="KDP1"/>
      <c r="KDQ1"/>
      <c r="KDR1"/>
      <c r="KDS1"/>
      <c r="KDT1"/>
      <c r="KDU1"/>
      <c r="KDV1"/>
      <c r="KDW1"/>
      <c r="KDX1"/>
      <c r="KDY1"/>
      <c r="KDZ1"/>
      <c r="KEA1"/>
      <c r="KEB1"/>
      <c r="KEC1"/>
      <c r="KED1"/>
      <c r="KEE1"/>
      <c r="KEF1"/>
      <c r="KEG1"/>
      <c r="KEH1"/>
      <c r="KEI1"/>
      <c r="KEJ1"/>
      <c r="KEK1"/>
      <c r="KEL1"/>
      <c r="KEM1"/>
      <c r="KEN1"/>
      <c r="KEO1"/>
      <c r="KEP1"/>
      <c r="KEQ1"/>
      <c r="KER1"/>
      <c r="KES1"/>
      <c r="KET1"/>
      <c r="KEU1"/>
      <c r="KEV1"/>
      <c r="KEW1"/>
      <c r="KEX1"/>
      <c r="KEY1"/>
      <c r="KEZ1"/>
      <c r="KFA1"/>
      <c r="KFB1"/>
      <c r="KFC1"/>
      <c r="KFD1"/>
      <c r="KFE1"/>
      <c r="KFF1"/>
      <c r="KFG1"/>
      <c r="KFH1"/>
      <c r="KFI1"/>
      <c r="KFJ1"/>
      <c r="KFK1"/>
      <c r="KFL1"/>
      <c r="KFM1"/>
      <c r="KFN1"/>
      <c r="KFO1"/>
      <c r="KFP1"/>
      <c r="KFQ1"/>
      <c r="KFR1"/>
      <c r="KFS1"/>
      <c r="KFT1"/>
      <c r="KFU1"/>
      <c r="KFV1"/>
      <c r="KFW1"/>
      <c r="KFX1"/>
      <c r="KFY1"/>
      <c r="KFZ1"/>
      <c r="KGA1"/>
      <c r="KGB1"/>
      <c r="KGC1"/>
      <c r="KGD1"/>
      <c r="KGE1"/>
      <c r="KGF1"/>
      <c r="KGG1"/>
      <c r="KGH1"/>
      <c r="KGI1"/>
      <c r="KGJ1"/>
      <c r="KGK1"/>
      <c r="KGL1"/>
      <c r="KGM1"/>
      <c r="KGN1"/>
      <c r="KGO1"/>
      <c r="KGP1"/>
      <c r="KGQ1"/>
      <c r="KGR1"/>
      <c r="KGS1"/>
      <c r="KGT1"/>
      <c r="KGU1"/>
      <c r="KGV1"/>
      <c r="KGW1"/>
      <c r="KGX1"/>
      <c r="KGY1"/>
      <c r="KGZ1"/>
      <c r="KHA1"/>
      <c r="KHB1"/>
      <c r="KHC1"/>
      <c r="KHD1"/>
      <c r="KHE1"/>
      <c r="KHF1"/>
      <c r="KHG1"/>
      <c r="KHH1"/>
      <c r="KHI1"/>
      <c r="KHJ1"/>
      <c r="KHK1"/>
      <c r="KHL1"/>
      <c r="KHM1"/>
      <c r="KHN1"/>
      <c r="KHO1"/>
      <c r="KHP1"/>
      <c r="KHQ1"/>
      <c r="KHR1"/>
      <c r="KHS1"/>
      <c r="KHT1"/>
      <c r="KHU1"/>
      <c r="KHV1"/>
      <c r="KHW1"/>
      <c r="KHX1"/>
      <c r="KHY1"/>
      <c r="KHZ1"/>
      <c r="KIA1"/>
      <c r="KIB1"/>
      <c r="KIC1"/>
      <c r="KID1"/>
      <c r="KIE1"/>
      <c r="KIF1"/>
      <c r="KIG1"/>
      <c r="KIH1"/>
      <c r="KII1"/>
      <c r="KIJ1"/>
      <c r="KIK1"/>
      <c r="KIL1"/>
      <c r="KIM1"/>
      <c r="KIN1"/>
      <c r="KIO1"/>
      <c r="KIP1"/>
      <c r="KIQ1"/>
      <c r="KIR1"/>
      <c r="KIS1"/>
      <c r="KIT1"/>
      <c r="KIU1"/>
      <c r="KIV1"/>
      <c r="KIW1"/>
      <c r="KIX1"/>
      <c r="KIY1"/>
      <c r="KIZ1"/>
      <c r="KJA1"/>
      <c r="KJB1"/>
      <c r="KJC1"/>
      <c r="KJD1"/>
      <c r="KJE1"/>
      <c r="KJF1"/>
      <c r="KJG1"/>
      <c r="KJH1"/>
      <c r="KJI1"/>
      <c r="KJJ1"/>
      <c r="KJK1"/>
      <c r="KJL1"/>
      <c r="KJM1"/>
      <c r="KJN1"/>
      <c r="KJO1"/>
      <c r="KJP1"/>
      <c r="KJQ1"/>
      <c r="KJR1"/>
      <c r="KJS1"/>
      <c r="KJT1"/>
      <c r="KJU1"/>
      <c r="KJV1"/>
      <c r="KJW1"/>
      <c r="KJX1"/>
      <c r="KJY1"/>
      <c r="KJZ1"/>
      <c r="KKA1"/>
      <c r="KKB1"/>
      <c r="KKC1"/>
      <c r="KKD1"/>
      <c r="KKE1"/>
      <c r="KKF1"/>
      <c r="KKG1"/>
      <c r="KKH1"/>
      <c r="KKI1"/>
      <c r="KKJ1"/>
      <c r="KKK1"/>
      <c r="KKL1"/>
      <c r="KKM1"/>
      <c r="KKN1"/>
      <c r="KKO1"/>
      <c r="KKP1"/>
      <c r="KKQ1"/>
      <c r="KKR1"/>
      <c r="KKS1"/>
      <c r="KKT1"/>
      <c r="KKU1"/>
      <c r="KKV1"/>
      <c r="KKW1"/>
      <c r="KKX1"/>
      <c r="KKY1"/>
      <c r="KKZ1"/>
      <c r="KLA1"/>
      <c r="KLB1"/>
      <c r="KLC1"/>
      <c r="KLD1"/>
      <c r="KLE1"/>
      <c r="KLF1"/>
      <c r="KLG1"/>
      <c r="KLH1"/>
      <c r="KLI1"/>
      <c r="KLJ1"/>
      <c r="KLK1"/>
      <c r="KLL1"/>
      <c r="KLM1"/>
      <c r="KLN1"/>
      <c r="KLO1"/>
      <c r="KLP1"/>
      <c r="KLQ1"/>
      <c r="KLR1"/>
      <c r="KLS1"/>
      <c r="KLT1"/>
      <c r="KLU1"/>
      <c r="KLV1"/>
      <c r="KLW1"/>
      <c r="KLX1"/>
      <c r="KLY1"/>
      <c r="KLZ1"/>
      <c r="KMA1"/>
      <c r="KMB1"/>
      <c r="KMC1"/>
      <c r="KMD1"/>
      <c r="KME1"/>
      <c r="KMF1"/>
      <c r="KMG1"/>
      <c r="KMH1"/>
      <c r="KMI1"/>
      <c r="KMJ1"/>
      <c r="KMK1"/>
      <c r="KML1"/>
      <c r="KMM1"/>
      <c r="KMN1"/>
      <c r="KMO1"/>
      <c r="KMP1"/>
      <c r="KMQ1"/>
      <c r="KMR1"/>
      <c r="KMS1"/>
      <c r="KMT1"/>
      <c r="KMU1"/>
      <c r="KMV1"/>
      <c r="KMW1"/>
      <c r="KMX1"/>
      <c r="KMY1"/>
      <c r="KMZ1"/>
      <c r="KNA1"/>
      <c r="KNB1"/>
      <c r="KNC1"/>
      <c r="KND1"/>
      <c r="KNE1"/>
      <c r="KNF1"/>
      <c r="KNG1"/>
      <c r="KNH1"/>
      <c r="KNI1"/>
      <c r="KNJ1"/>
      <c r="KNK1"/>
      <c r="KNL1"/>
      <c r="KNM1"/>
      <c r="KNN1"/>
      <c r="KNO1"/>
      <c r="KNP1"/>
      <c r="KNQ1"/>
      <c r="KNR1"/>
      <c r="KNS1"/>
      <c r="KNT1"/>
      <c r="KNU1"/>
      <c r="KNV1"/>
      <c r="KNW1"/>
      <c r="KNX1"/>
      <c r="KNY1"/>
      <c r="KNZ1"/>
      <c r="KOA1"/>
      <c r="KOB1"/>
      <c r="KOC1"/>
      <c r="KOD1"/>
      <c r="KOE1"/>
      <c r="KOF1"/>
      <c r="KOG1"/>
      <c r="KOH1"/>
      <c r="KOI1"/>
      <c r="KOJ1"/>
      <c r="KOK1"/>
      <c r="KOL1"/>
      <c r="KOM1"/>
      <c r="KON1"/>
      <c r="KOO1"/>
      <c r="KOP1"/>
      <c r="KOQ1"/>
      <c r="KOR1"/>
      <c r="KOS1"/>
      <c r="KOT1"/>
      <c r="KOU1"/>
      <c r="KOV1"/>
      <c r="KOW1"/>
      <c r="KOX1"/>
      <c r="KOY1"/>
      <c r="KOZ1"/>
      <c r="KPA1"/>
      <c r="KPB1"/>
      <c r="KPC1"/>
      <c r="KPD1"/>
      <c r="KPE1"/>
      <c r="KPF1"/>
      <c r="KPG1"/>
      <c r="KPH1"/>
      <c r="KPI1"/>
      <c r="KPJ1"/>
      <c r="KPK1"/>
      <c r="KPL1"/>
      <c r="KPM1"/>
      <c r="KPN1"/>
      <c r="KPO1"/>
      <c r="KPP1"/>
      <c r="KPQ1"/>
      <c r="KPR1"/>
      <c r="KPS1"/>
      <c r="KPT1"/>
      <c r="KPU1"/>
      <c r="KPV1"/>
      <c r="KPW1"/>
      <c r="KPX1"/>
      <c r="KPY1"/>
      <c r="KPZ1"/>
      <c r="KQA1"/>
      <c r="KQB1"/>
      <c r="KQC1"/>
      <c r="KQD1"/>
      <c r="KQE1"/>
      <c r="KQF1"/>
      <c r="KQG1"/>
      <c r="KQH1"/>
      <c r="KQI1"/>
      <c r="KQJ1"/>
      <c r="KQK1"/>
      <c r="KQL1"/>
      <c r="KQM1"/>
      <c r="KQN1"/>
      <c r="KQO1"/>
      <c r="KQP1"/>
      <c r="KQQ1"/>
      <c r="KQR1"/>
      <c r="KQS1"/>
      <c r="KQT1"/>
      <c r="KQU1"/>
      <c r="KQV1"/>
      <c r="KQW1"/>
      <c r="KQX1"/>
      <c r="KQY1"/>
      <c r="KQZ1"/>
      <c r="KRA1"/>
      <c r="KRB1"/>
      <c r="KRC1"/>
      <c r="KRD1"/>
      <c r="KRE1"/>
      <c r="KRF1"/>
      <c r="KRG1"/>
      <c r="KRH1"/>
      <c r="KRI1"/>
      <c r="KRJ1"/>
      <c r="KRK1"/>
      <c r="KRL1"/>
      <c r="KRM1"/>
      <c r="KRN1"/>
      <c r="KRO1"/>
      <c r="KRP1"/>
      <c r="KRQ1"/>
      <c r="KRR1"/>
      <c r="KRS1"/>
      <c r="KRT1"/>
      <c r="KRU1"/>
      <c r="KRV1"/>
      <c r="KRW1"/>
      <c r="KRX1"/>
      <c r="KRY1"/>
      <c r="KRZ1"/>
      <c r="KSA1"/>
      <c r="KSB1"/>
      <c r="KSC1"/>
      <c r="KSD1"/>
      <c r="KSE1"/>
      <c r="KSF1"/>
      <c r="KSG1"/>
      <c r="KSH1"/>
      <c r="KSI1"/>
      <c r="KSJ1"/>
      <c r="KSK1"/>
      <c r="KSL1"/>
      <c r="KSM1"/>
      <c r="KSN1"/>
      <c r="KSO1"/>
      <c r="KSP1"/>
      <c r="KSQ1"/>
      <c r="KSR1"/>
      <c r="KSS1"/>
      <c r="KST1"/>
      <c r="KSU1"/>
      <c r="KSV1"/>
      <c r="KSW1"/>
      <c r="KSX1"/>
      <c r="KSY1"/>
      <c r="KSZ1"/>
      <c r="KTA1"/>
      <c r="KTB1"/>
      <c r="KTC1"/>
      <c r="KTD1"/>
      <c r="KTE1"/>
      <c r="KTF1"/>
      <c r="KTG1"/>
      <c r="KTH1"/>
      <c r="KTI1"/>
      <c r="KTJ1"/>
      <c r="KTK1"/>
      <c r="KTL1"/>
      <c r="KTM1"/>
      <c r="KTN1"/>
      <c r="KTO1"/>
      <c r="KTP1"/>
      <c r="KTQ1"/>
      <c r="KTR1"/>
      <c r="KTS1"/>
      <c r="KTT1"/>
      <c r="KTU1"/>
      <c r="KTV1"/>
      <c r="KTW1"/>
      <c r="KTX1"/>
      <c r="KTY1"/>
      <c r="KTZ1"/>
      <c r="KUA1"/>
      <c r="KUB1"/>
      <c r="KUC1"/>
      <c r="KUD1"/>
      <c r="KUE1"/>
      <c r="KUF1"/>
      <c r="KUG1"/>
      <c r="KUH1"/>
      <c r="KUI1"/>
      <c r="KUJ1"/>
      <c r="KUK1"/>
      <c r="KUL1"/>
      <c r="KUM1"/>
      <c r="KUN1"/>
      <c r="KUO1"/>
      <c r="KUP1"/>
      <c r="KUQ1"/>
      <c r="KUR1"/>
      <c r="KUS1"/>
      <c r="KUT1"/>
      <c r="KUU1"/>
      <c r="KUV1"/>
      <c r="KUW1"/>
      <c r="KUX1"/>
      <c r="KUY1"/>
      <c r="KUZ1"/>
      <c r="KVA1"/>
      <c r="KVB1"/>
      <c r="KVC1"/>
      <c r="KVD1"/>
      <c r="KVE1"/>
      <c r="KVF1"/>
      <c r="KVG1"/>
      <c r="KVH1"/>
      <c r="KVI1"/>
      <c r="KVJ1"/>
      <c r="KVK1"/>
      <c r="KVL1"/>
      <c r="KVM1"/>
      <c r="KVN1"/>
      <c r="KVO1"/>
      <c r="KVP1"/>
      <c r="KVQ1"/>
      <c r="KVR1"/>
      <c r="KVS1"/>
      <c r="KVT1"/>
      <c r="KVU1"/>
      <c r="KVV1"/>
      <c r="KVW1"/>
      <c r="KVX1"/>
      <c r="KVY1"/>
      <c r="KVZ1"/>
      <c r="KWA1"/>
      <c r="KWB1"/>
      <c r="KWC1"/>
      <c r="KWD1"/>
      <c r="KWE1"/>
      <c r="KWF1"/>
      <c r="KWG1"/>
      <c r="KWH1"/>
      <c r="KWI1"/>
      <c r="KWJ1"/>
      <c r="KWK1"/>
      <c r="KWL1"/>
      <c r="KWM1"/>
      <c r="KWN1"/>
      <c r="KWO1"/>
      <c r="KWP1"/>
      <c r="KWQ1"/>
      <c r="KWR1"/>
      <c r="KWS1"/>
      <c r="KWT1"/>
      <c r="KWU1"/>
      <c r="KWV1"/>
      <c r="KWW1"/>
      <c r="KWX1"/>
      <c r="KWY1"/>
      <c r="KWZ1"/>
      <c r="KXA1"/>
      <c r="KXB1"/>
      <c r="KXC1"/>
      <c r="KXD1"/>
      <c r="KXE1"/>
      <c r="KXF1"/>
      <c r="KXG1"/>
      <c r="KXH1"/>
      <c r="KXI1"/>
      <c r="KXJ1"/>
      <c r="KXK1"/>
      <c r="KXL1"/>
      <c r="KXM1"/>
      <c r="KXN1"/>
      <c r="KXO1"/>
      <c r="KXP1"/>
      <c r="KXQ1"/>
      <c r="KXR1"/>
      <c r="KXS1"/>
      <c r="KXT1"/>
      <c r="KXU1"/>
      <c r="KXV1"/>
      <c r="KXW1"/>
      <c r="KXX1"/>
      <c r="KXY1"/>
      <c r="KXZ1"/>
      <c r="KYA1"/>
      <c r="KYB1"/>
      <c r="KYC1"/>
      <c r="KYD1"/>
      <c r="KYE1"/>
      <c r="KYF1"/>
      <c r="KYG1"/>
      <c r="KYH1"/>
      <c r="KYI1"/>
      <c r="KYJ1"/>
      <c r="KYK1"/>
      <c r="KYL1"/>
      <c r="KYM1"/>
      <c r="KYN1"/>
      <c r="KYO1"/>
      <c r="KYP1"/>
      <c r="KYQ1"/>
      <c r="KYR1"/>
      <c r="KYS1"/>
      <c r="KYT1"/>
      <c r="KYU1"/>
      <c r="KYV1"/>
      <c r="KYW1"/>
      <c r="KYX1"/>
      <c r="KYY1"/>
      <c r="KYZ1"/>
      <c r="KZA1"/>
      <c r="KZB1"/>
      <c r="KZC1"/>
      <c r="KZD1"/>
      <c r="KZE1"/>
      <c r="KZF1"/>
      <c r="KZG1"/>
      <c r="KZH1"/>
      <c r="KZI1"/>
      <c r="KZJ1"/>
      <c r="KZK1"/>
      <c r="KZL1"/>
      <c r="KZM1"/>
      <c r="KZN1"/>
      <c r="KZO1"/>
      <c r="KZP1"/>
      <c r="KZQ1"/>
      <c r="KZR1"/>
      <c r="KZS1"/>
      <c r="KZT1"/>
      <c r="KZU1"/>
      <c r="KZV1"/>
      <c r="KZW1"/>
      <c r="KZX1"/>
      <c r="KZY1"/>
      <c r="KZZ1"/>
      <c r="LAA1"/>
      <c r="LAB1"/>
      <c r="LAC1"/>
      <c r="LAD1"/>
      <c r="LAE1"/>
      <c r="LAF1"/>
      <c r="LAG1"/>
      <c r="LAH1"/>
      <c r="LAI1"/>
      <c r="LAJ1"/>
      <c r="LAK1"/>
      <c r="LAL1"/>
      <c r="LAM1"/>
      <c r="LAN1"/>
      <c r="LAO1"/>
      <c r="LAP1"/>
      <c r="LAQ1"/>
      <c r="LAR1"/>
      <c r="LAS1"/>
      <c r="LAT1"/>
      <c r="LAU1"/>
      <c r="LAV1"/>
      <c r="LAW1"/>
      <c r="LAX1"/>
      <c r="LAY1"/>
      <c r="LAZ1"/>
      <c r="LBA1"/>
      <c r="LBB1"/>
      <c r="LBC1"/>
      <c r="LBD1"/>
      <c r="LBE1"/>
      <c r="LBF1"/>
      <c r="LBG1"/>
      <c r="LBH1"/>
      <c r="LBI1"/>
      <c r="LBJ1"/>
      <c r="LBK1"/>
      <c r="LBL1"/>
      <c r="LBM1"/>
      <c r="LBN1"/>
      <c r="LBO1"/>
      <c r="LBP1"/>
      <c r="LBQ1"/>
      <c r="LBR1"/>
      <c r="LBS1"/>
      <c r="LBT1"/>
      <c r="LBU1"/>
      <c r="LBV1"/>
      <c r="LBW1"/>
      <c r="LBX1"/>
      <c r="LBY1"/>
      <c r="LBZ1"/>
      <c r="LCA1"/>
      <c r="LCB1"/>
      <c r="LCC1"/>
      <c r="LCD1"/>
      <c r="LCE1"/>
      <c r="LCF1"/>
      <c r="LCG1"/>
      <c r="LCH1"/>
      <c r="LCI1"/>
      <c r="LCJ1"/>
      <c r="LCK1"/>
      <c r="LCL1"/>
      <c r="LCM1"/>
      <c r="LCN1"/>
      <c r="LCO1"/>
      <c r="LCP1"/>
      <c r="LCQ1"/>
      <c r="LCR1"/>
      <c r="LCS1"/>
      <c r="LCT1"/>
      <c r="LCU1"/>
      <c r="LCV1"/>
      <c r="LCW1"/>
      <c r="LCX1"/>
      <c r="LCY1"/>
      <c r="LCZ1"/>
      <c r="LDA1"/>
      <c r="LDB1"/>
      <c r="LDC1"/>
      <c r="LDD1"/>
      <c r="LDE1"/>
      <c r="LDF1"/>
      <c r="LDG1"/>
      <c r="LDH1"/>
      <c r="LDI1"/>
      <c r="LDJ1"/>
      <c r="LDK1"/>
      <c r="LDL1"/>
      <c r="LDM1"/>
      <c r="LDN1"/>
      <c r="LDO1"/>
      <c r="LDP1"/>
      <c r="LDQ1"/>
      <c r="LDR1"/>
      <c r="LDS1"/>
      <c r="LDT1"/>
      <c r="LDU1"/>
      <c r="LDV1"/>
      <c r="LDW1"/>
      <c r="LDX1"/>
      <c r="LDY1"/>
      <c r="LDZ1"/>
      <c r="LEA1"/>
      <c r="LEB1"/>
      <c r="LEC1"/>
      <c r="LED1"/>
      <c r="LEE1"/>
      <c r="LEF1"/>
      <c r="LEG1"/>
      <c r="LEH1"/>
      <c r="LEI1"/>
      <c r="LEJ1"/>
      <c r="LEK1"/>
      <c r="LEL1"/>
      <c r="LEM1"/>
      <c r="LEN1"/>
      <c r="LEO1"/>
      <c r="LEP1"/>
      <c r="LEQ1"/>
      <c r="LER1"/>
      <c r="LES1"/>
      <c r="LET1"/>
      <c r="LEU1"/>
      <c r="LEV1"/>
      <c r="LEW1"/>
      <c r="LEX1"/>
      <c r="LEY1"/>
      <c r="LEZ1"/>
      <c r="LFA1"/>
      <c r="LFB1"/>
      <c r="LFC1"/>
      <c r="LFD1"/>
      <c r="LFE1"/>
      <c r="LFF1"/>
      <c r="LFG1"/>
      <c r="LFH1"/>
      <c r="LFI1"/>
      <c r="LFJ1"/>
      <c r="LFK1"/>
      <c r="LFL1"/>
      <c r="LFM1"/>
      <c r="LFN1"/>
      <c r="LFO1"/>
      <c r="LFP1"/>
      <c r="LFQ1"/>
      <c r="LFR1"/>
      <c r="LFS1"/>
      <c r="LFT1"/>
      <c r="LFU1"/>
      <c r="LFV1"/>
      <c r="LFW1"/>
      <c r="LFX1"/>
      <c r="LFY1"/>
      <c r="LFZ1"/>
      <c r="LGA1"/>
      <c r="LGB1"/>
      <c r="LGC1"/>
      <c r="LGD1"/>
      <c r="LGE1"/>
      <c r="LGF1"/>
      <c r="LGG1"/>
      <c r="LGH1"/>
      <c r="LGI1"/>
      <c r="LGJ1"/>
      <c r="LGK1"/>
      <c r="LGL1"/>
      <c r="LGM1"/>
      <c r="LGN1"/>
      <c r="LGO1"/>
      <c r="LGP1"/>
      <c r="LGQ1"/>
      <c r="LGR1"/>
      <c r="LGS1"/>
      <c r="LGT1"/>
      <c r="LGU1"/>
      <c r="LGV1"/>
      <c r="LGW1"/>
      <c r="LGX1"/>
      <c r="LGY1"/>
      <c r="LGZ1"/>
      <c r="LHA1"/>
      <c r="LHB1"/>
      <c r="LHC1"/>
      <c r="LHD1"/>
      <c r="LHE1"/>
      <c r="LHF1"/>
      <c r="LHG1"/>
      <c r="LHH1"/>
      <c r="LHI1"/>
      <c r="LHJ1"/>
      <c r="LHK1"/>
      <c r="LHL1"/>
      <c r="LHM1"/>
      <c r="LHN1"/>
      <c r="LHO1"/>
      <c r="LHP1"/>
      <c r="LHQ1"/>
      <c r="LHR1"/>
      <c r="LHS1"/>
      <c r="LHT1"/>
      <c r="LHU1"/>
      <c r="LHV1"/>
      <c r="LHW1"/>
      <c r="LHX1"/>
      <c r="LHY1"/>
      <c r="LHZ1"/>
      <c r="LIA1"/>
      <c r="LIB1"/>
      <c r="LIC1"/>
      <c r="LID1"/>
      <c r="LIE1"/>
      <c r="LIF1"/>
      <c r="LIG1"/>
      <c r="LIH1"/>
      <c r="LII1"/>
      <c r="LIJ1"/>
      <c r="LIK1"/>
      <c r="LIL1"/>
      <c r="LIM1"/>
      <c r="LIN1"/>
      <c r="LIO1"/>
      <c r="LIP1"/>
      <c r="LIQ1"/>
      <c r="LIR1"/>
      <c r="LIS1"/>
      <c r="LIT1"/>
      <c r="LIU1"/>
      <c r="LIV1"/>
      <c r="LIW1"/>
      <c r="LIX1"/>
      <c r="LIY1"/>
      <c r="LIZ1"/>
      <c r="LJA1"/>
      <c r="LJB1"/>
      <c r="LJC1"/>
      <c r="LJD1"/>
      <c r="LJE1"/>
      <c r="LJF1"/>
      <c r="LJG1"/>
      <c r="LJH1"/>
      <c r="LJI1"/>
      <c r="LJJ1"/>
      <c r="LJK1"/>
      <c r="LJL1"/>
      <c r="LJM1"/>
      <c r="LJN1"/>
      <c r="LJO1"/>
      <c r="LJP1"/>
      <c r="LJQ1"/>
      <c r="LJR1"/>
      <c r="LJS1"/>
      <c r="LJT1"/>
      <c r="LJU1"/>
      <c r="LJV1"/>
      <c r="LJW1"/>
      <c r="LJX1"/>
      <c r="LJY1"/>
      <c r="LJZ1"/>
      <c r="LKA1"/>
      <c r="LKB1"/>
      <c r="LKC1"/>
      <c r="LKD1"/>
      <c r="LKE1"/>
      <c r="LKF1"/>
      <c r="LKG1"/>
      <c r="LKH1"/>
      <c r="LKI1"/>
      <c r="LKJ1"/>
      <c r="LKK1"/>
      <c r="LKL1"/>
      <c r="LKM1"/>
      <c r="LKN1"/>
      <c r="LKO1"/>
      <c r="LKP1"/>
      <c r="LKQ1"/>
      <c r="LKR1"/>
      <c r="LKS1"/>
      <c r="LKT1"/>
      <c r="LKU1"/>
      <c r="LKV1"/>
      <c r="LKW1"/>
      <c r="LKX1"/>
      <c r="LKY1"/>
      <c r="LKZ1"/>
      <c r="LLA1"/>
      <c r="LLB1"/>
      <c r="LLC1"/>
      <c r="LLD1"/>
      <c r="LLE1"/>
      <c r="LLF1"/>
      <c r="LLG1"/>
      <c r="LLH1"/>
      <c r="LLI1"/>
      <c r="LLJ1"/>
      <c r="LLK1"/>
      <c r="LLL1"/>
      <c r="LLM1"/>
      <c r="LLN1"/>
      <c r="LLO1"/>
      <c r="LLP1"/>
      <c r="LLQ1"/>
      <c r="LLR1"/>
      <c r="LLS1"/>
      <c r="LLT1"/>
      <c r="LLU1"/>
      <c r="LLV1"/>
      <c r="LLW1"/>
      <c r="LLX1"/>
      <c r="LLY1"/>
      <c r="LLZ1"/>
      <c r="LMA1"/>
      <c r="LMB1"/>
      <c r="LMC1"/>
      <c r="LMD1"/>
      <c r="LME1"/>
      <c r="LMF1"/>
      <c r="LMG1"/>
      <c r="LMH1"/>
      <c r="LMI1"/>
      <c r="LMJ1"/>
      <c r="LMK1"/>
      <c r="LML1"/>
      <c r="LMM1"/>
      <c r="LMN1"/>
      <c r="LMO1"/>
      <c r="LMP1"/>
      <c r="LMQ1"/>
      <c r="LMR1"/>
      <c r="LMS1"/>
      <c r="LMT1"/>
      <c r="LMU1"/>
      <c r="LMV1"/>
      <c r="LMW1"/>
      <c r="LMX1"/>
      <c r="LMY1"/>
      <c r="LMZ1"/>
      <c r="LNA1"/>
      <c r="LNB1"/>
      <c r="LNC1"/>
      <c r="LND1"/>
      <c r="LNE1"/>
      <c r="LNF1"/>
      <c r="LNG1"/>
      <c r="LNH1"/>
      <c r="LNI1"/>
      <c r="LNJ1"/>
      <c r="LNK1"/>
      <c r="LNL1"/>
      <c r="LNM1"/>
      <c r="LNN1"/>
      <c r="LNO1"/>
      <c r="LNP1"/>
      <c r="LNQ1"/>
      <c r="LNR1"/>
      <c r="LNS1"/>
      <c r="LNT1"/>
      <c r="LNU1"/>
      <c r="LNV1"/>
      <c r="LNW1"/>
      <c r="LNX1"/>
      <c r="LNY1"/>
      <c r="LNZ1"/>
      <c r="LOA1"/>
      <c r="LOB1"/>
      <c r="LOC1"/>
      <c r="LOD1"/>
      <c r="LOE1"/>
      <c r="LOF1"/>
      <c r="LOG1"/>
      <c r="LOH1"/>
      <c r="LOI1"/>
      <c r="LOJ1"/>
      <c r="LOK1"/>
      <c r="LOL1"/>
      <c r="LOM1"/>
      <c r="LON1"/>
      <c r="LOO1"/>
      <c r="LOP1"/>
      <c r="LOQ1"/>
      <c r="LOR1"/>
      <c r="LOS1"/>
      <c r="LOT1"/>
      <c r="LOU1"/>
      <c r="LOV1"/>
      <c r="LOW1"/>
      <c r="LOX1"/>
      <c r="LOY1"/>
      <c r="LOZ1"/>
      <c r="LPA1"/>
      <c r="LPB1"/>
      <c r="LPC1"/>
      <c r="LPD1"/>
      <c r="LPE1"/>
      <c r="LPF1"/>
      <c r="LPG1"/>
      <c r="LPH1"/>
      <c r="LPI1"/>
      <c r="LPJ1"/>
      <c r="LPK1"/>
      <c r="LPL1"/>
      <c r="LPM1"/>
      <c r="LPN1"/>
      <c r="LPO1"/>
      <c r="LPP1"/>
      <c r="LPQ1"/>
      <c r="LPR1"/>
      <c r="LPS1"/>
      <c r="LPT1"/>
      <c r="LPU1"/>
      <c r="LPV1"/>
      <c r="LPW1"/>
      <c r="LPX1"/>
      <c r="LPY1"/>
      <c r="LPZ1"/>
      <c r="LQA1"/>
      <c r="LQB1"/>
      <c r="LQC1"/>
      <c r="LQD1"/>
      <c r="LQE1"/>
      <c r="LQF1"/>
      <c r="LQG1"/>
      <c r="LQH1"/>
      <c r="LQI1"/>
      <c r="LQJ1"/>
      <c r="LQK1"/>
      <c r="LQL1"/>
      <c r="LQM1"/>
      <c r="LQN1"/>
      <c r="LQO1"/>
      <c r="LQP1"/>
      <c r="LQQ1"/>
      <c r="LQR1"/>
      <c r="LQS1"/>
      <c r="LQT1"/>
      <c r="LQU1"/>
      <c r="LQV1"/>
      <c r="LQW1"/>
      <c r="LQX1"/>
      <c r="LQY1"/>
      <c r="LQZ1"/>
      <c r="LRA1"/>
      <c r="LRB1"/>
      <c r="LRC1"/>
      <c r="LRD1"/>
      <c r="LRE1"/>
      <c r="LRF1"/>
      <c r="LRG1"/>
      <c r="LRH1"/>
      <c r="LRI1"/>
      <c r="LRJ1"/>
      <c r="LRK1"/>
      <c r="LRL1"/>
      <c r="LRM1"/>
      <c r="LRN1"/>
      <c r="LRO1"/>
      <c r="LRP1"/>
      <c r="LRQ1"/>
      <c r="LRR1"/>
      <c r="LRS1"/>
      <c r="LRT1"/>
      <c r="LRU1"/>
      <c r="LRV1"/>
      <c r="LRW1"/>
      <c r="LRX1"/>
      <c r="LRY1"/>
      <c r="LRZ1"/>
      <c r="LSA1"/>
      <c r="LSB1"/>
      <c r="LSC1"/>
      <c r="LSD1"/>
      <c r="LSE1"/>
      <c r="LSF1"/>
      <c r="LSG1"/>
      <c r="LSH1"/>
      <c r="LSI1"/>
      <c r="LSJ1"/>
      <c r="LSK1"/>
      <c r="LSL1"/>
      <c r="LSM1"/>
      <c r="LSN1"/>
      <c r="LSO1"/>
      <c r="LSP1"/>
      <c r="LSQ1"/>
      <c r="LSR1"/>
      <c r="LSS1"/>
      <c r="LST1"/>
      <c r="LSU1"/>
      <c r="LSV1"/>
      <c r="LSW1"/>
      <c r="LSX1"/>
      <c r="LSY1"/>
      <c r="LSZ1"/>
      <c r="LTA1"/>
      <c r="LTB1"/>
      <c r="LTC1"/>
      <c r="LTD1"/>
      <c r="LTE1"/>
      <c r="LTF1"/>
      <c r="LTG1"/>
      <c r="LTH1"/>
      <c r="LTI1"/>
      <c r="LTJ1"/>
      <c r="LTK1"/>
      <c r="LTL1"/>
      <c r="LTM1"/>
      <c r="LTN1"/>
      <c r="LTO1"/>
      <c r="LTP1"/>
      <c r="LTQ1"/>
      <c r="LTR1"/>
      <c r="LTS1"/>
      <c r="LTT1"/>
      <c r="LTU1"/>
      <c r="LTV1"/>
      <c r="LTW1"/>
      <c r="LTX1"/>
      <c r="LTY1"/>
      <c r="LTZ1"/>
      <c r="LUA1"/>
      <c r="LUB1"/>
      <c r="LUC1"/>
      <c r="LUD1"/>
      <c r="LUE1"/>
      <c r="LUF1"/>
      <c r="LUG1"/>
      <c r="LUH1"/>
      <c r="LUI1"/>
      <c r="LUJ1"/>
      <c r="LUK1"/>
      <c r="LUL1"/>
      <c r="LUM1"/>
      <c r="LUN1"/>
      <c r="LUO1"/>
      <c r="LUP1"/>
      <c r="LUQ1"/>
      <c r="LUR1"/>
      <c r="LUS1"/>
      <c r="LUT1"/>
      <c r="LUU1"/>
      <c r="LUV1"/>
      <c r="LUW1"/>
      <c r="LUX1"/>
      <c r="LUY1"/>
      <c r="LUZ1"/>
      <c r="LVA1"/>
      <c r="LVB1"/>
      <c r="LVC1"/>
      <c r="LVD1"/>
      <c r="LVE1"/>
      <c r="LVF1"/>
      <c r="LVG1"/>
      <c r="LVH1"/>
      <c r="LVI1"/>
      <c r="LVJ1"/>
      <c r="LVK1"/>
      <c r="LVL1"/>
      <c r="LVM1"/>
      <c r="LVN1"/>
      <c r="LVO1"/>
      <c r="LVP1"/>
      <c r="LVQ1"/>
      <c r="LVR1"/>
      <c r="LVS1"/>
      <c r="LVT1"/>
      <c r="LVU1"/>
      <c r="LVV1"/>
      <c r="LVW1"/>
      <c r="LVX1"/>
      <c r="LVY1"/>
      <c r="LVZ1"/>
      <c r="LWA1"/>
      <c r="LWB1"/>
      <c r="LWC1"/>
      <c r="LWD1"/>
      <c r="LWE1"/>
      <c r="LWF1"/>
      <c r="LWG1"/>
      <c r="LWH1"/>
      <c r="LWI1"/>
      <c r="LWJ1"/>
      <c r="LWK1"/>
      <c r="LWL1"/>
      <c r="LWM1"/>
      <c r="LWN1"/>
      <c r="LWO1"/>
      <c r="LWP1"/>
      <c r="LWQ1"/>
      <c r="LWR1"/>
      <c r="LWS1"/>
      <c r="LWT1"/>
      <c r="LWU1"/>
      <c r="LWV1"/>
      <c r="LWW1"/>
      <c r="LWX1"/>
      <c r="LWY1"/>
      <c r="LWZ1"/>
      <c r="LXA1"/>
      <c r="LXB1"/>
      <c r="LXC1"/>
      <c r="LXD1"/>
      <c r="LXE1"/>
      <c r="LXF1"/>
      <c r="LXG1"/>
      <c r="LXH1"/>
      <c r="LXI1"/>
      <c r="LXJ1"/>
      <c r="LXK1"/>
      <c r="LXL1"/>
      <c r="LXM1"/>
      <c r="LXN1"/>
      <c r="LXO1"/>
      <c r="LXP1"/>
      <c r="LXQ1"/>
      <c r="LXR1"/>
      <c r="LXS1"/>
      <c r="LXT1"/>
      <c r="LXU1"/>
      <c r="LXV1"/>
      <c r="LXW1"/>
      <c r="LXX1"/>
      <c r="LXY1"/>
      <c r="LXZ1"/>
      <c r="LYA1"/>
      <c r="LYB1"/>
      <c r="LYC1"/>
      <c r="LYD1"/>
      <c r="LYE1"/>
      <c r="LYF1"/>
      <c r="LYG1"/>
      <c r="LYH1"/>
      <c r="LYI1"/>
      <c r="LYJ1"/>
      <c r="LYK1"/>
      <c r="LYL1"/>
      <c r="LYM1"/>
      <c r="LYN1"/>
      <c r="LYO1"/>
      <c r="LYP1"/>
      <c r="LYQ1"/>
      <c r="LYR1"/>
      <c r="LYS1"/>
      <c r="LYT1"/>
      <c r="LYU1"/>
      <c r="LYV1"/>
      <c r="LYW1"/>
      <c r="LYX1"/>
      <c r="LYY1"/>
      <c r="LYZ1"/>
      <c r="LZA1"/>
      <c r="LZB1"/>
      <c r="LZC1"/>
      <c r="LZD1"/>
      <c r="LZE1"/>
      <c r="LZF1"/>
      <c r="LZG1"/>
      <c r="LZH1"/>
      <c r="LZI1"/>
      <c r="LZJ1"/>
      <c r="LZK1"/>
      <c r="LZL1"/>
      <c r="LZM1"/>
      <c r="LZN1"/>
      <c r="LZO1"/>
      <c r="LZP1"/>
      <c r="LZQ1"/>
      <c r="LZR1"/>
      <c r="LZS1"/>
      <c r="LZT1"/>
      <c r="LZU1"/>
      <c r="LZV1"/>
      <c r="LZW1"/>
      <c r="LZX1"/>
      <c r="LZY1"/>
      <c r="LZZ1"/>
      <c r="MAA1"/>
      <c r="MAB1"/>
      <c r="MAC1"/>
      <c r="MAD1"/>
      <c r="MAE1"/>
      <c r="MAF1"/>
      <c r="MAG1"/>
      <c r="MAH1"/>
      <c r="MAI1"/>
      <c r="MAJ1"/>
      <c r="MAK1"/>
      <c r="MAL1"/>
      <c r="MAM1"/>
      <c r="MAN1"/>
      <c r="MAO1"/>
      <c r="MAP1"/>
      <c r="MAQ1"/>
      <c r="MAR1"/>
      <c r="MAS1"/>
      <c r="MAT1"/>
      <c r="MAU1"/>
      <c r="MAV1"/>
      <c r="MAW1"/>
      <c r="MAX1"/>
      <c r="MAY1"/>
      <c r="MAZ1"/>
      <c r="MBA1"/>
      <c r="MBB1"/>
      <c r="MBC1"/>
      <c r="MBD1"/>
      <c r="MBE1"/>
      <c r="MBF1"/>
      <c r="MBG1"/>
      <c r="MBH1"/>
      <c r="MBI1"/>
      <c r="MBJ1"/>
      <c r="MBK1"/>
      <c r="MBL1"/>
      <c r="MBM1"/>
      <c r="MBN1"/>
      <c r="MBO1"/>
      <c r="MBP1"/>
      <c r="MBQ1"/>
      <c r="MBR1"/>
      <c r="MBS1"/>
      <c r="MBT1"/>
      <c r="MBU1"/>
      <c r="MBV1"/>
      <c r="MBW1"/>
      <c r="MBX1"/>
      <c r="MBY1"/>
      <c r="MBZ1"/>
      <c r="MCA1"/>
      <c r="MCB1"/>
      <c r="MCC1"/>
      <c r="MCD1"/>
      <c r="MCE1"/>
      <c r="MCF1"/>
      <c r="MCG1"/>
      <c r="MCH1"/>
      <c r="MCI1"/>
      <c r="MCJ1"/>
      <c r="MCK1"/>
      <c r="MCL1"/>
      <c r="MCM1"/>
      <c r="MCN1"/>
      <c r="MCO1"/>
      <c r="MCP1"/>
      <c r="MCQ1"/>
      <c r="MCR1"/>
      <c r="MCS1"/>
      <c r="MCT1"/>
      <c r="MCU1"/>
      <c r="MCV1"/>
      <c r="MCW1"/>
      <c r="MCX1"/>
      <c r="MCY1"/>
      <c r="MCZ1"/>
      <c r="MDA1"/>
      <c r="MDB1"/>
      <c r="MDC1"/>
      <c r="MDD1"/>
      <c r="MDE1"/>
      <c r="MDF1"/>
      <c r="MDG1"/>
      <c r="MDH1"/>
      <c r="MDI1"/>
      <c r="MDJ1"/>
      <c r="MDK1"/>
      <c r="MDL1"/>
      <c r="MDM1"/>
      <c r="MDN1"/>
      <c r="MDO1"/>
      <c r="MDP1"/>
      <c r="MDQ1"/>
      <c r="MDR1"/>
      <c r="MDS1"/>
      <c r="MDT1"/>
      <c r="MDU1"/>
      <c r="MDV1"/>
      <c r="MDW1"/>
      <c r="MDX1"/>
      <c r="MDY1"/>
      <c r="MDZ1"/>
      <c r="MEA1"/>
      <c r="MEB1"/>
      <c r="MEC1"/>
      <c r="MED1"/>
      <c r="MEE1"/>
      <c r="MEF1"/>
      <c r="MEG1"/>
      <c r="MEH1"/>
      <c r="MEI1"/>
      <c r="MEJ1"/>
      <c r="MEK1"/>
      <c r="MEL1"/>
      <c r="MEM1"/>
      <c r="MEN1"/>
      <c r="MEO1"/>
      <c r="MEP1"/>
      <c r="MEQ1"/>
      <c r="MER1"/>
      <c r="MES1"/>
      <c r="MET1"/>
      <c r="MEU1"/>
      <c r="MEV1"/>
      <c r="MEW1"/>
      <c r="MEX1"/>
      <c r="MEY1"/>
      <c r="MEZ1"/>
      <c r="MFA1"/>
      <c r="MFB1"/>
      <c r="MFC1"/>
      <c r="MFD1"/>
      <c r="MFE1"/>
      <c r="MFF1"/>
      <c r="MFG1"/>
      <c r="MFH1"/>
      <c r="MFI1"/>
      <c r="MFJ1"/>
      <c r="MFK1"/>
      <c r="MFL1"/>
      <c r="MFM1"/>
      <c r="MFN1"/>
      <c r="MFO1"/>
      <c r="MFP1"/>
      <c r="MFQ1"/>
      <c r="MFR1"/>
      <c r="MFS1"/>
      <c r="MFT1"/>
      <c r="MFU1"/>
      <c r="MFV1"/>
      <c r="MFW1"/>
      <c r="MFX1"/>
      <c r="MFY1"/>
      <c r="MFZ1"/>
      <c r="MGA1"/>
      <c r="MGB1"/>
      <c r="MGC1"/>
      <c r="MGD1"/>
      <c r="MGE1"/>
      <c r="MGF1"/>
      <c r="MGG1"/>
      <c r="MGH1"/>
      <c r="MGI1"/>
      <c r="MGJ1"/>
      <c r="MGK1"/>
      <c r="MGL1"/>
      <c r="MGM1"/>
      <c r="MGN1"/>
      <c r="MGO1"/>
      <c r="MGP1"/>
      <c r="MGQ1"/>
      <c r="MGR1"/>
      <c r="MGS1"/>
      <c r="MGT1"/>
      <c r="MGU1"/>
      <c r="MGV1"/>
      <c r="MGW1"/>
      <c r="MGX1"/>
      <c r="MGY1"/>
      <c r="MGZ1"/>
      <c r="MHA1"/>
      <c r="MHB1"/>
      <c r="MHC1"/>
      <c r="MHD1"/>
      <c r="MHE1"/>
      <c r="MHF1"/>
      <c r="MHG1"/>
      <c r="MHH1"/>
      <c r="MHI1"/>
      <c r="MHJ1"/>
      <c r="MHK1"/>
      <c r="MHL1"/>
      <c r="MHM1"/>
      <c r="MHN1"/>
      <c r="MHO1"/>
      <c r="MHP1"/>
      <c r="MHQ1"/>
      <c r="MHR1"/>
      <c r="MHS1"/>
      <c r="MHT1"/>
      <c r="MHU1"/>
      <c r="MHV1"/>
      <c r="MHW1"/>
      <c r="MHX1"/>
      <c r="MHY1"/>
      <c r="MHZ1"/>
      <c r="MIA1"/>
      <c r="MIB1"/>
      <c r="MIC1"/>
      <c r="MID1"/>
      <c r="MIE1"/>
      <c r="MIF1"/>
      <c r="MIG1"/>
      <c r="MIH1"/>
      <c r="MII1"/>
      <c r="MIJ1"/>
      <c r="MIK1"/>
      <c r="MIL1"/>
      <c r="MIM1"/>
      <c r="MIN1"/>
      <c r="MIO1"/>
      <c r="MIP1"/>
      <c r="MIQ1"/>
      <c r="MIR1"/>
      <c r="MIS1"/>
      <c r="MIT1"/>
      <c r="MIU1"/>
      <c r="MIV1"/>
      <c r="MIW1"/>
      <c r="MIX1"/>
      <c r="MIY1"/>
      <c r="MIZ1"/>
      <c r="MJA1"/>
      <c r="MJB1"/>
      <c r="MJC1"/>
      <c r="MJD1"/>
      <c r="MJE1"/>
      <c r="MJF1"/>
      <c r="MJG1"/>
      <c r="MJH1"/>
      <c r="MJI1"/>
      <c r="MJJ1"/>
      <c r="MJK1"/>
      <c r="MJL1"/>
      <c r="MJM1"/>
      <c r="MJN1"/>
      <c r="MJO1"/>
      <c r="MJP1"/>
      <c r="MJQ1"/>
      <c r="MJR1"/>
      <c r="MJS1"/>
      <c r="MJT1"/>
      <c r="MJU1"/>
      <c r="MJV1"/>
      <c r="MJW1"/>
      <c r="MJX1"/>
      <c r="MJY1"/>
      <c r="MJZ1"/>
      <c r="MKA1"/>
      <c r="MKB1"/>
      <c r="MKC1"/>
      <c r="MKD1"/>
      <c r="MKE1"/>
      <c r="MKF1"/>
      <c r="MKG1"/>
      <c r="MKH1"/>
      <c r="MKI1"/>
      <c r="MKJ1"/>
      <c r="MKK1"/>
      <c r="MKL1"/>
      <c r="MKM1"/>
      <c r="MKN1"/>
      <c r="MKO1"/>
      <c r="MKP1"/>
      <c r="MKQ1"/>
      <c r="MKR1"/>
      <c r="MKS1"/>
      <c r="MKT1"/>
      <c r="MKU1"/>
      <c r="MKV1"/>
      <c r="MKW1"/>
      <c r="MKX1"/>
      <c r="MKY1"/>
      <c r="MKZ1"/>
      <c r="MLA1"/>
      <c r="MLB1"/>
      <c r="MLC1"/>
      <c r="MLD1"/>
      <c r="MLE1"/>
      <c r="MLF1"/>
      <c r="MLG1"/>
      <c r="MLH1"/>
      <c r="MLI1"/>
      <c r="MLJ1"/>
      <c r="MLK1"/>
      <c r="MLL1"/>
      <c r="MLM1"/>
      <c r="MLN1"/>
      <c r="MLO1"/>
      <c r="MLP1"/>
      <c r="MLQ1"/>
      <c r="MLR1"/>
      <c r="MLS1"/>
      <c r="MLT1"/>
      <c r="MLU1"/>
      <c r="MLV1"/>
      <c r="MLW1"/>
      <c r="MLX1"/>
      <c r="MLY1"/>
      <c r="MLZ1"/>
      <c r="MMA1"/>
      <c r="MMB1"/>
      <c r="MMC1"/>
      <c r="MMD1"/>
      <c r="MME1"/>
      <c r="MMF1"/>
      <c r="MMG1"/>
      <c r="MMH1"/>
      <c r="MMI1"/>
      <c r="MMJ1"/>
      <c r="MMK1"/>
      <c r="MML1"/>
      <c r="MMM1"/>
      <c r="MMN1"/>
      <c r="MMO1"/>
      <c r="MMP1"/>
      <c r="MMQ1"/>
      <c r="MMR1"/>
      <c r="MMS1"/>
      <c r="MMT1"/>
      <c r="MMU1"/>
      <c r="MMV1"/>
      <c r="MMW1"/>
      <c r="MMX1"/>
      <c r="MMY1"/>
      <c r="MMZ1"/>
      <c r="MNA1"/>
      <c r="MNB1"/>
      <c r="MNC1"/>
      <c r="MND1"/>
      <c r="MNE1"/>
      <c r="MNF1"/>
      <c r="MNG1"/>
      <c r="MNH1"/>
      <c r="MNI1"/>
      <c r="MNJ1"/>
      <c r="MNK1"/>
      <c r="MNL1"/>
      <c r="MNM1"/>
      <c r="MNN1"/>
      <c r="MNO1"/>
      <c r="MNP1"/>
      <c r="MNQ1"/>
      <c r="MNR1"/>
      <c r="MNS1"/>
      <c r="MNT1"/>
      <c r="MNU1"/>
      <c r="MNV1"/>
      <c r="MNW1"/>
      <c r="MNX1"/>
      <c r="MNY1"/>
      <c r="MNZ1"/>
      <c r="MOA1"/>
      <c r="MOB1"/>
      <c r="MOC1"/>
      <c r="MOD1"/>
      <c r="MOE1"/>
      <c r="MOF1"/>
      <c r="MOG1"/>
      <c r="MOH1"/>
      <c r="MOI1"/>
      <c r="MOJ1"/>
      <c r="MOK1"/>
      <c r="MOL1"/>
      <c r="MOM1"/>
      <c r="MON1"/>
      <c r="MOO1"/>
      <c r="MOP1"/>
      <c r="MOQ1"/>
      <c r="MOR1"/>
      <c r="MOS1"/>
      <c r="MOT1"/>
      <c r="MOU1"/>
      <c r="MOV1"/>
      <c r="MOW1"/>
      <c r="MOX1"/>
      <c r="MOY1"/>
      <c r="MOZ1"/>
      <c r="MPA1"/>
      <c r="MPB1"/>
      <c r="MPC1"/>
      <c r="MPD1"/>
      <c r="MPE1"/>
      <c r="MPF1"/>
      <c r="MPG1"/>
      <c r="MPH1"/>
      <c r="MPI1"/>
      <c r="MPJ1"/>
      <c r="MPK1"/>
      <c r="MPL1"/>
      <c r="MPM1"/>
      <c r="MPN1"/>
      <c r="MPO1"/>
      <c r="MPP1"/>
      <c r="MPQ1"/>
      <c r="MPR1"/>
      <c r="MPS1"/>
      <c r="MPT1"/>
      <c r="MPU1"/>
      <c r="MPV1"/>
      <c r="MPW1"/>
      <c r="MPX1"/>
      <c r="MPY1"/>
      <c r="MPZ1"/>
      <c r="MQA1"/>
      <c r="MQB1"/>
      <c r="MQC1"/>
      <c r="MQD1"/>
      <c r="MQE1"/>
      <c r="MQF1"/>
      <c r="MQG1"/>
      <c r="MQH1"/>
      <c r="MQI1"/>
      <c r="MQJ1"/>
      <c r="MQK1"/>
      <c r="MQL1"/>
      <c r="MQM1"/>
      <c r="MQN1"/>
      <c r="MQO1"/>
      <c r="MQP1"/>
      <c r="MQQ1"/>
      <c r="MQR1"/>
      <c r="MQS1"/>
      <c r="MQT1"/>
      <c r="MQU1"/>
      <c r="MQV1"/>
      <c r="MQW1"/>
      <c r="MQX1"/>
      <c r="MQY1"/>
      <c r="MQZ1"/>
      <c r="MRA1"/>
      <c r="MRB1"/>
      <c r="MRC1"/>
      <c r="MRD1"/>
      <c r="MRE1"/>
      <c r="MRF1"/>
      <c r="MRG1"/>
      <c r="MRH1"/>
      <c r="MRI1"/>
      <c r="MRJ1"/>
      <c r="MRK1"/>
      <c r="MRL1"/>
      <c r="MRM1"/>
      <c r="MRN1"/>
      <c r="MRO1"/>
      <c r="MRP1"/>
      <c r="MRQ1"/>
      <c r="MRR1"/>
      <c r="MRS1"/>
      <c r="MRT1"/>
      <c r="MRU1"/>
      <c r="MRV1"/>
      <c r="MRW1"/>
      <c r="MRX1"/>
      <c r="MRY1"/>
      <c r="MRZ1"/>
      <c r="MSA1"/>
      <c r="MSB1"/>
      <c r="MSC1"/>
      <c r="MSD1"/>
      <c r="MSE1"/>
      <c r="MSF1"/>
      <c r="MSG1"/>
      <c r="MSH1"/>
      <c r="MSI1"/>
      <c r="MSJ1"/>
      <c r="MSK1"/>
      <c r="MSL1"/>
      <c r="MSM1"/>
      <c r="MSN1"/>
      <c r="MSO1"/>
      <c r="MSP1"/>
      <c r="MSQ1"/>
      <c r="MSR1"/>
      <c r="MSS1"/>
      <c r="MST1"/>
      <c r="MSU1"/>
      <c r="MSV1"/>
      <c r="MSW1"/>
      <c r="MSX1"/>
      <c r="MSY1"/>
      <c r="MSZ1"/>
      <c r="MTA1"/>
      <c r="MTB1"/>
      <c r="MTC1"/>
      <c r="MTD1"/>
      <c r="MTE1"/>
      <c r="MTF1"/>
      <c r="MTG1"/>
      <c r="MTH1"/>
      <c r="MTI1"/>
      <c r="MTJ1"/>
      <c r="MTK1"/>
      <c r="MTL1"/>
      <c r="MTM1"/>
      <c r="MTN1"/>
      <c r="MTO1"/>
      <c r="MTP1"/>
      <c r="MTQ1"/>
      <c r="MTR1"/>
      <c r="MTS1"/>
      <c r="MTT1"/>
      <c r="MTU1"/>
      <c r="MTV1"/>
      <c r="MTW1"/>
      <c r="MTX1"/>
      <c r="MTY1"/>
      <c r="MTZ1"/>
      <c r="MUA1"/>
      <c r="MUB1"/>
      <c r="MUC1"/>
      <c r="MUD1"/>
      <c r="MUE1"/>
      <c r="MUF1"/>
      <c r="MUG1"/>
      <c r="MUH1"/>
      <c r="MUI1"/>
      <c r="MUJ1"/>
      <c r="MUK1"/>
      <c r="MUL1"/>
      <c r="MUM1"/>
      <c r="MUN1"/>
      <c r="MUO1"/>
      <c r="MUP1"/>
      <c r="MUQ1"/>
      <c r="MUR1"/>
      <c r="MUS1"/>
      <c r="MUT1"/>
      <c r="MUU1"/>
      <c r="MUV1"/>
      <c r="MUW1"/>
      <c r="MUX1"/>
      <c r="MUY1"/>
      <c r="MUZ1"/>
      <c r="MVA1"/>
      <c r="MVB1"/>
      <c r="MVC1"/>
      <c r="MVD1"/>
      <c r="MVE1"/>
      <c r="MVF1"/>
      <c r="MVG1"/>
      <c r="MVH1"/>
      <c r="MVI1"/>
      <c r="MVJ1"/>
      <c r="MVK1"/>
      <c r="MVL1"/>
      <c r="MVM1"/>
      <c r="MVN1"/>
      <c r="MVO1"/>
      <c r="MVP1"/>
      <c r="MVQ1"/>
      <c r="MVR1"/>
      <c r="MVS1"/>
      <c r="MVT1"/>
      <c r="MVU1"/>
      <c r="MVV1"/>
      <c r="MVW1"/>
      <c r="MVX1"/>
      <c r="MVY1"/>
      <c r="MVZ1"/>
      <c r="MWA1"/>
      <c r="MWB1"/>
      <c r="MWC1"/>
      <c r="MWD1"/>
      <c r="MWE1"/>
      <c r="MWF1"/>
      <c r="MWG1"/>
      <c r="MWH1"/>
      <c r="MWI1"/>
      <c r="MWJ1"/>
      <c r="MWK1"/>
      <c r="MWL1"/>
      <c r="MWM1"/>
      <c r="MWN1"/>
      <c r="MWO1"/>
      <c r="MWP1"/>
      <c r="MWQ1"/>
      <c r="MWR1"/>
      <c r="MWS1"/>
      <c r="MWT1"/>
      <c r="MWU1"/>
      <c r="MWV1"/>
      <c r="MWW1"/>
      <c r="MWX1"/>
      <c r="MWY1"/>
      <c r="MWZ1"/>
      <c r="MXA1"/>
      <c r="MXB1"/>
      <c r="MXC1"/>
      <c r="MXD1"/>
      <c r="MXE1"/>
      <c r="MXF1"/>
      <c r="MXG1"/>
      <c r="MXH1"/>
      <c r="MXI1"/>
      <c r="MXJ1"/>
      <c r="MXK1"/>
      <c r="MXL1"/>
      <c r="MXM1"/>
      <c r="MXN1"/>
      <c r="MXO1"/>
      <c r="MXP1"/>
      <c r="MXQ1"/>
      <c r="MXR1"/>
      <c r="MXS1"/>
      <c r="MXT1"/>
      <c r="MXU1"/>
      <c r="MXV1"/>
      <c r="MXW1"/>
      <c r="MXX1"/>
      <c r="MXY1"/>
      <c r="MXZ1"/>
      <c r="MYA1"/>
      <c r="MYB1"/>
      <c r="MYC1"/>
      <c r="MYD1"/>
      <c r="MYE1"/>
      <c r="MYF1"/>
      <c r="MYG1"/>
      <c r="MYH1"/>
      <c r="MYI1"/>
      <c r="MYJ1"/>
      <c r="MYK1"/>
      <c r="MYL1"/>
      <c r="MYM1"/>
      <c r="MYN1"/>
      <c r="MYO1"/>
      <c r="MYP1"/>
      <c r="MYQ1"/>
      <c r="MYR1"/>
      <c r="MYS1"/>
      <c r="MYT1"/>
      <c r="MYU1"/>
      <c r="MYV1"/>
      <c r="MYW1"/>
      <c r="MYX1"/>
      <c r="MYY1"/>
      <c r="MYZ1"/>
      <c r="MZA1"/>
      <c r="MZB1"/>
      <c r="MZC1"/>
      <c r="MZD1"/>
      <c r="MZE1"/>
      <c r="MZF1"/>
      <c r="MZG1"/>
      <c r="MZH1"/>
      <c r="MZI1"/>
      <c r="MZJ1"/>
      <c r="MZK1"/>
      <c r="MZL1"/>
      <c r="MZM1"/>
      <c r="MZN1"/>
      <c r="MZO1"/>
      <c r="MZP1"/>
      <c r="MZQ1"/>
      <c r="MZR1"/>
      <c r="MZS1"/>
      <c r="MZT1"/>
      <c r="MZU1"/>
      <c r="MZV1"/>
      <c r="MZW1"/>
      <c r="MZX1"/>
      <c r="MZY1"/>
      <c r="MZZ1"/>
      <c r="NAA1"/>
      <c r="NAB1"/>
      <c r="NAC1"/>
      <c r="NAD1"/>
      <c r="NAE1"/>
      <c r="NAF1"/>
      <c r="NAG1"/>
      <c r="NAH1"/>
      <c r="NAI1"/>
      <c r="NAJ1"/>
      <c r="NAK1"/>
      <c r="NAL1"/>
      <c r="NAM1"/>
      <c r="NAN1"/>
      <c r="NAO1"/>
      <c r="NAP1"/>
      <c r="NAQ1"/>
      <c r="NAR1"/>
      <c r="NAS1"/>
      <c r="NAT1"/>
      <c r="NAU1"/>
      <c r="NAV1"/>
      <c r="NAW1"/>
      <c r="NAX1"/>
      <c r="NAY1"/>
      <c r="NAZ1"/>
      <c r="NBA1"/>
      <c r="NBB1"/>
      <c r="NBC1"/>
      <c r="NBD1"/>
      <c r="NBE1"/>
      <c r="NBF1"/>
      <c r="NBG1"/>
      <c r="NBH1"/>
      <c r="NBI1"/>
      <c r="NBJ1"/>
      <c r="NBK1"/>
      <c r="NBL1"/>
      <c r="NBM1"/>
      <c r="NBN1"/>
      <c r="NBO1"/>
      <c r="NBP1"/>
      <c r="NBQ1"/>
      <c r="NBR1"/>
      <c r="NBS1"/>
      <c r="NBT1"/>
      <c r="NBU1"/>
      <c r="NBV1"/>
      <c r="NBW1"/>
      <c r="NBX1"/>
      <c r="NBY1"/>
      <c r="NBZ1"/>
      <c r="NCA1"/>
      <c r="NCB1"/>
      <c r="NCC1"/>
      <c r="NCD1"/>
      <c r="NCE1"/>
      <c r="NCF1"/>
      <c r="NCG1"/>
      <c r="NCH1"/>
      <c r="NCI1"/>
      <c r="NCJ1"/>
      <c r="NCK1"/>
      <c r="NCL1"/>
      <c r="NCM1"/>
      <c r="NCN1"/>
      <c r="NCO1"/>
      <c r="NCP1"/>
      <c r="NCQ1"/>
      <c r="NCR1"/>
      <c r="NCS1"/>
      <c r="NCT1"/>
      <c r="NCU1"/>
      <c r="NCV1"/>
      <c r="NCW1"/>
      <c r="NCX1"/>
      <c r="NCY1"/>
      <c r="NCZ1"/>
      <c r="NDA1"/>
      <c r="NDB1"/>
      <c r="NDC1"/>
      <c r="NDD1"/>
      <c r="NDE1"/>
      <c r="NDF1"/>
      <c r="NDG1"/>
      <c r="NDH1"/>
      <c r="NDI1"/>
      <c r="NDJ1"/>
      <c r="NDK1"/>
      <c r="NDL1"/>
      <c r="NDM1"/>
      <c r="NDN1"/>
      <c r="NDO1"/>
      <c r="NDP1"/>
      <c r="NDQ1"/>
      <c r="NDR1"/>
      <c r="NDS1"/>
      <c r="NDT1"/>
      <c r="NDU1"/>
      <c r="NDV1"/>
      <c r="NDW1"/>
      <c r="NDX1"/>
      <c r="NDY1"/>
      <c r="NDZ1"/>
      <c r="NEA1"/>
      <c r="NEB1"/>
      <c r="NEC1"/>
      <c r="NED1"/>
      <c r="NEE1"/>
      <c r="NEF1"/>
      <c r="NEG1"/>
      <c r="NEH1"/>
      <c r="NEI1"/>
      <c r="NEJ1"/>
      <c r="NEK1"/>
      <c r="NEL1"/>
      <c r="NEM1"/>
      <c r="NEN1"/>
      <c r="NEO1"/>
      <c r="NEP1"/>
      <c r="NEQ1"/>
      <c r="NER1"/>
      <c r="NES1"/>
      <c r="NET1"/>
      <c r="NEU1"/>
      <c r="NEV1"/>
      <c r="NEW1"/>
      <c r="NEX1"/>
      <c r="NEY1"/>
      <c r="NEZ1"/>
      <c r="NFA1"/>
      <c r="NFB1"/>
      <c r="NFC1"/>
      <c r="NFD1"/>
      <c r="NFE1"/>
      <c r="NFF1"/>
      <c r="NFG1"/>
      <c r="NFH1"/>
      <c r="NFI1"/>
      <c r="NFJ1"/>
      <c r="NFK1"/>
      <c r="NFL1"/>
      <c r="NFM1"/>
      <c r="NFN1"/>
      <c r="NFO1"/>
      <c r="NFP1"/>
      <c r="NFQ1"/>
      <c r="NFR1"/>
      <c r="NFS1"/>
      <c r="NFT1"/>
      <c r="NFU1"/>
      <c r="NFV1"/>
      <c r="NFW1"/>
      <c r="NFX1"/>
      <c r="NFY1"/>
      <c r="NFZ1"/>
      <c r="NGA1"/>
      <c r="NGB1"/>
      <c r="NGC1"/>
      <c r="NGD1"/>
      <c r="NGE1"/>
      <c r="NGF1"/>
      <c r="NGG1"/>
      <c r="NGH1"/>
      <c r="NGI1"/>
      <c r="NGJ1"/>
      <c r="NGK1"/>
      <c r="NGL1"/>
      <c r="NGM1"/>
      <c r="NGN1"/>
      <c r="NGO1"/>
      <c r="NGP1"/>
      <c r="NGQ1"/>
      <c r="NGR1"/>
      <c r="NGS1"/>
      <c r="NGT1"/>
      <c r="NGU1"/>
      <c r="NGV1"/>
      <c r="NGW1"/>
      <c r="NGX1"/>
      <c r="NGY1"/>
      <c r="NGZ1"/>
      <c r="NHA1"/>
      <c r="NHB1"/>
      <c r="NHC1"/>
      <c r="NHD1"/>
      <c r="NHE1"/>
      <c r="NHF1"/>
      <c r="NHG1"/>
      <c r="NHH1"/>
      <c r="NHI1"/>
      <c r="NHJ1"/>
      <c r="NHK1"/>
      <c r="NHL1"/>
      <c r="NHM1"/>
      <c r="NHN1"/>
      <c r="NHO1"/>
      <c r="NHP1"/>
      <c r="NHQ1"/>
      <c r="NHR1"/>
      <c r="NHS1"/>
      <c r="NHT1"/>
      <c r="NHU1"/>
      <c r="NHV1"/>
      <c r="NHW1"/>
      <c r="NHX1"/>
      <c r="NHY1"/>
      <c r="NHZ1"/>
      <c r="NIA1"/>
      <c r="NIB1"/>
      <c r="NIC1"/>
      <c r="NID1"/>
      <c r="NIE1"/>
      <c r="NIF1"/>
      <c r="NIG1"/>
      <c r="NIH1"/>
      <c r="NII1"/>
      <c r="NIJ1"/>
      <c r="NIK1"/>
      <c r="NIL1"/>
      <c r="NIM1"/>
      <c r="NIN1"/>
      <c r="NIO1"/>
      <c r="NIP1"/>
      <c r="NIQ1"/>
      <c r="NIR1"/>
      <c r="NIS1"/>
      <c r="NIT1"/>
      <c r="NIU1"/>
      <c r="NIV1"/>
      <c r="NIW1"/>
      <c r="NIX1"/>
      <c r="NIY1"/>
      <c r="NIZ1"/>
      <c r="NJA1"/>
      <c r="NJB1"/>
      <c r="NJC1"/>
      <c r="NJD1"/>
      <c r="NJE1"/>
      <c r="NJF1"/>
      <c r="NJG1"/>
      <c r="NJH1"/>
      <c r="NJI1"/>
      <c r="NJJ1"/>
      <c r="NJK1"/>
      <c r="NJL1"/>
      <c r="NJM1"/>
      <c r="NJN1"/>
      <c r="NJO1"/>
      <c r="NJP1"/>
      <c r="NJQ1"/>
      <c r="NJR1"/>
      <c r="NJS1"/>
      <c r="NJT1"/>
      <c r="NJU1"/>
      <c r="NJV1"/>
      <c r="NJW1"/>
      <c r="NJX1"/>
      <c r="NJY1"/>
      <c r="NJZ1"/>
      <c r="NKA1"/>
      <c r="NKB1"/>
      <c r="NKC1"/>
      <c r="NKD1"/>
      <c r="NKE1"/>
      <c r="NKF1"/>
      <c r="NKG1"/>
      <c r="NKH1"/>
      <c r="NKI1"/>
      <c r="NKJ1"/>
      <c r="NKK1"/>
      <c r="NKL1"/>
      <c r="NKM1"/>
      <c r="NKN1"/>
      <c r="NKO1"/>
      <c r="NKP1"/>
      <c r="NKQ1"/>
      <c r="NKR1"/>
      <c r="NKS1"/>
      <c r="NKT1"/>
      <c r="NKU1"/>
      <c r="NKV1"/>
      <c r="NKW1"/>
      <c r="NKX1"/>
      <c r="NKY1"/>
      <c r="NKZ1"/>
      <c r="NLA1"/>
      <c r="NLB1"/>
      <c r="NLC1"/>
      <c r="NLD1"/>
      <c r="NLE1"/>
      <c r="NLF1"/>
      <c r="NLG1"/>
      <c r="NLH1"/>
      <c r="NLI1"/>
      <c r="NLJ1"/>
      <c r="NLK1"/>
      <c r="NLL1"/>
      <c r="NLM1"/>
      <c r="NLN1"/>
      <c r="NLO1"/>
      <c r="NLP1"/>
      <c r="NLQ1"/>
      <c r="NLR1"/>
      <c r="NLS1"/>
      <c r="NLT1"/>
      <c r="NLU1"/>
      <c r="NLV1"/>
      <c r="NLW1"/>
      <c r="NLX1"/>
      <c r="NLY1"/>
      <c r="NLZ1"/>
      <c r="NMA1"/>
      <c r="NMB1"/>
      <c r="NMC1"/>
      <c r="NMD1"/>
      <c r="NME1"/>
      <c r="NMF1"/>
      <c r="NMG1"/>
      <c r="NMH1"/>
      <c r="NMI1"/>
      <c r="NMJ1"/>
      <c r="NMK1"/>
      <c r="NML1"/>
      <c r="NMM1"/>
      <c r="NMN1"/>
      <c r="NMO1"/>
      <c r="NMP1"/>
      <c r="NMQ1"/>
      <c r="NMR1"/>
      <c r="NMS1"/>
      <c r="NMT1"/>
      <c r="NMU1"/>
      <c r="NMV1"/>
      <c r="NMW1"/>
      <c r="NMX1"/>
      <c r="NMY1"/>
      <c r="NMZ1"/>
      <c r="NNA1"/>
      <c r="NNB1"/>
      <c r="NNC1"/>
      <c r="NND1"/>
      <c r="NNE1"/>
      <c r="NNF1"/>
      <c r="NNG1"/>
      <c r="NNH1"/>
      <c r="NNI1"/>
      <c r="NNJ1"/>
      <c r="NNK1"/>
      <c r="NNL1"/>
      <c r="NNM1"/>
      <c r="NNN1"/>
      <c r="NNO1"/>
      <c r="NNP1"/>
      <c r="NNQ1"/>
      <c r="NNR1"/>
      <c r="NNS1"/>
      <c r="NNT1"/>
      <c r="NNU1"/>
      <c r="NNV1"/>
      <c r="NNW1"/>
      <c r="NNX1"/>
      <c r="NNY1"/>
      <c r="NNZ1"/>
      <c r="NOA1"/>
      <c r="NOB1"/>
      <c r="NOC1"/>
      <c r="NOD1"/>
      <c r="NOE1"/>
      <c r="NOF1"/>
      <c r="NOG1"/>
      <c r="NOH1"/>
      <c r="NOI1"/>
      <c r="NOJ1"/>
      <c r="NOK1"/>
      <c r="NOL1"/>
      <c r="NOM1"/>
      <c r="NON1"/>
      <c r="NOO1"/>
      <c r="NOP1"/>
      <c r="NOQ1"/>
      <c r="NOR1"/>
      <c r="NOS1"/>
      <c r="NOT1"/>
      <c r="NOU1"/>
      <c r="NOV1"/>
      <c r="NOW1"/>
      <c r="NOX1"/>
      <c r="NOY1"/>
      <c r="NOZ1"/>
      <c r="NPA1"/>
      <c r="NPB1"/>
      <c r="NPC1"/>
      <c r="NPD1"/>
      <c r="NPE1"/>
      <c r="NPF1"/>
      <c r="NPG1"/>
      <c r="NPH1"/>
      <c r="NPI1"/>
      <c r="NPJ1"/>
      <c r="NPK1"/>
      <c r="NPL1"/>
      <c r="NPM1"/>
      <c r="NPN1"/>
      <c r="NPO1"/>
      <c r="NPP1"/>
      <c r="NPQ1"/>
      <c r="NPR1"/>
      <c r="NPS1"/>
      <c r="NPT1"/>
      <c r="NPU1"/>
      <c r="NPV1"/>
      <c r="NPW1"/>
      <c r="NPX1"/>
      <c r="NPY1"/>
      <c r="NPZ1"/>
      <c r="NQA1"/>
      <c r="NQB1"/>
      <c r="NQC1"/>
      <c r="NQD1"/>
      <c r="NQE1"/>
      <c r="NQF1"/>
      <c r="NQG1"/>
      <c r="NQH1"/>
      <c r="NQI1"/>
      <c r="NQJ1"/>
      <c r="NQK1"/>
      <c r="NQL1"/>
      <c r="NQM1"/>
      <c r="NQN1"/>
      <c r="NQO1"/>
      <c r="NQP1"/>
      <c r="NQQ1"/>
      <c r="NQR1"/>
      <c r="NQS1"/>
      <c r="NQT1"/>
      <c r="NQU1"/>
      <c r="NQV1"/>
      <c r="NQW1"/>
      <c r="NQX1"/>
      <c r="NQY1"/>
      <c r="NQZ1"/>
      <c r="NRA1"/>
      <c r="NRB1"/>
      <c r="NRC1"/>
      <c r="NRD1"/>
      <c r="NRE1"/>
      <c r="NRF1"/>
      <c r="NRG1"/>
      <c r="NRH1"/>
      <c r="NRI1"/>
      <c r="NRJ1"/>
      <c r="NRK1"/>
      <c r="NRL1"/>
      <c r="NRM1"/>
      <c r="NRN1"/>
      <c r="NRO1"/>
      <c r="NRP1"/>
      <c r="NRQ1"/>
      <c r="NRR1"/>
      <c r="NRS1"/>
      <c r="NRT1"/>
      <c r="NRU1"/>
      <c r="NRV1"/>
      <c r="NRW1"/>
      <c r="NRX1"/>
      <c r="NRY1"/>
      <c r="NRZ1"/>
      <c r="NSA1"/>
      <c r="NSB1"/>
      <c r="NSC1"/>
      <c r="NSD1"/>
      <c r="NSE1"/>
      <c r="NSF1"/>
      <c r="NSG1"/>
      <c r="NSH1"/>
      <c r="NSI1"/>
      <c r="NSJ1"/>
      <c r="NSK1"/>
      <c r="NSL1"/>
      <c r="NSM1"/>
      <c r="NSN1"/>
      <c r="NSO1"/>
      <c r="NSP1"/>
      <c r="NSQ1"/>
      <c r="NSR1"/>
      <c r="NSS1"/>
      <c r="NST1"/>
      <c r="NSU1"/>
      <c r="NSV1"/>
      <c r="NSW1"/>
      <c r="NSX1"/>
      <c r="NSY1"/>
      <c r="NSZ1"/>
      <c r="NTA1"/>
      <c r="NTB1"/>
      <c r="NTC1"/>
      <c r="NTD1"/>
      <c r="NTE1"/>
      <c r="NTF1"/>
      <c r="NTG1"/>
      <c r="NTH1"/>
      <c r="NTI1"/>
      <c r="NTJ1"/>
      <c r="NTK1"/>
      <c r="NTL1"/>
      <c r="NTM1"/>
      <c r="NTN1"/>
      <c r="NTO1"/>
      <c r="NTP1"/>
      <c r="NTQ1"/>
      <c r="NTR1"/>
      <c r="NTS1"/>
      <c r="NTT1"/>
      <c r="NTU1"/>
      <c r="NTV1"/>
      <c r="NTW1"/>
      <c r="NTX1"/>
      <c r="NTY1"/>
      <c r="NTZ1"/>
      <c r="NUA1"/>
      <c r="NUB1"/>
      <c r="NUC1"/>
      <c r="NUD1"/>
      <c r="NUE1"/>
      <c r="NUF1"/>
      <c r="NUG1"/>
      <c r="NUH1"/>
      <c r="NUI1"/>
      <c r="NUJ1"/>
      <c r="NUK1"/>
      <c r="NUL1"/>
      <c r="NUM1"/>
      <c r="NUN1"/>
      <c r="NUO1"/>
      <c r="NUP1"/>
      <c r="NUQ1"/>
      <c r="NUR1"/>
      <c r="NUS1"/>
      <c r="NUT1"/>
      <c r="NUU1"/>
      <c r="NUV1"/>
      <c r="NUW1"/>
      <c r="NUX1"/>
      <c r="NUY1"/>
      <c r="NUZ1"/>
      <c r="NVA1"/>
      <c r="NVB1"/>
      <c r="NVC1"/>
      <c r="NVD1"/>
      <c r="NVE1"/>
      <c r="NVF1"/>
      <c r="NVG1"/>
      <c r="NVH1"/>
      <c r="NVI1"/>
      <c r="NVJ1"/>
      <c r="NVK1"/>
      <c r="NVL1"/>
      <c r="NVM1"/>
      <c r="NVN1"/>
      <c r="NVO1"/>
      <c r="NVP1"/>
      <c r="NVQ1"/>
      <c r="NVR1"/>
      <c r="NVS1"/>
      <c r="NVT1"/>
      <c r="NVU1"/>
      <c r="NVV1"/>
      <c r="NVW1"/>
      <c r="NVX1"/>
      <c r="NVY1"/>
      <c r="NVZ1"/>
      <c r="NWA1"/>
      <c r="NWB1"/>
      <c r="NWC1"/>
      <c r="NWD1"/>
      <c r="NWE1"/>
      <c r="NWF1"/>
      <c r="NWG1"/>
      <c r="NWH1"/>
      <c r="NWI1"/>
      <c r="NWJ1"/>
      <c r="NWK1"/>
      <c r="NWL1"/>
      <c r="NWM1"/>
      <c r="NWN1"/>
      <c r="NWO1"/>
      <c r="NWP1"/>
      <c r="NWQ1"/>
      <c r="NWR1"/>
      <c r="NWS1"/>
      <c r="NWT1"/>
      <c r="NWU1"/>
      <c r="NWV1"/>
      <c r="NWW1"/>
      <c r="NWX1"/>
      <c r="NWY1"/>
      <c r="NWZ1"/>
      <c r="NXA1"/>
      <c r="NXB1"/>
      <c r="NXC1"/>
      <c r="NXD1"/>
      <c r="NXE1"/>
      <c r="NXF1"/>
      <c r="NXG1"/>
      <c r="NXH1"/>
      <c r="NXI1"/>
      <c r="NXJ1"/>
      <c r="NXK1"/>
      <c r="NXL1"/>
      <c r="NXM1"/>
      <c r="NXN1"/>
      <c r="NXO1"/>
      <c r="NXP1"/>
      <c r="NXQ1"/>
      <c r="NXR1"/>
      <c r="NXS1"/>
      <c r="NXT1"/>
      <c r="NXU1"/>
      <c r="NXV1"/>
      <c r="NXW1"/>
      <c r="NXX1"/>
      <c r="NXY1"/>
      <c r="NXZ1"/>
      <c r="NYA1"/>
      <c r="NYB1"/>
      <c r="NYC1"/>
      <c r="NYD1"/>
      <c r="NYE1"/>
      <c r="NYF1"/>
      <c r="NYG1"/>
      <c r="NYH1"/>
      <c r="NYI1"/>
      <c r="NYJ1"/>
      <c r="NYK1"/>
      <c r="NYL1"/>
      <c r="NYM1"/>
      <c r="NYN1"/>
      <c r="NYO1"/>
      <c r="NYP1"/>
      <c r="NYQ1"/>
      <c r="NYR1"/>
      <c r="NYS1"/>
      <c r="NYT1"/>
      <c r="NYU1"/>
      <c r="NYV1"/>
      <c r="NYW1"/>
      <c r="NYX1"/>
      <c r="NYY1"/>
      <c r="NYZ1"/>
      <c r="NZA1"/>
      <c r="NZB1"/>
      <c r="NZC1"/>
      <c r="NZD1"/>
      <c r="NZE1"/>
      <c r="NZF1"/>
      <c r="NZG1"/>
      <c r="NZH1"/>
      <c r="NZI1"/>
      <c r="NZJ1"/>
      <c r="NZK1"/>
      <c r="NZL1"/>
      <c r="NZM1"/>
      <c r="NZN1"/>
      <c r="NZO1"/>
      <c r="NZP1"/>
      <c r="NZQ1"/>
      <c r="NZR1"/>
      <c r="NZS1"/>
      <c r="NZT1"/>
      <c r="NZU1"/>
      <c r="NZV1"/>
      <c r="NZW1"/>
      <c r="NZX1"/>
      <c r="NZY1"/>
      <c r="NZZ1"/>
      <c r="OAA1"/>
      <c r="OAB1"/>
      <c r="OAC1"/>
      <c r="OAD1"/>
      <c r="OAE1"/>
      <c r="OAF1"/>
      <c r="OAG1"/>
      <c r="OAH1"/>
      <c r="OAI1"/>
      <c r="OAJ1"/>
      <c r="OAK1"/>
      <c r="OAL1"/>
      <c r="OAM1"/>
      <c r="OAN1"/>
      <c r="OAO1"/>
      <c r="OAP1"/>
      <c r="OAQ1"/>
      <c r="OAR1"/>
      <c r="OAS1"/>
      <c r="OAT1"/>
      <c r="OAU1"/>
      <c r="OAV1"/>
      <c r="OAW1"/>
      <c r="OAX1"/>
      <c r="OAY1"/>
      <c r="OAZ1"/>
      <c r="OBA1"/>
      <c r="OBB1"/>
      <c r="OBC1"/>
      <c r="OBD1"/>
      <c r="OBE1"/>
      <c r="OBF1"/>
      <c r="OBG1"/>
      <c r="OBH1"/>
      <c r="OBI1"/>
      <c r="OBJ1"/>
      <c r="OBK1"/>
      <c r="OBL1"/>
      <c r="OBM1"/>
      <c r="OBN1"/>
      <c r="OBO1"/>
      <c r="OBP1"/>
      <c r="OBQ1"/>
      <c r="OBR1"/>
      <c r="OBS1"/>
      <c r="OBT1"/>
      <c r="OBU1"/>
      <c r="OBV1"/>
      <c r="OBW1"/>
      <c r="OBX1"/>
      <c r="OBY1"/>
      <c r="OBZ1"/>
      <c r="OCA1"/>
      <c r="OCB1"/>
      <c r="OCC1"/>
      <c r="OCD1"/>
      <c r="OCE1"/>
      <c r="OCF1"/>
      <c r="OCG1"/>
      <c r="OCH1"/>
      <c r="OCI1"/>
      <c r="OCJ1"/>
      <c r="OCK1"/>
      <c r="OCL1"/>
      <c r="OCM1"/>
      <c r="OCN1"/>
      <c r="OCO1"/>
      <c r="OCP1"/>
      <c r="OCQ1"/>
      <c r="OCR1"/>
      <c r="OCS1"/>
      <c r="OCT1"/>
      <c r="OCU1"/>
      <c r="OCV1"/>
      <c r="OCW1"/>
      <c r="OCX1"/>
      <c r="OCY1"/>
      <c r="OCZ1"/>
      <c r="ODA1"/>
      <c r="ODB1"/>
      <c r="ODC1"/>
      <c r="ODD1"/>
      <c r="ODE1"/>
      <c r="ODF1"/>
      <c r="ODG1"/>
      <c r="ODH1"/>
      <c r="ODI1"/>
      <c r="ODJ1"/>
      <c r="ODK1"/>
      <c r="ODL1"/>
      <c r="ODM1"/>
      <c r="ODN1"/>
      <c r="ODO1"/>
      <c r="ODP1"/>
      <c r="ODQ1"/>
      <c r="ODR1"/>
      <c r="ODS1"/>
      <c r="ODT1"/>
      <c r="ODU1"/>
      <c r="ODV1"/>
      <c r="ODW1"/>
      <c r="ODX1"/>
      <c r="ODY1"/>
      <c r="ODZ1"/>
      <c r="OEA1"/>
      <c r="OEB1"/>
      <c r="OEC1"/>
      <c r="OED1"/>
      <c r="OEE1"/>
      <c r="OEF1"/>
      <c r="OEG1"/>
      <c r="OEH1"/>
      <c r="OEI1"/>
      <c r="OEJ1"/>
      <c r="OEK1"/>
      <c r="OEL1"/>
      <c r="OEM1"/>
      <c r="OEN1"/>
      <c r="OEO1"/>
      <c r="OEP1"/>
      <c r="OEQ1"/>
      <c r="OER1"/>
      <c r="OES1"/>
      <c r="OET1"/>
      <c r="OEU1"/>
      <c r="OEV1"/>
      <c r="OEW1"/>
      <c r="OEX1"/>
      <c r="OEY1"/>
      <c r="OEZ1"/>
      <c r="OFA1"/>
      <c r="OFB1"/>
      <c r="OFC1"/>
      <c r="OFD1"/>
      <c r="OFE1"/>
      <c r="OFF1"/>
      <c r="OFG1"/>
      <c r="OFH1"/>
      <c r="OFI1"/>
      <c r="OFJ1"/>
      <c r="OFK1"/>
      <c r="OFL1"/>
      <c r="OFM1"/>
      <c r="OFN1"/>
      <c r="OFO1"/>
      <c r="OFP1"/>
      <c r="OFQ1"/>
      <c r="OFR1"/>
      <c r="OFS1"/>
      <c r="OFT1"/>
      <c r="OFU1"/>
      <c r="OFV1"/>
      <c r="OFW1"/>
      <c r="OFX1"/>
      <c r="OFY1"/>
      <c r="OFZ1"/>
      <c r="OGA1"/>
      <c r="OGB1"/>
      <c r="OGC1"/>
      <c r="OGD1"/>
      <c r="OGE1"/>
      <c r="OGF1"/>
      <c r="OGG1"/>
      <c r="OGH1"/>
      <c r="OGI1"/>
      <c r="OGJ1"/>
      <c r="OGK1"/>
      <c r="OGL1"/>
      <c r="OGM1"/>
      <c r="OGN1"/>
      <c r="OGO1"/>
      <c r="OGP1"/>
      <c r="OGQ1"/>
      <c r="OGR1"/>
      <c r="OGS1"/>
      <c r="OGT1"/>
      <c r="OGU1"/>
      <c r="OGV1"/>
      <c r="OGW1"/>
      <c r="OGX1"/>
      <c r="OGY1"/>
      <c r="OGZ1"/>
      <c r="OHA1"/>
      <c r="OHB1"/>
      <c r="OHC1"/>
      <c r="OHD1"/>
      <c r="OHE1"/>
      <c r="OHF1"/>
      <c r="OHG1"/>
      <c r="OHH1"/>
      <c r="OHI1"/>
      <c r="OHJ1"/>
      <c r="OHK1"/>
      <c r="OHL1"/>
      <c r="OHM1"/>
      <c r="OHN1"/>
      <c r="OHO1"/>
      <c r="OHP1"/>
      <c r="OHQ1"/>
      <c r="OHR1"/>
      <c r="OHS1"/>
      <c r="OHT1"/>
      <c r="OHU1"/>
      <c r="OHV1"/>
      <c r="OHW1"/>
      <c r="OHX1"/>
      <c r="OHY1"/>
      <c r="OHZ1"/>
      <c r="OIA1"/>
      <c r="OIB1"/>
      <c r="OIC1"/>
      <c r="OID1"/>
      <c r="OIE1"/>
      <c r="OIF1"/>
      <c r="OIG1"/>
      <c r="OIH1"/>
      <c r="OII1"/>
      <c r="OIJ1"/>
      <c r="OIK1"/>
      <c r="OIL1"/>
      <c r="OIM1"/>
      <c r="OIN1"/>
      <c r="OIO1"/>
      <c r="OIP1"/>
      <c r="OIQ1"/>
      <c r="OIR1"/>
      <c r="OIS1"/>
      <c r="OIT1"/>
      <c r="OIU1"/>
      <c r="OIV1"/>
      <c r="OIW1"/>
      <c r="OIX1"/>
      <c r="OIY1"/>
      <c r="OIZ1"/>
      <c r="OJA1"/>
      <c r="OJB1"/>
      <c r="OJC1"/>
      <c r="OJD1"/>
      <c r="OJE1"/>
      <c r="OJF1"/>
      <c r="OJG1"/>
      <c r="OJH1"/>
      <c r="OJI1"/>
      <c r="OJJ1"/>
      <c r="OJK1"/>
      <c r="OJL1"/>
      <c r="OJM1"/>
      <c r="OJN1"/>
      <c r="OJO1"/>
      <c r="OJP1"/>
      <c r="OJQ1"/>
      <c r="OJR1"/>
      <c r="OJS1"/>
      <c r="OJT1"/>
      <c r="OJU1"/>
      <c r="OJV1"/>
      <c r="OJW1"/>
      <c r="OJX1"/>
      <c r="OJY1"/>
      <c r="OJZ1"/>
      <c r="OKA1"/>
      <c r="OKB1"/>
      <c r="OKC1"/>
      <c r="OKD1"/>
      <c r="OKE1"/>
      <c r="OKF1"/>
      <c r="OKG1"/>
      <c r="OKH1"/>
      <c r="OKI1"/>
      <c r="OKJ1"/>
      <c r="OKK1"/>
      <c r="OKL1"/>
      <c r="OKM1"/>
      <c r="OKN1"/>
      <c r="OKO1"/>
      <c r="OKP1"/>
      <c r="OKQ1"/>
      <c r="OKR1"/>
      <c r="OKS1"/>
      <c r="OKT1"/>
      <c r="OKU1"/>
      <c r="OKV1"/>
      <c r="OKW1"/>
      <c r="OKX1"/>
      <c r="OKY1"/>
      <c r="OKZ1"/>
      <c r="OLA1"/>
      <c r="OLB1"/>
      <c r="OLC1"/>
      <c r="OLD1"/>
      <c r="OLE1"/>
      <c r="OLF1"/>
      <c r="OLG1"/>
      <c r="OLH1"/>
      <c r="OLI1"/>
      <c r="OLJ1"/>
      <c r="OLK1"/>
      <c r="OLL1"/>
      <c r="OLM1"/>
      <c r="OLN1"/>
      <c r="OLO1"/>
      <c r="OLP1"/>
      <c r="OLQ1"/>
      <c r="OLR1"/>
      <c r="OLS1"/>
      <c r="OLT1"/>
      <c r="OLU1"/>
      <c r="OLV1"/>
      <c r="OLW1"/>
      <c r="OLX1"/>
      <c r="OLY1"/>
      <c r="OLZ1"/>
      <c r="OMA1"/>
      <c r="OMB1"/>
      <c r="OMC1"/>
      <c r="OMD1"/>
      <c r="OME1"/>
      <c r="OMF1"/>
      <c r="OMG1"/>
      <c r="OMH1"/>
      <c r="OMI1"/>
      <c r="OMJ1"/>
      <c r="OMK1"/>
      <c r="OML1"/>
      <c r="OMM1"/>
      <c r="OMN1"/>
      <c r="OMO1"/>
      <c r="OMP1"/>
      <c r="OMQ1"/>
      <c r="OMR1"/>
      <c r="OMS1"/>
      <c r="OMT1"/>
      <c r="OMU1"/>
      <c r="OMV1"/>
      <c r="OMW1"/>
      <c r="OMX1"/>
      <c r="OMY1"/>
      <c r="OMZ1"/>
      <c r="ONA1"/>
      <c r="ONB1"/>
      <c r="ONC1"/>
      <c r="OND1"/>
      <c r="ONE1"/>
      <c r="ONF1"/>
      <c r="ONG1"/>
      <c r="ONH1"/>
      <c r="ONI1"/>
      <c r="ONJ1"/>
      <c r="ONK1"/>
      <c r="ONL1"/>
      <c r="ONM1"/>
      <c r="ONN1"/>
      <c r="ONO1"/>
      <c r="ONP1"/>
      <c r="ONQ1"/>
      <c r="ONR1"/>
      <c r="ONS1"/>
      <c r="ONT1"/>
      <c r="ONU1"/>
      <c r="ONV1"/>
      <c r="ONW1"/>
      <c r="ONX1"/>
      <c r="ONY1"/>
      <c r="ONZ1"/>
      <c r="OOA1"/>
      <c r="OOB1"/>
      <c r="OOC1"/>
      <c r="OOD1"/>
      <c r="OOE1"/>
      <c r="OOF1"/>
      <c r="OOG1"/>
      <c r="OOH1"/>
      <c r="OOI1"/>
      <c r="OOJ1"/>
      <c r="OOK1"/>
      <c r="OOL1"/>
      <c r="OOM1"/>
      <c r="OON1"/>
      <c r="OOO1"/>
      <c r="OOP1"/>
      <c r="OOQ1"/>
      <c r="OOR1"/>
      <c r="OOS1"/>
      <c r="OOT1"/>
      <c r="OOU1"/>
      <c r="OOV1"/>
      <c r="OOW1"/>
      <c r="OOX1"/>
      <c r="OOY1"/>
      <c r="OOZ1"/>
      <c r="OPA1"/>
      <c r="OPB1"/>
      <c r="OPC1"/>
      <c r="OPD1"/>
      <c r="OPE1"/>
      <c r="OPF1"/>
      <c r="OPG1"/>
      <c r="OPH1"/>
      <c r="OPI1"/>
      <c r="OPJ1"/>
      <c r="OPK1"/>
      <c r="OPL1"/>
      <c r="OPM1"/>
      <c r="OPN1"/>
      <c r="OPO1"/>
      <c r="OPP1"/>
      <c r="OPQ1"/>
      <c r="OPR1"/>
      <c r="OPS1"/>
      <c r="OPT1"/>
      <c r="OPU1"/>
      <c r="OPV1"/>
      <c r="OPW1"/>
      <c r="OPX1"/>
      <c r="OPY1"/>
      <c r="OPZ1"/>
      <c r="OQA1"/>
      <c r="OQB1"/>
      <c r="OQC1"/>
      <c r="OQD1"/>
      <c r="OQE1"/>
      <c r="OQF1"/>
      <c r="OQG1"/>
      <c r="OQH1"/>
      <c r="OQI1"/>
      <c r="OQJ1"/>
      <c r="OQK1"/>
      <c r="OQL1"/>
      <c r="OQM1"/>
      <c r="OQN1"/>
      <c r="OQO1"/>
      <c r="OQP1"/>
      <c r="OQQ1"/>
      <c r="OQR1"/>
      <c r="OQS1"/>
      <c r="OQT1"/>
      <c r="OQU1"/>
      <c r="OQV1"/>
      <c r="OQW1"/>
      <c r="OQX1"/>
      <c r="OQY1"/>
      <c r="OQZ1"/>
      <c r="ORA1"/>
      <c r="ORB1"/>
      <c r="ORC1"/>
      <c r="ORD1"/>
      <c r="ORE1"/>
      <c r="ORF1"/>
      <c r="ORG1"/>
      <c r="ORH1"/>
      <c r="ORI1"/>
      <c r="ORJ1"/>
      <c r="ORK1"/>
      <c r="ORL1"/>
      <c r="ORM1"/>
      <c r="ORN1"/>
      <c r="ORO1"/>
      <c r="ORP1"/>
      <c r="ORQ1"/>
      <c r="ORR1"/>
      <c r="ORS1"/>
      <c r="ORT1"/>
      <c r="ORU1"/>
      <c r="ORV1"/>
      <c r="ORW1"/>
      <c r="ORX1"/>
      <c r="ORY1"/>
      <c r="ORZ1"/>
      <c r="OSA1"/>
      <c r="OSB1"/>
      <c r="OSC1"/>
      <c r="OSD1"/>
      <c r="OSE1"/>
      <c r="OSF1"/>
      <c r="OSG1"/>
      <c r="OSH1"/>
      <c r="OSI1"/>
      <c r="OSJ1"/>
      <c r="OSK1"/>
      <c r="OSL1"/>
      <c r="OSM1"/>
      <c r="OSN1"/>
      <c r="OSO1"/>
      <c r="OSP1"/>
      <c r="OSQ1"/>
      <c r="OSR1"/>
      <c r="OSS1"/>
      <c r="OST1"/>
      <c r="OSU1"/>
      <c r="OSV1"/>
      <c r="OSW1"/>
      <c r="OSX1"/>
      <c r="OSY1"/>
      <c r="OSZ1"/>
      <c r="OTA1"/>
      <c r="OTB1"/>
      <c r="OTC1"/>
      <c r="OTD1"/>
      <c r="OTE1"/>
      <c r="OTF1"/>
      <c r="OTG1"/>
      <c r="OTH1"/>
      <c r="OTI1"/>
      <c r="OTJ1"/>
      <c r="OTK1"/>
      <c r="OTL1"/>
      <c r="OTM1"/>
      <c r="OTN1"/>
      <c r="OTO1"/>
      <c r="OTP1"/>
      <c r="OTQ1"/>
      <c r="OTR1"/>
      <c r="OTS1"/>
      <c r="OTT1"/>
      <c r="OTU1"/>
      <c r="OTV1"/>
      <c r="OTW1"/>
      <c r="OTX1"/>
      <c r="OTY1"/>
      <c r="OTZ1"/>
      <c r="OUA1"/>
      <c r="OUB1"/>
      <c r="OUC1"/>
      <c r="OUD1"/>
      <c r="OUE1"/>
      <c r="OUF1"/>
      <c r="OUG1"/>
      <c r="OUH1"/>
      <c r="OUI1"/>
      <c r="OUJ1"/>
      <c r="OUK1"/>
      <c r="OUL1"/>
      <c r="OUM1"/>
      <c r="OUN1"/>
      <c r="OUO1"/>
      <c r="OUP1"/>
      <c r="OUQ1"/>
      <c r="OUR1"/>
      <c r="OUS1"/>
      <c r="OUT1"/>
      <c r="OUU1"/>
      <c r="OUV1"/>
      <c r="OUW1"/>
      <c r="OUX1"/>
      <c r="OUY1"/>
      <c r="OUZ1"/>
      <c r="OVA1"/>
      <c r="OVB1"/>
      <c r="OVC1"/>
      <c r="OVD1"/>
      <c r="OVE1"/>
      <c r="OVF1"/>
      <c r="OVG1"/>
      <c r="OVH1"/>
      <c r="OVI1"/>
      <c r="OVJ1"/>
      <c r="OVK1"/>
      <c r="OVL1"/>
      <c r="OVM1"/>
      <c r="OVN1"/>
      <c r="OVO1"/>
      <c r="OVP1"/>
      <c r="OVQ1"/>
      <c r="OVR1"/>
      <c r="OVS1"/>
      <c r="OVT1"/>
      <c r="OVU1"/>
      <c r="OVV1"/>
      <c r="OVW1"/>
      <c r="OVX1"/>
      <c r="OVY1"/>
      <c r="OVZ1"/>
      <c r="OWA1"/>
      <c r="OWB1"/>
      <c r="OWC1"/>
      <c r="OWD1"/>
      <c r="OWE1"/>
      <c r="OWF1"/>
      <c r="OWG1"/>
      <c r="OWH1"/>
      <c r="OWI1"/>
      <c r="OWJ1"/>
      <c r="OWK1"/>
      <c r="OWL1"/>
      <c r="OWM1"/>
      <c r="OWN1"/>
      <c r="OWO1"/>
      <c r="OWP1"/>
      <c r="OWQ1"/>
      <c r="OWR1"/>
      <c r="OWS1"/>
      <c r="OWT1"/>
      <c r="OWU1"/>
      <c r="OWV1"/>
      <c r="OWW1"/>
      <c r="OWX1"/>
      <c r="OWY1"/>
      <c r="OWZ1"/>
      <c r="OXA1"/>
      <c r="OXB1"/>
      <c r="OXC1"/>
      <c r="OXD1"/>
      <c r="OXE1"/>
      <c r="OXF1"/>
      <c r="OXG1"/>
      <c r="OXH1"/>
      <c r="OXI1"/>
      <c r="OXJ1"/>
      <c r="OXK1"/>
      <c r="OXL1"/>
      <c r="OXM1"/>
      <c r="OXN1"/>
      <c r="OXO1"/>
      <c r="OXP1"/>
      <c r="OXQ1"/>
      <c r="OXR1"/>
      <c r="OXS1"/>
      <c r="OXT1"/>
      <c r="OXU1"/>
      <c r="OXV1"/>
      <c r="OXW1"/>
      <c r="OXX1"/>
      <c r="OXY1"/>
      <c r="OXZ1"/>
      <c r="OYA1"/>
      <c r="OYB1"/>
      <c r="OYC1"/>
      <c r="OYD1"/>
      <c r="OYE1"/>
      <c r="OYF1"/>
      <c r="OYG1"/>
      <c r="OYH1"/>
      <c r="OYI1"/>
      <c r="OYJ1"/>
      <c r="OYK1"/>
      <c r="OYL1"/>
      <c r="OYM1"/>
      <c r="OYN1"/>
      <c r="OYO1"/>
      <c r="OYP1"/>
      <c r="OYQ1"/>
      <c r="OYR1"/>
      <c r="OYS1"/>
      <c r="OYT1"/>
      <c r="OYU1"/>
      <c r="OYV1"/>
      <c r="OYW1"/>
      <c r="OYX1"/>
      <c r="OYY1"/>
      <c r="OYZ1"/>
      <c r="OZA1"/>
      <c r="OZB1"/>
      <c r="OZC1"/>
      <c r="OZD1"/>
      <c r="OZE1"/>
      <c r="OZF1"/>
      <c r="OZG1"/>
      <c r="OZH1"/>
      <c r="OZI1"/>
      <c r="OZJ1"/>
      <c r="OZK1"/>
      <c r="OZL1"/>
      <c r="OZM1"/>
      <c r="OZN1"/>
      <c r="OZO1"/>
      <c r="OZP1"/>
      <c r="OZQ1"/>
      <c r="OZR1"/>
      <c r="OZS1"/>
      <c r="OZT1"/>
      <c r="OZU1"/>
      <c r="OZV1"/>
      <c r="OZW1"/>
      <c r="OZX1"/>
      <c r="OZY1"/>
      <c r="OZZ1"/>
      <c r="PAA1"/>
      <c r="PAB1"/>
      <c r="PAC1"/>
      <c r="PAD1"/>
      <c r="PAE1"/>
      <c r="PAF1"/>
      <c r="PAG1"/>
      <c r="PAH1"/>
      <c r="PAI1"/>
      <c r="PAJ1"/>
      <c r="PAK1"/>
      <c r="PAL1"/>
      <c r="PAM1"/>
      <c r="PAN1"/>
      <c r="PAO1"/>
      <c r="PAP1"/>
      <c r="PAQ1"/>
      <c r="PAR1"/>
      <c r="PAS1"/>
      <c r="PAT1"/>
      <c r="PAU1"/>
      <c r="PAV1"/>
      <c r="PAW1"/>
      <c r="PAX1"/>
      <c r="PAY1"/>
      <c r="PAZ1"/>
      <c r="PBA1"/>
      <c r="PBB1"/>
      <c r="PBC1"/>
      <c r="PBD1"/>
      <c r="PBE1"/>
      <c r="PBF1"/>
      <c r="PBG1"/>
      <c r="PBH1"/>
      <c r="PBI1"/>
      <c r="PBJ1"/>
      <c r="PBK1"/>
      <c r="PBL1"/>
      <c r="PBM1"/>
      <c r="PBN1"/>
      <c r="PBO1"/>
      <c r="PBP1"/>
      <c r="PBQ1"/>
      <c r="PBR1"/>
      <c r="PBS1"/>
      <c r="PBT1"/>
      <c r="PBU1"/>
      <c r="PBV1"/>
      <c r="PBW1"/>
      <c r="PBX1"/>
      <c r="PBY1"/>
      <c r="PBZ1"/>
      <c r="PCA1"/>
      <c r="PCB1"/>
      <c r="PCC1"/>
      <c r="PCD1"/>
      <c r="PCE1"/>
      <c r="PCF1"/>
      <c r="PCG1"/>
      <c r="PCH1"/>
      <c r="PCI1"/>
      <c r="PCJ1"/>
      <c r="PCK1"/>
      <c r="PCL1"/>
      <c r="PCM1"/>
      <c r="PCN1"/>
      <c r="PCO1"/>
      <c r="PCP1"/>
      <c r="PCQ1"/>
      <c r="PCR1"/>
      <c r="PCS1"/>
      <c r="PCT1"/>
      <c r="PCU1"/>
      <c r="PCV1"/>
      <c r="PCW1"/>
      <c r="PCX1"/>
      <c r="PCY1"/>
      <c r="PCZ1"/>
      <c r="PDA1"/>
      <c r="PDB1"/>
      <c r="PDC1"/>
      <c r="PDD1"/>
      <c r="PDE1"/>
      <c r="PDF1"/>
      <c r="PDG1"/>
      <c r="PDH1"/>
      <c r="PDI1"/>
      <c r="PDJ1"/>
      <c r="PDK1"/>
      <c r="PDL1"/>
      <c r="PDM1"/>
      <c r="PDN1"/>
      <c r="PDO1"/>
      <c r="PDP1"/>
      <c r="PDQ1"/>
      <c r="PDR1"/>
      <c r="PDS1"/>
      <c r="PDT1"/>
      <c r="PDU1"/>
      <c r="PDV1"/>
      <c r="PDW1"/>
      <c r="PDX1"/>
      <c r="PDY1"/>
      <c r="PDZ1"/>
      <c r="PEA1"/>
      <c r="PEB1"/>
      <c r="PEC1"/>
      <c r="PED1"/>
      <c r="PEE1"/>
      <c r="PEF1"/>
      <c r="PEG1"/>
      <c r="PEH1"/>
      <c r="PEI1"/>
      <c r="PEJ1"/>
      <c r="PEK1"/>
      <c r="PEL1"/>
      <c r="PEM1"/>
      <c r="PEN1"/>
      <c r="PEO1"/>
      <c r="PEP1"/>
      <c r="PEQ1"/>
      <c r="PER1"/>
      <c r="PES1"/>
      <c r="PET1"/>
      <c r="PEU1"/>
      <c r="PEV1"/>
      <c r="PEW1"/>
      <c r="PEX1"/>
      <c r="PEY1"/>
      <c r="PEZ1"/>
      <c r="PFA1"/>
      <c r="PFB1"/>
      <c r="PFC1"/>
      <c r="PFD1"/>
      <c r="PFE1"/>
      <c r="PFF1"/>
      <c r="PFG1"/>
      <c r="PFH1"/>
      <c r="PFI1"/>
      <c r="PFJ1"/>
      <c r="PFK1"/>
      <c r="PFL1"/>
      <c r="PFM1"/>
      <c r="PFN1"/>
      <c r="PFO1"/>
      <c r="PFP1"/>
      <c r="PFQ1"/>
      <c r="PFR1"/>
      <c r="PFS1"/>
      <c r="PFT1"/>
      <c r="PFU1"/>
      <c r="PFV1"/>
      <c r="PFW1"/>
      <c r="PFX1"/>
      <c r="PFY1"/>
      <c r="PFZ1"/>
      <c r="PGA1"/>
      <c r="PGB1"/>
      <c r="PGC1"/>
      <c r="PGD1"/>
      <c r="PGE1"/>
      <c r="PGF1"/>
      <c r="PGG1"/>
      <c r="PGH1"/>
      <c r="PGI1"/>
      <c r="PGJ1"/>
      <c r="PGK1"/>
      <c r="PGL1"/>
      <c r="PGM1"/>
      <c r="PGN1"/>
      <c r="PGO1"/>
      <c r="PGP1"/>
      <c r="PGQ1"/>
      <c r="PGR1"/>
      <c r="PGS1"/>
      <c r="PGT1"/>
      <c r="PGU1"/>
      <c r="PGV1"/>
      <c r="PGW1"/>
      <c r="PGX1"/>
      <c r="PGY1"/>
      <c r="PGZ1"/>
      <c r="PHA1"/>
      <c r="PHB1"/>
      <c r="PHC1"/>
      <c r="PHD1"/>
      <c r="PHE1"/>
      <c r="PHF1"/>
      <c r="PHG1"/>
      <c r="PHH1"/>
      <c r="PHI1"/>
      <c r="PHJ1"/>
      <c r="PHK1"/>
      <c r="PHL1"/>
      <c r="PHM1"/>
      <c r="PHN1"/>
      <c r="PHO1"/>
      <c r="PHP1"/>
      <c r="PHQ1"/>
      <c r="PHR1"/>
      <c r="PHS1"/>
      <c r="PHT1"/>
      <c r="PHU1"/>
      <c r="PHV1"/>
      <c r="PHW1"/>
      <c r="PHX1"/>
      <c r="PHY1"/>
      <c r="PHZ1"/>
      <c r="PIA1"/>
      <c r="PIB1"/>
      <c r="PIC1"/>
      <c r="PID1"/>
      <c r="PIE1"/>
      <c r="PIF1"/>
      <c r="PIG1"/>
      <c r="PIH1"/>
      <c r="PII1"/>
      <c r="PIJ1"/>
      <c r="PIK1"/>
      <c r="PIL1"/>
      <c r="PIM1"/>
      <c r="PIN1"/>
      <c r="PIO1"/>
      <c r="PIP1"/>
      <c r="PIQ1"/>
      <c r="PIR1"/>
      <c r="PIS1"/>
      <c r="PIT1"/>
      <c r="PIU1"/>
      <c r="PIV1"/>
      <c r="PIW1"/>
      <c r="PIX1"/>
      <c r="PIY1"/>
      <c r="PIZ1"/>
      <c r="PJA1"/>
      <c r="PJB1"/>
      <c r="PJC1"/>
      <c r="PJD1"/>
      <c r="PJE1"/>
      <c r="PJF1"/>
      <c r="PJG1"/>
      <c r="PJH1"/>
      <c r="PJI1"/>
      <c r="PJJ1"/>
      <c r="PJK1"/>
      <c r="PJL1"/>
      <c r="PJM1"/>
      <c r="PJN1"/>
      <c r="PJO1"/>
      <c r="PJP1"/>
      <c r="PJQ1"/>
      <c r="PJR1"/>
      <c r="PJS1"/>
      <c r="PJT1"/>
      <c r="PJU1"/>
      <c r="PJV1"/>
      <c r="PJW1"/>
      <c r="PJX1"/>
      <c r="PJY1"/>
      <c r="PJZ1"/>
      <c r="PKA1"/>
      <c r="PKB1"/>
      <c r="PKC1"/>
      <c r="PKD1"/>
      <c r="PKE1"/>
      <c r="PKF1"/>
      <c r="PKG1"/>
      <c r="PKH1"/>
      <c r="PKI1"/>
      <c r="PKJ1"/>
      <c r="PKK1"/>
      <c r="PKL1"/>
      <c r="PKM1"/>
      <c r="PKN1"/>
      <c r="PKO1"/>
      <c r="PKP1"/>
      <c r="PKQ1"/>
      <c r="PKR1"/>
      <c r="PKS1"/>
      <c r="PKT1"/>
      <c r="PKU1"/>
      <c r="PKV1"/>
      <c r="PKW1"/>
      <c r="PKX1"/>
      <c r="PKY1"/>
      <c r="PKZ1"/>
      <c r="PLA1"/>
      <c r="PLB1"/>
      <c r="PLC1"/>
      <c r="PLD1"/>
      <c r="PLE1"/>
      <c r="PLF1"/>
      <c r="PLG1"/>
      <c r="PLH1"/>
      <c r="PLI1"/>
      <c r="PLJ1"/>
      <c r="PLK1"/>
      <c r="PLL1"/>
      <c r="PLM1"/>
      <c r="PLN1"/>
      <c r="PLO1"/>
      <c r="PLP1"/>
      <c r="PLQ1"/>
      <c r="PLR1"/>
      <c r="PLS1"/>
      <c r="PLT1"/>
      <c r="PLU1"/>
      <c r="PLV1"/>
      <c r="PLW1"/>
      <c r="PLX1"/>
      <c r="PLY1"/>
      <c r="PLZ1"/>
      <c r="PMA1"/>
      <c r="PMB1"/>
      <c r="PMC1"/>
      <c r="PMD1"/>
      <c r="PME1"/>
      <c r="PMF1"/>
      <c r="PMG1"/>
      <c r="PMH1"/>
      <c r="PMI1"/>
      <c r="PMJ1"/>
      <c r="PMK1"/>
      <c r="PML1"/>
      <c r="PMM1"/>
      <c r="PMN1"/>
      <c r="PMO1"/>
      <c r="PMP1"/>
      <c r="PMQ1"/>
      <c r="PMR1"/>
      <c r="PMS1"/>
      <c r="PMT1"/>
      <c r="PMU1"/>
      <c r="PMV1"/>
      <c r="PMW1"/>
      <c r="PMX1"/>
      <c r="PMY1"/>
      <c r="PMZ1"/>
      <c r="PNA1"/>
      <c r="PNB1"/>
      <c r="PNC1"/>
      <c r="PND1"/>
      <c r="PNE1"/>
      <c r="PNF1"/>
      <c r="PNG1"/>
      <c r="PNH1"/>
      <c r="PNI1"/>
      <c r="PNJ1"/>
      <c r="PNK1"/>
      <c r="PNL1"/>
      <c r="PNM1"/>
      <c r="PNN1"/>
      <c r="PNO1"/>
      <c r="PNP1"/>
      <c r="PNQ1"/>
      <c r="PNR1"/>
      <c r="PNS1"/>
      <c r="PNT1"/>
      <c r="PNU1"/>
      <c r="PNV1"/>
      <c r="PNW1"/>
      <c r="PNX1"/>
      <c r="PNY1"/>
      <c r="PNZ1"/>
      <c r="POA1"/>
      <c r="POB1"/>
      <c r="POC1"/>
      <c r="POD1"/>
      <c r="POE1"/>
      <c r="POF1"/>
      <c r="POG1"/>
      <c r="POH1"/>
      <c r="POI1"/>
      <c r="POJ1"/>
      <c r="POK1"/>
      <c r="POL1"/>
      <c r="POM1"/>
      <c r="PON1"/>
      <c r="POO1"/>
      <c r="POP1"/>
      <c r="POQ1"/>
      <c r="POR1"/>
      <c r="POS1"/>
      <c r="POT1"/>
      <c r="POU1"/>
      <c r="POV1"/>
      <c r="POW1"/>
      <c r="POX1"/>
      <c r="POY1"/>
      <c r="POZ1"/>
      <c r="PPA1"/>
      <c r="PPB1"/>
      <c r="PPC1"/>
      <c r="PPD1"/>
      <c r="PPE1"/>
      <c r="PPF1"/>
      <c r="PPG1"/>
      <c r="PPH1"/>
      <c r="PPI1"/>
      <c r="PPJ1"/>
      <c r="PPK1"/>
      <c r="PPL1"/>
      <c r="PPM1"/>
      <c r="PPN1"/>
      <c r="PPO1"/>
      <c r="PPP1"/>
      <c r="PPQ1"/>
      <c r="PPR1"/>
      <c r="PPS1"/>
      <c r="PPT1"/>
      <c r="PPU1"/>
      <c r="PPV1"/>
      <c r="PPW1"/>
      <c r="PPX1"/>
      <c r="PPY1"/>
      <c r="PPZ1"/>
      <c r="PQA1"/>
      <c r="PQB1"/>
      <c r="PQC1"/>
      <c r="PQD1"/>
      <c r="PQE1"/>
      <c r="PQF1"/>
      <c r="PQG1"/>
      <c r="PQH1"/>
      <c r="PQI1"/>
      <c r="PQJ1"/>
      <c r="PQK1"/>
      <c r="PQL1"/>
      <c r="PQM1"/>
      <c r="PQN1"/>
      <c r="PQO1"/>
      <c r="PQP1"/>
      <c r="PQQ1"/>
      <c r="PQR1"/>
      <c r="PQS1"/>
      <c r="PQT1"/>
      <c r="PQU1"/>
      <c r="PQV1"/>
      <c r="PQW1"/>
      <c r="PQX1"/>
      <c r="PQY1"/>
      <c r="PQZ1"/>
      <c r="PRA1"/>
      <c r="PRB1"/>
      <c r="PRC1"/>
      <c r="PRD1"/>
      <c r="PRE1"/>
      <c r="PRF1"/>
      <c r="PRG1"/>
      <c r="PRH1"/>
      <c r="PRI1"/>
      <c r="PRJ1"/>
      <c r="PRK1"/>
      <c r="PRL1"/>
      <c r="PRM1"/>
      <c r="PRN1"/>
      <c r="PRO1"/>
      <c r="PRP1"/>
      <c r="PRQ1"/>
      <c r="PRR1"/>
      <c r="PRS1"/>
      <c r="PRT1"/>
      <c r="PRU1"/>
      <c r="PRV1"/>
      <c r="PRW1"/>
      <c r="PRX1"/>
      <c r="PRY1"/>
      <c r="PRZ1"/>
      <c r="PSA1"/>
      <c r="PSB1"/>
      <c r="PSC1"/>
      <c r="PSD1"/>
      <c r="PSE1"/>
      <c r="PSF1"/>
      <c r="PSG1"/>
      <c r="PSH1"/>
      <c r="PSI1"/>
      <c r="PSJ1"/>
      <c r="PSK1"/>
      <c r="PSL1"/>
      <c r="PSM1"/>
      <c r="PSN1"/>
      <c r="PSO1"/>
      <c r="PSP1"/>
      <c r="PSQ1"/>
      <c r="PSR1"/>
      <c r="PSS1"/>
      <c r="PST1"/>
      <c r="PSU1"/>
      <c r="PSV1"/>
      <c r="PSW1"/>
      <c r="PSX1"/>
      <c r="PSY1"/>
      <c r="PSZ1"/>
      <c r="PTA1"/>
      <c r="PTB1"/>
      <c r="PTC1"/>
      <c r="PTD1"/>
      <c r="PTE1"/>
      <c r="PTF1"/>
      <c r="PTG1"/>
      <c r="PTH1"/>
      <c r="PTI1"/>
      <c r="PTJ1"/>
      <c r="PTK1"/>
      <c r="PTL1"/>
      <c r="PTM1"/>
      <c r="PTN1"/>
      <c r="PTO1"/>
      <c r="PTP1"/>
      <c r="PTQ1"/>
      <c r="PTR1"/>
      <c r="PTS1"/>
      <c r="PTT1"/>
      <c r="PTU1"/>
      <c r="PTV1"/>
      <c r="PTW1"/>
      <c r="PTX1"/>
      <c r="PTY1"/>
      <c r="PTZ1"/>
      <c r="PUA1"/>
      <c r="PUB1"/>
      <c r="PUC1"/>
      <c r="PUD1"/>
      <c r="PUE1"/>
      <c r="PUF1"/>
      <c r="PUG1"/>
      <c r="PUH1"/>
      <c r="PUI1"/>
      <c r="PUJ1"/>
      <c r="PUK1"/>
      <c r="PUL1"/>
      <c r="PUM1"/>
      <c r="PUN1"/>
      <c r="PUO1"/>
      <c r="PUP1"/>
      <c r="PUQ1"/>
      <c r="PUR1"/>
      <c r="PUS1"/>
      <c r="PUT1"/>
      <c r="PUU1"/>
      <c r="PUV1"/>
      <c r="PUW1"/>
      <c r="PUX1"/>
      <c r="PUY1"/>
      <c r="PUZ1"/>
      <c r="PVA1"/>
      <c r="PVB1"/>
      <c r="PVC1"/>
      <c r="PVD1"/>
      <c r="PVE1"/>
      <c r="PVF1"/>
      <c r="PVG1"/>
      <c r="PVH1"/>
      <c r="PVI1"/>
      <c r="PVJ1"/>
      <c r="PVK1"/>
      <c r="PVL1"/>
      <c r="PVM1"/>
      <c r="PVN1"/>
      <c r="PVO1"/>
      <c r="PVP1"/>
      <c r="PVQ1"/>
      <c r="PVR1"/>
      <c r="PVS1"/>
      <c r="PVT1"/>
      <c r="PVU1"/>
      <c r="PVV1"/>
      <c r="PVW1"/>
      <c r="PVX1"/>
      <c r="PVY1"/>
      <c r="PVZ1"/>
      <c r="PWA1"/>
      <c r="PWB1"/>
      <c r="PWC1"/>
      <c r="PWD1"/>
      <c r="PWE1"/>
      <c r="PWF1"/>
      <c r="PWG1"/>
      <c r="PWH1"/>
      <c r="PWI1"/>
      <c r="PWJ1"/>
      <c r="PWK1"/>
      <c r="PWL1"/>
      <c r="PWM1"/>
      <c r="PWN1"/>
      <c r="PWO1"/>
      <c r="PWP1"/>
      <c r="PWQ1"/>
      <c r="PWR1"/>
      <c r="PWS1"/>
      <c r="PWT1"/>
      <c r="PWU1"/>
      <c r="PWV1"/>
      <c r="PWW1"/>
      <c r="PWX1"/>
      <c r="PWY1"/>
      <c r="PWZ1"/>
      <c r="PXA1"/>
      <c r="PXB1"/>
      <c r="PXC1"/>
      <c r="PXD1"/>
      <c r="PXE1"/>
      <c r="PXF1"/>
      <c r="PXG1"/>
      <c r="PXH1"/>
      <c r="PXI1"/>
      <c r="PXJ1"/>
      <c r="PXK1"/>
      <c r="PXL1"/>
      <c r="PXM1"/>
      <c r="PXN1"/>
      <c r="PXO1"/>
      <c r="PXP1"/>
      <c r="PXQ1"/>
      <c r="PXR1"/>
      <c r="PXS1"/>
      <c r="PXT1"/>
      <c r="PXU1"/>
      <c r="PXV1"/>
      <c r="PXW1"/>
      <c r="PXX1"/>
      <c r="PXY1"/>
      <c r="PXZ1"/>
      <c r="PYA1"/>
      <c r="PYB1"/>
      <c r="PYC1"/>
      <c r="PYD1"/>
      <c r="PYE1"/>
      <c r="PYF1"/>
      <c r="PYG1"/>
      <c r="PYH1"/>
      <c r="PYI1"/>
      <c r="PYJ1"/>
      <c r="PYK1"/>
      <c r="PYL1"/>
      <c r="PYM1"/>
      <c r="PYN1"/>
      <c r="PYO1"/>
      <c r="PYP1"/>
      <c r="PYQ1"/>
      <c r="PYR1"/>
      <c r="PYS1"/>
      <c r="PYT1"/>
      <c r="PYU1"/>
      <c r="PYV1"/>
      <c r="PYW1"/>
      <c r="PYX1"/>
      <c r="PYY1"/>
      <c r="PYZ1"/>
      <c r="PZA1"/>
      <c r="PZB1"/>
      <c r="PZC1"/>
      <c r="PZD1"/>
      <c r="PZE1"/>
      <c r="PZF1"/>
      <c r="PZG1"/>
      <c r="PZH1"/>
      <c r="PZI1"/>
      <c r="PZJ1"/>
      <c r="PZK1"/>
      <c r="PZL1"/>
      <c r="PZM1"/>
      <c r="PZN1"/>
      <c r="PZO1"/>
      <c r="PZP1"/>
      <c r="PZQ1"/>
      <c r="PZR1"/>
      <c r="PZS1"/>
      <c r="PZT1"/>
      <c r="PZU1"/>
      <c r="PZV1"/>
      <c r="PZW1"/>
      <c r="PZX1"/>
      <c r="PZY1"/>
      <c r="PZZ1"/>
      <c r="QAA1"/>
      <c r="QAB1"/>
      <c r="QAC1"/>
      <c r="QAD1"/>
      <c r="QAE1"/>
      <c r="QAF1"/>
      <c r="QAG1"/>
      <c r="QAH1"/>
      <c r="QAI1"/>
      <c r="QAJ1"/>
      <c r="QAK1"/>
      <c r="QAL1"/>
      <c r="QAM1"/>
      <c r="QAN1"/>
      <c r="QAO1"/>
      <c r="QAP1"/>
      <c r="QAQ1"/>
      <c r="QAR1"/>
      <c r="QAS1"/>
      <c r="QAT1"/>
      <c r="QAU1"/>
      <c r="QAV1"/>
      <c r="QAW1"/>
      <c r="QAX1"/>
      <c r="QAY1"/>
      <c r="QAZ1"/>
      <c r="QBA1"/>
      <c r="QBB1"/>
      <c r="QBC1"/>
      <c r="QBD1"/>
      <c r="QBE1"/>
      <c r="QBF1"/>
      <c r="QBG1"/>
      <c r="QBH1"/>
      <c r="QBI1"/>
      <c r="QBJ1"/>
      <c r="QBK1"/>
      <c r="QBL1"/>
      <c r="QBM1"/>
      <c r="QBN1"/>
      <c r="QBO1"/>
      <c r="QBP1"/>
      <c r="QBQ1"/>
      <c r="QBR1"/>
      <c r="QBS1"/>
      <c r="QBT1"/>
      <c r="QBU1"/>
      <c r="QBV1"/>
      <c r="QBW1"/>
      <c r="QBX1"/>
      <c r="QBY1"/>
      <c r="QBZ1"/>
      <c r="QCA1"/>
      <c r="QCB1"/>
      <c r="QCC1"/>
      <c r="QCD1"/>
      <c r="QCE1"/>
      <c r="QCF1"/>
      <c r="QCG1"/>
      <c r="QCH1"/>
      <c r="QCI1"/>
      <c r="QCJ1"/>
      <c r="QCK1"/>
      <c r="QCL1"/>
      <c r="QCM1"/>
      <c r="QCN1"/>
      <c r="QCO1"/>
      <c r="QCP1"/>
      <c r="QCQ1"/>
      <c r="QCR1"/>
      <c r="QCS1"/>
      <c r="QCT1"/>
      <c r="QCU1"/>
      <c r="QCV1"/>
      <c r="QCW1"/>
      <c r="QCX1"/>
      <c r="QCY1"/>
      <c r="QCZ1"/>
      <c r="QDA1"/>
      <c r="QDB1"/>
      <c r="QDC1"/>
      <c r="QDD1"/>
      <c r="QDE1"/>
      <c r="QDF1"/>
      <c r="QDG1"/>
      <c r="QDH1"/>
      <c r="QDI1"/>
      <c r="QDJ1"/>
      <c r="QDK1"/>
      <c r="QDL1"/>
      <c r="QDM1"/>
      <c r="QDN1"/>
      <c r="QDO1"/>
      <c r="QDP1"/>
      <c r="QDQ1"/>
      <c r="QDR1"/>
      <c r="QDS1"/>
      <c r="QDT1"/>
      <c r="QDU1"/>
      <c r="QDV1"/>
      <c r="QDW1"/>
      <c r="QDX1"/>
      <c r="QDY1"/>
      <c r="QDZ1"/>
      <c r="QEA1"/>
      <c r="QEB1"/>
      <c r="QEC1"/>
      <c r="QED1"/>
      <c r="QEE1"/>
      <c r="QEF1"/>
      <c r="QEG1"/>
      <c r="QEH1"/>
      <c r="QEI1"/>
      <c r="QEJ1"/>
      <c r="QEK1"/>
      <c r="QEL1"/>
      <c r="QEM1"/>
      <c r="QEN1"/>
      <c r="QEO1"/>
      <c r="QEP1"/>
      <c r="QEQ1"/>
      <c r="QER1"/>
      <c r="QES1"/>
      <c r="QET1"/>
      <c r="QEU1"/>
      <c r="QEV1"/>
      <c r="QEW1"/>
      <c r="QEX1"/>
      <c r="QEY1"/>
      <c r="QEZ1"/>
      <c r="QFA1"/>
      <c r="QFB1"/>
      <c r="QFC1"/>
      <c r="QFD1"/>
      <c r="QFE1"/>
      <c r="QFF1"/>
      <c r="QFG1"/>
      <c r="QFH1"/>
      <c r="QFI1"/>
      <c r="QFJ1"/>
      <c r="QFK1"/>
      <c r="QFL1"/>
      <c r="QFM1"/>
      <c r="QFN1"/>
      <c r="QFO1"/>
      <c r="QFP1"/>
      <c r="QFQ1"/>
      <c r="QFR1"/>
      <c r="QFS1"/>
      <c r="QFT1"/>
      <c r="QFU1"/>
      <c r="QFV1"/>
      <c r="QFW1"/>
      <c r="QFX1"/>
      <c r="QFY1"/>
      <c r="QFZ1"/>
      <c r="QGA1"/>
      <c r="QGB1"/>
      <c r="QGC1"/>
      <c r="QGD1"/>
      <c r="QGE1"/>
      <c r="QGF1"/>
      <c r="QGG1"/>
      <c r="QGH1"/>
      <c r="QGI1"/>
      <c r="QGJ1"/>
      <c r="QGK1"/>
      <c r="QGL1"/>
      <c r="QGM1"/>
      <c r="QGN1"/>
      <c r="QGO1"/>
      <c r="QGP1"/>
      <c r="QGQ1"/>
      <c r="QGR1"/>
      <c r="QGS1"/>
      <c r="QGT1"/>
      <c r="QGU1"/>
      <c r="QGV1"/>
      <c r="QGW1"/>
      <c r="QGX1"/>
      <c r="QGY1"/>
      <c r="QGZ1"/>
      <c r="QHA1"/>
      <c r="QHB1"/>
      <c r="QHC1"/>
      <c r="QHD1"/>
      <c r="QHE1"/>
      <c r="QHF1"/>
      <c r="QHG1"/>
      <c r="QHH1"/>
      <c r="QHI1"/>
      <c r="QHJ1"/>
      <c r="QHK1"/>
      <c r="QHL1"/>
      <c r="QHM1"/>
      <c r="QHN1"/>
      <c r="QHO1"/>
      <c r="QHP1"/>
      <c r="QHQ1"/>
      <c r="QHR1"/>
      <c r="QHS1"/>
      <c r="QHT1"/>
      <c r="QHU1"/>
      <c r="QHV1"/>
      <c r="QHW1"/>
      <c r="QHX1"/>
      <c r="QHY1"/>
      <c r="QHZ1"/>
      <c r="QIA1"/>
      <c r="QIB1"/>
      <c r="QIC1"/>
      <c r="QID1"/>
      <c r="QIE1"/>
      <c r="QIF1"/>
      <c r="QIG1"/>
      <c r="QIH1"/>
      <c r="QII1"/>
      <c r="QIJ1"/>
      <c r="QIK1"/>
      <c r="QIL1"/>
      <c r="QIM1"/>
      <c r="QIN1"/>
      <c r="QIO1"/>
      <c r="QIP1"/>
      <c r="QIQ1"/>
      <c r="QIR1"/>
      <c r="QIS1"/>
      <c r="QIT1"/>
      <c r="QIU1"/>
      <c r="QIV1"/>
      <c r="QIW1"/>
      <c r="QIX1"/>
      <c r="QIY1"/>
      <c r="QIZ1"/>
      <c r="QJA1"/>
      <c r="QJB1"/>
      <c r="QJC1"/>
      <c r="QJD1"/>
      <c r="QJE1"/>
      <c r="QJF1"/>
      <c r="QJG1"/>
      <c r="QJH1"/>
      <c r="QJI1"/>
      <c r="QJJ1"/>
      <c r="QJK1"/>
      <c r="QJL1"/>
      <c r="QJM1"/>
      <c r="QJN1"/>
      <c r="QJO1"/>
      <c r="QJP1"/>
      <c r="QJQ1"/>
      <c r="QJR1"/>
      <c r="QJS1"/>
      <c r="QJT1"/>
      <c r="QJU1"/>
      <c r="QJV1"/>
      <c r="QJW1"/>
      <c r="QJX1"/>
      <c r="QJY1"/>
      <c r="QJZ1"/>
      <c r="QKA1"/>
      <c r="QKB1"/>
      <c r="QKC1"/>
      <c r="QKD1"/>
      <c r="QKE1"/>
      <c r="QKF1"/>
      <c r="QKG1"/>
      <c r="QKH1"/>
      <c r="QKI1"/>
      <c r="QKJ1"/>
      <c r="QKK1"/>
      <c r="QKL1"/>
      <c r="QKM1"/>
      <c r="QKN1"/>
      <c r="QKO1"/>
      <c r="QKP1"/>
      <c r="QKQ1"/>
      <c r="QKR1"/>
      <c r="QKS1"/>
      <c r="QKT1"/>
      <c r="QKU1"/>
      <c r="QKV1"/>
      <c r="QKW1"/>
      <c r="QKX1"/>
      <c r="QKY1"/>
      <c r="QKZ1"/>
      <c r="QLA1"/>
      <c r="QLB1"/>
      <c r="QLC1"/>
      <c r="QLD1"/>
      <c r="QLE1"/>
      <c r="QLF1"/>
      <c r="QLG1"/>
      <c r="QLH1"/>
      <c r="QLI1"/>
      <c r="QLJ1"/>
      <c r="QLK1"/>
      <c r="QLL1"/>
      <c r="QLM1"/>
      <c r="QLN1"/>
      <c r="QLO1"/>
      <c r="QLP1"/>
      <c r="QLQ1"/>
      <c r="QLR1"/>
      <c r="QLS1"/>
      <c r="QLT1"/>
      <c r="QLU1"/>
      <c r="QLV1"/>
      <c r="QLW1"/>
      <c r="QLX1"/>
      <c r="QLY1"/>
      <c r="QLZ1"/>
      <c r="QMA1"/>
      <c r="QMB1"/>
      <c r="QMC1"/>
      <c r="QMD1"/>
      <c r="QME1"/>
      <c r="QMF1"/>
      <c r="QMG1"/>
      <c r="QMH1"/>
      <c r="QMI1"/>
      <c r="QMJ1"/>
      <c r="QMK1"/>
      <c r="QML1"/>
      <c r="QMM1"/>
      <c r="QMN1"/>
      <c r="QMO1"/>
      <c r="QMP1"/>
      <c r="QMQ1"/>
      <c r="QMR1"/>
      <c r="QMS1"/>
      <c r="QMT1"/>
      <c r="QMU1"/>
      <c r="QMV1"/>
      <c r="QMW1"/>
      <c r="QMX1"/>
      <c r="QMY1"/>
      <c r="QMZ1"/>
      <c r="QNA1"/>
      <c r="QNB1"/>
      <c r="QNC1"/>
      <c r="QND1"/>
      <c r="QNE1"/>
      <c r="QNF1"/>
      <c r="QNG1"/>
      <c r="QNH1"/>
      <c r="QNI1"/>
      <c r="QNJ1"/>
      <c r="QNK1"/>
      <c r="QNL1"/>
      <c r="QNM1"/>
      <c r="QNN1"/>
      <c r="QNO1"/>
      <c r="QNP1"/>
      <c r="QNQ1"/>
      <c r="QNR1"/>
      <c r="QNS1"/>
      <c r="QNT1"/>
      <c r="QNU1"/>
      <c r="QNV1"/>
      <c r="QNW1"/>
      <c r="QNX1"/>
      <c r="QNY1"/>
      <c r="QNZ1"/>
      <c r="QOA1"/>
      <c r="QOB1"/>
      <c r="QOC1"/>
      <c r="QOD1"/>
      <c r="QOE1"/>
      <c r="QOF1"/>
      <c r="QOG1"/>
      <c r="QOH1"/>
      <c r="QOI1"/>
      <c r="QOJ1"/>
      <c r="QOK1"/>
      <c r="QOL1"/>
      <c r="QOM1"/>
      <c r="QON1"/>
      <c r="QOO1"/>
      <c r="QOP1"/>
      <c r="QOQ1"/>
      <c r="QOR1"/>
      <c r="QOS1"/>
      <c r="QOT1"/>
      <c r="QOU1"/>
      <c r="QOV1"/>
      <c r="QOW1"/>
      <c r="QOX1"/>
      <c r="QOY1"/>
      <c r="QOZ1"/>
      <c r="QPA1"/>
      <c r="QPB1"/>
      <c r="QPC1"/>
      <c r="QPD1"/>
      <c r="QPE1"/>
      <c r="QPF1"/>
      <c r="QPG1"/>
      <c r="QPH1"/>
      <c r="QPI1"/>
      <c r="QPJ1"/>
      <c r="QPK1"/>
      <c r="QPL1"/>
      <c r="QPM1"/>
      <c r="QPN1"/>
      <c r="QPO1"/>
      <c r="QPP1"/>
      <c r="QPQ1"/>
      <c r="QPR1"/>
      <c r="QPS1"/>
      <c r="QPT1"/>
      <c r="QPU1"/>
      <c r="QPV1"/>
      <c r="QPW1"/>
      <c r="QPX1"/>
      <c r="QPY1"/>
      <c r="QPZ1"/>
      <c r="QQA1"/>
      <c r="QQB1"/>
      <c r="QQC1"/>
      <c r="QQD1"/>
      <c r="QQE1"/>
      <c r="QQF1"/>
      <c r="QQG1"/>
      <c r="QQH1"/>
      <c r="QQI1"/>
      <c r="QQJ1"/>
      <c r="QQK1"/>
      <c r="QQL1"/>
      <c r="QQM1"/>
      <c r="QQN1"/>
      <c r="QQO1"/>
      <c r="QQP1"/>
      <c r="QQQ1"/>
      <c r="QQR1"/>
      <c r="QQS1"/>
      <c r="QQT1"/>
      <c r="QQU1"/>
      <c r="QQV1"/>
      <c r="QQW1"/>
      <c r="QQX1"/>
      <c r="QQY1"/>
      <c r="QQZ1"/>
      <c r="QRA1"/>
      <c r="QRB1"/>
      <c r="QRC1"/>
      <c r="QRD1"/>
      <c r="QRE1"/>
      <c r="QRF1"/>
      <c r="QRG1"/>
      <c r="QRH1"/>
      <c r="QRI1"/>
      <c r="QRJ1"/>
      <c r="QRK1"/>
      <c r="QRL1"/>
      <c r="QRM1"/>
      <c r="QRN1"/>
      <c r="QRO1"/>
      <c r="QRP1"/>
      <c r="QRQ1"/>
      <c r="QRR1"/>
      <c r="QRS1"/>
      <c r="QRT1"/>
      <c r="QRU1"/>
      <c r="QRV1"/>
      <c r="QRW1"/>
      <c r="QRX1"/>
      <c r="QRY1"/>
      <c r="QRZ1"/>
      <c r="QSA1"/>
      <c r="QSB1"/>
      <c r="QSC1"/>
      <c r="QSD1"/>
      <c r="QSE1"/>
      <c r="QSF1"/>
      <c r="QSG1"/>
      <c r="QSH1"/>
      <c r="QSI1"/>
      <c r="QSJ1"/>
      <c r="QSK1"/>
      <c r="QSL1"/>
      <c r="QSM1"/>
      <c r="QSN1"/>
      <c r="QSO1"/>
      <c r="QSP1"/>
      <c r="QSQ1"/>
      <c r="QSR1"/>
      <c r="QSS1"/>
      <c r="QST1"/>
      <c r="QSU1"/>
      <c r="QSV1"/>
      <c r="QSW1"/>
      <c r="QSX1"/>
      <c r="QSY1"/>
      <c r="QSZ1"/>
      <c r="QTA1"/>
      <c r="QTB1"/>
      <c r="QTC1"/>
      <c r="QTD1"/>
      <c r="QTE1"/>
      <c r="QTF1"/>
      <c r="QTG1"/>
      <c r="QTH1"/>
      <c r="QTI1"/>
      <c r="QTJ1"/>
      <c r="QTK1"/>
      <c r="QTL1"/>
      <c r="QTM1"/>
      <c r="QTN1"/>
      <c r="QTO1"/>
      <c r="QTP1"/>
      <c r="QTQ1"/>
      <c r="QTR1"/>
      <c r="QTS1"/>
      <c r="QTT1"/>
      <c r="QTU1"/>
      <c r="QTV1"/>
      <c r="QTW1"/>
      <c r="QTX1"/>
      <c r="QTY1"/>
      <c r="QTZ1"/>
      <c r="QUA1"/>
      <c r="QUB1"/>
      <c r="QUC1"/>
      <c r="QUD1"/>
      <c r="QUE1"/>
      <c r="QUF1"/>
      <c r="QUG1"/>
      <c r="QUH1"/>
      <c r="QUI1"/>
      <c r="QUJ1"/>
      <c r="QUK1"/>
      <c r="QUL1"/>
      <c r="QUM1"/>
      <c r="QUN1"/>
      <c r="QUO1"/>
      <c r="QUP1"/>
      <c r="QUQ1"/>
      <c r="QUR1"/>
      <c r="QUS1"/>
      <c r="QUT1"/>
      <c r="QUU1"/>
      <c r="QUV1"/>
      <c r="QUW1"/>
      <c r="QUX1"/>
      <c r="QUY1"/>
      <c r="QUZ1"/>
      <c r="QVA1"/>
      <c r="QVB1"/>
      <c r="QVC1"/>
      <c r="QVD1"/>
      <c r="QVE1"/>
      <c r="QVF1"/>
      <c r="QVG1"/>
      <c r="QVH1"/>
      <c r="QVI1"/>
      <c r="QVJ1"/>
      <c r="QVK1"/>
      <c r="QVL1"/>
      <c r="QVM1"/>
      <c r="QVN1"/>
      <c r="QVO1"/>
      <c r="QVP1"/>
      <c r="QVQ1"/>
      <c r="QVR1"/>
      <c r="QVS1"/>
      <c r="QVT1"/>
      <c r="QVU1"/>
      <c r="QVV1"/>
      <c r="QVW1"/>
      <c r="QVX1"/>
      <c r="QVY1"/>
      <c r="QVZ1"/>
      <c r="QWA1"/>
      <c r="QWB1"/>
      <c r="QWC1"/>
      <c r="QWD1"/>
      <c r="QWE1"/>
      <c r="QWF1"/>
      <c r="QWG1"/>
      <c r="QWH1"/>
      <c r="QWI1"/>
      <c r="QWJ1"/>
      <c r="QWK1"/>
      <c r="QWL1"/>
      <c r="QWM1"/>
      <c r="QWN1"/>
      <c r="QWO1"/>
      <c r="QWP1"/>
      <c r="QWQ1"/>
      <c r="QWR1"/>
      <c r="QWS1"/>
      <c r="QWT1"/>
      <c r="QWU1"/>
      <c r="QWV1"/>
      <c r="QWW1"/>
      <c r="QWX1"/>
      <c r="QWY1"/>
      <c r="QWZ1"/>
      <c r="QXA1"/>
      <c r="QXB1"/>
      <c r="QXC1"/>
      <c r="QXD1"/>
      <c r="QXE1"/>
      <c r="QXF1"/>
      <c r="QXG1"/>
      <c r="QXH1"/>
      <c r="QXI1"/>
      <c r="QXJ1"/>
      <c r="QXK1"/>
      <c r="QXL1"/>
      <c r="QXM1"/>
      <c r="QXN1"/>
      <c r="QXO1"/>
      <c r="QXP1"/>
      <c r="QXQ1"/>
      <c r="QXR1"/>
      <c r="QXS1"/>
      <c r="QXT1"/>
      <c r="QXU1"/>
      <c r="QXV1"/>
      <c r="QXW1"/>
      <c r="QXX1"/>
      <c r="QXY1"/>
      <c r="QXZ1"/>
      <c r="QYA1"/>
      <c r="QYB1"/>
      <c r="QYC1"/>
      <c r="QYD1"/>
      <c r="QYE1"/>
      <c r="QYF1"/>
      <c r="QYG1"/>
      <c r="QYH1"/>
      <c r="QYI1"/>
      <c r="QYJ1"/>
      <c r="QYK1"/>
      <c r="QYL1"/>
      <c r="QYM1"/>
      <c r="QYN1"/>
      <c r="QYO1"/>
      <c r="QYP1"/>
      <c r="QYQ1"/>
      <c r="QYR1"/>
      <c r="QYS1"/>
      <c r="QYT1"/>
      <c r="QYU1"/>
      <c r="QYV1"/>
      <c r="QYW1"/>
      <c r="QYX1"/>
      <c r="QYY1"/>
      <c r="QYZ1"/>
      <c r="QZA1"/>
      <c r="QZB1"/>
      <c r="QZC1"/>
      <c r="QZD1"/>
      <c r="QZE1"/>
      <c r="QZF1"/>
      <c r="QZG1"/>
      <c r="QZH1"/>
      <c r="QZI1"/>
      <c r="QZJ1"/>
      <c r="QZK1"/>
      <c r="QZL1"/>
      <c r="QZM1"/>
      <c r="QZN1"/>
      <c r="QZO1"/>
      <c r="QZP1"/>
      <c r="QZQ1"/>
      <c r="QZR1"/>
      <c r="QZS1"/>
      <c r="QZT1"/>
      <c r="QZU1"/>
      <c r="QZV1"/>
      <c r="QZW1"/>
      <c r="QZX1"/>
      <c r="QZY1"/>
      <c r="QZZ1"/>
      <c r="RAA1"/>
      <c r="RAB1"/>
      <c r="RAC1"/>
      <c r="RAD1"/>
      <c r="RAE1"/>
      <c r="RAF1"/>
      <c r="RAG1"/>
      <c r="RAH1"/>
      <c r="RAI1"/>
      <c r="RAJ1"/>
      <c r="RAK1"/>
      <c r="RAL1"/>
      <c r="RAM1"/>
      <c r="RAN1"/>
      <c r="RAO1"/>
      <c r="RAP1"/>
      <c r="RAQ1"/>
      <c r="RAR1"/>
      <c r="RAS1"/>
      <c r="RAT1"/>
      <c r="RAU1"/>
      <c r="RAV1"/>
      <c r="RAW1"/>
      <c r="RAX1"/>
      <c r="RAY1"/>
      <c r="RAZ1"/>
      <c r="RBA1"/>
      <c r="RBB1"/>
      <c r="RBC1"/>
      <c r="RBD1"/>
      <c r="RBE1"/>
      <c r="RBF1"/>
      <c r="RBG1"/>
      <c r="RBH1"/>
      <c r="RBI1"/>
      <c r="RBJ1"/>
      <c r="RBK1"/>
      <c r="RBL1"/>
      <c r="RBM1"/>
      <c r="RBN1"/>
      <c r="RBO1"/>
      <c r="RBP1"/>
      <c r="RBQ1"/>
      <c r="RBR1"/>
      <c r="RBS1"/>
      <c r="RBT1"/>
      <c r="RBU1"/>
      <c r="RBV1"/>
      <c r="RBW1"/>
      <c r="RBX1"/>
      <c r="RBY1"/>
      <c r="RBZ1"/>
      <c r="RCA1"/>
      <c r="RCB1"/>
      <c r="RCC1"/>
      <c r="RCD1"/>
      <c r="RCE1"/>
      <c r="RCF1"/>
      <c r="RCG1"/>
      <c r="RCH1"/>
      <c r="RCI1"/>
      <c r="RCJ1"/>
      <c r="RCK1"/>
      <c r="RCL1"/>
      <c r="RCM1"/>
      <c r="RCN1"/>
      <c r="RCO1"/>
      <c r="RCP1"/>
      <c r="RCQ1"/>
      <c r="RCR1"/>
      <c r="RCS1"/>
      <c r="RCT1"/>
      <c r="RCU1"/>
      <c r="RCV1"/>
      <c r="RCW1"/>
      <c r="RCX1"/>
      <c r="RCY1"/>
      <c r="RCZ1"/>
      <c r="RDA1"/>
      <c r="RDB1"/>
      <c r="RDC1"/>
      <c r="RDD1"/>
      <c r="RDE1"/>
      <c r="RDF1"/>
      <c r="RDG1"/>
      <c r="RDH1"/>
      <c r="RDI1"/>
      <c r="RDJ1"/>
      <c r="RDK1"/>
      <c r="RDL1"/>
      <c r="RDM1"/>
      <c r="RDN1"/>
      <c r="RDO1"/>
      <c r="RDP1"/>
      <c r="RDQ1"/>
      <c r="RDR1"/>
      <c r="RDS1"/>
      <c r="RDT1"/>
      <c r="RDU1"/>
      <c r="RDV1"/>
      <c r="RDW1"/>
      <c r="RDX1"/>
      <c r="RDY1"/>
      <c r="RDZ1"/>
      <c r="REA1"/>
      <c r="REB1"/>
      <c r="REC1"/>
      <c r="RED1"/>
      <c r="REE1"/>
      <c r="REF1"/>
      <c r="REG1"/>
      <c r="REH1"/>
      <c r="REI1"/>
      <c r="REJ1"/>
      <c r="REK1"/>
      <c r="REL1"/>
      <c r="REM1"/>
      <c r="REN1"/>
      <c r="REO1"/>
      <c r="REP1"/>
      <c r="REQ1"/>
      <c r="RER1"/>
      <c r="RES1"/>
      <c r="RET1"/>
      <c r="REU1"/>
      <c r="REV1"/>
      <c r="REW1"/>
      <c r="REX1"/>
      <c r="REY1"/>
      <c r="REZ1"/>
      <c r="RFA1"/>
      <c r="RFB1"/>
      <c r="RFC1"/>
      <c r="RFD1"/>
      <c r="RFE1"/>
      <c r="RFF1"/>
      <c r="RFG1"/>
      <c r="RFH1"/>
      <c r="RFI1"/>
      <c r="RFJ1"/>
      <c r="RFK1"/>
      <c r="RFL1"/>
      <c r="RFM1"/>
      <c r="RFN1"/>
      <c r="RFO1"/>
      <c r="RFP1"/>
      <c r="RFQ1"/>
      <c r="RFR1"/>
      <c r="RFS1"/>
      <c r="RFT1"/>
      <c r="RFU1"/>
      <c r="RFV1"/>
      <c r="RFW1"/>
      <c r="RFX1"/>
      <c r="RFY1"/>
      <c r="RFZ1"/>
      <c r="RGA1"/>
      <c r="RGB1"/>
      <c r="RGC1"/>
      <c r="RGD1"/>
      <c r="RGE1"/>
      <c r="RGF1"/>
      <c r="RGG1"/>
      <c r="RGH1"/>
      <c r="RGI1"/>
      <c r="RGJ1"/>
      <c r="RGK1"/>
      <c r="RGL1"/>
      <c r="RGM1"/>
      <c r="RGN1"/>
      <c r="RGO1"/>
      <c r="RGP1"/>
      <c r="RGQ1"/>
      <c r="RGR1"/>
      <c r="RGS1"/>
      <c r="RGT1"/>
      <c r="RGU1"/>
      <c r="RGV1"/>
      <c r="RGW1"/>
      <c r="RGX1"/>
      <c r="RGY1"/>
      <c r="RGZ1"/>
      <c r="RHA1"/>
      <c r="RHB1"/>
      <c r="RHC1"/>
      <c r="RHD1"/>
      <c r="RHE1"/>
      <c r="RHF1"/>
      <c r="RHG1"/>
      <c r="RHH1"/>
      <c r="RHI1"/>
      <c r="RHJ1"/>
      <c r="RHK1"/>
      <c r="RHL1"/>
      <c r="RHM1"/>
      <c r="RHN1"/>
      <c r="RHO1"/>
      <c r="RHP1"/>
      <c r="RHQ1"/>
      <c r="RHR1"/>
      <c r="RHS1"/>
      <c r="RHT1"/>
      <c r="RHU1"/>
      <c r="RHV1"/>
      <c r="RHW1"/>
      <c r="RHX1"/>
      <c r="RHY1"/>
      <c r="RHZ1"/>
      <c r="RIA1"/>
      <c r="RIB1"/>
      <c r="RIC1"/>
      <c r="RID1"/>
      <c r="RIE1"/>
      <c r="RIF1"/>
      <c r="RIG1"/>
      <c r="RIH1"/>
      <c r="RII1"/>
      <c r="RIJ1"/>
      <c r="RIK1"/>
      <c r="RIL1"/>
      <c r="RIM1"/>
      <c r="RIN1"/>
      <c r="RIO1"/>
      <c r="RIP1"/>
      <c r="RIQ1"/>
      <c r="RIR1"/>
      <c r="RIS1"/>
      <c r="RIT1"/>
      <c r="RIU1"/>
      <c r="RIV1"/>
      <c r="RIW1"/>
      <c r="RIX1"/>
      <c r="RIY1"/>
      <c r="RIZ1"/>
      <c r="RJA1"/>
      <c r="RJB1"/>
      <c r="RJC1"/>
      <c r="RJD1"/>
      <c r="RJE1"/>
      <c r="RJF1"/>
      <c r="RJG1"/>
      <c r="RJH1"/>
      <c r="RJI1"/>
      <c r="RJJ1"/>
      <c r="RJK1"/>
      <c r="RJL1"/>
      <c r="RJM1"/>
      <c r="RJN1"/>
      <c r="RJO1"/>
      <c r="RJP1"/>
      <c r="RJQ1"/>
      <c r="RJR1"/>
      <c r="RJS1"/>
      <c r="RJT1"/>
      <c r="RJU1"/>
      <c r="RJV1"/>
      <c r="RJW1"/>
      <c r="RJX1"/>
      <c r="RJY1"/>
      <c r="RJZ1"/>
      <c r="RKA1"/>
      <c r="RKB1"/>
      <c r="RKC1"/>
      <c r="RKD1"/>
      <c r="RKE1"/>
      <c r="RKF1"/>
      <c r="RKG1"/>
      <c r="RKH1"/>
      <c r="RKI1"/>
      <c r="RKJ1"/>
      <c r="RKK1"/>
      <c r="RKL1"/>
      <c r="RKM1"/>
      <c r="RKN1"/>
      <c r="RKO1"/>
      <c r="RKP1"/>
      <c r="RKQ1"/>
      <c r="RKR1"/>
      <c r="RKS1"/>
      <c r="RKT1"/>
      <c r="RKU1"/>
      <c r="RKV1"/>
      <c r="RKW1"/>
      <c r="RKX1"/>
      <c r="RKY1"/>
      <c r="RKZ1"/>
      <c r="RLA1"/>
      <c r="RLB1"/>
      <c r="RLC1"/>
      <c r="RLD1"/>
      <c r="RLE1"/>
      <c r="RLF1"/>
      <c r="RLG1"/>
      <c r="RLH1"/>
      <c r="RLI1"/>
      <c r="RLJ1"/>
      <c r="RLK1"/>
      <c r="RLL1"/>
      <c r="RLM1"/>
      <c r="RLN1"/>
    </row>
    <row r="2" spans="1:12494">
      <c r="B2" s="2" t="s">
        <v>10</v>
      </c>
      <c r="C2" s="2" t="s">
        <v>11</v>
      </c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  <c r="ANQ2"/>
      <c r="ANR2"/>
      <c r="ANS2"/>
      <c r="ANT2"/>
      <c r="ANU2"/>
      <c r="ANV2"/>
      <c r="ANW2"/>
      <c r="ANX2"/>
      <c r="ANY2"/>
      <c r="ANZ2"/>
      <c r="AOA2"/>
      <c r="AOB2"/>
      <c r="AOC2"/>
      <c r="AOD2"/>
      <c r="AOE2"/>
      <c r="AOF2"/>
      <c r="AOG2"/>
      <c r="AOH2"/>
      <c r="AOI2"/>
      <c r="AOJ2"/>
      <c r="AOK2"/>
      <c r="AOL2"/>
      <c r="AOM2"/>
      <c r="AON2"/>
      <c r="AOO2"/>
      <c r="AOP2"/>
      <c r="AOQ2"/>
      <c r="AOR2"/>
      <c r="AOS2"/>
      <c r="AOT2"/>
      <c r="AOU2"/>
      <c r="AOV2"/>
      <c r="AOW2"/>
      <c r="AOX2"/>
      <c r="AOY2"/>
      <c r="AOZ2"/>
      <c r="APA2"/>
      <c r="APB2"/>
      <c r="APC2"/>
      <c r="APD2"/>
      <c r="APE2"/>
      <c r="APF2"/>
      <c r="APG2"/>
      <c r="APH2"/>
      <c r="API2"/>
      <c r="APJ2"/>
      <c r="APK2"/>
      <c r="APL2"/>
      <c r="APM2"/>
      <c r="APN2"/>
      <c r="APO2"/>
      <c r="APP2"/>
      <c r="APQ2"/>
      <c r="APR2"/>
      <c r="APS2"/>
      <c r="APT2"/>
      <c r="APU2"/>
      <c r="APV2"/>
      <c r="APW2"/>
      <c r="APX2"/>
      <c r="APY2"/>
      <c r="APZ2"/>
      <c r="AQA2"/>
      <c r="AQB2"/>
      <c r="AQC2"/>
      <c r="AQD2"/>
      <c r="AQE2"/>
      <c r="AQF2"/>
      <c r="AQG2"/>
      <c r="AQH2"/>
      <c r="AQI2"/>
      <c r="AQJ2"/>
      <c r="AQK2"/>
      <c r="AQL2"/>
      <c r="AQM2"/>
      <c r="AQN2"/>
      <c r="AQO2"/>
      <c r="AQP2"/>
      <c r="AQQ2"/>
      <c r="AQR2"/>
      <c r="AQS2"/>
      <c r="AQT2"/>
      <c r="AQU2"/>
      <c r="AQV2"/>
      <c r="AQW2"/>
      <c r="AQX2"/>
      <c r="AQY2"/>
      <c r="AQZ2"/>
      <c r="ARA2"/>
      <c r="ARB2"/>
      <c r="ARC2"/>
      <c r="ARD2"/>
      <c r="ARE2"/>
      <c r="ARF2"/>
      <c r="ARG2"/>
      <c r="ARH2"/>
      <c r="ARI2"/>
      <c r="ARJ2"/>
      <c r="ARK2"/>
      <c r="ARL2"/>
      <c r="ARM2"/>
      <c r="ARN2"/>
      <c r="ARO2"/>
      <c r="ARP2"/>
      <c r="ARQ2"/>
      <c r="ARR2"/>
      <c r="ARS2"/>
      <c r="ART2"/>
      <c r="ARU2"/>
      <c r="ARV2"/>
      <c r="ARW2"/>
      <c r="ARX2"/>
      <c r="ARY2"/>
      <c r="ARZ2"/>
      <c r="ASA2"/>
      <c r="ASB2"/>
      <c r="ASC2"/>
      <c r="ASD2"/>
      <c r="ASE2"/>
      <c r="ASF2"/>
      <c r="ASG2"/>
      <c r="ASH2"/>
      <c r="ASI2"/>
      <c r="ASJ2"/>
      <c r="ASK2"/>
      <c r="ASL2"/>
      <c r="ASM2"/>
      <c r="ASN2"/>
      <c r="ASO2"/>
      <c r="ASP2"/>
      <c r="ASQ2"/>
      <c r="ASR2"/>
      <c r="ASS2"/>
      <c r="AST2"/>
      <c r="ASU2"/>
      <c r="ASV2"/>
      <c r="ASW2"/>
      <c r="ASX2"/>
      <c r="ASY2"/>
      <c r="ASZ2"/>
      <c r="ATA2"/>
      <c r="ATB2"/>
      <c r="ATC2"/>
      <c r="ATD2"/>
      <c r="ATE2"/>
      <c r="ATF2"/>
      <c r="ATG2"/>
      <c r="ATH2"/>
      <c r="ATI2"/>
      <c r="ATJ2"/>
      <c r="ATK2"/>
      <c r="ATL2"/>
      <c r="ATM2"/>
      <c r="ATN2"/>
      <c r="ATO2"/>
      <c r="ATP2"/>
      <c r="ATQ2"/>
      <c r="ATR2"/>
      <c r="ATS2"/>
      <c r="ATT2"/>
      <c r="ATU2"/>
      <c r="ATV2"/>
      <c r="ATW2"/>
      <c r="ATX2"/>
      <c r="ATY2"/>
      <c r="ATZ2"/>
      <c r="AUA2"/>
      <c r="AUB2"/>
      <c r="AUC2"/>
      <c r="AUD2"/>
      <c r="AUE2"/>
      <c r="AUF2"/>
      <c r="AUG2"/>
      <c r="AUH2"/>
      <c r="AUI2"/>
      <c r="AUJ2"/>
      <c r="AUK2"/>
      <c r="AUL2"/>
      <c r="AUM2"/>
      <c r="AUN2"/>
      <c r="AUO2"/>
      <c r="AUP2"/>
      <c r="AUQ2"/>
      <c r="AUR2"/>
      <c r="AUS2"/>
      <c r="AUT2"/>
      <c r="AUU2"/>
      <c r="AUV2"/>
      <c r="AUW2"/>
      <c r="AUX2"/>
      <c r="AUY2"/>
      <c r="AUZ2"/>
      <c r="AVA2"/>
      <c r="AVB2"/>
      <c r="AVC2"/>
      <c r="AVD2"/>
      <c r="AVE2"/>
      <c r="AVF2"/>
      <c r="AVG2"/>
      <c r="AVH2"/>
      <c r="AVI2"/>
      <c r="AVJ2"/>
      <c r="AVK2"/>
      <c r="AVL2"/>
      <c r="AVM2"/>
      <c r="AVN2"/>
      <c r="AVO2"/>
      <c r="AVP2"/>
      <c r="AVQ2"/>
      <c r="AVR2"/>
      <c r="AVS2"/>
      <c r="AVT2"/>
      <c r="AVU2"/>
      <c r="AVV2"/>
      <c r="AVW2"/>
      <c r="AVX2"/>
      <c r="AVY2"/>
      <c r="AVZ2"/>
      <c r="AWA2"/>
      <c r="AWB2"/>
      <c r="AWC2"/>
      <c r="AWD2"/>
      <c r="AWE2"/>
      <c r="AWF2"/>
      <c r="AWG2"/>
      <c r="AWH2"/>
      <c r="AWI2"/>
      <c r="AWJ2"/>
      <c r="AWK2"/>
      <c r="AWL2"/>
      <c r="AWM2"/>
      <c r="AWN2"/>
      <c r="AWO2"/>
      <c r="AWP2"/>
      <c r="AWQ2"/>
      <c r="AWR2"/>
      <c r="AWS2"/>
      <c r="AWT2"/>
      <c r="AWU2"/>
      <c r="AWV2"/>
      <c r="AWW2"/>
      <c r="AWX2"/>
      <c r="AWY2"/>
      <c r="AWZ2"/>
      <c r="AXA2"/>
      <c r="AXB2"/>
      <c r="AXC2"/>
      <c r="AXD2"/>
      <c r="AXE2"/>
      <c r="AXF2"/>
      <c r="AXG2"/>
      <c r="AXH2"/>
      <c r="AXI2"/>
      <c r="AXJ2"/>
      <c r="AXK2"/>
      <c r="AXL2"/>
      <c r="AXM2"/>
      <c r="AXN2"/>
      <c r="AXO2"/>
      <c r="AXP2"/>
      <c r="AXQ2"/>
      <c r="AXR2"/>
      <c r="AXS2"/>
      <c r="AXT2"/>
      <c r="AXU2"/>
      <c r="AXV2"/>
      <c r="AXW2"/>
      <c r="AXX2"/>
      <c r="AXY2"/>
      <c r="AXZ2"/>
      <c r="AYA2"/>
      <c r="AYB2"/>
      <c r="AYC2"/>
      <c r="AYD2"/>
      <c r="AYE2"/>
      <c r="AYF2"/>
      <c r="AYG2"/>
      <c r="AYH2"/>
      <c r="AYI2"/>
      <c r="AYJ2"/>
      <c r="AYK2"/>
      <c r="AYL2"/>
      <c r="AYM2"/>
      <c r="AYN2"/>
      <c r="AYO2"/>
      <c r="AYP2"/>
      <c r="AYQ2"/>
      <c r="AYR2"/>
      <c r="AYS2"/>
      <c r="AYT2"/>
      <c r="AYU2"/>
      <c r="AYV2"/>
      <c r="AYW2"/>
      <c r="AYX2"/>
      <c r="AYY2"/>
      <c r="AYZ2"/>
      <c r="AZA2"/>
      <c r="AZB2"/>
      <c r="AZC2"/>
      <c r="AZD2"/>
      <c r="AZE2"/>
      <c r="AZF2"/>
      <c r="AZG2"/>
      <c r="AZH2"/>
      <c r="AZI2"/>
      <c r="AZJ2"/>
      <c r="AZK2"/>
      <c r="AZL2"/>
      <c r="AZM2"/>
      <c r="AZN2"/>
      <c r="AZO2"/>
      <c r="AZP2"/>
      <c r="AZQ2"/>
      <c r="AZR2"/>
      <c r="AZS2"/>
      <c r="AZT2"/>
      <c r="AZU2"/>
      <c r="AZV2"/>
      <c r="AZW2"/>
      <c r="AZX2"/>
      <c r="AZY2"/>
      <c r="AZZ2"/>
      <c r="BAA2"/>
      <c r="BAB2"/>
      <c r="BAC2"/>
      <c r="BAD2"/>
      <c r="BAE2"/>
      <c r="BAF2"/>
      <c r="BAG2"/>
      <c r="BAH2"/>
      <c r="BAI2"/>
      <c r="BAJ2"/>
      <c r="BAK2"/>
      <c r="BAL2"/>
      <c r="BAM2"/>
      <c r="BAN2"/>
      <c r="BAO2"/>
      <c r="BAP2"/>
      <c r="BAQ2"/>
      <c r="BAR2"/>
      <c r="BAS2"/>
      <c r="BAT2"/>
      <c r="BAU2"/>
      <c r="BAV2"/>
      <c r="BAW2"/>
      <c r="BAX2"/>
      <c r="BAY2"/>
      <c r="BAZ2"/>
      <c r="BBA2"/>
      <c r="BBB2"/>
      <c r="BBC2"/>
      <c r="BBD2"/>
      <c r="BBE2"/>
      <c r="BBF2"/>
      <c r="BBG2"/>
      <c r="BBH2"/>
      <c r="BBI2"/>
      <c r="BBJ2"/>
      <c r="BBK2"/>
      <c r="BBL2"/>
      <c r="BBM2"/>
      <c r="BBN2"/>
      <c r="BBO2"/>
      <c r="BBP2"/>
      <c r="BBQ2"/>
      <c r="BBR2"/>
      <c r="BBS2"/>
      <c r="BBT2"/>
      <c r="BBU2"/>
      <c r="BBV2"/>
      <c r="BBW2"/>
      <c r="BBX2"/>
      <c r="BBY2"/>
      <c r="BBZ2"/>
      <c r="BCA2"/>
      <c r="BCB2"/>
      <c r="BCC2"/>
      <c r="BCD2"/>
      <c r="BCE2"/>
      <c r="BCF2"/>
      <c r="BCG2"/>
      <c r="BCH2"/>
      <c r="BCI2"/>
      <c r="BCJ2"/>
      <c r="BCK2"/>
      <c r="BCL2"/>
      <c r="BCM2"/>
      <c r="BCN2"/>
      <c r="BCO2"/>
      <c r="BCP2"/>
      <c r="BCQ2"/>
      <c r="BCR2"/>
      <c r="BCS2"/>
      <c r="BCT2"/>
      <c r="BCU2"/>
      <c r="BCV2"/>
      <c r="BCW2"/>
      <c r="BCX2"/>
      <c r="BCY2"/>
      <c r="BCZ2"/>
      <c r="BDA2"/>
      <c r="BDB2"/>
      <c r="BDC2"/>
      <c r="BDD2"/>
      <c r="BDE2"/>
      <c r="BDF2"/>
      <c r="BDG2"/>
      <c r="BDH2"/>
      <c r="BDI2"/>
      <c r="BDJ2"/>
      <c r="BDK2"/>
      <c r="BDL2"/>
      <c r="BDM2"/>
      <c r="BDN2"/>
      <c r="BDO2"/>
      <c r="BDP2"/>
      <c r="BDQ2"/>
      <c r="BDR2"/>
      <c r="BDS2"/>
      <c r="BDT2"/>
      <c r="BDU2"/>
      <c r="BDV2"/>
      <c r="BDW2"/>
      <c r="BDX2"/>
      <c r="BDY2"/>
      <c r="BDZ2"/>
      <c r="BEA2"/>
      <c r="BEB2"/>
      <c r="BEC2"/>
      <c r="BED2"/>
      <c r="BEE2"/>
      <c r="BEF2"/>
      <c r="BEG2"/>
      <c r="BEH2"/>
      <c r="BEI2"/>
      <c r="BEJ2"/>
      <c r="BEK2"/>
      <c r="BEL2"/>
      <c r="BEM2"/>
      <c r="BEN2"/>
      <c r="BEO2"/>
      <c r="BEP2"/>
      <c r="BEQ2"/>
      <c r="BER2"/>
      <c r="BES2"/>
      <c r="BET2"/>
      <c r="BEU2"/>
      <c r="BEV2"/>
      <c r="BEW2"/>
      <c r="BEX2"/>
      <c r="BEY2"/>
      <c r="BEZ2"/>
      <c r="BFA2"/>
      <c r="BFB2"/>
      <c r="BFC2"/>
      <c r="BFD2"/>
      <c r="BFE2"/>
      <c r="BFF2"/>
      <c r="BFG2"/>
      <c r="BFH2"/>
      <c r="BFI2"/>
      <c r="BFJ2"/>
      <c r="BFK2"/>
      <c r="BFL2"/>
      <c r="BFM2"/>
      <c r="BFN2"/>
      <c r="BFO2"/>
      <c r="BFP2"/>
      <c r="BFQ2"/>
      <c r="BFR2"/>
      <c r="BFS2"/>
      <c r="BFT2"/>
      <c r="BFU2"/>
      <c r="BFV2"/>
      <c r="BFW2"/>
      <c r="BFX2"/>
      <c r="BFY2"/>
      <c r="BFZ2"/>
      <c r="BGA2"/>
      <c r="BGB2"/>
      <c r="BGC2"/>
      <c r="BGD2"/>
      <c r="BGE2"/>
      <c r="BGF2"/>
      <c r="BGG2"/>
      <c r="BGH2"/>
      <c r="BGI2"/>
      <c r="BGJ2"/>
      <c r="BGK2"/>
      <c r="BGL2"/>
      <c r="BGM2"/>
      <c r="BGN2"/>
      <c r="BGO2"/>
      <c r="BGP2"/>
      <c r="BGQ2"/>
      <c r="BGR2"/>
      <c r="BGS2"/>
      <c r="BGT2"/>
      <c r="BGU2"/>
      <c r="BGV2"/>
      <c r="BGW2"/>
      <c r="BGX2"/>
      <c r="BGY2"/>
      <c r="BGZ2"/>
      <c r="BHA2"/>
      <c r="BHB2"/>
      <c r="BHC2"/>
      <c r="BHD2"/>
      <c r="BHE2"/>
      <c r="BHF2"/>
      <c r="BHG2"/>
      <c r="BHH2"/>
      <c r="BHI2"/>
      <c r="BHJ2"/>
      <c r="BHK2"/>
      <c r="BHL2"/>
      <c r="BHM2"/>
      <c r="BHN2"/>
      <c r="BHO2"/>
      <c r="BHP2"/>
      <c r="BHQ2"/>
      <c r="BHR2"/>
      <c r="BHS2"/>
      <c r="BHT2"/>
      <c r="BHU2"/>
      <c r="BHV2"/>
      <c r="BHW2"/>
      <c r="BHX2"/>
      <c r="BHY2"/>
      <c r="BHZ2"/>
      <c r="BIA2"/>
      <c r="BIB2"/>
      <c r="BIC2"/>
      <c r="BID2"/>
      <c r="BIE2"/>
      <c r="BIF2"/>
      <c r="BIG2"/>
      <c r="BIH2"/>
      <c r="BII2"/>
      <c r="BIJ2"/>
      <c r="BIK2"/>
      <c r="BIL2"/>
      <c r="BIM2"/>
      <c r="BIN2"/>
      <c r="BIO2"/>
      <c r="BIP2"/>
      <c r="BIQ2"/>
      <c r="BIR2"/>
      <c r="BIS2"/>
      <c r="BIT2"/>
      <c r="BIU2"/>
      <c r="BIV2"/>
      <c r="BIW2"/>
      <c r="BIX2"/>
      <c r="BIY2"/>
      <c r="BIZ2"/>
      <c r="BJA2"/>
      <c r="BJB2"/>
      <c r="BJC2"/>
      <c r="BJD2"/>
      <c r="BJE2"/>
      <c r="BJF2"/>
      <c r="BJG2"/>
      <c r="BJH2"/>
      <c r="BJI2"/>
      <c r="BJJ2"/>
      <c r="BJK2"/>
      <c r="BJL2"/>
      <c r="BJM2"/>
      <c r="BJN2"/>
      <c r="BJO2"/>
      <c r="BJP2"/>
      <c r="BJQ2"/>
      <c r="BJR2"/>
      <c r="BJS2"/>
      <c r="BJT2"/>
      <c r="BJU2"/>
      <c r="BJV2"/>
      <c r="BJW2"/>
      <c r="BJX2"/>
      <c r="BJY2"/>
      <c r="BJZ2"/>
      <c r="BKA2"/>
      <c r="BKB2"/>
      <c r="BKC2"/>
      <c r="BKD2"/>
      <c r="BKE2"/>
      <c r="BKF2"/>
      <c r="BKG2"/>
      <c r="BKH2"/>
      <c r="BKI2"/>
      <c r="BKJ2"/>
      <c r="BKK2"/>
      <c r="BKL2"/>
      <c r="BKM2"/>
      <c r="BKN2"/>
      <c r="BKO2"/>
      <c r="BKP2"/>
      <c r="BKQ2"/>
      <c r="BKR2"/>
      <c r="BKS2"/>
      <c r="BKT2"/>
      <c r="BKU2"/>
      <c r="BKV2"/>
      <c r="BKW2"/>
      <c r="BKX2"/>
      <c r="BKY2"/>
      <c r="BKZ2"/>
      <c r="BLA2"/>
      <c r="BLB2"/>
      <c r="BLC2"/>
      <c r="BLD2"/>
      <c r="BLE2"/>
      <c r="BLF2"/>
      <c r="BLG2"/>
      <c r="BLH2"/>
      <c r="BLI2"/>
      <c r="BLJ2"/>
      <c r="BLK2"/>
      <c r="BLL2"/>
      <c r="BLM2"/>
      <c r="BLN2"/>
      <c r="BLO2"/>
      <c r="BLP2"/>
      <c r="BLQ2"/>
      <c r="BLR2"/>
      <c r="BLS2"/>
      <c r="BLT2"/>
      <c r="BLU2"/>
      <c r="BLV2"/>
      <c r="BLW2"/>
      <c r="BLX2"/>
      <c r="BLY2"/>
      <c r="BLZ2"/>
      <c r="BMA2"/>
      <c r="BMB2"/>
      <c r="BMC2"/>
      <c r="BMD2"/>
      <c r="BME2"/>
      <c r="BMF2"/>
      <c r="BMG2"/>
      <c r="BMH2"/>
      <c r="BMI2"/>
      <c r="BMJ2"/>
      <c r="BMK2"/>
      <c r="BML2"/>
      <c r="BMM2"/>
      <c r="BMN2"/>
      <c r="BMO2"/>
      <c r="BMP2"/>
      <c r="BMQ2"/>
      <c r="BMR2"/>
      <c r="BMS2"/>
      <c r="BMT2"/>
      <c r="BMU2"/>
      <c r="BMV2"/>
      <c r="BMW2"/>
      <c r="BMX2"/>
      <c r="BMY2"/>
      <c r="BMZ2"/>
      <c r="BNA2"/>
      <c r="BNB2"/>
      <c r="BNC2"/>
      <c r="BND2"/>
      <c r="BNE2"/>
      <c r="BNF2"/>
      <c r="BNG2"/>
      <c r="BNH2"/>
      <c r="BNI2"/>
      <c r="BNJ2"/>
      <c r="BNK2"/>
      <c r="BNL2"/>
      <c r="BNM2"/>
      <c r="BNN2"/>
      <c r="BNO2"/>
      <c r="BNP2"/>
      <c r="BNQ2"/>
      <c r="BNR2"/>
      <c r="BNS2"/>
      <c r="BNT2"/>
      <c r="BNU2"/>
      <c r="BNV2"/>
      <c r="BNW2"/>
      <c r="BNX2"/>
      <c r="BNY2"/>
      <c r="BNZ2"/>
      <c r="BOA2"/>
      <c r="BOB2"/>
      <c r="BOC2"/>
      <c r="BOD2"/>
      <c r="BOE2"/>
      <c r="BOF2"/>
      <c r="BOG2"/>
      <c r="BOH2"/>
      <c r="BOI2"/>
      <c r="BOJ2"/>
      <c r="BOK2"/>
      <c r="BOL2"/>
      <c r="BOM2"/>
      <c r="BON2"/>
      <c r="BOO2"/>
      <c r="BOP2"/>
      <c r="BOQ2"/>
      <c r="BOR2"/>
      <c r="BOS2"/>
      <c r="BOT2"/>
      <c r="BOU2"/>
      <c r="BOV2"/>
      <c r="BOW2"/>
      <c r="BOX2"/>
      <c r="BOY2"/>
      <c r="BOZ2"/>
      <c r="BPA2"/>
      <c r="BPB2"/>
      <c r="BPC2"/>
      <c r="BPD2"/>
      <c r="BPE2"/>
      <c r="BPF2"/>
      <c r="BPG2"/>
      <c r="BPH2"/>
      <c r="BPI2"/>
      <c r="BPJ2"/>
      <c r="BPK2"/>
      <c r="BPL2"/>
      <c r="BPM2"/>
      <c r="BPN2"/>
      <c r="BPO2"/>
      <c r="BPP2"/>
      <c r="BPQ2"/>
      <c r="BPR2"/>
      <c r="BPS2"/>
      <c r="BPT2"/>
      <c r="BPU2"/>
      <c r="BPV2"/>
      <c r="BPW2"/>
      <c r="BPX2"/>
      <c r="BPY2"/>
      <c r="BPZ2"/>
      <c r="BQA2"/>
      <c r="BQB2"/>
      <c r="BQC2"/>
      <c r="BQD2"/>
      <c r="BQE2"/>
      <c r="BQF2"/>
      <c r="BQG2"/>
      <c r="BQH2"/>
      <c r="BQI2"/>
      <c r="BQJ2"/>
      <c r="BQK2"/>
      <c r="BQL2"/>
      <c r="BQM2"/>
      <c r="BQN2"/>
      <c r="BQO2"/>
      <c r="BQP2"/>
      <c r="BQQ2"/>
      <c r="BQR2"/>
      <c r="BQS2"/>
      <c r="BQT2"/>
      <c r="BQU2"/>
      <c r="BQV2"/>
      <c r="BQW2"/>
      <c r="BQX2"/>
      <c r="BQY2"/>
      <c r="BQZ2"/>
      <c r="BRA2"/>
      <c r="BRB2"/>
      <c r="BRC2"/>
      <c r="BRD2"/>
      <c r="BRE2"/>
      <c r="BRF2"/>
      <c r="BRG2"/>
      <c r="BRH2"/>
      <c r="BRI2"/>
      <c r="BRJ2"/>
      <c r="BRK2"/>
      <c r="BRL2"/>
      <c r="BRM2"/>
      <c r="BRN2"/>
      <c r="BRO2"/>
      <c r="BRP2"/>
      <c r="BRQ2"/>
      <c r="BRR2"/>
      <c r="BRS2"/>
      <c r="BRT2"/>
      <c r="BRU2"/>
      <c r="BRV2"/>
      <c r="BRW2"/>
      <c r="BRX2"/>
      <c r="BRY2"/>
      <c r="BRZ2"/>
      <c r="BSA2"/>
      <c r="BSB2"/>
      <c r="BSC2"/>
      <c r="BSD2"/>
      <c r="BSE2"/>
      <c r="BSF2"/>
      <c r="BSG2"/>
      <c r="BSH2"/>
      <c r="BSI2"/>
      <c r="BSJ2"/>
      <c r="BSK2"/>
      <c r="BSL2"/>
      <c r="BSM2"/>
      <c r="BSN2"/>
      <c r="BSO2"/>
      <c r="BSP2"/>
      <c r="BSQ2"/>
      <c r="BSR2"/>
      <c r="BSS2"/>
      <c r="BST2"/>
      <c r="BSU2"/>
      <c r="BSV2"/>
      <c r="BSW2"/>
      <c r="BSX2"/>
      <c r="BSY2"/>
      <c r="BSZ2"/>
      <c r="BTA2"/>
      <c r="BTB2"/>
      <c r="BTC2"/>
      <c r="BTD2"/>
      <c r="BTE2"/>
      <c r="BTF2"/>
      <c r="BTG2"/>
      <c r="BTH2"/>
      <c r="BTI2"/>
      <c r="BTJ2"/>
      <c r="BTK2"/>
      <c r="BTL2"/>
      <c r="BTM2"/>
      <c r="BTN2"/>
      <c r="BTO2"/>
      <c r="BTP2"/>
      <c r="BTQ2"/>
      <c r="BTR2"/>
      <c r="BTS2"/>
      <c r="BTT2"/>
      <c r="BTU2"/>
      <c r="BTV2"/>
      <c r="BTW2"/>
      <c r="BTX2"/>
      <c r="BTY2"/>
      <c r="BTZ2"/>
      <c r="BUA2"/>
      <c r="BUB2"/>
      <c r="BUC2"/>
      <c r="BUD2"/>
      <c r="BUE2"/>
      <c r="BUF2"/>
      <c r="BUG2"/>
      <c r="BUH2"/>
      <c r="BUI2"/>
      <c r="BUJ2"/>
      <c r="BUK2"/>
      <c r="BUL2"/>
      <c r="BUM2"/>
      <c r="BUN2"/>
      <c r="BUO2"/>
      <c r="BUP2"/>
      <c r="BUQ2"/>
      <c r="BUR2"/>
      <c r="BUS2"/>
      <c r="BUT2"/>
      <c r="BUU2"/>
      <c r="BUV2"/>
      <c r="BUW2"/>
      <c r="BUX2"/>
      <c r="BUY2"/>
      <c r="BUZ2"/>
      <c r="BVA2"/>
      <c r="BVB2"/>
      <c r="BVC2"/>
      <c r="BVD2"/>
      <c r="BVE2"/>
      <c r="BVF2"/>
      <c r="BVG2"/>
      <c r="BVH2"/>
      <c r="BVI2"/>
      <c r="BVJ2"/>
      <c r="BVK2"/>
      <c r="BVL2"/>
      <c r="BVM2"/>
      <c r="BVN2"/>
      <c r="BVO2"/>
      <c r="BVP2"/>
      <c r="BVQ2"/>
      <c r="BVR2"/>
      <c r="BVS2"/>
      <c r="BVT2"/>
      <c r="BVU2"/>
      <c r="BVV2"/>
      <c r="BVW2"/>
      <c r="BVX2"/>
      <c r="BVY2"/>
      <c r="BVZ2"/>
      <c r="BWA2"/>
      <c r="BWB2"/>
      <c r="BWC2"/>
      <c r="BWD2"/>
      <c r="BWE2"/>
      <c r="BWF2"/>
      <c r="BWG2"/>
      <c r="BWH2"/>
      <c r="BWI2"/>
      <c r="BWJ2"/>
      <c r="BWK2"/>
      <c r="BWL2"/>
      <c r="BWM2"/>
      <c r="BWN2"/>
      <c r="BWO2"/>
      <c r="BWP2"/>
      <c r="BWQ2"/>
      <c r="BWR2"/>
      <c r="BWS2"/>
      <c r="BWT2"/>
      <c r="BWU2"/>
      <c r="BWV2"/>
      <c r="BWW2"/>
      <c r="BWX2"/>
      <c r="BWY2"/>
      <c r="BWZ2"/>
      <c r="BXA2"/>
      <c r="BXB2"/>
      <c r="BXC2"/>
      <c r="BXD2"/>
      <c r="BXE2"/>
      <c r="BXF2"/>
      <c r="BXG2"/>
      <c r="BXH2"/>
      <c r="BXI2"/>
      <c r="BXJ2"/>
      <c r="BXK2"/>
      <c r="BXL2"/>
      <c r="BXM2"/>
      <c r="BXN2"/>
      <c r="BXO2"/>
      <c r="BXP2"/>
      <c r="BXQ2"/>
      <c r="BXR2"/>
      <c r="BXS2"/>
      <c r="BXT2"/>
      <c r="BXU2"/>
      <c r="BXV2"/>
      <c r="BXW2"/>
      <c r="BXX2"/>
      <c r="BXY2"/>
      <c r="BXZ2"/>
      <c r="BYA2"/>
      <c r="BYB2"/>
      <c r="BYC2"/>
      <c r="BYD2"/>
      <c r="BYE2"/>
      <c r="BYF2"/>
      <c r="BYG2"/>
      <c r="BYH2"/>
      <c r="BYI2"/>
      <c r="BYJ2"/>
      <c r="BYK2"/>
      <c r="BYL2"/>
      <c r="BYM2"/>
      <c r="BYN2"/>
      <c r="BYO2"/>
      <c r="BYP2"/>
      <c r="BYQ2"/>
      <c r="BYR2"/>
      <c r="BYS2"/>
      <c r="BYT2"/>
      <c r="BYU2"/>
      <c r="BYV2"/>
      <c r="BYW2"/>
      <c r="BYX2"/>
      <c r="BYY2"/>
      <c r="BYZ2"/>
      <c r="BZA2"/>
      <c r="BZB2"/>
      <c r="BZC2"/>
      <c r="BZD2"/>
      <c r="BZE2"/>
      <c r="BZF2"/>
      <c r="BZG2"/>
      <c r="BZH2"/>
      <c r="BZI2"/>
      <c r="BZJ2"/>
      <c r="BZK2"/>
      <c r="BZL2"/>
      <c r="BZM2"/>
      <c r="BZN2"/>
      <c r="BZO2"/>
      <c r="BZP2"/>
      <c r="BZQ2"/>
      <c r="BZR2"/>
      <c r="BZS2"/>
      <c r="BZT2"/>
      <c r="BZU2"/>
      <c r="BZV2"/>
      <c r="BZW2"/>
      <c r="BZX2"/>
      <c r="BZY2"/>
      <c r="BZZ2"/>
      <c r="CAA2"/>
      <c r="CAB2"/>
      <c r="CAC2"/>
      <c r="CAD2"/>
      <c r="CAE2"/>
      <c r="CAF2"/>
      <c r="CAG2"/>
      <c r="CAH2"/>
      <c r="CAI2"/>
      <c r="CAJ2"/>
      <c r="CAK2"/>
      <c r="CAL2"/>
      <c r="CAM2"/>
      <c r="CAN2"/>
      <c r="CAO2"/>
      <c r="CAP2"/>
      <c r="CAQ2"/>
      <c r="CAR2"/>
      <c r="CAS2"/>
      <c r="CAT2"/>
      <c r="CAU2"/>
      <c r="CAV2"/>
      <c r="CAW2"/>
      <c r="CAX2"/>
      <c r="CAY2"/>
      <c r="CAZ2"/>
      <c r="CBA2"/>
      <c r="CBB2"/>
      <c r="CBC2"/>
      <c r="CBD2"/>
      <c r="CBE2"/>
      <c r="CBF2"/>
      <c r="CBG2"/>
      <c r="CBH2"/>
      <c r="CBI2"/>
      <c r="CBJ2"/>
      <c r="CBK2"/>
      <c r="CBL2"/>
      <c r="CBM2"/>
      <c r="CBN2"/>
      <c r="CBO2"/>
      <c r="CBP2"/>
      <c r="CBQ2"/>
      <c r="CBR2"/>
      <c r="CBS2"/>
      <c r="CBT2"/>
      <c r="CBU2"/>
      <c r="CBV2"/>
      <c r="CBW2"/>
      <c r="CBX2"/>
      <c r="CBY2"/>
      <c r="CBZ2"/>
      <c r="CCA2"/>
      <c r="CCB2"/>
      <c r="CCC2"/>
      <c r="CCD2"/>
      <c r="CCE2"/>
      <c r="CCF2"/>
      <c r="CCG2"/>
      <c r="CCH2"/>
      <c r="CCI2"/>
      <c r="CCJ2"/>
      <c r="CCK2"/>
      <c r="CCL2"/>
      <c r="CCM2"/>
      <c r="CCN2"/>
      <c r="CCO2"/>
      <c r="CCP2"/>
      <c r="CCQ2"/>
      <c r="CCR2"/>
      <c r="CCS2"/>
      <c r="CCT2"/>
      <c r="CCU2"/>
      <c r="CCV2"/>
      <c r="CCW2"/>
      <c r="CCX2"/>
      <c r="CCY2"/>
      <c r="CCZ2"/>
      <c r="CDA2"/>
      <c r="CDB2"/>
      <c r="CDC2"/>
      <c r="CDD2"/>
      <c r="CDE2"/>
      <c r="CDF2"/>
      <c r="CDG2"/>
      <c r="CDH2"/>
      <c r="CDI2"/>
      <c r="CDJ2"/>
      <c r="CDK2"/>
      <c r="CDL2"/>
      <c r="CDM2"/>
      <c r="CDN2"/>
      <c r="CDO2"/>
      <c r="CDP2"/>
      <c r="CDQ2"/>
      <c r="CDR2"/>
      <c r="CDS2"/>
      <c r="CDT2"/>
      <c r="CDU2"/>
      <c r="CDV2"/>
      <c r="CDW2"/>
      <c r="CDX2"/>
      <c r="CDY2"/>
      <c r="CDZ2"/>
      <c r="CEA2"/>
      <c r="CEB2"/>
      <c r="CEC2"/>
      <c r="CED2"/>
      <c r="CEE2"/>
      <c r="CEF2"/>
      <c r="CEG2"/>
      <c r="CEH2"/>
      <c r="CEI2"/>
      <c r="CEJ2"/>
      <c r="CEK2"/>
      <c r="CEL2"/>
      <c r="CEM2"/>
      <c r="CEN2"/>
      <c r="CEO2"/>
      <c r="CEP2"/>
      <c r="CEQ2"/>
      <c r="CER2"/>
      <c r="CES2"/>
      <c r="CET2"/>
      <c r="CEU2"/>
      <c r="CEV2"/>
      <c r="CEW2"/>
      <c r="CEX2"/>
      <c r="CEY2"/>
      <c r="CEZ2"/>
      <c r="CFA2"/>
      <c r="CFB2"/>
      <c r="CFC2"/>
      <c r="CFD2"/>
      <c r="CFE2"/>
      <c r="CFF2"/>
      <c r="CFG2"/>
      <c r="CFH2"/>
      <c r="CFI2"/>
      <c r="CFJ2"/>
      <c r="CFK2"/>
      <c r="CFL2"/>
      <c r="CFM2"/>
      <c r="CFN2"/>
      <c r="CFO2"/>
      <c r="CFP2"/>
      <c r="CFQ2"/>
      <c r="CFR2"/>
      <c r="CFS2"/>
      <c r="CFT2"/>
      <c r="CFU2"/>
      <c r="CFV2"/>
      <c r="CFW2"/>
      <c r="CFX2"/>
      <c r="CFY2"/>
      <c r="CFZ2"/>
      <c r="CGA2"/>
      <c r="CGB2"/>
      <c r="CGC2"/>
      <c r="CGD2"/>
      <c r="CGE2"/>
      <c r="CGF2"/>
      <c r="CGG2"/>
      <c r="CGH2"/>
      <c r="CGI2"/>
      <c r="CGJ2"/>
      <c r="CGK2"/>
      <c r="CGL2"/>
      <c r="CGM2"/>
      <c r="CGN2"/>
      <c r="CGO2"/>
      <c r="CGP2"/>
      <c r="CGQ2"/>
      <c r="CGR2"/>
      <c r="CGS2"/>
      <c r="CGT2"/>
      <c r="CGU2"/>
      <c r="CGV2"/>
      <c r="CGW2"/>
      <c r="CGX2"/>
      <c r="CGY2"/>
      <c r="CGZ2"/>
      <c r="CHA2"/>
      <c r="CHB2"/>
      <c r="CHC2"/>
      <c r="CHD2"/>
      <c r="CHE2"/>
      <c r="CHF2"/>
      <c r="CHG2"/>
      <c r="CHH2"/>
      <c r="CHI2"/>
      <c r="CHJ2"/>
      <c r="CHK2"/>
      <c r="CHL2"/>
      <c r="CHM2"/>
      <c r="CHN2"/>
      <c r="CHO2"/>
      <c r="CHP2"/>
      <c r="CHQ2"/>
      <c r="CHR2"/>
      <c r="CHS2"/>
      <c r="CHT2"/>
      <c r="CHU2"/>
      <c r="CHV2"/>
      <c r="CHW2"/>
      <c r="CHX2"/>
      <c r="CHY2"/>
      <c r="CHZ2"/>
      <c r="CIA2"/>
      <c r="CIB2"/>
      <c r="CIC2"/>
      <c r="CID2"/>
      <c r="CIE2"/>
      <c r="CIF2"/>
      <c r="CIG2"/>
      <c r="CIH2"/>
      <c r="CII2"/>
      <c r="CIJ2"/>
      <c r="CIK2"/>
      <c r="CIL2"/>
      <c r="CIM2"/>
      <c r="CIN2"/>
      <c r="CIO2"/>
      <c r="CIP2"/>
      <c r="CIQ2"/>
      <c r="CIR2"/>
      <c r="CIS2"/>
      <c r="CIT2"/>
      <c r="CIU2"/>
      <c r="CIV2"/>
      <c r="CIW2"/>
      <c r="CIX2"/>
      <c r="CIY2"/>
      <c r="CIZ2"/>
      <c r="CJA2"/>
      <c r="CJB2"/>
      <c r="CJC2"/>
      <c r="CJD2"/>
      <c r="CJE2"/>
      <c r="CJF2"/>
      <c r="CJG2"/>
      <c r="CJH2"/>
      <c r="CJI2"/>
      <c r="CJJ2"/>
      <c r="CJK2"/>
      <c r="CJL2"/>
      <c r="CJM2"/>
      <c r="CJN2"/>
      <c r="CJO2"/>
      <c r="CJP2"/>
      <c r="CJQ2"/>
      <c r="CJR2"/>
      <c r="CJS2"/>
      <c r="CJT2"/>
      <c r="CJU2"/>
      <c r="CJV2"/>
      <c r="CJW2"/>
      <c r="CJX2"/>
      <c r="CJY2"/>
      <c r="CJZ2"/>
      <c r="CKA2"/>
      <c r="CKB2"/>
      <c r="CKC2"/>
      <c r="CKD2"/>
      <c r="CKE2"/>
      <c r="CKF2"/>
      <c r="CKG2"/>
      <c r="CKH2"/>
      <c r="CKI2"/>
      <c r="CKJ2"/>
      <c r="CKK2"/>
      <c r="CKL2"/>
      <c r="CKM2"/>
      <c r="CKN2"/>
      <c r="CKO2"/>
      <c r="CKP2"/>
      <c r="CKQ2"/>
      <c r="CKR2"/>
      <c r="CKS2"/>
      <c r="CKT2"/>
      <c r="CKU2"/>
      <c r="CKV2"/>
      <c r="CKW2"/>
      <c r="CKX2"/>
      <c r="CKY2"/>
      <c r="CKZ2"/>
      <c r="CLA2"/>
      <c r="CLB2"/>
      <c r="CLC2"/>
      <c r="CLD2"/>
      <c r="CLE2"/>
      <c r="CLF2"/>
      <c r="CLG2"/>
      <c r="CLH2"/>
      <c r="CLI2"/>
      <c r="CLJ2"/>
      <c r="CLK2"/>
      <c r="CLL2"/>
      <c r="CLM2"/>
      <c r="CLN2"/>
      <c r="CLO2"/>
      <c r="CLP2"/>
      <c r="CLQ2"/>
      <c r="CLR2"/>
      <c r="CLS2"/>
      <c r="CLT2"/>
      <c r="CLU2"/>
      <c r="CLV2"/>
      <c r="CLW2"/>
      <c r="CLX2"/>
      <c r="CLY2"/>
      <c r="CLZ2"/>
      <c r="CMA2"/>
      <c r="CMB2"/>
      <c r="CMC2"/>
      <c r="CMD2"/>
      <c r="CME2"/>
      <c r="CMF2"/>
      <c r="CMG2"/>
      <c r="CMH2"/>
      <c r="CMI2"/>
      <c r="CMJ2"/>
      <c r="CMK2"/>
      <c r="CML2"/>
      <c r="CMM2"/>
      <c r="CMN2"/>
      <c r="CMO2"/>
      <c r="CMP2"/>
      <c r="CMQ2"/>
      <c r="CMR2"/>
      <c r="CMS2"/>
      <c r="CMT2"/>
      <c r="CMU2"/>
      <c r="CMV2"/>
      <c r="CMW2"/>
      <c r="CMX2"/>
      <c r="CMY2"/>
      <c r="CMZ2"/>
      <c r="CNA2"/>
      <c r="CNB2"/>
      <c r="CNC2"/>
      <c r="CND2"/>
      <c r="CNE2"/>
      <c r="CNF2"/>
      <c r="CNG2"/>
      <c r="CNH2"/>
      <c r="CNI2"/>
      <c r="CNJ2"/>
      <c r="CNK2"/>
      <c r="CNL2"/>
      <c r="CNM2"/>
      <c r="CNN2"/>
      <c r="CNO2"/>
      <c r="CNP2"/>
      <c r="CNQ2"/>
      <c r="CNR2"/>
      <c r="CNS2"/>
      <c r="CNT2"/>
      <c r="CNU2"/>
      <c r="CNV2"/>
      <c r="CNW2"/>
      <c r="CNX2"/>
      <c r="CNY2"/>
      <c r="CNZ2"/>
      <c r="COA2"/>
      <c r="COB2"/>
      <c r="COC2"/>
      <c r="COD2"/>
      <c r="COE2"/>
      <c r="COF2"/>
      <c r="COG2"/>
      <c r="COH2"/>
      <c r="COI2"/>
      <c r="COJ2"/>
      <c r="COK2"/>
      <c r="COL2"/>
      <c r="COM2"/>
      <c r="CON2"/>
      <c r="COO2"/>
      <c r="COP2"/>
      <c r="COQ2"/>
      <c r="COR2"/>
      <c r="COS2"/>
      <c r="COT2"/>
      <c r="COU2"/>
      <c r="COV2"/>
      <c r="COW2"/>
      <c r="COX2"/>
      <c r="COY2"/>
      <c r="COZ2"/>
      <c r="CPA2"/>
      <c r="CPB2"/>
      <c r="CPC2"/>
      <c r="CPD2"/>
      <c r="CPE2"/>
      <c r="CPF2"/>
      <c r="CPG2"/>
      <c r="CPH2"/>
      <c r="CPI2"/>
      <c r="CPJ2"/>
      <c r="CPK2"/>
      <c r="CPL2"/>
      <c r="CPM2"/>
      <c r="CPN2"/>
      <c r="CPO2"/>
      <c r="CPP2"/>
      <c r="CPQ2"/>
      <c r="CPR2"/>
      <c r="CPS2"/>
      <c r="CPT2"/>
      <c r="CPU2"/>
      <c r="CPV2"/>
      <c r="CPW2"/>
      <c r="CPX2"/>
      <c r="CPY2"/>
      <c r="CPZ2"/>
      <c r="CQA2"/>
      <c r="CQB2"/>
      <c r="CQC2"/>
      <c r="CQD2"/>
      <c r="CQE2"/>
      <c r="CQF2"/>
      <c r="CQG2"/>
      <c r="CQH2"/>
      <c r="CQI2"/>
      <c r="CQJ2"/>
      <c r="CQK2"/>
      <c r="CQL2"/>
      <c r="CQM2"/>
      <c r="CQN2"/>
      <c r="CQO2"/>
      <c r="CQP2"/>
      <c r="CQQ2"/>
      <c r="CQR2"/>
      <c r="CQS2"/>
      <c r="CQT2"/>
      <c r="CQU2"/>
      <c r="CQV2"/>
      <c r="CQW2"/>
      <c r="CQX2"/>
      <c r="CQY2"/>
      <c r="CQZ2"/>
      <c r="CRA2"/>
      <c r="CRB2"/>
      <c r="CRC2"/>
      <c r="CRD2"/>
      <c r="CRE2"/>
      <c r="CRF2"/>
      <c r="CRG2"/>
      <c r="CRH2"/>
      <c r="CRI2"/>
      <c r="CRJ2"/>
      <c r="CRK2"/>
      <c r="CRL2"/>
      <c r="CRM2"/>
      <c r="CRN2"/>
      <c r="CRO2"/>
      <c r="CRP2"/>
      <c r="CRQ2"/>
      <c r="CRR2"/>
      <c r="CRS2"/>
      <c r="CRT2"/>
      <c r="CRU2"/>
      <c r="CRV2"/>
      <c r="CRW2"/>
      <c r="CRX2"/>
      <c r="CRY2"/>
      <c r="CRZ2"/>
      <c r="CSA2"/>
      <c r="CSB2"/>
      <c r="CSC2"/>
      <c r="CSD2"/>
      <c r="CSE2"/>
      <c r="CSF2"/>
      <c r="CSG2"/>
      <c r="CSH2"/>
      <c r="CSI2"/>
      <c r="CSJ2"/>
      <c r="CSK2"/>
      <c r="CSL2"/>
      <c r="CSM2"/>
      <c r="CSN2"/>
      <c r="CSO2"/>
      <c r="CSP2"/>
      <c r="CSQ2"/>
      <c r="CSR2"/>
      <c r="CSS2"/>
      <c r="CST2"/>
      <c r="CSU2"/>
      <c r="CSV2"/>
      <c r="CSW2"/>
      <c r="CSX2"/>
      <c r="CSY2"/>
      <c r="CSZ2"/>
      <c r="CTA2"/>
      <c r="CTB2"/>
      <c r="CTC2"/>
      <c r="CTD2"/>
      <c r="CTE2"/>
      <c r="CTF2"/>
      <c r="CTG2"/>
      <c r="CTH2"/>
      <c r="CTI2"/>
      <c r="CTJ2"/>
      <c r="CTK2"/>
      <c r="CTL2"/>
      <c r="CTM2"/>
      <c r="CTN2"/>
      <c r="CTO2"/>
      <c r="CTP2"/>
      <c r="CTQ2"/>
      <c r="CTR2"/>
      <c r="CTS2"/>
      <c r="CTT2"/>
      <c r="CTU2"/>
      <c r="CTV2"/>
      <c r="CTW2"/>
      <c r="CTX2"/>
      <c r="CTY2"/>
      <c r="CTZ2"/>
      <c r="CUA2"/>
      <c r="CUB2"/>
      <c r="CUC2"/>
      <c r="CUD2"/>
      <c r="CUE2"/>
      <c r="CUF2"/>
      <c r="CUG2"/>
      <c r="CUH2"/>
      <c r="CUI2"/>
      <c r="CUJ2"/>
      <c r="CUK2"/>
      <c r="CUL2"/>
      <c r="CUM2"/>
      <c r="CUN2"/>
      <c r="CUO2"/>
      <c r="CUP2"/>
      <c r="CUQ2"/>
      <c r="CUR2"/>
      <c r="CUS2"/>
      <c r="CUT2"/>
      <c r="CUU2"/>
      <c r="CUV2"/>
      <c r="CUW2"/>
      <c r="CUX2"/>
      <c r="CUY2"/>
      <c r="CUZ2"/>
      <c r="CVA2"/>
      <c r="CVB2"/>
      <c r="CVC2"/>
      <c r="CVD2"/>
      <c r="CVE2"/>
      <c r="CVF2"/>
      <c r="CVG2"/>
      <c r="CVH2"/>
      <c r="CVI2"/>
      <c r="CVJ2"/>
      <c r="CVK2"/>
      <c r="CVL2"/>
      <c r="CVM2"/>
      <c r="CVN2"/>
      <c r="CVO2"/>
      <c r="CVP2"/>
      <c r="CVQ2"/>
      <c r="CVR2"/>
      <c r="CVS2"/>
      <c r="CVT2"/>
      <c r="CVU2"/>
      <c r="CVV2"/>
      <c r="CVW2"/>
      <c r="CVX2"/>
      <c r="CVY2"/>
      <c r="CVZ2"/>
      <c r="CWA2"/>
      <c r="CWB2"/>
      <c r="CWC2"/>
      <c r="CWD2"/>
      <c r="CWE2"/>
      <c r="CWF2"/>
      <c r="CWG2"/>
      <c r="CWH2"/>
      <c r="CWI2"/>
      <c r="CWJ2"/>
      <c r="CWK2"/>
      <c r="CWL2"/>
      <c r="CWM2"/>
      <c r="CWN2"/>
      <c r="CWO2"/>
      <c r="CWP2"/>
      <c r="CWQ2"/>
      <c r="CWR2"/>
      <c r="CWS2"/>
      <c r="CWT2"/>
      <c r="CWU2"/>
      <c r="CWV2"/>
      <c r="CWW2"/>
      <c r="CWX2"/>
      <c r="CWY2"/>
      <c r="CWZ2"/>
      <c r="CXA2"/>
      <c r="CXB2"/>
      <c r="CXC2"/>
      <c r="CXD2"/>
      <c r="CXE2"/>
      <c r="CXF2"/>
      <c r="CXG2"/>
      <c r="CXH2"/>
      <c r="CXI2"/>
      <c r="CXJ2"/>
      <c r="CXK2"/>
      <c r="CXL2"/>
      <c r="CXM2"/>
      <c r="CXN2"/>
      <c r="CXO2"/>
      <c r="CXP2"/>
      <c r="CXQ2"/>
      <c r="CXR2"/>
      <c r="CXS2"/>
      <c r="CXT2"/>
      <c r="CXU2"/>
      <c r="CXV2"/>
      <c r="CXW2"/>
      <c r="CXX2"/>
      <c r="CXY2"/>
      <c r="CXZ2"/>
      <c r="CYA2"/>
      <c r="CYB2"/>
      <c r="CYC2"/>
      <c r="CYD2"/>
      <c r="CYE2"/>
      <c r="CYF2"/>
      <c r="CYG2"/>
      <c r="CYH2"/>
      <c r="CYI2"/>
      <c r="CYJ2"/>
      <c r="CYK2"/>
      <c r="CYL2"/>
      <c r="CYM2"/>
      <c r="CYN2"/>
      <c r="CYO2"/>
      <c r="CYP2"/>
      <c r="CYQ2"/>
      <c r="CYR2"/>
      <c r="CYS2"/>
      <c r="CYT2"/>
      <c r="CYU2"/>
      <c r="CYV2"/>
      <c r="CYW2"/>
      <c r="CYX2"/>
      <c r="CYY2"/>
      <c r="CYZ2"/>
      <c r="CZA2"/>
      <c r="CZB2"/>
      <c r="CZC2"/>
      <c r="CZD2"/>
      <c r="CZE2"/>
      <c r="CZF2"/>
      <c r="CZG2"/>
      <c r="CZH2"/>
      <c r="CZI2"/>
      <c r="CZJ2"/>
      <c r="CZK2"/>
      <c r="CZL2"/>
      <c r="CZM2"/>
      <c r="CZN2"/>
      <c r="CZO2"/>
      <c r="CZP2"/>
      <c r="CZQ2"/>
      <c r="CZR2"/>
      <c r="CZS2"/>
      <c r="CZT2"/>
      <c r="CZU2"/>
      <c r="CZV2"/>
      <c r="CZW2"/>
      <c r="CZX2"/>
      <c r="CZY2"/>
      <c r="CZZ2"/>
      <c r="DAA2"/>
      <c r="DAB2"/>
      <c r="DAC2"/>
      <c r="DAD2"/>
      <c r="DAE2"/>
      <c r="DAF2"/>
      <c r="DAG2"/>
      <c r="DAH2"/>
      <c r="DAI2"/>
      <c r="DAJ2"/>
      <c r="DAK2"/>
      <c r="DAL2"/>
      <c r="DAM2"/>
      <c r="DAN2"/>
      <c r="DAO2"/>
      <c r="DAP2"/>
      <c r="DAQ2"/>
      <c r="DAR2"/>
      <c r="DAS2"/>
      <c r="DAT2"/>
      <c r="DAU2"/>
      <c r="DAV2"/>
      <c r="DAW2"/>
      <c r="DAX2"/>
      <c r="DAY2"/>
      <c r="DAZ2"/>
      <c r="DBA2"/>
      <c r="DBB2"/>
      <c r="DBC2"/>
      <c r="DBD2"/>
      <c r="DBE2"/>
      <c r="DBF2"/>
      <c r="DBG2"/>
      <c r="DBH2"/>
      <c r="DBI2"/>
      <c r="DBJ2"/>
      <c r="DBK2"/>
      <c r="DBL2"/>
      <c r="DBM2"/>
      <c r="DBN2"/>
      <c r="DBO2"/>
      <c r="DBP2"/>
      <c r="DBQ2"/>
      <c r="DBR2"/>
      <c r="DBS2"/>
      <c r="DBT2"/>
      <c r="DBU2"/>
      <c r="DBV2"/>
      <c r="DBW2"/>
      <c r="DBX2"/>
      <c r="DBY2"/>
      <c r="DBZ2"/>
      <c r="DCA2"/>
      <c r="DCB2"/>
      <c r="DCC2"/>
      <c r="DCD2"/>
      <c r="DCE2"/>
      <c r="DCF2"/>
      <c r="DCG2"/>
      <c r="DCH2"/>
      <c r="DCI2"/>
      <c r="DCJ2"/>
      <c r="DCK2"/>
      <c r="DCL2"/>
      <c r="DCM2"/>
      <c r="DCN2"/>
      <c r="DCO2"/>
      <c r="DCP2"/>
      <c r="DCQ2"/>
      <c r="DCR2"/>
      <c r="DCS2"/>
      <c r="DCT2"/>
      <c r="DCU2"/>
      <c r="DCV2"/>
      <c r="DCW2"/>
      <c r="DCX2"/>
      <c r="DCY2"/>
      <c r="DCZ2"/>
      <c r="DDA2"/>
      <c r="DDB2"/>
      <c r="DDC2"/>
      <c r="DDD2"/>
      <c r="DDE2"/>
      <c r="DDF2"/>
      <c r="DDG2"/>
      <c r="DDH2"/>
      <c r="DDI2"/>
      <c r="DDJ2"/>
      <c r="DDK2"/>
      <c r="DDL2"/>
      <c r="DDM2"/>
      <c r="DDN2"/>
      <c r="DDO2"/>
      <c r="DDP2"/>
      <c r="DDQ2"/>
      <c r="DDR2"/>
      <c r="DDS2"/>
      <c r="DDT2"/>
      <c r="DDU2"/>
      <c r="DDV2"/>
      <c r="DDW2"/>
      <c r="DDX2"/>
      <c r="DDY2"/>
      <c r="DDZ2"/>
      <c r="DEA2"/>
      <c r="DEB2"/>
      <c r="DEC2"/>
      <c r="DED2"/>
      <c r="DEE2"/>
      <c r="DEF2"/>
      <c r="DEG2"/>
      <c r="DEH2"/>
      <c r="DEI2"/>
      <c r="DEJ2"/>
      <c r="DEK2"/>
      <c r="DEL2"/>
      <c r="DEM2"/>
      <c r="DEN2"/>
      <c r="DEO2"/>
      <c r="DEP2"/>
      <c r="DEQ2"/>
      <c r="DER2"/>
      <c r="DES2"/>
      <c r="DET2"/>
      <c r="DEU2"/>
      <c r="DEV2"/>
      <c r="DEW2"/>
      <c r="DEX2"/>
      <c r="DEY2"/>
      <c r="DEZ2"/>
      <c r="DFA2"/>
      <c r="DFB2"/>
      <c r="DFC2"/>
      <c r="DFD2"/>
      <c r="DFE2"/>
      <c r="DFF2"/>
      <c r="DFG2"/>
      <c r="DFH2"/>
      <c r="DFI2"/>
      <c r="DFJ2"/>
      <c r="DFK2"/>
      <c r="DFL2"/>
      <c r="DFM2"/>
      <c r="DFN2"/>
      <c r="DFO2"/>
      <c r="DFP2"/>
      <c r="DFQ2"/>
      <c r="DFR2"/>
      <c r="DFS2"/>
      <c r="DFT2"/>
      <c r="DFU2"/>
      <c r="DFV2"/>
      <c r="DFW2"/>
      <c r="DFX2"/>
      <c r="DFY2"/>
      <c r="DFZ2"/>
      <c r="DGA2"/>
      <c r="DGB2"/>
      <c r="DGC2"/>
      <c r="DGD2"/>
      <c r="DGE2"/>
      <c r="DGF2"/>
      <c r="DGG2"/>
      <c r="DGH2"/>
      <c r="DGI2"/>
      <c r="DGJ2"/>
      <c r="DGK2"/>
      <c r="DGL2"/>
      <c r="DGM2"/>
      <c r="DGN2"/>
      <c r="DGO2"/>
      <c r="DGP2"/>
      <c r="DGQ2"/>
      <c r="DGR2"/>
      <c r="DGS2"/>
      <c r="DGT2"/>
      <c r="DGU2"/>
      <c r="DGV2"/>
      <c r="DGW2"/>
      <c r="DGX2"/>
      <c r="DGY2"/>
      <c r="DGZ2"/>
      <c r="DHA2"/>
      <c r="DHB2"/>
      <c r="DHC2"/>
      <c r="DHD2"/>
      <c r="DHE2"/>
      <c r="DHF2"/>
      <c r="DHG2"/>
      <c r="DHH2"/>
      <c r="DHI2"/>
      <c r="DHJ2"/>
      <c r="DHK2"/>
      <c r="DHL2"/>
      <c r="DHM2"/>
      <c r="DHN2"/>
      <c r="DHO2"/>
      <c r="DHP2"/>
      <c r="DHQ2"/>
      <c r="DHR2"/>
      <c r="DHS2"/>
      <c r="DHT2"/>
      <c r="DHU2"/>
      <c r="DHV2"/>
      <c r="DHW2"/>
      <c r="DHX2"/>
      <c r="DHY2"/>
      <c r="DHZ2"/>
      <c r="DIA2"/>
      <c r="DIB2"/>
      <c r="DIC2"/>
      <c r="DID2"/>
      <c r="DIE2"/>
      <c r="DIF2"/>
      <c r="DIG2"/>
      <c r="DIH2"/>
      <c r="DII2"/>
      <c r="DIJ2"/>
      <c r="DIK2"/>
      <c r="DIL2"/>
      <c r="DIM2"/>
      <c r="DIN2"/>
      <c r="DIO2"/>
      <c r="DIP2"/>
      <c r="DIQ2"/>
      <c r="DIR2"/>
      <c r="DIS2"/>
      <c r="DIT2"/>
      <c r="DIU2"/>
      <c r="DIV2"/>
      <c r="DIW2"/>
      <c r="DIX2"/>
      <c r="DIY2"/>
      <c r="DIZ2"/>
      <c r="DJA2"/>
      <c r="DJB2"/>
      <c r="DJC2"/>
      <c r="DJD2"/>
      <c r="DJE2"/>
      <c r="DJF2"/>
      <c r="DJG2"/>
      <c r="DJH2"/>
      <c r="DJI2"/>
      <c r="DJJ2"/>
      <c r="DJK2"/>
      <c r="DJL2"/>
      <c r="DJM2"/>
      <c r="DJN2"/>
      <c r="DJO2"/>
      <c r="DJP2"/>
      <c r="DJQ2"/>
      <c r="DJR2"/>
      <c r="DJS2"/>
      <c r="DJT2"/>
      <c r="DJU2"/>
      <c r="DJV2"/>
      <c r="DJW2"/>
      <c r="DJX2"/>
      <c r="DJY2"/>
      <c r="DJZ2"/>
      <c r="DKA2"/>
      <c r="DKB2"/>
      <c r="DKC2"/>
      <c r="DKD2"/>
      <c r="DKE2"/>
      <c r="DKF2"/>
      <c r="DKG2"/>
      <c r="DKH2"/>
      <c r="DKI2"/>
      <c r="DKJ2"/>
      <c r="DKK2"/>
      <c r="DKL2"/>
      <c r="DKM2"/>
      <c r="DKN2"/>
      <c r="DKO2"/>
      <c r="DKP2"/>
      <c r="DKQ2"/>
      <c r="DKR2"/>
      <c r="DKS2"/>
      <c r="DKT2"/>
      <c r="DKU2"/>
      <c r="DKV2"/>
      <c r="DKW2"/>
      <c r="DKX2"/>
      <c r="DKY2"/>
      <c r="DKZ2"/>
      <c r="DLA2"/>
      <c r="DLB2"/>
      <c r="DLC2"/>
      <c r="DLD2"/>
      <c r="DLE2"/>
      <c r="DLF2"/>
      <c r="DLG2"/>
      <c r="DLH2"/>
      <c r="DLI2"/>
      <c r="DLJ2"/>
      <c r="DLK2"/>
      <c r="DLL2"/>
      <c r="DLM2"/>
      <c r="DLN2"/>
      <c r="DLO2"/>
      <c r="DLP2"/>
      <c r="DLQ2"/>
      <c r="DLR2"/>
      <c r="DLS2"/>
      <c r="DLT2"/>
      <c r="DLU2"/>
      <c r="DLV2"/>
      <c r="DLW2"/>
      <c r="DLX2"/>
      <c r="DLY2"/>
      <c r="DLZ2"/>
      <c r="DMA2"/>
      <c r="DMB2"/>
      <c r="DMC2"/>
      <c r="DMD2"/>
      <c r="DME2"/>
      <c r="DMF2"/>
      <c r="DMG2"/>
      <c r="DMH2"/>
      <c r="DMI2"/>
      <c r="DMJ2"/>
      <c r="DMK2"/>
      <c r="DML2"/>
      <c r="DMM2"/>
      <c r="DMN2"/>
      <c r="DMO2"/>
      <c r="DMP2"/>
      <c r="DMQ2"/>
      <c r="DMR2"/>
      <c r="DMS2"/>
      <c r="DMT2"/>
      <c r="DMU2"/>
      <c r="DMV2"/>
      <c r="DMW2"/>
      <c r="DMX2"/>
      <c r="DMY2"/>
      <c r="DMZ2"/>
      <c r="DNA2"/>
      <c r="DNB2"/>
      <c r="DNC2"/>
      <c r="DND2"/>
      <c r="DNE2"/>
      <c r="DNF2"/>
      <c r="DNG2"/>
      <c r="DNH2"/>
      <c r="DNI2"/>
      <c r="DNJ2"/>
      <c r="DNK2"/>
      <c r="DNL2"/>
      <c r="DNM2"/>
      <c r="DNN2"/>
      <c r="DNO2"/>
      <c r="DNP2"/>
      <c r="DNQ2"/>
      <c r="DNR2"/>
      <c r="DNS2"/>
      <c r="DNT2"/>
      <c r="DNU2"/>
      <c r="DNV2"/>
      <c r="DNW2"/>
      <c r="DNX2"/>
      <c r="DNY2"/>
      <c r="DNZ2"/>
      <c r="DOA2"/>
      <c r="DOB2"/>
      <c r="DOC2"/>
      <c r="DOD2"/>
      <c r="DOE2"/>
      <c r="DOF2"/>
      <c r="DOG2"/>
      <c r="DOH2"/>
      <c r="DOI2"/>
      <c r="DOJ2"/>
      <c r="DOK2"/>
      <c r="DOL2"/>
      <c r="DOM2"/>
      <c r="DON2"/>
      <c r="DOO2"/>
      <c r="DOP2"/>
      <c r="DOQ2"/>
      <c r="DOR2"/>
      <c r="DOS2"/>
      <c r="DOT2"/>
      <c r="DOU2"/>
      <c r="DOV2"/>
      <c r="DOW2"/>
      <c r="DOX2"/>
      <c r="DOY2"/>
      <c r="DOZ2"/>
      <c r="DPA2"/>
      <c r="DPB2"/>
      <c r="DPC2"/>
      <c r="DPD2"/>
      <c r="DPE2"/>
      <c r="DPF2"/>
      <c r="DPG2"/>
      <c r="DPH2"/>
      <c r="DPI2"/>
      <c r="DPJ2"/>
      <c r="DPK2"/>
      <c r="DPL2"/>
      <c r="DPM2"/>
      <c r="DPN2"/>
      <c r="DPO2"/>
      <c r="DPP2"/>
      <c r="DPQ2"/>
      <c r="DPR2"/>
      <c r="DPS2"/>
      <c r="DPT2"/>
      <c r="DPU2"/>
      <c r="DPV2"/>
      <c r="DPW2"/>
      <c r="DPX2"/>
      <c r="DPY2"/>
      <c r="DPZ2"/>
      <c r="DQA2"/>
      <c r="DQB2"/>
      <c r="DQC2"/>
      <c r="DQD2"/>
      <c r="DQE2"/>
      <c r="DQF2"/>
      <c r="DQG2"/>
      <c r="DQH2"/>
      <c r="DQI2"/>
      <c r="DQJ2"/>
      <c r="DQK2"/>
      <c r="DQL2"/>
      <c r="DQM2"/>
      <c r="DQN2"/>
      <c r="DQO2"/>
      <c r="DQP2"/>
      <c r="DQQ2"/>
      <c r="DQR2"/>
      <c r="DQS2"/>
      <c r="DQT2"/>
      <c r="DQU2"/>
      <c r="DQV2"/>
      <c r="DQW2"/>
      <c r="DQX2"/>
      <c r="DQY2"/>
      <c r="DQZ2"/>
      <c r="DRA2"/>
      <c r="DRB2"/>
      <c r="DRC2"/>
      <c r="DRD2"/>
      <c r="DRE2"/>
      <c r="DRF2"/>
      <c r="DRG2"/>
      <c r="DRH2"/>
      <c r="DRI2"/>
      <c r="DRJ2"/>
      <c r="DRK2"/>
      <c r="DRL2"/>
      <c r="DRM2"/>
      <c r="DRN2"/>
      <c r="DRO2"/>
      <c r="DRP2"/>
      <c r="DRQ2"/>
      <c r="DRR2"/>
      <c r="DRS2"/>
      <c r="DRT2"/>
      <c r="DRU2"/>
      <c r="DRV2"/>
      <c r="DRW2"/>
      <c r="DRX2"/>
      <c r="DRY2"/>
      <c r="DRZ2"/>
      <c r="DSA2"/>
      <c r="DSB2"/>
      <c r="DSC2"/>
      <c r="DSD2"/>
      <c r="DSE2"/>
      <c r="DSF2"/>
      <c r="DSG2"/>
      <c r="DSH2"/>
      <c r="DSI2"/>
      <c r="DSJ2"/>
      <c r="DSK2"/>
      <c r="DSL2"/>
      <c r="DSM2"/>
      <c r="DSN2"/>
      <c r="DSO2"/>
      <c r="DSP2"/>
      <c r="DSQ2"/>
      <c r="DSR2"/>
      <c r="DSS2"/>
      <c r="DST2"/>
      <c r="DSU2"/>
      <c r="DSV2"/>
      <c r="DSW2"/>
      <c r="DSX2"/>
      <c r="DSY2"/>
      <c r="DSZ2"/>
      <c r="DTA2"/>
      <c r="DTB2"/>
      <c r="DTC2"/>
      <c r="DTD2"/>
      <c r="DTE2"/>
      <c r="DTF2"/>
      <c r="DTG2"/>
      <c r="DTH2"/>
      <c r="DTI2"/>
      <c r="DTJ2"/>
      <c r="DTK2"/>
      <c r="DTL2"/>
      <c r="DTM2"/>
      <c r="DTN2"/>
      <c r="DTO2"/>
      <c r="DTP2"/>
      <c r="DTQ2"/>
      <c r="DTR2"/>
      <c r="DTS2"/>
      <c r="DTT2"/>
      <c r="DTU2"/>
      <c r="DTV2"/>
      <c r="DTW2"/>
      <c r="DTX2"/>
      <c r="DTY2"/>
      <c r="DTZ2"/>
      <c r="DUA2"/>
      <c r="DUB2"/>
      <c r="DUC2"/>
      <c r="DUD2"/>
      <c r="DUE2"/>
      <c r="DUF2"/>
      <c r="DUG2"/>
      <c r="DUH2"/>
      <c r="DUI2"/>
      <c r="DUJ2"/>
      <c r="DUK2"/>
      <c r="DUL2"/>
      <c r="DUM2"/>
      <c r="DUN2"/>
      <c r="DUO2"/>
      <c r="DUP2"/>
      <c r="DUQ2"/>
      <c r="DUR2"/>
      <c r="DUS2"/>
      <c r="DUT2"/>
      <c r="DUU2"/>
      <c r="DUV2"/>
      <c r="DUW2"/>
      <c r="DUX2"/>
      <c r="DUY2"/>
      <c r="DUZ2"/>
      <c r="DVA2"/>
      <c r="DVB2"/>
      <c r="DVC2"/>
      <c r="DVD2"/>
      <c r="DVE2"/>
      <c r="DVF2"/>
      <c r="DVG2"/>
      <c r="DVH2"/>
      <c r="DVI2"/>
      <c r="DVJ2"/>
      <c r="DVK2"/>
      <c r="DVL2"/>
      <c r="DVM2"/>
      <c r="DVN2"/>
      <c r="DVO2"/>
      <c r="DVP2"/>
      <c r="DVQ2"/>
      <c r="DVR2"/>
      <c r="DVS2"/>
      <c r="DVT2"/>
      <c r="DVU2"/>
      <c r="DVV2"/>
      <c r="DVW2"/>
      <c r="DVX2"/>
      <c r="DVY2"/>
      <c r="DVZ2"/>
      <c r="DWA2"/>
      <c r="DWB2"/>
      <c r="DWC2"/>
      <c r="DWD2"/>
      <c r="DWE2"/>
      <c r="DWF2"/>
      <c r="DWG2"/>
      <c r="DWH2"/>
      <c r="DWI2"/>
      <c r="DWJ2"/>
      <c r="DWK2"/>
      <c r="DWL2"/>
      <c r="DWM2"/>
      <c r="DWN2"/>
      <c r="DWO2"/>
      <c r="DWP2"/>
      <c r="DWQ2"/>
      <c r="DWR2"/>
      <c r="DWS2"/>
      <c r="DWT2"/>
      <c r="DWU2"/>
      <c r="DWV2"/>
      <c r="DWW2"/>
      <c r="DWX2"/>
      <c r="DWY2"/>
      <c r="DWZ2"/>
      <c r="DXA2"/>
      <c r="DXB2"/>
      <c r="DXC2"/>
      <c r="DXD2"/>
      <c r="DXE2"/>
      <c r="DXF2"/>
      <c r="DXG2"/>
      <c r="DXH2"/>
      <c r="DXI2"/>
      <c r="DXJ2"/>
      <c r="DXK2"/>
      <c r="DXL2"/>
      <c r="DXM2"/>
      <c r="DXN2"/>
      <c r="DXO2"/>
      <c r="DXP2"/>
      <c r="DXQ2"/>
      <c r="DXR2"/>
      <c r="DXS2"/>
      <c r="DXT2"/>
      <c r="DXU2"/>
      <c r="DXV2"/>
      <c r="DXW2"/>
      <c r="DXX2"/>
      <c r="DXY2"/>
      <c r="DXZ2"/>
      <c r="DYA2"/>
      <c r="DYB2"/>
      <c r="DYC2"/>
      <c r="DYD2"/>
      <c r="DYE2"/>
      <c r="DYF2"/>
      <c r="DYG2"/>
      <c r="DYH2"/>
      <c r="DYI2"/>
      <c r="DYJ2"/>
      <c r="DYK2"/>
      <c r="DYL2"/>
      <c r="DYM2"/>
      <c r="DYN2"/>
      <c r="DYO2"/>
      <c r="DYP2"/>
      <c r="DYQ2"/>
      <c r="DYR2"/>
      <c r="DYS2"/>
      <c r="DYT2"/>
      <c r="DYU2"/>
      <c r="DYV2"/>
      <c r="DYW2"/>
      <c r="DYX2"/>
      <c r="DYY2"/>
      <c r="DYZ2"/>
      <c r="DZA2"/>
      <c r="DZB2"/>
      <c r="DZC2"/>
      <c r="DZD2"/>
      <c r="DZE2"/>
      <c r="DZF2"/>
      <c r="DZG2"/>
      <c r="DZH2"/>
      <c r="DZI2"/>
      <c r="DZJ2"/>
      <c r="DZK2"/>
      <c r="DZL2"/>
      <c r="DZM2"/>
      <c r="DZN2"/>
      <c r="DZO2"/>
      <c r="DZP2"/>
      <c r="DZQ2"/>
      <c r="DZR2"/>
      <c r="DZS2"/>
      <c r="DZT2"/>
      <c r="DZU2"/>
      <c r="DZV2"/>
      <c r="DZW2"/>
      <c r="DZX2"/>
      <c r="DZY2"/>
      <c r="DZZ2"/>
      <c r="EAA2"/>
      <c r="EAB2"/>
      <c r="EAC2"/>
      <c r="EAD2"/>
      <c r="EAE2"/>
      <c r="EAF2"/>
      <c r="EAG2"/>
      <c r="EAH2"/>
      <c r="EAI2"/>
      <c r="EAJ2"/>
      <c r="EAK2"/>
      <c r="EAL2"/>
      <c r="EAM2"/>
      <c r="EAN2"/>
      <c r="EAO2"/>
      <c r="EAP2"/>
      <c r="EAQ2"/>
      <c r="EAR2"/>
      <c r="EAS2"/>
      <c r="EAT2"/>
      <c r="EAU2"/>
      <c r="EAV2"/>
      <c r="EAW2"/>
      <c r="EAX2"/>
      <c r="EAY2"/>
      <c r="EAZ2"/>
      <c r="EBA2"/>
      <c r="EBB2"/>
      <c r="EBC2"/>
      <c r="EBD2"/>
      <c r="EBE2"/>
      <c r="EBF2"/>
      <c r="EBG2"/>
      <c r="EBH2"/>
      <c r="EBI2"/>
      <c r="EBJ2"/>
      <c r="EBK2"/>
      <c r="EBL2"/>
      <c r="EBM2"/>
      <c r="EBN2"/>
      <c r="EBO2"/>
      <c r="EBP2"/>
      <c r="EBQ2"/>
      <c r="EBR2"/>
      <c r="EBS2"/>
      <c r="EBT2"/>
      <c r="EBU2"/>
      <c r="EBV2"/>
      <c r="EBW2"/>
      <c r="EBX2"/>
      <c r="EBY2"/>
      <c r="EBZ2"/>
      <c r="ECA2"/>
      <c r="ECB2"/>
      <c r="ECC2"/>
      <c r="ECD2"/>
      <c r="ECE2"/>
      <c r="ECF2"/>
      <c r="ECG2"/>
      <c r="ECH2"/>
      <c r="ECI2"/>
      <c r="ECJ2"/>
      <c r="ECK2"/>
      <c r="ECL2"/>
      <c r="ECM2"/>
      <c r="ECN2"/>
      <c r="ECO2"/>
      <c r="ECP2"/>
      <c r="ECQ2"/>
      <c r="ECR2"/>
      <c r="ECS2"/>
      <c r="ECT2"/>
      <c r="ECU2"/>
      <c r="ECV2"/>
      <c r="ECW2"/>
      <c r="ECX2"/>
      <c r="ECY2"/>
      <c r="ECZ2"/>
      <c r="EDA2"/>
      <c r="EDB2"/>
      <c r="EDC2"/>
      <c r="EDD2"/>
      <c r="EDE2"/>
      <c r="EDF2"/>
      <c r="EDG2"/>
      <c r="EDH2"/>
      <c r="EDI2"/>
      <c r="EDJ2"/>
      <c r="EDK2"/>
      <c r="EDL2"/>
      <c r="EDM2"/>
      <c r="EDN2"/>
      <c r="EDO2"/>
      <c r="EDP2"/>
      <c r="EDQ2"/>
      <c r="EDR2"/>
      <c r="EDS2"/>
      <c r="EDT2"/>
      <c r="EDU2"/>
      <c r="EDV2"/>
      <c r="EDW2"/>
      <c r="EDX2"/>
      <c r="EDY2"/>
      <c r="EDZ2"/>
      <c r="EEA2"/>
      <c r="EEB2"/>
      <c r="EEC2"/>
      <c r="EED2"/>
      <c r="EEE2"/>
      <c r="EEF2"/>
      <c r="EEG2"/>
      <c r="EEH2"/>
      <c r="EEI2"/>
      <c r="EEJ2"/>
      <c r="EEK2"/>
      <c r="EEL2"/>
      <c r="EEM2"/>
      <c r="EEN2"/>
      <c r="EEO2"/>
      <c r="EEP2"/>
      <c r="EEQ2"/>
      <c r="EER2"/>
      <c r="EES2"/>
      <c r="EET2"/>
      <c r="EEU2"/>
      <c r="EEV2"/>
      <c r="EEW2"/>
      <c r="EEX2"/>
      <c r="EEY2"/>
      <c r="EEZ2"/>
      <c r="EFA2"/>
      <c r="EFB2"/>
      <c r="EFC2"/>
      <c r="EFD2"/>
      <c r="EFE2"/>
      <c r="EFF2"/>
      <c r="EFG2"/>
      <c r="EFH2"/>
      <c r="EFI2"/>
      <c r="EFJ2"/>
      <c r="EFK2"/>
      <c r="EFL2"/>
      <c r="EFM2"/>
      <c r="EFN2"/>
      <c r="EFO2"/>
      <c r="EFP2"/>
      <c r="EFQ2"/>
      <c r="EFR2"/>
      <c r="EFS2"/>
      <c r="EFT2"/>
      <c r="EFU2"/>
      <c r="EFV2"/>
      <c r="EFW2"/>
      <c r="EFX2"/>
      <c r="EFY2"/>
      <c r="EFZ2"/>
      <c r="EGA2"/>
      <c r="EGB2"/>
      <c r="EGC2"/>
      <c r="EGD2"/>
      <c r="EGE2"/>
      <c r="EGF2"/>
      <c r="EGG2"/>
      <c r="EGH2"/>
      <c r="EGI2"/>
      <c r="EGJ2"/>
      <c r="EGK2"/>
      <c r="EGL2"/>
      <c r="EGM2"/>
      <c r="EGN2"/>
      <c r="EGO2"/>
      <c r="EGP2"/>
      <c r="EGQ2"/>
      <c r="EGR2"/>
      <c r="EGS2"/>
      <c r="EGT2"/>
      <c r="EGU2"/>
      <c r="EGV2"/>
      <c r="EGW2"/>
      <c r="EGX2"/>
      <c r="EGY2"/>
      <c r="EGZ2"/>
      <c r="EHA2"/>
      <c r="EHB2"/>
      <c r="EHC2"/>
      <c r="EHD2"/>
      <c r="EHE2"/>
      <c r="EHF2"/>
      <c r="EHG2"/>
      <c r="EHH2"/>
      <c r="EHI2"/>
      <c r="EHJ2"/>
      <c r="EHK2"/>
      <c r="EHL2"/>
      <c r="EHM2"/>
      <c r="EHN2"/>
      <c r="EHO2"/>
      <c r="EHP2"/>
      <c r="EHQ2"/>
      <c r="EHR2"/>
      <c r="EHS2"/>
      <c r="EHT2"/>
      <c r="EHU2"/>
      <c r="EHV2"/>
      <c r="EHW2"/>
      <c r="EHX2"/>
      <c r="EHY2"/>
      <c r="EHZ2"/>
      <c r="EIA2"/>
      <c r="EIB2"/>
      <c r="EIC2"/>
      <c r="EID2"/>
      <c r="EIE2"/>
      <c r="EIF2"/>
      <c r="EIG2"/>
      <c r="EIH2"/>
      <c r="EII2"/>
      <c r="EIJ2"/>
      <c r="EIK2"/>
      <c r="EIL2"/>
      <c r="EIM2"/>
      <c r="EIN2"/>
      <c r="EIO2"/>
      <c r="EIP2"/>
      <c r="EIQ2"/>
      <c r="EIR2"/>
      <c r="EIS2"/>
      <c r="EIT2"/>
      <c r="EIU2"/>
      <c r="EIV2"/>
      <c r="EIW2"/>
      <c r="EIX2"/>
      <c r="EIY2"/>
      <c r="EIZ2"/>
      <c r="EJA2"/>
      <c r="EJB2"/>
      <c r="EJC2"/>
      <c r="EJD2"/>
      <c r="EJE2"/>
      <c r="EJF2"/>
      <c r="EJG2"/>
      <c r="EJH2"/>
      <c r="EJI2"/>
      <c r="EJJ2"/>
      <c r="EJK2"/>
      <c r="EJL2"/>
      <c r="EJM2"/>
      <c r="EJN2"/>
      <c r="EJO2"/>
      <c r="EJP2"/>
      <c r="EJQ2"/>
      <c r="EJR2"/>
      <c r="EJS2"/>
      <c r="EJT2"/>
      <c r="EJU2"/>
      <c r="EJV2"/>
      <c r="EJW2"/>
      <c r="EJX2"/>
      <c r="EJY2"/>
      <c r="EJZ2"/>
      <c r="EKA2"/>
      <c r="EKB2"/>
      <c r="EKC2"/>
      <c r="EKD2"/>
      <c r="EKE2"/>
      <c r="EKF2"/>
      <c r="EKG2"/>
      <c r="EKH2"/>
      <c r="EKI2"/>
      <c r="EKJ2"/>
      <c r="EKK2"/>
      <c r="EKL2"/>
      <c r="EKM2"/>
      <c r="EKN2"/>
      <c r="EKO2"/>
      <c r="EKP2"/>
      <c r="EKQ2"/>
      <c r="EKR2"/>
      <c r="EKS2"/>
      <c r="EKT2"/>
      <c r="EKU2"/>
      <c r="EKV2"/>
      <c r="EKW2"/>
      <c r="EKX2"/>
      <c r="EKY2"/>
      <c r="EKZ2"/>
      <c r="ELA2"/>
      <c r="ELB2"/>
      <c r="ELC2"/>
      <c r="ELD2"/>
      <c r="ELE2"/>
      <c r="ELF2"/>
      <c r="ELG2"/>
      <c r="ELH2"/>
      <c r="ELI2"/>
      <c r="ELJ2"/>
      <c r="ELK2"/>
      <c r="ELL2"/>
      <c r="ELM2"/>
      <c r="ELN2"/>
      <c r="ELO2"/>
      <c r="ELP2"/>
      <c r="ELQ2"/>
      <c r="ELR2"/>
      <c r="ELS2"/>
      <c r="ELT2"/>
      <c r="ELU2"/>
      <c r="ELV2"/>
      <c r="ELW2"/>
      <c r="ELX2"/>
      <c r="ELY2"/>
      <c r="ELZ2"/>
      <c r="EMA2"/>
      <c r="EMB2"/>
      <c r="EMC2"/>
      <c r="EMD2"/>
      <c r="EME2"/>
      <c r="EMF2"/>
      <c r="EMG2"/>
      <c r="EMH2"/>
      <c r="EMI2"/>
      <c r="EMJ2"/>
      <c r="EMK2"/>
      <c r="EML2"/>
      <c r="EMM2"/>
      <c r="EMN2"/>
      <c r="EMO2"/>
      <c r="EMP2"/>
      <c r="EMQ2"/>
      <c r="EMR2"/>
      <c r="EMS2"/>
      <c r="EMT2"/>
      <c r="EMU2"/>
      <c r="EMV2"/>
      <c r="EMW2"/>
      <c r="EMX2"/>
      <c r="EMY2"/>
      <c r="EMZ2"/>
      <c r="ENA2"/>
      <c r="ENB2"/>
      <c r="ENC2"/>
      <c r="END2"/>
      <c r="ENE2"/>
      <c r="ENF2"/>
      <c r="ENG2"/>
      <c r="ENH2"/>
      <c r="ENI2"/>
      <c r="ENJ2"/>
      <c r="ENK2"/>
      <c r="ENL2"/>
      <c r="ENM2"/>
      <c r="ENN2"/>
      <c r="ENO2"/>
      <c r="ENP2"/>
      <c r="ENQ2"/>
      <c r="ENR2"/>
      <c r="ENS2"/>
      <c r="ENT2"/>
      <c r="ENU2"/>
      <c r="ENV2"/>
      <c r="ENW2"/>
      <c r="ENX2"/>
      <c r="ENY2"/>
      <c r="ENZ2"/>
      <c r="EOA2"/>
      <c r="EOB2"/>
      <c r="EOC2"/>
      <c r="EOD2"/>
      <c r="EOE2"/>
      <c r="EOF2"/>
      <c r="EOG2"/>
      <c r="EOH2"/>
      <c r="EOI2"/>
      <c r="EOJ2"/>
      <c r="EOK2"/>
      <c r="EOL2"/>
      <c r="EOM2"/>
      <c r="EON2"/>
      <c r="EOO2"/>
      <c r="EOP2"/>
      <c r="EOQ2"/>
      <c r="EOR2"/>
      <c r="EOS2"/>
      <c r="EOT2"/>
      <c r="EOU2"/>
      <c r="EOV2"/>
      <c r="EOW2"/>
      <c r="EOX2"/>
      <c r="EOY2"/>
      <c r="EOZ2"/>
      <c r="EPA2"/>
      <c r="EPB2"/>
      <c r="EPC2"/>
      <c r="EPD2"/>
      <c r="EPE2"/>
      <c r="EPF2"/>
      <c r="EPG2"/>
      <c r="EPH2"/>
      <c r="EPI2"/>
      <c r="EPJ2"/>
      <c r="EPK2"/>
      <c r="EPL2"/>
      <c r="EPM2"/>
      <c r="EPN2"/>
      <c r="EPO2"/>
      <c r="EPP2"/>
      <c r="EPQ2"/>
      <c r="EPR2"/>
      <c r="EPS2"/>
      <c r="EPT2"/>
      <c r="EPU2"/>
      <c r="EPV2"/>
      <c r="EPW2"/>
      <c r="EPX2"/>
      <c r="EPY2"/>
      <c r="EPZ2"/>
      <c r="EQA2"/>
      <c r="EQB2"/>
      <c r="EQC2"/>
      <c r="EQD2"/>
      <c r="EQE2"/>
      <c r="EQF2"/>
      <c r="EQG2"/>
      <c r="EQH2"/>
      <c r="EQI2"/>
      <c r="EQJ2"/>
      <c r="EQK2"/>
      <c r="EQL2"/>
      <c r="EQM2"/>
      <c r="EQN2"/>
      <c r="EQO2"/>
      <c r="EQP2"/>
      <c r="EQQ2"/>
      <c r="EQR2"/>
      <c r="EQS2"/>
      <c r="EQT2"/>
      <c r="EQU2"/>
      <c r="EQV2"/>
      <c r="EQW2"/>
      <c r="EQX2"/>
      <c r="EQY2"/>
      <c r="EQZ2"/>
      <c r="ERA2"/>
      <c r="ERB2"/>
      <c r="ERC2"/>
      <c r="ERD2"/>
      <c r="ERE2"/>
      <c r="ERF2"/>
      <c r="ERG2"/>
      <c r="ERH2"/>
      <c r="ERI2"/>
      <c r="ERJ2"/>
      <c r="ERK2"/>
      <c r="ERL2"/>
      <c r="ERM2"/>
      <c r="ERN2"/>
      <c r="ERO2"/>
      <c r="ERP2"/>
      <c r="ERQ2"/>
      <c r="ERR2"/>
      <c r="ERS2"/>
      <c r="ERT2"/>
      <c r="ERU2"/>
      <c r="ERV2"/>
      <c r="ERW2"/>
      <c r="ERX2"/>
      <c r="ERY2"/>
      <c r="ERZ2"/>
      <c r="ESA2"/>
      <c r="ESB2"/>
      <c r="ESC2"/>
      <c r="ESD2"/>
      <c r="ESE2"/>
      <c r="ESF2"/>
      <c r="ESG2"/>
      <c r="ESH2"/>
      <c r="ESI2"/>
      <c r="ESJ2"/>
      <c r="ESK2"/>
      <c r="ESL2"/>
      <c r="ESM2"/>
      <c r="ESN2"/>
      <c r="ESO2"/>
      <c r="ESP2"/>
      <c r="ESQ2"/>
      <c r="ESR2"/>
      <c r="ESS2"/>
      <c r="EST2"/>
      <c r="ESU2"/>
      <c r="ESV2"/>
      <c r="ESW2"/>
      <c r="ESX2"/>
      <c r="ESY2"/>
      <c r="ESZ2"/>
      <c r="ETA2"/>
      <c r="ETB2"/>
      <c r="ETC2"/>
      <c r="ETD2"/>
      <c r="ETE2"/>
      <c r="ETF2"/>
      <c r="ETG2"/>
      <c r="ETH2"/>
      <c r="ETI2"/>
      <c r="ETJ2"/>
      <c r="ETK2"/>
      <c r="ETL2"/>
      <c r="ETM2"/>
      <c r="ETN2"/>
      <c r="ETO2"/>
      <c r="ETP2"/>
      <c r="ETQ2"/>
      <c r="ETR2"/>
      <c r="ETS2"/>
      <c r="ETT2"/>
      <c r="ETU2"/>
      <c r="ETV2"/>
      <c r="ETW2"/>
      <c r="ETX2"/>
      <c r="ETY2"/>
      <c r="ETZ2"/>
      <c r="EUA2"/>
      <c r="EUB2"/>
      <c r="EUC2"/>
      <c r="EUD2"/>
      <c r="EUE2"/>
      <c r="EUF2"/>
      <c r="EUG2"/>
      <c r="EUH2"/>
      <c r="EUI2"/>
      <c r="EUJ2"/>
      <c r="EUK2"/>
      <c r="EUL2"/>
      <c r="EUM2"/>
      <c r="EUN2"/>
      <c r="EUO2"/>
      <c r="EUP2"/>
      <c r="EUQ2"/>
      <c r="EUR2"/>
      <c r="EUS2"/>
      <c r="EUT2"/>
      <c r="EUU2"/>
      <c r="EUV2"/>
      <c r="EUW2"/>
      <c r="EUX2"/>
      <c r="EUY2"/>
      <c r="EUZ2"/>
      <c r="EVA2"/>
      <c r="EVB2"/>
      <c r="EVC2"/>
      <c r="EVD2"/>
      <c r="EVE2"/>
      <c r="EVF2"/>
      <c r="EVG2"/>
      <c r="EVH2"/>
      <c r="EVI2"/>
      <c r="EVJ2"/>
      <c r="EVK2"/>
      <c r="EVL2"/>
      <c r="EVM2"/>
      <c r="EVN2"/>
      <c r="EVO2"/>
      <c r="EVP2"/>
      <c r="EVQ2"/>
      <c r="EVR2"/>
      <c r="EVS2"/>
      <c r="EVT2"/>
      <c r="EVU2"/>
      <c r="EVV2"/>
      <c r="EVW2"/>
      <c r="EVX2"/>
      <c r="EVY2"/>
      <c r="EVZ2"/>
      <c r="EWA2"/>
      <c r="EWB2"/>
      <c r="EWC2"/>
      <c r="EWD2"/>
      <c r="EWE2"/>
      <c r="EWF2"/>
      <c r="EWG2"/>
      <c r="EWH2"/>
      <c r="EWI2"/>
      <c r="EWJ2"/>
      <c r="EWK2"/>
      <c r="EWL2"/>
      <c r="EWM2"/>
      <c r="EWN2"/>
      <c r="EWO2"/>
      <c r="EWP2"/>
      <c r="EWQ2"/>
      <c r="EWR2"/>
      <c r="EWS2"/>
      <c r="EWT2"/>
      <c r="EWU2"/>
      <c r="EWV2"/>
      <c r="EWW2"/>
      <c r="EWX2"/>
      <c r="EWY2"/>
      <c r="EWZ2"/>
      <c r="EXA2"/>
      <c r="EXB2"/>
      <c r="EXC2"/>
      <c r="EXD2"/>
      <c r="EXE2"/>
      <c r="EXF2"/>
      <c r="EXG2"/>
      <c r="EXH2"/>
      <c r="EXI2"/>
      <c r="EXJ2"/>
      <c r="EXK2"/>
      <c r="EXL2"/>
      <c r="EXM2"/>
      <c r="EXN2"/>
      <c r="EXO2"/>
      <c r="EXP2"/>
      <c r="EXQ2"/>
      <c r="EXR2"/>
      <c r="EXS2"/>
      <c r="EXT2"/>
      <c r="EXU2"/>
      <c r="EXV2"/>
      <c r="EXW2"/>
      <c r="EXX2"/>
      <c r="EXY2"/>
      <c r="EXZ2"/>
      <c r="EYA2"/>
      <c r="EYB2"/>
      <c r="EYC2"/>
      <c r="EYD2"/>
      <c r="EYE2"/>
      <c r="EYF2"/>
      <c r="EYG2"/>
      <c r="EYH2"/>
      <c r="EYI2"/>
      <c r="EYJ2"/>
      <c r="EYK2"/>
      <c r="EYL2"/>
      <c r="EYM2"/>
      <c r="EYN2"/>
      <c r="EYO2"/>
      <c r="EYP2"/>
      <c r="EYQ2"/>
      <c r="EYR2"/>
      <c r="EYS2"/>
      <c r="EYT2"/>
      <c r="EYU2"/>
      <c r="EYV2"/>
      <c r="EYW2"/>
      <c r="EYX2"/>
      <c r="EYY2"/>
      <c r="EYZ2"/>
      <c r="EZA2"/>
      <c r="EZB2"/>
      <c r="EZC2"/>
      <c r="EZD2"/>
      <c r="EZE2"/>
      <c r="EZF2"/>
      <c r="EZG2"/>
      <c r="EZH2"/>
      <c r="EZI2"/>
      <c r="EZJ2"/>
      <c r="EZK2"/>
      <c r="EZL2"/>
      <c r="EZM2"/>
      <c r="EZN2"/>
      <c r="EZO2"/>
      <c r="EZP2"/>
      <c r="EZQ2"/>
      <c r="EZR2"/>
      <c r="EZS2"/>
      <c r="EZT2"/>
      <c r="EZU2"/>
      <c r="EZV2"/>
      <c r="EZW2"/>
      <c r="EZX2"/>
      <c r="EZY2"/>
      <c r="EZZ2"/>
      <c r="FAA2"/>
      <c r="FAB2"/>
      <c r="FAC2"/>
      <c r="FAD2"/>
      <c r="FAE2"/>
      <c r="FAF2"/>
      <c r="FAG2"/>
      <c r="FAH2"/>
      <c r="FAI2"/>
      <c r="FAJ2"/>
      <c r="FAK2"/>
      <c r="FAL2"/>
      <c r="FAM2"/>
      <c r="FAN2"/>
      <c r="FAO2"/>
      <c r="FAP2"/>
      <c r="FAQ2"/>
      <c r="FAR2"/>
      <c r="FAS2"/>
      <c r="FAT2"/>
      <c r="FAU2"/>
      <c r="FAV2"/>
      <c r="FAW2"/>
      <c r="FAX2"/>
      <c r="FAY2"/>
      <c r="FAZ2"/>
      <c r="FBA2"/>
      <c r="FBB2"/>
      <c r="FBC2"/>
      <c r="FBD2"/>
      <c r="FBE2"/>
      <c r="FBF2"/>
      <c r="FBG2"/>
      <c r="FBH2"/>
      <c r="FBI2"/>
      <c r="FBJ2"/>
      <c r="FBK2"/>
      <c r="FBL2"/>
      <c r="FBM2"/>
      <c r="FBN2"/>
      <c r="FBO2"/>
      <c r="FBP2"/>
      <c r="FBQ2"/>
      <c r="FBR2"/>
      <c r="FBS2"/>
      <c r="FBT2"/>
      <c r="FBU2"/>
      <c r="FBV2"/>
      <c r="FBW2"/>
      <c r="FBX2"/>
      <c r="FBY2"/>
      <c r="FBZ2"/>
      <c r="FCA2"/>
      <c r="FCB2"/>
      <c r="FCC2"/>
      <c r="FCD2"/>
      <c r="FCE2"/>
      <c r="FCF2"/>
      <c r="FCG2"/>
      <c r="FCH2"/>
      <c r="FCI2"/>
      <c r="FCJ2"/>
      <c r="FCK2"/>
      <c r="FCL2"/>
      <c r="FCM2"/>
      <c r="FCN2"/>
      <c r="FCO2"/>
      <c r="FCP2"/>
      <c r="FCQ2"/>
      <c r="FCR2"/>
      <c r="FCS2"/>
      <c r="FCT2"/>
      <c r="FCU2"/>
      <c r="FCV2"/>
      <c r="FCW2"/>
      <c r="FCX2"/>
      <c r="FCY2"/>
      <c r="FCZ2"/>
      <c r="FDA2"/>
      <c r="FDB2"/>
      <c r="FDC2"/>
      <c r="FDD2"/>
      <c r="FDE2"/>
      <c r="FDF2"/>
      <c r="FDG2"/>
      <c r="FDH2"/>
      <c r="FDI2"/>
      <c r="FDJ2"/>
      <c r="FDK2"/>
      <c r="FDL2"/>
      <c r="FDM2"/>
      <c r="FDN2"/>
      <c r="FDO2"/>
      <c r="FDP2"/>
      <c r="FDQ2"/>
      <c r="FDR2"/>
      <c r="FDS2"/>
      <c r="FDT2"/>
      <c r="FDU2"/>
      <c r="FDV2"/>
      <c r="FDW2"/>
      <c r="FDX2"/>
      <c r="FDY2"/>
      <c r="FDZ2"/>
      <c r="FEA2"/>
      <c r="FEB2"/>
      <c r="FEC2"/>
      <c r="FED2"/>
      <c r="FEE2"/>
      <c r="FEF2"/>
      <c r="FEG2"/>
      <c r="FEH2"/>
      <c r="FEI2"/>
      <c r="FEJ2"/>
      <c r="FEK2"/>
      <c r="FEL2"/>
      <c r="FEM2"/>
      <c r="FEN2"/>
      <c r="FEO2"/>
      <c r="FEP2"/>
      <c r="FEQ2"/>
      <c r="FER2"/>
      <c r="FES2"/>
      <c r="FET2"/>
      <c r="FEU2"/>
      <c r="FEV2"/>
      <c r="FEW2"/>
      <c r="FEX2"/>
      <c r="FEY2"/>
      <c r="FEZ2"/>
      <c r="FFA2"/>
      <c r="FFB2"/>
      <c r="FFC2"/>
      <c r="FFD2"/>
      <c r="FFE2"/>
      <c r="FFF2"/>
      <c r="FFG2"/>
      <c r="FFH2"/>
      <c r="FFI2"/>
      <c r="FFJ2"/>
      <c r="FFK2"/>
      <c r="FFL2"/>
      <c r="FFM2"/>
      <c r="FFN2"/>
      <c r="FFO2"/>
      <c r="FFP2"/>
      <c r="FFQ2"/>
      <c r="FFR2"/>
      <c r="FFS2"/>
      <c r="FFT2"/>
      <c r="FFU2"/>
      <c r="FFV2"/>
      <c r="FFW2"/>
      <c r="FFX2"/>
      <c r="FFY2"/>
      <c r="FFZ2"/>
      <c r="FGA2"/>
      <c r="FGB2"/>
      <c r="FGC2"/>
      <c r="FGD2"/>
      <c r="FGE2"/>
      <c r="FGF2"/>
      <c r="FGG2"/>
      <c r="FGH2"/>
      <c r="FGI2"/>
      <c r="FGJ2"/>
      <c r="FGK2"/>
      <c r="FGL2"/>
      <c r="FGM2"/>
      <c r="FGN2"/>
      <c r="FGO2"/>
      <c r="FGP2"/>
      <c r="FGQ2"/>
      <c r="FGR2"/>
      <c r="FGS2"/>
      <c r="FGT2"/>
      <c r="FGU2"/>
      <c r="FGV2"/>
      <c r="FGW2"/>
      <c r="FGX2"/>
      <c r="FGY2"/>
      <c r="FGZ2"/>
      <c r="FHA2"/>
      <c r="FHB2"/>
      <c r="FHC2"/>
      <c r="FHD2"/>
      <c r="FHE2"/>
      <c r="FHF2"/>
      <c r="FHG2"/>
      <c r="FHH2"/>
      <c r="FHI2"/>
      <c r="FHJ2"/>
      <c r="FHK2"/>
      <c r="FHL2"/>
      <c r="FHM2"/>
      <c r="FHN2"/>
      <c r="FHO2"/>
      <c r="FHP2"/>
      <c r="FHQ2"/>
      <c r="FHR2"/>
      <c r="FHS2"/>
      <c r="FHT2"/>
      <c r="FHU2"/>
      <c r="FHV2"/>
      <c r="FHW2"/>
      <c r="FHX2"/>
      <c r="FHY2"/>
      <c r="FHZ2"/>
      <c r="FIA2"/>
      <c r="FIB2"/>
      <c r="FIC2"/>
      <c r="FID2"/>
      <c r="FIE2"/>
      <c r="FIF2"/>
      <c r="FIG2"/>
      <c r="FIH2"/>
      <c r="FII2"/>
      <c r="FIJ2"/>
      <c r="FIK2"/>
      <c r="FIL2"/>
      <c r="FIM2"/>
      <c r="FIN2"/>
      <c r="FIO2"/>
      <c r="FIP2"/>
      <c r="FIQ2"/>
      <c r="FIR2"/>
      <c r="FIS2"/>
      <c r="FIT2"/>
      <c r="FIU2"/>
      <c r="FIV2"/>
      <c r="FIW2"/>
      <c r="FIX2"/>
      <c r="FIY2"/>
      <c r="FIZ2"/>
      <c r="FJA2"/>
      <c r="FJB2"/>
      <c r="FJC2"/>
      <c r="FJD2"/>
      <c r="FJE2"/>
      <c r="FJF2"/>
      <c r="FJG2"/>
      <c r="FJH2"/>
      <c r="FJI2"/>
      <c r="FJJ2"/>
      <c r="FJK2"/>
      <c r="FJL2"/>
      <c r="FJM2"/>
      <c r="FJN2"/>
      <c r="FJO2"/>
      <c r="FJP2"/>
      <c r="FJQ2"/>
      <c r="FJR2"/>
      <c r="FJS2"/>
      <c r="FJT2"/>
      <c r="FJU2"/>
      <c r="FJV2"/>
      <c r="FJW2"/>
      <c r="FJX2"/>
      <c r="FJY2"/>
      <c r="FJZ2"/>
      <c r="FKA2"/>
      <c r="FKB2"/>
      <c r="FKC2"/>
      <c r="FKD2"/>
      <c r="FKE2"/>
      <c r="FKF2"/>
      <c r="FKG2"/>
      <c r="FKH2"/>
      <c r="FKI2"/>
      <c r="FKJ2"/>
      <c r="FKK2"/>
      <c r="FKL2"/>
      <c r="FKM2"/>
      <c r="FKN2"/>
      <c r="FKO2"/>
      <c r="FKP2"/>
      <c r="FKQ2"/>
      <c r="FKR2"/>
      <c r="FKS2"/>
      <c r="FKT2"/>
      <c r="FKU2"/>
      <c r="FKV2"/>
      <c r="FKW2"/>
      <c r="FKX2"/>
      <c r="FKY2"/>
      <c r="FKZ2"/>
      <c r="FLA2"/>
      <c r="FLB2"/>
      <c r="FLC2"/>
      <c r="FLD2"/>
      <c r="FLE2"/>
      <c r="FLF2"/>
      <c r="FLG2"/>
      <c r="FLH2"/>
      <c r="FLI2"/>
      <c r="FLJ2"/>
      <c r="FLK2"/>
      <c r="FLL2"/>
      <c r="FLM2"/>
      <c r="FLN2"/>
      <c r="FLO2"/>
      <c r="FLP2"/>
      <c r="FLQ2"/>
      <c r="FLR2"/>
      <c r="FLS2"/>
      <c r="FLT2"/>
      <c r="FLU2"/>
      <c r="FLV2"/>
      <c r="FLW2"/>
      <c r="FLX2"/>
      <c r="FLY2"/>
      <c r="FLZ2"/>
      <c r="FMA2"/>
      <c r="FMB2"/>
      <c r="FMC2"/>
      <c r="FMD2"/>
      <c r="FME2"/>
      <c r="FMF2"/>
      <c r="FMG2"/>
      <c r="FMH2"/>
      <c r="FMI2"/>
      <c r="FMJ2"/>
      <c r="FMK2"/>
      <c r="FML2"/>
      <c r="FMM2"/>
      <c r="FMN2"/>
      <c r="FMO2"/>
      <c r="FMP2"/>
      <c r="FMQ2"/>
      <c r="FMR2"/>
      <c r="FMS2"/>
      <c r="FMT2"/>
      <c r="FMU2"/>
      <c r="FMV2"/>
      <c r="FMW2"/>
      <c r="FMX2"/>
      <c r="FMY2"/>
      <c r="FMZ2"/>
      <c r="FNA2"/>
      <c r="FNB2"/>
      <c r="FNC2"/>
      <c r="FND2"/>
      <c r="FNE2"/>
      <c r="FNF2"/>
      <c r="FNG2"/>
      <c r="FNH2"/>
      <c r="FNI2"/>
      <c r="FNJ2"/>
      <c r="FNK2"/>
      <c r="FNL2"/>
      <c r="FNM2"/>
      <c r="FNN2"/>
      <c r="FNO2"/>
      <c r="FNP2"/>
      <c r="FNQ2"/>
      <c r="FNR2"/>
      <c r="FNS2"/>
      <c r="FNT2"/>
      <c r="FNU2"/>
      <c r="FNV2"/>
      <c r="FNW2"/>
      <c r="FNX2"/>
      <c r="FNY2"/>
      <c r="FNZ2"/>
      <c r="FOA2"/>
      <c r="FOB2"/>
      <c r="FOC2"/>
      <c r="FOD2"/>
      <c r="FOE2"/>
      <c r="FOF2"/>
      <c r="FOG2"/>
      <c r="FOH2"/>
      <c r="FOI2"/>
      <c r="FOJ2"/>
      <c r="FOK2"/>
      <c r="FOL2"/>
      <c r="FOM2"/>
      <c r="FON2"/>
      <c r="FOO2"/>
      <c r="FOP2"/>
      <c r="FOQ2"/>
      <c r="FOR2"/>
      <c r="FOS2"/>
      <c r="FOT2"/>
      <c r="FOU2"/>
      <c r="FOV2"/>
      <c r="FOW2"/>
      <c r="FOX2"/>
      <c r="FOY2"/>
      <c r="FOZ2"/>
      <c r="FPA2"/>
      <c r="FPB2"/>
      <c r="FPC2"/>
      <c r="FPD2"/>
      <c r="FPE2"/>
      <c r="FPF2"/>
      <c r="FPG2"/>
      <c r="FPH2"/>
      <c r="FPI2"/>
      <c r="FPJ2"/>
      <c r="FPK2"/>
      <c r="FPL2"/>
      <c r="FPM2"/>
      <c r="FPN2"/>
      <c r="FPO2"/>
      <c r="FPP2"/>
      <c r="FPQ2"/>
      <c r="FPR2"/>
      <c r="FPS2"/>
      <c r="FPT2"/>
      <c r="FPU2"/>
      <c r="FPV2"/>
      <c r="FPW2"/>
      <c r="FPX2"/>
      <c r="FPY2"/>
      <c r="FPZ2"/>
      <c r="FQA2"/>
      <c r="FQB2"/>
      <c r="FQC2"/>
      <c r="FQD2"/>
      <c r="FQE2"/>
      <c r="FQF2"/>
      <c r="FQG2"/>
      <c r="FQH2"/>
      <c r="FQI2"/>
      <c r="FQJ2"/>
      <c r="FQK2"/>
      <c r="FQL2"/>
      <c r="FQM2"/>
      <c r="FQN2"/>
      <c r="FQO2"/>
      <c r="FQP2"/>
      <c r="FQQ2"/>
      <c r="FQR2"/>
      <c r="FQS2"/>
      <c r="FQT2"/>
      <c r="FQU2"/>
      <c r="FQV2"/>
      <c r="FQW2"/>
      <c r="FQX2"/>
      <c r="FQY2"/>
      <c r="FQZ2"/>
      <c r="FRA2"/>
      <c r="FRB2"/>
      <c r="FRC2"/>
      <c r="FRD2"/>
      <c r="FRE2"/>
      <c r="FRF2"/>
      <c r="FRG2"/>
      <c r="FRH2"/>
      <c r="FRI2"/>
      <c r="FRJ2"/>
      <c r="FRK2"/>
      <c r="FRL2"/>
      <c r="FRM2"/>
      <c r="FRN2"/>
      <c r="FRO2"/>
      <c r="FRP2"/>
      <c r="FRQ2"/>
      <c r="FRR2"/>
      <c r="FRS2"/>
      <c r="FRT2"/>
      <c r="FRU2"/>
      <c r="FRV2"/>
      <c r="FRW2"/>
      <c r="FRX2"/>
      <c r="FRY2"/>
      <c r="FRZ2"/>
      <c r="FSA2"/>
      <c r="FSB2"/>
      <c r="FSC2"/>
      <c r="FSD2"/>
      <c r="FSE2"/>
      <c r="FSF2"/>
      <c r="FSG2"/>
      <c r="FSH2"/>
      <c r="FSI2"/>
      <c r="FSJ2"/>
      <c r="FSK2"/>
      <c r="FSL2"/>
      <c r="FSM2"/>
      <c r="FSN2"/>
      <c r="FSO2"/>
      <c r="FSP2"/>
      <c r="FSQ2"/>
      <c r="FSR2"/>
      <c r="FSS2"/>
      <c r="FST2"/>
      <c r="FSU2"/>
      <c r="FSV2"/>
      <c r="FSW2"/>
      <c r="FSX2"/>
      <c r="FSY2"/>
      <c r="FSZ2"/>
      <c r="FTA2"/>
      <c r="FTB2"/>
      <c r="FTC2"/>
      <c r="FTD2"/>
      <c r="FTE2"/>
      <c r="FTF2"/>
      <c r="FTG2"/>
      <c r="FTH2"/>
      <c r="FTI2"/>
      <c r="FTJ2"/>
      <c r="FTK2"/>
      <c r="FTL2"/>
      <c r="FTM2"/>
      <c r="FTN2"/>
      <c r="FTO2"/>
      <c r="FTP2"/>
      <c r="FTQ2"/>
      <c r="FTR2"/>
      <c r="FTS2"/>
      <c r="FTT2"/>
      <c r="FTU2"/>
      <c r="FTV2"/>
      <c r="FTW2"/>
      <c r="FTX2"/>
      <c r="FTY2"/>
      <c r="FTZ2"/>
      <c r="FUA2"/>
      <c r="FUB2"/>
      <c r="FUC2"/>
      <c r="FUD2"/>
      <c r="FUE2"/>
      <c r="FUF2"/>
      <c r="FUG2"/>
      <c r="FUH2"/>
      <c r="FUI2"/>
      <c r="FUJ2"/>
      <c r="FUK2"/>
      <c r="FUL2"/>
      <c r="FUM2"/>
      <c r="FUN2"/>
      <c r="FUO2"/>
      <c r="FUP2"/>
      <c r="FUQ2"/>
      <c r="FUR2"/>
      <c r="FUS2"/>
      <c r="FUT2"/>
      <c r="FUU2"/>
      <c r="FUV2"/>
      <c r="FUW2"/>
      <c r="FUX2"/>
      <c r="FUY2"/>
      <c r="FUZ2"/>
      <c r="FVA2"/>
      <c r="FVB2"/>
      <c r="FVC2"/>
      <c r="FVD2"/>
      <c r="FVE2"/>
      <c r="FVF2"/>
      <c r="FVG2"/>
      <c r="FVH2"/>
      <c r="FVI2"/>
      <c r="FVJ2"/>
      <c r="FVK2"/>
      <c r="FVL2"/>
      <c r="FVM2"/>
      <c r="FVN2"/>
      <c r="FVO2"/>
      <c r="FVP2"/>
      <c r="FVQ2"/>
      <c r="FVR2"/>
      <c r="FVS2"/>
      <c r="FVT2"/>
      <c r="FVU2"/>
      <c r="FVV2"/>
      <c r="FVW2"/>
      <c r="FVX2"/>
      <c r="FVY2"/>
      <c r="FVZ2"/>
      <c r="FWA2"/>
      <c r="FWB2"/>
      <c r="FWC2"/>
      <c r="FWD2"/>
      <c r="FWE2"/>
      <c r="FWF2"/>
      <c r="FWG2"/>
      <c r="FWH2"/>
      <c r="FWI2"/>
      <c r="FWJ2"/>
      <c r="FWK2"/>
      <c r="FWL2"/>
      <c r="FWM2"/>
      <c r="FWN2"/>
      <c r="FWO2"/>
      <c r="FWP2"/>
      <c r="FWQ2"/>
      <c r="FWR2"/>
      <c r="FWS2"/>
      <c r="FWT2"/>
      <c r="FWU2"/>
      <c r="FWV2"/>
      <c r="FWW2"/>
      <c r="FWX2"/>
      <c r="FWY2"/>
      <c r="FWZ2"/>
      <c r="FXA2"/>
      <c r="FXB2"/>
      <c r="FXC2"/>
      <c r="FXD2"/>
      <c r="FXE2"/>
      <c r="FXF2"/>
      <c r="FXG2"/>
      <c r="FXH2"/>
      <c r="FXI2"/>
      <c r="FXJ2"/>
      <c r="FXK2"/>
      <c r="FXL2"/>
      <c r="FXM2"/>
      <c r="FXN2"/>
      <c r="FXO2"/>
      <c r="FXP2"/>
      <c r="FXQ2"/>
      <c r="FXR2"/>
      <c r="FXS2"/>
      <c r="FXT2"/>
      <c r="FXU2"/>
      <c r="FXV2"/>
      <c r="FXW2"/>
      <c r="FXX2"/>
      <c r="FXY2"/>
      <c r="FXZ2"/>
      <c r="FYA2"/>
      <c r="FYB2"/>
      <c r="FYC2"/>
      <c r="FYD2"/>
      <c r="FYE2"/>
      <c r="FYF2"/>
      <c r="FYG2"/>
      <c r="FYH2"/>
      <c r="FYI2"/>
      <c r="FYJ2"/>
      <c r="FYK2"/>
      <c r="FYL2"/>
      <c r="FYM2"/>
      <c r="FYN2"/>
      <c r="FYO2"/>
      <c r="FYP2"/>
      <c r="FYQ2"/>
      <c r="FYR2"/>
      <c r="FYS2"/>
      <c r="FYT2"/>
      <c r="FYU2"/>
      <c r="FYV2"/>
      <c r="FYW2"/>
      <c r="FYX2"/>
      <c r="FYY2"/>
      <c r="FYZ2"/>
      <c r="FZA2"/>
      <c r="FZB2"/>
      <c r="FZC2"/>
      <c r="FZD2"/>
      <c r="FZE2"/>
      <c r="FZF2"/>
      <c r="FZG2"/>
      <c r="FZH2"/>
      <c r="FZI2"/>
      <c r="FZJ2"/>
      <c r="FZK2"/>
      <c r="FZL2"/>
      <c r="FZM2"/>
      <c r="FZN2"/>
      <c r="FZO2"/>
      <c r="FZP2"/>
      <c r="FZQ2"/>
      <c r="FZR2"/>
      <c r="FZS2"/>
      <c r="FZT2"/>
      <c r="FZU2"/>
      <c r="FZV2"/>
      <c r="FZW2"/>
      <c r="FZX2"/>
      <c r="FZY2"/>
      <c r="FZZ2"/>
      <c r="GAA2"/>
      <c r="GAB2"/>
      <c r="GAC2"/>
      <c r="GAD2"/>
      <c r="GAE2"/>
      <c r="GAF2"/>
      <c r="GAG2"/>
      <c r="GAH2"/>
      <c r="GAI2"/>
      <c r="GAJ2"/>
      <c r="GAK2"/>
      <c r="GAL2"/>
      <c r="GAM2"/>
      <c r="GAN2"/>
      <c r="GAO2"/>
      <c r="GAP2"/>
      <c r="GAQ2"/>
      <c r="GAR2"/>
      <c r="GAS2"/>
      <c r="GAT2"/>
      <c r="GAU2"/>
      <c r="GAV2"/>
      <c r="GAW2"/>
      <c r="GAX2"/>
      <c r="GAY2"/>
      <c r="GAZ2"/>
      <c r="GBA2"/>
      <c r="GBB2"/>
      <c r="GBC2"/>
      <c r="GBD2"/>
      <c r="GBE2"/>
      <c r="GBF2"/>
      <c r="GBG2"/>
      <c r="GBH2"/>
      <c r="GBI2"/>
      <c r="GBJ2"/>
      <c r="GBK2"/>
      <c r="GBL2"/>
      <c r="GBM2"/>
      <c r="GBN2"/>
      <c r="GBO2"/>
      <c r="GBP2"/>
      <c r="GBQ2"/>
      <c r="GBR2"/>
      <c r="GBS2"/>
      <c r="GBT2"/>
      <c r="GBU2"/>
      <c r="GBV2"/>
      <c r="GBW2"/>
      <c r="GBX2"/>
      <c r="GBY2"/>
      <c r="GBZ2"/>
      <c r="GCA2"/>
      <c r="GCB2"/>
      <c r="GCC2"/>
      <c r="GCD2"/>
      <c r="GCE2"/>
      <c r="GCF2"/>
      <c r="GCG2"/>
      <c r="GCH2"/>
      <c r="GCI2"/>
      <c r="GCJ2"/>
      <c r="GCK2"/>
      <c r="GCL2"/>
      <c r="GCM2"/>
      <c r="GCN2"/>
      <c r="GCO2"/>
      <c r="GCP2"/>
      <c r="GCQ2"/>
      <c r="GCR2"/>
      <c r="GCS2"/>
      <c r="GCT2"/>
      <c r="GCU2"/>
      <c r="GCV2"/>
      <c r="GCW2"/>
      <c r="GCX2"/>
      <c r="GCY2"/>
      <c r="GCZ2"/>
      <c r="GDA2"/>
      <c r="GDB2"/>
      <c r="GDC2"/>
      <c r="GDD2"/>
      <c r="GDE2"/>
      <c r="GDF2"/>
      <c r="GDG2"/>
      <c r="GDH2"/>
      <c r="GDI2"/>
      <c r="GDJ2"/>
      <c r="GDK2"/>
      <c r="GDL2"/>
      <c r="GDM2"/>
      <c r="GDN2"/>
      <c r="GDO2"/>
      <c r="GDP2"/>
      <c r="GDQ2"/>
      <c r="GDR2"/>
      <c r="GDS2"/>
      <c r="GDT2"/>
      <c r="GDU2"/>
      <c r="GDV2"/>
      <c r="GDW2"/>
      <c r="GDX2"/>
      <c r="GDY2"/>
      <c r="GDZ2"/>
      <c r="GEA2"/>
      <c r="GEB2"/>
      <c r="GEC2"/>
      <c r="GED2"/>
      <c r="GEE2"/>
      <c r="GEF2"/>
      <c r="GEG2"/>
      <c r="GEH2"/>
      <c r="GEI2"/>
      <c r="GEJ2"/>
      <c r="GEK2"/>
      <c r="GEL2"/>
      <c r="GEM2"/>
      <c r="GEN2"/>
      <c r="GEO2"/>
      <c r="GEP2"/>
      <c r="GEQ2"/>
      <c r="GER2"/>
      <c r="GES2"/>
      <c r="GET2"/>
      <c r="GEU2"/>
      <c r="GEV2"/>
      <c r="GEW2"/>
      <c r="GEX2"/>
      <c r="GEY2"/>
      <c r="GEZ2"/>
      <c r="GFA2"/>
      <c r="GFB2"/>
      <c r="GFC2"/>
      <c r="GFD2"/>
      <c r="GFE2"/>
      <c r="GFF2"/>
      <c r="GFG2"/>
      <c r="GFH2"/>
      <c r="GFI2"/>
      <c r="GFJ2"/>
      <c r="GFK2"/>
      <c r="GFL2"/>
      <c r="GFM2"/>
      <c r="GFN2"/>
      <c r="GFO2"/>
      <c r="GFP2"/>
      <c r="GFQ2"/>
      <c r="GFR2"/>
      <c r="GFS2"/>
      <c r="GFT2"/>
      <c r="GFU2"/>
      <c r="GFV2"/>
      <c r="GFW2"/>
      <c r="GFX2"/>
      <c r="GFY2"/>
      <c r="GFZ2"/>
      <c r="GGA2"/>
      <c r="GGB2"/>
      <c r="GGC2"/>
      <c r="GGD2"/>
      <c r="GGE2"/>
      <c r="GGF2"/>
      <c r="GGG2"/>
      <c r="GGH2"/>
      <c r="GGI2"/>
      <c r="GGJ2"/>
      <c r="GGK2"/>
      <c r="GGL2"/>
      <c r="GGM2"/>
      <c r="GGN2"/>
      <c r="GGO2"/>
      <c r="GGP2"/>
      <c r="GGQ2"/>
      <c r="GGR2"/>
      <c r="GGS2"/>
      <c r="GGT2"/>
      <c r="GGU2"/>
      <c r="GGV2"/>
      <c r="GGW2"/>
      <c r="GGX2"/>
      <c r="GGY2"/>
      <c r="GGZ2"/>
      <c r="GHA2"/>
      <c r="GHB2"/>
      <c r="GHC2"/>
      <c r="GHD2"/>
      <c r="GHE2"/>
      <c r="GHF2"/>
      <c r="GHG2"/>
      <c r="GHH2"/>
      <c r="GHI2"/>
      <c r="GHJ2"/>
      <c r="GHK2"/>
      <c r="GHL2"/>
      <c r="GHM2"/>
      <c r="GHN2"/>
      <c r="GHO2"/>
      <c r="GHP2"/>
      <c r="GHQ2"/>
      <c r="GHR2"/>
      <c r="GHS2"/>
      <c r="GHT2"/>
      <c r="GHU2"/>
      <c r="GHV2"/>
      <c r="GHW2"/>
      <c r="GHX2"/>
      <c r="GHY2"/>
      <c r="GHZ2"/>
      <c r="GIA2"/>
      <c r="GIB2"/>
      <c r="GIC2"/>
      <c r="GID2"/>
      <c r="GIE2"/>
      <c r="GIF2"/>
      <c r="GIG2"/>
      <c r="GIH2"/>
      <c r="GII2"/>
      <c r="GIJ2"/>
      <c r="GIK2"/>
      <c r="GIL2"/>
      <c r="GIM2"/>
      <c r="GIN2"/>
      <c r="GIO2"/>
      <c r="GIP2"/>
      <c r="GIQ2"/>
      <c r="GIR2"/>
      <c r="GIS2"/>
      <c r="GIT2"/>
      <c r="GIU2"/>
      <c r="GIV2"/>
      <c r="GIW2"/>
      <c r="GIX2"/>
      <c r="GIY2"/>
      <c r="GIZ2"/>
      <c r="GJA2"/>
      <c r="GJB2"/>
      <c r="GJC2"/>
      <c r="GJD2"/>
      <c r="GJE2"/>
      <c r="GJF2"/>
      <c r="GJG2"/>
      <c r="GJH2"/>
      <c r="GJI2"/>
      <c r="GJJ2"/>
      <c r="GJK2"/>
      <c r="GJL2"/>
      <c r="GJM2"/>
      <c r="GJN2"/>
      <c r="GJO2"/>
      <c r="GJP2"/>
      <c r="GJQ2"/>
      <c r="GJR2"/>
      <c r="GJS2"/>
      <c r="GJT2"/>
      <c r="GJU2"/>
      <c r="GJV2"/>
      <c r="GJW2"/>
      <c r="GJX2"/>
      <c r="GJY2"/>
      <c r="GJZ2"/>
      <c r="GKA2"/>
      <c r="GKB2"/>
      <c r="GKC2"/>
      <c r="GKD2"/>
      <c r="GKE2"/>
      <c r="GKF2"/>
      <c r="GKG2"/>
      <c r="GKH2"/>
      <c r="GKI2"/>
      <c r="GKJ2"/>
      <c r="GKK2"/>
      <c r="GKL2"/>
      <c r="GKM2"/>
      <c r="GKN2"/>
      <c r="GKO2"/>
      <c r="GKP2"/>
      <c r="GKQ2"/>
      <c r="GKR2"/>
      <c r="GKS2"/>
      <c r="GKT2"/>
      <c r="GKU2"/>
      <c r="GKV2"/>
      <c r="GKW2"/>
      <c r="GKX2"/>
      <c r="GKY2"/>
      <c r="GKZ2"/>
      <c r="GLA2"/>
      <c r="GLB2"/>
      <c r="GLC2"/>
      <c r="GLD2"/>
      <c r="GLE2"/>
      <c r="GLF2"/>
      <c r="GLG2"/>
      <c r="GLH2"/>
      <c r="GLI2"/>
      <c r="GLJ2"/>
      <c r="GLK2"/>
      <c r="GLL2"/>
      <c r="GLM2"/>
      <c r="GLN2"/>
      <c r="GLO2"/>
      <c r="GLP2"/>
      <c r="GLQ2"/>
      <c r="GLR2"/>
      <c r="GLS2"/>
      <c r="GLT2"/>
      <c r="GLU2"/>
      <c r="GLV2"/>
      <c r="GLW2"/>
      <c r="GLX2"/>
      <c r="GLY2"/>
      <c r="GLZ2"/>
      <c r="GMA2"/>
      <c r="GMB2"/>
      <c r="GMC2"/>
      <c r="GMD2"/>
      <c r="GME2"/>
      <c r="GMF2"/>
      <c r="GMG2"/>
      <c r="GMH2"/>
      <c r="GMI2"/>
      <c r="GMJ2"/>
      <c r="GMK2"/>
      <c r="GML2"/>
      <c r="GMM2"/>
      <c r="GMN2"/>
      <c r="GMO2"/>
      <c r="GMP2"/>
      <c r="GMQ2"/>
      <c r="GMR2"/>
      <c r="GMS2"/>
      <c r="GMT2"/>
      <c r="GMU2"/>
      <c r="GMV2"/>
      <c r="GMW2"/>
      <c r="GMX2"/>
      <c r="GMY2"/>
      <c r="GMZ2"/>
      <c r="GNA2"/>
      <c r="GNB2"/>
      <c r="GNC2"/>
      <c r="GND2"/>
      <c r="GNE2"/>
      <c r="GNF2"/>
      <c r="GNG2"/>
      <c r="GNH2"/>
      <c r="GNI2"/>
      <c r="GNJ2"/>
      <c r="GNK2"/>
      <c r="GNL2"/>
      <c r="GNM2"/>
      <c r="GNN2"/>
      <c r="GNO2"/>
      <c r="GNP2"/>
      <c r="GNQ2"/>
      <c r="GNR2"/>
      <c r="GNS2"/>
      <c r="GNT2"/>
      <c r="GNU2"/>
      <c r="GNV2"/>
      <c r="GNW2"/>
      <c r="GNX2"/>
      <c r="GNY2"/>
      <c r="GNZ2"/>
      <c r="GOA2"/>
      <c r="GOB2"/>
      <c r="GOC2"/>
      <c r="GOD2"/>
      <c r="GOE2"/>
      <c r="GOF2"/>
      <c r="GOG2"/>
      <c r="GOH2"/>
      <c r="GOI2"/>
      <c r="GOJ2"/>
      <c r="GOK2"/>
      <c r="GOL2"/>
      <c r="GOM2"/>
      <c r="GON2"/>
      <c r="GOO2"/>
      <c r="GOP2"/>
      <c r="GOQ2"/>
      <c r="GOR2"/>
      <c r="GOS2"/>
      <c r="GOT2"/>
      <c r="GOU2"/>
      <c r="GOV2"/>
      <c r="GOW2"/>
      <c r="GOX2"/>
      <c r="GOY2"/>
      <c r="GOZ2"/>
      <c r="GPA2"/>
      <c r="GPB2"/>
      <c r="GPC2"/>
      <c r="GPD2"/>
      <c r="GPE2"/>
      <c r="GPF2"/>
      <c r="GPG2"/>
      <c r="GPH2"/>
      <c r="GPI2"/>
      <c r="GPJ2"/>
      <c r="GPK2"/>
      <c r="GPL2"/>
      <c r="GPM2"/>
      <c r="GPN2"/>
      <c r="GPO2"/>
      <c r="GPP2"/>
      <c r="GPQ2"/>
      <c r="GPR2"/>
      <c r="GPS2"/>
      <c r="GPT2"/>
      <c r="GPU2"/>
      <c r="GPV2"/>
      <c r="GPW2"/>
      <c r="GPX2"/>
      <c r="GPY2"/>
      <c r="GPZ2"/>
      <c r="GQA2"/>
      <c r="GQB2"/>
      <c r="GQC2"/>
      <c r="GQD2"/>
      <c r="GQE2"/>
      <c r="GQF2"/>
      <c r="GQG2"/>
      <c r="GQH2"/>
      <c r="GQI2"/>
      <c r="GQJ2"/>
      <c r="GQK2"/>
      <c r="GQL2"/>
      <c r="GQM2"/>
      <c r="GQN2"/>
      <c r="GQO2"/>
      <c r="GQP2"/>
      <c r="GQQ2"/>
      <c r="GQR2"/>
      <c r="GQS2"/>
      <c r="GQT2"/>
      <c r="GQU2"/>
      <c r="GQV2"/>
      <c r="GQW2"/>
      <c r="GQX2"/>
      <c r="GQY2"/>
      <c r="GQZ2"/>
      <c r="GRA2"/>
      <c r="GRB2"/>
      <c r="GRC2"/>
      <c r="GRD2"/>
      <c r="GRE2"/>
      <c r="GRF2"/>
      <c r="GRG2"/>
      <c r="GRH2"/>
      <c r="GRI2"/>
      <c r="GRJ2"/>
      <c r="GRK2"/>
      <c r="GRL2"/>
      <c r="GRM2"/>
      <c r="GRN2"/>
      <c r="GRO2"/>
      <c r="GRP2"/>
      <c r="GRQ2"/>
      <c r="GRR2"/>
      <c r="GRS2"/>
      <c r="GRT2"/>
      <c r="GRU2"/>
      <c r="GRV2"/>
      <c r="GRW2"/>
      <c r="GRX2"/>
      <c r="GRY2"/>
      <c r="GRZ2"/>
      <c r="GSA2"/>
      <c r="GSB2"/>
      <c r="GSC2"/>
      <c r="GSD2"/>
      <c r="GSE2"/>
      <c r="GSF2"/>
      <c r="GSG2"/>
      <c r="GSH2"/>
      <c r="GSI2"/>
      <c r="GSJ2"/>
      <c r="GSK2"/>
      <c r="GSL2"/>
      <c r="GSM2"/>
      <c r="GSN2"/>
      <c r="GSO2"/>
      <c r="GSP2"/>
      <c r="GSQ2"/>
      <c r="GSR2"/>
      <c r="GSS2"/>
      <c r="GST2"/>
      <c r="GSU2"/>
      <c r="GSV2"/>
      <c r="GSW2"/>
      <c r="GSX2"/>
      <c r="GSY2"/>
      <c r="GSZ2"/>
      <c r="GTA2"/>
      <c r="GTB2"/>
      <c r="GTC2"/>
      <c r="GTD2"/>
      <c r="GTE2"/>
      <c r="GTF2"/>
      <c r="GTG2"/>
      <c r="GTH2"/>
      <c r="GTI2"/>
      <c r="GTJ2"/>
      <c r="GTK2"/>
      <c r="GTL2"/>
      <c r="GTM2"/>
      <c r="GTN2"/>
      <c r="GTO2"/>
      <c r="GTP2"/>
      <c r="GTQ2"/>
      <c r="GTR2"/>
      <c r="GTS2"/>
      <c r="GTT2"/>
      <c r="GTU2"/>
      <c r="GTV2"/>
      <c r="GTW2"/>
      <c r="GTX2"/>
      <c r="GTY2"/>
      <c r="GTZ2"/>
      <c r="GUA2"/>
      <c r="GUB2"/>
      <c r="GUC2"/>
      <c r="GUD2"/>
      <c r="GUE2"/>
      <c r="GUF2"/>
      <c r="GUG2"/>
      <c r="GUH2"/>
      <c r="GUI2"/>
      <c r="GUJ2"/>
      <c r="GUK2"/>
      <c r="GUL2"/>
      <c r="GUM2"/>
      <c r="GUN2"/>
      <c r="GUO2"/>
      <c r="GUP2"/>
      <c r="GUQ2"/>
      <c r="GUR2"/>
      <c r="GUS2"/>
      <c r="GUT2"/>
      <c r="GUU2"/>
      <c r="GUV2"/>
      <c r="GUW2"/>
      <c r="GUX2"/>
      <c r="GUY2"/>
      <c r="GUZ2"/>
      <c r="GVA2"/>
      <c r="GVB2"/>
      <c r="GVC2"/>
      <c r="GVD2"/>
      <c r="GVE2"/>
      <c r="GVF2"/>
      <c r="GVG2"/>
      <c r="GVH2"/>
      <c r="GVI2"/>
      <c r="GVJ2"/>
      <c r="GVK2"/>
      <c r="GVL2"/>
      <c r="GVM2"/>
      <c r="GVN2"/>
      <c r="GVO2"/>
      <c r="GVP2"/>
      <c r="GVQ2"/>
      <c r="GVR2"/>
      <c r="GVS2"/>
      <c r="GVT2"/>
      <c r="GVU2"/>
      <c r="GVV2"/>
      <c r="GVW2"/>
      <c r="GVX2"/>
      <c r="GVY2"/>
      <c r="GVZ2"/>
      <c r="GWA2"/>
      <c r="GWB2"/>
      <c r="GWC2"/>
      <c r="GWD2"/>
      <c r="GWE2"/>
      <c r="GWF2"/>
      <c r="GWG2"/>
      <c r="GWH2"/>
      <c r="GWI2"/>
      <c r="GWJ2"/>
      <c r="GWK2"/>
      <c r="GWL2"/>
      <c r="GWM2"/>
      <c r="GWN2"/>
      <c r="GWO2"/>
      <c r="GWP2"/>
      <c r="GWQ2"/>
      <c r="GWR2"/>
      <c r="GWS2"/>
      <c r="GWT2"/>
      <c r="GWU2"/>
      <c r="GWV2"/>
      <c r="GWW2"/>
      <c r="GWX2"/>
      <c r="GWY2"/>
      <c r="GWZ2"/>
      <c r="GXA2"/>
      <c r="GXB2"/>
      <c r="GXC2"/>
      <c r="GXD2"/>
      <c r="GXE2"/>
      <c r="GXF2"/>
      <c r="GXG2"/>
      <c r="GXH2"/>
      <c r="GXI2"/>
      <c r="GXJ2"/>
      <c r="GXK2"/>
      <c r="GXL2"/>
      <c r="GXM2"/>
      <c r="GXN2"/>
      <c r="GXO2"/>
      <c r="GXP2"/>
      <c r="GXQ2"/>
      <c r="GXR2"/>
      <c r="GXS2"/>
      <c r="GXT2"/>
      <c r="GXU2"/>
      <c r="GXV2"/>
      <c r="GXW2"/>
      <c r="GXX2"/>
      <c r="GXY2"/>
      <c r="GXZ2"/>
      <c r="GYA2"/>
      <c r="GYB2"/>
      <c r="GYC2"/>
      <c r="GYD2"/>
      <c r="GYE2"/>
      <c r="GYF2"/>
      <c r="GYG2"/>
      <c r="GYH2"/>
      <c r="GYI2"/>
      <c r="GYJ2"/>
      <c r="GYK2"/>
      <c r="GYL2"/>
      <c r="GYM2"/>
      <c r="GYN2"/>
      <c r="GYO2"/>
      <c r="GYP2"/>
      <c r="GYQ2"/>
      <c r="GYR2"/>
      <c r="GYS2"/>
      <c r="GYT2"/>
      <c r="GYU2"/>
      <c r="GYV2"/>
      <c r="GYW2"/>
      <c r="GYX2"/>
      <c r="GYY2"/>
      <c r="GYZ2"/>
      <c r="GZA2"/>
      <c r="GZB2"/>
      <c r="GZC2"/>
      <c r="GZD2"/>
      <c r="GZE2"/>
      <c r="GZF2"/>
      <c r="GZG2"/>
      <c r="GZH2"/>
      <c r="GZI2"/>
      <c r="GZJ2"/>
      <c r="GZK2"/>
      <c r="GZL2"/>
      <c r="GZM2"/>
      <c r="GZN2"/>
      <c r="GZO2"/>
      <c r="GZP2"/>
      <c r="GZQ2"/>
      <c r="GZR2"/>
      <c r="GZS2"/>
      <c r="GZT2"/>
      <c r="GZU2"/>
      <c r="GZV2"/>
      <c r="GZW2"/>
      <c r="GZX2"/>
      <c r="GZY2"/>
      <c r="GZZ2"/>
      <c r="HAA2"/>
      <c r="HAB2"/>
      <c r="HAC2"/>
      <c r="HAD2"/>
      <c r="HAE2"/>
      <c r="HAF2"/>
      <c r="HAG2"/>
      <c r="HAH2"/>
      <c r="HAI2"/>
      <c r="HAJ2"/>
      <c r="HAK2"/>
      <c r="HAL2"/>
      <c r="HAM2"/>
      <c r="HAN2"/>
      <c r="HAO2"/>
      <c r="HAP2"/>
      <c r="HAQ2"/>
      <c r="HAR2"/>
      <c r="HAS2"/>
      <c r="HAT2"/>
      <c r="HAU2"/>
      <c r="HAV2"/>
      <c r="HAW2"/>
      <c r="HAX2"/>
      <c r="HAY2"/>
      <c r="HAZ2"/>
      <c r="HBA2"/>
      <c r="HBB2"/>
      <c r="HBC2"/>
      <c r="HBD2"/>
      <c r="HBE2"/>
      <c r="HBF2"/>
      <c r="HBG2"/>
      <c r="HBH2"/>
      <c r="HBI2"/>
      <c r="HBJ2"/>
      <c r="HBK2"/>
      <c r="HBL2"/>
      <c r="HBM2"/>
      <c r="HBN2"/>
      <c r="HBO2"/>
      <c r="HBP2"/>
      <c r="HBQ2"/>
      <c r="HBR2"/>
      <c r="HBS2"/>
      <c r="HBT2"/>
      <c r="HBU2"/>
      <c r="HBV2"/>
      <c r="HBW2"/>
      <c r="HBX2"/>
      <c r="HBY2"/>
      <c r="HBZ2"/>
      <c r="HCA2"/>
      <c r="HCB2"/>
      <c r="HCC2"/>
      <c r="HCD2"/>
      <c r="HCE2"/>
      <c r="HCF2"/>
      <c r="HCG2"/>
      <c r="HCH2"/>
      <c r="HCI2"/>
      <c r="HCJ2"/>
      <c r="HCK2"/>
      <c r="HCL2"/>
      <c r="HCM2"/>
      <c r="HCN2"/>
      <c r="HCO2"/>
      <c r="HCP2"/>
      <c r="HCQ2"/>
      <c r="HCR2"/>
      <c r="HCS2"/>
      <c r="HCT2"/>
      <c r="HCU2"/>
      <c r="HCV2"/>
      <c r="HCW2"/>
      <c r="HCX2"/>
      <c r="HCY2"/>
      <c r="HCZ2"/>
      <c r="HDA2"/>
      <c r="HDB2"/>
      <c r="HDC2"/>
      <c r="HDD2"/>
      <c r="HDE2"/>
      <c r="HDF2"/>
      <c r="HDG2"/>
      <c r="HDH2"/>
      <c r="HDI2"/>
      <c r="HDJ2"/>
      <c r="HDK2"/>
      <c r="HDL2"/>
      <c r="HDM2"/>
      <c r="HDN2"/>
      <c r="HDO2"/>
      <c r="HDP2"/>
      <c r="HDQ2"/>
      <c r="HDR2"/>
      <c r="HDS2"/>
      <c r="HDT2"/>
      <c r="HDU2"/>
      <c r="HDV2"/>
      <c r="HDW2"/>
      <c r="HDX2"/>
      <c r="HDY2"/>
      <c r="HDZ2"/>
      <c r="HEA2"/>
      <c r="HEB2"/>
      <c r="HEC2"/>
      <c r="HED2"/>
      <c r="HEE2"/>
      <c r="HEF2"/>
      <c r="HEG2"/>
      <c r="HEH2"/>
      <c r="HEI2"/>
      <c r="HEJ2"/>
      <c r="HEK2"/>
      <c r="HEL2"/>
      <c r="HEM2"/>
      <c r="HEN2"/>
      <c r="HEO2"/>
      <c r="HEP2"/>
      <c r="HEQ2"/>
      <c r="HER2"/>
      <c r="HES2"/>
      <c r="HET2"/>
      <c r="HEU2"/>
      <c r="HEV2"/>
      <c r="HEW2"/>
      <c r="HEX2"/>
      <c r="HEY2"/>
      <c r="HEZ2"/>
      <c r="HFA2"/>
      <c r="HFB2"/>
      <c r="HFC2"/>
      <c r="HFD2"/>
      <c r="HFE2"/>
      <c r="HFF2"/>
      <c r="HFG2"/>
      <c r="HFH2"/>
      <c r="HFI2"/>
      <c r="HFJ2"/>
      <c r="HFK2"/>
      <c r="HFL2"/>
      <c r="HFM2"/>
      <c r="HFN2"/>
      <c r="HFO2"/>
      <c r="HFP2"/>
      <c r="HFQ2"/>
      <c r="HFR2"/>
      <c r="HFS2"/>
      <c r="HFT2"/>
      <c r="HFU2"/>
      <c r="HFV2"/>
      <c r="HFW2"/>
      <c r="HFX2"/>
      <c r="HFY2"/>
      <c r="HFZ2"/>
      <c r="HGA2"/>
      <c r="HGB2"/>
      <c r="HGC2"/>
      <c r="HGD2"/>
      <c r="HGE2"/>
      <c r="HGF2"/>
      <c r="HGG2"/>
      <c r="HGH2"/>
      <c r="HGI2"/>
      <c r="HGJ2"/>
      <c r="HGK2"/>
      <c r="HGL2"/>
      <c r="HGM2"/>
      <c r="HGN2"/>
      <c r="HGO2"/>
      <c r="HGP2"/>
      <c r="HGQ2"/>
      <c r="HGR2"/>
      <c r="HGS2"/>
      <c r="HGT2"/>
      <c r="HGU2"/>
      <c r="HGV2"/>
      <c r="HGW2"/>
      <c r="HGX2"/>
      <c r="HGY2"/>
      <c r="HGZ2"/>
      <c r="HHA2"/>
      <c r="HHB2"/>
      <c r="HHC2"/>
      <c r="HHD2"/>
      <c r="HHE2"/>
      <c r="HHF2"/>
      <c r="HHG2"/>
      <c r="HHH2"/>
      <c r="HHI2"/>
      <c r="HHJ2"/>
      <c r="HHK2"/>
      <c r="HHL2"/>
      <c r="HHM2"/>
      <c r="HHN2"/>
      <c r="HHO2"/>
      <c r="HHP2"/>
      <c r="HHQ2"/>
      <c r="HHR2"/>
      <c r="HHS2"/>
      <c r="HHT2"/>
      <c r="HHU2"/>
      <c r="HHV2"/>
      <c r="HHW2"/>
      <c r="HHX2"/>
      <c r="HHY2"/>
      <c r="HHZ2"/>
      <c r="HIA2"/>
      <c r="HIB2"/>
      <c r="HIC2"/>
      <c r="HID2"/>
      <c r="HIE2"/>
      <c r="HIF2"/>
      <c r="HIG2"/>
      <c r="HIH2"/>
      <c r="HII2"/>
      <c r="HIJ2"/>
      <c r="HIK2"/>
      <c r="HIL2"/>
      <c r="HIM2"/>
      <c r="HIN2"/>
      <c r="HIO2"/>
      <c r="HIP2"/>
      <c r="HIQ2"/>
      <c r="HIR2"/>
      <c r="HIS2"/>
      <c r="HIT2"/>
      <c r="HIU2"/>
      <c r="HIV2"/>
      <c r="HIW2"/>
      <c r="HIX2"/>
      <c r="HIY2"/>
      <c r="HIZ2"/>
      <c r="HJA2"/>
      <c r="HJB2"/>
      <c r="HJC2"/>
      <c r="HJD2"/>
      <c r="HJE2"/>
      <c r="HJF2"/>
      <c r="HJG2"/>
      <c r="HJH2"/>
      <c r="HJI2"/>
      <c r="HJJ2"/>
      <c r="HJK2"/>
      <c r="HJL2"/>
      <c r="HJM2"/>
      <c r="HJN2"/>
      <c r="HJO2"/>
      <c r="HJP2"/>
      <c r="HJQ2"/>
      <c r="HJR2"/>
      <c r="HJS2"/>
      <c r="HJT2"/>
      <c r="HJU2"/>
      <c r="HJV2"/>
      <c r="HJW2"/>
      <c r="HJX2"/>
      <c r="HJY2"/>
      <c r="HJZ2"/>
      <c r="HKA2"/>
      <c r="HKB2"/>
      <c r="HKC2"/>
      <c r="HKD2"/>
      <c r="HKE2"/>
      <c r="HKF2"/>
      <c r="HKG2"/>
      <c r="HKH2"/>
      <c r="HKI2"/>
      <c r="HKJ2"/>
      <c r="HKK2"/>
      <c r="HKL2"/>
      <c r="HKM2"/>
      <c r="HKN2"/>
      <c r="HKO2"/>
      <c r="HKP2"/>
      <c r="HKQ2"/>
      <c r="HKR2"/>
      <c r="HKS2"/>
      <c r="HKT2"/>
      <c r="HKU2"/>
      <c r="HKV2"/>
      <c r="HKW2"/>
      <c r="HKX2"/>
      <c r="HKY2"/>
      <c r="HKZ2"/>
      <c r="HLA2"/>
      <c r="HLB2"/>
      <c r="HLC2"/>
      <c r="HLD2"/>
      <c r="HLE2"/>
      <c r="HLF2"/>
      <c r="HLG2"/>
      <c r="HLH2"/>
      <c r="HLI2"/>
      <c r="HLJ2"/>
      <c r="HLK2"/>
      <c r="HLL2"/>
      <c r="HLM2"/>
      <c r="HLN2"/>
      <c r="HLO2"/>
      <c r="HLP2"/>
      <c r="HLQ2"/>
      <c r="HLR2"/>
      <c r="HLS2"/>
      <c r="HLT2"/>
      <c r="HLU2"/>
      <c r="HLV2"/>
      <c r="HLW2"/>
      <c r="HLX2"/>
      <c r="HLY2"/>
      <c r="HLZ2"/>
      <c r="HMA2"/>
      <c r="HMB2"/>
      <c r="HMC2"/>
      <c r="HMD2"/>
      <c r="HME2"/>
      <c r="HMF2"/>
      <c r="HMG2"/>
      <c r="HMH2"/>
      <c r="HMI2"/>
      <c r="HMJ2"/>
      <c r="HMK2"/>
      <c r="HML2"/>
      <c r="HMM2"/>
      <c r="HMN2"/>
      <c r="HMO2"/>
      <c r="HMP2"/>
      <c r="HMQ2"/>
      <c r="HMR2"/>
      <c r="HMS2"/>
      <c r="HMT2"/>
      <c r="HMU2"/>
      <c r="HMV2"/>
      <c r="HMW2"/>
      <c r="HMX2"/>
      <c r="HMY2"/>
      <c r="HMZ2"/>
      <c r="HNA2"/>
      <c r="HNB2"/>
      <c r="HNC2"/>
      <c r="HND2"/>
      <c r="HNE2"/>
      <c r="HNF2"/>
      <c r="HNG2"/>
      <c r="HNH2"/>
      <c r="HNI2"/>
      <c r="HNJ2"/>
      <c r="HNK2"/>
      <c r="HNL2"/>
      <c r="HNM2"/>
      <c r="HNN2"/>
      <c r="HNO2"/>
      <c r="HNP2"/>
      <c r="HNQ2"/>
      <c r="HNR2"/>
      <c r="HNS2"/>
      <c r="HNT2"/>
      <c r="HNU2"/>
      <c r="HNV2"/>
      <c r="HNW2"/>
      <c r="HNX2"/>
      <c r="HNY2"/>
      <c r="HNZ2"/>
      <c r="HOA2"/>
      <c r="HOB2"/>
      <c r="HOC2"/>
      <c r="HOD2"/>
      <c r="HOE2"/>
      <c r="HOF2"/>
      <c r="HOG2"/>
      <c r="HOH2"/>
      <c r="HOI2"/>
      <c r="HOJ2"/>
      <c r="HOK2"/>
      <c r="HOL2"/>
      <c r="HOM2"/>
      <c r="HON2"/>
      <c r="HOO2"/>
      <c r="HOP2"/>
      <c r="HOQ2"/>
      <c r="HOR2"/>
      <c r="HOS2"/>
      <c r="HOT2"/>
      <c r="HOU2"/>
      <c r="HOV2"/>
      <c r="HOW2"/>
      <c r="HOX2"/>
      <c r="HOY2"/>
      <c r="HOZ2"/>
      <c r="HPA2"/>
      <c r="HPB2"/>
      <c r="HPC2"/>
      <c r="HPD2"/>
      <c r="HPE2"/>
      <c r="HPF2"/>
      <c r="HPG2"/>
      <c r="HPH2"/>
      <c r="HPI2"/>
      <c r="HPJ2"/>
      <c r="HPK2"/>
      <c r="HPL2"/>
      <c r="HPM2"/>
      <c r="HPN2"/>
      <c r="HPO2"/>
      <c r="HPP2"/>
      <c r="HPQ2"/>
      <c r="HPR2"/>
      <c r="HPS2"/>
      <c r="HPT2"/>
      <c r="HPU2"/>
      <c r="HPV2"/>
      <c r="HPW2"/>
      <c r="HPX2"/>
      <c r="HPY2"/>
      <c r="HPZ2"/>
      <c r="HQA2"/>
      <c r="HQB2"/>
      <c r="HQC2"/>
      <c r="HQD2"/>
      <c r="HQE2"/>
      <c r="HQF2"/>
      <c r="HQG2"/>
      <c r="HQH2"/>
      <c r="HQI2"/>
      <c r="HQJ2"/>
      <c r="HQK2"/>
      <c r="HQL2"/>
      <c r="HQM2"/>
      <c r="HQN2"/>
      <c r="HQO2"/>
      <c r="HQP2"/>
      <c r="HQQ2"/>
      <c r="HQR2"/>
      <c r="HQS2"/>
      <c r="HQT2"/>
      <c r="HQU2"/>
      <c r="HQV2"/>
      <c r="HQW2"/>
      <c r="HQX2"/>
      <c r="HQY2"/>
      <c r="HQZ2"/>
      <c r="HRA2"/>
      <c r="HRB2"/>
      <c r="HRC2"/>
      <c r="HRD2"/>
      <c r="HRE2"/>
      <c r="HRF2"/>
      <c r="HRG2"/>
      <c r="HRH2"/>
      <c r="HRI2"/>
      <c r="HRJ2"/>
      <c r="HRK2"/>
      <c r="HRL2"/>
      <c r="HRM2"/>
      <c r="HRN2"/>
      <c r="HRO2"/>
      <c r="HRP2"/>
      <c r="HRQ2"/>
      <c r="HRR2"/>
      <c r="HRS2"/>
      <c r="HRT2"/>
      <c r="HRU2"/>
      <c r="HRV2"/>
      <c r="HRW2"/>
      <c r="HRX2"/>
      <c r="HRY2"/>
      <c r="HRZ2"/>
      <c r="HSA2"/>
      <c r="HSB2"/>
      <c r="HSC2"/>
      <c r="HSD2"/>
      <c r="HSE2"/>
      <c r="HSF2"/>
      <c r="HSG2"/>
      <c r="HSH2"/>
      <c r="HSI2"/>
      <c r="HSJ2"/>
      <c r="HSK2"/>
      <c r="HSL2"/>
      <c r="HSM2"/>
      <c r="HSN2"/>
      <c r="HSO2"/>
      <c r="HSP2"/>
      <c r="HSQ2"/>
      <c r="HSR2"/>
      <c r="HSS2"/>
      <c r="HST2"/>
      <c r="HSU2"/>
      <c r="HSV2"/>
      <c r="HSW2"/>
      <c r="HSX2"/>
      <c r="HSY2"/>
      <c r="HSZ2"/>
      <c r="HTA2"/>
      <c r="HTB2"/>
      <c r="HTC2"/>
      <c r="HTD2"/>
      <c r="HTE2"/>
      <c r="HTF2"/>
      <c r="HTG2"/>
      <c r="HTH2"/>
      <c r="HTI2"/>
      <c r="HTJ2"/>
      <c r="HTK2"/>
      <c r="HTL2"/>
      <c r="HTM2"/>
      <c r="HTN2"/>
      <c r="HTO2"/>
      <c r="HTP2"/>
      <c r="HTQ2"/>
      <c r="HTR2"/>
      <c r="HTS2"/>
      <c r="HTT2"/>
      <c r="HTU2"/>
      <c r="HTV2"/>
      <c r="HTW2"/>
      <c r="HTX2"/>
      <c r="HTY2"/>
      <c r="HTZ2"/>
      <c r="HUA2"/>
      <c r="HUB2"/>
      <c r="HUC2"/>
      <c r="HUD2"/>
      <c r="HUE2"/>
      <c r="HUF2"/>
      <c r="HUG2"/>
      <c r="HUH2"/>
      <c r="HUI2"/>
      <c r="HUJ2"/>
      <c r="HUK2"/>
      <c r="HUL2"/>
      <c r="HUM2"/>
      <c r="HUN2"/>
      <c r="HUO2"/>
      <c r="HUP2"/>
      <c r="HUQ2"/>
      <c r="HUR2"/>
      <c r="HUS2"/>
      <c r="HUT2"/>
      <c r="HUU2"/>
      <c r="HUV2"/>
      <c r="HUW2"/>
      <c r="HUX2"/>
      <c r="HUY2"/>
      <c r="HUZ2"/>
      <c r="HVA2"/>
      <c r="HVB2"/>
      <c r="HVC2"/>
      <c r="HVD2"/>
      <c r="HVE2"/>
      <c r="HVF2"/>
      <c r="HVG2"/>
      <c r="HVH2"/>
      <c r="HVI2"/>
      <c r="HVJ2"/>
      <c r="HVK2"/>
      <c r="HVL2"/>
      <c r="HVM2"/>
      <c r="HVN2"/>
      <c r="HVO2"/>
      <c r="HVP2"/>
      <c r="HVQ2"/>
      <c r="HVR2"/>
      <c r="HVS2"/>
      <c r="HVT2"/>
      <c r="HVU2"/>
      <c r="HVV2"/>
      <c r="HVW2"/>
      <c r="HVX2"/>
      <c r="HVY2"/>
      <c r="HVZ2"/>
      <c r="HWA2"/>
      <c r="HWB2"/>
      <c r="HWC2"/>
      <c r="HWD2"/>
      <c r="HWE2"/>
      <c r="HWF2"/>
      <c r="HWG2"/>
      <c r="HWH2"/>
      <c r="HWI2"/>
      <c r="HWJ2"/>
      <c r="HWK2"/>
      <c r="HWL2"/>
      <c r="HWM2"/>
      <c r="HWN2"/>
      <c r="HWO2"/>
      <c r="HWP2"/>
      <c r="HWQ2"/>
      <c r="HWR2"/>
      <c r="HWS2"/>
      <c r="HWT2"/>
      <c r="HWU2"/>
      <c r="HWV2"/>
      <c r="HWW2"/>
      <c r="HWX2"/>
      <c r="HWY2"/>
      <c r="HWZ2"/>
      <c r="HXA2"/>
      <c r="HXB2"/>
      <c r="HXC2"/>
      <c r="HXD2"/>
      <c r="HXE2"/>
      <c r="HXF2"/>
      <c r="HXG2"/>
      <c r="HXH2"/>
      <c r="HXI2"/>
      <c r="HXJ2"/>
      <c r="HXK2"/>
      <c r="HXL2"/>
      <c r="HXM2"/>
      <c r="HXN2"/>
      <c r="HXO2"/>
      <c r="HXP2"/>
      <c r="HXQ2"/>
      <c r="HXR2"/>
      <c r="HXS2"/>
      <c r="HXT2"/>
      <c r="HXU2"/>
      <c r="HXV2"/>
      <c r="HXW2"/>
      <c r="HXX2"/>
      <c r="HXY2"/>
      <c r="HXZ2"/>
      <c r="HYA2"/>
      <c r="HYB2"/>
      <c r="HYC2"/>
      <c r="HYD2"/>
      <c r="HYE2"/>
      <c r="HYF2"/>
      <c r="HYG2"/>
      <c r="HYH2"/>
      <c r="HYI2"/>
      <c r="HYJ2"/>
      <c r="HYK2"/>
      <c r="HYL2"/>
      <c r="HYM2"/>
      <c r="HYN2"/>
      <c r="HYO2"/>
      <c r="HYP2"/>
      <c r="HYQ2"/>
      <c r="HYR2"/>
      <c r="HYS2"/>
      <c r="HYT2"/>
      <c r="HYU2"/>
      <c r="HYV2"/>
      <c r="HYW2"/>
      <c r="HYX2"/>
      <c r="HYY2"/>
      <c r="HYZ2"/>
      <c r="HZA2"/>
      <c r="HZB2"/>
      <c r="HZC2"/>
      <c r="HZD2"/>
      <c r="HZE2"/>
      <c r="HZF2"/>
      <c r="HZG2"/>
      <c r="HZH2"/>
      <c r="HZI2"/>
      <c r="HZJ2"/>
      <c r="HZK2"/>
      <c r="HZL2"/>
      <c r="HZM2"/>
      <c r="HZN2"/>
      <c r="HZO2"/>
      <c r="HZP2"/>
      <c r="HZQ2"/>
      <c r="HZR2"/>
      <c r="HZS2"/>
      <c r="HZT2"/>
      <c r="HZU2"/>
      <c r="HZV2"/>
      <c r="HZW2"/>
      <c r="HZX2"/>
      <c r="HZY2"/>
      <c r="HZZ2"/>
      <c r="IAA2"/>
      <c r="IAB2"/>
      <c r="IAC2"/>
      <c r="IAD2"/>
      <c r="IAE2"/>
      <c r="IAF2"/>
      <c r="IAG2"/>
      <c r="IAH2"/>
      <c r="IAI2"/>
      <c r="IAJ2"/>
      <c r="IAK2"/>
      <c r="IAL2"/>
      <c r="IAM2"/>
      <c r="IAN2"/>
      <c r="IAO2"/>
      <c r="IAP2"/>
      <c r="IAQ2"/>
      <c r="IAR2"/>
      <c r="IAS2"/>
      <c r="IAT2"/>
      <c r="IAU2"/>
      <c r="IAV2"/>
      <c r="IAW2"/>
      <c r="IAX2"/>
      <c r="IAY2"/>
      <c r="IAZ2"/>
      <c r="IBA2"/>
      <c r="IBB2"/>
      <c r="IBC2"/>
      <c r="IBD2"/>
      <c r="IBE2"/>
      <c r="IBF2"/>
      <c r="IBG2"/>
      <c r="IBH2"/>
      <c r="IBI2"/>
      <c r="IBJ2"/>
      <c r="IBK2"/>
      <c r="IBL2"/>
      <c r="IBM2"/>
      <c r="IBN2"/>
      <c r="IBO2"/>
      <c r="IBP2"/>
      <c r="IBQ2"/>
      <c r="IBR2"/>
      <c r="IBS2"/>
      <c r="IBT2"/>
      <c r="IBU2"/>
      <c r="IBV2"/>
      <c r="IBW2"/>
      <c r="IBX2"/>
      <c r="IBY2"/>
      <c r="IBZ2"/>
      <c r="ICA2"/>
      <c r="ICB2"/>
      <c r="ICC2"/>
      <c r="ICD2"/>
      <c r="ICE2"/>
      <c r="ICF2"/>
      <c r="ICG2"/>
      <c r="ICH2"/>
      <c r="ICI2"/>
      <c r="ICJ2"/>
      <c r="ICK2"/>
      <c r="ICL2"/>
      <c r="ICM2"/>
      <c r="ICN2"/>
      <c r="ICO2"/>
      <c r="ICP2"/>
      <c r="ICQ2"/>
      <c r="ICR2"/>
      <c r="ICS2"/>
      <c r="ICT2"/>
      <c r="ICU2"/>
      <c r="ICV2"/>
      <c r="ICW2"/>
      <c r="ICX2"/>
      <c r="ICY2"/>
      <c r="ICZ2"/>
      <c r="IDA2"/>
      <c r="IDB2"/>
      <c r="IDC2"/>
      <c r="IDD2"/>
      <c r="IDE2"/>
      <c r="IDF2"/>
      <c r="IDG2"/>
      <c r="IDH2"/>
      <c r="IDI2"/>
      <c r="IDJ2"/>
      <c r="IDK2"/>
      <c r="IDL2"/>
      <c r="IDM2"/>
      <c r="IDN2"/>
      <c r="IDO2"/>
      <c r="IDP2"/>
      <c r="IDQ2"/>
      <c r="IDR2"/>
      <c r="IDS2"/>
      <c r="IDT2"/>
      <c r="IDU2"/>
      <c r="IDV2"/>
      <c r="IDW2"/>
      <c r="IDX2"/>
      <c r="IDY2"/>
      <c r="IDZ2"/>
      <c r="IEA2"/>
      <c r="IEB2"/>
      <c r="IEC2"/>
      <c r="IED2"/>
      <c r="IEE2"/>
      <c r="IEF2"/>
      <c r="IEG2"/>
      <c r="IEH2"/>
      <c r="IEI2"/>
      <c r="IEJ2"/>
      <c r="IEK2"/>
      <c r="IEL2"/>
      <c r="IEM2"/>
      <c r="IEN2"/>
      <c r="IEO2"/>
      <c r="IEP2"/>
      <c r="IEQ2"/>
      <c r="IER2"/>
      <c r="IES2"/>
      <c r="IET2"/>
      <c r="IEU2"/>
      <c r="IEV2"/>
      <c r="IEW2"/>
      <c r="IEX2"/>
      <c r="IEY2"/>
      <c r="IEZ2"/>
      <c r="IFA2"/>
      <c r="IFB2"/>
      <c r="IFC2"/>
      <c r="IFD2"/>
      <c r="IFE2"/>
      <c r="IFF2"/>
      <c r="IFG2"/>
      <c r="IFH2"/>
      <c r="IFI2"/>
      <c r="IFJ2"/>
      <c r="IFK2"/>
      <c r="IFL2"/>
      <c r="IFM2"/>
      <c r="IFN2"/>
      <c r="IFO2"/>
      <c r="IFP2"/>
      <c r="IFQ2"/>
      <c r="IFR2"/>
      <c r="IFS2"/>
      <c r="IFT2"/>
      <c r="IFU2"/>
      <c r="IFV2"/>
      <c r="IFW2"/>
      <c r="IFX2"/>
      <c r="IFY2"/>
      <c r="IFZ2"/>
      <c r="IGA2"/>
      <c r="IGB2"/>
      <c r="IGC2"/>
      <c r="IGD2"/>
      <c r="IGE2"/>
      <c r="IGF2"/>
      <c r="IGG2"/>
      <c r="IGH2"/>
      <c r="IGI2"/>
      <c r="IGJ2"/>
      <c r="IGK2"/>
      <c r="IGL2"/>
      <c r="IGM2"/>
      <c r="IGN2"/>
      <c r="IGO2"/>
      <c r="IGP2"/>
      <c r="IGQ2"/>
      <c r="IGR2"/>
      <c r="IGS2"/>
      <c r="IGT2"/>
      <c r="IGU2"/>
      <c r="IGV2"/>
      <c r="IGW2"/>
      <c r="IGX2"/>
      <c r="IGY2"/>
      <c r="IGZ2"/>
      <c r="IHA2"/>
      <c r="IHB2"/>
      <c r="IHC2"/>
      <c r="IHD2"/>
      <c r="IHE2"/>
      <c r="IHF2"/>
      <c r="IHG2"/>
      <c r="IHH2"/>
      <c r="IHI2"/>
      <c r="IHJ2"/>
      <c r="IHK2"/>
      <c r="IHL2"/>
      <c r="IHM2"/>
      <c r="IHN2"/>
      <c r="IHO2"/>
      <c r="IHP2"/>
      <c r="IHQ2"/>
      <c r="IHR2"/>
      <c r="IHS2"/>
      <c r="IHT2"/>
      <c r="IHU2"/>
      <c r="IHV2"/>
      <c r="IHW2"/>
      <c r="IHX2"/>
      <c r="IHY2"/>
      <c r="IHZ2"/>
      <c r="IIA2"/>
      <c r="IIB2"/>
      <c r="IIC2"/>
      <c r="IID2"/>
      <c r="IIE2"/>
      <c r="IIF2"/>
      <c r="IIG2"/>
      <c r="IIH2"/>
      <c r="III2"/>
      <c r="IIJ2"/>
      <c r="IIK2"/>
      <c r="IIL2"/>
      <c r="IIM2"/>
      <c r="IIN2"/>
      <c r="IIO2"/>
      <c r="IIP2"/>
      <c r="IIQ2"/>
      <c r="IIR2"/>
      <c r="IIS2"/>
      <c r="IIT2"/>
      <c r="IIU2"/>
      <c r="IIV2"/>
      <c r="IIW2"/>
      <c r="IIX2"/>
      <c r="IIY2"/>
      <c r="IIZ2"/>
      <c r="IJA2"/>
      <c r="IJB2"/>
      <c r="IJC2"/>
      <c r="IJD2"/>
      <c r="IJE2"/>
      <c r="IJF2"/>
      <c r="IJG2"/>
      <c r="IJH2"/>
      <c r="IJI2"/>
      <c r="IJJ2"/>
      <c r="IJK2"/>
      <c r="IJL2"/>
      <c r="IJM2"/>
      <c r="IJN2"/>
      <c r="IJO2"/>
      <c r="IJP2"/>
      <c r="IJQ2"/>
      <c r="IJR2"/>
      <c r="IJS2"/>
      <c r="IJT2"/>
      <c r="IJU2"/>
      <c r="IJV2"/>
      <c r="IJW2"/>
      <c r="IJX2"/>
      <c r="IJY2"/>
      <c r="IJZ2"/>
      <c r="IKA2"/>
      <c r="IKB2"/>
      <c r="IKC2"/>
      <c r="IKD2"/>
      <c r="IKE2"/>
      <c r="IKF2"/>
      <c r="IKG2"/>
      <c r="IKH2"/>
      <c r="IKI2"/>
      <c r="IKJ2"/>
      <c r="IKK2"/>
      <c r="IKL2"/>
      <c r="IKM2"/>
      <c r="IKN2"/>
      <c r="IKO2"/>
      <c r="IKP2"/>
      <c r="IKQ2"/>
      <c r="IKR2"/>
      <c r="IKS2"/>
      <c r="IKT2"/>
      <c r="IKU2"/>
      <c r="IKV2"/>
      <c r="IKW2"/>
      <c r="IKX2"/>
      <c r="IKY2"/>
      <c r="IKZ2"/>
      <c r="ILA2"/>
      <c r="ILB2"/>
      <c r="ILC2"/>
      <c r="ILD2"/>
      <c r="ILE2"/>
      <c r="ILF2"/>
      <c r="ILG2"/>
      <c r="ILH2"/>
      <c r="ILI2"/>
      <c r="ILJ2"/>
      <c r="ILK2"/>
      <c r="ILL2"/>
      <c r="ILM2"/>
      <c r="ILN2"/>
      <c r="ILO2"/>
      <c r="ILP2"/>
      <c r="ILQ2"/>
      <c r="ILR2"/>
      <c r="ILS2"/>
      <c r="ILT2"/>
      <c r="ILU2"/>
      <c r="ILV2"/>
      <c r="ILW2"/>
      <c r="ILX2"/>
      <c r="ILY2"/>
      <c r="ILZ2"/>
      <c r="IMA2"/>
      <c r="IMB2"/>
      <c r="IMC2"/>
      <c r="IMD2"/>
      <c r="IME2"/>
      <c r="IMF2"/>
      <c r="IMG2"/>
      <c r="IMH2"/>
      <c r="IMI2"/>
      <c r="IMJ2"/>
      <c r="IMK2"/>
      <c r="IML2"/>
      <c r="IMM2"/>
      <c r="IMN2"/>
      <c r="IMO2"/>
      <c r="IMP2"/>
      <c r="IMQ2"/>
      <c r="IMR2"/>
      <c r="IMS2"/>
      <c r="IMT2"/>
      <c r="IMU2"/>
      <c r="IMV2"/>
      <c r="IMW2"/>
      <c r="IMX2"/>
      <c r="IMY2"/>
      <c r="IMZ2"/>
      <c r="INA2"/>
      <c r="INB2"/>
      <c r="INC2"/>
      <c r="IND2"/>
      <c r="INE2"/>
      <c r="INF2"/>
      <c r="ING2"/>
      <c r="INH2"/>
      <c r="INI2"/>
      <c r="INJ2"/>
      <c r="INK2"/>
      <c r="INL2"/>
      <c r="INM2"/>
      <c r="INN2"/>
      <c r="INO2"/>
      <c r="INP2"/>
      <c r="INQ2"/>
      <c r="INR2"/>
      <c r="INS2"/>
      <c r="INT2"/>
      <c r="INU2"/>
      <c r="INV2"/>
      <c r="INW2"/>
      <c r="INX2"/>
      <c r="INY2"/>
      <c r="INZ2"/>
      <c r="IOA2"/>
      <c r="IOB2"/>
      <c r="IOC2"/>
      <c r="IOD2"/>
      <c r="IOE2"/>
      <c r="IOF2"/>
      <c r="IOG2"/>
      <c r="IOH2"/>
      <c r="IOI2"/>
      <c r="IOJ2"/>
      <c r="IOK2"/>
      <c r="IOL2"/>
      <c r="IOM2"/>
      <c r="ION2"/>
      <c r="IOO2"/>
      <c r="IOP2"/>
      <c r="IOQ2"/>
      <c r="IOR2"/>
      <c r="IOS2"/>
      <c r="IOT2"/>
      <c r="IOU2"/>
      <c r="IOV2"/>
      <c r="IOW2"/>
      <c r="IOX2"/>
      <c r="IOY2"/>
      <c r="IOZ2"/>
      <c r="IPA2"/>
      <c r="IPB2"/>
      <c r="IPC2"/>
      <c r="IPD2"/>
      <c r="IPE2"/>
      <c r="IPF2"/>
      <c r="IPG2"/>
      <c r="IPH2"/>
      <c r="IPI2"/>
      <c r="IPJ2"/>
      <c r="IPK2"/>
      <c r="IPL2"/>
      <c r="IPM2"/>
      <c r="IPN2"/>
      <c r="IPO2"/>
      <c r="IPP2"/>
      <c r="IPQ2"/>
      <c r="IPR2"/>
      <c r="IPS2"/>
      <c r="IPT2"/>
      <c r="IPU2"/>
      <c r="IPV2"/>
      <c r="IPW2"/>
      <c r="IPX2"/>
      <c r="IPY2"/>
      <c r="IPZ2"/>
      <c r="IQA2"/>
      <c r="IQB2"/>
      <c r="IQC2"/>
      <c r="IQD2"/>
      <c r="IQE2"/>
      <c r="IQF2"/>
      <c r="IQG2"/>
      <c r="IQH2"/>
      <c r="IQI2"/>
      <c r="IQJ2"/>
      <c r="IQK2"/>
      <c r="IQL2"/>
      <c r="IQM2"/>
      <c r="IQN2"/>
      <c r="IQO2"/>
      <c r="IQP2"/>
      <c r="IQQ2"/>
      <c r="IQR2"/>
      <c r="IQS2"/>
      <c r="IQT2"/>
      <c r="IQU2"/>
      <c r="IQV2"/>
      <c r="IQW2"/>
      <c r="IQX2"/>
      <c r="IQY2"/>
      <c r="IQZ2"/>
      <c r="IRA2"/>
      <c r="IRB2"/>
      <c r="IRC2"/>
      <c r="IRD2"/>
      <c r="IRE2"/>
      <c r="IRF2"/>
      <c r="IRG2"/>
      <c r="IRH2"/>
      <c r="IRI2"/>
      <c r="IRJ2"/>
      <c r="IRK2"/>
      <c r="IRL2"/>
      <c r="IRM2"/>
      <c r="IRN2"/>
      <c r="IRO2"/>
      <c r="IRP2"/>
      <c r="IRQ2"/>
      <c r="IRR2"/>
      <c r="IRS2"/>
      <c r="IRT2"/>
      <c r="IRU2"/>
      <c r="IRV2"/>
      <c r="IRW2"/>
      <c r="IRX2"/>
      <c r="IRY2"/>
      <c r="IRZ2"/>
      <c r="ISA2"/>
      <c r="ISB2"/>
      <c r="ISC2"/>
      <c r="ISD2"/>
      <c r="ISE2"/>
      <c r="ISF2"/>
      <c r="ISG2"/>
      <c r="ISH2"/>
      <c r="ISI2"/>
      <c r="ISJ2"/>
      <c r="ISK2"/>
      <c r="ISL2"/>
      <c r="ISM2"/>
      <c r="ISN2"/>
      <c r="ISO2"/>
      <c r="ISP2"/>
      <c r="ISQ2"/>
      <c r="ISR2"/>
      <c r="ISS2"/>
      <c r="IST2"/>
      <c r="ISU2"/>
      <c r="ISV2"/>
      <c r="ISW2"/>
      <c r="ISX2"/>
      <c r="ISY2"/>
      <c r="ISZ2"/>
      <c r="ITA2"/>
      <c r="ITB2"/>
      <c r="ITC2"/>
      <c r="ITD2"/>
      <c r="ITE2"/>
      <c r="ITF2"/>
      <c r="ITG2"/>
      <c r="ITH2"/>
      <c r="ITI2"/>
      <c r="ITJ2"/>
      <c r="ITK2"/>
      <c r="ITL2"/>
      <c r="ITM2"/>
      <c r="ITN2"/>
      <c r="ITO2"/>
      <c r="ITP2"/>
      <c r="ITQ2"/>
      <c r="ITR2"/>
      <c r="ITS2"/>
      <c r="ITT2"/>
      <c r="ITU2"/>
      <c r="ITV2"/>
      <c r="ITW2"/>
      <c r="ITX2"/>
      <c r="ITY2"/>
      <c r="ITZ2"/>
      <c r="IUA2"/>
      <c r="IUB2"/>
      <c r="IUC2"/>
      <c r="IUD2"/>
      <c r="IUE2"/>
      <c r="IUF2"/>
      <c r="IUG2"/>
      <c r="IUH2"/>
      <c r="IUI2"/>
      <c r="IUJ2"/>
      <c r="IUK2"/>
      <c r="IUL2"/>
      <c r="IUM2"/>
      <c r="IUN2"/>
      <c r="IUO2"/>
      <c r="IUP2"/>
      <c r="IUQ2"/>
      <c r="IUR2"/>
      <c r="IUS2"/>
      <c r="IUT2"/>
      <c r="IUU2"/>
      <c r="IUV2"/>
      <c r="IUW2"/>
      <c r="IUX2"/>
      <c r="IUY2"/>
      <c r="IUZ2"/>
      <c r="IVA2"/>
      <c r="IVB2"/>
      <c r="IVC2"/>
      <c r="IVD2"/>
      <c r="IVE2"/>
      <c r="IVF2"/>
      <c r="IVG2"/>
      <c r="IVH2"/>
      <c r="IVI2"/>
      <c r="IVJ2"/>
      <c r="IVK2"/>
      <c r="IVL2"/>
      <c r="IVM2"/>
      <c r="IVN2"/>
      <c r="IVO2"/>
      <c r="IVP2"/>
      <c r="IVQ2"/>
      <c r="IVR2"/>
      <c r="IVS2"/>
      <c r="IVT2"/>
      <c r="IVU2"/>
      <c r="IVV2"/>
      <c r="IVW2"/>
      <c r="IVX2"/>
      <c r="IVY2"/>
      <c r="IVZ2"/>
      <c r="IWA2"/>
      <c r="IWB2"/>
      <c r="IWC2"/>
      <c r="IWD2"/>
      <c r="IWE2"/>
      <c r="IWF2"/>
      <c r="IWG2"/>
      <c r="IWH2"/>
      <c r="IWI2"/>
      <c r="IWJ2"/>
      <c r="IWK2"/>
      <c r="IWL2"/>
      <c r="IWM2"/>
      <c r="IWN2"/>
      <c r="IWO2"/>
      <c r="IWP2"/>
      <c r="IWQ2"/>
      <c r="IWR2"/>
      <c r="IWS2"/>
      <c r="IWT2"/>
      <c r="IWU2"/>
      <c r="IWV2"/>
      <c r="IWW2"/>
      <c r="IWX2"/>
      <c r="IWY2"/>
      <c r="IWZ2"/>
      <c r="IXA2"/>
      <c r="IXB2"/>
      <c r="IXC2"/>
      <c r="IXD2"/>
      <c r="IXE2"/>
      <c r="IXF2"/>
      <c r="IXG2"/>
      <c r="IXH2"/>
      <c r="IXI2"/>
      <c r="IXJ2"/>
      <c r="IXK2"/>
      <c r="IXL2"/>
      <c r="IXM2"/>
      <c r="IXN2"/>
      <c r="IXO2"/>
      <c r="IXP2"/>
      <c r="IXQ2"/>
      <c r="IXR2"/>
      <c r="IXS2"/>
      <c r="IXT2"/>
      <c r="IXU2"/>
      <c r="IXV2"/>
      <c r="IXW2"/>
      <c r="IXX2"/>
      <c r="IXY2"/>
      <c r="IXZ2"/>
      <c r="IYA2"/>
      <c r="IYB2"/>
      <c r="IYC2"/>
      <c r="IYD2"/>
      <c r="IYE2"/>
      <c r="IYF2"/>
      <c r="IYG2"/>
      <c r="IYH2"/>
      <c r="IYI2"/>
      <c r="IYJ2"/>
      <c r="IYK2"/>
      <c r="IYL2"/>
      <c r="IYM2"/>
      <c r="IYN2"/>
      <c r="IYO2"/>
      <c r="IYP2"/>
      <c r="IYQ2"/>
      <c r="IYR2"/>
      <c r="IYS2"/>
      <c r="IYT2"/>
      <c r="IYU2"/>
      <c r="IYV2"/>
      <c r="IYW2"/>
      <c r="IYX2"/>
      <c r="IYY2"/>
      <c r="IYZ2"/>
      <c r="IZA2"/>
      <c r="IZB2"/>
      <c r="IZC2"/>
      <c r="IZD2"/>
      <c r="IZE2"/>
      <c r="IZF2"/>
      <c r="IZG2"/>
      <c r="IZH2"/>
      <c r="IZI2"/>
      <c r="IZJ2"/>
      <c r="IZK2"/>
      <c r="IZL2"/>
      <c r="IZM2"/>
      <c r="IZN2"/>
      <c r="IZO2"/>
      <c r="IZP2"/>
      <c r="IZQ2"/>
      <c r="IZR2"/>
      <c r="IZS2"/>
      <c r="IZT2"/>
      <c r="IZU2"/>
      <c r="IZV2"/>
      <c r="IZW2"/>
      <c r="IZX2"/>
      <c r="IZY2"/>
      <c r="IZZ2"/>
      <c r="JAA2"/>
      <c r="JAB2"/>
      <c r="JAC2"/>
      <c r="JAD2"/>
      <c r="JAE2"/>
      <c r="JAF2"/>
      <c r="JAG2"/>
      <c r="JAH2"/>
      <c r="JAI2"/>
      <c r="JAJ2"/>
      <c r="JAK2"/>
      <c r="JAL2"/>
      <c r="JAM2"/>
      <c r="JAN2"/>
      <c r="JAO2"/>
      <c r="JAP2"/>
      <c r="JAQ2"/>
      <c r="JAR2"/>
      <c r="JAS2"/>
      <c r="JAT2"/>
      <c r="JAU2"/>
      <c r="JAV2"/>
      <c r="JAW2"/>
      <c r="JAX2"/>
      <c r="JAY2"/>
      <c r="JAZ2"/>
      <c r="JBA2"/>
      <c r="JBB2"/>
      <c r="JBC2"/>
      <c r="JBD2"/>
      <c r="JBE2"/>
      <c r="JBF2"/>
      <c r="JBG2"/>
      <c r="JBH2"/>
      <c r="JBI2"/>
      <c r="JBJ2"/>
      <c r="JBK2"/>
      <c r="JBL2"/>
      <c r="JBM2"/>
      <c r="JBN2"/>
      <c r="JBO2"/>
      <c r="JBP2"/>
      <c r="JBQ2"/>
      <c r="JBR2"/>
      <c r="JBS2"/>
      <c r="JBT2"/>
      <c r="JBU2"/>
      <c r="JBV2"/>
      <c r="JBW2"/>
      <c r="JBX2"/>
      <c r="JBY2"/>
      <c r="JBZ2"/>
      <c r="JCA2"/>
      <c r="JCB2"/>
      <c r="JCC2"/>
      <c r="JCD2"/>
      <c r="JCE2"/>
      <c r="JCF2"/>
      <c r="JCG2"/>
      <c r="JCH2"/>
      <c r="JCI2"/>
      <c r="JCJ2"/>
      <c r="JCK2"/>
      <c r="JCL2"/>
      <c r="JCM2"/>
      <c r="JCN2"/>
      <c r="JCO2"/>
      <c r="JCP2"/>
      <c r="JCQ2"/>
      <c r="JCR2"/>
      <c r="JCS2"/>
      <c r="JCT2"/>
      <c r="JCU2"/>
      <c r="JCV2"/>
      <c r="JCW2"/>
      <c r="JCX2"/>
      <c r="JCY2"/>
      <c r="JCZ2"/>
      <c r="JDA2"/>
      <c r="JDB2"/>
      <c r="JDC2"/>
      <c r="JDD2"/>
      <c r="JDE2"/>
      <c r="JDF2"/>
      <c r="JDG2"/>
      <c r="JDH2"/>
      <c r="JDI2"/>
      <c r="JDJ2"/>
      <c r="JDK2"/>
      <c r="JDL2"/>
      <c r="JDM2"/>
      <c r="JDN2"/>
      <c r="JDO2"/>
      <c r="JDP2"/>
      <c r="JDQ2"/>
      <c r="JDR2"/>
      <c r="JDS2"/>
      <c r="JDT2"/>
      <c r="JDU2"/>
      <c r="JDV2"/>
      <c r="JDW2"/>
      <c r="JDX2"/>
      <c r="JDY2"/>
      <c r="JDZ2"/>
      <c r="JEA2"/>
      <c r="JEB2"/>
      <c r="JEC2"/>
      <c r="JED2"/>
      <c r="JEE2"/>
      <c r="JEF2"/>
      <c r="JEG2"/>
      <c r="JEH2"/>
      <c r="JEI2"/>
      <c r="JEJ2"/>
      <c r="JEK2"/>
      <c r="JEL2"/>
      <c r="JEM2"/>
      <c r="JEN2"/>
      <c r="JEO2"/>
      <c r="JEP2"/>
      <c r="JEQ2"/>
      <c r="JER2"/>
      <c r="JES2"/>
      <c r="JET2"/>
      <c r="JEU2"/>
      <c r="JEV2"/>
      <c r="JEW2"/>
      <c r="JEX2"/>
      <c r="JEY2"/>
      <c r="JEZ2"/>
      <c r="JFA2"/>
      <c r="JFB2"/>
      <c r="JFC2"/>
      <c r="JFD2"/>
      <c r="JFE2"/>
      <c r="JFF2"/>
      <c r="JFG2"/>
      <c r="JFH2"/>
      <c r="JFI2"/>
      <c r="JFJ2"/>
      <c r="JFK2"/>
      <c r="JFL2"/>
      <c r="JFM2"/>
      <c r="JFN2"/>
      <c r="JFO2"/>
      <c r="JFP2"/>
      <c r="JFQ2"/>
      <c r="JFR2"/>
      <c r="JFS2"/>
      <c r="JFT2"/>
      <c r="JFU2"/>
      <c r="JFV2"/>
      <c r="JFW2"/>
      <c r="JFX2"/>
      <c r="JFY2"/>
      <c r="JFZ2"/>
      <c r="JGA2"/>
      <c r="JGB2"/>
      <c r="JGC2"/>
      <c r="JGD2"/>
      <c r="JGE2"/>
      <c r="JGF2"/>
      <c r="JGG2"/>
      <c r="JGH2"/>
      <c r="JGI2"/>
      <c r="JGJ2"/>
      <c r="JGK2"/>
      <c r="JGL2"/>
      <c r="JGM2"/>
      <c r="JGN2"/>
      <c r="JGO2"/>
      <c r="JGP2"/>
      <c r="JGQ2"/>
      <c r="JGR2"/>
      <c r="JGS2"/>
      <c r="JGT2"/>
      <c r="JGU2"/>
      <c r="JGV2"/>
      <c r="JGW2"/>
      <c r="JGX2"/>
      <c r="JGY2"/>
      <c r="JGZ2"/>
      <c r="JHA2"/>
      <c r="JHB2"/>
      <c r="JHC2"/>
      <c r="JHD2"/>
      <c r="JHE2"/>
      <c r="JHF2"/>
      <c r="JHG2"/>
      <c r="JHH2"/>
      <c r="JHI2"/>
      <c r="JHJ2"/>
      <c r="JHK2"/>
      <c r="JHL2"/>
      <c r="JHM2"/>
      <c r="JHN2"/>
      <c r="JHO2"/>
      <c r="JHP2"/>
      <c r="JHQ2"/>
      <c r="JHR2"/>
      <c r="JHS2"/>
      <c r="JHT2"/>
      <c r="JHU2"/>
      <c r="JHV2"/>
      <c r="JHW2"/>
      <c r="JHX2"/>
      <c r="JHY2"/>
      <c r="JHZ2"/>
      <c r="JIA2"/>
      <c r="JIB2"/>
      <c r="JIC2"/>
      <c r="JID2"/>
      <c r="JIE2"/>
      <c r="JIF2"/>
      <c r="JIG2"/>
      <c r="JIH2"/>
      <c r="JII2"/>
      <c r="JIJ2"/>
      <c r="JIK2"/>
      <c r="JIL2"/>
      <c r="JIM2"/>
      <c r="JIN2"/>
      <c r="JIO2"/>
      <c r="JIP2"/>
      <c r="JIQ2"/>
      <c r="JIR2"/>
      <c r="JIS2"/>
      <c r="JIT2"/>
      <c r="JIU2"/>
      <c r="JIV2"/>
      <c r="JIW2"/>
      <c r="JIX2"/>
      <c r="JIY2"/>
      <c r="JIZ2"/>
      <c r="JJA2"/>
      <c r="JJB2"/>
      <c r="JJC2"/>
      <c r="JJD2"/>
      <c r="JJE2"/>
      <c r="JJF2"/>
      <c r="JJG2"/>
      <c r="JJH2"/>
      <c r="JJI2"/>
      <c r="JJJ2"/>
      <c r="JJK2"/>
      <c r="JJL2"/>
      <c r="JJM2"/>
      <c r="JJN2"/>
      <c r="JJO2"/>
      <c r="JJP2"/>
      <c r="JJQ2"/>
      <c r="JJR2"/>
      <c r="JJS2"/>
      <c r="JJT2"/>
      <c r="JJU2"/>
      <c r="JJV2"/>
      <c r="JJW2"/>
      <c r="JJX2"/>
      <c r="JJY2"/>
      <c r="JJZ2"/>
      <c r="JKA2"/>
      <c r="JKB2"/>
      <c r="JKC2"/>
      <c r="JKD2"/>
      <c r="JKE2"/>
      <c r="JKF2"/>
      <c r="JKG2"/>
      <c r="JKH2"/>
      <c r="JKI2"/>
      <c r="JKJ2"/>
      <c r="JKK2"/>
      <c r="JKL2"/>
      <c r="JKM2"/>
      <c r="JKN2"/>
      <c r="JKO2"/>
      <c r="JKP2"/>
      <c r="JKQ2"/>
      <c r="JKR2"/>
      <c r="JKS2"/>
      <c r="JKT2"/>
      <c r="JKU2"/>
      <c r="JKV2"/>
      <c r="JKW2"/>
      <c r="JKX2"/>
      <c r="JKY2"/>
      <c r="JKZ2"/>
      <c r="JLA2"/>
      <c r="JLB2"/>
      <c r="JLC2"/>
      <c r="JLD2"/>
      <c r="JLE2"/>
      <c r="JLF2"/>
      <c r="JLG2"/>
      <c r="JLH2"/>
      <c r="JLI2"/>
      <c r="JLJ2"/>
      <c r="JLK2"/>
      <c r="JLL2"/>
      <c r="JLM2"/>
      <c r="JLN2"/>
      <c r="JLO2"/>
      <c r="JLP2"/>
      <c r="JLQ2"/>
      <c r="JLR2"/>
      <c r="JLS2"/>
      <c r="JLT2"/>
      <c r="JLU2"/>
      <c r="JLV2"/>
      <c r="JLW2"/>
      <c r="JLX2"/>
      <c r="JLY2"/>
      <c r="JLZ2"/>
      <c r="JMA2"/>
      <c r="JMB2"/>
      <c r="JMC2"/>
      <c r="JMD2"/>
      <c r="JME2"/>
      <c r="JMF2"/>
      <c r="JMG2"/>
      <c r="JMH2"/>
      <c r="JMI2"/>
      <c r="JMJ2"/>
      <c r="JMK2"/>
      <c r="JML2"/>
      <c r="JMM2"/>
      <c r="JMN2"/>
      <c r="JMO2"/>
      <c r="JMP2"/>
      <c r="JMQ2"/>
      <c r="JMR2"/>
      <c r="JMS2"/>
      <c r="JMT2"/>
      <c r="JMU2"/>
      <c r="JMV2"/>
      <c r="JMW2"/>
      <c r="JMX2"/>
      <c r="JMY2"/>
      <c r="JMZ2"/>
      <c r="JNA2"/>
      <c r="JNB2"/>
      <c r="JNC2"/>
      <c r="JND2"/>
      <c r="JNE2"/>
      <c r="JNF2"/>
      <c r="JNG2"/>
      <c r="JNH2"/>
      <c r="JNI2"/>
      <c r="JNJ2"/>
      <c r="JNK2"/>
      <c r="JNL2"/>
      <c r="JNM2"/>
      <c r="JNN2"/>
      <c r="JNO2"/>
      <c r="JNP2"/>
      <c r="JNQ2"/>
      <c r="JNR2"/>
      <c r="JNS2"/>
      <c r="JNT2"/>
      <c r="JNU2"/>
      <c r="JNV2"/>
      <c r="JNW2"/>
      <c r="JNX2"/>
      <c r="JNY2"/>
      <c r="JNZ2"/>
      <c r="JOA2"/>
      <c r="JOB2"/>
      <c r="JOC2"/>
      <c r="JOD2"/>
      <c r="JOE2"/>
      <c r="JOF2"/>
      <c r="JOG2"/>
      <c r="JOH2"/>
      <c r="JOI2"/>
      <c r="JOJ2"/>
      <c r="JOK2"/>
      <c r="JOL2"/>
      <c r="JOM2"/>
      <c r="JON2"/>
      <c r="JOO2"/>
      <c r="JOP2"/>
      <c r="JOQ2"/>
      <c r="JOR2"/>
      <c r="JOS2"/>
      <c r="JOT2"/>
      <c r="JOU2"/>
      <c r="JOV2"/>
      <c r="JOW2"/>
      <c r="JOX2"/>
      <c r="JOY2"/>
      <c r="JOZ2"/>
      <c r="JPA2"/>
      <c r="JPB2"/>
      <c r="JPC2"/>
      <c r="JPD2"/>
      <c r="JPE2"/>
      <c r="JPF2"/>
      <c r="JPG2"/>
      <c r="JPH2"/>
      <c r="JPI2"/>
      <c r="JPJ2"/>
      <c r="JPK2"/>
      <c r="JPL2"/>
      <c r="JPM2"/>
      <c r="JPN2"/>
      <c r="JPO2"/>
      <c r="JPP2"/>
      <c r="JPQ2"/>
      <c r="JPR2"/>
      <c r="JPS2"/>
      <c r="JPT2"/>
      <c r="JPU2"/>
      <c r="JPV2"/>
      <c r="JPW2"/>
      <c r="JPX2"/>
      <c r="JPY2"/>
      <c r="JPZ2"/>
      <c r="JQA2"/>
      <c r="JQB2"/>
      <c r="JQC2"/>
      <c r="JQD2"/>
      <c r="JQE2"/>
      <c r="JQF2"/>
      <c r="JQG2"/>
      <c r="JQH2"/>
      <c r="JQI2"/>
      <c r="JQJ2"/>
      <c r="JQK2"/>
      <c r="JQL2"/>
      <c r="JQM2"/>
      <c r="JQN2"/>
      <c r="JQO2"/>
      <c r="JQP2"/>
      <c r="JQQ2"/>
      <c r="JQR2"/>
      <c r="JQS2"/>
      <c r="JQT2"/>
      <c r="JQU2"/>
      <c r="JQV2"/>
      <c r="JQW2"/>
      <c r="JQX2"/>
      <c r="JQY2"/>
      <c r="JQZ2"/>
      <c r="JRA2"/>
      <c r="JRB2"/>
      <c r="JRC2"/>
      <c r="JRD2"/>
      <c r="JRE2"/>
      <c r="JRF2"/>
      <c r="JRG2"/>
      <c r="JRH2"/>
      <c r="JRI2"/>
      <c r="JRJ2"/>
      <c r="JRK2"/>
      <c r="JRL2"/>
      <c r="JRM2"/>
      <c r="JRN2"/>
      <c r="JRO2"/>
      <c r="JRP2"/>
      <c r="JRQ2"/>
      <c r="JRR2"/>
      <c r="JRS2"/>
      <c r="JRT2"/>
      <c r="JRU2"/>
      <c r="JRV2"/>
      <c r="JRW2"/>
      <c r="JRX2"/>
      <c r="JRY2"/>
      <c r="JRZ2"/>
      <c r="JSA2"/>
      <c r="JSB2"/>
      <c r="JSC2"/>
      <c r="JSD2"/>
      <c r="JSE2"/>
      <c r="JSF2"/>
      <c r="JSG2"/>
      <c r="JSH2"/>
      <c r="JSI2"/>
      <c r="JSJ2"/>
      <c r="JSK2"/>
      <c r="JSL2"/>
      <c r="JSM2"/>
      <c r="JSN2"/>
      <c r="JSO2"/>
      <c r="JSP2"/>
      <c r="JSQ2"/>
      <c r="JSR2"/>
      <c r="JSS2"/>
      <c r="JST2"/>
      <c r="JSU2"/>
      <c r="JSV2"/>
      <c r="JSW2"/>
      <c r="JSX2"/>
      <c r="JSY2"/>
      <c r="JSZ2"/>
      <c r="JTA2"/>
      <c r="JTB2"/>
      <c r="JTC2"/>
      <c r="JTD2"/>
      <c r="JTE2"/>
      <c r="JTF2"/>
      <c r="JTG2"/>
      <c r="JTH2"/>
      <c r="JTI2"/>
      <c r="JTJ2"/>
      <c r="JTK2"/>
      <c r="JTL2"/>
      <c r="JTM2"/>
      <c r="JTN2"/>
      <c r="JTO2"/>
      <c r="JTP2"/>
      <c r="JTQ2"/>
      <c r="JTR2"/>
      <c r="JTS2"/>
      <c r="JTT2"/>
      <c r="JTU2"/>
      <c r="JTV2"/>
      <c r="JTW2"/>
      <c r="JTX2"/>
      <c r="JTY2"/>
      <c r="JTZ2"/>
      <c r="JUA2"/>
      <c r="JUB2"/>
      <c r="JUC2"/>
      <c r="JUD2"/>
      <c r="JUE2"/>
      <c r="JUF2"/>
      <c r="JUG2"/>
      <c r="JUH2"/>
      <c r="JUI2"/>
      <c r="JUJ2"/>
      <c r="JUK2"/>
      <c r="JUL2"/>
      <c r="JUM2"/>
      <c r="JUN2"/>
      <c r="JUO2"/>
      <c r="JUP2"/>
      <c r="JUQ2"/>
      <c r="JUR2"/>
      <c r="JUS2"/>
      <c r="JUT2"/>
      <c r="JUU2"/>
      <c r="JUV2"/>
      <c r="JUW2"/>
      <c r="JUX2"/>
      <c r="JUY2"/>
      <c r="JUZ2"/>
      <c r="JVA2"/>
      <c r="JVB2"/>
      <c r="JVC2"/>
      <c r="JVD2"/>
      <c r="JVE2"/>
      <c r="JVF2"/>
      <c r="JVG2"/>
      <c r="JVH2"/>
      <c r="JVI2"/>
      <c r="JVJ2"/>
      <c r="JVK2"/>
      <c r="JVL2"/>
      <c r="JVM2"/>
      <c r="JVN2"/>
      <c r="JVO2"/>
      <c r="JVP2"/>
      <c r="JVQ2"/>
      <c r="JVR2"/>
      <c r="JVS2"/>
      <c r="JVT2"/>
      <c r="JVU2"/>
      <c r="JVV2"/>
      <c r="JVW2"/>
      <c r="JVX2"/>
      <c r="JVY2"/>
      <c r="JVZ2"/>
      <c r="JWA2"/>
      <c r="JWB2"/>
      <c r="JWC2"/>
      <c r="JWD2"/>
      <c r="JWE2"/>
      <c r="JWF2"/>
      <c r="JWG2"/>
      <c r="JWH2"/>
      <c r="JWI2"/>
      <c r="JWJ2"/>
      <c r="JWK2"/>
      <c r="JWL2"/>
      <c r="JWM2"/>
      <c r="JWN2"/>
      <c r="JWO2"/>
      <c r="JWP2"/>
      <c r="JWQ2"/>
      <c r="JWR2"/>
      <c r="JWS2"/>
      <c r="JWT2"/>
      <c r="JWU2"/>
      <c r="JWV2"/>
      <c r="JWW2"/>
      <c r="JWX2"/>
      <c r="JWY2"/>
      <c r="JWZ2"/>
      <c r="JXA2"/>
      <c r="JXB2"/>
      <c r="JXC2"/>
      <c r="JXD2"/>
      <c r="JXE2"/>
      <c r="JXF2"/>
      <c r="JXG2"/>
      <c r="JXH2"/>
      <c r="JXI2"/>
      <c r="JXJ2"/>
      <c r="JXK2"/>
      <c r="JXL2"/>
      <c r="JXM2"/>
      <c r="JXN2"/>
      <c r="JXO2"/>
      <c r="JXP2"/>
      <c r="JXQ2"/>
      <c r="JXR2"/>
      <c r="JXS2"/>
      <c r="JXT2"/>
      <c r="JXU2"/>
      <c r="JXV2"/>
      <c r="JXW2"/>
      <c r="JXX2"/>
      <c r="JXY2"/>
      <c r="JXZ2"/>
      <c r="JYA2"/>
      <c r="JYB2"/>
      <c r="JYC2"/>
      <c r="JYD2"/>
      <c r="JYE2"/>
      <c r="JYF2"/>
      <c r="JYG2"/>
      <c r="JYH2"/>
      <c r="JYI2"/>
      <c r="JYJ2"/>
      <c r="JYK2"/>
      <c r="JYL2"/>
      <c r="JYM2"/>
      <c r="JYN2"/>
      <c r="JYO2"/>
      <c r="JYP2"/>
      <c r="JYQ2"/>
      <c r="JYR2"/>
      <c r="JYS2"/>
      <c r="JYT2"/>
      <c r="JYU2"/>
      <c r="JYV2"/>
      <c r="JYW2"/>
      <c r="JYX2"/>
      <c r="JYY2"/>
      <c r="JYZ2"/>
      <c r="JZA2"/>
      <c r="JZB2"/>
      <c r="JZC2"/>
      <c r="JZD2"/>
      <c r="JZE2"/>
      <c r="JZF2"/>
      <c r="JZG2"/>
      <c r="JZH2"/>
      <c r="JZI2"/>
      <c r="JZJ2"/>
      <c r="JZK2"/>
      <c r="JZL2"/>
      <c r="JZM2"/>
      <c r="JZN2"/>
      <c r="JZO2"/>
      <c r="JZP2"/>
      <c r="JZQ2"/>
      <c r="JZR2"/>
      <c r="JZS2"/>
      <c r="JZT2"/>
      <c r="JZU2"/>
      <c r="JZV2"/>
      <c r="JZW2"/>
      <c r="JZX2"/>
      <c r="JZY2"/>
      <c r="JZZ2"/>
      <c r="KAA2"/>
      <c r="KAB2"/>
      <c r="KAC2"/>
      <c r="KAD2"/>
      <c r="KAE2"/>
      <c r="KAF2"/>
      <c r="KAG2"/>
      <c r="KAH2"/>
      <c r="KAI2"/>
      <c r="KAJ2"/>
      <c r="KAK2"/>
      <c r="KAL2"/>
      <c r="KAM2"/>
      <c r="KAN2"/>
      <c r="KAO2"/>
      <c r="KAP2"/>
      <c r="KAQ2"/>
      <c r="KAR2"/>
      <c r="KAS2"/>
      <c r="KAT2"/>
      <c r="KAU2"/>
      <c r="KAV2"/>
      <c r="KAW2"/>
      <c r="KAX2"/>
      <c r="KAY2"/>
      <c r="KAZ2"/>
      <c r="KBA2"/>
      <c r="KBB2"/>
      <c r="KBC2"/>
      <c r="KBD2"/>
      <c r="KBE2"/>
      <c r="KBF2"/>
      <c r="KBG2"/>
      <c r="KBH2"/>
      <c r="KBI2"/>
      <c r="KBJ2"/>
      <c r="KBK2"/>
      <c r="KBL2"/>
      <c r="KBM2"/>
      <c r="KBN2"/>
      <c r="KBO2"/>
      <c r="KBP2"/>
      <c r="KBQ2"/>
      <c r="KBR2"/>
      <c r="KBS2"/>
      <c r="KBT2"/>
      <c r="KBU2"/>
      <c r="KBV2"/>
      <c r="KBW2"/>
      <c r="KBX2"/>
      <c r="KBY2"/>
      <c r="KBZ2"/>
      <c r="KCA2"/>
      <c r="KCB2"/>
      <c r="KCC2"/>
      <c r="KCD2"/>
      <c r="KCE2"/>
      <c r="KCF2"/>
      <c r="KCG2"/>
      <c r="KCH2"/>
      <c r="KCI2"/>
      <c r="KCJ2"/>
      <c r="KCK2"/>
      <c r="KCL2"/>
      <c r="KCM2"/>
      <c r="KCN2"/>
      <c r="KCO2"/>
      <c r="KCP2"/>
      <c r="KCQ2"/>
      <c r="KCR2"/>
      <c r="KCS2"/>
      <c r="KCT2"/>
      <c r="KCU2"/>
      <c r="KCV2"/>
      <c r="KCW2"/>
      <c r="KCX2"/>
      <c r="KCY2"/>
      <c r="KCZ2"/>
      <c r="KDA2"/>
      <c r="KDB2"/>
      <c r="KDC2"/>
      <c r="KDD2"/>
      <c r="KDE2"/>
      <c r="KDF2"/>
      <c r="KDG2"/>
      <c r="KDH2"/>
      <c r="KDI2"/>
      <c r="KDJ2"/>
      <c r="KDK2"/>
      <c r="KDL2"/>
      <c r="KDM2"/>
      <c r="KDN2"/>
      <c r="KDO2"/>
      <c r="KDP2"/>
      <c r="KDQ2"/>
      <c r="KDR2"/>
      <c r="KDS2"/>
      <c r="KDT2"/>
      <c r="KDU2"/>
      <c r="KDV2"/>
      <c r="KDW2"/>
      <c r="KDX2"/>
      <c r="KDY2"/>
      <c r="KDZ2"/>
      <c r="KEA2"/>
      <c r="KEB2"/>
      <c r="KEC2"/>
      <c r="KED2"/>
      <c r="KEE2"/>
      <c r="KEF2"/>
      <c r="KEG2"/>
      <c r="KEH2"/>
      <c r="KEI2"/>
      <c r="KEJ2"/>
      <c r="KEK2"/>
      <c r="KEL2"/>
      <c r="KEM2"/>
      <c r="KEN2"/>
      <c r="KEO2"/>
      <c r="KEP2"/>
      <c r="KEQ2"/>
      <c r="KER2"/>
      <c r="KES2"/>
      <c r="KET2"/>
      <c r="KEU2"/>
      <c r="KEV2"/>
      <c r="KEW2"/>
      <c r="KEX2"/>
      <c r="KEY2"/>
      <c r="KEZ2"/>
      <c r="KFA2"/>
      <c r="KFB2"/>
      <c r="KFC2"/>
      <c r="KFD2"/>
      <c r="KFE2"/>
      <c r="KFF2"/>
      <c r="KFG2"/>
      <c r="KFH2"/>
      <c r="KFI2"/>
      <c r="KFJ2"/>
      <c r="KFK2"/>
      <c r="KFL2"/>
      <c r="KFM2"/>
      <c r="KFN2"/>
      <c r="KFO2"/>
      <c r="KFP2"/>
      <c r="KFQ2"/>
      <c r="KFR2"/>
      <c r="KFS2"/>
      <c r="KFT2"/>
      <c r="KFU2"/>
      <c r="KFV2"/>
      <c r="KFW2"/>
      <c r="KFX2"/>
      <c r="KFY2"/>
      <c r="KFZ2"/>
      <c r="KGA2"/>
      <c r="KGB2"/>
      <c r="KGC2"/>
      <c r="KGD2"/>
      <c r="KGE2"/>
      <c r="KGF2"/>
      <c r="KGG2"/>
      <c r="KGH2"/>
      <c r="KGI2"/>
      <c r="KGJ2"/>
      <c r="KGK2"/>
      <c r="KGL2"/>
      <c r="KGM2"/>
      <c r="KGN2"/>
      <c r="KGO2"/>
      <c r="KGP2"/>
      <c r="KGQ2"/>
      <c r="KGR2"/>
      <c r="KGS2"/>
      <c r="KGT2"/>
      <c r="KGU2"/>
      <c r="KGV2"/>
      <c r="KGW2"/>
      <c r="KGX2"/>
      <c r="KGY2"/>
      <c r="KGZ2"/>
      <c r="KHA2"/>
      <c r="KHB2"/>
      <c r="KHC2"/>
      <c r="KHD2"/>
      <c r="KHE2"/>
      <c r="KHF2"/>
      <c r="KHG2"/>
      <c r="KHH2"/>
      <c r="KHI2"/>
      <c r="KHJ2"/>
      <c r="KHK2"/>
      <c r="KHL2"/>
      <c r="KHM2"/>
      <c r="KHN2"/>
      <c r="KHO2"/>
      <c r="KHP2"/>
      <c r="KHQ2"/>
      <c r="KHR2"/>
      <c r="KHS2"/>
      <c r="KHT2"/>
      <c r="KHU2"/>
      <c r="KHV2"/>
      <c r="KHW2"/>
      <c r="KHX2"/>
      <c r="KHY2"/>
      <c r="KHZ2"/>
      <c r="KIA2"/>
      <c r="KIB2"/>
      <c r="KIC2"/>
      <c r="KID2"/>
      <c r="KIE2"/>
      <c r="KIF2"/>
      <c r="KIG2"/>
      <c r="KIH2"/>
      <c r="KII2"/>
      <c r="KIJ2"/>
      <c r="KIK2"/>
      <c r="KIL2"/>
      <c r="KIM2"/>
      <c r="KIN2"/>
      <c r="KIO2"/>
      <c r="KIP2"/>
      <c r="KIQ2"/>
      <c r="KIR2"/>
      <c r="KIS2"/>
      <c r="KIT2"/>
      <c r="KIU2"/>
      <c r="KIV2"/>
      <c r="KIW2"/>
      <c r="KIX2"/>
      <c r="KIY2"/>
      <c r="KIZ2"/>
      <c r="KJA2"/>
      <c r="KJB2"/>
      <c r="KJC2"/>
      <c r="KJD2"/>
      <c r="KJE2"/>
      <c r="KJF2"/>
      <c r="KJG2"/>
      <c r="KJH2"/>
      <c r="KJI2"/>
      <c r="KJJ2"/>
      <c r="KJK2"/>
      <c r="KJL2"/>
      <c r="KJM2"/>
      <c r="KJN2"/>
      <c r="KJO2"/>
      <c r="KJP2"/>
      <c r="KJQ2"/>
      <c r="KJR2"/>
      <c r="KJS2"/>
      <c r="KJT2"/>
      <c r="KJU2"/>
      <c r="KJV2"/>
      <c r="KJW2"/>
      <c r="KJX2"/>
      <c r="KJY2"/>
      <c r="KJZ2"/>
      <c r="KKA2"/>
      <c r="KKB2"/>
      <c r="KKC2"/>
      <c r="KKD2"/>
      <c r="KKE2"/>
      <c r="KKF2"/>
      <c r="KKG2"/>
      <c r="KKH2"/>
      <c r="KKI2"/>
      <c r="KKJ2"/>
      <c r="KKK2"/>
      <c r="KKL2"/>
      <c r="KKM2"/>
      <c r="KKN2"/>
      <c r="KKO2"/>
      <c r="KKP2"/>
      <c r="KKQ2"/>
      <c r="KKR2"/>
      <c r="KKS2"/>
      <c r="KKT2"/>
      <c r="KKU2"/>
      <c r="KKV2"/>
      <c r="KKW2"/>
      <c r="KKX2"/>
      <c r="KKY2"/>
      <c r="KKZ2"/>
      <c r="KLA2"/>
      <c r="KLB2"/>
      <c r="KLC2"/>
      <c r="KLD2"/>
      <c r="KLE2"/>
      <c r="KLF2"/>
      <c r="KLG2"/>
      <c r="KLH2"/>
      <c r="KLI2"/>
      <c r="KLJ2"/>
      <c r="KLK2"/>
      <c r="KLL2"/>
      <c r="KLM2"/>
      <c r="KLN2"/>
      <c r="KLO2"/>
      <c r="KLP2"/>
      <c r="KLQ2"/>
      <c r="KLR2"/>
      <c r="KLS2"/>
      <c r="KLT2"/>
      <c r="KLU2"/>
      <c r="KLV2"/>
      <c r="KLW2"/>
      <c r="KLX2"/>
      <c r="KLY2"/>
      <c r="KLZ2"/>
      <c r="KMA2"/>
      <c r="KMB2"/>
      <c r="KMC2"/>
      <c r="KMD2"/>
      <c r="KME2"/>
      <c r="KMF2"/>
      <c r="KMG2"/>
      <c r="KMH2"/>
      <c r="KMI2"/>
      <c r="KMJ2"/>
      <c r="KMK2"/>
      <c r="KML2"/>
      <c r="KMM2"/>
      <c r="KMN2"/>
      <c r="KMO2"/>
      <c r="KMP2"/>
      <c r="KMQ2"/>
      <c r="KMR2"/>
      <c r="KMS2"/>
      <c r="KMT2"/>
      <c r="KMU2"/>
      <c r="KMV2"/>
      <c r="KMW2"/>
      <c r="KMX2"/>
      <c r="KMY2"/>
      <c r="KMZ2"/>
      <c r="KNA2"/>
      <c r="KNB2"/>
      <c r="KNC2"/>
      <c r="KND2"/>
      <c r="KNE2"/>
      <c r="KNF2"/>
      <c r="KNG2"/>
      <c r="KNH2"/>
      <c r="KNI2"/>
      <c r="KNJ2"/>
      <c r="KNK2"/>
      <c r="KNL2"/>
      <c r="KNM2"/>
      <c r="KNN2"/>
      <c r="KNO2"/>
      <c r="KNP2"/>
      <c r="KNQ2"/>
      <c r="KNR2"/>
      <c r="KNS2"/>
      <c r="KNT2"/>
      <c r="KNU2"/>
      <c r="KNV2"/>
      <c r="KNW2"/>
      <c r="KNX2"/>
      <c r="KNY2"/>
      <c r="KNZ2"/>
      <c r="KOA2"/>
      <c r="KOB2"/>
      <c r="KOC2"/>
      <c r="KOD2"/>
      <c r="KOE2"/>
      <c r="KOF2"/>
      <c r="KOG2"/>
      <c r="KOH2"/>
      <c r="KOI2"/>
      <c r="KOJ2"/>
      <c r="KOK2"/>
      <c r="KOL2"/>
      <c r="KOM2"/>
      <c r="KON2"/>
      <c r="KOO2"/>
      <c r="KOP2"/>
      <c r="KOQ2"/>
      <c r="KOR2"/>
      <c r="KOS2"/>
      <c r="KOT2"/>
      <c r="KOU2"/>
      <c r="KOV2"/>
      <c r="KOW2"/>
      <c r="KOX2"/>
      <c r="KOY2"/>
      <c r="KOZ2"/>
      <c r="KPA2"/>
      <c r="KPB2"/>
      <c r="KPC2"/>
      <c r="KPD2"/>
      <c r="KPE2"/>
      <c r="KPF2"/>
      <c r="KPG2"/>
      <c r="KPH2"/>
      <c r="KPI2"/>
      <c r="KPJ2"/>
      <c r="KPK2"/>
      <c r="KPL2"/>
      <c r="KPM2"/>
      <c r="KPN2"/>
      <c r="KPO2"/>
      <c r="KPP2"/>
      <c r="KPQ2"/>
      <c r="KPR2"/>
      <c r="KPS2"/>
      <c r="KPT2"/>
      <c r="KPU2"/>
      <c r="KPV2"/>
      <c r="KPW2"/>
      <c r="KPX2"/>
      <c r="KPY2"/>
      <c r="KPZ2"/>
      <c r="KQA2"/>
      <c r="KQB2"/>
      <c r="KQC2"/>
      <c r="KQD2"/>
      <c r="KQE2"/>
      <c r="KQF2"/>
      <c r="KQG2"/>
      <c r="KQH2"/>
      <c r="KQI2"/>
      <c r="KQJ2"/>
      <c r="KQK2"/>
      <c r="KQL2"/>
      <c r="KQM2"/>
      <c r="KQN2"/>
      <c r="KQO2"/>
      <c r="KQP2"/>
      <c r="KQQ2"/>
      <c r="KQR2"/>
      <c r="KQS2"/>
      <c r="KQT2"/>
      <c r="KQU2"/>
      <c r="KQV2"/>
      <c r="KQW2"/>
      <c r="KQX2"/>
      <c r="KQY2"/>
      <c r="KQZ2"/>
      <c r="KRA2"/>
      <c r="KRB2"/>
      <c r="KRC2"/>
      <c r="KRD2"/>
      <c r="KRE2"/>
      <c r="KRF2"/>
      <c r="KRG2"/>
      <c r="KRH2"/>
      <c r="KRI2"/>
      <c r="KRJ2"/>
      <c r="KRK2"/>
      <c r="KRL2"/>
      <c r="KRM2"/>
      <c r="KRN2"/>
      <c r="KRO2"/>
      <c r="KRP2"/>
      <c r="KRQ2"/>
      <c r="KRR2"/>
      <c r="KRS2"/>
      <c r="KRT2"/>
      <c r="KRU2"/>
      <c r="KRV2"/>
      <c r="KRW2"/>
      <c r="KRX2"/>
      <c r="KRY2"/>
      <c r="KRZ2"/>
      <c r="KSA2"/>
      <c r="KSB2"/>
      <c r="KSC2"/>
      <c r="KSD2"/>
      <c r="KSE2"/>
      <c r="KSF2"/>
      <c r="KSG2"/>
      <c r="KSH2"/>
      <c r="KSI2"/>
      <c r="KSJ2"/>
      <c r="KSK2"/>
      <c r="KSL2"/>
      <c r="KSM2"/>
      <c r="KSN2"/>
      <c r="KSO2"/>
      <c r="KSP2"/>
      <c r="KSQ2"/>
      <c r="KSR2"/>
      <c r="KSS2"/>
      <c r="KST2"/>
      <c r="KSU2"/>
      <c r="KSV2"/>
      <c r="KSW2"/>
      <c r="KSX2"/>
      <c r="KSY2"/>
      <c r="KSZ2"/>
      <c r="KTA2"/>
      <c r="KTB2"/>
      <c r="KTC2"/>
      <c r="KTD2"/>
      <c r="KTE2"/>
      <c r="KTF2"/>
      <c r="KTG2"/>
      <c r="KTH2"/>
      <c r="KTI2"/>
      <c r="KTJ2"/>
      <c r="KTK2"/>
      <c r="KTL2"/>
      <c r="KTM2"/>
      <c r="KTN2"/>
      <c r="KTO2"/>
      <c r="KTP2"/>
      <c r="KTQ2"/>
      <c r="KTR2"/>
      <c r="KTS2"/>
      <c r="KTT2"/>
      <c r="KTU2"/>
      <c r="KTV2"/>
      <c r="KTW2"/>
      <c r="KTX2"/>
      <c r="KTY2"/>
      <c r="KTZ2"/>
      <c r="KUA2"/>
      <c r="KUB2"/>
      <c r="KUC2"/>
      <c r="KUD2"/>
      <c r="KUE2"/>
      <c r="KUF2"/>
      <c r="KUG2"/>
      <c r="KUH2"/>
      <c r="KUI2"/>
      <c r="KUJ2"/>
      <c r="KUK2"/>
      <c r="KUL2"/>
      <c r="KUM2"/>
      <c r="KUN2"/>
      <c r="KUO2"/>
      <c r="KUP2"/>
      <c r="KUQ2"/>
      <c r="KUR2"/>
      <c r="KUS2"/>
      <c r="KUT2"/>
      <c r="KUU2"/>
      <c r="KUV2"/>
      <c r="KUW2"/>
      <c r="KUX2"/>
      <c r="KUY2"/>
      <c r="KUZ2"/>
      <c r="KVA2"/>
      <c r="KVB2"/>
      <c r="KVC2"/>
      <c r="KVD2"/>
      <c r="KVE2"/>
      <c r="KVF2"/>
      <c r="KVG2"/>
      <c r="KVH2"/>
      <c r="KVI2"/>
      <c r="KVJ2"/>
      <c r="KVK2"/>
      <c r="KVL2"/>
      <c r="KVM2"/>
      <c r="KVN2"/>
      <c r="KVO2"/>
      <c r="KVP2"/>
      <c r="KVQ2"/>
      <c r="KVR2"/>
      <c r="KVS2"/>
      <c r="KVT2"/>
      <c r="KVU2"/>
      <c r="KVV2"/>
      <c r="KVW2"/>
      <c r="KVX2"/>
      <c r="KVY2"/>
      <c r="KVZ2"/>
      <c r="KWA2"/>
      <c r="KWB2"/>
      <c r="KWC2"/>
      <c r="KWD2"/>
      <c r="KWE2"/>
      <c r="KWF2"/>
      <c r="KWG2"/>
      <c r="KWH2"/>
      <c r="KWI2"/>
      <c r="KWJ2"/>
      <c r="KWK2"/>
      <c r="KWL2"/>
      <c r="KWM2"/>
      <c r="KWN2"/>
      <c r="KWO2"/>
      <c r="KWP2"/>
      <c r="KWQ2"/>
      <c r="KWR2"/>
      <c r="KWS2"/>
      <c r="KWT2"/>
      <c r="KWU2"/>
      <c r="KWV2"/>
      <c r="KWW2"/>
      <c r="KWX2"/>
      <c r="KWY2"/>
      <c r="KWZ2"/>
      <c r="KXA2"/>
      <c r="KXB2"/>
      <c r="KXC2"/>
      <c r="KXD2"/>
      <c r="KXE2"/>
      <c r="KXF2"/>
      <c r="KXG2"/>
      <c r="KXH2"/>
      <c r="KXI2"/>
      <c r="KXJ2"/>
      <c r="KXK2"/>
      <c r="KXL2"/>
      <c r="KXM2"/>
      <c r="KXN2"/>
      <c r="KXO2"/>
      <c r="KXP2"/>
      <c r="KXQ2"/>
      <c r="KXR2"/>
      <c r="KXS2"/>
      <c r="KXT2"/>
      <c r="KXU2"/>
      <c r="KXV2"/>
      <c r="KXW2"/>
      <c r="KXX2"/>
      <c r="KXY2"/>
      <c r="KXZ2"/>
      <c r="KYA2"/>
      <c r="KYB2"/>
      <c r="KYC2"/>
      <c r="KYD2"/>
      <c r="KYE2"/>
      <c r="KYF2"/>
      <c r="KYG2"/>
      <c r="KYH2"/>
      <c r="KYI2"/>
      <c r="KYJ2"/>
      <c r="KYK2"/>
      <c r="KYL2"/>
      <c r="KYM2"/>
      <c r="KYN2"/>
      <c r="KYO2"/>
      <c r="KYP2"/>
      <c r="KYQ2"/>
      <c r="KYR2"/>
      <c r="KYS2"/>
      <c r="KYT2"/>
      <c r="KYU2"/>
      <c r="KYV2"/>
      <c r="KYW2"/>
      <c r="KYX2"/>
      <c r="KYY2"/>
      <c r="KYZ2"/>
      <c r="KZA2"/>
      <c r="KZB2"/>
      <c r="KZC2"/>
      <c r="KZD2"/>
      <c r="KZE2"/>
      <c r="KZF2"/>
      <c r="KZG2"/>
      <c r="KZH2"/>
      <c r="KZI2"/>
      <c r="KZJ2"/>
      <c r="KZK2"/>
      <c r="KZL2"/>
      <c r="KZM2"/>
      <c r="KZN2"/>
      <c r="KZO2"/>
      <c r="KZP2"/>
      <c r="KZQ2"/>
      <c r="KZR2"/>
      <c r="KZS2"/>
      <c r="KZT2"/>
      <c r="KZU2"/>
      <c r="KZV2"/>
      <c r="KZW2"/>
      <c r="KZX2"/>
      <c r="KZY2"/>
      <c r="KZZ2"/>
      <c r="LAA2"/>
      <c r="LAB2"/>
      <c r="LAC2"/>
      <c r="LAD2"/>
      <c r="LAE2"/>
      <c r="LAF2"/>
      <c r="LAG2"/>
      <c r="LAH2"/>
      <c r="LAI2"/>
      <c r="LAJ2"/>
      <c r="LAK2"/>
      <c r="LAL2"/>
      <c r="LAM2"/>
      <c r="LAN2"/>
      <c r="LAO2"/>
      <c r="LAP2"/>
      <c r="LAQ2"/>
      <c r="LAR2"/>
      <c r="LAS2"/>
      <c r="LAT2"/>
      <c r="LAU2"/>
      <c r="LAV2"/>
      <c r="LAW2"/>
      <c r="LAX2"/>
      <c r="LAY2"/>
      <c r="LAZ2"/>
      <c r="LBA2"/>
      <c r="LBB2"/>
      <c r="LBC2"/>
      <c r="LBD2"/>
      <c r="LBE2"/>
      <c r="LBF2"/>
      <c r="LBG2"/>
      <c r="LBH2"/>
      <c r="LBI2"/>
      <c r="LBJ2"/>
      <c r="LBK2"/>
      <c r="LBL2"/>
      <c r="LBM2"/>
      <c r="LBN2"/>
      <c r="LBO2"/>
      <c r="LBP2"/>
      <c r="LBQ2"/>
      <c r="LBR2"/>
      <c r="LBS2"/>
      <c r="LBT2"/>
      <c r="LBU2"/>
      <c r="LBV2"/>
      <c r="LBW2"/>
      <c r="LBX2"/>
      <c r="LBY2"/>
      <c r="LBZ2"/>
      <c r="LCA2"/>
      <c r="LCB2"/>
      <c r="LCC2"/>
      <c r="LCD2"/>
      <c r="LCE2"/>
      <c r="LCF2"/>
      <c r="LCG2"/>
      <c r="LCH2"/>
      <c r="LCI2"/>
      <c r="LCJ2"/>
      <c r="LCK2"/>
      <c r="LCL2"/>
      <c r="LCM2"/>
      <c r="LCN2"/>
      <c r="LCO2"/>
      <c r="LCP2"/>
      <c r="LCQ2"/>
      <c r="LCR2"/>
      <c r="LCS2"/>
      <c r="LCT2"/>
      <c r="LCU2"/>
      <c r="LCV2"/>
      <c r="LCW2"/>
      <c r="LCX2"/>
      <c r="LCY2"/>
      <c r="LCZ2"/>
      <c r="LDA2"/>
      <c r="LDB2"/>
      <c r="LDC2"/>
      <c r="LDD2"/>
      <c r="LDE2"/>
      <c r="LDF2"/>
      <c r="LDG2"/>
      <c r="LDH2"/>
      <c r="LDI2"/>
      <c r="LDJ2"/>
      <c r="LDK2"/>
      <c r="LDL2"/>
      <c r="LDM2"/>
      <c r="LDN2"/>
      <c r="LDO2"/>
      <c r="LDP2"/>
      <c r="LDQ2"/>
      <c r="LDR2"/>
      <c r="LDS2"/>
      <c r="LDT2"/>
      <c r="LDU2"/>
      <c r="LDV2"/>
      <c r="LDW2"/>
      <c r="LDX2"/>
      <c r="LDY2"/>
      <c r="LDZ2"/>
      <c r="LEA2"/>
      <c r="LEB2"/>
      <c r="LEC2"/>
      <c r="LED2"/>
      <c r="LEE2"/>
      <c r="LEF2"/>
      <c r="LEG2"/>
      <c r="LEH2"/>
      <c r="LEI2"/>
      <c r="LEJ2"/>
      <c r="LEK2"/>
      <c r="LEL2"/>
      <c r="LEM2"/>
      <c r="LEN2"/>
      <c r="LEO2"/>
      <c r="LEP2"/>
      <c r="LEQ2"/>
      <c r="LER2"/>
      <c r="LES2"/>
      <c r="LET2"/>
      <c r="LEU2"/>
      <c r="LEV2"/>
      <c r="LEW2"/>
      <c r="LEX2"/>
      <c r="LEY2"/>
      <c r="LEZ2"/>
      <c r="LFA2"/>
      <c r="LFB2"/>
      <c r="LFC2"/>
      <c r="LFD2"/>
      <c r="LFE2"/>
      <c r="LFF2"/>
      <c r="LFG2"/>
      <c r="LFH2"/>
      <c r="LFI2"/>
      <c r="LFJ2"/>
      <c r="LFK2"/>
      <c r="LFL2"/>
      <c r="LFM2"/>
      <c r="LFN2"/>
      <c r="LFO2"/>
      <c r="LFP2"/>
      <c r="LFQ2"/>
      <c r="LFR2"/>
      <c r="LFS2"/>
      <c r="LFT2"/>
      <c r="LFU2"/>
      <c r="LFV2"/>
      <c r="LFW2"/>
      <c r="LFX2"/>
      <c r="LFY2"/>
      <c r="LFZ2"/>
      <c r="LGA2"/>
      <c r="LGB2"/>
      <c r="LGC2"/>
      <c r="LGD2"/>
      <c r="LGE2"/>
      <c r="LGF2"/>
      <c r="LGG2"/>
      <c r="LGH2"/>
      <c r="LGI2"/>
      <c r="LGJ2"/>
      <c r="LGK2"/>
      <c r="LGL2"/>
      <c r="LGM2"/>
      <c r="LGN2"/>
      <c r="LGO2"/>
      <c r="LGP2"/>
      <c r="LGQ2"/>
      <c r="LGR2"/>
      <c r="LGS2"/>
      <c r="LGT2"/>
      <c r="LGU2"/>
      <c r="LGV2"/>
      <c r="LGW2"/>
      <c r="LGX2"/>
      <c r="LGY2"/>
      <c r="LGZ2"/>
      <c r="LHA2"/>
      <c r="LHB2"/>
      <c r="LHC2"/>
      <c r="LHD2"/>
      <c r="LHE2"/>
      <c r="LHF2"/>
      <c r="LHG2"/>
      <c r="LHH2"/>
      <c r="LHI2"/>
      <c r="LHJ2"/>
      <c r="LHK2"/>
      <c r="LHL2"/>
      <c r="LHM2"/>
      <c r="LHN2"/>
      <c r="LHO2"/>
      <c r="LHP2"/>
      <c r="LHQ2"/>
      <c r="LHR2"/>
      <c r="LHS2"/>
      <c r="LHT2"/>
      <c r="LHU2"/>
      <c r="LHV2"/>
      <c r="LHW2"/>
      <c r="LHX2"/>
      <c r="LHY2"/>
      <c r="LHZ2"/>
      <c r="LIA2"/>
      <c r="LIB2"/>
      <c r="LIC2"/>
      <c r="LID2"/>
      <c r="LIE2"/>
      <c r="LIF2"/>
      <c r="LIG2"/>
      <c r="LIH2"/>
      <c r="LII2"/>
      <c r="LIJ2"/>
      <c r="LIK2"/>
      <c r="LIL2"/>
      <c r="LIM2"/>
      <c r="LIN2"/>
      <c r="LIO2"/>
      <c r="LIP2"/>
      <c r="LIQ2"/>
      <c r="LIR2"/>
      <c r="LIS2"/>
      <c r="LIT2"/>
      <c r="LIU2"/>
      <c r="LIV2"/>
      <c r="LIW2"/>
      <c r="LIX2"/>
      <c r="LIY2"/>
      <c r="LIZ2"/>
      <c r="LJA2"/>
      <c r="LJB2"/>
      <c r="LJC2"/>
      <c r="LJD2"/>
      <c r="LJE2"/>
      <c r="LJF2"/>
      <c r="LJG2"/>
      <c r="LJH2"/>
      <c r="LJI2"/>
      <c r="LJJ2"/>
      <c r="LJK2"/>
      <c r="LJL2"/>
      <c r="LJM2"/>
      <c r="LJN2"/>
      <c r="LJO2"/>
      <c r="LJP2"/>
      <c r="LJQ2"/>
      <c r="LJR2"/>
      <c r="LJS2"/>
      <c r="LJT2"/>
      <c r="LJU2"/>
      <c r="LJV2"/>
      <c r="LJW2"/>
      <c r="LJX2"/>
      <c r="LJY2"/>
      <c r="LJZ2"/>
      <c r="LKA2"/>
      <c r="LKB2"/>
      <c r="LKC2"/>
      <c r="LKD2"/>
      <c r="LKE2"/>
      <c r="LKF2"/>
      <c r="LKG2"/>
      <c r="LKH2"/>
      <c r="LKI2"/>
      <c r="LKJ2"/>
      <c r="LKK2"/>
      <c r="LKL2"/>
      <c r="LKM2"/>
      <c r="LKN2"/>
      <c r="LKO2"/>
      <c r="LKP2"/>
      <c r="LKQ2"/>
      <c r="LKR2"/>
      <c r="LKS2"/>
      <c r="LKT2"/>
      <c r="LKU2"/>
      <c r="LKV2"/>
      <c r="LKW2"/>
      <c r="LKX2"/>
      <c r="LKY2"/>
      <c r="LKZ2"/>
      <c r="LLA2"/>
      <c r="LLB2"/>
      <c r="LLC2"/>
      <c r="LLD2"/>
      <c r="LLE2"/>
      <c r="LLF2"/>
      <c r="LLG2"/>
      <c r="LLH2"/>
      <c r="LLI2"/>
      <c r="LLJ2"/>
      <c r="LLK2"/>
      <c r="LLL2"/>
      <c r="LLM2"/>
      <c r="LLN2"/>
      <c r="LLO2"/>
      <c r="LLP2"/>
      <c r="LLQ2"/>
      <c r="LLR2"/>
      <c r="LLS2"/>
      <c r="LLT2"/>
      <c r="LLU2"/>
      <c r="LLV2"/>
      <c r="LLW2"/>
      <c r="LLX2"/>
      <c r="LLY2"/>
      <c r="LLZ2"/>
      <c r="LMA2"/>
      <c r="LMB2"/>
      <c r="LMC2"/>
      <c r="LMD2"/>
      <c r="LME2"/>
      <c r="LMF2"/>
      <c r="LMG2"/>
      <c r="LMH2"/>
      <c r="LMI2"/>
      <c r="LMJ2"/>
      <c r="LMK2"/>
      <c r="LML2"/>
      <c r="LMM2"/>
      <c r="LMN2"/>
      <c r="LMO2"/>
      <c r="LMP2"/>
      <c r="LMQ2"/>
      <c r="LMR2"/>
      <c r="LMS2"/>
      <c r="LMT2"/>
      <c r="LMU2"/>
      <c r="LMV2"/>
      <c r="LMW2"/>
      <c r="LMX2"/>
      <c r="LMY2"/>
      <c r="LMZ2"/>
      <c r="LNA2"/>
      <c r="LNB2"/>
      <c r="LNC2"/>
      <c r="LND2"/>
      <c r="LNE2"/>
      <c r="LNF2"/>
      <c r="LNG2"/>
      <c r="LNH2"/>
      <c r="LNI2"/>
      <c r="LNJ2"/>
      <c r="LNK2"/>
      <c r="LNL2"/>
      <c r="LNM2"/>
      <c r="LNN2"/>
      <c r="LNO2"/>
      <c r="LNP2"/>
      <c r="LNQ2"/>
      <c r="LNR2"/>
      <c r="LNS2"/>
      <c r="LNT2"/>
      <c r="LNU2"/>
      <c r="LNV2"/>
      <c r="LNW2"/>
      <c r="LNX2"/>
      <c r="LNY2"/>
      <c r="LNZ2"/>
      <c r="LOA2"/>
      <c r="LOB2"/>
      <c r="LOC2"/>
      <c r="LOD2"/>
      <c r="LOE2"/>
      <c r="LOF2"/>
      <c r="LOG2"/>
      <c r="LOH2"/>
      <c r="LOI2"/>
      <c r="LOJ2"/>
      <c r="LOK2"/>
      <c r="LOL2"/>
      <c r="LOM2"/>
      <c r="LON2"/>
      <c r="LOO2"/>
      <c r="LOP2"/>
      <c r="LOQ2"/>
      <c r="LOR2"/>
      <c r="LOS2"/>
      <c r="LOT2"/>
      <c r="LOU2"/>
      <c r="LOV2"/>
      <c r="LOW2"/>
      <c r="LOX2"/>
      <c r="LOY2"/>
      <c r="LOZ2"/>
      <c r="LPA2"/>
      <c r="LPB2"/>
      <c r="LPC2"/>
      <c r="LPD2"/>
      <c r="LPE2"/>
      <c r="LPF2"/>
      <c r="LPG2"/>
      <c r="LPH2"/>
      <c r="LPI2"/>
      <c r="LPJ2"/>
      <c r="LPK2"/>
      <c r="LPL2"/>
      <c r="LPM2"/>
      <c r="LPN2"/>
      <c r="LPO2"/>
      <c r="LPP2"/>
      <c r="LPQ2"/>
      <c r="LPR2"/>
      <c r="LPS2"/>
      <c r="LPT2"/>
      <c r="LPU2"/>
      <c r="LPV2"/>
      <c r="LPW2"/>
      <c r="LPX2"/>
      <c r="LPY2"/>
      <c r="LPZ2"/>
      <c r="LQA2"/>
      <c r="LQB2"/>
      <c r="LQC2"/>
      <c r="LQD2"/>
      <c r="LQE2"/>
      <c r="LQF2"/>
      <c r="LQG2"/>
      <c r="LQH2"/>
      <c r="LQI2"/>
      <c r="LQJ2"/>
      <c r="LQK2"/>
      <c r="LQL2"/>
      <c r="LQM2"/>
      <c r="LQN2"/>
      <c r="LQO2"/>
      <c r="LQP2"/>
      <c r="LQQ2"/>
      <c r="LQR2"/>
      <c r="LQS2"/>
      <c r="LQT2"/>
      <c r="LQU2"/>
      <c r="LQV2"/>
      <c r="LQW2"/>
      <c r="LQX2"/>
      <c r="LQY2"/>
      <c r="LQZ2"/>
      <c r="LRA2"/>
      <c r="LRB2"/>
      <c r="LRC2"/>
      <c r="LRD2"/>
      <c r="LRE2"/>
      <c r="LRF2"/>
      <c r="LRG2"/>
      <c r="LRH2"/>
      <c r="LRI2"/>
      <c r="LRJ2"/>
      <c r="LRK2"/>
      <c r="LRL2"/>
      <c r="LRM2"/>
      <c r="LRN2"/>
      <c r="LRO2"/>
      <c r="LRP2"/>
      <c r="LRQ2"/>
      <c r="LRR2"/>
      <c r="LRS2"/>
      <c r="LRT2"/>
      <c r="LRU2"/>
      <c r="LRV2"/>
      <c r="LRW2"/>
      <c r="LRX2"/>
      <c r="LRY2"/>
      <c r="LRZ2"/>
      <c r="LSA2"/>
      <c r="LSB2"/>
      <c r="LSC2"/>
      <c r="LSD2"/>
      <c r="LSE2"/>
      <c r="LSF2"/>
      <c r="LSG2"/>
      <c r="LSH2"/>
      <c r="LSI2"/>
      <c r="LSJ2"/>
      <c r="LSK2"/>
      <c r="LSL2"/>
      <c r="LSM2"/>
      <c r="LSN2"/>
      <c r="LSO2"/>
      <c r="LSP2"/>
      <c r="LSQ2"/>
      <c r="LSR2"/>
      <c r="LSS2"/>
      <c r="LST2"/>
      <c r="LSU2"/>
      <c r="LSV2"/>
      <c r="LSW2"/>
      <c r="LSX2"/>
      <c r="LSY2"/>
      <c r="LSZ2"/>
      <c r="LTA2"/>
      <c r="LTB2"/>
      <c r="LTC2"/>
      <c r="LTD2"/>
      <c r="LTE2"/>
      <c r="LTF2"/>
      <c r="LTG2"/>
      <c r="LTH2"/>
      <c r="LTI2"/>
      <c r="LTJ2"/>
      <c r="LTK2"/>
      <c r="LTL2"/>
      <c r="LTM2"/>
      <c r="LTN2"/>
      <c r="LTO2"/>
      <c r="LTP2"/>
      <c r="LTQ2"/>
      <c r="LTR2"/>
      <c r="LTS2"/>
      <c r="LTT2"/>
      <c r="LTU2"/>
      <c r="LTV2"/>
      <c r="LTW2"/>
      <c r="LTX2"/>
      <c r="LTY2"/>
      <c r="LTZ2"/>
      <c r="LUA2"/>
      <c r="LUB2"/>
      <c r="LUC2"/>
      <c r="LUD2"/>
      <c r="LUE2"/>
      <c r="LUF2"/>
      <c r="LUG2"/>
      <c r="LUH2"/>
      <c r="LUI2"/>
      <c r="LUJ2"/>
      <c r="LUK2"/>
      <c r="LUL2"/>
      <c r="LUM2"/>
      <c r="LUN2"/>
      <c r="LUO2"/>
      <c r="LUP2"/>
      <c r="LUQ2"/>
      <c r="LUR2"/>
      <c r="LUS2"/>
      <c r="LUT2"/>
      <c r="LUU2"/>
      <c r="LUV2"/>
      <c r="LUW2"/>
      <c r="LUX2"/>
      <c r="LUY2"/>
      <c r="LUZ2"/>
      <c r="LVA2"/>
      <c r="LVB2"/>
      <c r="LVC2"/>
      <c r="LVD2"/>
      <c r="LVE2"/>
      <c r="LVF2"/>
      <c r="LVG2"/>
      <c r="LVH2"/>
      <c r="LVI2"/>
      <c r="LVJ2"/>
      <c r="LVK2"/>
      <c r="LVL2"/>
      <c r="LVM2"/>
      <c r="LVN2"/>
      <c r="LVO2"/>
      <c r="LVP2"/>
      <c r="LVQ2"/>
      <c r="LVR2"/>
      <c r="LVS2"/>
      <c r="LVT2"/>
      <c r="LVU2"/>
      <c r="LVV2"/>
      <c r="LVW2"/>
      <c r="LVX2"/>
      <c r="LVY2"/>
      <c r="LVZ2"/>
      <c r="LWA2"/>
      <c r="LWB2"/>
      <c r="LWC2"/>
      <c r="LWD2"/>
      <c r="LWE2"/>
      <c r="LWF2"/>
      <c r="LWG2"/>
      <c r="LWH2"/>
      <c r="LWI2"/>
      <c r="LWJ2"/>
      <c r="LWK2"/>
      <c r="LWL2"/>
      <c r="LWM2"/>
      <c r="LWN2"/>
      <c r="LWO2"/>
      <c r="LWP2"/>
      <c r="LWQ2"/>
      <c r="LWR2"/>
      <c r="LWS2"/>
      <c r="LWT2"/>
      <c r="LWU2"/>
      <c r="LWV2"/>
      <c r="LWW2"/>
      <c r="LWX2"/>
      <c r="LWY2"/>
      <c r="LWZ2"/>
      <c r="LXA2"/>
      <c r="LXB2"/>
      <c r="LXC2"/>
      <c r="LXD2"/>
      <c r="LXE2"/>
      <c r="LXF2"/>
      <c r="LXG2"/>
      <c r="LXH2"/>
      <c r="LXI2"/>
      <c r="LXJ2"/>
      <c r="LXK2"/>
      <c r="LXL2"/>
      <c r="LXM2"/>
      <c r="LXN2"/>
      <c r="LXO2"/>
      <c r="LXP2"/>
      <c r="LXQ2"/>
      <c r="LXR2"/>
      <c r="LXS2"/>
      <c r="LXT2"/>
      <c r="LXU2"/>
      <c r="LXV2"/>
      <c r="LXW2"/>
      <c r="LXX2"/>
      <c r="LXY2"/>
      <c r="LXZ2"/>
      <c r="LYA2"/>
      <c r="LYB2"/>
      <c r="LYC2"/>
      <c r="LYD2"/>
      <c r="LYE2"/>
      <c r="LYF2"/>
      <c r="LYG2"/>
      <c r="LYH2"/>
      <c r="LYI2"/>
      <c r="LYJ2"/>
      <c r="LYK2"/>
      <c r="LYL2"/>
      <c r="LYM2"/>
      <c r="LYN2"/>
      <c r="LYO2"/>
      <c r="LYP2"/>
      <c r="LYQ2"/>
      <c r="LYR2"/>
      <c r="LYS2"/>
      <c r="LYT2"/>
      <c r="LYU2"/>
      <c r="LYV2"/>
      <c r="LYW2"/>
      <c r="LYX2"/>
      <c r="LYY2"/>
      <c r="LYZ2"/>
      <c r="LZA2"/>
      <c r="LZB2"/>
      <c r="LZC2"/>
      <c r="LZD2"/>
      <c r="LZE2"/>
      <c r="LZF2"/>
      <c r="LZG2"/>
      <c r="LZH2"/>
      <c r="LZI2"/>
      <c r="LZJ2"/>
      <c r="LZK2"/>
      <c r="LZL2"/>
      <c r="LZM2"/>
      <c r="LZN2"/>
      <c r="LZO2"/>
      <c r="LZP2"/>
      <c r="LZQ2"/>
      <c r="LZR2"/>
      <c r="LZS2"/>
      <c r="LZT2"/>
      <c r="LZU2"/>
      <c r="LZV2"/>
      <c r="LZW2"/>
      <c r="LZX2"/>
      <c r="LZY2"/>
      <c r="LZZ2"/>
      <c r="MAA2"/>
      <c r="MAB2"/>
      <c r="MAC2"/>
      <c r="MAD2"/>
      <c r="MAE2"/>
      <c r="MAF2"/>
      <c r="MAG2"/>
      <c r="MAH2"/>
      <c r="MAI2"/>
      <c r="MAJ2"/>
      <c r="MAK2"/>
      <c r="MAL2"/>
      <c r="MAM2"/>
      <c r="MAN2"/>
      <c r="MAO2"/>
      <c r="MAP2"/>
      <c r="MAQ2"/>
      <c r="MAR2"/>
      <c r="MAS2"/>
      <c r="MAT2"/>
      <c r="MAU2"/>
      <c r="MAV2"/>
      <c r="MAW2"/>
      <c r="MAX2"/>
      <c r="MAY2"/>
      <c r="MAZ2"/>
      <c r="MBA2"/>
      <c r="MBB2"/>
      <c r="MBC2"/>
      <c r="MBD2"/>
      <c r="MBE2"/>
      <c r="MBF2"/>
      <c r="MBG2"/>
      <c r="MBH2"/>
      <c r="MBI2"/>
      <c r="MBJ2"/>
      <c r="MBK2"/>
      <c r="MBL2"/>
      <c r="MBM2"/>
      <c r="MBN2"/>
      <c r="MBO2"/>
      <c r="MBP2"/>
      <c r="MBQ2"/>
      <c r="MBR2"/>
      <c r="MBS2"/>
      <c r="MBT2"/>
      <c r="MBU2"/>
      <c r="MBV2"/>
      <c r="MBW2"/>
      <c r="MBX2"/>
      <c r="MBY2"/>
      <c r="MBZ2"/>
      <c r="MCA2"/>
      <c r="MCB2"/>
      <c r="MCC2"/>
      <c r="MCD2"/>
      <c r="MCE2"/>
      <c r="MCF2"/>
      <c r="MCG2"/>
      <c r="MCH2"/>
      <c r="MCI2"/>
      <c r="MCJ2"/>
      <c r="MCK2"/>
      <c r="MCL2"/>
      <c r="MCM2"/>
      <c r="MCN2"/>
      <c r="MCO2"/>
      <c r="MCP2"/>
      <c r="MCQ2"/>
      <c r="MCR2"/>
      <c r="MCS2"/>
      <c r="MCT2"/>
      <c r="MCU2"/>
      <c r="MCV2"/>
      <c r="MCW2"/>
      <c r="MCX2"/>
      <c r="MCY2"/>
      <c r="MCZ2"/>
      <c r="MDA2"/>
      <c r="MDB2"/>
      <c r="MDC2"/>
      <c r="MDD2"/>
      <c r="MDE2"/>
      <c r="MDF2"/>
      <c r="MDG2"/>
      <c r="MDH2"/>
      <c r="MDI2"/>
      <c r="MDJ2"/>
      <c r="MDK2"/>
      <c r="MDL2"/>
      <c r="MDM2"/>
      <c r="MDN2"/>
      <c r="MDO2"/>
      <c r="MDP2"/>
      <c r="MDQ2"/>
      <c r="MDR2"/>
      <c r="MDS2"/>
      <c r="MDT2"/>
      <c r="MDU2"/>
      <c r="MDV2"/>
      <c r="MDW2"/>
      <c r="MDX2"/>
      <c r="MDY2"/>
      <c r="MDZ2"/>
      <c r="MEA2"/>
      <c r="MEB2"/>
      <c r="MEC2"/>
      <c r="MED2"/>
      <c r="MEE2"/>
      <c r="MEF2"/>
      <c r="MEG2"/>
      <c r="MEH2"/>
      <c r="MEI2"/>
      <c r="MEJ2"/>
      <c r="MEK2"/>
      <c r="MEL2"/>
      <c r="MEM2"/>
      <c r="MEN2"/>
      <c r="MEO2"/>
      <c r="MEP2"/>
      <c r="MEQ2"/>
      <c r="MER2"/>
      <c r="MES2"/>
      <c r="MET2"/>
      <c r="MEU2"/>
      <c r="MEV2"/>
      <c r="MEW2"/>
      <c r="MEX2"/>
      <c r="MEY2"/>
      <c r="MEZ2"/>
      <c r="MFA2"/>
      <c r="MFB2"/>
      <c r="MFC2"/>
      <c r="MFD2"/>
      <c r="MFE2"/>
      <c r="MFF2"/>
      <c r="MFG2"/>
      <c r="MFH2"/>
      <c r="MFI2"/>
      <c r="MFJ2"/>
      <c r="MFK2"/>
      <c r="MFL2"/>
      <c r="MFM2"/>
      <c r="MFN2"/>
      <c r="MFO2"/>
      <c r="MFP2"/>
      <c r="MFQ2"/>
      <c r="MFR2"/>
      <c r="MFS2"/>
      <c r="MFT2"/>
      <c r="MFU2"/>
      <c r="MFV2"/>
      <c r="MFW2"/>
      <c r="MFX2"/>
      <c r="MFY2"/>
      <c r="MFZ2"/>
      <c r="MGA2"/>
      <c r="MGB2"/>
      <c r="MGC2"/>
      <c r="MGD2"/>
      <c r="MGE2"/>
      <c r="MGF2"/>
      <c r="MGG2"/>
      <c r="MGH2"/>
      <c r="MGI2"/>
      <c r="MGJ2"/>
      <c r="MGK2"/>
      <c r="MGL2"/>
      <c r="MGM2"/>
      <c r="MGN2"/>
      <c r="MGO2"/>
      <c r="MGP2"/>
      <c r="MGQ2"/>
      <c r="MGR2"/>
      <c r="MGS2"/>
      <c r="MGT2"/>
      <c r="MGU2"/>
      <c r="MGV2"/>
      <c r="MGW2"/>
      <c r="MGX2"/>
      <c r="MGY2"/>
      <c r="MGZ2"/>
      <c r="MHA2"/>
      <c r="MHB2"/>
      <c r="MHC2"/>
      <c r="MHD2"/>
      <c r="MHE2"/>
      <c r="MHF2"/>
      <c r="MHG2"/>
      <c r="MHH2"/>
      <c r="MHI2"/>
      <c r="MHJ2"/>
      <c r="MHK2"/>
      <c r="MHL2"/>
      <c r="MHM2"/>
      <c r="MHN2"/>
      <c r="MHO2"/>
      <c r="MHP2"/>
      <c r="MHQ2"/>
      <c r="MHR2"/>
      <c r="MHS2"/>
      <c r="MHT2"/>
      <c r="MHU2"/>
      <c r="MHV2"/>
      <c r="MHW2"/>
      <c r="MHX2"/>
      <c r="MHY2"/>
      <c r="MHZ2"/>
      <c r="MIA2"/>
      <c r="MIB2"/>
      <c r="MIC2"/>
      <c r="MID2"/>
      <c r="MIE2"/>
      <c r="MIF2"/>
      <c r="MIG2"/>
      <c r="MIH2"/>
      <c r="MII2"/>
      <c r="MIJ2"/>
      <c r="MIK2"/>
      <c r="MIL2"/>
      <c r="MIM2"/>
      <c r="MIN2"/>
      <c r="MIO2"/>
      <c r="MIP2"/>
      <c r="MIQ2"/>
      <c r="MIR2"/>
      <c r="MIS2"/>
      <c r="MIT2"/>
      <c r="MIU2"/>
      <c r="MIV2"/>
      <c r="MIW2"/>
      <c r="MIX2"/>
      <c r="MIY2"/>
      <c r="MIZ2"/>
      <c r="MJA2"/>
      <c r="MJB2"/>
      <c r="MJC2"/>
      <c r="MJD2"/>
      <c r="MJE2"/>
      <c r="MJF2"/>
      <c r="MJG2"/>
      <c r="MJH2"/>
      <c r="MJI2"/>
      <c r="MJJ2"/>
      <c r="MJK2"/>
      <c r="MJL2"/>
      <c r="MJM2"/>
      <c r="MJN2"/>
      <c r="MJO2"/>
      <c r="MJP2"/>
      <c r="MJQ2"/>
      <c r="MJR2"/>
      <c r="MJS2"/>
      <c r="MJT2"/>
      <c r="MJU2"/>
      <c r="MJV2"/>
      <c r="MJW2"/>
      <c r="MJX2"/>
      <c r="MJY2"/>
      <c r="MJZ2"/>
      <c r="MKA2"/>
      <c r="MKB2"/>
      <c r="MKC2"/>
      <c r="MKD2"/>
      <c r="MKE2"/>
      <c r="MKF2"/>
      <c r="MKG2"/>
      <c r="MKH2"/>
      <c r="MKI2"/>
      <c r="MKJ2"/>
      <c r="MKK2"/>
      <c r="MKL2"/>
      <c r="MKM2"/>
      <c r="MKN2"/>
      <c r="MKO2"/>
      <c r="MKP2"/>
      <c r="MKQ2"/>
      <c r="MKR2"/>
      <c r="MKS2"/>
      <c r="MKT2"/>
      <c r="MKU2"/>
      <c r="MKV2"/>
      <c r="MKW2"/>
      <c r="MKX2"/>
      <c r="MKY2"/>
      <c r="MKZ2"/>
      <c r="MLA2"/>
      <c r="MLB2"/>
      <c r="MLC2"/>
      <c r="MLD2"/>
      <c r="MLE2"/>
      <c r="MLF2"/>
      <c r="MLG2"/>
      <c r="MLH2"/>
      <c r="MLI2"/>
      <c r="MLJ2"/>
      <c r="MLK2"/>
      <c r="MLL2"/>
      <c r="MLM2"/>
      <c r="MLN2"/>
      <c r="MLO2"/>
      <c r="MLP2"/>
      <c r="MLQ2"/>
      <c r="MLR2"/>
      <c r="MLS2"/>
      <c r="MLT2"/>
      <c r="MLU2"/>
      <c r="MLV2"/>
      <c r="MLW2"/>
      <c r="MLX2"/>
      <c r="MLY2"/>
      <c r="MLZ2"/>
      <c r="MMA2"/>
      <c r="MMB2"/>
      <c r="MMC2"/>
      <c r="MMD2"/>
      <c r="MME2"/>
      <c r="MMF2"/>
      <c r="MMG2"/>
      <c r="MMH2"/>
      <c r="MMI2"/>
      <c r="MMJ2"/>
      <c r="MMK2"/>
      <c r="MML2"/>
      <c r="MMM2"/>
      <c r="MMN2"/>
      <c r="MMO2"/>
      <c r="MMP2"/>
      <c r="MMQ2"/>
      <c r="MMR2"/>
      <c r="MMS2"/>
      <c r="MMT2"/>
      <c r="MMU2"/>
      <c r="MMV2"/>
      <c r="MMW2"/>
      <c r="MMX2"/>
      <c r="MMY2"/>
      <c r="MMZ2"/>
      <c r="MNA2"/>
      <c r="MNB2"/>
      <c r="MNC2"/>
      <c r="MND2"/>
      <c r="MNE2"/>
      <c r="MNF2"/>
      <c r="MNG2"/>
      <c r="MNH2"/>
      <c r="MNI2"/>
      <c r="MNJ2"/>
      <c r="MNK2"/>
      <c r="MNL2"/>
      <c r="MNM2"/>
      <c r="MNN2"/>
      <c r="MNO2"/>
      <c r="MNP2"/>
      <c r="MNQ2"/>
      <c r="MNR2"/>
      <c r="MNS2"/>
      <c r="MNT2"/>
      <c r="MNU2"/>
      <c r="MNV2"/>
      <c r="MNW2"/>
      <c r="MNX2"/>
      <c r="MNY2"/>
      <c r="MNZ2"/>
      <c r="MOA2"/>
      <c r="MOB2"/>
      <c r="MOC2"/>
      <c r="MOD2"/>
      <c r="MOE2"/>
      <c r="MOF2"/>
      <c r="MOG2"/>
      <c r="MOH2"/>
      <c r="MOI2"/>
      <c r="MOJ2"/>
      <c r="MOK2"/>
      <c r="MOL2"/>
      <c r="MOM2"/>
      <c r="MON2"/>
      <c r="MOO2"/>
      <c r="MOP2"/>
      <c r="MOQ2"/>
      <c r="MOR2"/>
      <c r="MOS2"/>
      <c r="MOT2"/>
      <c r="MOU2"/>
      <c r="MOV2"/>
      <c r="MOW2"/>
      <c r="MOX2"/>
      <c r="MOY2"/>
      <c r="MOZ2"/>
      <c r="MPA2"/>
      <c r="MPB2"/>
      <c r="MPC2"/>
      <c r="MPD2"/>
      <c r="MPE2"/>
      <c r="MPF2"/>
      <c r="MPG2"/>
      <c r="MPH2"/>
      <c r="MPI2"/>
      <c r="MPJ2"/>
      <c r="MPK2"/>
      <c r="MPL2"/>
      <c r="MPM2"/>
      <c r="MPN2"/>
      <c r="MPO2"/>
      <c r="MPP2"/>
      <c r="MPQ2"/>
      <c r="MPR2"/>
      <c r="MPS2"/>
      <c r="MPT2"/>
      <c r="MPU2"/>
      <c r="MPV2"/>
      <c r="MPW2"/>
      <c r="MPX2"/>
      <c r="MPY2"/>
      <c r="MPZ2"/>
      <c r="MQA2"/>
      <c r="MQB2"/>
      <c r="MQC2"/>
      <c r="MQD2"/>
      <c r="MQE2"/>
      <c r="MQF2"/>
      <c r="MQG2"/>
      <c r="MQH2"/>
      <c r="MQI2"/>
      <c r="MQJ2"/>
      <c r="MQK2"/>
      <c r="MQL2"/>
      <c r="MQM2"/>
      <c r="MQN2"/>
      <c r="MQO2"/>
      <c r="MQP2"/>
      <c r="MQQ2"/>
      <c r="MQR2"/>
      <c r="MQS2"/>
      <c r="MQT2"/>
      <c r="MQU2"/>
      <c r="MQV2"/>
      <c r="MQW2"/>
      <c r="MQX2"/>
      <c r="MQY2"/>
      <c r="MQZ2"/>
      <c r="MRA2"/>
      <c r="MRB2"/>
      <c r="MRC2"/>
      <c r="MRD2"/>
      <c r="MRE2"/>
      <c r="MRF2"/>
      <c r="MRG2"/>
      <c r="MRH2"/>
      <c r="MRI2"/>
      <c r="MRJ2"/>
      <c r="MRK2"/>
      <c r="MRL2"/>
      <c r="MRM2"/>
      <c r="MRN2"/>
      <c r="MRO2"/>
      <c r="MRP2"/>
      <c r="MRQ2"/>
      <c r="MRR2"/>
      <c r="MRS2"/>
      <c r="MRT2"/>
      <c r="MRU2"/>
      <c r="MRV2"/>
      <c r="MRW2"/>
      <c r="MRX2"/>
      <c r="MRY2"/>
      <c r="MRZ2"/>
      <c r="MSA2"/>
      <c r="MSB2"/>
      <c r="MSC2"/>
      <c r="MSD2"/>
      <c r="MSE2"/>
      <c r="MSF2"/>
      <c r="MSG2"/>
      <c r="MSH2"/>
      <c r="MSI2"/>
      <c r="MSJ2"/>
      <c r="MSK2"/>
      <c r="MSL2"/>
      <c r="MSM2"/>
      <c r="MSN2"/>
      <c r="MSO2"/>
      <c r="MSP2"/>
      <c r="MSQ2"/>
      <c r="MSR2"/>
      <c r="MSS2"/>
      <c r="MST2"/>
      <c r="MSU2"/>
      <c r="MSV2"/>
      <c r="MSW2"/>
      <c r="MSX2"/>
      <c r="MSY2"/>
      <c r="MSZ2"/>
      <c r="MTA2"/>
      <c r="MTB2"/>
      <c r="MTC2"/>
      <c r="MTD2"/>
      <c r="MTE2"/>
      <c r="MTF2"/>
      <c r="MTG2"/>
      <c r="MTH2"/>
      <c r="MTI2"/>
      <c r="MTJ2"/>
      <c r="MTK2"/>
      <c r="MTL2"/>
      <c r="MTM2"/>
      <c r="MTN2"/>
      <c r="MTO2"/>
      <c r="MTP2"/>
      <c r="MTQ2"/>
      <c r="MTR2"/>
      <c r="MTS2"/>
      <c r="MTT2"/>
      <c r="MTU2"/>
      <c r="MTV2"/>
      <c r="MTW2"/>
      <c r="MTX2"/>
      <c r="MTY2"/>
      <c r="MTZ2"/>
      <c r="MUA2"/>
      <c r="MUB2"/>
      <c r="MUC2"/>
      <c r="MUD2"/>
      <c r="MUE2"/>
      <c r="MUF2"/>
      <c r="MUG2"/>
      <c r="MUH2"/>
      <c r="MUI2"/>
      <c r="MUJ2"/>
      <c r="MUK2"/>
      <c r="MUL2"/>
      <c r="MUM2"/>
      <c r="MUN2"/>
      <c r="MUO2"/>
      <c r="MUP2"/>
      <c r="MUQ2"/>
      <c r="MUR2"/>
      <c r="MUS2"/>
      <c r="MUT2"/>
      <c r="MUU2"/>
      <c r="MUV2"/>
      <c r="MUW2"/>
      <c r="MUX2"/>
      <c r="MUY2"/>
      <c r="MUZ2"/>
      <c r="MVA2"/>
      <c r="MVB2"/>
      <c r="MVC2"/>
      <c r="MVD2"/>
      <c r="MVE2"/>
      <c r="MVF2"/>
      <c r="MVG2"/>
      <c r="MVH2"/>
      <c r="MVI2"/>
      <c r="MVJ2"/>
      <c r="MVK2"/>
      <c r="MVL2"/>
      <c r="MVM2"/>
      <c r="MVN2"/>
      <c r="MVO2"/>
      <c r="MVP2"/>
      <c r="MVQ2"/>
      <c r="MVR2"/>
      <c r="MVS2"/>
      <c r="MVT2"/>
      <c r="MVU2"/>
      <c r="MVV2"/>
      <c r="MVW2"/>
      <c r="MVX2"/>
      <c r="MVY2"/>
      <c r="MVZ2"/>
      <c r="MWA2"/>
      <c r="MWB2"/>
      <c r="MWC2"/>
      <c r="MWD2"/>
      <c r="MWE2"/>
      <c r="MWF2"/>
      <c r="MWG2"/>
      <c r="MWH2"/>
      <c r="MWI2"/>
      <c r="MWJ2"/>
      <c r="MWK2"/>
      <c r="MWL2"/>
      <c r="MWM2"/>
      <c r="MWN2"/>
      <c r="MWO2"/>
      <c r="MWP2"/>
      <c r="MWQ2"/>
      <c r="MWR2"/>
      <c r="MWS2"/>
      <c r="MWT2"/>
      <c r="MWU2"/>
      <c r="MWV2"/>
      <c r="MWW2"/>
      <c r="MWX2"/>
      <c r="MWY2"/>
      <c r="MWZ2"/>
      <c r="MXA2"/>
      <c r="MXB2"/>
      <c r="MXC2"/>
      <c r="MXD2"/>
      <c r="MXE2"/>
      <c r="MXF2"/>
      <c r="MXG2"/>
      <c r="MXH2"/>
      <c r="MXI2"/>
      <c r="MXJ2"/>
      <c r="MXK2"/>
      <c r="MXL2"/>
      <c r="MXM2"/>
      <c r="MXN2"/>
      <c r="MXO2"/>
      <c r="MXP2"/>
      <c r="MXQ2"/>
      <c r="MXR2"/>
      <c r="MXS2"/>
      <c r="MXT2"/>
      <c r="MXU2"/>
      <c r="MXV2"/>
      <c r="MXW2"/>
      <c r="MXX2"/>
      <c r="MXY2"/>
      <c r="MXZ2"/>
      <c r="MYA2"/>
      <c r="MYB2"/>
      <c r="MYC2"/>
      <c r="MYD2"/>
      <c r="MYE2"/>
      <c r="MYF2"/>
      <c r="MYG2"/>
      <c r="MYH2"/>
      <c r="MYI2"/>
      <c r="MYJ2"/>
      <c r="MYK2"/>
      <c r="MYL2"/>
      <c r="MYM2"/>
      <c r="MYN2"/>
      <c r="MYO2"/>
      <c r="MYP2"/>
      <c r="MYQ2"/>
      <c r="MYR2"/>
      <c r="MYS2"/>
      <c r="MYT2"/>
      <c r="MYU2"/>
      <c r="MYV2"/>
      <c r="MYW2"/>
      <c r="MYX2"/>
      <c r="MYY2"/>
      <c r="MYZ2"/>
      <c r="MZA2"/>
      <c r="MZB2"/>
      <c r="MZC2"/>
      <c r="MZD2"/>
      <c r="MZE2"/>
      <c r="MZF2"/>
      <c r="MZG2"/>
      <c r="MZH2"/>
      <c r="MZI2"/>
      <c r="MZJ2"/>
      <c r="MZK2"/>
      <c r="MZL2"/>
      <c r="MZM2"/>
      <c r="MZN2"/>
      <c r="MZO2"/>
      <c r="MZP2"/>
      <c r="MZQ2"/>
      <c r="MZR2"/>
      <c r="MZS2"/>
      <c r="MZT2"/>
      <c r="MZU2"/>
      <c r="MZV2"/>
      <c r="MZW2"/>
      <c r="MZX2"/>
      <c r="MZY2"/>
      <c r="MZZ2"/>
      <c r="NAA2"/>
      <c r="NAB2"/>
      <c r="NAC2"/>
      <c r="NAD2"/>
      <c r="NAE2"/>
      <c r="NAF2"/>
      <c r="NAG2"/>
      <c r="NAH2"/>
      <c r="NAI2"/>
      <c r="NAJ2"/>
      <c r="NAK2"/>
      <c r="NAL2"/>
      <c r="NAM2"/>
      <c r="NAN2"/>
      <c r="NAO2"/>
      <c r="NAP2"/>
      <c r="NAQ2"/>
      <c r="NAR2"/>
      <c r="NAS2"/>
      <c r="NAT2"/>
      <c r="NAU2"/>
      <c r="NAV2"/>
      <c r="NAW2"/>
      <c r="NAX2"/>
      <c r="NAY2"/>
      <c r="NAZ2"/>
      <c r="NBA2"/>
      <c r="NBB2"/>
      <c r="NBC2"/>
      <c r="NBD2"/>
      <c r="NBE2"/>
      <c r="NBF2"/>
      <c r="NBG2"/>
      <c r="NBH2"/>
      <c r="NBI2"/>
      <c r="NBJ2"/>
      <c r="NBK2"/>
      <c r="NBL2"/>
      <c r="NBM2"/>
      <c r="NBN2"/>
      <c r="NBO2"/>
      <c r="NBP2"/>
      <c r="NBQ2"/>
      <c r="NBR2"/>
      <c r="NBS2"/>
      <c r="NBT2"/>
      <c r="NBU2"/>
      <c r="NBV2"/>
      <c r="NBW2"/>
      <c r="NBX2"/>
      <c r="NBY2"/>
      <c r="NBZ2"/>
      <c r="NCA2"/>
      <c r="NCB2"/>
      <c r="NCC2"/>
      <c r="NCD2"/>
      <c r="NCE2"/>
      <c r="NCF2"/>
      <c r="NCG2"/>
      <c r="NCH2"/>
      <c r="NCI2"/>
      <c r="NCJ2"/>
      <c r="NCK2"/>
      <c r="NCL2"/>
      <c r="NCM2"/>
      <c r="NCN2"/>
      <c r="NCO2"/>
      <c r="NCP2"/>
      <c r="NCQ2"/>
      <c r="NCR2"/>
      <c r="NCS2"/>
      <c r="NCT2"/>
      <c r="NCU2"/>
      <c r="NCV2"/>
      <c r="NCW2"/>
      <c r="NCX2"/>
      <c r="NCY2"/>
      <c r="NCZ2"/>
      <c r="NDA2"/>
      <c r="NDB2"/>
      <c r="NDC2"/>
      <c r="NDD2"/>
      <c r="NDE2"/>
      <c r="NDF2"/>
      <c r="NDG2"/>
      <c r="NDH2"/>
      <c r="NDI2"/>
      <c r="NDJ2"/>
      <c r="NDK2"/>
      <c r="NDL2"/>
      <c r="NDM2"/>
      <c r="NDN2"/>
      <c r="NDO2"/>
      <c r="NDP2"/>
      <c r="NDQ2"/>
      <c r="NDR2"/>
      <c r="NDS2"/>
      <c r="NDT2"/>
      <c r="NDU2"/>
      <c r="NDV2"/>
      <c r="NDW2"/>
      <c r="NDX2"/>
      <c r="NDY2"/>
      <c r="NDZ2"/>
      <c r="NEA2"/>
      <c r="NEB2"/>
      <c r="NEC2"/>
      <c r="NED2"/>
      <c r="NEE2"/>
      <c r="NEF2"/>
      <c r="NEG2"/>
      <c r="NEH2"/>
      <c r="NEI2"/>
      <c r="NEJ2"/>
      <c r="NEK2"/>
      <c r="NEL2"/>
      <c r="NEM2"/>
      <c r="NEN2"/>
      <c r="NEO2"/>
      <c r="NEP2"/>
      <c r="NEQ2"/>
      <c r="NER2"/>
      <c r="NES2"/>
      <c r="NET2"/>
      <c r="NEU2"/>
      <c r="NEV2"/>
      <c r="NEW2"/>
      <c r="NEX2"/>
      <c r="NEY2"/>
      <c r="NEZ2"/>
      <c r="NFA2"/>
      <c r="NFB2"/>
      <c r="NFC2"/>
      <c r="NFD2"/>
      <c r="NFE2"/>
      <c r="NFF2"/>
      <c r="NFG2"/>
      <c r="NFH2"/>
      <c r="NFI2"/>
      <c r="NFJ2"/>
      <c r="NFK2"/>
      <c r="NFL2"/>
      <c r="NFM2"/>
      <c r="NFN2"/>
      <c r="NFO2"/>
      <c r="NFP2"/>
      <c r="NFQ2"/>
      <c r="NFR2"/>
      <c r="NFS2"/>
      <c r="NFT2"/>
      <c r="NFU2"/>
      <c r="NFV2"/>
      <c r="NFW2"/>
      <c r="NFX2"/>
      <c r="NFY2"/>
      <c r="NFZ2"/>
      <c r="NGA2"/>
      <c r="NGB2"/>
      <c r="NGC2"/>
      <c r="NGD2"/>
      <c r="NGE2"/>
      <c r="NGF2"/>
      <c r="NGG2"/>
      <c r="NGH2"/>
      <c r="NGI2"/>
      <c r="NGJ2"/>
      <c r="NGK2"/>
      <c r="NGL2"/>
      <c r="NGM2"/>
      <c r="NGN2"/>
      <c r="NGO2"/>
      <c r="NGP2"/>
      <c r="NGQ2"/>
      <c r="NGR2"/>
      <c r="NGS2"/>
      <c r="NGT2"/>
      <c r="NGU2"/>
      <c r="NGV2"/>
      <c r="NGW2"/>
      <c r="NGX2"/>
      <c r="NGY2"/>
      <c r="NGZ2"/>
      <c r="NHA2"/>
      <c r="NHB2"/>
      <c r="NHC2"/>
      <c r="NHD2"/>
      <c r="NHE2"/>
      <c r="NHF2"/>
      <c r="NHG2"/>
      <c r="NHH2"/>
      <c r="NHI2"/>
      <c r="NHJ2"/>
      <c r="NHK2"/>
      <c r="NHL2"/>
      <c r="NHM2"/>
      <c r="NHN2"/>
      <c r="NHO2"/>
      <c r="NHP2"/>
      <c r="NHQ2"/>
      <c r="NHR2"/>
      <c r="NHS2"/>
      <c r="NHT2"/>
      <c r="NHU2"/>
      <c r="NHV2"/>
      <c r="NHW2"/>
      <c r="NHX2"/>
      <c r="NHY2"/>
      <c r="NHZ2"/>
      <c r="NIA2"/>
      <c r="NIB2"/>
      <c r="NIC2"/>
      <c r="NID2"/>
      <c r="NIE2"/>
      <c r="NIF2"/>
      <c r="NIG2"/>
      <c r="NIH2"/>
      <c r="NII2"/>
      <c r="NIJ2"/>
      <c r="NIK2"/>
      <c r="NIL2"/>
      <c r="NIM2"/>
      <c r="NIN2"/>
      <c r="NIO2"/>
      <c r="NIP2"/>
      <c r="NIQ2"/>
      <c r="NIR2"/>
      <c r="NIS2"/>
      <c r="NIT2"/>
      <c r="NIU2"/>
      <c r="NIV2"/>
      <c r="NIW2"/>
      <c r="NIX2"/>
      <c r="NIY2"/>
      <c r="NIZ2"/>
      <c r="NJA2"/>
      <c r="NJB2"/>
      <c r="NJC2"/>
      <c r="NJD2"/>
      <c r="NJE2"/>
      <c r="NJF2"/>
      <c r="NJG2"/>
      <c r="NJH2"/>
      <c r="NJI2"/>
      <c r="NJJ2"/>
      <c r="NJK2"/>
      <c r="NJL2"/>
      <c r="NJM2"/>
      <c r="NJN2"/>
      <c r="NJO2"/>
      <c r="NJP2"/>
      <c r="NJQ2"/>
      <c r="NJR2"/>
      <c r="NJS2"/>
      <c r="NJT2"/>
      <c r="NJU2"/>
      <c r="NJV2"/>
      <c r="NJW2"/>
      <c r="NJX2"/>
      <c r="NJY2"/>
      <c r="NJZ2"/>
      <c r="NKA2"/>
      <c r="NKB2"/>
      <c r="NKC2"/>
      <c r="NKD2"/>
      <c r="NKE2"/>
      <c r="NKF2"/>
      <c r="NKG2"/>
      <c r="NKH2"/>
      <c r="NKI2"/>
      <c r="NKJ2"/>
      <c r="NKK2"/>
      <c r="NKL2"/>
      <c r="NKM2"/>
      <c r="NKN2"/>
      <c r="NKO2"/>
      <c r="NKP2"/>
      <c r="NKQ2"/>
      <c r="NKR2"/>
      <c r="NKS2"/>
      <c r="NKT2"/>
      <c r="NKU2"/>
      <c r="NKV2"/>
      <c r="NKW2"/>
      <c r="NKX2"/>
      <c r="NKY2"/>
      <c r="NKZ2"/>
      <c r="NLA2"/>
      <c r="NLB2"/>
      <c r="NLC2"/>
      <c r="NLD2"/>
      <c r="NLE2"/>
      <c r="NLF2"/>
      <c r="NLG2"/>
      <c r="NLH2"/>
      <c r="NLI2"/>
      <c r="NLJ2"/>
      <c r="NLK2"/>
      <c r="NLL2"/>
      <c r="NLM2"/>
      <c r="NLN2"/>
      <c r="NLO2"/>
      <c r="NLP2"/>
      <c r="NLQ2"/>
      <c r="NLR2"/>
      <c r="NLS2"/>
      <c r="NLT2"/>
      <c r="NLU2"/>
      <c r="NLV2"/>
      <c r="NLW2"/>
      <c r="NLX2"/>
      <c r="NLY2"/>
      <c r="NLZ2"/>
      <c r="NMA2"/>
      <c r="NMB2"/>
      <c r="NMC2"/>
      <c r="NMD2"/>
      <c r="NME2"/>
      <c r="NMF2"/>
      <c r="NMG2"/>
      <c r="NMH2"/>
      <c r="NMI2"/>
      <c r="NMJ2"/>
      <c r="NMK2"/>
      <c r="NML2"/>
      <c r="NMM2"/>
      <c r="NMN2"/>
      <c r="NMO2"/>
      <c r="NMP2"/>
      <c r="NMQ2"/>
      <c r="NMR2"/>
      <c r="NMS2"/>
      <c r="NMT2"/>
      <c r="NMU2"/>
      <c r="NMV2"/>
      <c r="NMW2"/>
      <c r="NMX2"/>
      <c r="NMY2"/>
      <c r="NMZ2"/>
      <c r="NNA2"/>
      <c r="NNB2"/>
      <c r="NNC2"/>
      <c r="NND2"/>
      <c r="NNE2"/>
      <c r="NNF2"/>
      <c r="NNG2"/>
      <c r="NNH2"/>
      <c r="NNI2"/>
      <c r="NNJ2"/>
      <c r="NNK2"/>
      <c r="NNL2"/>
      <c r="NNM2"/>
      <c r="NNN2"/>
      <c r="NNO2"/>
      <c r="NNP2"/>
      <c r="NNQ2"/>
      <c r="NNR2"/>
      <c r="NNS2"/>
      <c r="NNT2"/>
      <c r="NNU2"/>
      <c r="NNV2"/>
      <c r="NNW2"/>
      <c r="NNX2"/>
      <c r="NNY2"/>
      <c r="NNZ2"/>
      <c r="NOA2"/>
      <c r="NOB2"/>
      <c r="NOC2"/>
      <c r="NOD2"/>
      <c r="NOE2"/>
      <c r="NOF2"/>
      <c r="NOG2"/>
      <c r="NOH2"/>
      <c r="NOI2"/>
      <c r="NOJ2"/>
      <c r="NOK2"/>
      <c r="NOL2"/>
      <c r="NOM2"/>
      <c r="NON2"/>
      <c r="NOO2"/>
      <c r="NOP2"/>
      <c r="NOQ2"/>
      <c r="NOR2"/>
      <c r="NOS2"/>
      <c r="NOT2"/>
      <c r="NOU2"/>
      <c r="NOV2"/>
      <c r="NOW2"/>
      <c r="NOX2"/>
      <c r="NOY2"/>
      <c r="NOZ2"/>
      <c r="NPA2"/>
      <c r="NPB2"/>
      <c r="NPC2"/>
      <c r="NPD2"/>
      <c r="NPE2"/>
      <c r="NPF2"/>
      <c r="NPG2"/>
      <c r="NPH2"/>
      <c r="NPI2"/>
      <c r="NPJ2"/>
      <c r="NPK2"/>
      <c r="NPL2"/>
      <c r="NPM2"/>
      <c r="NPN2"/>
      <c r="NPO2"/>
      <c r="NPP2"/>
      <c r="NPQ2"/>
      <c r="NPR2"/>
      <c r="NPS2"/>
      <c r="NPT2"/>
      <c r="NPU2"/>
      <c r="NPV2"/>
      <c r="NPW2"/>
      <c r="NPX2"/>
      <c r="NPY2"/>
      <c r="NPZ2"/>
      <c r="NQA2"/>
      <c r="NQB2"/>
      <c r="NQC2"/>
      <c r="NQD2"/>
      <c r="NQE2"/>
      <c r="NQF2"/>
      <c r="NQG2"/>
      <c r="NQH2"/>
      <c r="NQI2"/>
      <c r="NQJ2"/>
      <c r="NQK2"/>
      <c r="NQL2"/>
      <c r="NQM2"/>
      <c r="NQN2"/>
      <c r="NQO2"/>
      <c r="NQP2"/>
      <c r="NQQ2"/>
      <c r="NQR2"/>
      <c r="NQS2"/>
      <c r="NQT2"/>
      <c r="NQU2"/>
      <c r="NQV2"/>
      <c r="NQW2"/>
      <c r="NQX2"/>
      <c r="NQY2"/>
      <c r="NQZ2"/>
      <c r="NRA2"/>
      <c r="NRB2"/>
      <c r="NRC2"/>
      <c r="NRD2"/>
      <c r="NRE2"/>
      <c r="NRF2"/>
      <c r="NRG2"/>
      <c r="NRH2"/>
      <c r="NRI2"/>
      <c r="NRJ2"/>
      <c r="NRK2"/>
      <c r="NRL2"/>
      <c r="NRM2"/>
      <c r="NRN2"/>
      <c r="NRO2"/>
      <c r="NRP2"/>
      <c r="NRQ2"/>
      <c r="NRR2"/>
      <c r="NRS2"/>
      <c r="NRT2"/>
      <c r="NRU2"/>
      <c r="NRV2"/>
      <c r="NRW2"/>
      <c r="NRX2"/>
      <c r="NRY2"/>
      <c r="NRZ2"/>
      <c r="NSA2"/>
      <c r="NSB2"/>
      <c r="NSC2"/>
      <c r="NSD2"/>
      <c r="NSE2"/>
      <c r="NSF2"/>
      <c r="NSG2"/>
      <c r="NSH2"/>
      <c r="NSI2"/>
      <c r="NSJ2"/>
      <c r="NSK2"/>
      <c r="NSL2"/>
      <c r="NSM2"/>
      <c r="NSN2"/>
      <c r="NSO2"/>
      <c r="NSP2"/>
      <c r="NSQ2"/>
      <c r="NSR2"/>
      <c r="NSS2"/>
      <c r="NST2"/>
      <c r="NSU2"/>
      <c r="NSV2"/>
      <c r="NSW2"/>
      <c r="NSX2"/>
      <c r="NSY2"/>
      <c r="NSZ2"/>
      <c r="NTA2"/>
      <c r="NTB2"/>
      <c r="NTC2"/>
      <c r="NTD2"/>
      <c r="NTE2"/>
      <c r="NTF2"/>
      <c r="NTG2"/>
      <c r="NTH2"/>
      <c r="NTI2"/>
      <c r="NTJ2"/>
      <c r="NTK2"/>
      <c r="NTL2"/>
      <c r="NTM2"/>
      <c r="NTN2"/>
      <c r="NTO2"/>
      <c r="NTP2"/>
      <c r="NTQ2"/>
      <c r="NTR2"/>
      <c r="NTS2"/>
      <c r="NTT2"/>
      <c r="NTU2"/>
      <c r="NTV2"/>
      <c r="NTW2"/>
      <c r="NTX2"/>
      <c r="NTY2"/>
      <c r="NTZ2"/>
      <c r="NUA2"/>
      <c r="NUB2"/>
      <c r="NUC2"/>
      <c r="NUD2"/>
      <c r="NUE2"/>
      <c r="NUF2"/>
      <c r="NUG2"/>
      <c r="NUH2"/>
      <c r="NUI2"/>
      <c r="NUJ2"/>
      <c r="NUK2"/>
      <c r="NUL2"/>
      <c r="NUM2"/>
      <c r="NUN2"/>
      <c r="NUO2"/>
      <c r="NUP2"/>
      <c r="NUQ2"/>
      <c r="NUR2"/>
      <c r="NUS2"/>
      <c r="NUT2"/>
      <c r="NUU2"/>
      <c r="NUV2"/>
      <c r="NUW2"/>
      <c r="NUX2"/>
      <c r="NUY2"/>
      <c r="NUZ2"/>
      <c r="NVA2"/>
      <c r="NVB2"/>
      <c r="NVC2"/>
      <c r="NVD2"/>
      <c r="NVE2"/>
      <c r="NVF2"/>
      <c r="NVG2"/>
      <c r="NVH2"/>
      <c r="NVI2"/>
      <c r="NVJ2"/>
      <c r="NVK2"/>
      <c r="NVL2"/>
      <c r="NVM2"/>
      <c r="NVN2"/>
      <c r="NVO2"/>
      <c r="NVP2"/>
      <c r="NVQ2"/>
      <c r="NVR2"/>
      <c r="NVS2"/>
      <c r="NVT2"/>
      <c r="NVU2"/>
      <c r="NVV2"/>
      <c r="NVW2"/>
      <c r="NVX2"/>
      <c r="NVY2"/>
      <c r="NVZ2"/>
      <c r="NWA2"/>
      <c r="NWB2"/>
      <c r="NWC2"/>
      <c r="NWD2"/>
      <c r="NWE2"/>
      <c r="NWF2"/>
      <c r="NWG2"/>
      <c r="NWH2"/>
      <c r="NWI2"/>
      <c r="NWJ2"/>
      <c r="NWK2"/>
      <c r="NWL2"/>
      <c r="NWM2"/>
      <c r="NWN2"/>
      <c r="NWO2"/>
      <c r="NWP2"/>
      <c r="NWQ2"/>
      <c r="NWR2"/>
      <c r="NWS2"/>
      <c r="NWT2"/>
      <c r="NWU2"/>
      <c r="NWV2"/>
      <c r="NWW2"/>
      <c r="NWX2"/>
      <c r="NWY2"/>
      <c r="NWZ2"/>
      <c r="NXA2"/>
      <c r="NXB2"/>
      <c r="NXC2"/>
      <c r="NXD2"/>
      <c r="NXE2"/>
      <c r="NXF2"/>
      <c r="NXG2"/>
      <c r="NXH2"/>
      <c r="NXI2"/>
      <c r="NXJ2"/>
      <c r="NXK2"/>
      <c r="NXL2"/>
      <c r="NXM2"/>
      <c r="NXN2"/>
      <c r="NXO2"/>
      <c r="NXP2"/>
      <c r="NXQ2"/>
      <c r="NXR2"/>
      <c r="NXS2"/>
      <c r="NXT2"/>
      <c r="NXU2"/>
      <c r="NXV2"/>
      <c r="NXW2"/>
      <c r="NXX2"/>
      <c r="NXY2"/>
      <c r="NXZ2"/>
      <c r="NYA2"/>
      <c r="NYB2"/>
      <c r="NYC2"/>
      <c r="NYD2"/>
      <c r="NYE2"/>
      <c r="NYF2"/>
      <c r="NYG2"/>
      <c r="NYH2"/>
      <c r="NYI2"/>
      <c r="NYJ2"/>
      <c r="NYK2"/>
      <c r="NYL2"/>
      <c r="NYM2"/>
      <c r="NYN2"/>
      <c r="NYO2"/>
      <c r="NYP2"/>
      <c r="NYQ2"/>
      <c r="NYR2"/>
      <c r="NYS2"/>
      <c r="NYT2"/>
      <c r="NYU2"/>
      <c r="NYV2"/>
      <c r="NYW2"/>
      <c r="NYX2"/>
      <c r="NYY2"/>
      <c r="NYZ2"/>
      <c r="NZA2"/>
      <c r="NZB2"/>
      <c r="NZC2"/>
      <c r="NZD2"/>
      <c r="NZE2"/>
      <c r="NZF2"/>
      <c r="NZG2"/>
      <c r="NZH2"/>
      <c r="NZI2"/>
      <c r="NZJ2"/>
      <c r="NZK2"/>
      <c r="NZL2"/>
      <c r="NZM2"/>
      <c r="NZN2"/>
      <c r="NZO2"/>
      <c r="NZP2"/>
      <c r="NZQ2"/>
      <c r="NZR2"/>
      <c r="NZS2"/>
      <c r="NZT2"/>
      <c r="NZU2"/>
      <c r="NZV2"/>
      <c r="NZW2"/>
      <c r="NZX2"/>
      <c r="NZY2"/>
      <c r="NZZ2"/>
      <c r="OAA2"/>
      <c r="OAB2"/>
      <c r="OAC2"/>
      <c r="OAD2"/>
      <c r="OAE2"/>
      <c r="OAF2"/>
      <c r="OAG2"/>
      <c r="OAH2"/>
      <c r="OAI2"/>
      <c r="OAJ2"/>
      <c r="OAK2"/>
      <c r="OAL2"/>
      <c r="OAM2"/>
      <c r="OAN2"/>
      <c r="OAO2"/>
      <c r="OAP2"/>
      <c r="OAQ2"/>
      <c r="OAR2"/>
      <c r="OAS2"/>
      <c r="OAT2"/>
      <c r="OAU2"/>
      <c r="OAV2"/>
      <c r="OAW2"/>
      <c r="OAX2"/>
      <c r="OAY2"/>
      <c r="OAZ2"/>
      <c r="OBA2"/>
      <c r="OBB2"/>
      <c r="OBC2"/>
      <c r="OBD2"/>
      <c r="OBE2"/>
      <c r="OBF2"/>
      <c r="OBG2"/>
      <c r="OBH2"/>
      <c r="OBI2"/>
      <c r="OBJ2"/>
      <c r="OBK2"/>
      <c r="OBL2"/>
      <c r="OBM2"/>
      <c r="OBN2"/>
      <c r="OBO2"/>
      <c r="OBP2"/>
      <c r="OBQ2"/>
      <c r="OBR2"/>
      <c r="OBS2"/>
      <c r="OBT2"/>
      <c r="OBU2"/>
      <c r="OBV2"/>
      <c r="OBW2"/>
      <c r="OBX2"/>
      <c r="OBY2"/>
      <c r="OBZ2"/>
      <c r="OCA2"/>
      <c r="OCB2"/>
      <c r="OCC2"/>
      <c r="OCD2"/>
      <c r="OCE2"/>
      <c r="OCF2"/>
      <c r="OCG2"/>
      <c r="OCH2"/>
      <c r="OCI2"/>
      <c r="OCJ2"/>
      <c r="OCK2"/>
      <c r="OCL2"/>
      <c r="OCM2"/>
      <c r="OCN2"/>
      <c r="OCO2"/>
      <c r="OCP2"/>
      <c r="OCQ2"/>
      <c r="OCR2"/>
      <c r="OCS2"/>
      <c r="OCT2"/>
      <c r="OCU2"/>
      <c r="OCV2"/>
      <c r="OCW2"/>
      <c r="OCX2"/>
      <c r="OCY2"/>
      <c r="OCZ2"/>
      <c r="ODA2"/>
      <c r="ODB2"/>
      <c r="ODC2"/>
      <c r="ODD2"/>
      <c r="ODE2"/>
      <c r="ODF2"/>
      <c r="ODG2"/>
      <c r="ODH2"/>
      <c r="ODI2"/>
      <c r="ODJ2"/>
      <c r="ODK2"/>
      <c r="ODL2"/>
      <c r="ODM2"/>
      <c r="ODN2"/>
      <c r="ODO2"/>
      <c r="ODP2"/>
      <c r="ODQ2"/>
      <c r="ODR2"/>
      <c r="ODS2"/>
      <c r="ODT2"/>
      <c r="ODU2"/>
      <c r="ODV2"/>
      <c r="ODW2"/>
      <c r="ODX2"/>
      <c r="ODY2"/>
      <c r="ODZ2"/>
      <c r="OEA2"/>
      <c r="OEB2"/>
      <c r="OEC2"/>
      <c r="OED2"/>
      <c r="OEE2"/>
      <c r="OEF2"/>
      <c r="OEG2"/>
      <c r="OEH2"/>
      <c r="OEI2"/>
      <c r="OEJ2"/>
      <c r="OEK2"/>
      <c r="OEL2"/>
      <c r="OEM2"/>
      <c r="OEN2"/>
      <c r="OEO2"/>
      <c r="OEP2"/>
      <c r="OEQ2"/>
      <c r="OER2"/>
      <c r="OES2"/>
      <c r="OET2"/>
      <c r="OEU2"/>
      <c r="OEV2"/>
      <c r="OEW2"/>
      <c r="OEX2"/>
      <c r="OEY2"/>
      <c r="OEZ2"/>
      <c r="OFA2"/>
      <c r="OFB2"/>
      <c r="OFC2"/>
      <c r="OFD2"/>
      <c r="OFE2"/>
      <c r="OFF2"/>
      <c r="OFG2"/>
      <c r="OFH2"/>
      <c r="OFI2"/>
      <c r="OFJ2"/>
      <c r="OFK2"/>
      <c r="OFL2"/>
      <c r="OFM2"/>
      <c r="OFN2"/>
      <c r="OFO2"/>
      <c r="OFP2"/>
      <c r="OFQ2"/>
      <c r="OFR2"/>
      <c r="OFS2"/>
      <c r="OFT2"/>
      <c r="OFU2"/>
      <c r="OFV2"/>
      <c r="OFW2"/>
      <c r="OFX2"/>
      <c r="OFY2"/>
      <c r="OFZ2"/>
      <c r="OGA2"/>
      <c r="OGB2"/>
      <c r="OGC2"/>
      <c r="OGD2"/>
      <c r="OGE2"/>
      <c r="OGF2"/>
      <c r="OGG2"/>
      <c r="OGH2"/>
      <c r="OGI2"/>
      <c r="OGJ2"/>
      <c r="OGK2"/>
      <c r="OGL2"/>
      <c r="OGM2"/>
      <c r="OGN2"/>
      <c r="OGO2"/>
      <c r="OGP2"/>
      <c r="OGQ2"/>
      <c r="OGR2"/>
      <c r="OGS2"/>
      <c r="OGT2"/>
      <c r="OGU2"/>
      <c r="OGV2"/>
      <c r="OGW2"/>
      <c r="OGX2"/>
      <c r="OGY2"/>
      <c r="OGZ2"/>
      <c r="OHA2"/>
      <c r="OHB2"/>
      <c r="OHC2"/>
      <c r="OHD2"/>
      <c r="OHE2"/>
      <c r="OHF2"/>
      <c r="OHG2"/>
      <c r="OHH2"/>
      <c r="OHI2"/>
      <c r="OHJ2"/>
      <c r="OHK2"/>
      <c r="OHL2"/>
      <c r="OHM2"/>
      <c r="OHN2"/>
      <c r="OHO2"/>
      <c r="OHP2"/>
      <c r="OHQ2"/>
      <c r="OHR2"/>
      <c r="OHS2"/>
      <c r="OHT2"/>
      <c r="OHU2"/>
      <c r="OHV2"/>
      <c r="OHW2"/>
      <c r="OHX2"/>
      <c r="OHY2"/>
      <c r="OHZ2"/>
      <c r="OIA2"/>
      <c r="OIB2"/>
      <c r="OIC2"/>
      <c r="OID2"/>
      <c r="OIE2"/>
      <c r="OIF2"/>
      <c r="OIG2"/>
      <c r="OIH2"/>
      <c r="OII2"/>
      <c r="OIJ2"/>
      <c r="OIK2"/>
      <c r="OIL2"/>
      <c r="OIM2"/>
      <c r="OIN2"/>
      <c r="OIO2"/>
      <c r="OIP2"/>
      <c r="OIQ2"/>
      <c r="OIR2"/>
      <c r="OIS2"/>
      <c r="OIT2"/>
      <c r="OIU2"/>
      <c r="OIV2"/>
      <c r="OIW2"/>
      <c r="OIX2"/>
      <c r="OIY2"/>
      <c r="OIZ2"/>
      <c r="OJA2"/>
      <c r="OJB2"/>
      <c r="OJC2"/>
      <c r="OJD2"/>
      <c r="OJE2"/>
      <c r="OJF2"/>
      <c r="OJG2"/>
      <c r="OJH2"/>
      <c r="OJI2"/>
      <c r="OJJ2"/>
      <c r="OJK2"/>
      <c r="OJL2"/>
      <c r="OJM2"/>
      <c r="OJN2"/>
      <c r="OJO2"/>
      <c r="OJP2"/>
      <c r="OJQ2"/>
      <c r="OJR2"/>
      <c r="OJS2"/>
      <c r="OJT2"/>
      <c r="OJU2"/>
      <c r="OJV2"/>
      <c r="OJW2"/>
      <c r="OJX2"/>
      <c r="OJY2"/>
      <c r="OJZ2"/>
      <c r="OKA2"/>
      <c r="OKB2"/>
      <c r="OKC2"/>
      <c r="OKD2"/>
      <c r="OKE2"/>
      <c r="OKF2"/>
      <c r="OKG2"/>
      <c r="OKH2"/>
      <c r="OKI2"/>
      <c r="OKJ2"/>
      <c r="OKK2"/>
      <c r="OKL2"/>
      <c r="OKM2"/>
      <c r="OKN2"/>
      <c r="OKO2"/>
      <c r="OKP2"/>
      <c r="OKQ2"/>
      <c r="OKR2"/>
      <c r="OKS2"/>
      <c r="OKT2"/>
      <c r="OKU2"/>
      <c r="OKV2"/>
      <c r="OKW2"/>
      <c r="OKX2"/>
      <c r="OKY2"/>
      <c r="OKZ2"/>
      <c r="OLA2"/>
      <c r="OLB2"/>
      <c r="OLC2"/>
      <c r="OLD2"/>
      <c r="OLE2"/>
      <c r="OLF2"/>
      <c r="OLG2"/>
      <c r="OLH2"/>
      <c r="OLI2"/>
      <c r="OLJ2"/>
      <c r="OLK2"/>
      <c r="OLL2"/>
      <c r="OLM2"/>
      <c r="OLN2"/>
      <c r="OLO2"/>
      <c r="OLP2"/>
      <c r="OLQ2"/>
      <c r="OLR2"/>
      <c r="OLS2"/>
      <c r="OLT2"/>
      <c r="OLU2"/>
      <c r="OLV2"/>
      <c r="OLW2"/>
      <c r="OLX2"/>
      <c r="OLY2"/>
      <c r="OLZ2"/>
      <c r="OMA2"/>
      <c r="OMB2"/>
      <c r="OMC2"/>
      <c r="OMD2"/>
      <c r="OME2"/>
      <c r="OMF2"/>
      <c r="OMG2"/>
      <c r="OMH2"/>
      <c r="OMI2"/>
      <c r="OMJ2"/>
      <c r="OMK2"/>
      <c r="OML2"/>
      <c r="OMM2"/>
      <c r="OMN2"/>
      <c r="OMO2"/>
      <c r="OMP2"/>
      <c r="OMQ2"/>
      <c r="OMR2"/>
      <c r="OMS2"/>
      <c r="OMT2"/>
      <c r="OMU2"/>
      <c r="OMV2"/>
      <c r="OMW2"/>
      <c r="OMX2"/>
      <c r="OMY2"/>
      <c r="OMZ2"/>
      <c r="ONA2"/>
      <c r="ONB2"/>
      <c r="ONC2"/>
      <c r="OND2"/>
      <c r="ONE2"/>
      <c r="ONF2"/>
      <c r="ONG2"/>
      <c r="ONH2"/>
      <c r="ONI2"/>
      <c r="ONJ2"/>
      <c r="ONK2"/>
      <c r="ONL2"/>
      <c r="ONM2"/>
      <c r="ONN2"/>
      <c r="ONO2"/>
      <c r="ONP2"/>
      <c r="ONQ2"/>
      <c r="ONR2"/>
      <c r="ONS2"/>
      <c r="ONT2"/>
      <c r="ONU2"/>
      <c r="ONV2"/>
      <c r="ONW2"/>
      <c r="ONX2"/>
      <c r="ONY2"/>
      <c r="ONZ2"/>
      <c r="OOA2"/>
      <c r="OOB2"/>
      <c r="OOC2"/>
      <c r="OOD2"/>
      <c r="OOE2"/>
      <c r="OOF2"/>
      <c r="OOG2"/>
      <c r="OOH2"/>
      <c r="OOI2"/>
      <c r="OOJ2"/>
      <c r="OOK2"/>
      <c r="OOL2"/>
      <c r="OOM2"/>
      <c r="OON2"/>
      <c r="OOO2"/>
      <c r="OOP2"/>
      <c r="OOQ2"/>
      <c r="OOR2"/>
      <c r="OOS2"/>
      <c r="OOT2"/>
      <c r="OOU2"/>
      <c r="OOV2"/>
      <c r="OOW2"/>
      <c r="OOX2"/>
      <c r="OOY2"/>
      <c r="OOZ2"/>
      <c r="OPA2"/>
      <c r="OPB2"/>
      <c r="OPC2"/>
      <c r="OPD2"/>
      <c r="OPE2"/>
      <c r="OPF2"/>
      <c r="OPG2"/>
      <c r="OPH2"/>
      <c r="OPI2"/>
      <c r="OPJ2"/>
      <c r="OPK2"/>
      <c r="OPL2"/>
      <c r="OPM2"/>
      <c r="OPN2"/>
      <c r="OPO2"/>
      <c r="OPP2"/>
      <c r="OPQ2"/>
      <c r="OPR2"/>
      <c r="OPS2"/>
      <c r="OPT2"/>
      <c r="OPU2"/>
      <c r="OPV2"/>
      <c r="OPW2"/>
      <c r="OPX2"/>
      <c r="OPY2"/>
      <c r="OPZ2"/>
      <c r="OQA2"/>
      <c r="OQB2"/>
      <c r="OQC2"/>
      <c r="OQD2"/>
      <c r="OQE2"/>
      <c r="OQF2"/>
      <c r="OQG2"/>
      <c r="OQH2"/>
      <c r="OQI2"/>
      <c r="OQJ2"/>
      <c r="OQK2"/>
      <c r="OQL2"/>
      <c r="OQM2"/>
      <c r="OQN2"/>
      <c r="OQO2"/>
      <c r="OQP2"/>
      <c r="OQQ2"/>
      <c r="OQR2"/>
      <c r="OQS2"/>
      <c r="OQT2"/>
      <c r="OQU2"/>
      <c r="OQV2"/>
      <c r="OQW2"/>
      <c r="OQX2"/>
      <c r="OQY2"/>
      <c r="OQZ2"/>
      <c r="ORA2"/>
      <c r="ORB2"/>
      <c r="ORC2"/>
      <c r="ORD2"/>
      <c r="ORE2"/>
      <c r="ORF2"/>
      <c r="ORG2"/>
      <c r="ORH2"/>
      <c r="ORI2"/>
      <c r="ORJ2"/>
      <c r="ORK2"/>
      <c r="ORL2"/>
      <c r="ORM2"/>
      <c r="ORN2"/>
      <c r="ORO2"/>
      <c r="ORP2"/>
      <c r="ORQ2"/>
      <c r="ORR2"/>
      <c r="ORS2"/>
      <c r="ORT2"/>
      <c r="ORU2"/>
      <c r="ORV2"/>
      <c r="ORW2"/>
      <c r="ORX2"/>
      <c r="ORY2"/>
      <c r="ORZ2"/>
      <c r="OSA2"/>
      <c r="OSB2"/>
      <c r="OSC2"/>
      <c r="OSD2"/>
      <c r="OSE2"/>
      <c r="OSF2"/>
      <c r="OSG2"/>
      <c r="OSH2"/>
      <c r="OSI2"/>
      <c r="OSJ2"/>
      <c r="OSK2"/>
      <c r="OSL2"/>
      <c r="OSM2"/>
      <c r="OSN2"/>
      <c r="OSO2"/>
      <c r="OSP2"/>
      <c r="OSQ2"/>
      <c r="OSR2"/>
      <c r="OSS2"/>
      <c r="OST2"/>
      <c r="OSU2"/>
      <c r="OSV2"/>
      <c r="OSW2"/>
      <c r="OSX2"/>
      <c r="OSY2"/>
      <c r="OSZ2"/>
      <c r="OTA2"/>
      <c r="OTB2"/>
      <c r="OTC2"/>
      <c r="OTD2"/>
      <c r="OTE2"/>
      <c r="OTF2"/>
      <c r="OTG2"/>
      <c r="OTH2"/>
      <c r="OTI2"/>
      <c r="OTJ2"/>
      <c r="OTK2"/>
      <c r="OTL2"/>
      <c r="OTM2"/>
      <c r="OTN2"/>
      <c r="OTO2"/>
      <c r="OTP2"/>
      <c r="OTQ2"/>
      <c r="OTR2"/>
      <c r="OTS2"/>
      <c r="OTT2"/>
      <c r="OTU2"/>
      <c r="OTV2"/>
      <c r="OTW2"/>
      <c r="OTX2"/>
      <c r="OTY2"/>
      <c r="OTZ2"/>
      <c r="OUA2"/>
      <c r="OUB2"/>
      <c r="OUC2"/>
      <c r="OUD2"/>
      <c r="OUE2"/>
      <c r="OUF2"/>
      <c r="OUG2"/>
      <c r="OUH2"/>
      <c r="OUI2"/>
      <c r="OUJ2"/>
      <c r="OUK2"/>
      <c r="OUL2"/>
      <c r="OUM2"/>
      <c r="OUN2"/>
      <c r="OUO2"/>
      <c r="OUP2"/>
      <c r="OUQ2"/>
      <c r="OUR2"/>
      <c r="OUS2"/>
      <c r="OUT2"/>
      <c r="OUU2"/>
      <c r="OUV2"/>
      <c r="OUW2"/>
      <c r="OUX2"/>
      <c r="OUY2"/>
      <c r="OUZ2"/>
      <c r="OVA2"/>
      <c r="OVB2"/>
      <c r="OVC2"/>
      <c r="OVD2"/>
      <c r="OVE2"/>
      <c r="OVF2"/>
      <c r="OVG2"/>
      <c r="OVH2"/>
      <c r="OVI2"/>
      <c r="OVJ2"/>
      <c r="OVK2"/>
      <c r="OVL2"/>
      <c r="OVM2"/>
      <c r="OVN2"/>
      <c r="OVO2"/>
      <c r="OVP2"/>
      <c r="OVQ2"/>
      <c r="OVR2"/>
      <c r="OVS2"/>
      <c r="OVT2"/>
      <c r="OVU2"/>
      <c r="OVV2"/>
      <c r="OVW2"/>
      <c r="OVX2"/>
      <c r="OVY2"/>
      <c r="OVZ2"/>
      <c r="OWA2"/>
      <c r="OWB2"/>
      <c r="OWC2"/>
      <c r="OWD2"/>
      <c r="OWE2"/>
      <c r="OWF2"/>
      <c r="OWG2"/>
      <c r="OWH2"/>
      <c r="OWI2"/>
      <c r="OWJ2"/>
      <c r="OWK2"/>
      <c r="OWL2"/>
      <c r="OWM2"/>
      <c r="OWN2"/>
      <c r="OWO2"/>
      <c r="OWP2"/>
      <c r="OWQ2"/>
      <c r="OWR2"/>
      <c r="OWS2"/>
      <c r="OWT2"/>
      <c r="OWU2"/>
      <c r="OWV2"/>
      <c r="OWW2"/>
      <c r="OWX2"/>
      <c r="OWY2"/>
      <c r="OWZ2"/>
      <c r="OXA2"/>
      <c r="OXB2"/>
      <c r="OXC2"/>
      <c r="OXD2"/>
      <c r="OXE2"/>
      <c r="OXF2"/>
      <c r="OXG2"/>
      <c r="OXH2"/>
      <c r="OXI2"/>
      <c r="OXJ2"/>
      <c r="OXK2"/>
      <c r="OXL2"/>
      <c r="OXM2"/>
      <c r="OXN2"/>
      <c r="OXO2"/>
      <c r="OXP2"/>
      <c r="OXQ2"/>
      <c r="OXR2"/>
      <c r="OXS2"/>
      <c r="OXT2"/>
      <c r="OXU2"/>
      <c r="OXV2"/>
      <c r="OXW2"/>
      <c r="OXX2"/>
      <c r="OXY2"/>
      <c r="OXZ2"/>
      <c r="OYA2"/>
      <c r="OYB2"/>
      <c r="OYC2"/>
      <c r="OYD2"/>
      <c r="OYE2"/>
      <c r="OYF2"/>
      <c r="OYG2"/>
      <c r="OYH2"/>
      <c r="OYI2"/>
      <c r="OYJ2"/>
      <c r="OYK2"/>
      <c r="OYL2"/>
      <c r="OYM2"/>
      <c r="OYN2"/>
      <c r="OYO2"/>
      <c r="OYP2"/>
      <c r="OYQ2"/>
      <c r="OYR2"/>
      <c r="OYS2"/>
      <c r="OYT2"/>
      <c r="OYU2"/>
      <c r="OYV2"/>
      <c r="OYW2"/>
      <c r="OYX2"/>
      <c r="OYY2"/>
      <c r="OYZ2"/>
      <c r="OZA2"/>
      <c r="OZB2"/>
      <c r="OZC2"/>
      <c r="OZD2"/>
      <c r="OZE2"/>
      <c r="OZF2"/>
      <c r="OZG2"/>
      <c r="OZH2"/>
      <c r="OZI2"/>
      <c r="OZJ2"/>
      <c r="OZK2"/>
      <c r="OZL2"/>
      <c r="OZM2"/>
      <c r="OZN2"/>
      <c r="OZO2"/>
      <c r="OZP2"/>
      <c r="OZQ2"/>
      <c r="OZR2"/>
      <c r="OZS2"/>
      <c r="OZT2"/>
      <c r="OZU2"/>
      <c r="OZV2"/>
      <c r="OZW2"/>
      <c r="OZX2"/>
      <c r="OZY2"/>
      <c r="OZZ2"/>
      <c r="PAA2"/>
      <c r="PAB2"/>
      <c r="PAC2"/>
      <c r="PAD2"/>
      <c r="PAE2"/>
      <c r="PAF2"/>
      <c r="PAG2"/>
      <c r="PAH2"/>
      <c r="PAI2"/>
      <c r="PAJ2"/>
      <c r="PAK2"/>
      <c r="PAL2"/>
      <c r="PAM2"/>
      <c r="PAN2"/>
      <c r="PAO2"/>
      <c r="PAP2"/>
      <c r="PAQ2"/>
      <c r="PAR2"/>
      <c r="PAS2"/>
      <c r="PAT2"/>
      <c r="PAU2"/>
      <c r="PAV2"/>
      <c r="PAW2"/>
      <c r="PAX2"/>
      <c r="PAY2"/>
      <c r="PAZ2"/>
      <c r="PBA2"/>
      <c r="PBB2"/>
      <c r="PBC2"/>
      <c r="PBD2"/>
      <c r="PBE2"/>
      <c r="PBF2"/>
      <c r="PBG2"/>
      <c r="PBH2"/>
      <c r="PBI2"/>
      <c r="PBJ2"/>
      <c r="PBK2"/>
      <c r="PBL2"/>
      <c r="PBM2"/>
      <c r="PBN2"/>
      <c r="PBO2"/>
      <c r="PBP2"/>
      <c r="PBQ2"/>
      <c r="PBR2"/>
      <c r="PBS2"/>
      <c r="PBT2"/>
      <c r="PBU2"/>
      <c r="PBV2"/>
      <c r="PBW2"/>
      <c r="PBX2"/>
      <c r="PBY2"/>
      <c r="PBZ2"/>
      <c r="PCA2"/>
      <c r="PCB2"/>
      <c r="PCC2"/>
      <c r="PCD2"/>
      <c r="PCE2"/>
      <c r="PCF2"/>
      <c r="PCG2"/>
      <c r="PCH2"/>
      <c r="PCI2"/>
      <c r="PCJ2"/>
      <c r="PCK2"/>
      <c r="PCL2"/>
      <c r="PCM2"/>
      <c r="PCN2"/>
      <c r="PCO2"/>
      <c r="PCP2"/>
      <c r="PCQ2"/>
      <c r="PCR2"/>
      <c r="PCS2"/>
      <c r="PCT2"/>
      <c r="PCU2"/>
      <c r="PCV2"/>
      <c r="PCW2"/>
      <c r="PCX2"/>
      <c r="PCY2"/>
      <c r="PCZ2"/>
      <c r="PDA2"/>
      <c r="PDB2"/>
      <c r="PDC2"/>
      <c r="PDD2"/>
      <c r="PDE2"/>
      <c r="PDF2"/>
      <c r="PDG2"/>
      <c r="PDH2"/>
      <c r="PDI2"/>
      <c r="PDJ2"/>
      <c r="PDK2"/>
      <c r="PDL2"/>
      <c r="PDM2"/>
      <c r="PDN2"/>
      <c r="PDO2"/>
      <c r="PDP2"/>
      <c r="PDQ2"/>
      <c r="PDR2"/>
      <c r="PDS2"/>
      <c r="PDT2"/>
      <c r="PDU2"/>
      <c r="PDV2"/>
      <c r="PDW2"/>
      <c r="PDX2"/>
      <c r="PDY2"/>
      <c r="PDZ2"/>
      <c r="PEA2"/>
      <c r="PEB2"/>
      <c r="PEC2"/>
      <c r="PED2"/>
      <c r="PEE2"/>
      <c r="PEF2"/>
      <c r="PEG2"/>
      <c r="PEH2"/>
      <c r="PEI2"/>
      <c r="PEJ2"/>
      <c r="PEK2"/>
      <c r="PEL2"/>
      <c r="PEM2"/>
      <c r="PEN2"/>
      <c r="PEO2"/>
      <c r="PEP2"/>
      <c r="PEQ2"/>
      <c r="PER2"/>
      <c r="PES2"/>
      <c r="PET2"/>
      <c r="PEU2"/>
      <c r="PEV2"/>
      <c r="PEW2"/>
      <c r="PEX2"/>
      <c r="PEY2"/>
      <c r="PEZ2"/>
      <c r="PFA2"/>
      <c r="PFB2"/>
      <c r="PFC2"/>
      <c r="PFD2"/>
      <c r="PFE2"/>
      <c r="PFF2"/>
      <c r="PFG2"/>
      <c r="PFH2"/>
      <c r="PFI2"/>
      <c r="PFJ2"/>
      <c r="PFK2"/>
      <c r="PFL2"/>
      <c r="PFM2"/>
      <c r="PFN2"/>
      <c r="PFO2"/>
      <c r="PFP2"/>
      <c r="PFQ2"/>
      <c r="PFR2"/>
      <c r="PFS2"/>
      <c r="PFT2"/>
      <c r="PFU2"/>
      <c r="PFV2"/>
      <c r="PFW2"/>
      <c r="PFX2"/>
      <c r="PFY2"/>
      <c r="PFZ2"/>
      <c r="PGA2"/>
      <c r="PGB2"/>
      <c r="PGC2"/>
      <c r="PGD2"/>
      <c r="PGE2"/>
      <c r="PGF2"/>
      <c r="PGG2"/>
      <c r="PGH2"/>
      <c r="PGI2"/>
      <c r="PGJ2"/>
      <c r="PGK2"/>
      <c r="PGL2"/>
      <c r="PGM2"/>
      <c r="PGN2"/>
      <c r="PGO2"/>
      <c r="PGP2"/>
      <c r="PGQ2"/>
      <c r="PGR2"/>
      <c r="PGS2"/>
      <c r="PGT2"/>
      <c r="PGU2"/>
      <c r="PGV2"/>
      <c r="PGW2"/>
      <c r="PGX2"/>
      <c r="PGY2"/>
      <c r="PGZ2"/>
      <c r="PHA2"/>
      <c r="PHB2"/>
      <c r="PHC2"/>
      <c r="PHD2"/>
      <c r="PHE2"/>
      <c r="PHF2"/>
      <c r="PHG2"/>
      <c r="PHH2"/>
      <c r="PHI2"/>
      <c r="PHJ2"/>
      <c r="PHK2"/>
      <c r="PHL2"/>
      <c r="PHM2"/>
      <c r="PHN2"/>
      <c r="PHO2"/>
      <c r="PHP2"/>
      <c r="PHQ2"/>
      <c r="PHR2"/>
      <c r="PHS2"/>
      <c r="PHT2"/>
      <c r="PHU2"/>
      <c r="PHV2"/>
      <c r="PHW2"/>
      <c r="PHX2"/>
      <c r="PHY2"/>
      <c r="PHZ2"/>
      <c r="PIA2"/>
      <c r="PIB2"/>
      <c r="PIC2"/>
      <c r="PID2"/>
      <c r="PIE2"/>
      <c r="PIF2"/>
      <c r="PIG2"/>
      <c r="PIH2"/>
      <c r="PII2"/>
      <c r="PIJ2"/>
      <c r="PIK2"/>
      <c r="PIL2"/>
      <c r="PIM2"/>
      <c r="PIN2"/>
      <c r="PIO2"/>
      <c r="PIP2"/>
      <c r="PIQ2"/>
      <c r="PIR2"/>
      <c r="PIS2"/>
      <c r="PIT2"/>
      <c r="PIU2"/>
      <c r="PIV2"/>
      <c r="PIW2"/>
      <c r="PIX2"/>
      <c r="PIY2"/>
      <c r="PIZ2"/>
      <c r="PJA2"/>
      <c r="PJB2"/>
      <c r="PJC2"/>
      <c r="PJD2"/>
      <c r="PJE2"/>
      <c r="PJF2"/>
      <c r="PJG2"/>
      <c r="PJH2"/>
      <c r="PJI2"/>
      <c r="PJJ2"/>
      <c r="PJK2"/>
      <c r="PJL2"/>
      <c r="PJM2"/>
      <c r="PJN2"/>
      <c r="PJO2"/>
      <c r="PJP2"/>
      <c r="PJQ2"/>
      <c r="PJR2"/>
      <c r="PJS2"/>
      <c r="PJT2"/>
      <c r="PJU2"/>
      <c r="PJV2"/>
      <c r="PJW2"/>
      <c r="PJX2"/>
      <c r="PJY2"/>
      <c r="PJZ2"/>
      <c r="PKA2"/>
      <c r="PKB2"/>
      <c r="PKC2"/>
      <c r="PKD2"/>
      <c r="PKE2"/>
      <c r="PKF2"/>
      <c r="PKG2"/>
      <c r="PKH2"/>
      <c r="PKI2"/>
      <c r="PKJ2"/>
      <c r="PKK2"/>
      <c r="PKL2"/>
      <c r="PKM2"/>
      <c r="PKN2"/>
      <c r="PKO2"/>
      <c r="PKP2"/>
      <c r="PKQ2"/>
      <c r="PKR2"/>
      <c r="PKS2"/>
      <c r="PKT2"/>
      <c r="PKU2"/>
      <c r="PKV2"/>
      <c r="PKW2"/>
      <c r="PKX2"/>
      <c r="PKY2"/>
      <c r="PKZ2"/>
      <c r="PLA2"/>
      <c r="PLB2"/>
      <c r="PLC2"/>
      <c r="PLD2"/>
      <c r="PLE2"/>
      <c r="PLF2"/>
      <c r="PLG2"/>
      <c r="PLH2"/>
      <c r="PLI2"/>
      <c r="PLJ2"/>
      <c r="PLK2"/>
      <c r="PLL2"/>
      <c r="PLM2"/>
      <c r="PLN2"/>
      <c r="PLO2"/>
      <c r="PLP2"/>
      <c r="PLQ2"/>
      <c r="PLR2"/>
      <c r="PLS2"/>
      <c r="PLT2"/>
      <c r="PLU2"/>
      <c r="PLV2"/>
      <c r="PLW2"/>
      <c r="PLX2"/>
      <c r="PLY2"/>
      <c r="PLZ2"/>
      <c r="PMA2"/>
      <c r="PMB2"/>
      <c r="PMC2"/>
      <c r="PMD2"/>
      <c r="PME2"/>
      <c r="PMF2"/>
      <c r="PMG2"/>
      <c r="PMH2"/>
      <c r="PMI2"/>
      <c r="PMJ2"/>
      <c r="PMK2"/>
      <c r="PML2"/>
      <c r="PMM2"/>
      <c r="PMN2"/>
      <c r="PMO2"/>
      <c r="PMP2"/>
      <c r="PMQ2"/>
      <c r="PMR2"/>
      <c r="PMS2"/>
      <c r="PMT2"/>
      <c r="PMU2"/>
      <c r="PMV2"/>
      <c r="PMW2"/>
      <c r="PMX2"/>
      <c r="PMY2"/>
      <c r="PMZ2"/>
      <c r="PNA2"/>
      <c r="PNB2"/>
      <c r="PNC2"/>
      <c r="PND2"/>
      <c r="PNE2"/>
      <c r="PNF2"/>
      <c r="PNG2"/>
      <c r="PNH2"/>
      <c r="PNI2"/>
      <c r="PNJ2"/>
      <c r="PNK2"/>
      <c r="PNL2"/>
      <c r="PNM2"/>
      <c r="PNN2"/>
      <c r="PNO2"/>
      <c r="PNP2"/>
      <c r="PNQ2"/>
      <c r="PNR2"/>
      <c r="PNS2"/>
      <c r="PNT2"/>
      <c r="PNU2"/>
      <c r="PNV2"/>
      <c r="PNW2"/>
      <c r="PNX2"/>
      <c r="PNY2"/>
      <c r="PNZ2"/>
      <c r="POA2"/>
      <c r="POB2"/>
      <c r="POC2"/>
      <c r="POD2"/>
      <c r="POE2"/>
      <c r="POF2"/>
      <c r="POG2"/>
      <c r="POH2"/>
      <c r="POI2"/>
      <c r="POJ2"/>
      <c r="POK2"/>
      <c r="POL2"/>
      <c r="POM2"/>
      <c r="PON2"/>
      <c r="POO2"/>
      <c r="POP2"/>
      <c r="POQ2"/>
      <c r="POR2"/>
      <c r="POS2"/>
      <c r="POT2"/>
      <c r="POU2"/>
      <c r="POV2"/>
      <c r="POW2"/>
      <c r="POX2"/>
      <c r="POY2"/>
      <c r="POZ2"/>
      <c r="PPA2"/>
      <c r="PPB2"/>
      <c r="PPC2"/>
      <c r="PPD2"/>
      <c r="PPE2"/>
      <c r="PPF2"/>
      <c r="PPG2"/>
      <c r="PPH2"/>
      <c r="PPI2"/>
      <c r="PPJ2"/>
      <c r="PPK2"/>
      <c r="PPL2"/>
      <c r="PPM2"/>
      <c r="PPN2"/>
      <c r="PPO2"/>
      <c r="PPP2"/>
      <c r="PPQ2"/>
      <c r="PPR2"/>
      <c r="PPS2"/>
      <c r="PPT2"/>
      <c r="PPU2"/>
      <c r="PPV2"/>
      <c r="PPW2"/>
      <c r="PPX2"/>
      <c r="PPY2"/>
      <c r="PPZ2"/>
      <c r="PQA2"/>
      <c r="PQB2"/>
      <c r="PQC2"/>
      <c r="PQD2"/>
      <c r="PQE2"/>
      <c r="PQF2"/>
      <c r="PQG2"/>
      <c r="PQH2"/>
      <c r="PQI2"/>
      <c r="PQJ2"/>
      <c r="PQK2"/>
      <c r="PQL2"/>
      <c r="PQM2"/>
      <c r="PQN2"/>
      <c r="PQO2"/>
      <c r="PQP2"/>
      <c r="PQQ2"/>
      <c r="PQR2"/>
      <c r="PQS2"/>
      <c r="PQT2"/>
      <c r="PQU2"/>
      <c r="PQV2"/>
      <c r="PQW2"/>
      <c r="PQX2"/>
      <c r="PQY2"/>
      <c r="PQZ2"/>
      <c r="PRA2"/>
      <c r="PRB2"/>
      <c r="PRC2"/>
      <c r="PRD2"/>
      <c r="PRE2"/>
      <c r="PRF2"/>
      <c r="PRG2"/>
      <c r="PRH2"/>
      <c r="PRI2"/>
      <c r="PRJ2"/>
      <c r="PRK2"/>
      <c r="PRL2"/>
      <c r="PRM2"/>
      <c r="PRN2"/>
      <c r="PRO2"/>
      <c r="PRP2"/>
      <c r="PRQ2"/>
      <c r="PRR2"/>
      <c r="PRS2"/>
      <c r="PRT2"/>
      <c r="PRU2"/>
      <c r="PRV2"/>
      <c r="PRW2"/>
      <c r="PRX2"/>
      <c r="PRY2"/>
      <c r="PRZ2"/>
      <c r="PSA2"/>
      <c r="PSB2"/>
      <c r="PSC2"/>
      <c r="PSD2"/>
      <c r="PSE2"/>
      <c r="PSF2"/>
      <c r="PSG2"/>
      <c r="PSH2"/>
      <c r="PSI2"/>
      <c r="PSJ2"/>
      <c r="PSK2"/>
      <c r="PSL2"/>
      <c r="PSM2"/>
      <c r="PSN2"/>
      <c r="PSO2"/>
      <c r="PSP2"/>
      <c r="PSQ2"/>
      <c r="PSR2"/>
      <c r="PSS2"/>
      <c r="PST2"/>
      <c r="PSU2"/>
      <c r="PSV2"/>
      <c r="PSW2"/>
      <c r="PSX2"/>
      <c r="PSY2"/>
      <c r="PSZ2"/>
      <c r="PTA2"/>
      <c r="PTB2"/>
      <c r="PTC2"/>
      <c r="PTD2"/>
      <c r="PTE2"/>
      <c r="PTF2"/>
      <c r="PTG2"/>
      <c r="PTH2"/>
      <c r="PTI2"/>
      <c r="PTJ2"/>
      <c r="PTK2"/>
      <c r="PTL2"/>
      <c r="PTM2"/>
      <c r="PTN2"/>
      <c r="PTO2"/>
      <c r="PTP2"/>
      <c r="PTQ2"/>
      <c r="PTR2"/>
      <c r="PTS2"/>
      <c r="PTT2"/>
      <c r="PTU2"/>
      <c r="PTV2"/>
      <c r="PTW2"/>
      <c r="PTX2"/>
      <c r="PTY2"/>
      <c r="PTZ2"/>
      <c r="PUA2"/>
      <c r="PUB2"/>
      <c r="PUC2"/>
      <c r="PUD2"/>
      <c r="PUE2"/>
      <c r="PUF2"/>
      <c r="PUG2"/>
      <c r="PUH2"/>
      <c r="PUI2"/>
      <c r="PUJ2"/>
      <c r="PUK2"/>
      <c r="PUL2"/>
      <c r="PUM2"/>
      <c r="PUN2"/>
      <c r="PUO2"/>
      <c r="PUP2"/>
      <c r="PUQ2"/>
      <c r="PUR2"/>
      <c r="PUS2"/>
      <c r="PUT2"/>
      <c r="PUU2"/>
      <c r="PUV2"/>
      <c r="PUW2"/>
      <c r="PUX2"/>
      <c r="PUY2"/>
      <c r="PUZ2"/>
      <c r="PVA2"/>
      <c r="PVB2"/>
      <c r="PVC2"/>
      <c r="PVD2"/>
      <c r="PVE2"/>
      <c r="PVF2"/>
      <c r="PVG2"/>
      <c r="PVH2"/>
      <c r="PVI2"/>
      <c r="PVJ2"/>
      <c r="PVK2"/>
      <c r="PVL2"/>
      <c r="PVM2"/>
      <c r="PVN2"/>
      <c r="PVO2"/>
      <c r="PVP2"/>
      <c r="PVQ2"/>
      <c r="PVR2"/>
      <c r="PVS2"/>
      <c r="PVT2"/>
      <c r="PVU2"/>
      <c r="PVV2"/>
      <c r="PVW2"/>
      <c r="PVX2"/>
      <c r="PVY2"/>
      <c r="PVZ2"/>
      <c r="PWA2"/>
      <c r="PWB2"/>
      <c r="PWC2"/>
      <c r="PWD2"/>
      <c r="PWE2"/>
      <c r="PWF2"/>
      <c r="PWG2"/>
      <c r="PWH2"/>
      <c r="PWI2"/>
      <c r="PWJ2"/>
      <c r="PWK2"/>
      <c r="PWL2"/>
      <c r="PWM2"/>
      <c r="PWN2"/>
      <c r="PWO2"/>
      <c r="PWP2"/>
      <c r="PWQ2"/>
      <c r="PWR2"/>
      <c r="PWS2"/>
      <c r="PWT2"/>
      <c r="PWU2"/>
      <c r="PWV2"/>
      <c r="PWW2"/>
      <c r="PWX2"/>
      <c r="PWY2"/>
      <c r="PWZ2"/>
      <c r="PXA2"/>
      <c r="PXB2"/>
      <c r="PXC2"/>
      <c r="PXD2"/>
      <c r="PXE2"/>
      <c r="PXF2"/>
      <c r="PXG2"/>
      <c r="PXH2"/>
      <c r="PXI2"/>
      <c r="PXJ2"/>
      <c r="PXK2"/>
      <c r="PXL2"/>
      <c r="PXM2"/>
      <c r="PXN2"/>
      <c r="PXO2"/>
      <c r="PXP2"/>
      <c r="PXQ2"/>
      <c r="PXR2"/>
      <c r="PXS2"/>
      <c r="PXT2"/>
      <c r="PXU2"/>
      <c r="PXV2"/>
      <c r="PXW2"/>
      <c r="PXX2"/>
      <c r="PXY2"/>
      <c r="PXZ2"/>
      <c r="PYA2"/>
      <c r="PYB2"/>
      <c r="PYC2"/>
      <c r="PYD2"/>
      <c r="PYE2"/>
      <c r="PYF2"/>
      <c r="PYG2"/>
      <c r="PYH2"/>
      <c r="PYI2"/>
      <c r="PYJ2"/>
      <c r="PYK2"/>
      <c r="PYL2"/>
      <c r="PYM2"/>
      <c r="PYN2"/>
      <c r="PYO2"/>
      <c r="PYP2"/>
      <c r="PYQ2"/>
      <c r="PYR2"/>
      <c r="PYS2"/>
      <c r="PYT2"/>
      <c r="PYU2"/>
      <c r="PYV2"/>
      <c r="PYW2"/>
      <c r="PYX2"/>
      <c r="PYY2"/>
      <c r="PYZ2"/>
      <c r="PZA2"/>
      <c r="PZB2"/>
      <c r="PZC2"/>
      <c r="PZD2"/>
      <c r="PZE2"/>
      <c r="PZF2"/>
      <c r="PZG2"/>
      <c r="PZH2"/>
      <c r="PZI2"/>
      <c r="PZJ2"/>
      <c r="PZK2"/>
      <c r="PZL2"/>
      <c r="PZM2"/>
      <c r="PZN2"/>
      <c r="PZO2"/>
      <c r="PZP2"/>
      <c r="PZQ2"/>
      <c r="PZR2"/>
      <c r="PZS2"/>
      <c r="PZT2"/>
      <c r="PZU2"/>
      <c r="PZV2"/>
      <c r="PZW2"/>
      <c r="PZX2"/>
      <c r="PZY2"/>
      <c r="PZZ2"/>
      <c r="QAA2"/>
      <c r="QAB2"/>
      <c r="QAC2"/>
      <c r="QAD2"/>
      <c r="QAE2"/>
      <c r="QAF2"/>
      <c r="QAG2"/>
      <c r="QAH2"/>
      <c r="QAI2"/>
      <c r="QAJ2"/>
      <c r="QAK2"/>
      <c r="QAL2"/>
      <c r="QAM2"/>
      <c r="QAN2"/>
      <c r="QAO2"/>
      <c r="QAP2"/>
      <c r="QAQ2"/>
      <c r="QAR2"/>
      <c r="QAS2"/>
      <c r="QAT2"/>
      <c r="QAU2"/>
      <c r="QAV2"/>
      <c r="QAW2"/>
      <c r="QAX2"/>
      <c r="QAY2"/>
      <c r="QAZ2"/>
      <c r="QBA2"/>
      <c r="QBB2"/>
      <c r="QBC2"/>
      <c r="QBD2"/>
      <c r="QBE2"/>
      <c r="QBF2"/>
      <c r="QBG2"/>
      <c r="QBH2"/>
      <c r="QBI2"/>
      <c r="QBJ2"/>
      <c r="QBK2"/>
      <c r="QBL2"/>
      <c r="QBM2"/>
      <c r="QBN2"/>
      <c r="QBO2"/>
      <c r="QBP2"/>
      <c r="QBQ2"/>
      <c r="QBR2"/>
      <c r="QBS2"/>
      <c r="QBT2"/>
      <c r="QBU2"/>
      <c r="QBV2"/>
      <c r="QBW2"/>
      <c r="QBX2"/>
      <c r="QBY2"/>
      <c r="QBZ2"/>
      <c r="QCA2"/>
      <c r="QCB2"/>
      <c r="QCC2"/>
      <c r="QCD2"/>
      <c r="QCE2"/>
      <c r="QCF2"/>
      <c r="QCG2"/>
      <c r="QCH2"/>
      <c r="QCI2"/>
      <c r="QCJ2"/>
      <c r="QCK2"/>
      <c r="QCL2"/>
      <c r="QCM2"/>
      <c r="QCN2"/>
      <c r="QCO2"/>
      <c r="QCP2"/>
      <c r="QCQ2"/>
      <c r="QCR2"/>
      <c r="QCS2"/>
      <c r="QCT2"/>
      <c r="QCU2"/>
      <c r="QCV2"/>
      <c r="QCW2"/>
      <c r="QCX2"/>
      <c r="QCY2"/>
      <c r="QCZ2"/>
      <c r="QDA2"/>
      <c r="QDB2"/>
      <c r="QDC2"/>
      <c r="QDD2"/>
      <c r="QDE2"/>
      <c r="QDF2"/>
      <c r="QDG2"/>
      <c r="QDH2"/>
      <c r="QDI2"/>
      <c r="QDJ2"/>
      <c r="QDK2"/>
      <c r="QDL2"/>
      <c r="QDM2"/>
      <c r="QDN2"/>
      <c r="QDO2"/>
      <c r="QDP2"/>
      <c r="QDQ2"/>
      <c r="QDR2"/>
      <c r="QDS2"/>
      <c r="QDT2"/>
      <c r="QDU2"/>
      <c r="QDV2"/>
      <c r="QDW2"/>
      <c r="QDX2"/>
      <c r="QDY2"/>
      <c r="QDZ2"/>
      <c r="QEA2"/>
      <c r="QEB2"/>
      <c r="QEC2"/>
      <c r="QED2"/>
      <c r="QEE2"/>
      <c r="QEF2"/>
      <c r="QEG2"/>
      <c r="QEH2"/>
      <c r="QEI2"/>
      <c r="QEJ2"/>
      <c r="QEK2"/>
      <c r="QEL2"/>
      <c r="QEM2"/>
      <c r="QEN2"/>
      <c r="QEO2"/>
      <c r="QEP2"/>
      <c r="QEQ2"/>
      <c r="QER2"/>
      <c r="QES2"/>
      <c r="QET2"/>
      <c r="QEU2"/>
      <c r="QEV2"/>
      <c r="QEW2"/>
      <c r="QEX2"/>
      <c r="QEY2"/>
      <c r="QEZ2"/>
      <c r="QFA2"/>
      <c r="QFB2"/>
      <c r="QFC2"/>
      <c r="QFD2"/>
      <c r="QFE2"/>
      <c r="QFF2"/>
      <c r="QFG2"/>
      <c r="QFH2"/>
      <c r="QFI2"/>
      <c r="QFJ2"/>
      <c r="QFK2"/>
      <c r="QFL2"/>
      <c r="QFM2"/>
      <c r="QFN2"/>
      <c r="QFO2"/>
      <c r="QFP2"/>
      <c r="QFQ2"/>
      <c r="QFR2"/>
      <c r="QFS2"/>
      <c r="QFT2"/>
      <c r="QFU2"/>
      <c r="QFV2"/>
      <c r="QFW2"/>
      <c r="QFX2"/>
      <c r="QFY2"/>
      <c r="QFZ2"/>
      <c r="QGA2"/>
      <c r="QGB2"/>
      <c r="QGC2"/>
      <c r="QGD2"/>
      <c r="QGE2"/>
      <c r="QGF2"/>
      <c r="QGG2"/>
      <c r="QGH2"/>
      <c r="QGI2"/>
      <c r="QGJ2"/>
      <c r="QGK2"/>
      <c r="QGL2"/>
      <c r="QGM2"/>
      <c r="QGN2"/>
      <c r="QGO2"/>
      <c r="QGP2"/>
      <c r="QGQ2"/>
      <c r="QGR2"/>
      <c r="QGS2"/>
      <c r="QGT2"/>
      <c r="QGU2"/>
      <c r="QGV2"/>
      <c r="QGW2"/>
      <c r="QGX2"/>
      <c r="QGY2"/>
      <c r="QGZ2"/>
      <c r="QHA2"/>
      <c r="QHB2"/>
      <c r="QHC2"/>
      <c r="QHD2"/>
      <c r="QHE2"/>
      <c r="QHF2"/>
      <c r="QHG2"/>
      <c r="QHH2"/>
      <c r="QHI2"/>
      <c r="QHJ2"/>
      <c r="QHK2"/>
      <c r="QHL2"/>
      <c r="QHM2"/>
      <c r="QHN2"/>
      <c r="QHO2"/>
      <c r="QHP2"/>
      <c r="QHQ2"/>
      <c r="QHR2"/>
      <c r="QHS2"/>
      <c r="QHT2"/>
      <c r="QHU2"/>
      <c r="QHV2"/>
      <c r="QHW2"/>
      <c r="QHX2"/>
      <c r="QHY2"/>
      <c r="QHZ2"/>
      <c r="QIA2"/>
      <c r="QIB2"/>
      <c r="QIC2"/>
      <c r="QID2"/>
      <c r="QIE2"/>
      <c r="QIF2"/>
      <c r="QIG2"/>
      <c r="QIH2"/>
      <c r="QII2"/>
      <c r="QIJ2"/>
      <c r="QIK2"/>
      <c r="QIL2"/>
      <c r="QIM2"/>
      <c r="QIN2"/>
      <c r="QIO2"/>
      <c r="QIP2"/>
      <c r="QIQ2"/>
      <c r="QIR2"/>
      <c r="QIS2"/>
      <c r="QIT2"/>
      <c r="QIU2"/>
      <c r="QIV2"/>
      <c r="QIW2"/>
      <c r="QIX2"/>
      <c r="QIY2"/>
      <c r="QIZ2"/>
      <c r="QJA2"/>
      <c r="QJB2"/>
      <c r="QJC2"/>
      <c r="QJD2"/>
      <c r="QJE2"/>
      <c r="QJF2"/>
      <c r="QJG2"/>
      <c r="QJH2"/>
      <c r="QJI2"/>
      <c r="QJJ2"/>
      <c r="QJK2"/>
      <c r="QJL2"/>
      <c r="QJM2"/>
      <c r="QJN2"/>
      <c r="QJO2"/>
      <c r="QJP2"/>
      <c r="QJQ2"/>
      <c r="QJR2"/>
      <c r="QJS2"/>
      <c r="QJT2"/>
      <c r="QJU2"/>
      <c r="QJV2"/>
      <c r="QJW2"/>
      <c r="QJX2"/>
      <c r="QJY2"/>
      <c r="QJZ2"/>
      <c r="QKA2"/>
      <c r="QKB2"/>
      <c r="QKC2"/>
      <c r="QKD2"/>
      <c r="QKE2"/>
      <c r="QKF2"/>
      <c r="QKG2"/>
      <c r="QKH2"/>
      <c r="QKI2"/>
      <c r="QKJ2"/>
      <c r="QKK2"/>
      <c r="QKL2"/>
      <c r="QKM2"/>
      <c r="QKN2"/>
      <c r="QKO2"/>
      <c r="QKP2"/>
      <c r="QKQ2"/>
      <c r="QKR2"/>
      <c r="QKS2"/>
      <c r="QKT2"/>
      <c r="QKU2"/>
      <c r="QKV2"/>
      <c r="QKW2"/>
      <c r="QKX2"/>
      <c r="QKY2"/>
      <c r="QKZ2"/>
      <c r="QLA2"/>
      <c r="QLB2"/>
      <c r="QLC2"/>
      <c r="QLD2"/>
      <c r="QLE2"/>
      <c r="QLF2"/>
      <c r="QLG2"/>
      <c r="QLH2"/>
      <c r="QLI2"/>
      <c r="QLJ2"/>
      <c r="QLK2"/>
      <c r="QLL2"/>
      <c r="QLM2"/>
      <c r="QLN2"/>
      <c r="QLO2"/>
      <c r="QLP2"/>
      <c r="QLQ2"/>
      <c r="QLR2"/>
      <c r="QLS2"/>
      <c r="QLT2"/>
      <c r="QLU2"/>
      <c r="QLV2"/>
      <c r="QLW2"/>
      <c r="QLX2"/>
      <c r="QLY2"/>
      <c r="QLZ2"/>
      <c r="QMA2"/>
      <c r="QMB2"/>
      <c r="QMC2"/>
      <c r="QMD2"/>
      <c r="QME2"/>
      <c r="QMF2"/>
      <c r="QMG2"/>
      <c r="QMH2"/>
      <c r="QMI2"/>
      <c r="QMJ2"/>
      <c r="QMK2"/>
      <c r="QML2"/>
      <c r="QMM2"/>
      <c r="QMN2"/>
      <c r="QMO2"/>
      <c r="QMP2"/>
      <c r="QMQ2"/>
      <c r="QMR2"/>
      <c r="QMS2"/>
      <c r="QMT2"/>
      <c r="QMU2"/>
      <c r="QMV2"/>
      <c r="QMW2"/>
      <c r="QMX2"/>
      <c r="QMY2"/>
      <c r="QMZ2"/>
      <c r="QNA2"/>
      <c r="QNB2"/>
      <c r="QNC2"/>
      <c r="QND2"/>
      <c r="QNE2"/>
      <c r="QNF2"/>
      <c r="QNG2"/>
      <c r="QNH2"/>
      <c r="QNI2"/>
      <c r="QNJ2"/>
      <c r="QNK2"/>
      <c r="QNL2"/>
      <c r="QNM2"/>
      <c r="QNN2"/>
      <c r="QNO2"/>
      <c r="QNP2"/>
      <c r="QNQ2"/>
      <c r="QNR2"/>
      <c r="QNS2"/>
      <c r="QNT2"/>
      <c r="QNU2"/>
      <c r="QNV2"/>
      <c r="QNW2"/>
      <c r="QNX2"/>
      <c r="QNY2"/>
      <c r="QNZ2"/>
      <c r="QOA2"/>
      <c r="QOB2"/>
      <c r="QOC2"/>
      <c r="QOD2"/>
      <c r="QOE2"/>
      <c r="QOF2"/>
      <c r="QOG2"/>
      <c r="QOH2"/>
      <c r="QOI2"/>
      <c r="QOJ2"/>
      <c r="QOK2"/>
      <c r="QOL2"/>
      <c r="QOM2"/>
      <c r="QON2"/>
      <c r="QOO2"/>
      <c r="QOP2"/>
      <c r="QOQ2"/>
      <c r="QOR2"/>
      <c r="QOS2"/>
      <c r="QOT2"/>
      <c r="QOU2"/>
      <c r="QOV2"/>
      <c r="QOW2"/>
      <c r="QOX2"/>
      <c r="QOY2"/>
      <c r="QOZ2"/>
      <c r="QPA2"/>
      <c r="QPB2"/>
      <c r="QPC2"/>
      <c r="QPD2"/>
      <c r="QPE2"/>
      <c r="QPF2"/>
      <c r="QPG2"/>
      <c r="QPH2"/>
      <c r="QPI2"/>
      <c r="QPJ2"/>
      <c r="QPK2"/>
      <c r="QPL2"/>
      <c r="QPM2"/>
      <c r="QPN2"/>
      <c r="QPO2"/>
      <c r="QPP2"/>
      <c r="QPQ2"/>
      <c r="QPR2"/>
      <c r="QPS2"/>
      <c r="QPT2"/>
      <c r="QPU2"/>
      <c r="QPV2"/>
      <c r="QPW2"/>
      <c r="QPX2"/>
      <c r="QPY2"/>
      <c r="QPZ2"/>
      <c r="QQA2"/>
      <c r="QQB2"/>
      <c r="QQC2"/>
      <c r="QQD2"/>
      <c r="QQE2"/>
      <c r="QQF2"/>
      <c r="QQG2"/>
      <c r="QQH2"/>
      <c r="QQI2"/>
      <c r="QQJ2"/>
      <c r="QQK2"/>
      <c r="QQL2"/>
      <c r="QQM2"/>
      <c r="QQN2"/>
      <c r="QQO2"/>
      <c r="QQP2"/>
      <c r="QQQ2"/>
      <c r="QQR2"/>
      <c r="QQS2"/>
      <c r="QQT2"/>
      <c r="QQU2"/>
      <c r="QQV2"/>
      <c r="QQW2"/>
      <c r="QQX2"/>
      <c r="QQY2"/>
      <c r="QQZ2"/>
      <c r="QRA2"/>
      <c r="QRB2"/>
      <c r="QRC2"/>
      <c r="QRD2"/>
      <c r="QRE2"/>
      <c r="QRF2"/>
      <c r="QRG2"/>
      <c r="QRH2"/>
      <c r="QRI2"/>
      <c r="QRJ2"/>
      <c r="QRK2"/>
      <c r="QRL2"/>
      <c r="QRM2"/>
      <c r="QRN2"/>
      <c r="QRO2"/>
      <c r="QRP2"/>
      <c r="QRQ2"/>
      <c r="QRR2"/>
      <c r="QRS2"/>
      <c r="QRT2"/>
      <c r="QRU2"/>
      <c r="QRV2"/>
      <c r="QRW2"/>
      <c r="QRX2"/>
      <c r="QRY2"/>
      <c r="QRZ2"/>
      <c r="QSA2"/>
      <c r="QSB2"/>
      <c r="QSC2"/>
      <c r="QSD2"/>
      <c r="QSE2"/>
      <c r="QSF2"/>
      <c r="QSG2"/>
      <c r="QSH2"/>
      <c r="QSI2"/>
      <c r="QSJ2"/>
      <c r="QSK2"/>
      <c r="QSL2"/>
      <c r="QSM2"/>
      <c r="QSN2"/>
      <c r="QSO2"/>
      <c r="QSP2"/>
      <c r="QSQ2"/>
      <c r="QSR2"/>
      <c r="QSS2"/>
      <c r="QST2"/>
      <c r="QSU2"/>
      <c r="QSV2"/>
      <c r="QSW2"/>
      <c r="QSX2"/>
      <c r="QSY2"/>
      <c r="QSZ2"/>
      <c r="QTA2"/>
      <c r="QTB2"/>
      <c r="QTC2"/>
      <c r="QTD2"/>
      <c r="QTE2"/>
      <c r="QTF2"/>
      <c r="QTG2"/>
      <c r="QTH2"/>
      <c r="QTI2"/>
      <c r="QTJ2"/>
      <c r="QTK2"/>
      <c r="QTL2"/>
      <c r="QTM2"/>
      <c r="QTN2"/>
      <c r="QTO2"/>
      <c r="QTP2"/>
      <c r="QTQ2"/>
      <c r="QTR2"/>
      <c r="QTS2"/>
      <c r="QTT2"/>
      <c r="QTU2"/>
      <c r="QTV2"/>
      <c r="QTW2"/>
      <c r="QTX2"/>
      <c r="QTY2"/>
      <c r="QTZ2"/>
      <c r="QUA2"/>
      <c r="QUB2"/>
      <c r="QUC2"/>
      <c r="QUD2"/>
      <c r="QUE2"/>
      <c r="QUF2"/>
      <c r="QUG2"/>
      <c r="QUH2"/>
      <c r="QUI2"/>
      <c r="QUJ2"/>
      <c r="QUK2"/>
      <c r="QUL2"/>
      <c r="QUM2"/>
      <c r="QUN2"/>
      <c r="QUO2"/>
      <c r="QUP2"/>
      <c r="QUQ2"/>
      <c r="QUR2"/>
      <c r="QUS2"/>
      <c r="QUT2"/>
      <c r="QUU2"/>
      <c r="QUV2"/>
      <c r="QUW2"/>
      <c r="QUX2"/>
      <c r="QUY2"/>
      <c r="QUZ2"/>
      <c r="QVA2"/>
      <c r="QVB2"/>
      <c r="QVC2"/>
      <c r="QVD2"/>
      <c r="QVE2"/>
      <c r="QVF2"/>
      <c r="QVG2"/>
      <c r="QVH2"/>
      <c r="QVI2"/>
      <c r="QVJ2"/>
      <c r="QVK2"/>
      <c r="QVL2"/>
      <c r="QVM2"/>
      <c r="QVN2"/>
      <c r="QVO2"/>
      <c r="QVP2"/>
      <c r="QVQ2"/>
      <c r="QVR2"/>
      <c r="QVS2"/>
      <c r="QVT2"/>
      <c r="QVU2"/>
      <c r="QVV2"/>
      <c r="QVW2"/>
      <c r="QVX2"/>
      <c r="QVY2"/>
      <c r="QVZ2"/>
      <c r="QWA2"/>
      <c r="QWB2"/>
      <c r="QWC2"/>
      <c r="QWD2"/>
      <c r="QWE2"/>
      <c r="QWF2"/>
      <c r="QWG2"/>
      <c r="QWH2"/>
      <c r="QWI2"/>
      <c r="QWJ2"/>
      <c r="QWK2"/>
      <c r="QWL2"/>
      <c r="QWM2"/>
      <c r="QWN2"/>
      <c r="QWO2"/>
      <c r="QWP2"/>
      <c r="QWQ2"/>
      <c r="QWR2"/>
      <c r="QWS2"/>
      <c r="QWT2"/>
      <c r="QWU2"/>
      <c r="QWV2"/>
      <c r="QWW2"/>
      <c r="QWX2"/>
      <c r="QWY2"/>
      <c r="QWZ2"/>
      <c r="QXA2"/>
      <c r="QXB2"/>
      <c r="QXC2"/>
      <c r="QXD2"/>
      <c r="QXE2"/>
      <c r="QXF2"/>
      <c r="QXG2"/>
      <c r="QXH2"/>
      <c r="QXI2"/>
      <c r="QXJ2"/>
      <c r="QXK2"/>
      <c r="QXL2"/>
      <c r="QXM2"/>
      <c r="QXN2"/>
      <c r="QXO2"/>
      <c r="QXP2"/>
      <c r="QXQ2"/>
      <c r="QXR2"/>
      <c r="QXS2"/>
      <c r="QXT2"/>
      <c r="QXU2"/>
      <c r="QXV2"/>
      <c r="QXW2"/>
      <c r="QXX2"/>
      <c r="QXY2"/>
      <c r="QXZ2"/>
      <c r="QYA2"/>
      <c r="QYB2"/>
      <c r="QYC2"/>
      <c r="QYD2"/>
      <c r="QYE2"/>
      <c r="QYF2"/>
      <c r="QYG2"/>
      <c r="QYH2"/>
      <c r="QYI2"/>
      <c r="QYJ2"/>
      <c r="QYK2"/>
      <c r="QYL2"/>
      <c r="QYM2"/>
      <c r="QYN2"/>
      <c r="QYO2"/>
      <c r="QYP2"/>
      <c r="QYQ2"/>
      <c r="QYR2"/>
      <c r="QYS2"/>
      <c r="QYT2"/>
      <c r="QYU2"/>
      <c r="QYV2"/>
      <c r="QYW2"/>
      <c r="QYX2"/>
      <c r="QYY2"/>
      <c r="QYZ2"/>
      <c r="QZA2"/>
      <c r="QZB2"/>
      <c r="QZC2"/>
      <c r="QZD2"/>
      <c r="QZE2"/>
      <c r="QZF2"/>
      <c r="QZG2"/>
      <c r="QZH2"/>
      <c r="QZI2"/>
      <c r="QZJ2"/>
      <c r="QZK2"/>
      <c r="QZL2"/>
      <c r="QZM2"/>
      <c r="QZN2"/>
      <c r="QZO2"/>
      <c r="QZP2"/>
      <c r="QZQ2"/>
      <c r="QZR2"/>
      <c r="QZS2"/>
      <c r="QZT2"/>
      <c r="QZU2"/>
      <c r="QZV2"/>
      <c r="QZW2"/>
      <c r="QZX2"/>
      <c r="QZY2"/>
      <c r="QZZ2"/>
      <c r="RAA2"/>
      <c r="RAB2"/>
      <c r="RAC2"/>
      <c r="RAD2"/>
      <c r="RAE2"/>
      <c r="RAF2"/>
      <c r="RAG2"/>
      <c r="RAH2"/>
      <c r="RAI2"/>
      <c r="RAJ2"/>
      <c r="RAK2"/>
      <c r="RAL2"/>
      <c r="RAM2"/>
      <c r="RAN2"/>
      <c r="RAO2"/>
      <c r="RAP2"/>
      <c r="RAQ2"/>
      <c r="RAR2"/>
      <c r="RAS2"/>
      <c r="RAT2"/>
      <c r="RAU2"/>
      <c r="RAV2"/>
      <c r="RAW2"/>
      <c r="RAX2"/>
      <c r="RAY2"/>
      <c r="RAZ2"/>
      <c r="RBA2"/>
      <c r="RBB2"/>
      <c r="RBC2"/>
      <c r="RBD2"/>
      <c r="RBE2"/>
      <c r="RBF2"/>
      <c r="RBG2"/>
      <c r="RBH2"/>
      <c r="RBI2"/>
      <c r="RBJ2"/>
      <c r="RBK2"/>
      <c r="RBL2"/>
      <c r="RBM2"/>
      <c r="RBN2"/>
      <c r="RBO2"/>
      <c r="RBP2"/>
      <c r="RBQ2"/>
      <c r="RBR2"/>
      <c r="RBS2"/>
      <c r="RBT2"/>
      <c r="RBU2"/>
      <c r="RBV2"/>
      <c r="RBW2"/>
      <c r="RBX2"/>
      <c r="RBY2"/>
      <c r="RBZ2"/>
      <c r="RCA2"/>
      <c r="RCB2"/>
      <c r="RCC2"/>
      <c r="RCD2"/>
      <c r="RCE2"/>
      <c r="RCF2"/>
      <c r="RCG2"/>
      <c r="RCH2"/>
      <c r="RCI2"/>
      <c r="RCJ2"/>
      <c r="RCK2"/>
      <c r="RCL2"/>
      <c r="RCM2"/>
      <c r="RCN2"/>
      <c r="RCO2"/>
      <c r="RCP2"/>
      <c r="RCQ2"/>
      <c r="RCR2"/>
      <c r="RCS2"/>
      <c r="RCT2"/>
      <c r="RCU2"/>
      <c r="RCV2"/>
      <c r="RCW2"/>
      <c r="RCX2"/>
      <c r="RCY2"/>
      <c r="RCZ2"/>
      <c r="RDA2"/>
      <c r="RDB2"/>
      <c r="RDC2"/>
      <c r="RDD2"/>
      <c r="RDE2"/>
      <c r="RDF2"/>
      <c r="RDG2"/>
      <c r="RDH2"/>
      <c r="RDI2"/>
      <c r="RDJ2"/>
      <c r="RDK2"/>
      <c r="RDL2"/>
      <c r="RDM2"/>
      <c r="RDN2"/>
      <c r="RDO2"/>
      <c r="RDP2"/>
      <c r="RDQ2"/>
      <c r="RDR2"/>
      <c r="RDS2"/>
      <c r="RDT2"/>
      <c r="RDU2"/>
      <c r="RDV2"/>
      <c r="RDW2"/>
      <c r="RDX2"/>
      <c r="RDY2"/>
      <c r="RDZ2"/>
      <c r="REA2"/>
      <c r="REB2"/>
      <c r="REC2"/>
      <c r="RED2"/>
      <c r="REE2"/>
      <c r="REF2"/>
      <c r="REG2"/>
      <c r="REH2"/>
      <c r="REI2"/>
      <c r="REJ2"/>
      <c r="REK2"/>
      <c r="REL2"/>
      <c r="REM2"/>
      <c r="REN2"/>
      <c r="REO2"/>
      <c r="REP2"/>
      <c r="REQ2"/>
      <c r="RER2"/>
      <c r="RES2"/>
      <c r="RET2"/>
      <c r="REU2"/>
      <c r="REV2"/>
      <c r="REW2"/>
      <c r="REX2"/>
      <c r="REY2"/>
      <c r="REZ2"/>
      <c r="RFA2"/>
      <c r="RFB2"/>
      <c r="RFC2"/>
      <c r="RFD2"/>
      <c r="RFE2"/>
      <c r="RFF2"/>
      <c r="RFG2"/>
      <c r="RFH2"/>
      <c r="RFI2"/>
      <c r="RFJ2"/>
      <c r="RFK2"/>
      <c r="RFL2"/>
      <c r="RFM2"/>
      <c r="RFN2"/>
      <c r="RFO2"/>
      <c r="RFP2"/>
      <c r="RFQ2"/>
      <c r="RFR2"/>
      <c r="RFS2"/>
      <c r="RFT2"/>
      <c r="RFU2"/>
      <c r="RFV2"/>
      <c r="RFW2"/>
      <c r="RFX2"/>
      <c r="RFY2"/>
      <c r="RFZ2"/>
      <c r="RGA2"/>
      <c r="RGB2"/>
      <c r="RGC2"/>
      <c r="RGD2"/>
      <c r="RGE2"/>
      <c r="RGF2"/>
      <c r="RGG2"/>
      <c r="RGH2"/>
      <c r="RGI2"/>
      <c r="RGJ2"/>
      <c r="RGK2"/>
      <c r="RGL2"/>
      <c r="RGM2"/>
      <c r="RGN2"/>
      <c r="RGO2"/>
      <c r="RGP2"/>
      <c r="RGQ2"/>
      <c r="RGR2"/>
      <c r="RGS2"/>
      <c r="RGT2"/>
      <c r="RGU2"/>
      <c r="RGV2"/>
      <c r="RGW2"/>
      <c r="RGX2"/>
      <c r="RGY2"/>
      <c r="RGZ2"/>
      <c r="RHA2"/>
      <c r="RHB2"/>
      <c r="RHC2"/>
      <c r="RHD2"/>
      <c r="RHE2"/>
      <c r="RHF2"/>
      <c r="RHG2"/>
      <c r="RHH2"/>
      <c r="RHI2"/>
      <c r="RHJ2"/>
      <c r="RHK2"/>
      <c r="RHL2"/>
      <c r="RHM2"/>
      <c r="RHN2"/>
      <c r="RHO2"/>
      <c r="RHP2"/>
      <c r="RHQ2"/>
      <c r="RHR2"/>
      <c r="RHS2"/>
      <c r="RHT2"/>
      <c r="RHU2"/>
      <c r="RHV2"/>
      <c r="RHW2"/>
      <c r="RHX2"/>
      <c r="RHY2"/>
      <c r="RHZ2"/>
      <c r="RIA2"/>
      <c r="RIB2"/>
      <c r="RIC2"/>
      <c r="RID2"/>
      <c r="RIE2"/>
      <c r="RIF2"/>
      <c r="RIG2"/>
      <c r="RIH2"/>
      <c r="RII2"/>
      <c r="RIJ2"/>
      <c r="RIK2"/>
      <c r="RIL2"/>
      <c r="RIM2"/>
      <c r="RIN2"/>
      <c r="RIO2"/>
      <c r="RIP2"/>
      <c r="RIQ2"/>
      <c r="RIR2"/>
      <c r="RIS2"/>
      <c r="RIT2"/>
      <c r="RIU2"/>
      <c r="RIV2"/>
      <c r="RIW2"/>
      <c r="RIX2"/>
      <c r="RIY2"/>
      <c r="RIZ2"/>
      <c r="RJA2"/>
      <c r="RJB2"/>
      <c r="RJC2"/>
      <c r="RJD2"/>
      <c r="RJE2"/>
      <c r="RJF2"/>
      <c r="RJG2"/>
      <c r="RJH2"/>
      <c r="RJI2"/>
      <c r="RJJ2"/>
      <c r="RJK2"/>
      <c r="RJL2"/>
      <c r="RJM2"/>
      <c r="RJN2"/>
      <c r="RJO2"/>
      <c r="RJP2"/>
      <c r="RJQ2"/>
      <c r="RJR2"/>
      <c r="RJS2"/>
      <c r="RJT2"/>
      <c r="RJU2"/>
      <c r="RJV2"/>
      <c r="RJW2"/>
      <c r="RJX2"/>
      <c r="RJY2"/>
      <c r="RJZ2"/>
      <c r="RKA2"/>
      <c r="RKB2"/>
      <c r="RKC2"/>
      <c r="RKD2"/>
      <c r="RKE2"/>
      <c r="RKF2"/>
      <c r="RKG2"/>
      <c r="RKH2"/>
      <c r="RKI2"/>
      <c r="RKJ2"/>
      <c r="RKK2"/>
      <c r="RKL2"/>
      <c r="RKM2"/>
      <c r="RKN2"/>
      <c r="RKO2"/>
      <c r="RKP2"/>
      <c r="RKQ2"/>
      <c r="RKR2"/>
      <c r="RKS2"/>
      <c r="RKT2"/>
      <c r="RKU2"/>
      <c r="RKV2"/>
      <c r="RKW2"/>
      <c r="RKX2"/>
      <c r="RKY2"/>
      <c r="RKZ2"/>
      <c r="RLA2"/>
      <c r="RLB2"/>
      <c r="RLC2"/>
      <c r="RLD2"/>
      <c r="RLE2"/>
      <c r="RLF2"/>
      <c r="RLG2"/>
      <c r="RLH2"/>
      <c r="RLI2"/>
      <c r="RLJ2"/>
      <c r="RLK2"/>
      <c r="RLL2"/>
      <c r="RLM2"/>
      <c r="RLN2"/>
    </row>
    <row r="3" spans="1:12494">
      <c r="A3" s="3" t="s">
        <v>38</v>
      </c>
      <c r="B3" s="4"/>
      <c r="C3" s="4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  <c r="ANR3"/>
      <c r="ANS3"/>
      <c r="ANT3"/>
      <c r="ANU3"/>
      <c r="ANV3"/>
      <c r="ANW3"/>
      <c r="ANX3"/>
      <c r="ANY3"/>
      <c r="ANZ3"/>
      <c r="AOA3"/>
      <c r="AOB3"/>
      <c r="AOC3"/>
      <c r="AOD3"/>
      <c r="AOE3"/>
      <c r="AOF3"/>
      <c r="AOG3"/>
      <c r="AOH3"/>
      <c r="AOI3"/>
      <c r="AOJ3"/>
      <c r="AOK3"/>
      <c r="AOL3"/>
      <c r="AOM3"/>
      <c r="AON3"/>
      <c r="AOO3"/>
      <c r="AOP3"/>
      <c r="AOQ3"/>
      <c r="AOR3"/>
      <c r="AOS3"/>
      <c r="AOT3"/>
      <c r="AOU3"/>
      <c r="AOV3"/>
      <c r="AOW3"/>
      <c r="AOX3"/>
      <c r="AOY3"/>
      <c r="AOZ3"/>
      <c r="APA3"/>
      <c r="APB3"/>
      <c r="APC3"/>
      <c r="APD3"/>
      <c r="APE3"/>
      <c r="APF3"/>
      <c r="APG3"/>
      <c r="APH3"/>
      <c r="API3"/>
      <c r="APJ3"/>
      <c r="APK3"/>
      <c r="APL3"/>
      <c r="APM3"/>
      <c r="APN3"/>
      <c r="APO3"/>
      <c r="APP3"/>
      <c r="APQ3"/>
      <c r="APR3"/>
      <c r="APS3"/>
      <c r="APT3"/>
      <c r="APU3"/>
      <c r="APV3"/>
      <c r="APW3"/>
      <c r="APX3"/>
      <c r="APY3"/>
      <c r="APZ3"/>
      <c r="AQA3"/>
      <c r="AQB3"/>
      <c r="AQC3"/>
      <c r="AQD3"/>
      <c r="AQE3"/>
      <c r="AQF3"/>
      <c r="AQG3"/>
      <c r="AQH3"/>
      <c r="AQI3"/>
      <c r="AQJ3"/>
      <c r="AQK3"/>
      <c r="AQL3"/>
      <c r="AQM3"/>
      <c r="AQN3"/>
      <c r="AQO3"/>
      <c r="AQP3"/>
      <c r="AQQ3"/>
      <c r="AQR3"/>
      <c r="AQS3"/>
      <c r="AQT3"/>
      <c r="AQU3"/>
      <c r="AQV3"/>
      <c r="AQW3"/>
      <c r="AQX3"/>
      <c r="AQY3"/>
      <c r="AQZ3"/>
      <c r="ARA3"/>
      <c r="ARB3"/>
      <c r="ARC3"/>
      <c r="ARD3"/>
      <c r="ARE3"/>
      <c r="ARF3"/>
      <c r="ARG3"/>
      <c r="ARH3"/>
      <c r="ARI3"/>
      <c r="ARJ3"/>
      <c r="ARK3"/>
      <c r="ARL3"/>
      <c r="ARM3"/>
      <c r="ARN3"/>
      <c r="ARO3"/>
      <c r="ARP3"/>
      <c r="ARQ3"/>
      <c r="ARR3"/>
      <c r="ARS3"/>
      <c r="ART3"/>
      <c r="ARU3"/>
      <c r="ARV3"/>
      <c r="ARW3"/>
      <c r="ARX3"/>
      <c r="ARY3"/>
      <c r="ARZ3"/>
      <c r="ASA3"/>
      <c r="ASB3"/>
      <c r="ASC3"/>
      <c r="ASD3"/>
      <c r="ASE3"/>
      <c r="ASF3"/>
      <c r="ASG3"/>
      <c r="ASH3"/>
      <c r="ASI3"/>
      <c r="ASJ3"/>
      <c r="ASK3"/>
      <c r="ASL3"/>
      <c r="ASM3"/>
      <c r="ASN3"/>
      <c r="ASO3"/>
      <c r="ASP3"/>
      <c r="ASQ3"/>
      <c r="ASR3"/>
      <c r="ASS3"/>
      <c r="AST3"/>
      <c r="ASU3"/>
      <c r="ASV3"/>
      <c r="ASW3"/>
      <c r="ASX3"/>
      <c r="ASY3"/>
      <c r="ASZ3"/>
      <c r="ATA3"/>
      <c r="ATB3"/>
      <c r="ATC3"/>
      <c r="ATD3"/>
      <c r="ATE3"/>
      <c r="ATF3"/>
      <c r="ATG3"/>
      <c r="ATH3"/>
      <c r="ATI3"/>
      <c r="ATJ3"/>
      <c r="ATK3"/>
      <c r="ATL3"/>
      <c r="ATM3"/>
      <c r="ATN3"/>
      <c r="ATO3"/>
      <c r="ATP3"/>
      <c r="ATQ3"/>
      <c r="ATR3"/>
      <c r="ATS3"/>
      <c r="ATT3"/>
      <c r="ATU3"/>
      <c r="ATV3"/>
      <c r="ATW3"/>
      <c r="ATX3"/>
      <c r="ATY3"/>
      <c r="ATZ3"/>
      <c r="AUA3"/>
      <c r="AUB3"/>
      <c r="AUC3"/>
      <c r="AUD3"/>
      <c r="AUE3"/>
      <c r="AUF3"/>
      <c r="AUG3"/>
      <c r="AUH3"/>
      <c r="AUI3"/>
      <c r="AUJ3"/>
      <c r="AUK3"/>
      <c r="AUL3"/>
      <c r="AUM3"/>
      <c r="AUN3"/>
      <c r="AUO3"/>
      <c r="AUP3"/>
      <c r="AUQ3"/>
      <c r="AUR3"/>
      <c r="AUS3"/>
      <c r="AUT3"/>
      <c r="AUU3"/>
      <c r="AUV3"/>
      <c r="AUW3"/>
      <c r="AUX3"/>
      <c r="AUY3"/>
      <c r="AUZ3"/>
      <c r="AVA3"/>
      <c r="AVB3"/>
      <c r="AVC3"/>
      <c r="AVD3"/>
      <c r="AVE3"/>
      <c r="AVF3"/>
      <c r="AVG3"/>
      <c r="AVH3"/>
      <c r="AVI3"/>
      <c r="AVJ3"/>
      <c r="AVK3"/>
      <c r="AVL3"/>
      <c r="AVM3"/>
      <c r="AVN3"/>
      <c r="AVO3"/>
      <c r="AVP3"/>
      <c r="AVQ3"/>
      <c r="AVR3"/>
      <c r="AVS3"/>
      <c r="AVT3"/>
      <c r="AVU3"/>
      <c r="AVV3"/>
      <c r="AVW3"/>
      <c r="AVX3"/>
      <c r="AVY3"/>
      <c r="AVZ3"/>
      <c r="AWA3"/>
      <c r="AWB3"/>
      <c r="AWC3"/>
      <c r="AWD3"/>
      <c r="AWE3"/>
      <c r="AWF3"/>
      <c r="AWG3"/>
      <c r="AWH3"/>
      <c r="AWI3"/>
      <c r="AWJ3"/>
      <c r="AWK3"/>
      <c r="AWL3"/>
      <c r="AWM3"/>
      <c r="AWN3"/>
      <c r="AWO3"/>
      <c r="AWP3"/>
      <c r="AWQ3"/>
      <c r="AWR3"/>
      <c r="AWS3"/>
      <c r="AWT3"/>
      <c r="AWU3"/>
      <c r="AWV3"/>
      <c r="AWW3"/>
      <c r="AWX3"/>
      <c r="AWY3"/>
      <c r="AWZ3"/>
      <c r="AXA3"/>
      <c r="AXB3"/>
      <c r="AXC3"/>
      <c r="AXD3"/>
      <c r="AXE3"/>
      <c r="AXF3"/>
      <c r="AXG3"/>
      <c r="AXH3"/>
      <c r="AXI3"/>
      <c r="AXJ3"/>
      <c r="AXK3"/>
      <c r="AXL3"/>
      <c r="AXM3"/>
      <c r="AXN3"/>
      <c r="AXO3"/>
      <c r="AXP3"/>
      <c r="AXQ3"/>
      <c r="AXR3"/>
      <c r="AXS3"/>
      <c r="AXT3"/>
      <c r="AXU3"/>
      <c r="AXV3"/>
      <c r="AXW3"/>
      <c r="AXX3"/>
      <c r="AXY3"/>
      <c r="AXZ3"/>
      <c r="AYA3"/>
      <c r="AYB3"/>
      <c r="AYC3"/>
      <c r="AYD3"/>
      <c r="AYE3"/>
      <c r="AYF3"/>
      <c r="AYG3"/>
      <c r="AYH3"/>
      <c r="AYI3"/>
      <c r="AYJ3"/>
      <c r="AYK3"/>
      <c r="AYL3"/>
      <c r="AYM3"/>
      <c r="AYN3"/>
      <c r="AYO3"/>
      <c r="AYP3"/>
      <c r="AYQ3"/>
      <c r="AYR3"/>
      <c r="AYS3"/>
      <c r="AYT3"/>
      <c r="AYU3"/>
      <c r="AYV3"/>
      <c r="AYW3"/>
      <c r="AYX3"/>
      <c r="AYY3"/>
      <c r="AYZ3"/>
      <c r="AZA3"/>
      <c r="AZB3"/>
      <c r="AZC3"/>
      <c r="AZD3"/>
      <c r="AZE3"/>
      <c r="AZF3"/>
      <c r="AZG3"/>
      <c r="AZH3"/>
      <c r="AZI3"/>
      <c r="AZJ3"/>
      <c r="AZK3"/>
      <c r="AZL3"/>
      <c r="AZM3"/>
      <c r="AZN3"/>
      <c r="AZO3"/>
      <c r="AZP3"/>
      <c r="AZQ3"/>
      <c r="AZR3"/>
      <c r="AZS3"/>
      <c r="AZT3"/>
      <c r="AZU3"/>
      <c r="AZV3"/>
      <c r="AZW3"/>
      <c r="AZX3"/>
      <c r="AZY3"/>
      <c r="AZZ3"/>
      <c r="BAA3"/>
      <c r="BAB3"/>
      <c r="BAC3"/>
      <c r="BAD3"/>
      <c r="BAE3"/>
      <c r="BAF3"/>
      <c r="BAG3"/>
      <c r="BAH3"/>
      <c r="BAI3"/>
      <c r="BAJ3"/>
      <c r="BAK3"/>
      <c r="BAL3"/>
      <c r="BAM3"/>
      <c r="BAN3"/>
      <c r="BAO3"/>
      <c r="BAP3"/>
      <c r="BAQ3"/>
      <c r="BAR3"/>
      <c r="BAS3"/>
      <c r="BAT3"/>
      <c r="BAU3"/>
      <c r="BAV3"/>
      <c r="BAW3"/>
      <c r="BAX3"/>
      <c r="BAY3"/>
      <c r="BAZ3"/>
      <c r="BBA3"/>
      <c r="BBB3"/>
      <c r="BBC3"/>
      <c r="BBD3"/>
      <c r="BBE3"/>
      <c r="BBF3"/>
      <c r="BBG3"/>
      <c r="BBH3"/>
      <c r="BBI3"/>
      <c r="BBJ3"/>
      <c r="BBK3"/>
      <c r="BBL3"/>
      <c r="BBM3"/>
      <c r="BBN3"/>
      <c r="BBO3"/>
      <c r="BBP3"/>
      <c r="BBQ3"/>
      <c r="BBR3"/>
      <c r="BBS3"/>
      <c r="BBT3"/>
      <c r="BBU3"/>
      <c r="BBV3"/>
      <c r="BBW3"/>
      <c r="BBX3"/>
      <c r="BBY3"/>
      <c r="BBZ3"/>
      <c r="BCA3"/>
      <c r="BCB3"/>
      <c r="BCC3"/>
      <c r="BCD3"/>
      <c r="BCE3"/>
      <c r="BCF3"/>
      <c r="BCG3"/>
      <c r="BCH3"/>
      <c r="BCI3"/>
      <c r="BCJ3"/>
      <c r="BCK3"/>
      <c r="BCL3"/>
      <c r="BCM3"/>
      <c r="BCN3"/>
      <c r="BCO3"/>
      <c r="BCP3"/>
      <c r="BCQ3"/>
      <c r="BCR3"/>
      <c r="BCS3"/>
      <c r="BCT3"/>
      <c r="BCU3"/>
      <c r="BCV3"/>
      <c r="BCW3"/>
      <c r="BCX3"/>
      <c r="BCY3"/>
      <c r="BCZ3"/>
      <c r="BDA3"/>
      <c r="BDB3"/>
      <c r="BDC3"/>
      <c r="BDD3"/>
      <c r="BDE3"/>
      <c r="BDF3"/>
      <c r="BDG3"/>
      <c r="BDH3"/>
      <c r="BDI3"/>
      <c r="BDJ3"/>
      <c r="BDK3"/>
      <c r="BDL3"/>
      <c r="BDM3"/>
      <c r="BDN3"/>
      <c r="BDO3"/>
      <c r="BDP3"/>
      <c r="BDQ3"/>
      <c r="BDR3"/>
      <c r="BDS3"/>
      <c r="BDT3"/>
      <c r="BDU3"/>
      <c r="BDV3"/>
      <c r="BDW3"/>
      <c r="BDX3"/>
      <c r="BDY3"/>
      <c r="BDZ3"/>
      <c r="BEA3"/>
      <c r="BEB3"/>
      <c r="BEC3"/>
      <c r="BED3"/>
      <c r="BEE3"/>
      <c r="BEF3"/>
      <c r="BEG3"/>
      <c r="BEH3"/>
      <c r="BEI3"/>
      <c r="BEJ3"/>
      <c r="BEK3"/>
      <c r="BEL3"/>
      <c r="BEM3"/>
      <c r="BEN3"/>
      <c r="BEO3"/>
      <c r="BEP3"/>
      <c r="BEQ3"/>
      <c r="BER3"/>
      <c r="BES3"/>
      <c r="BET3"/>
      <c r="BEU3"/>
      <c r="BEV3"/>
      <c r="BEW3"/>
      <c r="BEX3"/>
      <c r="BEY3"/>
      <c r="BEZ3"/>
      <c r="BFA3"/>
      <c r="BFB3"/>
      <c r="BFC3"/>
      <c r="BFD3"/>
      <c r="BFE3"/>
      <c r="BFF3"/>
      <c r="BFG3"/>
      <c r="BFH3"/>
      <c r="BFI3"/>
      <c r="BFJ3"/>
      <c r="BFK3"/>
      <c r="BFL3"/>
      <c r="BFM3"/>
      <c r="BFN3"/>
      <c r="BFO3"/>
      <c r="BFP3"/>
      <c r="BFQ3"/>
      <c r="BFR3"/>
      <c r="BFS3"/>
      <c r="BFT3"/>
      <c r="BFU3"/>
      <c r="BFV3"/>
      <c r="BFW3"/>
      <c r="BFX3"/>
      <c r="BFY3"/>
      <c r="BFZ3"/>
      <c r="BGA3"/>
      <c r="BGB3"/>
      <c r="BGC3"/>
      <c r="BGD3"/>
      <c r="BGE3"/>
      <c r="BGF3"/>
      <c r="BGG3"/>
      <c r="BGH3"/>
      <c r="BGI3"/>
      <c r="BGJ3"/>
      <c r="BGK3"/>
      <c r="BGL3"/>
      <c r="BGM3"/>
      <c r="BGN3"/>
      <c r="BGO3"/>
      <c r="BGP3"/>
      <c r="BGQ3"/>
      <c r="BGR3"/>
      <c r="BGS3"/>
      <c r="BGT3"/>
      <c r="BGU3"/>
      <c r="BGV3"/>
      <c r="BGW3"/>
      <c r="BGX3"/>
      <c r="BGY3"/>
      <c r="BGZ3"/>
      <c r="BHA3"/>
      <c r="BHB3"/>
      <c r="BHC3"/>
      <c r="BHD3"/>
      <c r="BHE3"/>
      <c r="BHF3"/>
      <c r="BHG3"/>
      <c r="BHH3"/>
      <c r="BHI3"/>
      <c r="BHJ3"/>
      <c r="BHK3"/>
      <c r="BHL3"/>
      <c r="BHM3"/>
      <c r="BHN3"/>
      <c r="BHO3"/>
      <c r="BHP3"/>
      <c r="BHQ3"/>
      <c r="BHR3"/>
      <c r="BHS3"/>
      <c r="BHT3"/>
      <c r="BHU3"/>
      <c r="BHV3"/>
      <c r="BHW3"/>
      <c r="BHX3"/>
      <c r="BHY3"/>
      <c r="BHZ3"/>
      <c r="BIA3"/>
      <c r="BIB3"/>
      <c r="BIC3"/>
      <c r="BID3"/>
      <c r="BIE3"/>
      <c r="BIF3"/>
      <c r="BIG3"/>
      <c r="BIH3"/>
      <c r="BII3"/>
      <c r="BIJ3"/>
      <c r="BIK3"/>
      <c r="BIL3"/>
      <c r="BIM3"/>
      <c r="BIN3"/>
      <c r="BIO3"/>
      <c r="BIP3"/>
      <c r="BIQ3"/>
      <c r="BIR3"/>
      <c r="BIS3"/>
      <c r="BIT3"/>
      <c r="BIU3"/>
      <c r="BIV3"/>
      <c r="BIW3"/>
      <c r="BIX3"/>
      <c r="BIY3"/>
      <c r="BIZ3"/>
      <c r="BJA3"/>
      <c r="BJB3"/>
      <c r="BJC3"/>
      <c r="BJD3"/>
      <c r="BJE3"/>
      <c r="BJF3"/>
      <c r="BJG3"/>
      <c r="BJH3"/>
      <c r="BJI3"/>
      <c r="BJJ3"/>
      <c r="BJK3"/>
      <c r="BJL3"/>
      <c r="BJM3"/>
      <c r="BJN3"/>
      <c r="BJO3"/>
      <c r="BJP3"/>
      <c r="BJQ3"/>
      <c r="BJR3"/>
      <c r="BJS3"/>
      <c r="BJT3"/>
      <c r="BJU3"/>
      <c r="BJV3"/>
      <c r="BJW3"/>
      <c r="BJX3"/>
      <c r="BJY3"/>
      <c r="BJZ3"/>
      <c r="BKA3"/>
      <c r="BKB3"/>
      <c r="BKC3"/>
      <c r="BKD3"/>
      <c r="BKE3"/>
      <c r="BKF3"/>
      <c r="BKG3"/>
      <c r="BKH3"/>
      <c r="BKI3"/>
      <c r="BKJ3"/>
      <c r="BKK3"/>
      <c r="BKL3"/>
      <c r="BKM3"/>
      <c r="BKN3"/>
      <c r="BKO3"/>
      <c r="BKP3"/>
      <c r="BKQ3"/>
      <c r="BKR3"/>
      <c r="BKS3"/>
      <c r="BKT3"/>
      <c r="BKU3"/>
      <c r="BKV3"/>
      <c r="BKW3"/>
      <c r="BKX3"/>
      <c r="BKY3"/>
      <c r="BKZ3"/>
      <c r="BLA3"/>
      <c r="BLB3"/>
      <c r="BLC3"/>
      <c r="BLD3"/>
      <c r="BLE3"/>
      <c r="BLF3"/>
      <c r="BLG3"/>
      <c r="BLH3"/>
      <c r="BLI3"/>
      <c r="BLJ3"/>
      <c r="BLK3"/>
      <c r="BLL3"/>
      <c r="BLM3"/>
      <c r="BLN3"/>
      <c r="BLO3"/>
      <c r="BLP3"/>
      <c r="BLQ3"/>
      <c r="BLR3"/>
      <c r="BLS3"/>
      <c r="BLT3"/>
      <c r="BLU3"/>
      <c r="BLV3"/>
      <c r="BLW3"/>
      <c r="BLX3"/>
      <c r="BLY3"/>
      <c r="BLZ3"/>
      <c r="BMA3"/>
      <c r="BMB3"/>
      <c r="BMC3"/>
      <c r="BMD3"/>
      <c r="BME3"/>
      <c r="BMF3"/>
      <c r="BMG3"/>
      <c r="BMH3"/>
      <c r="BMI3"/>
      <c r="BMJ3"/>
      <c r="BMK3"/>
      <c r="BML3"/>
      <c r="BMM3"/>
      <c r="BMN3"/>
      <c r="BMO3"/>
      <c r="BMP3"/>
      <c r="BMQ3"/>
      <c r="BMR3"/>
      <c r="BMS3"/>
      <c r="BMT3"/>
      <c r="BMU3"/>
      <c r="BMV3"/>
      <c r="BMW3"/>
      <c r="BMX3"/>
      <c r="BMY3"/>
      <c r="BMZ3"/>
      <c r="BNA3"/>
      <c r="BNB3"/>
      <c r="BNC3"/>
      <c r="BND3"/>
      <c r="BNE3"/>
      <c r="BNF3"/>
      <c r="BNG3"/>
      <c r="BNH3"/>
      <c r="BNI3"/>
      <c r="BNJ3"/>
      <c r="BNK3"/>
      <c r="BNL3"/>
      <c r="BNM3"/>
      <c r="BNN3"/>
      <c r="BNO3"/>
      <c r="BNP3"/>
      <c r="BNQ3"/>
      <c r="BNR3"/>
      <c r="BNS3"/>
      <c r="BNT3"/>
      <c r="BNU3"/>
      <c r="BNV3"/>
      <c r="BNW3"/>
      <c r="BNX3"/>
      <c r="BNY3"/>
      <c r="BNZ3"/>
      <c r="BOA3"/>
      <c r="BOB3"/>
      <c r="BOC3"/>
      <c r="BOD3"/>
      <c r="BOE3"/>
      <c r="BOF3"/>
      <c r="BOG3"/>
      <c r="BOH3"/>
      <c r="BOI3"/>
      <c r="BOJ3"/>
      <c r="BOK3"/>
      <c r="BOL3"/>
      <c r="BOM3"/>
      <c r="BON3"/>
      <c r="BOO3"/>
      <c r="BOP3"/>
      <c r="BOQ3"/>
      <c r="BOR3"/>
      <c r="BOS3"/>
      <c r="BOT3"/>
      <c r="BOU3"/>
      <c r="BOV3"/>
      <c r="BOW3"/>
      <c r="BOX3"/>
      <c r="BOY3"/>
      <c r="BOZ3"/>
      <c r="BPA3"/>
      <c r="BPB3"/>
      <c r="BPC3"/>
      <c r="BPD3"/>
      <c r="BPE3"/>
      <c r="BPF3"/>
      <c r="BPG3"/>
      <c r="BPH3"/>
      <c r="BPI3"/>
      <c r="BPJ3"/>
      <c r="BPK3"/>
      <c r="BPL3"/>
      <c r="BPM3"/>
      <c r="BPN3"/>
      <c r="BPO3"/>
      <c r="BPP3"/>
      <c r="BPQ3"/>
      <c r="BPR3"/>
      <c r="BPS3"/>
      <c r="BPT3"/>
      <c r="BPU3"/>
      <c r="BPV3"/>
      <c r="BPW3"/>
      <c r="BPX3"/>
      <c r="BPY3"/>
      <c r="BPZ3"/>
      <c r="BQA3"/>
      <c r="BQB3"/>
      <c r="BQC3"/>
      <c r="BQD3"/>
      <c r="BQE3"/>
      <c r="BQF3"/>
      <c r="BQG3"/>
      <c r="BQH3"/>
      <c r="BQI3"/>
      <c r="BQJ3"/>
      <c r="BQK3"/>
      <c r="BQL3"/>
      <c r="BQM3"/>
      <c r="BQN3"/>
      <c r="BQO3"/>
      <c r="BQP3"/>
      <c r="BQQ3"/>
      <c r="BQR3"/>
      <c r="BQS3"/>
      <c r="BQT3"/>
      <c r="BQU3"/>
      <c r="BQV3"/>
      <c r="BQW3"/>
      <c r="BQX3"/>
      <c r="BQY3"/>
      <c r="BQZ3"/>
      <c r="BRA3"/>
      <c r="BRB3"/>
      <c r="BRC3"/>
      <c r="BRD3"/>
      <c r="BRE3"/>
      <c r="BRF3"/>
      <c r="BRG3"/>
      <c r="BRH3"/>
      <c r="BRI3"/>
      <c r="BRJ3"/>
      <c r="BRK3"/>
      <c r="BRL3"/>
      <c r="BRM3"/>
      <c r="BRN3"/>
      <c r="BRO3"/>
      <c r="BRP3"/>
      <c r="BRQ3"/>
      <c r="BRR3"/>
      <c r="BRS3"/>
      <c r="BRT3"/>
      <c r="BRU3"/>
      <c r="BRV3"/>
      <c r="BRW3"/>
      <c r="BRX3"/>
      <c r="BRY3"/>
      <c r="BRZ3"/>
      <c r="BSA3"/>
      <c r="BSB3"/>
      <c r="BSC3"/>
      <c r="BSD3"/>
      <c r="BSE3"/>
      <c r="BSF3"/>
      <c r="BSG3"/>
      <c r="BSH3"/>
      <c r="BSI3"/>
      <c r="BSJ3"/>
      <c r="BSK3"/>
      <c r="BSL3"/>
      <c r="BSM3"/>
      <c r="BSN3"/>
      <c r="BSO3"/>
      <c r="BSP3"/>
      <c r="BSQ3"/>
      <c r="BSR3"/>
      <c r="BSS3"/>
      <c r="BST3"/>
      <c r="BSU3"/>
      <c r="BSV3"/>
      <c r="BSW3"/>
      <c r="BSX3"/>
      <c r="BSY3"/>
      <c r="BSZ3"/>
      <c r="BTA3"/>
      <c r="BTB3"/>
      <c r="BTC3"/>
      <c r="BTD3"/>
      <c r="BTE3"/>
      <c r="BTF3"/>
      <c r="BTG3"/>
      <c r="BTH3"/>
      <c r="BTI3"/>
      <c r="BTJ3"/>
      <c r="BTK3"/>
      <c r="BTL3"/>
      <c r="BTM3"/>
      <c r="BTN3"/>
      <c r="BTO3"/>
      <c r="BTP3"/>
      <c r="BTQ3"/>
      <c r="BTR3"/>
      <c r="BTS3"/>
      <c r="BTT3"/>
      <c r="BTU3"/>
      <c r="BTV3"/>
      <c r="BTW3"/>
      <c r="BTX3"/>
      <c r="BTY3"/>
      <c r="BTZ3"/>
      <c r="BUA3"/>
      <c r="BUB3"/>
      <c r="BUC3"/>
      <c r="BUD3"/>
      <c r="BUE3"/>
      <c r="BUF3"/>
      <c r="BUG3"/>
      <c r="BUH3"/>
      <c r="BUI3"/>
      <c r="BUJ3"/>
      <c r="BUK3"/>
      <c r="BUL3"/>
      <c r="BUM3"/>
      <c r="BUN3"/>
      <c r="BUO3"/>
      <c r="BUP3"/>
      <c r="BUQ3"/>
      <c r="BUR3"/>
      <c r="BUS3"/>
      <c r="BUT3"/>
      <c r="BUU3"/>
      <c r="BUV3"/>
      <c r="BUW3"/>
      <c r="BUX3"/>
      <c r="BUY3"/>
      <c r="BUZ3"/>
      <c r="BVA3"/>
      <c r="BVB3"/>
      <c r="BVC3"/>
      <c r="BVD3"/>
      <c r="BVE3"/>
      <c r="BVF3"/>
      <c r="BVG3"/>
      <c r="BVH3"/>
      <c r="BVI3"/>
      <c r="BVJ3"/>
      <c r="BVK3"/>
      <c r="BVL3"/>
      <c r="BVM3"/>
      <c r="BVN3"/>
      <c r="BVO3"/>
      <c r="BVP3"/>
      <c r="BVQ3"/>
      <c r="BVR3"/>
      <c r="BVS3"/>
      <c r="BVT3"/>
      <c r="BVU3"/>
      <c r="BVV3"/>
      <c r="BVW3"/>
      <c r="BVX3"/>
      <c r="BVY3"/>
      <c r="BVZ3"/>
      <c r="BWA3"/>
      <c r="BWB3"/>
      <c r="BWC3"/>
      <c r="BWD3"/>
      <c r="BWE3"/>
      <c r="BWF3"/>
      <c r="BWG3"/>
      <c r="BWH3"/>
      <c r="BWI3"/>
      <c r="BWJ3"/>
      <c r="BWK3"/>
      <c r="BWL3"/>
      <c r="BWM3"/>
      <c r="BWN3"/>
      <c r="BWO3"/>
      <c r="BWP3"/>
      <c r="BWQ3"/>
      <c r="BWR3"/>
      <c r="BWS3"/>
      <c r="BWT3"/>
      <c r="BWU3"/>
      <c r="BWV3"/>
      <c r="BWW3"/>
      <c r="BWX3"/>
      <c r="BWY3"/>
      <c r="BWZ3"/>
      <c r="BXA3"/>
      <c r="BXB3"/>
      <c r="BXC3"/>
      <c r="BXD3"/>
      <c r="BXE3"/>
      <c r="BXF3"/>
      <c r="BXG3"/>
      <c r="BXH3"/>
      <c r="BXI3"/>
      <c r="BXJ3"/>
      <c r="BXK3"/>
      <c r="BXL3"/>
      <c r="BXM3"/>
      <c r="BXN3"/>
      <c r="BXO3"/>
      <c r="BXP3"/>
      <c r="BXQ3"/>
      <c r="BXR3"/>
      <c r="BXS3"/>
      <c r="BXT3"/>
      <c r="BXU3"/>
      <c r="BXV3"/>
      <c r="BXW3"/>
      <c r="BXX3"/>
      <c r="BXY3"/>
      <c r="BXZ3"/>
      <c r="BYA3"/>
      <c r="BYB3"/>
      <c r="BYC3"/>
      <c r="BYD3"/>
      <c r="BYE3"/>
      <c r="BYF3"/>
      <c r="BYG3"/>
      <c r="BYH3"/>
      <c r="BYI3"/>
      <c r="BYJ3"/>
      <c r="BYK3"/>
      <c r="BYL3"/>
      <c r="BYM3"/>
      <c r="BYN3"/>
      <c r="BYO3"/>
      <c r="BYP3"/>
      <c r="BYQ3"/>
      <c r="BYR3"/>
      <c r="BYS3"/>
      <c r="BYT3"/>
      <c r="BYU3"/>
      <c r="BYV3"/>
      <c r="BYW3"/>
      <c r="BYX3"/>
      <c r="BYY3"/>
      <c r="BYZ3"/>
      <c r="BZA3"/>
      <c r="BZB3"/>
      <c r="BZC3"/>
      <c r="BZD3"/>
      <c r="BZE3"/>
      <c r="BZF3"/>
      <c r="BZG3"/>
      <c r="BZH3"/>
      <c r="BZI3"/>
      <c r="BZJ3"/>
      <c r="BZK3"/>
      <c r="BZL3"/>
      <c r="BZM3"/>
      <c r="BZN3"/>
      <c r="BZO3"/>
      <c r="BZP3"/>
      <c r="BZQ3"/>
      <c r="BZR3"/>
      <c r="BZS3"/>
      <c r="BZT3"/>
      <c r="BZU3"/>
      <c r="BZV3"/>
      <c r="BZW3"/>
      <c r="BZX3"/>
      <c r="BZY3"/>
      <c r="BZZ3"/>
      <c r="CAA3"/>
      <c r="CAB3"/>
      <c r="CAC3"/>
      <c r="CAD3"/>
      <c r="CAE3"/>
      <c r="CAF3"/>
      <c r="CAG3"/>
      <c r="CAH3"/>
      <c r="CAI3"/>
      <c r="CAJ3"/>
      <c r="CAK3"/>
      <c r="CAL3"/>
      <c r="CAM3"/>
      <c r="CAN3"/>
      <c r="CAO3"/>
      <c r="CAP3"/>
      <c r="CAQ3"/>
      <c r="CAR3"/>
      <c r="CAS3"/>
      <c r="CAT3"/>
      <c r="CAU3"/>
      <c r="CAV3"/>
      <c r="CAW3"/>
      <c r="CAX3"/>
      <c r="CAY3"/>
      <c r="CAZ3"/>
      <c r="CBA3"/>
      <c r="CBB3"/>
      <c r="CBC3"/>
      <c r="CBD3"/>
      <c r="CBE3"/>
      <c r="CBF3"/>
      <c r="CBG3"/>
      <c r="CBH3"/>
      <c r="CBI3"/>
      <c r="CBJ3"/>
      <c r="CBK3"/>
      <c r="CBL3"/>
      <c r="CBM3"/>
      <c r="CBN3"/>
      <c r="CBO3"/>
      <c r="CBP3"/>
      <c r="CBQ3"/>
      <c r="CBR3"/>
      <c r="CBS3"/>
      <c r="CBT3"/>
      <c r="CBU3"/>
      <c r="CBV3"/>
      <c r="CBW3"/>
      <c r="CBX3"/>
      <c r="CBY3"/>
      <c r="CBZ3"/>
      <c r="CCA3"/>
      <c r="CCB3"/>
      <c r="CCC3"/>
      <c r="CCD3"/>
      <c r="CCE3"/>
      <c r="CCF3"/>
      <c r="CCG3"/>
      <c r="CCH3"/>
      <c r="CCI3"/>
      <c r="CCJ3"/>
      <c r="CCK3"/>
      <c r="CCL3"/>
      <c r="CCM3"/>
      <c r="CCN3"/>
      <c r="CCO3"/>
      <c r="CCP3"/>
      <c r="CCQ3"/>
      <c r="CCR3"/>
      <c r="CCS3"/>
      <c r="CCT3"/>
      <c r="CCU3"/>
      <c r="CCV3"/>
      <c r="CCW3"/>
      <c r="CCX3"/>
      <c r="CCY3"/>
      <c r="CCZ3"/>
      <c r="CDA3"/>
      <c r="CDB3"/>
      <c r="CDC3"/>
      <c r="CDD3"/>
      <c r="CDE3"/>
      <c r="CDF3"/>
      <c r="CDG3"/>
      <c r="CDH3"/>
      <c r="CDI3"/>
      <c r="CDJ3"/>
      <c r="CDK3"/>
      <c r="CDL3"/>
      <c r="CDM3"/>
      <c r="CDN3"/>
      <c r="CDO3"/>
      <c r="CDP3"/>
      <c r="CDQ3"/>
      <c r="CDR3"/>
      <c r="CDS3"/>
      <c r="CDT3"/>
      <c r="CDU3"/>
      <c r="CDV3"/>
      <c r="CDW3"/>
      <c r="CDX3"/>
      <c r="CDY3"/>
      <c r="CDZ3"/>
      <c r="CEA3"/>
      <c r="CEB3"/>
      <c r="CEC3"/>
      <c r="CED3"/>
      <c r="CEE3"/>
      <c r="CEF3"/>
      <c r="CEG3"/>
      <c r="CEH3"/>
      <c r="CEI3"/>
      <c r="CEJ3"/>
      <c r="CEK3"/>
      <c r="CEL3"/>
      <c r="CEM3"/>
      <c r="CEN3"/>
      <c r="CEO3"/>
      <c r="CEP3"/>
      <c r="CEQ3"/>
      <c r="CER3"/>
      <c r="CES3"/>
      <c r="CET3"/>
      <c r="CEU3"/>
      <c r="CEV3"/>
      <c r="CEW3"/>
      <c r="CEX3"/>
      <c r="CEY3"/>
      <c r="CEZ3"/>
      <c r="CFA3"/>
      <c r="CFB3"/>
      <c r="CFC3"/>
      <c r="CFD3"/>
      <c r="CFE3"/>
      <c r="CFF3"/>
      <c r="CFG3"/>
      <c r="CFH3"/>
      <c r="CFI3"/>
      <c r="CFJ3"/>
      <c r="CFK3"/>
      <c r="CFL3"/>
      <c r="CFM3"/>
      <c r="CFN3"/>
      <c r="CFO3"/>
      <c r="CFP3"/>
      <c r="CFQ3"/>
      <c r="CFR3"/>
      <c r="CFS3"/>
      <c r="CFT3"/>
      <c r="CFU3"/>
      <c r="CFV3"/>
      <c r="CFW3"/>
      <c r="CFX3"/>
      <c r="CFY3"/>
      <c r="CFZ3"/>
      <c r="CGA3"/>
      <c r="CGB3"/>
      <c r="CGC3"/>
      <c r="CGD3"/>
      <c r="CGE3"/>
      <c r="CGF3"/>
      <c r="CGG3"/>
      <c r="CGH3"/>
      <c r="CGI3"/>
      <c r="CGJ3"/>
      <c r="CGK3"/>
      <c r="CGL3"/>
      <c r="CGM3"/>
      <c r="CGN3"/>
      <c r="CGO3"/>
      <c r="CGP3"/>
      <c r="CGQ3"/>
      <c r="CGR3"/>
      <c r="CGS3"/>
      <c r="CGT3"/>
      <c r="CGU3"/>
      <c r="CGV3"/>
      <c r="CGW3"/>
      <c r="CGX3"/>
      <c r="CGY3"/>
      <c r="CGZ3"/>
      <c r="CHA3"/>
      <c r="CHB3"/>
      <c r="CHC3"/>
      <c r="CHD3"/>
      <c r="CHE3"/>
      <c r="CHF3"/>
      <c r="CHG3"/>
      <c r="CHH3"/>
      <c r="CHI3"/>
      <c r="CHJ3"/>
      <c r="CHK3"/>
      <c r="CHL3"/>
      <c r="CHM3"/>
      <c r="CHN3"/>
      <c r="CHO3"/>
      <c r="CHP3"/>
      <c r="CHQ3"/>
      <c r="CHR3"/>
      <c r="CHS3"/>
      <c r="CHT3"/>
      <c r="CHU3"/>
      <c r="CHV3"/>
      <c r="CHW3"/>
      <c r="CHX3"/>
      <c r="CHY3"/>
      <c r="CHZ3"/>
      <c r="CIA3"/>
      <c r="CIB3"/>
      <c r="CIC3"/>
      <c r="CID3"/>
      <c r="CIE3"/>
      <c r="CIF3"/>
      <c r="CIG3"/>
      <c r="CIH3"/>
      <c r="CII3"/>
      <c r="CIJ3"/>
      <c r="CIK3"/>
      <c r="CIL3"/>
      <c r="CIM3"/>
      <c r="CIN3"/>
      <c r="CIO3"/>
      <c r="CIP3"/>
      <c r="CIQ3"/>
      <c r="CIR3"/>
      <c r="CIS3"/>
      <c r="CIT3"/>
      <c r="CIU3"/>
      <c r="CIV3"/>
      <c r="CIW3"/>
      <c r="CIX3"/>
      <c r="CIY3"/>
      <c r="CIZ3"/>
      <c r="CJA3"/>
      <c r="CJB3"/>
      <c r="CJC3"/>
      <c r="CJD3"/>
      <c r="CJE3"/>
      <c r="CJF3"/>
      <c r="CJG3"/>
      <c r="CJH3"/>
      <c r="CJI3"/>
      <c r="CJJ3"/>
      <c r="CJK3"/>
      <c r="CJL3"/>
      <c r="CJM3"/>
      <c r="CJN3"/>
      <c r="CJO3"/>
      <c r="CJP3"/>
      <c r="CJQ3"/>
      <c r="CJR3"/>
      <c r="CJS3"/>
      <c r="CJT3"/>
      <c r="CJU3"/>
      <c r="CJV3"/>
      <c r="CJW3"/>
      <c r="CJX3"/>
      <c r="CJY3"/>
      <c r="CJZ3"/>
      <c r="CKA3"/>
      <c r="CKB3"/>
      <c r="CKC3"/>
      <c r="CKD3"/>
      <c r="CKE3"/>
      <c r="CKF3"/>
      <c r="CKG3"/>
      <c r="CKH3"/>
      <c r="CKI3"/>
      <c r="CKJ3"/>
      <c r="CKK3"/>
      <c r="CKL3"/>
      <c r="CKM3"/>
      <c r="CKN3"/>
      <c r="CKO3"/>
      <c r="CKP3"/>
      <c r="CKQ3"/>
      <c r="CKR3"/>
      <c r="CKS3"/>
      <c r="CKT3"/>
      <c r="CKU3"/>
      <c r="CKV3"/>
      <c r="CKW3"/>
      <c r="CKX3"/>
      <c r="CKY3"/>
      <c r="CKZ3"/>
      <c r="CLA3"/>
      <c r="CLB3"/>
      <c r="CLC3"/>
      <c r="CLD3"/>
      <c r="CLE3"/>
      <c r="CLF3"/>
      <c r="CLG3"/>
      <c r="CLH3"/>
      <c r="CLI3"/>
      <c r="CLJ3"/>
      <c r="CLK3"/>
      <c r="CLL3"/>
      <c r="CLM3"/>
      <c r="CLN3"/>
      <c r="CLO3"/>
      <c r="CLP3"/>
      <c r="CLQ3"/>
      <c r="CLR3"/>
      <c r="CLS3"/>
      <c r="CLT3"/>
      <c r="CLU3"/>
      <c r="CLV3"/>
      <c r="CLW3"/>
      <c r="CLX3"/>
      <c r="CLY3"/>
      <c r="CLZ3"/>
      <c r="CMA3"/>
      <c r="CMB3"/>
      <c r="CMC3"/>
      <c r="CMD3"/>
      <c r="CME3"/>
      <c r="CMF3"/>
      <c r="CMG3"/>
      <c r="CMH3"/>
      <c r="CMI3"/>
      <c r="CMJ3"/>
      <c r="CMK3"/>
      <c r="CML3"/>
      <c r="CMM3"/>
      <c r="CMN3"/>
      <c r="CMO3"/>
      <c r="CMP3"/>
      <c r="CMQ3"/>
      <c r="CMR3"/>
      <c r="CMS3"/>
      <c r="CMT3"/>
      <c r="CMU3"/>
      <c r="CMV3"/>
      <c r="CMW3"/>
      <c r="CMX3"/>
      <c r="CMY3"/>
      <c r="CMZ3"/>
      <c r="CNA3"/>
      <c r="CNB3"/>
      <c r="CNC3"/>
      <c r="CND3"/>
      <c r="CNE3"/>
      <c r="CNF3"/>
      <c r="CNG3"/>
      <c r="CNH3"/>
      <c r="CNI3"/>
      <c r="CNJ3"/>
      <c r="CNK3"/>
      <c r="CNL3"/>
      <c r="CNM3"/>
      <c r="CNN3"/>
      <c r="CNO3"/>
      <c r="CNP3"/>
      <c r="CNQ3"/>
      <c r="CNR3"/>
      <c r="CNS3"/>
      <c r="CNT3"/>
      <c r="CNU3"/>
      <c r="CNV3"/>
      <c r="CNW3"/>
      <c r="CNX3"/>
      <c r="CNY3"/>
      <c r="CNZ3"/>
      <c r="COA3"/>
      <c r="COB3"/>
      <c r="COC3"/>
      <c r="COD3"/>
      <c r="COE3"/>
      <c r="COF3"/>
      <c r="COG3"/>
      <c r="COH3"/>
      <c r="COI3"/>
      <c r="COJ3"/>
      <c r="COK3"/>
      <c r="COL3"/>
      <c r="COM3"/>
      <c r="CON3"/>
      <c r="COO3"/>
      <c r="COP3"/>
      <c r="COQ3"/>
      <c r="COR3"/>
      <c r="COS3"/>
      <c r="COT3"/>
      <c r="COU3"/>
      <c r="COV3"/>
      <c r="COW3"/>
      <c r="COX3"/>
      <c r="COY3"/>
      <c r="COZ3"/>
      <c r="CPA3"/>
      <c r="CPB3"/>
      <c r="CPC3"/>
      <c r="CPD3"/>
      <c r="CPE3"/>
      <c r="CPF3"/>
      <c r="CPG3"/>
      <c r="CPH3"/>
      <c r="CPI3"/>
      <c r="CPJ3"/>
      <c r="CPK3"/>
      <c r="CPL3"/>
      <c r="CPM3"/>
      <c r="CPN3"/>
      <c r="CPO3"/>
      <c r="CPP3"/>
      <c r="CPQ3"/>
      <c r="CPR3"/>
      <c r="CPS3"/>
      <c r="CPT3"/>
      <c r="CPU3"/>
      <c r="CPV3"/>
      <c r="CPW3"/>
      <c r="CPX3"/>
      <c r="CPY3"/>
      <c r="CPZ3"/>
      <c r="CQA3"/>
      <c r="CQB3"/>
      <c r="CQC3"/>
      <c r="CQD3"/>
      <c r="CQE3"/>
      <c r="CQF3"/>
      <c r="CQG3"/>
      <c r="CQH3"/>
      <c r="CQI3"/>
      <c r="CQJ3"/>
      <c r="CQK3"/>
      <c r="CQL3"/>
      <c r="CQM3"/>
      <c r="CQN3"/>
      <c r="CQO3"/>
      <c r="CQP3"/>
      <c r="CQQ3"/>
      <c r="CQR3"/>
      <c r="CQS3"/>
      <c r="CQT3"/>
      <c r="CQU3"/>
      <c r="CQV3"/>
      <c r="CQW3"/>
      <c r="CQX3"/>
      <c r="CQY3"/>
      <c r="CQZ3"/>
      <c r="CRA3"/>
      <c r="CRB3"/>
      <c r="CRC3"/>
      <c r="CRD3"/>
      <c r="CRE3"/>
      <c r="CRF3"/>
      <c r="CRG3"/>
      <c r="CRH3"/>
      <c r="CRI3"/>
      <c r="CRJ3"/>
      <c r="CRK3"/>
      <c r="CRL3"/>
      <c r="CRM3"/>
      <c r="CRN3"/>
      <c r="CRO3"/>
      <c r="CRP3"/>
      <c r="CRQ3"/>
      <c r="CRR3"/>
      <c r="CRS3"/>
      <c r="CRT3"/>
      <c r="CRU3"/>
      <c r="CRV3"/>
      <c r="CRW3"/>
      <c r="CRX3"/>
      <c r="CRY3"/>
      <c r="CRZ3"/>
      <c r="CSA3"/>
      <c r="CSB3"/>
      <c r="CSC3"/>
      <c r="CSD3"/>
      <c r="CSE3"/>
      <c r="CSF3"/>
      <c r="CSG3"/>
      <c r="CSH3"/>
      <c r="CSI3"/>
      <c r="CSJ3"/>
      <c r="CSK3"/>
      <c r="CSL3"/>
      <c r="CSM3"/>
      <c r="CSN3"/>
      <c r="CSO3"/>
      <c r="CSP3"/>
      <c r="CSQ3"/>
      <c r="CSR3"/>
      <c r="CSS3"/>
      <c r="CST3"/>
      <c r="CSU3"/>
      <c r="CSV3"/>
      <c r="CSW3"/>
      <c r="CSX3"/>
      <c r="CSY3"/>
      <c r="CSZ3"/>
      <c r="CTA3"/>
      <c r="CTB3"/>
      <c r="CTC3"/>
      <c r="CTD3"/>
      <c r="CTE3"/>
      <c r="CTF3"/>
      <c r="CTG3"/>
      <c r="CTH3"/>
      <c r="CTI3"/>
      <c r="CTJ3"/>
      <c r="CTK3"/>
      <c r="CTL3"/>
      <c r="CTM3"/>
      <c r="CTN3"/>
      <c r="CTO3"/>
      <c r="CTP3"/>
      <c r="CTQ3"/>
      <c r="CTR3"/>
      <c r="CTS3"/>
      <c r="CTT3"/>
      <c r="CTU3"/>
      <c r="CTV3"/>
      <c r="CTW3"/>
      <c r="CTX3"/>
      <c r="CTY3"/>
      <c r="CTZ3"/>
      <c r="CUA3"/>
      <c r="CUB3"/>
      <c r="CUC3"/>
      <c r="CUD3"/>
      <c r="CUE3"/>
      <c r="CUF3"/>
      <c r="CUG3"/>
      <c r="CUH3"/>
      <c r="CUI3"/>
      <c r="CUJ3"/>
      <c r="CUK3"/>
      <c r="CUL3"/>
      <c r="CUM3"/>
      <c r="CUN3"/>
      <c r="CUO3"/>
      <c r="CUP3"/>
      <c r="CUQ3"/>
      <c r="CUR3"/>
      <c r="CUS3"/>
      <c r="CUT3"/>
      <c r="CUU3"/>
      <c r="CUV3"/>
      <c r="CUW3"/>
      <c r="CUX3"/>
      <c r="CUY3"/>
      <c r="CUZ3"/>
      <c r="CVA3"/>
      <c r="CVB3"/>
      <c r="CVC3"/>
      <c r="CVD3"/>
      <c r="CVE3"/>
      <c r="CVF3"/>
      <c r="CVG3"/>
      <c r="CVH3"/>
      <c r="CVI3"/>
      <c r="CVJ3"/>
      <c r="CVK3"/>
      <c r="CVL3"/>
      <c r="CVM3"/>
      <c r="CVN3"/>
      <c r="CVO3"/>
      <c r="CVP3"/>
      <c r="CVQ3"/>
      <c r="CVR3"/>
      <c r="CVS3"/>
      <c r="CVT3"/>
      <c r="CVU3"/>
      <c r="CVV3"/>
      <c r="CVW3"/>
      <c r="CVX3"/>
      <c r="CVY3"/>
      <c r="CVZ3"/>
      <c r="CWA3"/>
      <c r="CWB3"/>
      <c r="CWC3"/>
      <c r="CWD3"/>
      <c r="CWE3"/>
      <c r="CWF3"/>
      <c r="CWG3"/>
      <c r="CWH3"/>
      <c r="CWI3"/>
      <c r="CWJ3"/>
      <c r="CWK3"/>
      <c r="CWL3"/>
      <c r="CWM3"/>
      <c r="CWN3"/>
      <c r="CWO3"/>
      <c r="CWP3"/>
      <c r="CWQ3"/>
      <c r="CWR3"/>
      <c r="CWS3"/>
      <c r="CWT3"/>
      <c r="CWU3"/>
      <c r="CWV3"/>
      <c r="CWW3"/>
      <c r="CWX3"/>
      <c r="CWY3"/>
      <c r="CWZ3"/>
      <c r="CXA3"/>
      <c r="CXB3"/>
      <c r="CXC3"/>
      <c r="CXD3"/>
      <c r="CXE3"/>
      <c r="CXF3"/>
      <c r="CXG3"/>
      <c r="CXH3"/>
      <c r="CXI3"/>
      <c r="CXJ3"/>
      <c r="CXK3"/>
      <c r="CXL3"/>
      <c r="CXM3"/>
      <c r="CXN3"/>
      <c r="CXO3"/>
      <c r="CXP3"/>
      <c r="CXQ3"/>
      <c r="CXR3"/>
      <c r="CXS3"/>
      <c r="CXT3"/>
      <c r="CXU3"/>
      <c r="CXV3"/>
      <c r="CXW3"/>
      <c r="CXX3"/>
      <c r="CXY3"/>
      <c r="CXZ3"/>
      <c r="CYA3"/>
      <c r="CYB3"/>
      <c r="CYC3"/>
      <c r="CYD3"/>
      <c r="CYE3"/>
      <c r="CYF3"/>
      <c r="CYG3"/>
      <c r="CYH3"/>
      <c r="CYI3"/>
      <c r="CYJ3"/>
      <c r="CYK3"/>
      <c r="CYL3"/>
      <c r="CYM3"/>
      <c r="CYN3"/>
      <c r="CYO3"/>
      <c r="CYP3"/>
      <c r="CYQ3"/>
      <c r="CYR3"/>
      <c r="CYS3"/>
      <c r="CYT3"/>
      <c r="CYU3"/>
      <c r="CYV3"/>
      <c r="CYW3"/>
      <c r="CYX3"/>
      <c r="CYY3"/>
      <c r="CYZ3"/>
      <c r="CZA3"/>
      <c r="CZB3"/>
      <c r="CZC3"/>
      <c r="CZD3"/>
      <c r="CZE3"/>
      <c r="CZF3"/>
      <c r="CZG3"/>
      <c r="CZH3"/>
      <c r="CZI3"/>
      <c r="CZJ3"/>
      <c r="CZK3"/>
      <c r="CZL3"/>
      <c r="CZM3"/>
      <c r="CZN3"/>
      <c r="CZO3"/>
      <c r="CZP3"/>
      <c r="CZQ3"/>
      <c r="CZR3"/>
      <c r="CZS3"/>
      <c r="CZT3"/>
      <c r="CZU3"/>
      <c r="CZV3"/>
      <c r="CZW3"/>
      <c r="CZX3"/>
      <c r="CZY3"/>
      <c r="CZZ3"/>
      <c r="DAA3"/>
      <c r="DAB3"/>
      <c r="DAC3"/>
      <c r="DAD3"/>
      <c r="DAE3"/>
      <c r="DAF3"/>
      <c r="DAG3"/>
      <c r="DAH3"/>
      <c r="DAI3"/>
      <c r="DAJ3"/>
      <c r="DAK3"/>
      <c r="DAL3"/>
      <c r="DAM3"/>
      <c r="DAN3"/>
      <c r="DAO3"/>
      <c r="DAP3"/>
      <c r="DAQ3"/>
      <c r="DAR3"/>
      <c r="DAS3"/>
      <c r="DAT3"/>
      <c r="DAU3"/>
      <c r="DAV3"/>
      <c r="DAW3"/>
      <c r="DAX3"/>
      <c r="DAY3"/>
      <c r="DAZ3"/>
      <c r="DBA3"/>
      <c r="DBB3"/>
      <c r="DBC3"/>
      <c r="DBD3"/>
      <c r="DBE3"/>
      <c r="DBF3"/>
      <c r="DBG3"/>
      <c r="DBH3"/>
      <c r="DBI3"/>
      <c r="DBJ3"/>
      <c r="DBK3"/>
      <c r="DBL3"/>
      <c r="DBM3"/>
      <c r="DBN3"/>
      <c r="DBO3"/>
      <c r="DBP3"/>
      <c r="DBQ3"/>
      <c r="DBR3"/>
      <c r="DBS3"/>
      <c r="DBT3"/>
      <c r="DBU3"/>
      <c r="DBV3"/>
      <c r="DBW3"/>
      <c r="DBX3"/>
      <c r="DBY3"/>
      <c r="DBZ3"/>
      <c r="DCA3"/>
      <c r="DCB3"/>
      <c r="DCC3"/>
      <c r="DCD3"/>
      <c r="DCE3"/>
      <c r="DCF3"/>
      <c r="DCG3"/>
      <c r="DCH3"/>
      <c r="DCI3"/>
      <c r="DCJ3"/>
      <c r="DCK3"/>
      <c r="DCL3"/>
      <c r="DCM3"/>
      <c r="DCN3"/>
      <c r="DCO3"/>
      <c r="DCP3"/>
      <c r="DCQ3"/>
      <c r="DCR3"/>
      <c r="DCS3"/>
      <c r="DCT3"/>
      <c r="DCU3"/>
      <c r="DCV3"/>
      <c r="DCW3"/>
      <c r="DCX3"/>
      <c r="DCY3"/>
      <c r="DCZ3"/>
      <c r="DDA3"/>
      <c r="DDB3"/>
      <c r="DDC3"/>
      <c r="DDD3"/>
      <c r="DDE3"/>
      <c r="DDF3"/>
      <c r="DDG3"/>
      <c r="DDH3"/>
      <c r="DDI3"/>
      <c r="DDJ3"/>
      <c r="DDK3"/>
      <c r="DDL3"/>
      <c r="DDM3"/>
      <c r="DDN3"/>
      <c r="DDO3"/>
      <c r="DDP3"/>
      <c r="DDQ3"/>
      <c r="DDR3"/>
      <c r="DDS3"/>
      <c r="DDT3"/>
      <c r="DDU3"/>
      <c r="DDV3"/>
      <c r="DDW3"/>
      <c r="DDX3"/>
      <c r="DDY3"/>
      <c r="DDZ3"/>
      <c r="DEA3"/>
      <c r="DEB3"/>
      <c r="DEC3"/>
      <c r="DED3"/>
      <c r="DEE3"/>
      <c r="DEF3"/>
      <c r="DEG3"/>
      <c r="DEH3"/>
      <c r="DEI3"/>
      <c r="DEJ3"/>
      <c r="DEK3"/>
      <c r="DEL3"/>
      <c r="DEM3"/>
      <c r="DEN3"/>
      <c r="DEO3"/>
      <c r="DEP3"/>
      <c r="DEQ3"/>
      <c r="DER3"/>
      <c r="DES3"/>
      <c r="DET3"/>
      <c r="DEU3"/>
      <c r="DEV3"/>
      <c r="DEW3"/>
      <c r="DEX3"/>
      <c r="DEY3"/>
      <c r="DEZ3"/>
      <c r="DFA3"/>
      <c r="DFB3"/>
      <c r="DFC3"/>
      <c r="DFD3"/>
      <c r="DFE3"/>
      <c r="DFF3"/>
      <c r="DFG3"/>
      <c r="DFH3"/>
      <c r="DFI3"/>
      <c r="DFJ3"/>
      <c r="DFK3"/>
      <c r="DFL3"/>
      <c r="DFM3"/>
      <c r="DFN3"/>
      <c r="DFO3"/>
      <c r="DFP3"/>
      <c r="DFQ3"/>
      <c r="DFR3"/>
      <c r="DFS3"/>
      <c r="DFT3"/>
      <c r="DFU3"/>
      <c r="DFV3"/>
      <c r="DFW3"/>
      <c r="DFX3"/>
      <c r="DFY3"/>
      <c r="DFZ3"/>
      <c r="DGA3"/>
      <c r="DGB3"/>
      <c r="DGC3"/>
      <c r="DGD3"/>
      <c r="DGE3"/>
      <c r="DGF3"/>
      <c r="DGG3"/>
      <c r="DGH3"/>
      <c r="DGI3"/>
      <c r="DGJ3"/>
      <c r="DGK3"/>
      <c r="DGL3"/>
      <c r="DGM3"/>
      <c r="DGN3"/>
      <c r="DGO3"/>
      <c r="DGP3"/>
      <c r="DGQ3"/>
      <c r="DGR3"/>
      <c r="DGS3"/>
      <c r="DGT3"/>
      <c r="DGU3"/>
      <c r="DGV3"/>
      <c r="DGW3"/>
      <c r="DGX3"/>
      <c r="DGY3"/>
      <c r="DGZ3"/>
      <c r="DHA3"/>
      <c r="DHB3"/>
      <c r="DHC3"/>
      <c r="DHD3"/>
      <c r="DHE3"/>
      <c r="DHF3"/>
      <c r="DHG3"/>
      <c r="DHH3"/>
      <c r="DHI3"/>
      <c r="DHJ3"/>
      <c r="DHK3"/>
      <c r="DHL3"/>
      <c r="DHM3"/>
      <c r="DHN3"/>
      <c r="DHO3"/>
      <c r="DHP3"/>
      <c r="DHQ3"/>
      <c r="DHR3"/>
      <c r="DHS3"/>
      <c r="DHT3"/>
      <c r="DHU3"/>
      <c r="DHV3"/>
      <c r="DHW3"/>
      <c r="DHX3"/>
      <c r="DHY3"/>
      <c r="DHZ3"/>
      <c r="DIA3"/>
      <c r="DIB3"/>
      <c r="DIC3"/>
      <c r="DID3"/>
      <c r="DIE3"/>
      <c r="DIF3"/>
      <c r="DIG3"/>
      <c r="DIH3"/>
      <c r="DII3"/>
      <c r="DIJ3"/>
      <c r="DIK3"/>
      <c r="DIL3"/>
      <c r="DIM3"/>
      <c r="DIN3"/>
      <c r="DIO3"/>
      <c r="DIP3"/>
      <c r="DIQ3"/>
      <c r="DIR3"/>
      <c r="DIS3"/>
      <c r="DIT3"/>
      <c r="DIU3"/>
      <c r="DIV3"/>
      <c r="DIW3"/>
      <c r="DIX3"/>
      <c r="DIY3"/>
      <c r="DIZ3"/>
      <c r="DJA3"/>
      <c r="DJB3"/>
      <c r="DJC3"/>
      <c r="DJD3"/>
      <c r="DJE3"/>
      <c r="DJF3"/>
      <c r="DJG3"/>
      <c r="DJH3"/>
      <c r="DJI3"/>
      <c r="DJJ3"/>
      <c r="DJK3"/>
      <c r="DJL3"/>
      <c r="DJM3"/>
      <c r="DJN3"/>
      <c r="DJO3"/>
      <c r="DJP3"/>
      <c r="DJQ3"/>
      <c r="DJR3"/>
      <c r="DJS3"/>
      <c r="DJT3"/>
      <c r="DJU3"/>
      <c r="DJV3"/>
      <c r="DJW3"/>
      <c r="DJX3"/>
      <c r="DJY3"/>
      <c r="DJZ3"/>
      <c r="DKA3"/>
      <c r="DKB3"/>
      <c r="DKC3"/>
      <c r="DKD3"/>
      <c r="DKE3"/>
      <c r="DKF3"/>
      <c r="DKG3"/>
      <c r="DKH3"/>
      <c r="DKI3"/>
      <c r="DKJ3"/>
      <c r="DKK3"/>
      <c r="DKL3"/>
      <c r="DKM3"/>
      <c r="DKN3"/>
      <c r="DKO3"/>
      <c r="DKP3"/>
      <c r="DKQ3"/>
      <c r="DKR3"/>
      <c r="DKS3"/>
      <c r="DKT3"/>
      <c r="DKU3"/>
      <c r="DKV3"/>
      <c r="DKW3"/>
      <c r="DKX3"/>
      <c r="DKY3"/>
      <c r="DKZ3"/>
      <c r="DLA3"/>
      <c r="DLB3"/>
      <c r="DLC3"/>
      <c r="DLD3"/>
      <c r="DLE3"/>
      <c r="DLF3"/>
      <c r="DLG3"/>
      <c r="DLH3"/>
      <c r="DLI3"/>
      <c r="DLJ3"/>
      <c r="DLK3"/>
      <c r="DLL3"/>
      <c r="DLM3"/>
      <c r="DLN3"/>
      <c r="DLO3"/>
      <c r="DLP3"/>
      <c r="DLQ3"/>
      <c r="DLR3"/>
      <c r="DLS3"/>
      <c r="DLT3"/>
      <c r="DLU3"/>
      <c r="DLV3"/>
      <c r="DLW3"/>
      <c r="DLX3"/>
      <c r="DLY3"/>
      <c r="DLZ3"/>
      <c r="DMA3"/>
      <c r="DMB3"/>
      <c r="DMC3"/>
      <c r="DMD3"/>
      <c r="DME3"/>
      <c r="DMF3"/>
      <c r="DMG3"/>
      <c r="DMH3"/>
      <c r="DMI3"/>
      <c r="DMJ3"/>
      <c r="DMK3"/>
      <c r="DML3"/>
      <c r="DMM3"/>
      <c r="DMN3"/>
      <c r="DMO3"/>
      <c r="DMP3"/>
      <c r="DMQ3"/>
      <c r="DMR3"/>
      <c r="DMS3"/>
      <c r="DMT3"/>
      <c r="DMU3"/>
      <c r="DMV3"/>
      <c r="DMW3"/>
      <c r="DMX3"/>
      <c r="DMY3"/>
      <c r="DMZ3"/>
      <c r="DNA3"/>
      <c r="DNB3"/>
      <c r="DNC3"/>
      <c r="DND3"/>
      <c r="DNE3"/>
      <c r="DNF3"/>
      <c r="DNG3"/>
      <c r="DNH3"/>
      <c r="DNI3"/>
      <c r="DNJ3"/>
      <c r="DNK3"/>
      <c r="DNL3"/>
      <c r="DNM3"/>
      <c r="DNN3"/>
      <c r="DNO3"/>
      <c r="DNP3"/>
      <c r="DNQ3"/>
      <c r="DNR3"/>
      <c r="DNS3"/>
      <c r="DNT3"/>
      <c r="DNU3"/>
      <c r="DNV3"/>
      <c r="DNW3"/>
      <c r="DNX3"/>
      <c r="DNY3"/>
      <c r="DNZ3"/>
      <c r="DOA3"/>
      <c r="DOB3"/>
      <c r="DOC3"/>
      <c r="DOD3"/>
      <c r="DOE3"/>
      <c r="DOF3"/>
      <c r="DOG3"/>
      <c r="DOH3"/>
      <c r="DOI3"/>
      <c r="DOJ3"/>
      <c r="DOK3"/>
      <c r="DOL3"/>
      <c r="DOM3"/>
      <c r="DON3"/>
      <c r="DOO3"/>
      <c r="DOP3"/>
      <c r="DOQ3"/>
      <c r="DOR3"/>
      <c r="DOS3"/>
      <c r="DOT3"/>
      <c r="DOU3"/>
      <c r="DOV3"/>
      <c r="DOW3"/>
      <c r="DOX3"/>
      <c r="DOY3"/>
      <c r="DOZ3"/>
      <c r="DPA3"/>
      <c r="DPB3"/>
      <c r="DPC3"/>
      <c r="DPD3"/>
      <c r="DPE3"/>
      <c r="DPF3"/>
      <c r="DPG3"/>
      <c r="DPH3"/>
      <c r="DPI3"/>
      <c r="DPJ3"/>
      <c r="DPK3"/>
      <c r="DPL3"/>
      <c r="DPM3"/>
      <c r="DPN3"/>
      <c r="DPO3"/>
      <c r="DPP3"/>
      <c r="DPQ3"/>
      <c r="DPR3"/>
      <c r="DPS3"/>
      <c r="DPT3"/>
      <c r="DPU3"/>
      <c r="DPV3"/>
      <c r="DPW3"/>
      <c r="DPX3"/>
      <c r="DPY3"/>
      <c r="DPZ3"/>
      <c r="DQA3"/>
      <c r="DQB3"/>
      <c r="DQC3"/>
      <c r="DQD3"/>
      <c r="DQE3"/>
      <c r="DQF3"/>
      <c r="DQG3"/>
      <c r="DQH3"/>
      <c r="DQI3"/>
      <c r="DQJ3"/>
      <c r="DQK3"/>
      <c r="DQL3"/>
      <c r="DQM3"/>
      <c r="DQN3"/>
      <c r="DQO3"/>
      <c r="DQP3"/>
      <c r="DQQ3"/>
      <c r="DQR3"/>
      <c r="DQS3"/>
      <c r="DQT3"/>
      <c r="DQU3"/>
      <c r="DQV3"/>
      <c r="DQW3"/>
      <c r="DQX3"/>
      <c r="DQY3"/>
      <c r="DQZ3"/>
      <c r="DRA3"/>
      <c r="DRB3"/>
      <c r="DRC3"/>
      <c r="DRD3"/>
      <c r="DRE3"/>
      <c r="DRF3"/>
      <c r="DRG3"/>
      <c r="DRH3"/>
      <c r="DRI3"/>
      <c r="DRJ3"/>
      <c r="DRK3"/>
      <c r="DRL3"/>
      <c r="DRM3"/>
      <c r="DRN3"/>
      <c r="DRO3"/>
      <c r="DRP3"/>
      <c r="DRQ3"/>
      <c r="DRR3"/>
      <c r="DRS3"/>
      <c r="DRT3"/>
      <c r="DRU3"/>
      <c r="DRV3"/>
      <c r="DRW3"/>
      <c r="DRX3"/>
      <c r="DRY3"/>
      <c r="DRZ3"/>
      <c r="DSA3"/>
      <c r="DSB3"/>
      <c r="DSC3"/>
      <c r="DSD3"/>
      <c r="DSE3"/>
      <c r="DSF3"/>
      <c r="DSG3"/>
      <c r="DSH3"/>
      <c r="DSI3"/>
      <c r="DSJ3"/>
      <c r="DSK3"/>
      <c r="DSL3"/>
      <c r="DSM3"/>
      <c r="DSN3"/>
      <c r="DSO3"/>
      <c r="DSP3"/>
      <c r="DSQ3"/>
      <c r="DSR3"/>
      <c r="DSS3"/>
      <c r="DST3"/>
      <c r="DSU3"/>
      <c r="DSV3"/>
      <c r="DSW3"/>
      <c r="DSX3"/>
      <c r="DSY3"/>
      <c r="DSZ3"/>
      <c r="DTA3"/>
      <c r="DTB3"/>
      <c r="DTC3"/>
      <c r="DTD3"/>
      <c r="DTE3"/>
      <c r="DTF3"/>
      <c r="DTG3"/>
      <c r="DTH3"/>
      <c r="DTI3"/>
      <c r="DTJ3"/>
      <c r="DTK3"/>
      <c r="DTL3"/>
      <c r="DTM3"/>
      <c r="DTN3"/>
      <c r="DTO3"/>
      <c r="DTP3"/>
      <c r="DTQ3"/>
      <c r="DTR3"/>
      <c r="DTS3"/>
      <c r="DTT3"/>
      <c r="DTU3"/>
      <c r="DTV3"/>
      <c r="DTW3"/>
      <c r="DTX3"/>
      <c r="DTY3"/>
      <c r="DTZ3"/>
      <c r="DUA3"/>
      <c r="DUB3"/>
      <c r="DUC3"/>
      <c r="DUD3"/>
      <c r="DUE3"/>
      <c r="DUF3"/>
      <c r="DUG3"/>
      <c r="DUH3"/>
      <c r="DUI3"/>
      <c r="DUJ3"/>
      <c r="DUK3"/>
      <c r="DUL3"/>
      <c r="DUM3"/>
      <c r="DUN3"/>
      <c r="DUO3"/>
      <c r="DUP3"/>
      <c r="DUQ3"/>
      <c r="DUR3"/>
      <c r="DUS3"/>
      <c r="DUT3"/>
      <c r="DUU3"/>
      <c r="DUV3"/>
      <c r="DUW3"/>
      <c r="DUX3"/>
      <c r="DUY3"/>
      <c r="DUZ3"/>
      <c r="DVA3"/>
      <c r="DVB3"/>
      <c r="DVC3"/>
      <c r="DVD3"/>
      <c r="DVE3"/>
      <c r="DVF3"/>
      <c r="DVG3"/>
      <c r="DVH3"/>
      <c r="DVI3"/>
      <c r="DVJ3"/>
      <c r="DVK3"/>
      <c r="DVL3"/>
      <c r="DVM3"/>
      <c r="DVN3"/>
      <c r="DVO3"/>
      <c r="DVP3"/>
      <c r="DVQ3"/>
      <c r="DVR3"/>
      <c r="DVS3"/>
      <c r="DVT3"/>
      <c r="DVU3"/>
      <c r="DVV3"/>
      <c r="DVW3"/>
      <c r="DVX3"/>
      <c r="DVY3"/>
      <c r="DVZ3"/>
      <c r="DWA3"/>
      <c r="DWB3"/>
      <c r="DWC3"/>
      <c r="DWD3"/>
      <c r="DWE3"/>
      <c r="DWF3"/>
      <c r="DWG3"/>
      <c r="DWH3"/>
      <c r="DWI3"/>
      <c r="DWJ3"/>
      <c r="DWK3"/>
      <c r="DWL3"/>
      <c r="DWM3"/>
      <c r="DWN3"/>
      <c r="DWO3"/>
      <c r="DWP3"/>
      <c r="DWQ3"/>
      <c r="DWR3"/>
      <c r="DWS3"/>
      <c r="DWT3"/>
      <c r="DWU3"/>
      <c r="DWV3"/>
      <c r="DWW3"/>
      <c r="DWX3"/>
      <c r="DWY3"/>
      <c r="DWZ3"/>
      <c r="DXA3"/>
      <c r="DXB3"/>
      <c r="DXC3"/>
      <c r="DXD3"/>
      <c r="DXE3"/>
      <c r="DXF3"/>
      <c r="DXG3"/>
      <c r="DXH3"/>
      <c r="DXI3"/>
      <c r="DXJ3"/>
      <c r="DXK3"/>
      <c r="DXL3"/>
      <c r="DXM3"/>
      <c r="DXN3"/>
      <c r="DXO3"/>
      <c r="DXP3"/>
      <c r="DXQ3"/>
      <c r="DXR3"/>
      <c r="DXS3"/>
      <c r="DXT3"/>
      <c r="DXU3"/>
      <c r="DXV3"/>
      <c r="DXW3"/>
      <c r="DXX3"/>
      <c r="DXY3"/>
      <c r="DXZ3"/>
      <c r="DYA3"/>
      <c r="DYB3"/>
      <c r="DYC3"/>
      <c r="DYD3"/>
      <c r="DYE3"/>
      <c r="DYF3"/>
      <c r="DYG3"/>
      <c r="DYH3"/>
      <c r="DYI3"/>
      <c r="DYJ3"/>
      <c r="DYK3"/>
      <c r="DYL3"/>
      <c r="DYM3"/>
      <c r="DYN3"/>
      <c r="DYO3"/>
      <c r="DYP3"/>
      <c r="DYQ3"/>
      <c r="DYR3"/>
      <c r="DYS3"/>
      <c r="DYT3"/>
      <c r="DYU3"/>
      <c r="DYV3"/>
      <c r="DYW3"/>
      <c r="DYX3"/>
      <c r="DYY3"/>
      <c r="DYZ3"/>
      <c r="DZA3"/>
      <c r="DZB3"/>
      <c r="DZC3"/>
      <c r="DZD3"/>
      <c r="DZE3"/>
      <c r="DZF3"/>
      <c r="DZG3"/>
      <c r="DZH3"/>
      <c r="DZI3"/>
      <c r="DZJ3"/>
      <c r="DZK3"/>
      <c r="DZL3"/>
      <c r="DZM3"/>
      <c r="DZN3"/>
      <c r="DZO3"/>
      <c r="DZP3"/>
      <c r="DZQ3"/>
      <c r="DZR3"/>
      <c r="DZS3"/>
      <c r="DZT3"/>
      <c r="DZU3"/>
      <c r="DZV3"/>
      <c r="DZW3"/>
      <c r="DZX3"/>
      <c r="DZY3"/>
      <c r="DZZ3"/>
      <c r="EAA3"/>
      <c r="EAB3"/>
      <c r="EAC3"/>
      <c r="EAD3"/>
      <c r="EAE3"/>
      <c r="EAF3"/>
      <c r="EAG3"/>
      <c r="EAH3"/>
      <c r="EAI3"/>
      <c r="EAJ3"/>
      <c r="EAK3"/>
      <c r="EAL3"/>
      <c r="EAM3"/>
      <c r="EAN3"/>
      <c r="EAO3"/>
      <c r="EAP3"/>
      <c r="EAQ3"/>
      <c r="EAR3"/>
      <c r="EAS3"/>
      <c r="EAT3"/>
      <c r="EAU3"/>
      <c r="EAV3"/>
      <c r="EAW3"/>
      <c r="EAX3"/>
      <c r="EAY3"/>
      <c r="EAZ3"/>
      <c r="EBA3"/>
      <c r="EBB3"/>
      <c r="EBC3"/>
      <c r="EBD3"/>
      <c r="EBE3"/>
      <c r="EBF3"/>
      <c r="EBG3"/>
      <c r="EBH3"/>
      <c r="EBI3"/>
      <c r="EBJ3"/>
      <c r="EBK3"/>
      <c r="EBL3"/>
      <c r="EBM3"/>
      <c r="EBN3"/>
      <c r="EBO3"/>
      <c r="EBP3"/>
      <c r="EBQ3"/>
      <c r="EBR3"/>
      <c r="EBS3"/>
      <c r="EBT3"/>
      <c r="EBU3"/>
      <c r="EBV3"/>
      <c r="EBW3"/>
      <c r="EBX3"/>
      <c r="EBY3"/>
      <c r="EBZ3"/>
      <c r="ECA3"/>
      <c r="ECB3"/>
      <c r="ECC3"/>
      <c r="ECD3"/>
      <c r="ECE3"/>
      <c r="ECF3"/>
      <c r="ECG3"/>
      <c r="ECH3"/>
      <c r="ECI3"/>
      <c r="ECJ3"/>
      <c r="ECK3"/>
      <c r="ECL3"/>
      <c r="ECM3"/>
      <c r="ECN3"/>
      <c r="ECO3"/>
      <c r="ECP3"/>
      <c r="ECQ3"/>
      <c r="ECR3"/>
      <c r="ECS3"/>
      <c r="ECT3"/>
      <c r="ECU3"/>
      <c r="ECV3"/>
      <c r="ECW3"/>
      <c r="ECX3"/>
      <c r="ECY3"/>
      <c r="ECZ3"/>
      <c r="EDA3"/>
      <c r="EDB3"/>
      <c r="EDC3"/>
      <c r="EDD3"/>
      <c r="EDE3"/>
      <c r="EDF3"/>
      <c r="EDG3"/>
      <c r="EDH3"/>
      <c r="EDI3"/>
      <c r="EDJ3"/>
      <c r="EDK3"/>
      <c r="EDL3"/>
      <c r="EDM3"/>
      <c r="EDN3"/>
      <c r="EDO3"/>
      <c r="EDP3"/>
      <c r="EDQ3"/>
      <c r="EDR3"/>
      <c r="EDS3"/>
      <c r="EDT3"/>
      <c r="EDU3"/>
      <c r="EDV3"/>
      <c r="EDW3"/>
      <c r="EDX3"/>
      <c r="EDY3"/>
      <c r="EDZ3"/>
      <c r="EEA3"/>
      <c r="EEB3"/>
      <c r="EEC3"/>
      <c r="EED3"/>
      <c r="EEE3"/>
      <c r="EEF3"/>
      <c r="EEG3"/>
      <c r="EEH3"/>
      <c r="EEI3"/>
      <c r="EEJ3"/>
      <c r="EEK3"/>
      <c r="EEL3"/>
      <c r="EEM3"/>
      <c r="EEN3"/>
      <c r="EEO3"/>
      <c r="EEP3"/>
      <c r="EEQ3"/>
      <c r="EER3"/>
      <c r="EES3"/>
      <c r="EET3"/>
      <c r="EEU3"/>
      <c r="EEV3"/>
      <c r="EEW3"/>
      <c r="EEX3"/>
      <c r="EEY3"/>
      <c r="EEZ3"/>
      <c r="EFA3"/>
      <c r="EFB3"/>
      <c r="EFC3"/>
      <c r="EFD3"/>
      <c r="EFE3"/>
      <c r="EFF3"/>
      <c r="EFG3"/>
      <c r="EFH3"/>
      <c r="EFI3"/>
      <c r="EFJ3"/>
      <c r="EFK3"/>
      <c r="EFL3"/>
      <c r="EFM3"/>
      <c r="EFN3"/>
      <c r="EFO3"/>
      <c r="EFP3"/>
      <c r="EFQ3"/>
      <c r="EFR3"/>
      <c r="EFS3"/>
      <c r="EFT3"/>
      <c r="EFU3"/>
      <c r="EFV3"/>
      <c r="EFW3"/>
      <c r="EFX3"/>
      <c r="EFY3"/>
      <c r="EFZ3"/>
      <c r="EGA3"/>
      <c r="EGB3"/>
      <c r="EGC3"/>
      <c r="EGD3"/>
      <c r="EGE3"/>
      <c r="EGF3"/>
      <c r="EGG3"/>
      <c r="EGH3"/>
      <c r="EGI3"/>
      <c r="EGJ3"/>
      <c r="EGK3"/>
      <c r="EGL3"/>
      <c r="EGM3"/>
      <c r="EGN3"/>
      <c r="EGO3"/>
      <c r="EGP3"/>
      <c r="EGQ3"/>
      <c r="EGR3"/>
      <c r="EGS3"/>
      <c r="EGT3"/>
      <c r="EGU3"/>
      <c r="EGV3"/>
      <c r="EGW3"/>
      <c r="EGX3"/>
      <c r="EGY3"/>
      <c r="EGZ3"/>
      <c r="EHA3"/>
      <c r="EHB3"/>
      <c r="EHC3"/>
      <c r="EHD3"/>
      <c r="EHE3"/>
      <c r="EHF3"/>
      <c r="EHG3"/>
      <c r="EHH3"/>
      <c r="EHI3"/>
      <c r="EHJ3"/>
      <c r="EHK3"/>
      <c r="EHL3"/>
      <c r="EHM3"/>
      <c r="EHN3"/>
      <c r="EHO3"/>
      <c r="EHP3"/>
      <c r="EHQ3"/>
      <c r="EHR3"/>
      <c r="EHS3"/>
      <c r="EHT3"/>
      <c r="EHU3"/>
      <c r="EHV3"/>
      <c r="EHW3"/>
      <c r="EHX3"/>
      <c r="EHY3"/>
      <c r="EHZ3"/>
      <c r="EIA3"/>
      <c r="EIB3"/>
      <c r="EIC3"/>
      <c r="EID3"/>
      <c r="EIE3"/>
      <c r="EIF3"/>
      <c r="EIG3"/>
      <c r="EIH3"/>
      <c r="EII3"/>
      <c r="EIJ3"/>
      <c r="EIK3"/>
      <c r="EIL3"/>
      <c r="EIM3"/>
      <c r="EIN3"/>
      <c r="EIO3"/>
      <c r="EIP3"/>
      <c r="EIQ3"/>
      <c r="EIR3"/>
      <c r="EIS3"/>
      <c r="EIT3"/>
      <c r="EIU3"/>
      <c r="EIV3"/>
      <c r="EIW3"/>
      <c r="EIX3"/>
      <c r="EIY3"/>
      <c r="EIZ3"/>
      <c r="EJA3"/>
      <c r="EJB3"/>
      <c r="EJC3"/>
      <c r="EJD3"/>
      <c r="EJE3"/>
      <c r="EJF3"/>
      <c r="EJG3"/>
      <c r="EJH3"/>
      <c r="EJI3"/>
      <c r="EJJ3"/>
      <c r="EJK3"/>
      <c r="EJL3"/>
      <c r="EJM3"/>
      <c r="EJN3"/>
      <c r="EJO3"/>
      <c r="EJP3"/>
      <c r="EJQ3"/>
      <c r="EJR3"/>
      <c r="EJS3"/>
      <c r="EJT3"/>
      <c r="EJU3"/>
      <c r="EJV3"/>
      <c r="EJW3"/>
      <c r="EJX3"/>
      <c r="EJY3"/>
      <c r="EJZ3"/>
      <c r="EKA3"/>
      <c r="EKB3"/>
      <c r="EKC3"/>
      <c r="EKD3"/>
      <c r="EKE3"/>
      <c r="EKF3"/>
      <c r="EKG3"/>
      <c r="EKH3"/>
      <c r="EKI3"/>
      <c r="EKJ3"/>
      <c r="EKK3"/>
      <c r="EKL3"/>
      <c r="EKM3"/>
      <c r="EKN3"/>
      <c r="EKO3"/>
      <c r="EKP3"/>
      <c r="EKQ3"/>
      <c r="EKR3"/>
      <c r="EKS3"/>
      <c r="EKT3"/>
      <c r="EKU3"/>
      <c r="EKV3"/>
      <c r="EKW3"/>
      <c r="EKX3"/>
      <c r="EKY3"/>
      <c r="EKZ3"/>
      <c r="ELA3"/>
      <c r="ELB3"/>
      <c r="ELC3"/>
      <c r="ELD3"/>
      <c r="ELE3"/>
      <c r="ELF3"/>
      <c r="ELG3"/>
      <c r="ELH3"/>
      <c r="ELI3"/>
      <c r="ELJ3"/>
      <c r="ELK3"/>
      <c r="ELL3"/>
      <c r="ELM3"/>
      <c r="ELN3"/>
      <c r="ELO3"/>
      <c r="ELP3"/>
      <c r="ELQ3"/>
      <c r="ELR3"/>
      <c r="ELS3"/>
      <c r="ELT3"/>
      <c r="ELU3"/>
      <c r="ELV3"/>
      <c r="ELW3"/>
      <c r="ELX3"/>
      <c r="ELY3"/>
      <c r="ELZ3"/>
      <c r="EMA3"/>
      <c r="EMB3"/>
      <c r="EMC3"/>
      <c r="EMD3"/>
      <c r="EME3"/>
      <c r="EMF3"/>
      <c r="EMG3"/>
      <c r="EMH3"/>
      <c r="EMI3"/>
      <c r="EMJ3"/>
      <c r="EMK3"/>
      <c r="EML3"/>
      <c r="EMM3"/>
      <c r="EMN3"/>
      <c r="EMO3"/>
      <c r="EMP3"/>
      <c r="EMQ3"/>
      <c r="EMR3"/>
      <c r="EMS3"/>
      <c r="EMT3"/>
      <c r="EMU3"/>
      <c r="EMV3"/>
      <c r="EMW3"/>
      <c r="EMX3"/>
      <c r="EMY3"/>
      <c r="EMZ3"/>
      <c r="ENA3"/>
      <c r="ENB3"/>
      <c r="ENC3"/>
      <c r="END3"/>
      <c r="ENE3"/>
      <c r="ENF3"/>
      <c r="ENG3"/>
      <c r="ENH3"/>
      <c r="ENI3"/>
      <c r="ENJ3"/>
      <c r="ENK3"/>
      <c r="ENL3"/>
      <c r="ENM3"/>
      <c r="ENN3"/>
      <c r="ENO3"/>
      <c r="ENP3"/>
      <c r="ENQ3"/>
      <c r="ENR3"/>
      <c r="ENS3"/>
      <c r="ENT3"/>
      <c r="ENU3"/>
      <c r="ENV3"/>
      <c r="ENW3"/>
      <c r="ENX3"/>
      <c r="ENY3"/>
      <c r="ENZ3"/>
      <c r="EOA3"/>
      <c r="EOB3"/>
      <c r="EOC3"/>
      <c r="EOD3"/>
      <c r="EOE3"/>
      <c r="EOF3"/>
      <c r="EOG3"/>
      <c r="EOH3"/>
      <c r="EOI3"/>
      <c r="EOJ3"/>
      <c r="EOK3"/>
      <c r="EOL3"/>
      <c r="EOM3"/>
      <c r="EON3"/>
      <c r="EOO3"/>
      <c r="EOP3"/>
      <c r="EOQ3"/>
      <c r="EOR3"/>
      <c r="EOS3"/>
      <c r="EOT3"/>
      <c r="EOU3"/>
      <c r="EOV3"/>
      <c r="EOW3"/>
      <c r="EOX3"/>
      <c r="EOY3"/>
      <c r="EOZ3"/>
      <c r="EPA3"/>
      <c r="EPB3"/>
      <c r="EPC3"/>
      <c r="EPD3"/>
      <c r="EPE3"/>
      <c r="EPF3"/>
      <c r="EPG3"/>
      <c r="EPH3"/>
      <c r="EPI3"/>
      <c r="EPJ3"/>
      <c r="EPK3"/>
      <c r="EPL3"/>
      <c r="EPM3"/>
      <c r="EPN3"/>
      <c r="EPO3"/>
      <c r="EPP3"/>
      <c r="EPQ3"/>
      <c r="EPR3"/>
      <c r="EPS3"/>
      <c r="EPT3"/>
      <c r="EPU3"/>
      <c r="EPV3"/>
      <c r="EPW3"/>
      <c r="EPX3"/>
      <c r="EPY3"/>
      <c r="EPZ3"/>
      <c r="EQA3"/>
      <c r="EQB3"/>
      <c r="EQC3"/>
      <c r="EQD3"/>
      <c r="EQE3"/>
      <c r="EQF3"/>
      <c r="EQG3"/>
      <c r="EQH3"/>
      <c r="EQI3"/>
      <c r="EQJ3"/>
      <c r="EQK3"/>
      <c r="EQL3"/>
      <c r="EQM3"/>
      <c r="EQN3"/>
      <c r="EQO3"/>
      <c r="EQP3"/>
      <c r="EQQ3"/>
      <c r="EQR3"/>
      <c r="EQS3"/>
      <c r="EQT3"/>
      <c r="EQU3"/>
      <c r="EQV3"/>
      <c r="EQW3"/>
      <c r="EQX3"/>
      <c r="EQY3"/>
      <c r="EQZ3"/>
      <c r="ERA3"/>
      <c r="ERB3"/>
      <c r="ERC3"/>
      <c r="ERD3"/>
      <c r="ERE3"/>
      <c r="ERF3"/>
      <c r="ERG3"/>
      <c r="ERH3"/>
      <c r="ERI3"/>
      <c r="ERJ3"/>
      <c r="ERK3"/>
      <c r="ERL3"/>
      <c r="ERM3"/>
      <c r="ERN3"/>
      <c r="ERO3"/>
      <c r="ERP3"/>
      <c r="ERQ3"/>
      <c r="ERR3"/>
      <c r="ERS3"/>
      <c r="ERT3"/>
      <c r="ERU3"/>
      <c r="ERV3"/>
      <c r="ERW3"/>
      <c r="ERX3"/>
      <c r="ERY3"/>
      <c r="ERZ3"/>
      <c r="ESA3"/>
      <c r="ESB3"/>
      <c r="ESC3"/>
      <c r="ESD3"/>
      <c r="ESE3"/>
      <c r="ESF3"/>
      <c r="ESG3"/>
      <c r="ESH3"/>
      <c r="ESI3"/>
      <c r="ESJ3"/>
      <c r="ESK3"/>
      <c r="ESL3"/>
      <c r="ESM3"/>
      <c r="ESN3"/>
      <c r="ESO3"/>
      <c r="ESP3"/>
      <c r="ESQ3"/>
      <c r="ESR3"/>
      <c r="ESS3"/>
      <c r="EST3"/>
      <c r="ESU3"/>
      <c r="ESV3"/>
      <c r="ESW3"/>
      <c r="ESX3"/>
      <c r="ESY3"/>
      <c r="ESZ3"/>
      <c r="ETA3"/>
      <c r="ETB3"/>
      <c r="ETC3"/>
      <c r="ETD3"/>
      <c r="ETE3"/>
      <c r="ETF3"/>
      <c r="ETG3"/>
      <c r="ETH3"/>
      <c r="ETI3"/>
      <c r="ETJ3"/>
      <c r="ETK3"/>
      <c r="ETL3"/>
      <c r="ETM3"/>
      <c r="ETN3"/>
      <c r="ETO3"/>
      <c r="ETP3"/>
      <c r="ETQ3"/>
      <c r="ETR3"/>
      <c r="ETS3"/>
      <c r="ETT3"/>
      <c r="ETU3"/>
      <c r="ETV3"/>
      <c r="ETW3"/>
      <c r="ETX3"/>
      <c r="ETY3"/>
      <c r="ETZ3"/>
      <c r="EUA3"/>
      <c r="EUB3"/>
      <c r="EUC3"/>
      <c r="EUD3"/>
      <c r="EUE3"/>
      <c r="EUF3"/>
      <c r="EUG3"/>
      <c r="EUH3"/>
      <c r="EUI3"/>
      <c r="EUJ3"/>
      <c r="EUK3"/>
      <c r="EUL3"/>
      <c r="EUM3"/>
      <c r="EUN3"/>
      <c r="EUO3"/>
      <c r="EUP3"/>
      <c r="EUQ3"/>
      <c r="EUR3"/>
      <c r="EUS3"/>
      <c r="EUT3"/>
      <c r="EUU3"/>
      <c r="EUV3"/>
      <c r="EUW3"/>
      <c r="EUX3"/>
      <c r="EUY3"/>
      <c r="EUZ3"/>
      <c r="EVA3"/>
      <c r="EVB3"/>
      <c r="EVC3"/>
      <c r="EVD3"/>
      <c r="EVE3"/>
      <c r="EVF3"/>
      <c r="EVG3"/>
      <c r="EVH3"/>
      <c r="EVI3"/>
      <c r="EVJ3"/>
      <c r="EVK3"/>
      <c r="EVL3"/>
      <c r="EVM3"/>
      <c r="EVN3"/>
      <c r="EVO3"/>
      <c r="EVP3"/>
      <c r="EVQ3"/>
      <c r="EVR3"/>
      <c r="EVS3"/>
      <c r="EVT3"/>
      <c r="EVU3"/>
      <c r="EVV3"/>
      <c r="EVW3"/>
      <c r="EVX3"/>
      <c r="EVY3"/>
      <c r="EVZ3"/>
      <c r="EWA3"/>
      <c r="EWB3"/>
      <c r="EWC3"/>
      <c r="EWD3"/>
      <c r="EWE3"/>
      <c r="EWF3"/>
      <c r="EWG3"/>
      <c r="EWH3"/>
      <c r="EWI3"/>
      <c r="EWJ3"/>
      <c r="EWK3"/>
      <c r="EWL3"/>
      <c r="EWM3"/>
      <c r="EWN3"/>
      <c r="EWO3"/>
      <c r="EWP3"/>
      <c r="EWQ3"/>
      <c r="EWR3"/>
      <c r="EWS3"/>
      <c r="EWT3"/>
      <c r="EWU3"/>
      <c r="EWV3"/>
      <c r="EWW3"/>
      <c r="EWX3"/>
      <c r="EWY3"/>
      <c r="EWZ3"/>
      <c r="EXA3"/>
      <c r="EXB3"/>
      <c r="EXC3"/>
      <c r="EXD3"/>
      <c r="EXE3"/>
      <c r="EXF3"/>
      <c r="EXG3"/>
      <c r="EXH3"/>
      <c r="EXI3"/>
      <c r="EXJ3"/>
      <c r="EXK3"/>
      <c r="EXL3"/>
      <c r="EXM3"/>
      <c r="EXN3"/>
      <c r="EXO3"/>
      <c r="EXP3"/>
      <c r="EXQ3"/>
      <c r="EXR3"/>
      <c r="EXS3"/>
      <c r="EXT3"/>
      <c r="EXU3"/>
      <c r="EXV3"/>
      <c r="EXW3"/>
      <c r="EXX3"/>
      <c r="EXY3"/>
      <c r="EXZ3"/>
      <c r="EYA3"/>
      <c r="EYB3"/>
      <c r="EYC3"/>
      <c r="EYD3"/>
      <c r="EYE3"/>
      <c r="EYF3"/>
      <c r="EYG3"/>
      <c r="EYH3"/>
      <c r="EYI3"/>
      <c r="EYJ3"/>
      <c r="EYK3"/>
      <c r="EYL3"/>
      <c r="EYM3"/>
      <c r="EYN3"/>
      <c r="EYO3"/>
      <c r="EYP3"/>
      <c r="EYQ3"/>
      <c r="EYR3"/>
      <c r="EYS3"/>
      <c r="EYT3"/>
      <c r="EYU3"/>
      <c r="EYV3"/>
      <c r="EYW3"/>
      <c r="EYX3"/>
      <c r="EYY3"/>
      <c r="EYZ3"/>
      <c r="EZA3"/>
      <c r="EZB3"/>
      <c r="EZC3"/>
      <c r="EZD3"/>
      <c r="EZE3"/>
      <c r="EZF3"/>
      <c r="EZG3"/>
      <c r="EZH3"/>
      <c r="EZI3"/>
      <c r="EZJ3"/>
      <c r="EZK3"/>
      <c r="EZL3"/>
      <c r="EZM3"/>
      <c r="EZN3"/>
      <c r="EZO3"/>
      <c r="EZP3"/>
      <c r="EZQ3"/>
      <c r="EZR3"/>
      <c r="EZS3"/>
      <c r="EZT3"/>
      <c r="EZU3"/>
      <c r="EZV3"/>
      <c r="EZW3"/>
      <c r="EZX3"/>
      <c r="EZY3"/>
      <c r="EZZ3"/>
      <c r="FAA3"/>
      <c r="FAB3"/>
      <c r="FAC3"/>
      <c r="FAD3"/>
      <c r="FAE3"/>
      <c r="FAF3"/>
      <c r="FAG3"/>
      <c r="FAH3"/>
      <c r="FAI3"/>
      <c r="FAJ3"/>
      <c r="FAK3"/>
      <c r="FAL3"/>
      <c r="FAM3"/>
      <c r="FAN3"/>
      <c r="FAO3"/>
      <c r="FAP3"/>
      <c r="FAQ3"/>
      <c r="FAR3"/>
      <c r="FAS3"/>
      <c r="FAT3"/>
      <c r="FAU3"/>
      <c r="FAV3"/>
      <c r="FAW3"/>
      <c r="FAX3"/>
      <c r="FAY3"/>
      <c r="FAZ3"/>
      <c r="FBA3"/>
      <c r="FBB3"/>
      <c r="FBC3"/>
      <c r="FBD3"/>
      <c r="FBE3"/>
      <c r="FBF3"/>
      <c r="FBG3"/>
      <c r="FBH3"/>
      <c r="FBI3"/>
      <c r="FBJ3"/>
      <c r="FBK3"/>
      <c r="FBL3"/>
      <c r="FBM3"/>
      <c r="FBN3"/>
      <c r="FBO3"/>
      <c r="FBP3"/>
      <c r="FBQ3"/>
      <c r="FBR3"/>
      <c r="FBS3"/>
      <c r="FBT3"/>
      <c r="FBU3"/>
      <c r="FBV3"/>
      <c r="FBW3"/>
      <c r="FBX3"/>
      <c r="FBY3"/>
      <c r="FBZ3"/>
      <c r="FCA3"/>
      <c r="FCB3"/>
      <c r="FCC3"/>
      <c r="FCD3"/>
      <c r="FCE3"/>
      <c r="FCF3"/>
      <c r="FCG3"/>
      <c r="FCH3"/>
      <c r="FCI3"/>
      <c r="FCJ3"/>
      <c r="FCK3"/>
      <c r="FCL3"/>
      <c r="FCM3"/>
      <c r="FCN3"/>
      <c r="FCO3"/>
      <c r="FCP3"/>
      <c r="FCQ3"/>
      <c r="FCR3"/>
      <c r="FCS3"/>
      <c r="FCT3"/>
      <c r="FCU3"/>
      <c r="FCV3"/>
      <c r="FCW3"/>
      <c r="FCX3"/>
      <c r="FCY3"/>
      <c r="FCZ3"/>
      <c r="FDA3"/>
      <c r="FDB3"/>
      <c r="FDC3"/>
      <c r="FDD3"/>
      <c r="FDE3"/>
      <c r="FDF3"/>
      <c r="FDG3"/>
      <c r="FDH3"/>
      <c r="FDI3"/>
      <c r="FDJ3"/>
      <c r="FDK3"/>
      <c r="FDL3"/>
      <c r="FDM3"/>
      <c r="FDN3"/>
      <c r="FDO3"/>
      <c r="FDP3"/>
      <c r="FDQ3"/>
      <c r="FDR3"/>
      <c r="FDS3"/>
      <c r="FDT3"/>
      <c r="FDU3"/>
      <c r="FDV3"/>
      <c r="FDW3"/>
      <c r="FDX3"/>
      <c r="FDY3"/>
      <c r="FDZ3"/>
      <c r="FEA3"/>
      <c r="FEB3"/>
      <c r="FEC3"/>
      <c r="FED3"/>
      <c r="FEE3"/>
      <c r="FEF3"/>
      <c r="FEG3"/>
      <c r="FEH3"/>
      <c r="FEI3"/>
      <c r="FEJ3"/>
      <c r="FEK3"/>
      <c r="FEL3"/>
      <c r="FEM3"/>
      <c r="FEN3"/>
      <c r="FEO3"/>
      <c r="FEP3"/>
      <c r="FEQ3"/>
      <c r="FER3"/>
      <c r="FES3"/>
      <c r="FET3"/>
      <c r="FEU3"/>
      <c r="FEV3"/>
      <c r="FEW3"/>
      <c r="FEX3"/>
      <c r="FEY3"/>
      <c r="FEZ3"/>
      <c r="FFA3"/>
      <c r="FFB3"/>
      <c r="FFC3"/>
      <c r="FFD3"/>
      <c r="FFE3"/>
      <c r="FFF3"/>
      <c r="FFG3"/>
      <c r="FFH3"/>
      <c r="FFI3"/>
      <c r="FFJ3"/>
      <c r="FFK3"/>
      <c r="FFL3"/>
      <c r="FFM3"/>
      <c r="FFN3"/>
      <c r="FFO3"/>
      <c r="FFP3"/>
      <c r="FFQ3"/>
      <c r="FFR3"/>
      <c r="FFS3"/>
      <c r="FFT3"/>
      <c r="FFU3"/>
      <c r="FFV3"/>
      <c r="FFW3"/>
      <c r="FFX3"/>
      <c r="FFY3"/>
      <c r="FFZ3"/>
      <c r="FGA3"/>
      <c r="FGB3"/>
      <c r="FGC3"/>
      <c r="FGD3"/>
      <c r="FGE3"/>
      <c r="FGF3"/>
      <c r="FGG3"/>
      <c r="FGH3"/>
      <c r="FGI3"/>
      <c r="FGJ3"/>
      <c r="FGK3"/>
      <c r="FGL3"/>
      <c r="FGM3"/>
      <c r="FGN3"/>
      <c r="FGO3"/>
      <c r="FGP3"/>
      <c r="FGQ3"/>
      <c r="FGR3"/>
      <c r="FGS3"/>
      <c r="FGT3"/>
      <c r="FGU3"/>
      <c r="FGV3"/>
      <c r="FGW3"/>
      <c r="FGX3"/>
      <c r="FGY3"/>
      <c r="FGZ3"/>
      <c r="FHA3"/>
      <c r="FHB3"/>
      <c r="FHC3"/>
      <c r="FHD3"/>
      <c r="FHE3"/>
      <c r="FHF3"/>
      <c r="FHG3"/>
      <c r="FHH3"/>
      <c r="FHI3"/>
      <c r="FHJ3"/>
      <c r="FHK3"/>
      <c r="FHL3"/>
      <c r="FHM3"/>
      <c r="FHN3"/>
      <c r="FHO3"/>
      <c r="FHP3"/>
      <c r="FHQ3"/>
      <c r="FHR3"/>
      <c r="FHS3"/>
      <c r="FHT3"/>
      <c r="FHU3"/>
      <c r="FHV3"/>
      <c r="FHW3"/>
      <c r="FHX3"/>
      <c r="FHY3"/>
      <c r="FHZ3"/>
      <c r="FIA3"/>
      <c r="FIB3"/>
      <c r="FIC3"/>
      <c r="FID3"/>
      <c r="FIE3"/>
      <c r="FIF3"/>
      <c r="FIG3"/>
      <c r="FIH3"/>
      <c r="FII3"/>
      <c r="FIJ3"/>
      <c r="FIK3"/>
      <c r="FIL3"/>
      <c r="FIM3"/>
      <c r="FIN3"/>
      <c r="FIO3"/>
      <c r="FIP3"/>
      <c r="FIQ3"/>
      <c r="FIR3"/>
      <c r="FIS3"/>
      <c r="FIT3"/>
      <c r="FIU3"/>
      <c r="FIV3"/>
      <c r="FIW3"/>
      <c r="FIX3"/>
      <c r="FIY3"/>
      <c r="FIZ3"/>
      <c r="FJA3"/>
      <c r="FJB3"/>
      <c r="FJC3"/>
      <c r="FJD3"/>
      <c r="FJE3"/>
      <c r="FJF3"/>
      <c r="FJG3"/>
      <c r="FJH3"/>
      <c r="FJI3"/>
      <c r="FJJ3"/>
      <c r="FJK3"/>
      <c r="FJL3"/>
      <c r="FJM3"/>
      <c r="FJN3"/>
      <c r="FJO3"/>
      <c r="FJP3"/>
      <c r="FJQ3"/>
      <c r="FJR3"/>
      <c r="FJS3"/>
      <c r="FJT3"/>
      <c r="FJU3"/>
      <c r="FJV3"/>
      <c r="FJW3"/>
      <c r="FJX3"/>
      <c r="FJY3"/>
      <c r="FJZ3"/>
      <c r="FKA3"/>
      <c r="FKB3"/>
      <c r="FKC3"/>
      <c r="FKD3"/>
      <c r="FKE3"/>
      <c r="FKF3"/>
      <c r="FKG3"/>
      <c r="FKH3"/>
      <c r="FKI3"/>
      <c r="FKJ3"/>
      <c r="FKK3"/>
      <c r="FKL3"/>
      <c r="FKM3"/>
      <c r="FKN3"/>
      <c r="FKO3"/>
      <c r="FKP3"/>
      <c r="FKQ3"/>
      <c r="FKR3"/>
      <c r="FKS3"/>
      <c r="FKT3"/>
      <c r="FKU3"/>
      <c r="FKV3"/>
      <c r="FKW3"/>
      <c r="FKX3"/>
      <c r="FKY3"/>
      <c r="FKZ3"/>
      <c r="FLA3"/>
      <c r="FLB3"/>
      <c r="FLC3"/>
      <c r="FLD3"/>
      <c r="FLE3"/>
      <c r="FLF3"/>
      <c r="FLG3"/>
      <c r="FLH3"/>
      <c r="FLI3"/>
      <c r="FLJ3"/>
      <c r="FLK3"/>
      <c r="FLL3"/>
      <c r="FLM3"/>
      <c r="FLN3"/>
      <c r="FLO3"/>
      <c r="FLP3"/>
      <c r="FLQ3"/>
      <c r="FLR3"/>
      <c r="FLS3"/>
      <c r="FLT3"/>
      <c r="FLU3"/>
      <c r="FLV3"/>
      <c r="FLW3"/>
      <c r="FLX3"/>
      <c r="FLY3"/>
      <c r="FLZ3"/>
      <c r="FMA3"/>
      <c r="FMB3"/>
      <c r="FMC3"/>
      <c r="FMD3"/>
      <c r="FME3"/>
      <c r="FMF3"/>
      <c r="FMG3"/>
      <c r="FMH3"/>
      <c r="FMI3"/>
      <c r="FMJ3"/>
      <c r="FMK3"/>
      <c r="FML3"/>
      <c r="FMM3"/>
      <c r="FMN3"/>
      <c r="FMO3"/>
      <c r="FMP3"/>
      <c r="FMQ3"/>
      <c r="FMR3"/>
      <c r="FMS3"/>
      <c r="FMT3"/>
      <c r="FMU3"/>
      <c r="FMV3"/>
      <c r="FMW3"/>
      <c r="FMX3"/>
      <c r="FMY3"/>
      <c r="FMZ3"/>
      <c r="FNA3"/>
      <c r="FNB3"/>
      <c r="FNC3"/>
      <c r="FND3"/>
      <c r="FNE3"/>
      <c r="FNF3"/>
      <c r="FNG3"/>
      <c r="FNH3"/>
      <c r="FNI3"/>
      <c r="FNJ3"/>
      <c r="FNK3"/>
      <c r="FNL3"/>
      <c r="FNM3"/>
      <c r="FNN3"/>
      <c r="FNO3"/>
      <c r="FNP3"/>
      <c r="FNQ3"/>
      <c r="FNR3"/>
      <c r="FNS3"/>
      <c r="FNT3"/>
      <c r="FNU3"/>
      <c r="FNV3"/>
      <c r="FNW3"/>
      <c r="FNX3"/>
      <c r="FNY3"/>
      <c r="FNZ3"/>
      <c r="FOA3"/>
      <c r="FOB3"/>
      <c r="FOC3"/>
      <c r="FOD3"/>
      <c r="FOE3"/>
      <c r="FOF3"/>
      <c r="FOG3"/>
      <c r="FOH3"/>
      <c r="FOI3"/>
      <c r="FOJ3"/>
      <c r="FOK3"/>
      <c r="FOL3"/>
      <c r="FOM3"/>
      <c r="FON3"/>
      <c r="FOO3"/>
      <c r="FOP3"/>
      <c r="FOQ3"/>
      <c r="FOR3"/>
      <c r="FOS3"/>
      <c r="FOT3"/>
      <c r="FOU3"/>
      <c r="FOV3"/>
      <c r="FOW3"/>
      <c r="FOX3"/>
      <c r="FOY3"/>
      <c r="FOZ3"/>
      <c r="FPA3"/>
      <c r="FPB3"/>
      <c r="FPC3"/>
      <c r="FPD3"/>
      <c r="FPE3"/>
      <c r="FPF3"/>
      <c r="FPG3"/>
      <c r="FPH3"/>
      <c r="FPI3"/>
      <c r="FPJ3"/>
      <c r="FPK3"/>
      <c r="FPL3"/>
      <c r="FPM3"/>
      <c r="FPN3"/>
      <c r="FPO3"/>
      <c r="FPP3"/>
      <c r="FPQ3"/>
      <c r="FPR3"/>
      <c r="FPS3"/>
      <c r="FPT3"/>
      <c r="FPU3"/>
      <c r="FPV3"/>
      <c r="FPW3"/>
      <c r="FPX3"/>
      <c r="FPY3"/>
      <c r="FPZ3"/>
      <c r="FQA3"/>
      <c r="FQB3"/>
      <c r="FQC3"/>
      <c r="FQD3"/>
      <c r="FQE3"/>
      <c r="FQF3"/>
      <c r="FQG3"/>
      <c r="FQH3"/>
      <c r="FQI3"/>
      <c r="FQJ3"/>
      <c r="FQK3"/>
      <c r="FQL3"/>
      <c r="FQM3"/>
      <c r="FQN3"/>
      <c r="FQO3"/>
      <c r="FQP3"/>
      <c r="FQQ3"/>
      <c r="FQR3"/>
      <c r="FQS3"/>
      <c r="FQT3"/>
      <c r="FQU3"/>
      <c r="FQV3"/>
      <c r="FQW3"/>
      <c r="FQX3"/>
      <c r="FQY3"/>
      <c r="FQZ3"/>
      <c r="FRA3"/>
      <c r="FRB3"/>
      <c r="FRC3"/>
      <c r="FRD3"/>
      <c r="FRE3"/>
      <c r="FRF3"/>
      <c r="FRG3"/>
      <c r="FRH3"/>
      <c r="FRI3"/>
      <c r="FRJ3"/>
      <c r="FRK3"/>
      <c r="FRL3"/>
      <c r="FRM3"/>
      <c r="FRN3"/>
      <c r="FRO3"/>
      <c r="FRP3"/>
      <c r="FRQ3"/>
      <c r="FRR3"/>
      <c r="FRS3"/>
      <c r="FRT3"/>
      <c r="FRU3"/>
      <c r="FRV3"/>
      <c r="FRW3"/>
      <c r="FRX3"/>
      <c r="FRY3"/>
      <c r="FRZ3"/>
      <c r="FSA3"/>
      <c r="FSB3"/>
      <c r="FSC3"/>
      <c r="FSD3"/>
      <c r="FSE3"/>
      <c r="FSF3"/>
      <c r="FSG3"/>
      <c r="FSH3"/>
      <c r="FSI3"/>
      <c r="FSJ3"/>
      <c r="FSK3"/>
      <c r="FSL3"/>
      <c r="FSM3"/>
      <c r="FSN3"/>
      <c r="FSO3"/>
      <c r="FSP3"/>
      <c r="FSQ3"/>
      <c r="FSR3"/>
      <c r="FSS3"/>
      <c r="FST3"/>
      <c r="FSU3"/>
      <c r="FSV3"/>
      <c r="FSW3"/>
      <c r="FSX3"/>
      <c r="FSY3"/>
      <c r="FSZ3"/>
      <c r="FTA3"/>
      <c r="FTB3"/>
      <c r="FTC3"/>
      <c r="FTD3"/>
      <c r="FTE3"/>
      <c r="FTF3"/>
      <c r="FTG3"/>
      <c r="FTH3"/>
      <c r="FTI3"/>
      <c r="FTJ3"/>
      <c r="FTK3"/>
      <c r="FTL3"/>
      <c r="FTM3"/>
      <c r="FTN3"/>
      <c r="FTO3"/>
      <c r="FTP3"/>
      <c r="FTQ3"/>
      <c r="FTR3"/>
      <c r="FTS3"/>
      <c r="FTT3"/>
      <c r="FTU3"/>
      <c r="FTV3"/>
      <c r="FTW3"/>
      <c r="FTX3"/>
      <c r="FTY3"/>
      <c r="FTZ3"/>
      <c r="FUA3"/>
      <c r="FUB3"/>
      <c r="FUC3"/>
      <c r="FUD3"/>
      <c r="FUE3"/>
      <c r="FUF3"/>
      <c r="FUG3"/>
      <c r="FUH3"/>
      <c r="FUI3"/>
      <c r="FUJ3"/>
      <c r="FUK3"/>
      <c r="FUL3"/>
      <c r="FUM3"/>
      <c r="FUN3"/>
      <c r="FUO3"/>
      <c r="FUP3"/>
      <c r="FUQ3"/>
      <c r="FUR3"/>
      <c r="FUS3"/>
      <c r="FUT3"/>
      <c r="FUU3"/>
      <c r="FUV3"/>
      <c r="FUW3"/>
      <c r="FUX3"/>
      <c r="FUY3"/>
      <c r="FUZ3"/>
      <c r="FVA3"/>
      <c r="FVB3"/>
      <c r="FVC3"/>
      <c r="FVD3"/>
      <c r="FVE3"/>
      <c r="FVF3"/>
      <c r="FVG3"/>
      <c r="FVH3"/>
      <c r="FVI3"/>
      <c r="FVJ3"/>
      <c r="FVK3"/>
      <c r="FVL3"/>
      <c r="FVM3"/>
      <c r="FVN3"/>
      <c r="FVO3"/>
      <c r="FVP3"/>
      <c r="FVQ3"/>
      <c r="FVR3"/>
      <c r="FVS3"/>
      <c r="FVT3"/>
      <c r="FVU3"/>
      <c r="FVV3"/>
      <c r="FVW3"/>
      <c r="FVX3"/>
      <c r="FVY3"/>
      <c r="FVZ3"/>
      <c r="FWA3"/>
      <c r="FWB3"/>
      <c r="FWC3"/>
      <c r="FWD3"/>
      <c r="FWE3"/>
      <c r="FWF3"/>
      <c r="FWG3"/>
      <c r="FWH3"/>
      <c r="FWI3"/>
      <c r="FWJ3"/>
      <c r="FWK3"/>
      <c r="FWL3"/>
      <c r="FWM3"/>
      <c r="FWN3"/>
      <c r="FWO3"/>
      <c r="FWP3"/>
      <c r="FWQ3"/>
      <c r="FWR3"/>
      <c r="FWS3"/>
      <c r="FWT3"/>
      <c r="FWU3"/>
      <c r="FWV3"/>
      <c r="FWW3"/>
      <c r="FWX3"/>
      <c r="FWY3"/>
      <c r="FWZ3"/>
      <c r="FXA3"/>
      <c r="FXB3"/>
      <c r="FXC3"/>
      <c r="FXD3"/>
      <c r="FXE3"/>
      <c r="FXF3"/>
      <c r="FXG3"/>
      <c r="FXH3"/>
      <c r="FXI3"/>
      <c r="FXJ3"/>
      <c r="FXK3"/>
      <c r="FXL3"/>
      <c r="FXM3"/>
      <c r="FXN3"/>
      <c r="FXO3"/>
      <c r="FXP3"/>
      <c r="FXQ3"/>
      <c r="FXR3"/>
      <c r="FXS3"/>
      <c r="FXT3"/>
      <c r="FXU3"/>
      <c r="FXV3"/>
      <c r="FXW3"/>
      <c r="FXX3"/>
      <c r="FXY3"/>
      <c r="FXZ3"/>
      <c r="FYA3"/>
      <c r="FYB3"/>
      <c r="FYC3"/>
      <c r="FYD3"/>
      <c r="FYE3"/>
      <c r="FYF3"/>
      <c r="FYG3"/>
      <c r="FYH3"/>
      <c r="FYI3"/>
      <c r="FYJ3"/>
      <c r="FYK3"/>
      <c r="FYL3"/>
      <c r="FYM3"/>
      <c r="FYN3"/>
      <c r="FYO3"/>
      <c r="FYP3"/>
      <c r="FYQ3"/>
      <c r="FYR3"/>
      <c r="FYS3"/>
      <c r="FYT3"/>
      <c r="FYU3"/>
      <c r="FYV3"/>
      <c r="FYW3"/>
      <c r="FYX3"/>
      <c r="FYY3"/>
      <c r="FYZ3"/>
      <c r="FZA3"/>
      <c r="FZB3"/>
      <c r="FZC3"/>
      <c r="FZD3"/>
      <c r="FZE3"/>
      <c r="FZF3"/>
      <c r="FZG3"/>
      <c r="FZH3"/>
      <c r="FZI3"/>
      <c r="FZJ3"/>
      <c r="FZK3"/>
      <c r="FZL3"/>
      <c r="FZM3"/>
      <c r="FZN3"/>
      <c r="FZO3"/>
      <c r="FZP3"/>
      <c r="FZQ3"/>
      <c r="FZR3"/>
      <c r="FZS3"/>
      <c r="FZT3"/>
      <c r="FZU3"/>
      <c r="FZV3"/>
      <c r="FZW3"/>
      <c r="FZX3"/>
      <c r="FZY3"/>
      <c r="FZZ3"/>
      <c r="GAA3"/>
      <c r="GAB3"/>
      <c r="GAC3"/>
      <c r="GAD3"/>
      <c r="GAE3"/>
      <c r="GAF3"/>
      <c r="GAG3"/>
      <c r="GAH3"/>
      <c r="GAI3"/>
      <c r="GAJ3"/>
      <c r="GAK3"/>
      <c r="GAL3"/>
      <c r="GAM3"/>
      <c r="GAN3"/>
      <c r="GAO3"/>
      <c r="GAP3"/>
      <c r="GAQ3"/>
      <c r="GAR3"/>
      <c r="GAS3"/>
      <c r="GAT3"/>
      <c r="GAU3"/>
      <c r="GAV3"/>
      <c r="GAW3"/>
      <c r="GAX3"/>
      <c r="GAY3"/>
      <c r="GAZ3"/>
      <c r="GBA3"/>
      <c r="GBB3"/>
      <c r="GBC3"/>
      <c r="GBD3"/>
      <c r="GBE3"/>
      <c r="GBF3"/>
      <c r="GBG3"/>
      <c r="GBH3"/>
      <c r="GBI3"/>
      <c r="GBJ3"/>
      <c r="GBK3"/>
      <c r="GBL3"/>
      <c r="GBM3"/>
      <c r="GBN3"/>
      <c r="GBO3"/>
      <c r="GBP3"/>
      <c r="GBQ3"/>
      <c r="GBR3"/>
      <c r="GBS3"/>
      <c r="GBT3"/>
      <c r="GBU3"/>
      <c r="GBV3"/>
      <c r="GBW3"/>
      <c r="GBX3"/>
      <c r="GBY3"/>
      <c r="GBZ3"/>
      <c r="GCA3"/>
      <c r="GCB3"/>
      <c r="GCC3"/>
      <c r="GCD3"/>
      <c r="GCE3"/>
      <c r="GCF3"/>
      <c r="GCG3"/>
      <c r="GCH3"/>
      <c r="GCI3"/>
      <c r="GCJ3"/>
      <c r="GCK3"/>
      <c r="GCL3"/>
      <c r="GCM3"/>
      <c r="GCN3"/>
      <c r="GCO3"/>
      <c r="GCP3"/>
      <c r="GCQ3"/>
      <c r="GCR3"/>
      <c r="GCS3"/>
      <c r="GCT3"/>
      <c r="GCU3"/>
      <c r="GCV3"/>
      <c r="GCW3"/>
      <c r="GCX3"/>
      <c r="GCY3"/>
      <c r="GCZ3"/>
      <c r="GDA3"/>
      <c r="GDB3"/>
      <c r="GDC3"/>
      <c r="GDD3"/>
      <c r="GDE3"/>
      <c r="GDF3"/>
      <c r="GDG3"/>
      <c r="GDH3"/>
      <c r="GDI3"/>
      <c r="GDJ3"/>
      <c r="GDK3"/>
      <c r="GDL3"/>
      <c r="GDM3"/>
      <c r="GDN3"/>
      <c r="GDO3"/>
      <c r="GDP3"/>
      <c r="GDQ3"/>
      <c r="GDR3"/>
      <c r="GDS3"/>
      <c r="GDT3"/>
      <c r="GDU3"/>
      <c r="GDV3"/>
      <c r="GDW3"/>
      <c r="GDX3"/>
      <c r="GDY3"/>
      <c r="GDZ3"/>
      <c r="GEA3"/>
      <c r="GEB3"/>
      <c r="GEC3"/>
      <c r="GED3"/>
      <c r="GEE3"/>
      <c r="GEF3"/>
      <c r="GEG3"/>
      <c r="GEH3"/>
      <c r="GEI3"/>
      <c r="GEJ3"/>
      <c r="GEK3"/>
      <c r="GEL3"/>
      <c r="GEM3"/>
      <c r="GEN3"/>
      <c r="GEO3"/>
      <c r="GEP3"/>
      <c r="GEQ3"/>
      <c r="GER3"/>
      <c r="GES3"/>
      <c r="GET3"/>
      <c r="GEU3"/>
      <c r="GEV3"/>
      <c r="GEW3"/>
      <c r="GEX3"/>
      <c r="GEY3"/>
      <c r="GEZ3"/>
      <c r="GFA3"/>
      <c r="GFB3"/>
      <c r="GFC3"/>
      <c r="GFD3"/>
      <c r="GFE3"/>
      <c r="GFF3"/>
      <c r="GFG3"/>
      <c r="GFH3"/>
      <c r="GFI3"/>
      <c r="GFJ3"/>
      <c r="GFK3"/>
      <c r="GFL3"/>
      <c r="GFM3"/>
      <c r="GFN3"/>
      <c r="GFO3"/>
      <c r="GFP3"/>
      <c r="GFQ3"/>
      <c r="GFR3"/>
      <c r="GFS3"/>
      <c r="GFT3"/>
      <c r="GFU3"/>
      <c r="GFV3"/>
      <c r="GFW3"/>
      <c r="GFX3"/>
      <c r="GFY3"/>
      <c r="GFZ3"/>
      <c r="GGA3"/>
      <c r="GGB3"/>
      <c r="GGC3"/>
      <c r="GGD3"/>
      <c r="GGE3"/>
      <c r="GGF3"/>
      <c r="GGG3"/>
      <c r="GGH3"/>
      <c r="GGI3"/>
      <c r="GGJ3"/>
      <c r="GGK3"/>
      <c r="GGL3"/>
      <c r="GGM3"/>
      <c r="GGN3"/>
      <c r="GGO3"/>
      <c r="GGP3"/>
      <c r="GGQ3"/>
      <c r="GGR3"/>
      <c r="GGS3"/>
      <c r="GGT3"/>
      <c r="GGU3"/>
      <c r="GGV3"/>
      <c r="GGW3"/>
      <c r="GGX3"/>
      <c r="GGY3"/>
      <c r="GGZ3"/>
      <c r="GHA3"/>
      <c r="GHB3"/>
      <c r="GHC3"/>
      <c r="GHD3"/>
      <c r="GHE3"/>
      <c r="GHF3"/>
      <c r="GHG3"/>
      <c r="GHH3"/>
      <c r="GHI3"/>
      <c r="GHJ3"/>
      <c r="GHK3"/>
      <c r="GHL3"/>
      <c r="GHM3"/>
      <c r="GHN3"/>
      <c r="GHO3"/>
      <c r="GHP3"/>
      <c r="GHQ3"/>
      <c r="GHR3"/>
      <c r="GHS3"/>
      <c r="GHT3"/>
      <c r="GHU3"/>
      <c r="GHV3"/>
      <c r="GHW3"/>
      <c r="GHX3"/>
      <c r="GHY3"/>
      <c r="GHZ3"/>
      <c r="GIA3"/>
      <c r="GIB3"/>
      <c r="GIC3"/>
      <c r="GID3"/>
      <c r="GIE3"/>
      <c r="GIF3"/>
      <c r="GIG3"/>
      <c r="GIH3"/>
      <c r="GII3"/>
      <c r="GIJ3"/>
      <c r="GIK3"/>
      <c r="GIL3"/>
      <c r="GIM3"/>
      <c r="GIN3"/>
      <c r="GIO3"/>
      <c r="GIP3"/>
      <c r="GIQ3"/>
      <c r="GIR3"/>
      <c r="GIS3"/>
      <c r="GIT3"/>
      <c r="GIU3"/>
      <c r="GIV3"/>
      <c r="GIW3"/>
      <c r="GIX3"/>
      <c r="GIY3"/>
      <c r="GIZ3"/>
      <c r="GJA3"/>
      <c r="GJB3"/>
      <c r="GJC3"/>
      <c r="GJD3"/>
      <c r="GJE3"/>
      <c r="GJF3"/>
      <c r="GJG3"/>
      <c r="GJH3"/>
      <c r="GJI3"/>
      <c r="GJJ3"/>
      <c r="GJK3"/>
      <c r="GJL3"/>
      <c r="GJM3"/>
      <c r="GJN3"/>
      <c r="GJO3"/>
      <c r="GJP3"/>
      <c r="GJQ3"/>
      <c r="GJR3"/>
      <c r="GJS3"/>
      <c r="GJT3"/>
      <c r="GJU3"/>
      <c r="GJV3"/>
      <c r="GJW3"/>
      <c r="GJX3"/>
      <c r="GJY3"/>
      <c r="GJZ3"/>
      <c r="GKA3"/>
      <c r="GKB3"/>
      <c r="GKC3"/>
      <c r="GKD3"/>
      <c r="GKE3"/>
      <c r="GKF3"/>
      <c r="GKG3"/>
      <c r="GKH3"/>
      <c r="GKI3"/>
      <c r="GKJ3"/>
      <c r="GKK3"/>
      <c r="GKL3"/>
      <c r="GKM3"/>
      <c r="GKN3"/>
      <c r="GKO3"/>
      <c r="GKP3"/>
      <c r="GKQ3"/>
      <c r="GKR3"/>
      <c r="GKS3"/>
      <c r="GKT3"/>
      <c r="GKU3"/>
      <c r="GKV3"/>
      <c r="GKW3"/>
      <c r="GKX3"/>
      <c r="GKY3"/>
      <c r="GKZ3"/>
      <c r="GLA3"/>
      <c r="GLB3"/>
      <c r="GLC3"/>
      <c r="GLD3"/>
      <c r="GLE3"/>
      <c r="GLF3"/>
      <c r="GLG3"/>
      <c r="GLH3"/>
      <c r="GLI3"/>
      <c r="GLJ3"/>
      <c r="GLK3"/>
      <c r="GLL3"/>
      <c r="GLM3"/>
      <c r="GLN3"/>
      <c r="GLO3"/>
      <c r="GLP3"/>
      <c r="GLQ3"/>
      <c r="GLR3"/>
      <c r="GLS3"/>
      <c r="GLT3"/>
      <c r="GLU3"/>
      <c r="GLV3"/>
      <c r="GLW3"/>
      <c r="GLX3"/>
      <c r="GLY3"/>
      <c r="GLZ3"/>
      <c r="GMA3"/>
      <c r="GMB3"/>
      <c r="GMC3"/>
      <c r="GMD3"/>
      <c r="GME3"/>
      <c r="GMF3"/>
      <c r="GMG3"/>
      <c r="GMH3"/>
      <c r="GMI3"/>
      <c r="GMJ3"/>
      <c r="GMK3"/>
      <c r="GML3"/>
      <c r="GMM3"/>
      <c r="GMN3"/>
      <c r="GMO3"/>
      <c r="GMP3"/>
      <c r="GMQ3"/>
      <c r="GMR3"/>
      <c r="GMS3"/>
      <c r="GMT3"/>
      <c r="GMU3"/>
      <c r="GMV3"/>
      <c r="GMW3"/>
      <c r="GMX3"/>
      <c r="GMY3"/>
      <c r="GMZ3"/>
      <c r="GNA3"/>
      <c r="GNB3"/>
      <c r="GNC3"/>
      <c r="GND3"/>
      <c r="GNE3"/>
      <c r="GNF3"/>
      <c r="GNG3"/>
      <c r="GNH3"/>
      <c r="GNI3"/>
      <c r="GNJ3"/>
      <c r="GNK3"/>
      <c r="GNL3"/>
      <c r="GNM3"/>
      <c r="GNN3"/>
      <c r="GNO3"/>
      <c r="GNP3"/>
      <c r="GNQ3"/>
      <c r="GNR3"/>
      <c r="GNS3"/>
      <c r="GNT3"/>
      <c r="GNU3"/>
      <c r="GNV3"/>
      <c r="GNW3"/>
      <c r="GNX3"/>
      <c r="GNY3"/>
      <c r="GNZ3"/>
      <c r="GOA3"/>
      <c r="GOB3"/>
      <c r="GOC3"/>
      <c r="GOD3"/>
      <c r="GOE3"/>
      <c r="GOF3"/>
      <c r="GOG3"/>
      <c r="GOH3"/>
      <c r="GOI3"/>
      <c r="GOJ3"/>
      <c r="GOK3"/>
      <c r="GOL3"/>
      <c r="GOM3"/>
      <c r="GON3"/>
      <c r="GOO3"/>
      <c r="GOP3"/>
      <c r="GOQ3"/>
      <c r="GOR3"/>
      <c r="GOS3"/>
      <c r="GOT3"/>
      <c r="GOU3"/>
      <c r="GOV3"/>
      <c r="GOW3"/>
      <c r="GOX3"/>
      <c r="GOY3"/>
      <c r="GOZ3"/>
      <c r="GPA3"/>
      <c r="GPB3"/>
      <c r="GPC3"/>
      <c r="GPD3"/>
      <c r="GPE3"/>
      <c r="GPF3"/>
      <c r="GPG3"/>
      <c r="GPH3"/>
      <c r="GPI3"/>
      <c r="GPJ3"/>
      <c r="GPK3"/>
      <c r="GPL3"/>
      <c r="GPM3"/>
      <c r="GPN3"/>
      <c r="GPO3"/>
      <c r="GPP3"/>
      <c r="GPQ3"/>
      <c r="GPR3"/>
      <c r="GPS3"/>
      <c r="GPT3"/>
      <c r="GPU3"/>
      <c r="GPV3"/>
      <c r="GPW3"/>
      <c r="GPX3"/>
      <c r="GPY3"/>
      <c r="GPZ3"/>
      <c r="GQA3"/>
      <c r="GQB3"/>
      <c r="GQC3"/>
      <c r="GQD3"/>
      <c r="GQE3"/>
      <c r="GQF3"/>
      <c r="GQG3"/>
      <c r="GQH3"/>
      <c r="GQI3"/>
      <c r="GQJ3"/>
      <c r="GQK3"/>
      <c r="GQL3"/>
      <c r="GQM3"/>
      <c r="GQN3"/>
      <c r="GQO3"/>
      <c r="GQP3"/>
      <c r="GQQ3"/>
      <c r="GQR3"/>
      <c r="GQS3"/>
      <c r="GQT3"/>
      <c r="GQU3"/>
      <c r="GQV3"/>
      <c r="GQW3"/>
      <c r="GQX3"/>
      <c r="GQY3"/>
      <c r="GQZ3"/>
      <c r="GRA3"/>
      <c r="GRB3"/>
      <c r="GRC3"/>
      <c r="GRD3"/>
      <c r="GRE3"/>
      <c r="GRF3"/>
      <c r="GRG3"/>
      <c r="GRH3"/>
      <c r="GRI3"/>
      <c r="GRJ3"/>
      <c r="GRK3"/>
      <c r="GRL3"/>
      <c r="GRM3"/>
      <c r="GRN3"/>
      <c r="GRO3"/>
      <c r="GRP3"/>
      <c r="GRQ3"/>
      <c r="GRR3"/>
      <c r="GRS3"/>
      <c r="GRT3"/>
      <c r="GRU3"/>
      <c r="GRV3"/>
      <c r="GRW3"/>
      <c r="GRX3"/>
      <c r="GRY3"/>
      <c r="GRZ3"/>
      <c r="GSA3"/>
      <c r="GSB3"/>
      <c r="GSC3"/>
      <c r="GSD3"/>
      <c r="GSE3"/>
      <c r="GSF3"/>
      <c r="GSG3"/>
      <c r="GSH3"/>
      <c r="GSI3"/>
      <c r="GSJ3"/>
      <c r="GSK3"/>
      <c r="GSL3"/>
      <c r="GSM3"/>
      <c r="GSN3"/>
      <c r="GSO3"/>
      <c r="GSP3"/>
      <c r="GSQ3"/>
      <c r="GSR3"/>
      <c r="GSS3"/>
      <c r="GST3"/>
      <c r="GSU3"/>
      <c r="GSV3"/>
      <c r="GSW3"/>
      <c r="GSX3"/>
      <c r="GSY3"/>
      <c r="GSZ3"/>
      <c r="GTA3"/>
      <c r="GTB3"/>
      <c r="GTC3"/>
      <c r="GTD3"/>
      <c r="GTE3"/>
      <c r="GTF3"/>
      <c r="GTG3"/>
      <c r="GTH3"/>
      <c r="GTI3"/>
      <c r="GTJ3"/>
      <c r="GTK3"/>
      <c r="GTL3"/>
      <c r="GTM3"/>
      <c r="GTN3"/>
      <c r="GTO3"/>
      <c r="GTP3"/>
      <c r="GTQ3"/>
      <c r="GTR3"/>
      <c r="GTS3"/>
      <c r="GTT3"/>
      <c r="GTU3"/>
      <c r="GTV3"/>
      <c r="GTW3"/>
      <c r="GTX3"/>
      <c r="GTY3"/>
      <c r="GTZ3"/>
      <c r="GUA3"/>
      <c r="GUB3"/>
      <c r="GUC3"/>
      <c r="GUD3"/>
      <c r="GUE3"/>
      <c r="GUF3"/>
      <c r="GUG3"/>
      <c r="GUH3"/>
      <c r="GUI3"/>
      <c r="GUJ3"/>
      <c r="GUK3"/>
      <c r="GUL3"/>
      <c r="GUM3"/>
      <c r="GUN3"/>
      <c r="GUO3"/>
      <c r="GUP3"/>
      <c r="GUQ3"/>
      <c r="GUR3"/>
      <c r="GUS3"/>
      <c r="GUT3"/>
      <c r="GUU3"/>
      <c r="GUV3"/>
      <c r="GUW3"/>
      <c r="GUX3"/>
      <c r="GUY3"/>
      <c r="GUZ3"/>
      <c r="GVA3"/>
      <c r="GVB3"/>
      <c r="GVC3"/>
      <c r="GVD3"/>
      <c r="GVE3"/>
      <c r="GVF3"/>
      <c r="GVG3"/>
      <c r="GVH3"/>
      <c r="GVI3"/>
      <c r="GVJ3"/>
      <c r="GVK3"/>
      <c r="GVL3"/>
      <c r="GVM3"/>
      <c r="GVN3"/>
      <c r="GVO3"/>
      <c r="GVP3"/>
      <c r="GVQ3"/>
      <c r="GVR3"/>
      <c r="GVS3"/>
      <c r="GVT3"/>
      <c r="GVU3"/>
      <c r="GVV3"/>
      <c r="GVW3"/>
      <c r="GVX3"/>
      <c r="GVY3"/>
      <c r="GVZ3"/>
      <c r="GWA3"/>
      <c r="GWB3"/>
      <c r="GWC3"/>
      <c r="GWD3"/>
      <c r="GWE3"/>
      <c r="GWF3"/>
      <c r="GWG3"/>
      <c r="GWH3"/>
      <c r="GWI3"/>
      <c r="GWJ3"/>
      <c r="GWK3"/>
      <c r="GWL3"/>
      <c r="GWM3"/>
      <c r="GWN3"/>
      <c r="GWO3"/>
      <c r="GWP3"/>
      <c r="GWQ3"/>
      <c r="GWR3"/>
      <c r="GWS3"/>
      <c r="GWT3"/>
      <c r="GWU3"/>
      <c r="GWV3"/>
      <c r="GWW3"/>
      <c r="GWX3"/>
      <c r="GWY3"/>
      <c r="GWZ3"/>
      <c r="GXA3"/>
      <c r="GXB3"/>
      <c r="GXC3"/>
      <c r="GXD3"/>
      <c r="GXE3"/>
      <c r="GXF3"/>
      <c r="GXG3"/>
      <c r="GXH3"/>
      <c r="GXI3"/>
      <c r="GXJ3"/>
      <c r="GXK3"/>
      <c r="GXL3"/>
      <c r="GXM3"/>
      <c r="GXN3"/>
      <c r="GXO3"/>
      <c r="GXP3"/>
      <c r="GXQ3"/>
      <c r="GXR3"/>
      <c r="GXS3"/>
      <c r="GXT3"/>
      <c r="GXU3"/>
      <c r="GXV3"/>
      <c r="GXW3"/>
      <c r="GXX3"/>
      <c r="GXY3"/>
      <c r="GXZ3"/>
      <c r="GYA3"/>
      <c r="GYB3"/>
      <c r="GYC3"/>
      <c r="GYD3"/>
      <c r="GYE3"/>
      <c r="GYF3"/>
      <c r="GYG3"/>
      <c r="GYH3"/>
      <c r="GYI3"/>
      <c r="GYJ3"/>
      <c r="GYK3"/>
      <c r="GYL3"/>
      <c r="GYM3"/>
      <c r="GYN3"/>
      <c r="GYO3"/>
      <c r="GYP3"/>
      <c r="GYQ3"/>
      <c r="GYR3"/>
      <c r="GYS3"/>
      <c r="GYT3"/>
      <c r="GYU3"/>
      <c r="GYV3"/>
      <c r="GYW3"/>
      <c r="GYX3"/>
      <c r="GYY3"/>
      <c r="GYZ3"/>
      <c r="GZA3"/>
      <c r="GZB3"/>
      <c r="GZC3"/>
      <c r="GZD3"/>
      <c r="GZE3"/>
      <c r="GZF3"/>
      <c r="GZG3"/>
      <c r="GZH3"/>
      <c r="GZI3"/>
      <c r="GZJ3"/>
      <c r="GZK3"/>
      <c r="GZL3"/>
      <c r="GZM3"/>
      <c r="GZN3"/>
      <c r="GZO3"/>
      <c r="GZP3"/>
      <c r="GZQ3"/>
      <c r="GZR3"/>
      <c r="GZS3"/>
      <c r="GZT3"/>
      <c r="GZU3"/>
      <c r="GZV3"/>
      <c r="GZW3"/>
      <c r="GZX3"/>
      <c r="GZY3"/>
      <c r="GZZ3"/>
      <c r="HAA3"/>
      <c r="HAB3"/>
      <c r="HAC3"/>
      <c r="HAD3"/>
      <c r="HAE3"/>
      <c r="HAF3"/>
      <c r="HAG3"/>
      <c r="HAH3"/>
      <c r="HAI3"/>
      <c r="HAJ3"/>
      <c r="HAK3"/>
      <c r="HAL3"/>
      <c r="HAM3"/>
      <c r="HAN3"/>
      <c r="HAO3"/>
      <c r="HAP3"/>
      <c r="HAQ3"/>
      <c r="HAR3"/>
      <c r="HAS3"/>
      <c r="HAT3"/>
      <c r="HAU3"/>
      <c r="HAV3"/>
      <c r="HAW3"/>
      <c r="HAX3"/>
      <c r="HAY3"/>
      <c r="HAZ3"/>
      <c r="HBA3"/>
      <c r="HBB3"/>
      <c r="HBC3"/>
      <c r="HBD3"/>
      <c r="HBE3"/>
      <c r="HBF3"/>
      <c r="HBG3"/>
      <c r="HBH3"/>
      <c r="HBI3"/>
      <c r="HBJ3"/>
      <c r="HBK3"/>
      <c r="HBL3"/>
      <c r="HBM3"/>
      <c r="HBN3"/>
      <c r="HBO3"/>
      <c r="HBP3"/>
      <c r="HBQ3"/>
      <c r="HBR3"/>
      <c r="HBS3"/>
      <c r="HBT3"/>
      <c r="HBU3"/>
      <c r="HBV3"/>
      <c r="HBW3"/>
      <c r="HBX3"/>
      <c r="HBY3"/>
      <c r="HBZ3"/>
      <c r="HCA3"/>
      <c r="HCB3"/>
      <c r="HCC3"/>
      <c r="HCD3"/>
      <c r="HCE3"/>
      <c r="HCF3"/>
      <c r="HCG3"/>
      <c r="HCH3"/>
      <c r="HCI3"/>
      <c r="HCJ3"/>
      <c r="HCK3"/>
      <c r="HCL3"/>
      <c r="HCM3"/>
      <c r="HCN3"/>
      <c r="HCO3"/>
      <c r="HCP3"/>
      <c r="HCQ3"/>
      <c r="HCR3"/>
      <c r="HCS3"/>
      <c r="HCT3"/>
      <c r="HCU3"/>
      <c r="HCV3"/>
      <c r="HCW3"/>
      <c r="HCX3"/>
      <c r="HCY3"/>
      <c r="HCZ3"/>
      <c r="HDA3"/>
      <c r="HDB3"/>
      <c r="HDC3"/>
      <c r="HDD3"/>
      <c r="HDE3"/>
      <c r="HDF3"/>
      <c r="HDG3"/>
      <c r="HDH3"/>
      <c r="HDI3"/>
      <c r="HDJ3"/>
      <c r="HDK3"/>
      <c r="HDL3"/>
      <c r="HDM3"/>
      <c r="HDN3"/>
      <c r="HDO3"/>
      <c r="HDP3"/>
      <c r="HDQ3"/>
      <c r="HDR3"/>
      <c r="HDS3"/>
      <c r="HDT3"/>
      <c r="HDU3"/>
      <c r="HDV3"/>
      <c r="HDW3"/>
      <c r="HDX3"/>
      <c r="HDY3"/>
      <c r="HDZ3"/>
      <c r="HEA3"/>
      <c r="HEB3"/>
      <c r="HEC3"/>
      <c r="HED3"/>
      <c r="HEE3"/>
      <c r="HEF3"/>
      <c r="HEG3"/>
      <c r="HEH3"/>
      <c r="HEI3"/>
      <c r="HEJ3"/>
      <c r="HEK3"/>
      <c r="HEL3"/>
      <c r="HEM3"/>
      <c r="HEN3"/>
      <c r="HEO3"/>
      <c r="HEP3"/>
      <c r="HEQ3"/>
      <c r="HER3"/>
      <c r="HES3"/>
      <c r="HET3"/>
      <c r="HEU3"/>
      <c r="HEV3"/>
      <c r="HEW3"/>
      <c r="HEX3"/>
      <c r="HEY3"/>
      <c r="HEZ3"/>
      <c r="HFA3"/>
      <c r="HFB3"/>
      <c r="HFC3"/>
      <c r="HFD3"/>
      <c r="HFE3"/>
      <c r="HFF3"/>
      <c r="HFG3"/>
      <c r="HFH3"/>
      <c r="HFI3"/>
      <c r="HFJ3"/>
      <c r="HFK3"/>
      <c r="HFL3"/>
      <c r="HFM3"/>
      <c r="HFN3"/>
      <c r="HFO3"/>
      <c r="HFP3"/>
      <c r="HFQ3"/>
      <c r="HFR3"/>
      <c r="HFS3"/>
      <c r="HFT3"/>
      <c r="HFU3"/>
      <c r="HFV3"/>
      <c r="HFW3"/>
      <c r="HFX3"/>
      <c r="HFY3"/>
      <c r="HFZ3"/>
      <c r="HGA3"/>
      <c r="HGB3"/>
      <c r="HGC3"/>
      <c r="HGD3"/>
      <c r="HGE3"/>
      <c r="HGF3"/>
      <c r="HGG3"/>
      <c r="HGH3"/>
      <c r="HGI3"/>
      <c r="HGJ3"/>
      <c r="HGK3"/>
      <c r="HGL3"/>
      <c r="HGM3"/>
      <c r="HGN3"/>
      <c r="HGO3"/>
      <c r="HGP3"/>
      <c r="HGQ3"/>
      <c r="HGR3"/>
      <c r="HGS3"/>
      <c r="HGT3"/>
      <c r="HGU3"/>
      <c r="HGV3"/>
      <c r="HGW3"/>
      <c r="HGX3"/>
      <c r="HGY3"/>
      <c r="HGZ3"/>
      <c r="HHA3"/>
      <c r="HHB3"/>
      <c r="HHC3"/>
      <c r="HHD3"/>
      <c r="HHE3"/>
      <c r="HHF3"/>
      <c r="HHG3"/>
      <c r="HHH3"/>
      <c r="HHI3"/>
      <c r="HHJ3"/>
      <c r="HHK3"/>
      <c r="HHL3"/>
      <c r="HHM3"/>
      <c r="HHN3"/>
      <c r="HHO3"/>
      <c r="HHP3"/>
      <c r="HHQ3"/>
      <c r="HHR3"/>
      <c r="HHS3"/>
      <c r="HHT3"/>
      <c r="HHU3"/>
      <c r="HHV3"/>
      <c r="HHW3"/>
      <c r="HHX3"/>
      <c r="HHY3"/>
      <c r="HHZ3"/>
      <c r="HIA3"/>
      <c r="HIB3"/>
      <c r="HIC3"/>
      <c r="HID3"/>
      <c r="HIE3"/>
      <c r="HIF3"/>
      <c r="HIG3"/>
      <c r="HIH3"/>
      <c r="HII3"/>
      <c r="HIJ3"/>
      <c r="HIK3"/>
      <c r="HIL3"/>
      <c r="HIM3"/>
      <c r="HIN3"/>
      <c r="HIO3"/>
      <c r="HIP3"/>
      <c r="HIQ3"/>
      <c r="HIR3"/>
      <c r="HIS3"/>
      <c r="HIT3"/>
      <c r="HIU3"/>
      <c r="HIV3"/>
      <c r="HIW3"/>
      <c r="HIX3"/>
      <c r="HIY3"/>
      <c r="HIZ3"/>
      <c r="HJA3"/>
      <c r="HJB3"/>
      <c r="HJC3"/>
      <c r="HJD3"/>
      <c r="HJE3"/>
      <c r="HJF3"/>
      <c r="HJG3"/>
      <c r="HJH3"/>
      <c r="HJI3"/>
      <c r="HJJ3"/>
      <c r="HJK3"/>
      <c r="HJL3"/>
      <c r="HJM3"/>
      <c r="HJN3"/>
      <c r="HJO3"/>
      <c r="HJP3"/>
      <c r="HJQ3"/>
      <c r="HJR3"/>
      <c r="HJS3"/>
      <c r="HJT3"/>
      <c r="HJU3"/>
      <c r="HJV3"/>
      <c r="HJW3"/>
      <c r="HJX3"/>
      <c r="HJY3"/>
      <c r="HJZ3"/>
      <c r="HKA3"/>
      <c r="HKB3"/>
      <c r="HKC3"/>
      <c r="HKD3"/>
      <c r="HKE3"/>
      <c r="HKF3"/>
      <c r="HKG3"/>
      <c r="HKH3"/>
      <c r="HKI3"/>
      <c r="HKJ3"/>
      <c r="HKK3"/>
      <c r="HKL3"/>
      <c r="HKM3"/>
      <c r="HKN3"/>
      <c r="HKO3"/>
      <c r="HKP3"/>
      <c r="HKQ3"/>
      <c r="HKR3"/>
      <c r="HKS3"/>
      <c r="HKT3"/>
      <c r="HKU3"/>
      <c r="HKV3"/>
      <c r="HKW3"/>
      <c r="HKX3"/>
      <c r="HKY3"/>
      <c r="HKZ3"/>
      <c r="HLA3"/>
      <c r="HLB3"/>
      <c r="HLC3"/>
      <c r="HLD3"/>
      <c r="HLE3"/>
      <c r="HLF3"/>
      <c r="HLG3"/>
      <c r="HLH3"/>
      <c r="HLI3"/>
      <c r="HLJ3"/>
      <c r="HLK3"/>
      <c r="HLL3"/>
      <c r="HLM3"/>
      <c r="HLN3"/>
      <c r="HLO3"/>
      <c r="HLP3"/>
      <c r="HLQ3"/>
      <c r="HLR3"/>
      <c r="HLS3"/>
      <c r="HLT3"/>
      <c r="HLU3"/>
      <c r="HLV3"/>
      <c r="HLW3"/>
      <c r="HLX3"/>
      <c r="HLY3"/>
      <c r="HLZ3"/>
      <c r="HMA3"/>
      <c r="HMB3"/>
      <c r="HMC3"/>
      <c r="HMD3"/>
      <c r="HME3"/>
      <c r="HMF3"/>
      <c r="HMG3"/>
      <c r="HMH3"/>
      <c r="HMI3"/>
      <c r="HMJ3"/>
      <c r="HMK3"/>
      <c r="HML3"/>
      <c r="HMM3"/>
      <c r="HMN3"/>
      <c r="HMO3"/>
      <c r="HMP3"/>
      <c r="HMQ3"/>
      <c r="HMR3"/>
      <c r="HMS3"/>
      <c r="HMT3"/>
      <c r="HMU3"/>
      <c r="HMV3"/>
      <c r="HMW3"/>
      <c r="HMX3"/>
      <c r="HMY3"/>
      <c r="HMZ3"/>
      <c r="HNA3"/>
      <c r="HNB3"/>
      <c r="HNC3"/>
      <c r="HND3"/>
      <c r="HNE3"/>
      <c r="HNF3"/>
      <c r="HNG3"/>
      <c r="HNH3"/>
      <c r="HNI3"/>
      <c r="HNJ3"/>
      <c r="HNK3"/>
      <c r="HNL3"/>
      <c r="HNM3"/>
      <c r="HNN3"/>
      <c r="HNO3"/>
      <c r="HNP3"/>
      <c r="HNQ3"/>
      <c r="HNR3"/>
      <c r="HNS3"/>
      <c r="HNT3"/>
      <c r="HNU3"/>
      <c r="HNV3"/>
      <c r="HNW3"/>
      <c r="HNX3"/>
      <c r="HNY3"/>
      <c r="HNZ3"/>
      <c r="HOA3"/>
      <c r="HOB3"/>
      <c r="HOC3"/>
      <c r="HOD3"/>
      <c r="HOE3"/>
      <c r="HOF3"/>
      <c r="HOG3"/>
      <c r="HOH3"/>
      <c r="HOI3"/>
      <c r="HOJ3"/>
      <c r="HOK3"/>
      <c r="HOL3"/>
      <c r="HOM3"/>
      <c r="HON3"/>
      <c r="HOO3"/>
      <c r="HOP3"/>
      <c r="HOQ3"/>
      <c r="HOR3"/>
      <c r="HOS3"/>
      <c r="HOT3"/>
      <c r="HOU3"/>
      <c r="HOV3"/>
      <c r="HOW3"/>
      <c r="HOX3"/>
      <c r="HOY3"/>
      <c r="HOZ3"/>
      <c r="HPA3"/>
      <c r="HPB3"/>
      <c r="HPC3"/>
      <c r="HPD3"/>
      <c r="HPE3"/>
      <c r="HPF3"/>
      <c r="HPG3"/>
      <c r="HPH3"/>
      <c r="HPI3"/>
      <c r="HPJ3"/>
      <c r="HPK3"/>
      <c r="HPL3"/>
      <c r="HPM3"/>
      <c r="HPN3"/>
      <c r="HPO3"/>
      <c r="HPP3"/>
      <c r="HPQ3"/>
      <c r="HPR3"/>
      <c r="HPS3"/>
      <c r="HPT3"/>
      <c r="HPU3"/>
      <c r="HPV3"/>
      <c r="HPW3"/>
      <c r="HPX3"/>
      <c r="HPY3"/>
      <c r="HPZ3"/>
      <c r="HQA3"/>
      <c r="HQB3"/>
      <c r="HQC3"/>
      <c r="HQD3"/>
      <c r="HQE3"/>
      <c r="HQF3"/>
      <c r="HQG3"/>
      <c r="HQH3"/>
      <c r="HQI3"/>
      <c r="HQJ3"/>
      <c r="HQK3"/>
      <c r="HQL3"/>
      <c r="HQM3"/>
      <c r="HQN3"/>
      <c r="HQO3"/>
      <c r="HQP3"/>
      <c r="HQQ3"/>
      <c r="HQR3"/>
      <c r="HQS3"/>
      <c r="HQT3"/>
      <c r="HQU3"/>
      <c r="HQV3"/>
      <c r="HQW3"/>
      <c r="HQX3"/>
      <c r="HQY3"/>
      <c r="HQZ3"/>
      <c r="HRA3"/>
      <c r="HRB3"/>
      <c r="HRC3"/>
      <c r="HRD3"/>
      <c r="HRE3"/>
      <c r="HRF3"/>
      <c r="HRG3"/>
      <c r="HRH3"/>
      <c r="HRI3"/>
      <c r="HRJ3"/>
      <c r="HRK3"/>
      <c r="HRL3"/>
      <c r="HRM3"/>
      <c r="HRN3"/>
      <c r="HRO3"/>
      <c r="HRP3"/>
      <c r="HRQ3"/>
      <c r="HRR3"/>
      <c r="HRS3"/>
      <c r="HRT3"/>
      <c r="HRU3"/>
      <c r="HRV3"/>
      <c r="HRW3"/>
      <c r="HRX3"/>
      <c r="HRY3"/>
      <c r="HRZ3"/>
      <c r="HSA3"/>
      <c r="HSB3"/>
      <c r="HSC3"/>
      <c r="HSD3"/>
      <c r="HSE3"/>
      <c r="HSF3"/>
      <c r="HSG3"/>
      <c r="HSH3"/>
      <c r="HSI3"/>
      <c r="HSJ3"/>
      <c r="HSK3"/>
      <c r="HSL3"/>
      <c r="HSM3"/>
      <c r="HSN3"/>
      <c r="HSO3"/>
      <c r="HSP3"/>
      <c r="HSQ3"/>
      <c r="HSR3"/>
      <c r="HSS3"/>
      <c r="HST3"/>
      <c r="HSU3"/>
      <c r="HSV3"/>
      <c r="HSW3"/>
      <c r="HSX3"/>
      <c r="HSY3"/>
      <c r="HSZ3"/>
      <c r="HTA3"/>
      <c r="HTB3"/>
      <c r="HTC3"/>
      <c r="HTD3"/>
      <c r="HTE3"/>
      <c r="HTF3"/>
      <c r="HTG3"/>
      <c r="HTH3"/>
      <c r="HTI3"/>
      <c r="HTJ3"/>
      <c r="HTK3"/>
      <c r="HTL3"/>
      <c r="HTM3"/>
      <c r="HTN3"/>
      <c r="HTO3"/>
      <c r="HTP3"/>
      <c r="HTQ3"/>
      <c r="HTR3"/>
      <c r="HTS3"/>
      <c r="HTT3"/>
      <c r="HTU3"/>
      <c r="HTV3"/>
      <c r="HTW3"/>
      <c r="HTX3"/>
      <c r="HTY3"/>
      <c r="HTZ3"/>
      <c r="HUA3"/>
      <c r="HUB3"/>
      <c r="HUC3"/>
      <c r="HUD3"/>
      <c r="HUE3"/>
      <c r="HUF3"/>
      <c r="HUG3"/>
      <c r="HUH3"/>
      <c r="HUI3"/>
      <c r="HUJ3"/>
      <c r="HUK3"/>
      <c r="HUL3"/>
      <c r="HUM3"/>
      <c r="HUN3"/>
      <c r="HUO3"/>
      <c r="HUP3"/>
      <c r="HUQ3"/>
      <c r="HUR3"/>
      <c r="HUS3"/>
      <c r="HUT3"/>
      <c r="HUU3"/>
      <c r="HUV3"/>
      <c r="HUW3"/>
      <c r="HUX3"/>
      <c r="HUY3"/>
      <c r="HUZ3"/>
      <c r="HVA3"/>
      <c r="HVB3"/>
      <c r="HVC3"/>
      <c r="HVD3"/>
      <c r="HVE3"/>
      <c r="HVF3"/>
      <c r="HVG3"/>
      <c r="HVH3"/>
      <c r="HVI3"/>
      <c r="HVJ3"/>
      <c r="HVK3"/>
      <c r="HVL3"/>
      <c r="HVM3"/>
      <c r="HVN3"/>
      <c r="HVO3"/>
      <c r="HVP3"/>
      <c r="HVQ3"/>
      <c r="HVR3"/>
      <c r="HVS3"/>
      <c r="HVT3"/>
      <c r="HVU3"/>
      <c r="HVV3"/>
      <c r="HVW3"/>
      <c r="HVX3"/>
      <c r="HVY3"/>
      <c r="HVZ3"/>
      <c r="HWA3"/>
      <c r="HWB3"/>
      <c r="HWC3"/>
      <c r="HWD3"/>
      <c r="HWE3"/>
      <c r="HWF3"/>
      <c r="HWG3"/>
      <c r="HWH3"/>
      <c r="HWI3"/>
      <c r="HWJ3"/>
      <c r="HWK3"/>
      <c r="HWL3"/>
      <c r="HWM3"/>
      <c r="HWN3"/>
      <c r="HWO3"/>
      <c r="HWP3"/>
      <c r="HWQ3"/>
      <c r="HWR3"/>
      <c r="HWS3"/>
      <c r="HWT3"/>
      <c r="HWU3"/>
      <c r="HWV3"/>
      <c r="HWW3"/>
      <c r="HWX3"/>
      <c r="HWY3"/>
      <c r="HWZ3"/>
      <c r="HXA3"/>
      <c r="HXB3"/>
      <c r="HXC3"/>
      <c r="HXD3"/>
      <c r="HXE3"/>
      <c r="HXF3"/>
      <c r="HXG3"/>
      <c r="HXH3"/>
      <c r="HXI3"/>
      <c r="HXJ3"/>
      <c r="HXK3"/>
      <c r="HXL3"/>
      <c r="HXM3"/>
      <c r="HXN3"/>
      <c r="HXO3"/>
      <c r="HXP3"/>
      <c r="HXQ3"/>
      <c r="HXR3"/>
      <c r="HXS3"/>
      <c r="HXT3"/>
      <c r="HXU3"/>
      <c r="HXV3"/>
      <c r="HXW3"/>
      <c r="HXX3"/>
      <c r="HXY3"/>
      <c r="HXZ3"/>
      <c r="HYA3"/>
      <c r="HYB3"/>
      <c r="HYC3"/>
      <c r="HYD3"/>
      <c r="HYE3"/>
      <c r="HYF3"/>
      <c r="HYG3"/>
      <c r="HYH3"/>
      <c r="HYI3"/>
      <c r="HYJ3"/>
      <c r="HYK3"/>
      <c r="HYL3"/>
      <c r="HYM3"/>
      <c r="HYN3"/>
      <c r="HYO3"/>
      <c r="HYP3"/>
      <c r="HYQ3"/>
      <c r="HYR3"/>
      <c r="HYS3"/>
      <c r="HYT3"/>
      <c r="HYU3"/>
      <c r="HYV3"/>
      <c r="HYW3"/>
      <c r="HYX3"/>
      <c r="HYY3"/>
      <c r="HYZ3"/>
      <c r="HZA3"/>
      <c r="HZB3"/>
      <c r="HZC3"/>
      <c r="HZD3"/>
      <c r="HZE3"/>
      <c r="HZF3"/>
      <c r="HZG3"/>
      <c r="HZH3"/>
      <c r="HZI3"/>
      <c r="HZJ3"/>
      <c r="HZK3"/>
      <c r="HZL3"/>
      <c r="HZM3"/>
      <c r="HZN3"/>
      <c r="HZO3"/>
      <c r="HZP3"/>
      <c r="HZQ3"/>
      <c r="HZR3"/>
      <c r="HZS3"/>
      <c r="HZT3"/>
      <c r="HZU3"/>
      <c r="HZV3"/>
      <c r="HZW3"/>
      <c r="HZX3"/>
      <c r="HZY3"/>
      <c r="HZZ3"/>
      <c r="IAA3"/>
      <c r="IAB3"/>
      <c r="IAC3"/>
      <c r="IAD3"/>
      <c r="IAE3"/>
      <c r="IAF3"/>
      <c r="IAG3"/>
      <c r="IAH3"/>
      <c r="IAI3"/>
      <c r="IAJ3"/>
      <c r="IAK3"/>
      <c r="IAL3"/>
      <c r="IAM3"/>
      <c r="IAN3"/>
      <c r="IAO3"/>
      <c r="IAP3"/>
      <c r="IAQ3"/>
      <c r="IAR3"/>
      <c r="IAS3"/>
      <c r="IAT3"/>
      <c r="IAU3"/>
      <c r="IAV3"/>
      <c r="IAW3"/>
      <c r="IAX3"/>
      <c r="IAY3"/>
      <c r="IAZ3"/>
      <c r="IBA3"/>
      <c r="IBB3"/>
      <c r="IBC3"/>
      <c r="IBD3"/>
      <c r="IBE3"/>
      <c r="IBF3"/>
      <c r="IBG3"/>
      <c r="IBH3"/>
      <c r="IBI3"/>
      <c r="IBJ3"/>
      <c r="IBK3"/>
      <c r="IBL3"/>
      <c r="IBM3"/>
      <c r="IBN3"/>
      <c r="IBO3"/>
      <c r="IBP3"/>
      <c r="IBQ3"/>
      <c r="IBR3"/>
      <c r="IBS3"/>
      <c r="IBT3"/>
      <c r="IBU3"/>
      <c r="IBV3"/>
      <c r="IBW3"/>
      <c r="IBX3"/>
      <c r="IBY3"/>
      <c r="IBZ3"/>
      <c r="ICA3"/>
      <c r="ICB3"/>
      <c r="ICC3"/>
      <c r="ICD3"/>
      <c r="ICE3"/>
      <c r="ICF3"/>
      <c r="ICG3"/>
      <c r="ICH3"/>
      <c r="ICI3"/>
      <c r="ICJ3"/>
      <c r="ICK3"/>
      <c r="ICL3"/>
      <c r="ICM3"/>
      <c r="ICN3"/>
      <c r="ICO3"/>
      <c r="ICP3"/>
      <c r="ICQ3"/>
      <c r="ICR3"/>
      <c r="ICS3"/>
      <c r="ICT3"/>
      <c r="ICU3"/>
      <c r="ICV3"/>
      <c r="ICW3"/>
      <c r="ICX3"/>
      <c r="ICY3"/>
      <c r="ICZ3"/>
      <c r="IDA3"/>
      <c r="IDB3"/>
      <c r="IDC3"/>
      <c r="IDD3"/>
      <c r="IDE3"/>
      <c r="IDF3"/>
      <c r="IDG3"/>
      <c r="IDH3"/>
      <c r="IDI3"/>
      <c r="IDJ3"/>
      <c r="IDK3"/>
      <c r="IDL3"/>
      <c r="IDM3"/>
      <c r="IDN3"/>
      <c r="IDO3"/>
      <c r="IDP3"/>
      <c r="IDQ3"/>
      <c r="IDR3"/>
      <c r="IDS3"/>
      <c r="IDT3"/>
      <c r="IDU3"/>
      <c r="IDV3"/>
      <c r="IDW3"/>
      <c r="IDX3"/>
      <c r="IDY3"/>
      <c r="IDZ3"/>
      <c r="IEA3"/>
      <c r="IEB3"/>
      <c r="IEC3"/>
      <c r="IED3"/>
      <c r="IEE3"/>
      <c r="IEF3"/>
      <c r="IEG3"/>
      <c r="IEH3"/>
      <c r="IEI3"/>
      <c r="IEJ3"/>
      <c r="IEK3"/>
      <c r="IEL3"/>
      <c r="IEM3"/>
      <c r="IEN3"/>
      <c r="IEO3"/>
      <c r="IEP3"/>
      <c r="IEQ3"/>
      <c r="IER3"/>
      <c r="IES3"/>
      <c r="IET3"/>
      <c r="IEU3"/>
      <c r="IEV3"/>
      <c r="IEW3"/>
      <c r="IEX3"/>
      <c r="IEY3"/>
      <c r="IEZ3"/>
      <c r="IFA3"/>
      <c r="IFB3"/>
      <c r="IFC3"/>
      <c r="IFD3"/>
      <c r="IFE3"/>
      <c r="IFF3"/>
      <c r="IFG3"/>
      <c r="IFH3"/>
      <c r="IFI3"/>
      <c r="IFJ3"/>
      <c r="IFK3"/>
      <c r="IFL3"/>
      <c r="IFM3"/>
      <c r="IFN3"/>
      <c r="IFO3"/>
      <c r="IFP3"/>
      <c r="IFQ3"/>
      <c r="IFR3"/>
      <c r="IFS3"/>
      <c r="IFT3"/>
      <c r="IFU3"/>
      <c r="IFV3"/>
      <c r="IFW3"/>
      <c r="IFX3"/>
      <c r="IFY3"/>
      <c r="IFZ3"/>
      <c r="IGA3"/>
      <c r="IGB3"/>
      <c r="IGC3"/>
      <c r="IGD3"/>
      <c r="IGE3"/>
      <c r="IGF3"/>
      <c r="IGG3"/>
      <c r="IGH3"/>
      <c r="IGI3"/>
      <c r="IGJ3"/>
      <c r="IGK3"/>
      <c r="IGL3"/>
      <c r="IGM3"/>
      <c r="IGN3"/>
      <c r="IGO3"/>
      <c r="IGP3"/>
      <c r="IGQ3"/>
      <c r="IGR3"/>
      <c r="IGS3"/>
      <c r="IGT3"/>
      <c r="IGU3"/>
      <c r="IGV3"/>
      <c r="IGW3"/>
      <c r="IGX3"/>
      <c r="IGY3"/>
      <c r="IGZ3"/>
      <c r="IHA3"/>
      <c r="IHB3"/>
      <c r="IHC3"/>
      <c r="IHD3"/>
      <c r="IHE3"/>
      <c r="IHF3"/>
      <c r="IHG3"/>
      <c r="IHH3"/>
      <c r="IHI3"/>
      <c r="IHJ3"/>
      <c r="IHK3"/>
      <c r="IHL3"/>
      <c r="IHM3"/>
      <c r="IHN3"/>
      <c r="IHO3"/>
      <c r="IHP3"/>
      <c r="IHQ3"/>
      <c r="IHR3"/>
      <c r="IHS3"/>
      <c r="IHT3"/>
      <c r="IHU3"/>
      <c r="IHV3"/>
      <c r="IHW3"/>
      <c r="IHX3"/>
      <c r="IHY3"/>
      <c r="IHZ3"/>
      <c r="IIA3"/>
      <c r="IIB3"/>
      <c r="IIC3"/>
      <c r="IID3"/>
      <c r="IIE3"/>
      <c r="IIF3"/>
      <c r="IIG3"/>
      <c r="IIH3"/>
      <c r="III3"/>
      <c r="IIJ3"/>
      <c r="IIK3"/>
      <c r="IIL3"/>
      <c r="IIM3"/>
      <c r="IIN3"/>
      <c r="IIO3"/>
      <c r="IIP3"/>
      <c r="IIQ3"/>
      <c r="IIR3"/>
      <c r="IIS3"/>
      <c r="IIT3"/>
      <c r="IIU3"/>
      <c r="IIV3"/>
      <c r="IIW3"/>
      <c r="IIX3"/>
      <c r="IIY3"/>
      <c r="IIZ3"/>
      <c r="IJA3"/>
      <c r="IJB3"/>
      <c r="IJC3"/>
      <c r="IJD3"/>
      <c r="IJE3"/>
      <c r="IJF3"/>
      <c r="IJG3"/>
      <c r="IJH3"/>
      <c r="IJI3"/>
      <c r="IJJ3"/>
      <c r="IJK3"/>
      <c r="IJL3"/>
      <c r="IJM3"/>
      <c r="IJN3"/>
      <c r="IJO3"/>
      <c r="IJP3"/>
      <c r="IJQ3"/>
      <c r="IJR3"/>
      <c r="IJS3"/>
      <c r="IJT3"/>
      <c r="IJU3"/>
      <c r="IJV3"/>
      <c r="IJW3"/>
      <c r="IJX3"/>
      <c r="IJY3"/>
      <c r="IJZ3"/>
      <c r="IKA3"/>
      <c r="IKB3"/>
      <c r="IKC3"/>
      <c r="IKD3"/>
      <c r="IKE3"/>
      <c r="IKF3"/>
      <c r="IKG3"/>
      <c r="IKH3"/>
      <c r="IKI3"/>
      <c r="IKJ3"/>
      <c r="IKK3"/>
      <c r="IKL3"/>
      <c r="IKM3"/>
      <c r="IKN3"/>
      <c r="IKO3"/>
      <c r="IKP3"/>
      <c r="IKQ3"/>
      <c r="IKR3"/>
      <c r="IKS3"/>
      <c r="IKT3"/>
      <c r="IKU3"/>
      <c r="IKV3"/>
      <c r="IKW3"/>
      <c r="IKX3"/>
      <c r="IKY3"/>
      <c r="IKZ3"/>
      <c r="ILA3"/>
      <c r="ILB3"/>
      <c r="ILC3"/>
      <c r="ILD3"/>
      <c r="ILE3"/>
      <c r="ILF3"/>
      <c r="ILG3"/>
      <c r="ILH3"/>
      <c r="ILI3"/>
      <c r="ILJ3"/>
      <c r="ILK3"/>
      <c r="ILL3"/>
      <c r="ILM3"/>
      <c r="ILN3"/>
      <c r="ILO3"/>
      <c r="ILP3"/>
      <c r="ILQ3"/>
      <c r="ILR3"/>
      <c r="ILS3"/>
      <c r="ILT3"/>
      <c r="ILU3"/>
      <c r="ILV3"/>
      <c r="ILW3"/>
      <c r="ILX3"/>
      <c r="ILY3"/>
      <c r="ILZ3"/>
      <c r="IMA3"/>
      <c r="IMB3"/>
      <c r="IMC3"/>
      <c r="IMD3"/>
      <c r="IME3"/>
      <c r="IMF3"/>
      <c r="IMG3"/>
      <c r="IMH3"/>
      <c r="IMI3"/>
      <c r="IMJ3"/>
      <c r="IMK3"/>
      <c r="IML3"/>
      <c r="IMM3"/>
      <c r="IMN3"/>
      <c r="IMO3"/>
      <c r="IMP3"/>
      <c r="IMQ3"/>
      <c r="IMR3"/>
      <c r="IMS3"/>
      <c r="IMT3"/>
      <c r="IMU3"/>
      <c r="IMV3"/>
      <c r="IMW3"/>
      <c r="IMX3"/>
      <c r="IMY3"/>
      <c r="IMZ3"/>
      <c r="INA3"/>
      <c r="INB3"/>
      <c r="INC3"/>
      <c r="IND3"/>
      <c r="INE3"/>
      <c r="INF3"/>
      <c r="ING3"/>
      <c r="INH3"/>
      <c r="INI3"/>
      <c r="INJ3"/>
      <c r="INK3"/>
      <c r="INL3"/>
      <c r="INM3"/>
      <c r="INN3"/>
      <c r="INO3"/>
      <c r="INP3"/>
      <c r="INQ3"/>
      <c r="INR3"/>
      <c r="INS3"/>
      <c r="INT3"/>
      <c r="INU3"/>
      <c r="INV3"/>
      <c r="INW3"/>
      <c r="INX3"/>
      <c r="INY3"/>
      <c r="INZ3"/>
      <c r="IOA3"/>
      <c r="IOB3"/>
      <c r="IOC3"/>
      <c r="IOD3"/>
      <c r="IOE3"/>
      <c r="IOF3"/>
      <c r="IOG3"/>
      <c r="IOH3"/>
      <c r="IOI3"/>
      <c r="IOJ3"/>
      <c r="IOK3"/>
      <c r="IOL3"/>
      <c r="IOM3"/>
      <c r="ION3"/>
      <c r="IOO3"/>
      <c r="IOP3"/>
      <c r="IOQ3"/>
      <c r="IOR3"/>
      <c r="IOS3"/>
      <c r="IOT3"/>
      <c r="IOU3"/>
      <c r="IOV3"/>
      <c r="IOW3"/>
      <c r="IOX3"/>
      <c r="IOY3"/>
      <c r="IOZ3"/>
      <c r="IPA3"/>
      <c r="IPB3"/>
      <c r="IPC3"/>
      <c r="IPD3"/>
      <c r="IPE3"/>
      <c r="IPF3"/>
      <c r="IPG3"/>
      <c r="IPH3"/>
      <c r="IPI3"/>
      <c r="IPJ3"/>
      <c r="IPK3"/>
      <c r="IPL3"/>
      <c r="IPM3"/>
      <c r="IPN3"/>
      <c r="IPO3"/>
      <c r="IPP3"/>
      <c r="IPQ3"/>
      <c r="IPR3"/>
      <c r="IPS3"/>
      <c r="IPT3"/>
      <c r="IPU3"/>
      <c r="IPV3"/>
      <c r="IPW3"/>
      <c r="IPX3"/>
      <c r="IPY3"/>
      <c r="IPZ3"/>
      <c r="IQA3"/>
      <c r="IQB3"/>
      <c r="IQC3"/>
      <c r="IQD3"/>
      <c r="IQE3"/>
      <c r="IQF3"/>
      <c r="IQG3"/>
      <c r="IQH3"/>
      <c r="IQI3"/>
      <c r="IQJ3"/>
      <c r="IQK3"/>
      <c r="IQL3"/>
      <c r="IQM3"/>
      <c r="IQN3"/>
      <c r="IQO3"/>
      <c r="IQP3"/>
      <c r="IQQ3"/>
      <c r="IQR3"/>
      <c r="IQS3"/>
      <c r="IQT3"/>
      <c r="IQU3"/>
      <c r="IQV3"/>
      <c r="IQW3"/>
      <c r="IQX3"/>
      <c r="IQY3"/>
      <c r="IQZ3"/>
      <c r="IRA3"/>
      <c r="IRB3"/>
      <c r="IRC3"/>
      <c r="IRD3"/>
      <c r="IRE3"/>
      <c r="IRF3"/>
      <c r="IRG3"/>
      <c r="IRH3"/>
      <c r="IRI3"/>
      <c r="IRJ3"/>
      <c r="IRK3"/>
      <c r="IRL3"/>
      <c r="IRM3"/>
      <c r="IRN3"/>
      <c r="IRO3"/>
      <c r="IRP3"/>
      <c r="IRQ3"/>
      <c r="IRR3"/>
      <c r="IRS3"/>
      <c r="IRT3"/>
      <c r="IRU3"/>
      <c r="IRV3"/>
      <c r="IRW3"/>
      <c r="IRX3"/>
      <c r="IRY3"/>
      <c r="IRZ3"/>
      <c r="ISA3"/>
      <c r="ISB3"/>
      <c r="ISC3"/>
      <c r="ISD3"/>
      <c r="ISE3"/>
      <c r="ISF3"/>
      <c r="ISG3"/>
      <c r="ISH3"/>
      <c r="ISI3"/>
      <c r="ISJ3"/>
      <c r="ISK3"/>
      <c r="ISL3"/>
      <c r="ISM3"/>
      <c r="ISN3"/>
      <c r="ISO3"/>
      <c r="ISP3"/>
      <c r="ISQ3"/>
      <c r="ISR3"/>
      <c r="ISS3"/>
      <c r="IST3"/>
      <c r="ISU3"/>
      <c r="ISV3"/>
      <c r="ISW3"/>
      <c r="ISX3"/>
      <c r="ISY3"/>
      <c r="ISZ3"/>
      <c r="ITA3"/>
      <c r="ITB3"/>
      <c r="ITC3"/>
      <c r="ITD3"/>
      <c r="ITE3"/>
      <c r="ITF3"/>
      <c r="ITG3"/>
      <c r="ITH3"/>
      <c r="ITI3"/>
      <c r="ITJ3"/>
      <c r="ITK3"/>
      <c r="ITL3"/>
      <c r="ITM3"/>
      <c r="ITN3"/>
      <c r="ITO3"/>
      <c r="ITP3"/>
      <c r="ITQ3"/>
      <c r="ITR3"/>
      <c r="ITS3"/>
      <c r="ITT3"/>
      <c r="ITU3"/>
      <c r="ITV3"/>
      <c r="ITW3"/>
      <c r="ITX3"/>
      <c r="ITY3"/>
      <c r="ITZ3"/>
      <c r="IUA3"/>
      <c r="IUB3"/>
      <c r="IUC3"/>
      <c r="IUD3"/>
      <c r="IUE3"/>
      <c r="IUF3"/>
      <c r="IUG3"/>
      <c r="IUH3"/>
      <c r="IUI3"/>
      <c r="IUJ3"/>
      <c r="IUK3"/>
      <c r="IUL3"/>
      <c r="IUM3"/>
      <c r="IUN3"/>
      <c r="IUO3"/>
      <c r="IUP3"/>
      <c r="IUQ3"/>
      <c r="IUR3"/>
      <c r="IUS3"/>
      <c r="IUT3"/>
      <c r="IUU3"/>
      <c r="IUV3"/>
      <c r="IUW3"/>
      <c r="IUX3"/>
      <c r="IUY3"/>
      <c r="IUZ3"/>
      <c r="IVA3"/>
      <c r="IVB3"/>
      <c r="IVC3"/>
      <c r="IVD3"/>
      <c r="IVE3"/>
      <c r="IVF3"/>
      <c r="IVG3"/>
      <c r="IVH3"/>
      <c r="IVI3"/>
      <c r="IVJ3"/>
      <c r="IVK3"/>
      <c r="IVL3"/>
      <c r="IVM3"/>
      <c r="IVN3"/>
      <c r="IVO3"/>
      <c r="IVP3"/>
      <c r="IVQ3"/>
      <c r="IVR3"/>
      <c r="IVS3"/>
      <c r="IVT3"/>
      <c r="IVU3"/>
      <c r="IVV3"/>
      <c r="IVW3"/>
      <c r="IVX3"/>
      <c r="IVY3"/>
      <c r="IVZ3"/>
      <c r="IWA3"/>
      <c r="IWB3"/>
      <c r="IWC3"/>
      <c r="IWD3"/>
      <c r="IWE3"/>
      <c r="IWF3"/>
      <c r="IWG3"/>
      <c r="IWH3"/>
      <c r="IWI3"/>
      <c r="IWJ3"/>
      <c r="IWK3"/>
      <c r="IWL3"/>
      <c r="IWM3"/>
      <c r="IWN3"/>
      <c r="IWO3"/>
      <c r="IWP3"/>
      <c r="IWQ3"/>
      <c r="IWR3"/>
      <c r="IWS3"/>
      <c r="IWT3"/>
      <c r="IWU3"/>
      <c r="IWV3"/>
      <c r="IWW3"/>
      <c r="IWX3"/>
      <c r="IWY3"/>
      <c r="IWZ3"/>
      <c r="IXA3"/>
      <c r="IXB3"/>
      <c r="IXC3"/>
      <c r="IXD3"/>
      <c r="IXE3"/>
      <c r="IXF3"/>
      <c r="IXG3"/>
      <c r="IXH3"/>
      <c r="IXI3"/>
      <c r="IXJ3"/>
      <c r="IXK3"/>
      <c r="IXL3"/>
      <c r="IXM3"/>
      <c r="IXN3"/>
      <c r="IXO3"/>
      <c r="IXP3"/>
      <c r="IXQ3"/>
      <c r="IXR3"/>
      <c r="IXS3"/>
      <c r="IXT3"/>
      <c r="IXU3"/>
      <c r="IXV3"/>
      <c r="IXW3"/>
      <c r="IXX3"/>
      <c r="IXY3"/>
      <c r="IXZ3"/>
      <c r="IYA3"/>
      <c r="IYB3"/>
      <c r="IYC3"/>
      <c r="IYD3"/>
      <c r="IYE3"/>
      <c r="IYF3"/>
      <c r="IYG3"/>
      <c r="IYH3"/>
      <c r="IYI3"/>
      <c r="IYJ3"/>
      <c r="IYK3"/>
      <c r="IYL3"/>
      <c r="IYM3"/>
      <c r="IYN3"/>
      <c r="IYO3"/>
      <c r="IYP3"/>
      <c r="IYQ3"/>
      <c r="IYR3"/>
      <c r="IYS3"/>
      <c r="IYT3"/>
      <c r="IYU3"/>
      <c r="IYV3"/>
      <c r="IYW3"/>
      <c r="IYX3"/>
      <c r="IYY3"/>
      <c r="IYZ3"/>
      <c r="IZA3"/>
      <c r="IZB3"/>
      <c r="IZC3"/>
      <c r="IZD3"/>
      <c r="IZE3"/>
      <c r="IZF3"/>
      <c r="IZG3"/>
      <c r="IZH3"/>
      <c r="IZI3"/>
      <c r="IZJ3"/>
      <c r="IZK3"/>
      <c r="IZL3"/>
      <c r="IZM3"/>
      <c r="IZN3"/>
      <c r="IZO3"/>
      <c r="IZP3"/>
      <c r="IZQ3"/>
      <c r="IZR3"/>
      <c r="IZS3"/>
      <c r="IZT3"/>
      <c r="IZU3"/>
      <c r="IZV3"/>
      <c r="IZW3"/>
      <c r="IZX3"/>
      <c r="IZY3"/>
      <c r="IZZ3"/>
      <c r="JAA3"/>
      <c r="JAB3"/>
      <c r="JAC3"/>
      <c r="JAD3"/>
      <c r="JAE3"/>
      <c r="JAF3"/>
      <c r="JAG3"/>
      <c r="JAH3"/>
      <c r="JAI3"/>
      <c r="JAJ3"/>
      <c r="JAK3"/>
      <c r="JAL3"/>
      <c r="JAM3"/>
      <c r="JAN3"/>
      <c r="JAO3"/>
      <c r="JAP3"/>
      <c r="JAQ3"/>
      <c r="JAR3"/>
      <c r="JAS3"/>
      <c r="JAT3"/>
      <c r="JAU3"/>
      <c r="JAV3"/>
      <c r="JAW3"/>
      <c r="JAX3"/>
      <c r="JAY3"/>
      <c r="JAZ3"/>
      <c r="JBA3"/>
      <c r="JBB3"/>
      <c r="JBC3"/>
      <c r="JBD3"/>
      <c r="JBE3"/>
      <c r="JBF3"/>
      <c r="JBG3"/>
      <c r="JBH3"/>
      <c r="JBI3"/>
      <c r="JBJ3"/>
      <c r="JBK3"/>
      <c r="JBL3"/>
      <c r="JBM3"/>
      <c r="JBN3"/>
      <c r="JBO3"/>
      <c r="JBP3"/>
      <c r="JBQ3"/>
      <c r="JBR3"/>
      <c r="JBS3"/>
      <c r="JBT3"/>
      <c r="JBU3"/>
      <c r="JBV3"/>
      <c r="JBW3"/>
      <c r="JBX3"/>
      <c r="JBY3"/>
      <c r="JBZ3"/>
      <c r="JCA3"/>
      <c r="JCB3"/>
      <c r="JCC3"/>
      <c r="JCD3"/>
      <c r="JCE3"/>
      <c r="JCF3"/>
      <c r="JCG3"/>
      <c r="JCH3"/>
      <c r="JCI3"/>
      <c r="JCJ3"/>
      <c r="JCK3"/>
      <c r="JCL3"/>
      <c r="JCM3"/>
      <c r="JCN3"/>
      <c r="JCO3"/>
      <c r="JCP3"/>
      <c r="JCQ3"/>
      <c r="JCR3"/>
      <c r="JCS3"/>
      <c r="JCT3"/>
      <c r="JCU3"/>
      <c r="JCV3"/>
      <c r="JCW3"/>
      <c r="JCX3"/>
      <c r="JCY3"/>
      <c r="JCZ3"/>
      <c r="JDA3"/>
      <c r="JDB3"/>
      <c r="JDC3"/>
      <c r="JDD3"/>
      <c r="JDE3"/>
      <c r="JDF3"/>
      <c r="JDG3"/>
      <c r="JDH3"/>
      <c r="JDI3"/>
      <c r="JDJ3"/>
      <c r="JDK3"/>
      <c r="JDL3"/>
      <c r="JDM3"/>
      <c r="JDN3"/>
      <c r="JDO3"/>
      <c r="JDP3"/>
      <c r="JDQ3"/>
      <c r="JDR3"/>
      <c r="JDS3"/>
      <c r="JDT3"/>
      <c r="JDU3"/>
      <c r="JDV3"/>
      <c r="JDW3"/>
      <c r="JDX3"/>
      <c r="JDY3"/>
      <c r="JDZ3"/>
      <c r="JEA3"/>
      <c r="JEB3"/>
      <c r="JEC3"/>
      <c r="JED3"/>
      <c r="JEE3"/>
      <c r="JEF3"/>
      <c r="JEG3"/>
      <c r="JEH3"/>
      <c r="JEI3"/>
      <c r="JEJ3"/>
      <c r="JEK3"/>
      <c r="JEL3"/>
      <c r="JEM3"/>
      <c r="JEN3"/>
      <c r="JEO3"/>
      <c r="JEP3"/>
      <c r="JEQ3"/>
      <c r="JER3"/>
      <c r="JES3"/>
      <c r="JET3"/>
      <c r="JEU3"/>
      <c r="JEV3"/>
      <c r="JEW3"/>
      <c r="JEX3"/>
      <c r="JEY3"/>
      <c r="JEZ3"/>
      <c r="JFA3"/>
      <c r="JFB3"/>
      <c r="JFC3"/>
      <c r="JFD3"/>
      <c r="JFE3"/>
      <c r="JFF3"/>
      <c r="JFG3"/>
      <c r="JFH3"/>
      <c r="JFI3"/>
      <c r="JFJ3"/>
      <c r="JFK3"/>
      <c r="JFL3"/>
      <c r="JFM3"/>
      <c r="JFN3"/>
      <c r="JFO3"/>
      <c r="JFP3"/>
      <c r="JFQ3"/>
      <c r="JFR3"/>
      <c r="JFS3"/>
      <c r="JFT3"/>
      <c r="JFU3"/>
      <c r="JFV3"/>
      <c r="JFW3"/>
      <c r="JFX3"/>
      <c r="JFY3"/>
      <c r="JFZ3"/>
      <c r="JGA3"/>
      <c r="JGB3"/>
      <c r="JGC3"/>
      <c r="JGD3"/>
      <c r="JGE3"/>
      <c r="JGF3"/>
      <c r="JGG3"/>
      <c r="JGH3"/>
      <c r="JGI3"/>
      <c r="JGJ3"/>
      <c r="JGK3"/>
      <c r="JGL3"/>
      <c r="JGM3"/>
      <c r="JGN3"/>
      <c r="JGO3"/>
      <c r="JGP3"/>
      <c r="JGQ3"/>
      <c r="JGR3"/>
      <c r="JGS3"/>
      <c r="JGT3"/>
      <c r="JGU3"/>
      <c r="JGV3"/>
      <c r="JGW3"/>
      <c r="JGX3"/>
      <c r="JGY3"/>
      <c r="JGZ3"/>
      <c r="JHA3"/>
      <c r="JHB3"/>
      <c r="JHC3"/>
      <c r="JHD3"/>
      <c r="JHE3"/>
      <c r="JHF3"/>
      <c r="JHG3"/>
      <c r="JHH3"/>
      <c r="JHI3"/>
      <c r="JHJ3"/>
      <c r="JHK3"/>
      <c r="JHL3"/>
      <c r="JHM3"/>
      <c r="JHN3"/>
      <c r="JHO3"/>
      <c r="JHP3"/>
      <c r="JHQ3"/>
      <c r="JHR3"/>
      <c r="JHS3"/>
      <c r="JHT3"/>
      <c r="JHU3"/>
      <c r="JHV3"/>
      <c r="JHW3"/>
      <c r="JHX3"/>
      <c r="JHY3"/>
      <c r="JHZ3"/>
      <c r="JIA3"/>
      <c r="JIB3"/>
      <c r="JIC3"/>
      <c r="JID3"/>
      <c r="JIE3"/>
      <c r="JIF3"/>
      <c r="JIG3"/>
      <c r="JIH3"/>
      <c r="JII3"/>
      <c r="JIJ3"/>
      <c r="JIK3"/>
      <c r="JIL3"/>
      <c r="JIM3"/>
      <c r="JIN3"/>
      <c r="JIO3"/>
      <c r="JIP3"/>
      <c r="JIQ3"/>
      <c r="JIR3"/>
      <c r="JIS3"/>
      <c r="JIT3"/>
      <c r="JIU3"/>
      <c r="JIV3"/>
      <c r="JIW3"/>
      <c r="JIX3"/>
      <c r="JIY3"/>
      <c r="JIZ3"/>
      <c r="JJA3"/>
      <c r="JJB3"/>
      <c r="JJC3"/>
      <c r="JJD3"/>
      <c r="JJE3"/>
      <c r="JJF3"/>
      <c r="JJG3"/>
      <c r="JJH3"/>
      <c r="JJI3"/>
      <c r="JJJ3"/>
      <c r="JJK3"/>
      <c r="JJL3"/>
      <c r="JJM3"/>
      <c r="JJN3"/>
      <c r="JJO3"/>
      <c r="JJP3"/>
      <c r="JJQ3"/>
      <c r="JJR3"/>
      <c r="JJS3"/>
      <c r="JJT3"/>
      <c r="JJU3"/>
      <c r="JJV3"/>
      <c r="JJW3"/>
      <c r="JJX3"/>
      <c r="JJY3"/>
      <c r="JJZ3"/>
      <c r="JKA3"/>
      <c r="JKB3"/>
      <c r="JKC3"/>
      <c r="JKD3"/>
      <c r="JKE3"/>
      <c r="JKF3"/>
      <c r="JKG3"/>
      <c r="JKH3"/>
      <c r="JKI3"/>
      <c r="JKJ3"/>
      <c r="JKK3"/>
      <c r="JKL3"/>
      <c r="JKM3"/>
      <c r="JKN3"/>
      <c r="JKO3"/>
      <c r="JKP3"/>
      <c r="JKQ3"/>
      <c r="JKR3"/>
      <c r="JKS3"/>
      <c r="JKT3"/>
      <c r="JKU3"/>
      <c r="JKV3"/>
      <c r="JKW3"/>
      <c r="JKX3"/>
      <c r="JKY3"/>
      <c r="JKZ3"/>
      <c r="JLA3"/>
      <c r="JLB3"/>
      <c r="JLC3"/>
      <c r="JLD3"/>
      <c r="JLE3"/>
      <c r="JLF3"/>
      <c r="JLG3"/>
      <c r="JLH3"/>
      <c r="JLI3"/>
      <c r="JLJ3"/>
      <c r="JLK3"/>
      <c r="JLL3"/>
      <c r="JLM3"/>
      <c r="JLN3"/>
      <c r="JLO3"/>
      <c r="JLP3"/>
      <c r="JLQ3"/>
      <c r="JLR3"/>
      <c r="JLS3"/>
      <c r="JLT3"/>
      <c r="JLU3"/>
      <c r="JLV3"/>
      <c r="JLW3"/>
      <c r="JLX3"/>
      <c r="JLY3"/>
      <c r="JLZ3"/>
      <c r="JMA3"/>
      <c r="JMB3"/>
      <c r="JMC3"/>
      <c r="JMD3"/>
      <c r="JME3"/>
      <c r="JMF3"/>
      <c r="JMG3"/>
      <c r="JMH3"/>
      <c r="JMI3"/>
      <c r="JMJ3"/>
      <c r="JMK3"/>
      <c r="JML3"/>
      <c r="JMM3"/>
      <c r="JMN3"/>
      <c r="JMO3"/>
      <c r="JMP3"/>
      <c r="JMQ3"/>
      <c r="JMR3"/>
      <c r="JMS3"/>
      <c r="JMT3"/>
      <c r="JMU3"/>
      <c r="JMV3"/>
      <c r="JMW3"/>
      <c r="JMX3"/>
      <c r="JMY3"/>
      <c r="JMZ3"/>
      <c r="JNA3"/>
      <c r="JNB3"/>
      <c r="JNC3"/>
      <c r="JND3"/>
      <c r="JNE3"/>
      <c r="JNF3"/>
      <c r="JNG3"/>
      <c r="JNH3"/>
      <c r="JNI3"/>
      <c r="JNJ3"/>
      <c r="JNK3"/>
      <c r="JNL3"/>
      <c r="JNM3"/>
      <c r="JNN3"/>
      <c r="JNO3"/>
      <c r="JNP3"/>
      <c r="JNQ3"/>
      <c r="JNR3"/>
      <c r="JNS3"/>
      <c r="JNT3"/>
      <c r="JNU3"/>
      <c r="JNV3"/>
      <c r="JNW3"/>
      <c r="JNX3"/>
      <c r="JNY3"/>
      <c r="JNZ3"/>
      <c r="JOA3"/>
      <c r="JOB3"/>
      <c r="JOC3"/>
      <c r="JOD3"/>
      <c r="JOE3"/>
      <c r="JOF3"/>
      <c r="JOG3"/>
      <c r="JOH3"/>
      <c r="JOI3"/>
      <c r="JOJ3"/>
      <c r="JOK3"/>
      <c r="JOL3"/>
      <c r="JOM3"/>
      <c r="JON3"/>
      <c r="JOO3"/>
      <c r="JOP3"/>
      <c r="JOQ3"/>
      <c r="JOR3"/>
      <c r="JOS3"/>
      <c r="JOT3"/>
      <c r="JOU3"/>
      <c r="JOV3"/>
      <c r="JOW3"/>
      <c r="JOX3"/>
      <c r="JOY3"/>
      <c r="JOZ3"/>
      <c r="JPA3"/>
      <c r="JPB3"/>
      <c r="JPC3"/>
      <c r="JPD3"/>
      <c r="JPE3"/>
      <c r="JPF3"/>
      <c r="JPG3"/>
      <c r="JPH3"/>
      <c r="JPI3"/>
      <c r="JPJ3"/>
      <c r="JPK3"/>
      <c r="JPL3"/>
      <c r="JPM3"/>
      <c r="JPN3"/>
      <c r="JPO3"/>
      <c r="JPP3"/>
      <c r="JPQ3"/>
      <c r="JPR3"/>
      <c r="JPS3"/>
      <c r="JPT3"/>
      <c r="JPU3"/>
      <c r="JPV3"/>
      <c r="JPW3"/>
      <c r="JPX3"/>
      <c r="JPY3"/>
      <c r="JPZ3"/>
      <c r="JQA3"/>
      <c r="JQB3"/>
      <c r="JQC3"/>
      <c r="JQD3"/>
      <c r="JQE3"/>
      <c r="JQF3"/>
      <c r="JQG3"/>
      <c r="JQH3"/>
      <c r="JQI3"/>
      <c r="JQJ3"/>
      <c r="JQK3"/>
      <c r="JQL3"/>
      <c r="JQM3"/>
      <c r="JQN3"/>
      <c r="JQO3"/>
      <c r="JQP3"/>
      <c r="JQQ3"/>
      <c r="JQR3"/>
      <c r="JQS3"/>
      <c r="JQT3"/>
      <c r="JQU3"/>
      <c r="JQV3"/>
      <c r="JQW3"/>
      <c r="JQX3"/>
      <c r="JQY3"/>
      <c r="JQZ3"/>
      <c r="JRA3"/>
      <c r="JRB3"/>
      <c r="JRC3"/>
      <c r="JRD3"/>
      <c r="JRE3"/>
      <c r="JRF3"/>
      <c r="JRG3"/>
      <c r="JRH3"/>
      <c r="JRI3"/>
      <c r="JRJ3"/>
      <c r="JRK3"/>
      <c r="JRL3"/>
      <c r="JRM3"/>
      <c r="JRN3"/>
      <c r="JRO3"/>
      <c r="JRP3"/>
      <c r="JRQ3"/>
      <c r="JRR3"/>
      <c r="JRS3"/>
      <c r="JRT3"/>
      <c r="JRU3"/>
      <c r="JRV3"/>
      <c r="JRW3"/>
      <c r="JRX3"/>
      <c r="JRY3"/>
      <c r="JRZ3"/>
      <c r="JSA3"/>
      <c r="JSB3"/>
      <c r="JSC3"/>
      <c r="JSD3"/>
      <c r="JSE3"/>
      <c r="JSF3"/>
      <c r="JSG3"/>
      <c r="JSH3"/>
      <c r="JSI3"/>
      <c r="JSJ3"/>
      <c r="JSK3"/>
      <c r="JSL3"/>
      <c r="JSM3"/>
      <c r="JSN3"/>
      <c r="JSO3"/>
      <c r="JSP3"/>
      <c r="JSQ3"/>
      <c r="JSR3"/>
      <c r="JSS3"/>
      <c r="JST3"/>
      <c r="JSU3"/>
      <c r="JSV3"/>
      <c r="JSW3"/>
      <c r="JSX3"/>
      <c r="JSY3"/>
      <c r="JSZ3"/>
      <c r="JTA3"/>
      <c r="JTB3"/>
      <c r="JTC3"/>
      <c r="JTD3"/>
      <c r="JTE3"/>
      <c r="JTF3"/>
      <c r="JTG3"/>
      <c r="JTH3"/>
      <c r="JTI3"/>
      <c r="JTJ3"/>
      <c r="JTK3"/>
      <c r="JTL3"/>
      <c r="JTM3"/>
      <c r="JTN3"/>
      <c r="JTO3"/>
      <c r="JTP3"/>
      <c r="JTQ3"/>
      <c r="JTR3"/>
      <c r="JTS3"/>
      <c r="JTT3"/>
      <c r="JTU3"/>
      <c r="JTV3"/>
      <c r="JTW3"/>
      <c r="JTX3"/>
      <c r="JTY3"/>
      <c r="JTZ3"/>
      <c r="JUA3"/>
      <c r="JUB3"/>
      <c r="JUC3"/>
      <c r="JUD3"/>
      <c r="JUE3"/>
      <c r="JUF3"/>
      <c r="JUG3"/>
      <c r="JUH3"/>
      <c r="JUI3"/>
      <c r="JUJ3"/>
      <c r="JUK3"/>
      <c r="JUL3"/>
      <c r="JUM3"/>
      <c r="JUN3"/>
      <c r="JUO3"/>
      <c r="JUP3"/>
      <c r="JUQ3"/>
      <c r="JUR3"/>
      <c r="JUS3"/>
      <c r="JUT3"/>
      <c r="JUU3"/>
      <c r="JUV3"/>
      <c r="JUW3"/>
      <c r="JUX3"/>
      <c r="JUY3"/>
      <c r="JUZ3"/>
      <c r="JVA3"/>
      <c r="JVB3"/>
      <c r="JVC3"/>
      <c r="JVD3"/>
      <c r="JVE3"/>
      <c r="JVF3"/>
      <c r="JVG3"/>
      <c r="JVH3"/>
      <c r="JVI3"/>
      <c r="JVJ3"/>
      <c r="JVK3"/>
      <c r="JVL3"/>
      <c r="JVM3"/>
      <c r="JVN3"/>
      <c r="JVO3"/>
      <c r="JVP3"/>
      <c r="JVQ3"/>
      <c r="JVR3"/>
      <c r="JVS3"/>
      <c r="JVT3"/>
      <c r="JVU3"/>
      <c r="JVV3"/>
      <c r="JVW3"/>
      <c r="JVX3"/>
      <c r="JVY3"/>
      <c r="JVZ3"/>
      <c r="JWA3"/>
      <c r="JWB3"/>
      <c r="JWC3"/>
      <c r="JWD3"/>
      <c r="JWE3"/>
      <c r="JWF3"/>
      <c r="JWG3"/>
      <c r="JWH3"/>
      <c r="JWI3"/>
      <c r="JWJ3"/>
      <c r="JWK3"/>
      <c r="JWL3"/>
      <c r="JWM3"/>
      <c r="JWN3"/>
      <c r="JWO3"/>
      <c r="JWP3"/>
      <c r="JWQ3"/>
      <c r="JWR3"/>
      <c r="JWS3"/>
      <c r="JWT3"/>
      <c r="JWU3"/>
      <c r="JWV3"/>
      <c r="JWW3"/>
      <c r="JWX3"/>
      <c r="JWY3"/>
      <c r="JWZ3"/>
      <c r="JXA3"/>
      <c r="JXB3"/>
      <c r="JXC3"/>
      <c r="JXD3"/>
      <c r="JXE3"/>
      <c r="JXF3"/>
      <c r="JXG3"/>
      <c r="JXH3"/>
      <c r="JXI3"/>
      <c r="JXJ3"/>
      <c r="JXK3"/>
      <c r="JXL3"/>
      <c r="JXM3"/>
      <c r="JXN3"/>
      <c r="JXO3"/>
      <c r="JXP3"/>
      <c r="JXQ3"/>
      <c r="JXR3"/>
      <c r="JXS3"/>
      <c r="JXT3"/>
      <c r="JXU3"/>
      <c r="JXV3"/>
      <c r="JXW3"/>
      <c r="JXX3"/>
      <c r="JXY3"/>
      <c r="JXZ3"/>
      <c r="JYA3"/>
      <c r="JYB3"/>
      <c r="JYC3"/>
      <c r="JYD3"/>
      <c r="JYE3"/>
      <c r="JYF3"/>
      <c r="JYG3"/>
      <c r="JYH3"/>
      <c r="JYI3"/>
      <c r="JYJ3"/>
      <c r="JYK3"/>
      <c r="JYL3"/>
      <c r="JYM3"/>
      <c r="JYN3"/>
      <c r="JYO3"/>
      <c r="JYP3"/>
      <c r="JYQ3"/>
      <c r="JYR3"/>
      <c r="JYS3"/>
      <c r="JYT3"/>
      <c r="JYU3"/>
      <c r="JYV3"/>
      <c r="JYW3"/>
      <c r="JYX3"/>
      <c r="JYY3"/>
      <c r="JYZ3"/>
      <c r="JZA3"/>
      <c r="JZB3"/>
      <c r="JZC3"/>
      <c r="JZD3"/>
      <c r="JZE3"/>
      <c r="JZF3"/>
      <c r="JZG3"/>
      <c r="JZH3"/>
      <c r="JZI3"/>
      <c r="JZJ3"/>
      <c r="JZK3"/>
      <c r="JZL3"/>
      <c r="JZM3"/>
      <c r="JZN3"/>
      <c r="JZO3"/>
      <c r="JZP3"/>
      <c r="JZQ3"/>
      <c r="JZR3"/>
      <c r="JZS3"/>
      <c r="JZT3"/>
      <c r="JZU3"/>
      <c r="JZV3"/>
      <c r="JZW3"/>
      <c r="JZX3"/>
      <c r="JZY3"/>
      <c r="JZZ3"/>
      <c r="KAA3"/>
      <c r="KAB3"/>
      <c r="KAC3"/>
      <c r="KAD3"/>
      <c r="KAE3"/>
      <c r="KAF3"/>
      <c r="KAG3"/>
      <c r="KAH3"/>
      <c r="KAI3"/>
      <c r="KAJ3"/>
      <c r="KAK3"/>
      <c r="KAL3"/>
      <c r="KAM3"/>
      <c r="KAN3"/>
      <c r="KAO3"/>
      <c r="KAP3"/>
      <c r="KAQ3"/>
      <c r="KAR3"/>
      <c r="KAS3"/>
      <c r="KAT3"/>
      <c r="KAU3"/>
      <c r="KAV3"/>
      <c r="KAW3"/>
      <c r="KAX3"/>
      <c r="KAY3"/>
      <c r="KAZ3"/>
      <c r="KBA3"/>
      <c r="KBB3"/>
      <c r="KBC3"/>
      <c r="KBD3"/>
      <c r="KBE3"/>
      <c r="KBF3"/>
      <c r="KBG3"/>
      <c r="KBH3"/>
      <c r="KBI3"/>
      <c r="KBJ3"/>
      <c r="KBK3"/>
      <c r="KBL3"/>
      <c r="KBM3"/>
      <c r="KBN3"/>
      <c r="KBO3"/>
      <c r="KBP3"/>
      <c r="KBQ3"/>
      <c r="KBR3"/>
      <c r="KBS3"/>
      <c r="KBT3"/>
      <c r="KBU3"/>
      <c r="KBV3"/>
      <c r="KBW3"/>
      <c r="KBX3"/>
      <c r="KBY3"/>
      <c r="KBZ3"/>
      <c r="KCA3"/>
      <c r="KCB3"/>
      <c r="KCC3"/>
      <c r="KCD3"/>
      <c r="KCE3"/>
      <c r="KCF3"/>
      <c r="KCG3"/>
      <c r="KCH3"/>
      <c r="KCI3"/>
      <c r="KCJ3"/>
      <c r="KCK3"/>
      <c r="KCL3"/>
      <c r="KCM3"/>
      <c r="KCN3"/>
      <c r="KCO3"/>
      <c r="KCP3"/>
      <c r="KCQ3"/>
      <c r="KCR3"/>
      <c r="KCS3"/>
      <c r="KCT3"/>
      <c r="KCU3"/>
      <c r="KCV3"/>
      <c r="KCW3"/>
      <c r="KCX3"/>
      <c r="KCY3"/>
      <c r="KCZ3"/>
      <c r="KDA3"/>
      <c r="KDB3"/>
      <c r="KDC3"/>
      <c r="KDD3"/>
      <c r="KDE3"/>
      <c r="KDF3"/>
      <c r="KDG3"/>
      <c r="KDH3"/>
      <c r="KDI3"/>
      <c r="KDJ3"/>
      <c r="KDK3"/>
      <c r="KDL3"/>
      <c r="KDM3"/>
      <c r="KDN3"/>
      <c r="KDO3"/>
      <c r="KDP3"/>
      <c r="KDQ3"/>
      <c r="KDR3"/>
      <c r="KDS3"/>
      <c r="KDT3"/>
      <c r="KDU3"/>
      <c r="KDV3"/>
      <c r="KDW3"/>
      <c r="KDX3"/>
      <c r="KDY3"/>
      <c r="KDZ3"/>
      <c r="KEA3"/>
      <c r="KEB3"/>
      <c r="KEC3"/>
      <c r="KED3"/>
      <c r="KEE3"/>
      <c r="KEF3"/>
      <c r="KEG3"/>
      <c r="KEH3"/>
      <c r="KEI3"/>
      <c r="KEJ3"/>
      <c r="KEK3"/>
      <c r="KEL3"/>
      <c r="KEM3"/>
      <c r="KEN3"/>
      <c r="KEO3"/>
      <c r="KEP3"/>
      <c r="KEQ3"/>
      <c r="KER3"/>
      <c r="KES3"/>
      <c r="KET3"/>
      <c r="KEU3"/>
      <c r="KEV3"/>
      <c r="KEW3"/>
      <c r="KEX3"/>
      <c r="KEY3"/>
      <c r="KEZ3"/>
      <c r="KFA3"/>
      <c r="KFB3"/>
      <c r="KFC3"/>
      <c r="KFD3"/>
      <c r="KFE3"/>
      <c r="KFF3"/>
      <c r="KFG3"/>
      <c r="KFH3"/>
      <c r="KFI3"/>
      <c r="KFJ3"/>
      <c r="KFK3"/>
      <c r="KFL3"/>
      <c r="KFM3"/>
      <c r="KFN3"/>
      <c r="KFO3"/>
      <c r="KFP3"/>
      <c r="KFQ3"/>
      <c r="KFR3"/>
      <c r="KFS3"/>
      <c r="KFT3"/>
      <c r="KFU3"/>
      <c r="KFV3"/>
      <c r="KFW3"/>
      <c r="KFX3"/>
      <c r="KFY3"/>
      <c r="KFZ3"/>
      <c r="KGA3"/>
      <c r="KGB3"/>
      <c r="KGC3"/>
      <c r="KGD3"/>
      <c r="KGE3"/>
      <c r="KGF3"/>
      <c r="KGG3"/>
      <c r="KGH3"/>
      <c r="KGI3"/>
      <c r="KGJ3"/>
      <c r="KGK3"/>
      <c r="KGL3"/>
      <c r="KGM3"/>
      <c r="KGN3"/>
      <c r="KGO3"/>
      <c r="KGP3"/>
      <c r="KGQ3"/>
      <c r="KGR3"/>
      <c r="KGS3"/>
      <c r="KGT3"/>
      <c r="KGU3"/>
      <c r="KGV3"/>
      <c r="KGW3"/>
      <c r="KGX3"/>
      <c r="KGY3"/>
      <c r="KGZ3"/>
      <c r="KHA3"/>
      <c r="KHB3"/>
      <c r="KHC3"/>
      <c r="KHD3"/>
      <c r="KHE3"/>
      <c r="KHF3"/>
      <c r="KHG3"/>
      <c r="KHH3"/>
      <c r="KHI3"/>
      <c r="KHJ3"/>
      <c r="KHK3"/>
      <c r="KHL3"/>
      <c r="KHM3"/>
      <c r="KHN3"/>
      <c r="KHO3"/>
      <c r="KHP3"/>
      <c r="KHQ3"/>
      <c r="KHR3"/>
      <c r="KHS3"/>
      <c r="KHT3"/>
      <c r="KHU3"/>
      <c r="KHV3"/>
      <c r="KHW3"/>
      <c r="KHX3"/>
      <c r="KHY3"/>
      <c r="KHZ3"/>
      <c r="KIA3"/>
      <c r="KIB3"/>
      <c r="KIC3"/>
      <c r="KID3"/>
      <c r="KIE3"/>
      <c r="KIF3"/>
      <c r="KIG3"/>
      <c r="KIH3"/>
      <c r="KII3"/>
      <c r="KIJ3"/>
      <c r="KIK3"/>
      <c r="KIL3"/>
      <c r="KIM3"/>
      <c r="KIN3"/>
      <c r="KIO3"/>
      <c r="KIP3"/>
      <c r="KIQ3"/>
      <c r="KIR3"/>
      <c r="KIS3"/>
      <c r="KIT3"/>
      <c r="KIU3"/>
      <c r="KIV3"/>
      <c r="KIW3"/>
      <c r="KIX3"/>
      <c r="KIY3"/>
      <c r="KIZ3"/>
      <c r="KJA3"/>
      <c r="KJB3"/>
      <c r="KJC3"/>
      <c r="KJD3"/>
      <c r="KJE3"/>
      <c r="KJF3"/>
      <c r="KJG3"/>
      <c r="KJH3"/>
      <c r="KJI3"/>
      <c r="KJJ3"/>
      <c r="KJK3"/>
      <c r="KJL3"/>
      <c r="KJM3"/>
      <c r="KJN3"/>
      <c r="KJO3"/>
      <c r="KJP3"/>
      <c r="KJQ3"/>
      <c r="KJR3"/>
      <c r="KJS3"/>
      <c r="KJT3"/>
      <c r="KJU3"/>
      <c r="KJV3"/>
      <c r="KJW3"/>
      <c r="KJX3"/>
      <c r="KJY3"/>
      <c r="KJZ3"/>
      <c r="KKA3"/>
      <c r="KKB3"/>
      <c r="KKC3"/>
      <c r="KKD3"/>
      <c r="KKE3"/>
      <c r="KKF3"/>
      <c r="KKG3"/>
      <c r="KKH3"/>
      <c r="KKI3"/>
      <c r="KKJ3"/>
      <c r="KKK3"/>
      <c r="KKL3"/>
      <c r="KKM3"/>
      <c r="KKN3"/>
      <c r="KKO3"/>
      <c r="KKP3"/>
      <c r="KKQ3"/>
      <c r="KKR3"/>
      <c r="KKS3"/>
      <c r="KKT3"/>
      <c r="KKU3"/>
      <c r="KKV3"/>
      <c r="KKW3"/>
      <c r="KKX3"/>
      <c r="KKY3"/>
      <c r="KKZ3"/>
      <c r="KLA3"/>
      <c r="KLB3"/>
      <c r="KLC3"/>
      <c r="KLD3"/>
      <c r="KLE3"/>
      <c r="KLF3"/>
      <c r="KLG3"/>
      <c r="KLH3"/>
      <c r="KLI3"/>
      <c r="KLJ3"/>
      <c r="KLK3"/>
      <c r="KLL3"/>
      <c r="KLM3"/>
      <c r="KLN3"/>
      <c r="KLO3"/>
      <c r="KLP3"/>
      <c r="KLQ3"/>
      <c r="KLR3"/>
      <c r="KLS3"/>
      <c r="KLT3"/>
      <c r="KLU3"/>
      <c r="KLV3"/>
      <c r="KLW3"/>
      <c r="KLX3"/>
      <c r="KLY3"/>
      <c r="KLZ3"/>
      <c r="KMA3"/>
      <c r="KMB3"/>
      <c r="KMC3"/>
      <c r="KMD3"/>
      <c r="KME3"/>
      <c r="KMF3"/>
      <c r="KMG3"/>
      <c r="KMH3"/>
      <c r="KMI3"/>
      <c r="KMJ3"/>
      <c r="KMK3"/>
      <c r="KML3"/>
      <c r="KMM3"/>
      <c r="KMN3"/>
      <c r="KMO3"/>
      <c r="KMP3"/>
      <c r="KMQ3"/>
      <c r="KMR3"/>
      <c r="KMS3"/>
      <c r="KMT3"/>
      <c r="KMU3"/>
      <c r="KMV3"/>
      <c r="KMW3"/>
      <c r="KMX3"/>
      <c r="KMY3"/>
      <c r="KMZ3"/>
      <c r="KNA3"/>
      <c r="KNB3"/>
      <c r="KNC3"/>
      <c r="KND3"/>
      <c r="KNE3"/>
      <c r="KNF3"/>
      <c r="KNG3"/>
      <c r="KNH3"/>
      <c r="KNI3"/>
      <c r="KNJ3"/>
      <c r="KNK3"/>
      <c r="KNL3"/>
      <c r="KNM3"/>
      <c r="KNN3"/>
      <c r="KNO3"/>
      <c r="KNP3"/>
      <c r="KNQ3"/>
      <c r="KNR3"/>
      <c r="KNS3"/>
      <c r="KNT3"/>
      <c r="KNU3"/>
      <c r="KNV3"/>
      <c r="KNW3"/>
      <c r="KNX3"/>
      <c r="KNY3"/>
      <c r="KNZ3"/>
      <c r="KOA3"/>
      <c r="KOB3"/>
      <c r="KOC3"/>
      <c r="KOD3"/>
      <c r="KOE3"/>
      <c r="KOF3"/>
      <c r="KOG3"/>
      <c r="KOH3"/>
      <c r="KOI3"/>
      <c r="KOJ3"/>
      <c r="KOK3"/>
      <c r="KOL3"/>
      <c r="KOM3"/>
      <c r="KON3"/>
      <c r="KOO3"/>
      <c r="KOP3"/>
      <c r="KOQ3"/>
      <c r="KOR3"/>
      <c r="KOS3"/>
      <c r="KOT3"/>
      <c r="KOU3"/>
      <c r="KOV3"/>
      <c r="KOW3"/>
      <c r="KOX3"/>
      <c r="KOY3"/>
      <c r="KOZ3"/>
      <c r="KPA3"/>
      <c r="KPB3"/>
      <c r="KPC3"/>
      <c r="KPD3"/>
      <c r="KPE3"/>
      <c r="KPF3"/>
      <c r="KPG3"/>
      <c r="KPH3"/>
      <c r="KPI3"/>
      <c r="KPJ3"/>
      <c r="KPK3"/>
      <c r="KPL3"/>
      <c r="KPM3"/>
      <c r="KPN3"/>
      <c r="KPO3"/>
      <c r="KPP3"/>
      <c r="KPQ3"/>
      <c r="KPR3"/>
      <c r="KPS3"/>
      <c r="KPT3"/>
      <c r="KPU3"/>
      <c r="KPV3"/>
      <c r="KPW3"/>
      <c r="KPX3"/>
      <c r="KPY3"/>
      <c r="KPZ3"/>
      <c r="KQA3"/>
      <c r="KQB3"/>
      <c r="KQC3"/>
      <c r="KQD3"/>
      <c r="KQE3"/>
      <c r="KQF3"/>
      <c r="KQG3"/>
      <c r="KQH3"/>
      <c r="KQI3"/>
      <c r="KQJ3"/>
      <c r="KQK3"/>
      <c r="KQL3"/>
      <c r="KQM3"/>
      <c r="KQN3"/>
      <c r="KQO3"/>
      <c r="KQP3"/>
      <c r="KQQ3"/>
      <c r="KQR3"/>
      <c r="KQS3"/>
      <c r="KQT3"/>
      <c r="KQU3"/>
      <c r="KQV3"/>
      <c r="KQW3"/>
      <c r="KQX3"/>
      <c r="KQY3"/>
      <c r="KQZ3"/>
      <c r="KRA3"/>
      <c r="KRB3"/>
      <c r="KRC3"/>
      <c r="KRD3"/>
      <c r="KRE3"/>
      <c r="KRF3"/>
      <c r="KRG3"/>
      <c r="KRH3"/>
      <c r="KRI3"/>
      <c r="KRJ3"/>
      <c r="KRK3"/>
      <c r="KRL3"/>
      <c r="KRM3"/>
      <c r="KRN3"/>
      <c r="KRO3"/>
      <c r="KRP3"/>
      <c r="KRQ3"/>
      <c r="KRR3"/>
      <c r="KRS3"/>
      <c r="KRT3"/>
      <c r="KRU3"/>
      <c r="KRV3"/>
      <c r="KRW3"/>
      <c r="KRX3"/>
      <c r="KRY3"/>
      <c r="KRZ3"/>
      <c r="KSA3"/>
      <c r="KSB3"/>
      <c r="KSC3"/>
      <c r="KSD3"/>
      <c r="KSE3"/>
      <c r="KSF3"/>
      <c r="KSG3"/>
      <c r="KSH3"/>
      <c r="KSI3"/>
      <c r="KSJ3"/>
      <c r="KSK3"/>
      <c r="KSL3"/>
      <c r="KSM3"/>
      <c r="KSN3"/>
      <c r="KSO3"/>
      <c r="KSP3"/>
      <c r="KSQ3"/>
      <c r="KSR3"/>
      <c r="KSS3"/>
      <c r="KST3"/>
      <c r="KSU3"/>
      <c r="KSV3"/>
      <c r="KSW3"/>
      <c r="KSX3"/>
      <c r="KSY3"/>
      <c r="KSZ3"/>
      <c r="KTA3"/>
      <c r="KTB3"/>
      <c r="KTC3"/>
      <c r="KTD3"/>
      <c r="KTE3"/>
      <c r="KTF3"/>
      <c r="KTG3"/>
      <c r="KTH3"/>
      <c r="KTI3"/>
      <c r="KTJ3"/>
      <c r="KTK3"/>
      <c r="KTL3"/>
      <c r="KTM3"/>
      <c r="KTN3"/>
      <c r="KTO3"/>
      <c r="KTP3"/>
      <c r="KTQ3"/>
      <c r="KTR3"/>
      <c r="KTS3"/>
      <c r="KTT3"/>
      <c r="KTU3"/>
      <c r="KTV3"/>
      <c r="KTW3"/>
      <c r="KTX3"/>
      <c r="KTY3"/>
      <c r="KTZ3"/>
      <c r="KUA3"/>
      <c r="KUB3"/>
      <c r="KUC3"/>
      <c r="KUD3"/>
      <c r="KUE3"/>
      <c r="KUF3"/>
      <c r="KUG3"/>
      <c r="KUH3"/>
      <c r="KUI3"/>
      <c r="KUJ3"/>
      <c r="KUK3"/>
      <c r="KUL3"/>
      <c r="KUM3"/>
      <c r="KUN3"/>
      <c r="KUO3"/>
      <c r="KUP3"/>
      <c r="KUQ3"/>
      <c r="KUR3"/>
      <c r="KUS3"/>
      <c r="KUT3"/>
      <c r="KUU3"/>
      <c r="KUV3"/>
      <c r="KUW3"/>
      <c r="KUX3"/>
      <c r="KUY3"/>
      <c r="KUZ3"/>
      <c r="KVA3"/>
      <c r="KVB3"/>
      <c r="KVC3"/>
      <c r="KVD3"/>
      <c r="KVE3"/>
      <c r="KVF3"/>
      <c r="KVG3"/>
      <c r="KVH3"/>
      <c r="KVI3"/>
      <c r="KVJ3"/>
      <c r="KVK3"/>
      <c r="KVL3"/>
      <c r="KVM3"/>
      <c r="KVN3"/>
      <c r="KVO3"/>
      <c r="KVP3"/>
      <c r="KVQ3"/>
      <c r="KVR3"/>
      <c r="KVS3"/>
      <c r="KVT3"/>
      <c r="KVU3"/>
      <c r="KVV3"/>
      <c r="KVW3"/>
      <c r="KVX3"/>
      <c r="KVY3"/>
      <c r="KVZ3"/>
      <c r="KWA3"/>
      <c r="KWB3"/>
      <c r="KWC3"/>
      <c r="KWD3"/>
      <c r="KWE3"/>
      <c r="KWF3"/>
      <c r="KWG3"/>
      <c r="KWH3"/>
      <c r="KWI3"/>
      <c r="KWJ3"/>
      <c r="KWK3"/>
      <c r="KWL3"/>
      <c r="KWM3"/>
      <c r="KWN3"/>
      <c r="KWO3"/>
      <c r="KWP3"/>
      <c r="KWQ3"/>
      <c r="KWR3"/>
      <c r="KWS3"/>
      <c r="KWT3"/>
      <c r="KWU3"/>
      <c r="KWV3"/>
      <c r="KWW3"/>
      <c r="KWX3"/>
      <c r="KWY3"/>
      <c r="KWZ3"/>
      <c r="KXA3"/>
      <c r="KXB3"/>
      <c r="KXC3"/>
      <c r="KXD3"/>
      <c r="KXE3"/>
      <c r="KXF3"/>
      <c r="KXG3"/>
      <c r="KXH3"/>
      <c r="KXI3"/>
      <c r="KXJ3"/>
      <c r="KXK3"/>
      <c r="KXL3"/>
      <c r="KXM3"/>
      <c r="KXN3"/>
      <c r="KXO3"/>
      <c r="KXP3"/>
      <c r="KXQ3"/>
      <c r="KXR3"/>
      <c r="KXS3"/>
      <c r="KXT3"/>
      <c r="KXU3"/>
      <c r="KXV3"/>
      <c r="KXW3"/>
      <c r="KXX3"/>
      <c r="KXY3"/>
      <c r="KXZ3"/>
      <c r="KYA3"/>
      <c r="KYB3"/>
      <c r="KYC3"/>
      <c r="KYD3"/>
      <c r="KYE3"/>
      <c r="KYF3"/>
      <c r="KYG3"/>
      <c r="KYH3"/>
      <c r="KYI3"/>
      <c r="KYJ3"/>
      <c r="KYK3"/>
      <c r="KYL3"/>
      <c r="KYM3"/>
      <c r="KYN3"/>
      <c r="KYO3"/>
      <c r="KYP3"/>
      <c r="KYQ3"/>
      <c r="KYR3"/>
      <c r="KYS3"/>
      <c r="KYT3"/>
      <c r="KYU3"/>
      <c r="KYV3"/>
      <c r="KYW3"/>
      <c r="KYX3"/>
      <c r="KYY3"/>
      <c r="KYZ3"/>
      <c r="KZA3"/>
      <c r="KZB3"/>
      <c r="KZC3"/>
      <c r="KZD3"/>
      <c r="KZE3"/>
      <c r="KZF3"/>
      <c r="KZG3"/>
      <c r="KZH3"/>
      <c r="KZI3"/>
      <c r="KZJ3"/>
      <c r="KZK3"/>
      <c r="KZL3"/>
      <c r="KZM3"/>
      <c r="KZN3"/>
      <c r="KZO3"/>
      <c r="KZP3"/>
      <c r="KZQ3"/>
      <c r="KZR3"/>
      <c r="KZS3"/>
      <c r="KZT3"/>
      <c r="KZU3"/>
      <c r="KZV3"/>
      <c r="KZW3"/>
      <c r="KZX3"/>
      <c r="KZY3"/>
      <c r="KZZ3"/>
      <c r="LAA3"/>
      <c r="LAB3"/>
      <c r="LAC3"/>
      <c r="LAD3"/>
      <c r="LAE3"/>
      <c r="LAF3"/>
      <c r="LAG3"/>
      <c r="LAH3"/>
      <c r="LAI3"/>
      <c r="LAJ3"/>
      <c r="LAK3"/>
      <c r="LAL3"/>
      <c r="LAM3"/>
      <c r="LAN3"/>
      <c r="LAO3"/>
      <c r="LAP3"/>
      <c r="LAQ3"/>
      <c r="LAR3"/>
      <c r="LAS3"/>
      <c r="LAT3"/>
      <c r="LAU3"/>
      <c r="LAV3"/>
      <c r="LAW3"/>
      <c r="LAX3"/>
      <c r="LAY3"/>
      <c r="LAZ3"/>
      <c r="LBA3"/>
      <c r="LBB3"/>
      <c r="LBC3"/>
      <c r="LBD3"/>
      <c r="LBE3"/>
      <c r="LBF3"/>
      <c r="LBG3"/>
      <c r="LBH3"/>
      <c r="LBI3"/>
      <c r="LBJ3"/>
      <c r="LBK3"/>
      <c r="LBL3"/>
      <c r="LBM3"/>
      <c r="LBN3"/>
      <c r="LBO3"/>
      <c r="LBP3"/>
      <c r="LBQ3"/>
      <c r="LBR3"/>
      <c r="LBS3"/>
      <c r="LBT3"/>
      <c r="LBU3"/>
      <c r="LBV3"/>
      <c r="LBW3"/>
      <c r="LBX3"/>
      <c r="LBY3"/>
      <c r="LBZ3"/>
      <c r="LCA3"/>
      <c r="LCB3"/>
      <c r="LCC3"/>
      <c r="LCD3"/>
      <c r="LCE3"/>
      <c r="LCF3"/>
      <c r="LCG3"/>
      <c r="LCH3"/>
      <c r="LCI3"/>
      <c r="LCJ3"/>
      <c r="LCK3"/>
      <c r="LCL3"/>
      <c r="LCM3"/>
      <c r="LCN3"/>
      <c r="LCO3"/>
      <c r="LCP3"/>
      <c r="LCQ3"/>
      <c r="LCR3"/>
      <c r="LCS3"/>
      <c r="LCT3"/>
      <c r="LCU3"/>
      <c r="LCV3"/>
      <c r="LCW3"/>
      <c r="LCX3"/>
      <c r="LCY3"/>
      <c r="LCZ3"/>
      <c r="LDA3"/>
      <c r="LDB3"/>
      <c r="LDC3"/>
      <c r="LDD3"/>
      <c r="LDE3"/>
      <c r="LDF3"/>
      <c r="LDG3"/>
      <c r="LDH3"/>
      <c r="LDI3"/>
      <c r="LDJ3"/>
      <c r="LDK3"/>
      <c r="LDL3"/>
      <c r="LDM3"/>
      <c r="LDN3"/>
      <c r="LDO3"/>
      <c r="LDP3"/>
      <c r="LDQ3"/>
      <c r="LDR3"/>
      <c r="LDS3"/>
      <c r="LDT3"/>
      <c r="LDU3"/>
      <c r="LDV3"/>
      <c r="LDW3"/>
      <c r="LDX3"/>
      <c r="LDY3"/>
      <c r="LDZ3"/>
      <c r="LEA3"/>
      <c r="LEB3"/>
      <c r="LEC3"/>
      <c r="LED3"/>
      <c r="LEE3"/>
      <c r="LEF3"/>
      <c r="LEG3"/>
      <c r="LEH3"/>
      <c r="LEI3"/>
      <c r="LEJ3"/>
      <c r="LEK3"/>
      <c r="LEL3"/>
      <c r="LEM3"/>
      <c r="LEN3"/>
      <c r="LEO3"/>
      <c r="LEP3"/>
      <c r="LEQ3"/>
      <c r="LER3"/>
      <c r="LES3"/>
      <c r="LET3"/>
      <c r="LEU3"/>
      <c r="LEV3"/>
      <c r="LEW3"/>
      <c r="LEX3"/>
      <c r="LEY3"/>
      <c r="LEZ3"/>
      <c r="LFA3"/>
      <c r="LFB3"/>
      <c r="LFC3"/>
      <c r="LFD3"/>
      <c r="LFE3"/>
      <c r="LFF3"/>
      <c r="LFG3"/>
      <c r="LFH3"/>
      <c r="LFI3"/>
      <c r="LFJ3"/>
      <c r="LFK3"/>
      <c r="LFL3"/>
      <c r="LFM3"/>
      <c r="LFN3"/>
      <c r="LFO3"/>
      <c r="LFP3"/>
      <c r="LFQ3"/>
      <c r="LFR3"/>
      <c r="LFS3"/>
      <c r="LFT3"/>
      <c r="LFU3"/>
      <c r="LFV3"/>
      <c r="LFW3"/>
      <c r="LFX3"/>
      <c r="LFY3"/>
      <c r="LFZ3"/>
      <c r="LGA3"/>
      <c r="LGB3"/>
      <c r="LGC3"/>
      <c r="LGD3"/>
      <c r="LGE3"/>
      <c r="LGF3"/>
      <c r="LGG3"/>
      <c r="LGH3"/>
      <c r="LGI3"/>
      <c r="LGJ3"/>
      <c r="LGK3"/>
      <c r="LGL3"/>
      <c r="LGM3"/>
      <c r="LGN3"/>
      <c r="LGO3"/>
      <c r="LGP3"/>
      <c r="LGQ3"/>
      <c r="LGR3"/>
      <c r="LGS3"/>
      <c r="LGT3"/>
      <c r="LGU3"/>
      <c r="LGV3"/>
      <c r="LGW3"/>
      <c r="LGX3"/>
      <c r="LGY3"/>
      <c r="LGZ3"/>
      <c r="LHA3"/>
      <c r="LHB3"/>
      <c r="LHC3"/>
      <c r="LHD3"/>
      <c r="LHE3"/>
      <c r="LHF3"/>
      <c r="LHG3"/>
      <c r="LHH3"/>
      <c r="LHI3"/>
      <c r="LHJ3"/>
      <c r="LHK3"/>
      <c r="LHL3"/>
      <c r="LHM3"/>
      <c r="LHN3"/>
      <c r="LHO3"/>
      <c r="LHP3"/>
      <c r="LHQ3"/>
      <c r="LHR3"/>
      <c r="LHS3"/>
      <c r="LHT3"/>
      <c r="LHU3"/>
      <c r="LHV3"/>
      <c r="LHW3"/>
      <c r="LHX3"/>
      <c r="LHY3"/>
      <c r="LHZ3"/>
      <c r="LIA3"/>
      <c r="LIB3"/>
      <c r="LIC3"/>
      <c r="LID3"/>
      <c r="LIE3"/>
      <c r="LIF3"/>
      <c r="LIG3"/>
      <c r="LIH3"/>
      <c r="LII3"/>
      <c r="LIJ3"/>
      <c r="LIK3"/>
      <c r="LIL3"/>
      <c r="LIM3"/>
      <c r="LIN3"/>
      <c r="LIO3"/>
      <c r="LIP3"/>
      <c r="LIQ3"/>
      <c r="LIR3"/>
      <c r="LIS3"/>
      <c r="LIT3"/>
      <c r="LIU3"/>
      <c r="LIV3"/>
      <c r="LIW3"/>
      <c r="LIX3"/>
      <c r="LIY3"/>
      <c r="LIZ3"/>
      <c r="LJA3"/>
      <c r="LJB3"/>
      <c r="LJC3"/>
      <c r="LJD3"/>
      <c r="LJE3"/>
      <c r="LJF3"/>
      <c r="LJG3"/>
      <c r="LJH3"/>
      <c r="LJI3"/>
      <c r="LJJ3"/>
      <c r="LJK3"/>
      <c r="LJL3"/>
      <c r="LJM3"/>
      <c r="LJN3"/>
      <c r="LJO3"/>
      <c r="LJP3"/>
      <c r="LJQ3"/>
      <c r="LJR3"/>
      <c r="LJS3"/>
      <c r="LJT3"/>
      <c r="LJU3"/>
      <c r="LJV3"/>
      <c r="LJW3"/>
      <c r="LJX3"/>
      <c r="LJY3"/>
      <c r="LJZ3"/>
      <c r="LKA3"/>
      <c r="LKB3"/>
      <c r="LKC3"/>
      <c r="LKD3"/>
      <c r="LKE3"/>
      <c r="LKF3"/>
      <c r="LKG3"/>
      <c r="LKH3"/>
      <c r="LKI3"/>
      <c r="LKJ3"/>
      <c r="LKK3"/>
      <c r="LKL3"/>
      <c r="LKM3"/>
      <c r="LKN3"/>
      <c r="LKO3"/>
      <c r="LKP3"/>
      <c r="LKQ3"/>
      <c r="LKR3"/>
      <c r="LKS3"/>
      <c r="LKT3"/>
      <c r="LKU3"/>
      <c r="LKV3"/>
      <c r="LKW3"/>
      <c r="LKX3"/>
      <c r="LKY3"/>
      <c r="LKZ3"/>
      <c r="LLA3"/>
      <c r="LLB3"/>
      <c r="LLC3"/>
      <c r="LLD3"/>
      <c r="LLE3"/>
      <c r="LLF3"/>
      <c r="LLG3"/>
      <c r="LLH3"/>
      <c r="LLI3"/>
      <c r="LLJ3"/>
      <c r="LLK3"/>
      <c r="LLL3"/>
      <c r="LLM3"/>
      <c r="LLN3"/>
      <c r="LLO3"/>
      <c r="LLP3"/>
      <c r="LLQ3"/>
      <c r="LLR3"/>
      <c r="LLS3"/>
      <c r="LLT3"/>
      <c r="LLU3"/>
      <c r="LLV3"/>
      <c r="LLW3"/>
      <c r="LLX3"/>
      <c r="LLY3"/>
      <c r="LLZ3"/>
      <c r="LMA3"/>
      <c r="LMB3"/>
      <c r="LMC3"/>
      <c r="LMD3"/>
      <c r="LME3"/>
      <c r="LMF3"/>
      <c r="LMG3"/>
      <c r="LMH3"/>
      <c r="LMI3"/>
      <c r="LMJ3"/>
      <c r="LMK3"/>
      <c r="LML3"/>
      <c r="LMM3"/>
      <c r="LMN3"/>
      <c r="LMO3"/>
      <c r="LMP3"/>
      <c r="LMQ3"/>
      <c r="LMR3"/>
      <c r="LMS3"/>
      <c r="LMT3"/>
      <c r="LMU3"/>
      <c r="LMV3"/>
      <c r="LMW3"/>
      <c r="LMX3"/>
      <c r="LMY3"/>
      <c r="LMZ3"/>
      <c r="LNA3"/>
      <c r="LNB3"/>
      <c r="LNC3"/>
      <c r="LND3"/>
      <c r="LNE3"/>
      <c r="LNF3"/>
      <c r="LNG3"/>
      <c r="LNH3"/>
      <c r="LNI3"/>
      <c r="LNJ3"/>
      <c r="LNK3"/>
      <c r="LNL3"/>
      <c r="LNM3"/>
      <c r="LNN3"/>
      <c r="LNO3"/>
      <c r="LNP3"/>
      <c r="LNQ3"/>
      <c r="LNR3"/>
      <c r="LNS3"/>
      <c r="LNT3"/>
      <c r="LNU3"/>
      <c r="LNV3"/>
      <c r="LNW3"/>
      <c r="LNX3"/>
      <c r="LNY3"/>
      <c r="LNZ3"/>
      <c r="LOA3"/>
      <c r="LOB3"/>
      <c r="LOC3"/>
      <c r="LOD3"/>
      <c r="LOE3"/>
      <c r="LOF3"/>
      <c r="LOG3"/>
      <c r="LOH3"/>
      <c r="LOI3"/>
      <c r="LOJ3"/>
      <c r="LOK3"/>
      <c r="LOL3"/>
      <c r="LOM3"/>
      <c r="LON3"/>
      <c r="LOO3"/>
      <c r="LOP3"/>
      <c r="LOQ3"/>
      <c r="LOR3"/>
      <c r="LOS3"/>
      <c r="LOT3"/>
      <c r="LOU3"/>
      <c r="LOV3"/>
      <c r="LOW3"/>
      <c r="LOX3"/>
      <c r="LOY3"/>
      <c r="LOZ3"/>
      <c r="LPA3"/>
      <c r="LPB3"/>
      <c r="LPC3"/>
      <c r="LPD3"/>
      <c r="LPE3"/>
      <c r="LPF3"/>
      <c r="LPG3"/>
      <c r="LPH3"/>
      <c r="LPI3"/>
      <c r="LPJ3"/>
      <c r="LPK3"/>
      <c r="LPL3"/>
      <c r="LPM3"/>
      <c r="LPN3"/>
      <c r="LPO3"/>
      <c r="LPP3"/>
      <c r="LPQ3"/>
      <c r="LPR3"/>
      <c r="LPS3"/>
      <c r="LPT3"/>
      <c r="LPU3"/>
      <c r="LPV3"/>
      <c r="LPW3"/>
      <c r="LPX3"/>
      <c r="LPY3"/>
      <c r="LPZ3"/>
      <c r="LQA3"/>
      <c r="LQB3"/>
      <c r="LQC3"/>
      <c r="LQD3"/>
      <c r="LQE3"/>
      <c r="LQF3"/>
      <c r="LQG3"/>
      <c r="LQH3"/>
      <c r="LQI3"/>
      <c r="LQJ3"/>
      <c r="LQK3"/>
      <c r="LQL3"/>
      <c r="LQM3"/>
      <c r="LQN3"/>
      <c r="LQO3"/>
      <c r="LQP3"/>
      <c r="LQQ3"/>
      <c r="LQR3"/>
      <c r="LQS3"/>
      <c r="LQT3"/>
      <c r="LQU3"/>
      <c r="LQV3"/>
      <c r="LQW3"/>
      <c r="LQX3"/>
      <c r="LQY3"/>
      <c r="LQZ3"/>
      <c r="LRA3"/>
      <c r="LRB3"/>
      <c r="LRC3"/>
      <c r="LRD3"/>
      <c r="LRE3"/>
      <c r="LRF3"/>
      <c r="LRG3"/>
      <c r="LRH3"/>
      <c r="LRI3"/>
      <c r="LRJ3"/>
      <c r="LRK3"/>
      <c r="LRL3"/>
      <c r="LRM3"/>
      <c r="LRN3"/>
      <c r="LRO3"/>
      <c r="LRP3"/>
      <c r="LRQ3"/>
      <c r="LRR3"/>
      <c r="LRS3"/>
      <c r="LRT3"/>
      <c r="LRU3"/>
      <c r="LRV3"/>
      <c r="LRW3"/>
      <c r="LRX3"/>
      <c r="LRY3"/>
      <c r="LRZ3"/>
      <c r="LSA3"/>
      <c r="LSB3"/>
      <c r="LSC3"/>
      <c r="LSD3"/>
      <c r="LSE3"/>
      <c r="LSF3"/>
      <c r="LSG3"/>
      <c r="LSH3"/>
      <c r="LSI3"/>
      <c r="LSJ3"/>
      <c r="LSK3"/>
      <c r="LSL3"/>
      <c r="LSM3"/>
      <c r="LSN3"/>
      <c r="LSO3"/>
      <c r="LSP3"/>
      <c r="LSQ3"/>
      <c r="LSR3"/>
      <c r="LSS3"/>
      <c r="LST3"/>
      <c r="LSU3"/>
      <c r="LSV3"/>
      <c r="LSW3"/>
      <c r="LSX3"/>
      <c r="LSY3"/>
      <c r="LSZ3"/>
      <c r="LTA3"/>
      <c r="LTB3"/>
      <c r="LTC3"/>
      <c r="LTD3"/>
      <c r="LTE3"/>
      <c r="LTF3"/>
      <c r="LTG3"/>
      <c r="LTH3"/>
      <c r="LTI3"/>
      <c r="LTJ3"/>
      <c r="LTK3"/>
      <c r="LTL3"/>
      <c r="LTM3"/>
      <c r="LTN3"/>
      <c r="LTO3"/>
      <c r="LTP3"/>
      <c r="LTQ3"/>
      <c r="LTR3"/>
      <c r="LTS3"/>
      <c r="LTT3"/>
      <c r="LTU3"/>
      <c r="LTV3"/>
      <c r="LTW3"/>
      <c r="LTX3"/>
      <c r="LTY3"/>
      <c r="LTZ3"/>
      <c r="LUA3"/>
      <c r="LUB3"/>
      <c r="LUC3"/>
      <c r="LUD3"/>
      <c r="LUE3"/>
      <c r="LUF3"/>
      <c r="LUG3"/>
      <c r="LUH3"/>
      <c r="LUI3"/>
      <c r="LUJ3"/>
      <c r="LUK3"/>
      <c r="LUL3"/>
      <c r="LUM3"/>
      <c r="LUN3"/>
      <c r="LUO3"/>
      <c r="LUP3"/>
      <c r="LUQ3"/>
      <c r="LUR3"/>
      <c r="LUS3"/>
      <c r="LUT3"/>
      <c r="LUU3"/>
      <c r="LUV3"/>
      <c r="LUW3"/>
      <c r="LUX3"/>
      <c r="LUY3"/>
      <c r="LUZ3"/>
      <c r="LVA3"/>
      <c r="LVB3"/>
      <c r="LVC3"/>
      <c r="LVD3"/>
      <c r="LVE3"/>
      <c r="LVF3"/>
      <c r="LVG3"/>
      <c r="LVH3"/>
      <c r="LVI3"/>
      <c r="LVJ3"/>
      <c r="LVK3"/>
      <c r="LVL3"/>
      <c r="LVM3"/>
      <c r="LVN3"/>
      <c r="LVO3"/>
      <c r="LVP3"/>
      <c r="LVQ3"/>
      <c r="LVR3"/>
      <c r="LVS3"/>
      <c r="LVT3"/>
      <c r="LVU3"/>
      <c r="LVV3"/>
      <c r="LVW3"/>
      <c r="LVX3"/>
      <c r="LVY3"/>
      <c r="LVZ3"/>
      <c r="LWA3"/>
      <c r="LWB3"/>
      <c r="LWC3"/>
      <c r="LWD3"/>
      <c r="LWE3"/>
      <c r="LWF3"/>
      <c r="LWG3"/>
      <c r="LWH3"/>
      <c r="LWI3"/>
      <c r="LWJ3"/>
      <c r="LWK3"/>
      <c r="LWL3"/>
      <c r="LWM3"/>
      <c r="LWN3"/>
      <c r="LWO3"/>
      <c r="LWP3"/>
      <c r="LWQ3"/>
      <c r="LWR3"/>
      <c r="LWS3"/>
      <c r="LWT3"/>
      <c r="LWU3"/>
      <c r="LWV3"/>
      <c r="LWW3"/>
      <c r="LWX3"/>
      <c r="LWY3"/>
      <c r="LWZ3"/>
      <c r="LXA3"/>
      <c r="LXB3"/>
      <c r="LXC3"/>
      <c r="LXD3"/>
      <c r="LXE3"/>
      <c r="LXF3"/>
      <c r="LXG3"/>
      <c r="LXH3"/>
      <c r="LXI3"/>
      <c r="LXJ3"/>
      <c r="LXK3"/>
      <c r="LXL3"/>
      <c r="LXM3"/>
      <c r="LXN3"/>
      <c r="LXO3"/>
      <c r="LXP3"/>
      <c r="LXQ3"/>
      <c r="LXR3"/>
      <c r="LXS3"/>
      <c r="LXT3"/>
      <c r="LXU3"/>
      <c r="LXV3"/>
      <c r="LXW3"/>
      <c r="LXX3"/>
      <c r="LXY3"/>
      <c r="LXZ3"/>
      <c r="LYA3"/>
      <c r="LYB3"/>
      <c r="LYC3"/>
      <c r="LYD3"/>
      <c r="LYE3"/>
      <c r="LYF3"/>
      <c r="LYG3"/>
      <c r="LYH3"/>
      <c r="LYI3"/>
      <c r="LYJ3"/>
      <c r="LYK3"/>
      <c r="LYL3"/>
      <c r="LYM3"/>
      <c r="LYN3"/>
      <c r="LYO3"/>
      <c r="LYP3"/>
      <c r="LYQ3"/>
      <c r="LYR3"/>
      <c r="LYS3"/>
      <c r="LYT3"/>
      <c r="LYU3"/>
      <c r="LYV3"/>
      <c r="LYW3"/>
      <c r="LYX3"/>
      <c r="LYY3"/>
      <c r="LYZ3"/>
      <c r="LZA3"/>
      <c r="LZB3"/>
      <c r="LZC3"/>
      <c r="LZD3"/>
      <c r="LZE3"/>
      <c r="LZF3"/>
      <c r="LZG3"/>
      <c r="LZH3"/>
      <c r="LZI3"/>
      <c r="LZJ3"/>
      <c r="LZK3"/>
      <c r="LZL3"/>
      <c r="LZM3"/>
      <c r="LZN3"/>
      <c r="LZO3"/>
      <c r="LZP3"/>
      <c r="LZQ3"/>
      <c r="LZR3"/>
      <c r="LZS3"/>
      <c r="LZT3"/>
      <c r="LZU3"/>
      <c r="LZV3"/>
      <c r="LZW3"/>
      <c r="LZX3"/>
      <c r="LZY3"/>
      <c r="LZZ3"/>
      <c r="MAA3"/>
      <c r="MAB3"/>
      <c r="MAC3"/>
      <c r="MAD3"/>
      <c r="MAE3"/>
      <c r="MAF3"/>
      <c r="MAG3"/>
      <c r="MAH3"/>
      <c r="MAI3"/>
      <c r="MAJ3"/>
      <c r="MAK3"/>
      <c r="MAL3"/>
      <c r="MAM3"/>
      <c r="MAN3"/>
      <c r="MAO3"/>
      <c r="MAP3"/>
      <c r="MAQ3"/>
      <c r="MAR3"/>
      <c r="MAS3"/>
      <c r="MAT3"/>
      <c r="MAU3"/>
      <c r="MAV3"/>
      <c r="MAW3"/>
      <c r="MAX3"/>
      <c r="MAY3"/>
      <c r="MAZ3"/>
      <c r="MBA3"/>
      <c r="MBB3"/>
      <c r="MBC3"/>
      <c r="MBD3"/>
      <c r="MBE3"/>
      <c r="MBF3"/>
      <c r="MBG3"/>
      <c r="MBH3"/>
      <c r="MBI3"/>
      <c r="MBJ3"/>
      <c r="MBK3"/>
      <c r="MBL3"/>
      <c r="MBM3"/>
      <c r="MBN3"/>
      <c r="MBO3"/>
      <c r="MBP3"/>
      <c r="MBQ3"/>
      <c r="MBR3"/>
      <c r="MBS3"/>
      <c r="MBT3"/>
      <c r="MBU3"/>
      <c r="MBV3"/>
      <c r="MBW3"/>
      <c r="MBX3"/>
      <c r="MBY3"/>
      <c r="MBZ3"/>
      <c r="MCA3"/>
      <c r="MCB3"/>
      <c r="MCC3"/>
      <c r="MCD3"/>
      <c r="MCE3"/>
      <c r="MCF3"/>
      <c r="MCG3"/>
      <c r="MCH3"/>
      <c r="MCI3"/>
      <c r="MCJ3"/>
      <c r="MCK3"/>
      <c r="MCL3"/>
      <c r="MCM3"/>
      <c r="MCN3"/>
      <c r="MCO3"/>
      <c r="MCP3"/>
      <c r="MCQ3"/>
      <c r="MCR3"/>
      <c r="MCS3"/>
      <c r="MCT3"/>
      <c r="MCU3"/>
      <c r="MCV3"/>
      <c r="MCW3"/>
      <c r="MCX3"/>
      <c r="MCY3"/>
      <c r="MCZ3"/>
      <c r="MDA3"/>
      <c r="MDB3"/>
      <c r="MDC3"/>
      <c r="MDD3"/>
      <c r="MDE3"/>
      <c r="MDF3"/>
      <c r="MDG3"/>
      <c r="MDH3"/>
      <c r="MDI3"/>
      <c r="MDJ3"/>
      <c r="MDK3"/>
      <c r="MDL3"/>
      <c r="MDM3"/>
      <c r="MDN3"/>
      <c r="MDO3"/>
      <c r="MDP3"/>
      <c r="MDQ3"/>
      <c r="MDR3"/>
      <c r="MDS3"/>
      <c r="MDT3"/>
      <c r="MDU3"/>
      <c r="MDV3"/>
      <c r="MDW3"/>
      <c r="MDX3"/>
      <c r="MDY3"/>
      <c r="MDZ3"/>
      <c r="MEA3"/>
      <c r="MEB3"/>
      <c r="MEC3"/>
      <c r="MED3"/>
      <c r="MEE3"/>
      <c r="MEF3"/>
      <c r="MEG3"/>
      <c r="MEH3"/>
      <c r="MEI3"/>
      <c r="MEJ3"/>
      <c r="MEK3"/>
      <c r="MEL3"/>
      <c r="MEM3"/>
      <c r="MEN3"/>
      <c r="MEO3"/>
      <c r="MEP3"/>
      <c r="MEQ3"/>
      <c r="MER3"/>
      <c r="MES3"/>
      <c r="MET3"/>
      <c r="MEU3"/>
      <c r="MEV3"/>
      <c r="MEW3"/>
      <c r="MEX3"/>
      <c r="MEY3"/>
      <c r="MEZ3"/>
      <c r="MFA3"/>
      <c r="MFB3"/>
      <c r="MFC3"/>
      <c r="MFD3"/>
      <c r="MFE3"/>
      <c r="MFF3"/>
      <c r="MFG3"/>
      <c r="MFH3"/>
      <c r="MFI3"/>
      <c r="MFJ3"/>
      <c r="MFK3"/>
      <c r="MFL3"/>
      <c r="MFM3"/>
      <c r="MFN3"/>
      <c r="MFO3"/>
      <c r="MFP3"/>
      <c r="MFQ3"/>
      <c r="MFR3"/>
      <c r="MFS3"/>
      <c r="MFT3"/>
      <c r="MFU3"/>
      <c r="MFV3"/>
      <c r="MFW3"/>
      <c r="MFX3"/>
      <c r="MFY3"/>
      <c r="MFZ3"/>
      <c r="MGA3"/>
      <c r="MGB3"/>
      <c r="MGC3"/>
      <c r="MGD3"/>
      <c r="MGE3"/>
      <c r="MGF3"/>
      <c r="MGG3"/>
      <c r="MGH3"/>
      <c r="MGI3"/>
      <c r="MGJ3"/>
      <c r="MGK3"/>
      <c r="MGL3"/>
      <c r="MGM3"/>
      <c r="MGN3"/>
      <c r="MGO3"/>
      <c r="MGP3"/>
      <c r="MGQ3"/>
      <c r="MGR3"/>
      <c r="MGS3"/>
      <c r="MGT3"/>
      <c r="MGU3"/>
      <c r="MGV3"/>
      <c r="MGW3"/>
      <c r="MGX3"/>
      <c r="MGY3"/>
      <c r="MGZ3"/>
      <c r="MHA3"/>
      <c r="MHB3"/>
      <c r="MHC3"/>
      <c r="MHD3"/>
      <c r="MHE3"/>
      <c r="MHF3"/>
      <c r="MHG3"/>
      <c r="MHH3"/>
      <c r="MHI3"/>
      <c r="MHJ3"/>
      <c r="MHK3"/>
      <c r="MHL3"/>
      <c r="MHM3"/>
      <c r="MHN3"/>
      <c r="MHO3"/>
      <c r="MHP3"/>
      <c r="MHQ3"/>
      <c r="MHR3"/>
      <c r="MHS3"/>
      <c r="MHT3"/>
      <c r="MHU3"/>
      <c r="MHV3"/>
      <c r="MHW3"/>
      <c r="MHX3"/>
      <c r="MHY3"/>
      <c r="MHZ3"/>
      <c r="MIA3"/>
      <c r="MIB3"/>
      <c r="MIC3"/>
      <c r="MID3"/>
      <c r="MIE3"/>
      <c r="MIF3"/>
      <c r="MIG3"/>
      <c r="MIH3"/>
      <c r="MII3"/>
      <c r="MIJ3"/>
      <c r="MIK3"/>
      <c r="MIL3"/>
      <c r="MIM3"/>
      <c r="MIN3"/>
      <c r="MIO3"/>
      <c r="MIP3"/>
      <c r="MIQ3"/>
      <c r="MIR3"/>
      <c r="MIS3"/>
      <c r="MIT3"/>
      <c r="MIU3"/>
      <c r="MIV3"/>
      <c r="MIW3"/>
      <c r="MIX3"/>
      <c r="MIY3"/>
      <c r="MIZ3"/>
      <c r="MJA3"/>
      <c r="MJB3"/>
      <c r="MJC3"/>
      <c r="MJD3"/>
      <c r="MJE3"/>
      <c r="MJF3"/>
      <c r="MJG3"/>
      <c r="MJH3"/>
      <c r="MJI3"/>
      <c r="MJJ3"/>
      <c r="MJK3"/>
      <c r="MJL3"/>
      <c r="MJM3"/>
      <c r="MJN3"/>
      <c r="MJO3"/>
      <c r="MJP3"/>
      <c r="MJQ3"/>
      <c r="MJR3"/>
      <c r="MJS3"/>
      <c r="MJT3"/>
      <c r="MJU3"/>
      <c r="MJV3"/>
      <c r="MJW3"/>
      <c r="MJX3"/>
      <c r="MJY3"/>
      <c r="MJZ3"/>
      <c r="MKA3"/>
      <c r="MKB3"/>
      <c r="MKC3"/>
      <c r="MKD3"/>
      <c r="MKE3"/>
      <c r="MKF3"/>
      <c r="MKG3"/>
      <c r="MKH3"/>
      <c r="MKI3"/>
      <c r="MKJ3"/>
      <c r="MKK3"/>
      <c r="MKL3"/>
      <c r="MKM3"/>
      <c r="MKN3"/>
      <c r="MKO3"/>
      <c r="MKP3"/>
      <c r="MKQ3"/>
      <c r="MKR3"/>
      <c r="MKS3"/>
      <c r="MKT3"/>
      <c r="MKU3"/>
      <c r="MKV3"/>
      <c r="MKW3"/>
      <c r="MKX3"/>
      <c r="MKY3"/>
      <c r="MKZ3"/>
      <c r="MLA3"/>
      <c r="MLB3"/>
      <c r="MLC3"/>
      <c r="MLD3"/>
      <c r="MLE3"/>
      <c r="MLF3"/>
      <c r="MLG3"/>
      <c r="MLH3"/>
      <c r="MLI3"/>
      <c r="MLJ3"/>
      <c r="MLK3"/>
      <c r="MLL3"/>
      <c r="MLM3"/>
      <c r="MLN3"/>
      <c r="MLO3"/>
      <c r="MLP3"/>
      <c r="MLQ3"/>
      <c r="MLR3"/>
      <c r="MLS3"/>
      <c r="MLT3"/>
      <c r="MLU3"/>
      <c r="MLV3"/>
      <c r="MLW3"/>
      <c r="MLX3"/>
      <c r="MLY3"/>
      <c r="MLZ3"/>
      <c r="MMA3"/>
      <c r="MMB3"/>
      <c r="MMC3"/>
      <c r="MMD3"/>
      <c r="MME3"/>
      <c r="MMF3"/>
      <c r="MMG3"/>
      <c r="MMH3"/>
      <c r="MMI3"/>
      <c r="MMJ3"/>
      <c r="MMK3"/>
      <c r="MML3"/>
      <c r="MMM3"/>
      <c r="MMN3"/>
      <c r="MMO3"/>
      <c r="MMP3"/>
      <c r="MMQ3"/>
      <c r="MMR3"/>
      <c r="MMS3"/>
      <c r="MMT3"/>
      <c r="MMU3"/>
      <c r="MMV3"/>
      <c r="MMW3"/>
      <c r="MMX3"/>
      <c r="MMY3"/>
      <c r="MMZ3"/>
      <c r="MNA3"/>
      <c r="MNB3"/>
      <c r="MNC3"/>
      <c r="MND3"/>
      <c r="MNE3"/>
      <c r="MNF3"/>
      <c r="MNG3"/>
      <c r="MNH3"/>
      <c r="MNI3"/>
      <c r="MNJ3"/>
      <c r="MNK3"/>
      <c r="MNL3"/>
      <c r="MNM3"/>
      <c r="MNN3"/>
      <c r="MNO3"/>
      <c r="MNP3"/>
      <c r="MNQ3"/>
      <c r="MNR3"/>
      <c r="MNS3"/>
      <c r="MNT3"/>
      <c r="MNU3"/>
      <c r="MNV3"/>
      <c r="MNW3"/>
      <c r="MNX3"/>
      <c r="MNY3"/>
      <c r="MNZ3"/>
      <c r="MOA3"/>
      <c r="MOB3"/>
      <c r="MOC3"/>
      <c r="MOD3"/>
      <c r="MOE3"/>
      <c r="MOF3"/>
      <c r="MOG3"/>
      <c r="MOH3"/>
      <c r="MOI3"/>
      <c r="MOJ3"/>
      <c r="MOK3"/>
      <c r="MOL3"/>
      <c r="MOM3"/>
      <c r="MON3"/>
      <c r="MOO3"/>
      <c r="MOP3"/>
      <c r="MOQ3"/>
      <c r="MOR3"/>
      <c r="MOS3"/>
      <c r="MOT3"/>
      <c r="MOU3"/>
      <c r="MOV3"/>
      <c r="MOW3"/>
      <c r="MOX3"/>
      <c r="MOY3"/>
      <c r="MOZ3"/>
      <c r="MPA3"/>
      <c r="MPB3"/>
      <c r="MPC3"/>
      <c r="MPD3"/>
      <c r="MPE3"/>
      <c r="MPF3"/>
      <c r="MPG3"/>
      <c r="MPH3"/>
      <c r="MPI3"/>
      <c r="MPJ3"/>
      <c r="MPK3"/>
      <c r="MPL3"/>
      <c r="MPM3"/>
      <c r="MPN3"/>
      <c r="MPO3"/>
      <c r="MPP3"/>
      <c r="MPQ3"/>
      <c r="MPR3"/>
      <c r="MPS3"/>
      <c r="MPT3"/>
      <c r="MPU3"/>
      <c r="MPV3"/>
      <c r="MPW3"/>
      <c r="MPX3"/>
      <c r="MPY3"/>
      <c r="MPZ3"/>
      <c r="MQA3"/>
      <c r="MQB3"/>
      <c r="MQC3"/>
      <c r="MQD3"/>
      <c r="MQE3"/>
      <c r="MQF3"/>
      <c r="MQG3"/>
      <c r="MQH3"/>
      <c r="MQI3"/>
      <c r="MQJ3"/>
      <c r="MQK3"/>
      <c r="MQL3"/>
      <c r="MQM3"/>
      <c r="MQN3"/>
      <c r="MQO3"/>
      <c r="MQP3"/>
      <c r="MQQ3"/>
      <c r="MQR3"/>
      <c r="MQS3"/>
      <c r="MQT3"/>
      <c r="MQU3"/>
      <c r="MQV3"/>
      <c r="MQW3"/>
      <c r="MQX3"/>
      <c r="MQY3"/>
      <c r="MQZ3"/>
      <c r="MRA3"/>
      <c r="MRB3"/>
      <c r="MRC3"/>
      <c r="MRD3"/>
      <c r="MRE3"/>
      <c r="MRF3"/>
      <c r="MRG3"/>
      <c r="MRH3"/>
      <c r="MRI3"/>
      <c r="MRJ3"/>
      <c r="MRK3"/>
      <c r="MRL3"/>
      <c r="MRM3"/>
      <c r="MRN3"/>
      <c r="MRO3"/>
      <c r="MRP3"/>
      <c r="MRQ3"/>
      <c r="MRR3"/>
      <c r="MRS3"/>
      <c r="MRT3"/>
      <c r="MRU3"/>
      <c r="MRV3"/>
      <c r="MRW3"/>
      <c r="MRX3"/>
      <c r="MRY3"/>
      <c r="MRZ3"/>
      <c r="MSA3"/>
      <c r="MSB3"/>
      <c r="MSC3"/>
      <c r="MSD3"/>
      <c r="MSE3"/>
      <c r="MSF3"/>
      <c r="MSG3"/>
      <c r="MSH3"/>
      <c r="MSI3"/>
      <c r="MSJ3"/>
      <c r="MSK3"/>
      <c r="MSL3"/>
      <c r="MSM3"/>
      <c r="MSN3"/>
      <c r="MSO3"/>
      <c r="MSP3"/>
      <c r="MSQ3"/>
      <c r="MSR3"/>
      <c r="MSS3"/>
      <c r="MST3"/>
      <c r="MSU3"/>
      <c r="MSV3"/>
      <c r="MSW3"/>
      <c r="MSX3"/>
      <c r="MSY3"/>
      <c r="MSZ3"/>
      <c r="MTA3"/>
      <c r="MTB3"/>
      <c r="MTC3"/>
      <c r="MTD3"/>
      <c r="MTE3"/>
      <c r="MTF3"/>
      <c r="MTG3"/>
      <c r="MTH3"/>
      <c r="MTI3"/>
      <c r="MTJ3"/>
      <c r="MTK3"/>
      <c r="MTL3"/>
      <c r="MTM3"/>
      <c r="MTN3"/>
      <c r="MTO3"/>
      <c r="MTP3"/>
      <c r="MTQ3"/>
      <c r="MTR3"/>
      <c r="MTS3"/>
      <c r="MTT3"/>
      <c r="MTU3"/>
      <c r="MTV3"/>
      <c r="MTW3"/>
      <c r="MTX3"/>
      <c r="MTY3"/>
      <c r="MTZ3"/>
      <c r="MUA3"/>
      <c r="MUB3"/>
      <c r="MUC3"/>
      <c r="MUD3"/>
      <c r="MUE3"/>
      <c r="MUF3"/>
      <c r="MUG3"/>
      <c r="MUH3"/>
      <c r="MUI3"/>
      <c r="MUJ3"/>
      <c r="MUK3"/>
      <c r="MUL3"/>
      <c r="MUM3"/>
      <c r="MUN3"/>
      <c r="MUO3"/>
      <c r="MUP3"/>
      <c r="MUQ3"/>
      <c r="MUR3"/>
      <c r="MUS3"/>
      <c r="MUT3"/>
      <c r="MUU3"/>
      <c r="MUV3"/>
      <c r="MUW3"/>
      <c r="MUX3"/>
      <c r="MUY3"/>
      <c r="MUZ3"/>
      <c r="MVA3"/>
      <c r="MVB3"/>
      <c r="MVC3"/>
      <c r="MVD3"/>
      <c r="MVE3"/>
      <c r="MVF3"/>
      <c r="MVG3"/>
      <c r="MVH3"/>
      <c r="MVI3"/>
      <c r="MVJ3"/>
      <c r="MVK3"/>
      <c r="MVL3"/>
      <c r="MVM3"/>
      <c r="MVN3"/>
      <c r="MVO3"/>
      <c r="MVP3"/>
      <c r="MVQ3"/>
      <c r="MVR3"/>
      <c r="MVS3"/>
      <c r="MVT3"/>
      <c r="MVU3"/>
      <c r="MVV3"/>
      <c r="MVW3"/>
      <c r="MVX3"/>
      <c r="MVY3"/>
      <c r="MVZ3"/>
      <c r="MWA3"/>
      <c r="MWB3"/>
      <c r="MWC3"/>
      <c r="MWD3"/>
      <c r="MWE3"/>
      <c r="MWF3"/>
      <c r="MWG3"/>
      <c r="MWH3"/>
      <c r="MWI3"/>
      <c r="MWJ3"/>
      <c r="MWK3"/>
      <c r="MWL3"/>
      <c r="MWM3"/>
      <c r="MWN3"/>
      <c r="MWO3"/>
      <c r="MWP3"/>
      <c r="MWQ3"/>
      <c r="MWR3"/>
      <c r="MWS3"/>
      <c r="MWT3"/>
      <c r="MWU3"/>
      <c r="MWV3"/>
      <c r="MWW3"/>
      <c r="MWX3"/>
      <c r="MWY3"/>
      <c r="MWZ3"/>
      <c r="MXA3"/>
      <c r="MXB3"/>
      <c r="MXC3"/>
      <c r="MXD3"/>
      <c r="MXE3"/>
      <c r="MXF3"/>
      <c r="MXG3"/>
      <c r="MXH3"/>
      <c r="MXI3"/>
      <c r="MXJ3"/>
      <c r="MXK3"/>
      <c r="MXL3"/>
      <c r="MXM3"/>
      <c r="MXN3"/>
      <c r="MXO3"/>
      <c r="MXP3"/>
      <c r="MXQ3"/>
      <c r="MXR3"/>
      <c r="MXS3"/>
      <c r="MXT3"/>
      <c r="MXU3"/>
      <c r="MXV3"/>
      <c r="MXW3"/>
      <c r="MXX3"/>
      <c r="MXY3"/>
      <c r="MXZ3"/>
      <c r="MYA3"/>
      <c r="MYB3"/>
      <c r="MYC3"/>
      <c r="MYD3"/>
      <c r="MYE3"/>
      <c r="MYF3"/>
      <c r="MYG3"/>
      <c r="MYH3"/>
      <c r="MYI3"/>
      <c r="MYJ3"/>
      <c r="MYK3"/>
      <c r="MYL3"/>
      <c r="MYM3"/>
      <c r="MYN3"/>
      <c r="MYO3"/>
      <c r="MYP3"/>
      <c r="MYQ3"/>
      <c r="MYR3"/>
      <c r="MYS3"/>
      <c r="MYT3"/>
      <c r="MYU3"/>
      <c r="MYV3"/>
      <c r="MYW3"/>
      <c r="MYX3"/>
      <c r="MYY3"/>
      <c r="MYZ3"/>
      <c r="MZA3"/>
      <c r="MZB3"/>
      <c r="MZC3"/>
      <c r="MZD3"/>
      <c r="MZE3"/>
      <c r="MZF3"/>
      <c r="MZG3"/>
      <c r="MZH3"/>
      <c r="MZI3"/>
      <c r="MZJ3"/>
      <c r="MZK3"/>
      <c r="MZL3"/>
      <c r="MZM3"/>
      <c r="MZN3"/>
      <c r="MZO3"/>
      <c r="MZP3"/>
      <c r="MZQ3"/>
      <c r="MZR3"/>
      <c r="MZS3"/>
      <c r="MZT3"/>
      <c r="MZU3"/>
      <c r="MZV3"/>
      <c r="MZW3"/>
      <c r="MZX3"/>
      <c r="MZY3"/>
      <c r="MZZ3"/>
      <c r="NAA3"/>
      <c r="NAB3"/>
      <c r="NAC3"/>
      <c r="NAD3"/>
      <c r="NAE3"/>
      <c r="NAF3"/>
      <c r="NAG3"/>
      <c r="NAH3"/>
      <c r="NAI3"/>
      <c r="NAJ3"/>
      <c r="NAK3"/>
      <c r="NAL3"/>
      <c r="NAM3"/>
      <c r="NAN3"/>
      <c r="NAO3"/>
      <c r="NAP3"/>
      <c r="NAQ3"/>
      <c r="NAR3"/>
      <c r="NAS3"/>
      <c r="NAT3"/>
      <c r="NAU3"/>
      <c r="NAV3"/>
      <c r="NAW3"/>
      <c r="NAX3"/>
      <c r="NAY3"/>
      <c r="NAZ3"/>
      <c r="NBA3"/>
      <c r="NBB3"/>
      <c r="NBC3"/>
      <c r="NBD3"/>
      <c r="NBE3"/>
      <c r="NBF3"/>
      <c r="NBG3"/>
      <c r="NBH3"/>
      <c r="NBI3"/>
      <c r="NBJ3"/>
      <c r="NBK3"/>
      <c r="NBL3"/>
      <c r="NBM3"/>
      <c r="NBN3"/>
      <c r="NBO3"/>
      <c r="NBP3"/>
      <c r="NBQ3"/>
      <c r="NBR3"/>
      <c r="NBS3"/>
      <c r="NBT3"/>
      <c r="NBU3"/>
      <c r="NBV3"/>
      <c r="NBW3"/>
      <c r="NBX3"/>
      <c r="NBY3"/>
      <c r="NBZ3"/>
      <c r="NCA3"/>
      <c r="NCB3"/>
      <c r="NCC3"/>
      <c r="NCD3"/>
      <c r="NCE3"/>
      <c r="NCF3"/>
      <c r="NCG3"/>
      <c r="NCH3"/>
      <c r="NCI3"/>
      <c r="NCJ3"/>
      <c r="NCK3"/>
      <c r="NCL3"/>
      <c r="NCM3"/>
      <c r="NCN3"/>
      <c r="NCO3"/>
      <c r="NCP3"/>
      <c r="NCQ3"/>
      <c r="NCR3"/>
      <c r="NCS3"/>
      <c r="NCT3"/>
      <c r="NCU3"/>
      <c r="NCV3"/>
      <c r="NCW3"/>
      <c r="NCX3"/>
      <c r="NCY3"/>
      <c r="NCZ3"/>
      <c r="NDA3"/>
      <c r="NDB3"/>
      <c r="NDC3"/>
      <c r="NDD3"/>
      <c r="NDE3"/>
      <c r="NDF3"/>
      <c r="NDG3"/>
      <c r="NDH3"/>
      <c r="NDI3"/>
      <c r="NDJ3"/>
      <c r="NDK3"/>
      <c r="NDL3"/>
      <c r="NDM3"/>
      <c r="NDN3"/>
      <c r="NDO3"/>
      <c r="NDP3"/>
      <c r="NDQ3"/>
      <c r="NDR3"/>
      <c r="NDS3"/>
      <c r="NDT3"/>
      <c r="NDU3"/>
      <c r="NDV3"/>
      <c r="NDW3"/>
      <c r="NDX3"/>
      <c r="NDY3"/>
      <c r="NDZ3"/>
      <c r="NEA3"/>
      <c r="NEB3"/>
      <c r="NEC3"/>
      <c r="NED3"/>
      <c r="NEE3"/>
      <c r="NEF3"/>
      <c r="NEG3"/>
      <c r="NEH3"/>
      <c r="NEI3"/>
      <c r="NEJ3"/>
      <c r="NEK3"/>
      <c r="NEL3"/>
      <c r="NEM3"/>
      <c r="NEN3"/>
      <c r="NEO3"/>
      <c r="NEP3"/>
      <c r="NEQ3"/>
      <c r="NER3"/>
      <c r="NES3"/>
      <c r="NET3"/>
      <c r="NEU3"/>
      <c r="NEV3"/>
      <c r="NEW3"/>
      <c r="NEX3"/>
      <c r="NEY3"/>
      <c r="NEZ3"/>
      <c r="NFA3"/>
      <c r="NFB3"/>
      <c r="NFC3"/>
      <c r="NFD3"/>
      <c r="NFE3"/>
      <c r="NFF3"/>
      <c r="NFG3"/>
      <c r="NFH3"/>
      <c r="NFI3"/>
      <c r="NFJ3"/>
      <c r="NFK3"/>
      <c r="NFL3"/>
      <c r="NFM3"/>
      <c r="NFN3"/>
      <c r="NFO3"/>
      <c r="NFP3"/>
      <c r="NFQ3"/>
      <c r="NFR3"/>
      <c r="NFS3"/>
      <c r="NFT3"/>
      <c r="NFU3"/>
      <c r="NFV3"/>
      <c r="NFW3"/>
      <c r="NFX3"/>
      <c r="NFY3"/>
      <c r="NFZ3"/>
      <c r="NGA3"/>
      <c r="NGB3"/>
      <c r="NGC3"/>
      <c r="NGD3"/>
      <c r="NGE3"/>
      <c r="NGF3"/>
      <c r="NGG3"/>
      <c r="NGH3"/>
      <c r="NGI3"/>
      <c r="NGJ3"/>
      <c r="NGK3"/>
      <c r="NGL3"/>
      <c r="NGM3"/>
      <c r="NGN3"/>
      <c r="NGO3"/>
      <c r="NGP3"/>
      <c r="NGQ3"/>
      <c r="NGR3"/>
      <c r="NGS3"/>
      <c r="NGT3"/>
      <c r="NGU3"/>
      <c r="NGV3"/>
      <c r="NGW3"/>
      <c r="NGX3"/>
      <c r="NGY3"/>
      <c r="NGZ3"/>
      <c r="NHA3"/>
      <c r="NHB3"/>
      <c r="NHC3"/>
      <c r="NHD3"/>
      <c r="NHE3"/>
      <c r="NHF3"/>
      <c r="NHG3"/>
      <c r="NHH3"/>
      <c r="NHI3"/>
      <c r="NHJ3"/>
      <c r="NHK3"/>
      <c r="NHL3"/>
      <c r="NHM3"/>
      <c r="NHN3"/>
      <c r="NHO3"/>
      <c r="NHP3"/>
      <c r="NHQ3"/>
      <c r="NHR3"/>
      <c r="NHS3"/>
      <c r="NHT3"/>
      <c r="NHU3"/>
      <c r="NHV3"/>
      <c r="NHW3"/>
      <c r="NHX3"/>
      <c r="NHY3"/>
      <c r="NHZ3"/>
      <c r="NIA3"/>
      <c r="NIB3"/>
      <c r="NIC3"/>
      <c r="NID3"/>
      <c r="NIE3"/>
      <c r="NIF3"/>
      <c r="NIG3"/>
      <c r="NIH3"/>
      <c r="NII3"/>
      <c r="NIJ3"/>
      <c r="NIK3"/>
      <c r="NIL3"/>
      <c r="NIM3"/>
      <c r="NIN3"/>
      <c r="NIO3"/>
      <c r="NIP3"/>
      <c r="NIQ3"/>
      <c r="NIR3"/>
      <c r="NIS3"/>
      <c r="NIT3"/>
      <c r="NIU3"/>
      <c r="NIV3"/>
      <c r="NIW3"/>
      <c r="NIX3"/>
      <c r="NIY3"/>
      <c r="NIZ3"/>
      <c r="NJA3"/>
      <c r="NJB3"/>
      <c r="NJC3"/>
      <c r="NJD3"/>
      <c r="NJE3"/>
      <c r="NJF3"/>
      <c r="NJG3"/>
      <c r="NJH3"/>
      <c r="NJI3"/>
      <c r="NJJ3"/>
      <c r="NJK3"/>
      <c r="NJL3"/>
      <c r="NJM3"/>
      <c r="NJN3"/>
      <c r="NJO3"/>
      <c r="NJP3"/>
      <c r="NJQ3"/>
      <c r="NJR3"/>
      <c r="NJS3"/>
      <c r="NJT3"/>
      <c r="NJU3"/>
      <c r="NJV3"/>
      <c r="NJW3"/>
      <c r="NJX3"/>
      <c r="NJY3"/>
      <c r="NJZ3"/>
      <c r="NKA3"/>
      <c r="NKB3"/>
      <c r="NKC3"/>
      <c r="NKD3"/>
      <c r="NKE3"/>
      <c r="NKF3"/>
      <c r="NKG3"/>
      <c r="NKH3"/>
      <c r="NKI3"/>
      <c r="NKJ3"/>
      <c r="NKK3"/>
      <c r="NKL3"/>
      <c r="NKM3"/>
      <c r="NKN3"/>
      <c r="NKO3"/>
      <c r="NKP3"/>
      <c r="NKQ3"/>
      <c r="NKR3"/>
      <c r="NKS3"/>
      <c r="NKT3"/>
      <c r="NKU3"/>
      <c r="NKV3"/>
      <c r="NKW3"/>
      <c r="NKX3"/>
      <c r="NKY3"/>
      <c r="NKZ3"/>
      <c r="NLA3"/>
      <c r="NLB3"/>
      <c r="NLC3"/>
      <c r="NLD3"/>
      <c r="NLE3"/>
      <c r="NLF3"/>
      <c r="NLG3"/>
      <c r="NLH3"/>
      <c r="NLI3"/>
      <c r="NLJ3"/>
      <c r="NLK3"/>
      <c r="NLL3"/>
      <c r="NLM3"/>
      <c r="NLN3"/>
      <c r="NLO3"/>
      <c r="NLP3"/>
      <c r="NLQ3"/>
      <c r="NLR3"/>
      <c r="NLS3"/>
      <c r="NLT3"/>
      <c r="NLU3"/>
      <c r="NLV3"/>
      <c r="NLW3"/>
      <c r="NLX3"/>
      <c r="NLY3"/>
      <c r="NLZ3"/>
      <c r="NMA3"/>
      <c r="NMB3"/>
      <c r="NMC3"/>
      <c r="NMD3"/>
      <c r="NME3"/>
      <c r="NMF3"/>
      <c r="NMG3"/>
      <c r="NMH3"/>
      <c r="NMI3"/>
      <c r="NMJ3"/>
      <c r="NMK3"/>
      <c r="NML3"/>
      <c r="NMM3"/>
      <c r="NMN3"/>
      <c r="NMO3"/>
      <c r="NMP3"/>
      <c r="NMQ3"/>
      <c r="NMR3"/>
      <c r="NMS3"/>
      <c r="NMT3"/>
      <c r="NMU3"/>
      <c r="NMV3"/>
      <c r="NMW3"/>
      <c r="NMX3"/>
      <c r="NMY3"/>
      <c r="NMZ3"/>
      <c r="NNA3"/>
      <c r="NNB3"/>
      <c r="NNC3"/>
      <c r="NND3"/>
      <c r="NNE3"/>
      <c r="NNF3"/>
      <c r="NNG3"/>
      <c r="NNH3"/>
      <c r="NNI3"/>
      <c r="NNJ3"/>
      <c r="NNK3"/>
      <c r="NNL3"/>
      <c r="NNM3"/>
      <c r="NNN3"/>
      <c r="NNO3"/>
      <c r="NNP3"/>
      <c r="NNQ3"/>
      <c r="NNR3"/>
      <c r="NNS3"/>
      <c r="NNT3"/>
      <c r="NNU3"/>
      <c r="NNV3"/>
      <c r="NNW3"/>
      <c r="NNX3"/>
      <c r="NNY3"/>
      <c r="NNZ3"/>
      <c r="NOA3"/>
      <c r="NOB3"/>
      <c r="NOC3"/>
      <c r="NOD3"/>
      <c r="NOE3"/>
      <c r="NOF3"/>
      <c r="NOG3"/>
      <c r="NOH3"/>
      <c r="NOI3"/>
      <c r="NOJ3"/>
      <c r="NOK3"/>
      <c r="NOL3"/>
      <c r="NOM3"/>
      <c r="NON3"/>
      <c r="NOO3"/>
      <c r="NOP3"/>
      <c r="NOQ3"/>
      <c r="NOR3"/>
      <c r="NOS3"/>
      <c r="NOT3"/>
      <c r="NOU3"/>
      <c r="NOV3"/>
      <c r="NOW3"/>
      <c r="NOX3"/>
      <c r="NOY3"/>
      <c r="NOZ3"/>
      <c r="NPA3"/>
      <c r="NPB3"/>
      <c r="NPC3"/>
      <c r="NPD3"/>
      <c r="NPE3"/>
      <c r="NPF3"/>
      <c r="NPG3"/>
      <c r="NPH3"/>
      <c r="NPI3"/>
      <c r="NPJ3"/>
      <c r="NPK3"/>
      <c r="NPL3"/>
      <c r="NPM3"/>
      <c r="NPN3"/>
      <c r="NPO3"/>
      <c r="NPP3"/>
      <c r="NPQ3"/>
      <c r="NPR3"/>
      <c r="NPS3"/>
      <c r="NPT3"/>
      <c r="NPU3"/>
      <c r="NPV3"/>
      <c r="NPW3"/>
      <c r="NPX3"/>
      <c r="NPY3"/>
      <c r="NPZ3"/>
      <c r="NQA3"/>
      <c r="NQB3"/>
      <c r="NQC3"/>
      <c r="NQD3"/>
      <c r="NQE3"/>
      <c r="NQF3"/>
      <c r="NQG3"/>
      <c r="NQH3"/>
      <c r="NQI3"/>
      <c r="NQJ3"/>
      <c r="NQK3"/>
      <c r="NQL3"/>
      <c r="NQM3"/>
      <c r="NQN3"/>
      <c r="NQO3"/>
      <c r="NQP3"/>
      <c r="NQQ3"/>
      <c r="NQR3"/>
      <c r="NQS3"/>
      <c r="NQT3"/>
      <c r="NQU3"/>
      <c r="NQV3"/>
      <c r="NQW3"/>
      <c r="NQX3"/>
      <c r="NQY3"/>
      <c r="NQZ3"/>
      <c r="NRA3"/>
      <c r="NRB3"/>
      <c r="NRC3"/>
      <c r="NRD3"/>
      <c r="NRE3"/>
      <c r="NRF3"/>
      <c r="NRG3"/>
      <c r="NRH3"/>
      <c r="NRI3"/>
      <c r="NRJ3"/>
      <c r="NRK3"/>
      <c r="NRL3"/>
      <c r="NRM3"/>
      <c r="NRN3"/>
      <c r="NRO3"/>
      <c r="NRP3"/>
      <c r="NRQ3"/>
      <c r="NRR3"/>
      <c r="NRS3"/>
      <c r="NRT3"/>
      <c r="NRU3"/>
      <c r="NRV3"/>
      <c r="NRW3"/>
      <c r="NRX3"/>
      <c r="NRY3"/>
      <c r="NRZ3"/>
      <c r="NSA3"/>
      <c r="NSB3"/>
      <c r="NSC3"/>
      <c r="NSD3"/>
      <c r="NSE3"/>
      <c r="NSF3"/>
      <c r="NSG3"/>
      <c r="NSH3"/>
      <c r="NSI3"/>
      <c r="NSJ3"/>
      <c r="NSK3"/>
      <c r="NSL3"/>
      <c r="NSM3"/>
      <c r="NSN3"/>
      <c r="NSO3"/>
      <c r="NSP3"/>
      <c r="NSQ3"/>
      <c r="NSR3"/>
      <c r="NSS3"/>
      <c r="NST3"/>
      <c r="NSU3"/>
      <c r="NSV3"/>
      <c r="NSW3"/>
      <c r="NSX3"/>
      <c r="NSY3"/>
      <c r="NSZ3"/>
      <c r="NTA3"/>
      <c r="NTB3"/>
      <c r="NTC3"/>
      <c r="NTD3"/>
      <c r="NTE3"/>
      <c r="NTF3"/>
      <c r="NTG3"/>
      <c r="NTH3"/>
      <c r="NTI3"/>
      <c r="NTJ3"/>
      <c r="NTK3"/>
      <c r="NTL3"/>
      <c r="NTM3"/>
      <c r="NTN3"/>
      <c r="NTO3"/>
      <c r="NTP3"/>
      <c r="NTQ3"/>
      <c r="NTR3"/>
      <c r="NTS3"/>
      <c r="NTT3"/>
      <c r="NTU3"/>
      <c r="NTV3"/>
      <c r="NTW3"/>
      <c r="NTX3"/>
      <c r="NTY3"/>
      <c r="NTZ3"/>
      <c r="NUA3"/>
      <c r="NUB3"/>
      <c r="NUC3"/>
      <c r="NUD3"/>
      <c r="NUE3"/>
      <c r="NUF3"/>
      <c r="NUG3"/>
      <c r="NUH3"/>
      <c r="NUI3"/>
      <c r="NUJ3"/>
      <c r="NUK3"/>
      <c r="NUL3"/>
      <c r="NUM3"/>
      <c r="NUN3"/>
      <c r="NUO3"/>
      <c r="NUP3"/>
      <c r="NUQ3"/>
      <c r="NUR3"/>
      <c r="NUS3"/>
      <c r="NUT3"/>
      <c r="NUU3"/>
      <c r="NUV3"/>
      <c r="NUW3"/>
      <c r="NUX3"/>
      <c r="NUY3"/>
      <c r="NUZ3"/>
      <c r="NVA3"/>
      <c r="NVB3"/>
      <c r="NVC3"/>
      <c r="NVD3"/>
      <c r="NVE3"/>
      <c r="NVF3"/>
      <c r="NVG3"/>
      <c r="NVH3"/>
      <c r="NVI3"/>
      <c r="NVJ3"/>
      <c r="NVK3"/>
      <c r="NVL3"/>
      <c r="NVM3"/>
      <c r="NVN3"/>
      <c r="NVO3"/>
      <c r="NVP3"/>
      <c r="NVQ3"/>
      <c r="NVR3"/>
      <c r="NVS3"/>
      <c r="NVT3"/>
      <c r="NVU3"/>
      <c r="NVV3"/>
      <c r="NVW3"/>
      <c r="NVX3"/>
      <c r="NVY3"/>
      <c r="NVZ3"/>
      <c r="NWA3"/>
      <c r="NWB3"/>
      <c r="NWC3"/>
      <c r="NWD3"/>
      <c r="NWE3"/>
      <c r="NWF3"/>
      <c r="NWG3"/>
      <c r="NWH3"/>
      <c r="NWI3"/>
      <c r="NWJ3"/>
      <c r="NWK3"/>
      <c r="NWL3"/>
      <c r="NWM3"/>
      <c r="NWN3"/>
      <c r="NWO3"/>
      <c r="NWP3"/>
      <c r="NWQ3"/>
      <c r="NWR3"/>
      <c r="NWS3"/>
      <c r="NWT3"/>
      <c r="NWU3"/>
      <c r="NWV3"/>
      <c r="NWW3"/>
      <c r="NWX3"/>
      <c r="NWY3"/>
      <c r="NWZ3"/>
      <c r="NXA3"/>
      <c r="NXB3"/>
      <c r="NXC3"/>
      <c r="NXD3"/>
      <c r="NXE3"/>
      <c r="NXF3"/>
      <c r="NXG3"/>
      <c r="NXH3"/>
      <c r="NXI3"/>
      <c r="NXJ3"/>
      <c r="NXK3"/>
      <c r="NXL3"/>
      <c r="NXM3"/>
      <c r="NXN3"/>
      <c r="NXO3"/>
      <c r="NXP3"/>
      <c r="NXQ3"/>
      <c r="NXR3"/>
      <c r="NXS3"/>
      <c r="NXT3"/>
      <c r="NXU3"/>
      <c r="NXV3"/>
      <c r="NXW3"/>
      <c r="NXX3"/>
      <c r="NXY3"/>
      <c r="NXZ3"/>
      <c r="NYA3"/>
      <c r="NYB3"/>
      <c r="NYC3"/>
      <c r="NYD3"/>
      <c r="NYE3"/>
      <c r="NYF3"/>
      <c r="NYG3"/>
      <c r="NYH3"/>
      <c r="NYI3"/>
      <c r="NYJ3"/>
      <c r="NYK3"/>
      <c r="NYL3"/>
      <c r="NYM3"/>
      <c r="NYN3"/>
      <c r="NYO3"/>
      <c r="NYP3"/>
      <c r="NYQ3"/>
      <c r="NYR3"/>
      <c r="NYS3"/>
      <c r="NYT3"/>
      <c r="NYU3"/>
      <c r="NYV3"/>
      <c r="NYW3"/>
      <c r="NYX3"/>
      <c r="NYY3"/>
      <c r="NYZ3"/>
      <c r="NZA3"/>
      <c r="NZB3"/>
      <c r="NZC3"/>
      <c r="NZD3"/>
      <c r="NZE3"/>
      <c r="NZF3"/>
      <c r="NZG3"/>
      <c r="NZH3"/>
      <c r="NZI3"/>
      <c r="NZJ3"/>
      <c r="NZK3"/>
      <c r="NZL3"/>
      <c r="NZM3"/>
      <c r="NZN3"/>
      <c r="NZO3"/>
      <c r="NZP3"/>
      <c r="NZQ3"/>
      <c r="NZR3"/>
      <c r="NZS3"/>
      <c r="NZT3"/>
      <c r="NZU3"/>
      <c r="NZV3"/>
      <c r="NZW3"/>
      <c r="NZX3"/>
      <c r="NZY3"/>
      <c r="NZZ3"/>
      <c r="OAA3"/>
      <c r="OAB3"/>
      <c r="OAC3"/>
      <c r="OAD3"/>
      <c r="OAE3"/>
      <c r="OAF3"/>
      <c r="OAG3"/>
      <c r="OAH3"/>
      <c r="OAI3"/>
      <c r="OAJ3"/>
      <c r="OAK3"/>
      <c r="OAL3"/>
      <c r="OAM3"/>
      <c r="OAN3"/>
      <c r="OAO3"/>
      <c r="OAP3"/>
      <c r="OAQ3"/>
      <c r="OAR3"/>
      <c r="OAS3"/>
      <c r="OAT3"/>
      <c r="OAU3"/>
      <c r="OAV3"/>
      <c r="OAW3"/>
      <c r="OAX3"/>
      <c r="OAY3"/>
      <c r="OAZ3"/>
      <c r="OBA3"/>
      <c r="OBB3"/>
      <c r="OBC3"/>
      <c r="OBD3"/>
      <c r="OBE3"/>
      <c r="OBF3"/>
      <c r="OBG3"/>
      <c r="OBH3"/>
      <c r="OBI3"/>
      <c r="OBJ3"/>
      <c r="OBK3"/>
      <c r="OBL3"/>
      <c r="OBM3"/>
      <c r="OBN3"/>
      <c r="OBO3"/>
      <c r="OBP3"/>
      <c r="OBQ3"/>
      <c r="OBR3"/>
      <c r="OBS3"/>
      <c r="OBT3"/>
      <c r="OBU3"/>
      <c r="OBV3"/>
      <c r="OBW3"/>
      <c r="OBX3"/>
      <c r="OBY3"/>
      <c r="OBZ3"/>
      <c r="OCA3"/>
      <c r="OCB3"/>
      <c r="OCC3"/>
      <c r="OCD3"/>
      <c r="OCE3"/>
      <c r="OCF3"/>
      <c r="OCG3"/>
      <c r="OCH3"/>
      <c r="OCI3"/>
      <c r="OCJ3"/>
      <c r="OCK3"/>
      <c r="OCL3"/>
      <c r="OCM3"/>
      <c r="OCN3"/>
      <c r="OCO3"/>
      <c r="OCP3"/>
      <c r="OCQ3"/>
      <c r="OCR3"/>
      <c r="OCS3"/>
      <c r="OCT3"/>
      <c r="OCU3"/>
      <c r="OCV3"/>
      <c r="OCW3"/>
      <c r="OCX3"/>
      <c r="OCY3"/>
      <c r="OCZ3"/>
      <c r="ODA3"/>
      <c r="ODB3"/>
      <c r="ODC3"/>
      <c r="ODD3"/>
      <c r="ODE3"/>
      <c r="ODF3"/>
      <c r="ODG3"/>
      <c r="ODH3"/>
      <c r="ODI3"/>
      <c r="ODJ3"/>
      <c r="ODK3"/>
      <c r="ODL3"/>
      <c r="ODM3"/>
      <c r="ODN3"/>
      <c r="ODO3"/>
      <c r="ODP3"/>
      <c r="ODQ3"/>
      <c r="ODR3"/>
      <c r="ODS3"/>
      <c r="ODT3"/>
      <c r="ODU3"/>
      <c r="ODV3"/>
      <c r="ODW3"/>
      <c r="ODX3"/>
      <c r="ODY3"/>
      <c r="ODZ3"/>
      <c r="OEA3"/>
      <c r="OEB3"/>
      <c r="OEC3"/>
      <c r="OED3"/>
      <c r="OEE3"/>
      <c r="OEF3"/>
      <c r="OEG3"/>
      <c r="OEH3"/>
      <c r="OEI3"/>
      <c r="OEJ3"/>
      <c r="OEK3"/>
      <c r="OEL3"/>
      <c r="OEM3"/>
      <c r="OEN3"/>
      <c r="OEO3"/>
      <c r="OEP3"/>
      <c r="OEQ3"/>
      <c r="OER3"/>
      <c r="OES3"/>
      <c r="OET3"/>
      <c r="OEU3"/>
      <c r="OEV3"/>
      <c r="OEW3"/>
      <c r="OEX3"/>
      <c r="OEY3"/>
      <c r="OEZ3"/>
      <c r="OFA3"/>
      <c r="OFB3"/>
      <c r="OFC3"/>
      <c r="OFD3"/>
      <c r="OFE3"/>
      <c r="OFF3"/>
      <c r="OFG3"/>
      <c r="OFH3"/>
      <c r="OFI3"/>
      <c r="OFJ3"/>
      <c r="OFK3"/>
      <c r="OFL3"/>
      <c r="OFM3"/>
      <c r="OFN3"/>
      <c r="OFO3"/>
      <c r="OFP3"/>
      <c r="OFQ3"/>
      <c r="OFR3"/>
      <c r="OFS3"/>
      <c r="OFT3"/>
      <c r="OFU3"/>
      <c r="OFV3"/>
      <c r="OFW3"/>
      <c r="OFX3"/>
      <c r="OFY3"/>
      <c r="OFZ3"/>
      <c r="OGA3"/>
      <c r="OGB3"/>
      <c r="OGC3"/>
      <c r="OGD3"/>
      <c r="OGE3"/>
      <c r="OGF3"/>
      <c r="OGG3"/>
      <c r="OGH3"/>
      <c r="OGI3"/>
      <c r="OGJ3"/>
      <c r="OGK3"/>
      <c r="OGL3"/>
      <c r="OGM3"/>
      <c r="OGN3"/>
      <c r="OGO3"/>
      <c r="OGP3"/>
      <c r="OGQ3"/>
      <c r="OGR3"/>
      <c r="OGS3"/>
      <c r="OGT3"/>
      <c r="OGU3"/>
      <c r="OGV3"/>
      <c r="OGW3"/>
      <c r="OGX3"/>
      <c r="OGY3"/>
      <c r="OGZ3"/>
      <c r="OHA3"/>
      <c r="OHB3"/>
      <c r="OHC3"/>
      <c r="OHD3"/>
      <c r="OHE3"/>
      <c r="OHF3"/>
      <c r="OHG3"/>
      <c r="OHH3"/>
      <c r="OHI3"/>
      <c r="OHJ3"/>
      <c r="OHK3"/>
      <c r="OHL3"/>
      <c r="OHM3"/>
      <c r="OHN3"/>
      <c r="OHO3"/>
      <c r="OHP3"/>
      <c r="OHQ3"/>
      <c r="OHR3"/>
      <c r="OHS3"/>
      <c r="OHT3"/>
      <c r="OHU3"/>
      <c r="OHV3"/>
      <c r="OHW3"/>
      <c r="OHX3"/>
      <c r="OHY3"/>
      <c r="OHZ3"/>
      <c r="OIA3"/>
      <c r="OIB3"/>
      <c r="OIC3"/>
      <c r="OID3"/>
      <c r="OIE3"/>
      <c r="OIF3"/>
      <c r="OIG3"/>
      <c r="OIH3"/>
      <c r="OII3"/>
      <c r="OIJ3"/>
      <c r="OIK3"/>
      <c r="OIL3"/>
      <c r="OIM3"/>
      <c r="OIN3"/>
      <c r="OIO3"/>
      <c r="OIP3"/>
      <c r="OIQ3"/>
      <c r="OIR3"/>
      <c r="OIS3"/>
      <c r="OIT3"/>
      <c r="OIU3"/>
      <c r="OIV3"/>
      <c r="OIW3"/>
      <c r="OIX3"/>
      <c r="OIY3"/>
      <c r="OIZ3"/>
      <c r="OJA3"/>
      <c r="OJB3"/>
      <c r="OJC3"/>
      <c r="OJD3"/>
      <c r="OJE3"/>
      <c r="OJF3"/>
      <c r="OJG3"/>
      <c r="OJH3"/>
      <c r="OJI3"/>
      <c r="OJJ3"/>
      <c r="OJK3"/>
      <c r="OJL3"/>
      <c r="OJM3"/>
      <c r="OJN3"/>
      <c r="OJO3"/>
      <c r="OJP3"/>
      <c r="OJQ3"/>
      <c r="OJR3"/>
      <c r="OJS3"/>
      <c r="OJT3"/>
      <c r="OJU3"/>
      <c r="OJV3"/>
      <c r="OJW3"/>
      <c r="OJX3"/>
      <c r="OJY3"/>
      <c r="OJZ3"/>
      <c r="OKA3"/>
      <c r="OKB3"/>
      <c r="OKC3"/>
      <c r="OKD3"/>
      <c r="OKE3"/>
      <c r="OKF3"/>
      <c r="OKG3"/>
      <c r="OKH3"/>
      <c r="OKI3"/>
      <c r="OKJ3"/>
      <c r="OKK3"/>
      <c r="OKL3"/>
      <c r="OKM3"/>
      <c r="OKN3"/>
      <c r="OKO3"/>
      <c r="OKP3"/>
      <c r="OKQ3"/>
      <c r="OKR3"/>
      <c r="OKS3"/>
      <c r="OKT3"/>
      <c r="OKU3"/>
      <c r="OKV3"/>
      <c r="OKW3"/>
      <c r="OKX3"/>
      <c r="OKY3"/>
      <c r="OKZ3"/>
      <c r="OLA3"/>
      <c r="OLB3"/>
      <c r="OLC3"/>
      <c r="OLD3"/>
      <c r="OLE3"/>
      <c r="OLF3"/>
      <c r="OLG3"/>
      <c r="OLH3"/>
      <c r="OLI3"/>
      <c r="OLJ3"/>
      <c r="OLK3"/>
      <c r="OLL3"/>
      <c r="OLM3"/>
      <c r="OLN3"/>
      <c r="OLO3"/>
      <c r="OLP3"/>
      <c r="OLQ3"/>
      <c r="OLR3"/>
      <c r="OLS3"/>
      <c r="OLT3"/>
      <c r="OLU3"/>
      <c r="OLV3"/>
      <c r="OLW3"/>
      <c r="OLX3"/>
      <c r="OLY3"/>
      <c r="OLZ3"/>
      <c r="OMA3"/>
      <c r="OMB3"/>
      <c r="OMC3"/>
      <c r="OMD3"/>
      <c r="OME3"/>
      <c r="OMF3"/>
      <c r="OMG3"/>
      <c r="OMH3"/>
      <c r="OMI3"/>
      <c r="OMJ3"/>
      <c r="OMK3"/>
      <c r="OML3"/>
      <c r="OMM3"/>
      <c r="OMN3"/>
      <c r="OMO3"/>
      <c r="OMP3"/>
      <c r="OMQ3"/>
      <c r="OMR3"/>
      <c r="OMS3"/>
      <c r="OMT3"/>
      <c r="OMU3"/>
      <c r="OMV3"/>
      <c r="OMW3"/>
      <c r="OMX3"/>
      <c r="OMY3"/>
      <c r="OMZ3"/>
      <c r="ONA3"/>
      <c r="ONB3"/>
      <c r="ONC3"/>
      <c r="OND3"/>
      <c r="ONE3"/>
      <c r="ONF3"/>
      <c r="ONG3"/>
      <c r="ONH3"/>
      <c r="ONI3"/>
      <c r="ONJ3"/>
      <c r="ONK3"/>
      <c r="ONL3"/>
      <c r="ONM3"/>
      <c r="ONN3"/>
      <c r="ONO3"/>
      <c r="ONP3"/>
      <c r="ONQ3"/>
      <c r="ONR3"/>
      <c r="ONS3"/>
      <c r="ONT3"/>
      <c r="ONU3"/>
      <c r="ONV3"/>
      <c r="ONW3"/>
      <c r="ONX3"/>
      <c r="ONY3"/>
      <c r="ONZ3"/>
      <c r="OOA3"/>
      <c r="OOB3"/>
      <c r="OOC3"/>
      <c r="OOD3"/>
      <c r="OOE3"/>
      <c r="OOF3"/>
      <c r="OOG3"/>
      <c r="OOH3"/>
      <c r="OOI3"/>
      <c r="OOJ3"/>
      <c r="OOK3"/>
      <c r="OOL3"/>
      <c r="OOM3"/>
      <c r="OON3"/>
      <c r="OOO3"/>
      <c r="OOP3"/>
      <c r="OOQ3"/>
      <c r="OOR3"/>
      <c r="OOS3"/>
      <c r="OOT3"/>
      <c r="OOU3"/>
      <c r="OOV3"/>
      <c r="OOW3"/>
      <c r="OOX3"/>
      <c r="OOY3"/>
      <c r="OOZ3"/>
      <c r="OPA3"/>
      <c r="OPB3"/>
      <c r="OPC3"/>
      <c r="OPD3"/>
      <c r="OPE3"/>
      <c r="OPF3"/>
      <c r="OPG3"/>
      <c r="OPH3"/>
      <c r="OPI3"/>
      <c r="OPJ3"/>
      <c r="OPK3"/>
      <c r="OPL3"/>
      <c r="OPM3"/>
      <c r="OPN3"/>
      <c r="OPO3"/>
      <c r="OPP3"/>
      <c r="OPQ3"/>
      <c r="OPR3"/>
      <c r="OPS3"/>
      <c r="OPT3"/>
      <c r="OPU3"/>
      <c r="OPV3"/>
      <c r="OPW3"/>
      <c r="OPX3"/>
      <c r="OPY3"/>
      <c r="OPZ3"/>
      <c r="OQA3"/>
      <c r="OQB3"/>
      <c r="OQC3"/>
      <c r="OQD3"/>
      <c r="OQE3"/>
      <c r="OQF3"/>
      <c r="OQG3"/>
      <c r="OQH3"/>
      <c r="OQI3"/>
      <c r="OQJ3"/>
      <c r="OQK3"/>
      <c r="OQL3"/>
      <c r="OQM3"/>
      <c r="OQN3"/>
      <c r="OQO3"/>
      <c r="OQP3"/>
      <c r="OQQ3"/>
      <c r="OQR3"/>
      <c r="OQS3"/>
      <c r="OQT3"/>
      <c r="OQU3"/>
      <c r="OQV3"/>
      <c r="OQW3"/>
      <c r="OQX3"/>
      <c r="OQY3"/>
      <c r="OQZ3"/>
      <c r="ORA3"/>
      <c r="ORB3"/>
      <c r="ORC3"/>
      <c r="ORD3"/>
      <c r="ORE3"/>
      <c r="ORF3"/>
      <c r="ORG3"/>
      <c r="ORH3"/>
      <c r="ORI3"/>
      <c r="ORJ3"/>
      <c r="ORK3"/>
      <c r="ORL3"/>
      <c r="ORM3"/>
      <c r="ORN3"/>
      <c r="ORO3"/>
      <c r="ORP3"/>
      <c r="ORQ3"/>
      <c r="ORR3"/>
      <c r="ORS3"/>
      <c r="ORT3"/>
      <c r="ORU3"/>
      <c r="ORV3"/>
      <c r="ORW3"/>
      <c r="ORX3"/>
      <c r="ORY3"/>
      <c r="ORZ3"/>
      <c r="OSA3"/>
      <c r="OSB3"/>
      <c r="OSC3"/>
      <c r="OSD3"/>
      <c r="OSE3"/>
      <c r="OSF3"/>
      <c r="OSG3"/>
      <c r="OSH3"/>
      <c r="OSI3"/>
      <c r="OSJ3"/>
      <c r="OSK3"/>
      <c r="OSL3"/>
      <c r="OSM3"/>
      <c r="OSN3"/>
      <c r="OSO3"/>
      <c r="OSP3"/>
      <c r="OSQ3"/>
      <c r="OSR3"/>
      <c r="OSS3"/>
      <c r="OST3"/>
      <c r="OSU3"/>
      <c r="OSV3"/>
      <c r="OSW3"/>
      <c r="OSX3"/>
      <c r="OSY3"/>
      <c r="OSZ3"/>
      <c r="OTA3"/>
      <c r="OTB3"/>
      <c r="OTC3"/>
      <c r="OTD3"/>
      <c r="OTE3"/>
      <c r="OTF3"/>
      <c r="OTG3"/>
      <c r="OTH3"/>
      <c r="OTI3"/>
      <c r="OTJ3"/>
      <c r="OTK3"/>
      <c r="OTL3"/>
      <c r="OTM3"/>
      <c r="OTN3"/>
      <c r="OTO3"/>
      <c r="OTP3"/>
      <c r="OTQ3"/>
      <c r="OTR3"/>
      <c r="OTS3"/>
      <c r="OTT3"/>
      <c r="OTU3"/>
      <c r="OTV3"/>
      <c r="OTW3"/>
      <c r="OTX3"/>
      <c r="OTY3"/>
      <c r="OTZ3"/>
      <c r="OUA3"/>
      <c r="OUB3"/>
      <c r="OUC3"/>
      <c r="OUD3"/>
      <c r="OUE3"/>
      <c r="OUF3"/>
      <c r="OUG3"/>
      <c r="OUH3"/>
      <c r="OUI3"/>
      <c r="OUJ3"/>
      <c r="OUK3"/>
      <c r="OUL3"/>
      <c r="OUM3"/>
      <c r="OUN3"/>
      <c r="OUO3"/>
      <c r="OUP3"/>
      <c r="OUQ3"/>
      <c r="OUR3"/>
      <c r="OUS3"/>
      <c r="OUT3"/>
      <c r="OUU3"/>
      <c r="OUV3"/>
      <c r="OUW3"/>
      <c r="OUX3"/>
      <c r="OUY3"/>
      <c r="OUZ3"/>
      <c r="OVA3"/>
      <c r="OVB3"/>
      <c r="OVC3"/>
      <c r="OVD3"/>
      <c r="OVE3"/>
      <c r="OVF3"/>
      <c r="OVG3"/>
      <c r="OVH3"/>
      <c r="OVI3"/>
      <c r="OVJ3"/>
      <c r="OVK3"/>
      <c r="OVL3"/>
      <c r="OVM3"/>
      <c r="OVN3"/>
      <c r="OVO3"/>
      <c r="OVP3"/>
      <c r="OVQ3"/>
      <c r="OVR3"/>
      <c r="OVS3"/>
      <c r="OVT3"/>
      <c r="OVU3"/>
      <c r="OVV3"/>
      <c r="OVW3"/>
      <c r="OVX3"/>
      <c r="OVY3"/>
      <c r="OVZ3"/>
      <c r="OWA3"/>
      <c r="OWB3"/>
      <c r="OWC3"/>
      <c r="OWD3"/>
      <c r="OWE3"/>
      <c r="OWF3"/>
      <c r="OWG3"/>
      <c r="OWH3"/>
      <c r="OWI3"/>
      <c r="OWJ3"/>
      <c r="OWK3"/>
      <c r="OWL3"/>
      <c r="OWM3"/>
      <c r="OWN3"/>
      <c r="OWO3"/>
      <c r="OWP3"/>
      <c r="OWQ3"/>
      <c r="OWR3"/>
      <c r="OWS3"/>
      <c r="OWT3"/>
      <c r="OWU3"/>
      <c r="OWV3"/>
      <c r="OWW3"/>
      <c r="OWX3"/>
      <c r="OWY3"/>
      <c r="OWZ3"/>
      <c r="OXA3"/>
      <c r="OXB3"/>
      <c r="OXC3"/>
      <c r="OXD3"/>
      <c r="OXE3"/>
      <c r="OXF3"/>
      <c r="OXG3"/>
      <c r="OXH3"/>
      <c r="OXI3"/>
      <c r="OXJ3"/>
      <c r="OXK3"/>
      <c r="OXL3"/>
      <c r="OXM3"/>
      <c r="OXN3"/>
      <c r="OXO3"/>
      <c r="OXP3"/>
      <c r="OXQ3"/>
      <c r="OXR3"/>
      <c r="OXS3"/>
      <c r="OXT3"/>
      <c r="OXU3"/>
      <c r="OXV3"/>
      <c r="OXW3"/>
      <c r="OXX3"/>
      <c r="OXY3"/>
      <c r="OXZ3"/>
      <c r="OYA3"/>
      <c r="OYB3"/>
      <c r="OYC3"/>
      <c r="OYD3"/>
      <c r="OYE3"/>
      <c r="OYF3"/>
      <c r="OYG3"/>
      <c r="OYH3"/>
      <c r="OYI3"/>
      <c r="OYJ3"/>
      <c r="OYK3"/>
      <c r="OYL3"/>
      <c r="OYM3"/>
      <c r="OYN3"/>
      <c r="OYO3"/>
      <c r="OYP3"/>
      <c r="OYQ3"/>
      <c r="OYR3"/>
      <c r="OYS3"/>
      <c r="OYT3"/>
      <c r="OYU3"/>
      <c r="OYV3"/>
      <c r="OYW3"/>
      <c r="OYX3"/>
      <c r="OYY3"/>
      <c r="OYZ3"/>
      <c r="OZA3"/>
      <c r="OZB3"/>
      <c r="OZC3"/>
      <c r="OZD3"/>
      <c r="OZE3"/>
      <c r="OZF3"/>
      <c r="OZG3"/>
      <c r="OZH3"/>
      <c r="OZI3"/>
      <c r="OZJ3"/>
      <c r="OZK3"/>
      <c r="OZL3"/>
      <c r="OZM3"/>
      <c r="OZN3"/>
      <c r="OZO3"/>
      <c r="OZP3"/>
      <c r="OZQ3"/>
      <c r="OZR3"/>
      <c r="OZS3"/>
      <c r="OZT3"/>
      <c r="OZU3"/>
      <c r="OZV3"/>
      <c r="OZW3"/>
      <c r="OZX3"/>
      <c r="OZY3"/>
      <c r="OZZ3"/>
      <c r="PAA3"/>
      <c r="PAB3"/>
      <c r="PAC3"/>
      <c r="PAD3"/>
      <c r="PAE3"/>
      <c r="PAF3"/>
      <c r="PAG3"/>
      <c r="PAH3"/>
      <c r="PAI3"/>
      <c r="PAJ3"/>
      <c r="PAK3"/>
      <c r="PAL3"/>
      <c r="PAM3"/>
      <c r="PAN3"/>
      <c r="PAO3"/>
      <c r="PAP3"/>
      <c r="PAQ3"/>
      <c r="PAR3"/>
      <c r="PAS3"/>
      <c r="PAT3"/>
      <c r="PAU3"/>
      <c r="PAV3"/>
      <c r="PAW3"/>
      <c r="PAX3"/>
      <c r="PAY3"/>
      <c r="PAZ3"/>
      <c r="PBA3"/>
      <c r="PBB3"/>
      <c r="PBC3"/>
      <c r="PBD3"/>
      <c r="PBE3"/>
      <c r="PBF3"/>
      <c r="PBG3"/>
      <c r="PBH3"/>
      <c r="PBI3"/>
      <c r="PBJ3"/>
      <c r="PBK3"/>
      <c r="PBL3"/>
      <c r="PBM3"/>
      <c r="PBN3"/>
      <c r="PBO3"/>
      <c r="PBP3"/>
      <c r="PBQ3"/>
      <c r="PBR3"/>
      <c r="PBS3"/>
      <c r="PBT3"/>
      <c r="PBU3"/>
      <c r="PBV3"/>
      <c r="PBW3"/>
      <c r="PBX3"/>
      <c r="PBY3"/>
      <c r="PBZ3"/>
      <c r="PCA3"/>
      <c r="PCB3"/>
      <c r="PCC3"/>
      <c r="PCD3"/>
      <c r="PCE3"/>
      <c r="PCF3"/>
      <c r="PCG3"/>
      <c r="PCH3"/>
      <c r="PCI3"/>
      <c r="PCJ3"/>
      <c r="PCK3"/>
      <c r="PCL3"/>
      <c r="PCM3"/>
      <c r="PCN3"/>
      <c r="PCO3"/>
      <c r="PCP3"/>
      <c r="PCQ3"/>
      <c r="PCR3"/>
      <c r="PCS3"/>
      <c r="PCT3"/>
      <c r="PCU3"/>
      <c r="PCV3"/>
      <c r="PCW3"/>
      <c r="PCX3"/>
      <c r="PCY3"/>
      <c r="PCZ3"/>
      <c r="PDA3"/>
      <c r="PDB3"/>
      <c r="PDC3"/>
      <c r="PDD3"/>
      <c r="PDE3"/>
      <c r="PDF3"/>
      <c r="PDG3"/>
      <c r="PDH3"/>
      <c r="PDI3"/>
      <c r="PDJ3"/>
      <c r="PDK3"/>
      <c r="PDL3"/>
      <c r="PDM3"/>
      <c r="PDN3"/>
      <c r="PDO3"/>
      <c r="PDP3"/>
      <c r="PDQ3"/>
      <c r="PDR3"/>
      <c r="PDS3"/>
      <c r="PDT3"/>
      <c r="PDU3"/>
      <c r="PDV3"/>
      <c r="PDW3"/>
      <c r="PDX3"/>
      <c r="PDY3"/>
      <c r="PDZ3"/>
      <c r="PEA3"/>
      <c r="PEB3"/>
      <c r="PEC3"/>
      <c r="PED3"/>
      <c r="PEE3"/>
      <c r="PEF3"/>
      <c r="PEG3"/>
      <c r="PEH3"/>
      <c r="PEI3"/>
      <c r="PEJ3"/>
      <c r="PEK3"/>
      <c r="PEL3"/>
      <c r="PEM3"/>
      <c r="PEN3"/>
      <c r="PEO3"/>
      <c r="PEP3"/>
      <c r="PEQ3"/>
      <c r="PER3"/>
      <c r="PES3"/>
      <c r="PET3"/>
      <c r="PEU3"/>
      <c r="PEV3"/>
      <c r="PEW3"/>
      <c r="PEX3"/>
      <c r="PEY3"/>
      <c r="PEZ3"/>
      <c r="PFA3"/>
      <c r="PFB3"/>
      <c r="PFC3"/>
      <c r="PFD3"/>
      <c r="PFE3"/>
      <c r="PFF3"/>
      <c r="PFG3"/>
      <c r="PFH3"/>
      <c r="PFI3"/>
      <c r="PFJ3"/>
      <c r="PFK3"/>
      <c r="PFL3"/>
      <c r="PFM3"/>
      <c r="PFN3"/>
      <c r="PFO3"/>
      <c r="PFP3"/>
      <c r="PFQ3"/>
      <c r="PFR3"/>
      <c r="PFS3"/>
      <c r="PFT3"/>
      <c r="PFU3"/>
      <c r="PFV3"/>
      <c r="PFW3"/>
      <c r="PFX3"/>
      <c r="PFY3"/>
      <c r="PFZ3"/>
      <c r="PGA3"/>
      <c r="PGB3"/>
      <c r="PGC3"/>
      <c r="PGD3"/>
      <c r="PGE3"/>
      <c r="PGF3"/>
      <c r="PGG3"/>
      <c r="PGH3"/>
      <c r="PGI3"/>
      <c r="PGJ3"/>
      <c r="PGK3"/>
      <c r="PGL3"/>
      <c r="PGM3"/>
      <c r="PGN3"/>
      <c r="PGO3"/>
      <c r="PGP3"/>
      <c r="PGQ3"/>
      <c r="PGR3"/>
      <c r="PGS3"/>
      <c r="PGT3"/>
      <c r="PGU3"/>
      <c r="PGV3"/>
      <c r="PGW3"/>
      <c r="PGX3"/>
      <c r="PGY3"/>
      <c r="PGZ3"/>
      <c r="PHA3"/>
      <c r="PHB3"/>
      <c r="PHC3"/>
      <c r="PHD3"/>
      <c r="PHE3"/>
      <c r="PHF3"/>
      <c r="PHG3"/>
      <c r="PHH3"/>
      <c r="PHI3"/>
      <c r="PHJ3"/>
      <c r="PHK3"/>
      <c r="PHL3"/>
      <c r="PHM3"/>
      <c r="PHN3"/>
      <c r="PHO3"/>
      <c r="PHP3"/>
      <c r="PHQ3"/>
      <c r="PHR3"/>
      <c r="PHS3"/>
      <c r="PHT3"/>
      <c r="PHU3"/>
      <c r="PHV3"/>
      <c r="PHW3"/>
      <c r="PHX3"/>
      <c r="PHY3"/>
      <c r="PHZ3"/>
      <c r="PIA3"/>
      <c r="PIB3"/>
      <c r="PIC3"/>
      <c r="PID3"/>
      <c r="PIE3"/>
      <c r="PIF3"/>
      <c r="PIG3"/>
      <c r="PIH3"/>
      <c r="PII3"/>
      <c r="PIJ3"/>
      <c r="PIK3"/>
      <c r="PIL3"/>
      <c r="PIM3"/>
      <c r="PIN3"/>
      <c r="PIO3"/>
      <c r="PIP3"/>
      <c r="PIQ3"/>
      <c r="PIR3"/>
      <c r="PIS3"/>
      <c r="PIT3"/>
      <c r="PIU3"/>
      <c r="PIV3"/>
      <c r="PIW3"/>
      <c r="PIX3"/>
      <c r="PIY3"/>
      <c r="PIZ3"/>
      <c r="PJA3"/>
      <c r="PJB3"/>
      <c r="PJC3"/>
      <c r="PJD3"/>
      <c r="PJE3"/>
      <c r="PJF3"/>
      <c r="PJG3"/>
      <c r="PJH3"/>
      <c r="PJI3"/>
      <c r="PJJ3"/>
      <c r="PJK3"/>
      <c r="PJL3"/>
      <c r="PJM3"/>
      <c r="PJN3"/>
      <c r="PJO3"/>
      <c r="PJP3"/>
      <c r="PJQ3"/>
      <c r="PJR3"/>
      <c r="PJS3"/>
      <c r="PJT3"/>
      <c r="PJU3"/>
      <c r="PJV3"/>
      <c r="PJW3"/>
      <c r="PJX3"/>
      <c r="PJY3"/>
      <c r="PJZ3"/>
      <c r="PKA3"/>
      <c r="PKB3"/>
      <c r="PKC3"/>
      <c r="PKD3"/>
      <c r="PKE3"/>
      <c r="PKF3"/>
      <c r="PKG3"/>
      <c r="PKH3"/>
      <c r="PKI3"/>
      <c r="PKJ3"/>
      <c r="PKK3"/>
      <c r="PKL3"/>
      <c r="PKM3"/>
      <c r="PKN3"/>
      <c r="PKO3"/>
      <c r="PKP3"/>
      <c r="PKQ3"/>
      <c r="PKR3"/>
      <c r="PKS3"/>
      <c r="PKT3"/>
      <c r="PKU3"/>
      <c r="PKV3"/>
      <c r="PKW3"/>
      <c r="PKX3"/>
      <c r="PKY3"/>
      <c r="PKZ3"/>
      <c r="PLA3"/>
      <c r="PLB3"/>
      <c r="PLC3"/>
      <c r="PLD3"/>
      <c r="PLE3"/>
      <c r="PLF3"/>
      <c r="PLG3"/>
      <c r="PLH3"/>
      <c r="PLI3"/>
      <c r="PLJ3"/>
      <c r="PLK3"/>
      <c r="PLL3"/>
      <c r="PLM3"/>
      <c r="PLN3"/>
      <c r="PLO3"/>
      <c r="PLP3"/>
      <c r="PLQ3"/>
      <c r="PLR3"/>
      <c r="PLS3"/>
      <c r="PLT3"/>
      <c r="PLU3"/>
      <c r="PLV3"/>
      <c r="PLW3"/>
      <c r="PLX3"/>
      <c r="PLY3"/>
      <c r="PLZ3"/>
      <c r="PMA3"/>
      <c r="PMB3"/>
      <c r="PMC3"/>
      <c r="PMD3"/>
      <c r="PME3"/>
      <c r="PMF3"/>
      <c r="PMG3"/>
      <c r="PMH3"/>
      <c r="PMI3"/>
      <c r="PMJ3"/>
      <c r="PMK3"/>
      <c r="PML3"/>
      <c r="PMM3"/>
      <c r="PMN3"/>
      <c r="PMO3"/>
      <c r="PMP3"/>
      <c r="PMQ3"/>
      <c r="PMR3"/>
      <c r="PMS3"/>
      <c r="PMT3"/>
      <c r="PMU3"/>
      <c r="PMV3"/>
      <c r="PMW3"/>
      <c r="PMX3"/>
      <c r="PMY3"/>
      <c r="PMZ3"/>
      <c r="PNA3"/>
      <c r="PNB3"/>
      <c r="PNC3"/>
      <c r="PND3"/>
      <c r="PNE3"/>
      <c r="PNF3"/>
      <c r="PNG3"/>
      <c r="PNH3"/>
      <c r="PNI3"/>
      <c r="PNJ3"/>
      <c r="PNK3"/>
      <c r="PNL3"/>
      <c r="PNM3"/>
      <c r="PNN3"/>
      <c r="PNO3"/>
      <c r="PNP3"/>
      <c r="PNQ3"/>
      <c r="PNR3"/>
      <c r="PNS3"/>
      <c r="PNT3"/>
      <c r="PNU3"/>
      <c r="PNV3"/>
      <c r="PNW3"/>
      <c r="PNX3"/>
      <c r="PNY3"/>
      <c r="PNZ3"/>
      <c r="POA3"/>
      <c r="POB3"/>
      <c r="POC3"/>
      <c r="POD3"/>
      <c r="POE3"/>
      <c r="POF3"/>
      <c r="POG3"/>
      <c r="POH3"/>
      <c r="POI3"/>
      <c r="POJ3"/>
      <c r="POK3"/>
      <c r="POL3"/>
      <c r="POM3"/>
      <c r="PON3"/>
      <c r="POO3"/>
      <c r="POP3"/>
      <c r="POQ3"/>
      <c r="POR3"/>
      <c r="POS3"/>
      <c r="POT3"/>
      <c r="POU3"/>
      <c r="POV3"/>
      <c r="POW3"/>
      <c r="POX3"/>
      <c r="POY3"/>
      <c r="POZ3"/>
      <c r="PPA3"/>
      <c r="PPB3"/>
      <c r="PPC3"/>
      <c r="PPD3"/>
      <c r="PPE3"/>
      <c r="PPF3"/>
      <c r="PPG3"/>
      <c r="PPH3"/>
      <c r="PPI3"/>
      <c r="PPJ3"/>
      <c r="PPK3"/>
      <c r="PPL3"/>
      <c r="PPM3"/>
      <c r="PPN3"/>
      <c r="PPO3"/>
      <c r="PPP3"/>
      <c r="PPQ3"/>
      <c r="PPR3"/>
      <c r="PPS3"/>
      <c r="PPT3"/>
      <c r="PPU3"/>
      <c r="PPV3"/>
      <c r="PPW3"/>
      <c r="PPX3"/>
      <c r="PPY3"/>
      <c r="PPZ3"/>
      <c r="PQA3"/>
      <c r="PQB3"/>
      <c r="PQC3"/>
      <c r="PQD3"/>
      <c r="PQE3"/>
      <c r="PQF3"/>
      <c r="PQG3"/>
      <c r="PQH3"/>
      <c r="PQI3"/>
      <c r="PQJ3"/>
      <c r="PQK3"/>
      <c r="PQL3"/>
      <c r="PQM3"/>
      <c r="PQN3"/>
      <c r="PQO3"/>
      <c r="PQP3"/>
      <c r="PQQ3"/>
      <c r="PQR3"/>
      <c r="PQS3"/>
      <c r="PQT3"/>
      <c r="PQU3"/>
      <c r="PQV3"/>
      <c r="PQW3"/>
      <c r="PQX3"/>
      <c r="PQY3"/>
      <c r="PQZ3"/>
      <c r="PRA3"/>
      <c r="PRB3"/>
      <c r="PRC3"/>
      <c r="PRD3"/>
      <c r="PRE3"/>
      <c r="PRF3"/>
      <c r="PRG3"/>
      <c r="PRH3"/>
      <c r="PRI3"/>
      <c r="PRJ3"/>
      <c r="PRK3"/>
      <c r="PRL3"/>
      <c r="PRM3"/>
      <c r="PRN3"/>
      <c r="PRO3"/>
      <c r="PRP3"/>
      <c r="PRQ3"/>
      <c r="PRR3"/>
      <c r="PRS3"/>
      <c r="PRT3"/>
      <c r="PRU3"/>
      <c r="PRV3"/>
      <c r="PRW3"/>
      <c r="PRX3"/>
      <c r="PRY3"/>
      <c r="PRZ3"/>
      <c r="PSA3"/>
      <c r="PSB3"/>
      <c r="PSC3"/>
      <c r="PSD3"/>
      <c r="PSE3"/>
      <c r="PSF3"/>
      <c r="PSG3"/>
      <c r="PSH3"/>
      <c r="PSI3"/>
      <c r="PSJ3"/>
      <c r="PSK3"/>
      <c r="PSL3"/>
      <c r="PSM3"/>
      <c r="PSN3"/>
      <c r="PSO3"/>
      <c r="PSP3"/>
      <c r="PSQ3"/>
      <c r="PSR3"/>
      <c r="PSS3"/>
      <c r="PST3"/>
      <c r="PSU3"/>
      <c r="PSV3"/>
      <c r="PSW3"/>
      <c r="PSX3"/>
      <c r="PSY3"/>
      <c r="PSZ3"/>
      <c r="PTA3"/>
      <c r="PTB3"/>
      <c r="PTC3"/>
      <c r="PTD3"/>
      <c r="PTE3"/>
      <c r="PTF3"/>
      <c r="PTG3"/>
      <c r="PTH3"/>
      <c r="PTI3"/>
      <c r="PTJ3"/>
      <c r="PTK3"/>
      <c r="PTL3"/>
      <c r="PTM3"/>
      <c r="PTN3"/>
      <c r="PTO3"/>
      <c r="PTP3"/>
      <c r="PTQ3"/>
      <c r="PTR3"/>
      <c r="PTS3"/>
      <c r="PTT3"/>
      <c r="PTU3"/>
      <c r="PTV3"/>
      <c r="PTW3"/>
      <c r="PTX3"/>
      <c r="PTY3"/>
      <c r="PTZ3"/>
      <c r="PUA3"/>
      <c r="PUB3"/>
      <c r="PUC3"/>
      <c r="PUD3"/>
      <c r="PUE3"/>
      <c r="PUF3"/>
      <c r="PUG3"/>
      <c r="PUH3"/>
      <c r="PUI3"/>
      <c r="PUJ3"/>
      <c r="PUK3"/>
      <c r="PUL3"/>
      <c r="PUM3"/>
      <c r="PUN3"/>
      <c r="PUO3"/>
      <c r="PUP3"/>
      <c r="PUQ3"/>
      <c r="PUR3"/>
      <c r="PUS3"/>
      <c r="PUT3"/>
      <c r="PUU3"/>
      <c r="PUV3"/>
      <c r="PUW3"/>
      <c r="PUX3"/>
      <c r="PUY3"/>
      <c r="PUZ3"/>
      <c r="PVA3"/>
      <c r="PVB3"/>
      <c r="PVC3"/>
      <c r="PVD3"/>
      <c r="PVE3"/>
      <c r="PVF3"/>
      <c r="PVG3"/>
      <c r="PVH3"/>
      <c r="PVI3"/>
      <c r="PVJ3"/>
      <c r="PVK3"/>
      <c r="PVL3"/>
      <c r="PVM3"/>
      <c r="PVN3"/>
      <c r="PVO3"/>
      <c r="PVP3"/>
      <c r="PVQ3"/>
      <c r="PVR3"/>
      <c r="PVS3"/>
      <c r="PVT3"/>
      <c r="PVU3"/>
      <c r="PVV3"/>
      <c r="PVW3"/>
      <c r="PVX3"/>
      <c r="PVY3"/>
      <c r="PVZ3"/>
      <c r="PWA3"/>
      <c r="PWB3"/>
      <c r="PWC3"/>
      <c r="PWD3"/>
      <c r="PWE3"/>
      <c r="PWF3"/>
      <c r="PWG3"/>
      <c r="PWH3"/>
      <c r="PWI3"/>
      <c r="PWJ3"/>
      <c r="PWK3"/>
      <c r="PWL3"/>
      <c r="PWM3"/>
      <c r="PWN3"/>
      <c r="PWO3"/>
      <c r="PWP3"/>
      <c r="PWQ3"/>
      <c r="PWR3"/>
      <c r="PWS3"/>
      <c r="PWT3"/>
      <c r="PWU3"/>
      <c r="PWV3"/>
      <c r="PWW3"/>
      <c r="PWX3"/>
      <c r="PWY3"/>
      <c r="PWZ3"/>
      <c r="PXA3"/>
      <c r="PXB3"/>
      <c r="PXC3"/>
      <c r="PXD3"/>
      <c r="PXE3"/>
      <c r="PXF3"/>
      <c r="PXG3"/>
      <c r="PXH3"/>
      <c r="PXI3"/>
      <c r="PXJ3"/>
      <c r="PXK3"/>
      <c r="PXL3"/>
      <c r="PXM3"/>
      <c r="PXN3"/>
      <c r="PXO3"/>
      <c r="PXP3"/>
      <c r="PXQ3"/>
      <c r="PXR3"/>
      <c r="PXS3"/>
      <c r="PXT3"/>
      <c r="PXU3"/>
      <c r="PXV3"/>
      <c r="PXW3"/>
      <c r="PXX3"/>
      <c r="PXY3"/>
      <c r="PXZ3"/>
      <c r="PYA3"/>
      <c r="PYB3"/>
      <c r="PYC3"/>
      <c r="PYD3"/>
      <c r="PYE3"/>
      <c r="PYF3"/>
      <c r="PYG3"/>
      <c r="PYH3"/>
      <c r="PYI3"/>
      <c r="PYJ3"/>
      <c r="PYK3"/>
      <c r="PYL3"/>
      <c r="PYM3"/>
      <c r="PYN3"/>
      <c r="PYO3"/>
      <c r="PYP3"/>
      <c r="PYQ3"/>
      <c r="PYR3"/>
      <c r="PYS3"/>
      <c r="PYT3"/>
      <c r="PYU3"/>
      <c r="PYV3"/>
      <c r="PYW3"/>
      <c r="PYX3"/>
      <c r="PYY3"/>
      <c r="PYZ3"/>
      <c r="PZA3"/>
      <c r="PZB3"/>
      <c r="PZC3"/>
      <c r="PZD3"/>
      <c r="PZE3"/>
      <c r="PZF3"/>
      <c r="PZG3"/>
      <c r="PZH3"/>
      <c r="PZI3"/>
      <c r="PZJ3"/>
      <c r="PZK3"/>
      <c r="PZL3"/>
      <c r="PZM3"/>
      <c r="PZN3"/>
      <c r="PZO3"/>
      <c r="PZP3"/>
      <c r="PZQ3"/>
      <c r="PZR3"/>
      <c r="PZS3"/>
      <c r="PZT3"/>
      <c r="PZU3"/>
      <c r="PZV3"/>
      <c r="PZW3"/>
      <c r="PZX3"/>
      <c r="PZY3"/>
      <c r="PZZ3"/>
      <c r="QAA3"/>
      <c r="QAB3"/>
      <c r="QAC3"/>
      <c r="QAD3"/>
      <c r="QAE3"/>
      <c r="QAF3"/>
      <c r="QAG3"/>
      <c r="QAH3"/>
      <c r="QAI3"/>
      <c r="QAJ3"/>
      <c r="QAK3"/>
      <c r="QAL3"/>
      <c r="QAM3"/>
      <c r="QAN3"/>
      <c r="QAO3"/>
      <c r="QAP3"/>
      <c r="QAQ3"/>
      <c r="QAR3"/>
      <c r="QAS3"/>
      <c r="QAT3"/>
      <c r="QAU3"/>
      <c r="QAV3"/>
      <c r="QAW3"/>
      <c r="QAX3"/>
      <c r="QAY3"/>
      <c r="QAZ3"/>
      <c r="QBA3"/>
      <c r="QBB3"/>
      <c r="QBC3"/>
      <c r="QBD3"/>
      <c r="QBE3"/>
      <c r="QBF3"/>
      <c r="QBG3"/>
      <c r="QBH3"/>
      <c r="QBI3"/>
      <c r="QBJ3"/>
      <c r="QBK3"/>
      <c r="QBL3"/>
      <c r="QBM3"/>
      <c r="QBN3"/>
      <c r="QBO3"/>
      <c r="QBP3"/>
      <c r="QBQ3"/>
      <c r="QBR3"/>
      <c r="QBS3"/>
      <c r="QBT3"/>
      <c r="QBU3"/>
      <c r="QBV3"/>
      <c r="QBW3"/>
      <c r="QBX3"/>
      <c r="QBY3"/>
      <c r="QBZ3"/>
      <c r="QCA3"/>
      <c r="QCB3"/>
      <c r="QCC3"/>
      <c r="QCD3"/>
      <c r="QCE3"/>
      <c r="QCF3"/>
      <c r="QCG3"/>
      <c r="QCH3"/>
      <c r="QCI3"/>
      <c r="QCJ3"/>
      <c r="QCK3"/>
      <c r="QCL3"/>
      <c r="QCM3"/>
      <c r="QCN3"/>
      <c r="QCO3"/>
      <c r="QCP3"/>
      <c r="QCQ3"/>
      <c r="QCR3"/>
      <c r="QCS3"/>
      <c r="QCT3"/>
      <c r="QCU3"/>
      <c r="QCV3"/>
      <c r="QCW3"/>
      <c r="QCX3"/>
      <c r="QCY3"/>
      <c r="QCZ3"/>
      <c r="QDA3"/>
      <c r="QDB3"/>
      <c r="QDC3"/>
      <c r="QDD3"/>
      <c r="QDE3"/>
      <c r="QDF3"/>
      <c r="QDG3"/>
      <c r="QDH3"/>
      <c r="QDI3"/>
      <c r="QDJ3"/>
      <c r="QDK3"/>
      <c r="QDL3"/>
      <c r="QDM3"/>
      <c r="QDN3"/>
      <c r="QDO3"/>
      <c r="QDP3"/>
      <c r="QDQ3"/>
      <c r="QDR3"/>
      <c r="QDS3"/>
      <c r="QDT3"/>
      <c r="QDU3"/>
      <c r="QDV3"/>
      <c r="QDW3"/>
      <c r="QDX3"/>
      <c r="QDY3"/>
      <c r="QDZ3"/>
      <c r="QEA3"/>
      <c r="QEB3"/>
      <c r="QEC3"/>
      <c r="QED3"/>
      <c r="QEE3"/>
      <c r="QEF3"/>
      <c r="QEG3"/>
      <c r="QEH3"/>
      <c r="QEI3"/>
      <c r="QEJ3"/>
      <c r="QEK3"/>
      <c r="QEL3"/>
      <c r="QEM3"/>
      <c r="QEN3"/>
      <c r="QEO3"/>
      <c r="QEP3"/>
      <c r="QEQ3"/>
      <c r="QER3"/>
      <c r="QES3"/>
      <c r="QET3"/>
      <c r="QEU3"/>
      <c r="QEV3"/>
      <c r="QEW3"/>
      <c r="QEX3"/>
      <c r="QEY3"/>
      <c r="QEZ3"/>
      <c r="QFA3"/>
      <c r="QFB3"/>
      <c r="QFC3"/>
      <c r="QFD3"/>
      <c r="QFE3"/>
      <c r="QFF3"/>
      <c r="QFG3"/>
      <c r="QFH3"/>
      <c r="QFI3"/>
      <c r="QFJ3"/>
      <c r="QFK3"/>
      <c r="QFL3"/>
      <c r="QFM3"/>
      <c r="QFN3"/>
      <c r="QFO3"/>
      <c r="QFP3"/>
      <c r="QFQ3"/>
      <c r="QFR3"/>
      <c r="QFS3"/>
      <c r="QFT3"/>
      <c r="QFU3"/>
      <c r="QFV3"/>
      <c r="QFW3"/>
      <c r="QFX3"/>
      <c r="QFY3"/>
      <c r="QFZ3"/>
      <c r="QGA3"/>
      <c r="QGB3"/>
      <c r="QGC3"/>
      <c r="QGD3"/>
      <c r="QGE3"/>
      <c r="QGF3"/>
      <c r="QGG3"/>
      <c r="QGH3"/>
      <c r="QGI3"/>
      <c r="QGJ3"/>
      <c r="QGK3"/>
      <c r="QGL3"/>
      <c r="QGM3"/>
      <c r="QGN3"/>
      <c r="QGO3"/>
      <c r="QGP3"/>
      <c r="QGQ3"/>
      <c r="QGR3"/>
      <c r="QGS3"/>
      <c r="QGT3"/>
      <c r="QGU3"/>
      <c r="QGV3"/>
      <c r="QGW3"/>
      <c r="QGX3"/>
      <c r="QGY3"/>
      <c r="QGZ3"/>
      <c r="QHA3"/>
      <c r="QHB3"/>
      <c r="QHC3"/>
      <c r="QHD3"/>
      <c r="QHE3"/>
      <c r="QHF3"/>
      <c r="QHG3"/>
      <c r="QHH3"/>
      <c r="QHI3"/>
      <c r="QHJ3"/>
      <c r="QHK3"/>
      <c r="QHL3"/>
      <c r="QHM3"/>
      <c r="QHN3"/>
      <c r="QHO3"/>
      <c r="QHP3"/>
      <c r="QHQ3"/>
      <c r="QHR3"/>
      <c r="QHS3"/>
      <c r="QHT3"/>
      <c r="QHU3"/>
      <c r="QHV3"/>
      <c r="QHW3"/>
      <c r="QHX3"/>
      <c r="QHY3"/>
      <c r="QHZ3"/>
      <c r="QIA3"/>
      <c r="QIB3"/>
      <c r="QIC3"/>
      <c r="QID3"/>
      <c r="QIE3"/>
      <c r="QIF3"/>
      <c r="QIG3"/>
      <c r="QIH3"/>
      <c r="QII3"/>
      <c r="QIJ3"/>
      <c r="QIK3"/>
      <c r="QIL3"/>
      <c r="QIM3"/>
      <c r="QIN3"/>
      <c r="QIO3"/>
      <c r="QIP3"/>
      <c r="QIQ3"/>
      <c r="QIR3"/>
      <c r="QIS3"/>
      <c r="QIT3"/>
      <c r="QIU3"/>
      <c r="QIV3"/>
      <c r="QIW3"/>
      <c r="QIX3"/>
      <c r="QIY3"/>
      <c r="QIZ3"/>
      <c r="QJA3"/>
      <c r="QJB3"/>
      <c r="QJC3"/>
      <c r="QJD3"/>
      <c r="QJE3"/>
      <c r="QJF3"/>
      <c r="QJG3"/>
      <c r="QJH3"/>
      <c r="QJI3"/>
      <c r="QJJ3"/>
      <c r="QJK3"/>
      <c r="QJL3"/>
      <c r="QJM3"/>
      <c r="QJN3"/>
      <c r="QJO3"/>
      <c r="QJP3"/>
      <c r="QJQ3"/>
      <c r="QJR3"/>
      <c r="QJS3"/>
      <c r="QJT3"/>
      <c r="QJU3"/>
      <c r="QJV3"/>
      <c r="QJW3"/>
      <c r="QJX3"/>
      <c r="QJY3"/>
      <c r="QJZ3"/>
      <c r="QKA3"/>
      <c r="QKB3"/>
      <c r="QKC3"/>
      <c r="QKD3"/>
      <c r="QKE3"/>
      <c r="QKF3"/>
      <c r="QKG3"/>
      <c r="QKH3"/>
      <c r="QKI3"/>
      <c r="QKJ3"/>
      <c r="QKK3"/>
      <c r="QKL3"/>
      <c r="QKM3"/>
      <c r="QKN3"/>
      <c r="QKO3"/>
      <c r="QKP3"/>
      <c r="QKQ3"/>
      <c r="QKR3"/>
      <c r="QKS3"/>
      <c r="QKT3"/>
      <c r="QKU3"/>
      <c r="QKV3"/>
      <c r="QKW3"/>
      <c r="QKX3"/>
      <c r="QKY3"/>
      <c r="QKZ3"/>
      <c r="QLA3"/>
      <c r="QLB3"/>
      <c r="QLC3"/>
      <c r="QLD3"/>
      <c r="QLE3"/>
      <c r="QLF3"/>
      <c r="QLG3"/>
      <c r="QLH3"/>
      <c r="QLI3"/>
      <c r="QLJ3"/>
      <c r="QLK3"/>
      <c r="QLL3"/>
      <c r="QLM3"/>
      <c r="QLN3"/>
      <c r="QLO3"/>
      <c r="QLP3"/>
      <c r="QLQ3"/>
      <c r="QLR3"/>
      <c r="QLS3"/>
      <c r="QLT3"/>
      <c r="QLU3"/>
      <c r="QLV3"/>
      <c r="QLW3"/>
      <c r="QLX3"/>
      <c r="QLY3"/>
      <c r="QLZ3"/>
      <c r="QMA3"/>
      <c r="QMB3"/>
      <c r="QMC3"/>
      <c r="QMD3"/>
      <c r="QME3"/>
      <c r="QMF3"/>
      <c r="QMG3"/>
      <c r="QMH3"/>
      <c r="QMI3"/>
      <c r="QMJ3"/>
      <c r="QMK3"/>
      <c r="QML3"/>
      <c r="QMM3"/>
      <c r="QMN3"/>
      <c r="QMO3"/>
      <c r="QMP3"/>
      <c r="QMQ3"/>
      <c r="QMR3"/>
      <c r="QMS3"/>
      <c r="QMT3"/>
      <c r="QMU3"/>
      <c r="QMV3"/>
      <c r="QMW3"/>
      <c r="QMX3"/>
      <c r="QMY3"/>
      <c r="QMZ3"/>
      <c r="QNA3"/>
      <c r="QNB3"/>
      <c r="QNC3"/>
      <c r="QND3"/>
      <c r="QNE3"/>
      <c r="QNF3"/>
      <c r="QNG3"/>
      <c r="QNH3"/>
      <c r="QNI3"/>
      <c r="QNJ3"/>
      <c r="QNK3"/>
      <c r="QNL3"/>
      <c r="QNM3"/>
      <c r="QNN3"/>
      <c r="QNO3"/>
      <c r="QNP3"/>
      <c r="QNQ3"/>
      <c r="QNR3"/>
      <c r="QNS3"/>
      <c r="QNT3"/>
      <c r="QNU3"/>
      <c r="QNV3"/>
      <c r="QNW3"/>
      <c r="QNX3"/>
      <c r="QNY3"/>
      <c r="QNZ3"/>
      <c r="QOA3"/>
      <c r="QOB3"/>
      <c r="QOC3"/>
      <c r="QOD3"/>
      <c r="QOE3"/>
      <c r="QOF3"/>
      <c r="QOG3"/>
      <c r="QOH3"/>
      <c r="QOI3"/>
      <c r="QOJ3"/>
      <c r="QOK3"/>
      <c r="QOL3"/>
      <c r="QOM3"/>
      <c r="QON3"/>
      <c r="QOO3"/>
      <c r="QOP3"/>
      <c r="QOQ3"/>
      <c r="QOR3"/>
      <c r="QOS3"/>
      <c r="QOT3"/>
      <c r="QOU3"/>
      <c r="QOV3"/>
      <c r="QOW3"/>
      <c r="QOX3"/>
      <c r="QOY3"/>
      <c r="QOZ3"/>
      <c r="QPA3"/>
      <c r="QPB3"/>
      <c r="QPC3"/>
      <c r="QPD3"/>
      <c r="QPE3"/>
      <c r="QPF3"/>
      <c r="QPG3"/>
      <c r="QPH3"/>
      <c r="QPI3"/>
      <c r="QPJ3"/>
      <c r="QPK3"/>
      <c r="QPL3"/>
      <c r="QPM3"/>
      <c r="QPN3"/>
      <c r="QPO3"/>
      <c r="QPP3"/>
      <c r="QPQ3"/>
      <c r="QPR3"/>
      <c r="QPS3"/>
      <c r="QPT3"/>
      <c r="QPU3"/>
      <c r="QPV3"/>
      <c r="QPW3"/>
      <c r="QPX3"/>
      <c r="QPY3"/>
      <c r="QPZ3"/>
      <c r="QQA3"/>
      <c r="QQB3"/>
      <c r="QQC3"/>
      <c r="QQD3"/>
      <c r="QQE3"/>
      <c r="QQF3"/>
      <c r="QQG3"/>
      <c r="QQH3"/>
      <c r="QQI3"/>
      <c r="QQJ3"/>
      <c r="QQK3"/>
      <c r="QQL3"/>
      <c r="QQM3"/>
      <c r="QQN3"/>
      <c r="QQO3"/>
      <c r="QQP3"/>
      <c r="QQQ3"/>
      <c r="QQR3"/>
      <c r="QQS3"/>
      <c r="QQT3"/>
      <c r="QQU3"/>
      <c r="QQV3"/>
      <c r="QQW3"/>
      <c r="QQX3"/>
      <c r="QQY3"/>
      <c r="QQZ3"/>
      <c r="QRA3"/>
      <c r="QRB3"/>
      <c r="QRC3"/>
      <c r="QRD3"/>
      <c r="QRE3"/>
      <c r="QRF3"/>
      <c r="QRG3"/>
      <c r="QRH3"/>
      <c r="QRI3"/>
      <c r="QRJ3"/>
      <c r="QRK3"/>
      <c r="QRL3"/>
      <c r="QRM3"/>
      <c r="QRN3"/>
      <c r="QRO3"/>
      <c r="QRP3"/>
      <c r="QRQ3"/>
      <c r="QRR3"/>
      <c r="QRS3"/>
      <c r="QRT3"/>
      <c r="QRU3"/>
      <c r="QRV3"/>
      <c r="QRW3"/>
      <c r="QRX3"/>
      <c r="QRY3"/>
      <c r="QRZ3"/>
      <c r="QSA3"/>
      <c r="QSB3"/>
      <c r="QSC3"/>
      <c r="QSD3"/>
      <c r="QSE3"/>
      <c r="QSF3"/>
      <c r="QSG3"/>
      <c r="QSH3"/>
      <c r="QSI3"/>
      <c r="QSJ3"/>
      <c r="QSK3"/>
      <c r="QSL3"/>
      <c r="QSM3"/>
      <c r="QSN3"/>
      <c r="QSO3"/>
      <c r="QSP3"/>
      <c r="QSQ3"/>
      <c r="QSR3"/>
      <c r="QSS3"/>
      <c r="QST3"/>
      <c r="QSU3"/>
      <c r="QSV3"/>
      <c r="QSW3"/>
      <c r="QSX3"/>
      <c r="QSY3"/>
      <c r="QSZ3"/>
      <c r="QTA3"/>
      <c r="QTB3"/>
      <c r="QTC3"/>
      <c r="QTD3"/>
      <c r="QTE3"/>
      <c r="QTF3"/>
      <c r="QTG3"/>
      <c r="QTH3"/>
      <c r="QTI3"/>
      <c r="QTJ3"/>
      <c r="QTK3"/>
      <c r="QTL3"/>
      <c r="QTM3"/>
      <c r="QTN3"/>
      <c r="QTO3"/>
      <c r="QTP3"/>
      <c r="QTQ3"/>
      <c r="QTR3"/>
      <c r="QTS3"/>
      <c r="QTT3"/>
      <c r="QTU3"/>
      <c r="QTV3"/>
      <c r="QTW3"/>
      <c r="QTX3"/>
      <c r="QTY3"/>
      <c r="QTZ3"/>
      <c r="QUA3"/>
      <c r="QUB3"/>
      <c r="QUC3"/>
      <c r="QUD3"/>
      <c r="QUE3"/>
      <c r="QUF3"/>
      <c r="QUG3"/>
      <c r="QUH3"/>
      <c r="QUI3"/>
      <c r="QUJ3"/>
      <c r="QUK3"/>
      <c r="QUL3"/>
      <c r="QUM3"/>
      <c r="QUN3"/>
      <c r="QUO3"/>
      <c r="QUP3"/>
      <c r="QUQ3"/>
      <c r="QUR3"/>
      <c r="QUS3"/>
      <c r="QUT3"/>
      <c r="QUU3"/>
      <c r="QUV3"/>
      <c r="QUW3"/>
      <c r="QUX3"/>
      <c r="QUY3"/>
      <c r="QUZ3"/>
      <c r="QVA3"/>
      <c r="QVB3"/>
      <c r="QVC3"/>
      <c r="QVD3"/>
      <c r="QVE3"/>
      <c r="QVF3"/>
      <c r="QVG3"/>
      <c r="QVH3"/>
      <c r="QVI3"/>
      <c r="QVJ3"/>
      <c r="QVK3"/>
      <c r="QVL3"/>
      <c r="QVM3"/>
      <c r="QVN3"/>
      <c r="QVO3"/>
      <c r="QVP3"/>
      <c r="QVQ3"/>
      <c r="QVR3"/>
      <c r="QVS3"/>
      <c r="QVT3"/>
      <c r="QVU3"/>
      <c r="QVV3"/>
      <c r="QVW3"/>
      <c r="QVX3"/>
      <c r="QVY3"/>
      <c r="QVZ3"/>
      <c r="QWA3"/>
      <c r="QWB3"/>
      <c r="QWC3"/>
      <c r="QWD3"/>
      <c r="QWE3"/>
      <c r="QWF3"/>
      <c r="QWG3"/>
      <c r="QWH3"/>
      <c r="QWI3"/>
      <c r="QWJ3"/>
      <c r="QWK3"/>
      <c r="QWL3"/>
      <c r="QWM3"/>
      <c r="QWN3"/>
      <c r="QWO3"/>
      <c r="QWP3"/>
      <c r="QWQ3"/>
      <c r="QWR3"/>
      <c r="QWS3"/>
      <c r="QWT3"/>
      <c r="QWU3"/>
      <c r="QWV3"/>
      <c r="QWW3"/>
      <c r="QWX3"/>
      <c r="QWY3"/>
      <c r="QWZ3"/>
      <c r="QXA3"/>
      <c r="QXB3"/>
      <c r="QXC3"/>
      <c r="QXD3"/>
      <c r="QXE3"/>
      <c r="QXF3"/>
      <c r="QXG3"/>
      <c r="QXH3"/>
      <c r="QXI3"/>
      <c r="QXJ3"/>
      <c r="QXK3"/>
      <c r="QXL3"/>
      <c r="QXM3"/>
      <c r="QXN3"/>
      <c r="QXO3"/>
      <c r="QXP3"/>
      <c r="QXQ3"/>
      <c r="QXR3"/>
      <c r="QXS3"/>
      <c r="QXT3"/>
      <c r="QXU3"/>
      <c r="QXV3"/>
      <c r="QXW3"/>
      <c r="QXX3"/>
      <c r="QXY3"/>
      <c r="QXZ3"/>
      <c r="QYA3"/>
      <c r="QYB3"/>
      <c r="QYC3"/>
      <c r="QYD3"/>
      <c r="QYE3"/>
      <c r="QYF3"/>
      <c r="QYG3"/>
      <c r="QYH3"/>
      <c r="QYI3"/>
      <c r="QYJ3"/>
      <c r="QYK3"/>
      <c r="QYL3"/>
      <c r="QYM3"/>
      <c r="QYN3"/>
      <c r="QYO3"/>
      <c r="QYP3"/>
      <c r="QYQ3"/>
      <c r="QYR3"/>
      <c r="QYS3"/>
      <c r="QYT3"/>
      <c r="QYU3"/>
      <c r="QYV3"/>
      <c r="QYW3"/>
      <c r="QYX3"/>
      <c r="QYY3"/>
      <c r="QYZ3"/>
      <c r="QZA3"/>
      <c r="QZB3"/>
      <c r="QZC3"/>
      <c r="QZD3"/>
      <c r="QZE3"/>
      <c r="QZF3"/>
      <c r="QZG3"/>
      <c r="QZH3"/>
      <c r="QZI3"/>
      <c r="QZJ3"/>
      <c r="QZK3"/>
      <c r="QZL3"/>
      <c r="QZM3"/>
      <c r="QZN3"/>
      <c r="QZO3"/>
      <c r="QZP3"/>
      <c r="QZQ3"/>
      <c r="QZR3"/>
      <c r="QZS3"/>
      <c r="QZT3"/>
      <c r="QZU3"/>
      <c r="QZV3"/>
      <c r="QZW3"/>
      <c r="QZX3"/>
      <c r="QZY3"/>
      <c r="QZZ3"/>
      <c r="RAA3"/>
      <c r="RAB3"/>
      <c r="RAC3"/>
      <c r="RAD3"/>
      <c r="RAE3"/>
      <c r="RAF3"/>
      <c r="RAG3"/>
      <c r="RAH3"/>
      <c r="RAI3"/>
      <c r="RAJ3"/>
      <c r="RAK3"/>
      <c r="RAL3"/>
      <c r="RAM3"/>
      <c r="RAN3"/>
      <c r="RAO3"/>
      <c r="RAP3"/>
      <c r="RAQ3"/>
      <c r="RAR3"/>
      <c r="RAS3"/>
      <c r="RAT3"/>
      <c r="RAU3"/>
      <c r="RAV3"/>
      <c r="RAW3"/>
      <c r="RAX3"/>
      <c r="RAY3"/>
      <c r="RAZ3"/>
      <c r="RBA3"/>
      <c r="RBB3"/>
      <c r="RBC3"/>
      <c r="RBD3"/>
      <c r="RBE3"/>
      <c r="RBF3"/>
      <c r="RBG3"/>
      <c r="RBH3"/>
      <c r="RBI3"/>
      <c r="RBJ3"/>
      <c r="RBK3"/>
      <c r="RBL3"/>
      <c r="RBM3"/>
      <c r="RBN3"/>
      <c r="RBO3"/>
      <c r="RBP3"/>
      <c r="RBQ3"/>
      <c r="RBR3"/>
      <c r="RBS3"/>
      <c r="RBT3"/>
      <c r="RBU3"/>
      <c r="RBV3"/>
      <c r="RBW3"/>
      <c r="RBX3"/>
      <c r="RBY3"/>
      <c r="RBZ3"/>
      <c r="RCA3"/>
      <c r="RCB3"/>
      <c r="RCC3"/>
      <c r="RCD3"/>
      <c r="RCE3"/>
      <c r="RCF3"/>
      <c r="RCG3"/>
      <c r="RCH3"/>
      <c r="RCI3"/>
      <c r="RCJ3"/>
      <c r="RCK3"/>
      <c r="RCL3"/>
      <c r="RCM3"/>
      <c r="RCN3"/>
      <c r="RCO3"/>
      <c r="RCP3"/>
      <c r="RCQ3"/>
      <c r="RCR3"/>
      <c r="RCS3"/>
      <c r="RCT3"/>
      <c r="RCU3"/>
      <c r="RCV3"/>
      <c r="RCW3"/>
      <c r="RCX3"/>
      <c r="RCY3"/>
      <c r="RCZ3"/>
      <c r="RDA3"/>
      <c r="RDB3"/>
      <c r="RDC3"/>
      <c r="RDD3"/>
      <c r="RDE3"/>
      <c r="RDF3"/>
      <c r="RDG3"/>
      <c r="RDH3"/>
      <c r="RDI3"/>
      <c r="RDJ3"/>
      <c r="RDK3"/>
      <c r="RDL3"/>
      <c r="RDM3"/>
      <c r="RDN3"/>
      <c r="RDO3"/>
      <c r="RDP3"/>
      <c r="RDQ3"/>
      <c r="RDR3"/>
      <c r="RDS3"/>
      <c r="RDT3"/>
      <c r="RDU3"/>
      <c r="RDV3"/>
      <c r="RDW3"/>
      <c r="RDX3"/>
      <c r="RDY3"/>
      <c r="RDZ3"/>
      <c r="REA3"/>
      <c r="REB3"/>
      <c r="REC3"/>
      <c r="RED3"/>
      <c r="REE3"/>
      <c r="REF3"/>
      <c r="REG3"/>
      <c r="REH3"/>
      <c r="REI3"/>
      <c r="REJ3"/>
      <c r="REK3"/>
      <c r="REL3"/>
      <c r="REM3"/>
      <c r="REN3"/>
      <c r="REO3"/>
      <c r="REP3"/>
      <c r="REQ3"/>
      <c r="RER3"/>
      <c r="RES3"/>
      <c r="RET3"/>
      <c r="REU3"/>
      <c r="REV3"/>
      <c r="REW3"/>
      <c r="REX3"/>
      <c r="REY3"/>
      <c r="REZ3"/>
      <c r="RFA3"/>
      <c r="RFB3"/>
      <c r="RFC3"/>
      <c r="RFD3"/>
      <c r="RFE3"/>
      <c r="RFF3"/>
      <c r="RFG3"/>
      <c r="RFH3"/>
      <c r="RFI3"/>
      <c r="RFJ3"/>
      <c r="RFK3"/>
      <c r="RFL3"/>
      <c r="RFM3"/>
      <c r="RFN3"/>
      <c r="RFO3"/>
      <c r="RFP3"/>
      <c r="RFQ3"/>
      <c r="RFR3"/>
      <c r="RFS3"/>
      <c r="RFT3"/>
      <c r="RFU3"/>
      <c r="RFV3"/>
      <c r="RFW3"/>
      <c r="RFX3"/>
      <c r="RFY3"/>
      <c r="RFZ3"/>
      <c r="RGA3"/>
      <c r="RGB3"/>
      <c r="RGC3"/>
      <c r="RGD3"/>
      <c r="RGE3"/>
      <c r="RGF3"/>
      <c r="RGG3"/>
      <c r="RGH3"/>
      <c r="RGI3"/>
      <c r="RGJ3"/>
      <c r="RGK3"/>
      <c r="RGL3"/>
      <c r="RGM3"/>
      <c r="RGN3"/>
      <c r="RGO3"/>
      <c r="RGP3"/>
      <c r="RGQ3"/>
      <c r="RGR3"/>
      <c r="RGS3"/>
      <c r="RGT3"/>
      <c r="RGU3"/>
      <c r="RGV3"/>
      <c r="RGW3"/>
      <c r="RGX3"/>
      <c r="RGY3"/>
      <c r="RGZ3"/>
      <c r="RHA3"/>
      <c r="RHB3"/>
      <c r="RHC3"/>
      <c r="RHD3"/>
      <c r="RHE3"/>
      <c r="RHF3"/>
      <c r="RHG3"/>
      <c r="RHH3"/>
      <c r="RHI3"/>
      <c r="RHJ3"/>
      <c r="RHK3"/>
      <c r="RHL3"/>
      <c r="RHM3"/>
      <c r="RHN3"/>
      <c r="RHO3"/>
      <c r="RHP3"/>
      <c r="RHQ3"/>
      <c r="RHR3"/>
      <c r="RHS3"/>
      <c r="RHT3"/>
      <c r="RHU3"/>
      <c r="RHV3"/>
      <c r="RHW3"/>
      <c r="RHX3"/>
      <c r="RHY3"/>
      <c r="RHZ3"/>
      <c r="RIA3"/>
      <c r="RIB3"/>
      <c r="RIC3"/>
      <c r="RID3"/>
      <c r="RIE3"/>
      <c r="RIF3"/>
      <c r="RIG3"/>
      <c r="RIH3"/>
      <c r="RII3"/>
      <c r="RIJ3"/>
      <c r="RIK3"/>
      <c r="RIL3"/>
      <c r="RIM3"/>
      <c r="RIN3"/>
      <c r="RIO3"/>
      <c r="RIP3"/>
      <c r="RIQ3"/>
      <c r="RIR3"/>
      <c r="RIS3"/>
      <c r="RIT3"/>
      <c r="RIU3"/>
      <c r="RIV3"/>
      <c r="RIW3"/>
      <c r="RIX3"/>
      <c r="RIY3"/>
      <c r="RIZ3"/>
      <c r="RJA3"/>
      <c r="RJB3"/>
      <c r="RJC3"/>
      <c r="RJD3"/>
      <c r="RJE3"/>
      <c r="RJF3"/>
      <c r="RJG3"/>
      <c r="RJH3"/>
      <c r="RJI3"/>
      <c r="RJJ3"/>
      <c r="RJK3"/>
      <c r="RJL3"/>
      <c r="RJM3"/>
      <c r="RJN3"/>
      <c r="RJO3"/>
      <c r="RJP3"/>
      <c r="RJQ3"/>
      <c r="RJR3"/>
      <c r="RJS3"/>
      <c r="RJT3"/>
      <c r="RJU3"/>
      <c r="RJV3"/>
      <c r="RJW3"/>
      <c r="RJX3"/>
      <c r="RJY3"/>
      <c r="RJZ3"/>
      <c r="RKA3"/>
      <c r="RKB3"/>
      <c r="RKC3"/>
      <c r="RKD3"/>
      <c r="RKE3"/>
      <c r="RKF3"/>
      <c r="RKG3"/>
      <c r="RKH3"/>
      <c r="RKI3"/>
      <c r="RKJ3"/>
      <c r="RKK3"/>
      <c r="RKL3"/>
      <c r="RKM3"/>
      <c r="RKN3"/>
      <c r="RKO3"/>
      <c r="RKP3"/>
      <c r="RKQ3"/>
      <c r="RKR3"/>
      <c r="RKS3"/>
      <c r="RKT3"/>
      <c r="RKU3"/>
      <c r="RKV3"/>
      <c r="RKW3"/>
      <c r="RKX3"/>
      <c r="RKY3"/>
      <c r="RKZ3"/>
      <c r="RLA3"/>
      <c r="RLB3"/>
      <c r="RLC3"/>
      <c r="RLD3"/>
      <c r="RLE3"/>
      <c r="RLF3"/>
      <c r="RLG3"/>
      <c r="RLH3"/>
      <c r="RLI3"/>
      <c r="RLJ3"/>
      <c r="RLK3"/>
      <c r="RLL3"/>
      <c r="RLM3"/>
      <c r="RLN3"/>
    </row>
    <row r="4" spans="1:12494">
      <c r="A4" s="8">
        <v>2013</v>
      </c>
      <c r="B4" s="4">
        <v>582</v>
      </c>
      <c r="C4" s="4">
        <v>282</v>
      </c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  <c r="BON4"/>
      <c r="BOO4"/>
      <c r="BOP4"/>
      <c r="BOQ4"/>
      <c r="BOR4"/>
      <c r="BOS4"/>
      <c r="BOT4"/>
      <c r="BOU4"/>
      <c r="BOV4"/>
      <c r="BOW4"/>
      <c r="BOX4"/>
      <c r="BOY4"/>
      <c r="BOZ4"/>
      <c r="BPA4"/>
      <c r="BPB4"/>
      <c r="BPC4"/>
      <c r="BPD4"/>
      <c r="BPE4"/>
      <c r="BPF4"/>
      <c r="BPG4"/>
      <c r="BPH4"/>
      <c r="BPI4"/>
      <c r="BPJ4"/>
      <c r="BPK4"/>
      <c r="BPL4"/>
      <c r="BPM4"/>
      <c r="BPN4"/>
      <c r="BPO4"/>
      <c r="BPP4"/>
      <c r="BPQ4"/>
      <c r="BPR4"/>
      <c r="BPS4"/>
      <c r="BPT4"/>
      <c r="BPU4"/>
      <c r="BPV4"/>
      <c r="BPW4"/>
      <c r="BPX4"/>
      <c r="BPY4"/>
      <c r="BPZ4"/>
      <c r="BQA4"/>
      <c r="BQB4"/>
      <c r="BQC4"/>
      <c r="BQD4"/>
      <c r="BQE4"/>
      <c r="BQF4"/>
      <c r="BQG4"/>
      <c r="BQH4"/>
      <c r="BQI4"/>
      <c r="BQJ4"/>
      <c r="BQK4"/>
      <c r="BQL4"/>
      <c r="BQM4"/>
      <c r="BQN4"/>
      <c r="BQO4"/>
      <c r="BQP4"/>
      <c r="BQQ4"/>
      <c r="BQR4"/>
      <c r="BQS4"/>
      <c r="BQT4"/>
      <c r="BQU4"/>
      <c r="BQV4"/>
      <c r="BQW4"/>
      <c r="BQX4"/>
      <c r="BQY4"/>
      <c r="BQZ4"/>
      <c r="BRA4"/>
      <c r="BRB4"/>
      <c r="BRC4"/>
      <c r="BRD4"/>
      <c r="BRE4"/>
      <c r="BRF4"/>
      <c r="BRG4"/>
      <c r="BRH4"/>
      <c r="BRI4"/>
      <c r="BRJ4"/>
      <c r="BRK4"/>
      <c r="BRL4"/>
      <c r="BRM4"/>
      <c r="BRN4"/>
      <c r="BRO4"/>
      <c r="BRP4"/>
      <c r="BRQ4"/>
      <c r="BRR4"/>
      <c r="BRS4"/>
      <c r="BRT4"/>
      <c r="BRU4"/>
      <c r="BRV4"/>
      <c r="BRW4"/>
      <c r="BRX4"/>
      <c r="BRY4"/>
      <c r="BRZ4"/>
      <c r="BSA4"/>
      <c r="BSB4"/>
      <c r="BSC4"/>
      <c r="BSD4"/>
      <c r="BSE4"/>
      <c r="BSF4"/>
      <c r="BSG4"/>
      <c r="BSH4"/>
      <c r="BSI4"/>
      <c r="BSJ4"/>
      <c r="BSK4"/>
      <c r="BSL4"/>
      <c r="BSM4"/>
      <c r="BSN4"/>
      <c r="BSO4"/>
      <c r="BSP4"/>
      <c r="BSQ4"/>
      <c r="BSR4"/>
      <c r="BSS4"/>
      <c r="BST4"/>
      <c r="BSU4"/>
      <c r="BSV4"/>
      <c r="BSW4"/>
      <c r="BSX4"/>
      <c r="BSY4"/>
      <c r="BSZ4"/>
      <c r="BTA4"/>
      <c r="BTB4"/>
      <c r="BTC4"/>
      <c r="BTD4"/>
      <c r="BTE4"/>
      <c r="BTF4"/>
      <c r="BTG4"/>
      <c r="BTH4"/>
      <c r="BTI4"/>
      <c r="BTJ4"/>
      <c r="BTK4"/>
      <c r="BTL4"/>
      <c r="BTM4"/>
      <c r="BTN4"/>
      <c r="BTO4"/>
      <c r="BTP4"/>
      <c r="BTQ4"/>
      <c r="BTR4"/>
      <c r="BTS4"/>
      <c r="BTT4"/>
      <c r="BTU4"/>
      <c r="BTV4"/>
      <c r="BTW4"/>
      <c r="BTX4"/>
      <c r="BTY4"/>
      <c r="BTZ4"/>
      <c r="BUA4"/>
      <c r="BUB4"/>
      <c r="BUC4"/>
      <c r="BUD4"/>
      <c r="BUE4"/>
      <c r="BUF4"/>
      <c r="BUG4"/>
      <c r="BUH4"/>
      <c r="BUI4"/>
      <c r="BUJ4"/>
      <c r="BUK4"/>
      <c r="BUL4"/>
      <c r="BUM4"/>
      <c r="BUN4"/>
      <c r="BUO4"/>
      <c r="BUP4"/>
      <c r="BUQ4"/>
      <c r="BUR4"/>
      <c r="BUS4"/>
      <c r="BUT4"/>
      <c r="BUU4"/>
      <c r="BUV4"/>
      <c r="BUW4"/>
      <c r="BUX4"/>
      <c r="BUY4"/>
      <c r="BUZ4"/>
      <c r="BVA4"/>
      <c r="BVB4"/>
      <c r="BVC4"/>
      <c r="BVD4"/>
      <c r="BVE4"/>
      <c r="BVF4"/>
      <c r="BVG4"/>
      <c r="BVH4"/>
      <c r="BVI4"/>
      <c r="BVJ4"/>
      <c r="BVK4"/>
      <c r="BVL4"/>
      <c r="BVM4"/>
      <c r="BVN4"/>
      <c r="BVO4"/>
      <c r="BVP4"/>
      <c r="BVQ4"/>
      <c r="BVR4"/>
      <c r="BVS4"/>
      <c r="BVT4"/>
      <c r="BVU4"/>
      <c r="BVV4"/>
      <c r="BVW4"/>
      <c r="BVX4"/>
      <c r="BVY4"/>
      <c r="BVZ4"/>
      <c r="BWA4"/>
      <c r="BWB4"/>
      <c r="BWC4"/>
      <c r="BWD4"/>
      <c r="BWE4"/>
      <c r="BWF4"/>
      <c r="BWG4"/>
      <c r="BWH4"/>
      <c r="BWI4"/>
      <c r="BWJ4"/>
      <c r="BWK4"/>
      <c r="BWL4"/>
      <c r="BWM4"/>
      <c r="BWN4"/>
      <c r="BWO4"/>
      <c r="BWP4"/>
      <c r="BWQ4"/>
      <c r="BWR4"/>
      <c r="BWS4"/>
      <c r="BWT4"/>
      <c r="BWU4"/>
      <c r="BWV4"/>
      <c r="BWW4"/>
      <c r="BWX4"/>
      <c r="BWY4"/>
      <c r="BWZ4"/>
      <c r="BXA4"/>
      <c r="BXB4"/>
      <c r="BXC4"/>
      <c r="BXD4"/>
      <c r="BXE4"/>
      <c r="BXF4"/>
      <c r="BXG4"/>
      <c r="BXH4"/>
      <c r="BXI4"/>
      <c r="BXJ4"/>
      <c r="BXK4"/>
      <c r="BXL4"/>
      <c r="BXM4"/>
      <c r="BXN4"/>
      <c r="BXO4"/>
      <c r="BXP4"/>
      <c r="BXQ4"/>
      <c r="BXR4"/>
      <c r="BXS4"/>
      <c r="BXT4"/>
      <c r="BXU4"/>
      <c r="BXV4"/>
      <c r="BXW4"/>
      <c r="BXX4"/>
      <c r="BXY4"/>
      <c r="BXZ4"/>
      <c r="BYA4"/>
      <c r="BYB4"/>
      <c r="BYC4"/>
      <c r="BYD4"/>
      <c r="BYE4"/>
      <c r="BYF4"/>
      <c r="BYG4"/>
      <c r="BYH4"/>
      <c r="BYI4"/>
      <c r="BYJ4"/>
      <c r="BYK4"/>
      <c r="BYL4"/>
      <c r="BYM4"/>
      <c r="BYN4"/>
      <c r="BYO4"/>
      <c r="BYP4"/>
      <c r="BYQ4"/>
      <c r="BYR4"/>
      <c r="BYS4"/>
      <c r="BYT4"/>
      <c r="BYU4"/>
      <c r="BYV4"/>
      <c r="BYW4"/>
      <c r="BYX4"/>
      <c r="BYY4"/>
      <c r="BYZ4"/>
      <c r="BZA4"/>
      <c r="BZB4"/>
      <c r="BZC4"/>
      <c r="BZD4"/>
      <c r="BZE4"/>
      <c r="BZF4"/>
      <c r="BZG4"/>
      <c r="BZH4"/>
      <c r="BZI4"/>
      <c r="BZJ4"/>
      <c r="BZK4"/>
      <c r="BZL4"/>
      <c r="BZM4"/>
      <c r="BZN4"/>
      <c r="BZO4"/>
      <c r="BZP4"/>
      <c r="BZQ4"/>
      <c r="BZR4"/>
      <c r="BZS4"/>
      <c r="BZT4"/>
      <c r="BZU4"/>
      <c r="BZV4"/>
      <c r="BZW4"/>
      <c r="BZX4"/>
      <c r="BZY4"/>
      <c r="BZZ4"/>
      <c r="CAA4"/>
      <c r="CAB4"/>
      <c r="CAC4"/>
      <c r="CAD4"/>
      <c r="CAE4"/>
      <c r="CAF4"/>
      <c r="CAG4"/>
      <c r="CAH4"/>
      <c r="CAI4"/>
      <c r="CAJ4"/>
      <c r="CAK4"/>
      <c r="CAL4"/>
      <c r="CAM4"/>
      <c r="CAN4"/>
      <c r="CAO4"/>
      <c r="CAP4"/>
      <c r="CAQ4"/>
      <c r="CAR4"/>
      <c r="CAS4"/>
      <c r="CAT4"/>
      <c r="CAU4"/>
      <c r="CAV4"/>
      <c r="CAW4"/>
      <c r="CAX4"/>
      <c r="CAY4"/>
      <c r="CAZ4"/>
      <c r="CBA4"/>
      <c r="CBB4"/>
      <c r="CBC4"/>
      <c r="CBD4"/>
      <c r="CBE4"/>
      <c r="CBF4"/>
      <c r="CBG4"/>
      <c r="CBH4"/>
      <c r="CBI4"/>
      <c r="CBJ4"/>
      <c r="CBK4"/>
      <c r="CBL4"/>
      <c r="CBM4"/>
      <c r="CBN4"/>
      <c r="CBO4"/>
      <c r="CBP4"/>
      <c r="CBQ4"/>
      <c r="CBR4"/>
      <c r="CBS4"/>
      <c r="CBT4"/>
      <c r="CBU4"/>
      <c r="CBV4"/>
      <c r="CBW4"/>
      <c r="CBX4"/>
      <c r="CBY4"/>
      <c r="CBZ4"/>
      <c r="CCA4"/>
      <c r="CCB4"/>
      <c r="CCC4"/>
      <c r="CCD4"/>
      <c r="CCE4"/>
      <c r="CCF4"/>
      <c r="CCG4"/>
      <c r="CCH4"/>
      <c r="CCI4"/>
      <c r="CCJ4"/>
      <c r="CCK4"/>
      <c r="CCL4"/>
      <c r="CCM4"/>
      <c r="CCN4"/>
      <c r="CCO4"/>
      <c r="CCP4"/>
      <c r="CCQ4"/>
      <c r="CCR4"/>
      <c r="CCS4"/>
      <c r="CCT4"/>
      <c r="CCU4"/>
      <c r="CCV4"/>
      <c r="CCW4"/>
      <c r="CCX4"/>
      <c r="CCY4"/>
      <c r="CCZ4"/>
      <c r="CDA4"/>
      <c r="CDB4"/>
      <c r="CDC4"/>
      <c r="CDD4"/>
      <c r="CDE4"/>
      <c r="CDF4"/>
      <c r="CDG4"/>
      <c r="CDH4"/>
      <c r="CDI4"/>
      <c r="CDJ4"/>
      <c r="CDK4"/>
      <c r="CDL4"/>
      <c r="CDM4"/>
      <c r="CDN4"/>
      <c r="CDO4"/>
      <c r="CDP4"/>
      <c r="CDQ4"/>
      <c r="CDR4"/>
      <c r="CDS4"/>
      <c r="CDT4"/>
      <c r="CDU4"/>
      <c r="CDV4"/>
      <c r="CDW4"/>
      <c r="CDX4"/>
      <c r="CDY4"/>
      <c r="CDZ4"/>
      <c r="CEA4"/>
      <c r="CEB4"/>
      <c r="CEC4"/>
      <c r="CED4"/>
      <c r="CEE4"/>
      <c r="CEF4"/>
      <c r="CEG4"/>
      <c r="CEH4"/>
      <c r="CEI4"/>
      <c r="CEJ4"/>
      <c r="CEK4"/>
      <c r="CEL4"/>
      <c r="CEM4"/>
      <c r="CEN4"/>
      <c r="CEO4"/>
      <c r="CEP4"/>
      <c r="CEQ4"/>
      <c r="CER4"/>
      <c r="CES4"/>
      <c r="CET4"/>
      <c r="CEU4"/>
      <c r="CEV4"/>
      <c r="CEW4"/>
      <c r="CEX4"/>
      <c r="CEY4"/>
      <c r="CEZ4"/>
      <c r="CFA4"/>
      <c r="CFB4"/>
      <c r="CFC4"/>
      <c r="CFD4"/>
      <c r="CFE4"/>
      <c r="CFF4"/>
      <c r="CFG4"/>
      <c r="CFH4"/>
      <c r="CFI4"/>
      <c r="CFJ4"/>
      <c r="CFK4"/>
      <c r="CFL4"/>
      <c r="CFM4"/>
      <c r="CFN4"/>
      <c r="CFO4"/>
      <c r="CFP4"/>
      <c r="CFQ4"/>
      <c r="CFR4"/>
      <c r="CFS4"/>
      <c r="CFT4"/>
      <c r="CFU4"/>
      <c r="CFV4"/>
      <c r="CFW4"/>
      <c r="CFX4"/>
      <c r="CFY4"/>
      <c r="CFZ4"/>
      <c r="CGA4"/>
      <c r="CGB4"/>
      <c r="CGC4"/>
      <c r="CGD4"/>
      <c r="CGE4"/>
      <c r="CGF4"/>
      <c r="CGG4"/>
      <c r="CGH4"/>
      <c r="CGI4"/>
      <c r="CGJ4"/>
      <c r="CGK4"/>
      <c r="CGL4"/>
      <c r="CGM4"/>
      <c r="CGN4"/>
      <c r="CGO4"/>
      <c r="CGP4"/>
      <c r="CGQ4"/>
      <c r="CGR4"/>
      <c r="CGS4"/>
      <c r="CGT4"/>
      <c r="CGU4"/>
      <c r="CGV4"/>
      <c r="CGW4"/>
      <c r="CGX4"/>
      <c r="CGY4"/>
      <c r="CGZ4"/>
      <c r="CHA4"/>
      <c r="CHB4"/>
      <c r="CHC4"/>
      <c r="CHD4"/>
      <c r="CHE4"/>
      <c r="CHF4"/>
      <c r="CHG4"/>
      <c r="CHH4"/>
      <c r="CHI4"/>
      <c r="CHJ4"/>
      <c r="CHK4"/>
      <c r="CHL4"/>
      <c r="CHM4"/>
      <c r="CHN4"/>
      <c r="CHO4"/>
      <c r="CHP4"/>
      <c r="CHQ4"/>
      <c r="CHR4"/>
      <c r="CHS4"/>
      <c r="CHT4"/>
      <c r="CHU4"/>
      <c r="CHV4"/>
      <c r="CHW4"/>
      <c r="CHX4"/>
      <c r="CHY4"/>
      <c r="CHZ4"/>
      <c r="CIA4"/>
      <c r="CIB4"/>
      <c r="CIC4"/>
      <c r="CID4"/>
      <c r="CIE4"/>
      <c r="CIF4"/>
      <c r="CIG4"/>
      <c r="CIH4"/>
      <c r="CII4"/>
      <c r="CIJ4"/>
      <c r="CIK4"/>
      <c r="CIL4"/>
      <c r="CIM4"/>
      <c r="CIN4"/>
      <c r="CIO4"/>
      <c r="CIP4"/>
      <c r="CIQ4"/>
      <c r="CIR4"/>
      <c r="CIS4"/>
      <c r="CIT4"/>
      <c r="CIU4"/>
      <c r="CIV4"/>
      <c r="CIW4"/>
      <c r="CIX4"/>
      <c r="CIY4"/>
      <c r="CIZ4"/>
      <c r="CJA4"/>
      <c r="CJB4"/>
      <c r="CJC4"/>
      <c r="CJD4"/>
      <c r="CJE4"/>
      <c r="CJF4"/>
      <c r="CJG4"/>
      <c r="CJH4"/>
      <c r="CJI4"/>
      <c r="CJJ4"/>
      <c r="CJK4"/>
      <c r="CJL4"/>
      <c r="CJM4"/>
      <c r="CJN4"/>
      <c r="CJO4"/>
      <c r="CJP4"/>
      <c r="CJQ4"/>
      <c r="CJR4"/>
      <c r="CJS4"/>
      <c r="CJT4"/>
      <c r="CJU4"/>
      <c r="CJV4"/>
      <c r="CJW4"/>
      <c r="CJX4"/>
      <c r="CJY4"/>
      <c r="CJZ4"/>
      <c r="CKA4"/>
      <c r="CKB4"/>
      <c r="CKC4"/>
      <c r="CKD4"/>
      <c r="CKE4"/>
      <c r="CKF4"/>
      <c r="CKG4"/>
      <c r="CKH4"/>
      <c r="CKI4"/>
      <c r="CKJ4"/>
      <c r="CKK4"/>
      <c r="CKL4"/>
      <c r="CKM4"/>
      <c r="CKN4"/>
      <c r="CKO4"/>
      <c r="CKP4"/>
      <c r="CKQ4"/>
      <c r="CKR4"/>
      <c r="CKS4"/>
      <c r="CKT4"/>
      <c r="CKU4"/>
      <c r="CKV4"/>
      <c r="CKW4"/>
      <c r="CKX4"/>
      <c r="CKY4"/>
      <c r="CKZ4"/>
      <c r="CLA4"/>
      <c r="CLB4"/>
      <c r="CLC4"/>
      <c r="CLD4"/>
      <c r="CLE4"/>
      <c r="CLF4"/>
      <c r="CLG4"/>
      <c r="CLH4"/>
      <c r="CLI4"/>
      <c r="CLJ4"/>
      <c r="CLK4"/>
      <c r="CLL4"/>
      <c r="CLM4"/>
      <c r="CLN4"/>
      <c r="CLO4"/>
      <c r="CLP4"/>
      <c r="CLQ4"/>
      <c r="CLR4"/>
      <c r="CLS4"/>
      <c r="CLT4"/>
      <c r="CLU4"/>
      <c r="CLV4"/>
      <c r="CLW4"/>
      <c r="CLX4"/>
      <c r="CLY4"/>
      <c r="CLZ4"/>
      <c r="CMA4"/>
      <c r="CMB4"/>
      <c r="CMC4"/>
      <c r="CMD4"/>
      <c r="CME4"/>
      <c r="CMF4"/>
      <c r="CMG4"/>
      <c r="CMH4"/>
      <c r="CMI4"/>
      <c r="CMJ4"/>
      <c r="CMK4"/>
      <c r="CML4"/>
      <c r="CMM4"/>
      <c r="CMN4"/>
      <c r="CMO4"/>
      <c r="CMP4"/>
      <c r="CMQ4"/>
      <c r="CMR4"/>
      <c r="CMS4"/>
      <c r="CMT4"/>
      <c r="CMU4"/>
      <c r="CMV4"/>
      <c r="CMW4"/>
      <c r="CMX4"/>
      <c r="CMY4"/>
      <c r="CMZ4"/>
      <c r="CNA4"/>
      <c r="CNB4"/>
      <c r="CNC4"/>
      <c r="CND4"/>
      <c r="CNE4"/>
      <c r="CNF4"/>
      <c r="CNG4"/>
      <c r="CNH4"/>
      <c r="CNI4"/>
      <c r="CNJ4"/>
      <c r="CNK4"/>
      <c r="CNL4"/>
      <c r="CNM4"/>
      <c r="CNN4"/>
      <c r="CNO4"/>
      <c r="CNP4"/>
      <c r="CNQ4"/>
      <c r="CNR4"/>
      <c r="CNS4"/>
      <c r="CNT4"/>
      <c r="CNU4"/>
      <c r="CNV4"/>
      <c r="CNW4"/>
      <c r="CNX4"/>
      <c r="CNY4"/>
      <c r="CNZ4"/>
      <c r="COA4"/>
      <c r="COB4"/>
      <c r="COC4"/>
      <c r="COD4"/>
      <c r="COE4"/>
      <c r="COF4"/>
      <c r="COG4"/>
      <c r="COH4"/>
      <c r="COI4"/>
      <c r="COJ4"/>
      <c r="COK4"/>
      <c r="COL4"/>
      <c r="COM4"/>
      <c r="CON4"/>
      <c r="COO4"/>
      <c r="COP4"/>
      <c r="COQ4"/>
      <c r="COR4"/>
      <c r="COS4"/>
      <c r="COT4"/>
      <c r="COU4"/>
      <c r="COV4"/>
      <c r="COW4"/>
      <c r="COX4"/>
      <c r="COY4"/>
      <c r="COZ4"/>
      <c r="CPA4"/>
      <c r="CPB4"/>
      <c r="CPC4"/>
      <c r="CPD4"/>
      <c r="CPE4"/>
      <c r="CPF4"/>
      <c r="CPG4"/>
      <c r="CPH4"/>
      <c r="CPI4"/>
      <c r="CPJ4"/>
      <c r="CPK4"/>
      <c r="CPL4"/>
      <c r="CPM4"/>
      <c r="CPN4"/>
      <c r="CPO4"/>
      <c r="CPP4"/>
      <c r="CPQ4"/>
      <c r="CPR4"/>
      <c r="CPS4"/>
      <c r="CPT4"/>
      <c r="CPU4"/>
      <c r="CPV4"/>
      <c r="CPW4"/>
      <c r="CPX4"/>
      <c r="CPY4"/>
      <c r="CPZ4"/>
      <c r="CQA4"/>
      <c r="CQB4"/>
      <c r="CQC4"/>
      <c r="CQD4"/>
      <c r="CQE4"/>
      <c r="CQF4"/>
      <c r="CQG4"/>
      <c r="CQH4"/>
      <c r="CQI4"/>
      <c r="CQJ4"/>
      <c r="CQK4"/>
      <c r="CQL4"/>
      <c r="CQM4"/>
      <c r="CQN4"/>
      <c r="CQO4"/>
      <c r="CQP4"/>
      <c r="CQQ4"/>
      <c r="CQR4"/>
      <c r="CQS4"/>
      <c r="CQT4"/>
      <c r="CQU4"/>
      <c r="CQV4"/>
      <c r="CQW4"/>
      <c r="CQX4"/>
      <c r="CQY4"/>
      <c r="CQZ4"/>
      <c r="CRA4"/>
      <c r="CRB4"/>
      <c r="CRC4"/>
      <c r="CRD4"/>
      <c r="CRE4"/>
      <c r="CRF4"/>
      <c r="CRG4"/>
      <c r="CRH4"/>
      <c r="CRI4"/>
      <c r="CRJ4"/>
      <c r="CRK4"/>
      <c r="CRL4"/>
      <c r="CRM4"/>
      <c r="CRN4"/>
      <c r="CRO4"/>
      <c r="CRP4"/>
      <c r="CRQ4"/>
      <c r="CRR4"/>
      <c r="CRS4"/>
      <c r="CRT4"/>
      <c r="CRU4"/>
      <c r="CRV4"/>
      <c r="CRW4"/>
      <c r="CRX4"/>
      <c r="CRY4"/>
      <c r="CRZ4"/>
      <c r="CSA4"/>
      <c r="CSB4"/>
      <c r="CSC4"/>
      <c r="CSD4"/>
      <c r="CSE4"/>
      <c r="CSF4"/>
      <c r="CSG4"/>
      <c r="CSH4"/>
      <c r="CSI4"/>
      <c r="CSJ4"/>
      <c r="CSK4"/>
      <c r="CSL4"/>
      <c r="CSM4"/>
      <c r="CSN4"/>
      <c r="CSO4"/>
      <c r="CSP4"/>
      <c r="CSQ4"/>
      <c r="CSR4"/>
      <c r="CSS4"/>
      <c r="CST4"/>
      <c r="CSU4"/>
      <c r="CSV4"/>
      <c r="CSW4"/>
      <c r="CSX4"/>
      <c r="CSY4"/>
      <c r="CSZ4"/>
      <c r="CTA4"/>
      <c r="CTB4"/>
      <c r="CTC4"/>
      <c r="CTD4"/>
      <c r="CTE4"/>
      <c r="CTF4"/>
      <c r="CTG4"/>
      <c r="CTH4"/>
      <c r="CTI4"/>
      <c r="CTJ4"/>
      <c r="CTK4"/>
      <c r="CTL4"/>
      <c r="CTM4"/>
      <c r="CTN4"/>
      <c r="CTO4"/>
      <c r="CTP4"/>
      <c r="CTQ4"/>
      <c r="CTR4"/>
      <c r="CTS4"/>
      <c r="CTT4"/>
      <c r="CTU4"/>
      <c r="CTV4"/>
      <c r="CTW4"/>
      <c r="CTX4"/>
      <c r="CTY4"/>
      <c r="CTZ4"/>
      <c r="CUA4"/>
      <c r="CUB4"/>
      <c r="CUC4"/>
      <c r="CUD4"/>
      <c r="CUE4"/>
      <c r="CUF4"/>
      <c r="CUG4"/>
      <c r="CUH4"/>
      <c r="CUI4"/>
      <c r="CUJ4"/>
      <c r="CUK4"/>
      <c r="CUL4"/>
      <c r="CUM4"/>
      <c r="CUN4"/>
      <c r="CUO4"/>
      <c r="CUP4"/>
      <c r="CUQ4"/>
      <c r="CUR4"/>
      <c r="CUS4"/>
      <c r="CUT4"/>
      <c r="CUU4"/>
      <c r="CUV4"/>
      <c r="CUW4"/>
      <c r="CUX4"/>
      <c r="CUY4"/>
      <c r="CUZ4"/>
      <c r="CVA4"/>
      <c r="CVB4"/>
      <c r="CVC4"/>
      <c r="CVD4"/>
      <c r="CVE4"/>
      <c r="CVF4"/>
      <c r="CVG4"/>
      <c r="CVH4"/>
      <c r="CVI4"/>
      <c r="CVJ4"/>
      <c r="CVK4"/>
      <c r="CVL4"/>
      <c r="CVM4"/>
      <c r="CVN4"/>
      <c r="CVO4"/>
      <c r="CVP4"/>
      <c r="CVQ4"/>
      <c r="CVR4"/>
      <c r="CVS4"/>
      <c r="CVT4"/>
      <c r="CVU4"/>
      <c r="CVV4"/>
      <c r="CVW4"/>
      <c r="CVX4"/>
      <c r="CVY4"/>
      <c r="CVZ4"/>
      <c r="CWA4"/>
      <c r="CWB4"/>
      <c r="CWC4"/>
      <c r="CWD4"/>
      <c r="CWE4"/>
      <c r="CWF4"/>
      <c r="CWG4"/>
      <c r="CWH4"/>
      <c r="CWI4"/>
      <c r="CWJ4"/>
      <c r="CWK4"/>
      <c r="CWL4"/>
      <c r="CWM4"/>
      <c r="CWN4"/>
      <c r="CWO4"/>
      <c r="CWP4"/>
      <c r="CWQ4"/>
      <c r="CWR4"/>
      <c r="CWS4"/>
      <c r="CWT4"/>
      <c r="CWU4"/>
      <c r="CWV4"/>
      <c r="CWW4"/>
      <c r="CWX4"/>
      <c r="CWY4"/>
      <c r="CWZ4"/>
      <c r="CXA4"/>
      <c r="CXB4"/>
      <c r="CXC4"/>
      <c r="CXD4"/>
      <c r="CXE4"/>
      <c r="CXF4"/>
      <c r="CXG4"/>
      <c r="CXH4"/>
      <c r="CXI4"/>
      <c r="CXJ4"/>
      <c r="CXK4"/>
      <c r="CXL4"/>
      <c r="CXM4"/>
      <c r="CXN4"/>
      <c r="CXO4"/>
      <c r="CXP4"/>
      <c r="CXQ4"/>
      <c r="CXR4"/>
      <c r="CXS4"/>
      <c r="CXT4"/>
      <c r="CXU4"/>
      <c r="CXV4"/>
      <c r="CXW4"/>
      <c r="CXX4"/>
      <c r="CXY4"/>
      <c r="CXZ4"/>
      <c r="CYA4"/>
      <c r="CYB4"/>
      <c r="CYC4"/>
      <c r="CYD4"/>
      <c r="CYE4"/>
      <c r="CYF4"/>
      <c r="CYG4"/>
      <c r="CYH4"/>
      <c r="CYI4"/>
      <c r="CYJ4"/>
      <c r="CYK4"/>
      <c r="CYL4"/>
      <c r="CYM4"/>
      <c r="CYN4"/>
      <c r="CYO4"/>
      <c r="CYP4"/>
      <c r="CYQ4"/>
      <c r="CYR4"/>
      <c r="CYS4"/>
      <c r="CYT4"/>
      <c r="CYU4"/>
      <c r="CYV4"/>
      <c r="CYW4"/>
      <c r="CYX4"/>
      <c r="CYY4"/>
      <c r="CYZ4"/>
      <c r="CZA4"/>
      <c r="CZB4"/>
      <c r="CZC4"/>
      <c r="CZD4"/>
      <c r="CZE4"/>
      <c r="CZF4"/>
      <c r="CZG4"/>
      <c r="CZH4"/>
      <c r="CZI4"/>
      <c r="CZJ4"/>
      <c r="CZK4"/>
      <c r="CZL4"/>
      <c r="CZM4"/>
      <c r="CZN4"/>
      <c r="CZO4"/>
      <c r="CZP4"/>
      <c r="CZQ4"/>
      <c r="CZR4"/>
      <c r="CZS4"/>
      <c r="CZT4"/>
      <c r="CZU4"/>
      <c r="CZV4"/>
      <c r="CZW4"/>
      <c r="CZX4"/>
      <c r="CZY4"/>
      <c r="CZZ4"/>
      <c r="DAA4"/>
      <c r="DAB4"/>
      <c r="DAC4"/>
      <c r="DAD4"/>
      <c r="DAE4"/>
      <c r="DAF4"/>
      <c r="DAG4"/>
      <c r="DAH4"/>
      <c r="DAI4"/>
      <c r="DAJ4"/>
      <c r="DAK4"/>
      <c r="DAL4"/>
      <c r="DAM4"/>
      <c r="DAN4"/>
      <c r="DAO4"/>
      <c r="DAP4"/>
      <c r="DAQ4"/>
      <c r="DAR4"/>
      <c r="DAS4"/>
      <c r="DAT4"/>
      <c r="DAU4"/>
      <c r="DAV4"/>
      <c r="DAW4"/>
      <c r="DAX4"/>
      <c r="DAY4"/>
      <c r="DAZ4"/>
      <c r="DBA4"/>
      <c r="DBB4"/>
      <c r="DBC4"/>
      <c r="DBD4"/>
      <c r="DBE4"/>
      <c r="DBF4"/>
      <c r="DBG4"/>
      <c r="DBH4"/>
      <c r="DBI4"/>
      <c r="DBJ4"/>
      <c r="DBK4"/>
      <c r="DBL4"/>
      <c r="DBM4"/>
      <c r="DBN4"/>
      <c r="DBO4"/>
      <c r="DBP4"/>
      <c r="DBQ4"/>
      <c r="DBR4"/>
      <c r="DBS4"/>
      <c r="DBT4"/>
      <c r="DBU4"/>
      <c r="DBV4"/>
      <c r="DBW4"/>
      <c r="DBX4"/>
      <c r="DBY4"/>
      <c r="DBZ4"/>
      <c r="DCA4"/>
      <c r="DCB4"/>
      <c r="DCC4"/>
      <c r="DCD4"/>
      <c r="DCE4"/>
      <c r="DCF4"/>
      <c r="DCG4"/>
      <c r="DCH4"/>
      <c r="DCI4"/>
      <c r="DCJ4"/>
      <c r="DCK4"/>
      <c r="DCL4"/>
      <c r="DCM4"/>
      <c r="DCN4"/>
      <c r="DCO4"/>
      <c r="DCP4"/>
      <c r="DCQ4"/>
      <c r="DCR4"/>
      <c r="DCS4"/>
      <c r="DCT4"/>
      <c r="DCU4"/>
      <c r="DCV4"/>
      <c r="DCW4"/>
      <c r="DCX4"/>
      <c r="DCY4"/>
      <c r="DCZ4"/>
      <c r="DDA4"/>
      <c r="DDB4"/>
      <c r="DDC4"/>
      <c r="DDD4"/>
      <c r="DDE4"/>
      <c r="DDF4"/>
      <c r="DDG4"/>
      <c r="DDH4"/>
      <c r="DDI4"/>
      <c r="DDJ4"/>
      <c r="DDK4"/>
      <c r="DDL4"/>
      <c r="DDM4"/>
      <c r="DDN4"/>
      <c r="DDO4"/>
      <c r="DDP4"/>
      <c r="DDQ4"/>
      <c r="DDR4"/>
      <c r="DDS4"/>
      <c r="DDT4"/>
      <c r="DDU4"/>
      <c r="DDV4"/>
      <c r="DDW4"/>
      <c r="DDX4"/>
      <c r="DDY4"/>
      <c r="DDZ4"/>
      <c r="DEA4"/>
      <c r="DEB4"/>
      <c r="DEC4"/>
      <c r="DED4"/>
      <c r="DEE4"/>
      <c r="DEF4"/>
      <c r="DEG4"/>
      <c r="DEH4"/>
      <c r="DEI4"/>
      <c r="DEJ4"/>
      <c r="DEK4"/>
      <c r="DEL4"/>
      <c r="DEM4"/>
      <c r="DEN4"/>
      <c r="DEO4"/>
      <c r="DEP4"/>
      <c r="DEQ4"/>
      <c r="DER4"/>
      <c r="DES4"/>
      <c r="DET4"/>
      <c r="DEU4"/>
      <c r="DEV4"/>
      <c r="DEW4"/>
      <c r="DEX4"/>
      <c r="DEY4"/>
      <c r="DEZ4"/>
      <c r="DFA4"/>
      <c r="DFB4"/>
      <c r="DFC4"/>
      <c r="DFD4"/>
      <c r="DFE4"/>
      <c r="DFF4"/>
      <c r="DFG4"/>
      <c r="DFH4"/>
      <c r="DFI4"/>
      <c r="DFJ4"/>
      <c r="DFK4"/>
      <c r="DFL4"/>
      <c r="DFM4"/>
      <c r="DFN4"/>
      <c r="DFO4"/>
      <c r="DFP4"/>
      <c r="DFQ4"/>
      <c r="DFR4"/>
      <c r="DFS4"/>
      <c r="DFT4"/>
      <c r="DFU4"/>
      <c r="DFV4"/>
      <c r="DFW4"/>
      <c r="DFX4"/>
      <c r="DFY4"/>
      <c r="DFZ4"/>
      <c r="DGA4"/>
      <c r="DGB4"/>
      <c r="DGC4"/>
      <c r="DGD4"/>
      <c r="DGE4"/>
      <c r="DGF4"/>
      <c r="DGG4"/>
      <c r="DGH4"/>
      <c r="DGI4"/>
      <c r="DGJ4"/>
      <c r="DGK4"/>
      <c r="DGL4"/>
      <c r="DGM4"/>
      <c r="DGN4"/>
      <c r="DGO4"/>
      <c r="DGP4"/>
      <c r="DGQ4"/>
      <c r="DGR4"/>
      <c r="DGS4"/>
      <c r="DGT4"/>
      <c r="DGU4"/>
      <c r="DGV4"/>
      <c r="DGW4"/>
      <c r="DGX4"/>
      <c r="DGY4"/>
      <c r="DGZ4"/>
      <c r="DHA4"/>
      <c r="DHB4"/>
      <c r="DHC4"/>
      <c r="DHD4"/>
      <c r="DHE4"/>
      <c r="DHF4"/>
      <c r="DHG4"/>
      <c r="DHH4"/>
      <c r="DHI4"/>
      <c r="DHJ4"/>
      <c r="DHK4"/>
      <c r="DHL4"/>
      <c r="DHM4"/>
      <c r="DHN4"/>
      <c r="DHO4"/>
      <c r="DHP4"/>
      <c r="DHQ4"/>
      <c r="DHR4"/>
      <c r="DHS4"/>
      <c r="DHT4"/>
      <c r="DHU4"/>
      <c r="DHV4"/>
      <c r="DHW4"/>
      <c r="DHX4"/>
      <c r="DHY4"/>
      <c r="DHZ4"/>
      <c r="DIA4"/>
      <c r="DIB4"/>
      <c r="DIC4"/>
      <c r="DID4"/>
      <c r="DIE4"/>
      <c r="DIF4"/>
      <c r="DIG4"/>
      <c r="DIH4"/>
      <c r="DII4"/>
      <c r="DIJ4"/>
      <c r="DIK4"/>
      <c r="DIL4"/>
      <c r="DIM4"/>
      <c r="DIN4"/>
      <c r="DIO4"/>
      <c r="DIP4"/>
      <c r="DIQ4"/>
      <c r="DIR4"/>
      <c r="DIS4"/>
      <c r="DIT4"/>
      <c r="DIU4"/>
      <c r="DIV4"/>
      <c r="DIW4"/>
      <c r="DIX4"/>
      <c r="DIY4"/>
      <c r="DIZ4"/>
      <c r="DJA4"/>
      <c r="DJB4"/>
      <c r="DJC4"/>
      <c r="DJD4"/>
      <c r="DJE4"/>
      <c r="DJF4"/>
      <c r="DJG4"/>
      <c r="DJH4"/>
      <c r="DJI4"/>
      <c r="DJJ4"/>
      <c r="DJK4"/>
      <c r="DJL4"/>
      <c r="DJM4"/>
      <c r="DJN4"/>
      <c r="DJO4"/>
      <c r="DJP4"/>
      <c r="DJQ4"/>
      <c r="DJR4"/>
      <c r="DJS4"/>
      <c r="DJT4"/>
      <c r="DJU4"/>
      <c r="DJV4"/>
      <c r="DJW4"/>
      <c r="DJX4"/>
      <c r="DJY4"/>
      <c r="DJZ4"/>
      <c r="DKA4"/>
      <c r="DKB4"/>
      <c r="DKC4"/>
      <c r="DKD4"/>
      <c r="DKE4"/>
      <c r="DKF4"/>
      <c r="DKG4"/>
      <c r="DKH4"/>
      <c r="DKI4"/>
      <c r="DKJ4"/>
      <c r="DKK4"/>
      <c r="DKL4"/>
      <c r="DKM4"/>
      <c r="DKN4"/>
      <c r="DKO4"/>
      <c r="DKP4"/>
      <c r="DKQ4"/>
      <c r="DKR4"/>
      <c r="DKS4"/>
      <c r="DKT4"/>
      <c r="DKU4"/>
      <c r="DKV4"/>
      <c r="DKW4"/>
      <c r="DKX4"/>
      <c r="DKY4"/>
      <c r="DKZ4"/>
      <c r="DLA4"/>
      <c r="DLB4"/>
      <c r="DLC4"/>
      <c r="DLD4"/>
      <c r="DLE4"/>
      <c r="DLF4"/>
      <c r="DLG4"/>
      <c r="DLH4"/>
      <c r="DLI4"/>
      <c r="DLJ4"/>
      <c r="DLK4"/>
      <c r="DLL4"/>
      <c r="DLM4"/>
      <c r="DLN4"/>
      <c r="DLO4"/>
      <c r="DLP4"/>
      <c r="DLQ4"/>
      <c r="DLR4"/>
      <c r="DLS4"/>
      <c r="DLT4"/>
      <c r="DLU4"/>
      <c r="DLV4"/>
      <c r="DLW4"/>
      <c r="DLX4"/>
      <c r="DLY4"/>
      <c r="DLZ4"/>
      <c r="DMA4"/>
      <c r="DMB4"/>
      <c r="DMC4"/>
      <c r="DMD4"/>
      <c r="DME4"/>
      <c r="DMF4"/>
      <c r="DMG4"/>
      <c r="DMH4"/>
      <c r="DMI4"/>
      <c r="DMJ4"/>
      <c r="DMK4"/>
      <c r="DML4"/>
      <c r="DMM4"/>
      <c r="DMN4"/>
      <c r="DMO4"/>
      <c r="DMP4"/>
      <c r="DMQ4"/>
      <c r="DMR4"/>
      <c r="DMS4"/>
      <c r="DMT4"/>
      <c r="DMU4"/>
      <c r="DMV4"/>
      <c r="DMW4"/>
      <c r="DMX4"/>
      <c r="DMY4"/>
      <c r="DMZ4"/>
      <c r="DNA4"/>
      <c r="DNB4"/>
      <c r="DNC4"/>
      <c r="DND4"/>
      <c r="DNE4"/>
      <c r="DNF4"/>
      <c r="DNG4"/>
      <c r="DNH4"/>
      <c r="DNI4"/>
      <c r="DNJ4"/>
      <c r="DNK4"/>
      <c r="DNL4"/>
      <c r="DNM4"/>
      <c r="DNN4"/>
      <c r="DNO4"/>
      <c r="DNP4"/>
      <c r="DNQ4"/>
      <c r="DNR4"/>
      <c r="DNS4"/>
      <c r="DNT4"/>
      <c r="DNU4"/>
      <c r="DNV4"/>
      <c r="DNW4"/>
      <c r="DNX4"/>
      <c r="DNY4"/>
      <c r="DNZ4"/>
      <c r="DOA4"/>
      <c r="DOB4"/>
      <c r="DOC4"/>
      <c r="DOD4"/>
      <c r="DOE4"/>
      <c r="DOF4"/>
      <c r="DOG4"/>
      <c r="DOH4"/>
      <c r="DOI4"/>
      <c r="DOJ4"/>
      <c r="DOK4"/>
      <c r="DOL4"/>
      <c r="DOM4"/>
      <c r="DON4"/>
      <c r="DOO4"/>
      <c r="DOP4"/>
      <c r="DOQ4"/>
      <c r="DOR4"/>
      <c r="DOS4"/>
      <c r="DOT4"/>
      <c r="DOU4"/>
      <c r="DOV4"/>
      <c r="DOW4"/>
      <c r="DOX4"/>
      <c r="DOY4"/>
      <c r="DOZ4"/>
      <c r="DPA4"/>
      <c r="DPB4"/>
      <c r="DPC4"/>
      <c r="DPD4"/>
      <c r="DPE4"/>
      <c r="DPF4"/>
      <c r="DPG4"/>
      <c r="DPH4"/>
      <c r="DPI4"/>
      <c r="DPJ4"/>
      <c r="DPK4"/>
      <c r="DPL4"/>
      <c r="DPM4"/>
      <c r="DPN4"/>
      <c r="DPO4"/>
      <c r="DPP4"/>
      <c r="DPQ4"/>
      <c r="DPR4"/>
      <c r="DPS4"/>
      <c r="DPT4"/>
      <c r="DPU4"/>
      <c r="DPV4"/>
      <c r="DPW4"/>
      <c r="DPX4"/>
      <c r="DPY4"/>
      <c r="DPZ4"/>
      <c r="DQA4"/>
      <c r="DQB4"/>
      <c r="DQC4"/>
      <c r="DQD4"/>
      <c r="DQE4"/>
      <c r="DQF4"/>
      <c r="DQG4"/>
      <c r="DQH4"/>
      <c r="DQI4"/>
      <c r="DQJ4"/>
      <c r="DQK4"/>
      <c r="DQL4"/>
      <c r="DQM4"/>
      <c r="DQN4"/>
      <c r="DQO4"/>
      <c r="DQP4"/>
      <c r="DQQ4"/>
      <c r="DQR4"/>
      <c r="DQS4"/>
      <c r="DQT4"/>
      <c r="DQU4"/>
      <c r="DQV4"/>
      <c r="DQW4"/>
      <c r="DQX4"/>
      <c r="DQY4"/>
      <c r="DQZ4"/>
      <c r="DRA4"/>
      <c r="DRB4"/>
      <c r="DRC4"/>
      <c r="DRD4"/>
      <c r="DRE4"/>
      <c r="DRF4"/>
      <c r="DRG4"/>
      <c r="DRH4"/>
      <c r="DRI4"/>
      <c r="DRJ4"/>
      <c r="DRK4"/>
      <c r="DRL4"/>
      <c r="DRM4"/>
      <c r="DRN4"/>
      <c r="DRO4"/>
      <c r="DRP4"/>
      <c r="DRQ4"/>
      <c r="DRR4"/>
      <c r="DRS4"/>
      <c r="DRT4"/>
      <c r="DRU4"/>
      <c r="DRV4"/>
      <c r="DRW4"/>
      <c r="DRX4"/>
      <c r="DRY4"/>
      <c r="DRZ4"/>
      <c r="DSA4"/>
      <c r="DSB4"/>
      <c r="DSC4"/>
      <c r="DSD4"/>
      <c r="DSE4"/>
      <c r="DSF4"/>
      <c r="DSG4"/>
      <c r="DSH4"/>
      <c r="DSI4"/>
      <c r="DSJ4"/>
      <c r="DSK4"/>
      <c r="DSL4"/>
      <c r="DSM4"/>
      <c r="DSN4"/>
      <c r="DSO4"/>
      <c r="DSP4"/>
      <c r="DSQ4"/>
      <c r="DSR4"/>
      <c r="DSS4"/>
      <c r="DST4"/>
      <c r="DSU4"/>
      <c r="DSV4"/>
      <c r="DSW4"/>
      <c r="DSX4"/>
      <c r="DSY4"/>
      <c r="DSZ4"/>
      <c r="DTA4"/>
      <c r="DTB4"/>
      <c r="DTC4"/>
      <c r="DTD4"/>
      <c r="DTE4"/>
      <c r="DTF4"/>
      <c r="DTG4"/>
      <c r="DTH4"/>
      <c r="DTI4"/>
      <c r="DTJ4"/>
      <c r="DTK4"/>
      <c r="DTL4"/>
      <c r="DTM4"/>
      <c r="DTN4"/>
      <c r="DTO4"/>
      <c r="DTP4"/>
      <c r="DTQ4"/>
      <c r="DTR4"/>
      <c r="DTS4"/>
      <c r="DTT4"/>
      <c r="DTU4"/>
      <c r="DTV4"/>
      <c r="DTW4"/>
      <c r="DTX4"/>
      <c r="DTY4"/>
      <c r="DTZ4"/>
      <c r="DUA4"/>
      <c r="DUB4"/>
      <c r="DUC4"/>
      <c r="DUD4"/>
      <c r="DUE4"/>
      <c r="DUF4"/>
      <c r="DUG4"/>
      <c r="DUH4"/>
      <c r="DUI4"/>
      <c r="DUJ4"/>
      <c r="DUK4"/>
      <c r="DUL4"/>
      <c r="DUM4"/>
      <c r="DUN4"/>
      <c r="DUO4"/>
      <c r="DUP4"/>
      <c r="DUQ4"/>
      <c r="DUR4"/>
      <c r="DUS4"/>
      <c r="DUT4"/>
      <c r="DUU4"/>
      <c r="DUV4"/>
      <c r="DUW4"/>
      <c r="DUX4"/>
      <c r="DUY4"/>
      <c r="DUZ4"/>
      <c r="DVA4"/>
      <c r="DVB4"/>
      <c r="DVC4"/>
      <c r="DVD4"/>
      <c r="DVE4"/>
      <c r="DVF4"/>
      <c r="DVG4"/>
      <c r="DVH4"/>
      <c r="DVI4"/>
      <c r="DVJ4"/>
      <c r="DVK4"/>
      <c r="DVL4"/>
      <c r="DVM4"/>
      <c r="DVN4"/>
      <c r="DVO4"/>
      <c r="DVP4"/>
      <c r="DVQ4"/>
      <c r="DVR4"/>
      <c r="DVS4"/>
      <c r="DVT4"/>
      <c r="DVU4"/>
      <c r="DVV4"/>
      <c r="DVW4"/>
      <c r="DVX4"/>
      <c r="DVY4"/>
      <c r="DVZ4"/>
      <c r="DWA4"/>
      <c r="DWB4"/>
      <c r="DWC4"/>
      <c r="DWD4"/>
      <c r="DWE4"/>
      <c r="DWF4"/>
      <c r="DWG4"/>
      <c r="DWH4"/>
      <c r="DWI4"/>
      <c r="DWJ4"/>
      <c r="DWK4"/>
      <c r="DWL4"/>
      <c r="DWM4"/>
      <c r="DWN4"/>
      <c r="DWO4"/>
      <c r="DWP4"/>
      <c r="DWQ4"/>
      <c r="DWR4"/>
      <c r="DWS4"/>
      <c r="DWT4"/>
      <c r="DWU4"/>
      <c r="DWV4"/>
      <c r="DWW4"/>
      <c r="DWX4"/>
      <c r="DWY4"/>
      <c r="DWZ4"/>
      <c r="DXA4"/>
      <c r="DXB4"/>
      <c r="DXC4"/>
      <c r="DXD4"/>
      <c r="DXE4"/>
      <c r="DXF4"/>
      <c r="DXG4"/>
      <c r="DXH4"/>
      <c r="DXI4"/>
      <c r="DXJ4"/>
      <c r="DXK4"/>
      <c r="DXL4"/>
      <c r="DXM4"/>
      <c r="DXN4"/>
      <c r="DXO4"/>
      <c r="DXP4"/>
      <c r="DXQ4"/>
      <c r="DXR4"/>
      <c r="DXS4"/>
      <c r="DXT4"/>
      <c r="DXU4"/>
      <c r="DXV4"/>
      <c r="DXW4"/>
      <c r="DXX4"/>
      <c r="DXY4"/>
      <c r="DXZ4"/>
      <c r="DYA4"/>
      <c r="DYB4"/>
      <c r="DYC4"/>
      <c r="DYD4"/>
      <c r="DYE4"/>
      <c r="DYF4"/>
      <c r="DYG4"/>
      <c r="DYH4"/>
      <c r="DYI4"/>
      <c r="DYJ4"/>
      <c r="DYK4"/>
      <c r="DYL4"/>
      <c r="DYM4"/>
      <c r="DYN4"/>
      <c r="DYO4"/>
      <c r="DYP4"/>
      <c r="DYQ4"/>
      <c r="DYR4"/>
      <c r="DYS4"/>
      <c r="DYT4"/>
      <c r="DYU4"/>
      <c r="DYV4"/>
      <c r="DYW4"/>
      <c r="DYX4"/>
      <c r="DYY4"/>
      <c r="DYZ4"/>
      <c r="DZA4"/>
      <c r="DZB4"/>
      <c r="DZC4"/>
      <c r="DZD4"/>
      <c r="DZE4"/>
      <c r="DZF4"/>
      <c r="DZG4"/>
      <c r="DZH4"/>
      <c r="DZI4"/>
      <c r="DZJ4"/>
      <c r="DZK4"/>
      <c r="DZL4"/>
      <c r="DZM4"/>
      <c r="DZN4"/>
      <c r="DZO4"/>
      <c r="DZP4"/>
      <c r="DZQ4"/>
      <c r="DZR4"/>
      <c r="DZS4"/>
      <c r="DZT4"/>
      <c r="DZU4"/>
      <c r="DZV4"/>
      <c r="DZW4"/>
      <c r="DZX4"/>
      <c r="DZY4"/>
      <c r="DZZ4"/>
      <c r="EAA4"/>
      <c r="EAB4"/>
      <c r="EAC4"/>
      <c r="EAD4"/>
      <c r="EAE4"/>
      <c r="EAF4"/>
      <c r="EAG4"/>
      <c r="EAH4"/>
      <c r="EAI4"/>
      <c r="EAJ4"/>
      <c r="EAK4"/>
      <c r="EAL4"/>
      <c r="EAM4"/>
      <c r="EAN4"/>
      <c r="EAO4"/>
      <c r="EAP4"/>
      <c r="EAQ4"/>
      <c r="EAR4"/>
      <c r="EAS4"/>
      <c r="EAT4"/>
      <c r="EAU4"/>
      <c r="EAV4"/>
      <c r="EAW4"/>
      <c r="EAX4"/>
      <c r="EAY4"/>
      <c r="EAZ4"/>
      <c r="EBA4"/>
      <c r="EBB4"/>
      <c r="EBC4"/>
      <c r="EBD4"/>
      <c r="EBE4"/>
      <c r="EBF4"/>
      <c r="EBG4"/>
      <c r="EBH4"/>
      <c r="EBI4"/>
      <c r="EBJ4"/>
      <c r="EBK4"/>
      <c r="EBL4"/>
      <c r="EBM4"/>
      <c r="EBN4"/>
      <c r="EBO4"/>
      <c r="EBP4"/>
      <c r="EBQ4"/>
      <c r="EBR4"/>
      <c r="EBS4"/>
      <c r="EBT4"/>
      <c r="EBU4"/>
      <c r="EBV4"/>
      <c r="EBW4"/>
      <c r="EBX4"/>
      <c r="EBY4"/>
      <c r="EBZ4"/>
      <c r="ECA4"/>
      <c r="ECB4"/>
      <c r="ECC4"/>
      <c r="ECD4"/>
      <c r="ECE4"/>
      <c r="ECF4"/>
      <c r="ECG4"/>
      <c r="ECH4"/>
      <c r="ECI4"/>
      <c r="ECJ4"/>
      <c r="ECK4"/>
      <c r="ECL4"/>
      <c r="ECM4"/>
      <c r="ECN4"/>
      <c r="ECO4"/>
      <c r="ECP4"/>
      <c r="ECQ4"/>
      <c r="ECR4"/>
      <c r="ECS4"/>
      <c r="ECT4"/>
      <c r="ECU4"/>
      <c r="ECV4"/>
      <c r="ECW4"/>
      <c r="ECX4"/>
      <c r="ECY4"/>
      <c r="ECZ4"/>
      <c r="EDA4"/>
      <c r="EDB4"/>
      <c r="EDC4"/>
      <c r="EDD4"/>
      <c r="EDE4"/>
      <c r="EDF4"/>
      <c r="EDG4"/>
      <c r="EDH4"/>
      <c r="EDI4"/>
      <c r="EDJ4"/>
      <c r="EDK4"/>
      <c r="EDL4"/>
      <c r="EDM4"/>
      <c r="EDN4"/>
      <c r="EDO4"/>
      <c r="EDP4"/>
      <c r="EDQ4"/>
      <c r="EDR4"/>
      <c r="EDS4"/>
      <c r="EDT4"/>
      <c r="EDU4"/>
      <c r="EDV4"/>
      <c r="EDW4"/>
      <c r="EDX4"/>
      <c r="EDY4"/>
      <c r="EDZ4"/>
      <c r="EEA4"/>
      <c r="EEB4"/>
      <c r="EEC4"/>
      <c r="EED4"/>
      <c r="EEE4"/>
      <c r="EEF4"/>
      <c r="EEG4"/>
      <c r="EEH4"/>
      <c r="EEI4"/>
      <c r="EEJ4"/>
      <c r="EEK4"/>
      <c r="EEL4"/>
      <c r="EEM4"/>
      <c r="EEN4"/>
      <c r="EEO4"/>
      <c r="EEP4"/>
      <c r="EEQ4"/>
      <c r="EER4"/>
      <c r="EES4"/>
      <c r="EET4"/>
      <c r="EEU4"/>
      <c r="EEV4"/>
      <c r="EEW4"/>
      <c r="EEX4"/>
      <c r="EEY4"/>
      <c r="EEZ4"/>
      <c r="EFA4"/>
      <c r="EFB4"/>
      <c r="EFC4"/>
      <c r="EFD4"/>
      <c r="EFE4"/>
      <c r="EFF4"/>
      <c r="EFG4"/>
      <c r="EFH4"/>
      <c r="EFI4"/>
      <c r="EFJ4"/>
      <c r="EFK4"/>
      <c r="EFL4"/>
      <c r="EFM4"/>
      <c r="EFN4"/>
      <c r="EFO4"/>
      <c r="EFP4"/>
      <c r="EFQ4"/>
      <c r="EFR4"/>
      <c r="EFS4"/>
      <c r="EFT4"/>
      <c r="EFU4"/>
      <c r="EFV4"/>
      <c r="EFW4"/>
      <c r="EFX4"/>
      <c r="EFY4"/>
      <c r="EFZ4"/>
      <c r="EGA4"/>
      <c r="EGB4"/>
      <c r="EGC4"/>
      <c r="EGD4"/>
      <c r="EGE4"/>
      <c r="EGF4"/>
      <c r="EGG4"/>
      <c r="EGH4"/>
      <c r="EGI4"/>
      <c r="EGJ4"/>
      <c r="EGK4"/>
      <c r="EGL4"/>
      <c r="EGM4"/>
      <c r="EGN4"/>
      <c r="EGO4"/>
      <c r="EGP4"/>
      <c r="EGQ4"/>
      <c r="EGR4"/>
      <c r="EGS4"/>
      <c r="EGT4"/>
      <c r="EGU4"/>
      <c r="EGV4"/>
      <c r="EGW4"/>
      <c r="EGX4"/>
      <c r="EGY4"/>
      <c r="EGZ4"/>
      <c r="EHA4"/>
      <c r="EHB4"/>
      <c r="EHC4"/>
      <c r="EHD4"/>
      <c r="EHE4"/>
      <c r="EHF4"/>
      <c r="EHG4"/>
      <c r="EHH4"/>
      <c r="EHI4"/>
      <c r="EHJ4"/>
      <c r="EHK4"/>
      <c r="EHL4"/>
      <c r="EHM4"/>
      <c r="EHN4"/>
      <c r="EHO4"/>
      <c r="EHP4"/>
      <c r="EHQ4"/>
      <c r="EHR4"/>
      <c r="EHS4"/>
      <c r="EHT4"/>
      <c r="EHU4"/>
      <c r="EHV4"/>
      <c r="EHW4"/>
      <c r="EHX4"/>
      <c r="EHY4"/>
      <c r="EHZ4"/>
      <c r="EIA4"/>
      <c r="EIB4"/>
      <c r="EIC4"/>
      <c r="EID4"/>
      <c r="EIE4"/>
      <c r="EIF4"/>
      <c r="EIG4"/>
      <c r="EIH4"/>
      <c r="EII4"/>
      <c r="EIJ4"/>
      <c r="EIK4"/>
      <c r="EIL4"/>
      <c r="EIM4"/>
      <c r="EIN4"/>
      <c r="EIO4"/>
      <c r="EIP4"/>
      <c r="EIQ4"/>
      <c r="EIR4"/>
      <c r="EIS4"/>
      <c r="EIT4"/>
      <c r="EIU4"/>
      <c r="EIV4"/>
      <c r="EIW4"/>
      <c r="EIX4"/>
      <c r="EIY4"/>
      <c r="EIZ4"/>
      <c r="EJA4"/>
      <c r="EJB4"/>
      <c r="EJC4"/>
      <c r="EJD4"/>
      <c r="EJE4"/>
      <c r="EJF4"/>
      <c r="EJG4"/>
      <c r="EJH4"/>
      <c r="EJI4"/>
      <c r="EJJ4"/>
      <c r="EJK4"/>
      <c r="EJL4"/>
      <c r="EJM4"/>
      <c r="EJN4"/>
      <c r="EJO4"/>
      <c r="EJP4"/>
      <c r="EJQ4"/>
      <c r="EJR4"/>
      <c r="EJS4"/>
      <c r="EJT4"/>
      <c r="EJU4"/>
      <c r="EJV4"/>
      <c r="EJW4"/>
      <c r="EJX4"/>
      <c r="EJY4"/>
      <c r="EJZ4"/>
      <c r="EKA4"/>
      <c r="EKB4"/>
      <c r="EKC4"/>
      <c r="EKD4"/>
      <c r="EKE4"/>
      <c r="EKF4"/>
      <c r="EKG4"/>
      <c r="EKH4"/>
      <c r="EKI4"/>
      <c r="EKJ4"/>
      <c r="EKK4"/>
      <c r="EKL4"/>
      <c r="EKM4"/>
      <c r="EKN4"/>
      <c r="EKO4"/>
      <c r="EKP4"/>
      <c r="EKQ4"/>
      <c r="EKR4"/>
      <c r="EKS4"/>
      <c r="EKT4"/>
      <c r="EKU4"/>
      <c r="EKV4"/>
      <c r="EKW4"/>
      <c r="EKX4"/>
      <c r="EKY4"/>
      <c r="EKZ4"/>
      <c r="ELA4"/>
      <c r="ELB4"/>
      <c r="ELC4"/>
      <c r="ELD4"/>
      <c r="ELE4"/>
      <c r="ELF4"/>
      <c r="ELG4"/>
      <c r="ELH4"/>
      <c r="ELI4"/>
      <c r="ELJ4"/>
      <c r="ELK4"/>
      <c r="ELL4"/>
      <c r="ELM4"/>
      <c r="ELN4"/>
      <c r="ELO4"/>
      <c r="ELP4"/>
      <c r="ELQ4"/>
      <c r="ELR4"/>
      <c r="ELS4"/>
      <c r="ELT4"/>
      <c r="ELU4"/>
      <c r="ELV4"/>
      <c r="ELW4"/>
      <c r="ELX4"/>
      <c r="ELY4"/>
      <c r="ELZ4"/>
      <c r="EMA4"/>
      <c r="EMB4"/>
      <c r="EMC4"/>
      <c r="EMD4"/>
      <c r="EME4"/>
      <c r="EMF4"/>
      <c r="EMG4"/>
      <c r="EMH4"/>
      <c r="EMI4"/>
      <c r="EMJ4"/>
      <c r="EMK4"/>
      <c r="EML4"/>
      <c r="EMM4"/>
      <c r="EMN4"/>
      <c r="EMO4"/>
      <c r="EMP4"/>
      <c r="EMQ4"/>
      <c r="EMR4"/>
      <c r="EMS4"/>
      <c r="EMT4"/>
      <c r="EMU4"/>
      <c r="EMV4"/>
      <c r="EMW4"/>
      <c r="EMX4"/>
      <c r="EMY4"/>
      <c r="EMZ4"/>
      <c r="ENA4"/>
      <c r="ENB4"/>
      <c r="ENC4"/>
      <c r="END4"/>
      <c r="ENE4"/>
      <c r="ENF4"/>
      <c r="ENG4"/>
      <c r="ENH4"/>
      <c r="ENI4"/>
      <c r="ENJ4"/>
      <c r="ENK4"/>
      <c r="ENL4"/>
      <c r="ENM4"/>
      <c r="ENN4"/>
      <c r="ENO4"/>
      <c r="ENP4"/>
      <c r="ENQ4"/>
      <c r="ENR4"/>
      <c r="ENS4"/>
      <c r="ENT4"/>
      <c r="ENU4"/>
      <c r="ENV4"/>
      <c r="ENW4"/>
      <c r="ENX4"/>
      <c r="ENY4"/>
      <c r="ENZ4"/>
      <c r="EOA4"/>
      <c r="EOB4"/>
      <c r="EOC4"/>
      <c r="EOD4"/>
      <c r="EOE4"/>
      <c r="EOF4"/>
      <c r="EOG4"/>
      <c r="EOH4"/>
      <c r="EOI4"/>
      <c r="EOJ4"/>
      <c r="EOK4"/>
      <c r="EOL4"/>
      <c r="EOM4"/>
      <c r="EON4"/>
      <c r="EOO4"/>
      <c r="EOP4"/>
      <c r="EOQ4"/>
      <c r="EOR4"/>
      <c r="EOS4"/>
      <c r="EOT4"/>
      <c r="EOU4"/>
      <c r="EOV4"/>
      <c r="EOW4"/>
      <c r="EOX4"/>
      <c r="EOY4"/>
      <c r="EOZ4"/>
      <c r="EPA4"/>
      <c r="EPB4"/>
      <c r="EPC4"/>
      <c r="EPD4"/>
      <c r="EPE4"/>
      <c r="EPF4"/>
      <c r="EPG4"/>
      <c r="EPH4"/>
      <c r="EPI4"/>
      <c r="EPJ4"/>
      <c r="EPK4"/>
      <c r="EPL4"/>
      <c r="EPM4"/>
      <c r="EPN4"/>
      <c r="EPO4"/>
      <c r="EPP4"/>
      <c r="EPQ4"/>
      <c r="EPR4"/>
      <c r="EPS4"/>
      <c r="EPT4"/>
      <c r="EPU4"/>
      <c r="EPV4"/>
      <c r="EPW4"/>
      <c r="EPX4"/>
      <c r="EPY4"/>
      <c r="EPZ4"/>
      <c r="EQA4"/>
      <c r="EQB4"/>
      <c r="EQC4"/>
      <c r="EQD4"/>
      <c r="EQE4"/>
      <c r="EQF4"/>
      <c r="EQG4"/>
      <c r="EQH4"/>
      <c r="EQI4"/>
      <c r="EQJ4"/>
      <c r="EQK4"/>
      <c r="EQL4"/>
      <c r="EQM4"/>
      <c r="EQN4"/>
      <c r="EQO4"/>
      <c r="EQP4"/>
      <c r="EQQ4"/>
      <c r="EQR4"/>
      <c r="EQS4"/>
      <c r="EQT4"/>
      <c r="EQU4"/>
      <c r="EQV4"/>
      <c r="EQW4"/>
      <c r="EQX4"/>
      <c r="EQY4"/>
      <c r="EQZ4"/>
      <c r="ERA4"/>
      <c r="ERB4"/>
      <c r="ERC4"/>
      <c r="ERD4"/>
      <c r="ERE4"/>
      <c r="ERF4"/>
      <c r="ERG4"/>
      <c r="ERH4"/>
      <c r="ERI4"/>
      <c r="ERJ4"/>
      <c r="ERK4"/>
      <c r="ERL4"/>
      <c r="ERM4"/>
      <c r="ERN4"/>
      <c r="ERO4"/>
      <c r="ERP4"/>
      <c r="ERQ4"/>
      <c r="ERR4"/>
      <c r="ERS4"/>
      <c r="ERT4"/>
      <c r="ERU4"/>
      <c r="ERV4"/>
      <c r="ERW4"/>
      <c r="ERX4"/>
      <c r="ERY4"/>
      <c r="ERZ4"/>
      <c r="ESA4"/>
      <c r="ESB4"/>
      <c r="ESC4"/>
      <c r="ESD4"/>
      <c r="ESE4"/>
      <c r="ESF4"/>
      <c r="ESG4"/>
      <c r="ESH4"/>
      <c r="ESI4"/>
      <c r="ESJ4"/>
      <c r="ESK4"/>
      <c r="ESL4"/>
      <c r="ESM4"/>
      <c r="ESN4"/>
      <c r="ESO4"/>
      <c r="ESP4"/>
      <c r="ESQ4"/>
      <c r="ESR4"/>
      <c r="ESS4"/>
      <c r="EST4"/>
      <c r="ESU4"/>
      <c r="ESV4"/>
      <c r="ESW4"/>
      <c r="ESX4"/>
      <c r="ESY4"/>
      <c r="ESZ4"/>
      <c r="ETA4"/>
      <c r="ETB4"/>
      <c r="ETC4"/>
      <c r="ETD4"/>
      <c r="ETE4"/>
      <c r="ETF4"/>
      <c r="ETG4"/>
      <c r="ETH4"/>
      <c r="ETI4"/>
      <c r="ETJ4"/>
      <c r="ETK4"/>
      <c r="ETL4"/>
      <c r="ETM4"/>
      <c r="ETN4"/>
      <c r="ETO4"/>
      <c r="ETP4"/>
      <c r="ETQ4"/>
      <c r="ETR4"/>
      <c r="ETS4"/>
      <c r="ETT4"/>
      <c r="ETU4"/>
      <c r="ETV4"/>
      <c r="ETW4"/>
      <c r="ETX4"/>
      <c r="ETY4"/>
      <c r="ETZ4"/>
      <c r="EUA4"/>
      <c r="EUB4"/>
      <c r="EUC4"/>
      <c r="EUD4"/>
      <c r="EUE4"/>
      <c r="EUF4"/>
      <c r="EUG4"/>
      <c r="EUH4"/>
      <c r="EUI4"/>
      <c r="EUJ4"/>
      <c r="EUK4"/>
      <c r="EUL4"/>
      <c r="EUM4"/>
      <c r="EUN4"/>
      <c r="EUO4"/>
      <c r="EUP4"/>
      <c r="EUQ4"/>
      <c r="EUR4"/>
      <c r="EUS4"/>
      <c r="EUT4"/>
      <c r="EUU4"/>
      <c r="EUV4"/>
      <c r="EUW4"/>
      <c r="EUX4"/>
      <c r="EUY4"/>
      <c r="EUZ4"/>
      <c r="EVA4"/>
      <c r="EVB4"/>
      <c r="EVC4"/>
      <c r="EVD4"/>
      <c r="EVE4"/>
      <c r="EVF4"/>
      <c r="EVG4"/>
      <c r="EVH4"/>
      <c r="EVI4"/>
      <c r="EVJ4"/>
      <c r="EVK4"/>
      <c r="EVL4"/>
      <c r="EVM4"/>
      <c r="EVN4"/>
      <c r="EVO4"/>
      <c r="EVP4"/>
      <c r="EVQ4"/>
      <c r="EVR4"/>
      <c r="EVS4"/>
      <c r="EVT4"/>
      <c r="EVU4"/>
      <c r="EVV4"/>
      <c r="EVW4"/>
      <c r="EVX4"/>
      <c r="EVY4"/>
      <c r="EVZ4"/>
      <c r="EWA4"/>
      <c r="EWB4"/>
      <c r="EWC4"/>
      <c r="EWD4"/>
      <c r="EWE4"/>
      <c r="EWF4"/>
      <c r="EWG4"/>
      <c r="EWH4"/>
      <c r="EWI4"/>
      <c r="EWJ4"/>
      <c r="EWK4"/>
      <c r="EWL4"/>
      <c r="EWM4"/>
      <c r="EWN4"/>
      <c r="EWO4"/>
      <c r="EWP4"/>
      <c r="EWQ4"/>
      <c r="EWR4"/>
      <c r="EWS4"/>
      <c r="EWT4"/>
      <c r="EWU4"/>
      <c r="EWV4"/>
      <c r="EWW4"/>
      <c r="EWX4"/>
      <c r="EWY4"/>
      <c r="EWZ4"/>
      <c r="EXA4"/>
      <c r="EXB4"/>
      <c r="EXC4"/>
      <c r="EXD4"/>
      <c r="EXE4"/>
      <c r="EXF4"/>
      <c r="EXG4"/>
      <c r="EXH4"/>
      <c r="EXI4"/>
      <c r="EXJ4"/>
      <c r="EXK4"/>
      <c r="EXL4"/>
      <c r="EXM4"/>
      <c r="EXN4"/>
      <c r="EXO4"/>
      <c r="EXP4"/>
      <c r="EXQ4"/>
      <c r="EXR4"/>
      <c r="EXS4"/>
      <c r="EXT4"/>
      <c r="EXU4"/>
      <c r="EXV4"/>
      <c r="EXW4"/>
      <c r="EXX4"/>
      <c r="EXY4"/>
      <c r="EXZ4"/>
      <c r="EYA4"/>
      <c r="EYB4"/>
      <c r="EYC4"/>
      <c r="EYD4"/>
      <c r="EYE4"/>
      <c r="EYF4"/>
      <c r="EYG4"/>
      <c r="EYH4"/>
      <c r="EYI4"/>
      <c r="EYJ4"/>
      <c r="EYK4"/>
      <c r="EYL4"/>
      <c r="EYM4"/>
      <c r="EYN4"/>
      <c r="EYO4"/>
      <c r="EYP4"/>
      <c r="EYQ4"/>
      <c r="EYR4"/>
      <c r="EYS4"/>
      <c r="EYT4"/>
      <c r="EYU4"/>
      <c r="EYV4"/>
      <c r="EYW4"/>
      <c r="EYX4"/>
      <c r="EYY4"/>
      <c r="EYZ4"/>
      <c r="EZA4"/>
      <c r="EZB4"/>
      <c r="EZC4"/>
      <c r="EZD4"/>
      <c r="EZE4"/>
      <c r="EZF4"/>
      <c r="EZG4"/>
      <c r="EZH4"/>
      <c r="EZI4"/>
      <c r="EZJ4"/>
      <c r="EZK4"/>
      <c r="EZL4"/>
      <c r="EZM4"/>
      <c r="EZN4"/>
      <c r="EZO4"/>
      <c r="EZP4"/>
      <c r="EZQ4"/>
      <c r="EZR4"/>
      <c r="EZS4"/>
      <c r="EZT4"/>
      <c r="EZU4"/>
      <c r="EZV4"/>
      <c r="EZW4"/>
      <c r="EZX4"/>
      <c r="EZY4"/>
      <c r="EZZ4"/>
      <c r="FAA4"/>
      <c r="FAB4"/>
      <c r="FAC4"/>
      <c r="FAD4"/>
      <c r="FAE4"/>
      <c r="FAF4"/>
      <c r="FAG4"/>
      <c r="FAH4"/>
      <c r="FAI4"/>
      <c r="FAJ4"/>
      <c r="FAK4"/>
      <c r="FAL4"/>
      <c r="FAM4"/>
      <c r="FAN4"/>
      <c r="FAO4"/>
      <c r="FAP4"/>
      <c r="FAQ4"/>
      <c r="FAR4"/>
      <c r="FAS4"/>
      <c r="FAT4"/>
      <c r="FAU4"/>
      <c r="FAV4"/>
      <c r="FAW4"/>
      <c r="FAX4"/>
      <c r="FAY4"/>
      <c r="FAZ4"/>
      <c r="FBA4"/>
      <c r="FBB4"/>
      <c r="FBC4"/>
      <c r="FBD4"/>
      <c r="FBE4"/>
      <c r="FBF4"/>
      <c r="FBG4"/>
      <c r="FBH4"/>
      <c r="FBI4"/>
      <c r="FBJ4"/>
      <c r="FBK4"/>
      <c r="FBL4"/>
      <c r="FBM4"/>
      <c r="FBN4"/>
      <c r="FBO4"/>
      <c r="FBP4"/>
      <c r="FBQ4"/>
      <c r="FBR4"/>
      <c r="FBS4"/>
      <c r="FBT4"/>
      <c r="FBU4"/>
      <c r="FBV4"/>
      <c r="FBW4"/>
      <c r="FBX4"/>
      <c r="FBY4"/>
      <c r="FBZ4"/>
      <c r="FCA4"/>
      <c r="FCB4"/>
      <c r="FCC4"/>
      <c r="FCD4"/>
      <c r="FCE4"/>
      <c r="FCF4"/>
      <c r="FCG4"/>
      <c r="FCH4"/>
      <c r="FCI4"/>
      <c r="FCJ4"/>
      <c r="FCK4"/>
      <c r="FCL4"/>
      <c r="FCM4"/>
      <c r="FCN4"/>
      <c r="FCO4"/>
      <c r="FCP4"/>
      <c r="FCQ4"/>
      <c r="FCR4"/>
      <c r="FCS4"/>
      <c r="FCT4"/>
      <c r="FCU4"/>
      <c r="FCV4"/>
      <c r="FCW4"/>
      <c r="FCX4"/>
      <c r="FCY4"/>
      <c r="FCZ4"/>
      <c r="FDA4"/>
      <c r="FDB4"/>
      <c r="FDC4"/>
      <c r="FDD4"/>
      <c r="FDE4"/>
      <c r="FDF4"/>
      <c r="FDG4"/>
      <c r="FDH4"/>
      <c r="FDI4"/>
      <c r="FDJ4"/>
      <c r="FDK4"/>
      <c r="FDL4"/>
      <c r="FDM4"/>
      <c r="FDN4"/>
      <c r="FDO4"/>
      <c r="FDP4"/>
      <c r="FDQ4"/>
      <c r="FDR4"/>
      <c r="FDS4"/>
      <c r="FDT4"/>
      <c r="FDU4"/>
      <c r="FDV4"/>
      <c r="FDW4"/>
      <c r="FDX4"/>
      <c r="FDY4"/>
      <c r="FDZ4"/>
      <c r="FEA4"/>
      <c r="FEB4"/>
      <c r="FEC4"/>
      <c r="FED4"/>
      <c r="FEE4"/>
      <c r="FEF4"/>
      <c r="FEG4"/>
      <c r="FEH4"/>
      <c r="FEI4"/>
      <c r="FEJ4"/>
      <c r="FEK4"/>
      <c r="FEL4"/>
      <c r="FEM4"/>
      <c r="FEN4"/>
      <c r="FEO4"/>
      <c r="FEP4"/>
      <c r="FEQ4"/>
      <c r="FER4"/>
      <c r="FES4"/>
      <c r="FET4"/>
      <c r="FEU4"/>
      <c r="FEV4"/>
      <c r="FEW4"/>
      <c r="FEX4"/>
      <c r="FEY4"/>
      <c r="FEZ4"/>
      <c r="FFA4"/>
      <c r="FFB4"/>
      <c r="FFC4"/>
      <c r="FFD4"/>
      <c r="FFE4"/>
      <c r="FFF4"/>
      <c r="FFG4"/>
      <c r="FFH4"/>
      <c r="FFI4"/>
      <c r="FFJ4"/>
      <c r="FFK4"/>
      <c r="FFL4"/>
      <c r="FFM4"/>
      <c r="FFN4"/>
      <c r="FFO4"/>
      <c r="FFP4"/>
      <c r="FFQ4"/>
      <c r="FFR4"/>
      <c r="FFS4"/>
      <c r="FFT4"/>
      <c r="FFU4"/>
      <c r="FFV4"/>
      <c r="FFW4"/>
      <c r="FFX4"/>
      <c r="FFY4"/>
      <c r="FFZ4"/>
      <c r="FGA4"/>
      <c r="FGB4"/>
      <c r="FGC4"/>
      <c r="FGD4"/>
      <c r="FGE4"/>
      <c r="FGF4"/>
      <c r="FGG4"/>
      <c r="FGH4"/>
      <c r="FGI4"/>
      <c r="FGJ4"/>
      <c r="FGK4"/>
      <c r="FGL4"/>
      <c r="FGM4"/>
      <c r="FGN4"/>
      <c r="FGO4"/>
      <c r="FGP4"/>
      <c r="FGQ4"/>
      <c r="FGR4"/>
      <c r="FGS4"/>
      <c r="FGT4"/>
      <c r="FGU4"/>
      <c r="FGV4"/>
      <c r="FGW4"/>
      <c r="FGX4"/>
      <c r="FGY4"/>
      <c r="FGZ4"/>
      <c r="FHA4"/>
      <c r="FHB4"/>
      <c r="FHC4"/>
      <c r="FHD4"/>
      <c r="FHE4"/>
      <c r="FHF4"/>
      <c r="FHG4"/>
      <c r="FHH4"/>
      <c r="FHI4"/>
      <c r="FHJ4"/>
      <c r="FHK4"/>
      <c r="FHL4"/>
      <c r="FHM4"/>
      <c r="FHN4"/>
      <c r="FHO4"/>
      <c r="FHP4"/>
      <c r="FHQ4"/>
      <c r="FHR4"/>
      <c r="FHS4"/>
      <c r="FHT4"/>
      <c r="FHU4"/>
      <c r="FHV4"/>
      <c r="FHW4"/>
      <c r="FHX4"/>
      <c r="FHY4"/>
      <c r="FHZ4"/>
      <c r="FIA4"/>
      <c r="FIB4"/>
      <c r="FIC4"/>
      <c r="FID4"/>
      <c r="FIE4"/>
      <c r="FIF4"/>
      <c r="FIG4"/>
      <c r="FIH4"/>
      <c r="FII4"/>
      <c r="FIJ4"/>
      <c r="FIK4"/>
      <c r="FIL4"/>
      <c r="FIM4"/>
      <c r="FIN4"/>
      <c r="FIO4"/>
      <c r="FIP4"/>
      <c r="FIQ4"/>
      <c r="FIR4"/>
      <c r="FIS4"/>
      <c r="FIT4"/>
      <c r="FIU4"/>
      <c r="FIV4"/>
      <c r="FIW4"/>
      <c r="FIX4"/>
      <c r="FIY4"/>
      <c r="FIZ4"/>
      <c r="FJA4"/>
      <c r="FJB4"/>
      <c r="FJC4"/>
      <c r="FJD4"/>
      <c r="FJE4"/>
      <c r="FJF4"/>
      <c r="FJG4"/>
      <c r="FJH4"/>
      <c r="FJI4"/>
      <c r="FJJ4"/>
      <c r="FJK4"/>
      <c r="FJL4"/>
      <c r="FJM4"/>
      <c r="FJN4"/>
      <c r="FJO4"/>
      <c r="FJP4"/>
      <c r="FJQ4"/>
      <c r="FJR4"/>
      <c r="FJS4"/>
      <c r="FJT4"/>
      <c r="FJU4"/>
      <c r="FJV4"/>
      <c r="FJW4"/>
      <c r="FJX4"/>
      <c r="FJY4"/>
      <c r="FJZ4"/>
      <c r="FKA4"/>
      <c r="FKB4"/>
      <c r="FKC4"/>
      <c r="FKD4"/>
      <c r="FKE4"/>
      <c r="FKF4"/>
      <c r="FKG4"/>
      <c r="FKH4"/>
      <c r="FKI4"/>
      <c r="FKJ4"/>
      <c r="FKK4"/>
      <c r="FKL4"/>
      <c r="FKM4"/>
      <c r="FKN4"/>
      <c r="FKO4"/>
      <c r="FKP4"/>
      <c r="FKQ4"/>
      <c r="FKR4"/>
      <c r="FKS4"/>
      <c r="FKT4"/>
      <c r="FKU4"/>
      <c r="FKV4"/>
      <c r="FKW4"/>
      <c r="FKX4"/>
      <c r="FKY4"/>
      <c r="FKZ4"/>
      <c r="FLA4"/>
      <c r="FLB4"/>
      <c r="FLC4"/>
      <c r="FLD4"/>
      <c r="FLE4"/>
      <c r="FLF4"/>
      <c r="FLG4"/>
      <c r="FLH4"/>
      <c r="FLI4"/>
      <c r="FLJ4"/>
      <c r="FLK4"/>
      <c r="FLL4"/>
      <c r="FLM4"/>
      <c r="FLN4"/>
      <c r="FLO4"/>
      <c r="FLP4"/>
      <c r="FLQ4"/>
      <c r="FLR4"/>
      <c r="FLS4"/>
      <c r="FLT4"/>
      <c r="FLU4"/>
      <c r="FLV4"/>
      <c r="FLW4"/>
      <c r="FLX4"/>
      <c r="FLY4"/>
      <c r="FLZ4"/>
      <c r="FMA4"/>
      <c r="FMB4"/>
      <c r="FMC4"/>
      <c r="FMD4"/>
      <c r="FME4"/>
      <c r="FMF4"/>
      <c r="FMG4"/>
      <c r="FMH4"/>
      <c r="FMI4"/>
      <c r="FMJ4"/>
      <c r="FMK4"/>
      <c r="FML4"/>
      <c r="FMM4"/>
      <c r="FMN4"/>
      <c r="FMO4"/>
      <c r="FMP4"/>
      <c r="FMQ4"/>
      <c r="FMR4"/>
      <c r="FMS4"/>
      <c r="FMT4"/>
      <c r="FMU4"/>
      <c r="FMV4"/>
      <c r="FMW4"/>
      <c r="FMX4"/>
      <c r="FMY4"/>
      <c r="FMZ4"/>
      <c r="FNA4"/>
      <c r="FNB4"/>
      <c r="FNC4"/>
      <c r="FND4"/>
      <c r="FNE4"/>
      <c r="FNF4"/>
      <c r="FNG4"/>
      <c r="FNH4"/>
      <c r="FNI4"/>
      <c r="FNJ4"/>
      <c r="FNK4"/>
      <c r="FNL4"/>
      <c r="FNM4"/>
      <c r="FNN4"/>
      <c r="FNO4"/>
      <c r="FNP4"/>
      <c r="FNQ4"/>
      <c r="FNR4"/>
      <c r="FNS4"/>
      <c r="FNT4"/>
      <c r="FNU4"/>
      <c r="FNV4"/>
      <c r="FNW4"/>
      <c r="FNX4"/>
      <c r="FNY4"/>
      <c r="FNZ4"/>
      <c r="FOA4"/>
      <c r="FOB4"/>
      <c r="FOC4"/>
      <c r="FOD4"/>
      <c r="FOE4"/>
      <c r="FOF4"/>
      <c r="FOG4"/>
      <c r="FOH4"/>
      <c r="FOI4"/>
      <c r="FOJ4"/>
      <c r="FOK4"/>
      <c r="FOL4"/>
      <c r="FOM4"/>
      <c r="FON4"/>
      <c r="FOO4"/>
      <c r="FOP4"/>
      <c r="FOQ4"/>
      <c r="FOR4"/>
      <c r="FOS4"/>
      <c r="FOT4"/>
      <c r="FOU4"/>
      <c r="FOV4"/>
      <c r="FOW4"/>
      <c r="FOX4"/>
      <c r="FOY4"/>
      <c r="FOZ4"/>
      <c r="FPA4"/>
      <c r="FPB4"/>
      <c r="FPC4"/>
      <c r="FPD4"/>
      <c r="FPE4"/>
      <c r="FPF4"/>
      <c r="FPG4"/>
      <c r="FPH4"/>
      <c r="FPI4"/>
      <c r="FPJ4"/>
      <c r="FPK4"/>
      <c r="FPL4"/>
      <c r="FPM4"/>
      <c r="FPN4"/>
      <c r="FPO4"/>
      <c r="FPP4"/>
      <c r="FPQ4"/>
      <c r="FPR4"/>
      <c r="FPS4"/>
      <c r="FPT4"/>
      <c r="FPU4"/>
      <c r="FPV4"/>
      <c r="FPW4"/>
      <c r="FPX4"/>
      <c r="FPY4"/>
      <c r="FPZ4"/>
      <c r="FQA4"/>
      <c r="FQB4"/>
      <c r="FQC4"/>
      <c r="FQD4"/>
      <c r="FQE4"/>
      <c r="FQF4"/>
      <c r="FQG4"/>
      <c r="FQH4"/>
      <c r="FQI4"/>
      <c r="FQJ4"/>
      <c r="FQK4"/>
      <c r="FQL4"/>
      <c r="FQM4"/>
      <c r="FQN4"/>
      <c r="FQO4"/>
      <c r="FQP4"/>
      <c r="FQQ4"/>
      <c r="FQR4"/>
      <c r="FQS4"/>
      <c r="FQT4"/>
      <c r="FQU4"/>
      <c r="FQV4"/>
      <c r="FQW4"/>
      <c r="FQX4"/>
      <c r="FQY4"/>
      <c r="FQZ4"/>
      <c r="FRA4"/>
      <c r="FRB4"/>
      <c r="FRC4"/>
      <c r="FRD4"/>
      <c r="FRE4"/>
      <c r="FRF4"/>
      <c r="FRG4"/>
      <c r="FRH4"/>
      <c r="FRI4"/>
      <c r="FRJ4"/>
      <c r="FRK4"/>
      <c r="FRL4"/>
      <c r="FRM4"/>
      <c r="FRN4"/>
      <c r="FRO4"/>
      <c r="FRP4"/>
      <c r="FRQ4"/>
      <c r="FRR4"/>
      <c r="FRS4"/>
      <c r="FRT4"/>
      <c r="FRU4"/>
      <c r="FRV4"/>
      <c r="FRW4"/>
      <c r="FRX4"/>
      <c r="FRY4"/>
      <c r="FRZ4"/>
      <c r="FSA4"/>
      <c r="FSB4"/>
      <c r="FSC4"/>
      <c r="FSD4"/>
      <c r="FSE4"/>
      <c r="FSF4"/>
      <c r="FSG4"/>
      <c r="FSH4"/>
      <c r="FSI4"/>
      <c r="FSJ4"/>
      <c r="FSK4"/>
      <c r="FSL4"/>
      <c r="FSM4"/>
      <c r="FSN4"/>
      <c r="FSO4"/>
      <c r="FSP4"/>
      <c r="FSQ4"/>
      <c r="FSR4"/>
      <c r="FSS4"/>
      <c r="FST4"/>
      <c r="FSU4"/>
      <c r="FSV4"/>
      <c r="FSW4"/>
      <c r="FSX4"/>
      <c r="FSY4"/>
      <c r="FSZ4"/>
      <c r="FTA4"/>
      <c r="FTB4"/>
      <c r="FTC4"/>
      <c r="FTD4"/>
      <c r="FTE4"/>
      <c r="FTF4"/>
      <c r="FTG4"/>
      <c r="FTH4"/>
      <c r="FTI4"/>
      <c r="FTJ4"/>
      <c r="FTK4"/>
      <c r="FTL4"/>
      <c r="FTM4"/>
      <c r="FTN4"/>
      <c r="FTO4"/>
      <c r="FTP4"/>
      <c r="FTQ4"/>
      <c r="FTR4"/>
      <c r="FTS4"/>
      <c r="FTT4"/>
      <c r="FTU4"/>
      <c r="FTV4"/>
      <c r="FTW4"/>
      <c r="FTX4"/>
      <c r="FTY4"/>
      <c r="FTZ4"/>
      <c r="FUA4"/>
      <c r="FUB4"/>
      <c r="FUC4"/>
      <c r="FUD4"/>
      <c r="FUE4"/>
      <c r="FUF4"/>
      <c r="FUG4"/>
      <c r="FUH4"/>
      <c r="FUI4"/>
      <c r="FUJ4"/>
      <c r="FUK4"/>
      <c r="FUL4"/>
      <c r="FUM4"/>
      <c r="FUN4"/>
      <c r="FUO4"/>
      <c r="FUP4"/>
      <c r="FUQ4"/>
      <c r="FUR4"/>
      <c r="FUS4"/>
      <c r="FUT4"/>
      <c r="FUU4"/>
      <c r="FUV4"/>
      <c r="FUW4"/>
      <c r="FUX4"/>
      <c r="FUY4"/>
      <c r="FUZ4"/>
      <c r="FVA4"/>
      <c r="FVB4"/>
      <c r="FVC4"/>
      <c r="FVD4"/>
      <c r="FVE4"/>
      <c r="FVF4"/>
      <c r="FVG4"/>
      <c r="FVH4"/>
      <c r="FVI4"/>
      <c r="FVJ4"/>
      <c r="FVK4"/>
      <c r="FVL4"/>
      <c r="FVM4"/>
      <c r="FVN4"/>
      <c r="FVO4"/>
      <c r="FVP4"/>
      <c r="FVQ4"/>
      <c r="FVR4"/>
      <c r="FVS4"/>
      <c r="FVT4"/>
      <c r="FVU4"/>
      <c r="FVV4"/>
      <c r="FVW4"/>
      <c r="FVX4"/>
      <c r="FVY4"/>
      <c r="FVZ4"/>
      <c r="FWA4"/>
      <c r="FWB4"/>
      <c r="FWC4"/>
      <c r="FWD4"/>
      <c r="FWE4"/>
      <c r="FWF4"/>
      <c r="FWG4"/>
      <c r="FWH4"/>
      <c r="FWI4"/>
      <c r="FWJ4"/>
      <c r="FWK4"/>
      <c r="FWL4"/>
      <c r="FWM4"/>
      <c r="FWN4"/>
      <c r="FWO4"/>
      <c r="FWP4"/>
      <c r="FWQ4"/>
      <c r="FWR4"/>
      <c r="FWS4"/>
      <c r="FWT4"/>
      <c r="FWU4"/>
      <c r="FWV4"/>
      <c r="FWW4"/>
      <c r="FWX4"/>
      <c r="FWY4"/>
      <c r="FWZ4"/>
      <c r="FXA4"/>
      <c r="FXB4"/>
      <c r="FXC4"/>
      <c r="FXD4"/>
      <c r="FXE4"/>
      <c r="FXF4"/>
      <c r="FXG4"/>
      <c r="FXH4"/>
      <c r="FXI4"/>
      <c r="FXJ4"/>
      <c r="FXK4"/>
      <c r="FXL4"/>
      <c r="FXM4"/>
      <c r="FXN4"/>
      <c r="FXO4"/>
      <c r="FXP4"/>
      <c r="FXQ4"/>
      <c r="FXR4"/>
      <c r="FXS4"/>
      <c r="FXT4"/>
      <c r="FXU4"/>
      <c r="FXV4"/>
      <c r="FXW4"/>
      <c r="FXX4"/>
      <c r="FXY4"/>
      <c r="FXZ4"/>
      <c r="FYA4"/>
      <c r="FYB4"/>
      <c r="FYC4"/>
      <c r="FYD4"/>
      <c r="FYE4"/>
      <c r="FYF4"/>
      <c r="FYG4"/>
      <c r="FYH4"/>
      <c r="FYI4"/>
      <c r="FYJ4"/>
      <c r="FYK4"/>
      <c r="FYL4"/>
      <c r="FYM4"/>
      <c r="FYN4"/>
      <c r="FYO4"/>
      <c r="FYP4"/>
      <c r="FYQ4"/>
      <c r="FYR4"/>
      <c r="FYS4"/>
      <c r="FYT4"/>
      <c r="FYU4"/>
      <c r="FYV4"/>
      <c r="FYW4"/>
      <c r="FYX4"/>
      <c r="FYY4"/>
      <c r="FYZ4"/>
      <c r="FZA4"/>
      <c r="FZB4"/>
      <c r="FZC4"/>
      <c r="FZD4"/>
      <c r="FZE4"/>
      <c r="FZF4"/>
      <c r="FZG4"/>
      <c r="FZH4"/>
      <c r="FZI4"/>
      <c r="FZJ4"/>
      <c r="FZK4"/>
      <c r="FZL4"/>
      <c r="FZM4"/>
      <c r="FZN4"/>
      <c r="FZO4"/>
      <c r="FZP4"/>
      <c r="FZQ4"/>
      <c r="FZR4"/>
      <c r="FZS4"/>
      <c r="FZT4"/>
      <c r="FZU4"/>
      <c r="FZV4"/>
      <c r="FZW4"/>
      <c r="FZX4"/>
      <c r="FZY4"/>
      <c r="FZZ4"/>
      <c r="GAA4"/>
      <c r="GAB4"/>
      <c r="GAC4"/>
      <c r="GAD4"/>
      <c r="GAE4"/>
      <c r="GAF4"/>
      <c r="GAG4"/>
      <c r="GAH4"/>
      <c r="GAI4"/>
      <c r="GAJ4"/>
      <c r="GAK4"/>
      <c r="GAL4"/>
      <c r="GAM4"/>
      <c r="GAN4"/>
      <c r="GAO4"/>
      <c r="GAP4"/>
      <c r="GAQ4"/>
      <c r="GAR4"/>
      <c r="GAS4"/>
      <c r="GAT4"/>
      <c r="GAU4"/>
      <c r="GAV4"/>
      <c r="GAW4"/>
      <c r="GAX4"/>
      <c r="GAY4"/>
      <c r="GAZ4"/>
      <c r="GBA4"/>
      <c r="GBB4"/>
      <c r="GBC4"/>
      <c r="GBD4"/>
      <c r="GBE4"/>
      <c r="GBF4"/>
      <c r="GBG4"/>
      <c r="GBH4"/>
      <c r="GBI4"/>
      <c r="GBJ4"/>
      <c r="GBK4"/>
      <c r="GBL4"/>
      <c r="GBM4"/>
      <c r="GBN4"/>
      <c r="GBO4"/>
      <c r="GBP4"/>
      <c r="GBQ4"/>
      <c r="GBR4"/>
      <c r="GBS4"/>
      <c r="GBT4"/>
      <c r="GBU4"/>
      <c r="GBV4"/>
      <c r="GBW4"/>
      <c r="GBX4"/>
      <c r="GBY4"/>
      <c r="GBZ4"/>
      <c r="GCA4"/>
      <c r="GCB4"/>
      <c r="GCC4"/>
      <c r="GCD4"/>
      <c r="GCE4"/>
      <c r="GCF4"/>
      <c r="GCG4"/>
      <c r="GCH4"/>
      <c r="GCI4"/>
      <c r="GCJ4"/>
      <c r="GCK4"/>
      <c r="GCL4"/>
      <c r="GCM4"/>
      <c r="GCN4"/>
      <c r="GCO4"/>
      <c r="GCP4"/>
      <c r="GCQ4"/>
      <c r="GCR4"/>
      <c r="GCS4"/>
      <c r="GCT4"/>
      <c r="GCU4"/>
      <c r="GCV4"/>
      <c r="GCW4"/>
      <c r="GCX4"/>
      <c r="GCY4"/>
      <c r="GCZ4"/>
      <c r="GDA4"/>
      <c r="GDB4"/>
      <c r="GDC4"/>
      <c r="GDD4"/>
      <c r="GDE4"/>
      <c r="GDF4"/>
      <c r="GDG4"/>
      <c r="GDH4"/>
      <c r="GDI4"/>
      <c r="GDJ4"/>
      <c r="GDK4"/>
      <c r="GDL4"/>
      <c r="GDM4"/>
      <c r="GDN4"/>
      <c r="GDO4"/>
      <c r="GDP4"/>
      <c r="GDQ4"/>
      <c r="GDR4"/>
      <c r="GDS4"/>
      <c r="GDT4"/>
      <c r="GDU4"/>
      <c r="GDV4"/>
      <c r="GDW4"/>
      <c r="GDX4"/>
      <c r="GDY4"/>
      <c r="GDZ4"/>
      <c r="GEA4"/>
      <c r="GEB4"/>
      <c r="GEC4"/>
      <c r="GED4"/>
      <c r="GEE4"/>
      <c r="GEF4"/>
      <c r="GEG4"/>
      <c r="GEH4"/>
      <c r="GEI4"/>
      <c r="GEJ4"/>
      <c r="GEK4"/>
      <c r="GEL4"/>
      <c r="GEM4"/>
      <c r="GEN4"/>
      <c r="GEO4"/>
      <c r="GEP4"/>
      <c r="GEQ4"/>
      <c r="GER4"/>
      <c r="GES4"/>
      <c r="GET4"/>
      <c r="GEU4"/>
      <c r="GEV4"/>
      <c r="GEW4"/>
      <c r="GEX4"/>
      <c r="GEY4"/>
      <c r="GEZ4"/>
      <c r="GFA4"/>
      <c r="GFB4"/>
      <c r="GFC4"/>
      <c r="GFD4"/>
      <c r="GFE4"/>
      <c r="GFF4"/>
      <c r="GFG4"/>
      <c r="GFH4"/>
      <c r="GFI4"/>
      <c r="GFJ4"/>
      <c r="GFK4"/>
      <c r="GFL4"/>
      <c r="GFM4"/>
      <c r="GFN4"/>
      <c r="GFO4"/>
      <c r="GFP4"/>
      <c r="GFQ4"/>
      <c r="GFR4"/>
      <c r="GFS4"/>
      <c r="GFT4"/>
      <c r="GFU4"/>
      <c r="GFV4"/>
      <c r="GFW4"/>
      <c r="GFX4"/>
      <c r="GFY4"/>
      <c r="GFZ4"/>
      <c r="GGA4"/>
      <c r="GGB4"/>
      <c r="GGC4"/>
      <c r="GGD4"/>
      <c r="GGE4"/>
      <c r="GGF4"/>
      <c r="GGG4"/>
      <c r="GGH4"/>
      <c r="GGI4"/>
      <c r="GGJ4"/>
      <c r="GGK4"/>
      <c r="GGL4"/>
      <c r="GGM4"/>
      <c r="GGN4"/>
      <c r="GGO4"/>
      <c r="GGP4"/>
      <c r="GGQ4"/>
      <c r="GGR4"/>
      <c r="GGS4"/>
      <c r="GGT4"/>
      <c r="GGU4"/>
      <c r="GGV4"/>
      <c r="GGW4"/>
      <c r="GGX4"/>
      <c r="GGY4"/>
      <c r="GGZ4"/>
      <c r="GHA4"/>
      <c r="GHB4"/>
      <c r="GHC4"/>
      <c r="GHD4"/>
      <c r="GHE4"/>
      <c r="GHF4"/>
      <c r="GHG4"/>
      <c r="GHH4"/>
      <c r="GHI4"/>
      <c r="GHJ4"/>
      <c r="GHK4"/>
      <c r="GHL4"/>
      <c r="GHM4"/>
      <c r="GHN4"/>
      <c r="GHO4"/>
      <c r="GHP4"/>
      <c r="GHQ4"/>
      <c r="GHR4"/>
      <c r="GHS4"/>
      <c r="GHT4"/>
      <c r="GHU4"/>
      <c r="GHV4"/>
      <c r="GHW4"/>
      <c r="GHX4"/>
      <c r="GHY4"/>
      <c r="GHZ4"/>
      <c r="GIA4"/>
      <c r="GIB4"/>
      <c r="GIC4"/>
      <c r="GID4"/>
      <c r="GIE4"/>
      <c r="GIF4"/>
      <c r="GIG4"/>
      <c r="GIH4"/>
      <c r="GII4"/>
      <c r="GIJ4"/>
      <c r="GIK4"/>
      <c r="GIL4"/>
      <c r="GIM4"/>
      <c r="GIN4"/>
      <c r="GIO4"/>
      <c r="GIP4"/>
      <c r="GIQ4"/>
      <c r="GIR4"/>
      <c r="GIS4"/>
      <c r="GIT4"/>
      <c r="GIU4"/>
      <c r="GIV4"/>
      <c r="GIW4"/>
      <c r="GIX4"/>
      <c r="GIY4"/>
      <c r="GIZ4"/>
      <c r="GJA4"/>
      <c r="GJB4"/>
      <c r="GJC4"/>
      <c r="GJD4"/>
      <c r="GJE4"/>
      <c r="GJF4"/>
      <c r="GJG4"/>
      <c r="GJH4"/>
      <c r="GJI4"/>
      <c r="GJJ4"/>
      <c r="GJK4"/>
      <c r="GJL4"/>
      <c r="GJM4"/>
      <c r="GJN4"/>
      <c r="GJO4"/>
      <c r="GJP4"/>
      <c r="GJQ4"/>
      <c r="GJR4"/>
      <c r="GJS4"/>
      <c r="GJT4"/>
      <c r="GJU4"/>
      <c r="GJV4"/>
      <c r="GJW4"/>
      <c r="GJX4"/>
      <c r="GJY4"/>
      <c r="GJZ4"/>
      <c r="GKA4"/>
      <c r="GKB4"/>
      <c r="GKC4"/>
      <c r="GKD4"/>
      <c r="GKE4"/>
      <c r="GKF4"/>
      <c r="GKG4"/>
      <c r="GKH4"/>
      <c r="GKI4"/>
      <c r="GKJ4"/>
      <c r="GKK4"/>
      <c r="GKL4"/>
      <c r="GKM4"/>
      <c r="GKN4"/>
      <c r="GKO4"/>
      <c r="GKP4"/>
      <c r="GKQ4"/>
      <c r="GKR4"/>
      <c r="GKS4"/>
      <c r="GKT4"/>
      <c r="GKU4"/>
      <c r="GKV4"/>
      <c r="GKW4"/>
      <c r="GKX4"/>
      <c r="GKY4"/>
      <c r="GKZ4"/>
      <c r="GLA4"/>
      <c r="GLB4"/>
      <c r="GLC4"/>
      <c r="GLD4"/>
      <c r="GLE4"/>
      <c r="GLF4"/>
      <c r="GLG4"/>
      <c r="GLH4"/>
      <c r="GLI4"/>
      <c r="GLJ4"/>
      <c r="GLK4"/>
      <c r="GLL4"/>
      <c r="GLM4"/>
      <c r="GLN4"/>
      <c r="GLO4"/>
      <c r="GLP4"/>
      <c r="GLQ4"/>
      <c r="GLR4"/>
      <c r="GLS4"/>
      <c r="GLT4"/>
      <c r="GLU4"/>
      <c r="GLV4"/>
      <c r="GLW4"/>
      <c r="GLX4"/>
      <c r="GLY4"/>
      <c r="GLZ4"/>
      <c r="GMA4"/>
      <c r="GMB4"/>
      <c r="GMC4"/>
      <c r="GMD4"/>
      <c r="GME4"/>
      <c r="GMF4"/>
      <c r="GMG4"/>
      <c r="GMH4"/>
      <c r="GMI4"/>
      <c r="GMJ4"/>
      <c r="GMK4"/>
      <c r="GML4"/>
      <c r="GMM4"/>
      <c r="GMN4"/>
      <c r="GMO4"/>
      <c r="GMP4"/>
      <c r="GMQ4"/>
      <c r="GMR4"/>
      <c r="GMS4"/>
      <c r="GMT4"/>
      <c r="GMU4"/>
      <c r="GMV4"/>
      <c r="GMW4"/>
      <c r="GMX4"/>
      <c r="GMY4"/>
      <c r="GMZ4"/>
      <c r="GNA4"/>
      <c r="GNB4"/>
      <c r="GNC4"/>
      <c r="GND4"/>
      <c r="GNE4"/>
      <c r="GNF4"/>
      <c r="GNG4"/>
      <c r="GNH4"/>
      <c r="GNI4"/>
      <c r="GNJ4"/>
      <c r="GNK4"/>
      <c r="GNL4"/>
      <c r="GNM4"/>
      <c r="GNN4"/>
      <c r="GNO4"/>
      <c r="GNP4"/>
      <c r="GNQ4"/>
      <c r="GNR4"/>
      <c r="GNS4"/>
      <c r="GNT4"/>
      <c r="GNU4"/>
      <c r="GNV4"/>
      <c r="GNW4"/>
      <c r="GNX4"/>
      <c r="GNY4"/>
      <c r="GNZ4"/>
      <c r="GOA4"/>
      <c r="GOB4"/>
      <c r="GOC4"/>
      <c r="GOD4"/>
      <c r="GOE4"/>
      <c r="GOF4"/>
      <c r="GOG4"/>
      <c r="GOH4"/>
      <c r="GOI4"/>
      <c r="GOJ4"/>
      <c r="GOK4"/>
      <c r="GOL4"/>
      <c r="GOM4"/>
      <c r="GON4"/>
      <c r="GOO4"/>
      <c r="GOP4"/>
      <c r="GOQ4"/>
      <c r="GOR4"/>
      <c r="GOS4"/>
      <c r="GOT4"/>
      <c r="GOU4"/>
      <c r="GOV4"/>
      <c r="GOW4"/>
      <c r="GOX4"/>
      <c r="GOY4"/>
      <c r="GOZ4"/>
      <c r="GPA4"/>
      <c r="GPB4"/>
      <c r="GPC4"/>
      <c r="GPD4"/>
      <c r="GPE4"/>
      <c r="GPF4"/>
      <c r="GPG4"/>
      <c r="GPH4"/>
      <c r="GPI4"/>
      <c r="GPJ4"/>
      <c r="GPK4"/>
      <c r="GPL4"/>
      <c r="GPM4"/>
      <c r="GPN4"/>
      <c r="GPO4"/>
      <c r="GPP4"/>
      <c r="GPQ4"/>
      <c r="GPR4"/>
      <c r="GPS4"/>
      <c r="GPT4"/>
      <c r="GPU4"/>
      <c r="GPV4"/>
      <c r="GPW4"/>
      <c r="GPX4"/>
      <c r="GPY4"/>
      <c r="GPZ4"/>
      <c r="GQA4"/>
      <c r="GQB4"/>
      <c r="GQC4"/>
      <c r="GQD4"/>
      <c r="GQE4"/>
      <c r="GQF4"/>
      <c r="GQG4"/>
      <c r="GQH4"/>
      <c r="GQI4"/>
      <c r="GQJ4"/>
      <c r="GQK4"/>
      <c r="GQL4"/>
      <c r="GQM4"/>
      <c r="GQN4"/>
      <c r="GQO4"/>
      <c r="GQP4"/>
      <c r="GQQ4"/>
      <c r="GQR4"/>
      <c r="GQS4"/>
      <c r="GQT4"/>
      <c r="GQU4"/>
      <c r="GQV4"/>
      <c r="GQW4"/>
      <c r="GQX4"/>
      <c r="GQY4"/>
      <c r="GQZ4"/>
      <c r="GRA4"/>
      <c r="GRB4"/>
      <c r="GRC4"/>
      <c r="GRD4"/>
      <c r="GRE4"/>
      <c r="GRF4"/>
      <c r="GRG4"/>
      <c r="GRH4"/>
      <c r="GRI4"/>
      <c r="GRJ4"/>
      <c r="GRK4"/>
      <c r="GRL4"/>
      <c r="GRM4"/>
      <c r="GRN4"/>
      <c r="GRO4"/>
      <c r="GRP4"/>
      <c r="GRQ4"/>
      <c r="GRR4"/>
      <c r="GRS4"/>
      <c r="GRT4"/>
      <c r="GRU4"/>
      <c r="GRV4"/>
      <c r="GRW4"/>
      <c r="GRX4"/>
      <c r="GRY4"/>
      <c r="GRZ4"/>
      <c r="GSA4"/>
      <c r="GSB4"/>
      <c r="GSC4"/>
      <c r="GSD4"/>
      <c r="GSE4"/>
      <c r="GSF4"/>
      <c r="GSG4"/>
      <c r="GSH4"/>
      <c r="GSI4"/>
      <c r="GSJ4"/>
      <c r="GSK4"/>
      <c r="GSL4"/>
      <c r="GSM4"/>
      <c r="GSN4"/>
      <c r="GSO4"/>
      <c r="GSP4"/>
      <c r="GSQ4"/>
      <c r="GSR4"/>
      <c r="GSS4"/>
      <c r="GST4"/>
      <c r="GSU4"/>
      <c r="GSV4"/>
      <c r="GSW4"/>
      <c r="GSX4"/>
      <c r="GSY4"/>
      <c r="GSZ4"/>
      <c r="GTA4"/>
      <c r="GTB4"/>
      <c r="GTC4"/>
      <c r="GTD4"/>
      <c r="GTE4"/>
      <c r="GTF4"/>
      <c r="GTG4"/>
      <c r="GTH4"/>
      <c r="GTI4"/>
      <c r="GTJ4"/>
      <c r="GTK4"/>
      <c r="GTL4"/>
      <c r="GTM4"/>
      <c r="GTN4"/>
      <c r="GTO4"/>
      <c r="GTP4"/>
      <c r="GTQ4"/>
      <c r="GTR4"/>
      <c r="GTS4"/>
      <c r="GTT4"/>
      <c r="GTU4"/>
      <c r="GTV4"/>
      <c r="GTW4"/>
      <c r="GTX4"/>
      <c r="GTY4"/>
      <c r="GTZ4"/>
      <c r="GUA4"/>
      <c r="GUB4"/>
      <c r="GUC4"/>
      <c r="GUD4"/>
      <c r="GUE4"/>
      <c r="GUF4"/>
      <c r="GUG4"/>
      <c r="GUH4"/>
      <c r="GUI4"/>
      <c r="GUJ4"/>
      <c r="GUK4"/>
      <c r="GUL4"/>
      <c r="GUM4"/>
      <c r="GUN4"/>
      <c r="GUO4"/>
      <c r="GUP4"/>
      <c r="GUQ4"/>
      <c r="GUR4"/>
      <c r="GUS4"/>
      <c r="GUT4"/>
      <c r="GUU4"/>
      <c r="GUV4"/>
      <c r="GUW4"/>
      <c r="GUX4"/>
      <c r="GUY4"/>
      <c r="GUZ4"/>
      <c r="GVA4"/>
      <c r="GVB4"/>
      <c r="GVC4"/>
      <c r="GVD4"/>
      <c r="GVE4"/>
      <c r="GVF4"/>
      <c r="GVG4"/>
      <c r="GVH4"/>
      <c r="GVI4"/>
      <c r="GVJ4"/>
      <c r="GVK4"/>
      <c r="GVL4"/>
      <c r="GVM4"/>
      <c r="GVN4"/>
      <c r="GVO4"/>
      <c r="GVP4"/>
      <c r="GVQ4"/>
      <c r="GVR4"/>
      <c r="GVS4"/>
      <c r="GVT4"/>
      <c r="GVU4"/>
      <c r="GVV4"/>
      <c r="GVW4"/>
      <c r="GVX4"/>
      <c r="GVY4"/>
      <c r="GVZ4"/>
      <c r="GWA4"/>
      <c r="GWB4"/>
      <c r="GWC4"/>
      <c r="GWD4"/>
      <c r="GWE4"/>
      <c r="GWF4"/>
      <c r="GWG4"/>
      <c r="GWH4"/>
      <c r="GWI4"/>
      <c r="GWJ4"/>
      <c r="GWK4"/>
      <c r="GWL4"/>
      <c r="GWM4"/>
      <c r="GWN4"/>
      <c r="GWO4"/>
      <c r="GWP4"/>
      <c r="GWQ4"/>
      <c r="GWR4"/>
      <c r="GWS4"/>
      <c r="GWT4"/>
      <c r="GWU4"/>
      <c r="GWV4"/>
      <c r="GWW4"/>
      <c r="GWX4"/>
      <c r="GWY4"/>
      <c r="GWZ4"/>
      <c r="GXA4"/>
      <c r="GXB4"/>
      <c r="GXC4"/>
      <c r="GXD4"/>
      <c r="GXE4"/>
      <c r="GXF4"/>
      <c r="GXG4"/>
      <c r="GXH4"/>
      <c r="GXI4"/>
      <c r="GXJ4"/>
      <c r="GXK4"/>
      <c r="GXL4"/>
      <c r="GXM4"/>
      <c r="GXN4"/>
      <c r="GXO4"/>
      <c r="GXP4"/>
      <c r="GXQ4"/>
      <c r="GXR4"/>
      <c r="GXS4"/>
      <c r="GXT4"/>
      <c r="GXU4"/>
      <c r="GXV4"/>
      <c r="GXW4"/>
      <c r="GXX4"/>
      <c r="GXY4"/>
      <c r="GXZ4"/>
      <c r="GYA4"/>
      <c r="GYB4"/>
      <c r="GYC4"/>
      <c r="GYD4"/>
      <c r="GYE4"/>
      <c r="GYF4"/>
      <c r="GYG4"/>
      <c r="GYH4"/>
      <c r="GYI4"/>
      <c r="GYJ4"/>
      <c r="GYK4"/>
      <c r="GYL4"/>
      <c r="GYM4"/>
      <c r="GYN4"/>
      <c r="GYO4"/>
      <c r="GYP4"/>
      <c r="GYQ4"/>
      <c r="GYR4"/>
      <c r="GYS4"/>
      <c r="GYT4"/>
      <c r="GYU4"/>
      <c r="GYV4"/>
      <c r="GYW4"/>
      <c r="GYX4"/>
      <c r="GYY4"/>
      <c r="GYZ4"/>
      <c r="GZA4"/>
      <c r="GZB4"/>
      <c r="GZC4"/>
      <c r="GZD4"/>
      <c r="GZE4"/>
      <c r="GZF4"/>
      <c r="GZG4"/>
      <c r="GZH4"/>
      <c r="GZI4"/>
      <c r="GZJ4"/>
      <c r="GZK4"/>
      <c r="GZL4"/>
      <c r="GZM4"/>
      <c r="GZN4"/>
      <c r="GZO4"/>
      <c r="GZP4"/>
      <c r="GZQ4"/>
      <c r="GZR4"/>
      <c r="GZS4"/>
      <c r="GZT4"/>
      <c r="GZU4"/>
      <c r="GZV4"/>
      <c r="GZW4"/>
      <c r="GZX4"/>
      <c r="GZY4"/>
      <c r="GZZ4"/>
      <c r="HAA4"/>
      <c r="HAB4"/>
      <c r="HAC4"/>
      <c r="HAD4"/>
      <c r="HAE4"/>
      <c r="HAF4"/>
      <c r="HAG4"/>
      <c r="HAH4"/>
      <c r="HAI4"/>
      <c r="HAJ4"/>
      <c r="HAK4"/>
      <c r="HAL4"/>
      <c r="HAM4"/>
      <c r="HAN4"/>
      <c r="HAO4"/>
      <c r="HAP4"/>
      <c r="HAQ4"/>
      <c r="HAR4"/>
      <c r="HAS4"/>
      <c r="HAT4"/>
      <c r="HAU4"/>
      <c r="HAV4"/>
      <c r="HAW4"/>
      <c r="HAX4"/>
      <c r="HAY4"/>
      <c r="HAZ4"/>
      <c r="HBA4"/>
      <c r="HBB4"/>
      <c r="HBC4"/>
      <c r="HBD4"/>
      <c r="HBE4"/>
      <c r="HBF4"/>
      <c r="HBG4"/>
      <c r="HBH4"/>
      <c r="HBI4"/>
      <c r="HBJ4"/>
      <c r="HBK4"/>
      <c r="HBL4"/>
      <c r="HBM4"/>
      <c r="HBN4"/>
      <c r="HBO4"/>
      <c r="HBP4"/>
      <c r="HBQ4"/>
      <c r="HBR4"/>
      <c r="HBS4"/>
      <c r="HBT4"/>
      <c r="HBU4"/>
      <c r="HBV4"/>
      <c r="HBW4"/>
      <c r="HBX4"/>
      <c r="HBY4"/>
      <c r="HBZ4"/>
      <c r="HCA4"/>
      <c r="HCB4"/>
      <c r="HCC4"/>
      <c r="HCD4"/>
      <c r="HCE4"/>
      <c r="HCF4"/>
      <c r="HCG4"/>
      <c r="HCH4"/>
      <c r="HCI4"/>
      <c r="HCJ4"/>
      <c r="HCK4"/>
      <c r="HCL4"/>
      <c r="HCM4"/>
      <c r="HCN4"/>
      <c r="HCO4"/>
      <c r="HCP4"/>
      <c r="HCQ4"/>
      <c r="HCR4"/>
      <c r="HCS4"/>
      <c r="HCT4"/>
      <c r="HCU4"/>
      <c r="HCV4"/>
      <c r="HCW4"/>
      <c r="HCX4"/>
      <c r="HCY4"/>
      <c r="HCZ4"/>
      <c r="HDA4"/>
      <c r="HDB4"/>
      <c r="HDC4"/>
      <c r="HDD4"/>
      <c r="HDE4"/>
      <c r="HDF4"/>
      <c r="HDG4"/>
      <c r="HDH4"/>
      <c r="HDI4"/>
      <c r="HDJ4"/>
      <c r="HDK4"/>
      <c r="HDL4"/>
      <c r="HDM4"/>
      <c r="HDN4"/>
      <c r="HDO4"/>
      <c r="HDP4"/>
      <c r="HDQ4"/>
      <c r="HDR4"/>
      <c r="HDS4"/>
      <c r="HDT4"/>
      <c r="HDU4"/>
      <c r="HDV4"/>
      <c r="HDW4"/>
      <c r="HDX4"/>
      <c r="HDY4"/>
      <c r="HDZ4"/>
      <c r="HEA4"/>
      <c r="HEB4"/>
      <c r="HEC4"/>
      <c r="HED4"/>
      <c r="HEE4"/>
      <c r="HEF4"/>
      <c r="HEG4"/>
      <c r="HEH4"/>
      <c r="HEI4"/>
      <c r="HEJ4"/>
      <c r="HEK4"/>
      <c r="HEL4"/>
      <c r="HEM4"/>
      <c r="HEN4"/>
      <c r="HEO4"/>
      <c r="HEP4"/>
      <c r="HEQ4"/>
      <c r="HER4"/>
      <c r="HES4"/>
      <c r="HET4"/>
      <c r="HEU4"/>
      <c r="HEV4"/>
      <c r="HEW4"/>
      <c r="HEX4"/>
      <c r="HEY4"/>
      <c r="HEZ4"/>
      <c r="HFA4"/>
      <c r="HFB4"/>
      <c r="HFC4"/>
      <c r="HFD4"/>
      <c r="HFE4"/>
      <c r="HFF4"/>
      <c r="HFG4"/>
      <c r="HFH4"/>
      <c r="HFI4"/>
      <c r="HFJ4"/>
      <c r="HFK4"/>
      <c r="HFL4"/>
      <c r="HFM4"/>
      <c r="HFN4"/>
      <c r="HFO4"/>
      <c r="HFP4"/>
      <c r="HFQ4"/>
      <c r="HFR4"/>
      <c r="HFS4"/>
      <c r="HFT4"/>
      <c r="HFU4"/>
      <c r="HFV4"/>
      <c r="HFW4"/>
      <c r="HFX4"/>
      <c r="HFY4"/>
      <c r="HFZ4"/>
      <c r="HGA4"/>
      <c r="HGB4"/>
      <c r="HGC4"/>
      <c r="HGD4"/>
      <c r="HGE4"/>
      <c r="HGF4"/>
      <c r="HGG4"/>
      <c r="HGH4"/>
      <c r="HGI4"/>
      <c r="HGJ4"/>
      <c r="HGK4"/>
      <c r="HGL4"/>
      <c r="HGM4"/>
      <c r="HGN4"/>
      <c r="HGO4"/>
      <c r="HGP4"/>
      <c r="HGQ4"/>
      <c r="HGR4"/>
      <c r="HGS4"/>
      <c r="HGT4"/>
      <c r="HGU4"/>
      <c r="HGV4"/>
      <c r="HGW4"/>
      <c r="HGX4"/>
      <c r="HGY4"/>
      <c r="HGZ4"/>
      <c r="HHA4"/>
      <c r="HHB4"/>
      <c r="HHC4"/>
      <c r="HHD4"/>
      <c r="HHE4"/>
      <c r="HHF4"/>
      <c r="HHG4"/>
      <c r="HHH4"/>
      <c r="HHI4"/>
      <c r="HHJ4"/>
      <c r="HHK4"/>
      <c r="HHL4"/>
      <c r="HHM4"/>
      <c r="HHN4"/>
      <c r="HHO4"/>
      <c r="HHP4"/>
      <c r="HHQ4"/>
      <c r="HHR4"/>
      <c r="HHS4"/>
      <c r="HHT4"/>
      <c r="HHU4"/>
      <c r="HHV4"/>
      <c r="HHW4"/>
      <c r="HHX4"/>
      <c r="HHY4"/>
      <c r="HHZ4"/>
      <c r="HIA4"/>
      <c r="HIB4"/>
      <c r="HIC4"/>
      <c r="HID4"/>
      <c r="HIE4"/>
      <c r="HIF4"/>
      <c r="HIG4"/>
      <c r="HIH4"/>
      <c r="HII4"/>
      <c r="HIJ4"/>
      <c r="HIK4"/>
      <c r="HIL4"/>
      <c r="HIM4"/>
      <c r="HIN4"/>
      <c r="HIO4"/>
      <c r="HIP4"/>
      <c r="HIQ4"/>
      <c r="HIR4"/>
      <c r="HIS4"/>
      <c r="HIT4"/>
      <c r="HIU4"/>
      <c r="HIV4"/>
      <c r="HIW4"/>
      <c r="HIX4"/>
      <c r="HIY4"/>
      <c r="HIZ4"/>
      <c r="HJA4"/>
      <c r="HJB4"/>
      <c r="HJC4"/>
      <c r="HJD4"/>
      <c r="HJE4"/>
      <c r="HJF4"/>
      <c r="HJG4"/>
      <c r="HJH4"/>
      <c r="HJI4"/>
      <c r="HJJ4"/>
      <c r="HJK4"/>
      <c r="HJL4"/>
      <c r="HJM4"/>
      <c r="HJN4"/>
      <c r="HJO4"/>
      <c r="HJP4"/>
      <c r="HJQ4"/>
      <c r="HJR4"/>
      <c r="HJS4"/>
      <c r="HJT4"/>
      <c r="HJU4"/>
      <c r="HJV4"/>
      <c r="HJW4"/>
      <c r="HJX4"/>
      <c r="HJY4"/>
      <c r="HJZ4"/>
      <c r="HKA4"/>
      <c r="HKB4"/>
      <c r="HKC4"/>
      <c r="HKD4"/>
      <c r="HKE4"/>
      <c r="HKF4"/>
      <c r="HKG4"/>
      <c r="HKH4"/>
      <c r="HKI4"/>
      <c r="HKJ4"/>
      <c r="HKK4"/>
      <c r="HKL4"/>
      <c r="HKM4"/>
      <c r="HKN4"/>
      <c r="HKO4"/>
      <c r="HKP4"/>
      <c r="HKQ4"/>
      <c r="HKR4"/>
      <c r="HKS4"/>
      <c r="HKT4"/>
      <c r="HKU4"/>
      <c r="HKV4"/>
      <c r="HKW4"/>
      <c r="HKX4"/>
      <c r="HKY4"/>
      <c r="HKZ4"/>
      <c r="HLA4"/>
      <c r="HLB4"/>
      <c r="HLC4"/>
      <c r="HLD4"/>
      <c r="HLE4"/>
      <c r="HLF4"/>
      <c r="HLG4"/>
      <c r="HLH4"/>
      <c r="HLI4"/>
      <c r="HLJ4"/>
      <c r="HLK4"/>
      <c r="HLL4"/>
      <c r="HLM4"/>
      <c r="HLN4"/>
      <c r="HLO4"/>
      <c r="HLP4"/>
      <c r="HLQ4"/>
      <c r="HLR4"/>
      <c r="HLS4"/>
      <c r="HLT4"/>
      <c r="HLU4"/>
      <c r="HLV4"/>
      <c r="HLW4"/>
      <c r="HLX4"/>
      <c r="HLY4"/>
      <c r="HLZ4"/>
      <c r="HMA4"/>
      <c r="HMB4"/>
      <c r="HMC4"/>
      <c r="HMD4"/>
      <c r="HME4"/>
      <c r="HMF4"/>
      <c r="HMG4"/>
      <c r="HMH4"/>
      <c r="HMI4"/>
      <c r="HMJ4"/>
      <c r="HMK4"/>
      <c r="HML4"/>
      <c r="HMM4"/>
      <c r="HMN4"/>
      <c r="HMO4"/>
      <c r="HMP4"/>
      <c r="HMQ4"/>
      <c r="HMR4"/>
      <c r="HMS4"/>
      <c r="HMT4"/>
      <c r="HMU4"/>
      <c r="HMV4"/>
      <c r="HMW4"/>
      <c r="HMX4"/>
      <c r="HMY4"/>
      <c r="HMZ4"/>
      <c r="HNA4"/>
      <c r="HNB4"/>
      <c r="HNC4"/>
      <c r="HND4"/>
      <c r="HNE4"/>
      <c r="HNF4"/>
      <c r="HNG4"/>
      <c r="HNH4"/>
      <c r="HNI4"/>
      <c r="HNJ4"/>
      <c r="HNK4"/>
      <c r="HNL4"/>
      <c r="HNM4"/>
      <c r="HNN4"/>
      <c r="HNO4"/>
      <c r="HNP4"/>
      <c r="HNQ4"/>
      <c r="HNR4"/>
      <c r="HNS4"/>
      <c r="HNT4"/>
      <c r="HNU4"/>
      <c r="HNV4"/>
      <c r="HNW4"/>
      <c r="HNX4"/>
      <c r="HNY4"/>
      <c r="HNZ4"/>
      <c r="HOA4"/>
      <c r="HOB4"/>
      <c r="HOC4"/>
      <c r="HOD4"/>
      <c r="HOE4"/>
      <c r="HOF4"/>
      <c r="HOG4"/>
      <c r="HOH4"/>
      <c r="HOI4"/>
      <c r="HOJ4"/>
      <c r="HOK4"/>
      <c r="HOL4"/>
      <c r="HOM4"/>
      <c r="HON4"/>
      <c r="HOO4"/>
      <c r="HOP4"/>
      <c r="HOQ4"/>
      <c r="HOR4"/>
      <c r="HOS4"/>
      <c r="HOT4"/>
      <c r="HOU4"/>
      <c r="HOV4"/>
      <c r="HOW4"/>
      <c r="HOX4"/>
      <c r="HOY4"/>
      <c r="HOZ4"/>
      <c r="HPA4"/>
      <c r="HPB4"/>
      <c r="HPC4"/>
      <c r="HPD4"/>
      <c r="HPE4"/>
      <c r="HPF4"/>
      <c r="HPG4"/>
      <c r="HPH4"/>
      <c r="HPI4"/>
      <c r="HPJ4"/>
      <c r="HPK4"/>
      <c r="HPL4"/>
      <c r="HPM4"/>
      <c r="HPN4"/>
      <c r="HPO4"/>
      <c r="HPP4"/>
      <c r="HPQ4"/>
      <c r="HPR4"/>
      <c r="HPS4"/>
      <c r="HPT4"/>
      <c r="HPU4"/>
      <c r="HPV4"/>
      <c r="HPW4"/>
      <c r="HPX4"/>
      <c r="HPY4"/>
      <c r="HPZ4"/>
      <c r="HQA4"/>
      <c r="HQB4"/>
      <c r="HQC4"/>
      <c r="HQD4"/>
      <c r="HQE4"/>
      <c r="HQF4"/>
      <c r="HQG4"/>
      <c r="HQH4"/>
      <c r="HQI4"/>
      <c r="HQJ4"/>
      <c r="HQK4"/>
      <c r="HQL4"/>
      <c r="HQM4"/>
      <c r="HQN4"/>
      <c r="HQO4"/>
      <c r="HQP4"/>
      <c r="HQQ4"/>
      <c r="HQR4"/>
      <c r="HQS4"/>
      <c r="HQT4"/>
      <c r="HQU4"/>
      <c r="HQV4"/>
      <c r="HQW4"/>
      <c r="HQX4"/>
      <c r="HQY4"/>
      <c r="HQZ4"/>
      <c r="HRA4"/>
      <c r="HRB4"/>
      <c r="HRC4"/>
      <c r="HRD4"/>
      <c r="HRE4"/>
      <c r="HRF4"/>
      <c r="HRG4"/>
      <c r="HRH4"/>
      <c r="HRI4"/>
      <c r="HRJ4"/>
      <c r="HRK4"/>
      <c r="HRL4"/>
      <c r="HRM4"/>
      <c r="HRN4"/>
      <c r="HRO4"/>
      <c r="HRP4"/>
      <c r="HRQ4"/>
      <c r="HRR4"/>
      <c r="HRS4"/>
      <c r="HRT4"/>
      <c r="HRU4"/>
      <c r="HRV4"/>
      <c r="HRW4"/>
      <c r="HRX4"/>
      <c r="HRY4"/>
      <c r="HRZ4"/>
      <c r="HSA4"/>
      <c r="HSB4"/>
      <c r="HSC4"/>
      <c r="HSD4"/>
      <c r="HSE4"/>
      <c r="HSF4"/>
      <c r="HSG4"/>
      <c r="HSH4"/>
      <c r="HSI4"/>
      <c r="HSJ4"/>
      <c r="HSK4"/>
      <c r="HSL4"/>
      <c r="HSM4"/>
      <c r="HSN4"/>
      <c r="HSO4"/>
      <c r="HSP4"/>
      <c r="HSQ4"/>
      <c r="HSR4"/>
      <c r="HSS4"/>
      <c r="HST4"/>
      <c r="HSU4"/>
      <c r="HSV4"/>
      <c r="HSW4"/>
      <c r="HSX4"/>
      <c r="HSY4"/>
      <c r="HSZ4"/>
      <c r="HTA4"/>
      <c r="HTB4"/>
      <c r="HTC4"/>
      <c r="HTD4"/>
      <c r="HTE4"/>
      <c r="HTF4"/>
      <c r="HTG4"/>
      <c r="HTH4"/>
      <c r="HTI4"/>
      <c r="HTJ4"/>
      <c r="HTK4"/>
      <c r="HTL4"/>
      <c r="HTM4"/>
      <c r="HTN4"/>
      <c r="HTO4"/>
      <c r="HTP4"/>
      <c r="HTQ4"/>
      <c r="HTR4"/>
      <c r="HTS4"/>
      <c r="HTT4"/>
      <c r="HTU4"/>
      <c r="HTV4"/>
      <c r="HTW4"/>
      <c r="HTX4"/>
      <c r="HTY4"/>
      <c r="HTZ4"/>
      <c r="HUA4"/>
      <c r="HUB4"/>
      <c r="HUC4"/>
      <c r="HUD4"/>
      <c r="HUE4"/>
      <c r="HUF4"/>
      <c r="HUG4"/>
      <c r="HUH4"/>
      <c r="HUI4"/>
      <c r="HUJ4"/>
      <c r="HUK4"/>
      <c r="HUL4"/>
      <c r="HUM4"/>
      <c r="HUN4"/>
      <c r="HUO4"/>
      <c r="HUP4"/>
      <c r="HUQ4"/>
      <c r="HUR4"/>
      <c r="HUS4"/>
      <c r="HUT4"/>
      <c r="HUU4"/>
      <c r="HUV4"/>
      <c r="HUW4"/>
      <c r="HUX4"/>
      <c r="HUY4"/>
      <c r="HUZ4"/>
      <c r="HVA4"/>
      <c r="HVB4"/>
      <c r="HVC4"/>
      <c r="HVD4"/>
      <c r="HVE4"/>
      <c r="HVF4"/>
      <c r="HVG4"/>
      <c r="HVH4"/>
      <c r="HVI4"/>
      <c r="HVJ4"/>
      <c r="HVK4"/>
      <c r="HVL4"/>
      <c r="HVM4"/>
      <c r="HVN4"/>
      <c r="HVO4"/>
      <c r="HVP4"/>
      <c r="HVQ4"/>
      <c r="HVR4"/>
      <c r="HVS4"/>
      <c r="HVT4"/>
      <c r="HVU4"/>
      <c r="HVV4"/>
      <c r="HVW4"/>
      <c r="HVX4"/>
      <c r="HVY4"/>
      <c r="HVZ4"/>
      <c r="HWA4"/>
      <c r="HWB4"/>
      <c r="HWC4"/>
      <c r="HWD4"/>
      <c r="HWE4"/>
      <c r="HWF4"/>
      <c r="HWG4"/>
      <c r="HWH4"/>
      <c r="HWI4"/>
      <c r="HWJ4"/>
      <c r="HWK4"/>
      <c r="HWL4"/>
      <c r="HWM4"/>
      <c r="HWN4"/>
      <c r="HWO4"/>
      <c r="HWP4"/>
      <c r="HWQ4"/>
      <c r="HWR4"/>
      <c r="HWS4"/>
      <c r="HWT4"/>
      <c r="HWU4"/>
      <c r="HWV4"/>
      <c r="HWW4"/>
      <c r="HWX4"/>
      <c r="HWY4"/>
      <c r="HWZ4"/>
      <c r="HXA4"/>
      <c r="HXB4"/>
      <c r="HXC4"/>
      <c r="HXD4"/>
      <c r="HXE4"/>
      <c r="HXF4"/>
      <c r="HXG4"/>
      <c r="HXH4"/>
      <c r="HXI4"/>
      <c r="HXJ4"/>
      <c r="HXK4"/>
      <c r="HXL4"/>
      <c r="HXM4"/>
      <c r="HXN4"/>
      <c r="HXO4"/>
      <c r="HXP4"/>
      <c r="HXQ4"/>
      <c r="HXR4"/>
      <c r="HXS4"/>
      <c r="HXT4"/>
      <c r="HXU4"/>
      <c r="HXV4"/>
      <c r="HXW4"/>
      <c r="HXX4"/>
      <c r="HXY4"/>
      <c r="HXZ4"/>
      <c r="HYA4"/>
      <c r="HYB4"/>
      <c r="HYC4"/>
      <c r="HYD4"/>
      <c r="HYE4"/>
      <c r="HYF4"/>
      <c r="HYG4"/>
      <c r="HYH4"/>
      <c r="HYI4"/>
      <c r="HYJ4"/>
      <c r="HYK4"/>
      <c r="HYL4"/>
      <c r="HYM4"/>
      <c r="HYN4"/>
      <c r="HYO4"/>
      <c r="HYP4"/>
      <c r="HYQ4"/>
      <c r="HYR4"/>
      <c r="HYS4"/>
      <c r="HYT4"/>
      <c r="HYU4"/>
      <c r="HYV4"/>
      <c r="HYW4"/>
      <c r="HYX4"/>
      <c r="HYY4"/>
      <c r="HYZ4"/>
      <c r="HZA4"/>
      <c r="HZB4"/>
      <c r="HZC4"/>
      <c r="HZD4"/>
      <c r="HZE4"/>
      <c r="HZF4"/>
      <c r="HZG4"/>
      <c r="HZH4"/>
      <c r="HZI4"/>
      <c r="HZJ4"/>
      <c r="HZK4"/>
      <c r="HZL4"/>
      <c r="HZM4"/>
      <c r="HZN4"/>
      <c r="HZO4"/>
      <c r="HZP4"/>
      <c r="HZQ4"/>
      <c r="HZR4"/>
      <c r="HZS4"/>
      <c r="HZT4"/>
      <c r="HZU4"/>
      <c r="HZV4"/>
      <c r="HZW4"/>
      <c r="HZX4"/>
      <c r="HZY4"/>
      <c r="HZZ4"/>
      <c r="IAA4"/>
      <c r="IAB4"/>
      <c r="IAC4"/>
      <c r="IAD4"/>
      <c r="IAE4"/>
      <c r="IAF4"/>
      <c r="IAG4"/>
      <c r="IAH4"/>
      <c r="IAI4"/>
      <c r="IAJ4"/>
      <c r="IAK4"/>
      <c r="IAL4"/>
      <c r="IAM4"/>
      <c r="IAN4"/>
      <c r="IAO4"/>
      <c r="IAP4"/>
      <c r="IAQ4"/>
      <c r="IAR4"/>
      <c r="IAS4"/>
      <c r="IAT4"/>
      <c r="IAU4"/>
      <c r="IAV4"/>
      <c r="IAW4"/>
      <c r="IAX4"/>
      <c r="IAY4"/>
      <c r="IAZ4"/>
      <c r="IBA4"/>
      <c r="IBB4"/>
      <c r="IBC4"/>
      <c r="IBD4"/>
      <c r="IBE4"/>
      <c r="IBF4"/>
      <c r="IBG4"/>
      <c r="IBH4"/>
      <c r="IBI4"/>
      <c r="IBJ4"/>
      <c r="IBK4"/>
      <c r="IBL4"/>
      <c r="IBM4"/>
      <c r="IBN4"/>
      <c r="IBO4"/>
      <c r="IBP4"/>
      <c r="IBQ4"/>
      <c r="IBR4"/>
      <c r="IBS4"/>
      <c r="IBT4"/>
      <c r="IBU4"/>
      <c r="IBV4"/>
      <c r="IBW4"/>
      <c r="IBX4"/>
      <c r="IBY4"/>
      <c r="IBZ4"/>
      <c r="ICA4"/>
      <c r="ICB4"/>
      <c r="ICC4"/>
      <c r="ICD4"/>
      <c r="ICE4"/>
      <c r="ICF4"/>
      <c r="ICG4"/>
      <c r="ICH4"/>
      <c r="ICI4"/>
      <c r="ICJ4"/>
      <c r="ICK4"/>
      <c r="ICL4"/>
      <c r="ICM4"/>
      <c r="ICN4"/>
      <c r="ICO4"/>
      <c r="ICP4"/>
      <c r="ICQ4"/>
      <c r="ICR4"/>
      <c r="ICS4"/>
      <c r="ICT4"/>
      <c r="ICU4"/>
      <c r="ICV4"/>
      <c r="ICW4"/>
      <c r="ICX4"/>
      <c r="ICY4"/>
      <c r="ICZ4"/>
      <c r="IDA4"/>
      <c r="IDB4"/>
      <c r="IDC4"/>
      <c r="IDD4"/>
      <c r="IDE4"/>
      <c r="IDF4"/>
      <c r="IDG4"/>
      <c r="IDH4"/>
      <c r="IDI4"/>
      <c r="IDJ4"/>
      <c r="IDK4"/>
      <c r="IDL4"/>
      <c r="IDM4"/>
      <c r="IDN4"/>
      <c r="IDO4"/>
      <c r="IDP4"/>
      <c r="IDQ4"/>
      <c r="IDR4"/>
      <c r="IDS4"/>
      <c r="IDT4"/>
      <c r="IDU4"/>
      <c r="IDV4"/>
      <c r="IDW4"/>
      <c r="IDX4"/>
      <c r="IDY4"/>
      <c r="IDZ4"/>
      <c r="IEA4"/>
      <c r="IEB4"/>
      <c r="IEC4"/>
      <c r="IED4"/>
      <c r="IEE4"/>
      <c r="IEF4"/>
      <c r="IEG4"/>
      <c r="IEH4"/>
      <c r="IEI4"/>
      <c r="IEJ4"/>
      <c r="IEK4"/>
      <c r="IEL4"/>
      <c r="IEM4"/>
      <c r="IEN4"/>
      <c r="IEO4"/>
      <c r="IEP4"/>
      <c r="IEQ4"/>
      <c r="IER4"/>
      <c r="IES4"/>
      <c r="IET4"/>
      <c r="IEU4"/>
      <c r="IEV4"/>
      <c r="IEW4"/>
      <c r="IEX4"/>
      <c r="IEY4"/>
      <c r="IEZ4"/>
      <c r="IFA4"/>
      <c r="IFB4"/>
      <c r="IFC4"/>
      <c r="IFD4"/>
      <c r="IFE4"/>
      <c r="IFF4"/>
      <c r="IFG4"/>
      <c r="IFH4"/>
      <c r="IFI4"/>
      <c r="IFJ4"/>
      <c r="IFK4"/>
      <c r="IFL4"/>
      <c r="IFM4"/>
      <c r="IFN4"/>
      <c r="IFO4"/>
      <c r="IFP4"/>
      <c r="IFQ4"/>
      <c r="IFR4"/>
      <c r="IFS4"/>
      <c r="IFT4"/>
      <c r="IFU4"/>
      <c r="IFV4"/>
      <c r="IFW4"/>
      <c r="IFX4"/>
      <c r="IFY4"/>
      <c r="IFZ4"/>
      <c r="IGA4"/>
      <c r="IGB4"/>
      <c r="IGC4"/>
      <c r="IGD4"/>
      <c r="IGE4"/>
      <c r="IGF4"/>
      <c r="IGG4"/>
      <c r="IGH4"/>
      <c r="IGI4"/>
      <c r="IGJ4"/>
      <c r="IGK4"/>
      <c r="IGL4"/>
      <c r="IGM4"/>
      <c r="IGN4"/>
      <c r="IGO4"/>
      <c r="IGP4"/>
      <c r="IGQ4"/>
      <c r="IGR4"/>
      <c r="IGS4"/>
      <c r="IGT4"/>
      <c r="IGU4"/>
      <c r="IGV4"/>
      <c r="IGW4"/>
      <c r="IGX4"/>
      <c r="IGY4"/>
      <c r="IGZ4"/>
      <c r="IHA4"/>
      <c r="IHB4"/>
      <c r="IHC4"/>
      <c r="IHD4"/>
      <c r="IHE4"/>
      <c r="IHF4"/>
      <c r="IHG4"/>
      <c r="IHH4"/>
      <c r="IHI4"/>
      <c r="IHJ4"/>
      <c r="IHK4"/>
      <c r="IHL4"/>
      <c r="IHM4"/>
      <c r="IHN4"/>
      <c r="IHO4"/>
      <c r="IHP4"/>
      <c r="IHQ4"/>
      <c r="IHR4"/>
      <c r="IHS4"/>
      <c r="IHT4"/>
      <c r="IHU4"/>
      <c r="IHV4"/>
      <c r="IHW4"/>
      <c r="IHX4"/>
      <c r="IHY4"/>
      <c r="IHZ4"/>
      <c r="IIA4"/>
      <c r="IIB4"/>
      <c r="IIC4"/>
      <c r="IID4"/>
      <c r="IIE4"/>
      <c r="IIF4"/>
      <c r="IIG4"/>
      <c r="IIH4"/>
      <c r="III4"/>
      <c r="IIJ4"/>
      <c r="IIK4"/>
      <c r="IIL4"/>
      <c r="IIM4"/>
      <c r="IIN4"/>
      <c r="IIO4"/>
      <c r="IIP4"/>
      <c r="IIQ4"/>
      <c r="IIR4"/>
      <c r="IIS4"/>
      <c r="IIT4"/>
      <c r="IIU4"/>
      <c r="IIV4"/>
      <c r="IIW4"/>
      <c r="IIX4"/>
      <c r="IIY4"/>
      <c r="IIZ4"/>
      <c r="IJA4"/>
      <c r="IJB4"/>
      <c r="IJC4"/>
      <c r="IJD4"/>
      <c r="IJE4"/>
      <c r="IJF4"/>
      <c r="IJG4"/>
      <c r="IJH4"/>
      <c r="IJI4"/>
      <c r="IJJ4"/>
      <c r="IJK4"/>
      <c r="IJL4"/>
      <c r="IJM4"/>
      <c r="IJN4"/>
      <c r="IJO4"/>
      <c r="IJP4"/>
      <c r="IJQ4"/>
      <c r="IJR4"/>
      <c r="IJS4"/>
      <c r="IJT4"/>
      <c r="IJU4"/>
      <c r="IJV4"/>
      <c r="IJW4"/>
      <c r="IJX4"/>
      <c r="IJY4"/>
      <c r="IJZ4"/>
      <c r="IKA4"/>
      <c r="IKB4"/>
      <c r="IKC4"/>
      <c r="IKD4"/>
      <c r="IKE4"/>
      <c r="IKF4"/>
      <c r="IKG4"/>
      <c r="IKH4"/>
      <c r="IKI4"/>
      <c r="IKJ4"/>
      <c r="IKK4"/>
      <c r="IKL4"/>
      <c r="IKM4"/>
      <c r="IKN4"/>
      <c r="IKO4"/>
      <c r="IKP4"/>
      <c r="IKQ4"/>
      <c r="IKR4"/>
      <c r="IKS4"/>
      <c r="IKT4"/>
      <c r="IKU4"/>
      <c r="IKV4"/>
      <c r="IKW4"/>
      <c r="IKX4"/>
      <c r="IKY4"/>
      <c r="IKZ4"/>
      <c r="ILA4"/>
      <c r="ILB4"/>
      <c r="ILC4"/>
      <c r="ILD4"/>
      <c r="ILE4"/>
      <c r="ILF4"/>
      <c r="ILG4"/>
      <c r="ILH4"/>
      <c r="ILI4"/>
      <c r="ILJ4"/>
      <c r="ILK4"/>
      <c r="ILL4"/>
      <c r="ILM4"/>
      <c r="ILN4"/>
      <c r="ILO4"/>
      <c r="ILP4"/>
      <c r="ILQ4"/>
      <c r="ILR4"/>
      <c r="ILS4"/>
      <c r="ILT4"/>
      <c r="ILU4"/>
      <c r="ILV4"/>
      <c r="ILW4"/>
      <c r="ILX4"/>
      <c r="ILY4"/>
      <c r="ILZ4"/>
      <c r="IMA4"/>
      <c r="IMB4"/>
      <c r="IMC4"/>
      <c r="IMD4"/>
      <c r="IME4"/>
      <c r="IMF4"/>
      <c r="IMG4"/>
      <c r="IMH4"/>
      <c r="IMI4"/>
      <c r="IMJ4"/>
      <c r="IMK4"/>
      <c r="IML4"/>
      <c r="IMM4"/>
      <c r="IMN4"/>
      <c r="IMO4"/>
      <c r="IMP4"/>
      <c r="IMQ4"/>
      <c r="IMR4"/>
      <c r="IMS4"/>
      <c r="IMT4"/>
      <c r="IMU4"/>
      <c r="IMV4"/>
      <c r="IMW4"/>
      <c r="IMX4"/>
      <c r="IMY4"/>
      <c r="IMZ4"/>
      <c r="INA4"/>
      <c r="INB4"/>
      <c r="INC4"/>
      <c r="IND4"/>
      <c r="INE4"/>
      <c r="INF4"/>
      <c r="ING4"/>
      <c r="INH4"/>
      <c r="INI4"/>
      <c r="INJ4"/>
      <c r="INK4"/>
      <c r="INL4"/>
      <c r="INM4"/>
      <c r="INN4"/>
      <c r="INO4"/>
      <c r="INP4"/>
      <c r="INQ4"/>
      <c r="INR4"/>
      <c r="INS4"/>
      <c r="INT4"/>
      <c r="INU4"/>
      <c r="INV4"/>
      <c r="INW4"/>
      <c r="INX4"/>
      <c r="INY4"/>
      <c r="INZ4"/>
      <c r="IOA4"/>
      <c r="IOB4"/>
      <c r="IOC4"/>
      <c r="IOD4"/>
      <c r="IOE4"/>
      <c r="IOF4"/>
      <c r="IOG4"/>
      <c r="IOH4"/>
      <c r="IOI4"/>
      <c r="IOJ4"/>
      <c r="IOK4"/>
      <c r="IOL4"/>
      <c r="IOM4"/>
      <c r="ION4"/>
      <c r="IOO4"/>
      <c r="IOP4"/>
      <c r="IOQ4"/>
      <c r="IOR4"/>
      <c r="IOS4"/>
      <c r="IOT4"/>
      <c r="IOU4"/>
      <c r="IOV4"/>
      <c r="IOW4"/>
      <c r="IOX4"/>
      <c r="IOY4"/>
      <c r="IOZ4"/>
      <c r="IPA4"/>
      <c r="IPB4"/>
      <c r="IPC4"/>
      <c r="IPD4"/>
      <c r="IPE4"/>
      <c r="IPF4"/>
      <c r="IPG4"/>
      <c r="IPH4"/>
      <c r="IPI4"/>
      <c r="IPJ4"/>
      <c r="IPK4"/>
      <c r="IPL4"/>
      <c r="IPM4"/>
      <c r="IPN4"/>
      <c r="IPO4"/>
      <c r="IPP4"/>
      <c r="IPQ4"/>
      <c r="IPR4"/>
      <c r="IPS4"/>
      <c r="IPT4"/>
      <c r="IPU4"/>
      <c r="IPV4"/>
      <c r="IPW4"/>
      <c r="IPX4"/>
      <c r="IPY4"/>
      <c r="IPZ4"/>
      <c r="IQA4"/>
      <c r="IQB4"/>
      <c r="IQC4"/>
      <c r="IQD4"/>
      <c r="IQE4"/>
      <c r="IQF4"/>
      <c r="IQG4"/>
      <c r="IQH4"/>
      <c r="IQI4"/>
      <c r="IQJ4"/>
      <c r="IQK4"/>
      <c r="IQL4"/>
      <c r="IQM4"/>
      <c r="IQN4"/>
      <c r="IQO4"/>
      <c r="IQP4"/>
      <c r="IQQ4"/>
      <c r="IQR4"/>
      <c r="IQS4"/>
      <c r="IQT4"/>
      <c r="IQU4"/>
      <c r="IQV4"/>
      <c r="IQW4"/>
      <c r="IQX4"/>
      <c r="IQY4"/>
      <c r="IQZ4"/>
      <c r="IRA4"/>
      <c r="IRB4"/>
      <c r="IRC4"/>
      <c r="IRD4"/>
      <c r="IRE4"/>
      <c r="IRF4"/>
      <c r="IRG4"/>
      <c r="IRH4"/>
      <c r="IRI4"/>
      <c r="IRJ4"/>
      <c r="IRK4"/>
      <c r="IRL4"/>
      <c r="IRM4"/>
      <c r="IRN4"/>
      <c r="IRO4"/>
      <c r="IRP4"/>
      <c r="IRQ4"/>
      <c r="IRR4"/>
      <c r="IRS4"/>
      <c r="IRT4"/>
      <c r="IRU4"/>
      <c r="IRV4"/>
      <c r="IRW4"/>
      <c r="IRX4"/>
      <c r="IRY4"/>
      <c r="IRZ4"/>
      <c r="ISA4"/>
      <c r="ISB4"/>
      <c r="ISC4"/>
      <c r="ISD4"/>
      <c r="ISE4"/>
      <c r="ISF4"/>
      <c r="ISG4"/>
      <c r="ISH4"/>
      <c r="ISI4"/>
      <c r="ISJ4"/>
      <c r="ISK4"/>
      <c r="ISL4"/>
      <c r="ISM4"/>
      <c r="ISN4"/>
      <c r="ISO4"/>
      <c r="ISP4"/>
      <c r="ISQ4"/>
      <c r="ISR4"/>
      <c r="ISS4"/>
      <c r="IST4"/>
      <c r="ISU4"/>
      <c r="ISV4"/>
      <c r="ISW4"/>
      <c r="ISX4"/>
      <c r="ISY4"/>
      <c r="ISZ4"/>
      <c r="ITA4"/>
      <c r="ITB4"/>
      <c r="ITC4"/>
      <c r="ITD4"/>
      <c r="ITE4"/>
      <c r="ITF4"/>
      <c r="ITG4"/>
      <c r="ITH4"/>
      <c r="ITI4"/>
      <c r="ITJ4"/>
      <c r="ITK4"/>
      <c r="ITL4"/>
      <c r="ITM4"/>
      <c r="ITN4"/>
      <c r="ITO4"/>
      <c r="ITP4"/>
      <c r="ITQ4"/>
      <c r="ITR4"/>
      <c r="ITS4"/>
      <c r="ITT4"/>
      <c r="ITU4"/>
      <c r="ITV4"/>
      <c r="ITW4"/>
      <c r="ITX4"/>
      <c r="ITY4"/>
      <c r="ITZ4"/>
      <c r="IUA4"/>
      <c r="IUB4"/>
      <c r="IUC4"/>
      <c r="IUD4"/>
      <c r="IUE4"/>
      <c r="IUF4"/>
      <c r="IUG4"/>
      <c r="IUH4"/>
      <c r="IUI4"/>
      <c r="IUJ4"/>
      <c r="IUK4"/>
      <c r="IUL4"/>
      <c r="IUM4"/>
      <c r="IUN4"/>
      <c r="IUO4"/>
      <c r="IUP4"/>
      <c r="IUQ4"/>
      <c r="IUR4"/>
      <c r="IUS4"/>
      <c r="IUT4"/>
      <c r="IUU4"/>
      <c r="IUV4"/>
      <c r="IUW4"/>
      <c r="IUX4"/>
      <c r="IUY4"/>
      <c r="IUZ4"/>
      <c r="IVA4"/>
      <c r="IVB4"/>
      <c r="IVC4"/>
      <c r="IVD4"/>
      <c r="IVE4"/>
      <c r="IVF4"/>
      <c r="IVG4"/>
      <c r="IVH4"/>
      <c r="IVI4"/>
      <c r="IVJ4"/>
      <c r="IVK4"/>
      <c r="IVL4"/>
      <c r="IVM4"/>
      <c r="IVN4"/>
      <c r="IVO4"/>
      <c r="IVP4"/>
      <c r="IVQ4"/>
      <c r="IVR4"/>
      <c r="IVS4"/>
      <c r="IVT4"/>
      <c r="IVU4"/>
      <c r="IVV4"/>
      <c r="IVW4"/>
      <c r="IVX4"/>
      <c r="IVY4"/>
      <c r="IVZ4"/>
      <c r="IWA4"/>
      <c r="IWB4"/>
      <c r="IWC4"/>
      <c r="IWD4"/>
      <c r="IWE4"/>
      <c r="IWF4"/>
      <c r="IWG4"/>
      <c r="IWH4"/>
      <c r="IWI4"/>
      <c r="IWJ4"/>
      <c r="IWK4"/>
      <c r="IWL4"/>
      <c r="IWM4"/>
      <c r="IWN4"/>
      <c r="IWO4"/>
      <c r="IWP4"/>
      <c r="IWQ4"/>
      <c r="IWR4"/>
      <c r="IWS4"/>
      <c r="IWT4"/>
      <c r="IWU4"/>
      <c r="IWV4"/>
      <c r="IWW4"/>
      <c r="IWX4"/>
      <c r="IWY4"/>
      <c r="IWZ4"/>
      <c r="IXA4"/>
      <c r="IXB4"/>
      <c r="IXC4"/>
      <c r="IXD4"/>
      <c r="IXE4"/>
      <c r="IXF4"/>
      <c r="IXG4"/>
      <c r="IXH4"/>
      <c r="IXI4"/>
      <c r="IXJ4"/>
      <c r="IXK4"/>
      <c r="IXL4"/>
      <c r="IXM4"/>
      <c r="IXN4"/>
      <c r="IXO4"/>
      <c r="IXP4"/>
      <c r="IXQ4"/>
      <c r="IXR4"/>
      <c r="IXS4"/>
      <c r="IXT4"/>
      <c r="IXU4"/>
      <c r="IXV4"/>
      <c r="IXW4"/>
      <c r="IXX4"/>
      <c r="IXY4"/>
      <c r="IXZ4"/>
      <c r="IYA4"/>
      <c r="IYB4"/>
      <c r="IYC4"/>
      <c r="IYD4"/>
      <c r="IYE4"/>
      <c r="IYF4"/>
      <c r="IYG4"/>
      <c r="IYH4"/>
      <c r="IYI4"/>
      <c r="IYJ4"/>
      <c r="IYK4"/>
      <c r="IYL4"/>
      <c r="IYM4"/>
      <c r="IYN4"/>
      <c r="IYO4"/>
      <c r="IYP4"/>
      <c r="IYQ4"/>
      <c r="IYR4"/>
      <c r="IYS4"/>
      <c r="IYT4"/>
      <c r="IYU4"/>
      <c r="IYV4"/>
      <c r="IYW4"/>
      <c r="IYX4"/>
      <c r="IYY4"/>
      <c r="IYZ4"/>
      <c r="IZA4"/>
      <c r="IZB4"/>
      <c r="IZC4"/>
      <c r="IZD4"/>
      <c r="IZE4"/>
      <c r="IZF4"/>
      <c r="IZG4"/>
      <c r="IZH4"/>
      <c r="IZI4"/>
      <c r="IZJ4"/>
      <c r="IZK4"/>
      <c r="IZL4"/>
      <c r="IZM4"/>
      <c r="IZN4"/>
      <c r="IZO4"/>
      <c r="IZP4"/>
      <c r="IZQ4"/>
      <c r="IZR4"/>
      <c r="IZS4"/>
      <c r="IZT4"/>
      <c r="IZU4"/>
      <c r="IZV4"/>
      <c r="IZW4"/>
      <c r="IZX4"/>
      <c r="IZY4"/>
      <c r="IZZ4"/>
      <c r="JAA4"/>
      <c r="JAB4"/>
      <c r="JAC4"/>
      <c r="JAD4"/>
      <c r="JAE4"/>
      <c r="JAF4"/>
      <c r="JAG4"/>
      <c r="JAH4"/>
      <c r="JAI4"/>
      <c r="JAJ4"/>
      <c r="JAK4"/>
      <c r="JAL4"/>
      <c r="JAM4"/>
      <c r="JAN4"/>
      <c r="JAO4"/>
      <c r="JAP4"/>
      <c r="JAQ4"/>
      <c r="JAR4"/>
      <c r="JAS4"/>
      <c r="JAT4"/>
      <c r="JAU4"/>
      <c r="JAV4"/>
      <c r="JAW4"/>
      <c r="JAX4"/>
      <c r="JAY4"/>
      <c r="JAZ4"/>
      <c r="JBA4"/>
      <c r="JBB4"/>
      <c r="JBC4"/>
      <c r="JBD4"/>
      <c r="JBE4"/>
      <c r="JBF4"/>
      <c r="JBG4"/>
      <c r="JBH4"/>
      <c r="JBI4"/>
      <c r="JBJ4"/>
      <c r="JBK4"/>
      <c r="JBL4"/>
      <c r="JBM4"/>
      <c r="JBN4"/>
      <c r="JBO4"/>
      <c r="JBP4"/>
      <c r="JBQ4"/>
      <c r="JBR4"/>
      <c r="JBS4"/>
      <c r="JBT4"/>
      <c r="JBU4"/>
      <c r="JBV4"/>
      <c r="JBW4"/>
      <c r="JBX4"/>
      <c r="JBY4"/>
      <c r="JBZ4"/>
      <c r="JCA4"/>
      <c r="JCB4"/>
      <c r="JCC4"/>
      <c r="JCD4"/>
      <c r="JCE4"/>
      <c r="JCF4"/>
      <c r="JCG4"/>
      <c r="JCH4"/>
      <c r="JCI4"/>
      <c r="JCJ4"/>
      <c r="JCK4"/>
      <c r="JCL4"/>
      <c r="JCM4"/>
      <c r="JCN4"/>
      <c r="JCO4"/>
      <c r="JCP4"/>
      <c r="JCQ4"/>
      <c r="JCR4"/>
      <c r="JCS4"/>
      <c r="JCT4"/>
      <c r="JCU4"/>
      <c r="JCV4"/>
      <c r="JCW4"/>
      <c r="JCX4"/>
      <c r="JCY4"/>
      <c r="JCZ4"/>
      <c r="JDA4"/>
      <c r="JDB4"/>
      <c r="JDC4"/>
      <c r="JDD4"/>
      <c r="JDE4"/>
      <c r="JDF4"/>
      <c r="JDG4"/>
      <c r="JDH4"/>
      <c r="JDI4"/>
      <c r="JDJ4"/>
      <c r="JDK4"/>
      <c r="JDL4"/>
      <c r="JDM4"/>
      <c r="JDN4"/>
      <c r="JDO4"/>
      <c r="JDP4"/>
      <c r="JDQ4"/>
      <c r="JDR4"/>
      <c r="JDS4"/>
      <c r="JDT4"/>
      <c r="JDU4"/>
      <c r="JDV4"/>
      <c r="JDW4"/>
      <c r="JDX4"/>
      <c r="JDY4"/>
      <c r="JDZ4"/>
      <c r="JEA4"/>
      <c r="JEB4"/>
      <c r="JEC4"/>
      <c r="JED4"/>
      <c r="JEE4"/>
      <c r="JEF4"/>
      <c r="JEG4"/>
      <c r="JEH4"/>
      <c r="JEI4"/>
      <c r="JEJ4"/>
      <c r="JEK4"/>
      <c r="JEL4"/>
      <c r="JEM4"/>
      <c r="JEN4"/>
      <c r="JEO4"/>
      <c r="JEP4"/>
      <c r="JEQ4"/>
      <c r="JER4"/>
      <c r="JES4"/>
      <c r="JET4"/>
      <c r="JEU4"/>
      <c r="JEV4"/>
      <c r="JEW4"/>
      <c r="JEX4"/>
      <c r="JEY4"/>
      <c r="JEZ4"/>
      <c r="JFA4"/>
      <c r="JFB4"/>
      <c r="JFC4"/>
      <c r="JFD4"/>
      <c r="JFE4"/>
      <c r="JFF4"/>
      <c r="JFG4"/>
      <c r="JFH4"/>
      <c r="JFI4"/>
      <c r="JFJ4"/>
      <c r="JFK4"/>
      <c r="JFL4"/>
      <c r="JFM4"/>
      <c r="JFN4"/>
      <c r="JFO4"/>
      <c r="JFP4"/>
      <c r="JFQ4"/>
      <c r="JFR4"/>
      <c r="JFS4"/>
      <c r="JFT4"/>
      <c r="JFU4"/>
      <c r="JFV4"/>
      <c r="JFW4"/>
      <c r="JFX4"/>
      <c r="JFY4"/>
      <c r="JFZ4"/>
      <c r="JGA4"/>
      <c r="JGB4"/>
      <c r="JGC4"/>
      <c r="JGD4"/>
      <c r="JGE4"/>
      <c r="JGF4"/>
      <c r="JGG4"/>
      <c r="JGH4"/>
      <c r="JGI4"/>
      <c r="JGJ4"/>
      <c r="JGK4"/>
      <c r="JGL4"/>
      <c r="JGM4"/>
      <c r="JGN4"/>
      <c r="JGO4"/>
      <c r="JGP4"/>
      <c r="JGQ4"/>
      <c r="JGR4"/>
      <c r="JGS4"/>
      <c r="JGT4"/>
      <c r="JGU4"/>
      <c r="JGV4"/>
      <c r="JGW4"/>
      <c r="JGX4"/>
      <c r="JGY4"/>
      <c r="JGZ4"/>
      <c r="JHA4"/>
      <c r="JHB4"/>
      <c r="JHC4"/>
      <c r="JHD4"/>
      <c r="JHE4"/>
      <c r="JHF4"/>
      <c r="JHG4"/>
      <c r="JHH4"/>
      <c r="JHI4"/>
      <c r="JHJ4"/>
      <c r="JHK4"/>
      <c r="JHL4"/>
      <c r="JHM4"/>
      <c r="JHN4"/>
      <c r="JHO4"/>
      <c r="JHP4"/>
      <c r="JHQ4"/>
      <c r="JHR4"/>
      <c r="JHS4"/>
      <c r="JHT4"/>
      <c r="JHU4"/>
      <c r="JHV4"/>
      <c r="JHW4"/>
      <c r="JHX4"/>
      <c r="JHY4"/>
      <c r="JHZ4"/>
      <c r="JIA4"/>
      <c r="JIB4"/>
      <c r="JIC4"/>
      <c r="JID4"/>
      <c r="JIE4"/>
      <c r="JIF4"/>
      <c r="JIG4"/>
      <c r="JIH4"/>
      <c r="JII4"/>
      <c r="JIJ4"/>
      <c r="JIK4"/>
      <c r="JIL4"/>
      <c r="JIM4"/>
      <c r="JIN4"/>
      <c r="JIO4"/>
      <c r="JIP4"/>
      <c r="JIQ4"/>
      <c r="JIR4"/>
      <c r="JIS4"/>
      <c r="JIT4"/>
      <c r="JIU4"/>
      <c r="JIV4"/>
      <c r="JIW4"/>
      <c r="JIX4"/>
      <c r="JIY4"/>
      <c r="JIZ4"/>
      <c r="JJA4"/>
      <c r="JJB4"/>
      <c r="JJC4"/>
      <c r="JJD4"/>
      <c r="JJE4"/>
      <c r="JJF4"/>
      <c r="JJG4"/>
      <c r="JJH4"/>
      <c r="JJI4"/>
      <c r="JJJ4"/>
      <c r="JJK4"/>
      <c r="JJL4"/>
      <c r="JJM4"/>
      <c r="JJN4"/>
      <c r="JJO4"/>
      <c r="JJP4"/>
      <c r="JJQ4"/>
      <c r="JJR4"/>
      <c r="JJS4"/>
      <c r="JJT4"/>
      <c r="JJU4"/>
      <c r="JJV4"/>
      <c r="JJW4"/>
      <c r="JJX4"/>
      <c r="JJY4"/>
      <c r="JJZ4"/>
      <c r="JKA4"/>
      <c r="JKB4"/>
      <c r="JKC4"/>
      <c r="JKD4"/>
      <c r="JKE4"/>
      <c r="JKF4"/>
      <c r="JKG4"/>
      <c r="JKH4"/>
      <c r="JKI4"/>
      <c r="JKJ4"/>
      <c r="JKK4"/>
      <c r="JKL4"/>
      <c r="JKM4"/>
      <c r="JKN4"/>
      <c r="JKO4"/>
      <c r="JKP4"/>
      <c r="JKQ4"/>
      <c r="JKR4"/>
      <c r="JKS4"/>
      <c r="JKT4"/>
      <c r="JKU4"/>
      <c r="JKV4"/>
      <c r="JKW4"/>
      <c r="JKX4"/>
      <c r="JKY4"/>
      <c r="JKZ4"/>
      <c r="JLA4"/>
      <c r="JLB4"/>
      <c r="JLC4"/>
      <c r="JLD4"/>
      <c r="JLE4"/>
      <c r="JLF4"/>
      <c r="JLG4"/>
      <c r="JLH4"/>
      <c r="JLI4"/>
      <c r="JLJ4"/>
      <c r="JLK4"/>
      <c r="JLL4"/>
      <c r="JLM4"/>
      <c r="JLN4"/>
      <c r="JLO4"/>
      <c r="JLP4"/>
      <c r="JLQ4"/>
      <c r="JLR4"/>
      <c r="JLS4"/>
      <c r="JLT4"/>
      <c r="JLU4"/>
      <c r="JLV4"/>
      <c r="JLW4"/>
      <c r="JLX4"/>
      <c r="JLY4"/>
      <c r="JLZ4"/>
      <c r="JMA4"/>
      <c r="JMB4"/>
      <c r="JMC4"/>
      <c r="JMD4"/>
      <c r="JME4"/>
      <c r="JMF4"/>
      <c r="JMG4"/>
      <c r="JMH4"/>
      <c r="JMI4"/>
      <c r="JMJ4"/>
      <c r="JMK4"/>
      <c r="JML4"/>
      <c r="JMM4"/>
      <c r="JMN4"/>
      <c r="JMO4"/>
      <c r="JMP4"/>
      <c r="JMQ4"/>
      <c r="JMR4"/>
      <c r="JMS4"/>
      <c r="JMT4"/>
      <c r="JMU4"/>
      <c r="JMV4"/>
      <c r="JMW4"/>
      <c r="JMX4"/>
      <c r="JMY4"/>
      <c r="JMZ4"/>
      <c r="JNA4"/>
      <c r="JNB4"/>
      <c r="JNC4"/>
      <c r="JND4"/>
      <c r="JNE4"/>
      <c r="JNF4"/>
      <c r="JNG4"/>
      <c r="JNH4"/>
      <c r="JNI4"/>
      <c r="JNJ4"/>
      <c r="JNK4"/>
      <c r="JNL4"/>
      <c r="JNM4"/>
      <c r="JNN4"/>
      <c r="JNO4"/>
      <c r="JNP4"/>
      <c r="JNQ4"/>
      <c r="JNR4"/>
      <c r="JNS4"/>
      <c r="JNT4"/>
      <c r="JNU4"/>
      <c r="JNV4"/>
      <c r="JNW4"/>
      <c r="JNX4"/>
      <c r="JNY4"/>
      <c r="JNZ4"/>
      <c r="JOA4"/>
      <c r="JOB4"/>
      <c r="JOC4"/>
      <c r="JOD4"/>
      <c r="JOE4"/>
      <c r="JOF4"/>
      <c r="JOG4"/>
      <c r="JOH4"/>
      <c r="JOI4"/>
      <c r="JOJ4"/>
      <c r="JOK4"/>
      <c r="JOL4"/>
      <c r="JOM4"/>
      <c r="JON4"/>
      <c r="JOO4"/>
      <c r="JOP4"/>
      <c r="JOQ4"/>
      <c r="JOR4"/>
      <c r="JOS4"/>
      <c r="JOT4"/>
      <c r="JOU4"/>
      <c r="JOV4"/>
      <c r="JOW4"/>
      <c r="JOX4"/>
      <c r="JOY4"/>
      <c r="JOZ4"/>
      <c r="JPA4"/>
      <c r="JPB4"/>
      <c r="JPC4"/>
      <c r="JPD4"/>
      <c r="JPE4"/>
      <c r="JPF4"/>
      <c r="JPG4"/>
      <c r="JPH4"/>
      <c r="JPI4"/>
      <c r="JPJ4"/>
      <c r="JPK4"/>
      <c r="JPL4"/>
      <c r="JPM4"/>
      <c r="JPN4"/>
      <c r="JPO4"/>
      <c r="JPP4"/>
      <c r="JPQ4"/>
      <c r="JPR4"/>
      <c r="JPS4"/>
      <c r="JPT4"/>
      <c r="JPU4"/>
      <c r="JPV4"/>
      <c r="JPW4"/>
      <c r="JPX4"/>
      <c r="JPY4"/>
      <c r="JPZ4"/>
      <c r="JQA4"/>
      <c r="JQB4"/>
      <c r="JQC4"/>
      <c r="JQD4"/>
      <c r="JQE4"/>
      <c r="JQF4"/>
      <c r="JQG4"/>
      <c r="JQH4"/>
      <c r="JQI4"/>
      <c r="JQJ4"/>
      <c r="JQK4"/>
      <c r="JQL4"/>
      <c r="JQM4"/>
      <c r="JQN4"/>
      <c r="JQO4"/>
      <c r="JQP4"/>
      <c r="JQQ4"/>
      <c r="JQR4"/>
      <c r="JQS4"/>
      <c r="JQT4"/>
      <c r="JQU4"/>
      <c r="JQV4"/>
      <c r="JQW4"/>
      <c r="JQX4"/>
      <c r="JQY4"/>
      <c r="JQZ4"/>
      <c r="JRA4"/>
      <c r="JRB4"/>
      <c r="JRC4"/>
      <c r="JRD4"/>
      <c r="JRE4"/>
      <c r="JRF4"/>
      <c r="JRG4"/>
      <c r="JRH4"/>
      <c r="JRI4"/>
      <c r="JRJ4"/>
      <c r="JRK4"/>
      <c r="JRL4"/>
      <c r="JRM4"/>
      <c r="JRN4"/>
      <c r="JRO4"/>
      <c r="JRP4"/>
      <c r="JRQ4"/>
      <c r="JRR4"/>
      <c r="JRS4"/>
      <c r="JRT4"/>
      <c r="JRU4"/>
      <c r="JRV4"/>
      <c r="JRW4"/>
      <c r="JRX4"/>
      <c r="JRY4"/>
      <c r="JRZ4"/>
      <c r="JSA4"/>
      <c r="JSB4"/>
      <c r="JSC4"/>
      <c r="JSD4"/>
      <c r="JSE4"/>
      <c r="JSF4"/>
      <c r="JSG4"/>
      <c r="JSH4"/>
      <c r="JSI4"/>
      <c r="JSJ4"/>
      <c r="JSK4"/>
      <c r="JSL4"/>
      <c r="JSM4"/>
      <c r="JSN4"/>
      <c r="JSO4"/>
      <c r="JSP4"/>
      <c r="JSQ4"/>
      <c r="JSR4"/>
      <c r="JSS4"/>
      <c r="JST4"/>
      <c r="JSU4"/>
      <c r="JSV4"/>
      <c r="JSW4"/>
      <c r="JSX4"/>
      <c r="JSY4"/>
      <c r="JSZ4"/>
      <c r="JTA4"/>
      <c r="JTB4"/>
      <c r="JTC4"/>
      <c r="JTD4"/>
      <c r="JTE4"/>
      <c r="JTF4"/>
      <c r="JTG4"/>
      <c r="JTH4"/>
      <c r="JTI4"/>
      <c r="JTJ4"/>
      <c r="JTK4"/>
      <c r="JTL4"/>
      <c r="JTM4"/>
      <c r="JTN4"/>
      <c r="JTO4"/>
      <c r="JTP4"/>
      <c r="JTQ4"/>
      <c r="JTR4"/>
      <c r="JTS4"/>
      <c r="JTT4"/>
      <c r="JTU4"/>
      <c r="JTV4"/>
      <c r="JTW4"/>
      <c r="JTX4"/>
      <c r="JTY4"/>
      <c r="JTZ4"/>
      <c r="JUA4"/>
      <c r="JUB4"/>
      <c r="JUC4"/>
      <c r="JUD4"/>
      <c r="JUE4"/>
      <c r="JUF4"/>
      <c r="JUG4"/>
      <c r="JUH4"/>
      <c r="JUI4"/>
      <c r="JUJ4"/>
      <c r="JUK4"/>
      <c r="JUL4"/>
      <c r="JUM4"/>
      <c r="JUN4"/>
      <c r="JUO4"/>
      <c r="JUP4"/>
      <c r="JUQ4"/>
      <c r="JUR4"/>
      <c r="JUS4"/>
      <c r="JUT4"/>
      <c r="JUU4"/>
      <c r="JUV4"/>
      <c r="JUW4"/>
      <c r="JUX4"/>
      <c r="JUY4"/>
      <c r="JUZ4"/>
      <c r="JVA4"/>
      <c r="JVB4"/>
      <c r="JVC4"/>
      <c r="JVD4"/>
      <c r="JVE4"/>
      <c r="JVF4"/>
      <c r="JVG4"/>
      <c r="JVH4"/>
      <c r="JVI4"/>
      <c r="JVJ4"/>
      <c r="JVK4"/>
      <c r="JVL4"/>
      <c r="JVM4"/>
      <c r="JVN4"/>
      <c r="JVO4"/>
      <c r="JVP4"/>
      <c r="JVQ4"/>
      <c r="JVR4"/>
      <c r="JVS4"/>
      <c r="JVT4"/>
      <c r="JVU4"/>
      <c r="JVV4"/>
      <c r="JVW4"/>
      <c r="JVX4"/>
      <c r="JVY4"/>
      <c r="JVZ4"/>
      <c r="JWA4"/>
      <c r="JWB4"/>
      <c r="JWC4"/>
      <c r="JWD4"/>
      <c r="JWE4"/>
      <c r="JWF4"/>
      <c r="JWG4"/>
      <c r="JWH4"/>
      <c r="JWI4"/>
      <c r="JWJ4"/>
      <c r="JWK4"/>
      <c r="JWL4"/>
      <c r="JWM4"/>
      <c r="JWN4"/>
      <c r="JWO4"/>
      <c r="JWP4"/>
      <c r="JWQ4"/>
      <c r="JWR4"/>
      <c r="JWS4"/>
      <c r="JWT4"/>
      <c r="JWU4"/>
      <c r="JWV4"/>
      <c r="JWW4"/>
      <c r="JWX4"/>
      <c r="JWY4"/>
      <c r="JWZ4"/>
      <c r="JXA4"/>
      <c r="JXB4"/>
      <c r="JXC4"/>
      <c r="JXD4"/>
      <c r="JXE4"/>
      <c r="JXF4"/>
      <c r="JXG4"/>
      <c r="JXH4"/>
      <c r="JXI4"/>
      <c r="JXJ4"/>
      <c r="JXK4"/>
      <c r="JXL4"/>
      <c r="JXM4"/>
      <c r="JXN4"/>
      <c r="JXO4"/>
      <c r="JXP4"/>
      <c r="JXQ4"/>
      <c r="JXR4"/>
      <c r="JXS4"/>
      <c r="JXT4"/>
      <c r="JXU4"/>
      <c r="JXV4"/>
      <c r="JXW4"/>
      <c r="JXX4"/>
      <c r="JXY4"/>
      <c r="JXZ4"/>
      <c r="JYA4"/>
      <c r="JYB4"/>
      <c r="JYC4"/>
      <c r="JYD4"/>
      <c r="JYE4"/>
      <c r="JYF4"/>
      <c r="JYG4"/>
      <c r="JYH4"/>
      <c r="JYI4"/>
      <c r="JYJ4"/>
      <c r="JYK4"/>
      <c r="JYL4"/>
      <c r="JYM4"/>
      <c r="JYN4"/>
      <c r="JYO4"/>
      <c r="JYP4"/>
      <c r="JYQ4"/>
      <c r="JYR4"/>
      <c r="JYS4"/>
      <c r="JYT4"/>
      <c r="JYU4"/>
      <c r="JYV4"/>
      <c r="JYW4"/>
      <c r="JYX4"/>
      <c r="JYY4"/>
      <c r="JYZ4"/>
      <c r="JZA4"/>
      <c r="JZB4"/>
      <c r="JZC4"/>
      <c r="JZD4"/>
      <c r="JZE4"/>
      <c r="JZF4"/>
      <c r="JZG4"/>
      <c r="JZH4"/>
      <c r="JZI4"/>
      <c r="JZJ4"/>
      <c r="JZK4"/>
      <c r="JZL4"/>
      <c r="JZM4"/>
      <c r="JZN4"/>
      <c r="JZO4"/>
      <c r="JZP4"/>
      <c r="JZQ4"/>
      <c r="JZR4"/>
      <c r="JZS4"/>
      <c r="JZT4"/>
      <c r="JZU4"/>
      <c r="JZV4"/>
      <c r="JZW4"/>
      <c r="JZX4"/>
      <c r="JZY4"/>
      <c r="JZZ4"/>
      <c r="KAA4"/>
      <c r="KAB4"/>
      <c r="KAC4"/>
      <c r="KAD4"/>
      <c r="KAE4"/>
      <c r="KAF4"/>
      <c r="KAG4"/>
      <c r="KAH4"/>
      <c r="KAI4"/>
      <c r="KAJ4"/>
      <c r="KAK4"/>
      <c r="KAL4"/>
      <c r="KAM4"/>
      <c r="KAN4"/>
      <c r="KAO4"/>
      <c r="KAP4"/>
      <c r="KAQ4"/>
      <c r="KAR4"/>
      <c r="KAS4"/>
      <c r="KAT4"/>
      <c r="KAU4"/>
      <c r="KAV4"/>
      <c r="KAW4"/>
      <c r="KAX4"/>
      <c r="KAY4"/>
      <c r="KAZ4"/>
      <c r="KBA4"/>
      <c r="KBB4"/>
      <c r="KBC4"/>
      <c r="KBD4"/>
      <c r="KBE4"/>
      <c r="KBF4"/>
      <c r="KBG4"/>
      <c r="KBH4"/>
      <c r="KBI4"/>
      <c r="KBJ4"/>
      <c r="KBK4"/>
      <c r="KBL4"/>
      <c r="KBM4"/>
      <c r="KBN4"/>
      <c r="KBO4"/>
      <c r="KBP4"/>
      <c r="KBQ4"/>
      <c r="KBR4"/>
      <c r="KBS4"/>
      <c r="KBT4"/>
      <c r="KBU4"/>
      <c r="KBV4"/>
      <c r="KBW4"/>
      <c r="KBX4"/>
      <c r="KBY4"/>
      <c r="KBZ4"/>
      <c r="KCA4"/>
      <c r="KCB4"/>
      <c r="KCC4"/>
      <c r="KCD4"/>
      <c r="KCE4"/>
      <c r="KCF4"/>
      <c r="KCG4"/>
      <c r="KCH4"/>
      <c r="KCI4"/>
      <c r="KCJ4"/>
      <c r="KCK4"/>
      <c r="KCL4"/>
      <c r="KCM4"/>
      <c r="KCN4"/>
      <c r="KCO4"/>
      <c r="KCP4"/>
      <c r="KCQ4"/>
      <c r="KCR4"/>
      <c r="KCS4"/>
      <c r="KCT4"/>
      <c r="KCU4"/>
      <c r="KCV4"/>
      <c r="KCW4"/>
      <c r="KCX4"/>
      <c r="KCY4"/>
      <c r="KCZ4"/>
      <c r="KDA4"/>
      <c r="KDB4"/>
      <c r="KDC4"/>
      <c r="KDD4"/>
      <c r="KDE4"/>
      <c r="KDF4"/>
      <c r="KDG4"/>
      <c r="KDH4"/>
      <c r="KDI4"/>
      <c r="KDJ4"/>
      <c r="KDK4"/>
      <c r="KDL4"/>
      <c r="KDM4"/>
      <c r="KDN4"/>
      <c r="KDO4"/>
      <c r="KDP4"/>
      <c r="KDQ4"/>
      <c r="KDR4"/>
      <c r="KDS4"/>
      <c r="KDT4"/>
      <c r="KDU4"/>
      <c r="KDV4"/>
      <c r="KDW4"/>
      <c r="KDX4"/>
      <c r="KDY4"/>
      <c r="KDZ4"/>
      <c r="KEA4"/>
      <c r="KEB4"/>
      <c r="KEC4"/>
      <c r="KED4"/>
      <c r="KEE4"/>
      <c r="KEF4"/>
      <c r="KEG4"/>
      <c r="KEH4"/>
      <c r="KEI4"/>
      <c r="KEJ4"/>
      <c r="KEK4"/>
      <c r="KEL4"/>
      <c r="KEM4"/>
      <c r="KEN4"/>
      <c r="KEO4"/>
      <c r="KEP4"/>
      <c r="KEQ4"/>
      <c r="KER4"/>
      <c r="KES4"/>
      <c r="KET4"/>
      <c r="KEU4"/>
      <c r="KEV4"/>
      <c r="KEW4"/>
      <c r="KEX4"/>
      <c r="KEY4"/>
      <c r="KEZ4"/>
      <c r="KFA4"/>
      <c r="KFB4"/>
      <c r="KFC4"/>
      <c r="KFD4"/>
      <c r="KFE4"/>
      <c r="KFF4"/>
      <c r="KFG4"/>
      <c r="KFH4"/>
      <c r="KFI4"/>
      <c r="KFJ4"/>
      <c r="KFK4"/>
      <c r="KFL4"/>
      <c r="KFM4"/>
      <c r="KFN4"/>
      <c r="KFO4"/>
      <c r="KFP4"/>
      <c r="KFQ4"/>
      <c r="KFR4"/>
      <c r="KFS4"/>
      <c r="KFT4"/>
      <c r="KFU4"/>
      <c r="KFV4"/>
      <c r="KFW4"/>
      <c r="KFX4"/>
      <c r="KFY4"/>
      <c r="KFZ4"/>
      <c r="KGA4"/>
      <c r="KGB4"/>
      <c r="KGC4"/>
      <c r="KGD4"/>
      <c r="KGE4"/>
      <c r="KGF4"/>
      <c r="KGG4"/>
      <c r="KGH4"/>
      <c r="KGI4"/>
      <c r="KGJ4"/>
      <c r="KGK4"/>
      <c r="KGL4"/>
      <c r="KGM4"/>
      <c r="KGN4"/>
      <c r="KGO4"/>
      <c r="KGP4"/>
      <c r="KGQ4"/>
      <c r="KGR4"/>
      <c r="KGS4"/>
      <c r="KGT4"/>
      <c r="KGU4"/>
      <c r="KGV4"/>
      <c r="KGW4"/>
      <c r="KGX4"/>
      <c r="KGY4"/>
      <c r="KGZ4"/>
      <c r="KHA4"/>
      <c r="KHB4"/>
      <c r="KHC4"/>
      <c r="KHD4"/>
      <c r="KHE4"/>
      <c r="KHF4"/>
      <c r="KHG4"/>
      <c r="KHH4"/>
      <c r="KHI4"/>
      <c r="KHJ4"/>
      <c r="KHK4"/>
      <c r="KHL4"/>
      <c r="KHM4"/>
      <c r="KHN4"/>
      <c r="KHO4"/>
      <c r="KHP4"/>
      <c r="KHQ4"/>
      <c r="KHR4"/>
      <c r="KHS4"/>
      <c r="KHT4"/>
      <c r="KHU4"/>
      <c r="KHV4"/>
      <c r="KHW4"/>
      <c r="KHX4"/>
      <c r="KHY4"/>
      <c r="KHZ4"/>
      <c r="KIA4"/>
      <c r="KIB4"/>
      <c r="KIC4"/>
      <c r="KID4"/>
      <c r="KIE4"/>
      <c r="KIF4"/>
      <c r="KIG4"/>
      <c r="KIH4"/>
      <c r="KII4"/>
      <c r="KIJ4"/>
      <c r="KIK4"/>
      <c r="KIL4"/>
      <c r="KIM4"/>
      <c r="KIN4"/>
      <c r="KIO4"/>
      <c r="KIP4"/>
      <c r="KIQ4"/>
      <c r="KIR4"/>
      <c r="KIS4"/>
      <c r="KIT4"/>
      <c r="KIU4"/>
      <c r="KIV4"/>
      <c r="KIW4"/>
      <c r="KIX4"/>
      <c r="KIY4"/>
      <c r="KIZ4"/>
      <c r="KJA4"/>
      <c r="KJB4"/>
      <c r="KJC4"/>
      <c r="KJD4"/>
      <c r="KJE4"/>
      <c r="KJF4"/>
      <c r="KJG4"/>
      <c r="KJH4"/>
      <c r="KJI4"/>
      <c r="KJJ4"/>
      <c r="KJK4"/>
      <c r="KJL4"/>
      <c r="KJM4"/>
      <c r="KJN4"/>
      <c r="KJO4"/>
      <c r="KJP4"/>
      <c r="KJQ4"/>
      <c r="KJR4"/>
      <c r="KJS4"/>
      <c r="KJT4"/>
      <c r="KJU4"/>
      <c r="KJV4"/>
      <c r="KJW4"/>
      <c r="KJX4"/>
      <c r="KJY4"/>
      <c r="KJZ4"/>
      <c r="KKA4"/>
      <c r="KKB4"/>
      <c r="KKC4"/>
      <c r="KKD4"/>
      <c r="KKE4"/>
      <c r="KKF4"/>
      <c r="KKG4"/>
      <c r="KKH4"/>
      <c r="KKI4"/>
      <c r="KKJ4"/>
      <c r="KKK4"/>
      <c r="KKL4"/>
      <c r="KKM4"/>
      <c r="KKN4"/>
      <c r="KKO4"/>
      <c r="KKP4"/>
      <c r="KKQ4"/>
      <c r="KKR4"/>
      <c r="KKS4"/>
      <c r="KKT4"/>
      <c r="KKU4"/>
      <c r="KKV4"/>
      <c r="KKW4"/>
      <c r="KKX4"/>
      <c r="KKY4"/>
      <c r="KKZ4"/>
      <c r="KLA4"/>
      <c r="KLB4"/>
      <c r="KLC4"/>
      <c r="KLD4"/>
      <c r="KLE4"/>
      <c r="KLF4"/>
      <c r="KLG4"/>
      <c r="KLH4"/>
      <c r="KLI4"/>
      <c r="KLJ4"/>
      <c r="KLK4"/>
      <c r="KLL4"/>
      <c r="KLM4"/>
      <c r="KLN4"/>
      <c r="KLO4"/>
      <c r="KLP4"/>
      <c r="KLQ4"/>
      <c r="KLR4"/>
      <c r="KLS4"/>
      <c r="KLT4"/>
      <c r="KLU4"/>
      <c r="KLV4"/>
      <c r="KLW4"/>
      <c r="KLX4"/>
      <c r="KLY4"/>
      <c r="KLZ4"/>
      <c r="KMA4"/>
      <c r="KMB4"/>
      <c r="KMC4"/>
      <c r="KMD4"/>
      <c r="KME4"/>
      <c r="KMF4"/>
      <c r="KMG4"/>
      <c r="KMH4"/>
      <c r="KMI4"/>
      <c r="KMJ4"/>
      <c r="KMK4"/>
      <c r="KML4"/>
      <c r="KMM4"/>
      <c r="KMN4"/>
      <c r="KMO4"/>
      <c r="KMP4"/>
      <c r="KMQ4"/>
      <c r="KMR4"/>
      <c r="KMS4"/>
      <c r="KMT4"/>
      <c r="KMU4"/>
      <c r="KMV4"/>
      <c r="KMW4"/>
      <c r="KMX4"/>
      <c r="KMY4"/>
      <c r="KMZ4"/>
      <c r="KNA4"/>
      <c r="KNB4"/>
      <c r="KNC4"/>
      <c r="KND4"/>
      <c r="KNE4"/>
      <c r="KNF4"/>
      <c r="KNG4"/>
      <c r="KNH4"/>
      <c r="KNI4"/>
      <c r="KNJ4"/>
      <c r="KNK4"/>
      <c r="KNL4"/>
      <c r="KNM4"/>
      <c r="KNN4"/>
      <c r="KNO4"/>
      <c r="KNP4"/>
      <c r="KNQ4"/>
      <c r="KNR4"/>
      <c r="KNS4"/>
      <c r="KNT4"/>
      <c r="KNU4"/>
      <c r="KNV4"/>
      <c r="KNW4"/>
      <c r="KNX4"/>
      <c r="KNY4"/>
      <c r="KNZ4"/>
      <c r="KOA4"/>
      <c r="KOB4"/>
      <c r="KOC4"/>
      <c r="KOD4"/>
      <c r="KOE4"/>
      <c r="KOF4"/>
      <c r="KOG4"/>
      <c r="KOH4"/>
      <c r="KOI4"/>
      <c r="KOJ4"/>
      <c r="KOK4"/>
      <c r="KOL4"/>
      <c r="KOM4"/>
      <c r="KON4"/>
      <c r="KOO4"/>
      <c r="KOP4"/>
      <c r="KOQ4"/>
      <c r="KOR4"/>
      <c r="KOS4"/>
      <c r="KOT4"/>
      <c r="KOU4"/>
      <c r="KOV4"/>
      <c r="KOW4"/>
      <c r="KOX4"/>
      <c r="KOY4"/>
      <c r="KOZ4"/>
      <c r="KPA4"/>
      <c r="KPB4"/>
      <c r="KPC4"/>
      <c r="KPD4"/>
      <c r="KPE4"/>
      <c r="KPF4"/>
      <c r="KPG4"/>
      <c r="KPH4"/>
      <c r="KPI4"/>
      <c r="KPJ4"/>
      <c r="KPK4"/>
      <c r="KPL4"/>
      <c r="KPM4"/>
      <c r="KPN4"/>
      <c r="KPO4"/>
      <c r="KPP4"/>
      <c r="KPQ4"/>
      <c r="KPR4"/>
      <c r="KPS4"/>
      <c r="KPT4"/>
      <c r="KPU4"/>
      <c r="KPV4"/>
      <c r="KPW4"/>
      <c r="KPX4"/>
      <c r="KPY4"/>
      <c r="KPZ4"/>
      <c r="KQA4"/>
      <c r="KQB4"/>
      <c r="KQC4"/>
      <c r="KQD4"/>
      <c r="KQE4"/>
      <c r="KQF4"/>
      <c r="KQG4"/>
      <c r="KQH4"/>
      <c r="KQI4"/>
      <c r="KQJ4"/>
      <c r="KQK4"/>
      <c r="KQL4"/>
      <c r="KQM4"/>
      <c r="KQN4"/>
      <c r="KQO4"/>
      <c r="KQP4"/>
      <c r="KQQ4"/>
      <c r="KQR4"/>
      <c r="KQS4"/>
      <c r="KQT4"/>
      <c r="KQU4"/>
      <c r="KQV4"/>
      <c r="KQW4"/>
      <c r="KQX4"/>
      <c r="KQY4"/>
      <c r="KQZ4"/>
      <c r="KRA4"/>
      <c r="KRB4"/>
      <c r="KRC4"/>
      <c r="KRD4"/>
      <c r="KRE4"/>
      <c r="KRF4"/>
      <c r="KRG4"/>
      <c r="KRH4"/>
      <c r="KRI4"/>
      <c r="KRJ4"/>
      <c r="KRK4"/>
      <c r="KRL4"/>
      <c r="KRM4"/>
      <c r="KRN4"/>
      <c r="KRO4"/>
      <c r="KRP4"/>
      <c r="KRQ4"/>
      <c r="KRR4"/>
      <c r="KRS4"/>
      <c r="KRT4"/>
      <c r="KRU4"/>
      <c r="KRV4"/>
      <c r="KRW4"/>
      <c r="KRX4"/>
      <c r="KRY4"/>
      <c r="KRZ4"/>
      <c r="KSA4"/>
      <c r="KSB4"/>
      <c r="KSC4"/>
      <c r="KSD4"/>
      <c r="KSE4"/>
      <c r="KSF4"/>
      <c r="KSG4"/>
      <c r="KSH4"/>
      <c r="KSI4"/>
      <c r="KSJ4"/>
      <c r="KSK4"/>
      <c r="KSL4"/>
      <c r="KSM4"/>
      <c r="KSN4"/>
      <c r="KSO4"/>
      <c r="KSP4"/>
      <c r="KSQ4"/>
      <c r="KSR4"/>
      <c r="KSS4"/>
      <c r="KST4"/>
      <c r="KSU4"/>
      <c r="KSV4"/>
      <c r="KSW4"/>
      <c r="KSX4"/>
      <c r="KSY4"/>
      <c r="KSZ4"/>
      <c r="KTA4"/>
      <c r="KTB4"/>
      <c r="KTC4"/>
      <c r="KTD4"/>
      <c r="KTE4"/>
      <c r="KTF4"/>
      <c r="KTG4"/>
      <c r="KTH4"/>
      <c r="KTI4"/>
      <c r="KTJ4"/>
      <c r="KTK4"/>
      <c r="KTL4"/>
      <c r="KTM4"/>
      <c r="KTN4"/>
      <c r="KTO4"/>
      <c r="KTP4"/>
      <c r="KTQ4"/>
      <c r="KTR4"/>
      <c r="KTS4"/>
      <c r="KTT4"/>
      <c r="KTU4"/>
      <c r="KTV4"/>
      <c r="KTW4"/>
      <c r="KTX4"/>
      <c r="KTY4"/>
      <c r="KTZ4"/>
      <c r="KUA4"/>
      <c r="KUB4"/>
      <c r="KUC4"/>
      <c r="KUD4"/>
      <c r="KUE4"/>
      <c r="KUF4"/>
      <c r="KUG4"/>
      <c r="KUH4"/>
      <c r="KUI4"/>
      <c r="KUJ4"/>
      <c r="KUK4"/>
      <c r="KUL4"/>
      <c r="KUM4"/>
      <c r="KUN4"/>
      <c r="KUO4"/>
      <c r="KUP4"/>
      <c r="KUQ4"/>
      <c r="KUR4"/>
      <c r="KUS4"/>
      <c r="KUT4"/>
      <c r="KUU4"/>
      <c r="KUV4"/>
      <c r="KUW4"/>
      <c r="KUX4"/>
      <c r="KUY4"/>
      <c r="KUZ4"/>
      <c r="KVA4"/>
      <c r="KVB4"/>
      <c r="KVC4"/>
      <c r="KVD4"/>
      <c r="KVE4"/>
      <c r="KVF4"/>
      <c r="KVG4"/>
      <c r="KVH4"/>
      <c r="KVI4"/>
      <c r="KVJ4"/>
      <c r="KVK4"/>
      <c r="KVL4"/>
      <c r="KVM4"/>
      <c r="KVN4"/>
      <c r="KVO4"/>
      <c r="KVP4"/>
      <c r="KVQ4"/>
      <c r="KVR4"/>
      <c r="KVS4"/>
      <c r="KVT4"/>
      <c r="KVU4"/>
      <c r="KVV4"/>
      <c r="KVW4"/>
      <c r="KVX4"/>
      <c r="KVY4"/>
      <c r="KVZ4"/>
      <c r="KWA4"/>
      <c r="KWB4"/>
      <c r="KWC4"/>
      <c r="KWD4"/>
      <c r="KWE4"/>
      <c r="KWF4"/>
      <c r="KWG4"/>
      <c r="KWH4"/>
      <c r="KWI4"/>
      <c r="KWJ4"/>
      <c r="KWK4"/>
      <c r="KWL4"/>
      <c r="KWM4"/>
      <c r="KWN4"/>
      <c r="KWO4"/>
      <c r="KWP4"/>
      <c r="KWQ4"/>
      <c r="KWR4"/>
      <c r="KWS4"/>
      <c r="KWT4"/>
      <c r="KWU4"/>
      <c r="KWV4"/>
      <c r="KWW4"/>
      <c r="KWX4"/>
      <c r="KWY4"/>
      <c r="KWZ4"/>
      <c r="KXA4"/>
      <c r="KXB4"/>
      <c r="KXC4"/>
      <c r="KXD4"/>
      <c r="KXE4"/>
      <c r="KXF4"/>
      <c r="KXG4"/>
      <c r="KXH4"/>
      <c r="KXI4"/>
      <c r="KXJ4"/>
      <c r="KXK4"/>
      <c r="KXL4"/>
      <c r="KXM4"/>
      <c r="KXN4"/>
      <c r="KXO4"/>
      <c r="KXP4"/>
      <c r="KXQ4"/>
      <c r="KXR4"/>
      <c r="KXS4"/>
      <c r="KXT4"/>
      <c r="KXU4"/>
      <c r="KXV4"/>
      <c r="KXW4"/>
      <c r="KXX4"/>
      <c r="KXY4"/>
      <c r="KXZ4"/>
      <c r="KYA4"/>
      <c r="KYB4"/>
      <c r="KYC4"/>
      <c r="KYD4"/>
      <c r="KYE4"/>
      <c r="KYF4"/>
      <c r="KYG4"/>
      <c r="KYH4"/>
      <c r="KYI4"/>
      <c r="KYJ4"/>
      <c r="KYK4"/>
      <c r="KYL4"/>
      <c r="KYM4"/>
      <c r="KYN4"/>
      <c r="KYO4"/>
      <c r="KYP4"/>
      <c r="KYQ4"/>
      <c r="KYR4"/>
      <c r="KYS4"/>
      <c r="KYT4"/>
      <c r="KYU4"/>
      <c r="KYV4"/>
      <c r="KYW4"/>
      <c r="KYX4"/>
      <c r="KYY4"/>
      <c r="KYZ4"/>
      <c r="KZA4"/>
      <c r="KZB4"/>
      <c r="KZC4"/>
      <c r="KZD4"/>
      <c r="KZE4"/>
      <c r="KZF4"/>
      <c r="KZG4"/>
      <c r="KZH4"/>
      <c r="KZI4"/>
      <c r="KZJ4"/>
      <c r="KZK4"/>
      <c r="KZL4"/>
      <c r="KZM4"/>
      <c r="KZN4"/>
      <c r="KZO4"/>
      <c r="KZP4"/>
      <c r="KZQ4"/>
      <c r="KZR4"/>
      <c r="KZS4"/>
      <c r="KZT4"/>
      <c r="KZU4"/>
      <c r="KZV4"/>
      <c r="KZW4"/>
      <c r="KZX4"/>
      <c r="KZY4"/>
      <c r="KZZ4"/>
      <c r="LAA4"/>
      <c r="LAB4"/>
      <c r="LAC4"/>
      <c r="LAD4"/>
      <c r="LAE4"/>
      <c r="LAF4"/>
      <c r="LAG4"/>
      <c r="LAH4"/>
      <c r="LAI4"/>
      <c r="LAJ4"/>
      <c r="LAK4"/>
      <c r="LAL4"/>
      <c r="LAM4"/>
      <c r="LAN4"/>
      <c r="LAO4"/>
      <c r="LAP4"/>
      <c r="LAQ4"/>
      <c r="LAR4"/>
      <c r="LAS4"/>
      <c r="LAT4"/>
      <c r="LAU4"/>
      <c r="LAV4"/>
      <c r="LAW4"/>
      <c r="LAX4"/>
      <c r="LAY4"/>
      <c r="LAZ4"/>
      <c r="LBA4"/>
      <c r="LBB4"/>
      <c r="LBC4"/>
      <c r="LBD4"/>
      <c r="LBE4"/>
      <c r="LBF4"/>
      <c r="LBG4"/>
      <c r="LBH4"/>
      <c r="LBI4"/>
      <c r="LBJ4"/>
      <c r="LBK4"/>
      <c r="LBL4"/>
      <c r="LBM4"/>
      <c r="LBN4"/>
      <c r="LBO4"/>
      <c r="LBP4"/>
      <c r="LBQ4"/>
      <c r="LBR4"/>
      <c r="LBS4"/>
      <c r="LBT4"/>
      <c r="LBU4"/>
      <c r="LBV4"/>
      <c r="LBW4"/>
      <c r="LBX4"/>
      <c r="LBY4"/>
      <c r="LBZ4"/>
      <c r="LCA4"/>
      <c r="LCB4"/>
      <c r="LCC4"/>
      <c r="LCD4"/>
      <c r="LCE4"/>
      <c r="LCF4"/>
      <c r="LCG4"/>
      <c r="LCH4"/>
      <c r="LCI4"/>
      <c r="LCJ4"/>
      <c r="LCK4"/>
      <c r="LCL4"/>
      <c r="LCM4"/>
      <c r="LCN4"/>
      <c r="LCO4"/>
      <c r="LCP4"/>
      <c r="LCQ4"/>
      <c r="LCR4"/>
      <c r="LCS4"/>
      <c r="LCT4"/>
      <c r="LCU4"/>
      <c r="LCV4"/>
      <c r="LCW4"/>
      <c r="LCX4"/>
      <c r="LCY4"/>
      <c r="LCZ4"/>
      <c r="LDA4"/>
      <c r="LDB4"/>
      <c r="LDC4"/>
      <c r="LDD4"/>
      <c r="LDE4"/>
      <c r="LDF4"/>
      <c r="LDG4"/>
      <c r="LDH4"/>
      <c r="LDI4"/>
      <c r="LDJ4"/>
      <c r="LDK4"/>
      <c r="LDL4"/>
      <c r="LDM4"/>
      <c r="LDN4"/>
      <c r="LDO4"/>
      <c r="LDP4"/>
      <c r="LDQ4"/>
      <c r="LDR4"/>
      <c r="LDS4"/>
      <c r="LDT4"/>
      <c r="LDU4"/>
      <c r="LDV4"/>
      <c r="LDW4"/>
      <c r="LDX4"/>
      <c r="LDY4"/>
      <c r="LDZ4"/>
      <c r="LEA4"/>
      <c r="LEB4"/>
      <c r="LEC4"/>
      <c r="LED4"/>
      <c r="LEE4"/>
      <c r="LEF4"/>
      <c r="LEG4"/>
      <c r="LEH4"/>
      <c r="LEI4"/>
      <c r="LEJ4"/>
      <c r="LEK4"/>
      <c r="LEL4"/>
      <c r="LEM4"/>
      <c r="LEN4"/>
      <c r="LEO4"/>
      <c r="LEP4"/>
      <c r="LEQ4"/>
      <c r="LER4"/>
      <c r="LES4"/>
      <c r="LET4"/>
      <c r="LEU4"/>
      <c r="LEV4"/>
      <c r="LEW4"/>
      <c r="LEX4"/>
      <c r="LEY4"/>
      <c r="LEZ4"/>
      <c r="LFA4"/>
      <c r="LFB4"/>
      <c r="LFC4"/>
      <c r="LFD4"/>
      <c r="LFE4"/>
      <c r="LFF4"/>
      <c r="LFG4"/>
      <c r="LFH4"/>
      <c r="LFI4"/>
      <c r="LFJ4"/>
      <c r="LFK4"/>
      <c r="LFL4"/>
      <c r="LFM4"/>
      <c r="LFN4"/>
      <c r="LFO4"/>
      <c r="LFP4"/>
      <c r="LFQ4"/>
      <c r="LFR4"/>
      <c r="LFS4"/>
      <c r="LFT4"/>
      <c r="LFU4"/>
      <c r="LFV4"/>
      <c r="LFW4"/>
      <c r="LFX4"/>
      <c r="LFY4"/>
      <c r="LFZ4"/>
      <c r="LGA4"/>
      <c r="LGB4"/>
      <c r="LGC4"/>
      <c r="LGD4"/>
      <c r="LGE4"/>
      <c r="LGF4"/>
      <c r="LGG4"/>
      <c r="LGH4"/>
      <c r="LGI4"/>
      <c r="LGJ4"/>
      <c r="LGK4"/>
      <c r="LGL4"/>
      <c r="LGM4"/>
      <c r="LGN4"/>
      <c r="LGO4"/>
      <c r="LGP4"/>
      <c r="LGQ4"/>
      <c r="LGR4"/>
      <c r="LGS4"/>
      <c r="LGT4"/>
      <c r="LGU4"/>
      <c r="LGV4"/>
      <c r="LGW4"/>
      <c r="LGX4"/>
      <c r="LGY4"/>
      <c r="LGZ4"/>
      <c r="LHA4"/>
      <c r="LHB4"/>
      <c r="LHC4"/>
      <c r="LHD4"/>
      <c r="LHE4"/>
      <c r="LHF4"/>
      <c r="LHG4"/>
      <c r="LHH4"/>
      <c r="LHI4"/>
      <c r="LHJ4"/>
      <c r="LHK4"/>
      <c r="LHL4"/>
      <c r="LHM4"/>
      <c r="LHN4"/>
      <c r="LHO4"/>
      <c r="LHP4"/>
      <c r="LHQ4"/>
      <c r="LHR4"/>
      <c r="LHS4"/>
      <c r="LHT4"/>
      <c r="LHU4"/>
      <c r="LHV4"/>
      <c r="LHW4"/>
      <c r="LHX4"/>
      <c r="LHY4"/>
      <c r="LHZ4"/>
      <c r="LIA4"/>
      <c r="LIB4"/>
      <c r="LIC4"/>
      <c r="LID4"/>
      <c r="LIE4"/>
      <c r="LIF4"/>
      <c r="LIG4"/>
      <c r="LIH4"/>
      <c r="LII4"/>
      <c r="LIJ4"/>
      <c r="LIK4"/>
      <c r="LIL4"/>
      <c r="LIM4"/>
      <c r="LIN4"/>
      <c r="LIO4"/>
      <c r="LIP4"/>
      <c r="LIQ4"/>
      <c r="LIR4"/>
      <c r="LIS4"/>
      <c r="LIT4"/>
      <c r="LIU4"/>
      <c r="LIV4"/>
      <c r="LIW4"/>
      <c r="LIX4"/>
      <c r="LIY4"/>
      <c r="LIZ4"/>
      <c r="LJA4"/>
      <c r="LJB4"/>
      <c r="LJC4"/>
      <c r="LJD4"/>
      <c r="LJE4"/>
      <c r="LJF4"/>
      <c r="LJG4"/>
      <c r="LJH4"/>
      <c r="LJI4"/>
      <c r="LJJ4"/>
      <c r="LJK4"/>
      <c r="LJL4"/>
      <c r="LJM4"/>
      <c r="LJN4"/>
      <c r="LJO4"/>
      <c r="LJP4"/>
      <c r="LJQ4"/>
      <c r="LJR4"/>
      <c r="LJS4"/>
      <c r="LJT4"/>
      <c r="LJU4"/>
      <c r="LJV4"/>
      <c r="LJW4"/>
      <c r="LJX4"/>
      <c r="LJY4"/>
      <c r="LJZ4"/>
      <c r="LKA4"/>
      <c r="LKB4"/>
      <c r="LKC4"/>
      <c r="LKD4"/>
      <c r="LKE4"/>
      <c r="LKF4"/>
      <c r="LKG4"/>
      <c r="LKH4"/>
      <c r="LKI4"/>
      <c r="LKJ4"/>
      <c r="LKK4"/>
      <c r="LKL4"/>
      <c r="LKM4"/>
      <c r="LKN4"/>
      <c r="LKO4"/>
      <c r="LKP4"/>
      <c r="LKQ4"/>
      <c r="LKR4"/>
      <c r="LKS4"/>
      <c r="LKT4"/>
      <c r="LKU4"/>
      <c r="LKV4"/>
      <c r="LKW4"/>
      <c r="LKX4"/>
      <c r="LKY4"/>
      <c r="LKZ4"/>
      <c r="LLA4"/>
      <c r="LLB4"/>
      <c r="LLC4"/>
      <c r="LLD4"/>
      <c r="LLE4"/>
      <c r="LLF4"/>
      <c r="LLG4"/>
      <c r="LLH4"/>
      <c r="LLI4"/>
      <c r="LLJ4"/>
      <c r="LLK4"/>
      <c r="LLL4"/>
      <c r="LLM4"/>
      <c r="LLN4"/>
      <c r="LLO4"/>
      <c r="LLP4"/>
      <c r="LLQ4"/>
      <c r="LLR4"/>
      <c r="LLS4"/>
      <c r="LLT4"/>
      <c r="LLU4"/>
      <c r="LLV4"/>
      <c r="LLW4"/>
      <c r="LLX4"/>
      <c r="LLY4"/>
      <c r="LLZ4"/>
      <c r="LMA4"/>
      <c r="LMB4"/>
      <c r="LMC4"/>
      <c r="LMD4"/>
      <c r="LME4"/>
      <c r="LMF4"/>
      <c r="LMG4"/>
      <c r="LMH4"/>
      <c r="LMI4"/>
      <c r="LMJ4"/>
      <c r="LMK4"/>
      <c r="LML4"/>
      <c r="LMM4"/>
      <c r="LMN4"/>
      <c r="LMO4"/>
      <c r="LMP4"/>
      <c r="LMQ4"/>
      <c r="LMR4"/>
      <c r="LMS4"/>
      <c r="LMT4"/>
      <c r="LMU4"/>
      <c r="LMV4"/>
      <c r="LMW4"/>
      <c r="LMX4"/>
      <c r="LMY4"/>
      <c r="LMZ4"/>
      <c r="LNA4"/>
      <c r="LNB4"/>
      <c r="LNC4"/>
      <c r="LND4"/>
      <c r="LNE4"/>
      <c r="LNF4"/>
      <c r="LNG4"/>
      <c r="LNH4"/>
      <c r="LNI4"/>
      <c r="LNJ4"/>
      <c r="LNK4"/>
      <c r="LNL4"/>
      <c r="LNM4"/>
      <c r="LNN4"/>
      <c r="LNO4"/>
      <c r="LNP4"/>
      <c r="LNQ4"/>
      <c r="LNR4"/>
      <c r="LNS4"/>
      <c r="LNT4"/>
      <c r="LNU4"/>
      <c r="LNV4"/>
      <c r="LNW4"/>
      <c r="LNX4"/>
      <c r="LNY4"/>
      <c r="LNZ4"/>
      <c r="LOA4"/>
      <c r="LOB4"/>
      <c r="LOC4"/>
      <c r="LOD4"/>
      <c r="LOE4"/>
      <c r="LOF4"/>
      <c r="LOG4"/>
      <c r="LOH4"/>
      <c r="LOI4"/>
      <c r="LOJ4"/>
      <c r="LOK4"/>
      <c r="LOL4"/>
      <c r="LOM4"/>
      <c r="LON4"/>
      <c r="LOO4"/>
      <c r="LOP4"/>
      <c r="LOQ4"/>
      <c r="LOR4"/>
      <c r="LOS4"/>
      <c r="LOT4"/>
      <c r="LOU4"/>
      <c r="LOV4"/>
      <c r="LOW4"/>
      <c r="LOX4"/>
      <c r="LOY4"/>
      <c r="LOZ4"/>
      <c r="LPA4"/>
      <c r="LPB4"/>
      <c r="LPC4"/>
      <c r="LPD4"/>
      <c r="LPE4"/>
      <c r="LPF4"/>
      <c r="LPG4"/>
      <c r="LPH4"/>
      <c r="LPI4"/>
      <c r="LPJ4"/>
      <c r="LPK4"/>
      <c r="LPL4"/>
      <c r="LPM4"/>
      <c r="LPN4"/>
      <c r="LPO4"/>
      <c r="LPP4"/>
      <c r="LPQ4"/>
      <c r="LPR4"/>
      <c r="LPS4"/>
      <c r="LPT4"/>
      <c r="LPU4"/>
      <c r="LPV4"/>
      <c r="LPW4"/>
      <c r="LPX4"/>
      <c r="LPY4"/>
      <c r="LPZ4"/>
      <c r="LQA4"/>
      <c r="LQB4"/>
      <c r="LQC4"/>
      <c r="LQD4"/>
      <c r="LQE4"/>
      <c r="LQF4"/>
      <c r="LQG4"/>
      <c r="LQH4"/>
      <c r="LQI4"/>
      <c r="LQJ4"/>
      <c r="LQK4"/>
      <c r="LQL4"/>
      <c r="LQM4"/>
      <c r="LQN4"/>
      <c r="LQO4"/>
      <c r="LQP4"/>
      <c r="LQQ4"/>
      <c r="LQR4"/>
      <c r="LQS4"/>
      <c r="LQT4"/>
      <c r="LQU4"/>
      <c r="LQV4"/>
      <c r="LQW4"/>
      <c r="LQX4"/>
      <c r="LQY4"/>
      <c r="LQZ4"/>
      <c r="LRA4"/>
      <c r="LRB4"/>
      <c r="LRC4"/>
      <c r="LRD4"/>
      <c r="LRE4"/>
      <c r="LRF4"/>
      <c r="LRG4"/>
      <c r="LRH4"/>
      <c r="LRI4"/>
      <c r="LRJ4"/>
      <c r="LRK4"/>
      <c r="LRL4"/>
      <c r="LRM4"/>
      <c r="LRN4"/>
      <c r="LRO4"/>
      <c r="LRP4"/>
      <c r="LRQ4"/>
      <c r="LRR4"/>
      <c r="LRS4"/>
      <c r="LRT4"/>
      <c r="LRU4"/>
      <c r="LRV4"/>
      <c r="LRW4"/>
      <c r="LRX4"/>
      <c r="LRY4"/>
      <c r="LRZ4"/>
      <c r="LSA4"/>
      <c r="LSB4"/>
      <c r="LSC4"/>
      <c r="LSD4"/>
      <c r="LSE4"/>
      <c r="LSF4"/>
      <c r="LSG4"/>
      <c r="LSH4"/>
      <c r="LSI4"/>
      <c r="LSJ4"/>
      <c r="LSK4"/>
      <c r="LSL4"/>
      <c r="LSM4"/>
      <c r="LSN4"/>
      <c r="LSO4"/>
      <c r="LSP4"/>
      <c r="LSQ4"/>
      <c r="LSR4"/>
      <c r="LSS4"/>
      <c r="LST4"/>
      <c r="LSU4"/>
      <c r="LSV4"/>
      <c r="LSW4"/>
      <c r="LSX4"/>
      <c r="LSY4"/>
      <c r="LSZ4"/>
      <c r="LTA4"/>
      <c r="LTB4"/>
      <c r="LTC4"/>
      <c r="LTD4"/>
      <c r="LTE4"/>
      <c r="LTF4"/>
      <c r="LTG4"/>
      <c r="LTH4"/>
      <c r="LTI4"/>
      <c r="LTJ4"/>
      <c r="LTK4"/>
      <c r="LTL4"/>
      <c r="LTM4"/>
      <c r="LTN4"/>
      <c r="LTO4"/>
      <c r="LTP4"/>
      <c r="LTQ4"/>
      <c r="LTR4"/>
      <c r="LTS4"/>
      <c r="LTT4"/>
      <c r="LTU4"/>
      <c r="LTV4"/>
      <c r="LTW4"/>
      <c r="LTX4"/>
      <c r="LTY4"/>
      <c r="LTZ4"/>
      <c r="LUA4"/>
      <c r="LUB4"/>
      <c r="LUC4"/>
      <c r="LUD4"/>
      <c r="LUE4"/>
      <c r="LUF4"/>
      <c r="LUG4"/>
      <c r="LUH4"/>
      <c r="LUI4"/>
      <c r="LUJ4"/>
      <c r="LUK4"/>
      <c r="LUL4"/>
      <c r="LUM4"/>
      <c r="LUN4"/>
      <c r="LUO4"/>
      <c r="LUP4"/>
      <c r="LUQ4"/>
      <c r="LUR4"/>
      <c r="LUS4"/>
      <c r="LUT4"/>
      <c r="LUU4"/>
      <c r="LUV4"/>
      <c r="LUW4"/>
      <c r="LUX4"/>
      <c r="LUY4"/>
      <c r="LUZ4"/>
      <c r="LVA4"/>
      <c r="LVB4"/>
      <c r="LVC4"/>
      <c r="LVD4"/>
      <c r="LVE4"/>
      <c r="LVF4"/>
      <c r="LVG4"/>
      <c r="LVH4"/>
      <c r="LVI4"/>
      <c r="LVJ4"/>
      <c r="LVK4"/>
      <c r="LVL4"/>
      <c r="LVM4"/>
      <c r="LVN4"/>
      <c r="LVO4"/>
      <c r="LVP4"/>
      <c r="LVQ4"/>
      <c r="LVR4"/>
      <c r="LVS4"/>
      <c r="LVT4"/>
      <c r="LVU4"/>
      <c r="LVV4"/>
      <c r="LVW4"/>
      <c r="LVX4"/>
      <c r="LVY4"/>
      <c r="LVZ4"/>
      <c r="LWA4"/>
      <c r="LWB4"/>
      <c r="LWC4"/>
      <c r="LWD4"/>
      <c r="LWE4"/>
      <c r="LWF4"/>
      <c r="LWG4"/>
      <c r="LWH4"/>
      <c r="LWI4"/>
      <c r="LWJ4"/>
      <c r="LWK4"/>
      <c r="LWL4"/>
      <c r="LWM4"/>
      <c r="LWN4"/>
      <c r="LWO4"/>
      <c r="LWP4"/>
      <c r="LWQ4"/>
      <c r="LWR4"/>
      <c r="LWS4"/>
      <c r="LWT4"/>
      <c r="LWU4"/>
      <c r="LWV4"/>
      <c r="LWW4"/>
      <c r="LWX4"/>
      <c r="LWY4"/>
      <c r="LWZ4"/>
      <c r="LXA4"/>
      <c r="LXB4"/>
      <c r="LXC4"/>
      <c r="LXD4"/>
      <c r="LXE4"/>
      <c r="LXF4"/>
      <c r="LXG4"/>
      <c r="LXH4"/>
      <c r="LXI4"/>
      <c r="LXJ4"/>
      <c r="LXK4"/>
      <c r="LXL4"/>
      <c r="LXM4"/>
      <c r="LXN4"/>
      <c r="LXO4"/>
      <c r="LXP4"/>
      <c r="LXQ4"/>
      <c r="LXR4"/>
      <c r="LXS4"/>
      <c r="LXT4"/>
      <c r="LXU4"/>
      <c r="LXV4"/>
      <c r="LXW4"/>
      <c r="LXX4"/>
      <c r="LXY4"/>
      <c r="LXZ4"/>
      <c r="LYA4"/>
      <c r="LYB4"/>
      <c r="LYC4"/>
      <c r="LYD4"/>
      <c r="LYE4"/>
      <c r="LYF4"/>
      <c r="LYG4"/>
      <c r="LYH4"/>
      <c r="LYI4"/>
      <c r="LYJ4"/>
      <c r="LYK4"/>
      <c r="LYL4"/>
      <c r="LYM4"/>
      <c r="LYN4"/>
      <c r="LYO4"/>
      <c r="LYP4"/>
      <c r="LYQ4"/>
      <c r="LYR4"/>
      <c r="LYS4"/>
      <c r="LYT4"/>
      <c r="LYU4"/>
      <c r="LYV4"/>
      <c r="LYW4"/>
      <c r="LYX4"/>
      <c r="LYY4"/>
      <c r="LYZ4"/>
      <c r="LZA4"/>
      <c r="LZB4"/>
      <c r="LZC4"/>
      <c r="LZD4"/>
      <c r="LZE4"/>
      <c r="LZF4"/>
      <c r="LZG4"/>
      <c r="LZH4"/>
      <c r="LZI4"/>
      <c r="LZJ4"/>
      <c r="LZK4"/>
      <c r="LZL4"/>
      <c r="LZM4"/>
      <c r="LZN4"/>
      <c r="LZO4"/>
      <c r="LZP4"/>
      <c r="LZQ4"/>
      <c r="LZR4"/>
      <c r="LZS4"/>
      <c r="LZT4"/>
      <c r="LZU4"/>
      <c r="LZV4"/>
      <c r="LZW4"/>
      <c r="LZX4"/>
      <c r="LZY4"/>
      <c r="LZZ4"/>
      <c r="MAA4"/>
      <c r="MAB4"/>
      <c r="MAC4"/>
      <c r="MAD4"/>
      <c r="MAE4"/>
      <c r="MAF4"/>
      <c r="MAG4"/>
      <c r="MAH4"/>
      <c r="MAI4"/>
      <c r="MAJ4"/>
      <c r="MAK4"/>
      <c r="MAL4"/>
      <c r="MAM4"/>
      <c r="MAN4"/>
      <c r="MAO4"/>
      <c r="MAP4"/>
      <c r="MAQ4"/>
      <c r="MAR4"/>
      <c r="MAS4"/>
      <c r="MAT4"/>
      <c r="MAU4"/>
      <c r="MAV4"/>
      <c r="MAW4"/>
      <c r="MAX4"/>
      <c r="MAY4"/>
      <c r="MAZ4"/>
      <c r="MBA4"/>
      <c r="MBB4"/>
      <c r="MBC4"/>
      <c r="MBD4"/>
      <c r="MBE4"/>
      <c r="MBF4"/>
      <c r="MBG4"/>
      <c r="MBH4"/>
      <c r="MBI4"/>
      <c r="MBJ4"/>
      <c r="MBK4"/>
      <c r="MBL4"/>
      <c r="MBM4"/>
      <c r="MBN4"/>
      <c r="MBO4"/>
      <c r="MBP4"/>
      <c r="MBQ4"/>
      <c r="MBR4"/>
      <c r="MBS4"/>
      <c r="MBT4"/>
      <c r="MBU4"/>
      <c r="MBV4"/>
      <c r="MBW4"/>
      <c r="MBX4"/>
      <c r="MBY4"/>
      <c r="MBZ4"/>
      <c r="MCA4"/>
      <c r="MCB4"/>
      <c r="MCC4"/>
      <c r="MCD4"/>
      <c r="MCE4"/>
      <c r="MCF4"/>
      <c r="MCG4"/>
      <c r="MCH4"/>
      <c r="MCI4"/>
      <c r="MCJ4"/>
      <c r="MCK4"/>
      <c r="MCL4"/>
      <c r="MCM4"/>
      <c r="MCN4"/>
      <c r="MCO4"/>
      <c r="MCP4"/>
      <c r="MCQ4"/>
      <c r="MCR4"/>
      <c r="MCS4"/>
      <c r="MCT4"/>
      <c r="MCU4"/>
      <c r="MCV4"/>
      <c r="MCW4"/>
      <c r="MCX4"/>
      <c r="MCY4"/>
      <c r="MCZ4"/>
      <c r="MDA4"/>
      <c r="MDB4"/>
      <c r="MDC4"/>
      <c r="MDD4"/>
      <c r="MDE4"/>
      <c r="MDF4"/>
      <c r="MDG4"/>
      <c r="MDH4"/>
      <c r="MDI4"/>
      <c r="MDJ4"/>
      <c r="MDK4"/>
      <c r="MDL4"/>
      <c r="MDM4"/>
      <c r="MDN4"/>
      <c r="MDO4"/>
      <c r="MDP4"/>
      <c r="MDQ4"/>
      <c r="MDR4"/>
      <c r="MDS4"/>
      <c r="MDT4"/>
      <c r="MDU4"/>
      <c r="MDV4"/>
      <c r="MDW4"/>
      <c r="MDX4"/>
      <c r="MDY4"/>
      <c r="MDZ4"/>
      <c r="MEA4"/>
      <c r="MEB4"/>
      <c r="MEC4"/>
      <c r="MED4"/>
      <c r="MEE4"/>
      <c r="MEF4"/>
      <c r="MEG4"/>
      <c r="MEH4"/>
      <c r="MEI4"/>
      <c r="MEJ4"/>
      <c r="MEK4"/>
      <c r="MEL4"/>
      <c r="MEM4"/>
      <c r="MEN4"/>
      <c r="MEO4"/>
      <c r="MEP4"/>
      <c r="MEQ4"/>
      <c r="MER4"/>
      <c r="MES4"/>
      <c r="MET4"/>
      <c r="MEU4"/>
      <c r="MEV4"/>
      <c r="MEW4"/>
      <c r="MEX4"/>
      <c r="MEY4"/>
      <c r="MEZ4"/>
      <c r="MFA4"/>
      <c r="MFB4"/>
      <c r="MFC4"/>
      <c r="MFD4"/>
      <c r="MFE4"/>
      <c r="MFF4"/>
      <c r="MFG4"/>
      <c r="MFH4"/>
      <c r="MFI4"/>
      <c r="MFJ4"/>
      <c r="MFK4"/>
      <c r="MFL4"/>
      <c r="MFM4"/>
      <c r="MFN4"/>
      <c r="MFO4"/>
      <c r="MFP4"/>
      <c r="MFQ4"/>
      <c r="MFR4"/>
      <c r="MFS4"/>
      <c r="MFT4"/>
      <c r="MFU4"/>
      <c r="MFV4"/>
      <c r="MFW4"/>
      <c r="MFX4"/>
      <c r="MFY4"/>
      <c r="MFZ4"/>
      <c r="MGA4"/>
      <c r="MGB4"/>
      <c r="MGC4"/>
      <c r="MGD4"/>
      <c r="MGE4"/>
      <c r="MGF4"/>
      <c r="MGG4"/>
      <c r="MGH4"/>
      <c r="MGI4"/>
      <c r="MGJ4"/>
      <c r="MGK4"/>
      <c r="MGL4"/>
      <c r="MGM4"/>
      <c r="MGN4"/>
      <c r="MGO4"/>
      <c r="MGP4"/>
      <c r="MGQ4"/>
      <c r="MGR4"/>
      <c r="MGS4"/>
      <c r="MGT4"/>
      <c r="MGU4"/>
      <c r="MGV4"/>
      <c r="MGW4"/>
      <c r="MGX4"/>
      <c r="MGY4"/>
      <c r="MGZ4"/>
      <c r="MHA4"/>
      <c r="MHB4"/>
      <c r="MHC4"/>
      <c r="MHD4"/>
      <c r="MHE4"/>
      <c r="MHF4"/>
      <c r="MHG4"/>
      <c r="MHH4"/>
      <c r="MHI4"/>
      <c r="MHJ4"/>
      <c r="MHK4"/>
      <c r="MHL4"/>
      <c r="MHM4"/>
      <c r="MHN4"/>
      <c r="MHO4"/>
      <c r="MHP4"/>
      <c r="MHQ4"/>
      <c r="MHR4"/>
      <c r="MHS4"/>
      <c r="MHT4"/>
      <c r="MHU4"/>
      <c r="MHV4"/>
      <c r="MHW4"/>
      <c r="MHX4"/>
      <c r="MHY4"/>
      <c r="MHZ4"/>
      <c r="MIA4"/>
      <c r="MIB4"/>
      <c r="MIC4"/>
      <c r="MID4"/>
      <c r="MIE4"/>
      <c r="MIF4"/>
      <c r="MIG4"/>
      <c r="MIH4"/>
      <c r="MII4"/>
      <c r="MIJ4"/>
      <c r="MIK4"/>
      <c r="MIL4"/>
      <c r="MIM4"/>
      <c r="MIN4"/>
      <c r="MIO4"/>
      <c r="MIP4"/>
      <c r="MIQ4"/>
      <c r="MIR4"/>
      <c r="MIS4"/>
      <c r="MIT4"/>
      <c r="MIU4"/>
      <c r="MIV4"/>
      <c r="MIW4"/>
      <c r="MIX4"/>
      <c r="MIY4"/>
      <c r="MIZ4"/>
      <c r="MJA4"/>
      <c r="MJB4"/>
      <c r="MJC4"/>
      <c r="MJD4"/>
      <c r="MJE4"/>
      <c r="MJF4"/>
      <c r="MJG4"/>
      <c r="MJH4"/>
      <c r="MJI4"/>
      <c r="MJJ4"/>
      <c r="MJK4"/>
      <c r="MJL4"/>
      <c r="MJM4"/>
      <c r="MJN4"/>
      <c r="MJO4"/>
      <c r="MJP4"/>
      <c r="MJQ4"/>
      <c r="MJR4"/>
      <c r="MJS4"/>
      <c r="MJT4"/>
      <c r="MJU4"/>
      <c r="MJV4"/>
      <c r="MJW4"/>
      <c r="MJX4"/>
      <c r="MJY4"/>
      <c r="MJZ4"/>
      <c r="MKA4"/>
      <c r="MKB4"/>
      <c r="MKC4"/>
      <c r="MKD4"/>
      <c r="MKE4"/>
      <c r="MKF4"/>
      <c r="MKG4"/>
      <c r="MKH4"/>
      <c r="MKI4"/>
      <c r="MKJ4"/>
      <c r="MKK4"/>
      <c r="MKL4"/>
      <c r="MKM4"/>
      <c r="MKN4"/>
      <c r="MKO4"/>
      <c r="MKP4"/>
      <c r="MKQ4"/>
      <c r="MKR4"/>
      <c r="MKS4"/>
      <c r="MKT4"/>
      <c r="MKU4"/>
      <c r="MKV4"/>
      <c r="MKW4"/>
      <c r="MKX4"/>
      <c r="MKY4"/>
      <c r="MKZ4"/>
      <c r="MLA4"/>
      <c r="MLB4"/>
      <c r="MLC4"/>
      <c r="MLD4"/>
      <c r="MLE4"/>
      <c r="MLF4"/>
      <c r="MLG4"/>
      <c r="MLH4"/>
      <c r="MLI4"/>
      <c r="MLJ4"/>
      <c r="MLK4"/>
      <c r="MLL4"/>
      <c r="MLM4"/>
      <c r="MLN4"/>
      <c r="MLO4"/>
      <c r="MLP4"/>
      <c r="MLQ4"/>
      <c r="MLR4"/>
      <c r="MLS4"/>
      <c r="MLT4"/>
      <c r="MLU4"/>
      <c r="MLV4"/>
      <c r="MLW4"/>
      <c r="MLX4"/>
      <c r="MLY4"/>
      <c r="MLZ4"/>
      <c r="MMA4"/>
      <c r="MMB4"/>
      <c r="MMC4"/>
      <c r="MMD4"/>
      <c r="MME4"/>
      <c r="MMF4"/>
      <c r="MMG4"/>
      <c r="MMH4"/>
      <c r="MMI4"/>
      <c r="MMJ4"/>
      <c r="MMK4"/>
      <c r="MML4"/>
      <c r="MMM4"/>
      <c r="MMN4"/>
      <c r="MMO4"/>
      <c r="MMP4"/>
      <c r="MMQ4"/>
      <c r="MMR4"/>
      <c r="MMS4"/>
      <c r="MMT4"/>
      <c r="MMU4"/>
      <c r="MMV4"/>
      <c r="MMW4"/>
      <c r="MMX4"/>
      <c r="MMY4"/>
      <c r="MMZ4"/>
      <c r="MNA4"/>
      <c r="MNB4"/>
      <c r="MNC4"/>
      <c r="MND4"/>
      <c r="MNE4"/>
      <c r="MNF4"/>
      <c r="MNG4"/>
      <c r="MNH4"/>
      <c r="MNI4"/>
      <c r="MNJ4"/>
      <c r="MNK4"/>
      <c r="MNL4"/>
      <c r="MNM4"/>
      <c r="MNN4"/>
      <c r="MNO4"/>
      <c r="MNP4"/>
      <c r="MNQ4"/>
      <c r="MNR4"/>
      <c r="MNS4"/>
      <c r="MNT4"/>
      <c r="MNU4"/>
      <c r="MNV4"/>
      <c r="MNW4"/>
      <c r="MNX4"/>
      <c r="MNY4"/>
      <c r="MNZ4"/>
      <c r="MOA4"/>
      <c r="MOB4"/>
      <c r="MOC4"/>
      <c r="MOD4"/>
      <c r="MOE4"/>
      <c r="MOF4"/>
      <c r="MOG4"/>
      <c r="MOH4"/>
      <c r="MOI4"/>
      <c r="MOJ4"/>
      <c r="MOK4"/>
      <c r="MOL4"/>
      <c r="MOM4"/>
      <c r="MON4"/>
      <c r="MOO4"/>
      <c r="MOP4"/>
      <c r="MOQ4"/>
      <c r="MOR4"/>
      <c r="MOS4"/>
      <c r="MOT4"/>
      <c r="MOU4"/>
      <c r="MOV4"/>
      <c r="MOW4"/>
      <c r="MOX4"/>
      <c r="MOY4"/>
      <c r="MOZ4"/>
      <c r="MPA4"/>
      <c r="MPB4"/>
      <c r="MPC4"/>
      <c r="MPD4"/>
      <c r="MPE4"/>
      <c r="MPF4"/>
      <c r="MPG4"/>
      <c r="MPH4"/>
      <c r="MPI4"/>
      <c r="MPJ4"/>
      <c r="MPK4"/>
      <c r="MPL4"/>
      <c r="MPM4"/>
      <c r="MPN4"/>
      <c r="MPO4"/>
      <c r="MPP4"/>
      <c r="MPQ4"/>
      <c r="MPR4"/>
      <c r="MPS4"/>
      <c r="MPT4"/>
      <c r="MPU4"/>
      <c r="MPV4"/>
      <c r="MPW4"/>
      <c r="MPX4"/>
      <c r="MPY4"/>
      <c r="MPZ4"/>
      <c r="MQA4"/>
      <c r="MQB4"/>
      <c r="MQC4"/>
      <c r="MQD4"/>
      <c r="MQE4"/>
      <c r="MQF4"/>
      <c r="MQG4"/>
      <c r="MQH4"/>
      <c r="MQI4"/>
      <c r="MQJ4"/>
      <c r="MQK4"/>
      <c r="MQL4"/>
      <c r="MQM4"/>
      <c r="MQN4"/>
      <c r="MQO4"/>
      <c r="MQP4"/>
      <c r="MQQ4"/>
      <c r="MQR4"/>
      <c r="MQS4"/>
      <c r="MQT4"/>
      <c r="MQU4"/>
      <c r="MQV4"/>
      <c r="MQW4"/>
      <c r="MQX4"/>
      <c r="MQY4"/>
      <c r="MQZ4"/>
      <c r="MRA4"/>
      <c r="MRB4"/>
      <c r="MRC4"/>
      <c r="MRD4"/>
      <c r="MRE4"/>
      <c r="MRF4"/>
      <c r="MRG4"/>
      <c r="MRH4"/>
      <c r="MRI4"/>
      <c r="MRJ4"/>
      <c r="MRK4"/>
      <c r="MRL4"/>
      <c r="MRM4"/>
      <c r="MRN4"/>
      <c r="MRO4"/>
      <c r="MRP4"/>
      <c r="MRQ4"/>
      <c r="MRR4"/>
      <c r="MRS4"/>
      <c r="MRT4"/>
      <c r="MRU4"/>
      <c r="MRV4"/>
      <c r="MRW4"/>
      <c r="MRX4"/>
      <c r="MRY4"/>
      <c r="MRZ4"/>
      <c r="MSA4"/>
      <c r="MSB4"/>
      <c r="MSC4"/>
      <c r="MSD4"/>
      <c r="MSE4"/>
      <c r="MSF4"/>
      <c r="MSG4"/>
      <c r="MSH4"/>
      <c r="MSI4"/>
      <c r="MSJ4"/>
      <c r="MSK4"/>
      <c r="MSL4"/>
      <c r="MSM4"/>
      <c r="MSN4"/>
      <c r="MSO4"/>
      <c r="MSP4"/>
      <c r="MSQ4"/>
      <c r="MSR4"/>
      <c r="MSS4"/>
      <c r="MST4"/>
      <c r="MSU4"/>
      <c r="MSV4"/>
      <c r="MSW4"/>
      <c r="MSX4"/>
      <c r="MSY4"/>
      <c r="MSZ4"/>
      <c r="MTA4"/>
      <c r="MTB4"/>
      <c r="MTC4"/>
      <c r="MTD4"/>
      <c r="MTE4"/>
      <c r="MTF4"/>
      <c r="MTG4"/>
      <c r="MTH4"/>
      <c r="MTI4"/>
      <c r="MTJ4"/>
      <c r="MTK4"/>
      <c r="MTL4"/>
      <c r="MTM4"/>
      <c r="MTN4"/>
      <c r="MTO4"/>
      <c r="MTP4"/>
      <c r="MTQ4"/>
      <c r="MTR4"/>
      <c r="MTS4"/>
      <c r="MTT4"/>
      <c r="MTU4"/>
      <c r="MTV4"/>
      <c r="MTW4"/>
      <c r="MTX4"/>
      <c r="MTY4"/>
      <c r="MTZ4"/>
      <c r="MUA4"/>
      <c r="MUB4"/>
      <c r="MUC4"/>
      <c r="MUD4"/>
      <c r="MUE4"/>
      <c r="MUF4"/>
      <c r="MUG4"/>
      <c r="MUH4"/>
      <c r="MUI4"/>
      <c r="MUJ4"/>
      <c r="MUK4"/>
      <c r="MUL4"/>
      <c r="MUM4"/>
      <c r="MUN4"/>
      <c r="MUO4"/>
      <c r="MUP4"/>
      <c r="MUQ4"/>
      <c r="MUR4"/>
      <c r="MUS4"/>
      <c r="MUT4"/>
      <c r="MUU4"/>
      <c r="MUV4"/>
      <c r="MUW4"/>
      <c r="MUX4"/>
      <c r="MUY4"/>
      <c r="MUZ4"/>
      <c r="MVA4"/>
      <c r="MVB4"/>
      <c r="MVC4"/>
      <c r="MVD4"/>
      <c r="MVE4"/>
      <c r="MVF4"/>
      <c r="MVG4"/>
      <c r="MVH4"/>
      <c r="MVI4"/>
      <c r="MVJ4"/>
      <c r="MVK4"/>
      <c r="MVL4"/>
      <c r="MVM4"/>
      <c r="MVN4"/>
      <c r="MVO4"/>
      <c r="MVP4"/>
      <c r="MVQ4"/>
      <c r="MVR4"/>
      <c r="MVS4"/>
      <c r="MVT4"/>
      <c r="MVU4"/>
      <c r="MVV4"/>
      <c r="MVW4"/>
      <c r="MVX4"/>
      <c r="MVY4"/>
      <c r="MVZ4"/>
      <c r="MWA4"/>
      <c r="MWB4"/>
      <c r="MWC4"/>
      <c r="MWD4"/>
      <c r="MWE4"/>
      <c r="MWF4"/>
      <c r="MWG4"/>
      <c r="MWH4"/>
      <c r="MWI4"/>
      <c r="MWJ4"/>
      <c r="MWK4"/>
      <c r="MWL4"/>
      <c r="MWM4"/>
      <c r="MWN4"/>
      <c r="MWO4"/>
      <c r="MWP4"/>
      <c r="MWQ4"/>
      <c r="MWR4"/>
      <c r="MWS4"/>
      <c r="MWT4"/>
      <c r="MWU4"/>
      <c r="MWV4"/>
      <c r="MWW4"/>
      <c r="MWX4"/>
      <c r="MWY4"/>
      <c r="MWZ4"/>
      <c r="MXA4"/>
      <c r="MXB4"/>
      <c r="MXC4"/>
      <c r="MXD4"/>
      <c r="MXE4"/>
      <c r="MXF4"/>
      <c r="MXG4"/>
      <c r="MXH4"/>
      <c r="MXI4"/>
      <c r="MXJ4"/>
      <c r="MXK4"/>
      <c r="MXL4"/>
      <c r="MXM4"/>
      <c r="MXN4"/>
      <c r="MXO4"/>
      <c r="MXP4"/>
      <c r="MXQ4"/>
      <c r="MXR4"/>
      <c r="MXS4"/>
      <c r="MXT4"/>
      <c r="MXU4"/>
      <c r="MXV4"/>
      <c r="MXW4"/>
      <c r="MXX4"/>
      <c r="MXY4"/>
      <c r="MXZ4"/>
      <c r="MYA4"/>
      <c r="MYB4"/>
      <c r="MYC4"/>
      <c r="MYD4"/>
      <c r="MYE4"/>
      <c r="MYF4"/>
      <c r="MYG4"/>
      <c r="MYH4"/>
      <c r="MYI4"/>
      <c r="MYJ4"/>
      <c r="MYK4"/>
      <c r="MYL4"/>
      <c r="MYM4"/>
      <c r="MYN4"/>
      <c r="MYO4"/>
      <c r="MYP4"/>
      <c r="MYQ4"/>
      <c r="MYR4"/>
      <c r="MYS4"/>
      <c r="MYT4"/>
      <c r="MYU4"/>
      <c r="MYV4"/>
      <c r="MYW4"/>
      <c r="MYX4"/>
      <c r="MYY4"/>
      <c r="MYZ4"/>
      <c r="MZA4"/>
      <c r="MZB4"/>
      <c r="MZC4"/>
      <c r="MZD4"/>
      <c r="MZE4"/>
      <c r="MZF4"/>
      <c r="MZG4"/>
      <c r="MZH4"/>
      <c r="MZI4"/>
      <c r="MZJ4"/>
      <c r="MZK4"/>
      <c r="MZL4"/>
      <c r="MZM4"/>
      <c r="MZN4"/>
      <c r="MZO4"/>
      <c r="MZP4"/>
      <c r="MZQ4"/>
      <c r="MZR4"/>
      <c r="MZS4"/>
      <c r="MZT4"/>
      <c r="MZU4"/>
      <c r="MZV4"/>
      <c r="MZW4"/>
      <c r="MZX4"/>
      <c r="MZY4"/>
      <c r="MZZ4"/>
      <c r="NAA4"/>
      <c r="NAB4"/>
      <c r="NAC4"/>
      <c r="NAD4"/>
      <c r="NAE4"/>
      <c r="NAF4"/>
      <c r="NAG4"/>
      <c r="NAH4"/>
      <c r="NAI4"/>
      <c r="NAJ4"/>
      <c r="NAK4"/>
      <c r="NAL4"/>
      <c r="NAM4"/>
      <c r="NAN4"/>
      <c r="NAO4"/>
      <c r="NAP4"/>
      <c r="NAQ4"/>
      <c r="NAR4"/>
      <c r="NAS4"/>
      <c r="NAT4"/>
      <c r="NAU4"/>
      <c r="NAV4"/>
      <c r="NAW4"/>
      <c r="NAX4"/>
      <c r="NAY4"/>
      <c r="NAZ4"/>
      <c r="NBA4"/>
      <c r="NBB4"/>
      <c r="NBC4"/>
      <c r="NBD4"/>
      <c r="NBE4"/>
      <c r="NBF4"/>
      <c r="NBG4"/>
      <c r="NBH4"/>
      <c r="NBI4"/>
      <c r="NBJ4"/>
      <c r="NBK4"/>
      <c r="NBL4"/>
      <c r="NBM4"/>
      <c r="NBN4"/>
      <c r="NBO4"/>
      <c r="NBP4"/>
      <c r="NBQ4"/>
      <c r="NBR4"/>
      <c r="NBS4"/>
      <c r="NBT4"/>
      <c r="NBU4"/>
      <c r="NBV4"/>
      <c r="NBW4"/>
      <c r="NBX4"/>
      <c r="NBY4"/>
      <c r="NBZ4"/>
      <c r="NCA4"/>
      <c r="NCB4"/>
      <c r="NCC4"/>
      <c r="NCD4"/>
      <c r="NCE4"/>
      <c r="NCF4"/>
      <c r="NCG4"/>
      <c r="NCH4"/>
      <c r="NCI4"/>
      <c r="NCJ4"/>
      <c r="NCK4"/>
      <c r="NCL4"/>
      <c r="NCM4"/>
      <c r="NCN4"/>
      <c r="NCO4"/>
      <c r="NCP4"/>
      <c r="NCQ4"/>
      <c r="NCR4"/>
      <c r="NCS4"/>
      <c r="NCT4"/>
      <c r="NCU4"/>
      <c r="NCV4"/>
      <c r="NCW4"/>
      <c r="NCX4"/>
      <c r="NCY4"/>
      <c r="NCZ4"/>
      <c r="NDA4"/>
      <c r="NDB4"/>
      <c r="NDC4"/>
      <c r="NDD4"/>
      <c r="NDE4"/>
      <c r="NDF4"/>
      <c r="NDG4"/>
      <c r="NDH4"/>
      <c r="NDI4"/>
      <c r="NDJ4"/>
      <c r="NDK4"/>
      <c r="NDL4"/>
      <c r="NDM4"/>
      <c r="NDN4"/>
      <c r="NDO4"/>
      <c r="NDP4"/>
      <c r="NDQ4"/>
      <c r="NDR4"/>
      <c r="NDS4"/>
      <c r="NDT4"/>
      <c r="NDU4"/>
      <c r="NDV4"/>
      <c r="NDW4"/>
      <c r="NDX4"/>
      <c r="NDY4"/>
      <c r="NDZ4"/>
      <c r="NEA4"/>
      <c r="NEB4"/>
      <c r="NEC4"/>
      <c r="NED4"/>
      <c r="NEE4"/>
      <c r="NEF4"/>
      <c r="NEG4"/>
      <c r="NEH4"/>
      <c r="NEI4"/>
      <c r="NEJ4"/>
      <c r="NEK4"/>
      <c r="NEL4"/>
      <c r="NEM4"/>
      <c r="NEN4"/>
      <c r="NEO4"/>
      <c r="NEP4"/>
      <c r="NEQ4"/>
      <c r="NER4"/>
      <c r="NES4"/>
      <c r="NET4"/>
      <c r="NEU4"/>
      <c r="NEV4"/>
      <c r="NEW4"/>
      <c r="NEX4"/>
      <c r="NEY4"/>
      <c r="NEZ4"/>
      <c r="NFA4"/>
      <c r="NFB4"/>
      <c r="NFC4"/>
      <c r="NFD4"/>
      <c r="NFE4"/>
      <c r="NFF4"/>
      <c r="NFG4"/>
      <c r="NFH4"/>
      <c r="NFI4"/>
      <c r="NFJ4"/>
      <c r="NFK4"/>
      <c r="NFL4"/>
      <c r="NFM4"/>
      <c r="NFN4"/>
      <c r="NFO4"/>
      <c r="NFP4"/>
      <c r="NFQ4"/>
      <c r="NFR4"/>
      <c r="NFS4"/>
      <c r="NFT4"/>
      <c r="NFU4"/>
      <c r="NFV4"/>
      <c r="NFW4"/>
      <c r="NFX4"/>
      <c r="NFY4"/>
      <c r="NFZ4"/>
      <c r="NGA4"/>
      <c r="NGB4"/>
      <c r="NGC4"/>
      <c r="NGD4"/>
      <c r="NGE4"/>
      <c r="NGF4"/>
      <c r="NGG4"/>
      <c r="NGH4"/>
      <c r="NGI4"/>
      <c r="NGJ4"/>
      <c r="NGK4"/>
      <c r="NGL4"/>
      <c r="NGM4"/>
      <c r="NGN4"/>
      <c r="NGO4"/>
      <c r="NGP4"/>
      <c r="NGQ4"/>
      <c r="NGR4"/>
      <c r="NGS4"/>
      <c r="NGT4"/>
      <c r="NGU4"/>
      <c r="NGV4"/>
      <c r="NGW4"/>
      <c r="NGX4"/>
      <c r="NGY4"/>
      <c r="NGZ4"/>
      <c r="NHA4"/>
      <c r="NHB4"/>
      <c r="NHC4"/>
      <c r="NHD4"/>
      <c r="NHE4"/>
      <c r="NHF4"/>
      <c r="NHG4"/>
      <c r="NHH4"/>
      <c r="NHI4"/>
      <c r="NHJ4"/>
      <c r="NHK4"/>
      <c r="NHL4"/>
      <c r="NHM4"/>
      <c r="NHN4"/>
      <c r="NHO4"/>
      <c r="NHP4"/>
      <c r="NHQ4"/>
      <c r="NHR4"/>
      <c r="NHS4"/>
      <c r="NHT4"/>
      <c r="NHU4"/>
      <c r="NHV4"/>
      <c r="NHW4"/>
      <c r="NHX4"/>
      <c r="NHY4"/>
      <c r="NHZ4"/>
      <c r="NIA4"/>
      <c r="NIB4"/>
      <c r="NIC4"/>
      <c r="NID4"/>
      <c r="NIE4"/>
      <c r="NIF4"/>
      <c r="NIG4"/>
      <c r="NIH4"/>
      <c r="NII4"/>
      <c r="NIJ4"/>
      <c r="NIK4"/>
      <c r="NIL4"/>
      <c r="NIM4"/>
      <c r="NIN4"/>
      <c r="NIO4"/>
      <c r="NIP4"/>
      <c r="NIQ4"/>
      <c r="NIR4"/>
      <c r="NIS4"/>
      <c r="NIT4"/>
      <c r="NIU4"/>
      <c r="NIV4"/>
      <c r="NIW4"/>
      <c r="NIX4"/>
      <c r="NIY4"/>
      <c r="NIZ4"/>
      <c r="NJA4"/>
      <c r="NJB4"/>
      <c r="NJC4"/>
      <c r="NJD4"/>
      <c r="NJE4"/>
      <c r="NJF4"/>
      <c r="NJG4"/>
      <c r="NJH4"/>
      <c r="NJI4"/>
      <c r="NJJ4"/>
      <c r="NJK4"/>
      <c r="NJL4"/>
      <c r="NJM4"/>
      <c r="NJN4"/>
      <c r="NJO4"/>
      <c r="NJP4"/>
      <c r="NJQ4"/>
      <c r="NJR4"/>
      <c r="NJS4"/>
      <c r="NJT4"/>
      <c r="NJU4"/>
      <c r="NJV4"/>
      <c r="NJW4"/>
      <c r="NJX4"/>
      <c r="NJY4"/>
      <c r="NJZ4"/>
      <c r="NKA4"/>
      <c r="NKB4"/>
      <c r="NKC4"/>
      <c r="NKD4"/>
      <c r="NKE4"/>
      <c r="NKF4"/>
      <c r="NKG4"/>
      <c r="NKH4"/>
      <c r="NKI4"/>
      <c r="NKJ4"/>
      <c r="NKK4"/>
      <c r="NKL4"/>
      <c r="NKM4"/>
      <c r="NKN4"/>
      <c r="NKO4"/>
      <c r="NKP4"/>
      <c r="NKQ4"/>
      <c r="NKR4"/>
      <c r="NKS4"/>
      <c r="NKT4"/>
      <c r="NKU4"/>
      <c r="NKV4"/>
      <c r="NKW4"/>
      <c r="NKX4"/>
      <c r="NKY4"/>
      <c r="NKZ4"/>
      <c r="NLA4"/>
      <c r="NLB4"/>
      <c r="NLC4"/>
      <c r="NLD4"/>
      <c r="NLE4"/>
      <c r="NLF4"/>
      <c r="NLG4"/>
      <c r="NLH4"/>
      <c r="NLI4"/>
      <c r="NLJ4"/>
      <c r="NLK4"/>
      <c r="NLL4"/>
      <c r="NLM4"/>
      <c r="NLN4"/>
      <c r="NLO4"/>
      <c r="NLP4"/>
      <c r="NLQ4"/>
      <c r="NLR4"/>
      <c r="NLS4"/>
      <c r="NLT4"/>
      <c r="NLU4"/>
      <c r="NLV4"/>
      <c r="NLW4"/>
      <c r="NLX4"/>
      <c r="NLY4"/>
      <c r="NLZ4"/>
      <c r="NMA4"/>
      <c r="NMB4"/>
      <c r="NMC4"/>
      <c r="NMD4"/>
      <c r="NME4"/>
      <c r="NMF4"/>
      <c r="NMG4"/>
      <c r="NMH4"/>
      <c r="NMI4"/>
      <c r="NMJ4"/>
      <c r="NMK4"/>
      <c r="NML4"/>
      <c r="NMM4"/>
      <c r="NMN4"/>
      <c r="NMO4"/>
      <c r="NMP4"/>
      <c r="NMQ4"/>
      <c r="NMR4"/>
      <c r="NMS4"/>
      <c r="NMT4"/>
      <c r="NMU4"/>
      <c r="NMV4"/>
      <c r="NMW4"/>
      <c r="NMX4"/>
      <c r="NMY4"/>
      <c r="NMZ4"/>
      <c r="NNA4"/>
      <c r="NNB4"/>
      <c r="NNC4"/>
      <c r="NND4"/>
      <c r="NNE4"/>
      <c r="NNF4"/>
      <c r="NNG4"/>
      <c r="NNH4"/>
      <c r="NNI4"/>
      <c r="NNJ4"/>
      <c r="NNK4"/>
      <c r="NNL4"/>
      <c r="NNM4"/>
      <c r="NNN4"/>
      <c r="NNO4"/>
      <c r="NNP4"/>
      <c r="NNQ4"/>
      <c r="NNR4"/>
      <c r="NNS4"/>
      <c r="NNT4"/>
      <c r="NNU4"/>
      <c r="NNV4"/>
      <c r="NNW4"/>
      <c r="NNX4"/>
      <c r="NNY4"/>
      <c r="NNZ4"/>
      <c r="NOA4"/>
      <c r="NOB4"/>
      <c r="NOC4"/>
      <c r="NOD4"/>
      <c r="NOE4"/>
      <c r="NOF4"/>
      <c r="NOG4"/>
      <c r="NOH4"/>
      <c r="NOI4"/>
      <c r="NOJ4"/>
      <c r="NOK4"/>
      <c r="NOL4"/>
      <c r="NOM4"/>
      <c r="NON4"/>
      <c r="NOO4"/>
      <c r="NOP4"/>
      <c r="NOQ4"/>
      <c r="NOR4"/>
      <c r="NOS4"/>
      <c r="NOT4"/>
      <c r="NOU4"/>
      <c r="NOV4"/>
      <c r="NOW4"/>
      <c r="NOX4"/>
      <c r="NOY4"/>
      <c r="NOZ4"/>
      <c r="NPA4"/>
      <c r="NPB4"/>
      <c r="NPC4"/>
      <c r="NPD4"/>
      <c r="NPE4"/>
      <c r="NPF4"/>
      <c r="NPG4"/>
      <c r="NPH4"/>
      <c r="NPI4"/>
      <c r="NPJ4"/>
      <c r="NPK4"/>
      <c r="NPL4"/>
      <c r="NPM4"/>
      <c r="NPN4"/>
      <c r="NPO4"/>
      <c r="NPP4"/>
      <c r="NPQ4"/>
      <c r="NPR4"/>
      <c r="NPS4"/>
      <c r="NPT4"/>
      <c r="NPU4"/>
      <c r="NPV4"/>
      <c r="NPW4"/>
      <c r="NPX4"/>
      <c r="NPY4"/>
      <c r="NPZ4"/>
      <c r="NQA4"/>
      <c r="NQB4"/>
      <c r="NQC4"/>
      <c r="NQD4"/>
      <c r="NQE4"/>
      <c r="NQF4"/>
      <c r="NQG4"/>
      <c r="NQH4"/>
      <c r="NQI4"/>
      <c r="NQJ4"/>
      <c r="NQK4"/>
      <c r="NQL4"/>
      <c r="NQM4"/>
      <c r="NQN4"/>
      <c r="NQO4"/>
      <c r="NQP4"/>
      <c r="NQQ4"/>
      <c r="NQR4"/>
      <c r="NQS4"/>
      <c r="NQT4"/>
      <c r="NQU4"/>
      <c r="NQV4"/>
      <c r="NQW4"/>
      <c r="NQX4"/>
      <c r="NQY4"/>
      <c r="NQZ4"/>
      <c r="NRA4"/>
      <c r="NRB4"/>
      <c r="NRC4"/>
      <c r="NRD4"/>
      <c r="NRE4"/>
      <c r="NRF4"/>
      <c r="NRG4"/>
      <c r="NRH4"/>
      <c r="NRI4"/>
      <c r="NRJ4"/>
      <c r="NRK4"/>
      <c r="NRL4"/>
      <c r="NRM4"/>
      <c r="NRN4"/>
      <c r="NRO4"/>
      <c r="NRP4"/>
      <c r="NRQ4"/>
      <c r="NRR4"/>
      <c r="NRS4"/>
      <c r="NRT4"/>
      <c r="NRU4"/>
      <c r="NRV4"/>
      <c r="NRW4"/>
      <c r="NRX4"/>
      <c r="NRY4"/>
      <c r="NRZ4"/>
      <c r="NSA4"/>
      <c r="NSB4"/>
      <c r="NSC4"/>
      <c r="NSD4"/>
      <c r="NSE4"/>
      <c r="NSF4"/>
      <c r="NSG4"/>
      <c r="NSH4"/>
      <c r="NSI4"/>
      <c r="NSJ4"/>
      <c r="NSK4"/>
      <c r="NSL4"/>
      <c r="NSM4"/>
      <c r="NSN4"/>
      <c r="NSO4"/>
      <c r="NSP4"/>
      <c r="NSQ4"/>
      <c r="NSR4"/>
      <c r="NSS4"/>
      <c r="NST4"/>
      <c r="NSU4"/>
      <c r="NSV4"/>
      <c r="NSW4"/>
      <c r="NSX4"/>
      <c r="NSY4"/>
      <c r="NSZ4"/>
      <c r="NTA4"/>
      <c r="NTB4"/>
      <c r="NTC4"/>
      <c r="NTD4"/>
      <c r="NTE4"/>
      <c r="NTF4"/>
      <c r="NTG4"/>
      <c r="NTH4"/>
      <c r="NTI4"/>
      <c r="NTJ4"/>
      <c r="NTK4"/>
      <c r="NTL4"/>
      <c r="NTM4"/>
      <c r="NTN4"/>
      <c r="NTO4"/>
      <c r="NTP4"/>
      <c r="NTQ4"/>
      <c r="NTR4"/>
      <c r="NTS4"/>
      <c r="NTT4"/>
      <c r="NTU4"/>
      <c r="NTV4"/>
      <c r="NTW4"/>
      <c r="NTX4"/>
      <c r="NTY4"/>
      <c r="NTZ4"/>
      <c r="NUA4"/>
      <c r="NUB4"/>
      <c r="NUC4"/>
      <c r="NUD4"/>
      <c r="NUE4"/>
      <c r="NUF4"/>
      <c r="NUG4"/>
      <c r="NUH4"/>
      <c r="NUI4"/>
      <c r="NUJ4"/>
      <c r="NUK4"/>
      <c r="NUL4"/>
      <c r="NUM4"/>
      <c r="NUN4"/>
      <c r="NUO4"/>
      <c r="NUP4"/>
      <c r="NUQ4"/>
      <c r="NUR4"/>
      <c r="NUS4"/>
      <c r="NUT4"/>
      <c r="NUU4"/>
      <c r="NUV4"/>
      <c r="NUW4"/>
      <c r="NUX4"/>
      <c r="NUY4"/>
      <c r="NUZ4"/>
      <c r="NVA4"/>
      <c r="NVB4"/>
      <c r="NVC4"/>
      <c r="NVD4"/>
      <c r="NVE4"/>
      <c r="NVF4"/>
      <c r="NVG4"/>
      <c r="NVH4"/>
      <c r="NVI4"/>
      <c r="NVJ4"/>
      <c r="NVK4"/>
      <c r="NVL4"/>
      <c r="NVM4"/>
      <c r="NVN4"/>
      <c r="NVO4"/>
      <c r="NVP4"/>
      <c r="NVQ4"/>
      <c r="NVR4"/>
      <c r="NVS4"/>
      <c r="NVT4"/>
      <c r="NVU4"/>
      <c r="NVV4"/>
      <c r="NVW4"/>
      <c r="NVX4"/>
      <c r="NVY4"/>
      <c r="NVZ4"/>
      <c r="NWA4"/>
      <c r="NWB4"/>
      <c r="NWC4"/>
      <c r="NWD4"/>
      <c r="NWE4"/>
      <c r="NWF4"/>
      <c r="NWG4"/>
      <c r="NWH4"/>
      <c r="NWI4"/>
      <c r="NWJ4"/>
      <c r="NWK4"/>
      <c r="NWL4"/>
      <c r="NWM4"/>
      <c r="NWN4"/>
      <c r="NWO4"/>
      <c r="NWP4"/>
      <c r="NWQ4"/>
      <c r="NWR4"/>
      <c r="NWS4"/>
      <c r="NWT4"/>
      <c r="NWU4"/>
      <c r="NWV4"/>
      <c r="NWW4"/>
      <c r="NWX4"/>
      <c r="NWY4"/>
      <c r="NWZ4"/>
      <c r="NXA4"/>
      <c r="NXB4"/>
      <c r="NXC4"/>
      <c r="NXD4"/>
      <c r="NXE4"/>
      <c r="NXF4"/>
      <c r="NXG4"/>
      <c r="NXH4"/>
      <c r="NXI4"/>
      <c r="NXJ4"/>
      <c r="NXK4"/>
      <c r="NXL4"/>
      <c r="NXM4"/>
      <c r="NXN4"/>
      <c r="NXO4"/>
      <c r="NXP4"/>
      <c r="NXQ4"/>
      <c r="NXR4"/>
      <c r="NXS4"/>
      <c r="NXT4"/>
      <c r="NXU4"/>
      <c r="NXV4"/>
      <c r="NXW4"/>
      <c r="NXX4"/>
      <c r="NXY4"/>
      <c r="NXZ4"/>
      <c r="NYA4"/>
      <c r="NYB4"/>
      <c r="NYC4"/>
      <c r="NYD4"/>
      <c r="NYE4"/>
      <c r="NYF4"/>
      <c r="NYG4"/>
      <c r="NYH4"/>
      <c r="NYI4"/>
      <c r="NYJ4"/>
      <c r="NYK4"/>
      <c r="NYL4"/>
      <c r="NYM4"/>
      <c r="NYN4"/>
      <c r="NYO4"/>
      <c r="NYP4"/>
      <c r="NYQ4"/>
      <c r="NYR4"/>
      <c r="NYS4"/>
      <c r="NYT4"/>
      <c r="NYU4"/>
      <c r="NYV4"/>
      <c r="NYW4"/>
      <c r="NYX4"/>
      <c r="NYY4"/>
      <c r="NYZ4"/>
      <c r="NZA4"/>
      <c r="NZB4"/>
      <c r="NZC4"/>
      <c r="NZD4"/>
      <c r="NZE4"/>
      <c r="NZF4"/>
      <c r="NZG4"/>
      <c r="NZH4"/>
      <c r="NZI4"/>
      <c r="NZJ4"/>
      <c r="NZK4"/>
      <c r="NZL4"/>
      <c r="NZM4"/>
      <c r="NZN4"/>
      <c r="NZO4"/>
      <c r="NZP4"/>
      <c r="NZQ4"/>
      <c r="NZR4"/>
      <c r="NZS4"/>
      <c r="NZT4"/>
      <c r="NZU4"/>
      <c r="NZV4"/>
      <c r="NZW4"/>
      <c r="NZX4"/>
      <c r="NZY4"/>
      <c r="NZZ4"/>
      <c r="OAA4"/>
      <c r="OAB4"/>
      <c r="OAC4"/>
      <c r="OAD4"/>
      <c r="OAE4"/>
      <c r="OAF4"/>
      <c r="OAG4"/>
      <c r="OAH4"/>
      <c r="OAI4"/>
      <c r="OAJ4"/>
      <c r="OAK4"/>
      <c r="OAL4"/>
      <c r="OAM4"/>
      <c r="OAN4"/>
      <c r="OAO4"/>
      <c r="OAP4"/>
      <c r="OAQ4"/>
      <c r="OAR4"/>
      <c r="OAS4"/>
      <c r="OAT4"/>
      <c r="OAU4"/>
      <c r="OAV4"/>
      <c r="OAW4"/>
      <c r="OAX4"/>
      <c r="OAY4"/>
      <c r="OAZ4"/>
      <c r="OBA4"/>
      <c r="OBB4"/>
      <c r="OBC4"/>
      <c r="OBD4"/>
      <c r="OBE4"/>
      <c r="OBF4"/>
      <c r="OBG4"/>
      <c r="OBH4"/>
      <c r="OBI4"/>
      <c r="OBJ4"/>
      <c r="OBK4"/>
      <c r="OBL4"/>
      <c r="OBM4"/>
      <c r="OBN4"/>
      <c r="OBO4"/>
      <c r="OBP4"/>
      <c r="OBQ4"/>
      <c r="OBR4"/>
      <c r="OBS4"/>
      <c r="OBT4"/>
      <c r="OBU4"/>
      <c r="OBV4"/>
      <c r="OBW4"/>
      <c r="OBX4"/>
      <c r="OBY4"/>
      <c r="OBZ4"/>
      <c r="OCA4"/>
      <c r="OCB4"/>
      <c r="OCC4"/>
      <c r="OCD4"/>
      <c r="OCE4"/>
      <c r="OCF4"/>
      <c r="OCG4"/>
      <c r="OCH4"/>
      <c r="OCI4"/>
      <c r="OCJ4"/>
      <c r="OCK4"/>
      <c r="OCL4"/>
      <c r="OCM4"/>
      <c r="OCN4"/>
      <c r="OCO4"/>
      <c r="OCP4"/>
      <c r="OCQ4"/>
      <c r="OCR4"/>
      <c r="OCS4"/>
      <c r="OCT4"/>
      <c r="OCU4"/>
      <c r="OCV4"/>
      <c r="OCW4"/>
      <c r="OCX4"/>
      <c r="OCY4"/>
      <c r="OCZ4"/>
      <c r="ODA4"/>
      <c r="ODB4"/>
      <c r="ODC4"/>
      <c r="ODD4"/>
      <c r="ODE4"/>
      <c r="ODF4"/>
      <c r="ODG4"/>
      <c r="ODH4"/>
      <c r="ODI4"/>
      <c r="ODJ4"/>
      <c r="ODK4"/>
      <c r="ODL4"/>
      <c r="ODM4"/>
      <c r="ODN4"/>
      <c r="ODO4"/>
      <c r="ODP4"/>
      <c r="ODQ4"/>
      <c r="ODR4"/>
      <c r="ODS4"/>
      <c r="ODT4"/>
      <c r="ODU4"/>
      <c r="ODV4"/>
      <c r="ODW4"/>
      <c r="ODX4"/>
      <c r="ODY4"/>
      <c r="ODZ4"/>
      <c r="OEA4"/>
      <c r="OEB4"/>
      <c r="OEC4"/>
      <c r="OED4"/>
      <c r="OEE4"/>
      <c r="OEF4"/>
      <c r="OEG4"/>
      <c r="OEH4"/>
      <c r="OEI4"/>
      <c r="OEJ4"/>
      <c r="OEK4"/>
      <c r="OEL4"/>
      <c r="OEM4"/>
      <c r="OEN4"/>
      <c r="OEO4"/>
      <c r="OEP4"/>
      <c r="OEQ4"/>
      <c r="OER4"/>
      <c r="OES4"/>
      <c r="OET4"/>
      <c r="OEU4"/>
      <c r="OEV4"/>
      <c r="OEW4"/>
      <c r="OEX4"/>
      <c r="OEY4"/>
      <c r="OEZ4"/>
      <c r="OFA4"/>
      <c r="OFB4"/>
      <c r="OFC4"/>
      <c r="OFD4"/>
      <c r="OFE4"/>
      <c r="OFF4"/>
      <c r="OFG4"/>
      <c r="OFH4"/>
      <c r="OFI4"/>
      <c r="OFJ4"/>
      <c r="OFK4"/>
      <c r="OFL4"/>
      <c r="OFM4"/>
      <c r="OFN4"/>
      <c r="OFO4"/>
      <c r="OFP4"/>
      <c r="OFQ4"/>
      <c r="OFR4"/>
      <c r="OFS4"/>
      <c r="OFT4"/>
      <c r="OFU4"/>
      <c r="OFV4"/>
      <c r="OFW4"/>
      <c r="OFX4"/>
      <c r="OFY4"/>
      <c r="OFZ4"/>
      <c r="OGA4"/>
      <c r="OGB4"/>
      <c r="OGC4"/>
      <c r="OGD4"/>
      <c r="OGE4"/>
      <c r="OGF4"/>
      <c r="OGG4"/>
      <c r="OGH4"/>
      <c r="OGI4"/>
      <c r="OGJ4"/>
      <c r="OGK4"/>
      <c r="OGL4"/>
      <c r="OGM4"/>
      <c r="OGN4"/>
      <c r="OGO4"/>
      <c r="OGP4"/>
      <c r="OGQ4"/>
      <c r="OGR4"/>
      <c r="OGS4"/>
      <c r="OGT4"/>
      <c r="OGU4"/>
      <c r="OGV4"/>
      <c r="OGW4"/>
      <c r="OGX4"/>
      <c r="OGY4"/>
      <c r="OGZ4"/>
      <c r="OHA4"/>
      <c r="OHB4"/>
      <c r="OHC4"/>
      <c r="OHD4"/>
      <c r="OHE4"/>
      <c r="OHF4"/>
      <c r="OHG4"/>
      <c r="OHH4"/>
      <c r="OHI4"/>
      <c r="OHJ4"/>
      <c r="OHK4"/>
      <c r="OHL4"/>
      <c r="OHM4"/>
      <c r="OHN4"/>
      <c r="OHO4"/>
      <c r="OHP4"/>
      <c r="OHQ4"/>
      <c r="OHR4"/>
      <c r="OHS4"/>
      <c r="OHT4"/>
      <c r="OHU4"/>
      <c r="OHV4"/>
      <c r="OHW4"/>
      <c r="OHX4"/>
      <c r="OHY4"/>
      <c r="OHZ4"/>
      <c r="OIA4"/>
      <c r="OIB4"/>
      <c r="OIC4"/>
      <c r="OID4"/>
      <c r="OIE4"/>
      <c r="OIF4"/>
      <c r="OIG4"/>
      <c r="OIH4"/>
      <c r="OII4"/>
      <c r="OIJ4"/>
      <c r="OIK4"/>
      <c r="OIL4"/>
      <c r="OIM4"/>
      <c r="OIN4"/>
      <c r="OIO4"/>
      <c r="OIP4"/>
      <c r="OIQ4"/>
      <c r="OIR4"/>
      <c r="OIS4"/>
      <c r="OIT4"/>
      <c r="OIU4"/>
      <c r="OIV4"/>
      <c r="OIW4"/>
      <c r="OIX4"/>
      <c r="OIY4"/>
      <c r="OIZ4"/>
      <c r="OJA4"/>
      <c r="OJB4"/>
      <c r="OJC4"/>
      <c r="OJD4"/>
      <c r="OJE4"/>
      <c r="OJF4"/>
      <c r="OJG4"/>
      <c r="OJH4"/>
      <c r="OJI4"/>
      <c r="OJJ4"/>
      <c r="OJK4"/>
      <c r="OJL4"/>
      <c r="OJM4"/>
      <c r="OJN4"/>
      <c r="OJO4"/>
      <c r="OJP4"/>
      <c r="OJQ4"/>
      <c r="OJR4"/>
      <c r="OJS4"/>
      <c r="OJT4"/>
      <c r="OJU4"/>
      <c r="OJV4"/>
      <c r="OJW4"/>
      <c r="OJX4"/>
      <c r="OJY4"/>
      <c r="OJZ4"/>
      <c r="OKA4"/>
      <c r="OKB4"/>
      <c r="OKC4"/>
      <c r="OKD4"/>
      <c r="OKE4"/>
      <c r="OKF4"/>
      <c r="OKG4"/>
      <c r="OKH4"/>
      <c r="OKI4"/>
      <c r="OKJ4"/>
      <c r="OKK4"/>
      <c r="OKL4"/>
      <c r="OKM4"/>
      <c r="OKN4"/>
      <c r="OKO4"/>
      <c r="OKP4"/>
      <c r="OKQ4"/>
      <c r="OKR4"/>
      <c r="OKS4"/>
      <c r="OKT4"/>
      <c r="OKU4"/>
      <c r="OKV4"/>
      <c r="OKW4"/>
      <c r="OKX4"/>
      <c r="OKY4"/>
      <c r="OKZ4"/>
      <c r="OLA4"/>
      <c r="OLB4"/>
      <c r="OLC4"/>
      <c r="OLD4"/>
      <c r="OLE4"/>
      <c r="OLF4"/>
      <c r="OLG4"/>
      <c r="OLH4"/>
      <c r="OLI4"/>
      <c r="OLJ4"/>
      <c r="OLK4"/>
      <c r="OLL4"/>
      <c r="OLM4"/>
      <c r="OLN4"/>
      <c r="OLO4"/>
      <c r="OLP4"/>
      <c r="OLQ4"/>
      <c r="OLR4"/>
      <c r="OLS4"/>
      <c r="OLT4"/>
      <c r="OLU4"/>
      <c r="OLV4"/>
      <c r="OLW4"/>
      <c r="OLX4"/>
      <c r="OLY4"/>
      <c r="OLZ4"/>
      <c r="OMA4"/>
      <c r="OMB4"/>
      <c r="OMC4"/>
      <c r="OMD4"/>
      <c r="OME4"/>
      <c r="OMF4"/>
      <c r="OMG4"/>
      <c r="OMH4"/>
      <c r="OMI4"/>
      <c r="OMJ4"/>
      <c r="OMK4"/>
      <c r="OML4"/>
      <c r="OMM4"/>
      <c r="OMN4"/>
      <c r="OMO4"/>
      <c r="OMP4"/>
      <c r="OMQ4"/>
      <c r="OMR4"/>
      <c r="OMS4"/>
      <c r="OMT4"/>
      <c r="OMU4"/>
      <c r="OMV4"/>
      <c r="OMW4"/>
      <c r="OMX4"/>
      <c r="OMY4"/>
      <c r="OMZ4"/>
      <c r="ONA4"/>
      <c r="ONB4"/>
      <c r="ONC4"/>
      <c r="OND4"/>
      <c r="ONE4"/>
      <c r="ONF4"/>
      <c r="ONG4"/>
      <c r="ONH4"/>
      <c r="ONI4"/>
      <c r="ONJ4"/>
      <c r="ONK4"/>
      <c r="ONL4"/>
      <c r="ONM4"/>
      <c r="ONN4"/>
      <c r="ONO4"/>
      <c r="ONP4"/>
      <c r="ONQ4"/>
      <c r="ONR4"/>
      <c r="ONS4"/>
      <c r="ONT4"/>
      <c r="ONU4"/>
      <c r="ONV4"/>
      <c r="ONW4"/>
      <c r="ONX4"/>
      <c r="ONY4"/>
      <c r="ONZ4"/>
      <c r="OOA4"/>
      <c r="OOB4"/>
      <c r="OOC4"/>
      <c r="OOD4"/>
      <c r="OOE4"/>
      <c r="OOF4"/>
      <c r="OOG4"/>
      <c r="OOH4"/>
      <c r="OOI4"/>
      <c r="OOJ4"/>
      <c r="OOK4"/>
      <c r="OOL4"/>
      <c r="OOM4"/>
      <c r="OON4"/>
      <c r="OOO4"/>
      <c r="OOP4"/>
      <c r="OOQ4"/>
      <c r="OOR4"/>
      <c r="OOS4"/>
      <c r="OOT4"/>
      <c r="OOU4"/>
      <c r="OOV4"/>
      <c r="OOW4"/>
      <c r="OOX4"/>
      <c r="OOY4"/>
      <c r="OOZ4"/>
      <c r="OPA4"/>
      <c r="OPB4"/>
      <c r="OPC4"/>
      <c r="OPD4"/>
      <c r="OPE4"/>
      <c r="OPF4"/>
      <c r="OPG4"/>
      <c r="OPH4"/>
      <c r="OPI4"/>
      <c r="OPJ4"/>
      <c r="OPK4"/>
      <c r="OPL4"/>
      <c r="OPM4"/>
      <c r="OPN4"/>
      <c r="OPO4"/>
      <c r="OPP4"/>
      <c r="OPQ4"/>
      <c r="OPR4"/>
      <c r="OPS4"/>
      <c r="OPT4"/>
      <c r="OPU4"/>
      <c r="OPV4"/>
      <c r="OPW4"/>
      <c r="OPX4"/>
      <c r="OPY4"/>
      <c r="OPZ4"/>
      <c r="OQA4"/>
      <c r="OQB4"/>
      <c r="OQC4"/>
      <c r="OQD4"/>
      <c r="OQE4"/>
      <c r="OQF4"/>
      <c r="OQG4"/>
      <c r="OQH4"/>
      <c r="OQI4"/>
      <c r="OQJ4"/>
      <c r="OQK4"/>
      <c r="OQL4"/>
      <c r="OQM4"/>
      <c r="OQN4"/>
      <c r="OQO4"/>
      <c r="OQP4"/>
      <c r="OQQ4"/>
      <c r="OQR4"/>
      <c r="OQS4"/>
      <c r="OQT4"/>
      <c r="OQU4"/>
      <c r="OQV4"/>
      <c r="OQW4"/>
      <c r="OQX4"/>
      <c r="OQY4"/>
      <c r="OQZ4"/>
      <c r="ORA4"/>
      <c r="ORB4"/>
      <c r="ORC4"/>
      <c r="ORD4"/>
      <c r="ORE4"/>
      <c r="ORF4"/>
      <c r="ORG4"/>
      <c r="ORH4"/>
      <c r="ORI4"/>
      <c r="ORJ4"/>
      <c r="ORK4"/>
      <c r="ORL4"/>
      <c r="ORM4"/>
      <c r="ORN4"/>
      <c r="ORO4"/>
      <c r="ORP4"/>
      <c r="ORQ4"/>
      <c r="ORR4"/>
      <c r="ORS4"/>
      <c r="ORT4"/>
      <c r="ORU4"/>
      <c r="ORV4"/>
      <c r="ORW4"/>
      <c r="ORX4"/>
      <c r="ORY4"/>
      <c r="ORZ4"/>
      <c r="OSA4"/>
      <c r="OSB4"/>
      <c r="OSC4"/>
      <c r="OSD4"/>
      <c r="OSE4"/>
      <c r="OSF4"/>
      <c r="OSG4"/>
      <c r="OSH4"/>
      <c r="OSI4"/>
      <c r="OSJ4"/>
      <c r="OSK4"/>
      <c r="OSL4"/>
      <c r="OSM4"/>
      <c r="OSN4"/>
      <c r="OSO4"/>
      <c r="OSP4"/>
      <c r="OSQ4"/>
      <c r="OSR4"/>
      <c r="OSS4"/>
      <c r="OST4"/>
      <c r="OSU4"/>
      <c r="OSV4"/>
      <c r="OSW4"/>
      <c r="OSX4"/>
      <c r="OSY4"/>
      <c r="OSZ4"/>
      <c r="OTA4"/>
      <c r="OTB4"/>
      <c r="OTC4"/>
      <c r="OTD4"/>
      <c r="OTE4"/>
      <c r="OTF4"/>
      <c r="OTG4"/>
      <c r="OTH4"/>
      <c r="OTI4"/>
      <c r="OTJ4"/>
      <c r="OTK4"/>
      <c r="OTL4"/>
      <c r="OTM4"/>
      <c r="OTN4"/>
      <c r="OTO4"/>
      <c r="OTP4"/>
      <c r="OTQ4"/>
      <c r="OTR4"/>
      <c r="OTS4"/>
      <c r="OTT4"/>
      <c r="OTU4"/>
      <c r="OTV4"/>
      <c r="OTW4"/>
      <c r="OTX4"/>
      <c r="OTY4"/>
      <c r="OTZ4"/>
      <c r="OUA4"/>
      <c r="OUB4"/>
      <c r="OUC4"/>
      <c r="OUD4"/>
      <c r="OUE4"/>
      <c r="OUF4"/>
      <c r="OUG4"/>
      <c r="OUH4"/>
      <c r="OUI4"/>
      <c r="OUJ4"/>
      <c r="OUK4"/>
      <c r="OUL4"/>
      <c r="OUM4"/>
      <c r="OUN4"/>
      <c r="OUO4"/>
      <c r="OUP4"/>
      <c r="OUQ4"/>
      <c r="OUR4"/>
      <c r="OUS4"/>
      <c r="OUT4"/>
      <c r="OUU4"/>
      <c r="OUV4"/>
      <c r="OUW4"/>
      <c r="OUX4"/>
      <c r="OUY4"/>
      <c r="OUZ4"/>
      <c r="OVA4"/>
      <c r="OVB4"/>
      <c r="OVC4"/>
      <c r="OVD4"/>
      <c r="OVE4"/>
      <c r="OVF4"/>
      <c r="OVG4"/>
      <c r="OVH4"/>
      <c r="OVI4"/>
      <c r="OVJ4"/>
      <c r="OVK4"/>
      <c r="OVL4"/>
      <c r="OVM4"/>
      <c r="OVN4"/>
      <c r="OVO4"/>
      <c r="OVP4"/>
      <c r="OVQ4"/>
      <c r="OVR4"/>
      <c r="OVS4"/>
      <c r="OVT4"/>
      <c r="OVU4"/>
      <c r="OVV4"/>
      <c r="OVW4"/>
      <c r="OVX4"/>
      <c r="OVY4"/>
      <c r="OVZ4"/>
      <c r="OWA4"/>
      <c r="OWB4"/>
      <c r="OWC4"/>
      <c r="OWD4"/>
      <c r="OWE4"/>
      <c r="OWF4"/>
      <c r="OWG4"/>
      <c r="OWH4"/>
      <c r="OWI4"/>
      <c r="OWJ4"/>
      <c r="OWK4"/>
      <c r="OWL4"/>
      <c r="OWM4"/>
      <c r="OWN4"/>
      <c r="OWO4"/>
      <c r="OWP4"/>
      <c r="OWQ4"/>
      <c r="OWR4"/>
      <c r="OWS4"/>
      <c r="OWT4"/>
      <c r="OWU4"/>
      <c r="OWV4"/>
      <c r="OWW4"/>
      <c r="OWX4"/>
      <c r="OWY4"/>
      <c r="OWZ4"/>
      <c r="OXA4"/>
      <c r="OXB4"/>
      <c r="OXC4"/>
      <c r="OXD4"/>
      <c r="OXE4"/>
      <c r="OXF4"/>
      <c r="OXG4"/>
      <c r="OXH4"/>
      <c r="OXI4"/>
      <c r="OXJ4"/>
      <c r="OXK4"/>
      <c r="OXL4"/>
      <c r="OXM4"/>
      <c r="OXN4"/>
      <c r="OXO4"/>
      <c r="OXP4"/>
      <c r="OXQ4"/>
      <c r="OXR4"/>
      <c r="OXS4"/>
      <c r="OXT4"/>
      <c r="OXU4"/>
      <c r="OXV4"/>
      <c r="OXW4"/>
      <c r="OXX4"/>
      <c r="OXY4"/>
      <c r="OXZ4"/>
      <c r="OYA4"/>
      <c r="OYB4"/>
      <c r="OYC4"/>
      <c r="OYD4"/>
      <c r="OYE4"/>
      <c r="OYF4"/>
      <c r="OYG4"/>
      <c r="OYH4"/>
      <c r="OYI4"/>
      <c r="OYJ4"/>
      <c r="OYK4"/>
      <c r="OYL4"/>
      <c r="OYM4"/>
      <c r="OYN4"/>
      <c r="OYO4"/>
      <c r="OYP4"/>
      <c r="OYQ4"/>
      <c r="OYR4"/>
      <c r="OYS4"/>
      <c r="OYT4"/>
      <c r="OYU4"/>
      <c r="OYV4"/>
      <c r="OYW4"/>
      <c r="OYX4"/>
      <c r="OYY4"/>
      <c r="OYZ4"/>
      <c r="OZA4"/>
      <c r="OZB4"/>
      <c r="OZC4"/>
      <c r="OZD4"/>
      <c r="OZE4"/>
      <c r="OZF4"/>
      <c r="OZG4"/>
      <c r="OZH4"/>
      <c r="OZI4"/>
      <c r="OZJ4"/>
      <c r="OZK4"/>
      <c r="OZL4"/>
      <c r="OZM4"/>
      <c r="OZN4"/>
      <c r="OZO4"/>
      <c r="OZP4"/>
      <c r="OZQ4"/>
      <c r="OZR4"/>
      <c r="OZS4"/>
      <c r="OZT4"/>
      <c r="OZU4"/>
      <c r="OZV4"/>
      <c r="OZW4"/>
      <c r="OZX4"/>
      <c r="OZY4"/>
      <c r="OZZ4"/>
      <c r="PAA4"/>
      <c r="PAB4"/>
      <c r="PAC4"/>
      <c r="PAD4"/>
      <c r="PAE4"/>
      <c r="PAF4"/>
      <c r="PAG4"/>
      <c r="PAH4"/>
      <c r="PAI4"/>
      <c r="PAJ4"/>
      <c r="PAK4"/>
      <c r="PAL4"/>
      <c r="PAM4"/>
      <c r="PAN4"/>
      <c r="PAO4"/>
      <c r="PAP4"/>
      <c r="PAQ4"/>
      <c r="PAR4"/>
      <c r="PAS4"/>
      <c r="PAT4"/>
      <c r="PAU4"/>
      <c r="PAV4"/>
      <c r="PAW4"/>
      <c r="PAX4"/>
      <c r="PAY4"/>
      <c r="PAZ4"/>
      <c r="PBA4"/>
      <c r="PBB4"/>
      <c r="PBC4"/>
      <c r="PBD4"/>
      <c r="PBE4"/>
      <c r="PBF4"/>
      <c r="PBG4"/>
      <c r="PBH4"/>
      <c r="PBI4"/>
      <c r="PBJ4"/>
      <c r="PBK4"/>
      <c r="PBL4"/>
      <c r="PBM4"/>
      <c r="PBN4"/>
      <c r="PBO4"/>
      <c r="PBP4"/>
      <c r="PBQ4"/>
      <c r="PBR4"/>
      <c r="PBS4"/>
      <c r="PBT4"/>
      <c r="PBU4"/>
      <c r="PBV4"/>
      <c r="PBW4"/>
      <c r="PBX4"/>
      <c r="PBY4"/>
      <c r="PBZ4"/>
      <c r="PCA4"/>
      <c r="PCB4"/>
      <c r="PCC4"/>
      <c r="PCD4"/>
      <c r="PCE4"/>
      <c r="PCF4"/>
      <c r="PCG4"/>
      <c r="PCH4"/>
      <c r="PCI4"/>
      <c r="PCJ4"/>
      <c r="PCK4"/>
      <c r="PCL4"/>
      <c r="PCM4"/>
      <c r="PCN4"/>
      <c r="PCO4"/>
      <c r="PCP4"/>
      <c r="PCQ4"/>
      <c r="PCR4"/>
      <c r="PCS4"/>
      <c r="PCT4"/>
      <c r="PCU4"/>
      <c r="PCV4"/>
      <c r="PCW4"/>
      <c r="PCX4"/>
      <c r="PCY4"/>
      <c r="PCZ4"/>
      <c r="PDA4"/>
      <c r="PDB4"/>
      <c r="PDC4"/>
      <c r="PDD4"/>
      <c r="PDE4"/>
      <c r="PDF4"/>
      <c r="PDG4"/>
      <c r="PDH4"/>
      <c r="PDI4"/>
      <c r="PDJ4"/>
      <c r="PDK4"/>
      <c r="PDL4"/>
      <c r="PDM4"/>
      <c r="PDN4"/>
      <c r="PDO4"/>
      <c r="PDP4"/>
      <c r="PDQ4"/>
      <c r="PDR4"/>
      <c r="PDS4"/>
      <c r="PDT4"/>
      <c r="PDU4"/>
      <c r="PDV4"/>
      <c r="PDW4"/>
      <c r="PDX4"/>
      <c r="PDY4"/>
      <c r="PDZ4"/>
      <c r="PEA4"/>
      <c r="PEB4"/>
      <c r="PEC4"/>
      <c r="PED4"/>
      <c r="PEE4"/>
      <c r="PEF4"/>
      <c r="PEG4"/>
      <c r="PEH4"/>
      <c r="PEI4"/>
      <c r="PEJ4"/>
      <c r="PEK4"/>
      <c r="PEL4"/>
      <c r="PEM4"/>
      <c r="PEN4"/>
      <c r="PEO4"/>
      <c r="PEP4"/>
      <c r="PEQ4"/>
      <c r="PER4"/>
      <c r="PES4"/>
      <c r="PET4"/>
      <c r="PEU4"/>
      <c r="PEV4"/>
      <c r="PEW4"/>
      <c r="PEX4"/>
      <c r="PEY4"/>
      <c r="PEZ4"/>
      <c r="PFA4"/>
      <c r="PFB4"/>
      <c r="PFC4"/>
      <c r="PFD4"/>
      <c r="PFE4"/>
      <c r="PFF4"/>
      <c r="PFG4"/>
      <c r="PFH4"/>
      <c r="PFI4"/>
      <c r="PFJ4"/>
      <c r="PFK4"/>
      <c r="PFL4"/>
      <c r="PFM4"/>
      <c r="PFN4"/>
      <c r="PFO4"/>
      <c r="PFP4"/>
      <c r="PFQ4"/>
      <c r="PFR4"/>
      <c r="PFS4"/>
      <c r="PFT4"/>
      <c r="PFU4"/>
      <c r="PFV4"/>
      <c r="PFW4"/>
      <c r="PFX4"/>
      <c r="PFY4"/>
      <c r="PFZ4"/>
      <c r="PGA4"/>
      <c r="PGB4"/>
      <c r="PGC4"/>
      <c r="PGD4"/>
      <c r="PGE4"/>
      <c r="PGF4"/>
      <c r="PGG4"/>
      <c r="PGH4"/>
      <c r="PGI4"/>
      <c r="PGJ4"/>
      <c r="PGK4"/>
      <c r="PGL4"/>
      <c r="PGM4"/>
      <c r="PGN4"/>
      <c r="PGO4"/>
      <c r="PGP4"/>
      <c r="PGQ4"/>
      <c r="PGR4"/>
      <c r="PGS4"/>
      <c r="PGT4"/>
      <c r="PGU4"/>
      <c r="PGV4"/>
      <c r="PGW4"/>
      <c r="PGX4"/>
      <c r="PGY4"/>
      <c r="PGZ4"/>
      <c r="PHA4"/>
      <c r="PHB4"/>
      <c r="PHC4"/>
      <c r="PHD4"/>
      <c r="PHE4"/>
      <c r="PHF4"/>
      <c r="PHG4"/>
      <c r="PHH4"/>
      <c r="PHI4"/>
      <c r="PHJ4"/>
      <c r="PHK4"/>
      <c r="PHL4"/>
      <c r="PHM4"/>
      <c r="PHN4"/>
      <c r="PHO4"/>
      <c r="PHP4"/>
      <c r="PHQ4"/>
      <c r="PHR4"/>
      <c r="PHS4"/>
      <c r="PHT4"/>
      <c r="PHU4"/>
      <c r="PHV4"/>
      <c r="PHW4"/>
      <c r="PHX4"/>
      <c r="PHY4"/>
      <c r="PHZ4"/>
      <c r="PIA4"/>
      <c r="PIB4"/>
      <c r="PIC4"/>
      <c r="PID4"/>
      <c r="PIE4"/>
      <c r="PIF4"/>
      <c r="PIG4"/>
      <c r="PIH4"/>
      <c r="PII4"/>
      <c r="PIJ4"/>
      <c r="PIK4"/>
      <c r="PIL4"/>
      <c r="PIM4"/>
      <c r="PIN4"/>
      <c r="PIO4"/>
      <c r="PIP4"/>
      <c r="PIQ4"/>
      <c r="PIR4"/>
      <c r="PIS4"/>
      <c r="PIT4"/>
      <c r="PIU4"/>
      <c r="PIV4"/>
      <c r="PIW4"/>
      <c r="PIX4"/>
      <c r="PIY4"/>
      <c r="PIZ4"/>
      <c r="PJA4"/>
      <c r="PJB4"/>
      <c r="PJC4"/>
      <c r="PJD4"/>
      <c r="PJE4"/>
      <c r="PJF4"/>
      <c r="PJG4"/>
      <c r="PJH4"/>
      <c r="PJI4"/>
      <c r="PJJ4"/>
      <c r="PJK4"/>
      <c r="PJL4"/>
      <c r="PJM4"/>
      <c r="PJN4"/>
      <c r="PJO4"/>
      <c r="PJP4"/>
      <c r="PJQ4"/>
      <c r="PJR4"/>
      <c r="PJS4"/>
      <c r="PJT4"/>
      <c r="PJU4"/>
      <c r="PJV4"/>
      <c r="PJW4"/>
      <c r="PJX4"/>
      <c r="PJY4"/>
      <c r="PJZ4"/>
      <c r="PKA4"/>
      <c r="PKB4"/>
      <c r="PKC4"/>
      <c r="PKD4"/>
      <c r="PKE4"/>
      <c r="PKF4"/>
      <c r="PKG4"/>
      <c r="PKH4"/>
      <c r="PKI4"/>
      <c r="PKJ4"/>
      <c r="PKK4"/>
      <c r="PKL4"/>
      <c r="PKM4"/>
      <c r="PKN4"/>
      <c r="PKO4"/>
      <c r="PKP4"/>
      <c r="PKQ4"/>
      <c r="PKR4"/>
      <c r="PKS4"/>
      <c r="PKT4"/>
      <c r="PKU4"/>
      <c r="PKV4"/>
      <c r="PKW4"/>
      <c r="PKX4"/>
      <c r="PKY4"/>
      <c r="PKZ4"/>
      <c r="PLA4"/>
      <c r="PLB4"/>
      <c r="PLC4"/>
      <c r="PLD4"/>
      <c r="PLE4"/>
      <c r="PLF4"/>
      <c r="PLG4"/>
      <c r="PLH4"/>
      <c r="PLI4"/>
      <c r="PLJ4"/>
      <c r="PLK4"/>
      <c r="PLL4"/>
      <c r="PLM4"/>
      <c r="PLN4"/>
      <c r="PLO4"/>
      <c r="PLP4"/>
      <c r="PLQ4"/>
      <c r="PLR4"/>
      <c r="PLS4"/>
      <c r="PLT4"/>
      <c r="PLU4"/>
      <c r="PLV4"/>
      <c r="PLW4"/>
      <c r="PLX4"/>
      <c r="PLY4"/>
      <c r="PLZ4"/>
      <c r="PMA4"/>
      <c r="PMB4"/>
      <c r="PMC4"/>
      <c r="PMD4"/>
      <c r="PME4"/>
      <c r="PMF4"/>
      <c r="PMG4"/>
      <c r="PMH4"/>
      <c r="PMI4"/>
      <c r="PMJ4"/>
      <c r="PMK4"/>
      <c r="PML4"/>
      <c r="PMM4"/>
      <c r="PMN4"/>
      <c r="PMO4"/>
      <c r="PMP4"/>
      <c r="PMQ4"/>
      <c r="PMR4"/>
      <c r="PMS4"/>
      <c r="PMT4"/>
      <c r="PMU4"/>
      <c r="PMV4"/>
      <c r="PMW4"/>
      <c r="PMX4"/>
      <c r="PMY4"/>
      <c r="PMZ4"/>
      <c r="PNA4"/>
      <c r="PNB4"/>
      <c r="PNC4"/>
      <c r="PND4"/>
      <c r="PNE4"/>
      <c r="PNF4"/>
      <c r="PNG4"/>
      <c r="PNH4"/>
      <c r="PNI4"/>
      <c r="PNJ4"/>
      <c r="PNK4"/>
      <c r="PNL4"/>
      <c r="PNM4"/>
      <c r="PNN4"/>
      <c r="PNO4"/>
      <c r="PNP4"/>
      <c r="PNQ4"/>
      <c r="PNR4"/>
      <c r="PNS4"/>
      <c r="PNT4"/>
      <c r="PNU4"/>
      <c r="PNV4"/>
      <c r="PNW4"/>
      <c r="PNX4"/>
      <c r="PNY4"/>
      <c r="PNZ4"/>
      <c r="POA4"/>
      <c r="POB4"/>
      <c r="POC4"/>
      <c r="POD4"/>
      <c r="POE4"/>
      <c r="POF4"/>
      <c r="POG4"/>
      <c r="POH4"/>
      <c r="POI4"/>
      <c r="POJ4"/>
      <c r="POK4"/>
      <c r="POL4"/>
      <c r="POM4"/>
      <c r="PON4"/>
      <c r="POO4"/>
      <c r="POP4"/>
      <c r="POQ4"/>
      <c r="POR4"/>
      <c r="POS4"/>
      <c r="POT4"/>
      <c r="POU4"/>
      <c r="POV4"/>
      <c r="POW4"/>
      <c r="POX4"/>
      <c r="POY4"/>
      <c r="POZ4"/>
      <c r="PPA4"/>
      <c r="PPB4"/>
      <c r="PPC4"/>
      <c r="PPD4"/>
      <c r="PPE4"/>
      <c r="PPF4"/>
      <c r="PPG4"/>
      <c r="PPH4"/>
      <c r="PPI4"/>
      <c r="PPJ4"/>
      <c r="PPK4"/>
      <c r="PPL4"/>
      <c r="PPM4"/>
      <c r="PPN4"/>
      <c r="PPO4"/>
      <c r="PPP4"/>
      <c r="PPQ4"/>
      <c r="PPR4"/>
      <c r="PPS4"/>
      <c r="PPT4"/>
      <c r="PPU4"/>
      <c r="PPV4"/>
      <c r="PPW4"/>
      <c r="PPX4"/>
      <c r="PPY4"/>
      <c r="PPZ4"/>
      <c r="PQA4"/>
      <c r="PQB4"/>
      <c r="PQC4"/>
      <c r="PQD4"/>
      <c r="PQE4"/>
      <c r="PQF4"/>
      <c r="PQG4"/>
      <c r="PQH4"/>
      <c r="PQI4"/>
      <c r="PQJ4"/>
      <c r="PQK4"/>
      <c r="PQL4"/>
      <c r="PQM4"/>
      <c r="PQN4"/>
      <c r="PQO4"/>
      <c r="PQP4"/>
      <c r="PQQ4"/>
      <c r="PQR4"/>
      <c r="PQS4"/>
      <c r="PQT4"/>
      <c r="PQU4"/>
      <c r="PQV4"/>
      <c r="PQW4"/>
      <c r="PQX4"/>
      <c r="PQY4"/>
      <c r="PQZ4"/>
      <c r="PRA4"/>
      <c r="PRB4"/>
      <c r="PRC4"/>
      <c r="PRD4"/>
      <c r="PRE4"/>
      <c r="PRF4"/>
      <c r="PRG4"/>
      <c r="PRH4"/>
      <c r="PRI4"/>
      <c r="PRJ4"/>
      <c r="PRK4"/>
      <c r="PRL4"/>
      <c r="PRM4"/>
      <c r="PRN4"/>
      <c r="PRO4"/>
      <c r="PRP4"/>
      <c r="PRQ4"/>
      <c r="PRR4"/>
      <c r="PRS4"/>
      <c r="PRT4"/>
      <c r="PRU4"/>
      <c r="PRV4"/>
      <c r="PRW4"/>
      <c r="PRX4"/>
      <c r="PRY4"/>
      <c r="PRZ4"/>
      <c r="PSA4"/>
      <c r="PSB4"/>
      <c r="PSC4"/>
      <c r="PSD4"/>
      <c r="PSE4"/>
      <c r="PSF4"/>
      <c r="PSG4"/>
      <c r="PSH4"/>
      <c r="PSI4"/>
      <c r="PSJ4"/>
      <c r="PSK4"/>
      <c r="PSL4"/>
      <c r="PSM4"/>
      <c r="PSN4"/>
      <c r="PSO4"/>
      <c r="PSP4"/>
      <c r="PSQ4"/>
      <c r="PSR4"/>
      <c r="PSS4"/>
      <c r="PST4"/>
      <c r="PSU4"/>
      <c r="PSV4"/>
      <c r="PSW4"/>
      <c r="PSX4"/>
      <c r="PSY4"/>
      <c r="PSZ4"/>
      <c r="PTA4"/>
      <c r="PTB4"/>
      <c r="PTC4"/>
      <c r="PTD4"/>
      <c r="PTE4"/>
      <c r="PTF4"/>
      <c r="PTG4"/>
      <c r="PTH4"/>
      <c r="PTI4"/>
      <c r="PTJ4"/>
      <c r="PTK4"/>
      <c r="PTL4"/>
      <c r="PTM4"/>
      <c r="PTN4"/>
      <c r="PTO4"/>
      <c r="PTP4"/>
      <c r="PTQ4"/>
      <c r="PTR4"/>
      <c r="PTS4"/>
      <c r="PTT4"/>
      <c r="PTU4"/>
      <c r="PTV4"/>
      <c r="PTW4"/>
      <c r="PTX4"/>
      <c r="PTY4"/>
      <c r="PTZ4"/>
      <c r="PUA4"/>
      <c r="PUB4"/>
      <c r="PUC4"/>
      <c r="PUD4"/>
      <c r="PUE4"/>
      <c r="PUF4"/>
      <c r="PUG4"/>
      <c r="PUH4"/>
      <c r="PUI4"/>
      <c r="PUJ4"/>
      <c r="PUK4"/>
      <c r="PUL4"/>
      <c r="PUM4"/>
      <c r="PUN4"/>
      <c r="PUO4"/>
      <c r="PUP4"/>
      <c r="PUQ4"/>
      <c r="PUR4"/>
      <c r="PUS4"/>
      <c r="PUT4"/>
      <c r="PUU4"/>
      <c r="PUV4"/>
      <c r="PUW4"/>
      <c r="PUX4"/>
      <c r="PUY4"/>
      <c r="PUZ4"/>
      <c r="PVA4"/>
      <c r="PVB4"/>
      <c r="PVC4"/>
      <c r="PVD4"/>
      <c r="PVE4"/>
      <c r="PVF4"/>
      <c r="PVG4"/>
      <c r="PVH4"/>
      <c r="PVI4"/>
      <c r="PVJ4"/>
      <c r="PVK4"/>
      <c r="PVL4"/>
      <c r="PVM4"/>
      <c r="PVN4"/>
      <c r="PVO4"/>
      <c r="PVP4"/>
      <c r="PVQ4"/>
      <c r="PVR4"/>
      <c r="PVS4"/>
      <c r="PVT4"/>
      <c r="PVU4"/>
      <c r="PVV4"/>
      <c r="PVW4"/>
      <c r="PVX4"/>
      <c r="PVY4"/>
      <c r="PVZ4"/>
      <c r="PWA4"/>
      <c r="PWB4"/>
      <c r="PWC4"/>
      <c r="PWD4"/>
      <c r="PWE4"/>
      <c r="PWF4"/>
      <c r="PWG4"/>
      <c r="PWH4"/>
      <c r="PWI4"/>
      <c r="PWJ4"/>
      <c r="PWK4"/>
      <c r="PWL4"/>
      <c r="PWM4"/>
      <c r="PWN4"/>
      <c r="PWO4"/>
      <c r="PWP4"/>
      <c r="PWQ4"/>
      <c r="PWR4"/>
      <c r="PWS4"/>
      <c r="PWT4"/>
      <c r="PWU4"/>
      <c r="PWV4"/>
      <c r="PWW4"/>
      <c r="PWX4"/>
      <c r="PWY4"/>
      <c r="PWZ4"/>
      <c r="PXA4"/>
      <c r="PXB4"/>
      <c r="PXC4"/>
      <c r="PXD4"/>
      <c r="PXE4"/>
      <c r="PXF4"/>
      <c r="PXG4"/>
      <c r="PXH4"/>
      <c r="PXI4"/>
      <c r="PXJ4"/>
      <c r="PXK4"/>
      <c r="PXL4"/>
      <c r="PXM4"/>
      <c r="PXN4"/>
      <c r="PXO4"/>
      <c r="PXP4"/>
      <c r="PXQ4"/>
      <c r="PXR4"/>
      <c r="PXS4"/>
      <c r="PXT4"/>
      <c r="PXU4"/>
      <c r="PXV4"/>
      <c r="PXW4"/>
      <c r="PXX4"/>
      <c r="PXY4"/>
      <c r="PXZ4"/>
      <c r="PYA4"/>
      <c r="PYB4"/>
      <c r="PYC4"/>
      <c r="PYD4"/>
      <c r="PYE4"/>
      <c r="PYF4"/>
      <c r="PYG4"/>
      <c r="PYH4"/>
      <c r="PYI4"/>
      <c r="PYJ4"/>
      <c r="PYK4"/>
      <c r="PYL4"/>
      <c r="PYM4"/>
      <c r="PYN4"/>
      <c r="PYO4"/>
      <c r="PYP4"/>
      <c r="PYQ4"/>
      <c r="PYR4"/>
      <c r="PYS4"/>
      <c r="PYT4"/>
      <c r="PYU4"/>
      <c r="PYV4"/>
      <c r="PYW4"/>
      <c r="PYX4"/>
      <c r="PYY4"/>
      <c r="PYZ4"/>
      <c r="PZA4"/>
      <c r="PZB4"/>
      <c r="PZC4"/>
      <c r="PZD4"/>
      <c r="PZE4"/>
      <c r="PZF4"/>
      <c r="PZG4"/>
      <c r="PZH4"/>
      <c r="PZI4"/>
      <c r="PZJ4"/>
      <c r="PZK4"/>
      <c r="PZL4"/>
      <c r="PZM4"/>
      <c r="PZN4"/>
      <c r="PZO4"/>
      <c r="PZP4"/>
      <c r="PZQ4"/>
      <c r="PZR4"/>
      <c r="PZS4"/>
      <c r="PZT4"/>
      <c r="PZU4"/>
      <c r="PZV4"/>
      <c r="PZW4"/>
      <c r="PZX4"/>
      <c r="PZY4"/>
      <c r="PZZ4"/>
      <c r="QAA4"/>
      <c r="QAB4"/>
      <c r="QAC4"/>
      <c r="QAD4"/>
      <c r="QAE4"/>
      <c r="QAF4"/>
      <c r="QAG4"/>
      <c r="QAH4"/>
      <c r="QAI4"/>
      <c r="QAJ4"/>
      <c r="QAK4"/>
      <c r="QAL4"/>
      <c r="QAM4"/>
      <c r="QAN4"/>
      <c r="QAO4"/>
      <c r="QAP4"/>
      <c r="QAQ4"/>
      <c r="QAR4"/>
      <c r="QAS4"/>
      <c r="QAT4"/>
      <c r="QAU4"/>
      <c r="QAV4"/>
      <c r="QAW4"/>
      <c r="QAX4"/>
      <c r="QAY4"/>
      <c r="QAZ4"/>
      <c r="QBA4"/>
      <c r="QBB4"/>
      <c r="QBC4"/>
      <c r="QBD4"/>
      <c r="QBE4"/>
      <c r="QBF4"/>
      <c r="QBG4"/>
      <c r="QBH4"/>
      <c r="QBI4"/>
      <c r="QBJ4"/>
      <c r="QBK4"/>
      <c r="QBL4"/>
      <c r="QBM4"/>
      <c r="QBN4"/>
      <c r="QBO4"/>
      <c r="QBP4"/>
      <c r="QBQ4"/>
      <c r="QBR4"/>
      <c r="QBS4"/>
      <c r="QBT4"/>
      <c r="QBU4"/>
      <c r="QBV4"/>
      <c r="QBW4"/>
      <c r="QBX4"/>
      <c r="QBY4"/>
      <c r="QBZ4"/>
      <c r="QCA4"/>
      <c r="QCB4"/>
      <c r="QCC4"/>
      <c r="QCD4"/>
      <c r="QCE4"/>
      <c r="QCF4"/>
      <c r="QCG4"/>
      <c r="QCH4"/>
      <c r="QCI4"/>
      <c r="QCJ4"/>
      <c r="QCK4"/>
      <c r="QCL4"/>
      <c r="QCM4"/>
      <c r="QCN4"/>
      <c r="QCO4"/>
      <c r="QCP4"/>
      <c r="QCQ4"/>
      <c r="QCR4"/>
      <c r="QCS4"/>
      <c r="QCT4"/>
      <c r="QCU4"/>
      <c r="QCV4"/>
      <c r="QCW4"/>
      <c r="QCX4"/>
      <c r="QCY4"/>
      <c r="QCZ4"/>
      <c r="QDA4"/>
      <c r="QDB4"/>
      <c r="QDC4"/>
      <c r="QDD4"/>
      <c r="QDE4"/>
      <c r="QDF4"/>
      <c r="QDG4"/>
      <c r="QDH4"/>
      <c r="QDI4"/>
      <c r="QDJ4"/>
      <c r="QDK4"/>
      <c r="QDL4"/>
      <c r="QDM4"/>
      <c r="QDN4"/>
      <c r="QDO4"/>
      <c r="QDP4"/>
      <c r="QDQ4"/>
      <c r="QDR4"/>
      <c r="QDS4"/>
      <c r="QDT4"/>
      <c r="QDU4"/>
      <c r="QDV4"/>
      <c r="QDW4"/>
      <c r="QDX4"/>
      <c r="QDY4"/>
      <c r="QDZ4"/>
      <c r="QEA4"/>
      <c r="QEB4"/>
      <c r="QEC4"/>
      <c r="QED4"/>
      <c r="QEE4"/>
      <c r="QEF4"/>
      <c r="QEG4"/>
      <c r="QEH4"/>
      <c r="QEI4"/>
      <c r="QEJ4"/>
      <c r="QEK4"/>
      <c r="QEL4"/>
      <c r="QEM4"/>
      <c r="QEN4"/>
      <c r="QEO4"/>
      <c r="QEP4"/>
      <c r="QEQ4"/>
      <c r="QER4"/>
      <c r="QES4"/>
      <c r="QET4"/>
      <c r="QEU4"/>
      <c r="QEV4"/>
      <c r="QEW4"/>
      <c r="QEX4"/>
      <c r="QEY4"/>
      <c r="QEZ4"/>
      <c r="QFA4"/>
      <c r="QFB4"/>
      <c r="QFC4"/>
      <c r="QFD4"/>
      <c r="QFE4"/>
      <c r="QFF4"/>
      <c r="QFG4"/>
      <c r="QFH4"/>
      <c r="QFI4"/>
      <c r="QFJ4"/>
      <c r="QFK4"/>
      <c r="QFL4"/>
      <c r="QFM4"/>
      <c r="QFN4"/>
      <c r="QFO4"/>
      <c r="QFP4"/>
      <c r="QFQ4"/>
      <c r="QFR4"/>
      <c r="QFS4"/>
      <c r="QFT4"/>
      <c r="QFU4"/>
      <c r="QFV4"/>
      <c r="QFW4"/>
      <c r="QFX4"/>
      <c r="QFY4"/>
      <c r="QFZ4"/>
      <c r="QGA4"/>
      <c r="QGB4"/>
      <c r="QGC4"/>
      <c r="QGD4"/>
      <c r="QGE4"/>
      <c r="QGF4"/>
      <c r="QGG4"/>
      <c r="QGH4"/>
      <c r="QGI4"/>
      <c r="QGJ4"/>
      <c r="QGK4"/>
      <c r="QGL4"/>
      <c r="QGM4"/>
      <c r="QGN4"/>
      <c r="QGO4"/>
      <c r="QGP4"/>
      <c r="QGQ4"/>
      <c r="QGR4"/>
      <c r="QGS4"/>
      <c r="QGT4"/>
      <c r="QGU4"/>
      <c r="QGV4"/>
      <c r="QGW4"/>
      <c r="QGX4"/>
      <c r="QGY4"/>
      <c r="QGZ4"/>
      <c r="QHA4"/>
      <c r="QHB4"/>
      <c r="QHC4"/>
      <c r="QHD4"/>
      <c r="QHE4"/>
      <c r="QHF4"/>
      <c r="QHG4"/>
      <c r="QHH4"/>
      <c r="QHI4"/>
      <c r="QHJ4"/>
      <c r="QHK4"/>
      <c r="QHL4"/>
      <c r="QHM4"/>
      <c r="QHN4"/>
      <c r="QHO4"/>
      <c r="QHP4"/>
      <c r="QHQ4"/>
      <c r="QHR4"/>
      <c r="QHS4"/>
      <c r="QHT4"/>
      <c r="QHU4"/>
      <c r="QHV4"/>
      <c r="QHW4"/>
      <c r="QHX4"/>
      <c r="QHY4"/>
      <c r="QHZ4"/>
      <c r="QIA4"/>
      <c r="QIB4"/>
      <c r="QIC4"/>
      <c r="QID4"/>
      <c r="QIE4"/>
      <c r="QIF4"/>
      <c r="QIG4"/>
      <c r="QIH4"/>
      <c r="QII4"/>
      <c r="QIJ4"/>
      <c r="QIK4"/>
      <c r="QIL4"/>
      <c r="QIM4"/>
      <c r="QIN4"/>
      <c r="QIO4"/>
      <c r="QIP4"/>
      <c r="QIQ4"/>
      <c r="QIR4"/>
      <c r="QIS4"/>
      <c r="QIT4"/>
      <c r="QIU4"/>
      <c r="QIV4"/>
      <c r="QIW4"/>
      <c r="QIX4"/>
      <c r="QIY4"/>
      <c r="QIZ4"/>
      <c r="QJA4"/>
      <c r="QJB4"/>
      <c r="QJC4"/>
      <c r="QJD4"/>
      <c r="QJE4"/>
      <c r="QJF4"/>
      <c r="QJG4"/>
      <c r="QJH4"/>
      <c r="QJI4"/>
      <c r="QJJ4"/>
      <c r="QJK4"/>
      <c r="QJL4"/>
      <c r="QJM4"/>
      <c r="QJN4"/>
      <c r="QJO4"/>
      <c r="QJP4"/>
      <c r="QJQ4"/>
      <c r="QJR4"/>
      <c r="QJS4"/>
      <c r="QJT4"/>
      <c r="QJU4"/>
      <c r="QJV4"/>
      <c r="QJW4"/>
      <c r="QJX4"/>
      <c r="QJY4"/>
      <c r="QJZ4"/>
      <c r="QKA4"/>
      <c r="QKB4"/>
      <c r="QKC4"/>
      <c r="QKD4"/>
      <c r="QKE4"/>
      <c r="QKF4"/>
      <c r="QKG4"/>
      <c r="QKH4"/>
      <c r="QKI4"/>
      <c r="QKJ4"/>
      <c r="QKK4"/>
      <c r="QKL4"/>
      <c r="QKM4"/>
      <c r="QKN4"/>
      <c r="QKO4"/>
      <c r="QKP4"/>
      <c r="QKQ4"/>
      <c r="QKR4"/>
      <c r="QKS4"/>
      <c r="QKT4"/>
      <c r="QKU4"/>
      <c r="QKV4"/>
      <c r="QKW4"/>
      <c r="QKX4"/>
      <c r="QKY4"/>
      <c r="QKZ4"/>
      <c r="QLA4"/>
      <c r="QLB4"/>
      <c r="QLC4"/>
      <c r="QLD4"/>
      <c r="QLE4"/>
      <c r="QLF4"/>
      <c r="QLG4"/>
      <c r="QLH4"/>
      <c r="QLI4"/>
      <c r="QLJ4"/>
      <c r="QLK4"/>
      <c r="QLL4"/>
      <c r="QLM4"/>
      <c r="QLN4"/>
      <c r="QLO4"/>
      <c r="QLP4"/>
      <c r="QLQ4"/>
      <c r="QLR4"/>
      <c r="QLS4"/>
      <c r="QLT4"/>
      <c r="QLU4"/>
      <c r="QLV4"/>
      <c r="QLW4"/>
      <c r="QLX4"/>
      <c r="QLY4"/>
      <c r="QLZ4"/>
      <c r="QMA4"/>
      <c r="QMB4"/>
      <c r="QMC4"/>
      <c r="QMD4"/>
      <c r="QME4"/>
      <c r="QMF4"/>
      <c r="QMG4"/>
      <c r="QMH4"/>
      <c r="QMI4"/>
      <c r="QMJ4"/>
      <c r="QMK4"/>
      <c r="QML4"/>
      <c r="QMM4"/>
      <c r="QMN4"/>
      <c r="QMO4"/>
      <c r="QMP4"/>
      <c r="QMQ4"/>
      <c r="QMR4"/>
      <c r="QMS4"/>
      <c r="QMT4"/>
      <c r="QMU4"/>
      <c r="QMV4"/>
      <c r="QMW4"/>
      <c r="QMX4"/>
      <c r="QMY4"/>
      <c r="QMZ4"/>
      <c r="QNA4"/>
      <c r="QNB4"/>
      <c r="QNC4"/>
      <c r="QND4"/>
      <c r="QNE4"/>
      <c r="QNF4"/>
      <c r="QNG4"/>
      <c r="QNH4"/>
      <c r="QNI4"/>
      <c r="QNJ4"/>
      <c r="QNK4"/>
      <c r="QNL4"/>
      <c r="QNM4"/>
      <c r="QNN4"/>
      <c r="QNO4"/>
      <c r="QNP4"/>
      <c r="QNQ4"/>
      <c r="QNR4"/>
      <c r="QNS4"/>
      <c r="QNT4"/>
      <c r="QNU4"/>
      <c r="QNV4"/>
      <c r="QNW4"/>
      <c r="QNX4"/>
      <c r="QNY4"/>
      <c r="QNZ4"/>
      <c r="QOA4"/>
      <c r="QOB4"/>
      <c r="QOC4"/>
      <c r="QOD4"/>
      <c r="QOE4"/>
      <c r="QOF4"/>
      <c r="QOG4"/>
      <c r="QOH4"/>
      <c r="QOI4"/>
      <c r="QOJ4"/>
      <c r="QOK4"/>
      <c r="QOL4"/>
      <c r="QOM4"/>
      <c r="QON4"/>
      <c r="QOO4"/>
      <c r="QOP4"/>
      <c r="QOQ4"/>
      <c r="QOR4"/>
      <c r="QOS4"/>
      <c r="QOT4"/>
      <c r="QOU4"/>
      <c r="QOV4"/>
      <c r="QOW4"/>
      <c r="QOX4"/>
      <c r="QOY4"/>
      <c r="QOZ4"/>
      <c r="QPA4"/>
      <c r="QPB4"/>
      <c r="QPC4"/>
      <c r="QPD4"/>
      <c r="QPE4"/>
      <c r="QPF4"/>
      <c r="QPG4"/>
      <c r="QPH4"/>
      <c r="QPI4"/>
      <c r="QPJ4"/>
      <c r="QPK4"/>
      <c r="QPL4"/>
      <c r="QPM4"/>
      <c r="QPN4"/>
      <c r="QPO4"/>
      <c r="QPP4"/>
      <c r="QPQ4"/>
      <c r="QPR4"/>
      <c r="QPS4"/>
      <c r="QPT4"/>
      <c r="QPU4"/>
      <c r="QPV4"/>
      <c r="QPW4"/>
      <c r="QPX4"/>
      <c r="QPY4"/>
      <c r="QPZ4"/>
      <c r="QQA4"/>
      <c r="QQB4"/>
      <c r="QQC4"/>
      <c r="QQD4"/>
      <c r="QQE4"/>
      <c r="QQF4"/>
      <c r="QQG4"/>
      <c r="QQH4"/>
      <c r="QQI4"/>
      <c r="QQJ4"/>
      <c r="QQK4"/>
      <c r="QQL4"/>
      <c r="QQM4"/>
      <c r="QQN4"/>
      <c r="QQO4"/>
      <c r="QQP4"/>
      <c r="QQQ4"/>
      <c r="QQR4"/>
      <c r="QQS4"/>
      <c r="QQT4"/>
      <c r="QQU4"/>
      <c r="QQV4"/>
      <c r="QQW4"/>
      <c r="QQX4"/>
      <c r="QQY4"/>
      <c r="QQZ4"/>
      <c r="QRA4"/>
      <c r="QRB4"/>
      <c r="QRC4"/>
      <c r="QRD4"/>
      <c r="QRE4"/>
      <c r="QRF4"/>
      <c r="QRG4"/>
      <c r="QRH4"/>
      <c r="QRI4"/>
      <c r="QRJ4"/>
      <c r="QRK4"/>
      <c r="QRL4"/>
      <c r="QRM4"/>
      <c r="QRN4"/>
      <c r="QRO4"/>
      <c r="QRP4"/>
      <c r="QRQ4"/>
      <c r="QRR4"/>
      <c r="QRS4"/>
      <c r="QRT4"/>
      <c r="QRU4"/>
      <c r="QRV4"/>
      <c r="QRW4"/>
      <c r="QRX4"/>
      <c r="QRY4"/>
      <c r="QRZ4"/>
      <c r="QSA4"/>
      <c r="QSB4"/>
      <c r="QSC4"/>
      <c r="QSD4"/>
      <c r="QSE4"/>
      <c r="QSF4"/>
      <c r="QSG4"/>
      <c r="QSH4"/>
      <c r="QSI4"/>
      <c r="QSJ4"/>
      <c r="QSK4"/>
      <c r="QSL4"/>
      <c r="QSM4"/>
      <c r="QSN4"/>
      <c r="QSO4"/>
      <c r="QSP4"/>
      <c r="QSQ4"/>
      <c r="QSR4"/>
      <c r="QSS4"/>
      <c r="QST4"/>
      <c r="QSU4"/>
      <c r="QSV4"/>
      <c r="QSW4"/>
      <c r="QSX4"/>
      <c r="QSY4"/>
      <c r="QSZ4"/>
      <c r="QTA4"/>
      <c r="QTB4"/>
      <c r="QTC4"/>
      <c r="QTD4"/>
      <c r="QTE4"/>
      <c r="QTF4"/>
      <c r="QTG4"/>
      <c r="QTH4"/>
      <c r="QTI4"/>
      <c r="QTJ4"/>
      <c r="QTK4"/>
      <c r="QTL4"/>
      <c r="QTM4"/>
      <c r="QTN4"/>
      <c r="QTO4"/>
      <c r="QTP4"/>
      <c r="QTQ4"/>
      <c r="QTR4"/>
      <c r="QTS4"/>
      <c r="QTT4"/>
      <c r="QTU4"/>
      <c r="QTV4"/>
      <c r="QTW4"/>
      <c r="QTX4"/>
      <c r="QTY4"/>
      <c r="QTZ4"/>
      <c r="QUA4"/>
      <c r="QUB4"/>
      <c r="QUC4"/>
      <c r="QUD4"/>
      <c r="QUE4"/>
      <c r="QUF4"/>
      <c r="QUG4"/>
      <c r="QUH4"/>
      <c r="QUI4"/>
      <c r="QUJ4"/>
      <c r="QUK4"/>
      <c r="QUL4"/>
      <c r="QUM4"/>
      <c r="QUN4"/>
      <c r="QUO4"/>
      <c r="QUP4"/>
      <c r="QUQ4"/>
      <c r="QUR4"/>
      <c r="QUS4"/>
      <c r="QUT4"/>
      <c r="QUU4"/>
      <c r="QUV4"/>
      <c r="QUW4"/>
      <c r="QUX4"/>
      <c r="QUY4"/>
      <c r="QUZ4"/>
      <c r="QVA4"/>
      <c r="QVB4"/>
      <c r="QVC4"/>
      <c r="QVD4"/>
      <c r="QVE4"/>
      <c r="QVF4"/>
      <c r="QVG4"/>
      <c r="QVH4"/>
      <c r="QVI4"/>
      <c r="QVJ4"/>
      <c r="QVK4"/>
      <c r="QVL4"/>
      <c r="QVM4"/>
      <c r="QVN4"/>
      <c r="QVO4"/>
      <c r="QVP4"/>
      <c r="QVQ4"/>
      <c r="QVR4"/>
      <c r="QVS4"/>
      <c r="QVT4"/>
      <c r="QVU4"/>
      <c r="QVV4"/>
      <c r="QVW4"/>
      <c r="QVX4"/>
      <c r="QVY4"/>
      <c r="QVZ4"/>
      <c r="QWA4"/>
      <c r="QWB4"/>
      <c r="QWC4"/>
      <c r="QWD4"/>
      <c r="QWE4"/>
      <c r="QWF4"/>
      <c r="QWG4"/>
      <c r="QWH4"/>
      <c r="QWI4"/>
      <c r="QWJ4"/>
      <c r="QWK4"/>
      <c r="QWL4"/>
      <c r="QWM4"/>
      <c r="QWN4"/>
      <c r="QWO4"/>
      <c r="QWP4"/>
      <c r="QWQ4"/>
      <c r="QWR4"/>
      <c r="QWS4"/>
      <c r="QWT4"/>
      <c r="QWU4"/>
      <c r="QWV4"/>
      <c r="QWW4"/>
      <c r="QWX4"/>
      <c r="QWY4"/>
      <c r="QWZ4"/>
      <c r="QXA4"/>
      <c r="QXB4"/>
      <c r="QXC4"/>
      <c r="QXD4"/>
      <c r="QXE4"/>
      <c r="QXF4"/>
      <c r="QXG4"/>
      <c r="QXH4"/>
      <c r="QXI4"/>
      <c r="QXJ4"/>
      <c r="QXK4"/>
      <c r="QXL4"/>
      <c r="QXM4"/>
      <c r="QXN4"/>
      <c r="QXO4"/>
      <c r="QXP4"/>
      <c r="QXQ4"/>
      <c r="QXR4"/>
      <c r="QXS4"/>
      <c r="QXT4"/>
      <c r="QXU4"/>
      <c r="QXV4"/>
      <c r="QXW4"/>
      <c r="QXX4"/>
      <c r="QXY4"/>
      <c r="QXZ4"/>
      <c r="QYA4"/>
      <c r="QYB4"/>
      <c r="QYC4"/>
      <c r="QYD4"/>
      <c r="QYE4"/>
      <c r="QYF4"/>
      <c r="QYG4"/>
      <c r="QYH4"/>
      <c r="QYI4"/>
      <c r="QYJ4"/>
      <c r="QYK4"/>
      <c r="QYL4"/>
      <c r="QYM4"/>
      <c r="QYN4"/>
      <c r="QYO4"/>
      <c r="QYP4"/>
      <c r="QYQ4"/>
      <c r="QYR4"/>
      <c r="QYS4"/>
      <c r="QYT4"/>
      <c r="QYU4"/>
      <c r="QYV4"/>
      <c r="QYW4"/>
      <c r="QYX4"/>
      <c r="QYY4"/>
      <c r="QYZ4"/>
      <c r="QZA4"/>
      <c r="QZB4"/>
      <c r="QZC4"/>
      <c r="QZD4"/>
      <c r="QZE4"/>
      <c r="QZF4"/>
      <c r="QZG4"/>
      <c r="QZH4"/>
      <c r="QZI4"/>
      <c r="QZJ4"/>
      <c r="QZK4"/>
      <c r="QZL4"/>
      <c r="QZM4"/>
      <c r="QZN4"/>
      <c r="QZO4"/>
      <c r="QZP4"/>
      <c r="QZQ4"/>
      <c r="QZR4"/>
      <c r="QZS4"/>
      <c r="QZT4"/>
      <c r="QZU4"/>
      <c r="QZV4"/>
      <c r="QZW4"/>
      <c r="QZX4"/>
      <c r="QZY4"/>
      <c r="QZZ4"/>
      <c r="RAA4"/>
      <c r="RAB4"/>
      <c r="RAC4"/>
      <c r="RAD4"/>
      <c r="RAE4"/>
      <c r="RAF4"/>
      <c r="RAG4"/>
      <c r="RAH4"/>
      <c r="RAI4"/>
      <c r="RAJ4"/>
      <c r="RAK4"/>
      <c r="RAL4"/>
      <c r="RAM4"/>
      <c r="RAN4"/>
      <c r="RAO4"/>
      <c r="RAP4"/>
      <c r="RAQ4"/>
      <c r="RAR4"/>
      <c r="RAS4"/>
      <c r="RAT4"/>
      <c r="RAU4"/>
      <c r="RAV4"/>
      <c r="RAW4"/>
      <c r="RAX4"/>
      <c r="RAY4"/>
      <c r="RAZ4"/>
      <c r="RBA4"/>
      <c r="RBB4"/>
      <c r="RBC4"/>
      <c r="RBD4"/>
      <c r="RBE4"/>
      <c r="RBF4"/>
      <c r="RBG4"/>
      <c r="RBH4"/>
      <c r="RBI4"/>
      <c r="RBJ4"/>
      <c r="RBK4"/>
      <c r="RBL4"/>
      <c r="RBM4"/>
      <c r="RBN4"/>
      <c r="RBO4"/>
      <c r="RBP4"/>
      <c r="RBQ4"/>
      <c r="RBR4"/>
      <c r="RBS4"/>
      <c r="RBT4"/>
      <c r="RBU4"/>
      <c r="RBV4"/>
      <c r="RBW4"/>
      <c r="RBX4"/>
      <c r="RBY4"/>
      <c r="RBZ4"/>
      <c r="RCA4"/>
      <c r="RCB4"/>
      <c r="RCC4"/>
      <c r="RCD4"/>
      <c r="RCE4"/>
      <c r="RCF4"/>
      <c r="RCG4"/>
      <c r="RCH4"/>
      <c r="RCI4"/>
      <c r="RCJ4"/>
      <c r="RCK4"/>
      <c r="RCL4"/>
      <c r="RCM4"/>
      <c r="RCN4"/>
      <c r="RCO4"/>
      <c r="RCP4"/>
      <c r="RCQ4"/>
      <c r="RCR4"/>
      <c r="RCS4"/>
      <c r="RCT4"/>
      <c r="RCU4"/>
      <c r="RCV4"/>
      <c r="RCW4"/>
      <c r="RCX4"/>
      <c r="RCY4"/>
      <c r="RCZ4"/>
      <c r="RDA4"/>
      <c r="RDB4"/>
      <c r="RDC4"/>
      <c r="RDD4"/>
      <c r="RDE4"/>
      <c r="RDF4"/>
      <c r="RDG4"/>
      <c r="RDH4"/>
      <c r="RDI4"/>
      <c r="RDJ4"/>
      <c r="RDK4"/>
      <c r="RDL4"/>
      <c r="RDM4"/>
      <c r="RDN4"/>
      <c r="RDO4"/>
      <c r="RDP4"/>
      <c r="RDQ4"/>
      <c r="RDR4"/>
      <c r="RDS4"/>
      <c r="RDT4"/>
      <c r="RDU4"/>
      <c r="RDV4"/>
      <c r="RDW4"/>
      <c r="RDX4"/>
      <c r="RDY4"/>
      <c r="RDZ4"/>
      <c r="REA4"/>
      <c r="REB4"/>
      <c r="REC4"/>
      <c r="RED4"/>
      <c r="REE4"/>
      <c r="REF4"/>
      <c r="REG4"/>
      <c r="REH4"/>
      <c r="REI4"/>
      <c r="REJ4"/>
      <c r="REK4"/>
      <c r="REL4"/>
      <c r="REM4"/>
      <c r="REN4"/>
      <c r="REO4"/>
      <c r="REP4"/>
      <c r="REQ4"/>
      <c r="RER4"/>
      <c r="RES4"/>
      <c r="RET4"/>
      <c r="REU4"/>
      <c r="REV4"/>
      <c r="REW4"/>
      <c r="REX4"/>
      <c r="REY4"/>
      <c r="REZ4"/>
      <c r="RFA4"/>
      <c r="RFB4"/>
      <c r="RFC4"/>
      <c r="RFD4"/>
      <c r="RFE4"/>
      <c r="RFF4"/>
      <c r="RFG4"/>
      <c r="RFH4"/>
      <c r="RFI4"/>
      <c r="RFJ4"/>
      <c r="RFK4"/>
      <c r="RFL4"/>
      <c r="RFM4"/>
      <c r="RFN4"/>
      <c r="RFO4"/>
      <c r="RFP4"/>
      <c r="RFQ4"/>
      <c r="RFR4"/>
      <c r="RFS4"/>
      <c r="RFT4"/>
      <c r="RFU4"/>
      <c r="RFV4"/>
      <c r="RFW4"/>
      <c r="RFX4"/>
      <c r="RFY4"/>
      <c r="RFZ4"/>
      <c r="RGA4"/>
      <c r="RGB4"/>
      <c r="RGC4"/>
      <c r="RGD4"/>
      <c r="RGE4"/>
      <c r="RGF4"/>
      <c r="RGG4"/>
      <c r="RGH4"/>
      <c r="RGI4"/>
      <c r="RGJ4"/>
      <c r="RGK4"/>
      <c r="RGL4"/>
      <c r="RGM4"/>
      <c r="RGN4"/>
      <c r="RGO4"/>
      <c r="RGP4"/>
      <c r="RGQ4"/>
      <c r="RGR4"/>
      <c r="RGS4"/>
      <c r="RGT4"/>
      <c r="RGU4"/>
      <c r="RGV4"/>
      <c r="RGW4"/>
      <c r="RGX4"/>
      <c r="RGY4"/>
      <c r="RGZ4"/>
      <c r="RHA4"/>
      <c r="RHB4"/>
      <c r="RHC4"/>
      <c r="RHD4"/>
      <c r="RHE4"/>
      <c r="RHF4"/>
      <c r="RHG4"/>
      <c r="RHH4"/>
      <c r="RHI4"/>
      <c r="RHJ4"/>
      <c r="RHK4"/>
      <c r="RHL4"/>
      <c r="RHM4"/>
      <c r="RHN4"/>
      <c r="RHO4"/>
      <c r="RHP4"/>
      <c r="RHQ4"/>
      <c r="RHR4"/>
      <c r="RHS4"/>
      <c r="RHT4"/>
      <c r="RHU4"/>
      <c r="RHV4"/>
      <c r="RHW4"/>
      <c r="RHX4"/>
      <c r="RHY4"/>
      <c r="RHZ4"/>
      <c r="RIA4"/>
      <c r="RIB4"/>
      <c r="RIC4"/>
      <c r="RID4"/>
      <c r="RIE4"/>
      <c r="RIF4"/>
      <c r="RIG4"/>
      <c r="RIH4"/>
      <c r="RII4"/>
      <c r="RIJ4"/>
      <c r="RIK4"/>
      <c r="RIL4"/>
      <c r="RIM4"/>
      <c r="RIN4"/>
      <c r="RIO4"/>
      <c r="RIP4"/>
      <c r="RIQ4"/>
      <c r="RIR4"/>
      <c r="RIS4"/>
      <c r="RIT4"/>
      <c r="RIU4"/>
      <c r="RIV4"/>
      <c r="RIW4"/>
      <c r="RIX4"/>
      <c r="RIY4"/>
      <c r="RIZ4"/>
      <c r="RJA4"/>
      <c r="RJB4"/>
      <c r="RJC4"/>
      <c r="RJD4"/>
      <c r="RJE4"/>
      <c r="RJF4"/>
      <c r="RJG4"/>
      <c r="RJH4"/>
      <c r="RJI4"/>
      <c r="RJJ4"/>
      <c r="RJK4"/>
      <c r="RJL4"/>
      <c r="RJM4"/>
      <c r="RJN4"/>
      <c r="RJO4"/>
      <c r="RJP4"/>
      <c r="RJQ4"/>
      <c r="RJR4"/>
      <c r="RJS4"/>
      <c r="RJT4"/>
      <c r="RJU4"/>
      <c r="RJV4"/>
      <c r="RJW4"/>
      <c r="RJX4"/>
      <c r="RJY4"/>
      <c r="RJZ4"/>
      <c r="RKA4"/>
      <c r="RKB4"/>
      <c r="RKC4"/>
      <c r="RKD4"/>
      <c r="RKE4"/>
      <c r="RKF4"/>
      <c r="RKG4"/>
      <c r="RKH4"/>
      <c r="RKI4"/>
      <c r="RKJ4"/>
      <c r="RKK4"/>
      <c r="RKL4"/>
      <c r="RKM4"/>
      <c r="RKN4"/>
      <c r="RKO4"/>
      <c r="RKP4"/>
      <c r="RKQ4"/>
      <c r="RKR4"/>
      <c r="RKS4"/>
      <c r="RKT4"/>
      <c r="RKU4"/>
      <c r="RKV4"/>
      <c r="RKW4"/>
      <c r="RKX4"/>
      <c r="RKY4"/>
      <c r="RKZ4"/>
      <c r="RLA4"/>
      <c r="RLB4"/>
      <c r="RLC4"/>
      <c r="RLD4"/>
      <c r="RLE4"/>
      <c r="RLF4"/>
      <c r="RLG4"/>
      <c r="RLH4"/>
      <c r="RLI4"/>
      <c r="RLJ4"/>
      <c r="RLK4"/>
      <c r="RLL4"/>
      <c r="RLM4"/>
      <c r="RLN4"/>
    </row>
    <row r="5" spans="1:12494">
      <c r="A5" s="5">
        <v>2014</v>
      </c>
      <c r="B5" s="4">
        <v>426</v>
      </c>
      <c r="C5" s="4">
        <v>200</v>
      </c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</row>
    <row r="6" spans="1:12494">
      <c r="A6" s="5">
        <v>2015</v>
      </c>
      <c r="B6" s="4">
        <v>160</v>
      </c>
      <c r="C6" s="4">
        <v>120</v>
      </c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</row>
    <row r="7" spans="1:12494">
      <c r="A7" s="5">
        <v>2016</v>
      </c>
      <c r="B7" s="4">
        <v>107</v>
      </c>
      <c r="C7" s="4">
        <v>124</v>
      </c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</row>
    <row r="8" spans="1:12494">
      <c r="A8" s="3" t="s">
        <v>23</v>
      </c>
      <c r="B8" s="4"/>
      <c r="C8" s="4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</row>
    <row r="9" spans="1:12494">
      <c r="A9" s="8">
        <v>2013</v>
      </c>
      <c r="B9" s="4">
        <v>744</v>
      </c>
      <c r="C9" s="4">
        <v>543</v>
      </c>
      <c r="D9"/>
      <c r="E9"/>
      <c r="F9"/>
      <c r="G9"/>
      <c r="H9"/>
      <c r="I9"/>
      <c r="J9"/>
      <c r="K9"/>
      <c r="L9"/>
      <c r="M9"/>
      <c r="N9"/>
      <c r="O9"/>
      <c r="P9"/>
      <c r="Q9"/>
    </row>
    <row r="10" spans="1:12494">
      <c r="A10" s="5">
        <v>2014</v>
      </c>
      <c r="B10" s="4">
        <v>456</v>
      </c>
      <c r="C10" s="4">
        <v>341</v>
      </c>
      <c r="D10"/>
      <c r="E10"/>
      <c r="F10"/>
      <c r="G10"/>
      <c r="H10"/>
      <c r="I10"/>
      <c r="J10"/>
      <c r="K10"/>
      <c r="L10"/>
      <c r="M10"/>
      <c r="N10"/>
      <c r="O10"/>
      <c r="P10"/>
      <c r="Q10"/>
    </row>
    <row r="11" spans="1:12494">
      <c r="A11" s="5">
        <v>2015</v>
      </c>
      <c r="B11" s="4">
        <v>695</v>
      </c>
      <c r="C11" s="4">
        <v>654</v>
      </c>
      <c r="D11"/>
      <c r="E11"/>
      <c r="F11"/>
      <c r="G11"/>
      <c r="H11"/>
      <c r="I11"/>
      <c r="J11"/>
      <c r="K11"/>
      <c r="L11"/>
      <c r="M11"/>
      <c r="N11"/>
      <c r="O11"/>
      <c r="P11"/>
      <c r="Q11"/>
    </row>
    <row r="12" spans="1:12494">
      <c r="A12" s="5">
        <v>2016</v>
      </c>
      <c r="B12" s="4">
        <v>270</v>
      </c>
      <c r="C12" s="4">
        <v>297</v>
      </c>
      <c r="D12"/>
      <c r="E12"/>
      <c r="F12"/>
      <c r="G12"/>
      <c r="H12"/>
      <c r="I12"/>
      <c r="J12"/>
      <c r="K12"/>
      <c r="L12"/>
      <c r="M12"/>
      <c r="N12"/>
      <c r="O12"/>
      <c r="P12"/>
      <c r="Q12"/>
    </row>
    <row r="13" spans="1:12494">
      <c r="A13" s="3" t="s">
        <v>33</v>
      </c>
      <c r="B13" s="4"/>
      <c r="C13" s="4"/>
      <c r="D13"/>
      <c r="E13"/>
      <c r="F13"/>
      <c r="G13"/>
      <c r="H13"/>
      <c r="I13"/>
      <c r="J13"/>
      <c r="K13"/>
      <c r="L13"/>
      <c r="M13"/>
      <c r="N13"/>
      <c r="O13"/>
      <c r="P13"/>
      <c r="Q13"/>
    </row>
    <row r="14" spans="1:12494">
      <c r="A14" s="8">
        <v>2013</v>
      </c>
      <c r="B14" s="4">
        <v>640</v>
      </c>
      <c r="C14" s="4">
        <v>277</v>
      </c>
      <c r="D14"/>
      <c r="E14"/>
      <c r="F14"/>
      <c r="G14"/>
      <c r="H14"/>
      <c r="I14"/>
      <c r="J14"/>
      <c r="K14"/>
      <c r="L14"/>
      <c r="M14"/>
      <c r="N14"/>
      <c r="O14"/>
      <c r="P14"/>
      <c r="Q14"/>
    </row>
    <row r="15" spans="1:12494">
      <c r="A15" s="5">
        <v>2014</v>
      </c>
      <c r="B15" s="4">
        <v>462</v>
      </c>
      <c r="C15" s="4">
        <v>447</v>
      </c>
      <c r="D15"/>
      <c r="E15"/>
      <c r="F15"/>
      <c r="G15"/>
      <c r="H15"/>
      <c r="I15"/>
      <c r="J15"/>
      <c r="K15"/>
      <c r="L15"/>
      <c r="M15"/>
      <c r="N15"/>
      <c r="O15"/>
      <c r="P15"/>
      <c r="Q15"/>
    </row>
    <row r="16" spans="1:12494">
      <c r="A16" s="5">
        <v>2015</v>
      </c>
      <c r="B16" s="4">
        <v>495</v>
      </c>
      <c r="C16" s="4">
        <v>487</v>
      </c>
      <c r="D16"/>
      <c r="E16"/>
      <c r="F16"/>
      <c r="G16"/>
      <c r="H16"/>
      <c r="I16"/>
      <c r="J16"/>
      <c r="K16"/>
      <c r="L16"/>
      <c r="M16"/>
      <c r="N16"/>
      <c r="O16"/>
      <c r="P16"/>
      <c r="Q16"/>
    </row>
    <row r="17" spans="1:17">
      <c r="A17" s="5">
        <v>2016</v>
      </c>
      <c r="B17" s="4">
        <v>156</v>
      </c>
      <c r="C17" s="4">
        <v>344</v>
      </c>
      <c r="D17"/>
      <c r="E17"/>
      <c r="F17"/>
      <c r="G17"/>
      <c r="H17"/>
      <c r="I17"/>
      <c r="J17"/>
      <c r="K17"/>
      <c r="L17"/>
      <c r="M17"/>
      <c r="N17"/>
      <c r="O17"/>
      <c r="P17"/>
      <c r="Q17"/>
    </row>
    <row r="18" spans="1:17">
      <c r="A18" s="3" t="s">
        <v>29</v>
      </c>
      <c r="B18" s="4"/>
      <c r="C18" s="4"/>
      <c r="D18"/>
      <c r="E18"/>
      <c r="F18"/>
      <c r="G18"/>
      <c r="H18"/>
      <c r="I18"/>
      <c r="J18"/>
      <c r="K18"/>
      <c r="L18"/>
      <c r="M18"/>
      <c r="N18"/>
      <c r="O18"/>
      <c r="P18"/>
      <c r="Q18"/>
    </row>
    <row r="19" spans="1:17">
      <c r="A19" s="8">
        <v>2013</v>
      </c>
      <c r="B19" s="4">
        <v>495</v>
      </c>
      <c r="C19" s="4">
        <v>549</v>
      </c>
      <c r="D19"/>
      <c r="E19"/>
      <c r="F19"/>
      <c r="G19"/>
      <c r="H19"/>
      <c r="I19"/>
      <c r="J19"/>
      <c r="K19"/>
      <c r="L19"/>
      <c r="M19"/>
      <c r="N19"/>
      <c r="O19"/>
      <c r="P19"/>
      <c r="Q19"/>
    </row>
    <row r="20" spans="1:17">
      <c r="A20" s="5">
        <v>2014</v>
      </c>
      <c r="B20" s="4">
        <v>510</v>
      </c>
      <c r="C20" s="4">
        <v>730</v>
      </c>
      <c r="D20"/>
      <c r="E20"/>
      <c r="F20"/>
      <c r="G20"/>
      <c r="H20"/>
      <c r="I20"/>
      <c r="J20"/>
      <c r="K20"/>
      <c r="L20"/>
      <c r="M20"/>
      <c r="N20"/>
      <c r="O20"/>
      <c r="P20"/>
      <c r="Q20"/>
    </row>
    <row r="21" spans="1:17">
      <c r="A21" s="5">
        <v>2015</v>
      </c>
      <c r="B21" s="4">
        <v>426</v>
      </c>
      <c r="C21" s="4">
        <v>737</v>
      </c>
      <c r="D21"/>
      <c r="E21"/>
      <c r="F21"/>
      <c r="G21"/>
      <c r="H21"/>
      <c r="I21"/>
      <c r="J21"/>
      <c r="K21"/>
    </row>
    <row r="22" spans="1:17">
      <c r="A22" s="5">
        <v>2016</v>
      </c>
      <c r="B22" s="4">
        <v>167</v>
      </c>
      <c r="C22" s="4">
        <v>387</v>
      </c>
      <c r="D22"/>
      <c r="E22"/>
      <c r="F22"/>
      <c r="G22"/>
      <c r="H22"/>
      <c r="I22"/>
      <c r="J22"/>
      <c r="K22"/>
    </row>
    <row r="23" spans="1:17">
      <c r="A23" s="3" t="s">
        <v>8059</v>
      </c>
      <c r="B23" s="4">
        <v>6791</v>
      </c>
      <c r="C23" s="4">
        <v>6519</v>
      </c>
      <c r="D23"/>
      <c r="E23"/>
      <c r="F23"/>
      <c r="G23"/>
      <c r="H23"/>
      <c r="I23"/>
      <c r="J23"/>
      <c r="K23"/>
    </row>
    <row r="24" spans="1:17">
      <c r="A24"/>
      <c r="B24"/>
      <c r="C24"/>
      <c r="D24"/>
      <c r="E24"/>
      <c r="F24"/>
      <c r="G24"/>
      <c r="H24"/>
      <c r="I24"/>
      <c r="J24"/>
      <c r="K24"/>
    </row>
    <row r="25" spans="1:17">
      <c r="A25"/>
      <c r="B25"/>
      <c r="C25"/>
      <c r="D25"/>
      <c r="E25"/>
      <c r="F25"/>
      <c r="G25"/>
      <c r="H25"/>
      <c r="I25"/>
      <c r="J25"/>
      <c r="K25"/>
    </row>
    <row r="26" spans="1:17">
      <c r="A26"/>
      <c r="B26"/>
      <c r="C26"/>
      <c r="D26"/>
      <c r="E26"/>
      <c r="F26"/>
      <c r="G26"/>
      <c r="H26"/>
      <c r="I26"/>
      <c r="J26"/>
      <c r="K26"/>
    </row>
    <row r="27" spans="1:17">
      <c r="A27"/>
      <c r="B27"/>
      <c r="C27"/>
      <c r="D27"/>
      <c r="E27"/>
      <c r="F27"/>
      <c r="G27"/>
      <c r="H27"/>
      <c r="I27"/>
      <c r="J27"/>
      <c r="K27"/>
    </row>
    <row r="28" spans="1:17">
      <c r="A28"/>
      <c r="B28"/>
      <c r="C28"/>
      <c r="D28"/>
      <c r="E28"/>
      <c r="F28"/>
      <c r="G28"/>
      <c r="H28"/>
      <c r="I28"/>
      <c r="J28"/>
      <c r="K28"/>
    </row>
    <row r="29" spans="1:17">
      <c r="A29"/>
      <c r="B29"/>
      <c r="C29"/>
      <c r="D29"/>
      <c r="E29"/>
      <c r="F29"/>
      <c r="G29"/>
      <c r="H29"/>
      <c r="I29"/>
      <c r="J29"/>
      <c r="K29"/>
    </row>
    <row r="30" spans="1:17">
      <c r="A30"/>
      <c r="B30"/>
      <c r="C30"/>
      <c r="D30"/>
      <c r="E30"/>
      <c r="F30"/>
      <c r="G30"/>
      <c r="H30"/>
      <c r="I30"/>
      <c r="J30"/>
      <c r="K30"/>
    </row>
    <row r="31" spans="1:17">
      <c r="A31"/>
      <c r="B31"/>
      <c r="C31"/>
      <c r="D31"/>
      <c r="E31"/>
      <c r="F31"/>
      <c r="G31"/>
      <c r="H31"/>
      <c r="I31"/>
      <c r="J31"/>
      <c r="K31"/>
    </row>
    <row r="32" spans="1:17">
      <c r="A32"/>
      <c r="B32"/>
      <c r="C32"/>
      <c r="D32"/>
      <c r="E32"/>
      <c r="F32"/>
      <c r="G32"/>
      <c r="H32"/>
      <c r="I32"/>
      <c r="J32"/>
      <c r="K32"/>
    </row>
    <row r="33" spans="1:11">
      <c r="A33"/>
      <c r="B33"/>
      <c r="C33"/>
      <c r="D33"/>
      <c r="E33"/>
      <c r="F33"/>
      <c r="G33"/>
      <c r="H33"/>
      <c r="I33"/>
      <c r="J33"/>
      <c r="K33"/>
    </row>
    <row r="34" spans="1:11">
      <c r="A34"/>
      <c r="B34"/>
      <c r="C34"/>
      <c r="D34"/>
      <c r="E34"/>
      <c r="F34"/>
      <c r="G34"/>
      <c r="H34"/>
      <c r="I34"/>
      <c r="J34"/>
      <c r="K34"/>
    </row>
    <row r="35" spans="1:11">
      <c r="A35"/>
      <c r="B35"/>
      <c r="C35"/>
      <c r="D35"/>
      <c r="E35"/>
      <c r="F35"/>
      <c r="G35"/>
      <c r="H35"/>
      <c r="I35"/>
      <c r="J35"/>
      <c r="K35"/>
    </row>
    <row r="36" spans="1:11">
      <c r="A36"/>
      <c r="B36"/>
      <c r="C36"/>
      <c r="D36"/>
      <c r="E36"/>
      <c r="F36"/>
      <c r="G36"/>
      <c r="H36"/>
      <c r="I36"/>
      <c r="J36"/>
      <c r="K36"/>
    </row>
    <row r="37" spans="1:11">
      <c r="A37"/>
      <c r="B37"/>
      <c r="C37"/>
      <c r="D37"/>
      <c r="E37"/>
      <c r="F37"/>
      <c r="G37"/>
      <c r="H37"/>
      <c r="I37"/>
      <c r="J37"/>
      <c r="K37"/>
    </row>
    <row r="38" spans="1:11">
      <c r="A38"/>
      <c r="B38"/>
      <c r="C38"/>
      <c r="D38"/>
      <c r="E38"/>
      <c r="F38"/>
      <c r="G38"/>
      <c r="H38"/>
      <c r="I38"/>
      <c r="J38"/>
      <c r="K38"/>
    </row>
    <row r="39" spans="1:11">
      <c r="A39"/>
      <c r="B39"/>
      <c r="C39"/>
      <c r="D39"/>
      <c r="E39"/>
      <c r="F39"/>
      <c r="G39"/>
      <c r="H39"/>
      <c r="I39"/>
      <c r="J39"/>
      <c r="K39"/>
    </row>
    <row r="40" spans="1:11">
      <c r="A40"/>
      <c r="B40"/>
      <c r="C40"/>
      <c r="D40"/>
      <c r="E40"/>
      <c r="F40"/>
      <c r="G40"/>
      <c r="H40"/>
      <c r="I40"/>
      <c r="J40"/>
      <c r="K40"/>
    </row>
    <row r="41" spans="1:11">
      <c r="A41"/>
      <c r="B41"/>
      <c r="C41"/>
      <c r="D41"/>
      <c r="E41"/>
      <c r="F41"/>
      <c r="G41"/>
      <c r="H41"/>
      <c r="I41"/>
      <c r="J41"/>
      <c r="K41"/>
    </row>
    <row r="42" spans="1:11">
      <c r="A42"/>
      <c r="B42"/>
      <c r="C42"/>
      <c r="D42"/>
      <c r="E42"/>
      <c r="F42"/>
      <c r="G42"/>
      <c r="H42"/>
      <c r="I42"/>
      <c r="J42"/>
      <c r="K42"/>
    </row>
    <row r="43" spans="1:11">
      <c r="A43"/>
      <c r="B43"/>
      <c r="C43"/>
      <c r="D43"/>
      <c r="E43"/>
      <c r="F43"/>
      <c r="G43"/>
      <c r="H43"/>
      <c r="I43"/>
      <c r="J43"/>
      <c r="K43"/>
    </row>
    <row r="44" spans="1:11">
      <c r="A44"/>
      <c r="B44"/>
      <c r="C44"/>
      <c r="D44"/>
      <c r="E44"/>
      <c r="F44"/>
      <c r="G44"/>
      <c r="H44"/>
      <c r="I44"/>
      <c r="J44"/>
      <c r="K44"/>
    </row>
    <row r="45" spans="1:11">
      <c r="A45"/>
      <c r="B45"/>
      <c r="C45"/>
      <c r="D45"/>
      <c r="E45"/>
      <c r="F45"/>
      <c r="G45"/>
      <c r="H45"/>
      <c r="I45"/>
      <c r="J45"/>
      <c r="K45"/>
    </row>
    <row r="46" spans="1:11">
      <c r="A46"/>
      <c r="B46"/>
      <c r="C46"/>
      <c r="D46"/>
      <c r="E46"/>
      <c r="F46"/>
      <c r="G46"/>
      <c r="H46"/>
      <c r="I46"/>
      <c r="J46"/>
      <c r="K46"/>
    </row>
    <row r="47" spans="1:11">
      <c r="A47"/>
      <c r="B47"/>
      <c r="C47"/>
      <c r="D47"/>
      <c r="E47"/>
      <c r="F47"/>
      <c r="G47"/>
      <c r="H47"/>
      <c r="I47"/>
      <c r="J47"/>
      <c r="K47"/>
    </row>
    <row r="48" spans="1:11">
      <c r="A48"/>
      <c r="B48"/>
      <c r="C48"/>
      <c r="D48"/>
      <c r="E48"/>
      <c r="F48"/>
      <c r="G48"/>
      <c r="H48"/>
      <c r="I48"/>
      <c r="J48"/>
      <c r="K48"/>
    </row>
    <row r="49" spans="1:11">
      <c r="A49"/>
      <c r="B49"/>
      <c r="C49"/>
      <c r="D49"/>
      <c r="E49"/>
      <c r="F49"/>
      <c r="G49"/>
      <c r="H49"/>
      <c r="I49"/>
      <c r="J49"/>
      <c r="K49"/>
    </row>
    <row r="50" spans="1:11">
      <c r="A50"/>
      <c r="B50"/>
      <c r="C50"/>
      <c r="D50"/>
      <c r="E50"/>
      <c r="F50"/>
      <c r="G50"/>
      <c r="H50"/>
      <c r="I50"/>
      <c r="J50"/>
      <c r="K50"/>
    </row>
    <row r="51" spans="1:11">
      <c r="A51"/>
      <c r="B51"/>
      <c r="C51"/>
      <c r="D51"/>
      <c r="E51"/>
      <c r="F51"/>
      <c r="G51"/>
      <c r="H51"/>
      <c r="I51"/>
      <c r="J51"/>
      <c r="K51"/>
    </row>
    <row r="52" spans="1:11">
      <c r="A52"/>
      <c r="B52"/>
      <c r="C52"/>
      <c r="D52"/>
      <c r="E52"/>
      <c r="F52"/>
      <c r="G52"/>
      <c r="H52"/>
      <c r="I52"/>
      <c r="J52"/>
      <c r="K52"/>
    </row>
    <row r="53" spans="1:11">
      <c r="A53"/>
      <c r="B53"/>
      <c r="C53"/>
      <c r="D53"/>
      <c r="E53"/>
      <c r="F53"/>
      <c r="G53"/>
      <c r="H53"/>
      <c r="I53"/>
      <c r="J53"/>
      <c r="K53"/>
    </row>
    <row r="54" spans="1:11">
      <c r="A54"/>
      <c r="B54"/>
      <c r="C54"/>
      <c r="D54"/>
      <c r="E54"/>
      <c r="F54"/>
      <c r="G54"/>
      <c r="H54"/>
      <c r="I54"/>
      <c r="J54"/>
      <c r="K54"/>
    </row>
    <row r="55" spans="1:11">
      <c r="A55"/>
      <c r="B55"/>
      <c r="C55"/>
      <c r="D55"/>
      <c r="E55"/>
      <c r="F55"/>
      <c r="G55"/>
      <c r="H55"/>
      <c r="I55"/>
      <c r="J55"/>
      <c r="K55"/>
    </row>
    <row r="56" spans="1:11">
      <c r="A56"/>
      <c r="B56"/>
      <c r="C56"/>
      <c r="D56"/>
      <c r="E56"/>
      <c r="F56"/>
      <c r="G56"/>
      <c r="H56"/>
      <c r="I56"/>
      <c r="J56"/>
      <c r="K56"/>
    </row>
    <row r="57" spans="1:11">
      <c r="A57"/>
      <c r="B57"/>
      <c r="C57"/>
      <c r="D57"/>
      <c r="E57"/>
      <c r="F57"/>
      <c r="G57"/>
      <c r="H57"/>
      <c r="I57"/>
    </row>
    <row r="58" spans="1:11">
      <c r="A58"/>
      <c r="B58"/>
      <c r="C58"/>
      <c r="D58"/>
      <c r="E58"/>
      <c r="F58"/>
      <c r="G58"/>
      <c r="H58"/>
      <c r="I58"/>
    </row>
    <row r="59" spans="1:11">
      <c r="A59"/>
      <c r="B59"/>
      <c r="C59"/>
      <c r="D59"/>
      <c r="E59"/>
      <c r="F59"/>
      <c r="G59"/>
      <c r="H59"/>
      <c r="I59"/>
    </row>
    <row r="60" spans="1:11">
      <c r="A60"/>
      <c r="B60"/>
      <c r="C60"/>
      <c r="D60"/>
      <c r="E60"/>
      <c r="F60"/>
      <c r="G60"/>
      <c r="H60"/>
      <c r="I60"/>
    </row>
    <row r="61" spans="1:11">
      <c r="A61"/>
      <c r="B61"/>
      <c r="C61"/>
      <c r="D61"/>
      <c r="E61"/>
      <c r="F61"/>
      <c r="G61"/>
      <c r="H61"/>
      <c r="I61"/>
    </row>
    <row r="62" spans="1:11">
      <c r="A62"/>
      <c r="B62"/>
      <c r="C62"/>
      <c r="D62"/>
      <c r="E62"/>
      <c r="F62"/>
      <c r="G62"/>
      <c r="H62"/>
      <c r="I62"/>
    </row>
    <row r="63" spans="1:11">
      <c r="A63"/>
      <c r="B63"/>
      <c r="C63"/>
      <c r="D63"/>
      <c r="E63"/>
      <c r="F63"/>
      <c r="G63"/>
      <c r="H63"/>
      <c r="I63"/>
    </row>
    <row r="64" spans="1:11">
      <c r="A64"/>
      <c r="B64"/>
      <c r="C64"/>
      <c r="D64"/>
      <c r="E64"/>
      <c r="F64"/>
      <c r="G64"/>
      <c r="H64"/>
      <c r="I64"/>
    </row>
    <row r="65" spans="1:9">
      <c r="A65"/>
      <c r="B65"/>
      <c r="C65"/>
      <c r="D65"/>
      <c r="E65"/>
      <c r="F65"/>
      <c r="G65"/>
      <c r="H65"/>
      <c r="I65"/>
    </row>
    <row r="66" spans="1:9">
      <c r="A66"/>
      <c r="B66"/>
      <c r="C66"/>
      <c r="D66"/>
      <c r="E66"/>
      <c r="F66"/>
      <c r="G66"/>
      <c r="H66"/>
      <c r="I66"/>
    </row>
    <row r="67" spans="1:9">
      <c r="A67"/>
      <c r="B67"/>
      <c r="C67"/>
      <c r="D67"/>
      <c r="E67"/>
      <c r="F67"/>
      <c r="G67"/>
      <c r="H67"/>
      <c r="I67"/>
    </row>
    <row r="68" spans="1:9">
      <c r="A68"/>
      <c r="B68"/>
      <c r="C68"/>
      <c r="D68"/>
      <c r="E68"/>
      <c r="F68"/>
      <c r="G68"/>
      <c r="H68"/>
      <c r="I68"/>
    </row>
    <row r="69" spans="1:9">
      <c r="A69"/>
      <c r="B69"/>
      <c r="C69"/>
      <c r="D69"/>
      <c r="E69"/>
      <c r="F69"/>
      <c r="G69"/>
      <c r="H69"/>
      <c r="I69"/>
    </row>
    <row r="70" spans="1:9">
      <c r="A70"/>
      <c r="B70"/>
      <c r="C70"/>
      <c r="D70"/>
      <c r="E70"/>
      <c r="F70"/>
      <c r="G70"/>
      <c r="H70"/>
      <c r="I70"/>
    </row>
    <row r="71" spans="1:9">
      <c r="A71"/>
      <c r="B71"/>
      <c r="C71"/>
      <c r="D71"/>
      <c r="E71"/>
      <c r="F71"/>
      <c r="G71"/>
      <c r="H71"/>
      <c r="I71"/>
    </row>
    <row r="72" spans="1:9">
      <c r="A72"/>
      <c r="B72"/>
      <c r="C72"/>
      <c r="D72"/>
      <c r="E72"/>
      <c r="F72"/>
      <c r="G72"/>
      <c r="H72"/>
      <c r="I72"/>
    </row>
    <row r="73" spans="1:9">
      <c r="A73"/>
      <c r="B73"/>
      <c r="C73"/>
      <c r="D73"/>
      <c r="E73"/>
      <c r="F73"/>
      <c r="G73"/>
      <c r="H73"/>
      <c r="I73"/>
    </row>
    <row r="74" spans="1:9">
      <c r="A74"/>
      <c r="B74"/>
      <c r="C74"/>
      <c r="D74"/>
      <c r="E74"/>
      <c r="F74"/>
      <c r="G74"/>
      <c r="H74"/>
      <c r="I74"/>
    </row>
    <row r="75" spans="1:9">
      <c r="A75"/>
      <c r="B75"/>
      <c r="C75"/>
      <c r="D75"/>
      <c r="E75"/>
      <c r="F75"/>
      <c r="G75"/>
      <c r="H75"/>
      <c r="I75"/>
    </row>
    <row r="76" spans="1:9">
      <c r="A76"/>
      <c r="B76"/>
      <c r="C76"/>
      <c r="D76"/>
      <c r="E76"/>
      <c r="F76"/>
      <c r="G76"/>
      <c r="H76"/>
      <c r="I76"/>
    </row>
    <row r="77" spans="1:9">
      <c r="A77"/>
      <c r="B77"/>
      <c r="C77"/>
      <c r="D77"/>
      <c r="E77"/>
      <c r="F77"/>
      <c r="G77"/>
      <c r="H77"/>
      <c r="I77"/>
    </row>
    <row r="78" spans="1:9">
      <c r="A78"/>
      <c r="B78"/>
      <c r="C78"/>
      <c r="D78"/>
      <c r="E78"/>
      <c r="F78"/>
      <c r="G78"/>
      <c r="H78"/>
      <c r="I78"/>
    </row>
    <row r="79" spans="1:9">
      <c r="A79"/>
      <c r="B79"/>
      <c r="C79"/>
      <c r="D79"/>
      <c r="E79"/>
      <c r="F79"/>
      <c r="G79"/>
      <c r="H79"/>
      <c r="I79"/>
    </row>
    <row r="80" spans="1:9">
      <c r="A80"/>
      <c r="B80"/>
      <c r="C80"/>
      <c r="D80"/>
      <c r="E80"/>
      <c r="F80"/>
      <c r="G80"/>
      <c r="H80"/>
      <c r="I80"/>
    </row>
    <row r="81" spans="1:9">
      <c r="A81"/>
      <c r="B81"/>
      <c r="C81"/>
      <c r="D81"/>
      <c r="E81"/>
      <c r="F81"/>
      <c r="G81"/>
      <c r="H81"/>
      <c r="I81"/>
    </row>
    <row r="82" spans="1:9">
      <c r="A82"/>
      <c r="B82"/>
      <c r="C82"/>
      <c r="D82"/>
      <c r="E82"/>
      <c r="F82"/>
      <c r="G82"/>
      <c r="H82"/>
      <c r="I82"/>
    </row>
    <row r="83" spans="1:9">
      <c r="A83"/>
      <c r="B83"/>
      <c r="C83"/>
      <c r="D83"/>
      <c r="E83"/>
      <c r="F83"/>
      <c r="G83"/>
      <c r="H83"/>
      <c r="I83"/>
    </row>
    <row r="84" spans="1:9">
      <c r="A84"/>
      <c r="B84"/>
      <c r="C84"/>
      <c r="D84"/>
      <c r="E84"/>
      <c r="F84"/>
      <c r="G84"/>
      <c r="H84"/>
      <c r="I84"/>
    </row>
    <row r="85" spans="1:9">
      <c r="A85"/>
      <c r="B85"/>
      <c r="C85"/>
      <c r="D85"/>
      <c r="E85"/>
      <c r="F85"/>
      <c r="G85"/>
      <c r="H85"/>
      <c r="I85"/>
    </row>
    <row r="86" spans="1:9">
      <c r="A86"/>
      <c r="B86"/>
      <c r="C86"/>
      <c r="D86"/>
      <c r="E86"/>
      <c r="F86"/>
      <c r="G86"/>
      <c r="H86"/>
      <c r="I86"/>
    </row>
    <row r="87" spans="1:9">
      <c r="A87"/>
      <c r="B87"/>
      <c r="C87"/>
      <c r="D87"/>
      <c r="E87"/>
      <c r="F87"/>
      <c r="G87"/>
      <c r="H87"/>
      <c r="I87"/>
    </row>
    <row r="88" spans="1:9">
      <c r="A88"/>
      <c r="B88"/>
      <c r="C88"/>
      <c r="D88"/>
      <c r="E88"/>
      <c r="F88"/>
      <c r="G88"/>
      <c r="H88"/>
      <c r="I88"/>
    </row>
    <row r="89" spans="1:9">
      <c r="A89"/>
      <c r="B89"/>
      <c r="C89"/>
      <c r="D89"/>
      <c r="E89"/>
      <c r="F89"/>
      <c r="G89"/>
      <c r="H89"/>
      <c r="I89"/>
    </row>
    <row r="90" spans="1:9">
      <c r="A90"/>
      <c r="B90"/>
      <c r="C90"/>
      <c r="D90"/>
      <c r="E90"/>
      <c r="F90"/>
      <c r="G90"/>
      <c r="H90"/>
      <c r="I90"/>
    </row>
    <row r="91" spans="1:9">
      <c r="A91"/>
      <c r="B91"/>
      <c r="C91"/>
      <c r="D91"/>
      <c r="E91"/>
      <c r="F91"/>
      <c r="G91"/>
      <c r="H91"/>
      <c r="I91"/>
    </row>
    <row r="92" spans="1:9">
      <c r="A92"/>
      <c r="B92"/>
      <c r="C92"/>
      <c r="D92"/>
      <c r="E92"/>
      <c r="F92"/>
      <c r="G92"/>
      <c r="H92"/>
      <c r="I92"/>
    </row>
    <row r="93" spans="1:9">
      <c r="A93"/>
      <c r="B93"/>
      <c r="C93"/>
      <c r="D93"/>
      <c r="E93"/>
      <c r="F93"/>
      <c r="G93"/>
      <c r="H93"/>
      <c r="I93"/>
    </row>
    <row r="94" spans="1:9">
      <c r="A94"/>
      <c r="B94"/>
      <c r="C94"/>
      <c r="D94"/>
      <c r="E94"/>
      <c r="F94"/>
      <c r="G94"/>
      <c r="H94"/>
      <c r="I94"/>
    </row>
    <row r="95" spans="1:9">
      <c r="A95"/>
      <c r="B95"/>
      <c r="C95"/>
      <c r="D95"/>
      <c r="E95"/>
      <c r="F95"/>
      <c r="G95"/>
      <c r="H95"/>
      <c r="I95"/>
    </row>
    <row r="96" spans="1:9">
      <c r="A96"/>
      <c r="B96"/>
      <c r="C96"/>
      <c r="D96"/>
      <c r="E96"/>
      <c r="F96"/>
      <c r="G96"/>
      <c r="H96"/>
      <c r="I96"/>
    </row>
    <row r="97" spans="1:9">
      <c r="A97"/>
      <c r="B97"/>
      <c r="C97"/>
      <c r="D97"/>
      <c r="E97"/>
      <c r="F97"/>
      <c r="G97"/>
      <c r="H97"/>
      <c r="I97"/>
    </row>
    <row r="98" spans="1:9">
      <c r="A98"/>
      <c r="B98"/>
      <c r="C98"/>
      <c r="D98"/>
      <c r="E98"/>
      <c r="F98"/>
      <c r="G98"/>
      <c r="H98"/>
      <c r="I98"/>
    </row>
    <row r="99" spans="1:9">
      <c r="A99"/>
      <c r="B99"/>
      <c r="C99"/>
      <c r="D99"/>
      <c r="E99"/>
      <c r="F99"/>
      <c r="G99"/>
      <c r="H99"/>
      <c r="I99"/>
    </row>
    <row r="100" spans="1:9">
      <c r="A100"/>
      <c r="B100"/>
      <c r="C100"/>
      <c r="D100"/>
      <c r="E100"/>
      <c r="F100"/>
      <c r="G100"/>
      <c r="H100"/>
      <c r="I100"/>
    </row>
    <row r="101" spans="1:9">
      <c r="A101"/>
      <c r="B101"/>
      <c r="C101"/>
      <c r="D101"/>
      <c r="E101"/>
      <c r="F101"/>
      <c r="G101"/>
      <c r="H101"/>
      <c r="I101"/>
    </row>
    <row r="102" spans="1:9">
      <c r="A102"/>
      <c r="B102"/>
      <c r="C102"/>
      <c r="D102"/>
      <c r="E102"/>
      <c r="F102"/>
      <c r="G102"/>
      <c r="H102"/>
      <c r="I102"/>
    </row>
    <row r="103" spans="1:9">
      <c r="A103"/>
      <c r="B103"/>
      <c r="C103"/>
      <c r="D103"/>
      <c r="E103"/>
      <c r="F103"/>
      <c r="G103"/>
      <c r="H103"/>
      <c r="I103"/>
    </row>
    <row r="104" spans="1:9">
      <c r="A104"/>
      <c r="B104"/>
      <c r="C104"/>
      <c r="D104"/>
      <c r="E104"/>
      <c r="F104"/>
      <c r="G104"/>
      <c r="H104"/>
      <c r="I104"/>
    </row>
    <row r="105" spans="1:9">
      <c r="A105"/>
      <c r="B105"/>
      <c r="C105"/>
      <c r="D105"/>
      <c r="E105"/>
      <c r="F105"/>
      <c r="G105"/>
      <c r="H105"/>
      <c r="I105"/>
    </row>
    <row r="106" spans="1:9">
      <c r="A106"/>
      <c r="B106"/>
      <c r="C106"/>
      <c r="D106"/>
      <c r="E106"/>
      <c r="F106"/>
      <c r="G106"/>
      <c r="H106"/>
      <c r="I106"/>
    </row>
    <row r="107" spans="1:9">
      <c r="A107"/>
      <c r="B107"/>
      <c r="C107"/>
      <c r="D107"/>
      <c r="E107"/>
      <c r="F107"/>
      <c r="G107"/>
      <c r="H107"/>
      <c r="I107"/>
    </row>
    <row r="108" spans="1:9">
      <c r="A108"/>
      <c r="B108"/>
      <c r="C108"/>
      <c r="D108"/>
      <c r="E108"/>
      <c r="F108"/>
      <c r="G108"/>
      <c r="H108"/>
      <c r="I108"/>
    </row>
    <row r="109" spans="1:9">
      <c r="A109"/>
      <c r="B109"/>
      <c r="C109"/>
      <c r="D109"/>
      <c r="E109"/>
      <c r="F109"/>
      <c r="G109"/>
      <c r="H109"/>
      <c r="I109"/>
    </row>
    <row r="110" spans="1:9">
      <c r="A110"/>
      <c r="B110"/>
      <c r="C110"/>
      <c r="D110"/>
      <c r="E110"/>
      <c r="F110"/>
      <c r="G110"/>
      <c r="H110"/>
      <c r="I110"/>
    </row>
    <row r="111" spans="1:9">
      <c r="A111"/>
      <c r="B111"/>
      <c r="C111"/>
      <c r="D111"/>
      <c r="E111"/>
      <c r="F111"/>
      <c r="G111"/>
      <c r="H111"/>
      <c r="I111"/>
    </row>
    <row r="112" spans="1:9">
      <c r="A112"/>
      <c r="B112"/>
      <c r="C112"/>
      <c r="D112"/>
      <c r="E112"/>
      <c r="F112"/>
      <c r="G112"/>
      <c r="H112"/>
      <c r="I112"/>
    </row>
    <row r="113" spans="1:9">
      <c r="A113"/>
      <c r="B113"/>
      <c r="C113"/>
      <c r="D113"/>
      <c r="E113"/>
      <c r="F113"/>
      <c r="G113"/>
      <c r="H113"/>
      <c r="I113"/>
    </row>
    <row r="114" spans="1:9">
      <c r="A114"/>
      <c r="B114"/>
      <c r="C114"/>
      <c r="D114"/>
      <c r="E114"/>
      <c r="F114"/>
      <c r="G114"/>
      <c r="H114"/>
      <c r="I114"/>
    </row>
    <row r="115" spans="1:9">
      <c r="A115"/>
      <c r="B115"/>
      <c r="C115"/>
      <c r="D115"/>
      <c r="E115"/>
      <c r="F115"/>
      <c r="G115"/>
      <c r="H115"/>
      <c r="I115"/>
    </row>
    <row r="116" spans="1:9">
      <c r="A116"/>
      <c r="B116"/>
      <c r="C116"/>
      <c r="D116"/>
      <c r="E116"/>
      <c r="F116"/>
      <c r="G116"/>
      <c r="H116"/>
      <c r="I116"/>
    </row>
    <row r="117" spans="1:9">
      <c r="A117"/>
      <c r="B117"/>
      <c r="C117"/>
      <c r="D117"/>
      <c r="E117"/>
      <c r="F117"/>
      <c r="G117"/>
      <c r="H117"/>
      <c r="I117"/>
    </row>
    <row r="118" spans="1:9">
      <c r="A118"/>
      <c r="B118"/>
      <c r="C118"/>
      <c r="D118"/>
      <c r="E118"/>
      <c r="F118"/>
      <c r="G118"/>
      <c r="H118"/>
      <c r="I118"/>
    </row>
    <row r="119" spans="1:9">
      <c r="A119"/>
      <c r="B119"/>
      <c r="C119"/>
      <c r="D119"/>
      <c r="E119"/>
      <c r="F119"/>
      <c r="G119"/>
      <c r="H119"/>
      <c r="I119"/>
    </row>
    <row r="120" spans="1:9">
      <c r="A120"/>
      <c r="B120"/>
      <c r="C120"/>
      <c r="D120"/>
      <c r="E120"/>
      <c r="F120"/>
      <c r="G120"/>
      <c r="H120"/>
      <c r="I120"/>
    </row>
    <row r="121" spans="1:9">
      <c r="A121"/>
      <c r="B121"/>
      <c r="C121"/>
      <c r="D121"/>
      <c r="E121"/>
      <c r="F121"/>
      <c r="G121"/>
      <c r="H121"/>
      <c r="I121"/>
    </row>
    <row r="122" spans="1:9">
      <c r="A122"/>
      <c r="B122"/>
      <c r="C122"/>
      <c r="D122"/>
      <c r="E122"/>
      <c r="F122"/>
      <c r="G122"/>
      <c r="H122"/>
      <c r="I122"/>
    </row>
    <row r="123" spans="1:9">
      <c r="A123"/>
      <c r="B123"/>
      <c r="C123"/>
      <c r="D123"/>
      <c r="E123"/>
      <c r="F123"/>
      <c r="G123"/>
      <c r="H123"/>
      <c r="I123"/>
    </row>
    <row r="124" spans="1:9">
      <c r="A124"/>
      <c r="B124"/>
      <c r="C124"/>
      <c r="D124"/>
      <c r="E124"/>
      <c r="F124"/>
      <c r="G124"/>
      <c r="H124"/>
      <c r="I124"/>
    </row>
    <row r="125" spans="1:9">
      <c r="A125"/>
      <c r="B125"/>
      <c r="C125"/>
      <c r="D125"/>
      <c r="E125"/>
      <c r="F125"/>
      <c r="G125"/>
      <c r="H125"/>
      <c r="I125"/>
    </row>
    <row r="126" spans="1:9">
      <c r="A126"/>
      <c r="B126"/>
      <c r="C126"/>
      <c r="D126"/>
      <c r="E126"/>
      <c r="F126"/>
      <c r="G126"/>
      <c r="H126"/>
      <c r="I126"/>
    </row>
    <row r="127" spans="1:9">
      <c r="A127"/>
      <c r="B127"/>
      <c r="C127"/>
      <c r="D127"/>
      <c r="E127"/>
      <c r="F127"/>
      <c r="G127"/>
      <c r="H127"/>
      <c r="I127"/>
    </row>
    <row r="128" spans="1:9">
      <c r="A128"/>
      <c r="B128"/>
      <c r="C128"/>
      <c r="D128"/>
      <c r="E128"/>
      <c r="F128"/>
      <c r="G128"/>
      <c r="H128"/>
      <c r="I128"/>
    </row>
    <row r="129" spans="1:9">
      <c r="A129"/>
      <c r="B129"/>
      <c r="C129"/>
      <c r="D129"/>
      <c r="E129"/>
      <c r="F129"/>
      <c r="G129"/>
      <c r="H129"/>
      <c r="I129"/>
    </row>
    <row r="130" spans="1:9">
      <c r="A130"/>
      <c r="B130"/>
      <c r="C130"/>
      <c r="D130"/>
      <c r="E130"/>
      <c r="F130"/>
      <c r="G130"/>
      <c r="H130"/>
      <c r="I130"/>
    </row>
    <row r="131" spans="1:9">
      <c r="A131"/>
      <c r="B131"/>
      <c r="C131"/>
      <c r="D131"/>
      <c r="E131"/>
      <c r="F131"/>
      <c r="G131"/>
      <c r="H131"/>
      <c r="I131"/>
    </row>
    <row r="132" spans="1:9">
      <c r="A132"/>
      <c r="B132"/>
      <c r="C132"/>
      <c r="D132"/>
      <c r="E132"/>
      <c r="F132"/>
      <c r="G132"/>
      <c r="H132"/>
      <c r="I132"/>
    </row>
    <row r="133" spans="1:9">
      <c r="A133"/>
      <c r="B133"/>
      <c r="C133"/>
      <c r="D133"/>
      <c r="E133"/>
      <c r="F133"/>
      <c r="G133"/>
      <c r="H133"/>
      <c r="I133"/>
    </row>
    <row r="134" spans="1:9">
      <c r="A134"/>
      <c r="B134"/>
      <c r="C134"/>
      <c r="D134"/>
      <c r="E134"/>
      <c r="F134"/>
      <c r="G134"/>
      <c r="H134"/>
      <c r="I134"/>
    </row>
    <row r="135" spans="1:9">
      <c r="A135"/>
      <c r="B135"/>
      <c r="C135"/>
      <c r="D135"/>
      <c r="E135"/>
      <c r="F135"/>
      <c r="G135"/>
      <c r="H135"/>
      <c r="I135"/>
    </row>
    <row r="136" spans="1:9">
      <c r="A136"/>
      <c r="B136"/>
      <c r="C136"/>
      <c r="D136"/>
      <c r="E136"/>
      <c r="F136"/>
      <c r="G136"/>
      <c r="H136"/>
      <c r="I136"/>
    </row>
    <row r="137" spans="1:9">
      <c r="A137"/>
      <c r="B137"/>
      <c r="C137"/>
      <c r="D137"/>
      <c r="E137"/>
      <c r="F137"/>
      <c r="G137"/>
      <c r="H137"/>
      <c r="I137"/>
    </row>
    <row r="138" spans="1:9">
      <c r="A138"/>
      <c r="B138"/>
      <c r="C138"/>
      <c r="D138"/>
      <c r="E138"/>
      <c r="F138"/>
      <c r="G138"/>
      <c r="H138"/>
      <c r="I138"/>
    </row>
    <row r="139" spans="1:9">
      <c r="A139"/>
      <c r="B139"/>
      <c r="C139"/>
      <c r="D139"/>
      <c r="E139"/>
      <c r="F139"/>
      <c r="G139"/>
      <c r="H139"/>
      <c r="I139"/>
    </row>
    <row r="140" spans="1:9">
      <c r="A140"/>
      <c r="B140"/>
      <c r="C140"/>
      <c r="D140"/>
      <c r="E140"/>
      <c r="F140"/>
      <c r="G140"/>
      <c r="H140"/>
      <c r="I140"/>
    </row>
    <row r="141" spans="1:9">
      <c r="A141"/>
      <c r="B141"/>
      <c r="C141"/>
      <c r="D141"/>
      <c r="E141"/>
      <c r="F141"/>
      <c r="G141"/>
      <c r="H141"/>
      <c r="I141"/>
    </row>
    <row r="142" spans="1:9">
      <c r="A142"/>
      <c r="B142"/>
      <c r="C142"/>
      <c r="D142"/>
      <c r="E142"/>
      <c r="F142"/>
      <c r="G142"/>
      <c r="H142"/>
      <c r="I142"/>
    </row>
    <row r="143" spans="1:9">
      <c r="A143"/>
      <c r="B143"/>
      <c r="C143"/>
      <c r="D143"/>
      <c r="E143"/>
      <c r="F143"/>
      <c r="G143"/>
      <c r="H143"/>
      <c r="I143"/>
    </row>
    <row r="144" spans="1:9">
      <c r="A144"/>
      <c r="B144"/>
      <c r="C144"/>
      <c r="D144"/>
      <c r="E144"/>
      <c r="F144"/>
      <c r="G144"/>
      <c r="H144"/>
      <c r="I144"/>
    </row>
    <row r="145" spans="1:9">
      <c r="A145"/>
      <c r="B145"/>
      <c r="C145"/>
      <c r="D145"/>
      <c r="E145"/>
      <c r="F145"/>
      <c r="G145"/>
      <c r="H145"/>
      <c r="I145"/>
    </row>
    <row r="146" spans="1:9">
      <c r="A146"/>
      <c r="B146"/>
      <c r="C146"/>
      <c r="D146"/>
      <c r="E146"/>
      <c r="F146"/>
      <c r="G146"/>
      <c r="H146"/>
      <c r="I146"/>
    </row>
    <row r="147" spans="1:9">
      <c r="A147"/>
      <c r="B147"/>
      <c r="C147"/>
      <c r="D147"/>
      <c r="E147"/>
      <c r="F147"/>
      <c r="G147"/>
      <c r="H147"/>
      <c r="I147"/>
    </row>
    <row r="148" spans="1:9">
      <c r="A148"/>
      <c r="B148"/>
      <c r="C148"/>
      <c r="D148"/>
      <c r="E148"/>
      <c r="F148"/>
      <c r="G148"/>
      <c r="H148"/>
      <c r="I148"/>
    </row>
    <row r="149" spans="1:9">
      <c r="A149"/>
      <c r="B149"/>
      <c r="C149"/>
      <c r="D149"/>
      <c r="E149"/>
      <c r="F149"/>
      <c r="G149"/>
      <c r="H149"/>
      <c r="I149"/>
    </row>
    <row r="150" spans="1:9">
      <c r="A150"/>
      <c r="B150"/>
      <c r="C150"/>
      <c r="D150"/>
      <c r="E150"/>
      <c r="F150"/>
      <c r="G150"/>
      <c r="H150"/>
      <c r="I150"/>
    </row>
    <row r="151" spans="1:9">
      <c r="A151"/>
      <c r="B151"/>
      <c r="C151"/>
      <c r="D151"/>
      <c r="E151"/>
      <c r="F151"/>
      <c r="G151"/>
      <c r="H151"/>
      <c r="I151"/>
    </row>
    <row r="152" spans="1:9">
      <c r="A152"/>
      <c r="B152"/>
      <c r="C152"/>
      <c r="D152"/>
      <c r="E152"/>
      <c r="F152"/>
      <c r="G152"/>
      <c r="H152"/>
      <c r="I152"/>
    </row>
    <row r="153" spans="1:9">
      <c r="A153"/>
      <c r="B153"/>
      <c r="C153"/>
      <c r="D153"/>
      <c r="E153"/>
      <c r="F153"/>
      <c r="G153"/>
      <c r="H153"/>
      <c r="I153"/>
    </row>
    <row r="154" spans="1:9">
      <c r="A154"/>
      <c r="B154"/>
      <c r="C154"/>
      <c r="D154"/>
      <c r="E154"/>
      <c r="F154"/>
      <c r="G154"/>
      <c r="H154"/>
      <c r="I154"/>
    </row>
    <row r="155" spans="1:9">
      <c r="A155"/>
      <c r="B155"/>
      <c r="C155"/>
      <c r="D155"/>
      <c r="E155"/>
      <c r="F155"/>
      <c r="G155"/>
      <c r="H155"/>
      <c r="I155"/>
    </row>
    <row r="156" spans="1:9">
      <c r="A156"/>
      <c r="B156"/>
      <c r="C156"/>
      <c r="D156"/>
      <c r="E156"/>
      <c r="F156"/>
      <c r="G156"/>
      <c r="H156"/>
      <c r="I156"/>
    </row>
    <row r="157" spans="1:9">
      <c r="A157"/>
      <c r="B157"/>
      <c r="C157"/>
      <c r="D157"/>
      <c r="E157"/>
      <c r="F157"/>
      <c r="G157"/>
      <c r="H157"/>
      <c r="I157"/>
    </row>
    <row r="158" spans="1:9">
      <c r="A158"/>
      <c r="B158"/>
      <c r="C158"/>
      <c r="D158"/>
      <c r="E158"/>
      <c r="F158"/>
      <c r="G158"/>
      <c r="H158"/>
      <c r="I158"/>
    </row>
    <row r="159" spans="1:9">
      <c r="A159"/>
      <c r="B159"/>
      <c r="C159"/>
      <c r="D159"/>
      <c r="E159"/>
      <c r="F159"/>
      <c r="G159"/>
      <c r="H159"/>
      <c r="I159"/>
    </row>
    <row r="160" spans="1:9">
      <c r="A160"/>
      <c r="B160"/>
      <c r="C160"/>
      <c r="D160"/>
      <c r="E160"/>
      <c r="F160"/>
      <c r="G160"/>
      <c r="H160"/>
      <c r="I160"/>
    </row>
    <row r="161" spans="1:9">
      <c r="A161"/>
      <c r="B161"/>
      <c r="C161"/>
      <c r="D161"/>
      <c r="E161"/>
      <c r="F161"/>
      <c r="G161"/>
      <c r="H161"/>
      <c r="I161"/>
    </row>
    <row r="162" spans="1:9">
      <c r="A162"/>
      <c r="B162"/>
      <c r="C162"/>
      <c r="D162"/>
      <c r="E162"/>
      <c r="F162"/>
      <c r="G162"/>
      <c r="H162"/>
      <c r="I162"/>
    </row>
    <row r="163" spans="1:9">
      <c r="A163"/>
      <c r="B163"/>
      <c r="C163"/>
      <c r="D163"/>
      <c r="E163"/>
      <c r="F163"/>
      <c r="G163"/>
      <c r="H163"/>
      <c r="I163"/>
    </row>
    <row r="164" spans="1:9">
      <c r="A164"/>
      <c r="B164"/>
      <c r="C164"/>
      <c r="D164"/>
      <c r="E164"/>
      <c r="F164"/>
      <c r="G164"/>
      <c r="H164"/>
      <c r="I164"/>
    </row>
    <row r="165" spans="1:9">
      <c r="A165"/>
      <c r="B165"/>
      <c r="C165"/>
      <c r="D165"/>
      <c r="E165"/>
      <c r="F165"/>
      <c r="G165"/>
      <c r="H165"/>
      <c r="I165"/>
    </row>
    <row r="166" spans="1:9">
      <c r="A166"/>
      <c r="B166"/>
      <c r="C166"/>
      <c r="D166"/>
      <c r="E166"/>
      <c r="F166"/>
      <c r="G166"/>
      <c r="H166"/>
      <c r="I166"/>
    </row>
    <row r="167" spans="1:9">
      <c r="A167"/>
      <c r="B167"/>
      <c r="C167"/>
      <c r="D167"/>
      <c r="E167"/>
      <c r="F167"/>
      <c r="G167"/>
      <c r="H167"/>
      <c r="I167"/>
    </row>
    <row r="168" spans="1:9">
      <c r="A168"/>
      <c r="B168"/>
      <c r="C168"/>
      <c r="D168"/>
      <c r="E168"/>
      <c r="F168"/>
      <c r="G168"/>
      <c r="H168"/>
      <c r="I168"/>
    </row>
    <row r="169" spans="1:9">
      <c r="A169"/>
      <c r="B169"/>
      <c r="C169"/>
      <c r="D169"/>
      <c r="E169"/>
      <c r="F169"/>
      <c r="G169"/>
      <c r="H169"/>
      <c r="I169"/>
    </row>
    <row r="170" spans="1:9">
      <c r="A170"/>
      <c r="B170"/>
      <c r="C170"/>
      <c r="D170"/>
      <c r="E170"/>
      <c r="F170"/>
      <c r="G170"/>
      <c r="H170"/>
      <c r="I170"/>
    </row>
    <row r="171" spans="1:9">
      <c r="A171"/>
      <c r="B171"/>
      <c r="C171"/>
      <c r="D171"/>
      <c r="E171"/>
      <c r="F171"/>
      <c r="G171"/>
      <c r="H171"/>
      <c r="I171"/>
    </row>
    <row r="172" spans="1:9">
      <c r="A172"/>
      <c r="B172"/>
      <c r="C172"/>
      <c r="D172"/>
      <c r="E172"/>
      <c r="F172"/>
      <c r="G172"/>
      <c r="H172"/>
      <c r="I172"/>
    </row>
    <row r="173" spans="1:9">
      <c r="A173"/>
      <c r="B173"/>
      <c r="C173"/>
      <c r="D173"/>
      <c r="E173"/>
      <c r="F173"/>
      <c r="G173"/>
      <c r="H173"/>
      <c r="I173"/>
    </row>
    <row r="174" spans="1:9">
      <c r="A174"/>
      <c r="B174"/>
      <c r="C174"/>
      <c r="D174"/>
      <c r="E174"/>
      <c r="F174"/>
      <c r="G174"/>
      <c r="H174"/>
      <c r="I174"/>
    </row>
    <row r="175" spans="1:9">
      <c r="A175"/>
      <c r="B175"/>
      <c r="C175"/>
      <c r="D175"/>
      <c r="E175"/>
      <c r="F175"/>
      <c r="G175"/>
      <c r="H175"/>
      <c r="I175"/>
    </row>
    <row r="176" spans="1:9">
      <c r="A176"/>
      <c r="B176"/>
      <c r="C176"/>
      <c r="D176"/>
      <c r="E176"/>
      <c r="F176"/>
      <c r="G176"/>
      <c r="H176"/>
      <c r="I176"/>
    </row>
    <row r="177" spans="1:9">
      <c r="A177"/>
      <c r="B177"/>
      <c r="C177"/>
      <c r="D177"/>
      <c r="E177"/>
      <c r="F177"/>
      <c r="G177"/>
      <c r="H177"/>
      <c r="I177"/>
    </row>
    <row r="178" spans="1:9">
      <c r="A178"/>
      <c r="B178"/>
      <c r="C178"/>
      <c r="D178"/>
      <c r="E178"/>
      <c r="F178"/>
      <c r="G178"/>
      <c r="H178"/>
      <c r="I178"/>
    </row>
    <row r="179" spans="1:9">
      <c r="A179"/>
      <c r="B179"/>
      <c r="C179"/>
      <c r="D179"/>
      <c r="E179"/>
      <c r="F179"/>
      <c r="G179"/>
      <c r="H179"/>
      <c r="I179"/>
    </row>
    <row r="180" spans="1:9">
      <c r="A180"/>
      <c r="B180"/>
      <c r="C180"/>
      <c r="D180"/>
      <c r="E180"/>
      <c r="F180"/>
      <c r="G180"/>
      <c r="H180"/>
      <c r="I180"/>
    </row>
    <row r="181" spans="1:9">
      <c r="A181"/>
      <c r="B181"/>
      <c r="C181"/>
      <c r="D181"/>
      <c r="E181"/>
      <c r="F181"/>
      <c r="G181"/>
      <c r="H181"/>
      <c r="I181"/>
    </row>
    <row r="182" spans="1:9">
      <c r="A182"/>
      <c r="B182"/>
      <c r="C182"/>
      <c r="D182"/>
      <c r="E182"/>
      <c r="F182"/>
      <c r="G182"/>
      <c r="H182"/>
      <c r="I182"/>
    </row>
    <row r="183" spans="1:9">
      <c r="A183"/>
      <c r="B183"/>
      <c r="C183"/>
      <c r="D183"/>
      <c r="E183"/>
      <c r="F183"/>
      <c r="G183"/>
      <c r="H183"/>
      <c r="I183"/>
    </row>
    <row r="184" spans="1:9">
      <c r="A184"/>
      <c r="B184"/>
      <c r="C184"/>
      <c r="D184"/>
      <c r="E184"/>
      <c r="F184"/>
      <c r="G184"/>
      <c r="H184"/>
      <c r="I184"/>
    </row>
    <row r="185" spans="1:9">
      <c r="A185"/>
      <c r="B185"/>
      <c r="C185"/>
      <c r="D185"/>
      <c r="E185"/>
      <c r="F185"/>
      <c r="G185"/>
      <c r="H185"/>
      <c r="I185"/>
    </row>
    <row r="186" spans="1:9">
      <c r="A186"/>
      <c r="B186"/>
      <c r="C186"/>
      <c r="D186"/>
      <c r="E186"/>
      <c r="F186"/>
      <c r="G186"/>
      <c r="H186"/>
      <c r="I186"/>
    </row>
    <row r="187" spans="1:9">
      <c r="A187"/>
      <c r="B187"/>
      <c r="C187"/>
      <c r="D187"/>
      <c r="E187"/>
      <c r="F187"/>
      <c r="G187"/>
      <c r="H187"/>
      <c r="I187"/>
    </row>
    <row r="188" spans="1:9">
      <c r="A188"/>
      <c r="B188"/>
      <c r="C188"/>
      <c r="D188"/>
      <c r="E188"/>
      <c r="F188"/>
      <c r="G188"/>
      <c r="H188"/>
      <c r="I188"/>
    </row>
    <row r="189" spans="1:9">
      <c r="A189"/>
      <c r="B189"/>
      <c r="C189"/>
      <c r="D189"/>
      <c r="E189"/>
      <c r="F189"/>
      <c r="G189"/>
      <c r="H189"/>
      <c r="I189"/>
    </row>
    <row r="190" spans="1:9">
      <c r="A190"/>
      <c r="B190"/>
      <c r="C190"/>
      <c r="D190"/>
      <c r="E190"/>
      <c r="F190"/>
      <c r="G190"/>
      <c r="H190"/>
      <c r="I190"/>
    </row>
    <row r="191" spans="1:9">
      <c r="A191"/>
      <c r="B191"/>
      <c r="C191"/>
      <c r="D191"/>
      <c r="E191"/>
      <c r="F191"/>
      <c r="G191"/>
      <c r="H191"/>
      <c r="I191"/>
    </row>
    <row r="192" spans="1:9">
      <c r="A192"/>
      <c r="B192"/>
      <c r="C192"/>
      <c r="D192"/>
      <c r="E192"/>
      <c r="F192"/>
      <c r="G192"/>
      <c r="H192"/>
      <c r="I192"/>
    </row>
    <row r="193" spans="1:9">
      <c r="A193"/>
      <c r="B193"/>
      <c r="C193"/>
      <c r="D193"/>
      <c r="E193"/>
      <c r="F193"/>
      <c r="G193"/>
      <c r="H193"/>
      <c r="I193"/>
    </row>
    <row r="194" spans="1:9">
      <c r="A194"/>
      <c r="B194"/>
      <c r="C194"/>
      <c r="D194"/>
      <c r="E194"/>
      <c r="F194"/>
      <c r="G194"/>
      <c r="H194"/>
      <c r="I194"/>
    </row>
    <row r="195" spans="1:9">
      <c r="A195"/>
      <c r="B195"/>
      <c r="C195"/>
      <c r="D195"/>
      <c r="E195"/>
      <c r="F195"/>
      <c r="G195"/>
      <c r="H195"/>
      <c r="I195"/>
    </row>
    <row r="196" spans="1:9">
      <c r="A196"/>
      <c r="B196"/>
      <c r="C196"/>
      <c r="D196"/>
      <c r="E196"/>
      <c r="F196"/>
      <c r="G196"/>
      <c r="H196"/>
      <c r="I196"/>
    </row>
    <row r="197" spans="1:9">
      <c r="A197"/>
      <c r="B197"/>
      <c r="C197"/>
      <c r="D197"/>
      <c r="E197"/>
      <c r="F197"/>
      <c r="G197"/>
      <c r="H197"/>
      <c r="I197"/>
    </row>
    <row r="198" spans="1:9">
      <c r="A198"/>
      <c r="B198"/>
      <c r="C198"/>
      <c r="D198"/>
      <c r="E198"/>
      <c r="F198"/>
      <c r="G198"/>
      <c r="H198"/>
      <c r="I198"/>
    </row>
    <row r="199" spans="1:9">
      <c r="A199"/>
      <c r="B199"/>
      <c r="C199"/>
      <c r="D199"/>
      <c r="E199"/>
      <c r="F199"/>
      <c r="G199"/>
      <c r="H199"/>
      <c r="I199"/>
    </row>
    <row r="200" spans="1:9">
      <c r="A200"/>
      <c r="B200"/>
      <c r="C200"/>
      <c r="D200"/>
      <c r="E200"/>
      <c r="F200"/>
      <c r="G200"/>
      <c r="H200"/>
      <c r="I200"/>
    </row>
    <row r="201" spans="1:9">
      <c r="A201"/>
      <c r="B201"/>
      <c r="C201"/>
      <c r="D201"/>
      <c r="E201"/>
      <c r="F201"/>
      <c r="G201"/>
      <c r="H201"/>
      <c r="I201"/>
    </row>
    <row r="202" spans="1:9">
      <c r="A202"/>
      <c r="B202"/>
      <c r="C202"/>
      <c r="D202"/>
      <c r="E202"/>
      <c r="F202"/>
      <c r="G202"/>
      <c r="H202"/>
      <c r="I202"/>
    </row>
    <row r="203" spans="1:9">
      <c r="A203"/>
      <c r="B203"/>
      <c r="C203"/>
      <c r="D203"/>
      <c r="E203"/>
      <c r="F203"/>
      <c r="G203"/>
      <c r="H203"/>
      <c r="I203"/>
    </row>
    <row r="204" spans="1:9">
      <c r="A204"/>
      <c r="B204"/>
      <c r="C204"/>
      <c r="D204"/>
      <c r="E204"/>
      <c r="F204"/>
      <c r="G204"/>
      <c r="H204"/>
      <c r="I204"/>
    </row>
    <row r="205" spans="1:9">
      <c r="A205"/>
      <c r="B205"/>
      <c r="C205"/>
      <c r="D205"/>
      <c r="E205"/>
      <c r="F205"/>
      <c r="G205"/>
      <c r="H205"/>
      <c r="I205"/>
    </row>
    <row r="206" spans="1:9">
      <c r="A206"/>
      <c r="B206"/>
      <c r="C206"/>
      <c r="D206"/>
      <c r="E206"/>
      <c r="F206"/>
      <c r="G206"/>
      <c r="H206"/>
      <c r="I206"/>
    </row>
    <row r="207" spans="1:9">
      <c r="A207"/>
      <c r="B207"/>
      <c r="C207"/>
      <c r="D207"/>
      <c r="E207"/>
      <c r="F207"/>
      <c r="G207"/>
      <c r="H207"/>
      <c r="I207"/>
    </row>
    <row r="208" spans="1:9">
      <c r="A208"/>
      <c r="B208"/>
      <c r="C208"/>
      <c r="D208"/>
      <c r="E208"/>
      <c r="F208"/>
      <c r="G208"/>
      <c r="H208"/>
      <c r="I208"/>
    </row>
    <row r="209" spans="1:9">
      <c r="A209"/>
      <c r="B209"/>
      <c r="C209"/>
      <c r="D209"/>
      <c r="E209"/>
      <c r="F209"/>
      <c r="G209"/>
      <c r="H209"/>
      <c r="I209"/>
    </row>
    <row r="210" spans="1:9">
      <c r="A210"/>
      <c r="B210"/>
      <c r="C210"/>
      <c r="D210"/>
      <c r="E210"/>
      <c r="F210"/>
      <c r="G210"/>
      <c r="H210"/>
      <c r="I210"/>
    </row>
    <row r="211" spans="1:9">
      <c r="A211"/>
      <c r="B211"/>
      <c r="C211"/>
      <c r="D211"/>
      <c r="E211"/>
      <c r="F211"/>
      <c r="G211"/>
      <c r="H211"/>
      <c r="I211"/>
    </row>
    <row r="212" spans="1:9">
      <c r="A212"/>
      <c r="B212"/>
      <c r="C212"/>
      <c r="D212"/>
      <c r="E212"/>
      <c r="F212"/>
      <c r="G212"/>
      <c r="H212"/>
      <c r="I212"/>
    </row>
    <row r="213" spans="1:9">
      <c r="A213"/>
      <c r="B213"/>
      <c r="C213"/>
      <c r="D213"/>
      <c r="E213"/>
      <c r="F213"/>
      <c r="G213"/>
      <c r="H213"/>
      <c r="I213"/>
    </row>
    <row r="214" spans="1:9">
      <c r="A214"/>
      <c r="B214"/>
      <c r="C214"/>
      <c r="D214"/>
      <c r="E214"/>
      <c r="F214"/>
      <c r="G214"/>
      <c r="H214"/>
      <c r="I214"/>
    </row>
    <row r="215" spans="1:9">
      <c r="A215"/>
      <c r="B215"/>
      <c r="C215"/>
      <c r="D215"/>
      <c r="E215"/>
      <c r="F215"/>
      <c r="G215"/>
      <c r="H215"/>
      <c r="I215"/>
    </row>
    <row r="216" spans="1:9">
      <c r="A216"/>
      <c r="B216"/>
      <c r="C216"/>
      <c r="D216"/>
      <c r="E216"/>
      <c r="F216"/>
      <c r="G216"/>
      <c r="H216"/>
      <c r="I216"/>
    </row>
    <row r="217" spans="1:9">
      <c r="A217"/>
      <c r="B217"/>
      <c r="C217"/>
      <c r="D217"/>
      <c r="E217"/>
      <c r="F217"/>
      <c r="G217"/>
      <c r="H217"/>
      <c r="I217"/>
    </row>
    <row r="218" spans="1:9">
      <c r="A218"/>
      <c r="B218"/>
      <c r="C218"/>
      <c r="D218"/>
      <c r="E218"/>
      <c r="F218"/>
      <c r="G218"/>
      <c r="H218"/>
      <c r="I218"/>
    </row>
    <row r="219" spans="1:9">
      <c r="A219"/>
      <c r="B219"/>
      <c r="C219"/>
      <c r="D219"/>
      <c r="E219"/>
      <c r="F219"/>
      <c r="G219"/>
      <c r="H219"/>
      <c r="I219"/>
    </row>
    <row r="220" spans="1:9">
      <c r="A220"/>
      <c r="B220"/>
      <c r="C220"/>
      <c r="D220"/>
      <c r="E220"/>
      <c r="F220"/>
      <c r="G220"/>
      <c r="H220"/>
      <c r="I220"/>
    </row>
  </sheetData>
  <sheetProtection pivotTables="0"/>
  <conditionalFormatting sqref="A2">
    <cfRule type="cellIs" dxfId="39" priority="2" operator="greaterThanOrEqual">
      <formula>100</formula>
    </cfRule>
  </conditionalFormatting>
  <conditionalFormatting pivot="1">
    <cfRule type="cellIs" dxfId="38" priority="1" operator="greaterThanOrEqual">
      <formula>100</formula>
    </cfRule>
  </conditionalFormatting>
  <pageMargins left="0.7" right="0.7" top="0.75" bottom="0.75" header="0.3" footer="0.3"/>
  <pageSetup paperSize="9" orientation="portrait" cellComments="asDisplayed" r:id="rId2"/>
  <headerFooter>
    <oddHeader>&amp;L&amp;"-,Bold"&amp;9Pivot (Levente's JIRA)&amp;R&amp;9Generated with the Better Excel Plugin for JIRAFri May 27 16:51:10 CEST 2016</oddHeader>
    <oddFooter>&amp;C&amp;9Page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3"/>
  <dimension ref="A1:K51"/>
  <sheetViews>
    <sheetView workbookViewId="0"/>
  </sheetViews>
  <sheetFormatPr defaultColWidth="9.140625" defaultRowHeight="15"/>
  <cols>
    <col min="1" max="1" width="13.140625" style="2" bestFit="1" customWidth="1" collapsed="1"/>
    <col min="2" max="2" width="10.28515625" style="2" bestFit="1" customWidth="1" collapsed="1"/>
    <col min="3" max="3" width="5.42578125" style="2" bestFit="1" customWidth="1" collapsed="1"/>
    <col min="4" max="4" width="13.42578125" style="2" bestFit="1" customWidth="1" collapsed="1"/>
    <col min="5" max="5" width="5.42578125" style="2" bestFit="1" customWidth="1" collapsed="1"/>
    <col min="6" max="6" width="13.140625" style="2" bestFit="1" customWidth="1" collapsed="1"/>
    <col min="7" max="7" width="5.42578125" style="2" bestFit="1" customWidth="1" collapsed="1"/>
    <col min="8" max="8" width="13" style="2" bestFit="1" customWidth="1" collapsed="1"/>
    <col min="9" max="9" width="5.42578125" style="2" bestFit="1" customWidth="1" collapsed="1"/>
    <col min="10" max="11" width="5.140625" style="2" bestFit="1" customWidth="1" collapsed="1"/>
    <col min="12" max="16384" width="9.140625" style="2" collapsed="1"/>
  </cols>
  <sheetData>
    <row r="1" spans="1:11">
      <c r="A1" s="1" t="s">
        <v>7</v>
      </c>
      <c r="B1" s="2" t="s">
        <v>10</v>
      </c>
    </row>
    <row r="3" spans="1:11">
      <c r="A3" s="1" t="s">
        <v>19</v>
      </c>
      <c r="J3"/>
      <c r="K3"/>
    </row>
    <row r="4" spans="1:11">
      <c r="B4" s="2" t="s">
        <v>23</v>
      </c>
      <c r="C4" s="2" t="s">
        <v>20</v>
      </c>
      <c r="D4" s="2" t="s">
        <v>29</v>
      </c>
      <c r="E4" s="2" t="s">
        <v>20</v>
      </c>
      <c r="F4" s="2" t="s">
        <v>33</v>
      </c>
      <c r="G4" s="2" t="s">
        <v>20</v>
      </c>
      <c r="H4" s="2" t="s">
        <v>38</v>
      </c>
      <c r="I4" s="2" t="s">
        <v>20</v>
      </c>
      <c r="J4"/>
      <c r="K4"/>
    </row>
    <row r="5" spans="1:11">
      <c r="B5" s="2" t="s">
        <v>8060</v>
      </c>
      <c r="D5" s="2" t="s">
        <v>8060</v>
      </c>
      <c r="F5" s="2" t="s">
        <v>8060</v>
      </c>
      <c r="H5" s="2" t="s">
        <v>8060</v>
      </c>
      <c r="J5"/>
      <c r="K5"/>
    </row>
    <row r="6" spans="1:11">
      <c r="A6" s="3">
        <v>2013</v>
      </c>
      <c r="B6" s="4">
        <v>744</v>
      </c>
      <c r="C6" s="4">
        <v>744</v>
      </c>
      <c r="D6" s="4">
        <v>495</v>
      </c>
      <c r="E6" s="4">
        <v>495</v>
      </c>
      <c r="F6" s="4">
        <v>640</v>
      </c>
      <c r="G6" s="4">
        <v>640</v>
      </c>
      <c r="H6" s="4">
        <v>582</v>
      </c>
      <c r="I6" s="4">
        <v>582</v>
      </c>
      <c r="J6"/>
      <c r="K6"/>
    </row>
    <row r="7" spans="1:11">
      <c r="A7" s="5" t="s">
        <v>8051</v>
      </c>
      <c r="B7" s="4">
        <v>72</v>
      </c>
      <c r="C7" s="4">
        <v>72</v>
      </c>
      <c r="D7" s="4">
        <v>28</v>
      </c>
      <c r="E7" s="4">
        <v>28</v>
      </c>
      <c r="F7" s="4">
        <v>37</v>
      </c>
      <c r="G7" s="4">
        <v>37</v>
      </c>
      <c r="H7" s="4">
        <v>11</v>
      </c>
      <c r="I7" s="4">
        <v>11</v>
      </c>
      <c r="J7"/>
      <c r="K7"/>
    </row>
    <row r="8" spans="1:11">
      <c r="A8" s="5" t="s">
        <v>8050</v>
      </c>
      <c r="B8" s="4">
        <v>61</v>
      </c>
      <c r="C8" s="4">
        <v>61</v>
      </c>
      <c r="D8" s="4">
        <v>44</v>
      </c>
      <c r="E8" s="4">
        <v>44</v>
      </c>
      <c r="F8" s="4">
        <v>35</v>
      </c>
      <c r="G8" s="4">
        <v>35</v>
      </c>
      <c r="H8" s="4">
        <v>100</v>
      </c>
      <c r="I8" s="4">
        <v>100</v>
      </c>
      <c r="J8"/>
      <c r="K8"/>
    </row>
    <row r="9" spans="1:11">
      <c r="A9" s="5" t="s">
        <v>8054</v>
      </c>
      <c r="B9" s="4">
        <v>35</v>
      </c>
      <c r="C9" s="4">
        <v>35</v>
      </c>
      <c r="D9" s="4">
        <v>24</v>
      </c>
      <c r="E9" s="4">
        <v>24</v>
      </c>
      <c r="F9" s="4">
        <v>50</v>
      </c>
      <c r="G9" s="4">
        <v>50</v>
      </c>
      <c r="H9" s="4">
        <v>252</v>
      </c>
      <c r="I9" s="4">
        <v>252</v>
      </c>
      <c r="J9"/>
      <c r="K9"/>
    </row>
    <row r="10" spans="1:11">
      <c r="A10" s="5" t="s">
        <v>8055</v>
      </c>
      <c r="B10" s="4">
        <v>58</v>
      </c>
      <c r="C10" s="4">
        <v>58</v>
      </c>
      <c r="D10" s="4">
        <v>52</v>
      </c>
      <c r="E10" s="4">
        <v>52</v>
      </c>
      <c r="F10" s="4">
        <v>112</v>
      </c>
      <c r="G10" s="4">
        <v>112</v>
      </c>
      <c r="H10" s="4">
        <v>38</v>
      </c>
      <c r="I10" s="4">
        <v>38</v>
      </c>
      <c r="J10"/>
      <c r="K10"/>
    </row>
    <row r="11" spans="1:11">
      <c r="A11" s="5" t="s">
        <v>8053</v>
      </c>
      <c r="B11" s="4">
        <v>98</v>
      </c>
      <c r="C11" s="4">
        <v>98</v>
      </c>
      <c r="D11" s="4">
        <v>35</v>
      </c>
      <c r="E11" s="4">
        <v>35</v>
      </c>
      <c r="F11" s="4">
        <v>36</v>
      </c>
      <c r="G11" s="4">
        <v>36</v>
      </c>
      <c r="H11" s="4">
        <v>22</v>
      </c>
      <c r="I11" s="4">
        <v>22</v>
      </c>
      <c r="J11"/>
      <c r="K11"/>
    </row>
    <row r="12" spans="1:11">
      <c r="A12" s="5" t="s">
        <v>8052</v>
      </c>
      <c r="B12" s="4">
        <v>36</v>
      </c>
      <c r="C12" s="4">
        <v>36</v>
      </c>
      <c r="D12" s="4">
        <v>22</v>
      </c>
      <c r="E12" s="4">
        <v>22</v>
      </c>
      <c r="F12" s="4">
        <v>35</v>
      </c>
      <c r="G12" s="4">
        <v>35</v>
      </c>
      <c r="H12" s="4">
        <v>20</v>
      </c>
      <c r="I12" s="4">
        <v>20</v>
      </c>
      <c r="J12"/>
      <c r="K12"/>
    </row>
    <row r="13" spans="1:11">
      <c r="A13" s="5" t="s">
        <v>8048</v>
      </c>
      <c r="B13" s="4">
        <v>39</v>
      </c>
      <c r="C13" s="4">
        <v>39</v>
      </c>
      <c r="D13" s="4">
        <v>27</v>
      </c>
      <c r="E13" s="4">
        <v>27</v>
      </c>
      <c r="F13" s="4">
        <v>57</v>
      </c>
      <c r="G13" s="4">
        <v>57</v>
      </c>
      <c r="H13" s="4">
        <v>15</v>
      </c>
      <c r="I13" s="4">
        <v>15</v>
      </c>
      <c r="J13"/>
      <c r="K13"/>
    </row>
    <row r="14" spans="1:11">
      <c r="A14" s="5" t="s">
        <v>8058</v>
      </c>
      <c r="B14" s="4">
        <v>85</v>
      </c>
      <c r="C14" s="4">
        <v>85</v>
      </c>
      <c r="D14" s="4">
        <v>60</v>
      </c>
      <c r="E14" s="4">
        <v>60</v>
      </c>
      <c r="F14" s="4">
        <v>60</v>
      </c>
      <c r="G14" s="4">
        <v>60</v>
      </c>
      <c r="H14" s="4">
        <v>19</v>
      </c>
      <c r="I14" s="4">
        <v>19</v>
      </c>
      <c r="J14"/>
      <c r="K14"/>
    </row>
    <row r="15" spans="1:11">
      <c r="A15" s="5" t="s">
        <v>8057</v>
      </c>
      <c r="B15" s="4">
        <v>62</v>
      </c>
      <c r="C15" s="4">
        <v>62</v>
      </c>
      <c r="D15" s="4">
        <v>62</v>
      </c>
      <c r="E15" s="4">
        <v>62</v>
      </c>
      <c r="F15" s="4">
        <v>62</v>
      </c>
      <c r="G15" s="4">
        <v>62</v>
      </c>
      <c r="H15" s="4">
        <v>35</v>
      </c>
      <c r="I15" s="4">
        <v>35</v>
      </c>
      <c r="J15"/>
      <c r="K15"/>
    </row>
    <row r="16" spans="1:11">
      <c r="A16" s="5" t="s">
        <v>8056</v>
      </c>
      <c r="B16" s="4">
        <v>60</v>
      </c>
      <c r="C16" s="4">
        <v>60</v>
      </c>
      <c r="D16" s="4">
        <v>60</v>
      </c>
      <c r="E16" s="4">
        <v>60</v>
      </c>
      <c r="F16" s="4">
        <v>60</v>
      </c>
      <c r="G16" s="4">
        <v>60</v>
      </c>
      <c r="H16" s="4">
        <v>10</v>
      </c>
      <c r="I16" s="4">
        <v>10</v>
      </c>
      <c r="J16"/>
      <c r="K16"/>
    </row>
    <row r="17" spans="1:11">
      <c r="A17" s="5" t="s">
        <v>8049</v>
      </c>
      <c r="B17" s="4">
        <v>62</v>
      </c>
      <c r="C17" s="4">
        <v>62</v>
      </c>
      <c r="D17" s="4">
        <v>62</v>
      </c>
      <c r="E17" s="4">
        <v>62</v>
      </c>
      <c r="F17" s="4">
        <v>62</v>
      </c>
      <c r="G17" s="4">
        <v>62</v>
      </c>
      <c r="H17" s="4">
        <v>36</v>
      </c>
      <c r="I17" s="4">
        <v>36</v>
      </c>
      <c r="J17"/>
      <c r="K17"/>
    </row>
    <row r="18" spans="1:11">
      <c r="A18" s="5" t="s">
        <v>8047</v>
      </c>
      <c r="B18" s="4">
        <v>76</v>
      </c>
      <c r="C18" s="4">
        <v>76</v>
      </c>
      <c r="D18" s="4">
        <v>19</v>
      </c>
      <c r="E18" s="4">
        <v>19</v>
      </c>
      <c r="F18" s="4">
        <v>34</v>
      </c>
      <c r="G18" s="4">
        <v>34</v>
      </c>
      <c r="H18" s="4">
        <v>24</v>
      </c>
      <c r="I18" s="4">
        <v>24</v>
      </c>
      <c r="J18"/>
      <c r="K18"/>
    </row>
    <row r="19" spans="1:11">
      <c r="A19" s="3">
        <v>2014</v>
      </c>
      <c r="B19" s="4">
        <v>456</v>
      </c>
      <c r="C19" s="4">
        <v>456</v>
      </c>
      <c r="D19" s="4">
        <v>510</v>
      </c>
      <c r="E19" s="4">
        <v>510</v>
      </c>
      <c r="F19" s="4">
        <v>462</v>
      </c>
      <c r="G19" s="4">
        <v>462</v>
      </c>
      <c r="H19" s="4">
        <v>426</v>
      </c>
      <c r="I19" s="4">
        <v>426</v>
      </c>
      <c r="J19"/>
      <c r="K19"/>
    </row>
    <row r="20" spans="1:11">
      <c r="A20" s="5" t="s">
        <v>8051</v>
      </c>
      <c r="B20" s="4">
        <v>35</v>
      </c>
      <c r="C20" s="4">
        <v>35</v>
      </c>
      <c r="D20" s="4">
        <v>62</v>
      </c>
      <c r="E20" s="4">
        <v>62</v>
      </c>
      <c r="F20" s="4">
        <v>34</v>
      </c>
      <c r="G20" s="4">
        <v>34</v>
      </c>
      <c r="H20" s="4">
        <v>27</v>
      </c>
      <c r="I20" s="4">
        <v>27</v>
      </c>
      <c r="J20"/>
      <c r="K20"/>
    </row>
    <row r="21" spans="1:11">
      <c r="A21" s="5" t="s">
        <v>8050</v>
      </c>
      <c r="B21" s="4">
        <v>56</v>
      </c>
      <c r="C21" s="4">
        <v>56</v>
      </c>
      <c r="D21" s="4">
        <v>56</v>
      </c>
      <c r="E21" s="4">
        <v>56</v>
      </c>
      <c r="F21" s="4">
        <v>28</v>
      </c>
      <c r="G21" s="4">
        <v>28</v>
      </c>
      <c r="H21" s="4">
        <v>37</v>
      </c>
      <c r="I21" s="4">
        <v>37</v>
      </c>
      <c r="J21"/>
      <c r="K21"/>
    </row>
    <row r="22" spans="1:11">
      <c r="A22" s="5" t="s">
        <v>8054</v>
      </c>
      <c r="B22" s="4">
        <v>36</v>
      </c>
      <c r="C22" s="4">
        <v>36</v>
      </c>
      <c r="D22" s="4">
        <v>62</v>
      </c>
      <c r="E22" s="4">
        <v>62</v>
      </c>
      <c r="F22" s="4">
        <v>47</v>
      </c>
      <c r="G22" s="4">
        <v>47</v>
      </c>
      <c r="H22" s="4">
        <v>44</v>
      </c>
      <c r="I22" s="4">
        <v>44</v>
      </c>
      <c r="J22"/>
      <c r="K22"/>
    </row>
    <row r="23" spans="1:11">
      <c r="A23" s="5" t="s">
        <v>8055</v>
      </c>
      <c r="B23" s="4">
        <v>28</v>
      </c>
      <c r="C23" s="4">
        <v>28</v>
      </c>
      <c r="D23" s="4">
        <v>34</v>
      </c>
      <c r="E23" s="4">
        <v>34</v>
      </c>
      <c r="F23" s="4">
        <v>50</v>
      </c>
      <c r="G23" s="4">
        <v>50</v>
      </c>
      <c r="H23" s="4">
        <v>39</v>
      </c>
      <c r="I23" s="4">
        <v>39</v>
      </c>
      <c r="J23"/>
      <c r="K23"/>
    </row>
    <row r="24" spans="1:11">
      <c r="A24" s="5" t="s">
        <v>8053</v>
      </c>
      <c r="B24" s="4">
        <v>36</v>
      </c>
      <c r="C24" s="4">
        <v>36</v>
      </c>
      <c r="D24" s="4">
        <v>16</v>
      </c>
      <c r="E24" s="4">
        <v>16</v>
      </c>
      <c r="F24" s="4">
        <v>45</v>
      </c>
      <c r="G24" s="4">
        <v>45</v>
      </c>
      <c r="H24" s="4">
        <v>26</v>
      </c>
      <c r="I24" s="4">
        <v>26</v>
      </c>
      <c r="J24"/>
      <c r="K24"/>
    </row>
    <row r="25" spans="1:11">
      <c r="A25" s="5" t="s">
        <v>8052</v>
      </c>
      <c r="B25" s="4">
        <v>37</v>
      </c>
      <c r="C25" s="4">
        <v>37</v>
      </c>
      <c r="D25" s="4">
        <v>38</v>
      </c>
      <c r="E25" s="4">
        <v>38</v>
      </c>
      <c r="F25" s="4">
        <v>37</v>
      </c>
      <c r="G25" s="4">
        <v>37</v>
      </c>
      <c r="H25" s="4">
        <v>24</v>
      </c>
      <c r="I25" s="4">
        <v>24</v>
      </c>
      <c r="J25"/>
      <c r="K25"/>
    </row>
    <row r="26" spans="1:11">
      <c r="A26" s="5" t="s">
        <v>8048</v>
      </c>
      <c r="B26" s="4">
        <v>10</v>
      </c>
      <c r="C26" s="4">
        <v>10</v>
      </c>
      <c r="D26" s="4">
        <v>43</v>
      </c>
      <c r="E26" s="4">
        <v>43</v>
      </c>
      <c r="F26" s="4">
        <v>11</v>
      </c>
      <c r="G26" s="4">
        <v>11</v>
      </c>
      <c r="H26" s="4">
        <v>31</v>
      </c>
      <c r="I26" s="4">
        <v>31</v>
      </c>
      <c r="J26"/>
      <c r="K26"/>
    </row>
    <row r="27" spans="1:11">
      <c r="A27" s="5" t="s">
        <v>8058</v>
      </c>
      <c r="B27" s="4">
        <v>41</v>
      </c>
      <c r="C27" s="4">
        <v>41</v>
      </c>
      <c r="D27" s="4">
        <v>37</v>
      </c>
      <c r="E27" s="4">
        <v>37</v>
      </c>
      <c r="F27" s="4">
        <v>33</v>
      </c>
      <c r="G27" s="4">
        <v>33</v>
      </c>
      <c r="H27" s="4">
        <v>35</v>
      </c>
      <c r="I27" s="4">
        <v>35</v>
      </c>
      <c r="J27"/>
      <c r="K27"/>
    </row>
    <row r="28" spans="1:11">
      <c r="A28" s="5" t="s">
        <v>8057</v>
      </c>
      <c r="B28" s="4">
        <v>44</v>
      </c>
      <c r="C28" s="4">
        <v>44</v>
      </c>
      <c r="D28" s="4">
        <v>27</v>
      </c>
      <c r="E28" s="4">
        <v>27</v>
      </c>
      <c r="F28" s="4">
        <v>39</v>
      </c>
      <c r="G28" s="4">
        <v>39</v>
      </c>
      <c r="H28" s="4">
        <v>37</v>
      </c>
      <c r="I28" s="4">
        <v>37</v>
      </c>
      <c r="J28"/>
      <c r="K28"/>
    </row>
    <row r="29" spans="1:11">
      <c r="A29" s="5" t="s">
        <v>8056</v>
      </c>
      <c r="B29" s="4">
        <v>38</v>
      </c>
      <c r="C29" s="4">
        <v>38</v>
      </c>
      <c r="D29" s="4">
        <v>38</v>
      </c>
      <c r="E29" s="4">
        <v>38</v>
      </c>
      <c r="F29" s="4">
        <v>30</v>
      </c>
      <c r="G29" s="4">
        <v>30</v>
      </c>
      <c r="H29" s="4">
        <v>42</v>
      </c>
      <c r="I29" s="4">
        <v>42</v>
      </c>
      <c r="J29"/>
      <c r="K29"/>
    </row>
    <row r="30" spans="1:11">
      <c r="A30" s="5" t="s">
        <v>8049</v>
      </c>
      <c r="B30" s="4">
        <v>52</v>
      </c>
      <c r="C30" s="4">
        <v>52</v>
      </c>
      <c r="D30" s="4">
        <v>37</v>
      </c>
      <c r="E30" s="4">
        <v>37</v>
      </c>
      <c r="F30" s="4">
        <v>62</v>
      </c>
      <c r="G30" s="4">
        <v>62</v>
      </c>
      <c r="H30" s="4">
        <v>45</v>
      </c>
      <c r="I30" s="4">
        <v>45</v>
      </c>
      <c r="J30"/>
      <c r="K30"/>
    </row>
    <row r="31" spans="1:11">
      <c r="A31" s="5" t="s">
        <v>8047</v>
      </c>
      <c r="B31" s="4">
        <v>43</v>
      </c>
      <c r="C31" s="4">
        <v>43</v>
      </c>
      <c r="D31" s="4">
        <v>60</v>
      </c>
      <c r="E31" s="4">
        <v>60</v>
      </c>
      <c r="F31" s="4">
        <v>46</v>
      </c>
      <c r="G31" s="4">
        <v>46</v>
      </c>
      <c r="H31" s="4">
        <v>39</v>
      </c>
      <c r="I31" s="4">
        <v>39</v>
      </c>
      <c r="J31"/>
      <c r="K31"/>
    </row>
    <row r="32" spans="1:11">
      <c r="A32" s="3">
        <v>2015</v>
      </c>
      <c r="B32" s="4">
        <v>695</v>
      </c>
      <c r="C32" s="4">
        <v>695</v>
      </c>
      <c r="D32" s="4">
        <v>426</v>
      </c>
      <c r="E32" s="4">
        <v>426</v>
      </c>
      <c r="F32" s="4">
        <v>495</v>
      </c>
      <c r="G32" s="4">
        <v>495</v>
      </c>
      <c r="H32" s="4">
        <v>160</v>
      </c>
      <c r="I32" s="4">
        <v>160</v>
      </c>
      <c r="J32"/>
      <c r="K32"/>
    </row>
    <row r="33" spans="1:11">
      <c r="A33" s="5" t="s">
        <v>8051</v>
      </c>
      <c r="B33" s="4">
        <v>62</v>
      </c>
      <c r="C33" s="4">
        <v>62</v>
      </c>
      <c r="D33" s="4">
        <v>24</v>
      </c>
      <c r="E33" s="4">
        <v>24</v>
      </c>
      <c r="F33" s="4">
        <v>62</v>
      </c>
      <c r="G33" s="4">
        <v>62</v>
      </c>
      <c r="H33" s="4">
        <v>3</v>
      </c>
      <c r="I33" s="4">
        <v>3</v>
      </c>
      <c r="J33"/>
      <c r="K33"/>
    </row>
    <row r="34" spans="1:11">
      <c r="A34" s="5" t="s">
        <v>8050</v>
      </c>
      <c r="B34" s="4">
        <v>56</v>
      </c>
      <c r="C34" s="4">
        <v>56</v>
      </c>
      <c r="D34" s="4">
        <v>35</v>
      </c>
      <c r="E34" s="4">
        <v>35</v>
      </c>
      <c r="F34" s="4">
        <v>56</v>
      </c>
      <c r="G34" s="4">
        <v>56</v>
      </c>
      <c r="H34" s="4">
        <v>6</v>
      </c>
      <c r="I34" s="4">
        <v>6</v>
      </c>
      <c r="J34"/>
      <c r="K34"/>
    </row>
    <row r="35" spans="1:11">
      <c r="A35" s="5" t="s">
        <v>8054</v>
      </c>
      <c r="B35" s="4">
        <v>62</v>
      </c>
      <c r="C35" s="4">
        <v>62</v>
      </c>
      <c r="D35" s="4">
        <v>31</v>
      </c>
      <c r="E35" s="4">
        <v>31</v>
      </c>
      <c r="F35" s="4">
        <v>62</v>
      </c>
      <c r="G35" s="4">
        <v>62</v>
      </c>
      <c r="H35" s="4">
        <v>3</v>
      </c>
      <c r="I35" s="4">
        <v>3</v>
      </c>
      <c r="J35"/>
      <c r="K35"/>
    </row>
    <row r="36" spans="1:11">
      <c r="A36" s="5" t="s">
        <v>8055</v>
      </c>
      <c r="B36" s="4">
        <v>62</v>
      </c>
      <c r="C36" s="4">
        <v>62</v>
      </c>
      <c r="D36" s="4">
        <v>40</v>
      </c>
      <c r="E36" s="4">
        <v>40</v>
      </c>
      <c r="F36" s="4">
        <v>52</v>
      </c>
      <c r="G36" s="4">
        <v>52</v>
      </c>
      <c r="H36" s="4">
        <v>13</v>
      </c>
      <c r="I36" s="4">
        <v>13</v>
      </c>
      <c r="J36"/>
      <c r="K36"/>
    </row>
    <row r="37" spans="1:11">
      <c r="A37" s="5" t="s">
        <v>8053</v>
      </c>
      <c r="B37" s="4">
        <v>60</v>
      </c>
      <c r="C37" s="4">
        <v>60</v>
      </c>
      <c r="D37" s="4">
        <v>29</v>
      </c>
      <c r="E37" s="4">
        <v>29</v>
      </c>
      <c r="F37" s="4">
        <v>50</v>
      </c>
      <c r="G37" s="4">
        <v>50</v>
      </c>
      <c r="H37" s="4">
        <v>9</v>
      </c>
      <c r="I37" s="4">
        <v>9</v>
      </c>
      <c r="J37"/>
      <c r="K37"/>
    </row>
    <row r="38" spans="1:11">
      <c r="A38" s="5" t="s">
        <v>8052</v>
      </c>
      <c r="B38" s="4">
        <v>62</v>
      </c>
      <c r="C38" s="4">
        <v>62</v>
      </c>
      <c r="D38" s="4">
        <v>43</v>
      </c>
      <c r="E38" s="4">
        <v>43</v>
      </c>
      <c r="F38" s="4">
        <v>52</v>
      </c>
      <c r="G38" s="4">
        <v>52</v>
      </c>
      <c r="H38" s="4">
        <v>10</v>
      </c>
      <c r="I38" s="4">
        <v>10</v>
      </c>
      <c r="J38"/>
      <c r="K38"/>
    </row>
    <row r="39" spans="1:11">
      <c r="A39" s="5" t="s">
        <v>8048</v>
      </c>
      <c r="B39" s="4">
        <v>62</v>
      </c>
      <c r="C39" s="4">
        <v>62</v>
      </c>
      <c r="D39" s="4">
        <v>30</v>
      </c>
      <c r="E39" s="4">
        <v>30</v>
      </c>
      <c r="F39" s="4">
        <v>3</v>
      </c>
      <c r="G39" s="4">
        <v>3</v>
      </c>
      <c r="H39" s="4">
        <v>18</v>
      </c>
      <c r="I39" s="4">
        <v>18</v>
      </c>
      <c r="J39"/>
      <c r="K39"/>
    </row>
    <row r="40" spans="1:11">
      <c r="A40" s="5" t="s">
        <v>8058</v>
      </c>
      <c r="B40" s="4">
        <v>51</v>
      </c>
      <c r="C40" s="4">
        <v>51</v>
      </c>
      <c r="D40" s="4">
        <v>39</v>
      </c>
      <c r="E40" s="4">
        <v>39</v>
      </c>
      <c r="F40" s="4">
        <v>20</v>
      </c>
      <c r="G40" s="4">
        <v>20</v>
      </c>
      <c r="H40" s="4">
        <v>12</v>
      </c>
      <c r="I40" s="4">
        <v>12</v>
      </c>
      <c r="J40"/>
      <c r="K40"/>
    </row>
    <row r="41" spans="1:11">
      <c r="A41" s="5" t="s">
        <v>8057</v>
      </c>
      <c r="B41" s="4">
        <v>54</v>
      </c>
      <c r="C41" s="4">
        <v>54</v>
      </c>
      <c r="D41" s="4">
        <v>43</v>
      </c>
      <c r="E41" s="4">
        <v>43</v>
      </c>
      <c r="F41" s="4">
        <v>27</v>
      </c>
      <c r="G41" s="4">
        <v>27</v>
      </c>
      <c r="H41" s="4">
        <v>48</v>
      </c>
      <c r="I41" s="4">
        <v>48</v>
      </c>
      <c r="J41"/>
      <c r="K41"/>
    </row>
    <row r="42" spans="1:11">
      <c r="A42" s="5" t="s">
        <v>8056</v>
      </c>
      <c r="B42" s="4">
        <v>51</v>
      </c>
      <c r="C42" s="4">
        <v>51</v>
      </c>
      <c r="D42" s="4">
        <v>33</v>
      </c>
      <c r="E42" s="4">
        <v>33</v>
      </c>
      <c r="F42" s="4">
        <v>26</v>
      </c>
      <c r="G42" s="4">
        <v>26</v>
      </c>
      <c r="H42" s="4">
        <v>19</v>
      </c>
      <c r="I42" s="4">
        <v>19</v>
      </c>
      <c r="J42"/>
      <c r="K42"/>
    </row>
    <row r="43" spans="1:11">
      <c r="A43" s="5" t="s">
        <v>8049</v>
      </c>
      <c r="B43" s="4">
        <v>53</v>
      </c>
      <c r="C43" s="4">
        <v>53</v>
      </c>
      <c r="D43" s="4">
        <v>46</v>
      </c>
      <c r="E43" s="4">
        <v>46</v>
      </c>
      <c r="F43" s="4">
        <v>36</v>
      </c>
      <c r="G43" s="4">
        <v>36</v>
      </c>
      <c r="H43" s="4">
        <v>8</v>
      </c>
      <c r="I43" s="4">
        <v>8</v>
      </c>
      <c r="J43"/>
      <c r="K43"/>
    </row>
    <row r="44" spans="1:11">
      <c r="A44" s="5" t="s">
        <v>8047</v>
      </c>
      <c r="B44" s="4">
        <v>60</v>
      </c>
      <c r="C44" s="4">
        <v>60</v>
      </c>
      <c r="D44" s="4">
        <v>33</v>
      </c>
      <c r="E44" s="4">
        <v>33</v>
      </c>
      <c r="F44" s="4">
        <v>49</v>
      </c>
      <c r="G44" s="4">
        <v>49</v>
      </c>
      <c r="H44" s="4">
        <v>11</v>
      </c>
      <c r="I44" s="4">
        <v>11</v>
      </c>
      <c r="J44"/>
      <c r="K44"/>
    </row>
    <row r="45" spans="1:11">
      <c r="A45" s="3">
        <v>2016</v>
      </c>
      <c r="B45" s="4">
        <v>270</v>
      </c>
      <c r="C45" s="4">
        <v>270</v>
      </c>
      <c r="D45" s="4">
        <v>167</v>
      </c>
      <c r="E45" s="4">
        <v>167</v>
      </c>
      <c r="F45" s="4">
        <v>156</v>
      </c>
      <c r="G45" s="4">
        <v>156</v>
      </c>
      <c r="H45" s="4">
        <v>107</v>
      </c>
      <c r="I45" s="4">
        <v>107</v>
      </c>
      <c r="J45"/>
      <c r="K45"/>
    </row>
    <row r="46" spans="1:11">
      <c r="A46" s="5" t="s">
        <v>8051</v>
      </c>
      <c r="B46" s="4">
        <v>62</v>
      </c>
      <c r="C46" s="4">
        <v>62</v>
      </c>
      <c r="D46" s="4">
        <v>52</v>
      </c>
      <c r="E46" s="4">
        <v>52</v>
      </c>
      <c r="F46" s="4">
        <v>33</v>
      </c>
      <c r="G46" s="4">
        <v>33</v>
      </c>
      <c r="H46" s="4">
        <v>16</v>
      </c>
      <c r="I46" s="4">
        <v>16</v>
      </c>
      <c r="J46"/>
      <c r="K46"/>
    </row>
    <row r="47" spans="1:11">
      <c r="A47" s="5" t="s">
        <v>8050</v>
      </c>
      <c r="B47" s="4">
        <v>58</v>
      </c>
      <c r="C47" s="4">
        <v>58</v>
      </c>
      <c r="D47" s="4">
        <v>30</v>
      </c>
      <c r="E47" s="4">
        <v>30</v>
      </c>
      <c r="F47" s="4">
        <v>30</v>
      </c>
      <c r="G47" s="4">
        <v>30</v>
      </c>
      <c r="H47" s="4">
        <v>47</v>
      </c>
      <c r="I47" s="4">
        <v>47</v>
      </c>
      <c r="J47"/>
      <c r="K47"/>
    </row>
    <row r="48" spans="1:11">
      <c r="A48" s="5" t="s">
        <v>8054</v>
      </c>
      <c r="B48" s="4">
        <v>62</v>
      </c>
      <c r="C48" s="4">
        <v>62</v>
      </c>
      <c r="D48" s="4">
        <v>30</v>
      </c>
      <c r="E48" s="4">
        <v>30</v>
      </c>
      <c r="F48" s="4">
        <v>50</v>
      </c>
      <c r="G48" s="4">
        <v>50</v>
      </c>
      <c r="H48" s="4">
        <v>2</v>
      </c>
      <c r="I48" s="4">
        <v>2</v>
      </c>
      <c r="J48"/>
      <c r="K48"/>
    </row>
    <row r="49" spans="1:11">
      <c r="A49" s="5" t="s">
        <v>8055</v>
      </c>
      <c r="B49" s="4">
        <v>47</v>
      </c>
      <c r="C49" s="4">
        <v>47</v>
      </c>
      <c r="D49" s="4">
        <v>38</v>
      </c>
      <c r="E49" s="4">
        <v>38</v>
      </c>
      <c r="F49" s="4">
        <v>32</v>
      </c>
      <c r="G49" s="4">
        <v>32</v>
      </c>
      <c r="H49" s="4">
        <v>3</v>
      </c>
      <c r="I49" s="4">
        <v>3</v>
      </c>
      <c r="J49"/>
      <c r="K49"/>
    </row>
    <row r="50" spans="1:11">
      <c r="A50" s="5" t="s">
        <v>8047</v>
      </c>
      <c r="B50" s="4">
        <v>41</v>
      </c>
      <c r="C50" s="4">
        <v>41</v>
      </c>
      <c r="D50" s="4">
        <v>17</v>
      </c>
      <c r="E50" s="4">
        <v>17</v>
      </c>
      <c r="F50" s="4">
        <v>11</v>
      </c>
      <c r="G50" s="4">
        <v>11</v>
      </c>
      <c r="H50" s="4">
        <v>39</v>
      </c>
      <c r="I50" s="4">
        <v>39</v>
      </c>
      <c r="J50"/>
      <c r="K50"/>
    </row>
    <row r="51" spans="1:11">
      <c r="A51" s="3" t="s">
        <v>8059</v>
      </c>
      <c r="B51" s="4">
        <v>2165</v>
      </c>
      <c r="C51" s="4">
        <v>2165</v>
      </c>
      <c r="D51" s="4">
        <v>1598</v>
      </c>
      <c r="E51" s="4">
        <v>1598</v>
      </c>
      <c r="F51" s="4">
        <v>1753</v>
      </c>
      <c r="G51" s="4">
        <v>1753</v>
      </c>
      <c r="H51" s="4">
        <v>1275</v>
      </c>
      <c r="I51" s="4">
        <v>1275</v>
      </c>
      <c r="J51"/>
      <c r="K51"/>
    </row>
  </sheetData>
  <sheetProtection pivotTables="0"/>
  <pageMargins left="0.7" right="0.7" top="0.75" bottom="0.75" header="0.3" footer="0.3"/>
  <pageSetup paperSize="9" orientation="portrait" r:id="rId2"/>
  <headerFooter>
    <oddHeader>&amp;L&amp;"-,Bold"&amp;9Pivot (Levente's JIRA)&amp;R&amp;9Generated with the Better Excel Plugin for JIRAFri May 27 16:51:10 CEST 2016</oddHeader>
    <oddFooter>&amp;C&amp;9Page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5"/>
  <dimension ref="A1:I51"/>
  <sheetViews>
    <sheetView workbookViewId="0"/>
  </sheetViews>
  <sheetFormatPr defaultColWidth="9.140625" defaultRowHeight="15"/>
  <cols>
    <col min="1" max="1" width="13.140625" style="2" bestFit="1" customWidth="1" collapsed="1"/>
    <col min="2" max="2" width="13.85546875" style="2" bestFit="1" customWidth="1" collapsed="1"/>
    <col min="3" max="3" width="5.42578125" style="2" bestFit="1" customWidth="1" collapsed="1"/>
    <col min="4" max="4" width="13.85546875" style="2" bestFit="1" customWidth="1" collapsed="1"/>
    <col min="5" max="5" width="5.42578125" style="2" bestFit="1" customWidth="1" collapsed="1"/>
    <col min="6" max="6" width="13.85546875" style="2" bestFit="1" customWidth="1" collapsed="1"/>
    <col min="7" max="7" width="5.42578125" style="2" bestFit="1" customWidth="1" collapsed="1"/>
    <col min="8" max="8" width="13.85546875" style="2" bestFit="1" customWidth="1" collapsed="1"/>
    <col min="9" max="9" width="5.42578125" style="2" bestFit="1" customWidth="1" collapsed="1"/>
    <col min="10" max="16384" width="9.140625" style="2" collapsed="1"/>
  </cols>
  <sheetData>
    <row r="1" spans="1:9">
      <c r="A1" s="1" t="s">
        <v>7</v>
      </c>
      <c r="B1" s="2" t="s">
        <v>11</v>
      </c>
    </row>
    <row r="3" spans="1:9">
      <c r="A3" s="1" t="s">
        <v>19</v>
      </c>
    </row>
    <row r="4" spans="1:9">
      <c r="B4" s="2" t="s">
        <v>23</v>
      </c>
      <c r="C4" s="2" t="s">
        <v>20</v>
      </c>
      <c r="D4" s="2" t="s">
        <v>29</v>
      </c>
      <c r="E4" s="2" t="s">
        <v>20</v>
      </c>
      <c r="F4" s="2" t="s">
        <v>33</v>
      </c>
      <c r="G4" s="2" t="s">
        <v>20</v>
      </c>
      <c r="H4" s="2" t="s">
        <v>38</v>
      </c>
      <c r="I4" s="2" t="s">
        <v>20</v>
      </c>
    </row>
    <row r="5" spans="1:9">
      <c r="B5" s="2" t="s">
        <v>27</v>
      </c>
      <c r="D5" s="2" t="s">
        <v>27</v>
      </c>
      <c r="F5" s="2" t="s">
        <v>27</v>
      </c>
      <c r="H5" s="2" t="s">
        <v>27</v>
      </c>
    </row>
    <row r="6" spans="1:9">
      <c r="A6" s="3">
        <v>2013</v>
      </c>
      <c r="B6" s="4">
        <v>543</v>
      </c>
      <c r="C6" s="4">
        <v>543</v>
      </c>
      <c r="D6" s="4">
        <v>549</v>
      </c>
      <c r="E6" s="4">
        <v>549</v>
      </c>
      <c r="F6" s="4">
        <v>277</v>
      </c>
      <c r="G6" s="4">
        <v>277</v>
      </c>
      <c r="H6" s="4">
        <v>282</v>
      </c>
      <c r="I6" s="4">
        <v>282</v>
      </c>
    </row>
    <row r="7" spans="1:9">
      <c r="A7" s="5" t="s">
        <v>8051</v>
      </c>
      <c r="B7" s="4">
        <v>21</v>
      </c>
      <c r="C7" s="4">
        <v>21</v>
      </c>
      <c r="D7" s="4">
        <v>19</v>
      </c>
      <c r="E7" s="4">
        <v>19</v>
      </c>
      <c r="F7" s="4">
        <v>14</v>
      </c>
      <c r="G7" s="4">
        <v>14</v>
      </c>
      <c r="H7" s="4">
        <v>11</v>
      </c>
      <c r="I7" s="4">
        <v>11</v>
      </c>
    </row>
    <row r="8" spans="1:9">
      <c r="A8" s="5" t="s">
        <v>8050</v>
      </c>
      <c r="B8" s="4">
        <v>21</v>
      </c>
      <c r="C8" s="4">
        <v>21</v>
      </c>
      <c r="D8" s="4">
        <v>20</v>
      </c>
      <c r="E8" s="4">
        <v>20</v>
      </c>
      <c r="F8" s="4">
        <v>13</v>
      </c>
      <c r="G8" s="4">
        <v>13</v>
      </c>
      <c r="H8" s="4">
        <v>19</v>
      </c>
      <c r="I8" s="4">
        <v>19</v>
      </c>
    </row>
    <row r="9" spans="1:9">
      <c r="A9" s="5" t="s">
        <v>8054</v>
      </c>
      <c r="B9" s="4">
        <v>53</v>
      </c>
      <c r="C9" s="4">
        <v>53</v>
      </c>
      <c r="D9" s="4">
        <v>25</v>
      </c>
      <c r="E9" s="4">
        <v>25</v>
      </c>
      <c r="F9" s="4">
        <v>16</v>
      </c>
      <c r="G9" s="4">
        <v>16</v>
      </c>
      <c r="H9" s="4">
        <v>77</v>
      </c>
      <c r="I9" s="4">
        <v>77</v>
      </c>
    </row>
    <row r="10" spans="1:9">
      <c r="A10" s="5" t="s">
        <v>8055</v>
      </c>
      <c r="B10" s="4">
        <v>67</v>
      </c>
      <c r="C10" s="4">
        <v>67</v>
      </c>
      <c r="D10" s="4">
        <v>34</v>
      </c>
      <c r="E10" s="4">
        <v>34</v>
      </c>
      <c r="F10" s="4">
        <v>46</v>
      </c>
      <c r="G10" s="4">
        <v>46</v>
      </c>
      <c r="H10" s="4">
        <v>21</v>
      </c>
      <c r="I10" s="4">
        <v>21</v>
      </c>
    </row>
    <row r="11" spans="1:9">
      <c r="A11" s="5" t="s">
        <v>8053</v>
      </c>
      <c r="B11" s="4">
        <v>37</v>
      </c>
      <c r="C11" s="4">
        <v>37</v>
      </c>
      <c r="D11" s="4">
        <v>41</v>
      </c>
      <c r="E11" s="4">
        <v>41</v>
      </c>
      <c r="F11" s="4">
        <v>10</v>
      </c>
      <c r="G11" s="4">
        <v>10</v>
      </c>
      <c r="H11" s="4">
        <v>2</v>
      </c>
      <c r="I11" s="4">
        <v>2</v>
      </c>
    </row>
    <row r="12" spans="1:9">
      <c r="A12" s="5" t="s">
        <v>8052</v>
      </c>
      <c r="B12" s="4">
        <v>17</v>
      </c>
      <c r="C12" s="4">
        <v>17</v>
      </c>
      <c r="D12" s="4">
        <v>16</v>
      </c>
      <c r="E12" s="4">
        <v>16</v>
      </c>
      <c r="F12" s="4">
        <v>17</v>
      </c>
      <c r="G12" s="4">
        <v>17</v>
      </c>
      <c r="H12" s="4">
        <v>6</v>
      </c>
      <c r="I12" s="4">
        <v>6</v>
      </c>
    </row>
    <row r="13" spans="1:9">
      <c r="A13" s="5" t="s">
        <v>8048</v>
      </c>
      <c r="B13" s="4">
        <v>20</v>
      </c>
      <c r="C13" s="4">
        <v>20</v>
      </c>
      <c r="D13" s="4">
        <v>19</v>
      </c>
      <c r="E13" s="4">
        <v>19</v>
      </c>
      <c r="F13" s="4">
        <v>6</v>
      </c>
      <c r="G13" s="4">
        <v>6</v>
      </c>
      <c r="H13" s="4"/>
      <c r="I13" s="4"/>
    </row>
    <row r="14" spans="1:9">
      <c r="A14" s="5" t="s">
        <v>8058</v>
      </c>
      <c r="B14" s="4">
        <v>45</v>
      </c>
      <c r="C14" s="4">
        <v>45</v>
      </c>
      <c r="D14" s="4">
        <v>75</v>
      </c>
      <c r="E14" s="4">
        <v>75</v>
      </c>
      <c r="F14" s="4">
        <v>31</v>
      </c>
      <c r="G14" s="4">
        <v>31</v>
      </c>
      <c r="H14" s="4">
        <v>41</v>
      </c>
      <c r="I14" s="4">
        <v>41</v>
      </c>
    </row>
    <row r="15" spans="1:9">
      <c r="A15" s="5" t="s">
        <v>8057</v>
      </c>
      <c r="B15" s="4">
        <v>62</v>
      </c>
      <c r="C15" s="4">
        <v>62</v>
      </c>
      <c r="D15" s="4">
        <v>81</v>
      </c>
      <c r="E15" s="4">
        <v>81</v>
      </c>
      <c r="F15" s="4">
        <v>42</v>
      </c>
      <c r="G15" s="4">
        <v>42</v>
      </c>
      <c r="H15" s="4">
        <v>27</v>
      </c>
      <c r="I15" s="4">
        <v>27</v>
      </c>
    </row>
    <row r="16" spans="1:9">
      <c r="A16" s="5" t="s">
        <v>8056</v>
      </c>
      <c r="B16" s="4">
        <v>60</v>
      </c>
      <c r="C16" s="4">
        <v>60</v>
      </c>
      <c r="D16" s="4">
        <v>102</v>
      </c>
      <c r="E16" s="4">
        <v>102</v>
      </c>
      <c r="F16" s="4">
        <v>33</v>
      </c>
      <c r="G16" s="4">
        <v>33</v>
      </c>
      <c r="H16" s="4">
        <v>50</v>
      </c>
      <c r="I16" s="4">
        <v>50</v>
      </c>
    </row>
    <row r="17" spans="1:9">
      <c r="A17" s="5" t="s">
        <v>8049</v>
      </c>
      <c r="B17" s="4">
        <v>62</v>
      </c>
      <c r="C17" s="4">
        <v>62</v>
      </c>
      <c r="D17" s="4">
        <v>94</v>
      </c>
      <c r="E17" s="4">
        <v>94</v>
      </c>
      <c r="F17" s="4">
        <v>35</v>
      </c>
      <c r="G17" s="4">
        <v>35</v>
      </c>
      <c r="H17" s="4">
        <v>26</v>
      </c>
      <c r="I17" s="4">
        <v>26</v>
      </c>
    </row>
    <row r="18" spans="1:9">
      <c r="A18" s="5" t="s">
        <v>8047</v>
      </c>
      <c r="B18" s="4">
        <v>78</v>
      </c>
      <c r="C18" s="4">
        <v>78</v>
      </c>
      <c r="D18" s="4">
        <v>23</v>
      </c>
      <c r="E18" s="4">
        <v>23</v>
      </c>
      <c r="F18" s="4">
        <v>14</v>
      </c>
      <c r="G18" s="4">
        <v>14</v>
      </c>
      <c r="H18" s="4">
        <v>2</v>
      </c>
      <c r="I18" s="4">
        <v>2</v>
      </c>
    </row>
    <row r="19" spans="1:9">
      <c r="A19" s="3">
        <v>2014</v>
      </c>
      <c r="B19" s="4">
        <v>341</v>
      </c>
      <c r="C19" s="4">
        <v>341</v>
      </c>
      <c r="D19" s="4">
        <v>730</v>
      </c>
      <c r="E19" s="4">
        <v>730</v>
      </c>
      <c r="F19" s="4">
        <v>447</v>
      </c>
      <c r="G19" s="4">
        <v>447</v>
      </c>
      <c r="H19" s="4">
        <v>200</v>
      </c>
      <c r="I19" s="4">
        <v>200</v>
      </c>
    </row>
    <row r="20" spans="1:9">
      <c r="A20" s="5" t="s">
        <v>8051</v>
      </c>
      <c r="B20" s="4">
        <v>19</v>
      </c>
      <c r="C20" s="4">
        <v>19</v>
      </c>
      <c r="D20" s="4">
        <v>62</v>
      </c>
      <c r="E20" s="4">
        <v>62</v>
      </c>
      <c r="F20" s="4">
        <v>40</v>
      </c>
      <c r="G20" s="4">
        <v>40</v>
      </c>
      <c r="H20" s="4">
        <v>33</v>
      </c>
      <c r="I20" s="4">
        <v>33</v>
      </c>
    </row>
    <row r="21" spans="1:9">
      <c r="A21" s="5" t="s">
        <v>8050</v>
      </c>
      <c r="B21" s="4">
        <v>12</v>
      </c>
      <c r="C21" s="4">
        <v>12</v>
      </c>
      <c r="D21" s="4">
        <v>56</v>
      </c>
      <c r="E21" s="4">
        <v>56</v>
      </c>
      <c r="F21" s="4">
        <v>39</v>
      </c>
      <c r="G21" s="4">
        <v>39</v>
      </c>
      <c r="H21" s="4">
        <v>17</v>
      </c>
      <c r="I21" s="4">
        <v>17</v>
      </c>
    </row>
    <row r="22" spans="1:9">
      <c r="A22" s="5" t="s">
        <v>8054</v>
      </c>
      <c r="B22" s="4">
        <v>8</v>
      </c>
      <c r="C22" s="4">
        <v>8</v>
      </c>
      <c r="D22" s="4">
        <v>62</v>
      </c>
      <c r="E22" s="4">
        <v>62</v>
      </c>
      <c r="F22" s="4">
        <v>41</v>
      </c>
      <c r="G22" s="4">
        <v>41</v>
      </c>
      <c r="H22" s="4">
        <v>6</v>
      </c>
      <c r="I22" s="4">
        <v>6</v>
      </c>
    </row>
    <row r="23" spans="1:9">
      <c r="A23" s="5" t="s">
        <v>8055</v>
      </c>
      <c r="B23" s="4">
        <v>32</v>
      </c>
      <c r="C23" s="4">
        <v>32</v>
      </c>
      <c r="D23" s="4">
        <v>62</v>
      </c>
      <c r="E23" s="4">
        <v>62</v>
      </c>
      <c r="F23" s="4">
        <v>43</v>
      </c>
      <c r="G23" s="4">
        <v>43</v>
      </c>
      <c r="H23" s="4">
        <v>11</v>
      </c>
      <c r="I23" s="4">
        <v>11</v>
      </c>
    </row>
    <row r="24" spans="1:9">
      <c r="A24" s="5" t="s">
        <v>8053</v>
      </c>
      <c r="B24" s="4">
        <v>23</v>
      </c>
      <c r="C24" s="4">
        <v>23</v>
      </c>
      <c r="D24" s="4">
        <v>60</v>
      </c>
      <c r="E24" s="4">
        <v>60</v>
      </c>
      <c r="F24" s="4">
        <v>38</v>
      </c>
      <c r="G24" s="4">
        <v>38</v>
      </c>
      <c r="H24" s="4">
        <v>20</v>
      </c>
      <c r="I24" s="4">
        <v>20</v>
      </c>
    </row>
    <row r="25" spans="1:9">
      <c r="A25" s="5" t="s">
        <v>8052</v>
      </c>
      <c r="B25" s="4">
        <v>62</v>
      </c>
      <c r="C25" s="4">
        <v>62</v>
      </c>
      <c r="D25" s="4">
        <v>62</v>
      </c>
      <c r="E25" s="4">
        <v>62</v>
      </c>
      <c r="F25" s="4">
        <v>37</v>
      </c>
      <c r="G25" s="4">
        <v>37</v>
      </c>
      <c r="H25" s="4">
        <v>22</v>
      </c>
      <c r="I25" s="4">
        <v>22</v>
      </c>
    </row>
    <row r="26" spans="1:9">
      <c r="A26" s="5" t="s">
        <v>8048</v>
      </c>
      <c r="B26" s="4">
        <v>62</v>
      </c>
      <c r="C26" s="4">
        <v>62</v>
      </c>
      <c r="D26" s="4">
        <v>62</v>
      </c>
      <c r="E26" s="4">
        <v>62</v>
      </c>
      <c r="F26" s="4">
        <v>37</v>
      </c>
      <c r="G26" s="4">
        <v>37</v>
      </c>
      <c r="H26" s="4">
        <v>16</v>
      </c>
      <c r="I26" s="4">
        <v>16</v>
      </c>
    </row>
    <row r="27" spans="1:9">
      <c r="A27" s="5" t="s">
        <v>8058</v>
      </c>
      <c r="B27" s="4">
        <v>12</v>
      </c>
      <c r="C27" s="4">
        <v>12</v>
      </c>
      <c r="D27" s="4">
        <v>60</v>
      </c>
      <c r="E27" s="4">
        <v>60</v>
      </c>
      <c r="F27" s="4">
        <v>39</v>
      </c>
      <c r="G27" s="4">
        <v>39</v>
      </c>
      <c r="H27" s="4">
        <v>12</v>
      </c>
      <c r="I27" s="4">
        <v>12</v>
      </c>
    </row>
    <row r="28" spans="1:9">
      <c r="A28" s="5" t="s">
        <v>8057</v>
      </c>
      <c r="B28" s="4">
        <v>62</v>
      </c>
      <c r="C28" s="4">
        <v>62</v>
      </c>
      <c r="D28" s="4">
        <v>62</v>
      </c>
      <c r="E28" s="4">
        <v>62</v>
      </c>
      <c r="F28" s="4">
        <v>42</v>
      </c>
      <c r="G28" s="4">
        <v>42</v>
      </c>
      <c r="H28" s="4">
        <v>23</v>
      </c>
      <c r="I28" s="4">
        <v>23</v>
      </c>
    </row>
    <row r="29" spans="1:9">
      <c r="A29" s="5" t="s">
        <v>8056</v>
      </c>
      <c r="B29" s="4">
        <v>14</v>
      </c>
      <c r="C29" s="4">
        <v>14</v>
      </c>
      <c r="D29" s="4">
        <v>60</v>
      </c>
      <c r="E29" s="4">
        <v>60</v>
      </c>
      <c r="F29" s="4">
        <v>43</v>
      </c>
      <c r="G29" s="4">
        <v>43</v>
      </c>
      <c r="H29" s="4">
        <v>16</v>
      </c>
      <c r="I29" s="4">
        <v>16</v>
      </c>
    </row>
    <row r="30" spans="1:9">
      <c r="A30" s="5" t="s">
        <v>8049</v>
      </c>
      <c r="B30" s="4">
        <v>23</v>
      </c>
      <c r="C30" s="4">
        <v>23</v>
      </c>
      <c r="D30" s="4">
        <v>62</v>
      </c>
      <c r="E30" s="4">
        <v>62</v>
      </c>
      <c r="F30" s="4">
        <v>11</v>
      </c>
      <c r="G30" s="4">
        <v>11</v>
      </c>
      <c r="H30" s="4">
        <v>15</v>
      </c>
      <c r="I30" s="4">
        <v>15</v>
      </c>
    </row>
    <row r="31" spans="1:9">
      <c r="A31" s="5" t="s">
        <v>8047</v>
      </c>
      <c r="B31" s="4">
        <v>12</v>
      </c>
      <c r="C31" s="4">
        <v>12</v>
      </c>
      <c r="D31" s="4">
        <v>60</v>
      </c>
      <c r="E31" s="4">
        <v>60</v>
      </c>
      <c r="F31" s="4">
        <v>37</v>
      </c>
      <c r="G31" s="4">
        <v>37</v>
      </c>
      <c r="H31" s="4">
        <v>9</v>
      </c>
      <c r="I31" s="4">
        <v>9</v>
      </c>
    </row>
    <row r="32" spans="1:9">
      <c r="A32" s="3">
        <v>2015</v>
      </c>
      <c r="B32" s="4">
        <v>654</v>
      </c>
      <c r="C32" s="4">
        <v>654</v>
      </c>
      <c r="D32" s="4">
        <v>737</v>
      </c>
      <c r="E32" s="4">
        <v>737</v>
      </c>
      <c r="F32" s="4">
        <v>487</v>
      </c>
      <c r="G32" s="4">
        <v>487</v>
      </c>
      <c r="H32" s="4">
        <v>120</v>
      </c>
      <c r="I32" s="4">
        <v>120</v>
      </c>
    </row>
    <row r="33" spans="1:9">
      <c r="A33" s="5" t="s">
        <v>8051</v>
      </c>
      <c r="B33" s="4">
        <v>62</v>
      </c>
      <c r="C33" s="4">
        <v>62</v>
      </c>
      <c r="D33" s="4">
        <v>68</v>
      </c>
      <c r="E33" s="4">
        <v>68</v>
      </c>
      <c r="F33" s="4">
        <v>46</v>
      </c>
      <c r="G33" s="4">
        <v>46</v>
      </c>
      <c r="H33" s="4">
        <v>6</v>
      </c>
      <c r="I33" s="4">
        <v>6</v>
      </c>
    </row>
    <row r="34" spans="1:9">
      <c r="A34" s="5" t="s">
        <v>8050</v>
      </c>
      <c r="B34" s="4">
        <v>56</v>
      </c>
      <c r="C34" s="4">
        <v>56</v>
      </c>
      <c r="D34" s="4">
        <v>35</v>
      </c>
      <c r="E34" s="4">
        <v>35</v>
      </c>
      <c r="F34" s="4">
        <v>35</v>
      </c>
      <c r="G34" s="4">
        <v>35</v>
      </c>
      <c r="H34" s="4">
        <v>1</v>
      </c>
      <c r="I34" s="4">
        <v>1</v>
      </c>
    </row>
    <row r="35" spans="1:9">
      <c r="A35" s="5" t="s">
        <v>8054</v>
      </c>
      <c r="B35" s="4">
        <v>40</v>
      </c>
      <c r="C35" s="4">
        <v>40</v>
      </c>
      <c r="D35" s="4">
        <v>74</v>
      </c>
      <c r="E35" s="4">
        <v>74</v>
      </c>
      <c r="F35" s="4">
        <v>47</v>
      </c>
      <c r="G35" s="4">
        <v>47</v>
      </c>
      <c r="H35" s="4">
        <v>10</v>
      </c>
      <c r="I35" s="4">
        <v>10</v>
      </c>
    </row>
    <row r="36" spans="1:9">
      <c r="A36" s="5" t="s">
        <v>8055</v>
      </c>
      <c r="B36" s="4">
        <v>62</v>
      </c>
      <c r="C36" s="4">
        <v>62</v>
      </c>
      <c r="D36" s="4">
        <v>65</v>
      </c>
      <c r="E36" s="4">
        <v>65</v>
      </c>
      <c r="F36" s="4">
        <v>36</v>
      </c>
      <c r="G36" s="4">
        <v>36</v>
      </c>
      <c r="H36" s="4">
        <v>6</v>
      </c>
      <c r="I36" s="4">
        <v>6</v>
      </c>
    </row>
    <row r="37" spans="1:9">
      <c r="A37" s="5" t="s">
        <v>8053</v>
      </c>
      <c r="B37" s="4">
        <v>60</v>
      </c>
      <c r="C37" s="4">
        <v>60</v>
      </c>
      <c r="D37" s="4">
        <v>75</v>
      </c>
      <c r="E37" s="4">
        <v>75</v>
      </c>
      <c r="F37" s="4">
        <v>41</v>
      </c>
      <c r="G37" s="4">
        <v>41</v>
      </c>
      <c r="H37" s="4">
        <v>3</v>
      </c>
      <c r="I37" s="4">
        <v>3</v>
      </c>
    </row>
    <row r="38" spans="1:9">
      <c r="A38" s="5" t="s">
        <v>8052</v>
      </c>
      <c r="B38" s="4">
        <v>62</v>
      </c>
      <c r="C38" s="4">
        <v>62</v>
      </c>
      <c r="D38" s="4">
        <v>40</v>
      </c>
      <c r="E38" s="4">
        <v>40</v>
      </c>
      <c r="F38" s="4">
        <v>41</v>
      </c>
      <c r="G38" s="4">
        <v>41</v>
      </c>
      <c r="H38" s="4">
        <v>1</v>
      </c>
      <c r="I38" s="4">
        <v>1</v>
      </c>
    </row>
    <row r="39" spans="1:9">
      <c r="A39" s="5" t="s">
        <v>8048</v>
      </c>
      <c r="B39" s="4">
        <v>62</v>
      </c>
      <c r="C39" s="4">
        <v>62</v>
      </c>
      <c r="D39" s="4">
        <v>77</v>
      </c>
      <c r="E39" s="4">
        <v>77</v>
      </c>
      <c r="F39" s="4">
        <v>34</v>
      </c>
      <c r="G39" s="4">
        <v>34</v>
      </c>
      <c r="H39" s="4">
        <v>20</v>
      </c>
      <c r="I39" s="4">
        <v>20</v>
      </c>
    </row>
    <row r="40" spans="1:9">
      <c r="A40" s="5" t="s">
        <v>8058</v>
      </c>
      <c r="B40" s="4">
        <v>60</v>
      </c>
      <c r="C40" s="4">
        <v>60</v>
      </c>
      <c r="D40" s="4">
        <v>58</v>
      </c>
      <c r="E40" s="4">
        <v>58</v>
      </c>
      <c r="F40" s="4">
        <v>38</v>
      </c>
      <c r="G40" s="4">
        <v>38</v>
      </c>
      <c r="H40" s="4">
        <v>15</v>
      </c>
      <c r="I40" s="4">
        <v>15</v>
      </c>
    </row>
    <row r="41" spans="1:9">
      <c r="A41" s="5" t="s">
        <v>8057</v>
      </c>
      <c r="B41" s="4">
        <v>62</v>
      </c>
      <c r="C41" s="4">
        <v>62</v>
      </c>
      <c r="D41" s="4">
        <v>56</v>
      </c>
      <c r="E41" s="4">
        <v>56</v>
      </c>
      <c r="F41" s="4">
        <v>44</v>
      </c>
      <c r="G41" s="4">
        <v>44</v>
      </c>
      <c r="H41" s="4">
        <v>30</v>
      </c>
      <c r="I41" s="4">
        <v>30</v>
      </c>
    </row>
    <row r="42" spans="1:9">
      <c r="A42" s="5" t="s">
        <v>8056</v>
      </c>
      <c r="B42" s="4">
        <v>45</v>
      </c>
      <c r="C42" s="4">
        <v>45</v>
      </c>
      <c r="D42" s="4">
        <v>67</v>
      </c>
      <c r="E42" s="4">
        <v>67</v>
      </c>
      <c r="F42" s="4">
        <v>37</v>
      </c>
      <c r="G42" s="4">
        <v>37</v>
      </c>
      <c r="H42" s="4">
        <v>13</v>
      </c>
      <c r="I42" s="4">
        <v>13</v>
      </c>
    </row>
    <row r="43" spans="1:9">
      <c r="A43" s="5" t="s">
        <v>8049</v>
      </c>
      <c r="B43" s="4">
        <v>49</v>
      </c>
      <c r="C43" s="4">
        <v>49</v>
      </c>
      <c r="D43" s="4">
        <v>59</v>
      </c>
      <c r="E43" s="4">
        <v>59</v>
      </c>
      <c r="F43" s="4">
        <v>45</v>
      </c>
      <c r="G43" s="4">
        <v>45</v>
      </c>
      <c r="H43" s="4">
        <v>2</v>
      </c>
      <c r="I43" s="4">
        <v>2</v>
      </c>
    </row>
    <row r="44" spans="1:9">
      <c r="A44" s="5" t="s">
        <v>8047</v>
      </c>
      <c r="B44" s="4">
        <v>34</v>
      </c>
      <c r="C44" s="4">
        <v>34</v>
      </c>
      <c r="D44" s="4">
        <v>63</v>
      </c>
      <c r="E44" s="4">
        <v>63</v>
      </c>
      <c r="F44" s="4">
        <v>43</v>
      </c>
      <c r="G44" s="4">
        <v>43</v>
      </c>
      <c r="H44" s="4">
        <v>13</v>
      </c>
      <c r="I44" s="4">
        <v>13</v>
      </c>
    </row>
    <row r="45" spans="1:9">
      <c r="A45" s="3">
        <v>2016</v>
      </c>
      <c r="B45" s="4">
        <v>297</v>
      </c>
      <c r="C45" s="4">
        <v>297</v>
      </c>
      <c r="D45" s="4">
        <v>387</v>
      </c>
      <c r="E45" s="4">
        <v>387</v>
      </c>
      <c r="F45" s="4">
        <v>344</v>
      </c>
      <c r="G45" s="4">
        <v>344</v>
      </c>
      <c r="H45" s="4">
        <v>124</v>
      </c>
      <c r="I45" s="4">
        <v>124</v>
      </c>
    </row>
    <row r="46" spans="1:9">
      <c r="A46" s="5" t="s">
        <v>8051</v>
      </c>
      <c r="B46" s="4">
        <v>95</v>
      </c>
      <c r="C46" s="4">
        <v>95</v>
      </c>
      <c r="D46" s="4">
        <v>72</v>
      </c>
      <c r="E46" s="4">
        <v>72</v>
      </c>
      <c r="F46" s="4">
        <v>74</v>
      </c>
      <c r="G46" s="4">
        <v>74</v>
      </c>
      <c r="H46" s="4">
        <v>44</v>
      </c>
      <c r="I46" s="4">
        <v>44</v>
      </c>
    </row>
    <row r="47" spans="1:9">
      <c r="A47" s="5" t="s">
        <v>8050</v>
      </c>
      <c r="B47" s="4">
        <v>42</v>
      </c>
      <c r="C47" s="4">
        <v>42</v>
      </c>
      <c r="D47" s="4">
        <v>86</v>
      </c>
      <c r="E47" s="4">
        <v>86</v>
      </c>
      <c r="F47" s="4">
        <v>66</v>
      </c>
      <c r="G47" s="4">
        <v>66</v>
      </c>
      <c r="H47" s="4">
        <v>9</v>
      </c>
      <c r="I47" s="4">
        <v>9</v>
      </c>
    </row>
    <row r="48" spans="1:9">
      <c r="A48" s="5" t="s">
        <v>8054</v>
      </c>
      <c r="B48" s="4">
        <v>50</v>
      </c>
      <c r="C48" s="4">
        <v>50</v>
      </c>
      <c r="D48" s="4">
        <v>94</v>
      </c>
      <c r="E48" s="4">
        <v>94</v>
      </c>
      <c r="F48" s="4">
        <v>59</v>
      </c>
      <c r="G48" s="4">
        <v>59</v>
      </c>
      <c r="H48" s="4">
        <v>60</v>
      </c>
      <c r="I48" s="4">
        <v>60</v>
      </c>
    </row>
    <row r="49" spans="1:9">
      <c r="A49" s="5" t="s">
        <v>8055</v>
      </c>
      <c r="B49" s="4">
        <v>65</v>
      </c>
      <c r="C49" s="4">
        <v>65</v>
      </c>
      <c r="D49" s="4">
        <v>86</v>
      </c>
      <c r="E49" s="4">
        <v>86</v>
      </c>
      <c r="F49" s="4">
        <v>53</v>
      </c>
      <c r="G49" s="4">
        <v>53</v>
      </c>
      <c r="H49" s="4">
        <v>3</v>
      </c>
      <c r="I49" s="4">
        <v>3</v>
      </c>
    </row>
    <row r="50" spans="1:9">
      <c r="A50" s="5" t="s">
        <v>8047</v>
      </c>
      <c r="B50" s="4">
        <v>45</v>
      </c>
      <c r="C50" s="4">
        <v>45</v>
      </c>
      <c r="D50" s="4">
        <v>49</v>
      </c>
      <c r="E50" s="4">
        <v>49</v>
      </c>
      <c r="F50" s="4">
        <v>92</v>
      </c>
      <c r="G50" s="4">
        <v>92</v>
      </c>
      <c r="H50" s="4">
        <v>8</v>
      </c>
      <c r="I50" s="4">
        <v>8</v>
      </c>
    </row>
    <row r="51" spans="1:9">
      <c r="A51" s="3" t="s">
        <v>8059</v>
      </c>
      <c r="B51" s="4">
        <v>1835</v>
      </c>
      <c r="C51" s="4">
        <v>1835</v>
      </c>
      <c r="D51" s="4">
        <v>2403</v>
      </c>
      <c r="E51" s="4">
        <v>2403</v>
      </c>
      <c r="F51" s="4">
        <v>1555</v>
      </c>
      <c r="G51" s="4">
        <v>1555</v>
      </c>
      <c r="H51" s="4">
        <v>726</v>
      </c>
      <c r="I51" s="4">
        <v>726</v>
      </c>
    </row>
  </sheetData>
  <sheetProtection pivotTables="0"/>
  <pageMargins left="0.7" right="0.7" top="0.75" bottom="0.75" header="0.3" footer="0.3"/>
  <pageSetup paperSize="9" orientation="portrait" r:id="rId2"/>
  <headerFooter>
    <oddHeader>&amp;L&amp;"-,Bold"&amp;9Pivot (Levente's JIRA)&amp;R&amp;9Generated with the Better Excel Plugin for JIRAFri May 27 16:51:10 CEST 2016</oddHeader>
    <oddFooter>&amp;C&amp;9Page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7">
    <tabColor theme="0" tint="-0.499984740745262"/>
  </sheetPr>
  <dimension ref="A1:U13312"/>
  <sheetViews>
    <sheetView zoomScaleNormal="100" workbookViewId="0">
      <pane ySplit="1" topLeftCell="A2" activePane="bottomLeft" state="frozen"/>
      <selection activeCell="C3" sqref="C3"/>
      <selection pane="bottomLeft"/>
    </sheetView>
  </sheetViews>
  <sheetFormatPr defaultColWidth="9.140625" defaultRowHeight="15"/>
  <cols>
    <col min="1" max="1" width="20" style="2" bestFit="1" customWidth="1" collapsed="1"/>
    <col min="2" max="2" width="18.140625" style="2" bestFit="1" customWidth="1" collapsed="1"/>
    <col min="3" max="3" width="17.140625" style="2" bestFit="1" customWidth="1" collapsed="1"/>
    <col min="4" max="4" width="13" style="2" bestFit="1" customWidth="1" collapsed="1"/>
    <col min="5" max="5" width="14.140625" style="2" customWidth="1" collapsed="1"/>
    <col min="6" max="6" width="13.140625" style="2" hidden="1" customWidth="1" collapsed="1"/>
    <col min="7" max="7" width="29" style="2" hidden="1" customWidth="1" collapsed="1"/>
    <col min="8" max="8" width="28.7109375" style="2" hidden="1" customWidth="1" collapsed="1"/>
    <col min="9" max="9" width="54" style="2" hidden="1" customWidth="1" collapsed="1"/>
    <col min="10" max="10" width="48.7109375" style="2" hidden="1" customWidth="1" collapsed="1"/>
    <col min="11" max="11" width="2.85546875" style="2" hidden="1" customWidth="1" collapsed="1"/>
    <col min="12" max="12" width="17.42578125" style="2" bestFit="1" customWidth="1" collapsed="1"/>
    <col min="13" max="13" width="12.85546875" style="10" bestFit="1" customWidth="1" collapsed="1"/>
    <col min="14" max="14" width="9.140625" style="2" collapsed="1"/>
    <col min="15" max="15" width="9.5703125" style="2" bestFit="1" customWidth="1" collapsed="1"/>
    <col min="16" max="20" width="9.140625" style="2" collapsed="1"/>
    <col min="21" max="21" width="9.140625" style="2"/>
    <col min="22" max="16384" width="9.140625" style="2" collapsed="1"/>
  </cols>
  <sheetData>
    <row r="1" spans="1:16">
      <c r="A1" s="6" t="s">
        <v>0</v>
      </c>
      <c r="B1" s="6" t="s">
        <v>4</v>
      </c>
      <c r="C1" s="6" t="s">
        <v>5</v>
      </c>
      <c r="D1" s="6" t="s">
        <v>6</v>
      </c>
      <c r="E1" s="6" t="s">
        <v>1</v>
      </c>
      <c r="F1" s="6" t="s">
        <v>18</v>
      </c>
      <c r="G1" s="6" t="s">
        <v>12</v>
      </c>
      <c r="H1" s="6" t="s">
        <v>13</v>
      </c>
      <c r="I1" s="6" t="s">
        <v>14</v>
      </c>
      <c r="J1" s="6" t="s">
        <v>15</v>
      </c>
      <c r="K1" s="6" t="s">
        <v>16</v>
      </c>
      <c r="L1" s="6" t="s">
        <v>7</v>
      </c>
      <c r="M1" s="9" t="s">
        <v>8</v>
      </c>
      <c r="N1" s="6" t="s">
        <v>2</v>
      </c>
      <c r="O1" s="6" t="s">
        <v>3</v>
      </c>
      <c r="P1" s="6" t="s">
        <v>9</v>
      </c>
    </row>
    <row r="2" spans="1:16">
      <c r="A2" s="2" t="s">
        <v>22</v>
      </c>
      <c r="B2" s="2" t="s">
        <v>23</v>
      </c>
      <c r="C2" s="2" t="s">
        <v>24</v>
      </c>
      <c r="D2" t="s">
        <v>25</v>
      </c>
      <c r="E2" s="2" t="s">
        <v>26</v>
      </c>
      <c r="G2" s="2" t="s">
        <v>27</v>
      </c>
      <c r="I2" s="2" t="s">
        <v>21</v>
      </c>
      <c r="J2" s="2" t="s">
        <v>21</v>
      </c>
      <c r="K2" s="2" t="s">
        <v>21</v>
      </c>
      <c r="L2" s="2" t="s">
        <v>10</v>
      </c>
      <c r="M2" s="10">
        <v>42516</v>
      </c>
      <c r="N2" s="4">
        <f t="shared" ref="N2:N65" si="0">YEAR(M2)</f>
        <v>2016</v>
      </c>
      <c r="O2" s="4" t="str">
        <f>CHOOSE(MONTH(M2), "Jan","Feb","March","Apr","May","June","July","Aug","Sept","Oct","Nov","Dec")</f>
        <v>May</v>
      </c>
      <c r="P2" s="4">
        <f t="shared" ref="P2:P65" si="1">DAY(M2)</f>
        <v>26</v>
      </c>
    </row>
    <row r="3" spans="1:16" ht="15" customHeight="1">
      <c r="A3" s="2" t="s">
        <v>28</v>
      </c>
      <c r="B3" s="2" t="s">
        <v>29</v>
      </c>
      <c r="C3" s="2" t="s">
        <v>30</v>
      </c>
      <c r="D3" t="s">
        <v>31</v>
      </c>
      <c r="E3" s="2" t="s">
        <v>26</v>
      </c>
      <c r="G3" s="2" t="s">
        <v>27</v>
      </c>
      <c r="I3" s="2" t="s">
        <v>21</v>
      </c>
      <c r="J3" s="2" t="s">
        <v>21</v>
      </c>
      <c r="K3" s="2" t="s">
        <v>21</v>
      </c>
      <c r="L3" s="2" t="s">
        <v>10</v>
      </c>
      <c r="M3" s="10">
        <v>42516</v>
      </c>
      <c r="N3" s="4">
        <f t="shared" si="0"/>
        <v>2016</v>
      </c>
      <c r="O3" s="4" t="str">
        <f t="shared" ref="O3:O66" si="2">CHOOSE(MONTH(M3), "Jan","Feb","March","Apr","May","June","July","Aug","Sept","Oct","Nov","Dec")</f>
        <v>May</v>
      </c>
      <c r="P3" s="4">
        <f t="shared" si="1"/>
        <v>26</v>
      </c>
    </row>
    <row r="4" spans="1:16" ht="15" customHeight="1">
      <c r="A4" s="2" t="s">
        <v>32</v>
      </c>
      <c r="B4" s="2" t="s">
        <v>33</v>
      </c>
      <c r="C4" s="2" t="s">
        <v>30</v>
      </c>
      <c r="D4" t="s">
        <v>34</v>
      </c>
      <c r="E4" s="2" t="s">
        <v>35</v>
      </c>
      <c r="F4" s="2" t="s">
        <v>36</v>
      </c>
      <c r="G4" s="2" t="s">
        <v>27</v>
      </c>
      <c r="I4" s="2" t="s">
        <v>21</v>
      </c>
      <c r="J4" s="2" t="s">
        <v>21</v>
      </c>
      <c r="K4" s="2" t="s">
        <v>21</v>
      </c>
      <c r="L4" s="2" t="s">
        <v>10</v>
      </c>
      <c r="M4" s="10">
        <v>42516</v>
      </c>
      <c r="N4" s="4">
        <f t="shared" si="0"/>
        <v>2016</v>
      </c>
      <c r="O4" s="4" t="str">
        <f t="shared" si="2"/>
        <v>May</v>
      </c>
      <c r="P4" s="4">
        <f t="shared" si="1"/>
        <v>26</v>
      </c>
    </row>
    <row r="5" spans="1:16" ht="15" customHeight="1">
      <c r="A5" s="2" t="s">
        <v>37</v>
      </c>
      <c r="B5" s="2" t="s">
        <v>38</v>
      </c>
      <c r="C5" s="2" t="s">
        <v>39</v>
      </c>
      <c r="D5" t="s">
        <v>25</v>
      </c>
      <c r="E5" s="2" t="s">
        <v>40</v>
      </c>
      <c r="G5" s="2" t="s">
        <v>27</v>
      </c>
      <c r="I5" s="2" t="s">
        <v>21</v>
      </c>
      <c r="J5" s="2" t="s">
        <v>21</v>
      </c>
      <c r="K5" s="2" t="s">
        <v>21</v>
      </c>
      <c r="L5" s="2" t="s">
        <v>11</v>
      </c>
      <c r="M5" s="10">
        <v>42516</v>
      </c>
      <c r="N5" s="4">
        <f t="shared" si="0"/>
        <v>2016</v>
      </c>
      <c r="O5" s="4" t="str">
        <f t="shared" si="2"/>
        <v>May</v>
      </c>
      <c r="P5" s="4">
        <f t="shared" si="1"/>
        <v>26</v>
      </c>
    </row>
    <row r="6" spans="1:16" ht="15" customHeight="1">
      <c r="A6" s="2" t="s">
        <v>41</v>
      </c>
      <c r="B6" s="2" t="s">
        <v>23</v>
      </c>
      <c r="C6" s="2" t="s">
        <v>24</v>
      </c>
      <c r="D6" t="s">
        <v>42</v>
      </c>
      <c r="E6" s="2" t="s">
        <v>26</v>
      </c>
      <c r="G6" s="2" t="s">
        <v>27</v>
      </c>
      <c r="I6" s="2" t="s">
        <v>21</v>
      </c>
      <c r="J6" s="2" t="s">
        <v>21</v>
      </c>
      <c r="K6" s="2" t="s">
        <v>21</v>
      </c>
      <c r="L6" s="2" t="s">
        <v>10</v>
      </c>
      <c r="M6" s="10">
        <v>42516</v>
      </c>
      <c r="N6" s="4">
        <f t="shared" si="0"/>
        <v>2016</v>
      </c>
      <c r="O6" s="4" t="str">
        <f t="shared" si="2"/>
        <v>May</v>
      </c>
      <c r="P6" s="4">
        <f t="shared" si="1"/>
        <v>26</v>
      </c>
    </row>
    <row r="7" spans="1:16" ht="15" customHeight="1">
      <c r="A7" s="2" t="s">
        <v>43</v>
      </c>
      <c r="B7" s="2" t="s">
        <v>29</v>
      </c>
      <c r="C7" s="2" t="s">
        <v>30</v>
      </c>
      <c r="D7" t="s">
        <v>34</v>
      </c>
      <c r="E7" s="2" t="s">
        <v>26</v>
      </c>
      <c r="G7" s="2" t="s">
        <v>27</v>
      </c>
      <c r="I7" s="2" t="s">
        <v>21</v>
      </c>
      <c r="J7" s="2" t="s">
        <v>21</v>
      </c>
      <c r="K7" s="2" t="s">
        <v>21</v>
      </c>
      <c r="L7" s="2" t="s">
        <v>10</v>
      </c>
      <c r="M7" s="10">
        <v>42516</v>
      </c>
      <c r="N7" s="4">
        <f t="shared" si="0"/>
        <v>2016</v>
      </c>
      <c r="O7" s="4" t="str">
        <f t="shared" si="2"/>
        <v>May</v>
      </c>
      <c r="P7" s="4">
        <f t="shared" si="1"/>
        <v>26</v>
      </c>
    </row>
    <row r="8" spans="1:16" ht="15" customHeight="1">
      <c r="A8" s="2" t="s">
        <v>44</v>
      </c>
      <c r="B8" s="2" t="s">
        <v>33</v>
      </c>
      <c r="C8" s="2" t="s">
        <v>24</v>
      </c>
      <c r="D8" t="s">
        <v>34</v>
      </c>
      <c r="E8" s="2" t="s">
        <v>45</v>
      </c>
      <c r="G8" s="2" t="s">
        <v>27</v>
      </c>
      <c r="I8" s="2" t="s">
        <v>21</v>
      </c>
      <c r="J8" s="2" t="s">
        <v>21</v>
      </c>
      <c r="K8" s="2" t="s">
        <v>21</v>
      </c>
      <c r="L8" s="2" t="s">
        <v>10</v>
      </c>
      <c r="M8" s="10">
        <v>42516</v>
      </c>
      <c r="N8" s="4">
        <f t="shared" si="0"/>
        <v>2016</v>
      </c>
      <c r="O8" s="4" t="str">
        <f t="shared" si="2"/>
        <v>May</v>
      </c>
      <c r="P8" s="4">
        <f>DAY(M8)</f>
        <v>26</v>
      </c>
    </row>
    <row r="9" spans="1:16" ht="15" customHeight="1">
      <c r="A9" s="2" t="s">
        <v>46</v>
      </c>
      <c r="B9" s="2" t="s">
        <v>38</v>
      </c>
      <c r="C9" s="2" t="s">
        <v>47</v>
      </c>
      <c r="D9" t="s">
        <v>31</v>
      </c>
      <c r="E9" s="2" t="s">
        <v>35</v>
      </c>
      <c r="G9" s="2" t="s">
        <v>27</v>
      </c>
      <c r="I9" s="2" t="s">
        <v>21</v>
      </c>
      <c r="J9" s="2" t="s">
        <v>21</v>
      </c>
      <c r="K9" s="2" t="s">
        <v>21</v>
      </c>
      <c r="L9" s="2" t="s">
        <v>11</v>
      </c>
      <c r="M9" s="10">
        <v>42516</v>
      </c>
      <c r="N9" s="4">
        <f t="shared" si="0"/>
        <v>2016</v>
      </c>
      <c r="O9" s="4" t="str">
        <f t="shared" si="2"/>
        <v>May</v>
      </c>
      <c r="P9" s="4">
        <f>DAY(M9)</f>
        <v>26</v>
      </c>
    </row>
    <row r="10" spans="1:16" ht="15" customHeight="1">
      <c r="A10" s="2" t="s">
        <v>48</v>
      </c>
      <c r="B10" s="2" t="s">
        <v>23</v>
      </c>
      <c r="C10" s="2" t="s">
        <v>24</v>
      </c>
      <c r="D10" t="s">
        <v>49</v>
      </c>
      <c r="E10" s="2" t="s">
        <v>26</v>
      </c>
      <c r="G10" s="2" t="s">
        <v>27</v>
      </c>
      <c r="I10" s="2" t="s">
        <v>21</v>
      </c>
      <c r="J10" s="2" t="s">
        <v>21</v>
      </c>
      <c r="K10" s="2" t="s">
        <v>21</v>
      </c>
      <c r="L10" s="2" t="s">
        <v>10</v>
      </c>
      <c r="M10" s="10">
        <v>42515</v>
      </c>
      <c r="N10" s="4">
        <f t="shared" si="0"/>
        <v>2016</v>
      </c>
      <c r="O10" s="4" t="str">
        <f t="shared" si="2"/>
        <v>May</v>
      </c>
      <c r="P10" s="4">
        <f t="shared" si="1"/>
        <v>25</v>
      </c>
    </row>
    <row r="11" spans="1:16" ht="15" customHeight="1">
      <c r="A11" s="2" t="s">
        <v>50</v>
      </c>
      <c r="B11" s="2" t="s">
        <v>29</v>
      </c>
      <c r="C11" s="2" t="s">
        <v>30</v>
      </c>
      <c r="D11" t="s">
        <v>49</v>
      </c>
      <c r="E11" s="2" t="s">
        <v>26</v>
      </c>
      <c r="G11" s="2" t="s">
        <v>27</v>
      </c>
      <c r="I11" s="2" t="s">
        <v>21</v>
      </c>
      <c r="J11" s="2" t="s">
        <v>21</v>
      </c>
      <c r="K11" s="2" t="s">
        <v>21</v>
      </c>
      <c r="L11" s="2" t="s">
        <v>10</v>
      </c>
      <c r="M11" s="10">
        <v>42515</v>
      </c>
      <c r="N11" s="4">
        <f t="shared" si="0"/>
        <v>2016</v>
      </c>
      <c r="O11" s="4" t="str">
        <f t="shared" si="2"/>
        <v>May</v>
      </c>
      <c r="P11" s="4">
        <f t="shared" si="1"/>
        <v>25</v>
      </c>
    </row>
    <row r="12" spans="1:16" ht="15" customHeight="1">
      <c r="A12" s="2" t="s">
        <v>51</v>
      </c>
      <c r="B12" s="2" t="s">
        <v>33</v>
      </c>
      <c r="C12" s="2" t="s">
        <v>24</v>
      </c>
      <c r="D12" t="s">
        <v>25</v>
      </c>
      <c r="E12" s="2" t="s">
        <v>35</v>
      </c>
      <c r="G12" s="2" t="s">
        <v>27</v>
      </c>
      <c r="I12" s="2" t="s">
        <v>21</v>
      </c>
      <c r="J12" s="2" t="s">
        <v>21</v>
      </c>
      <c r="K12" s="2" t="s">
        <v>21</v>
      </c>
      <c r="L12" s="2" t="s">
        <v>10</v>
      </c>
      <c r="M12" s="10">
        <v>42515</v>
      </c>
      <c r="N12" s="4">
        <f t="shared" si="0"/>
        <v>2016</v>
      </c>
      <c r="O12" s="4" t="str">
        <f t="shared" si="2"/>
        <v>May</v>
      </c>
      <c r="P12" s="4">
        <f t="shared" si="1"/>
        <v>25</v>
      </c>
    </row>
    <row r="13" spans="1:16" ht="15" customHeight="1">
      <c r="A13" s="2" t="s">
        <v>52</v>
      </c>
      <c r="B13" s="2" t="s">
        <v>38</v>
      </c>
      <c r="C13" s="2" t="s">
        <v>30</v>
      </c>
      <c r="D13" t="s">
        <v>34</v>
      </c>
      <c r="E13" s="2" t="s">
        <v>45</v>
      </c>
      <c r="G13" s="2" t="s">
        <v>27</v>
      </c>
      <c r="I13" s="2" t="s">
        <v>21</v>
      </c>
      <c r="J13" s="2" t="s">
        <v>21</v>
      </c>
      <c r="K13" s="2" t="s">
        <v>21</v>
      </c>
      <c r="L13" s="2" t="s">
        <v>11</v>
      </c>
      <c r="M13" s="10">
        <v>42515</v>
      </c>
      <c r="N13" s="4">
        <f t="shared" si="0"/>
        <v>2016</v>
      </c>
      <c r="O13" s="4" t="str">
        <f t="shared" si="2"/>
        <v>May</v>
      </c>
      <c r="P13" s="4">
        <f t="shared" si="1"/>
        <v>25</v>
      </c>
    </row>
    <row r="14" spans="1:16" ht="15" customHeight="1">
      <c r="A14" s="2" t="s">
        <v>53</v>
      </c>
      <c r="B14" s="2" t="s">
        <v>23</v>
      </c>
      <c r="C14" s="2" t="s">
        <v>30</v>
      </c>
      <c r="D14" t="s">
        <v>49</v>
      </c>
      <c r="E14" s="2" t="s">
        <v>26</v>
      </c>
      <c r="G14" s="2" t="s">
        <v>27</v>
      </c>
      <c r="I14" s="2" t="s">
        <v>21</v>
      </c>
      <c r="J14" s="2" t="s">
        <v>21</v>
      </c>
      <c r="K14" s="2" t="s">
        <v>21</v>
      </c>
      <c r="L14" s="2" t="s">
        <v>10</v>
      </c>
      <c r="M14" s="10">
        <v>42515</v>
      </c>
      <c r="N14" s="4">
        <f t="shared" si="0"/>
        <v>2016</v>
      </c>
      <c r="O14" s="4" t="str">
        <f t="shared" si="2"/>
        <v>May</v>
      </c>
      <c r="P14" s="4">
        <f t="shared" si="1"/>
        <v>25</v>
      </c>
    </row>
    <row r="15" spans="1:16" ht="15" customHeight="1">
      <c r="A15" s="2" t="s">
        <v>54</v>
      </c>
      <c r="B15" s="2" t="s">
        <v>29</v>
      </c>
      <c r="C15" s="2" t="s">
        <v>24</v>
      </c>
      <c r="D15" t="s">
        <v>49</v>
      </c>
      <c r="E15" s="2" t="s">
        <v>26</v>
      </c>
      <c r="G15" s="2" t="s">
        <v>27</v>
      </c>
      <c r="I15" s="2" t="s">
        <v>21</v>
      </c>
      <c r="J15" s="2" t="s">
        <v>21</v>
      </c>
      <c r="K15" s="2" t="s">
        <v>21</v>
      </c>
      <c r="L15" s="2" t="s">
        <v>10</v>
      </c>
      <c r="M15" s="10">
        <v>42515</v>
      </c>
      <c r="N15" s="4">
        <f t="shared" si="0"/>
        <v>2016</v>
      </c>
      <c r="O15" s="4" t="str">
        <f t="shared" si="2"/>
        <v>May</v>
      </c>
      <c r="P15" s="4">
        <f t="shared" si="1"/>
        <v>25</v>
      </c>
    </row>
    <row r="16" spans="1:16" ht="15" customHeight="1">
      <c r="A16" s="2" t="s">
        <v>55</v>
      </c>
      <c r="B16" s="2" t="s">
        <v>33</v>
      </c>
      <c r="C16" s="2" t="s">
        <v>24</v>
      </c>
      <c r="D16" t="s">
        <v>31</v>
      </c>
      <c r="E16" s="2" t="s">
        <v>45</v>
      </c>
      <c r="G16" s="2" t="s">
        <v>27</v>
      </c>
      <c r="I16" s="2" t="s">
        <v>21</v>
      </c>
      <c r="J16" s="2" t="s">
        <v>21</v>
      </c>
      <c r="K16" s="2" t="s">
        <v>21</v>
      </c>
      <c r="L16" s="2" t="s">
        <v>10</v>
      </c>
      <c r="M16" s="10">
        <v>42515</v>
      </c>
      <c r="N16" s="4">
        <f t="shared" si="0"/>
        <v>2016</v>
      </c>
      <c r="O16" s="4" t="str">
        <f t="shared" si="2"/>
        <v>May</v>
      </c>
      <c r="P16" s="4">
        <f t="shared" si="1"/>
        <v>25</v>
      </c>
    </row>
    <row r="17" spans="1:20" ht="15" customHeight="1">
      <c r="A17" s="2" t="s">
        <v>56</v>
      </c>
      <c r="B17" s="2" t="s">
        <v>38</v>
      </c>
      <c r="C17" s="2" t="s">
        <v>57</v>
      </c>
      <c r="D17" t="s">
        <v>49</v>
      </c>
      <c r="E17" s="2" t="s">
        <v>40</v>
      </c>
      <c r="G17" s="2" t="s">
        <v>27</v>
      </c>
      <c r="I17" s="2" t="s">
        <v>21</v>
      </c>
      <c r="J17" s="2" t="s">
        <v>21</v>
      </c>
      <c r="K17" s="2" t="s">
        <v>21</v>
      </c>
      <c r="L17" s="2" t="s">
        <v>10</v>
      </c>
      <c r="M17" s="10">
        <v>42515</v>
      </c>
      <c r="N17" s="4">
        <f t="shared" si="0"/>
        <v>2016</v>
      </c>
      <c r="O17" s="4" t="str">
        <f t="shared" si="2"/>
        <v>May</v>
      </c>
      <c r="P17" s="4">
        <f t="shared" si="1"/>
        <v>25</v>
      </c>
    </row>
    <row r="18" spans="1:20" ht="15" customHeight="1">
      <c r="A18" s="2" t="s">
        <v>58</v>
      </c>
      <c r="B18" s="2" t="s">
        <v>23</v>
      </c>
      <c r="C18" s="2" t="s">
        <v>24</v>
      </c>
      <c r="D18" t="s">
        <v>34</v>
      </c>
      <c r="E18" s="2" t="s">
        <v>26</v>
      </c>
      <c r="G18" s="2" t="s">
        <v>27</v>
      </c>
      <c r="I18" s="2" t="s">
        <v>21</v>
      </c>
      <c r="J18" s="2" t="s">
        <v>21</v>
      </c>
      <c r="K18" s="2" t="s">
        <v>21</v>
      </c>
      <c r="L18" s="2" t="s">
        <v>10</v>
      </c>
      <c r="M18" s="10">
        <v>42514</v>
      </c>
      <c r="N18" s="4">
        <f t="shared" si="0"/>
        <v>2016</v>
      </c>
      <c r="O18" s="4" t="str">
        <f t="shared" si="2"/>
        <v>May</v>
      </c>
      <c r="P18" s="4">
        <f t="shared" si="1"/>
        <v>24</v>
      </c>
    </row>
    <row r="19" spans="1:20" ht="15" customHeight="1">
      <c r="A19" s="2" t="s">
        <v>59</v>
      </c>
      <c r="B19" s="2" t="s">
        <v>29</v>
      </c>
      <c r="C19" s="2" t="s">
        <v>24</v>
      </c>
      <c r="D19" t="s">
        <v>31</v>
      </c>
      <c r="E19" s="2" t="s">
        <v>26</v>
      </c>
      <c r="G19" s="2" t="s">
        <v>27</v>
      </c>
      <c r="I19" s="2" t="s">
        <v>21</v>
      </c>
      <c r="J19" s="2" t="s">
        <v>21</v>
      </c>
      <c r="K19" s="2" t="s">
        <v>21</v>
      </c>
      <c r="L19" s="2" t="s">
        <v>10</v>
      </c>
      <c r="M19" s="10">
        <v>42514</v>
      </c>
      <c r="N19" s="4">
        <f t="shared" si="0"/>
        <v>2016</v>
      </c>
      <c r="O19" s="4" t="str">
        <f t="shared" si="2"/>
        <v>May</v>
      </c>
      <c r="P19" s="4">
        <f t="shared" si="1"/>
        <v>24</v>
      </c>
      <c r="R19" s="7"/>
      <c r="S19" s="7"/>
      <c r="T19" s="7"/>
    </row>
    <row r="20" spans="1:20" ht="15" customHeight="1">
      <c r="A20" s="2" t="s">
        <v>60</v>
      </c>
      <c r="B20" s="2" t="s">
        <v>33</v>
      </c>
      <c r="C20" s="2" t="s">
        <v>24</v>
      </c>
      <c r="D20" t="s">
        <v>25</v>
      </c>
      <c r="E20" s="2" t="s">
        <v>45</v>
      </c>
      <c r="G20" s="2" t="s">
        <v>27</v>
      </c>
      <c r="I20" s="2" t="s">
        <v>21</v>
      </c>
      <c r="J20" s="2" t="s">
        <v>21</v>
      </c>
      <c r="K20" s="2" t="s">
        <v>21</v>
      </c>
      <c r="L20" s="2" t="s">
        <v>10</v>
      </c>
      <c r="M20" s="10">
        <v>42514</v>
      </c>
      <c r="N20" s="4">
        <f t="shared" si="0"/>
        <v>2016</v>
      </c>
      <c r="O20" s="4" t="str">
        <f t="shared" si="2"/>
        <v>May</v>
      </c>
      <c r="P20" s="4">
        <f t="shared" si="1"/>
        <v>24</v>
      </c>
      <c r="Q20" s="7"/>
      <c r="R20" s="7"/>
      <c r="S20" s="7"/>
      <c r="T20" s="7"/>
    </row>
    <row r="21" spans="1:20" ht="15" customHeight="1">
      <c r="A21" s="2" t="s">
        <v>61</v>
      </c>
      <c r="B21" s="2" t="s">
        <v>38</v>
      </c>
      <c r="C21" s="2" t="s">
        <v>24</v>
      </c>
      <c r="D21" s="2" t="s">
        <v>42</v>
      </c>
      <c r="E21" s="2" t="s">
        <v>45</v>
      </c>
      <c r="G21" s="2" t="s">
        <v>27</v>
      </c>
      <c r="I21" s="2" t="s">
        <v>21</v>
      </c>
      <c r="J21" s="2" t="s">
        <v>21</v>
      </c>
      <c r="K21" s="2" t="s">
        <v>21</v>
      </c>
      <c r="L21" s="2" t="s">
        <v>10</v>
      </c>
      <c r="M21" s="10">
        <v>42514</v>
      </c>
      <c r="N21" s="4">
        <f t="shared" si="0"/>
        <v>2016</v>
      </c>
      <c r="O21" s="4" t="str">
        <f t="shared" si="2"/>
        <v>May</v>
      </c>
      <c r="P21" s="4">
        <f t="shared" si="1"/>
        <v>24</v>
      </c>
      <c r="Q21" s="7"/>
      <c r="R21" s="7"/>
      <c r="S21" s="7"/>
      <c r="T21" s="7"/>
    </row>
    <row r="22" spans="1:20" ht="15" customHeight="1">
      <c r="A22" s="2" t="s">
        <v>62</v>
      </c>
      <c r="B22" s="2" t="s">
        <v>23</v>
      </c>
      <c r="C22" s="2" t="s">
        <v>24</v>
      </c>
      <c r="D22" t="s">
        <v>34</v>
      </c>
      <c r="E22" s="2" t="s">
        <v>26</v>
      </c>
      <c r="G22" s="2" t="s">
        <v>27</v>
      </c>
      <c r="I22" s="2" t="s">
        <v>21</v>
      </c>
      <c r="J22" s="2" t="s">
        <v>21</v>
      </c>
      <c r="K22" s="2" t="s">
        <v>21</v>
      </c>
      <c r="L22" s="2" t="s">
        <v>10</v>
      </c>
      <c r="M22" s="10">
        <v>42514</v>
      </c>
      <c r="N22" s="4">
        <f t="shared" si="0"/>
        <v>2016</v>
      </c>
      <c r="O22" s="4" t="str">
        <f t="shared" si="2"/>
        <v>May</v>
      </c>
      <c r="P22" s="4">
        <f t="shared" si="1"/>
        <v>24</v>
      </c>
      <c r="Q22" s="7"/>
      <c r="R22" s="7"/>
      <c r="S22" s="7"/>
      <c r="T22" s="7"/>
    </row>
    <row r="23" spans="1:20" ht="15" customHeight="1">
      <c r="A23" s="2" t="s">
        <v>63</v>
      </c>
      <c r="B23" s="2" t="s">
        <v>29</v>
      </c>
      <c r="C23" s="2" t="s">
        <v>24</v>
      </c>
      <c r="D23" s="2" t="s">
        <v>42</v>
      </c>
      <c r="E23" s="2" t="s">
        <v>26</v>
      </c>
      <c r="G23" s="2" t="s">
        <v>27</v>
      </c>
      <c r="I23" s="2" t="s">
        <v>21</v>
      </c>
      <c r="J23" s="2" t="s">
        <v>21</v>
      </c>
      <c r="K23" s="2" t="s">
        <v>21</v>
      </c>
      <c r="L23" s="2" t="s">
        <v>10</v>
      </c>
      <c r="M23" s="10">
        <v>42514</v>
      </c>
      <c r="N23" s="4">
        <f t="shared" si="0"/>
        <v>2016</v>
      </c>
      <c r="O23" s="4" t="str">
        <f t="shared" si="2"/>
        <v>May</v>
      </c>
      <c r="P23" s="4">
        <f t="shared" si="1"/>
        <v>24</v>
      </c>
      <c r="Q23" s="7"/>
      <c r="R23" s="7"/>
      <c r="S23" s="7"/>
      <c r="T23" s="7"/>
    </row>
    <row r="24" spans="1:20" ht="15" customHeight="1">
      <c r="A24" s="2" t="s">
        <v>64</v>
      </c>
      <c r="B24" s="2" t="s">
        <v>33</v>
      </c>
      <c r="C24" s="2" t="s">
        <v>24</v>
      </c>
      <c r="D24" s="2" t="s">
        <v>31</v>
      </c>
      <c r="E24" s="2" t="s">
        <v>35</v>
      </c>
      <c r="G24" s="2" t="s">
        <v>27</v>
      </c>
      <c r="I24" s="2" t="s">
        <v>21</v>
      </c>
      <c r="J24" s="2" t="s">
        <v>21</v>
      </c>
      <c r="K24" s="2" t="s">
        <v>21</v>
      </c>
      <c r="L24" s="2" t="s">
        <v>10</v>
      </c>
      <c r="M24" s="10">
        <v>42514</v>
      </c>
      <c r="N24" s="4">
        <f t="shared" si="0"/>
        <v>2016</v>
      </c>
      <c r="O24" s="4" t="str">
        <f t="shared" si="2"/>
        <v>May</v>
      </c>
      <c r="P24" s="4">
        <f t="shared" si="1"/>
        <v>24</v>
      </c>
      <c r="Q24" s="7"/>
      <c r="R24" s="7"/>
      <c r="S24" s="7"/>
      <c r="T24" s="7"/>
    </row>
    <row r="25" spans="1:20" ht="15" customHeight="1">
      <c r="A25" s="2" t="s">
        <v>65</v>
      </c>
      <c r="B25" s="2" t="s">
        <v>38</v>
      </c>
      <c r="C25" s="2" t="s">
        <v>24</v>
      </c>
      <c r="D25" s="2" t="s">
        <v>34</v>
      </c>
      <c r="E25" s="2" t="s">
        <v>40</v>
      </c>
      <c r="G25" s="2" t="s">
        <v>27</v>
      </c>
      <c r="I25" s="2" t="s">
        <v>21</v>
      </c>
      <c r="J25" s="2" t="s">
        <v>21</v>
      </c>
      <c r="K25" s="2" t="s">
        <v>21</v>
      </c>
      <c r="L25" s="2" t="s">
        <v>10</v>
      </c>
      <c r="M25" s="10">
        <v>42514</v>
      </c>
      <c r="N25" s="4">
        <f t="shared" si="0"/>
        <v>2016</v>
      </c>
      <c r="O25" s="4" t="str">
        <f t="shared" si="2"/>
        <v>May</v>
      </c>
      <c r="P25" s="4">
        <f t="shared" si="1"/>
        <v>24</v>
      </c>
      <c r="Q25" s="7"/>
      <c r="R25" s="7"/>
      <c r="S25" s="7"/>
      <c r="T25" s="7"/>
    </row>
    <row r="26" spans="1:20" ht="15" customHeight="1">
      <c r="A26" s="2" t="s">
        <v>66</v>
      </c>
      <c r="B26" s="2" t="s">
        <v>23</v>
      </c>
      <c r="C26" s="2" t="s">
        <v>24</v>
      </c>
      <c r="D26" s="2" t="s">
        <v>25</v>
      </c>
      <c r="E26" s="2" t="s">
        <v>26</v>
      </c>
      <c r="G26" s="2" t="s">
        <v>27</v>
      </c>
      <c r="I26" s="2" t="s">
        <v>21</v>
      </c>
      <c r="J26" s="2" t="s">
        <v>21</v>
      </c>
      <c r="K26" s="2" t="s">
        <v>21</v>
      </c>
      <c r="L26" s="2" t="s">
        <v>10</v>
      </c>
      <c r="M26" s="10">
        <v>42513</v>
      </c>
      <c r="N26" s="4">
        <f t="shared" si="0"/>
        <v>2016</v>
      </c>
      <c r="O26" s="4" t="str">
        <f t="shared" si="2"/>
        <v>May</v>
      </c>
      <c r="P26" s="4">
        <f t="shared" si="1"/>
        <v>23</v>
      </c>
      <c r="Q26" s="7"/>
      <c r="R26" s="7"/>
      <c r="S26" s="7"/>
      <c r="T26" s="7"/>
    </row>
    <row r="27" spans="1:20" ht="15" customHeight="1">
      <c r="A27" s="2" t="s">
        <v>67</v>
      </c>
      <c r="B27" s="2" t="s">
        <v>29</v>
      </c>
      <c r="C27" s="2" t="s">
        <v>30</v>
      </c>
      <c r="D27" s="2" t="s">
        <v>31</v>
      </c>
      <c r="E27" s="2" t="s">
        <v>26</v>
      </c>
      <c r="G27" s="2" t="s">
        <v>27</v>
      </c>
      <c r="I27" s="2" t="s">
        <v>21</v>
      </c>
      <c r="J27" s="2" t="s">
        <v>21</v>
      </c>
      <c r="K27" s="2" t="s">
        <v>21</v>
      </c>
      <c r="L27" s="2" t="s">
        <v>10</v>
      </c>
      <c r="M27" s="10">
        <v>42513</v>
      </c>
      <c r="N27" s="4">
        <f t="shared" si="0"/>
        <v>2016</v>
      </c>
      <c r="O27" s="4" t="str">
        <f t="shared" si="2"/>
        <v>May</v>
      </c>
      <c r="P27" s="4">
        <f t="shared" si="1"/>
        <v>23</v>
      </c>
      <c r="Q27" s="7"/>
      <c r="R27" s="7"/>
      <c r="S27" s="7"/>
      <c r="T27" s="7"/>
    </row>
    <row r="28" spans="1:20" ht="15" customHeight="1">
      <c r="A28" s="2" t="s">
        <v>68</v>
      </c>
      <c r="B28" s="2" t="s">
        <v>33</v>
      </c>
      <c r="C28" s="2" t="s">
        <v>24</v>
      </c>
      <c r="D28" s="2" t="s">
        <v>42</v>
      </c>
      <c r="E28" s="2" t="s">
        <v>45</v>
      </c>
      <c r="G28" s="2" t="s">
        <v>27</v>
      </c>
      <c r="I28" s="2" t="s">
        <v>21</v>
      </c>
      <c r="J28" s="2" t="s">
        <v>21</v>
      </c>
      <c r="K28" s="2" t="s">
        <v>21</v>
      </c>
      <c r="L28" s="2" t="s">
        <v>10</v>
      </c>
      <c r="M28" s="10">
        <v>42513</v>
      </c>
      <c r="N28" s="4">
        <f t="shared" si="0"/>
        <v>2016</v>
      </c>
      <c r="O28" s="4" t="str">
        <f t="shared" si="2"/>
        <v>May</v>
      </c>
      <c r="P28" s="4">
        <f t="shared" si="1"/>
        <v>23</v>
      </c>
      <c r="Q28" s="7"/>
      <c r="R28" s="7"/>
      <c r="S28" s="7"/>
      <c r="T28" s="7"/>
    </row>
    <row r="29" spans="1:20" ht="15" customHeight="1">
      <c r="A29" s="2" t="s">
        <v>69</v>
      </c>
      <c r="B29" s="2" t="s">
        <v>38</v>
      </c>
      <c r="C29" s="2" t="s">
        <v>24</v>
      </c>
      <c r="D29" s="2" t="s">
        <v>42</v>
      </c>
      <c r="E29" s="2" t="s">
        <v>45</v>
      </c>
      <c r="G29" s="2" t="s">
        <v>27</v>
      </c>
      <c r="I29" s="2" t="s">
        <v>21</v>
      </c>
      <c r="J29" s="2" t="s">
        <v>21</v>
      </c>
      <c r="K29" s="2" t="s">
        <v>21</v>
      </c>
      <c r="L29" s="2" t="s">
        <v>11</v>
      </c>
      <c r="M29" s="10">
        <v>41387</v>
      </c>
      <c r="N29" s="4">
        <f t="shared" si="0"/>
        <v>2013</v>
      </c>
      <c r="O29" s="4" t="str">
        <f t="shared" si="2"/>
        <v>Apr</v>
      </c>
      <c r="P29" s="4">
        <f t="shared" si="1"/>
        <v>23</v>
      </c>
      <c r="Q29" s="7"/>
      <c r="R29" s="7"/>
      <c r="S29" s="7"/>
      <c r="T29" s="7"/>
    </row>
    <row r="30" spans="1:20" ht="15" customHeight="1">
      <c r="A30" s="2" t="s">
        <v>70</v>
      </c>
      <c r="B30" s="2" t="s">
        <v>23</v>
      </c>
      <c r="C30" s="2" t="s">
        <v>24</v>
      </c>
      <c r="D30" s="2" t="s">
        <v>49</v>
      </c>
      <c r="E30" s="2" t="s">
        <v>26</v>
      </c>
      <c r="G30" s="2" t="s">
        <v>27</v>
      </c>
      <c r="I30" s="2" t="s">
        <v>21</v>
      </c>
      <c r="J30" s="2" t="s">
        <v>21</v>
      </c>
      <c r="K30" s="2" t="s">
        <v>21</v>
      </c>
      <c r="L30" s="2" t="s">
        <v>10</v>
      </c>
      <c r="M30" s="10">
        <v>42513</v>
      </c>
      <c r="N30" s="4">
        <f t="shared" si="0"/>
        <v>2016</v>
      </c>
      <c r="O30" s="4" t="str">
        <f t="shared" si="2"/>
        <v>May</v>
      </c>
      <c r="P30" s="4">
        <f t="shared" si="1"/>
        <v>23</v>
      </c>
      <c r="Q30" s="7"/>
      <c r="R30" s="7"/>
      <c r="S30" s="7"/>
      <c r="T30" s="7"/>
    </row>
    <row r="31" spans="1:20" ht="15" customHeight="1">
      <c r="A31" s="2" t="s">
        <v>71</v>
      </c>
      <c r="B31" s="2" t="s">
        <v>29</v>
      </c>
      <c r="C31" s="2" t="s">
        <v>30</v>
      </c>
      <c r="D31" s="2" t="s">
        <v>31</v>
      </c>
      <c r="E31" s="2" t="s">
        <v>26</v>
      </c>
      <c r="G31" s="2" t="s">
        <v>27</v>
      </c>
      <c r="I31" s="2" t="s">
        <v>21</v>
      </c>
      <c r="J31" s="2" t="s">
        <v>21</v>
      </c>
      <c r="K31" s="2" t="s">
        <v>21</v>
      </c>
      <c r="L31" s="2" t="s">
        <v>10</v>
      </c>
      <c r="M31" s="10">
        <v>42492</v>
      </c>
      <c r="N31" s="4">
        <f t="shared" si="0"/>
        <v>2016</v>
      </c>
      <c r="O31" s="4" t="str">
        <f t="shared" si="2"/>
        <v>May</v>
      </c>
      <c r="P31" s="4">
        <f t="shared" si="1"/>
        <v>2</v>
      </c>
      <c r="Q31" s="7"/>
      <c r="R31" s="7"/>
      <c r="S31" s="7"/>
      <c r="T31" s="7"/>
    </row>
    <row r="32" spans="1:20" ht="15" customHeight="1">
      <c r="A32" s="2" t="s">
        <v>72</v>
      </c>
      <c r="B32" s="2" t="s">
        <v>33</v>
      </c>
      <c r="C32" s="2" t="s">
        <v>24</v>
      </c>
      <c r="D32" s="2" t="s">
        <v>42</v>
      </c>
      <c r="E32" s="2" t="s">
        <v>35</v>
      </c>
      <c r="F32" s="2" t="s">
        <v>35</v>
      </c>
      <c r="G32" s="2" t="s">
        <v>27</v>
      </c>
      <c r="I32" s="2" t="s">
        <v>21</v>
      </c>
      <c r="J32" s="2" t="s">
        <v>21</v>
      </c>
      <c r="K32" s="2" t="s">
        <v>21</v>
      </c>
      <c r="L32" s="2" t="s">
        <v>10</v>
      </c>
      <c r="M32" s="10">
        <v>42513</v>
      </c>
      <c r="N32" s="4">
        <f t="shared" si="0"/>
        <v>2016</v>
      </c>
      <c r="O32" s="4" t="str">
        <f t="shared" si="2"/>
        <v>May</v>
      </c>
      <c r="P32" s="4">
        <f t="shared" si="1"/>
        <v>23</v>
      </c>
      <c r="Q32" s="7"/>
      <c r="R32" s="7"/>
      <c r="S32" s="7"/>
      <c r="T32" s="7"/>
    </row>
    <row r="33" spans="1:20" ht="15" customHeight="1">
      <c r="A33" s="2" t="s">
        <v>73</v>
      </c>
      <c r="B33" s="2" t="s">
        <v>38</v>
      </c>
      <c r="C33" s="2" t="s">
        <v>24</v>
      </c>
      <c r="D33" s="2" t="s">
        <v>42</v>
      </c>
      <c r="E33" s="2" t="s">
        <v>40</v>
      </c>
      <c r="G33" s="2" t="s">
        <v>27</v>
      </c>
      <c r="I33" s="2" t="s">
        <v>21</v>
      </c>
      <c r="J33" s="2" t="s">
        <v>21</v>
      </c>
      <c r="K33" s="2" t="s">
        <v>21</v>
      </c>
      <c r="L33" s="2" t="s">
        <v>11</v>
      </c>
      <c r="M33" s="10">
        <v>41387</v>
      </c>
      <c r="N33" s="4">
        <f t="shared" si="0"/>
        <v>2013</v>
      </c>
      <c r="O33" s="4" t="str">
        <f t="shared" si="2"/>
        <v>Apr</v>
      </c>
      <c r="P33" s="4">
        <f t="shared" si="1"/>
        <v>23</v>
      </c>
      <c r="Q33" s="7"/>
      <c r="R33" s="7"/>
      <c r="S33" s="7"/>
      <c r="T33" s="7"/>
    </row>
    <row r="34" spans="1:20" ht="15" customHeight="1">
      <c r="A34" s="2" t="s">
        <v>74</v>
      </c>
      <c r="B34" s="2" t="s">
        <v>23</v>
      </c>
      <c r="C34" s="2" t="s">
        <v>24</v>
      </c>
      <c r="D34" s="2" t="s">
        <v>49</v>
      </c>
      <c r="E34" s="2" t="s">
        <v>26</v>
      </c>
      <c r="G34" s="2" t="s">
        <v>27</v>
      </c>
      <c r="I34" s="2" t="s">
        <v>21</v>
      </c>
      <c r="J34" s="2" t="s">
        <v>21</v>
      </c>
      <c r="K34" s="2" t="s">
        <v>21</v>
      </c>
      <c r="L34" s="2" t="s">
        <v>10</v>
      </c>
      <c r="M34" s="10">
        <v>42512</v>
      </c>
      <c r="N34" s="4">
        <f t="shared" si="0"/>
        <v>2016</v>
      </c>
      <c r="O34" s="4" t="str">
        <f t="shared" si="2"/>
        <v>May</v>
      </c>
      <c r="P34" s="4">
        <f t="shared" si="1"/>
        <v>22</v>
      </c>
      <c r="Q34" s="7"/>
      <c r="R34" s="7"/>
      <c r="S34" s="7"/>
      <c r="T34" s="7"/>
    </row>
    <row r="35" spans="1:20" ht="15" customHeight="1">
      <c r="A35" s="2" t="s">
        <v>75</v>
      </c>
      <c r="B35" s="2" t="s">
        <v>29</v>
      </c>
      <c r="C35" s="2" t="s">
        <v>30</v>
      </c>
      <c r="D35" s="2" t="s">
        <v>25</v>
      </c>
      <c r="E35" s="2" t="s">
        <v>26</v>
      </c>
      <c r="G35" s="2" t="s">
        <v>27</v>
      </c>
      <c r="I35" s="2" t="s">
        <v>21</v>
      </c>
      <c r="J35" s="2" t="s">
        <v>21</v>
      </c>
      <c r="K35" s="2" t="s">
        <v>21</v>
      </c>
      <c r="L35" s="2" t="s">
        <v>10</v>
      </c>
      <c r="M35" s="10">
        <v>42492</v>
      </c>
      <c r="N35" s="4">
        <f t="shared" si="0"/>
        <v>2016</v>
      </c>
      <c r="O35" s="4" t="str">
        <f t="shared" si="2"/>
        <v>May</v>
      </c>
      <c r="P35" s="4">
        <f t="shared" si="1"/>
        <v>2</v>
      </c>
      <c r="Q35" s="7"/>
      <c r="R35" s="7"/>
      <c r="S35" s="7"/>
      <c r="T35" s="7"/>
    </row>
    <row r="36" spans="1:20" ht="15" customHeight="1">
      <c r="A36" s="2" t="s">
        <v>76</v>
      </c>
      <c r="B36" s="2" t="s">
        <v>33</v>
      </c>
      <c r="C36" s="2" t="s">
        <v>30</v>
      </c>
      <c r="D36" s="2" t="s">
        <v>49</v>
      </c>
      <c r="E36" s="2" t="s">
        <v>45</v>
      </c>
      <c r="G36" s="2" t="s">
        <v>27</v>
      </c>
      <c r="I36" s="2" t="s">
        <v>21</v>
      </c>
      <c r="J36" s="2" t="s">
        <v>21</v>
      </c>
      <c r="K36" s="2" t="s">
        <v>21</v>
      </c>
      <c r="L36" s="2" t="s">
        <v>10</v>
      </c>
      <c r="M36" s="10">
        <v>42512</v>
      </c>
      <c r="N36" s="4">
        <f t="shared" si="0"/>
        <v>2016</v>
      </c>
      <c r="O36" s="4" t="str">
        <f t="shared" si="2"/>
        <v>May</v>
      </c>
      <c r="P36" s="4">
        <f t="shared" si="1"/>
        <v>22</v>
      </c>
      <c r="Q36" s="7"/>
      <c r="R36" s="7"/>
      <c r="S36" s="7"/>
    </row>
    <row r="37" spans="1:20" ht="15" customHeight="1">
      <c r="A37" s="2" t="s">
        <v>77</v>
      </c>
      <c r="B37" s="2" t="s">
        <v>38</v>
      </c>
      <c r="C37" s="2" t="s">
        <v>57</v>
      </c>
      <c r="D37" s="2" t="s">
        <v>25</v>
      </c>
      <c r="E37" s="2" t="s">
        <v>45</v>
      </c>
      <c r="G37" s="2" t="s">
        <v>27</v>
      </c>
      <c r="I37" s="2" t="s">
        <v>21</v>
      </c>
      <c r="J37" s="2" t="s">
        <v>21</v>
      </c>
      <c r="K37" s="2" t="s">
        <v>21</v>
      </c>
      <c r="L37" s="2" t="s">
        <v>11</v>
      </c>
      <c r="M37" s="10">
        <v>41396</v>
      </c>
      <c r="N37" s="4">
        <f t="shared" si="0"/>
        <v>2013</v>
      </c>
      <c r="O37" s="4" t="str">
        <f t="shared" si="2"/>
        <v>May</v>
      </c>
      <c r="P37" s="4">
        <f t="shared" si="1"/>
        <v>2</v>
      </c>
      <c r="Q37" s="7"/>
      <c r="R37" s="7"/>
      <c r="S37" s="7"/>
    </row>
    <row r="38" spans="1:20" ht="15" customHeight="1">
      <c r="A38" s="2" t="s">
        <v>78</v>
      </c>
      <c r="B38" s="2" t="s">
        <v>23</v>
      </c>
      <c r="C38" s="2" t="s">
        <v>24</v>
      </c>
      <c r="D38" s="2" t="s">
        <v>31</v>
      </c>
      <c r="E38" s="2" t="s">
        <v>26</v>
      </c>
      <c r="G38" s="2" t="s">
        <v>27</v>
      </c>
      <c r="I38" s="2" t="s">
        <v>21</v>
      </c>
      <c r="J38" s="2" t="s">
        <v>21</v>
      </c>
      <c r="K38" s="2" t="s">
        <v>21</v>
      </c>
      <c r="L38" s="2" t="s">
        <v>10</v>
      </c>
      <c r="M38" s="10">
        <v>42512</v>
      </c>
      <c r="N38" s="4">
        <f t="shared" si="0"/>
        <v>2016</v>
      </c>
      <c r="O38" s="4" t="str">
        <f t="shared" si="2"/>
        <v>May</v>
      </c>
      <c r="P38" s="4">
        <f t="shared" si="1"/>
        <v>22</v>
      </c>
      <c r="Q38" s="7"/>
      <c r="R38" s="7"/>
      <c r="S38" s="7"/>
    </row>
    <row r="39" spans="1:20" ht="15" customHeight="1">
      <c r="A39" s="2" t="s">
        <v>79</v>
      </c>
      <c r="B39" s="2" t="s">
        <v>29</v>
      </c>
      <c r="C39" s="2" t="s">
        <v>30</v>
      </c>
      <c r="D39" s="2" t="s">
        <v>49</v>
      </c>
      <c r="E39" s="2" t="s">
        <v>26</v>
      </c>
      <c r="G39" s="2" t="s">
        <v>27</v>
      </c>
      <c r="I39" s="2" t="s">
        <v>21</v>
      </c>
      <c r="J39" s="2" t="s">
        <v>21</v>
      </c>
      <c r="K39" s="2" t="s">
        <v>21</v>
      </c>
      <c r="L39" s="2" t="s">
        <v>10</v>
      </c>
      <c r="M39" s="10">
        <v>42492</v>
      </c>
      <c r="N39" s="4">
        <f t="shared" si="0"/>
        <v>2016</v>
      </c>
      <c r="O39" s="4" t="str">
        <f t="shared" si="2"/>
        <v>May</v>
      </c>
      <c r="P39" s="4">
        <f t="shared" si="1"/>
        <v>2</v>
      </c>
      <c r="Q39" s="7"/>
      <c r="R39" s="7"/>
      <c r="S39" s="7"/>
    </row>
    <row r="40" spans="1:20" ht="15" customHeight="1">
      <c r="A40" s="2" t="s">
        <v>80</v>
      </c>
      <c r="B40" s="2" t="s">
        <v>33</v>
      </c>
      <c r="C40" s="2" t="s">
        <v>30</v>
      </c>
      <c r="D40" s="2" t="s">
        <v>34</v>
      </c>
      <c r="E40" s="2" t="s">
        <v>35</v>
      </c>
      <c r="F40" s="2" t="s">
        <v>36</v>
      </c>
      <c r="G40" s="2" t="s">
        <v>27</v>
      </c>
      <c r="I40" s="2" t="s">
        <v>21</v>
      </c>
      <c r="J40" s="2" t="s">
        <v>21</v>
      </c>
      <c r="K40" s="2" t="s">
        <v>21</v>
      </c>
      <c r="L40" s="2" t="s">
        <v>10</v>
      </c>
      <c r="M40" s="10">
        <v>42512</v>
      </c>
      <c r="N40" s="4">
        <f t="shared" si="0"/>
        <v>2016</v>
      </c>
      <c r="O40" s="4" t="str">
        <f t="shared" si="2"/>
        <v>May</v>
      </c>
      <c r="P40" s="4">
        <f t="shared" si="1"/>
        <v>22</v>
      </c>
      <c r="Q40" s="7"/>
      <c r="R40" s="7"/>
      <c r="S40" s="7"/>
    </row>
    <row r="41" spans="1:20" ht="15" customHeight="1">
      <c r="A41" s="2" t="s">
        <v>81</v>
      </c>
      <c r="B41" s="2" t="s">
        <v>38</v>
      </c>
      <c r="C41" s="2" t="s">
        <v>30</v>
      </c>
      <c r="D41" s="2" t="s">
        <v>25</v>
      </c>
      <c r="E41" s="2" t="s">
        <v>40</v>
      </c>
      <c r="G41" s="2" t="s">
        <v>27</v>
      </c>
      <c r="I41" s="2" t="s">
        <v>21</v>
      </c>
      <c r="J41" s="2" t="s">
        <v>21</v>
      </c>
      <c r="K41" s="2" t="s">
        <v>21</v>
      </c>
      <c r="L41" s="2" t="s">
        <v>11</v>
      </c>
      <c r="M41" s="10">
        <v>41396</v>
      </c>
      <c r="N41" s="4">
        <f t="shared" si="0"/>
        <v>2013</v>
      </c>
      <c r="O41" s="4" t="str">
        <f t="shared" si="2"/>
        <v>May</v>
      </c>
      <c r="P41" s="4">
        <f t="shared" si="1"/>
        <v>2</v>
      </c>
      <c r="Q41" s="7"/>
      <c r="R41" s="7"/>
      <c r="S41" s="7"/>
    </row>
    <row r="42" spans="1:20" ht="15" customHeight="1">
      <c r="A42" s="2" t="s">
        <v>82</v>
      </c>
      <c r="B42" s="2" t="s">
        <v>23</v>
      </c>
      <c r="C42" s="2" t="s">
        <v>30</v>
      </c>
      <c r="D42" s="2" t="s">
        <v>31</v>
      </c>
      <c r="E42" s="2" t="s">
        <v>26</v>
      </c>
      <c r="G42" s="2" t="s">
        <v>27</v>
      </c>
      <c r="I42" s="2" t="s">
        <v>21</v>
      </c>
      <c r="J42" s="2" t="s">
        <v>21</v>
      </c>
      <c r="K42" s="2" t="s">
        <v>21</v>
      </c>
      <c r="L42" s="2" t="s">
        <v>10</v>
      </c>
      <c r="M42" s="10">
        <v>42511</v>
      </c>
      <c r="N42" s="4">
        <f t="shared" si="0"/>
        <v>2016</v>
      </c>
      <c r="O42" s="4" t="str">
        <f t="shared" si="2"/>
        <v>May</v>
      </c>
      <c r="P42" s="4">
        <f t="shared" si="1"/>
        <v>21</v>
      </c>
      <c r="Q42" s="7"/>
      <c r="R42" s="7"/>
      <c r="S42" s="7"/>
    </row>
    <row r="43" spans="1:20" ht="15" customHeight="1">
      <c r="A43" s="2" t="s">
        <v>83</v>
      </c>
      <c r="B43" s="2" t="s">
        <v>29</v>
      </c>
      <c r="C43" s="2" t="s">
        <v>24</v>
      </c>
      <c r="D43" s="2" t="s">
        <v>25</v>
      </c>
      <c r="E43" s="2" t="s">
        <v>26</v>
      </c>
      <c r="G43" s="2" t="s">
        <v>27</v>
      </c>
      <c r="I43" s="2" t="s">
        <v>21</v>
      </c>
      <c r="J43" s="2" t="s">
        <v>21</v>
      </c>
      <c r="K43" s="2" t="s">
        <v>21</v>
      </c>
      <c r="L43" s="2" t="s">
        <v>10</v>
      </c>
      <c r="M43" s="10">
        <v>42492</v>
      </c>
      <c r="N43" s="4">
        <f t="shared" si="0"/>
        <v>2016</v>
      </c>
      <c r="O43" s="4" t="str">
        <f t="shared" si="2"/>
        <v>May</v>
      </c>
      <c r="P43" s="4">
        <f t="shared" si="1"/>
        <v>2</v>
      </c>
      <c r="Q43" s="7"/>
      <c r="R43" s="7"/>
      <c r="S43" s="7"/>
    </row>
    <row r="44" spans="1:20" ht="15" customHeight="1">
      <c r="A44" s="2" t="s">
        <v>84</v>
      </c>
      <c r="B44" s="2" t="s">
        <v>33</v>
      </c>
      <c r="C44" s="2" t="s">
        <v>30</v>
      </c>
      <c r="D44" s="2" t="s">
        <v>25</v>
      </c>
      <c r="E44" s="2" t="s">
        <v>45</v>
      </c>
      <c r="G44" s="2" t="s">
        <v>27</v>
      </c>
      <c r="I44" s="2" t="s">
        <v>21</v>
      </c>
      <c r="J44" s="2" t="s">
        <v>21</v>
      </c>
      <c r="K44" s="2" t="s">
        <v>21</v>
      </c>
      <c r="L44" s="2" t="s">
        <v>10</v>
      </c>
      <c r="M44" s="10">
        <v>42511</v>
      </c>
      <c r="N44" s="4">
        <f t="shared" si="0"/>
        <v>2016</v>
      </c>
      <c r="O44" s="4" t="str">
        <f t="shared" si="2"/>
        <v>May</v>
      </c>
      <c r="P44" s="4">
        <f t="shared" si="1"/>
        <v>21</v>
      </c>
      <c r="Q44" s="7"/>
      <c r="R44" s="7"/>
      <c r="S44" s="7"/>
    </row>
    <row r="45" spans="1:20" ht="15" customHeight="1">
      <c r="A45" s="2" t="s">
        <v>85</v>
      </c>
      <c r="B45" s="2" t="s">
        <v>38</v>
      </c>
      <c r="C45" s="2" t="s">
        <v>57</v>
      </c>
      <c r="D45" s="2" t="s">
        <v>49</v>
      </c>
      <c r="E45" s="2" t="s">
        <v>35</v>
      </c>
      <c r="G45" s="2" t="s">
        <v>27</v>
      </c>
      <c r="I45" s="2" t="s">
        <v>21</v>
      </c>
      <c r="J45" s="2" t="s">
        <v>21</v>
      </c>
      <c r="K45" s="2" t="s">
        <v>21</v>
      </c>
      <c r="L45" s="2" t="s">
        <v>11</v>
      </c>
      <c r="M45" s="10">
        <v>41396</v>
      </c>
      <c r="N45" s="4">
        <f t="shared" si="0"/>
        <v>2013</v>
      </c>
      <c r="O45" s="4" t="str">
        <f t="shared" si="2"/>
        <v>May</v>
      </c>
      <c r="P45" s="4">
        <f t="shared" si="1"/>
        <v>2</v>
      </c>
      <c r="Q45" s="7"/>
      <c r="R45" s="7"/>
      <c r="S45" s="7"/>
    </row>
    <row r="46" spans="1:20" ht="15" customHeight="1">
      <c r="A46" s="2" t="s">
        <v>86</v>
      </c>
      <c r="B46" s="2" t="s">
        <v>23</v>
      </c>
      <c r="C46" s="2" t="s">
        <v>30</v>
      </c>
      <c r="D46" s="2" t="s">
        <v>25</v>
      </c>
      <c r="E46" s="2" t="s">
        <v>26</v>
      </c>
      <c r="G46" s="2" t="s">
        <v>27</v>
      </c>
      <c r="I46" s="2" t="s">
        <v>21</v>
      </c>
      <c r="J46" s="2" t="s">
        <v>21</v>
      </c>
      <c r="K46" s="2" t="s">
        <v>21</v>
      </c>
      <c r="L46" s="2" t="s">
        <v>10</v>
      </c>
      <c r="M46" s="10">
        <v>42511</v>
      </c>
      <c r="N46" s="4">
        <f t="shared" si="0"/>
        <v>2016</v>
      </c>
      <c r="O46" s="4" t="str">
        <f t="shared" si="2"/>
        <v>May</v>
      </c>
      <c r="P46" s="4">
        <f t="shared" si="1"/>
        <v>21</v>
      </c>
    </row>
    <row r="47" spans="1:20" ht="15" customHeight="1">
      <c r="A47" s="2" t="s">
        <v>87</v>
      </c>
      <c r="B47" s="2" t="s">
        <v>29</v>
      </c>
      <c r="C47" s="2" t="s">
        <v>24</v>
      </c>
      <c r="D47" s="2" t="s">
        <v>25</v>
      </c>
      <c r="E47" s="2" t="s">
        <v>26</v>
      </c>
      <c r="G47" s="2" t="s">
        <v>27</v>
      </c>
      <c r="I47" s="2" t="s">
        <v>21</v>
      </c>
      <c r="J47" s="2" t="s">
        <v>21</v>
      </c>
      <c r="K47" s="2" t="s">
        <v>21</v>
      </c>
      <c r="L47" s="2" t="s">
        <v>10</v>
      </c>
      <c r="M47" s="10">
        <v>42492</v>
      </c>
      <c r="N47" s="4">
        <f t="shared" si="0"/>
        <v>2016</v>
      </c>
      <c r="O47" s="4" t="str">
        <f t="shared" si="2"/>
        <v>May</v>
      </c>
      <c r="P47" s="4">
        <f t="shared" si="1"/>
        <v>2</v>
      </c>
    </row>
    <row r="48" spans="1:20" ht="15" customHeight="1">
      <c r="A48" s="2" t="s">
        <v>88</v>
      </c>
      <c r="B48" s="2" t="s">
        <v>33</v>
      </c>
      <c r="C48" s="2" t="s">
        <v>30</v>
      </c>
      <c r="D48" s="2" t="s">
        <v>34</v>
      </c>
      <c r="E48" s="2" t="s">
        <v>35</v>
      </c>
      <c r="G48" s="2" t="s">
        <v>27</v>
      </c>
      <c r="I48" s="2" t="s">
        <v>21</v>
      </c>
      <c r="J48" s="2" t="s">
        <v>21</v>
      </c>
      <c r="K48" s="2" t="s">
        <v>21</v>
      </c>
      <c r="L48" s="2" t="s">
        <v>10</v>
      </c>
      <c r="M48" s="10">
        <v>42511</v>
      </c>
      <c r="N48" s="4">
        <f t="shared" si="0"/>
        <v>2016</v>
      </c>
      <c r="O48" s="4" t="str">
        <f t="shared" si="2"/>
        <v>May</v>
      </c>
      <c r="P48" s="4">
        <f t="shared" si="1"/>
        <v>21</v>
      </c>
    </row>
    <row r="49" spans="1:19" ht="15" customHeight="1">
      <c r="A49" s="2" t="s">
        <v>89</v>
      </c>
      <c r="B49" s="2" t="s">
        <v>38</v>
      </c>
      <c r="C49" s="2" t="s">
        <v>30</v>
      </c>
      <c r="D49" s="2" t="s">
        <v>34</v>
      </c>
      <c r="E49" s="2" t="s">
        <v>45</v>
      </c>
      <c r="G49" s="2" t="s">
        <v>27</v>
      </c>
      <c r="I49" s="2" t="s">
        <v>21</v>
      </c>
      <c r="J49" s="2" t="s">
        <v>21</v>
      </c>
      <c r="K49" s="2" t="s">
        <v>21</v>
      </c>
      <c r="L49" s="2" t="s">
        <v>11</v>
      </c>
      <c r="M49" s="10">
        <v>41396</v>
      </c>
      <c r="N49" s="4">
        <f t="shared" si="0"/>
        <v>2013</v>
      </c>
      <c r="O49" s="4" t="str">
        <f t="shared" si="2"/>
        <v>May</v>
      </c>
      <c r="P49" s="4">
        <f t="shared" si="1"/>
        <v>2</v>
      </c>
    </row>
    <row r="50" spans="1:19" ht="15" customHeight="1">
      <c r="A50" s="2" t="s">
        <v>90</v>
      </c>
      <c r="B50" s="2" t="s">
        <v>23</v>
      </c>
      <c r="C50" s="2" t="s">
        <v>30</v>
      </c>
      <c r="D50" s="2" t="s">
        <v>49</v>
      </c>
      <c r="E50" s="2" t="s">
        <v>26</v>
      </c>
      <c r="G50" s="2" t="s">
        <v>27</v>
      </c>
      <c r="I50" s="2" t="s">
        <v>21</v>
      </c>
      <c r="J50" s="2" t="s">
        <v>21</v>
      </c>
      <c r="K50" s="2" t="s">
        <v>21</v>
      </c>
      <c r="L50" s="2" t="s">
        <v>10</v>
      </c>
      <c r="M50" s="10">
        <v>42510</v>
      </c>
      <c r="N50" s="4">
        <f t="shared" si="0"/>
        <v>2016</v>
      </c>
      <c r="O50" s="4" t="str">
        <f t="shared" si="2"/>
        <v>May</v>
      </c>
      <c r="P50" s="4">
        <f t="shared" si="1"/>
        <v>20</v>
      </c>
      <c r="S50" s="7"/>
    </row>
    <row r="51" spans="1:19" ht="15" customHeight="1">
      <c r="A51" s="2" t="s">
        <v>91</v>
      </c>
      <c r="B51" s="2" t="s">
        <v>29</v>
      </c>
      <c r="C51" s="2" t="s">
        <v>30</v>
      </c>
      <c r="D51" s="2" t="s">
        <v>31</v>
      </c>
      <c r="E51" s="2" t="s">
        <v>26</v>
      </c>
      <c r="G51" s="2" t="s">
        <v>27</v>
      </c>
      <c r="I51" s="2" t="s">
        <v>21</v>
      </c>
      <c r="J51" s="2" t="s">
        <v>21</v>
      </c>
      <c r="K51" s="2" t="s">
        <v>21</v>
      </c>
      <c r="L51" s="2" t="s">
        <v>10</v>
      </c>
      <c r="M51" s="10">
        <v>42492</v>
      </c>
      <c r="N51" s="4">
        <f t="shared" si="0"/>
        <v>2016</v>
      </c>
      <c r="O51" s="4" t="str">
        <f t="shared" si="2"/>
        <v>May</v>
      </c>
      <c r="P51" s="4">
        <f t="shared" si="1"/>
        <v>2</v>
      </c>
    </row>
    <row r="52" spans="1:19" ht="15" customHeight="1">
      <c r="A52" s="2" t="s">
        <v>92</v>
      </c>
      <c r="B52" s="2" t="s">
        <v>33</v>
      </c>
      <c r="C52" s="2" t="s">
        <v>30</v>
      </c>
      <c r="D52" s="2" t="s">
        <v>25</v>
      </c>
      <c r="E52" s="2" t="s">
        <v>35</v>
      </c>
      <c r="G52" s="2" t="s">
        <v>27</v>
      </c>
      <c r="I52" s="2" t="s">
        <v>21</v>
      </c>
      <c r="J52" s="2" t="s">
        <v>21</v>
      </c>
      <c r="K52" s="2" t="s">
        <v>21</v>
      </c>
      <c r="L52" s="2" t="s">
        <v>10</v>
      </c>
      <c r="M52" s="10">
        <v>42510</v>
      </c>
      <c r="N52" s="4">
        <f t="shared" si="0"/>
        <v>2016</v>
      </c>
      <c r="O52" s="4" t="str">
        <f t="shared" si="2"/>
        <v>May</v>
      </c>
      <c r="P52" s="4">
        <f t="shared" si="1"/>
        <v>20</v>
      </c>
    </row>
    <row r="53" spans="1:19" ht="15" customHeight="1">
      <c r="A53" s="2" t="s">
        <v>93</v>
      </c>
      <c r="B53" s="2" t="s">
        <v>38</v>
      </c>
      <c r="C53" s="2" t="s">
        <v>47</v>
      </c>
      <c r="D53" s="2" t="s">
        <v>31</v>
      </c>
      <c r="E53" s="2" t="s">
        <v>45</v>
      </c>
      <c r="G53" s="2" t="s">
        <v>27</v>
      </c>
      <c r="I53" s="2" t="s">
        <v>21</v>
      </c>
      <c r="J53" s="2" t="s">
        <v>21</v>
      </c>
      <c r="K53" s="2" t="s">
        <v>21</v>
      </c>
      <c r="L53" s="2" t="s">
        <v>11</v>
      </c>
      <c r="M53" s="10">
        <v>41396</v>
      </c>
      <c r="N53" s="4">
        <f t="shared" si="0"/>
        <v>2013</v>
      </c>
      <c r="O53" s="4" t="str">
        <f t="shared" si="2"/>
        <v>May</v>
      </c>
      <c r="P53" s="4">
        <f t="shared" si="1"/>
        <v>2</v>
      </c>
    </row>
    <row r="54" spans="1:19" ht="15" customHeight="1">
      <c r="A54" s="2" t="s">
        <v>94</v>
      </c>
      <c r="B54" s="2" t="s">
        <v>23</v>
      </c>
      <c r="C54" s="2" t="s">
        <v>30</v>
      </c>
      <c r="D54" s="2" t="s">
        <v>34</v>
      </c>
      <c r="E54" s="2" t="s">
        <v>26</v>
      </c>
      <c r="G54" s="2" t="s">
        <v>27</v>
      </c>
      <c r="I54" s="2" t="s">
        <v>21</v>
      </c>
      <c r="J54" s="2" t="s">
        <v>21</v>
      </c>
      <c r="K54" s="2" t="s">
        <v>21</v>
      </c>
      <c r="L54" s="2" t="s">
        <v>10</v>
      </c>
      <c r="M54" s="10">
        <v>42510</v>
      </c>
      <c r="N54" s="4">
        <f t="shared" si="0"/>
        <v>2016</v>
      </c>
      <c r="O54" s="4" t="str">
        <f t="shared" si="2"/>
        <v>May</v>
      </c>
      <c r="P54" s="4">
        <f t="shared" si="1"/>
        <v>20</v>
      </c>
    </row>
    <row r="55" spans="1:19" ht="15" customHeight="1">
      <c r="A55" s="2" t="s">
        <v>95</v>
      </c>
      <c r="B55" s="2" t="s">
        <v>29</v>
      </c>
      <c r="C55" s="2" t="s">
        <v>30</v>
      </c>
      <c r="D55" s="2" t="s">
        <v>49</v>
      </c>
      <c r="E55" s="2" t="s">
        <v>26</v>
      </c>
      <c r="G55" s="2" t="s">
        <v>27</v>
      </c>
      <c r="I55" s="2" t="s">
        <v>21</v>
      </c>
      <c r="J55" s="2" t="s">
        <v>21</v>
      </c>
      <c r="K55" s="2" t="s">
        <v>21</v>
      </c>
      <c r="L55" s="2" t="s">
        <v>10</v>
      </c>
      <c r="M55" s="10">
        <v>42492</v>
      </c>
      <c r="N55" s="4">
        <f t="shared" si="0"/>
        <v>2016</v>
      </c>
      <c r="O55" s="4" t="str">
        <f t="shared" si="2"/>
        <v>May</v>
      </c>
      <c r="P55" s="4">
        <f t="shared" si="1"/>
        <v>2</v>
      </c>
    </row>
    <row r="56" spans="1:19" ht="15" customHeight="1">
      <c r="A56" s="2" t="s">
        <v>96</v>
      </c>
      <c r="B56" s="2" t="s">
        <v>33</v>
      </c>
      <c r="C56" s="2" t="s">
        <v>30</v>
      </c>
      <c r="D56" s="2" t="s">
        <v>42</v>
      </c>
      <c r="E56" s="2" t="s">
        <v>45</v>
      </c>
      <c r="G56" s="2" t="s">
        <v>27</v>
      </c>
      <c r="I56" s="2" t="s">
        <v>21</v>
      </c>
      <c r="J56" s="2" t="s">
        <v>21</v>
      </c>
      <c r="K56" s="2" t="s">
        <v>21</v>
      </c>
      <c r="L56" s="2" t="s">
        <v>10</v>
      </c>
      <c r="M56" s="10">
        <v>42510</v>
      </c>
      <c r="N56" s="4">
        <f t="shared" si="0"/>
        <v>2016</v>
      </c>
      <c r="O56" s="4" t="str">
        <f t="shared" si="2"/>
        <v>May</v>
      </c>
      <c r="P56" s="4">
        <f t="shared" si="1"/>
        <v>20</v>
      </c>
    </row>
    <row r="57" spans="1:19" ht="15" customHeight="1">
      <c r="A57" s="2" t="s">
        <v>97</v>
      </c>
      <c r="B57" s="2" t="s">
        <v>38</v>
      </c>
      <c r="C57" s="2" t="s">
        <v>39</v>
      </c>
      <c r="D57" s="2" t="s">
        <v>42</v>
      </c>
      <c r="E57" s="2" t="s">
        <v>98</v>
      </c>
      <c r="G57" s="2" t="s">
        <v>27</v>
      </c>
      <c r="I57" s="2" t="s">
        <v>21</v>
      </c>
      <c r="J57" s="2" t="s">
        <v>21</v>
      </c>
      <c r="K57" s="2" t="s">
        <v>21</v>
      </c>
      <c r="L57" s="2" t="s">
        <v>11</v>
      </c>
      <c r="M57" s="10">
        <v>41396</v>
      </c>
      <c r="N57" s="4">
        <f t="shared" si="0"/>
        <v>2013</v>
      </c>
      <c r="O57" s="4" t="str">
        <f t="shared" si="2"/>
        <v>May</v>
      </c>
      <c r="P57" s="4">
        <f t="shared" si="1"/>
        <v>2</v>
      </c>
    </row>
    <row r="58" spans="1:19" ht="15" customHeight="1">
      <c r="A58" s="2" t="s">
        <v>99</v>
      </c>
      <c r="B58" s="2" t="s">
        <v>23</v>
      </c>
      <c r="C58" s="2" t="s">
        <v>30</v>
      </c>
      <c r="D58" s="2" t="s">
        <v>42</v>
      </c>
      <c r="E58" s="2" t="s">
        <v>26</v>
      </c>
      <c r="G58" s="2" t="s">
        <v>27</v>
      </c>
      <c r="I58" s="2" t="s">
        <v>21</v>
      </c>
      <c r="J58" s="2" t="s">
        <v>21</v>
      </c>
      <c r="K58" s="2" t="s">
        <v>21</v>
      </c>
      <c r="L58" s="2" t="s">
        <v>10</v>
      </c>
      <c r="M58" s="10">
        <v>42509</v>
      </c>
      <c r="N58" s="4">
        <f t="shared" si="0"/>
        <v>2016</v>
      </c>
      <c r="O58" s="4" t="str">
        <f t="shared" si="2"/>
        <v>May</v>
      </c>
      <c r="P58" s="4">
        <f t="shared" si="1"/>
        <v>19</v>
      </c>
    </row>
    <row r="59" spans="1:19" ht="15" customHeight="1">
      <c r="A59" s="2" t="s">
        <v>100</v>
      </c>
      <c r="B59" s="2" t="s">
        <v>29</v>
      </c>
      <c r="C59" s="2" t="s">
        <v>24</v>
      </c>
      <c r="D59" s="2" t="s">
        <v>25</v>
      </c>
      <c r="E59" s="2" t="s">
        <v>26</v>
      </c>
      <c r="G59" s="2" t="s">
        <v>27</v>
      </c>
      <c r="I59" s="2" t="s">
        <v>21</v>
      </c>
      <c r="J59" s="2" t="s">
        <v>21</v>
      </c>
      <c r="K59" s="2" t="s">
        <v>21</v>
      </c>
      <c r="L59" s="2" t="s">
        <v>10</v>
      </c>
      <c r="M59" s="10">
        <v>42492</v>
      </c>
      <c r="N59" s="4">
        <f t="shared" si="0"/>
        <v>2016</v>
      </c>
      <c r="O59" s="4" t="str">
        <f t="shared" si="2"/>
        <v>May</v>
      </c>
      <c r="P59" s="4">
        <f t="shared" si="1"/>
        <v>2</v>
      </c>
    </row>
    <row r="60" spans="1:19" ht="15" customHeight="1">
      <c r="A60" s="2" t="s">
        <v>101</v>
      </c>
      <c r="B60" s="2" t="s">
        <v>33</v>
      </c>
      <c r="C60" s="2" t="s">
        <v>30</v>
      </c>
      <c r="D60" s="2" t="s">
        <v>49</v>
      </c>
      <c r="E60" s="2" t="s">
        <v>45</v>
      </c>
      <c r="G60" s="2" t="s">
        <v>27</v>
      </c>
      <c r="I60" s="2" t="s">
        <v>21</v>
      </c>
      <c r="J60" s="2" t="s">
        <v>21</v>
      </c>
      <c r="K60" s="2" t="s">
        <v>21</v>
      </c>
      <c r="L60" s="2" t="s">
        <v>10</v>
      </c>
      <c r="M60" s="10">
        <v>42509</v>
      </c>
      <c r="N60" s="4">
        <f t="shared" si="0"/>
        <v>2016</v>
      </c>
      <c r="O60" s="4" t="str">
        <f t="shared" si="2"/>
        <v>May</v>
      </c>
      <c r="P60" s="4">
        <f t="shared" si="1"/>
        <v>19</v>
      </c>
    </row>
    <row r="61" spans="1:19" ht="15" customHeight="1">
      <c r="A61" s="2" t="s">
        <v>102</v>
      </c>
      <c r="B61" s="2" t="s">
        <v>38</v>
      </c>
      <c r="C61" s="2" t="s">
        <v>30</v>
      </c>
      <c r="D61" s="2" t="s">
        <v>49</v>
      </c>
      <c r="E61" s="2" t="s">
        <v>40</v>
      </c>
      <c r="G61" s="2" t="s">
        <v>27</v>
      </c>
      <c r="I61" s="2" t="s">
        <v>21</v>
      </c>
      <c r="J61" s="2" t="s">
        <v>21</v>
      </c>
      <c r="K61" s="2" t="s">
        <v>21</v>
      </c>
      <c r="L61" s="2" t="s">
        <v>11</v>
      </c>
      <c r="M61" s="10">
        <v>41397</v>
      </c>
      <c r="N61" s="4">
        <f t="shared" si="0"/>
        <v>2013</v>
      </c>
      <c r="O61" s="4" t="str">
        <f t="shared" si="2"/>
        <v>May</v>
      </c>
      <c r="P61" s="4">
        <f t="shared" si="1"/>
        <v>3</v>
      </c>
    </row>
    <row r="62" spans="1:19" ht="15" customHeight="1">
      <c r="A62" s="2" t="s">
        <v>103</v>
      </c>
      <c r="B62" s="2" t="s">
        <v>23</v>
      </c>
      <c r="C62" s="2" t="s">
        <v>30</v>
      </c>
      <c r="D62" s="2" t="s">
        <v>42</v>
      </c>
      <c r="E62" s="2" t="s">
        <v>26</v>
      </c>
      <c r="G62" s="2" t="s">
        <v>27</v>
      </c>
      <c r="I62" s="2" t="s">
        <v>21</v>
      </c>
      <c r="J62" s="2" t="s">
        <v>21</v>
      </c>
      <c r="K62" s="2" t="s">
        <v>21</v>
      </c>
      <c r="L62" s="2" t="s">
        <v>10</v>
      </c>
      <c r="M62" s="10">
        <v>42509</v>
      </c>
      <c r="N62" s="4">
        <f t="shared" si="0"/>
        <v>2016</v>
      </c>
      <c r="O62" s="4" t="str">
        <f t="shared" si="2"/>
        <v>May</v>
      </c>
      <c r="P62" s="4">
        <f t="shared" si="1"/>
        <v>19</v>
      </c>
    </row>
    <row r="63" spans="1:19" ht="15" customHeight="1">
      <c r="A63" s="2" t="s">
        <v>104</v>
      </c>
      <c r="B63" s="2" t="s">
        <v>29</v>
      </c>
      <c r="C63" s="2" t="s">
        <v>24</v>
      </c>
      <c r="D63" s="2" t="s">
        <v>25</v>
      </c>
      <c r="E63" s="2" t="s">
        <v>26</v>
      </c>
      <c r="G63" s="2" t="s">
        <v>27</v>
      </c>
      <c r="I63" s="2" t="s">
        <v>21</v>
      </c>
      <c r="J63" s="2" t="s">
        <v>21</v>
      </c>
      <c r="K63" s="2" t="s">
        <v>21</v>
      </c>
      <c r="L63" s="2" t="s">
        <v>10</v>
      </c>
      <c r="M63" s="10">
        <v>42492</v>
      </c>
      <c r="N63" s="4">
        <f t="shared" si="0"/>
        <v>2016</v>
      </c>
      <c r="O63" s="4" t="str">
        <f t="shared" si="2"/>
        <v>May</v>
      </c>
      <c r="P63" s="4">
        <f t="shared" si="1"/>
        <v>2</v>
      </c>
    </row>
    <row r="64" spans="1:19" ht="15" customHeight="1">
      <c r="A64" s="2" t="s">
        <v>105</v>
      </c>
      <c r="B64" s="2" t="s">
        <v>33</v>
      </c>
      <c r="C64" s="2" t="s">
        <v>30</v>
      </c>
      <c r="D64" s="2" t="s">
        <v>31</v>
      </c>
      <c r="E64" s="2" t="s">
        <v>45</v>
      </c>
      <c r="G64" s="2" t="s">
        <v>27</v>
      </c>
      <c r="I64" s="2" t="s">
        <v>21</v>
      </c>
      <c r="J64" s="2" t="s">
        <v>21</v>
      </c>
      <c r="K64" s="2" t="s">
        <v>21</v>
      </c>
      <c r="L64" s="2" t="s">
        <v>10</v>
      </c>
      <c r="M64" s="10">
        <v>42509</v>
      </c>
      <c r="N64" s="4">
        <f t="shared" si="0"/>
        <v>2016</v>
      </c>
      <c r="O64" s="4" t="str">
        <f t="shared" si="2"/>
        <v>May</v>
      </c>
      <c r="P64" s="4">
        <f t="shared" si="1"/>
        <v>19</v>
      </c>
    </row>
    <row r="65" spans="1:16" ht="15" customHeight="1">
      <c r="A65" s="2" t="s">
        <v>106</v>
      </c>
      <c r="B65" s="2" t="s">
        <v>38</v>
      </c>
      <c r="C65" s="2" t="s">
        <v>39</v>
      </c>
      <c r="D65" s="2" t="s">
        <v>34</v>
      </c>
      <c r="E65" s="2" t="s">
        <v>45</v>
      </c>
      <c r="G65" s="2" t="s">
        <v>27</v>
      </c>
      <c r="I65" s="2" t="s">
        <v>21</v>
      </c>
      <c r="J65" s="2" t="s">
        <v>21</v>
      </c>
      <c r="K65" s="2" t="s">
        <v>21</v>
      </c>
      <c r="L65" s="2" t="s">
        <v>11</v>
      </c>
      <c r="M65" s="10">
        <v>41397</v>
      </c>
      <c r="N65" s="4">
        <f t="shared" si="0"/>
        <v>2013</v>
      </c>
      <c r="O65" s="4" t="str">
        <f t="shared" si="2"/>
        <v>May</v>
      </c>
      <c r="P65" s="4">
        <f t="shared" si="1"/>
        <v>3</v>
      </c>
    </row>
    <row r="66" spans="1:16" ht="15" customHeight="1">
      <c r="A66" s="2" t="s">
        <v>107</v>
      </c>
      <c r="B66" s="2" t="s">
        <v>23</v>
      </c>
      <c r="C66" s="2" t="s">
        <v>24</v>
      </c>
      <c r="D66" s="2" t="s">
        <v>34</v>
      </c>
      <c r="E66" s="2" t="s">
        <v>26</v>
      </c>
      <c r="G66" s="2" t="s">
        <v>27</v>
      </c>
      <c r="I66" s="2" t="s">
        <v>21</v>
      </c>
      <c r="J66" s="2" t="s">
        <v>21</v>
      </c>
      <c r="K66" s="2" t="s">
        <v>21</v>
      </c>
      <c r="L66" s="2" t="s">
        <v>10</v>
      </c>
      <c r="M66" s="10">
        <v>42508</v>
      </c>
      <c r="N66" s="4">
        <f t="shared" ref="N66:N129" si="3">YEAR(M66)</f>
        <v>2016</v>
      </c>
      <c r="O66" s="4" t="str">
        <f t="shared" si="2"/>
        <v>May</v>
      </c>
      <c r="P66" s="4">
        <f t="shared" ref="P66:P129" si="4">DAY(M66)</f>
        <v>18</v>
      </c>
    </row>
    <row r="67" spans="1:16" ht="15" customHeight="1">
      <c r="A67" s="2" t="s">
        <v>108</v>
      </c>
      <c r="B67" s="2" t="s">
        <v>29</v>
      </c>
      <c r="C67" s="2" t="s">
        <v>24</v>
      </c>
      <c r="D67" s="2" t="s">
        <v>42</v>
      </c>
      <c r="E67" s="2" t="s">
        <v>26</v>
      </c>
      <c r="G67" s="2" t="s">
        <v>27</v>
      </c>
      <c r="I67" s="2" t="s">
        <v>21</v>
      </c>
      <c r="J67" s="2" t="s">
        <v>21</v>
      </c>
      <c r="K67" s="2" t="s">
        <v>21</v>
      </c>
      <c r="L67" s="2" t="s">
        <v>11</v>
      </c>
      <c r="M67" s="10">
        <v>42493</v>
      </c>
      <c r="N67" s="4">
        <f t="shared" si="3"/>
        <v>2016</v>
      </c>
      <c r="O67" s="4" t="str">
        <f t="shared" ref="O67:O130" si="5">CHOOSE(MONTH(M67), "Jan","Feb","March","Apr","May","June","July","Aug","Sept","Oct","Nov","Dec")</f>
        <v>May</v>
      </c>
      <c r="P67" s="4">
        <f t="shared" si="4"/>
        <v>3</v>
      </c>
    </row>
    <row r="68" spans="1:16" ht="15" customHeight="1">
      <c r="A68" s="2" t="s">
        <v>109</v>
      </c>
      <c r="B68" s="2" t="s">
        <v>33</v>
      </c>
      <c r="C68" s="2" t="s">
        <v>24</v>
      </c>
      <c r="D68" s="2" t="s">
        <v>25</v>
      </c>
      <c r="E68" s="2" t="s">
        <v>45</v>
      </c>
      <c r="G68" s="2" t="s">
        <v>27</v>
      </c>
      <c r="I68" s="2" t="s">
        <v>21</v>
      </c>
      <c r="J68" s="2" t="s">
        <v>21</v>
      </c>
      <c r="K68" s="2" t="s">
        <v>21</v>
      </c>
      <c r="L68" s="2" t="s">
        <v>10</v>
      </c>
      <c r="M68" s="10">
        <v>42508</v>
      </c>
      <c r="N68" s="4">
        <f t="shared" si="3"/>
        <v>2016</v>
      </c>
      <c r="O68" s="4" t="str">
        <f t="shared" si="5"/>
        <v>May</v>
      </c>
      <c r="P68" s="4">
        <f t="shared" si="4"/>
        <v>18</v>
      </c>
    </row>
    <row r="69" spans="1:16" ht="15" customHeight="1">
      <c r="A69" s="2" t="s">
        <v>110</v>
      </c>
      <c r="B69" s="2" t="s">
        <v>38</v>
      </c>
      <c r="C69" s="2" t="s">
        <v>39</v>
      </c>
      <c r="D69" s="2" t="s">
        <v>25</v>
      </c>
      <c r="E69" s="2" t="s">
        <v>45</v>
      </c>
      <c r="G69" s="2" t="s">
        <v>27</v>
      </c>
      <c r="I69" s="2" t="s">
        <v>21</v>
      </c>
      <c r="J69" s="2" t="s">
        <v>21</v>
      </c>
      <c r="K69" s="2" t="s">
        <v>21</v>
      </c>
      <c r="L69" s="2" t="s">
        <v>11</v>
      </c>
      <c r="M69" s="10">
        <v>41397</v>
      </c>
      <c r="N69" s="4">
        <f t="shared" si="3"/>
        <v>2013</v>
      </c>
      <c r="O69" s="4" t="str">
        <f t="shared" si="5"/>
        <v>May</v>
      </c>
      <c r="P69" s="4">
        <f t="shared" si="4"/>
        <v>3</v>
      </c>
    </row>
    <row r="70" spans="1:16" ht="15" customHeight="1">
      <c r="A70" s="2" t="s">
        <v>111</v>
      </c>
      <c r="B70" s="2" t="s">
        <v>23</v>
      </c>
      <c r="C70" s="2" t="s">
        <v>24</v>
      </c>
      <c r="D70" s="2" t="s">
        <v>31</v>
      </c>
      <c r="E70" s="2" t="s">
        <v>26</v>
      </c>
      <c r="G70" s="2" t="s">
        <v>27</v>
      </c>
      <c r="I70" s="2" t="s">
        <v>21</v>
      </c>
      <c r="J70" s="2" t="s">
        <v>21</v>
      </c>
      <c r="K70" s="2" t="s">
        <v>21</v>
      </c>
      <c r="L70" s="2" t="s">
        <v>10</v>
      </c>
      <c r="M70" s="10">
        <v>42508</v>
      </c>
      <c r="N70" s="4">
        <f t="shared" si="3"/>
        <v>2016</v>
      </c>
      <c r="O70" s="4" t="str">
        <f t="shared" si="5"/>
        <v>May</v>
      </c>
      <c r="P70" s="4">
        <f t="shared" si="4"/>
        <v>18</v>
      </c>
    </row>
    <row r="71" spans="1:16" ht="15" customHeight="1">
      <c r="A71" s="2" t="s">
        <v>112</v>
      </c>
      <c r="B71" s="2" t="s">
        <v>29</v>
      </c>
      <c r="C71" s="2" t="s">
        <v>24</v>
      </c>
      <c r="D71" s="2" t="s">
        <v>49</v>
      </c>
      <c r="E71" s="2" t="s">
        <v>26</v>
      </c>
      <c r="G71" s="2" t="s">
        <v>27</v>
      </c>
      <c r="I71" s="2" t="s">
        <v>21</v>
      </c>
      <c r="J71" s="2" t="s">
        <v>21</v>
      </c>
      <c r="K71" s="2" t="s">
        <v>21</v>
      </c>
      <c r="L71" s="2" t="s">
        <v>11</v>
      </c>
      <c r="M71" s="10">
        <v>42493</v>
      </c>
      <c r="N71" s="4">
        <f t="shared" si="3"/>
        <v>2016</v>
      </c>
      <c r="O71" s="4" t="str">
        <f t="shared" si="5"/>
        <v>May</v>
      </c>
      <c r="P71" s="4">
        <f t="shared" si="4"/>
        <v>3</v>
      </c>
    </row>
    <row r="72" spans="1:16" ht="15" customHeight="1">
      <c r="A72" s="2" t="s">
        <v>113</v>
      </c>
      <c r="B72" s="2" t="s">
        <v>33</v>
      </c>
      <c r="C72" s="2" t="s">
        <v>24</v>
      </c>
      <c r="D72" s="2" t="s">
        <v>31</v>
      </c>
      <c r="E72" s="2" t="s">
        <v>45</v>
      </c>
      <c r="G72" s="2" t="s">
        <v>27</v>
      </c>
      <c r="I72" s="2" t="s">
        <v>21</v>
      </c>
      <c r="J72" s="2" t="s">
        <v>21</v>
      </c>
      <c r="K72" s="2" t="s">
        <v>21</v>
      </c>
      <c r="L72" s="2" t="s">
        <v>10</v>
      </c>
      <c r="M72" s="10">
        <v>42508</v>
      </c>
      <c r="N72" s="4">
        <f t="shared" si="3"/>
        <v>2016</v>
      </c>
      <c r="O72" s="4" t="str">
        <f t="shared" si="5"/>
        <v>May</v>
      </c>
      <c r="P72" s="4">
        <f t="shared" si="4"/>
        <v>18</v>
      </c>
    </row>
    <row r="73" spans="1:16" ht="15" customHeight="1">
      <c r="A73" s="2" t="s">
        <v>114</v>
      </c>
      <c r="B73" s="2" t="s">
        <v>38</v>
      </c>
      <c r="C73" s="2" t="s">
        <v>30</v>
      </c>
      <c r="D73" s="2" t="s">
        <v>42</v>
      </c>
      <c r="E73" s="2" t="s">
        <v>98</v>
      </c>
      <c r="G73" s="2" t="s">
        <v>27</v>
      </c>
      <c r="I73" s="2" t="s">
        <v>21</v>
      </c>
      <c r="J73" s="2" t="s">
        <v>21</v>
      </c>
      <c r="K73" s="2" t="s">
        <v>21</v>
      </c>
      <c r="L73" s="2" t="s">
        <v>11</v>
      </c>
      <c r="M73" s="10">
        <v>41397</v>
      </c>
      <c r="N73" s="4">
        <f t="shared" si="3"/>
        <v>2013</v>
      </c>
      <c r="O73" s="4" t="str">
        <f t="shared" si="5"/>
        <v>May</v>
      </c>
      <c r="P73" s="4">
        <f t="shared" si="4"/>
        <v>3</v>
      </c>
    </row>
    <row r="74" spans="1:16" ht="15" customHeight="1">
      <c r="A74" s="2" t="s">
        <v>115</v>
      </c>
      <c r="B74" s="2" t="s">
        <v>23</v>
      </c>
      <c r="C74" s="2" t="s">
        <v>24</v>
      </c>
      <c r="D74" s="2" t="s">
        <v>31</v>
      </c>
      <c r="E74" s="2" t="s">
        <v>26</v>
      </c>
      <c r="G74" s="2" t="s">
        <v>27</v>
      </c>
      <c r="I74" s="2" t="s">
        <v>21</v>
      </c>
      <c r="J74" s="2" t="s">
        <v>21</v>
      </c>
      <c r="K74" s="2" t="s">
        <v>21</v>
      </c>
      <c r="L74" s="2" t="s">
        <v>10</v>
      </c>
      <c r="M74" s="10">
        <v>42507</v>
      </c>
      <c r="N74" s="4">
        <f t="shared" si="3"/>
        <v>2016</v>
      </c>
      <c r="O74" s="4" t="str">
        <f t="shared" si="5"/>
        <v>May</v>
      </c>
      <c r="P74" s="4">
        <f t="shared" si="4"/>
        <v>17</v>
      </c>
    </row>
    <row r="75" spans="1:16" ht="15" customHeight="1">
      <c r="A75" s="2" t="s">
        <v>116</v>
      </c>
      <c r="B75" s="2" t="s">
        <v>29</v>
      </c>
      <c r="C75" s="2" t="s">
        <v>24</v>
      </c>
      <c r="D75" s="2" t="s">
        <v>42</v>
      </c>
      <c r="E75" s="2" t="s">
        <v>26</v>
      </c>
      <c r="G75" s="2" t="s">
        <v>27</v>
      </c>
      <c r="I75" s="2" t="s">
        <v>21</v>
      </c>
      <c r="J75" s="2" t="s">
        <v>21</v>
      </c>
      <c r="K75" s="2" t="s">
        <v>21</v>
      </c>
      <c r="L75" s="2" t="s">
        <v>11</v>
      </c>
      <c r="M75" s="10">
        <v>42493</v>
      </c>
      <c r="N75" s="4">
        <f t="shared" si="3"/>
        <v>2016</v>
      </c>
      <c r="O75" s="4" t="str">
        <f t="shared" si="5"/>
        <v>May</v>
      </c>
      <c r="P75" s="4">
        <f t="shared" si="4"/>
        <v>3</v>
      </c>
    </row>
    <row r="76" spans="1:16" ht="15" customHeight="1">
      <c r="A76" s="2" t="s">
        <v>117</v>
      </c>
      <c r="B76" s="2" t="s">
        <v>33</v>
      </c>
      <c r="C76" s="2" t="s">
        <v>30</v>
      </c>
      <c r="D76" s="2" t="s">
        <v>49</v>
      </c>
      <c r="E76" s="2" t="s">
        <v>35</v>
      </c>
      <c r="G76" s="2" t="s">
        <v>27</v>
      </c>
      <c r="I76" s="2" t="s">
        <v>21</v>
      </c>
      <c r="J76" s="2" t="s">
        <v>21</v>
      </c>
      <c r="K76" s="2" t="s">
        <v>21</v>
      </c>
      <c r="L76" s="2" t="s">
        <v>10</v>
      </c>
      <c r="M76" s="10">
        <v>42507</v>
      </c>
      <c r="N76" s="4">
        <f t="shared" si="3"/>
        <v>2016</v>
      </c>
      <c r="O76" s="4" t="str">
        <f t="shared" si="5"/>
        <v>May</v>
      </c>
      <c r="P76" s="4">
        <f t="shared" si="4"/>
        <v>17</v>
      </c>
    </row>
    <row r="77" spans="1:16" ht="15" customHeight="1">
      <c r="A77" s="2" t="s">
        <v>118</v>
      </c>
      <c r="B77" s="2" t="s">
        <v>38</v>
      </c>
      <c r="C77" s="2" t="s">
        <v>47</v>
      </c>
      <c r="D77" s="2" t="s">
        <v>31</v>
      </c>
      <c r="E77" s="2" t="s">
        <v>35</v>
      </c>
      <c r="G77" s="2" t="s">
        <v>27</v>
      </c>
      <c r="I77" s="2" t="s">
        <v>21</v>
      </c>
      <c r="J77" s="2" t="s">
        <v>21</v>
      </c>
      <c r="K77" s="2" t="s">
        <v>21</v>
      </c>
      <c r="L77" s="2" t="s">
        <v>11</v>
      </c>
      <c r="M77" s="10">
        <v>41397</v>
      </c>
      <c r="N77" s="4">
        <f t="shared" si="3"/>
        <v>2013</v>
      </c>
      <c r="O77" s="4" t="str">
        <f t="shared" si="5"/>
        <v>May</v>
      </c>
      <c r="P77" s="4">
        <f t="shared" si="4"/>
        <v>3</v>
      </c>
    </row>
    <row r="78" spans="1:16" ht="15" customHeight="1">
      <c r="A78" s="2" t="s">
        <v>119</v>
      </c>
      <c r="B78" s="2" t="s">
        <v>23</v>
      </c>
      <c r="C78" s="2" t="s">
        <v>24</v>
      </c>
      <c r="D78" s="2" t="s">
        <v>49</v>
      </c>
      <c r="E78" s="2" t="s">
        <v>26</v>
      </c>
      <c r="G78" s="2" t="s">
        <v>27</v>
      </c>
      <c r="I78" s="2" t="s">
        <v>21</v>
      </c>
      <c r="J78" s="2" t="s">
        <v>21</v>
      </c>
      <c r="K78" s="2" t="s">
        <v>21</v>
      </c>
      <c r="L78" s="2" t="s">
        <v>10</v>
      </c>
      <c r="M78" s="10">
        <v>42507</v>
      </c>
      <c r="N78" s="4">
        <f t="shared" si="3"/>
        <v>2016</v>
      </c>
      <c r="O78" s="4" t="str">
        <f t="shared" si="5"/>
        <v>May</v>
      </c>
      <c r="P78" s="4">
        <f t="shared" si="4"/>
        <v>17</v>
      </c>
    </row>
    <row r="79" spans="1:16" ht="15" customHeight="1">
      <c r="A79" s="2" t="s">
        <v>120</v>
      </c>
      <c r="B79" s="2" t="s">
        <v>29</v>
      </c>
      <c r="C79" s="2" t="s">
        <v>24</v>
      </c>
      <c r="D79" s="2" t="s">
        <v>31</v>
      </c>
      <c r="E79" s="2" t="s">
        <v>26</v>
      </c>
      <c r="G79" s="2" t="s">
        <v>27</v>
      </c>
      <c r="I79" s="2" t="s">
        <v>21</v>
      </c>
      <c r="J79" s="2" t="s">
        <v>21</v>
      </c>
      <c r="K79" s="2" t="s">
        <v>21</v>
      </c>
      <c r="L79" s="2" t="s">
        <v>11</v>
      </c>
      <c r="M79" s="10">
        <v>42493</v>
      </c>
      <c r="N79" s="4">
        <f t="shared" si="3"/>
        <v>2016</v>
      </c>
      <c r="O79" s="4" t="str">
        <f t="shared" si="5"/>
        <v>May</v>
      </c>
      <c r="P79" s="4">
        <f t="shared" si="4"/>
        <v>3</v>
      </c>
    </row>
    <row r="80" spans="1:16" ht="15" customHeight="1">
      <c r="A80" s="2" t="s">
        <v>121</v>
      </c>
      <c r="B80" s="2" t="s">
        <v>33</v>
      </c>
      <c r="C80" s="2" t="s">
        <v>30</v>
      </c>
      <c r="D80" s="2" t="s">
        <v>31</v>
      </c>
      <c r="E80" s="2" t="s">
        <v>35</v>
      </c>
      <c r="G80" s="2" t="s">
        <v>27</v>
      </c>
      <c r="I80" s="2" t="s">
        <v>21</v>
      </c>
      <c r="J80" s="2" t="s">
        <v>21</v>
      </c>
      <c r="K80" s="2" t="s">
        <v>21</v>
      </c>
      <c r="L80" s="2" t="s">
        <v>11</v>
      </c>
      <c r="M80" s="10">
        <v>42507</v>
      </c>
      <c r="N80" s="4">
        <f t="shared" si="3"/>
        <v>2016</v>
      </c>
      <c r="O80" s="4" t="str">
        <f t="shared" si="5"/>
        <v>May</v>
      </c>
      <c r="P80" s="4">
        <f t="shared" si="4"/>
        <v>17</v>
      </c>
    </row>
    <row r="81" spans="1:16" ht="15" customHeight="1">
      <c r="A81" s="2" t="s">
        <v>122</v>
      </c>
      <c r="B81" s="2" t="s">
        <v>38</v>
      </c>
      <c r="C81" s="2" t="s">
        <v>57</v>
      </c>
      <c r="D81" s="2" t="s">
        <v>34</v>
      </c>
      <c r="E81" s="2" t="s">
        <v>45</v>
      </c>
      <c r="G81" s="2" t="s">
        <v>27</v>
      </c>
      <c r="I81" s="2" t="s">
        <v>21</v>
      </c>
      <c r="J81" s="2" t="s">
        <v>21</v>
      </c>
      <c r="K81" s="2" t="s">
        <v>21</v>
      </c>
      <c r="L81" s="2" t="s">
        <v>11</v>
      </c>
      <c r="M81" s="10">
        <v>41397</v>
      </c>
      <c r="N81" s="4">
        <f t="shared" si="3"/>
        <v>2013</v>
      </c>
      <c r="O81" s="4" t="str">
        <f t="shared" si="5"/>
        <v>May</v>
      </c>
      <c r="P81" s="4">
        <f t="shared" si="4"/>
        <v>3</v>
      </c>
    </row>
    <row r="82" spans="1:16" ht="15" customHeight="1">
      <c r="A82" s="2" t="s">
        <v>123</v>
      </c>
      <c r="B82" s="2" t="s">
        <v>23</v>
      </c>
      <c r="C82" s="2" t="s">
        <v>24</v>
      </c>
      <c r="D82" s="2" t="s">
        <v>49</v>
      </c>
      <c r="E82" s="2" t="s">
        <v>26</v>
      </c>
      <c r="G82" s="2" t="s">
        <v>27</v>
      </c>
      <c r="I82" s="2" t="s">
        <v>21</v>
      </c>
      <c r="J82" s="2" t="s">
        <v>21</v>
      </c>
      <c r="K82" s="2" t="s">
        <v>21</v>
      </c>
      <c r="L82" s="2" t="s">
        <v>10</v>
      </c>
      <c r="M82" s="10">
        <v>42506</v>
      </c>
      <c r="N82" s="4">
        <f t="shared" si="3"/>
        <v>2016</v>
      </c>
      <c r="O82" s="4" t="str">
        <f t="shared" si="5"/>
        <v>May</v>
      </c>
      <c r="P82" s="4">
        <f t="shared" si="4"/>
        <v>16</v>
      </c>
    </row>
    <row r="83" spans="1:16" ht="15" customHeight="1">
      <c r="A83" s="2" t="s">
        <v>124</v>
      </c>
      <c r="B83" s="2" t="s">
        <v>29</v>
      </c>
      <c r="C83" s="2" t="s">
        <v>24</v>
      </c>
      <c r="D83" s="2" t="s">
        <v>31</v>
      </c>
      <c r="E83" s="2" t="s">
        <v>26</v>
      </c>
      <c r="G83" s="2" t="s">
        <v>27</v>
      </c>
      <c r="I83" s="2" t="s">
        <v>21</v>
      </c>
      <c r="J83" s="2" t="s">
        <v>21</v>
      </c>
      <c r="K83" s="2" t="s">
        <v>21</v>
      </c>
      <c r="L83" s="2" t="s">
        <v>11</v>
      </c>
      <c r="M83" s="10">
        <v>42493</v>
      </c>
      <c r="N83" s="4">
        <f t="shared" si="3"/>
        <v>2016</v>
      </c>
      <c r="O83" s="4" t="str">
        <f t="shared" si="5"/>
        <v>May</v>
      </c>
      <c r="P83" s="4">
        <f t="shared" si="4"/>
        <v>3</v>
      </c>
    </row>
    <row r="84" spans="1:16" ht="15" customHeight="1">
      <c r="A84" s="2" t="s">
        <v>125</v>
      </c>
      <c r="B84" s="2" t="s">
        <v>33</v>
      </c>
      <c r="C84" s="2" t="s">
        <v>30</v>
      </c>
      <c r="D84" s="2" t="s">
        <v>31</v>
      </c>
      <c r="E84" s="2" t="s">
        <v>35</v>
      </c>
      <c r="G84" s="2" t="s">
        <v>27</v>
      </c>
      <c r="I84" s="2" t="s">
        <v>21</v>
      </c>
      <c r="J84" s="2" t="s">
        <v>21</v>
      </c>
      <c r="K84" s="2" t="s">
        <v>21</v>
      </c>
      <c r="L84" s="2" t="s">
        <v>11</v>
      </c>
      <c r="M84" s="10">
        <v>42506</v>
      </c>
      <c r="N84" s="4">
        <f t="shared" si="3"/>
        <v>2016</v>
      </c>
      <c r="O84" s="4" t="str">
        <f t="shared" si="5"/>
        <v>May</v>
      </c>
      <c r="P84" s="4">
        <f t="shared" si="4"/>
        <v>16</v>
      </c>
    </row>
    <row r="85" spans="1:16" ht="15" customHeight="1">
      <c r="A85" s="2" t="s">
        <v>126</v>
      </c>
      <c r="B85" s="2" t="s">
        <v>38</v>
      </c>
      <c r="C85" s="2" t="s">
        <v>24</v>
      </c>
      <c r="D85" s="2" t="s">
        <v>49</v>
      </c>
      <c r="E85" s="2" t="s">
        <v>35</v>
      </c>
      <c r="G85" s="2" t="s">
        <v>27</v>
      </c>
      <c r="I85" s="2" t="s">
        <v>21</v>
      </c>
      <c r="J85" s="2" t="s">
        <v>21</v>
      </c>
      <c r="K85" s="2" t="s">
        <v>21</v>
      </c>
      <c r="L85" s="2" t="s">
        <v>10</v>
      </c>
      <c r="M85" s="10">
        <v>41387</v>
      </c>
      <c r="N85" s="4">
        <f t="shared" si="3"/>
        <v>2013</v>
      </c>
      <c r="O85" s="4" t="str">
        <f t="shared" si="5"/>
        <v>Apr</v>
      </c>
      <c r="P85" s="4">
        <f t="shared" si="4"/>
        <v>23</v>
      </c>
    </row>
    <row r="86" spans="1:16" ht="15" customHeight="1">
      <c r="A86" s="2" t="s">
        <v>127</v>
      </c>
      <c r="B86" s="2" t="s">
        <v>23</v>
      </c>
      <c r="C86" s="2" t="s">
        <v>24</v>
      </c>
      <c r="D86" s="2" t="s">
        <v>34</v>
      </c>
      <c r="E86" s="2" t="s">
        <v>26</v>
      </c>
      <c r="G86" s="2" t="s">
        <v>27</v>
      </c>
      <c r="I86" s="2" t="s">
        <v>21</v>
      </c>
      <c r="J86" s="2" t="s">
        <v>21</v>
      </c>
      <c r="K86" s="2" t="s">
        <v>21</v>
      </c>
      <c r="L86" s="2" t="s">
        <v>10</v>
      </c>
      <c r="M86" s="10">
        <v>42506</v>
      </c>
      <c r="N86" s="4">
        <f t="shared" si="3"/>
        <v>2016</v>
      </c>
      <c r="O86" s="4" t="str">
        <f t="shared" si="5"/>
        <v>May</v>
      </c>
      <c r="P86" s="4">
        <f t="shared" si="4"/>
        <v>16</v>
      </c>
    </row>
    <row r="87" spans="1:16" ht="15" customHeight="1">
      <c r="A87" s="2" t="s">
        <v>128</v>
      </c>
      <c r="B87" s="2" t="s">
        <v>29</v>
      </c>
      <c r="C87" s="2" t="s">
        <v>30</v>
      </c>
      <c r="D87" s="2" t="s">
        <v>42</v>
      </c>
      <c r="E87" s="2" t="s">
        <v>26</v>
      </c>
      <c r="G87" s="2" t="s">
        <v>27</v>
      </c>
      <c r="I87" s="2" t="s">
        <v>21</v>
      </c>
      <c r="J87" s="2" t="s">
        <v>21</v>
      </c>
      <c r="K87" s="2" t="s">
        <v>21</v>
      </c>
      <c r="L87" s="2" t="s">
        <v>11</v>
      </c>
      <c r="M87" s="10">
        <v>42493</v>
      </c>
      <c r="N87" s="4">
        <f t="shared" si="3"/>
        <v>2016</v>
      </c>
      <c r="O87" s="4" t="str">
        <f t="shared" si="5"/>
        <v>May</v>
      </c>
      <c r="P87" s="4">
        <f t="shared" si="4"/>
        <v>3</v>
      </c>
    </row>
    <row r="88" spans="1:16" ht="15" customHeight="1">
      <c r="A88" s="2" t="s">
        <v>129</v>
      </c>
      <c r="B88" s="2" t="s">
        <v>33</v>
      </c>
      <c r="C88" s="2" t="s">
        <v>30</v>
      </c>
      <c r="D88" s="2" t="s">
        <v>49</v>
      </c>
      <c r="E88" s="2" t="s">
        <v>35</v>
      </c>
      <c r="G88" s="2" t="s">
        <v>27</v>
      </c>
      <c r="I88" s="2" t="s">
        <v>21</v>
      </c>
      <c r="J88" s="2" t="s">
        <v>21</v>
      </c>
      <c r="K88" s="2" t="s">
        <v>21</v>
      </c>
      <c r="L88" s="2" t="s">
        <v>11</v>
      </c>
      <c r="M88" s="10">
        <v>42506</v>
      </c>
      <c r="N88" s="4">
        <f t="shared" si="3"/>
        <v>2016</v>
      </c>
      <c r="O88" s="4" t="str">
        <f t="shared" si="5"/>
        <v>May</v>
      </c>
      <c r="P88" s="4">
        <f t="shared" si="4"/>
        <v>16</v>
      </c>
    </row>
    <row r="89" spans="1:16" ht="15" customHeight="1">
      <c r="A89" s="2" t="s">
        <v>130</v>
      </c>
      <c r="B89" s="2" t="s">
        <v>38</v>
      </c>
      <c r="C89" s="2" t="s">
        <v>24</v>
      </c>
      <c r="D89" s="2" t="s">
        <v>34</v>
      </c>
      <c r="E89" s="2" t="s">
        <v>40</v>
      </c>
      <c r="G89" s="2" t="s">
        <v>27</v>
      </c>
      <c r="I89" s="2" t="s">
        <v>21</v>
      </c>
      <c r="J89" s="2" t="s">
        <v>21</v>
      </c>
      <c r="K89" s="2" t="s">
        <v>21</v>
      </c>
      <c r="L89" s="2" t="s">
        <v>10</v>
      </c>
      <c r="M89" s="10">
        <v>41387</v>
      </c>
      <c r="N89" s="4">
        <f t="shared" si="3"/>
        <v>2013</v>
      </c>
      <c r="O89" s="4" t="str">
        <f t="shared" si="5"/>
        <v>Apr</v>
      </c>
      <c r="P89" s="4">
        <f t="shared" si="4"/>
        <v>23</v>
      </c>
    </row>
    <row r="90" spans="1:16" ht="15" customHeight="1">
      <c r="A90" s="2" t="s">
        <v>131</v>
      </c>
      <c r="B90" s="2" t="s">
        <v>23</v>
      </c>
      <c r="C90" s="2" t="s">
        <v>24</v>
      </c>
      <c r="D90" s="2" t="s">
        <v>34</v>
      </c>
      <c r="E90" s="2" t="s">
        <v>26</v>
      </c>
      <c r="G90" s="2" t="s">
        <v>27</v>
      </c>
      <c r="I90" s="2" t="s">
        <v>21</v>
      </c>
      <c r="J90" s="2" t="s">
        <v>21</v>
      </c>
      <c r="K90" s="2" t="s">
        <v>21</v>
      </c>
      <c r="L90" s="2" t="s">
        <v>10</v>
      </c>
      <c r="M90" s="10">
        <v>42505</v>
      </c>
      <c r="N90" s="4">
        <f t="shared" si="3"/>
        <v>2016</v>
      </c>
      <c r="O90" s="4" t="str">
        <f t="shared" si="5"/>
        <v>May</v>
      </c>
      <c r="P90" s="4">
        <f t="shared" si="4"/>
        <v>15</v>
      </c>
    </row>
    <row r="91" spans="1:16" ht="15" customHeight="1">
      <c r="A91" s="2" t="s">
        <v>132</v>
      </c>
      <c r="B91" s="2" t="s">
        <v>29</v>
      </c>
      <c r="C91" s="2" t="s">
        <v>30</v>
      </c>
      <c r="D91" s="2" t="s">
        <v>25</v>
      </c>
      <c r="E91" s="2" t="s">
        <v>26</v>
      </c>
      <c r="G91" s="2" t="s">
        <v>27</v>
      </c>
      <c r="I91" s="2" t="s">
        <v>21</v>
      </c>
      <c r="J91" s="2" t="s">
        <v>21</v>
      </c>
      <c r="K91" s="2" t="s">
        <v>21</v>
      </c>
      <c r="L91" s="2" t="s">
        <v>11</v>
      </c>
      <c r="M91" s="10">
        <v>42493</v>
      </c>
      <c r="N91" s="4">
        <f t="shared" si="3"/>
        <v>2016</v>
      </c>
      <c r="O91" s="4" t="str">
        <f t="shared" si="5"/>
        <v>May</v>
      </c>
      <c r="P91" s="4">
        <f t="shared" si="4"/>
        <v>3</v>
      </c>
    </row>
    <row r="92" spans="1:16" ht="15" customHeight="1">
      <c r="A92" s="2" t="s">
        <v>133</v>
      </c>
      <c r="B92" s="2" t="s">
        <v>33</v>
      </c>
      <c r="C92" s="2" t="s">
        <v>30</v>
      </c>
      <c r="D92" s="2" t="s">
        <v>49</v>
      </c>
      <c r="E92" s="2" t="s">
        <v>35</v>
      </c>
      <c r="G92" s="2" t="s">
        <v>27</v>
      </c>
      <c r="I92" s="2" t="s">
        <v>21</v>
      </c>
      <c r="J92" s="2" t="s">
        <v>21</v>
      </c>
      <c r="K92" s="2" t="s">
        <v>21</v>
      </c>
      <c r="L92" s="2" t="s">
        <v>11</v>
      </c>
      <c r="M92" s="10">
        <v>42505</v>
      </c>
      <c r="N92" s="4">
        <f t="shared" si="3"/>
        <v>2016</v>
      </c>
      <c r="O92" s="4" t="str">
        <f t="shared" si="5"/>
        <v>May</v>
      </c>
      <c r="P92" s="4">
        <f t="shared" si="4"/>
        <v>15</v>
      </c>
    </row>
    <row r="93" spans="1:16" ht="15" customHeight="1">
      <c r="A93" s="2" t="s">
        <v>134</v>
      </c>
      <c r="B93" s="2" t="s">
        <v>38</v>
      </c>
      <c r="C93" s="2" t="s">
        <v>24</v>
      </c>
      <c r="D93" s="2" t="s">
        <v>25</v>
      </c>
      <c r="E93" s="2" t="s">
        <v>35</v>
      </c>
      <c r="G93" s="2" t="s">
        <v>27</v>
      </c>
      <c r="I93" s="2" t="s">
        <v>21</v>
      </c>
      <c r="J93" s="2" t="s">
        <v>21</v>
      </c>
      <c r="K93" s="2" t="s">
        <v>21</v>
      </c>
      <c r="L93" s="2" t="s">
        <v>10</v>
      </c>
      <c r="M93" s="10">
        <v>41409</v>
      </c>
      <c r="N93" s="4">
        <f t="shared" si="3"/>
        <v>2013</v>
      </c>
      <c r="O93" s="4" t="str">
        <f t="shared" si="5"/>
        <v>May</v>
      </c>
      <c r="P93" s="4">
        <f t="shared" si="4"/>
        <v>15</v>
      </c>
    </row>
    <row r="94" spans="1:16" ht="15" customHeight="1">
      <c r="A94" s="2" t="s">
        <v>135</v>
      </c>
      <c r="B94" s="2" t="s">
        <v>23</v>
      </c>
      <c r="C94" s="2" t="s">
        <v>30</v>
      </c>
      <c r="D94" s="2" t="s">
        <v>31</v>
      </c>
      <c r="E94" s="2" t="s">
        <v>26</v>
      </c>
      <c r="G94" s="2" t="s">
        <v>27</v>
      </c>
      <c r="I94" s="2" t="s">
        <v>21</v>
      </c>
      <c r="J94" s="2" t="s">
        <v>21</v>
      </c>
      <c r="K94" s="2" t="s">
        <v>21</v>
      </c>
      <c r="L94" s="2" t="s">
        <v>10</v>
      </c>
      <c r="M94" s="10">
        <v>42505</v>
      </c>
      <c r="N94" s="4">
        <f t="shared" si="3"/>
        <v>2016</v>
      </c>
      <c r="O94" s="4" t="str">
        <f t="shared" si="5"/>
        <v>May</v>
      </c>
      <c r="P94" s="4">
        <f t="shared" si="4"/>
        <v>15</v>
      </c>
    </row>
    <row r="95" spans="1:16" ht="15" customHeight="1">
      <c r="A95" s="2" t="s">
        <v>136</v>
      </c>
      <c r="B95" s="2" t="s">
        <v>29</v>
      </c>
      <c r="C95" s="2" t="s">
        <v>30</v>
      </c>
      <c r="D95" s="2" t="s">
        <v>34</v>
      </c>
      <c r="E95" s="2" t="s">
        <v>26</v>
      </c>
      <c r="G95" s="2" t="s">
        <v>27</v>
      </c>
      <c r="I95" s="2" t="s">
        <v>21</v>
      </c>
      <c r="J95" s="2" t="s">
        <v>21</v>
      </c>
      <c r="K95" s="2" t="s">
        <v>21</v>
      </c>
      <c r="L95" s="2" t="s">
        <v>11</v>
      </c>
      <c r="M95" s="10">
        <v>42493</v>
      </c>
      <c r="N95" s="4">
        <f t="shared" si="3"/>
        <v>2016</v>
      </c>
      <c r="O95" s="4" t="str">
        <f t="shared" si="5"/>
        <v>May</v>
      </c>
      <c r="P95" s="4">
        <f t="shared" si="4"/>
        <v>3</v>
      </c>
    </row>
    <row r="96" spans="1:16" ht="15" customHeight="1">
      <c r="A96" s="2" t="s">
        <v>137</v>
      </c>
      <c r="B96" s="2" t="s">
        <v>33</v>
      </c>
      <c r="C96" s="2" t="s">
        <v>30</v>
      </c>
      <c r="D96" s="2" t="s">
        <v>34</v>
      </c>
      <c r="E96" s="2" t="s">
        <v>35</v>
      </c>
      <c r="F96" s="2" t="s">
        <v>35</v>
      </c>
      <c r="G96" s="2" t="s">
        <v>27</v>
      </c>
      <c r="I96" s="2" t="s">
        <v>21</v>
      </c>
      <c r="J96" s="2" t="s">
        <v>21</v>
      </c>
      <c r="K96" s="2" t="s">
        <v>21</v>
      </c>
      <c r="L96" s="2" t="s">
        <v>11</v>
      </c>
      <c r="M96" s="10">
        <v>42505</v>
      </c>
      <c r="N96" s="4">
        <f t="shared" si="3"/>
        <v>2016</v>
      </c>
      <c r="O96" s="4" t="str">
        <f t="shared" si="5"/>
        <v>May</v>
      </c>
      <c r="P96" s="4">
        <f t="shared" si="4"/>
        <v>15</v>
      </c>
    </row>
    <row r="97" spans="1:16" ht="15" customHeight="1">
      <c r="A97" s="2" t="s">
        <v>138</v>
      </c>
      <c r="B97" s="2" t="s">
        <v>38</v>
      </c>
      <c r="C97" s="2" t="s">
        <v>24</v>
      </c>
      <c r="D97" s="2" t="s">
        <v>42</v>
      </c>
      <c r="E97" s="2" t="s">
        <v>45</v>
      </c>
      <c r="G97" s="2" t="s">
        <v>27</v>
      </c>
      <c r="I97" s="2" t="s">
        <v>21</v>
      </c>
      <c r="J97" s="2" t="s">
        <v>21</v>
      </c>
      <c r="K97" s="2" t="s">
        <v>21</v>
      </c>
      <c r="L97" s="2" t="s">
        <v>10</v>
      </c>
      <c r="M97" s="10">
        <v>41409</v>
      </c>
      <c r="N97" s="4">
        <f t="shared" si="3"/>
        <v>2013</v>
      </c>
      <c r="O97" s="4" t="str">
        <f t="shared" si="5"/>
        <v>May</v>
      </c>
      <c r="P97" s="4">
        <f t="shared" si="4"/>
        <v>15</v>
      </c>
    </row>
    <row r="98" spans="1:16" ht="15" customHeight="1">
      <c r="A98" s="2" t="s">
        <v>139</v>
      </c>
      <c r="B98" s="2" t="s">
        <v>23</v>
      </c>
      <c r="C98" s="2" t="s">
        <v>30</v>
      </c>
      <c r="D98" s="2" t="s">
        <v>34</v>
      </c>
      <c r="E98" s="2" t="s">
        <v>26</v>
      </c>
      <c r="G98" s="2" t="s">
        <v>27</v>
      </c>
      <c r="I98" s="2" t="s">
        <v>21</v>
      </c>
      <c r="J98" s="2" t="s">
        <v>21</v>
      </c>
      <c r="K98" s="2" t="s">
        <v>21</v>
      </c>
      <c r="L98" s="2" t="s">
        <v>10</v>
      </c>
      <c r="M98" s="10">
        <v>42504</v>
      </c>
      <c r="N98" s="4">
        <f t="shared" si="3"/>
        <v>2016</v>
      </c>
      <c r="O98" s="4" t="str">
        <f t="shared" si="5"/>
        <v>May</v>
      </c>
      <c r="P98" s="4">
        <f t="shared" si="4"/>
        <v>14</v>
      </c>
    </row>
    <row r="99" spans="1:16" ht="15" customHeight="1">
      <c r="A99" s="2" t="s">
        <v>140</v>
      </c>
      <c r="B99" s="2" t="s">
        <v>29</v>
      </c>
      <c r="C99" s="2" t="s">
        <v>30</v>
      </c>
      <c r="D99" s="2" t="s">
        <v>49</v>
      </c>
      <c r="E99" s="2" t="s">
        <v>26</v>
      </c>
      <c r="G99" s="2" t="s">
        <v>27</v>
      </c>
      <c r="I99" s="2" t="s">
        <v>21</v>
      </c>
      <c r="J99" s="2" t="s">
        <v>21</v>
      </c>
      <c r="K99" s="2" t="s">
        <v>21</v>
      </c>
      <c r="L99" s="2" t="s">
        <v>11</v>
      </c>
      <c r="M99" s="10">
        <v>42493</v>
      </c>
      <c r="N99" s="4">
        <f t="shared" si="3"/>
        <v>2016</v>
      </c>
      <c r="O99" s="4" t="str">
        <f t="shared" si="5"/>
        <v>May</v>
      </c>
      <c r="P99" s="4">
        <f t="shared" si="4"/>
        <v>3</v>
      </c>
    </row>
    <row r="100" spans="1:16" ht="15" customHeight="1">
      <c r="A100" s="2" t="s">
        <v>141</v>
      </c>
      <c r="B100" s="2" t="s">
        <v>33</v>
      </c>
      <c r="C100" s="2" t="s">
        <v>30</v>
      </c>
      <c r="D100" s="2" t="s">
        <v>25</v>
      </c>
      <c r="E100" s="2" t="s">
        <v>35</v>
      </c>
      <c r="G100" s="2" t="s">
        <v>27</v>
      </c>
      <c r="I100" s="2" t="s">
        <v>21</v>
      </c>
      <c r="J100" s="2" t="s">
        <v>21</v>
      </c>
      <c r="K100" s="2" t="s">
        <v>21</v>
      </c>
      <c r="L100" s="2" t="s">
        <v>11</v>
      </c>
      <c r="M100" s="10">
        <v>42504</v>
      </c>
      <c r="N100" s="4">
        <f t="shared" si="3"/>
        <v>2016</v>
      </c>
      <c r="O100" s="4" t="str">
        <f t="shared" si="5"/>
        <v>May</v>
      </c>
      <c r="P100" s="4">
        <f t="shared" si="4"/>
        <v>14</v>
      </c>
    </row>
    <row r="101" spans="1:16" ht="15" customHeight="1">
      <c r="A101" s="2" t="s">
        <v>142</v>
      </c>
      <c r="B101" s="2" t="s">
        <v>38</v>
      </c>
      <c r="C101" s="2" t="s">
        <v>24</v>
      </c>
      <c r="D101" s="2" t="s">
        <v>25</v>
      </c>
      <c r="E101" s="2" t="s">
        <v>45</v>
      </c>
      <c r="G101" s="2" t="s">
        <v>27</v>
      </c>
      <c r="I101" s="2" t="s">
        <v>21</v>
      </c>
      <c r="J101" s="2" t="s">
        <v>21</v>
      </c>
      <c r="K101" s="2" t="s">
        <v>21</v>
      </c>
      <c r="L101" s="2" t="s">
        <v>10</v>
      </c>
      <c r="M101" s="10">
        <v>41409</v>
      </c>
      <c r="N101" s="4">
        <f t="shared" si="3"/>
        <v>2013</v>
      </c>
      <c r="O101" s="4" t="str">
        <f t="shared" si="5"/>
        <v>May</v>
      </c>
      <c r="P101" s="4">
        <f t="shared" si="4"/>
        <v>15</v>
      </c>
    </row>
    <row r="102" spans="1:16" ht="15" customHeight="1">
      <c r="A102" s="2" t="s">
        <v>143</v>
      </c>
      <c r="B102" s="2" t="s">
        <v>23</v>
      </c>
      <c r="C102" s="2" t="s">
        <v>30</v>
      </c>
      <c r="D102" s="2" t="s">
        <v>49</v>
      </c>
      <c r="E102" s="2" t="s">
        <v>26</v>
      </c>
      <c r="G102" s="2" t="s">
        <v>27</v>
      </c>
      <c r="I102" s="2" t="s">
        <v>21</v>
      </c>
      <c r="J102" s="2" t="s">
        <v>21</v>
      </c>
      <c r="K102" s="2" t="s">
        <v>21</v>
      </c>
      <c r="L102" s="2" t="s">
        <v>10</v>
      </c>
      <c r="M102" s="10">
        <v>42504</v>
      </c>
      <c r="N102" s="4">
        <f t="shared" si="3"/>
        <v>2016</v>
      </c>
      <c r="O102" s="4" t="str">
        <f t="shared" si="5"/>
        <v>May</v>
      </c>
      <c r="P102" s="4">
        <f t="shared" si="4"/>
        <v>14</v>
      </c>
    </row>
    <row r="103" spans="1:16" ht="15" customHeight="1">
      <c r="A103" s="2" t="s">
        <v>144</v>
      </c>
      <c r="B103" s="2" t="s">
        <v>29</v>
      </c>
      <c r="C103" s="2" t="s">
        <v>30</v>
      </c>
      <c r="D103" s="2" t="s">
        <v>31</v>
      </c>
      <c r="E103" s="2" t="s">
        <v>26</v>
      </c>
      <c r="G103" s="2" t="s">
        <v>27</v>
      </c>
      <c r="I103" s="2" t="s">
        <v>21</v>
      </c>
      <c r="J103" s="2" t="s">
        <v>21</v>
      </c>
      <c r="K103" s="2" t="s">
        <v>21</v>
      </c>
      <c r="L103" s="2" t="s">
        <v>11</v>
      </c>
      <c r="M103" s="10">
        <v>42493</v>
      </c>
      <c r="N103" s="4">
        <f t="shared" si="3"/>
        <v>2016</v>
      </c>
      <c r="O103" s="4" t="str">
        <f t="shared" si="5"/>
        <v>May</v>
      </c>
      <c r="P103" s="4">
        <f t="shared" si="4"/>
        <v>3</v>
      </c>
    </row>
    <row r="104" spans="1:16" ht="15" customHeight="1">
      <c r="A104" s="2" t="s">
        <v>145</v>
      </c>
      <c r="B104" s="2" t="s">
        <v>33</v>
      </c>
      <c r="C104" s="2" t="s">
        <v>30</v>
      </c>
      <c r="D104" s="2" t="s">
        <v>34</v>
      </c>
      <c r="E104" s="2" t="s">
        <v>35</v>
      </c>
      <c r="G104" s="2" t="s">
        <v>27</v>
      </c>
      <c r="I104" s="2" t="s">
        <v>21</v>
      </c>
      <c r="J104" s="2" t="s">
        <v>21</v>
      </c>
      <c r="K104" s="2" t="s">
        <v>21</v>
      </c>
      <c r="L104" s="2" t="s">
        <v>11</v>
      </c>
      <c r="M104" s="10">
        <v>42504</v>
      </c>
      <c r="N104" s="4">
        <f t="shared" si="3"/>
        <v>2016</v>
      </c>
      <c r="O104" s="4" t="str">
        <f t="shared" si="5"/>
        <v>May</v>
      </c>
      <c r="P104" s="4">
        <f t="shared" si="4"/>
        <v>14</v>
      </c>
    </row>
    <row r="105" spans="1:16" ht="15" customHeight="1">
      <c r="A105" s="2" t="s">
        <v>146</v>
      </c>
      <c r="B105" s="2" t="s">
        <v>38</v>
      </c>
      <c r="C105" s="2" t="s">
        <v>24</v>
      </c>
      <c r="D105" s="2" t="s">
        <v>25</v>
      </c>
      <c r="E105" s="2" t="s">
        <v>40</v>
      </c>
      <c r="G105" s="2" t="s">
        <v>27</v>
      </c>
      <c r="I105" s="2" t="s">
        <v>21</v>
      </c>
      <c r="J105" s="2" t="s">
        <v>21</v>
      </c>
      <c r="K105" s="2" t="s">
        <v>21</v>
      </c>
      <c r="L105" s="2" t="s">
        <v>10</v>
      </c>
      <c r="M105" s="10">
        <v>41409</v>
      </c>
      <c r="N105" s="4">
        <f t="shared" si="3"/>
        <v>2013</v>
      </c>
      <c r="O105" s="4" t="str">
        <f t="shared" si="5"/>
        <v>May</v>
      </c>
      <c r="P105" s="4">
        <f t="shared" si="4"/>
        <v>15</v>
      </c>
    </row>
    <row r="106" spans="1:16" ht="15" customHeight="1">
      <c r="A106" s="2" t="s">
        <v>147</v>
      </c>
      <c r="B106" s="2" t="s">
        <v>23</v>
      </c>
      <c r="C106" s="2" t="s">
        <v>30</v>
      </c>
      <c r="D106" s="2" t="s">
        <v>31</v>
      </c>
      <c r="E106" s="2" t="s">
        <v>26</v>
      </c>
      <c r="G106" s="2" t="s">
        <v>27</v>
      </c>
      <c r="I106" s="2" t="s">
        <v>21</v>
      </c>
      <c r="J106" s="2" t="s">
        <v>21</v>
      </c>
      <c r="K106" s="2" t="s">
        <v>21</v>
      </c>
      <c r="L106" s="2" t="s">
        <v>10</v>
      </c>
      <c r="M106" s="10">
        <v>42503</v>
      </c>
      <c r="N106" s="4">
        <f t="shared" si="3"/>
        <v>2016</v>
      </c>
      <c r="O106" s="4" t="str">
        <f t="shared" si="5"/>
        <v>May</v>
      </c>
      <c r="P106" s="4">
        <f t="shared" si="4"/>
        <v>13</v>
      </c>
    </row>
    <row r="107" spans="1:16" ht="15" customHeight="1">
      <c r="A107" s="2" t="s">
        <v>148</v>
      </c>
      <c r="B107" s="2" t="s">
        <v>29</v>
      </c>
      <c r="C107" s="2" t="s">
        <v>30</v>
      </c>
      <c r="D107" s="2" t="s">
        <v>25</v>
      </c>
      <c r="E107" s="2" t="s">
        <v>26</v>
      </c>
      <c r="G107" s="2" t="s">
        <v>27</v>
      </c>
      <c r="I107" s="2" t="s">
        <v>21</v>
      </c>
      <c r="J107" s="2" t="s">
        <v>21</v>
      </c>
      <c r="K107" s="2" t="s">
        <v>21</v>
      </c>
      <c r="L107" s="2" t="s">
        <v>11</v>
      </c>
      <c r="M107" s="10">
        <v>42493</v>
      </c>
      <c r="N107" s="4">
        <f t="shared" si="3"/>
        <v>2016</v>
      </c>
      <c r="O107" s="4" t="str">
        <f t="shared" si="5"/>
        <v>May</v>
      </c>
      <c r="P107" s="4">
        <f t="shared" si="4"/>
        <v>3</v>
      </c>
    </row>
    <row r="108" spans="1:16" ht="15" customHeight="1">
      <c r="A108" s="2" t="s">
        <v>149</v>
      </c>
      <c r="B108" s="2" t="s">
        <v>33</v>
      </c>
      <c r="C108" s="2" t="s">
        <v>30</v>
      </c>
      <c r="D108" s="2" t="s">
        <v>49</v>
      </c>
      <c r="E108" s="2" t="s">
        <v>45</v>
      </c>
      <c r="G108" s="2" t="s">
        <v>27</v>
      </c>
      <c r="I108" s="2" t="s">
        <v>21</v>
      </c>
      <c r="J108" s="2" t="s">
        <v>21</v>
      </c>
      <c r="K108" s="2" t="s">
        <v>21</v>
      </c>
      <c r="L108" s="2" t="s">
        <v>11</v>
      </c>
      <c r="M108" s="10">
        <v>42503</v>
      </c>
      <c r="N108" s="4">
        <f t="shared" si="3"/>
        <v>2016</v>
      </c>
      <c r="O108" s="4" t="str">
        <f t="shared" si="5"/>
        <v>May</v>
      </c>
      <c r="P108" s="4">
        <f t="shared" si="4"/>
        <v>13</v>
      </c>
    </row>
    <row r="109" spans="1:16" ht="15" customHeight="1">
      <c r="A109" s="2" t="s">
        <v>150</v>
      </c>
      <c r="B109" s="2" t="s">
        <v>38</v>
      </c>
      <c r="C109" s="2" t="s">
        <v>24</v>
      </c>
      <c r="D109" s="2" t="s">
        <v>42</v>
      </c>
      <c r="E109" s="2" t="s">
        <v>40</v>
      </c>
      <c r="G109" s="2" t="s">
        <v>27</v>
      </c>
      <c r="I109" s="2" t="s">
        <v>21</v>
      </c>
      <c r="J109" s="2" t="s">
        <v>21</v>
      </c>
      <c r="K109" s="2" t="s">
        <v>21</v>
      </c>
      <c r="L109" s="2" t="s">
        <v>10</v>
      </c>
      <c r="M109" s="10">
        <v>41409</v>
      </c>
      <c r="N109" s="4">
        <f t="shared" si="3"/>
        <v>2013</v>
      </c>
      <c r="O109" s="4" t="str">
        <f t="shared" si="5"/>
        <v>May</v>
      </c>
      <c r="P109" s="4">
        <f t="shared" si="4"/>
        <v>15</v>
      </c>
    </row>
    <row r="110" spans="1:16" ht="15" customHeight="1">
      <c r="A110" s="2" t="s">
        <v>151</v>
      </c>
      <c r="B110" s="2" t="s">
        <v>23</v>
      </c>
      <c r="C110" s="2" t="s">
        <v>30</v>
      </c>
      <c r="D110" s="2" t="s">
        <v>34</v>
      </c>
      <c r="E110" s="2" t="s">
        <v>26</v>
      </c>
      <c r="G110" s="2" t="s">
        <v>27</v>
      </c>
      <c r="I110" s="2" t="s">
        <v>21</v>
      </c>
      <c r="J110" s="2" t="s">
        <v>21</v>
      </c>
      <c r="K110" s="2" t="s">
        <v>21</v>
      </c>
      <c r="L110" s="2" t="s">
        <v>10</v>
      </c>
      <c r="M110" s="10">
        <v>42503</v>
      </c>
      <c r="N110" s="4">
        <f t="shared" si="3"/>
        <v>2016</v>
      </c>
      <c r="O110" s="4" t="str">
        <f t="shared" si="5"/>
        <v>May</v>
      </c>
      <c r="P110" s="4">
        <f t="shared" si="4"/>
        <v>13</v>
      </c>
    </row>
    <row r="111" spans="1:16" ht="15" customHeight="1">
      <c r="A111" s="2" t="s">
        <v>152</v>
      </c>
      <c r="B111" s="2" t="s">
        <v>29</v>
      </c>
      <c r="C111" s="2" t="s">
        <v>30</v>
      </c>
      <c r="D111" s="2" t="s">
        <v>49</v>
      </c>
      <c r="E111" s="2" t="s">
        <v>26</v>
      </c>
      <c r="G111" s="2" t="s">
        <v>27</v>
      </c>
      <c r="I111" s="2" t="s">
        <v>21</v>
      </c>
      <c r="J111" s="2" t="s">
        <v>21</v>
      </c>
      <c r="K111" s="2" t="s">
        <v>21</v>
      </c>
      <c r="L111" s="2" t="s">
        <v>11</v>
      </c>
      <c r="M111" s="10">
        <v>42493</v>
      </c>
      <c r="N111" s="4">
        <f t="shared" si="3"/>
        <v>2016</v>
      </c>
      <c r="O111" s="4" t="str">
        <f t="shared" si="5"/>
        <v>May</v>
      </c>
      <c r="P111" s="4">
        <f t="shared" si="4"/>
        <v>3</v>
      </c>
    </row>
    <row r="112" spans="1:16" ht="15" customHeight="1">
      <c r="A112" s="2" t="s">
        <v>153</v>
      </c>
      <c r="B112" s="2" t="s">
        <v>33</v>
      </c>
      <c r="C112" s="2" t="s">
        <v>30</v>
      </c>
      <c r="D112" s="2" t="s">
        <v>25</v>
      </c>
      <c r="E112" s="2" t="s">
        <v>35</v>
      </c>
      <c r="F112" s="2" t="s">
        <v>35</v>
      </c>
      <c r="G112" s="2" t="s">
        <v>27</v>
      </c>
      <c r="I112" s="2" t="s">
        <v>21</v>
      </c>
      <c r="J112" s="2" t="s">
        <v>21</v>
      </c>
      <c r="K112" s="2" t="s">
        <v>21</v>
      </c>
      <c r="L112" s="2" t="s">
        <v>11</v>
      </c>
      <c r="M112" s="10">
        <v>42503</v>
      </c>
      <c r="N112" s="4">
        <f t="shared" si="3"/>
        <v>2016</v>
      </c>
      <c r="O112" s="4" t="str">
        <f t="shared" si="5"/>
        <v>May</v>
      </c>
      <c r="P112" s="4">
        <f t="shared" si="4"/>
        <v>13</v>
      </c>
    </row>
    <row r="113" spans="1:16" ht="15" customHeight="1">
      <c r="A113" s="2" t="s">
        <v>154</v>
      </c>
      <c r="B113" s="2" t="s">
        <v>38</v>
      </c>
      <c r="C113" s="2" t="s">
        <v>24</v>
      </c>
      <c r="D113" s="2" t="s">
        <v>25</v>
      </c>
      <c r="E113" s="2" t="s">
        <v>35</v>
      </c>
      <c r="G113" s="2" t="s">
        <v>27</v>
      </c>
      <c r="I113" s="2" t="s">
        <v>21</v>
      </c>
      <c r="J113" s="2" t="s">
        <v>21</v>
      </c>
      <c r="K113" s="2" t="s">
        <v>21</v>
      </c>
      <c r="L113" s="2" t="s">
        <v>11</v>
      </c>
      <c r="M113" s="10">
        <v>41409</v>
      </c>
      <c r="N113" s="4">
        <f t="shared" si="3"/>
        <v>2013</v>
      </c>
      <c r="O113" s="4" t="str">
        <f t="shared" si="5"/>
        <v>May</v>
      </c>
      <c r="P113" s="4">
        <f t="shared" si="4"/>
        <v>15</v>
      </c>
    </row>
    <row r="114" spans="1:16" ht="15" customHeight="1">
      <c r="A114" s="2" t="s">
        <v>155</v>
      </c>
      <c r="B114" s="2" t="s">
        <v>23</v>
      </c>
      <c r="C114" s="2" t="s">
        <v>30</v>
      </c>
      <c r="D114" s="2" t="s">
        <v>34</v>
      </c>
      <c r="E114" s="2" t="s">
        <v>26</v>
      </c>
      <c r="G114" s="2" t="s">
        <v>27</v>
      </c>
      <c r="I114" s="2" t="s">
        <v>21</v>
      </c>
      <c r="J114" s="2" t="s">
        <v>21</v>
      </c>
      <c r="K114" s="2" t="s">
        <v>21</v>
      </c>
      <c r="L114" s="2" t="s">
        <v>10</v>
      </c>
      <c r="M114" s="10">
        <v>42502</v>
      </c>
      <c r="N114" s="4">
        <f t="shared" si="3"/>
        <v>2016</v>
      </c>
      <c r="O114" s="4" t="str">
        <f t="shared" si="5"/>
        <v>May</v>
      </c>
      <c r="P114" s="4">
        <f t="shared" si="4"/>
        <v>12</v>
      </c>
    </row>
    <row r="115" spans="1:16" ht="15" customHeight="1">
      <c r="A115" s="2" t="s">
        <v>156</v>
      </c>
      <c r="B115" s="2" t="s">
        <v>29</v>
      </c>
      <c r="C115" s="2" t="s">
        <v>30</v>
      </c>
      <c r="D115" s="2" t="s">
        <v>49</v>
      </c>
      <c r="E115" s="2" t="s">
        <v>26</v>
      </c>
      <c r="G115" s="2" t="s">
        <v>27</v>
      </c>
      <c r="I115" s="2" t="s">
        <v>21</v>
      </c>
      <c r="J115" s="2" t="s">
        <v>21</v>
      </c>
      <c r="K115" s="2" t="s">
        <v>21</v>
      </c>
      <c r="L115" s="2" t="s">
        <v>11</v>
      </c>
      <c r="M115" s="10">
        <v>42493</v>
      </c>
      <c r="N115" s="4">
        <f t="shared" si="3"/>
        <v>2016</v>
      </c>
      <c r="O115" s="4" t="str">
        <f t="shared" si="5"/>
        <v>May</v>
      </c>
      <c r="P115" s="4">
        <f t="shared" si="4"/>
        <v>3</v>
      </c>
    </row>
    <row r="116" spans="1:16" ht="15" customHeight="1">
      <c r="A116" s="2" t="s">
        <v>157</v>
      </c>
      <c r="B116" s="2" t="s">
        <v>33</v>
      </c>
      <c r="C116" s="2" t="s">
        <v>30</v>
      </c>
      <c r="D116" s="2" t="s">
        <v>25</v>
      </c>
      <c r="E116" s="2" t="s">
        <v>35</v>
      </c>
      <c r="F116" s="2" t="s">
        <v>35</v>
      </c>
      <c r="G116" s="2" t="s">
        <v>27</v>
      </c>
      <c r="I116" s="2" t="s">
        <v>21</v>
      </c>
      <c r="J116" s="2" t="s">
        <v>21</v>
      </c>
      <c r="K116" s="2" t="s">
        <v>21</v>
      </c>
      <c r="L116" s="2" t="s">
        <v>11</v>
      </c>
      <c r="M116" s="10">
        <v>42502</v>
      </c>
      <c r="N116" s="4">
        <f t="shared" si="3"/>
        <v>2016</v>
      </c>
      <c r="O116" s="4" t="str">
        <f t="shared" si="5"/>
        <v>May</v>
      </c>
      <c r="P116" s="4">
        <f t="shared" si="4"/>
        <v>12</v>
      </c>
    </row>
    <row r="117" spans="1:16" ht="15" customHeight="1">
      <c r="A117" s="2" t="s">
        <v>158</v>
      </c>
      <c r="B117" s="2" t="s">
        <v>38</v>
      </c>
      <c r="C117" s="2" t="s">
        <v>39</v>
      </c>
      <c r="D117" s="2" t="s">
        <v>25</v>
      </c>
      <c r="E117" s="2" t="s">
        <v>35</v>
      </c>
      <c r="G117" s="2" t="s">
        <v>27</v>
      </c>
      <c r="I117" s="2" t="s">
        <v>21</v>
      </c>
      <c r="J117" s="2" t="s">
        <v>21</v>
      </c>
      <c r="K117" s="2" t="s">
        <v>21</v>
      </c>
      <c r="L117" s="2" t="s">
        <v>11</v>
      </c>
      <c r="M117" s="10">
        <v>41409</v>
      </c>
      <c r="N117" s="4">
        <f t="shared" si="3"/>
        <v>2013</v>
      </c>
      <c r="O117" s="4" t="str">
        <f t="shared" si="5"/>
        <v>May</v>
      </c>
      <c r="P117" s="4">
        <f t="shared" si="4"/>
        <v>15</v>
      </c>
    </row>
    <row r="118" spans="1:16" ht="15" customHeight="1">
      <c r="A118" s="2" t="s">
        <v>159</v>
      </c>
      <c r="B118" s="2" t="s">
        <v>29</v>
      </c>
      <c r="C118" s="2" t="s">
        <v>30</v>
      </c>
      <c r="D118" s="2" t="s">
        <v>25</v>
      </c>
      <c r="E118" s="2" t="s">
        <v>26</v>
      </c>
      <c r="G118" s="2" t="s">
        <v>27</v>
      </c>
      <c r="H118" s="2" t="s">
        <v>27</v>
      </c>
      <c r="I118" s="2" t="s">
        <v>21</v>
      </c>
      <c r="J118" s="2" t="s">
        <v>21</v>
      </c>
      <c r="K118" s="2" t="s">
        <v>21</v>
      </c>
      <c r="L118" s="2" t="s">
        <v>11</v>
      </c>
      <c r="M118" s="10">
        <v>42502</v>
      </c>
      <c r="N118" s="4">
        <f t="shared" si="3"/>
        <v>2016</v>
      </c>
      <c r="O118" s="4" t="str">
        <f t="shared" si="5"/>
        <v>May</v>
      </c>
      <c r="P118" s="4">
        <f t="shared" si="4"/>
        <v>12</v>
      </c>
    </row>
    <row r="119" spans="1:16" ht="15" customHeight="1">
      <c r="A119" s="2" t="s">
        <v>160</v>
      </c>
      <c r="B119" s="2" t="s">
        <v>23</v>
      </c>
      <c r="C119" s="2" t="s">
        <v>30</v>
      </c>
      <c r="D119" s="2" t="s">
        <v>34</v>
      </c>
      <c r="E119" s="2" t="s">
        <v>26</v>
      </c>
      <c r="G119" s="2" t="s">
        <v>27</v>
      </c>
      <c r="I119" s="2" t="s">
        <v>21</v>
      </c>
      <c r="J119" s="2" t="s">
        <v>21</v>
      </c>
      <c r="K119" s="2" t="s">
        <v>21</v>
      </c>
      <c r="L119" s="2" t="s">
        <v>10</v>
      </c>
      <c r="M119" s="10">
        <v>42502</v>
      </c>
      <c r="N119" s="4">
        <f t="shared" si="3"/>
        <v>2016</v>
      </c>
      <c r="O119" s="4" t="str">
        <f t="shared" si="5"/>
        <v>May</v>
      </c>
      <c r="P119" s="4">
        <f t="shared" si="4"/>
        <v>12</v>
      </c>
    </row>
    <row r="120" spans="1:16" ht="15" customHeight="1">
      <c r="A120" s="2" t="s">
        <v>161</v>
      </c>
      <c r="B120" s="2" t="s">
        <v>29</v>
      </c>
      <c r="C120" s="2" t="s">
        <v>30</v>
      </c>
      <c r="D120" s="2" t="s">
        <v>42</v>
      </c>
      <c r="E120" s="2" t="s">
        <v>26</v>
      </c>
      <c r="G120" s="2" t="s">
        <v>27</v>
      </c>
      <c r="I120" s="2" t="s">
        <v>21</v>
      </c>
      <c r="J120" s="2" t="s">
        <v>21</v>
      </c>
      <c r="K120" s="2" t="s">
        <v>21</v>
      </c>
      <c r="L120" s="2" t="s">
        <v>11</v>
      </c>
      <c r="M120" s="10">
        <v>42502</v>
      </c>
      <c r="N120" s="4">
        <f t="shared" si="3"/>
        <v>2016</v>
      </c>
      <c r="O120" s="4" t="str">
        <f t="shared" si="5"/>
        <v>May</v>
      </c>
      <c r="P120" s="4">
        <f t="shared" si="4"/>
        <v>12</v>
      </c>
    </row>
    <row r="121" spans="1:16" ht="15" customHeight="1">
      <c r="A121" s="2" t="s">
        <v>162</v>
      </c>
      <c r="B121" s="2" t="s">
        <v>33</v>
      </c>
      <c r="C121" s="2" t="s">
        <v>30</v>
      </c>
      <c r="D121" s="2" t="s">
        <v>25</v>
      </c>
      <c r="E121" s="2" t="s">
        <v>45</v>
      </c>
      <c r="G121" s="2" t="s">
        <v>27</v>
      </c>
      <c r="I121" s="2" t="s">
        <v>21</v>
      </c>
      <c r="J121" s="2" t="s">
        <v>21</v>
      </c>
      <c r="K121" s="2" t="s">
        <v>21</v>
      </c>
      <c r="L121" s="2" t="s">
        <v>11</v>
      </c>
      <c r="M121" s="10">
        <v>42502</v>
      </c>
      <c r="N121" s="4">
        <f t="shared" si="3"/>
        <v>2016</v>
      </c>
      <c r="O121" s="4" t="str">
        <f t="shared" si="5"/>
        <v>May</v>
      </c>
      <c r="P121" s="4">
        <f t="shared" si="4"/>
        <v>12</v>
      </c>
    </row>
    <row r="122" spans="1:16" ht="15" customHeight="1">
      <c r="A122" s="2" t="s">
        <v>163</v>
      </c>
      <c r="B122" s="2" t="s">
        <v>38</v>
      </c>
      <c r="C122" s="2" t="s">
        <v>47</v>
      </c>
      <c r="D122" s="2" t="s">
        <v>31</v>
      </c>
      <c r="E122" s="2" t="s">
        <v>45</v>
      </c>
      <c r="G122" s="2" t="s">
        <v>27</v>
      </c>
      <c r="I122" s="2" t="s">
        <v>21</v>
      </c>
      <c r="J122" s="2" t="s">
        <v>21</v>
      </c>
      <c r="K122" s="2" t="s">
        <v>21</v>
      </c>
      <c r="L122" s="2" t="s">
        <v>11</v>
      </c>
      <c r="M122" s="10">
        <v>41409</v>
      </c>
      <c r="N122" s="4">
        <f t="shared" si="3"/>
        <v>2013</v>
      </c>
      <c r="O122" s="4" t="str">
        <f t="shared" si="5"/>
        <v>May</v>
      </c>
      <c r="P122" s="4">
        <f t="shared" si="4"/>
        <v>15</v>
      </c>
    </row>
    <row r="123" spans="1:16" ht="15" customHeight="1">
      <c r="A123" s="2" t="s">
        <v>164</v>
      </c>
      <c r="B123" s="2" t="s">
        <v>38</v>
      </c>
      <c r="C123" s="2" t="s">
        <v>30</v>
      </c>
      <c r="D123" s="2" t="s">
        <v>25</v>
      </c>
      <c r="E123" s="2" t="s">
        <v>40</v>
      </c>
      <c r="G123" s="2" t="s">
        <v>27</v>
      </c>
      <c r="H123" s="2" t="s">
        <v>27</v>
      </c>
      <c r="I123" s="2" t="s">
        <v>21</v>
      </c>
      <c r="J123" s="2" t="s">
        <v>21</v>
      </c>
      <c r="K123" s="2" t="s">
        <v>21</v>
      </c>
      <c r="L123" s="2" t="s">
        <v>11</v>
      </c>
      <c r="M123" s="10">
        <v>41409</v>
      </c>
      <c r="N123" s="4">
        <f t="shared" si="3"/>
        <v>2013</v>
      </c>
      <c r="O123" s="4" t="str">
        <f t="shared" si="5"/>
        <v>May</v>
      </c>
      <c r="P123" s="4">
        <f t="shared" si="4"/>
        <v>15</v>
      </c>
    </row>
    <row r="124" spans="1:16" ht="15" customHeight="1">
      <c r="A124" s="2" t="s">
        <v>165</v>
      </c>
      <c r="B124" s="2" t="s">
        <v>23</v>
      </c>
      <c r="C124" s="2" t="s">
        <v>30</v>
      </c>
      <c r="D124" s="2" t="s">
        <v>25</v>
      </c>
      <c r="E124" s="2" t="s">
        <v>26</v>
      </c>
      <c r="G124" s="2" t="s">
        <v>27</v>
      </c>
      <c r="I124" s="2" t="s">
        <v>21</v>
      </c>
      <c r="J124" s="2" t="s">
        <v>21</v>
      </c>
      <c r="K124" s="2" t="s">
        <v>21</v>
      </c>
      <c r="L124" s="2" t="s">
        <v>10</v>
      </c>
      <c r="M124" s="10">
        <v>42501</v>
      </c>
      <c r="N124" s="4">
        <f t="shared" si="3"/>
        <v>2016</v>
      </c>
      <c r="O124" s="4" t="str">
        <f t="shared" si="5"/>
        <v>May</v>
      </c>
      <c r="P124" s="4">
        <f t="shared" si="4"/>
        <v>11</v>
      </c>
    </row>
    <row r="125" spans="1:16" ht="15" customHeight="1">
      <c r="A125" s="2" t="s">
        <v>166</v>
      </c>
      <c r="B125" s="2" t="s">
        <v>29</v>
      </c>
      <c r="C125" s="2" t="s">
        <v>30</v>
      </c>
      <c r="D125" s="2" t="s">
        <v>49</v>
      </c>
      <c r="E125" s="2" t="s">
        <v>26</v>
      </c>
      <c r="G125" s="2" t="s">
        <v>27</v>
      </c>
      <c r="I125" s="2" t="s">
        <v>21</v>
      </c>
      <c r="J125" s="2" t="s">
        <v>21</v>
      </c>
      <c r="K125" s="2" t="s">
        <v>21</v>
      </c>
      <c r="L125" s="2" t="s">
        <v>11</v>
      </c>
      <c r="M125" s="10">
        <v>42501</v>
      </c>
      <c r="N125" s="4">
        <f t="shared" si="3"/>
        <v>2016</v>
      </c>
      <c r="O125" s="4" t="str">
        <f t="shared" si="5"/>
        <v>May</v>
      </c>
      <c r="P125" s="4">
        <f t="shared" si="4"/>
        <v>11</v>
      </c>
    </row>
    <row r="126" spans="1:16" ht="15" customHeight="1">
      <c r="A126" s="2" t="s">
        <v>167</v>
      </c>
      <c r="B126" s="2" t="s">
        <v>33</v>
      </c>
      <c r="C126" s="2" t="s">
        <v>30</v>
      </c>
      <c r="D126" s="2" t="s">
        <v>49</v>
      </c>
      <c r="E126" s="2" t="s">
        <v>35</v>
      </c>
      <c r="F126" s="2" t="s">
        <v>35</v>
      </c>
      <c r="G126" s="2" t="s">
        <v>27</v>
      </c>
      <c r="I126" s="2" t="s">
        <v>21</v>
      </c>
      <c r="J126" s="2" t="s">
        <v>21</v>
      </c>
      <c r="K126" s="2" t="s">
        <v>21</v>
      </c>
      <c r="L126" s="2" t="s">
        <v>11</v>
      </c>
      <c r="M126" s="10">
        <v>42501</v>
      </c>
      <c r="N126" s="4">
        <f t="shared" si="3"/>
        <v>2016</v>
      </c>
      <c r="O126" s="4" t="str">
        <f t="shared" si="5"/>
        <v>May</v>
      </c>
      <c r="P126" s="4">
        <f t="shared" si="4"/>
        <v>11</v>
      </c>
    </row>
    <row r="127" spans="1:16" ht="15" customHeight="1">
      <c r="A127" s="2" t="s">
        <v>168</v>
      </c>
      <c r="B127" s="2" t="s">
        <v>38</v>
      </c>
      <c r="C127" s="2" t="s">
        <v>47</v>
      </c>
      <c r="D127" s="2" t="s">
        <v>34</v>
      </c>
      <c r="E127" s="2" t="s">
        <v>45</v>
      </c>
      <c r="G127" s="2" t="s">
        <v>27</v>
      </c>
      <c r="I127" s="2" t="s">
        <v>21</v>
      </c>
      <c r="J127" s="2" t="s">
        <v>21</v>
      </c>
      <c r="K127" s="2" t="s">
        <v>21</v>
      </c>
      <c r="L127" s="2" t="s">
        <v>11</v>
      </c>
      <c r="M127" s="10">
        <v>41409</v>
      </c>
      <c r="N127" s="4">
        <f t="shared" si="3"/>
        <v>2013</v>
      </c>
      <c r="O127" s="4" t="str">
        <f t="shared" si="5"/>
        <v>May</v>
      </c>
      <c r="P127" s="4">
        <f t="shared" si="4"/>
        <v>15</v>
      </c>
    </row>
    <row r="128" spans="1:16" ht="15" customHeight="1">
      <c r="A128" s="2" t="s">
        <v>169</v>
      </c>
      <c r="B128" s="2" t="s">
        <v>23</v>
      </c>
      <c r="C128" s="2" t="s">
        <v>30</v>
      </c>
      <c r="D128" s="2" t="s">
        <v>42</v>
      </c>
      <c r="E128" s="2" t="s">
        <v>26</v>
      </c>
      <c r="G128" s="2" t="s">
        <v>27</v>
      </c>
      <c r="I128" s="2" t="s">
        <v>21</v>
      </c>
      <c r="J128" s="2" t="s">
        <v>21</v>
      </c>
      <c r="K128" s="2" t="s">
        <v>21</v>
      </c>
      <c r="L128" s="2" t="s">
        <v>10</v>
      </c>
      <c r="M128" s="10">
        <v>42501</v>
      </c>
      <c r="N128" s="4">
        <f t="shared" si="3"/>
        <v>2016</v>
      </c>
      <c r="O128" s="4" t="str">
        <f t="shared" si="5"/>
        <v>May</v>
      </c>
      <c r="P128" s="4">
        <f t="shared" si="4"/>
        <v>11</v>
      </c>
    </row>
    <row r="129" spans="1:16" ht="15" customHeight="1">
      <c r="A129" s="2" t="s">
        <v>170</v>
      </c>
      <c r="B129" s="2" t="s">
        <v>29</v>
      </c>
      <c r="C129" s="2" t="s">
        <v>30</v>
      </c>
      <c r="D129" s="2" t="s">
        <v>31</v>
      </c>
      <c r="E129" s="2" t="s">
        <v>26</v>
      </c>
      <c r="G129" s="2" t="s">
        <v>27</v>
      </c>
      <c r="I129" s="2" t="s">
        <v>21</v>
      </c>
      <c r="J129" s="2" t="s">
        <v>21</v>
      </c>
      <c r="K129" s="2" t="s">
        <v>21</v>
      </c>
      <c r="L129" s="2" t="s">
        <v>11</v>
      </c>
      <c r="M129" s="10">
        <v>42501</v>
      </c>
      <c r="N129" s="4">
        <f t="shared" si="3"/>
        <v>2016</v>
      </c>
      <c r="O129" s="4" t="str">
        <f t="shared" si="5"/>
        <v>May</v>
      </c>
      <c r="P129" s="4">
        <f t="shared" si="4"/>
        <v>11</v>
      </c>
    </row>
    <row r="130" spans="1:16" ht="15" customHeight="1">
      <c r="A130" s="2" t="s">
        <v>171</v>
      </c>
      <c r="B130" s="2" t="s">
        <v>33</v>
      </c>
      <c r="C130" s="2" t="s">
        <v>30</v>
      </c>
      <c r="D130" s="2" t="s">
        <v>42</v>
      </c>
      <c r="E130" s="2" t="s">
        <v>45</v>
      </c>
      <c r="G130" s="2" t="s">
        <v>27</v>
      </c>
      <c r="I130" s="2" t="s">
        <v>21</v>
      </c>
      <c r="J130" s="2" t="s">
        <v>21</v>
      </c>
      <c r="K130" s="2" t="s">
        <v>21</v>
      </c>
      <c r="L130" s="2" t="s">
        <v>11</v>
      </c>
      <c r="M130" s="10">
        <v>42501</v>
      </c>
      <c r="N130" s="4">
        <f t="shared" ref="N130:N193" si="6">YEAR(M130)</f>
        <v>2016</v>
      </c>
      <c r="O130" s="4" t="str">
        <f t="shared" si="5"/>
        <v>May</v>
      </c>
      <c r="P130" s="4">
        <f t="shared" ref="P130:P193" si="7">DAY(M130)</f>
        <v>11</v>
      </c>
    </row>
    <row r="131" spans="1:16" ht="15" customHeight="1">
      <c r="A131" s="2" t="s">
        <v>172</v>
      </c>
      <c r="B131" s="2" t="s">
        <v>38</v>
      </c>
      <c r="C131" s="2" t="s">
        <v>47</v>
      </c>
      <c r="D131" s="2" t="s">
        <v>25</v>
      </c>
      <c r="E131" s="2" t="s">
        <v>45</v>
      </c>
      <c r="G131" s="2" t="s">
        <v>27</v>
      </c>
      <c r="I131" s="2" t="s">
        <v>21</v>
      </c>
      <c r="J131" s="2" t="s">
        <v>21</v>
      </c>
      <c r="K131" s="2" t="s">
        <v>21</v>
      </c>
      <c r="L131" s="2" t="s">
        <v>10</v>
      </c>
      <c r="M131" s="10">
        <v>41409</v>
      </c>
      <c r="N131" s="4">
        <f t="shared" si="6"/>
        <v>2013</v>
      </c>
      <c r="O131" s="4" t="str">
        <f t="shared" ref="O131:O194" si="8">CHOOSE(MONTH(M131), "Jan","Feb","March","Apr","May","June","July","Aug","Sept","Oct","Nov","Dec")</f>
        <v>May</v>
      </c>
      <c r="P131" s="4">
        <f t="shared" si="7"/>
        <v>15</v>
      </c>
    </row>
    <row r="132" spans="1:16" ht="15" customHeight="1">
      <c r="A132" s="2" t="s">
        <v>173</v>
      </c>
      <c r="B132" s="2" t="s">
        <v>23</v>
      </c>
      <c r="C132" s="2" t="s">
        <v>24</v>
      </c>
      <c r="D132" s="2" t="s">
        <v>34</v>
      </c>
      <c r="E132" s="2" t="s">
        <v>26</v>
      </c>
      <c r="G132" s="2" t="s">
        <v>27</v>
      </c>
      <c r="I132" s="2" t="s">
        <v>21</v>
      </c>
      <c r="J132" s="2" t="s">
        <v>21</v>
      </c>
      <c r="K132" s="2" t="s">
        <v>21</v>
      </c>
      <c r="L132" s="2" t="s">
        <v>10</v>
      </c>
      <c r="M132" s="10">
        <v>42500</v>
      </c>
      <c r="N132" s="4">
        <f t="shared" si="6"/>
        <v>2016</v>
      </c>
      <c r="O132" s="4" t="str">
        <f t="shared" si="8"/>
        <v>May</v>
      </c>
      <c r="P132" s="4">
        <f t="shared" si="7"/>
        <v>10</v>
      </c>
    </row>
    <row r="133" spans="1:16" ht="15" customHeight="1">
      <c r="A133" s="2" t="s">
        <v>174</v>
      </c>
      <c r="B133" s="2" t="s">
        <v>29</v>
      </c>
      <c r="C133" s="2" t="s">
        <v>30</v>
      </c>
      <c r="D133" s="2" t="s">
        <v>25</v>
      </c>
      <c r="E133" s="2" t="s">
        <v>26</v>
      </c>
      <c r="G133" s="2" t="s">
        <v>27</v>
      </c>
      <c r="I133" s="2" t="s">
        <v>21</v>
      </c>
      <c r="J133" s="2" t="s">
        <v>21</v>
      </c>
      <c r="K133" s="2" t="s">
        <v>21</v>
      </c>
      <c r="L133" s="2" t="s">
        <v>11</v>
      </c>
      <c r="M133" s="10">
        <v>42500</v>
      </c>
      <c r="N133" s="4">
        <f t="shared" si="6"/>
        <v>2016</v>
      </c>
      <c r="O133" s="4" t="str">
        <f t="shared" si="8"/>
        <v>May</v>
      </c>
      <c r="P133" s="4">
        <f t="shared" si="7"/>
        <v>10</v>
      </c>
    </row>
    <row r="134" spans="1:16" ht="15" customHeight="1">
      <c r="A134" s="2" t="s">
        <v>175</v>
      </c>
      <c r="B134" s="2" t="s">
        <v>33</v>
      </c>
      <c r="C134" s="2" t="s">
        <v>24</v>
      </c>
      <c r="D134" s="2" t="s">
        <v>42</v>
      </c>
      <c r="E134" s="2" t="s">
        <v>45</v>
      </c>
      <c r="G134" s="2" t="s">
        <v>27</v>
      </c>
      <c r="I134" s="2" t="s">
        <v>21</v>
      </c>
      <c r="J134" s="2" t="s">
        <v>21</v>
      </c>
      <c r="K134" s="2" t="s">
        <v>21</v>
      </c>
      <c r="L134" s="2" t="s">
        <v>11</v>
      </c>
      <c r="M134" s="10">
        <v>42500</v>
      </c>
      <c r="N134" s="4">
        <f t="shared" si="6"/>
        <v>2016</v>
      </c>
      <c r="O134" s="4" t="str">
        <f t="shared" si="8"/>
        <v>May</v>
      </c>
      <c r="P134" s="4">
        <f t="shared" si="7"/>
        <v>10</v>
      </c>
    </row>
    <row r="135" spans="1:16" ht="15" customHeight="1">
      <c r="A135" s="2" t="s">
        <v>176</v>
      </c>
      <c r="B135" s="2" t="s">
        <v>38</v>
      </c>
      <c r="C135" s="2" t="s">
        <v>47</v>
      </c>
      <c r="D135" s="2" t="s">
        <v>49</v>
      </c>
      <c r="E135" s="2" t="s">
        <v>98</v>
      </c>
      <c r="G135" s="2" t="s">
        <v>27</v>
      </c>
      <c r="I135" s="2" t="s">
        <v>21</v>
      </c>
      <c r="J135" s="2" t="s">
        <v>21</v>
      </c>
      <c r="K135" s="2" t="s">
        <v>21</v>
      </c>
      <c r="L135" s="2" t="s">
        <v>10</v>
      </c>
      <c r="M135" s="10">
        <v>41409</v>
      </c>
      <c r="N135" s="4">
        <f t="shared" si="6"/>
        <v>2013</v>
      </c>
      <c r="O135" s="4" t="str">
        <f t="shared" si="8"/>
        <v>May</v>
      </c>
      <c r="P135" s="4">
        <f t="shared" si="7"/>
        <v>15</v>
      </c>
    </row>
    <row r="136" spans="1:16" ht="15" customHeight="1">
      <c r="A136" s="2" t="s">
        <v>177</v>
      </c>
      <c r="B136" s="2" t="s">
        <v>23</v>
      </c>
      <c r="C136" s="2" t="s">
        <v>24</v>
      </c>
      <c r="D136" s="2" t="s">
        <v>49</v>
      </c>
      <c r="E136" s="2" t="s">
        <v>26</v>
      </c>
      <c r="G136" s="2" t="s">
        <v>27</v>
      </c>
      <c r="I136" s="2" t="s">
        <v>21</v>
      </c>
      <c r="J136" s="2" t="s">
        <v>21</v>
      </c>
      <c r="K136" s="2" t="s">
        <v>21</v>
      </c>
      <c r="L136" s="2" t="s">
        <v>10</v>
      </c>
      <c r="M136" s="10">
        <v>42500</v>
      </c>
      <c r="N136" s="4">
        <f t="shared" si="6"/>
        <v>2016</v>
      </c>
      <c r="O136" s="4" t="str">
        <f t="shared" si="8"/>
        <v>May</v>
      </c>
      <c r="P136" s="4">
        <f t="shared" si="7"/>
        <v>10</v>
      </c>
    </row>
    <row r="137" spans="1:16" ht="15" customHeight="1">
      <c r="A137" s="2" t="s">
        <v>178</v>
      </c>
      <c r="B137" s="2" t="s">
        <v>29</v>
      </c>
      <c r="C137" s="2" t="s">
        <v>30</v>
      </c>
      <c r="D137" s="2" t="s">
        <v>34</v>
      </c>
      <c r="E137" s="2" t="s">
        <v>26</v>
      </c>
      <c r="G137" s="2" t="s">
        <v>27</v>
      </c>
      <c r="I137" s="2" t="s">
        <v>21</v>
      </c>
      <c r="J137" s="2" t="s">
        <v>21</v>
      </c>
      <c r="K137" s="2" t="s">
        <v>21</v>
      </c>
      <c r="L137" s="2" t="s">
        <v>11</v>
      </c>
      <c r="M137" s="10">
        <v>42500</v>
      </c>
      <c r="N137" s="4">
        <f t="shared" si="6"/>
        <v>2016</v>
      </c>
      <c r="O137" s="4" t="str">
        <f t="shared" si="8"/>
        <v>May</v>
      </c>
      <c r="P137" s="4">
        <f t="shared" si="7"/>
        <v>10</v>
      </c>
    </row>
    <row r="138" spans="1:16" ht="15" customHeight="1">
      <c r="A138" s="2" t="s">
        <v>179</v>
      </c>
      <c r="B138" s="2" t="s">
        <v>33</v>
      </c>
      <c r="C138" s="2" t="s">
        <v>24</v>
      </c>
      <c r="D138" s="2" t="s">
        <v>49</v>
      </c>
      <c r="E138" s="2" t="s">
        <v>45</v>
      </c>
      <c r="G138" s="2" t="s">
        <v>27</v>
      </c>
      <c r="I138" s="2" t="s">
        <v>21</v>
      </c>
      <c r="J138" s="2" t="s">
        <v>21</v>
      </c>
      <c r="K138" s="2" t="s">
        <v>21</v>
      </c>
      <c r="L138" s="2" t="s">
        <v>11</v>
      </c>
      <c r="M138" s="10">
        <v>42500</v>
      </c>
      <c r="N138" s="4">
        <f t="shared" si="6"/>
        <v>2016</v>
      </c>
      <c r="O138" s="4" t="str">
        <f t="shared" si="8"/>
        <v>May</v>
      </c>
      <c r="P138" s="4">
        <f t="shared" si="7"/>
        <v>10</v>
      </c>
    </row>
    <row r="139" spans="1:16" ht="15" customHeight="1">
      <c r="A139" s="2" t="s">
        <v>180</v>
      </c>
      <c r="B139" s="2" t="s">
        <v>38</v>
      </c>
      <c r="C139" s="2" t="s">
        <v>57</v>
      </c>
      <c r="D139" s="2" t="s">
        <v>34</v>
      </c>
      <c r="E139" s="2" t="s">
        <v>98</v>
      </c>
      <c r="G139" s="2" t="s">
        <v>27</v>
      </c>
      <c r="I139" s="2" t="s">
        <v>21</v>
      </c>
      <c r="J139" s="2" t="s">
        <v>21</v>
      </c>
      <c r="K139" s="2" t="s">
        <v>21</v>
      </c>
      <c r="L139" s="2" t="s">
        <v>10</v>
      </c>
      <c r="M139" s="10">
        <v>41409</v>
      </c>
      <c r="N139" s="4">
        <f t="shared" si="6"/>
        <v>2013</v>
      </c>
      <c r="O139" s="4" t="str">
        <f t="shared" si="8"/>
        <v>May</v>
      </c>
      <c r="P139" s="4">
        <f t="shared" si="7"/>
        <v>15</v>
      </c>
    </row>
    <row r="140" spans="1:16" ht="15" customHeight="1">
      <c r="A140" s="2" t="s">
        <v>181</v>
      </c>
      <c r="B140" s="2" t="s">
        <v>23</v>
      </c>
      <c r="C140" s="2" t="s">
        <v>24</v>
      </c>
      <c r="D140" s="2" t="s">
        <v>25</v>
      </c>
      <c r="E140" s="2" t="s">
        <v>26</v>
      </c>
      <c r="G140" s="2" t="s">
        <v>27</v>
      </c>
      <c r="I140" s="2" t="s">
        <v>21</v>
      </c>
      <c r="J140" s="2" t="s">
        <v>21</v>
      </c>
      <c r="K140" s="2" t="s">
        <v>21</v>
      </c>
      <c r="L140" s="2" t="s">
        <v>10</v>
      </c>
      <c r="M140" s="10">
        <v>42499</v>
      </c>
      <c r="N140" s="4">
        <f t="shared" si="6"/>
        <v>2016</v>
      </c>
      <c r="O140" s="4" t="str">
        <f t="shared" si="8"/>
        <v>May</v>
      </c>
      <c r="P140" s="4">
        <f t="shared" si="7"/>
        <v>9</v>
      </c>
    </row>
    <row r="141" spans="1:16" ht="15" customHeight="1">
      <c r="A141" s="2" t="s">
        <v>182</v>
      </c>
      <c r="B141" s="2" t="s">
        <v>29</v>
      </c>
      <c r="C141" s="2" t="s">
        <v>24</v>
      </c>
      <c r="D141" s="2" t="s">
        <v>34</v>
      </c>
      <c r="E141" s="2" t="s">
        <v>26</v>
      </c>
      <c r="G141" s="2" t="s">
        <v>27</v>
      </c>
      <c r="I141" s="2" t="s">
        <v>21</v>
      </c>
      <c r="J141" s="2" t="s">
        <v>21</v>
      </c>
      <c r="K141" s="2" t="s">
        <v>21</v>
      </c>
      <c r="L141" s="2" t="s">
        <v>11</v>
      </c>
      <c r="M141" s="10">
        <v>42499</v>
      </c>
      <c r="N141" s="4">
        <f t="shared" si="6"/>
        <v>2016</v>
      </c>
      <c r="O141" s="4" t="str">
        <f t="shared" si="8"/>
        <v>May</v>
      </c>
      <c r="P141" s="4">
        <f t="shared" si="7"/>
        <v>9</v>
      </c>
    </row>
    <row r="142" spans="1:16" ht="15" customHeight="1">
      <c r="A142" s="2" t="s">
        <v>183</v>
      </c>
      <c r="B142" s="2" t="s">
        <v>33</v>
      </c>
      <c r="C142" s="2" t="s">
        <v>24</v>
      </c>
      <c r="D142" s="2" t="s">
        <v>42</v>
      </c>
      <c r="E142" s="2" t="s">
        <v>45</v>
      </c>
      <c r="G142" s="2" t="s">
        <v>27</v>
      </c>
      <c r="I142" s="2" t="s">
        <v>21</v>
      </c>
      <c r="J142" s="2" t="s">
        <v>21</v>
      </c>
      <c r="K142" s="2" t="s">
        <v>21</v>
      </c>
      <c r="L142" s="2" t="s">
        <v>11</v>
      </c>
      <c r="M142" s="10">
        <v>42499</v>
      </c>
      <c r="N142" s="4">
        <f t="shared" si="6"/>
        <v>2016</v>
      </c>
      <c r="O142" s="4" t="str">
        <f t="shared" si="8"/>
        <v>May</v>
      </c>
      <c r="P142" s="4">
        <f t="shared" si="7"/>
        <v>9</v>
      </c>
    </row>
    <row r="143" spans="1:16" ht="15" customHeight="1">
      <c r="A143" s="2" t="s">
        <v>184</v>
      </c>
      <c r="B143" s="2" t="s">
        <v>38</v>
      </c>
      <c r="C143" s="2" t="s">
        <v>47</v>
      </c>
      <c r="D143" s="2" t="s">
        <v>34</v>
      </c>
      <c r="E143" s="2" t="s">
        <v>98</v>
      </c>
      <c r="G143" s="2" t="s">
        <v>27</v>
      </c>
      <c r="I143" s="2" t="s">
        <v>21</v>
      </c>
      <c r="J143" s="2" t="s">
        <v>21</v>
      </c>
      <c r="K143" s="2" t="s">
        <v>21</v>
      </c>
      <c r="L143" s="2" t="s">
        <v>10</v>
      </c>
      <c r="M143" s="10">
        <v>41409</v>
      </c>
      <c r="N143" s="4">
        <f t="shared" si="6"/>
        <v>2013</v>
      </c>
      <c r="O143" s="4" t="str">
        <f t="shared" si="8"/>
        <v>May</v>
      </c>
      <c r="P143" s="4">
        <f t="shared" si="7"/>
        <v>15</v>
      </c>
    </row>
    <row r="144" spans="1:16" ht="15" customHeight="1">
      <c r="A144" s="2" t="s">
        <v>185</v>
      </c>
      <c r="B144" s="2" t="s">
        <v>23</v>
      </c>
      <c r="C144" s="2" t="s">
        <v>24</v>
      </c>
      <c r="D144" s="2" t="s">
        <v>42</v>
      </c>
      <c r="E144" s="2" t="s">
        <v>26</v>
      </c>
      <c r="G144" s="2" t="s">
        <v>27</v>
      </c>
      <c r="I144" s="2" t="s">
        <v>21</v>
      </c>
      <c r="J144" s="2" t="s">
        <v>21</v>
      </c>
      <c r="K144" s="2" t="s">
        <v>21</v>
      </c>
      <c r="L144" s="2" t="s">
        <v>10</v>
      </c>
      <c r="M144" s="10">
        <v>42499</v>
      </c>
      <c r="N144" s="4">
        <f t="shared" si="6"/>
        <v>2016</v>
      </c>
      <c r="O144" s="4" t="str">
        <f t="shared" si="8"/>
        <v>May</v>
      </c>
      <c r="P144" s="4">
        <f t="shared" si="7"/>
        <v>9</v>
      </c>
    </row>
    <row r="145" spans="1:16" ht="15" customHeight="1">
      <c r="A145" s="2" t="s">
        <v>186</v>
      </c>
      <c r="B145" s="2" t="s">
        <v>29</v>
      </c>
      <c r="C145" s="2" t="s">
        <v>24</v>
      </c>
      <c r="D145" s="2" t="s">
        <v>31</v>
      </c>
      <c r="E145" s="2" t="s">
        <v>26</v>
      </c>
      <c r="G145" s="2" t="s">
        <v>27</v>
      </c>
      <c r="I145" s="2" t="s">
        <v>21</v>
      </c>
      <c r="J145" s="2" t="s">
        <v>21</v>
      </c>
      <c r="K145" s="2" t="s">
        <v>21</v>
      </c>
      <c r="L145" s="2" t="s">
        <v>11</v>
      </c>
      <c r="M145" s="10">
        <v>42499</v>
      </c>
      <c r="N145" s="4">
        <f t="shared" si="6"/>
        <v>2016</v>
      </c>
      <c r="O145" s="4" t="str">
        <f t="shared" si="8"/>
        <v>May</v>
      </c>
      <c r="P145" s="4">
        <f t="shared" si="7"/>
        <v>9</v>
      </c>
    </row>
    <row r="146" spans="1:16" ht="15" customHeight="1">
      <c r="A146" s="2" t="s">
        <v>187</v>
      </c>
      <c r="B146" s="2" t="s">
        <v>33</v>
      </c>
      <c r="C146" s="2" t="s">
        <v>24</v>
      </c>
      <c r="D146" s="2" t="s">
        <v>25</v>
      </c>
      <c r="E146" s="2" t="s">
        <v>35</v>
      </c>
      <c r="G146" s="2" t="s">
        <v>27</v>
      </c>
      <c r="I146" s="2" t="s">
        <v>21</v>
      </c>
      <c r="J146" s="2" t="s">
        <v>21</v>
      </c>
      <c r="K146" s="2" t="s">
        <v>21</v>
      </c>
      <c r="L146" s="2" t="s">
        <v>11</v>
      </c>
      <c r="M146" s="10">
        <v>42499</v>
      </c>
      <c r="N146" s="4">
        <f t="shared" si="6"/>
        <v>2016</v>
      </c>
      <c r="O146" s="4" t="str">
        <f t="shared" si="8"/>
        <v>May</v>
      </c>
      <c r="P146" s="4">
        <f t="shared" si="7"/>
        <v>9</v>
      </c>
    </row>
    <row r="147" spans="1:16" ht="15" customHeight="1">
      <c r="A147" s="2" t="s">
        <v>188</v>
      </c>
      <c r="B147" s="2" t="s">
        <v>38</v>
      </c>
      <c r="C147" s="2" t="s">
        <v>24</v>
      </c>
      <c r="D147" s="2" t="s">
        <v>49</v>
      </c>
      <c r="E147" s="2" t="s">
        <v>40</v>
      </c>
      <c r="G147" s="2" t="s">
        <v>27</v>
      </c>
      <c r="I147" s="2" t="s">
        <v>21</v>
      </c>
      <c r="J147" s="2" t="s">
        <v>21</v>
      </c>
      <c r="K147" s="2" t="s">
        <v>21</v>
      </c>
      <c r="L147" s="2" t="s">
        <v>10</v>
      </c>
      <c r="M147" s="10">
        <v>41409</v>
      </c>
      <c r="N147" s="4">
        <f t="shared" si="6"/>
        <v>2013</v>
      </c>
      <c r="O147" s="4" t="str">
        <f t="shared" si="8"/>
        <v>May</v>
      </c>
      <c r="P147" s="4">
        <f t="shared" si="7"/>
        <v>15</v>
      </c>
    </row>
    <row r="148" spans="1:16" ht="15" customHeight="1">
      <c r="A148" s="2" t="s">
        <v>189</v>
      </c>
      <c r="B148" s="2" t="s">
        <v>23</v>
      </c>
      <c r="C148" s="2" t="s">
        <v>30</v>
      </c>
      <c r="D148" s="2" t="s">
        <v>42</v>
      </c>
      <c r="E148" s="2" t="s">
        <v>26</v>
      </c>
      <c r="G148" s="2" t="s">
        <v>27</v>
      </c>
      <c r="I148" s="2" t="s">
        <v>21</v>
      </c>
      <c r="J148" s="2" t="s">
        <v>21</v>
      </c>
      <c r="K148" s="2" t="s">
        <v>21</v>
      </c>
      <c r="L148" s="2" t="s">
        <v>10</v>
      </c>
      <c r="M148" s="10">
        <v>42498</v>
      </c>
      <c r="N148" s="4">
        <f t="shared" si="6"/>
        <v>2016</v>
      </c>
      <c r="O148" s="4" t="str">
        <f t="shared" si="8"/>
        <v>May</v>
      </c>
      <c r="P148" s="4">
        <f t="shared" si="7"/>
        <v>8</v>
      </c>
    </row>
    <row r="149" spans="1:16" ht="15" customHeight="1">
      <c r="A149" s="2" t="s">
        <v>190</v>
      </c>
      <c r="B149" s="2" t="s">
        <v>29</v>
      </c>
      <c r="C149" s="2" t="s">
        <v>24</v>
      </c>
      <c r="D149" s="2" t="s">
        <v>25</v>
      </c>
      <c r="E149" s="2" t="s">
        <v>26</v>
      </c>
      <c r="G149" s="2" t="s">
        <v>27</v>
      </c>
      <c r="I149" s="2" t="s">
        <v>21</v>
      </c>
      <c r="J149" s="2" t="s">
        <v>21</v>
      </c>
      <c r="K149" s="2" t="s">
        <v>21</v>
      </c>
      <c r="L149" s="2" t="s">
        <v>11</v>
      </c>
      <c r="M149" s="10">
        <v>42498</v>
      </c>
      <c r="N149" s="4">
        <f t="shared" si="6"/>
        <v>2016</v>
      </c>
      <c r="O149" s="4" t="str">
        <f t="shared" si="8"/>
        <v>May</v>
      </c>
      <c r="P149" s="4">
        <f t="shared" si="7"/>
        <v>8</v>
      </c>
    </row>
    <row r="150" spans="1:16" ht="15" customHeight="1">
      <c r="A150" s="2" t="s">
        <v>191</v>
      </c>
      <c r="B150" s="2" t="s">
        <v>33</v>
      </c>
      <c r="C150" s="2" t="s">
        <v>24</v>
      </c>
      <c r="D150" s="2" t="s">
        <v>31</v>
      </c>
      <c r="E150" s="2" t="s">
        <v>35</v>
      </c>
      <c r="F150" s="2" t="s">
        <v>192</v>
      </c>
      <c r="G150" s="2" t="s">
        <v>27</v>
      </c>
      <c r="I150" s="2" t="s">
        <v>21</v>
      </c>
      <c r="J150" s="2" t="s">
        <v>21</v>
      </c>
      <c r="K150" s="2" t="s">
        <v>21</v>
      </c>
      <c r="L150" s="2" t="s">
        <v>11</v>
      </c>
      <c r="M150" s="10">
        <v>42498</v>
      </c>
      <c r="N150" s="4">
        <f t="shared" si="6"/>
        <v>2016</v>
      </c>
      <c r="O150" s="4" t="str">
        <f t="shared" si="8"/>
        <v>May</v>
      </c>
      <c r="P150" s="4">
        <f t="shared" si="7"/>
        <v>8</v>
      </c>
    </row>
    <row r="151" spans="1:16" ht="15" customHeight="1">
      <c r="A151" s="2" t="s">
        <v>193</v>
      </c>
      <c r="B151" s="2" t="s">
        <v>38</v>
      </c>
      <c r="C151" s="2" t="s">
        <v>24</v>
      </c>
      <c r="D151" s="2" t="s">
        <v>25</v>
      </c>
      <c r="E151" s="2" t="s">
        <v>98</v>
      </c>
      <c r="G151" s="2" t="s">
        <v>27</v>
      </c>
      <c r="I151" s="2" t="s">
        <v>21</v>
      </c>
      <c r="J151" s="2" t="s">
        <v>21</v>
      </c>
      <c r="K151" s="2" t="s">
        <v>21</v>
      </c>
      <c r="L151" s="2" t="s">
        <v>10</v>
      </c>
      <c r="M151" s="10">
        <v>41409</v>
      </c>
      <c r="N151" s="4">
        <f t="shared" si="6"/>
        <v>2013</v>
      </c>
      <c r="O151" s="4" t="str">
        <f t="shared" si="8"/>
        <v>May</v>
      </c>
      <c r="P151" s="4">
        <f t="shared" si="7"/>
        <v>15</v>
      </c>
    </row>
    <row r="152" spans="1:16" ht="15" customHeight="1">
      <c r="A152" s="2" t="s">
        <v>194</v>
      </c>
      <c r="B152" s="2" t="s">
        <v>23</v>
      </c>
      <c r="C152" s="2" t="s">
        <v>30</v>
      </c>
      <c r="D152" s="2" t="s">
        <v>49</v>
      </c>
      <c r="E152" s="2" t="s">
        <v>26</v>
      </c>
      <c r="G152" s="2" t="s">
        <v>27</v>
      </c>
      <c r="I152" s="2" t="s">
        <v>21</v>
      </c>
      <c r="J152" s="2" t="s">
        <v>21</v>
      </c>
      <c r="K152" s="2" t="s">
        <v>21</v>
      </c>
      <c r="L152" s="2" t="s">
        <v>10</v>
      </c>
      <c r="M152" s="10">
        <v>42498</v>
      </c>
      <c r="N152" s="4">
        <f t="shared" si="6"/>
        <v>2016</v>
      </c>
      <c r="O152" s="4" t="str">
        <f t="shared" si="8"/>
        <v>May</v>
      </c>
      <c r="P152" s="4">
        <f t="shared" si="7"/>
        <v>8</v>
      </c>
    </row>
    <row r="153" spans="1:16" ht="15" customHeight="1">
      <c r="A153" s="2" t="s">
        <v>195</v>
      </c>
      <c r="B153" s="2" t="s">
        <v>29</v>
      </c>
      <c r="C153" s="2" t="s">
        <v>24</v>
      </c>
      <c r="D153" s="2" t="s">
        <v>31</v>
      </c>
      <c r="E153" s="2" t="s">
        <v>26</v>
      </c>
      <c r="G153" s="2" t="s">
        <v>27</v>
      </c>
      <c r="I153" s="2" t="s">
        <v>21</v>
      </c>
      <c r="J153" s="2" t="s">
        <v>21</v>
      </c>
      <c r="K153" s="2" t="s">
        <v>21</v>
      </c>
      <c r="L153" s="2" t="s">
        <v>11</v>
      </c>
      <c r="M153" s="10">
        <v>42498</v>
      </c>
      <c r="N153" s="4">
        <f t="shared" si="6"/>
        <v>2016</v>
      </c>
      <c r="O153" s="4" t="str">
        <f t="shared" si="8"/>
        <v>May</v>
      </c>
      <c r="P153" s="4">
        <f t="shared" si="7"/>
        <v>8</v>
      </c>
    </row>
    <row r="154" spans="1:16" ht="15" customHeight="1">
      <c r="A154" s="2" t="s">
        <v>196</v>
      </c>
      <c r="B154" s="2" t="s">
        <v>33</v>
      </c>
      <c r="C154" s="2" t="s">
        <v>24</v>
      </c>
      <c r="D154" s="2" t="s">
        <v>31</v>
      </c>
      <c r="E154" s="2" t="s">
        <v>35</v>
      </c>
      <c r="G154" s="2" t="s">
        <v>27</v>
      </c>
      <c r="I154" s="2" t="s">
        <v>21</v>
      </c>
      <c r="J154" s="2" t="s">
        <v>21</v>
      </c>
      <c r="K154" s="2" t="s">
        <v>21</v>
      </c>
      <c r="L154" s="2" t="s">
        <v>11</v>
      </c>
      <c r="M154" s="10">
        <v>42498</v>
      </c>
      <c r="N154" s="4">
        <f t="shared" si="6"/>
        <v>2016</v>
      </c>
      <c r="O154" s="4" t="str">
        <f t="shared" si="8"/>
        <v>May</v>
      </c>
      <c r="P154" s="4">
        <f t="shared" si="7"/>
        <v>8</v>
      </c>
    </row>
    <row r="155" spans="1:16" ht="15" customHeight="1">
      <c r="A155" s="2" t="s">
        <v>197</v>
      </c>
      <c r="B155" s="2" t="s">
        <v>38</v>
      </c>
      <c r="C155" s="2" t="s">
        <v>24</v>
      </c>
      <c r="D155" s="2" t="s">
        <v>42</v>
      </c>
      <c r="E155" s="2" t="s">
        <v>35</v>
      </c>
      <c r="G155" s="2" t="s">
        <v>27</v>
      </c>
      <c r="I155" s="2" t="s">
        <v>21</v>
      </c>
      <c r="J155" s="2" t="s">
        <v>21</v>
      </c>
      <c r="K155" s="2" t="s">
        <v>21</v>
      </c>
      <c r="L155" s="2" t="s">
        <v>10</v>
      </c>
      <c r="M155" s="10">
        <v>41409</v>
      </c>
      <c r="N155" s="4">
        <f t="shared" si="6"/>
        <v>2013</v>
      </c>
      <c r="O155" s="4" t="str">
        <f t="shared" si="8"/>
        <v>May</v>
      </c>
      <c r="P155" s="4">
        <f t="shared" si="7"/>
        <v>15</v>
      </c>
    </row>
    <row r="156" spans="1:16" ht="15" customHeight="1">
      <c r="A156" s="2" t="s">
        <v>198</v>
      </c>
      <c r="B156" s="2" t="s">
        <v>23</v>
      </c>
      <c r="C156" s="2" t="s">
        <v>30</v>
      </c>
      <c r="D156" s="2" t="s">
        <v>42</v>
      </c>
      <c r="E156" s="2" t="s">
        <v>26</v>
      </c>
      <c r="G156" s="2" t="s">
        <v>27</v>
      </c>
      <c r="I156" s="2" t="s">
        <v>21</v>
      </c>
      <c r="J156" s="2" t="s">
        <v>21</v>
      </c>
      <c r="K156" s="2" t="s">
        <v>21</v>
      </c>
      <c r="L156" s="2" t="s">
        <v>10</v>
      </c>
      <c r="M156" s="10">
        <v>42497</v>
      </c>
      <c r="N156" s="4">
        <f t="shared" si="6"/>
        <v>2016</v>
      </c>
      <c r="O156" s="4" t="str">
        <f t="shared" si="8"/>
        <v>May</v>
      </c>
      <c r="P156" s="4">
        <f t="shared" si="7"/>
        <v>7</v>
      </c>
    </row>
    <row r="157" spans="1:16" ht="15" customHeight="1">
      <c r="A157" s="2" t="s">
        <v>199</v>
      </c>
      <c r="B157" s="2" t="s">
        <v>29</v>
      </c>
      <c r="C157" s="2" t="s">
        <v>24</v>
      </c>
      <c r="D157" s="2" t="s">
        <v>34</v>
      </c>
      <c r="E157" s="2" t="s">
        <v>26</v>
      </c>
      <c r="G157" s="2" t="s">
        <v>27</v>
      </c>
      <c r="I157" s="2" t="s">
        <v>21</v>
      </c>
      <c r="J157" s="2" t="s">
        <v>21</v>
      </c>
      <c r="K157" s="2" t="s">
        <v>21</v>
      </c>
      <c r="L157" s="2" t="s">
        <v>11</v>
      </c>
      <c r="M157" s="10">
        <v>42497</v>
      </c>
      <c r="N157" s="4">
        <f t="shared" si="6"/>
        <v>2016</v>
      </c>
      <c r="O157" s="4" t="str">
        <f t="shared" si="8"/>
        <v>May</v>
      </c>
      <c r="P157" s="4">
        <f t="shared" si="7"/>
        <v>7</v>
      </c>
    </row>
    <row r="158" spans="1:16" ht="15" customHeight="1">
      <c r="A158" s="2" t="s">
        <v>200</v>
      </c>
      <c r="B158" s="2" t="s">
        <v>33</v>
      </c>
      <c r="C158" s="2" t="s">
        <v>24</v>
      </c>
      <c r="D158" s="2" t="s">
        <v>49</v>
      </c>
      <c r="E158" s="2" t="s">
        <v>35</v>
      </c>
      <c r="F158" s="2" t="s">
        <v>36</v>
      </c>
      <c r="G158" s="2" t="s">
        <v>27</v>
      </c>
      <c r="I158" s="2" t="s">
        <v>21</v>
      </c>
      <c r="J158" s="2" t="s">
        <v>21</v>
      </c>
      <c r="K158" s="2" t="s">
        <v>21</v>
      </c>
      <c r="L158" s="2" t="s">
        <v>11</v>
      </c>
      <c r="M158" s="10">
        <v>42497</v>
      </c>
      <c r="N158" s="4">
        <f t="shared" si="6"/>
        <v>2016</v>
      </c>
      <c r="O158" s="4" t="str">
        <f t="shared" si="8"/>
        <v>May</v>
      </c>
      <c r="P158" s="4">
        <f t="shared" si="7"/>
        <v>7</v>
      </c>
    </row>
    <row r="159" spans="1:16" ht="15" customHeight="1">
      <c r="A159" s="2" t="s">
        <v>201</v>
      </c>
      <c r="B159" s="2" t="s">
        <v>38</v>
      </c>
      <c r="C159" s="2" t="s">
        <v>24</v>
      </c>
      <c r="D159" s="2" t="s">
        <v>31</v>
      </c>
      <c r="E159" s="2" t="s">
        <v>40</v>
      </c>
      <c r="G159" s="2" t="s">
        <v>27</v>
      </c>
      <c r="I159" s="2" t="s">
        <v>21</v>
      </c>
      <c r="J159" s="2" t="s">
        <v>21</v>
      </c>
      <c r="K159" s="2" t="s">
        <v>21</v>
      </c>
      <c r="L159" s="2" t="s">
        <v>10</v>
      </c>
      <c r="M159" s="10">
        <v>41432</v>
      </c>
      <c r="N159" s="4">
        <f t="shared" si="6"/>
        <v>2013</v>
      </c>
      <c r="O159" s="4" t="str">
        <f t="shared" si="8"/>
        <v>June</v>
      </c>
      <c r="P159" s="4">
        <f t="shared" si="7"/>
        <v>7</v>
      </c>
    </row>
    <row r="160" spans="1:16" ht="15" customHeight="1">
      <c r="A160" s="2" t="s">
        <v>202</v>
      </c>
      <c r="B160" s="2" t="s">
        <v>23</v>
      </c>
      <c r="C160" s="2" t="s">
        <v>30</v>
      </c>
      <c r="D160" s="2" t="s">
        <v>25</v>
      </c>
      <c r="E160" s="2" t="s">
        <v>26</v>
      </c>
      <c r="G160" s="2" t="s">
        <v>27</v>
      </c>
      <c r="I160" s="2" t="s">
        <v>21</v>
      </c>
      <c r="J160" s="2" t="s">
        <v>21</v>
      </c>
      <c r="K160" s="2" t="s">
        <v>21</v>
      </c>
      <c r="L160" s="2" t="s">
        <v>10</v>
      </c>
      <c r="M160" s="10">
        <v>42497</v>
      </c>
      <c r="N160" s="4">
        <f t="shared" si="6"/>
        <v>2016</v>
      </c>
      <c r="O160" s="4" t="str">
        <f t="shared" si="8"/>
        <v>May</v>
      </c>
      <c r="P160" s="4">
        <f t="shared" si="7"/>
        <v>7</v>
      </c>
    </row>
    <row r="161" spans="1:16" ht="15" customHeight="1">
      <c r="A161" s="2" t="s">
        <v>203</v>
      </c>
      <c r="B161" s="2" t="s">
        <v>29</v>
      </c>
      <c r="C161" s="2" t="s">
        <v>24</v>
      </c>
      <c r="D161" s="2" t="s">
        <v>34</v>
      </c>
      <c r="E161" s="2" t="s">
        <v>26</v>
      </c>
      <c r="G161" s="2" t="s">
        <v>27</v>
      </c>
      <c r="I161" s="2" t="s">
        <v>21</v>
      </c>
      <c r="J161" s="2" t="s">
        <v>21</v>
      </c>
      <c r="K161" s="2" t="s">
        <v>21</v>
      </c>
      <c r="L161" s="2" t="s">
        <v>11</v>
      </c>
      <c r="M161" s="10">
        <v>42497</v>
      </c>
      <c r="N161" s="4">
        <f t="shared" si="6"/>
        <v>2016</v>
      </c>
      <c r="O161" s="4" t="str">
        <f t="shared" si="8"/>
        <v>May</v>
      </c>
      <c r="P161" s="4">
        <f t="shared" si="7"/>
        <v>7</v>
      </c>
    </row>
    <row r="162" spans="1:16" ht="15" customHeight="1">
      <c r="A162" s="2" t="s">
        <v>204</v>
      </c>
      <c r="B162" s="2" t="s">
        <v>33</v>
      </c>
      <c r="C162" s="2" t="s">
        <v>24</v>
      </c>
      <c r="D162" s="2" t="s">
        <v>49</v>
      </c>
      <c r="E162" s="2" t="s">
        <v>35</v>
      </c>
      <c r="F162" s="2" t="s">
        <v>192</v>
      </c>
      <c r="G162" s="2" t="s">
        <v>27</v>
      </c>
      <c r="I162" s="2" t="s">
        <v>21</v>
      </c>
      <c r="J162" s="2" t="s">
        <v>21</v>
      </c>
      <c r="K162" s="2" t="s">
        <v>21</v>
      </c>
      <c r="L162" s="2" t="s">
        <v>10</v>
      </c>
      <c r="M162" s="10">
        <v>42497</v>
      </c>
      <c r="N162" s="4">
        <f t="shared" si="6"/>
        <v>2016</v>
      </c>
      <c r="O162" s="4" t="str">
        <f t="shared" si="8"/>
        <v>May</v>
      </c>
      <c r="P162" s="4">
        <f t="shared" si="7"/>
        <v>7</v>
      </c>
    </row>
    <row r="163" spans="1:16" ht="15" customHeight="1">
      <c r="A163" s="2" t="s">
        <v>205</v>
      </c>
      <c r="B163" s="2" t="s">
        <v>38</v>
      </c>
      <c r="C163" s="2" t="s">
        <v>24</v>
      </c>
      <c r="D163" s="2" t="s">
        <v>34</v>
      </c>
      <c r="E163" s="2" t="s">
        <v>40</v>
      </c>
      <c r="G163" s="2" t="s">
        <v>27</v>
      </c>
      <c r="I163" s="2" t="s">
        <v>21</v>
      </c>
      <c r="J163" s="2" t="s">
        <v>21</v>
      </c>
      <c r="K163" s="2" t="s">
        <v>21</v>
      </c>
      <c r="L163" s="2" t="s">
        <v>10</v>
      </c>
      <c r="M163" s="10">
        <v>41432</v>
      </c>
      <c r="N163" s="4">
        <f t="shared" si="6"/>
        <v>2013</v>
      </c>
      <c r="O163" s="4" t="str">
        <f t="shared" si="8"/>
        <v>June</v>
      </c>
      <c r="P163" s="4">
        <f t="shared" si="7"/>
        <v>7</v>
      </c>
    </row>
    <row r="164" spans="1:16" ht="15" customHeight="1">
      <c r="A164" s="2" t="s">
        <v>206</v>
      </c>
      <c r="B164" s="2" t="s">
        <v>23</v>
      </c>
      <c r="C164" s="2" t="s">
        <v>30</v>
      </c>
      <c r="D164" s="2" t="s">
        <v>34</v>
      </c>
      <c r="E164" s="2" t="s">
        <v>26</v>
      </c>
      <c r="G164" s="2" t="s">
        <v>27</v>
      </c>
      <c r="I164" s="2" t="s">
        <v>21</v>
      </c>
      <c r="J164" s="2" t="s">
        <v>21</v>
      </c>
      <c r="K164" s="2" t="s">
        <v>21</v>
      </c>
      <c r="L164" s="2" t="s">
        <v>10</v>
      </c>
      <c r="M164" s="10">
        <v>42496</v>
      </c>
      <c r="N164" s="4">
        <f t="shared" si="6"/>
        <v>2016</v>
      </c>
      <c r="O164" s="4" t="str">
        <f t="shared" si="8"/>
        <v>May</v>
      </c>
      <c r="P164" s="4">
        <f t="shared" si="7"/>
        <v>6</v>
      </c>
    </row>
    <row r="165" spans="1:16" ht="15" customHeight="1">
      <c r="A165" s="2" t="s">
        <v>207</v>
      </c>
      <c r="B165" s="2" t="s">
        <v>29</v>
      </c>
      <c r="C165" s="2" t="s">
        <v>24</v>
      </c>
      <c r="D165" s="2" t="s">
        <v>49</v>
      </c>
      <c r="E165" s="2" t="s">
        <v>26</v>
      </c>
      <c r="G165" s="2" t="s">
        <v>27</v>
      </c>
      <c r="I165" s="2" t="s">
        <v>21</v>
      </c>
      <c r="J165" s="2" t="s">
        <v>21</v>
      </c>
      <c r="K165" s="2" t="s">
        <v>21</v>
      </c>
      <c r="L165" s="2" t="s">
        <v>11</v>
      </c>
      <c r="M165" s="10">
        <v>42496</v>
      </c>
      <c r="N165" s="4">
        <f t="shared" si="6"/>
        <v>2016</v>
      </c>
      <c r="O165" s="4" t="str">
        <f t="shared" si="8"/>
        <v>May</v>
      </c>
      <c r="P165" s="4">
        <f t="shared" si="7"/>
        <v>6</v>
      </c>
    </row>
    <row r="166" spans="1:16" ht="15" customHeight="1">
      <c r="A166" s="2" t="s">
        <v>208</v>
      </c>
      <c r="B166" s="2" t="s">
        <v>33</v>
      </c>
      <c r="C166" s="2" t="s">
        <v>30</v>
      </c>
      <c r="D166" s="2" t="s">
        <v>42</v>
      </c>
      <c r="E166" s="2" t="s">
        <v>35</v>
      </c>
      <c r="G166" s="2" t="s">
        <v>27</v>
      </c>
      <c r="I166" s="2" t="s">
        <v>21</v>
      </c>
      <c r="J166" s="2" t="s">
        <v>21</v>
      </c>
      <c r="K166" s="2" t="s">
        <v>21</v>
      </c>
      <c r="L166" s="2" t="s">
        <v>10</v>
      </c>
      <c r="M166" s="10">
        <v>42496</v>
      </c>
      <c r="N166" s="4">
        <f t="shared" si="6"/>
        <v>2016</v>
      </c>
      <c r="O166" s="4" t="str">
        <f t="shared" si="8"/>
        <v>May</v>
      </c>
      <c r="P166" s="4">
        <f t="shared" si="7"/>
        <v>6</v>
      </c>
    </row>
    <row r="167" spans="1:16" ht="15" customHeight="1">
      <c r="A167" s="2" t="s">
        <v>209</v>
      </c>
      <c r="B167" s="2" t="s">
        <v>38</v>
      </c>
      <c r="C167" s="2" t="s">
        <v>24</v>
      </c>
      <c r="D167" s="2" t="s">
        <v>34</v>
      </c>
      <c r="E167" s="2" t="s">
        <v>40</v>
      </c>
      <c r="G167" s="2" t="s">
        <v>27</v>
      </c>
      <c r="I167" s="2" t="s">
        <v>21</v>
      </c>
      <c r="J167" s="2" t="s">
        <v>21</v>
      </c>
      <c r="K167" s="2" t="s">
        <v>21</v>
      </c>
      <c r="L167" s="2" t="s">
        <v>11</v>
      </c>
      <c r="M167" s="10">
        <v>41432</v>
      </c>
      <c r="N167" s="4">
        <f t="shared" si="6"/>
        <v>2013</v>
      </c>
      <c r="O167" s="4" t="str">
        <f t="shared" si="8"/>
        <v>June</v>
      </c>
      <c r="P167" s="4">
        <f t="shared" si="7"/>
        <v>7</v>
      </c>
    </row>
    <row r="168" spans="1:16" ht="15" customHeight="1">
      <c r="A168" s="2" t="s">
        <v>210</v>
      </c>
      <c r="B168" s="2" t="s">
        <v>23</v>
      </c>
      <c r="C168" s="2" t="s">
        <v>30</v>
      </c>
      <c r="D168" s="2" t="s">
        <v>34</v>
      </c>
      <c r="E168" s="2" t="s">
        <v>26</v>
      </c>
      <c r="G168" s="2" t="s">
        <v>27</v>
      </c>
      <c r="I168" s="2" t="s">
        <v>21</v>
      </c>
      <c r="J168" s="2" t="s">
        <v>21</v>
      </c>
      <c r="K168" s="2" t="s">
        <v>21</v>
      </c>
      <c r="L168" s="2" t="s">
        <v>10</v>
      </c>
      <c r="M168" s="10">
        <v>42496</v>
      </c>
      <c r="N168" s="4">
        <f t="shared" si="6"/>
        <v>2016</v>
      </c>
      <c r="O168" s="4" t="str">
        <f t="shared" si="8"/>
        <v>May</v>
      </c>
      <c r="P168" s="4">
        <f t="shared" si="7"/>
        <v>6</v>
      </c>
    </row>
    <row r="169" spans="1:16" ht="15" customHeight="1">
      <c r="A169" s="2" t="s">
        <v>211</v>
      </c>
      <c r="B169" s="2" t="s">
        <v>29</v>
      </c>
      <c r="C169" s="2" t="s">
        <v>24</v>
      </c>
      <c r="D169" s="2" t="s">
        <v>31</v>
      </c>
      <c r="E169" s="2" t="s">
        <v>26</v>
      </c>
      <c r="G169" s="2" t="s">
        <v>27</v>
      </c>
      <c r="I169" s="2" t="s">
        <v>21</v>
      </c>
      <c r="J169" s="2" t="s">
        <v>21</v>
      </c>
      <c r="K169" s="2" t="s">
        <v>21</v>
      </c>
      <c r="L169" s="2" t="s">
        <v>11</v>
      </c>
      <c r="M169" s="10">
        <v>42496</v>
      </c>
      <c r="N169" s="4">
        <f t="shared" si="6"/>
        <v>2016</v>
      </c>
      <c r="O169" s="4" t="str">
        <f t="shared" si="8"/>
        <v>May</v>
      </c>
      <c r="P169" s="4">
        <f t="shared" si="7"/>
        <v>6</v>
      </c>
    </row>
    <row r="170" spans="1:16" ht="15" customHeight="1">
      <c r="A170" s="2" t="s">
        <v>212</v>
      </c>
      <c r="B170" s="2" t="s">
        <v>33</v>
      </c>
      <c r="C170" s="2" t="s">
        <v>30</v>
      </c>
      <c r="D170" s="2" t="s">
        <v>25</v>
      </c>
      <c r="E170" s="2" t="s">
        <v>45</v>
      </c>
      <c r="G170" s="2" t="s">
        <v>27</v>
      </c>
      <c r="I170" s="2" t="s">
        <v>21</v>
      </c>
      <c r="J170" s="2" t="s">
        <v>21</v>
      </c>
      <c r="K170" s="2" t="s">
        <v>21</v>
      </c>
      <c r="L170" s="2" t="s">
        <v>10</v>
      </c>
      <c r="M170" s="10">
        <v>42496</v>
      </c>
      <c r="N170" s="4">
        <f t="shared" si="6"/>
        <v>2016</v>
      </c>
      <c r="O170" s="4" t="str">
        <f t="shared" si="8"/>
        <v>May</v>
      </c>
      <c r="P170" s="4">
        <f t="shared" si="7"/>
        <v>6</v>
      </c>
    </row>
    <row r="171" spans="1:16" ht="15" customHeight="1">
      <c r="A171" s="2" t="s">
        <v>213</v>
      </c>
      <c r="B171" s="2" t="s">
        <v>38</v>
      </c>
      <c r="C171" s="2" t="s">
        <v>47</v>
      </c>
      <c r="D171" s="2" t="s">
        <v>42</v>
      </c>
      <c r="E171" s="2" t="s">
        <v>40</v>
      </c>
      <c r="G171" s="2" t="s">
        <v>27</v>
      </c>
      <c r="I171" s="2" t="s">
        <v>21</v>
      </c>
      <c r="J171" s="2" t="s">
        <v>21</v>
      </c>
      <c r="K171" s="2" t="s">
        <v>21</v>
      </c>
      <c r="L171" s="2" t="s">
        <v>11</v>
      </c>
      <c r="M171" s="10">
        <v>41432</v>
      </c>
      <c r="N171" s="4">
        <f t="shared" si="6"/>
        <v>2013</v>
      </c>
      <c r="O171" s="4" t="str">
        <f t="shared" si="8"/>
        <v>June</v>
      </c>
      <c r="P171" s="4">
        <f t="shared" si="7"/>
        <v>7</v>
      </c>
    </row>
    <row r="172" spans="1:16" ht="15" customHeight="1">
      <c r="A172" s="2" t="s">
        <v>214</v>
      </c>
      <c r="B172" s="2" t="s">
        <v>23</v>
      </c>
      <c r="C172" s="2" t="s">
        <v>30</v>
      </c>
      <c r="D172" s="2" t="s">
        <v>49</v>
      </c>
      <c r="E172" s="2" t="s">
        <v>26</v>
      </c>
      <c r="G172" s="2" t="s">
        <v>27</v>
      </c>
      <c r="I172" s="2" t="s">
        <v>21</v>
      </c>
      <c r="J172" s="2" t="s">
        <v>21</v>
      </c>
      <c r="K172" s="2" t="s">
        <v>21</v>
      </c>
      <c r="L172" s="2" t="s">
        <v>10</v>
      </c>
      <c r="M172" s="10">
        <v>42495</v>
      </c>
      <c r="N172" s="4">
        <f t="shared" si="6"/>
        <v>2016</v>
      </c>
      <c r="O172" s="4" t="str">
        <f t="shared" si="8"/>
        <v>May</v>
      </c>
      <c r="P172" s="4">
        <f t="shared" si="7"/>
        <v>5</v>
      </c>
    </row>
    <row r="173" spans="1:16" ht="15" customHeight="1">
      <c r="A173" s="2" t="s">
        <v>215</v>
      </c>
      <c r="B173" s="2" t="s">
        <v>29</v>
      </c>
      <c r="C173" s="2" t="s">
        <v>24</v>
      </c>
      <c r="D173" s="2" t="s">
        <v>31</v>
      </c>
      <c r="E173" s="2" t="s">
        <v>26</v>
      </c>
      <c r="G173" s="2" t="s">
        <v>27</v>
      </c>
      <c r="I173" s="2" t="s">
        <v>21</v>
      </c>
      <c r="J173" s="2" t="s">
        <v>21</v>
      </c>
      <c r="K173" s="2" t="s">
        <v>21</v>
      </c>
      <c r="L173" s="2" t="s">
        <v>11</v>
      </c>
      <c r="M173" s="10">
        <v>42495</v>
      </c>
      <c r="N173" s="4">
        <f t="shared" si="6"/>
        <v>2016</v>
      </c>
      <c r="O173" s="4" t="str">
        <f t="shared" si="8"/>
        <v>May</v>
      </c>
      <c r="P173" s="4">
        <f t="shared" si="7"/>
        <v>5</v>
      </c>
    </row>
    <row r="174" spans="1:16" ht="15" customHeight="1">
      <c r="A174" s="2" t="s">
        <v>216</v>
      </c>
      <c r="B174" s="2" t="s">
        <v>33</v>
      </c>
      <c r="C174" s="2" t="s">
        <v>30</v>
      </c>
      <c r="D174" s="2" t="s">
        <v>42</v>
      </c>
      <c r="E174" s="2" t="s">
        <v>35</v>
      </c>
      <c r="G174" s="2" t="s">
        <v>27</v>
      </c>
      <c r="I174" s="2" t="s">
        <v>21</v>
      </c>
      <c r="J174" s="2" t="s">
        <v>21</v>
      </c>
      <c r="K174" s="2" t="s">
        <v>21</v>
      </c>
      <c r="L174" s="2" t="s">
        <v>10</v>
      </c>
      <c r="M174" s="10">
        <v>42495</v>
      </c>
      <c r="N174" s="4">
        <f t="shared" si="6"/>
        <v>2016</v>
      </c>
      <c r="O174" s="4" t="str">
        <f t="shared" si="8"/>
        <v>May</v>
      </c>
      <c r="P174" s="4">
        <f t="shared" si="7"/>
        <v>5</v>
      </c>
    </row>
    <row r="175" spans="1:16" ht="15" customHeight="1">
      <c r="A175" s="2" t="s">
        <v>217</v>
      </c>
      <c r="B175" s="2" t="s">
        <v>38</v>
      </c>
      <c r="C175" s="2" t="s">
        <v>30</v>
      </c>
      <c r="D175" s="2" t="s">
        <v>31</v>
      </c>
      <c r="E175" s="2" t="s">
        <v>35</v>
      </c>
      <c r="G175" s="2" t="s">
        <v>27</v>
      </c>
      <c r="I175" s="2" t="s">
        <v>21</v>
      </c>
      <c r="J175" s="2" t="s">
        <v>21</v>
      </c>
      <c r="K175" s="2" t="s">
        <v>21</v>
      </c>
      <c r="L175" s="2" t="s">
        <v>11</v>
      </c>
      <c r="M175" s="10">
        <v>41424</v>
      </c>
      <c r="N175" s="4">
        <f t="shared" si="6"/>
        <v>2013</v>
      </c>
      <c r="O175" s="4" t="str">
        <f t="shared" si="8"/>
        <v>May</v>
      </c>
      <c r="P175" s="4">
        <f t="shared" si="7"/>
        <v>30</v>
      </c>
    </row>
    <row r="176" spans="1:16" ht="15" customHeight="1">
      <c r="A176" s="2" t="s">
        <v>218</v>
      </c>
      <c r="B176" s="2" t="s">
        <v>23</v>
      </c>
      <c r="C176" s="2" t="s">
        <v>24</v>
      </c>
      <c r="D176" s="2" t="s">
        <v>34</v>
      </c>
      <c r="E176" s="2" t="s">
        <v>26</v>
      </c>
      <c r="G176" s="2" t="s">
        <v>27</v>
      </c>
      <c r="I176" s="2" t="s">
        <v>21</v>
      </c>
      <c r="J176" s="2" t="s">
        <v>21</v>
      </c>
      <c r="K176" s="2" t="s">
        <v>21</v>
      </c>
      <c r="L176" s="2" t="s">
        <v>10</v>
      </c>
      <c r="M176" s="10">
        <v>42495</v>
      </c>
      <c r="N176" s="4">
        <f t="shared" si="6"/>
        <v>2016</v>
      </c>
      <c r="O176" s="4" t="str">
        <f t="shared" si="8"/>
        <v>May</v>
      </c>
      <c r="P176" s="4">
        <f t="shared" si="7"/>
        <v>5</v>
      </c>
    </row>
    <row r="177" spans="1:16" ht="15" customHeight="1">
      <c r="A177" s="2" t="s">
        <v>219</v>
      </c>
      <c r="B177" s="2" t="s">
        <v>29</v>
      </c>
      <c r="C177" s="2" t="s">
        <v>24</v>
      </c>
      <c r="D177" s="2" t="s">
        <v>25</v>
      </c>
      <c r="E177" s="2" t="s">
        <v>26</v>
      </c>
      <c r="G177" s="2" t="s">
        <v>27</v>
      </c>
      <c r="I177" s="2" t="s">
        <v>21</v>
      </c>
      <c r="J177" s="2" t="s">
        <v>21</v>
      </c>
      <c r="K177" s="2" t="s">
        <v>21</v>
      </c>
      <c r="L177" s="2" t="s">
        <v>11</v>
      </c>
      <c r="M177" s="10">
        <v>42495</v>
      </c>
      <c r="N177" s="4">
        <f t="shared" si="6"/>
        <v>2016</v>
      </c>
      <c r="O177" s="4" t="str">
        <f t="shared" si="8"/>
        <v>May</v>
      </c>
      <c r="P177" s="4">
        <f t="shared" si="7"/>
        <v>5</v>
      </c>
    </row>
    <row r="178" spans="1:16" ht="15" customHeight="1">
      <c r="A178" s="2" t="s">
        <v>220</v>
      </c>
      <c r="B178" s="2" t="s">
        <v>33</v>
      </c>
      <c r="C178" s="2" t="s">
        <v>24</v>
      </c>
      <c r="D178" s="2" t="s">
        <v>34</v>
      </c>
      <c r="E178" s="2" t="s">
        <v>35</v>
      </c>
      <c r="G178" s="2" t="s">
        <v>27</v>
      </c>
      <c r="I178" s="2" t="s">
        <v>21</v>
      </c>
      <c r="J178" s="2" t="s">
        <v>21</v>
      </c>
      <c r="K178" s="2" t="s">
        <v>21</v>
      </c>
      <c r="L178" s="2" t="s">
        <v>10</v>
      </c>
      <c r="M178" s="10">
        <v>42495</v>
      </c>
      <c r="N178" s="4">
        <f t="shared" si="6"/>
        <v>2016</v>
      </c>
      <c r="O178" s="4" t="str">
        <f t="shared" si="8"/>
        <v>May</v>
      </c>
      <c r="P178" s="4">
        <f t="shared" si="7"/>
        <v>5</v>
      </c>
    </row>
    <row r="179" spans="1:16" ht="15" customHeight="1">
      <c r="A179" s="2" t="s">
        <v>221</v>
      </c>
      <c r="B179" s="2" t="s">
        <v>38</v>
      </c>
      <c r="C179" s="2" t="s">
        <v>30</v>
      </c>
      <c r="D179" s="2" t="s">
        <v>49</v>
      </c>
      <c r="E179" s="2" t="s">
        <v>35</v>
      </c>
      <c r="G179" s="2" t="s">
        <v>27</v>
      </c>
      <c r="I179" s="2" t="s">
        <v>21</v>
      </c>
      <c r="J179" s="2" t="s">
        <v>21</v>
      </c>
      <c r="K179" s="2" t="s">
        <v>21</v>
      </c>
      <c r="L179" s="2" t="s">
        <v>11</v>
      </c>
      <c r="M179" s="10">
        <v>41424</v>
      </c>
      <c r="N179" s="4">
        <f t="shared" si="6"/>
        <v>2013</v>
      </c>
      <c r="O179" s="4" t="str">
        <f t="shared" si="8"/>
        <v>May</v>
      </c>
      <c r="P179" s="4">
        <f t="shared" si="7"/>
        <v>30</v>
      </c>
    </row>
    <row r="180" spans="1:16" ht="15" customHeight="1">
      <c r="A180" s="2" t="s">
        <v>222</v>
      </c>
      <c r="B180" s="2" t="s">
        <v>23</v>
      </c>
      <c r="C180" s="2" t="s">
        <v>24</v>
      </c>
      <c r="D180" s="2" t="s">
        <v>34</v>
      </c>
      <c r="E180" s="2" t="s">
        <v>26</v>
      </c>
      <c r="G180" s="2" t="s">
        <v>27</v>
      </c>
      <c r="I180" s="2" t="s">
        <v>21</v>
      </c>
      <c r="J180" s="2" t="s">
        <v>21</v>
      </c>
      <c r="K180" s="2" t="s">
        <v>21</v>
      </c>
      <c r="L180" s="2" t="s">
        <v>10</v>
      </c>
      <c r="M180" s="10">
        <v>42494</v>
      </c>
      <c r="N180" s="4">
        <f t="shared" si="6"/>
        <v>2016</v>
      </c>
      <c r="O180" s="4" t="str">
        <f t="shared" si="8"/>
        <v>May</v>
      </c>
      <c r="P180" s="4">
        <f t="shared" si="7"/>
        <v>4</v>
      </c>
    </row>
    <row r="181" spans="1:16" ht="15" customHeight="1">
      <c r="A181" s="2" t="s">
        <v>223</v>
      </c>
      <c r="B181" s="2" t="s">
        <v>29</v>
      </c>
      <c r="C181" s="2" t="s">
        <v>24</v>
      </c>
      <c r="D181" s="2" t="s">
        <v>31</v>
      </c>
      <c r="E181" s="2" t="s">
        <v>26</v>
      </c>
      <c r="G181" s="2" t="s">
        <v>27</v>
      </c>
      <c r="I181" s="2" t="s">
        <v>21</v>
      </c>
      <c r="J181" s="2" t="s">
        <v>21</v>
      </c>
      <c r="K181" s="2" t="s">
        <v>21</v>
      </c>
      <c r="L181" s="2" t="s">
        <v>11</v>
      </c>
      <c r="M181" s="10">
        <v>42494</v>
      </c>
      <c r="N181" s="4">
        <f t="shared" si="6"/>
        <v>2016</v>
      </c>
      <c r="O181" s="4" t="str">
        <f t="shared" si="8"/>
        <v>May</v>
      </c>
      <c r="P181" s="4">
        <f t="shared" si="7"/>
        <v>4</v>
      </c>
    </row>
    <row r="182" spans="1:16" ht="15" customHeight="1">
      <c r="A182" s="2" t="s">
        <v>224</v>
      </c>
      <c r="B182" s="2" t="s">
        <v>33</v>
      </c>
      <c r="C182" s="2" t="s">
        <v>24</v>
      </c>
      <c r="D182" s="2" t="s">
        <v>34</v>
      </c>
      <c r="E182" s="2" t="s">
        <v>35</v>
      </c>
      <c r="F182" s="2" t="s">
        <v>192</v>
      </c>
      <c r="G182" s="2" t="s">
        <v>27</v>
      </c>
      <c r="I182" s="2" t="s">
        <v>21</v>
      </c>
      <c r="J182" s="2" t="s">
        <v>21</v>
      </c>
      <c r="K182" s="2" t="s">
        <v>21</v>
      </c>
      <c r="L182" s="2" t="s">
        <v>10</v>
      </c>
      <c r="M182" s="10">
        <v>42494</v>
      </c>
      <c r="N182" s="4">
        <f t="shared" si="6"/>
        <v>2016</v>
      </c>
      <c r="O182" s="4" t="str">
        <f t="shared" si="8"/>
        <v>May</v>
      </c>
      <c r="P182" s="4">
        <f t="shared" si="7"/>
        <v>4</v>
      </c>
    </row>
    <row r="183" spans="1:16" ht="15" customHeight="1">
      <c r="A183" s="2" t="s">
        <v>225</v>
      </c>
      <c r="B183" s="2" t="s">
        <v>38</v>
      </c>
      <c r="C183" s="2" t="s">
        <v>57</v>
      </c>
      <c r="D183" s="2" t="s">
        <v>25</v>
      </c>
      <c r="E183" s="2" t="s">
        <v>40</v>
      </c>
      <c r="G183" s="2" t="s">
        <v>27</v>
      </c>
      <c r="I183" s="2" t="s">
        <v>21</v>
      </c>
      <c r="J183" s="2" t="s">
        <v>21</v>
      </c>
      <c r="K183" s="2" t="s">
        <v>21</v>
      </c>
      <c r="L183" s="2" t="s">
        <v>11</v>
      </c>
      <c r="M183" s="10">
        <v>41424</v>
      </c>
      <c r="N183" s="4">
        <f t="shared" si="6"/>
        <v>2013</v>
      </c>
      <c r="O183" s="4" t="str">
        <f t="shared" si="8"/>
        <v>May</v>
      </c>
      <c r="P183" s="4">
        <f t="shared" si="7"/>
        <v>30</v>
      </c>
    </row>
    <row r="184" spans="1:16" ht="15" customHeight="1">
      <c r="A184" s="2" t="s">
        <v>226</v>
      </c>
      <c r="B184" s="2" t="s">
        <v>23</v>
      </c>
      <c r="C184" s="2" t="s">
        <v>24</v>
      </c>
      <c r="D184" s="2" t="s">
        <v>34</v>
      </c>
      <c r="E184" s="2" t="s">
        <v>26</v>
      </c>
      <c r="G184" s="2" t="s">
        <v>27</v>
      </c>
      <c r="I184" s="2" t="s">
        <v>21</v>
      </c>
      <c r="J184" s="2" t="s">
        <v>21</v>
      </c>
      <c r="K184" s="2" t="s">
        <v>21</v>
      </c>
      <c r="L184" s="2" t="s">
        <v>10</v>
      </c>
      <c r="M184" s="10">
        <v>42494</v>
      </c>
      <c r="N184" s="4">
        <f t="shared" si="6"/>
        <v>2016</v>
      </c>
      <c r="O184" s="4" t="str">
        <f t="shared" si="8"/>
        <v>May</v>
      </c>
      <c r="P184" s="4">
        <f t="shared" si="7"/>
        <v>4</v>
      </c>
    </row>
    <row r="185" spans="1:16" ht="15" customHeight="1">
      <c r="A185" s="2" t="s">
        <v>227</v>
      </c>
      <c r="B185" s="2" t="s">
        <v>29</v>
      </c>
      <c r="C185" s="2" t="s">
        <v>24</v>
      </c>
      <c r="D185" s="2" t="s">
        <v>42</v>
      </c>
      <c r="E185" s="2" t="s">
        <v>26</v>
      </c>
      <c r="G185" s="2" t="s">
        <v>27</v>
      </c>
      <c r="I185" s="2" t="s">
        <v>21</v>
      </c>
      <c r="J185" s="2" t="s">
        <v>21</v>
      </c>
      <c r="K185" s="2" t="s">
        <v>21</v>
      </c>
      <c r="L185" s="2" t="s">
        <v>11</v>
      </c>
      <c r="M185" s="10">
        <v>42494</v>
      </c>
      <c r="N185" s="4">
        <f t="shared" si="6"/>
        <v>2016</v>
      </c>
      <c r="O185" s="4" t="str">
        <f t="shared" si="8"/>
        <v>May</v>
      </c>
      <c r="P185" s="4">
        <f t="shared" si="7"/>
        <v>4</v>
      </c>
    </row>
    <row r="186" spans="1:16" ht="15" customHeight="1">
      <c r="A186" s="2" t="s">
        <v>228</v>
      </c>
      <c r="B186" s="2" t="s">
        <v>33</v>
      </c>
      <c r="C186" s="2" t="s">
        <v>24</v>
      </c>
      <c r="D186" s="2" t="s">
        <v>25</v>
      </c>
      <c r="E186" s="2" t="s">
        <v>35</v>
      </c>
      <c r="G186" s="2" t="s">
        <v>27</v>
      </c>
      <c r="I186" s="2" t="s">
        <v>21</v>
      </c>
      <c r="J186" s="2" t="s">
        <v>21</v>
      </c>
      <c r="K186" s="2" t="s">
        <v>21</v>
      </c>
      <c r="L186" s="2" t="s">
        <v>10</v>
      </c>
      <c r="M186" s="10">
        <v>42494</v>
      </c>
      <c r="N186" s="4">
        <f t="shared" si="6"/>
        <v>2016</v>
      </c>
      <c r="O186" s="4" t="str">
        <f t="shared" si="8"/>
        <v>May</v>
      </c>
      <c r="P186" s="4">
        <f t="shared" si="7"/>
        <v>4</v>
      </c>
    </row>
    <row r="187" spans="1:16" ht="15" customHeight="1">
      <c r="A187" s="2" t="s">
        <v>229</v>
      </c>
      <c r="B187" s="2" t="s">
        <v>38</v>
      </c>
      <c r="C187" s="2" t="s">
        <v>30</v>
      </c>
      <c r="D187" s="2" t="s">
        <v>49</v>
      </c>
      <c r="E187" s="2" t="s">
        <v>35</v>
      </c>
      <c r="G187" s="2" t="s">
        <v>27</v>
      </c>
      <c r="I187" s="2" t="s">
        <v>21</v>
      </c>
      <c r="J187" s="2" t="s">
        <v>21</v>
      </c>
      <c r="K187" s="2" t="s">
        <v>21</v>
      </c>
      <c r="L187" s="2" t="s">
        <v>11</v>
      </c>
      <c r="M187" s="10">
        <v>41424</v>
      </c>
      <c r="N187" s="4">
        <f t="shared" si="6"/>
        <v>2013</v>
      </c>
      <c r="O187" s="4" t="str">
        <f t="shared" si="8"/>
        <v>May</v>
      </c>
      <c r="P187" s="4">
        <f t="shared" si="7"/>
        <v>30</v>
      </c>
    </row>
    <row r="188" spans="1:16" ht="15" customHeight="1">
      <c r="A188" s="2" t="s">
        <v>230</v>
      </c>
      <c r="B188" s="2" t="s">
        <v>23</v>
      </c>
      <c r="C188" s="2" t="s">
        <v>24</v>
      </c>
      <c r="D188" s="2" t="s">
        <v>34</v>
      </c>
      <c r="E188" s="2" t="s">
        <v>26</v>
      </c>
      <c r="G188" s="2" t="s">
        <v>27</v>
      </c>
      <c r="I188" s="2" t="s">
        <v>21</v>
      </c>
      <c r="J188" s="2" t="s">
        <v>21</v>
      </c>
      <c r="K188" s="2" t="s">
        <v>21</v>
      </c>
      <c r="L188" s="2" t="s">
        <v>10</v>
      </c>
      <c r="M188" s="10">
        <v>42493</v>
      </c>
      <c r="N188" s="4">
        <f t="shared" si="6"/>
        <v>2016</v>
      </c>
      <c r="O188" s="4" t="str">
        <f t="shared" si="8"/>
        <v>May</v>
      </c>
      <c r="P188" s="4">
        <f t="shared" si="7"/>
        <v>3</v>
      </c>
    </row>
    <row r="189" spans="1:16" ht="15" customHeight="1">
      <c r="A189" s="2" t="s">
        <v>231</v>
      </c>
      <c r="B189" s="2" t="s">
        <v>29</v>
      </c>
      <c r="C189" s="2" t="s">
        <v>24</v>
      </c>
      <c r="D189" s="2" t="s">
        <v>25</v>
      </c>
      <c r="E189" s="2" t="s">
        <v>26</v>
      </c>
      <c r="G189" s="2" t="s">
        <v>27</v>
      </c>
      <c r="I189" s="2" t="s">
        <v>21</v>
      </c>
      <c r="J189" s="2" t="s">
        <v>21</v>
      </c>
      <c r="K189" s="2" t="s">
        <v>21</v>
      </c>
      <c r="L189" s="2" t="s">
        <v>11</v>
      </c>
      <c r="M189" s="10">
        <v>42493</v>
      </c>
      <c r="N189" s="4">
        <f t="shared" si="6"/>
        <v>2016</v>
      </c>
      <c r="O189" s="4" t="str">
        <f t="shared" si="8"/>
        <v>May</v>
      </c>
      <c r="P189" s="4">
        <f t="shared" si="7"/>
        <v>3</v>
      </c>
    </row>
    <row r="190" spans="1:16" ht="15" customHeight="1">
      <c r="A190" s="2" t="s">
        <v>232</v>
      </c>
      <c r="B190" s="2" t="s">
        <v>33</v>
      </c>
      <c r="C190" s="2" t="s">
        <v>24</v>
      </c>
      <c r="D190" s="2" t="s">
        <v>49</v>
      </c>
      <c r="E190" s="2" t="s">
        <v>35</v>
      </c>
      <c r="F190" s="2" t="s">
        <v>36</v>
      </c>
      <c r="G190" s="2" t="s">
        <v>27</v>
      </c>
      <c r="I190" s="2" t="s">
        <v>21</v>
      </c>
      <c r="J190" s="2" t="s">
        <v>21</v>
      </c>
      <c r="K190" s="2" t="s">
        <v>21</v>
      </c>
      <c r="L190" s="2" t="s">
        <v>10</v>
      </c>
      <c r="M190" s="10">
        <v>42493</v>
      </c>
      <c r="N190" s="4">
        <f t="shared" si="6"/>
        <v>2016</v>
      </c>
      <c r="O190" s="4" t="str">
        <f t="shared" si="8"/>
        <v>May</v>
      </c>
      <c r="P190" s="4">
        <f t="shared" si="7"/>
        <v>3</v>
      </c>
    </row>
    <row r="191" spans="1:16" ht="15" customHeight="1">
      <c r="A191" s="2" t="s">
        <v>233</v>
      </c>
      <c r="B191" s="2" t="s">
        <v>38</v>
      </c>
      <c r="C191" s="2" t="s">
        <v>57</v>
      </c>
      <c r="D191" s="2" t="s">
        <v>42</v>
      </c>
      <c r="E191" s="2" t="s">
        <v>98</v>
      </c>
      <c r="G191" s="2" t="s">
        <v>27</v>
      </c>
      <c r="I191" s="2" t="s">
        <v>21</v>
      </c>
      <c r="J191" s="2" t="s">
        <v>21</v>
      </c>
      <c r="K191" s="2" t="s">
        <v>21</v>
      </c>
      <c r="L191" s="2" t="s">
        <v>10</v>
      </c>
      <c r="M191" s="10">
        <v>41432</v>
      </c>
      <c r="N191" s="4">
        <f t="shared" si="6"/>
        <v>2013</v>
      </c>
      <c r="O191" s="4" t="str">
        <f t="shared" si="8"/>
        <v>June</v>
      </c>
      <c r="P191" s="4">
        <f t="shared" si="7"/>
        <v>7</v>
      </c>
    </row>
    <row r="192" spans="1:16" ht="15" customHeight="1">
      <c r="A192" s="2" t="s">
        <v>234</v>
      </c>
      <c r="B192" s="2" t="s">
        <v>23</v>
      </c>
      <c r="C192" s="2" t="s">
        <v>24</v>
      </c>
      <c r="D192" s="2" t="s">
        <v>31</v>
      </c>
      <c r="E192" s="2" t="s">
        <v>26</v>
      </c>
      <c r="G192" s="2" t="s">
        <v>27</v>
      </c>
      <c r="I192" s="2" t="s">
        <v>21</v>
      </c>
      <c r="J192" s="2" t="s">
        <v>21</v>
      </c>
      <c r="K192" s="2" t="s">
        <v>21</v>
      </c>
      <c r="L192" s="2" t="s">
        <v>10</v>
      </c>
      <c r="M192" s="10">
        <v>41397</v>
      </c>
      <c r="N192" s="4">
        <f t="shared" si="6"/>
        <v>2013</v>
      </c>
      <c r="O192" s="4" t="str">
        <f t="shared" si="8"/>
        <v>May</v>
      </c>
      <c r="P192" s="4">
        <f t="shared" si="7"/>
        <v>3</v>
      </c>
    </row>
    <row r="193" spans="1:16" ht="15" customHeight="1">
      <c r="A193" s="2" t="s">
        <v>235</v>
      </c>
      <c r="B193" s="2" t="s">
        <v>29</v>
      </c>
      <c r="C193" s="2" t="s">
        <v>24</v>
      </c>
      <c r="D193" s="2" t="s">
        <v>42</v>
      </c>
      <c r="E193" s="2" t="s">
        <v>26</v>
      </c>
      <c r="G193" s="2" t="s">
        <v>27</v>
      </c>
      <c r="I193" s="2" t="s">
        <v>21</v>
      </c>
      <c r="J193" s="2" t="s">
        <v>21</v>
      </c>
      <c r="K193" s="2" t="s">
        <v>21</v>
      </c>
      <c r="L193" s="2" t="s">
        <v>11</v>
      </c>
      <c r="M193" s="10">
        <v>42493</v>
      </c>
      <c r="N193" s="4">
        <f t="shared" si="6"/>
        <v>2016</v>
      </c>
      <c r="O193" s="4" t="str">
        <f t="shared" si="8"/>
        <v>May</v>
      </c>
      <c r="P193" s="4">
        <f t="shared" si="7"/>
        <v>3</v>
      </c>
    </row>
    <row r="194" spans="1:16" ht="15" customHeight="1">
      <c r="A194" s="2" t="s">
        <v>236</v>
      </c>
      <c r="B194" s="2" t="s">
        <v>33</v>
      </c>
      <c r="C194" s="2" t="s">
        <v>24</v>
      </c>
      <c r="D194" s="2" t="s">
        <v>34</v>
      </c>
      <c r="E194" s="2" t="s">
        <v>35</v>
      </c>
      <c r="G194" s="2" t="s">
        <v>27</v>
      </c>
      <c r="I194" s="2" t="s">
        <v>21</v>
      </c>
      <c r="J194" s="2" t="s">
        <v>21</v>
      </c>
      <c r="K194" s="2" t="s">
        <v>21</v>
      </c>
      <c r="L194" s="2" t="s">
        <v>10</v>
      </c>
      <c r="M194" s="10">
        <v>42493</v>
      </c>
      <c r="N194" s="4">
        <f t="shared" ref="N194:N257" si="9">YEAR(M194)</f>
        <v>2016</v>
      </c>
      <c r="O194" s="4" t="str">
        <f t="shared" si="8"/>
        <v>May</v>
      </c>
      <c r="P194" s="4">
        <f t="shared" ref="P194:P257" si="10">DAY(M194)</f>
        <v>3</v>
      </c>
    </row>
    <row r="195" spans="1:16" ht="15" customHeight="1">
      <c r="A195" s="2" t="s">
        <v>237</v>
      </c>
      <c r="B195" s="2" t="s">
        <v>38</v>
      </c>
      <c r="C195" s="2" t="s">
        <v>30</v>
      </c>
      <c r="D195" s="2" t="s">
        <v>34</v>
      </c>
      <c r="E195" s="2" t="s">
        <v>45</v>
      </c>
      <c r="G195" s="2" t="s">
        <v>27</v>
      </c>
      <c r="I195" s="2" t="s">
        <v>21</v>
      </c>
      <c r="J195" s="2" t="s">
        <v>21</v>
      </c>
      <c r="K195" s="2" t="s">
        <v>21</v>
      </c>
      <c r="L195" s="2" t="s">
        <v>10</v>
      </c>
      <c r="M195" s="10">
        <v>41432</v>
      </c>
      <c r="N195" s="4">
        <f t="shared" si="9"/>
        <v>2013</v>
      </c>
      <c r="O195" s="4" t="str">
        <f t="shared" ref="O195:O258" si="11">CHOOSE(MONTH(M195), "Jan","Feb","March","Apr","May","June","July","Aug","Sept","Oct","Nov","Dec")</f>
        <v>June</v>
      </c>
      <c r="P195" s="4">
        <f t="shared" si="10"/>
        <v>7</v>
      </c>
    </row>
    <row r="196" spans="1:16" ht="15" customHeight="1">
      <c r="A196" s="2" t="s">
        <v>238</v>
      </c>
      <c r="B196" s="2" t="s">
        <v>23</v>
      </c>
      <c r="C196" s="2" t="s">
        <v>24</v>
      </c>
      <c r="D196" s="2" t="s">
        <v>49</v>
      </c>
      <c r="E196" s="2" t="s">
        <v>26</v>
      </c>
      <c r="G196" s="2" t="s">
        <v>27</v>
      </c>
      <c r="I196" s="2" t="s">
        <v>21</v>
      </c>
      <c r="J196" s="2" t="s">
        <v>21</v>
      </c>
      <c r="K196" s="2" t="s">
        <v>21</v>
      </c>
      <c r="L196" s="2" t="s">
        <v>10</v>
      </c>
      <c r="M196" s="10">
        <v>41397</v>
      </c>
      <c r="N196" s="4">
        <f t="shared" si="9"/>
        <v>2013</v>
      </c>
      <c r="O196" s="4" t="str">
        <f t="shared" si="11"/>
        <v>May</v>
      </c>
      <c r="P196" s="4">
        <f t="shared" si="10"/>
        <v>3</v>
      </c>
    </row>
    <row r="197" spans="1:16" ht="15" customHeight="1">
      <c r="A197" s="2" t="s">
        <v>239</v>
      </c>
      <c r="B197" s="2" t="s">
        <v>29</v>
      </c>
      <c r="C197" s="2" t="s">
        <v>24</v>
      </c>
      <c r="D197" s="2" t="s">
        <v>49</v>
      </c>
      <c r="E197" s="2" t="s">
        <v>26</v>
      </c>
      <c r="G197" s="2" t="s">
        <v>27</v>
      </c>
      <c r="I197" s="2" t="s">
        <v>21</v>
      </c>
      <c r="J197" s="2" t="s">
        <v>21</v>
      </c>
      <c r="K197" s="2" t="s">
        <v>21</v>
      </c>
      <c r="L197" s="2" t="s">
        <v>11</v>
      </c>
      <c r="M197" s="10">
        <v>42492</v>
      </c>
      <c r="N197" s="4">
        <f t="shared" si="9"/>
        <v>2016</v>
      </c>
      <c r="O197" s="4" t="str">
        <f t="shared" si="11"/>
        <v>May</v>
      </c>
      <c r="P197" s="4">
        <f t="shared" si="10"/>
        <v>2</v>
      </c>
    </row>
    <row r="198" spans="1:16" ht="15" customHeight="1">
      <c r="A198" s="2" t="s">
        <v>240</v>
      </c>
      <c r="B198" s="2" t="s">
        <v>33</v>
      </c>
      <c r="C198" s="2" t="s">
        <v>30</v>
      </c>
      <c r="D198" s="2" t="s">
        <v>25</v>
      </c>
      <c r="E198" s="2" t="s">
        <v>35</v>
      </c>
      <c r="F198" s="2" t="s">
        <v>241</v>
      </c>
      <c r="G198" s="2" t="s">
        <v>27</v>
      </c>
      <c r="I198" s="2" t="s">
        <v>21</v>
      </c>
      <c r="J198" s="2" t="s">
        <v>21</v>
      </c>
      <c r="K198" s="2" t="s">
        <v>21</v>
      </c>
      <c r="L198" s="2" t="s">
        <v>10</v>
      </c>
      <c r="M198" s="10">
        <v>42492</v>
      </c>
      <c r="N198" s="4">
        <f t="shared" si="9"/>
        <v>2016</v>
      </c>
      <c r="O198" s="4" t="str">
        <f t="shared" si="11"/>
        <v>May</v>
      </c>
      <c r="P198" s="4">
        <f t="shared" si="10"/>
        <v>2</v>
      </c>
    </row>
    <row r="199" spans="1:16" ht="15" customHeight="1">
      <c r="A199" s="2" t="s">
        <v>242</v>
      </c>
      <c r="B199" s="2" t="s">
        <v>38</v>
      </c>
      <c r="C199" s="2" t="s">
        <v>30</v>
      </c>
      <c r="D199" s="2" t="s">
        <v>25</v>
      </c>
      <c r="E199" s="2" t="s">
        <v>45</v>
      </c>
      <c r="G199" s="2" t="s">
        <v>27</v>
      </c>
      <c r="I199" s="2" t="s">
        <v>21</v>
      </c>
      <c r="J199" s="2" t="s">
        <v>21</v>
      </c>
      <c r="K199" s="2" t="s">
        <v>21</v>
      </c>
      <c r="L199" s="2" t="s">
        <v>10</v>
      </c>
      <c r="M199" s="10">
        <v>41432</v>
      </c>
      <c r="N199" s="4">
        <f t="shared" si="9"/>
        <v>2013</v>
      </c>
      <c r="O199" s="4" t="str">
        <f t="shared" si="11"/>
        <v>June</v>
      </c>
      <c r="P199" s="4">
        <f t="shared" si="10"/>
        <v>7</v>
      </c>
    </row>
    <row r="200" spans="1:16" ht="15" customHeight="1">
      <c r="A200" s="2" t="s">
        <v>243</v>
      </c>
      <c r="B200" s="2" t="s">
        <v>23</v>
      </c>
      <c r="C200" s="2" t="s">
        <v>24</v>
      </c>
      <c r="D200" s="2" t="s">
        <v>34</v>
      </c>
      <c r="E200" s="2" t="s">
        <v>26</v>
      </c>
      <c r="G200" s="2" t="s">
        <v>27</v>
      </c>
      <c r="I200" s="2" t="s">
        <v>21</v>
      </c>
      <c r="J200" s="2" t="s">
        <v>21</v>
      </c>
      <c r="K200" s="2" t="s">
        <v>21</v>
      </c>
      <c r="L200" s="2" t="s">
        <v>10</v>
      </c>
      <c r="M200" s="10">
        <v>41397</v>
      </c>
      <c r="N200" s="4">
        <f t="shared" si="9"/>
        <v>2013</v>
      </c>
      <c r="O200" s="4" t="str">
        <f t="shared" si="11"/>
        <v>May</v>
      </c>
      <c r="P200" s="4">
        <f t="shared" si="10"/>
        <v>3</v>
      </c>
    </row>
    <row r="201" spans="1:16" ht="15" customHeight="1">
      <c r="A201" s="2" t="s">
        <v>244</v>
      </c>
      <c r="B201" s="2" t="s">
        <v>29</v>
      </c>
      <c r="C201" s="2" t="s">
        <v>24</v>
      </c>
      <c r="D201" s="2" t="s">
        <v>34</v>
      </c>
      <c r="E201" s="2" t="s">
        <v>26</v>
      </c>
      <c r="G201" s="2" t="s">
        <v>27</v>
      </c>
      <c r="I201" s="2" t="s">
        <v>21</v>
      </c>
      <c r="J201" s="2" t="s">
        <v>21</v>
      </c>
      <c r="K201" s="2" t="s">
        <v>21</v>
      </c>
      <c r="L201" s="2" t="s">
        <v>10</v>
      </c>
      <c r="M201" s="10">
        <v>42492</v>
      </c>
      <c r="N201" s="4">
        <f t="shared" si="9"/>
        <v>2016</v>
      </c>
      <c r="O201" s="4" t="str">
        <f t="shared" si="11"/>
        <v>May</v>
      </c>
      <c r="P201" s="4">
        <f t="shared" si="10"/>
        <v>2</v>
      </c>
    </row>
    <row r="202" spans="1:16" ht="15" customHeight="1">
      <c r="A202" s="2" t="s">
        <v>245</v>
      </c>
      <c r="B202" s="2" t="s">
        <v>33</v>
      </c>
      <c r="C202" s="2" t="s">
        <v>30</v>
      </c>
      <c r="D202" s="2" t="s">
        <v>34</v>
      </c>
      <c r="E202" s="2" t="s">
        <v>45</v>
      </c>
      <c r="G202" s="2" t="s">
        <v>27</v>
      </c>
      <c r="I202" s="2" t="s">
        <v>21</v>
      </c>
      <c r="J202" s="2" t="s">
        <v>21</v>
      </c>
      <c r="K202" s="2" t="s">
        <v>21</v>
      </c>
      <c r="L202" s="2" t="s">
        <v>10</v>
      </c>
      <c r="M202" s="10">
        <v>42492</v>
      </c>
      <c r="N202" s="4">
        <f t="shared" si="9"/>
        <v>2016</v>
      </c>
      <c r="O202" s="4" t="str">
        <f t="shared" si="11"/>
        <v>May</v>
      </c>
      <c r="P202" s="4">
        <f t="shared" si="10"/>
        <v>2</v>
      </c>
    </row>
    <row r="203" spans="1:16" ht="15" customHeight="1">
      <c r="A203" s="2" t="s">
        <v>246</v>
      </c>
      <c r="B203" s="2" t="s">
        <v>38</v>
      </c>
      <c r="C203" s="2" t="s">
        <v>30</v>
      </c>
      <c r="D203" s="2" t="s">
        <v>25</v>
      </c>
      <c r="E203" s="2" t="s">
        <v>98</v>
      </c>
      <c r="G203" s="2" t="s">
        <v>27</v>
      </c>
      <c r="I203" s="2" t="s">
        <v>21</v>
      </c>
      <c r="J203" s="2" t="s">
        <v>21</v>
      </c>
      <c r="K203" s="2" t="s">
        <v>21</v>
      </c>
      <c r="L203" s="2" t="s">
        <v>10</v>
      </c>
      <c r="M203" s="10">
        <v>41432</v>
      </c>
      <c r="N203" s="4">
        <f t="shared" si="9"/>
        <v>2013</v>
      </c>
      <c r="O203" s="4" t="str">
        <f t="shared" si="11"/>
        <v>June</v>
      </c>
      <c r="P203" s="4">
        <f t="shared" si="10"/>
        <v>7</v>
      </c>
    </row>
    <row r="204" spans="1:16" ht="15" customHeight="1">
      <c r="A204" s="2" t="s">
        <v>247</v>
      </c>
      <c r="B204" s="2" t="s">
        <v>23</v>
      </c>
      <c r="C204" s="2" t="s">
        <v>24</v>
      </c>
      <c r="D204" s="2" t="s">
        <v>34</v>
      </c>
      <c r="E204" s="2" t="s">
        <v>26</v>
      </c>
      <c r="G204" s="2" t="s">
        <v>27</v>
      </c>
      <c r="I204" s="2" t="s">
        <v>21</v>
      </c>
      <c r="J204" s="2" t="s">
        <v>21</v>
      </c>
      <c r="K204" s="2" t="s">
        <v>21</v>
      </c>
      <c r="L204" s="2" t="s">
        <v>10</v>
      </c>
      <c r="M204" s="10">
        <v>41397</v>
      </c>
      <c r="N204" s="4">
        <f t="shared" si="9"/>
        <v>2013</v>
      </c>
      <c r="O204" s="4" t="str">
        <f t="shared" si="11"/>
        <v>May</v>
      </c>
      <c r="P204" s="4">
        <f t="shared" si="10"/>
        <v>3</v>
      </c>
    </row>
    <row r="205" spans="1:16" ht="15" customHeight="1">
      <c r="A205" s="2" t="s">
        <v>248</v>
      </c>
      <c r="B205" s="2" t="s">
        <v>29</v>
      </c>
      <c r="C205" s="2" t="s">
        <v>24</v>
      </c>
      <c r="D205" s="2" t="s">
        <v>31</v>
      </c>
      <c r="E205" s="2" t="s">
        <v>26</v>
      </c>
      <c r="G205" s="2" t="s">
        <v>27</v>
      </c>
      <c r="I205" s="2" t="s">
        <v>21</v>
      </c>
      <c r="J205" s="2" t="s">
        <v>21</v>
      </c>
      <c r="K205" s="2" t="s">
        <v>21</v>
      </c>
      <c r="L205" s="2" t="s">
        <v>10</v>
      </c>
      <c r="M205" s="10">
        <v>42491</v>
      </c>
      <c r="N205" s="4">
        <f t="shared" si="9"/>
        <v>2016</v>
      </c>
      <c r="O205" s="4" t="str">
        <f t="shared" si="11"/>
        <v>May</v>
      </c>
      <c r="P205" s="4">
        <f t="shared" si="10"/>
        <v>1</v>
      </c>
    </row>
    <row r="206" spans="1:16" ht="15" customHeight="1">
      <c r="A206" s="2" t="s">
        <v>249</v>
      </c>
      <c r="B206" s="2" t="s">
        <v>33</v>
      </c>
      <c r="C206" s="2" t="s">
        <v>30</v>
      </c>
      <c r="D206" s="2" t="s">
        <v>49</v>
      </c>
      <c r="E206" s="2" t="s">
        <v>35</v>
      </c>
      <c r="F206" s="2" t="s">
        <v>192</v>
      </c>
      <c r="G206" s="2" t="s">
        <v>27</v>
      </c>
      <c r="I206" s="2" t="s">
        <v>21</v>
      </c>
      <c r="J206" s="2" t="s">
        <v>21</v>
      </c>
      <c r="K206" s="2" t="s">
        <v>21</v>
      </c>
      <c r="L206" s="2" t="s">
        <v>10</v>
      </c>
      <c r="M206" s="10">
        <v>42491</v>
      </c>
      <c r="N206" s="4">
        <f t="shared" si="9"/>
        <v>2016</v>
      </c>
      <c r="O206" s="4" t="str">
        <f t="shared" si="11"/>
        <v>May</v>
      </c>
      <c r="P206" s="4">
        <f t="shared" si="10"/>
        <v>1</v>
      </c>
    </row>
    <row r="207" spans="1:16" ht="15" customHeight="1">
      <c r="A207" s="2" t="s">
        <v>250</v>
      </c>
      <c r="B207" s="2" t="s">
        <v>38</v>
      </c>
      <c r="C207" s="2" t="s">
        <v>30</v>
      </c>
      <c r="D207" s="2" t="s">
        <v>31</v>
      </c>
      <c r="E207" s="2" t="s">
        <v>35</v>
      </c>
      <c r="G207" s="2" t="s">
        <v>27</v>
      </c>
      <c r="I207" s="2" t="s">
        <v>21</v>
      </c>
      <c r="J207" s="2" t="s">
        <v>21</v>
      </c>
      <c r="K207" s="2" t="s">
        <v>21</v>
      </c>
      <c r="L207" s="2" t="s">
        <v>10</v>
      </c>
      <c r="M207" s="10">
        <v>41432</v>
      </c>
      <c r="N207" s="4">
        <f t="shared" si="9"/>
        <v>2013</v>
      </c>
      <c r="O207" s="4" t="str">
        <f t="shared" si="11"/>
        <v>June</v>
      </c>
      <c r="P207" s="4">
        <f t="shared" si="10"/>
        <v>7</v>
      </c>
    </row>
    <row r="208" spans="1:16" ht="15" customHeight="1">
      <c r="A208" s="2" t="s">
        <v>251</v>
      </c>
      <c r="B208" s="2" t="s">
        <v>23</v>
      </c>
      <c r="C208" s="2" t="s">
        <v>24</v>
      </c>
      <c r="D208" s="2" t="s">
        <v>34</v>
      </c>
      <c r="E208" s="2" t="s">
        <v>26</v>
      </c>
      <c r="G208" s="2" t="s">
        <v>27</v>
      </c>
      <c r="I208" s="2" t="s">
        <v>21</v>
      </c>
      <c r="J208" s="2" t="s">
        <v>21</v>
      </c>
      <c r="K208" s="2" t="s">
        <v>21</v>
      </c>
      <c r="L208" s="2" t="s">
        <v>10</v>
      </c>
      <c r="M208" s="10">
        <v>41397</v>
      </c>
      <c r="N208" s="4">
        <f t="shared" si="9"/>
        <v>2013</v>
      </c>
      <c r="O208" s="4" t="str">
        <f t="shared" si="11"/>
        <v>May</v>
      </c>
      <c r="P208" s="4">
        <f t="shared" si="10"/>
        <v>3</v>
      </c>
    </row>
    <row r="209" spans="1:16" ht="15" customHeight="1">
      <c r="A209" s="2" t="s">
        <v>252</v>
      </c>
      <c r="B209" s="2" t="s">
        <v>29</v>
      </c>
      <c r="C209" s="2" t="s">
        <v>24</v>
      </c>
      <c r="D209" s="2" t="s">
        <v>25</v>
      </c>
      <c r="E209" s="2" t="s">
        <v>26</v>
      </c>
      <c r="G209" s="2" t="s">
        <v>27</v>
      </c>
      <c r="I209" s="2" t="s">
        <v>21</v>
      </c>
      <c r="J209" s="2" t="s">
        <v>21</v>
      </c>
      <c r="K209" s="2" t="s">
        <v>21</v>
      </c>
      <c r="L209" s="2" t="s">
        <v>10</v>
      </c>
      <c r="M209" s="10">
        <v>42505</v>
      </c>
      <c r="N209" s="4">
        <f t="shared" si="9"/>
        <v>2016</v>
      </c>
      <c r="O209" s="4" t="str">
        <f t="shared" si="11"/>
        <v>May</v>
      </c>
      <c r="P209" s="4">
        <f t="shared" si="10"/>
        <v>15</v>
      </c>
    </row>
    <row r="210" spans="1:16" ht="15" customHeight="1">
      <c r="A210" s="2" t="s">
        <v>253</v>
      </c>
      <c r="B210" s="2" t="s">
        <v>33</v>
      </c>
      <c r="C210" s="2" t="s">
        <v>30</v>
      </c>
      <c r="D210" s="2" t="s">
        <v>49</v>
      </c>
      <c r="E210" s="2" t="s">
        <v>35</v>
      </c>
      <c r="F210" s="2" t="s">
        <v>241</v>
      </c>
      <c r="G210" s="2" t="s">
        <v>27</v>
      </c>
      <c r="I210" s="2" t="s">
        <v>21</v>
      </c>
      <c r="J210" s="2" t="s">
        <v>21</v>
      </c>
      <c r="K210" s="2" t="s">
        <v>21</v>
      </c>
      <c r="L210" s="2" t="s">
        <v>10</v>
      </c>
      <c r="M210" s="10">
        <v>42491</v>
      </c>
      <c r="N210" s="4">
        <f t="shared" si="9"/>
        <v>2016</v>
      </c>
      <c r="O210" s="4" t="str">
        <f t="shared" si="11"/>
        <v>May</v>
      </c>
      <c r="P210" s="4">
        <f t="shared" si="10"/>
        <v>1</v>
      </c>
    </row>
    <row r="211" spans="1:16" ht="15" customHeight="1">
      <c r="A211" s="2" t="s">
        <v>254</v>
      </c>
      <c r="B211" s="2" t="s">
        <v>38</v>
      </c>
      <c r="C211" s="2" t="s">
        <v>30</v>
      </c>
      <c r="D211" s="2" t="s">
        <v>31</v>
      </c>
      <c r="E211" s="2" t="s">
        <v>40</v>
      </c>
      <c r="G211" s="2" t="s">
        <v>27</v>
      </c>
      <c r="I211" s="2" t="s">
        <v>21</v>
      </c>
      <c r="J211" s="2" t="s">
        <v>21</v>
      </c>
      <c r="K211" s="2" t="s">
        <v>21</v>
      </c>
      <c r="L211" s="2" t="s">
        <v>10</v>
      </c>
      <c r="M211" s="10">
        <v>41432</v>
      </c>
      <c r="N211" s="4">
        <f t="shared" si="9"/>
        <v>2013</v>
      </c>
      <c r="O211" s="4" t="str">
        <f t="shared" si="11"/>
        <v>June</v>
      </c>
      <c r="P211" s="4">
        <f t="shared" si="10"/>
        <v>7</v>
      </c>
    </row>
    <row r="212" spans="1:16" ht="15" customHeight="1">
      <c r="A212" s="2" t="s">
        <v>255</v>
      </c>
      <c r="B212" s="2" t="s">
        <v>23</v>
      </c>
      <c r="C212" s="2" t="s">
        <v>24</v>
      </c>
      <c r="D212" s="2" t="s">
        <v>42</v>
      </c>
      <c r="E212" s="2" t="s">
        <v>26</v>
      </c>
      <c r="G212" s="2" t="s">
        <v>27</v>
      </c>
      <c r="I212" s="2" t="s">
        <v>21</v>
      </c>
      <c r="J212" s="2" t="s">
        <v>21</v>
      </c>
      <c r="K212" s="2" t="s">
        <v>21</v>
      </c>
      <c r="L212" s="2" t="s">
        <v>10</v>
      </c>
      <c r="M212" s="10">
        <v>41397</v>
      </c>
      <c r="N212" s="4">
        <f t="shared" si="9"/>
        <v>2013</v>
      </c>
      <c r="O212" s="4" t="str">
        <f t="shared" si="11"/>
        <v>May</v>
      </c>
      <c r="P212" s="4">
        <f t="shared" si="10"/>
        <v>3</v>
      </c>
    </row>
    <row r="213" spans="1:16" ht="15" customHeight="1">
      <c r="A213" s="2" t="s">
        <v>256</v>
      </c>
      <c r="B213" s="2" t="s">
        <v>29</v>
      </c>
      <c r="C213" s="2" t="s">
        <v>24</v>
      </c>
      <c r="D213" s="2" t="s">
        <v>31</v>
      </c>
      <c r="E213" s="2" t="s">
        <v>26</v>
      </c>
      <c r="G213" s="2" t="s">
        <v>27</v>
      </c>
      <c r="I213" s="2" t="s">
        <v>21</v>
      </c>
      <c r="J213" s="2" t="s">
        <v>21</v>
      </c>
      <c r="K213" s="2" t="s">
        <v>21</v>
      </c>
      <c r="L213" s="2" t="s">
        <v>10</v>
      </c>
      <c r="M213" s="10">
        <v>42505</v>
      </c>
      <c r="N213" s="4">
        <f t="shared" si="9"/>
        <v>2016</v>
      </c>
      <c r="O213" s="4" t="str">
        <f t="shared" si="11"/>
        <v>May</v>
      </c>
      <c r="P213" s="4">
        <f t="shared" si="10"/>
        <v>15</v>
      </c>
    </row>
    <row r="214" spans="1:16" ht="15" customHeight="1">
      <c r="A214" s="2" t="s">
        <v>257</v>
      </c>
      <c r="B214" s="2" t="s">
        <v>33</v>
      </c>
      <c r="C214" s="2" t="s">
        <v>30</v>
      </c>
      <c r="D214" s="2" t="s">
        <v>34</v>
      </c>
      <c r="E214" s="2" t="s">
        <v>35</v>
      </c>
      <c r="F214" s="2" t="s">
        <v>192</v>
      </c>
      <c r="G214" s="2" t="s">
        <v>27</v>
      </c>
      <c r="I214" s="2" t="s">
        <v>21</v>
      </c>
      <c r="J214" s="2" t="s">
        <v>21</v>
      </c>
      <c r="K214" s="2" t="s">
        <v>21</v>
      </c>
      <c r="L214" s="2" t="s">
        <v>10</v>
      </c>
      <c r="M214" s="10">
        <v>42490</v>
      </c>
      <c r="N214" s="4">
        <f t="shared" si="9"/>
        <v>2016</v>
      </c>
      <c r="O214" s="4" t="str">
        <f t="shared" si="11"/>
        <v>Apr</v>
      </c>
      <c r="P214" s="4">
        <f t="shared" si="10"/>
        <v>30</v>
      </c>
    </row>
    <row r="215" spans="1:16" ht="15" customHeight="1">
      <c r="A215" s="2" t="s">
        <v>258</v>
      </c>
      <c r="B215" s="2" t="s">
        <v>38</v>
      </c>
      <c r="C215" s="2" t="s">
        <v>39</v>
      </c>
      <c r="D215" s="2" t="s">
        <v>42</v>
      </c>
      <c r="E215" s="2" t="s">
        <v>40</v>
      </c>
      <c r="G215" s="2" t="s">
        <v>27</v>
      </c>
      <c r="I215" s="2" t="s">
        <v>21</v>
      </c>
      <c r="J215" s="2" t="s">
        <v>21</v>
      </c>
      <c r="K215" s="2" t="s">
        <v>21</v>
      </c>
      <c r="L215" s="2" t="s">
        <v>10</v>
      </c>
      <c r="M215" s="10">
        <v>41485</v>
      </c>
      <c r="N215" s="4">
        <f t="shared" si="9"/>
        <v>2013</v>
      </c>
      <c r="O215" s="4" t="str">
        <f t="shared" si="11"/>
        <v>July</v>
      </c>
      <c r="P215" s="4">
        <f t="shared" si="10"/>
        <v>30</v>
      </c>
    </row>
    <row r="216" spans="1:16" ht="15" customHeight="1">
      <c r="A216" s="2" t="s">
        <v>259</v>
      </c>
      <c r="B216" s="2" t="s">
        <v>23</v>
      </c>
      <c r="C216" s="2" t="s">
        <v>24</v>
      </c>
      <c r="D216" s="2" t="s">
        <v>34</v>
      </c>
      <c r="E216" s="2" t="s">
        <v>26</v>
      </c>
      <c r="G216" s="2" t="s">
        <v>27</v>
      </c>
      <c r="I216" s="2" t="s">
        <v>21</v>
      </c>
      <c r="J216" s="2" t="s">
        <v>21</v>
      </c>
      <c r="K216" s="2" t="s">
        <v>21</v>
      </c>
      <c r="L216" s="2" t="s">
        <v>10</v>
      </c>
      <c r="M216" s="10">
        <v>41397</v>
      </c>
      <c r="N216" s="4">
        <f t="shared" si="9"/>
        <v>2013</v>
      </c>
      <c r="O216" s="4" t="str">
        <f t="shared" si="11"/>
        <v>May</v>
      </c>
      <c r="P216" s="4">
        <f t="shared" si="10"/>
        <v>3</v>
      </c>
    </row>
    <row r="217" spans="1:16" ht="15" customHeight="1">
      <c r="A217" s="2" t="s">
        <v>260</v>
      </c>
      <c r="B217" s="2" t="s">
        <v>29</v>
      </c>
      <c r="C217" s="2" t="s">
        <v>30</v>
      </c>
      <c r="D217" s="2" t="s">
        <v>31</v>
      </c>
      <c r="E217" s="2" t="s">
        <v>26</v>
      </c>
      <c r="G217" s="2" t="s">
        <v>27</v>
      </c>
      <c r="I217" s="2" t="s">
        <v>21</v>
      </c>
      <c r="J217" s="2" t="s">
        <v>21</v>
      </c>
      <c r="K217" s="2" t="s">
        <v>21</v>
      </c>
      <c r="L217" s="2" t="s">
        <v>10</v>
      </c>
      <c r="M217" s="10">
        <v>42505</v>
      </c>
      <c r="N217" s="4">
        <f t="shared" si="9"/>
        <v>2016</v>
      </c>
      <c r="O217" s="4" t="str">
        <f t="shared" si="11"/>
        <v>May</v>
      </c>
      <c r="P217" s="4">
        <f t="shared" si="10"/>
        <v>15</v>
      </c>
    </row>
    <row r="218" spans="1:16" ht="15" customHeight="1">
      <c r="A218" s="2" t="s">
        <v>261</v>
      </c>
      <c r="B218" s="2" t="s">
        <v>33</v>
      </c>
      <c r="C218" s="2" t="s">
        <v>30</v>
      </c>
      <c r="D218" s="2" t="s">
        <v>25</v>
      </c>
      <c r="E218" s="2" t="s">
        <v>45</v>
      </c>
      <c r="G218" s="2" t="s">
        <v>27</v>
      </c>
      <c r="I218" s="2" t="s">
        <v>21</v>
      </c>
      <c r="J218" s="2" t="s">
        <v>21</v>
      </c>
      <c r="K218" s="2" t="s">
        <v>21</v>
      </c>
      <c r="L218" s="2" t="s">
        <v>10</v>
      </c>
      <c r="M218" s="10">
        <v>42490</v>
      </c>
      <c r="N218" s="4">
        <f t="shared" si="9"/>
        <v>2016</v>
      </c>
      <c r="O218" s="4" t="str">
        <f t="shared" si="11"/>
        <v>Apr</v>
      </c>
      <c r="P218" s="4">
        <f t="shared" si="10"/>
        <v>30</v>
      </c>
    </row>
    <row r="219" spans="1:16" ht="15" customHeight="1">
      <c r="A219" s="2" t="s">
        <v>262</v>
      </c>
      <c r="B219" s="2" t="s">
        <v>38</v>
      </c>
      <c r="C219" s="2" t="s">
        <v>57</v>
      </c>
      <c r="D219" s="2" t="s">
        <v>31</v>
      </c>
      <c r="E219" s="2" t="s">
        <v>35</v>
      </c>
      <c r="G219" s="2" t="s">
        <v>27</v>
      </c>
      <c r="I219" s="2" t="s">
        <v>21</v>
      </c>
      <c r="J219" s="2" t="s">
        <v>21</v>
      </c>
      <c r="K219" s="2" t="s">
        <v>21</v>
      </c>
      <c r="L219" s="2" t="s">
        <v>10</v>
      </c>
      <c r="M219" s="10">
        <v>41485</v>
      </c>
      <c r="N219" s="4">
        <f t="shared" si="9"/>
        <v>2013</v>
      </c>
      <c r="O219" s="4" t="str">
        <f t="shared" si="11"/>
        <v>July</v>
      </c>
      <c r="P219" s="4">
        <f t="shared" si="10"/>
        <v>30</v>
      </c>
    </row>
    <row r="220" spans="1:16" ht="15" customHeight="1">
      <c r="A220" s="2" t="s">
        <v>263</v>
      </c>
      <c r="B220" s="2" t="s">
        <v>23</v>
      </c>
      <c r="C220" s="2" t="s">
        <v>24</v>
      </c>
      <c r="D220" s="2" t="s">
        <v>42</v>
      </c>
      <c r="E220" s="2" t="s">
        <v>26</v>
      </c>
      <c r="G220" s="2" t="s">
        <v>27</v>
      </c>
      <c r="I220" s="2" t="s">
        <v>21</v>
      </c>
      <c r="J220" s="2" t="s">
        <v>21</v>
      </c>
      <c r="K220" s="2" t="s">
        <v>21</v>
      </c>
      <c r="L220" s="2" t="s">
        <v>10</v>
      </c>
      <c r="M220" s="10">
        <v>41397</v>
      </c>
      <c r="N220" s="4">
        <f t="shared" si="9"/>
        <v>2013</v>
      </c>
      <c r="O220" s="4" t="str">
        <f t="shared" si="11"/>
        <v>May</v>
      </c>
      <c r="P220" s="4">
        <f t="shared" si="10"/>
        <v>3</v>
      </c>
    </row>
    <row r="221" spans="1:16" ht="15" customHeight="1">
      <c r="A221" s="2" t="s">
        <v>264</v>
      </c>
      <c r="B221" s="2" t="s">
        <v>29</v>
      </c>
      <c r="C221" s="2" t="s">
        <v>24</v>
      </c>
      <c r="D221" s="2" t="s">
        <v>49</v>
      </c>
      <c r="E221" s="2" t="s">
        <v>26</v>
      </c>
      <c r="G221" s="2" t="s">
        <v>27</v>
      </c>
      <c r="I221" s="2" t="s">
        <v>21</v>
      </c>
      <c r="J221" s="2" t="s">
        <v>21</v>
      </c>
      <c r="K221" s="2" t="s">
        <v>21</v>
      </c>
      <c r="L221" s="2" t="s">
        <v>10</v>
      </c>
      <c r="M221" s="10">
        <v>42505</v>
      </c>
      <c r="N221" s="4">
        <f t="shared" si="9"/>
        <v>2016</v>
      </c>
      <c r="O221" s="4" t="str">
        <f t="shared" si="11"/>
        <v>May</v>
      </c>
      <c r="P221" s="4">
        <f t="shared" si="10"/>
        <v>15</v>
      </c>
    </row>
    <row r="222" spans="1:16" ht="15" customHeight="1">
      <c r="A222" s="2" t="s">
        <v>265</v>
      </c>
      <c r="B222" s="2" t="s">
        <v>33</v>
      </c>
      <c r="C222" s="2" t="s">
        <v>30</v>
      </c>
      <c r="D222" s="2" t="s">
        <v>34</v>
      </c>
      <c r="E222" s="2" t="s">
        <v>35</v>
      </c>
      <c r="G222" s="2" t="s">
        <v>27</v>
      </c>
      <c r="I222" s="2" t="s">
        <v>21</v>
      </c>
      <c r="J222" s="2" t="s">
        <v>21</v>
      </c>
      <c r="K222" s="2" t="s">
        <v>21</v>
      </c>
      <c r="L222" s="2" t="s">
        <v>10</v>
      </c>
      <c r="M222" s="10">
        <v>42489</v>
      </c>
      <c r="N222" s="4">
        <f t="shared" si="9"/>
        <v>2016</v>
      </c>
      <c r="O222" s="4" t="str">
        <f t="shared" si="11"/>
        <v>Apr</v>
      </c>
      <c r="P222" s="4">
        <f t="shared" si="10"/>
        <v>29</v>
      </c>
    </row>
    <row r="223" spans="1:16" ht="15" customHeight="1">
      <c r="A223" s="2" t="s">
        <v>266</v>
      </c>
      <c r="B223" s="2" t="s">
        <v>38</v>
      </c>
      <c r="C223" s="2" t="s">
        <v>39</v>
      </c>
      <c r="D223" s="2" t="s">
        <v>34</v>
      </c>
      <c r="E223" s="2" t="s">
        <v>98</v>
      </c>
      <c r="G223" s="2" t="s">
        <v>27</v>
      </c>
      <c r="I223" s="2" t="s">
        <v>21</v>
      </c>
      <c r="J223" s="2" t="s">
        <v>21</v>
      </c>
      <c r="K223" s="2" t="s">
        <v>21</v>
      </c>
      <c r="L223" s="2" t="s">
        <v>10</v>
      </c>
      <c r="M223" s="10">
        <v>41485</v>
      </c>
      <c r="N223" s="4">
        <f t="shared" si="9"/>
        <v>2013</v>
      </c>
      <c r="O223" s="4" t="str">
        <f t="shared" si="11"/>
        <v>July</v>
      </c>
      <c r="P223" s="4">
        <f t="shared" si="10"/>
        <v>30</v>
      </c>
    </row>
    <row r="224" spans="1:16" ht="15" customHeight="1">
      <c r="A224" s="2" t="s">
        <v>267</v>
      </c>
      <c r="B224" s="2" t="s">
        <v>23</v>
      </c>
      <c r="C224" s="2" t="s">
        <v>30</v>
      </c>
      <c r="D224" s="2" t="s">
        <v>31</v>
      </c>
      <c r="E224" s="2" t="s">
        <v>26</v>
      </c>
      <c r="G224" s="2" t="s">
        <v>27</v>
      </c>
      <c r="I224" s="2" t="s">
        <v>21</v>
      </c>
      <c r="J224" s="2" t="s">
        <v>21</v>
      </c>
      <c r="K224" s="2" t="s">
        <v>21</v>
      </c>
      <c r="L224" s="2" t="s">
        <v>11</v>
      </c>
      <c r="M224" s="10">
        <v>41397</v>
      </c>
      <c r="N224" s="4">
        <f t="shared" si="9"/>
        <v>2013</v>
      </c>
      <c r="O224" s="4" t="str">
        <f t="shared" si="11"/>
        <v>May</v>
      </c>
      <c r="P224" s="4">
        <f t="shared" si="10"/>
        <v>3</v>
      </c>
    </row>
    <row r="225" spans="1:16" ht="15" customHeight="1">
      <c r="A225" s="2" t="s">
        <v>268</v>
      </c>
      <c r="B225" s="2" t="s">
        <v>29</v>
      </c>
      <c r="C225" s="2" t="s">
        <v>24</v>
      </c>
      <c r="D225" s="2" t="s">
        <v>49</v>
      </c>
      <c r="E225" s="2" t="s">
        <v>26</v>
      </c>
      <c r="G225" s="2" t="s">
        <v>27</v>
      </c>
      <c r="I225" s="2" t="s">
        <v>21</v>
      </c>
      <c r="J225" s="2" t="s">
        <v>21</v>
      </c>
      <c r="K225" s="2" t="s">
        <v>21</v>
      </c>
      <c r="L225" s="2" t="s">
        <v>10</v>
      </c>
      <c r="M225" s="10">
        <v>42505</v>
      </c>
      <c r="N225" s="4">
        <f t="shared" si="9"/>
        <v>2016</v>
      </c>
      <c r="O225" s="4" t="str">
        <f t="shared" si="11"/>
        <v>May</v>
      </c>
      <c r="P225" s="4">
        <f t="shared" si="10"/>
        <v>15</v>
      </c>
    </row>
    <row r="226" spans="1:16" ht="15" customHeight="1">
      <c r="A226" s="2" t="s">
        <v>269</v>
      </c>
      <c r="B226" s="2" t="s">
        <v>33</v>
      </c>
      <c r="C226" s="2" t="s">
        <v>30</v>
      </c>
      <c r="D226" s="2" t="s">
        <v>34</v>
      </c>
      <c r="E226" s="2" t="s">
        <v>35</v>
      </c>
      <c r="F226" s="2" t="s">
        <v>241</v>
      </c>
      <c r="G226" s="2" t="s">
        <v>27</v>
      </c>
      <c r="I226" s="2" t="s">
        <v>21</v>
      </c>
      <c r="J226" s="2" t="s">
        <v>21</v>
      </c>
      <c r="K226" s="2" t="s">
        <v>21</v>
      </c>
      <c r="L226" s="2" t="s">
        <v>11</v>
      </c>
      <c r="M226" s="10">
        <v>42489</v>
      </c>
      <c r="N226" s="4">
        <f t="shared" si="9"/>
        <v>2016</v>
      </c>
      <c r="O226" s="4" t="str">
        <f t="shared" si="11"/>
        <v>Apr</v>
      </c>
      <c r="P226" s="4">
        <f t="shared" si="10"/>
        <v>29</v>
      </c>
    </row>
    <row r="227" spans="1:16" ht="15" customHeight="1">
      <c r="A227" s="2" t="s">
        <v>270</v>
      </c>
      <c r="B227" s="2" t="s">
        <v>38</v>
      </c>
      <c r="C227" s="2" t="s">
        <v>30</v>
      </c>
      <c r="D227" s="2" t="s">
        <v>34</v>
      </c>
      <c r="E227" s="2" t="s">
        <v>40</v>
      </c>
      <c r="G227" s="2" t="s">
        <v>27</v>
      </c>
      <c r="I227" s="2" t="s">
        <v>21</v>
      </c>
      <c r="J227" s="2" t="s">
        <v>21</v>
      </c>
      <c r="K227" s="2" t="s">
        <v>21</v>
      </c>
      <c r="L227" s="2" t="s">
        <v>10</v>
      </c>
      <c r="M227" s="10">
        <v>41485</v>
      </c>
      <c r="N227" s="4">
        <f t="shared" si="9"/>
        <v>2013</v>
      </c>
      <c r="O227" s="4" t="str">
        <f t="shared" si="11"/>
        <v>July</v>
      </c>
      <c r="P227" s="4">
        <f t="shared" si="10"/>
        <v>30</v>
      </c>
    </row>
    <row r="228" spans="1:16" ht="15" customHeight="1">
      <c r="A228" s="2" t="s">
        <v>271</v>
      </c>
      <c r="B228" s="2" t="s">
        <v>23</v>
      </c>
      <c r="C228" s="2" t="s">
        <v>24</v>
      </c>
      <c r="D228" s="2" t="s">
        <v>34</v>
      </c>
      <c r="E228" s="2" t="s">
        <v>26</v>
      </c>
      <c r="G228" s="2" t="s">
        <v>27</v>
      </c>
      <c r="I228" s="2" t="s">
        <v>21</v>
      </c>
      <c r="J228" s="2" t="s">
        <v>21</v>
      </c>
      <c r="K228" s="2" t="s">
        <v>21</v>
      </c>
      <c r="L228" s="2" t="s">
        <v>11</v>
      </c>
      <c r="M228" s="10">
        <v>41397</v>
      </c>
      <c r="N228" s="4">
        <f t="shared" si="9"/>
        <v>2013</v>
      </c>
      <c r="O228" s="4" t="str">
        <f t="shared" si="11"/>
        <v>May</v>
      </c>
      <c r="P228" s="4">
        <f t="shared" si="10"/>
        <v>3</v>
      </c>
    </row>
    <row r="229" spans="1:16" ht="15" customHeight="1">
      <c r="A229" s="2" t="s">
        <v>272</v>
      </c>
      <c r="B229" s="2" t="s">
        <v>29</v>
      </c>
      <c r="C229" s="2" t="s">
        <v>24</v>
      </c>
      <c r="D229" s="2" t="s">
        <v>31</v>
      </c>
      <c r="E229" s="2" t="s">
        <v>26</v>
      </c>
      <c r="G229" s="2" t="s">
        <v>27</v>
      </c>
      <c r="I229" s="2" t="s">
        <v>21</v>
      </c>
      <c r="J229" s="2" t="s">
        <v>21</v>
      </c>
      <c r="K229" s="2" t="s">
        <v>21</v>
      </c>
      <c r="L229" s="2" t="s">
        <v>10</v>
      </c>
      <c r="M229" s="10">
        <v>42505</v>
      </c>
      <c r="N229" s="4">
        <f t="shared" si="9"/>
        <v>2016</v>
      </c>
      <c r="O229" s="4" t="str">
        <f t="shared" si="11"/>
        <v>May</v>
      </c>
      <c r="P229" s="4">
        <f t="shared" si="10"/>
        <v>15</v>
      </c>
    </row>
    <row r="230" spans="1:16" ht="15" customHeight="1">
      <c r="A230" s="2" t="s">
        <v>273</v>
      </c>
      <c r="B230" s="2" t="s">
        <v>33</v>
      </c>
      <c r="C230" s="2" t="s">
        <v>30</v>
      </c>
      <c r="D230" s="2" t="s">
        <v>31</v>
      </c>
      <c r="E230" s="2" t="s">
        <v>35</v>
      </c>
      <c r="G230" s="2" t="s">
        <v>27</v>
      </c>
      <c r="I230" s="2" t="s">
        <v>21</v>
      </c>
      <c r="J230" s="2" t="s">
        <v>21</v>
      </c>
      <c r="K230" s="2" t="s">
        <v>21</v>
      </c>
      <c r="L230" s="2" t="s">
        <v>11</v>
      </c>
      <c r="M230" s="10">
        <v>42488</v>
      </c>
      <c r="N230" s="4">
        <f t="shared" si="9"/>
        <v>2016</v>
      </c>
      <c r="O230" s="4" t="str">
        <f t="shared" si="11"/>
        <v>Apr</v>
      </c>
      <c r="P230" s="4">
        <f t="shared" si="10"/>
        <v>28</v>
      </c>
    </row>
    <row r="231" spans="1:16" ht="15" customHeight="1">
      <c r="A231" s="2" t="s">
        <v>274</v>
      </c>
      <c r="B231" s="2" t="s">
        <v>38</v>
      </c>
      <c r="C231" s="2" t="s">
        <v>39</v>
      </c>
      <c r="D231" s="2" t="s">
        <v>34</v>
      </c>
      <c r="E231" s="2" t="s">
        <v>35</v>
      </c>
      <c r="G231" s="2" t="s">
        <v>27</v>
      </c>
      <c r="I231" s="2" t="s">
        <v>21</v>
      </c>
      <c r="J231" s="2" t="s">
        <v>21</v>
      </c>
      <c r="K231" s="2" t="s">
        <v>21</v>
      </c>
      <c r="L231" s="2" t="s">
        <v>11</v>
      </c>
      <c r="M231" s="10">
        <v>41485</v>
      </c>
      <c r="N231" s="4">
        <f t="shared" si="9"/>
        <v>2013</v>
      </c>
      <c r="O231" s="4" t="str">
        <f t="shared" si="11"/>
        <v>July</v>
      </c>
      <c r="P231" s="4">
        <f t="shared" si="10"/>
        <v>30</v>
      </c>
    </row>
    <row r="232" spans="1:16" ht="15" customHeight="1">
      <c r="A232" s="2" t="s">
        <v>275</v>
      </c>
      <c r="B232" s="2" t="s">
        <v>23</v>
      </c>
      <c r="C232" s="2" t="s">
        <v>24</v>
      </c>
      <c r="D232" s="2" t="s">
        <v>49</v>
      </c>
      <c r="E232" s="2" t="s">
        <v>26</v>
      </c>
      <c r="G232" s="2" t="s">
        <v>27</v>
      </c>
      <c r="I232" s="2" t="s">
        <v>21</v>
      </c>
      <c r="J232" s="2" t="s">
        <v>21</v>
      </c>
      <c r="K232" s="2" t="s">
        <v>21</v>
      </c>
      <c r="L232" s="2" t="s">
        <v>11</v>
      </c>
      <c r="M232" s="10">
        <v>41397</v>
      </c>
      <c r="N232" s="4">
        <f t="shared" si="9"/>
        <v>2013</v>
      </c>
      <c r="O232" s="4" t="str">
        <f t="shared" si="11"/>
        <v>May</v>
      </c>
      <c r="P232" s="4">
        <f t="shared" si="10"/>
        <v>3</v>
      </c>
    </row>
    <row r="233" spans="1:16" ht="15" customHeight="1">
      <c r="A233" s="2" t="s">
        <v>276</v>
      </c>
      <c r="B233" s="2" t="s">
        <v>29</v>
      </c>
      <c r="C233" s="2" t="s">
        <v>24</v>
      </c>
      <c r="D233" s="2" t="s">
        <v>31</v>
      </c>
      <c r="E233" s="2" t="s">
        <v>26</v>
      </c>
      <c r="G233" s="2" t="s">
        <v>27</v>
      </c>
      <c r="I233" s="2" t="s">
        <v>21</v>
      </c>
      <c r="J233" s="2" t="s">
        <v>21</v>
      </c>
      <c r="K233" s="2" t="s">
        <v>21</v>
      </c>
      <c r="L233" s="2" t="s">
        <v>10</v>
      </c>
      <c r="M233" s="10">
        <v>42505</v>
      </c>
      <c r="N233" s="4">
        <f t="shared" si="9"/>
        <v>2016</v>
      </c>
      <c r="O233" s="4" t="str">
        <f t="shared" si="11"/>
        <v>May</v>
      </c>
      <c r="P233" s="4">
        <f t="shared" si="10"/>
        <v>15</v>
      </c>
    </row>
    <row r="234" spans="1:16" ht="15" customHeight="1">
      <c r="A234" s="2" t="s">
        <v>277</v>
      </c>
      <c r="B234" s="2" t="s">
        <v>33</v>
      </c>
      <c r="C234" s="2" t="s">
        <v>30</v>
      </c>
      <c r="D234" s="2" t="s">
        <v>25</v>
      </c>
      <c r="E234" s="2" t="s">
        <v>45</v>
      </c>
      <c r="G234" s="2" t="s">
        <v>27</v>
      </c>
      <c r="I234" s="2" t="s">
        <v>21</v>
      </c>
      <c r="J234" s="2" t="s">
        <v>21</v>
      </c>
      <c r="K234" s="2" t="s">
        <v>21</v>
      </c>
      <c r="L234" s="2" t="s">
        <v>11</v>
      </c>
      <c r="M234" s="10">
        <v>42488</v>
      </c>
      <c r="N234" s="4">
        <f t="shared" si="9"/>
        <v>2016</v>
      </c>
      <c r="O234" s="4" t="str">
        <f t="shared" si="11"/>
        <v>Apr</v>
      </c>
      <c r="P234" s="4">
        <f t="shared" si="10"/>
        <v>28</v>
      </c>
    </row>
    <row r="235" spans="1:16" ht="15" customHeight="1">
      <c r="A235" s="2" t="s">
        <v>278</v>
      </c>
      <c r="B235" s="2" t="s">
        <v>38</v>
      </c>
      <c r="C235" s="2" t="s">
        <v>57</v>
      </c>
      <c r="D235" s="2" t="s">
        <v>31</v>
      </c>
      <c r="E235" s="2" t="s">
        <v>98</v>
      </c>
      <c r="G235" s="2" t="s">
        <v>27</v>
      </c>
      <c r="I235" s="2" t="s">
        <v>21</v>
      </c>
      <c r="J235" s="2" t="s">
        <v>21</v>
      </c>
      <c r="K235" s="2" t="s">
        <v>21</v>
      </c>
      <c r="L235" s="2" t="s">
        <v>11</v>
      </c>
      <c r="M235" s="10">
        <v>41485</v>
      </c>
      <c r="N235" s="4">
        <f t="shared" si="9"/>
        <v>2013</v>
      </c>
      <c r="O235" s="4" t="str">
        <f t="shared" si="11"/>
        <v>July</v>
      </c>
      <c r="P235" s="4">
        <f t="shared" si="10"/>
        <v>30</v>
      </c>
    </row>
    <row r="236" spans="1:16" ht="15" customHeight="1">
      <c r="A236" s="2" t="s">
        <v>279</v>
      </c>
      <c r="B236" s="2" t="s">
        <v>23</v>
      </c>
      <c r="C236" s="2" t="s">
        <v>24</v>
      </c>
      <c r="D236" s="2" t="s">
        <v>49</v>
      </c>
      <c r="E236" s="2" t="s">
        <v>26</v>
      </c>
      <c r="G236" s="2" t="s">
        <v>27</v>
      </c>
      <c r="I236" s="2" t="s">
        <v>21</v>
      </c>
      <c r="J236" s="2" t="s">
        <v>21</v>
      </c>
      <c r="K236" s="2" t="s">
        <v>21</v>
      </c>
      <c r="L236" s="2" t="s">
        <v>11</v>
      </c>
      <c r="M236" s="10">
        <v>41397</v>
      </c>
      <c r="N236" s="4">
        <f t="shared" si="9"/>
        <v>2013</v>
      </c>
      <c r="O236" s="4" t="str">
        <f t="shared" si="11"/>
        <v>May</v>
      </c>
      <c r="P236" s="4">
        <f t="shared" si="10"/>
        <v>3</v>
      </c>
    </row>
    <row r="237" spans="1:16" ht="15" customHeight="1">
      <c r="A237" s="2" t="s">
        <v>280</v>
      </c>
      <c r="B237" s="2" t="s">
        <v>29</v>
      </c>
      <c r="C237" s="2" t="s">
        <v>24</v>
      </c>
      <c r="D237" s="2" t="s">
        <v>34</v>
      </c>
      <c r="E237" s="2" t="s">
        <v>26</v>
      </c>
      <c r="G237" s="2" t="s">
        <v>27</v>
      </c>
      <c r="I237" s="2" t="s">
        <v>21</v>
      </c>
      <c r="J237" s="2" t="s">
        <v>21</v>
      </c>
      <c r="K237" s="2" t="s">
        <v>21</v>
      </c>
      <c r="L237" s="2" t="s">
        <v>10</v>
      </c>
      <c r="M237" s="10">
        <v>42505</v>
      </c>
      <c r="N237" s="4">
        <f t="shared" si="9"/>
        <v>2016</v>
      </c>
      <c r="O237" s="4" t="str">
        <f t="shared" si="11"/>
        <v>May</v>
      </c>
      <c r="P237" s="4">
        <f t="shared" si="10"/>
        <v>15</v>
      </c>
    </row>
    <row r="238" spans="1:16" ht="15" customHeight="1">
      <c r="A238" s="2" t="s">
        <v>281</v>
      </c>
      <c r="B238" s="2" t="s">
        <v>33</v>
      </c>
      <c r="C238" s="2" t="s">
        <v>24</v>
      </c>
      <c r="D238" s="2" t="s">
        <v>34</v>
      </c>
      <c r="E238" s="2" t="s">
        <v>45</v>
      </c>
      <c r="G238" s="2" t="s">
        <v>27</v>
      </c>
      <c r="I238" s="2" t="s">
        <v>21</v>
      </c>
      <c r="J238" s="2" t="s">
        <v>21</v>
      </c>
      <c r="K238" s="2" t="s">
        <v>21</v>
      </c>
      <c r="L238" s="2" t="s">
        <v>11</v>
      </c>
      <c r="M238" s="10">
        <v>42487</v>
      </c>
      <c r="N238" s="4">
        <f t="shared" si="9"/>
        <v>2016</v>
      </c>
      <c r="O238" s="4" t="str">
        <f t="shared" si="11"/>
        <v>Apr</v>
      </c>
      <c r="P238" s="4">
        <f t="shared" si="10"/>
        <v>27</v>
      </c>
    </row>
    <row r="239" spans="1:16" ht="15" customHeight="1">
      <c r="A239" s="2" t="s">
        <v>282</v>
      </c>
      <c r="B239" s="2" t="s">
        <v>38</v>
      </c>
      <c r="C239" s="2" t="s">
        <v>47</v>
      </c>
      <c r="D239" s="2" t="s">
        <v>31</v>
      </c>
      <c r="E239" s="2" t="s">
        <v>45</v>
      </c>
      <c r="G239" s="2" t="s">
        <v>27</v>
      </c>
      <c r="I239" s="2" t="s">
        <v>21</v>
      </c>
      <c r="J239" s="2" t="s">
        <v>21</v>
      </c>
      <c r="K239" s="2" t="s">
        <v>21</v>
      </c>
      <c r="L239" s="2" t="s">
        <v>11</v>
      </c>
      <c r="M239" s="10">
        <v>41485</v>
      </c>
      <c r="N239" s="4">
        <f t="shared" si="9"/>
        <v>2013</v>
      </c>
      <c r="O239" s="4" t="str">
        <f t="shared" si="11"/>
        <v>July</v>
      </c>
      <c r="P239" s="4">
        <f t="shared" si="10"/>
        <v>30</v>
      </c>
    </row>
    <row r="240" spans="1:16" ht="15" customHeight="1">
      <c r="A240" s="2" t="s">
        <v>283</v>
      </c>
      <c r="B240" s="2" t="s">
        <v>23</v>
      </c>
      <c r="C240" s="2" t="s">
        <v>24</v>
      </c>
      <c r="D240" s="2" t="s">
        <v>34</v>
      </c>
      <c r="E240" s="2" t="s">
        <v>26</v>
      </c>
      <c r="G240" s="2" t="s">
        <v>27</v>
      </c>
      <c r="I240" s="2" t="s">
        <v>21</v>
      </c>
      <c r="J240" s="2" t="s">
        <v>21</v>
      </c>
      <c r="K240" s="2" t="s">
        <v>21</v>
      </c>
      <c r="L240" s="2" t="s">
        <v>11</v>
      </c>
      <c r="M240" s="10">
        <v>41397</v>
      </c>
      <c r="N240" s="4">
        <f t="shared" si="9"/>
        <v>2013</v>
      </c>
      <c r="O240" s="4" t="str">
        <f t="shared" si="11"/>
        <v>May</v>
      </c>
      <c r="P240" s="4">
        <f t="shared" si="10"/>
        <v>3</v>
      </c>
    </row>
    <row r="241" spans="1:16" ht="15" customHeight="1">
      <c r="A241" s="2" t="s">
        <v>284</v>
      </c>
      <c r="B241" s="2" t="s">
        <v>29</v>
      </c>
      <c r="C241" s="2" t="s">
        <v>24</v>
      </c>
      <c r="D241" s="2" t="s">
        <v>25</v>
      </c>
      <c r="E241" s="2" t="s">
        <v>26</v>
      </c>
      <c r="G241" s="2" t="s">
        <v>27</v>
      </c>
      <c r="I241" s="2" t="s">
        <v>21</v>
      </c>
      <c r="J241" s="2" t="s">
        <v>21</v>
      </c>
      <c r="K241" s="2" t="s">
        <v>21</v>
      </c>
      <c r="L241" s="2" t="s">
        <v>10</v>
      </c>
      <c r="M241" s="10">
        <v>42505</v>
      </c>
      <c r="N241" s="4">
        <f t="shared" si="9"/>
        <v>2016</v>
      </c>
      <c r="O241" s="4" t="str">
        <f t="shared" si="11"/>
        <v>May</v>
      </c>
      <c r="P241" s="4">
        <f t="shared" si="10"/>
        <v>15</v>
      </c>
    </row>
    <row r="242" spans="1:16" ht="15" customHeight="1">
      <c r="A242" s="2" t="s">
        <v>285</v>
      </c>
      <c r="B242" s="2" t="s">
        <v>33</v>
      </c>
      <c r="C242" s="2" t="s">
        <v>24</v>
      </c>
      <c r="D242" s="2" t="s">
        <v>49</v>
      </c>
      <c r="E242" s="2" t="s">
        <v>45</v>
      </c>
      <c r="G242" s="2" t="s">
        <v>27</v>
      </c>
      <c r="I242" s="2" t="s">
        <v>21</v>
      </c>
      <c r="J242" s="2" t="s">
        <v>21</v>
      </c>
      <c r="K242" s="2" t="s">
        <v>21</v>
      </c>
      <c r="L242" s="2" t="s">
        <v>11</v>
      </c>
      <c r="M242" s="10">
        <v>42487</v>
      </c>
      <c r="N242" s="4">
        <f t="shared" si="9"/>
        <v>2016</v>
      </c>
      <c r="O242" s="4" t="str">
        <f t="shared" si="11"/>
        <v>Apr</v>
      </c>
      <c r="P242" s="4">
        <f t="shared" si="10"/>
        <v>27</v>
      </c>
    </row>
    <row r="243" spans="1:16" ht="15" customHeight="1">
      <c r="A243" s="2" t="s">
        <v>286</v>
      </c>
      <c r="B243" s="2" t="s">
        <v>38</v>
      </c>
      <c r="C243" s="2" t="s">
        <v>39</v>
      </c>
      <c r="D243" s="2" t="s">
        <v>49</v>
      </c>
      <c r="E243" s="2" t="s">
        <v>45</v>
      </c>
      <c r="G243" s="2" t="s">
        <v>27</v>
      </c>
      <c r="I243" s="2" t="s">
        <v>21</v>
      </c>
      <c r="J243" s="2" t="s">
        <v>21</v>
      </c>
      <c r="K243" s="2" t="s">
        <v>21</v>
      </c>
      <c r="L243" s="2" t="s">
        <v>11</v>
      </c>
      <c r="M243" s="10">
        <v>41485</v>
      </c>
      <c r="N243" s="4">
        <f t="shared" si="9"/>
        <v>2013</v>
      </c>
      <c r="O243" s="4" t="str">
        <f t="shared" si="11"/>
        <v>July</v>
      </c>
      <c r="P243" s="4">
        <f t="shared" si="10"/>
        <v>30</v>
      </c>
    </row>
    <row r="244" spans="1:16" ht="15" customHeight="1">
      <c r="A244" s="2" t="s">
        <v>287</v>
      </c>
      <c r="B244" s="2" t="s">
        <v>23</v>
      </c>
      <c r="C244" s="2" t="s">
        <v>24</v>
      </c>
      <c r="D244" s="2" t="s">
        <v>34</v>
      </c>
      <c r="E244" s="2" t="s">
        <v>26</v>
      </c>
      <c r="G244" s="2" t="s">
        <v>27</v>
      </c>
      <c r="I244" s="2" t="s">
        <v>21</v>
      </c>
      <c r="J244" s="2" t="s">
        <v>21</v>
      </c>
      <c r="K244" s="2" t="s">
        <v>21</v>
      </c>
      <c r="L244" s="2" t="s">
        <v>11</v>
      </c>
      <c r="M244" s="10">
        <v>41397</v>
      </c>
      <c r="N244" s="4">
        <f t="shared" si="9"/>
        <v>2013</v>
      </c>
      <c r="O244" s="4" t="str">
        <f t="shared" si="11"/>
        <v>May</v>
      </c>
      <c r="P244" s="4">
        <f t="shared" si="10"/>
        <v>3</v>
      </c>
    </row>
    <row r="245" spans="1:16" ht="15" customHeight="1">
      <c r="A245" s="2" t="s">
        <v>288</v>
      </c>
      <c r="B245" s="2" t="s">
        <v>29</v>
      </c>
      <c r="C245" s="2" t="s">
        <v>24</v>
      </c>
      <c r="D245" s="2" t="s">
        <v>31</v>
      </c>
      <c r="E245" s="2" t="s">
        <v>26</v>
      </c>
      <c r="G245" s="2" t="s">
        <v>27</v>
      </c>
      <c r="I245" s="2" t="s">
        <v>21</v>
      </c>
      <c r="J245" s="2" t="s">
        <v>21</v>
      </c>
      <c r="K245" s="2" t="s">
        <v>21</v>
      </c>
      <c r="L245" s="2" t="s">
        <v>10</v>
      </c>
      <c r="M245" s="10">
        <v>42505</v>
      </c>
      <c r="N245" s="4">
        <f t="shared" si="9"/>
        <v>2016</v>
      </c>
      <c r="O245" s="4" t="str">
        <f t="shared" si="11"/>
        <v>May</v>
      </c>
      <c r="P245" s="4">
        <f t="shared" si="10"/>
        <v>15</v>
      </c>
    </row>
    <row r="246" spans="1:16" ht="15" customHeight="1">
      <c r="A246" s="2" t="s">
        <v>289</v>
      </c>
      <c r="B246" s="2" t="s">
        <v>33</v>
      </c>
      <c r="C246" s="2" t="s">
        <v>24</v>
      </c>
      <c r="D246" s="2" t="s">
        <v>25</v>
      </c>
      <c r="E246" s="2" t="s">
        <v>45</v>
      </c>
      <c r="G246" s="2" t="s">
        <v>27</v>
      </c>
      <c r="I246" s="2" t="s">
        <v>21</v>
      </c>
      <c r="J246" s="2" t="s">
        <v>21</v>
      </c>
      <c r="K246" s="2" t="s">
        <v>21</v>
      </c>
      <c r="L246" s="2" t="s">
        <v>11</v>
      </c>
      <c r="M246" s="10">
        <v>42486</v>
      </c>
      <c r="N246" s="4">
        <f t="shared" si="9"/>
        <v>2016</v>
      </c>
      <c r="O246" s="4" t="str">
        <f t="shared" si="11"/>
        <v>Apr</v>
      </c>
      <c r="P246" s="4">
        <f t="shared" si="10"/>
        <v>26</v>
      </c>
    </row>
    <row r="247" spans="1:16" ht="15" customHeight="1">
      <c r="A247" s="2" t="s">
        <v>290</v>
      </c>
      <c r="B247" s="2" t="s">
        <v>38</v>
      </c>
      <c r="C247" s="2" t="s">
        <v>30</v>
      </c>
      <c r="D247" s="2" t="s">
        <v>49</v>
      </c>
      <c r="E247" s="2" t="s">
        <v>35</v>
      </c>
      <c r="G247" s="2" t="s">
        <v>27</v>
      </c>
      <c r="I247" s="2" t="s">
        <v>21</v>
      </c>
      <c r="J247" s="2" t="s">
        <v>21</v>
      </c>
      <c r="K247" s="2" t="s">
        <v>21</v>
      </c>
      <c r="L247" s="2" t="s">
        <v>11</v>
      </c>
      <c r="M247" s="10">
        <v>41485</v>
      </c>
      <c r="N247" s="4">
        <f t="shared" si="9"/>
        <v>2013</v>
      </c>
      <c r="O247" s="4" t="str">
        <f t="shared" si="11"/>
        <v>July</v>
      </c>
      <c r="P247" s="4">
        <f t="shared" si="10"/>
        <v>30</v>
      </c>
    </row>
    <row r="248" spans="1:16" ht="15" customHeight="1">
      <c r="A248" s="2" t="s">
        <v>291</v>
      </c>
      <c r="B248" s="2" t="s">
        <v>23</v>
      </c>
      <c r="C248" s="2" t="s">
        <v>30</v>
      </c>
      <c r="D248" s="2" t="s">
        <v>25</v>
      </c>
      <c r="E248" s="2" t="s">
        <v>26</v>
      </c>
      <c r="G248" s="2" t="s">
        <v>27</v>
      </c>
      <c r="I248" s="2" t="s">
        <v>21</v>
      </c>
      <c r="J248" s="2" t="s">
        <v>21</v>
      </c>
      <c r="K248" s="2" t="s">
        <v>21</v>
      </c>
      <c r="L248" s="2" t="s">
        <v>10</v>
      </c>
      <c r="M248" s="10">
        <v>41397</v>
      </c>
      <c r="N248" s="4">
        <f t="shared" si="9"/>
        <v>2013</v>
      </c>
      <c r="O248" s="4" t="str">
        <f t="shared" si="11"/>
        <v>May</v>
      </c>
      <c r="P248" s="4">
        <f t="shared" si="10"/>
        <v>3</v>
      </c>
    </row>
    <row r="249" spans="1:16" ht="15" customHeight="1">
      <c r="A249" s="2" t="s">
        <v>292</v>
      </c>
      <c r="B249" s="2" t="s">
        <v>29</v>
      </c>
      <c r="C249" s="2" t="s">
        <v>24</v>
      </c>
      <c r="D249" s="2" t="s">
        <v>42</v>
      </c>
      <c r="E249" s="2" t="s">
        <v>26</v>
      </c>
      <c r="G249" s="2" t="s">
        <v>27</v>
      </c>
      <c r="I249" s="2" t="s">
        <v>21</v>
      </c>
      <c r="J249" s="2" t="s">
        <v>21</v>
      </c>
      <c r="K249" s="2" t="s">
        <v>21</v>
      </c>
      <c r="L249" s="2" t="s">
        <v>10</v>
      </c>
      <c r="M249" s="10">
        <v>42505</v>
      </c>
      <c r="N249" s="4">
        <f t="shared" si="9"/>
        <v>2016</v>
      </c>
      <c r="O249" s="4" t="str">
        <f t="shared" si="11"/>
        <v>May</v>
      </c>
      <c r="P249" s="4">
        <f t="shared" si="10"/>
        <v>15</v>
      </c>
    </row>
    <row r="250" spans="1:16" ht="15" customHeight="1">
      <c r="A250" s="2" t="s">
        <v>293</v>
      </c>
      <c r="B250" s="2" t="s">
        <v>33</v>
      </c>
      <c r="C250" s="2" t="s">
        <v>30</v>
      </c>
      <c r="D250" s="2" t="s">
        <v>42</v>
      </c>
      <c r="E250" s="2" t="s">
        <v>35</v>
      </c>
      <c r="F250" s="2" t="s">
        <v>35</v>
      </c>
      <c r="G250" s="2" t="s">
        <v>27</v>
      </c>
      <c r="I250" s="2" t="s">
        <v>21</v>
      </c>
      <c r="J250" s="2" t="s">
        <v>21</v>
      </c>
      <c r="K250" s="2" t="s">
        <v>21</v>
      </c>
      <c r="L250" s="2" t="s">
        <v>11</v>
      </c>
      <c r="M250" s="10">
        <v>42486</v>
      </c>
      <c r="N250" s="4">
        <f t="shared" si="9"/>
        <v>2016</v>
      </c>
      <c r="O250" s="4" t="str">
        <f t="shared" si="11"/>
        <v>Apr</v>
      </c>
      <c r="P250" s="4">
        <f t="shared" si="10"/>
        <v>26</v>
      </c>
    </row>
    <row r="251" spans="1:16" ht="15" customHeight="1">
      <c r="A251" s="2" t="s">
        <v>294</v>
      </c>
      <c r="B251" s="2" t="s">
        <v>38</v>
      </c>
      <c r="C251" s="2" t="s">
        <v>30</v>
      </c>
      <c r="D251" s="2" t="s">
        <v>25</v>
      </c>
      <c r="E251" s="2" t="s">
        <v>45</v>
      </c>
      <c r="G251" s="2" t="s">
        <v>27</v>
      </c>
      <c r="I251" s="2" t="s">
        <v>21</v>
      </c>
      <c r="J251" s="2" t="s">
        <v>21</v>
      </c>
      <c r="K251" s="2" t="s">
        <v>21</v>
      </c>
      <c r="L251" s="2" t="s">
        <v>11</v>
      </c>
      <c r="M251" s="10">
        <v>41485</v>
      </c>
      <c r="N251" s="4">
        <f t="shared" si="9"/>
        <v>2013</v>
      </c>
      <c r="O251" s="4" t="str">
        <f t="shared" si="11"/>
        <v>July</v>
      </c>
      <c r="P251" s="4">
        <f t="shared" si="10"/>
        <v>30</v>
      </c>
    </row>
    <row r="252" spans="1:16" ht="15" customHeight="1">
      <c r="A252" s="2" t="s">
        <v>295</v>
      </c>
      <c r="B252" s="2" t="s">
        <v>23</v>
      </c>
      <c r="C252" s="2" t="s">
        <v>30</v>
      </c>
      <c r="D252" s="2" t="s">
        <v>31</v>
      </c>
      <c r="E252" s="2" t="s">
        <v>26</v>
      </c>
      <c r="G252" s="2" t="s">
        <v>27</v>
      </c>
      <c r="I252" s="2" t="s">
        <v>21</v>
      </c>
      <c r="J252" s="2" t="s">
        <v>21</v>
      </c>
      <c r="K252" s="2" t="s">
        <v>21</v>
      </c>
      <c r="L252" s="2" t="s">
        <v>10</v>
      </c>
      <c r="M252" s="10">
        <v>42485</v>
      </c>
      <c r="N252" s="4">
        <f t="shared" si="9"/>
        <v>2016</v>
      </c>
      <c r="O252" s="4" t="str">
        <f t="shared" si="11"/>
        <v>Apr</v>
      </c>
      <c r="P252" s="4">
        <f t="shared" si="10"/>
        <v>25</v>
      </c>
    </row>
    <row r="253" spans="1:16" ht="15" customHeight="1">
      <c r="A253" s="2" t="s">
        <v>296</v>
      </c>
      <c r="B253" s="2" t="s">
        <v>29</v>
      </c>
      <c r="C253" s="2" t="s">
        <v>24</v>
      </c>
      <c r="D253" s="2" t="s">
        <v>34</v>
      </c>
      <c r="E253" s="2" t="s">
        <v>26</v>
      </c>
      <c r="G253" s="2" t="s">
        <v>27</v>
      </c>
      <c r="I253" s="2" t="s">
        <v>21</v>
      </c>
      <c r="J253" s="2" t="s">
        <v>21</v>
      </c>
      <c r="K253" s="2" t="s">
        <v>21</v>
      </c>
      <c r="L253" s="2" t="s">
        <v>10</v>
      </c>
      <c r="M253" s="10">
        <v>42519</v>
      </c>
      <c r="N253" s="4">
        <f t="shared" si="9"/>
        <v>2016</v>
      </c>
      <c r="O253" s="4" t="str">
        <f t="shared" si="11"/>
        <v>May</v>
      </c>
      <c r="P253" s="4">
        <f t="shared" si="10"/>
        <v>29</v>
      </c>
    </row>
    <row r="254" spans="1:16" ht="15" customHeight="1">
      <c r="A254" s="2" t="s">
        <v>297</v>
      </c>
      <c r="B254" s="2" t="s">
        <v>33</v>
      </c>
      <c r="C254" s="2" t="s">
        <v>30</v>
      </c>
      <c r="D254" s="2" t="s">
        <v>25</v>
      </c>
      <c r="E254" s="2" t="s">
        <v>45</v>
      </c>
      <c r="G254" s="2" t="s">
        <v>27</v>
      </c>
      <c r="I254" s="2" t="s">
        <v>21</v>
      </c>
      <c r="J254" s="2" t="s">
        <v>21</v>
      </c>
      <c r="K254" s="2" t="s">
        <v>21</v>
      </c>
      <c r="L254" s="2" t="s">
        <v>11</v>
      </c>
      <c r="M254" s="10">
        <v>42485</v>
      </c>
      <c r="N254" s="4">
        <f t="shared" si="9"/>
        <v>2016</v>
      </c>
      <c r="O254" s="4" t="str">
        <f t="shared" si="11"/>
        <v>Apr</v>
      </c>
      <c r="P254" s="4">
        <f t="shared" si="10"/>
        <v>25</v>
      </c>
    </row>
    <row r="255" spans="1:16" ht="15" customHeight="1">
      <c r="A255" s="2" t="s">
        <v>298</v>
      </c>
      <c r="B255" s="2" t="s">
        <v>38</v>
      </c>
      <c r="C255" s="2" t="s">
        <v>39</v>
      </c>
      <c r="D255" s="2" t="s">
        <v>31</v>
      </c>
      <c r="E255" s="2" t="s">
        <v>40</v>
      </c>
      <c r="G255" s="2" t="s">
        <v>27</v>
      </c>
      <c r="I255" s="2" t="s">
        <v>21</v>
      </c>
      <c r="J255" s="2" t="s">
        <v>21</v>
      </c>
      <c r="K255" s="2" t="s">
        <v>21</v>
      </c>
      <c r="L255" s="2" t="s">
        <v>10</v>
      </c>
      <c r="M255" s="10">
        <v>41485</v>
      </c>
      <c r="N255" s="4">
        <f t="shared" si="9"/>
        <v>2013</v>
      </c>
      <c r="O255" s="4" t="str">
        <f t="shared" si="11"/>
        <v>July</v>
      </c>
      <c r="P255" s="4">
        <f t="shared" si="10"/>
        <v>30</v>
      </c>
    </row>
    <row r="256" spans="1:16" ht="15" customHeight="1">
      <c r="A256" s="2" t="s">
        <v>299</v>
      </c>
      <c r="B256" s="2" t="s">
        <v>23</v>
      </c>
      <c r="C256" s="2" t="s">
        <v>30</v>
      </c>
      <c r="D256" s="2" t="s">
        <v>34</v>
      </c>
      <c r="E256" s="2" t="s">
        <v>26</v>
      </c>
      <c r="G256" s="2" t="s">
        <v>27</v>
      </c>
      <c r="I256" s="2" t="s">
        <v>21</v>
      </c>
      <c r="J256" s="2" t="s">
        <v>21</v>
      </c>
      <c r="K256" s="2" t="s">
        <v>21</v>
      </c>
      <c r="L256" s="2" t="s">
        <v>10</v>
      </c>
      <c r="M256" s="10">
        <v>42485</v>
      </c>
      <c r="N256" s="4">
        <f t="shared" si="9"/>
        <v>2016</v>
      </c>
      <c r="O256" s="4" t="str">
        <f t="shared" si="11"/>
        <v>Apr</v>
      </c>
      <c r="P256" s="4">
        <f t="shared" si="10"/>
        <v>25</v>
      </c>
    </row>
    <row r="257" spans="1:16" ht="15" customHeight="1">
      <c r="A257" s="2" t="s">
        <v>300</v>
      </c>
      <c r="B257" s="2" t="s">
        <v>29</v>
      </c>
      <c r="C257" s="2" t="s">
        <v>24</v>
      </c>
      <c r="D257" s="2" t="s">
        <v>34</v>
      </c>
      <c r="E257" s="2" t="s">
        <v>26</v>
      </c>
      <c r="G257" s="2" t="s">
        <v>27</v>
      </c>
      <c r="I257" s="2" t="s">
        <v>21</v>
      </c>
      <c r="J257" s="2" t="s">
        <v>21</v>
      </c>
      <c r="K257" s="2" t="s">
        <v>21</v>
      </c>
      <c r="L257" s="2" t="s">
        <v>10</v>
      </c>
      <c r="M257" s="10">
        <v>42519</v>
      </c>
      <c r="N257" s="4">
        <f t="shared" si="9"/>
        <v>2016</v>
      </c>
      <c r="O257" s="4" t="str">
        <f t="shared" si="11"/>
        <v>May</v>
      </c>
      <c r="P257" s="4">
        <f t="shared" si="10"/>
        <v>29</v>
      </c>
    </row>
    <row r="258" spans="1:16" ht="15" customHeight="1">
      <c r="A258" s="2" t="s">
        <v>301</v>
      </c>
      <c r="B258" s="2" t="s">
        <v>33</v>
      </c>
      <c r="C258" s="2" t="s">
        <v>30</v>
      </c>
      <c r="D258" s="2" t="s">
        <v>42</v>
      </c>
      <c r="E258" s="2" t="s">
        <v>35</v>
      </c>
      <c r="G258" s="2" t="s">
        <v>27</v>
      </c>
      <c r="I258" s="2" t="s">
        <v>21</v>
      </c>
      <c r="J258" s="2" t="s">
        <v>21</v>
      </c>
      <c r="K258" s="2" t="s">
        <v>21</v>
      </c>
      <c r="L258" s="2" t="s">
        <v>11</v>
      </c>
      <c r="M258" s="10">
        <v>42485</v>
      </c>
      <c r="N258" s="4">
        <f t="shared" ref="N258:N321" si="12">YEAR(M258)</f>
        <v>2016</v>
      </c>
      <c r="O258" s="4" t="str">
        <f t="shared" si="11"/>
        <v>Apr</v>
      </c>
      <c r="P258" s="4">
        <f t="shared" ref="P258:P321" si="13">DAY(M258)</f>
        <v>25</v>
      </c>
    </row>
    <row r="259" spans="1:16" ht="15" customHeight="1">
      <c r="A259" s="2" t="s">
        <v>302</v>
      </c>
      <c r="B259" s="2" t="s">
        <v>38</v>
      </c>
      <c r="C259" s="2" t="s">
        <v>24</v>
      </c>
      <c r="D259" s="2" t="s">
        <v>34</v>
      </c>
      <c r="E259" s="2" t="s">
        <v>98</v>
      </c>
      <c r="G259" s="2" t="s">
        <v>27</v>
      </c>
      <c r="I259" s="2" t="s">
        <v>21</v>
      </c>
      <c r="J259" s="2" t="s">
        <v>21</v>
      </c>
      <c r="K259" s="2" t="s">
        <v>21</v>
      </c>
      <c r="L259" s="2" t="s">
        <v>10</v>
      </c>
      <c r="M259" s="10">
        <v>41485</v>
      </c>
      <c r="N259" s="4">
        <f t="shared" si="12"/>
        <v>2013</v>
      </c>
      <c r="O259" s="4" t="str">
        <f t="shared" ref="O259:O322" si="14">CHOOSE(MONTH(M259), "Jan","Feb","March","Apr","May","June","July","Aug","Sept","Oct","Nov","Dec")</f>
        <v>July</v>
      </c>
      <c r="P259" s="4">
        <f t="shared" si="13"/>
        <v>30</v>
      </c>
    </row>
    <row r="260" spans="1:16" ht="15" customHeight="1">
      <c r="A260" s="2" t="s">
        <v>303</v>
      </c>
      <c r="B260" s="2" t="s">
        <v>23</v>
      </c>
      <c r="C260" s="2" t="s">
        <v>30</v>
      </c>
      <c r="D260" s="2" t="s">
        <v>31</v>
      </c>
      <c r="E260" s="2" t="s">
        <v>26</v>
      </c>
      <c r="G260" s="2" t="s">
        <v>27</v>
      </c>
      <c r="I260" s="2" t="s">
        <v>21</v>
      </c>
      <c r="J260" s="2" t="s">
        <v>21</v>
      </c>
      <c r="K260" s="2" t="s">
        <v>21</v>
      </c>
      <c r="L260" s="2" t="s">
        <v>10</v>
      </c>
      <c r="M260" s="10">
        <v>41424</v>
      </c>
      <c r="N260" s="4">
        <f t="shared" si="12"/>
        <v>2013</v>
      </c>
      <c r="O260" s="4" t="str">
        <f t="shared" si="14"/>
        <v>May</v>
      </c>
      <c r="P260" s="4">
        <f t="shared" si="13"/>
        <v>30</v>
      </c>
    </row>
    <row r="261" spans="1:16" ht="15" customHeight="1">
      <c r="A261" s="2" t="s">
        <v>304</v>
      </c>
      <c r="B261" s="2" t="s">
        <v>29</v>
      </c>
      <c r="C261" s="2" t="s">
        <v>30</v>
      </c>
      <c r="D261" s="2" t="s">
        <v>25</v>
      </c>
      <c r="E261" s="2" t="s">
        <v>26</v>
      </c>
      <c r="G261" s="2" t="s">
        <v>27</v>
      </c>
      <c r="I261" s="2" t="s">
        <v>21</v>
      </c>
      <c r="J261" s="2" t="s">
        <v>21</v>
      </c>
      <c r="K261" s="2" t="s">
        <v>21</v>
      </c>
      <c r="L261" s="2" t="s">
        <v>10</v>
      </c>
      <c r="M261" s="10">
        <v>42519</v>
      </c>
      <c r="N261" s="4">
        <f t="shared" si="12"/>
        <v>2016</v>
      </c>
      <c r="O261" s="4" t="str">
        <f t="shared" si="14"/>
        <v>May</v>
      </c>
      <c r="P261" s="4">
        <f t="shared" si="13"/>
        <v>29</v>
      </c>
    </row>
    <row r="262" spans="1:16" ht="15" customHeight="1">
      <c r="A262" s="2" t="s">
        <v>305</v>
      </c>
      <c r="B262" s="2" t="s">
        <v>33</v>
      </c>
      <c r="C262" s="2" t="s">
        <v>30</v>
      </c>
      <c r="D262" s="2" t="s">
        <v>25</v>
      </c>
      <c r="E262" s="2" t="s">
        <v>35</v>
      </c>
      <c r="G262" s="2" t="s">
        <v>27</v>
      </c>
      <c r="I262" s="2" t="s">
        <v>21</v>
      </c>
      <c r="J262" s="2" t="s">
        <v>21</v>
      </c>
      <c r="K262" s="2" t="s">
        <v>21</v>
      </c>
      <c r="L262" s="2" t="s">
        <v>11</v>
      </c>
      <c r="M262" s="10">
        <v>42484</v>
      </c>
      <c r="N262" s="4">
        <f t="shared" si="12"/>
        <v>2016</v>
      </c>
      <c r="O262" s="4" t="str">
        <f t="shared" si="14"/>
        <v>Apr</v>
      </c>
      <c r="P262" s="4">
        <f t="shared" si="13"/>
        <v>24</v>
      </c>
    </row>
    <row r="263" spans="1:16" ht="15" customHeight="1">
      <c r="A263" s="2" t="s">
        <v>306</v>
      </c>
      <c r="B263" s="2" t="s">
        <v>38</v>
      </c>
      <c r="C263" s="2" t="s">
        <v>24</v>
      </c>
      <c r="D263" s="2" t="s">
        <v>49</v>
      </c>
      <c r="E263" s="2" t="s">
        <v>45</v>
      </c>
      <c r="G263" s="2" t="s">
        <v>27</v>
      </c>
      <c r="I263" s="2" t="s">
        <v>21</v>
      </c>
      <c r="J263" s="2" t="s">
        <v>21</v>
      </c>
      <c r="K263" s="2" t="s">
        <v>21</v>
      </c>
      <c r="L263" s="2" t="s">
        <v>10</v>
      </c>
      <c r="M263" s="10">
        <v>41485</v>
      </c>
      <c r="N263" s="4">
        <f t="shared" si="12"/>
        <v>2013</v>
      </c>
      <c r="O263" s="4" t="str">
        <f t="shared" si="14"/>
        <v>July</v>
      </c>
      <c r="P263" s="4">
        <f t="shared" si="13"/>
        <v>30</v>
      </c>
    </row>
    <row r="264" spans="1:16" ht="15" customHeight="1">
      <c r="A264" s="2" t="s">
        <v>307</v>
      </c>
      <c r="B264" s="2" t="s">
        <v>23</v>
      </c>
      <c r="C264" s="2" t="s">
        <v>30</v>
      </c>
      <c r="D264" s="2" t="s">
        <v>25</v>
      </c>
      <c r="E264" s="2" t="s">
        <v>26</v>
      </c>
      <c r="G264" s="2" t="s">
        <v>27</v>
      </c>
      <c r="I264" s="2" t="s">
        <v>21</v>
      </c>
      <c r="J264" s="2" t="s">
        <v>21</v>
      </c>
      <c r="K264" s="2" t="s">
        <v>21</v>
      </c>
      <c r="L264" s="2" t="s">
        <v>10</v>
      </c>
      <c r="M264" s="10">
        <v>41424</v>
      </c>
      <c r="N264" s="4">
        <f t="shared" si="12"/>
        <v>2013</v>
      </c>
      <c r="O264" s="4" t="str">
        <f t="shared" si="14"/>
        <v>May</v>
      </c>
      <c r="P264" s="4">
        <f t="shared" si="13"/>
        <v>30</v>
      </c>
    </row>
    <row r="265" spans="1:16" ht="15" customHeight="1">
      <c r="A265" s="2" t="s">
        <v>308</v>
      </c>
      <c r="B265" s="2" t="s">
        <v>29</v>
      </c>
      <c r="C265" s="2" t="s">
        <v>30</v>
      </c>
      <c r="D265" s="2" t="s">
        <v>42</v>
      </c>
      <c r="E265" s="2" t="s">
        <v>26</v>
      </c>
      <c r="G265" s="2" t="s">
        <v>27</v>
      </c>
      <c r="I265" s="2" t="s">
        <v>21</v>
      </c>
      <c r="J265" s="2" t="s">
        <v>21</v>
      </c>
      <c r="K265" s="2" t="s">
        <v>21</v>
      </c>
      <c r="L265" s="2" t="s">
        <v>10</v>
      </c>
      <c r="M265" s="10">
        <v>42519</v>
      </c>
      <c r="N265" s="4">
        <f t="shared" si="12"/>
        <v>2016</v>
      </c>
      <c r="O265" s="4" t="str">
        <f t="shared" si="14"/>
        <v>May</v>
      </c>
      <c r="P265" s="4">
        <f t="shared" si="13"/>
        <v>29</v>
      </c>
    </row>
    <row r="266" spans="1:16" ht="15" customHeight="1">
      <c r="A266" s="2" t="s">
        <v>309</v>
      </c>
      <c r="B266" s="2" t="s">
        <v>33</v>
      </c>
      <c r="C266" s="2" t="s">
        <v>30</v>
      </c>
      <c r="D266" s="2" t="s">
        <v>34</v>
      </c>
      <c r="E266" s="2" t="s">
        <v>35</v>
      </c>
      <c r="F266" s="2" t="s">
        <v>192</v>
      </c>
      <c r="G266" s="2" t="s">
        <v>27</v>
      </c>
      <c r="I266" s="2" t="s">
        <v>21</v>
      </c>
      <c r="J266" s="2" t="s">
        <v>21</v>
      </c>
      <c r="K266" s="2" t="s">
        <v>21</v>
      </c>
      <c r="L266" s="2" t="s">
        <v>11</v>
      </c>
      <c r="M266" s="10">
        <v>42484</v>
      </c>
      <c r="N266" s="4">
        <f t="shared" si="12"/>
        <v>2016</v>
      </c>
      <c r="O266" s="4" t="str">
        <f t="shared" si="14"/>
        <v>Apr</v>
      </c>
      <c r="P266" s="4">
        <f t="shared" si="13"/>
        <v>24</v>
      </c>
    </row>
    <row r="267" spans="1:16" ht="15" customHeight="1">
      <c r="A267" s="2" t="s">
        <v>310</v>
      </c>
      <c r="B267" s="2" t="s">
        <v>38</v>
      </c>
      <c r="C267" s="2" t="s">
        <v>24</v>
      </c>
      <c r="D267" s="2" t="s">
        <v>31</v>
      </c>
      <c r="E267" s="2" t="s">
        <v>35</v>
      </c>
      <c r="G267" s="2" t="s">
        <v>27</v>
      </c>
      <c r="I267" s="2" t="s">
        <v>21</v>
      </c>
      <c r="J267" s="2" t="s">
        <v>21</v>
      </c>
      <c r="K267" s="2" t="s">
        <v>21</v>
      </c>
      <c r="L267" s="2" t="s">
        <v>10</v>
      </c>
      <c r="M267" s="10">
        <v>42484</v>
      </c>
      <c r="N267" s="4">
        <f t="shared" si="12"/>
        <v>2016</v>
      </c>
      <c r="O267" s="4" t="str">
        <f t="shared" si="14"/>
        <v>Apr</v>
      </c>
      <c r="P267" s="4">
        <f t="shared" si="13"/>
        <v>24</v>
      </c>
    </row>
    <row r="268" spans="1:16" ht="15" customHeight="1">
      <c r="A268" s="2" t="s">
        <v>311</v>
      </c>
      <c r="B268" s="2" t="s">
        <v>23</v>
      </c>
      <c r="C268" s="2" t="s">
        <v>30</v>
      </c>
      <c r="D268" s="2" t="s">
        <v>25</v>
      </c>
      <c r="E268" s="2" t="s">
        <v>26</v>
      </c>
      <c r="G268" s="2" t="s">
        <v>27</v>
      </c>
      <c r="I268" s="2" t="s">
        <v>21</v>
      </c>
      <c r="J268" s="2" t="s">
        <v>21</v>
      </c>
      <c r="K268" s="2" t="s">
        <v>21</v>
      </c>
      <c r="L268" s="2" t="s">
        <v>10</v>
      </c>
      <c r="M268" s="10">
        <v>41424</v>
      </c>
      <c r="N268" s="4">
        <f t="shared" si="12"/>
        <v>2013</v>
      </c>
      <c r="O268" s="4" t="str">
        <f t="shared" si="14"/>
        <v>May</v>
      </c>
      <c r="P268" s="4">
        <f t="shared" si="13"/>
        <v>30</v>
      </c>
    </row>
    <row r="269" spans="1:16" ht="15" customHeight="1">
      <c r="A269" s="2" t="s">
        <v>312</v>
      </c>
      <c r="B269" s="2" t="s">
        <v>29</v>
      </c>
      <c r="C269" s="2" t="s">
        <v>30</v>
      </c>
      <c r="D269" s="2" t="s">
        <v>25</v>
      </c>
      <c r="E269" s="2" t="s">
        <v>26</v>
      </c>
      <c r="G269" s="2" t="s">
        <v>27</v>
      </c>
      <c r="I269" s="2" t="s">
        <v>21</v>
      </c>
      <c r="J269" s="2" t="s">
        <v>21</v>
      </c>
      <c r="K269" s="2" t="s">
        <v>21</v>
      </c>
      <c r="L269" s="2" t="s">
        <v>10</v>
      </c>
      <c r="M269" s="10">
        <v>42519</v>
      </c>
      <c r="N269" s="4">
        <f t="shared" si="12"/>
        <v>2016</v>
      </c>
      <c r="O269" s="4" t="str">
        <f t="shared" si="14"/>
        <v>May</v>
      </c>
      <c r="P269" s="4">
        <f t="shared" si="13"/>
        <v>29</v>
      </c>
    </row>
    <row r="270" spans="1:16" ht="15" customHeight="1">
      <c r="A270" s="2" t="s">
        <v>313</v>
      </c>
      <c r="B270" s="2" t="s">
        <v>33</v>
      </c>
      <c r="C270" s="2" t="s">
        <v>30</v>
      </c>
      <c r="D270" s="2" t="s">
        <v>25</v>
      </c>
      <c r="E270" s="2" t="s">
        <v>45</v>
      </c>
      <c r="G270" s="2" t="s">
        <v>27</v>
      </c>
      <c r="I270" s="2" t="s">
        <v>21</v>
      </c>
      <c r="J270" s="2" t="s">
        <v>21</v>
      </c>
      <c r="K270" s="2" t="s">
        <v>21</v>
      </c>
      <c r="L270" s="2" t="s">
        <v>11</v>
      </c>
      <c r="M270" s="10">
        <v>42483</v>
      </c>
      <c r="N270" s="4">
        <f t="shared" si="12"/>
        <v>2016</v>
      </c>
      <c r="O270" s="4" t="str">
        <f t="shared" si="14"/>
        <v>Apr</v>
      </c>
      <c r="P270" s="4">
        <f t="shared" si="13"/>
        <v>23</v>
      </c>
    </row>
    <row r="271" spans="1:16" ht="15" customHeight="1">
      <c r="A271" s="2" t="s">
        <v>314</v>
      </c>
      <c r="B271" s="2" t="s">
        <v>38</v>
      </c>
      <c r="C271" s="2" t="s">
        <v>24</v>
      </c>
      <c r="D271" s="2" t="s">
        <v>25</v>
      </c>
      <c r="E271" s="2" t="s">
        <v>35</v>
      </c>
      <c r="G271" s="2" t="s">
        <v>27</v>
      </c>
      <c r="I271" s="2" t="s">
        <v>21</v>
      </c>
      <c r="J271" s="2" t="s">
        <v>21</v>
      </c>
      <c r="K271" s="2" t="s">
        <v>21</v>
      </c>
      <c r="L271" s="2" t="s">
        <v>10</v>
      </c>
      <c r="M271" s="10">
        <v>42483</v>
      </c>
      <c r="N271" s="4">
        <f t="shared" si="12"/>
        <v>2016</v>
      </c>
      <c r="O271" s="4" t="str">
        <f t="shared" si="14"/>
        <v>Apr</v>
      </c>
      <c r="P271" s="4">
        <f t="shared" si="13"/>
        <v>23</v>
      </c>
    </row>
    <row r="272" spans="1:16" ht="15" customHeight="1">
      <c r="A272" s="2" t="s">
        <v>315</v>
      </c>
      <c r="B272" s="2" t="s">
        <v>23</v>
      </c>
      <c r="C272" s="2" t="s">
        <v>30</v>
      </c>
      <c r="D272" s="2" t="s">
        <v>34</v>
      </c>
      <c r="E272" s="2" t="s">
        <v>26</v>
      </c>
      <c r="G272" s="2" t="s">
        <v>27</v>
      </c>
      <c r="I272" s="2" t="s">
        <v>21</v>
      </c>
      <c r="J272" s="2" t="s">
        <v>21</v>
      </c>
      <c r="K272" s="2" t="s">
        <v>21</v>
      </c>
      <c r="L272" s="2" t="s">
        <v>10</v>
      </c>
      <c r="M272" s="10">
        <v>41424</v>
      </c>
      <c r="N272" s="4">
        <f t="shared" si="12"/>
        <v>2013</v>
      </c>
      <c r="O272" s="4" t="str">
        <f t="shared" si="14"/>
        <v>May</v>
      </c>
      <c r="P272" s="4">
        <f t="shared" si="13"/>
        <v>30</v>
      </c>
    </row>
    <row r="273" spans="1:16" ht="15" customHeight="1">
      <c r="A273" s="2" t="s">
        <v>316</v>
      </c>
      <c r="B273" s="2" t="s">
        <v>29</v>
      </c>
      <c r="C273" s="2" t="s">
        <v>30</v>
      </c>
      <c r="D273" s="2" t="s">
        <v>42</v>
      </c>
      <c r="E273" s="2" t="s">
        <v>26</v>
      </c>
      <c r="G273" s="2" t="s">
        <v>27</v>
      </c>
      <c r="I273" s="2" t="s">
        <v>21</v>
      </c>
      <c r="J273" s="2" t="s">
        <v>21</v>
      </c>
      <c r="K273" s="2" t="s">
        <v>21</v>
      </c>
      <c r="L273" s="2" t="s">
        <v>10</v>
      </c>
      <c r="M273" s="10">
        <v>42519</v>
      </c>
      <c r="N273" s="4">
        <f t="shared" si="12"/>
        <v>2016</v>
      </c>
      <c r="O273" s="4" t="str">
        <f t="shared" si="14"/>
        <v>May</v>
      </c>
      <c r="P273" s="4">
        <f t="shared" si="13"/>
        <v>29</v>
      </c>
    </row>
    <row r="274" spans="1:16" ht="15" customHeight="1">
      <c r="A274" s="2" t="s">
        <v>317</v>
      </c>
      <c r="B274" s="2" t="s">
        <v>33</v>
      </c>
      <c r="C274" s="2" t="s">
        <v>30</v>
      </c>
      <c r="D274" s="2" t="s">
        <v>49</v>
      </c>
      <c r="E274" s="2" t="s">
        <v>35</v>
      </c>
      <c r="F274" s="2" t="s">
        <v>241</v>
      </c>
      <c r="G274" s="2" t="s">
        <v>27</v>
      </c>
      <c r="I274" s="2" t="s">
        <v>21</v>
      </c>
      <c r="J274" s="2" t="s">
        <v>21</v>
      </c>
      <c r="K274" s="2" t="s">
        <v>21</v>
      </c>
      <c r="L274" s="2" t="s">
        <v>11</v>
      </c>
      <c r="M274" s="10">
        <v>42483</v>
      </c>
      <c r="N274" s="4">
        <f t="shared" si="12"/>
        <v>2016</v>
      </c>
      <c r="O274" s="4" t="str">
        <f t="shared" si="14"/>
        <v>Apr</v>
      </c>
      <c r="P274" s="4">
        <f t="shared" si="13"/>
        <v>23</v>
      </c>
    </row>
    <row r="275" spans="1:16" ht="15" customHeight="1">
      <c r="A275" s="2" t="s">
        <v>318</v>
      </c>
      <c r="B275" s="2" t="s">
        <v>38</v>
      </c>
      <c r="C275" s="2" t="s">
        <v>24</v>
      </c>
      <c r="D275" s="2" t="s">
        <v>25</v>
      </c>
      <c r="E275" s="2" t="s">
        <v>35</v>
      </c>
      <c r="G275" s="2" t="s">
        <v>27</v>
      </c>
      <c r="I275" s="2" t="s">
        <v>21</v>
      </c>
      <c r="J275" s="2" t="s">
        <v>21</v>
      </c>
      <c r="K275" s="2" t="s">
        <v>21</v>
      </c>
      <c r="L275" s="2" t="s">
        <v>10</v>
      </c>
      <c r="M275" s="10">
        <v>42483</v>
      </c>
      <c r="N275" s="4">
        <f t="shared" si="12"/>
        <v>2016</v>
      </c>
      <c r="O275" s="4" t="str">
        <f t="shared" si="14"/>
        <v>Apr</v>
      </c>
      <c r="P275" s="4">
        <f t="shared" si="13"/>
        <v>23</v>
      </c>
    </row>
    <row r="276" spans="1:16" ht="15" customHeight="1">
      <c r="A276" s="2" t="s">
        <v>319</v>
      </c>
      <c r="B276" s="2" t="s">
        <v>23</v>
      </c>
      <c r="C276" s="2" t="s">
        <v>30</v>
      </c>
      <c r="D276" s="2" t="s">
        <v>49</v>
      </c>
      <c r="E276" s="2" t="s">
        <v>26</v>
      </c>
      <c r="G276" s="2" t="s">
        <v>27</v>
      </c>
      <c r="I276" s="2" t="s">
        <v>21</v>
      </c>
      <c r="J276" s="2" t="s">
        <v>21</v>
      </c>
      <c r="K276" s="2" t="s">
        <v>21</v>
      </c>
      <c r="L276" s="2" t="s">
        <v>10</v>
      </c>
      <c r="M276" s="10">
        <v>41424</v>
      </c>
      <c r="N276" s="4">
        <f t="shared" si="12"/>
        <v>2013</v>
      </c>
      <c r="O276" s="4" t="str">
        <f t="shared" si="14"/>
        <v>May</v>
      </c>
      <c r="P276" s="4">
        <f t="shared" si="13"/>
        <v>30</v>
      </c>
    </row>
    <row r="277" spans="1:16" ht="15" customHeight="1">
      <c r="A277" s="2" t="s">
        <v>320</v>
      </c>
      <c r="B277" s="2" t="s">
        <v>29</v>
      </c>
      <c r="C277" s="2" t="s">
        <v>30</v>
      </c>
      <c r="D277" s="2" t="s">
        <v>31</v>
      </c>
      <c r="E277" s="2" t="s">
        <v>26</v>
      </c>
      <c r="G277" s="2" t="s">
        <v>27</v>
      </c>
      <c r="I277" s="2" t="s">
        <v>21</v>
      </c>
      <c r="J277" s="2" t="s">
        <v>21</v>
      </c>
      <c r="K277" s="2" t="s">
        <v>21</v>
      </c>
      <c r="L277" s="2" t="s">
        <v>10</v>
      </c>
      <c r="M277" s="10">
        <v>42519</v>
      </c>
      <c r="N277" s="4">
        <f t="shared" si="12"/>
        <v>2016</v>
      </c>
      <c r="O277" s="4" t="str">
        <f t="shared" si="14"/>
        <v>May</v>
      </c>
      <c r="P277" s="4">
        <f t="shared" si="13"/>
        <v>29</v>
      </c>
    </row>
    <row r="278" spans="1:16" ht="15" customHeight="1">
      <c r="A278" s="2" t="s">
        <v>321</v>
      </c>
      <c r="B278" s="2" t="s">
        <v>33</v>
      </c>
      <c r="C278" s="2" t="s">
        <v>30</v>
      </c>
      <c r="D278" s="2" t="s">
        <v>34</v>
      </c>
      <c r="E278" s="2" t="s">
        <v>45</v>
      </c>
      <c r="G278" s="2" t="s">
        <v>27</v>
      </c>
      <c r="I278" s="2" t="s">
        <v>21</v>
      </c>
      <c r="J278" s="2" t="s">
        <v>21</v>
      </c>
      <c r="K278" s="2" t="s">
        <v>21</v>
      </c>
      <c r="L278" s="2" t="s">
        <v>11</v>
      </c>
      <c r="M278" s="10">
        <v>42482</v>
      </c>
      <c r="N278" s="4">
        <f t="shared" si="12"/>
        <v>2016</v>
      </c>
      <c r="O278" s="4" t="str">
        <f t="shared" si="14"/>
        <v>Apr</v>
      </c>
      <c r="P278" s="4">
        <f t="shared" si="13"/>
        <v>22</v>
      </c>
    </row>
    <row r="279" spans="1:16" ht="15" customHeight="1">
      <c r="A279" s="2" t="s">
        <v>322</v>
      </c>
      <c r="B279" s="2" t="s">
        <v>38</v>
      </c>
      <c r="C279" s="2" t="s">
        <v>24</v>
      </c>
      <c r="D279" s="2" t="s">
        <v>49</v>
      </c>
      <c r="E279" s="2" t="s">
        <v>35</v>
      </c>
      <c r="G279" s="2" t="s">
        <v>27</v>
      </c>
      <c r="I279" s="2" t="s">
        <v>21</v>
      </c>
      <c r="J279" s="2" t="s">
        <v>21</v>
      </c>
      <c r="K279" s="2" t="s">
        <v>21</v>
      </c>
      <c r="L279" s="2" t="s">
        <v>10</v>
      </c>
      <c r="M279" s="10">
        <v>42482</v>
      </c>
      <c r="N279" s="4">
        <f t="shared" si="12"/>
        <v>2016</v>
      </c>
      <c r="O279" s="4" t="str">
        <f t="shared" si="14"/>
        <v>Apr</v>
      </c>
      <c r="P279" s="4">
        <f t="shared" si="13"/>
        <v>22</v>
      </c>
    </row>
    <row r="280" spans="1:16" ht="15" customHeight="1">
      <c r="A280" s="2" t="s">
        <v>323</v>
      </c>
      <c r="B280" s="2" t="s">
        <v>23</v>
      </c>
      <c r="C280" s="2" t="s">
        <v>30</v>
      </c>
      <c r="D280" s="2" t="s">
        <v>34</v>
      </c>
      <c r="E280" s="2" t="s">
        <v>26</v>
      </c>
      <c r="G280" s="2" t="s">
        <v>27</v>
      </c>
      <c r="I280" s="2" t="s">
        <v>21</v>
      </c>
      <c r="J280" s="2" t="s">
        <v>21</v>
      </c>
      <c r="K280" s="2" t="s">
        <v>21</v>
      </c>
      <c r="L280" s="2" t="s">
        <v>10</v>
      </c>
      <c r="M280" s="10">
        <v>41424</v>
      </c>
      <c r="N280" s="4">
        <f t="shared" si="12"/>
        <v>2013</v>
      </c>
      <c r="O280" s="4" t="str">
        <f t="shared" si="14"/>
        <v>May</v>
      </c>
      <c r="P280" s="4">
        <f t="shared" si="13"/>
        <v>30</v>
      </c>
    </row>
    <row r="281" spans="1:16" ht="15" customHeight="1">
      <c r="A281" s="2" t="s">
        <v>324</v>
      </c>
      <c r="B281" s="2" t="s">
        <v>29</v>
      </c>
      <c r="C281" s="2" t="s">
        <v>30</v>
      </c>
      <c r="D281" s="2" t="s">
        <v>34</v>
      </c>
      <c r="E281" s="2" t="s">
        <v>26</v>
      </c>
      <c r="G281" s="2" t="s">
        <v>27</v>
      </c>
      <c r="I281" s="2" t="s">
        <v>21</v>
      </c>
      <c r="J281" s="2" t="s">
        <v>21</v>
      </c>
      <c r="K281" s="2" t="s">
        <v>21</v>
      </c>
      <c r="L281" s="2" t="s">
        <v>10</v>
      </c>
      <c r="M281" s="10">
        <v>42519</v>
      </c>
      <c r="N281" s="4">
        <f t="shared" si="12"/>
        <v>2016</v>
      </c>
      <c r="O281" s="4" t="str">
        <f t="shared" si="14"/>
        <v>May</v>
      </c>
      <c r="P281" s="4">
        <f t="shared" si="13"/>
        <v>29</v>
      </c>
    </row>
    <row r="282" spans="1:16" ht="15" customHeight="1">
      <c r="A282" s="2" t="s">
        <v>325</v>
      </c>
      <c r="B282" s="2" t="s">
        <v>33</v>
      </c>
      <c r="C282" s="2" t="s">
        <v>30</v>
      </c>
      <c r="D282" s="2" t="s">
        <v>31</v>
      </c>
      <c r="E282" s="2" t="s">
        <v>45</v>
      </c>
      <c r="G282" s="2" t="s">
        <v>27</v>
      </c>
      <c r="I282" s="2" t="s">
        <v>21</v>
      </c>
      <c r="J282" s="2" t="s">
        <v>21</v>
      </c>
      <c r="K282" s="2" t="s">
        <v>21</v>
      </c>
      <c r="L282" s="2" t="s">
        <v>11</v>
      </c>
      <c r="M282" s="10">
        <v>42482</v>
      </c>
      <c r="N282" s="4">
        <f t="shared" si="12"/>
        <v>2016</v>
      </c>
      <c r="O282" s="4" t="str">
        <f t="shared" si="14"/>
        <v>Apr</v>
      </c>
      <c r="P282" s="4">
        <f t="shared" si="13"/>
        <v>22</v>
      </c>
    </row>
    <row r="283" spans="1:16" ht="15" customHeight="1">
      <c r="A283" s="2" t="s">
        <v>326</v>
      </c>
      <c r="B283" s="2" t="s">
        <v>38</v>
      </c>
      <c r="C283" s="2" t="s">
        <v>24</v>
      </c>
      <c r="D283" s="2" t="s">
        <v>42</v>
      </c>
      <c r="E283" s="2" t="s">
        <v>40</v>
      </c>
      <c r="G283" s="2" t="s">
        <v>27</v>
      </c>
      <c r="I283" s="2" t="s">
        <v>21</v>
      </c>
      <c r="J283" s="2" t="s">
        <v>21</v>
      </c>
      <c r="K283" s="2" t="s">
        <v>21</v>
      </c>
      <c r="L283" s="2" t="s">
        <v>11</v>
      </c>
      <c r="M283" s="10">
        <v>42482</v>
      </c>
      <c r="N283" s="4">
        <f t="shared" si="12"/>
        <v>2016</v>
      </c>
      <c r="O283" s="4" t="str">
        <f t="shared" si="14"/>
        <v>Apr</v>
      </c>
      <c r="P283" s="4">
        <f t="shared" si="13"/>
        <v>22</v>
      </c>
    </row>
    <row r="284" spans="1:16" ht="15" customHeight="1">
      <c r="A284" s="2" t="s">
        <v>327</v>
      </c>
      <c r="B284" s="2" t="s">
        <v>23</v>
      </c>
      <c r="C284" s="2" t="s">
        <v>30</v>
      </c>
      <c r="D284" s="2" t="s">
        <v>49</v>
      </c>
      <c r="E284" s="2" t="s">
        <v>26</v>
      </c>
      <c r="G284" s="2" t="s">
        <v>27</v>
      </c>
      <c r="I284" s="2" t="s">
        <v>21</v>
      </c>
      <c r="J284" s="2" t="s">
        <v>21</v>
      </c>
      <c r="K284" s="2" t="s">
        <v>21</v>
      </c>
      <c r="L284" s="2" t="s">
        <v>10</v>
      </c>
      <c r="M284" s="10">
        <v>41424</v>
      </c>
      <c r="N284" s="4">
        <f t="shared" si="12"/>
        <v>2013</v>
      </c>
      <c r="O284" s="4" t="str">
        <f t="shared" si="14"/>
        <v>May</v>
      </c>
      <c r="P284" s="4">
        <f t="shared" si="13"/>
        <v>30</v>
      </c>
    </row>
    <row r="285" spans="1:16" ht="15" customHeight="1">
      <c r="A285" s="2" t="s">
        <v>328</v>
      </c>
      <c r="B285" s="2" t="s">
        <v>29</v>
      </c>
      <c r="C285" s="2" t="s">
        <v>30</v>
      </c>
      <c r="D285" s="2" t="s">
        <v>25</v>
      </c>
      <c r="E285" s="2" t="s">
        <v>26</v>
      </c>
      <c r="G285" s="2" t="s">
        <v>27</v>
      </c>
      <c r="I285" s="2" t="s">
        <v>21</v>
      </c>
      <c r="J285" s="2" t="s">
        <v>21</v>
      </c>
      <c r="K285" s="2" t="s">
        <v>21</v>
      </c>
      <c r="L285" s="2" t="s">
        <v>10</v>
      </c>
      <c r="M285" s="10">
        <v>42519</v>
      </c>
      <c r="N285" s="4">
        <f t="shared" si="12"/>
        <v>2016</v>
      </c>
      <c r="O285" s="4" t="str">
        <f t="shared" si="14"/>
        <v>May</v>
      </c>
      <c r="P285" s="4">
        <f t="shared" si="13"/>
        <v>29</v>
      </c>
    </row>
    <row r="286" spans="1:16" ht="15" customHeight="1">
      <c r="A286" s="2" t="s">
        <v>329</v>
      </c>
      <c r="B286" s="2" t="s">
        <v>33</v>
      </c>
      <c r="C286" s="2" t="s">
        <v>30</v>
      </c>
      <c r="D286" s="2" t="s">
        <v>42</v>
      </c>
      <c r="E286" s="2" t="s">
        <v>35</v>
      </c>
      <c r="F286" s="2" t="s">
        <v>36</v>
      </c>
      <c r="G286" s="2" t="s">
        <v>27</v>
      </c>
      <c r="I286" s="2" t="s">
        <v>21</v>
      </c>
      <c r="J286" s="2" t="s">
        <v>21</v>
      </c>
      <c r="K286" s="2" t="s">
        <v>21</v>
      </c>
      <c r="L286" s="2" t="s">
        <v>11</v>
      </c>
      <c r="M286" s="10">
        <v>42481</v>
      </c>
      <c r="N286" s="4">
        <f t="shared" si="12"/>
        <v>2016</v>
      </c>
      <c r="O286" s="4" t="str">
        <f t="shared" si="14"/>
        <v>Apr</v>
      </c>
      <c r="P286" s="4">
        <f t="shared" si="13"/>
        <v>21</v>
      </c>
    </row>
    <row r="287" spans="1:16" ht="15" customHeight="1">
      <c r="A287" s="2" t="s">
        <v>330</v>
      </c>
      <c r="B287" s="2" t="s">
        <v>38</v>
      </c>
      <c r="C287" s="2" t="s">
        <v>24</v>
      </c>
      <c r="D287" s="2" t="s">
        <v>31</v>
      </c>
      <c r="E287" s="2" t="s">
        <v>98</v>
      </c>
      <c r="G287" s="2" t="s">
        <v>27</v>
      </c>
      <c r="I287" s="2" t="s">
        <v>21</v>
      </c>
      <c r="J287" s="2" t="s">
        <v>21</v>
      </c>
      <c r="K287" s="2" t="s">
        <v>21</v>
      </c>
      <c r="L287" s="2" t="s">
        <v>11</v>
      </c>
      <c r="M287" s="10">
        <v>42481</v>
      </c>
      <c r="N287" s="4">
        <f t="shared" si="12"/>
        <v>2016</v>
      </c>
      <c r="O287" s="4" t="str">
        <f t="shared" si="14"/>
        <v>Apr</v>
      </c>
      <c r="P287" s="4">
        <f t="shared" si="13"/>
        <v>21</v>
      </c>
    </row>
    <row r="288" spans="1:16" ht="15" customHeight="1">
      <c r="A288" s="2" t="s">
        <v>331</v>
      </c>
      <c r="B288" s="2" t="s">
        <v>23</v>
      </c>
      <c r="C288" s="2" t="s">
        <v>30</v>
      </c>
      <c r="D288" s="2" t="s">
        <v>31</v>
      </c>
      <c r="E288" s="2" t="s">
        <v>26</v>
      </c>
      <c r="G288" s="2" t="s">
        <v>27</v>
      </c>
      <c r="I288" s="2" t="s">
        <v>21</v>
      </c>
      <c r="J288" s="2" t="s">
        <v>21</v>
      </c>
      <c r="K288" s="2" t="s">
        <v>21</v>
      </c>
      <c r="L288" s="2" t="s">
        <v>10</v>
      </c>
      <c r="M288" s="10">
        <v>41424</v>
      </c>
      <c r="N288" s="4">
        <f t="shared" si="12"/>
        <v>2013</v>
      </c>
      <c r="O288" s="4" t="str">
        <f t="shared" si="14"/>
        <v>May</v>
      </c>
      <c r="P288" s="4">
        <f t="shared" si="13"/>
        <v>30</v>
      </c>
    </row>
    <row r="289" spans="1:16" ht="15" customHeight="1">
      <c r="A289" s="2" t="s">
        <v>332</v>
      </c>
      <c r="B289" s="2" t="s">
        <v>29</v>
      </c>
      <c r="C289" s="2" t="s">
        <v>30</v>
      </c>
      <c r="D289" s="2" t="s">
        <v>42</v>
      </c>
      <c r="E289" s="2" t="s">
        <v>26</v>
      </c>
      <c r="G289" s="2" t="s">
        <v>27</v>
      </c>
      <c r="I289" s="2" t="s">
        <v>21</v>
      </c>
      <c r="J289" s="2" t="s">
        <v>21</v>
      </c>
      <c r="K289" s="2" t="s">
        <v>21</v>
      </c>
      <c r="L289" s="2" t="s">
        <v>10</v>
      </c>
      <c r="M289" s="10">
        <v>42481</v>
      </c>
      <c r="N289" s="4">
        <f t="shared" si="12"/>
        <v>2016</v>
      </c>
      <c r="O289" s="4" t="str">
        <f t="shared" si="14"/>
        <v>Apr</v>
      </c>
      <c r="P289" s="4">
        <f t="shared" si="13"/>
        <v>21</v>
      </c>
    </row>
    <row r="290" spans="1:16" ht="15" customHeight="1">
      <c r="A290" s="2" t="s">
        <v>333</v>
      </c>
      <c r="B290" s="2" t="s">
        <v>33</v>
      </c>
      <c r="C290" s="2" t="s">
        <v>30</v>
      </c>
      <c r="D290" s="2" t="s">
        <v>49</v>
      </c>
      <c r="E290" s="2" t="s">
        <v>35</v>
      </c>
      <c r="F290" s="2" t="s">
        <v>241</v>
      </c>
      <c r="G290" s="2" t="s">
        <v>27</v>
      </c>
      <c r="I290" s="2" t="s">
        <v>21</v>
      </c>
      <c r="J290" s="2" t="s">
        <v>21</v>
      </c>
      <c r="K290" s="2" t="s">
        <v>21</v>
      </c>
      <c r="L290" s="2" t="s">
        <v>11</v>
      </c>
      <c r="M290" s="10">
        <v>42481</v>
      </c>
      <c r="N290" s="4">
        <f t="shared" si="12"/>
        <v>2016</v>
      </c>
      <c r="O290" s="4" t="str">
        <f t="shared" si="14"/>
        <v>Apr</v>
      </c>
      <c r="P290" s="4">
        <f t="shared" si="13"/>
        <v>21</v>
      </c>
    </row>
    <row r="291" spans="1:16" ht="15" customHeight="1">
      <c r="A291" s="2" t="s">
        <v>334</v>
      </c>
      <c r="B291" s="2" t="s">
        <v>38</v>
      </c>
      <c r="C291" s="2" t="s">
        <v>39</v>
      </c>
      <c r="D291" s="2" t="s">
        <v>34</v>
      </c>
      <c r="E291" s="2" t="s">
        <v>40</v>
      </c>
      <c r="G291" s="2" t="s">
        <v>27</v>
      </c>
      <c r="I291" s="2" t="s">
        <v>21</v>
      </c>
      <c r="J291" s="2" t="s">
        <v>21</v>
      </c>
      <c r="K291" s="2" t="s">
        <v>21</v>
      </c>
      <c r="L291" s="2" t="s">
        <v>11</v>
      </c>
      <c r="M291" s="10">
        <v>42481</v>
      </c>
      <c r="N291" s="4">
        <f t="shared" si="12"/>
        <v>2016</v>
      </c>
      <c r="O291" s="4" t="str">
        <f t="shared" si="14"/>
        <v>Apr</v>
      </c>
      <c r="P291" s="4">
        <f t="shared" si="13"/>
        <v>21</v>
      </c>
    </row>
    <row r="292" spans="1:16" ht="15" customHeight="1">
      <c r="A292" s="2" t="s">
        <v>335</v>
      </c>
      <c r="B292" s="2" t="s">
        <v>23</v>
      </c>
      <c r="C292" s="2" t="s">
        <v>30</v>
      </c>
      <c r="D292" s="2" t="s">
        <v>49</v>
      </c>
      <c r="E292" s="2" t="s">
        <v>26</v>
      </c>
      <c r="G292" s="2" t="s">
        <v>27</v>
      </c>
      <c r="I292" s="2" t="s">
        <v>21</v>
      </c>
      <c r="J292" s="2" t="s">
        <v>21</v>
      </c>
      <c r="K292" s="2" t="s">
        <v>21</v>
      </c>
      <c r="L292" s="2" t="s">
        <v>10</v>
      </c>
      <c r="M292" s="10">
        <v>41424</v>
      </c>
      <c r="N292" s="4">
        <f t="shared" si="12"/>
        <v>2013</v>
      </c>
      <c r="O292" s="4" t="str">
        <f t="shared" si="14"/>
        <v>May</v>
      </c>
      <c r="P292" s="4">
        <f t="shared" si="13"/>
        <v>30</v>
      </c>
    </row>
    <row r="293" spans="1:16" ht="15" customHeight="1">
      <c r="A293" s="2" t="s">
        <v>336</v>
      </c>
      <c r="B293" s="2" t="s">
        <v>29</v>
      </c>
      <c r="C293" s="2" t="s">
        <v>30</v>
      </c>
      <c r="D293" s="2" t="s">
        <v>25</v>
      </c>
      <c r="E293" s="2" t="s">
        <v>26</v>
      </c>
      <c r="G293" s="2" t="s">
        <v>27</v>
      </c>
      <c r="I293" s="2" t="s">
        <v>21</v>
      </c>
      <c r="J293" s="2" t="s">
        <v>21</v>
      </c>
      <c r="K293" s="2" t="s">
        <v>21</v>
      </c>
      <c r="L293" s="2" t="s">
        <v>10</v>
      </c>
      <c r="M293" s="10">
        <v>42480</v>
      </c>
      <c r="N293" s="4">
        <f t="shared" si="12"/>
        <v>2016</v>
      </c>
      <c r="O293" s="4" t="str">
        <f t="shared" si="14"/>
        <v>Apr</v>
      </c>
      <c r="P293" s="4">
        <f t="shared" si="13"/>
        <v>20</v>
      </c>
    </row>
    <row r="294" spans="1:16" ht="15" customHeight="1">
      <c r="A294" s="2" t="s">
        <v>337</v>
      </c>
      <c r="B294" s="2" t="s">
        <v>33</v>
      </c>
      <c r="C294" s="2" t="s">
        <v>30</v>
      </c>
      <c r="D294" s="2" t="s">
        <v>31</v>
      </c>
      <c r="E294" s="2" t="s">
        <v>35</v>
      </c>
      <c r="G294" s="2" t="s">
        <v>27</v>
      </c>
      <c r="I294" s="2" t="s">
        <v>21</v>
      </c>
      <c r="J294" s="2" t="s">
        <v>21</v>
      </c>
      <c r="K294" s="2" t="s">
        <v>21</v>
      </c>
      <c r="L294" s="2" t="s">
        <v>11</v>
      </c>
      <c r="M294" s="10">
        <v>42480</v>
      </c>
      <c r="N294" s="4">
        <f t="shared" si="12"/>
        <v>2016</v>
      </c>
      <c r="O294" s="4" t="str">
        <f t="shared" si="14"/>
        <v>Apr</v>
      </c>
      <c r="P294" s="4">
        <f t="shared" si="13"/>
        <v>20</v>
      </c>
    </row>
    <row r="295" spans="1:16" ht="15" customHeight="1">
      <c r="A295" s="2" t="s">
        <v>338</v>
      </c>
      <c r="B295" s="2" t="s">
        <v>38</v>
      </c>
      <c r="C295" s="2" t="s">
        <v>47</v>
      </c>
      <c r="D295" s="2" t="s">
        <v>31</v>
      </c>
      <c r="E295" s="2" t="s">
        <v>45</v>
      </c>
      <c r="G295" s="2" t="s">
        <v>27</v>
      </c>
      <c r="I295" s="2" t="s">
        <v>21</v>
      </c>
      <c r="J295" s="2" t="s">
        <v>21</v>
      </c>
      <c r="K295" s="2" t="s">
        <v>21</v>
      </c>
      <c r="L295" s="2" t="s">
        <v>11</v>
      </c>
      <c r="M295" s="10">
        <v>42480</v>
      </c>
      <c r="N295" s="4">
        <f t="shared" si="12"/>
        <v>2016</v>
      </c>
      <c r="O295" s="4" t="str">
        <f t="shared" si="14"/>
        <v>Apr</v>
      </c>
      <c r="P295" s="4">
        <f t="shared" si="13"/>
        <v>20</v>
      </c>
    </row>
    <row r="296" spans="1:16" ht="15" customHeight="1">
      <c r="A296" s="2" t="s">
        <v>339</v>
      </c>
      <c r="B296" s="2" t="s">
        <v>23</v>
      </c>
      <c r="C296" s="2" t="s">
        <v>30</v>
      </c>
      <c r="D296" s="2" t="s">
        <v>31</v>
      </c>
      <c r="E296" s="2" t="s">
        <v>26</v>
      </c>
      <c r="G296" s="2" t="s">
        <v>27</v>
      </c>
      <c r="I296" s="2" t="s">
        <v>21</v>
      </c>
      <c r="J296" s="2" t="s">
        <v>21</v>
      </c>
      <c r="K296" s="2" t="s">
        <v>21</v>
      </c>
      <c r="L296" s="2" t="s">
        <v>10</v>
      </c>
      <c r="M296" s="10">
        <v>42480</v>
      </c>
      <c r="N296" s="4">
        <f t="shared" si="12"/>
        <v>2016</v>
      </c>
      <c r="O296" s="4" t="str">
        <f t="shared" si="14"/>
        <v>Apr</v>
      </c>
      <c r="P296" s="4">
        <f t="shared" si="13"/>
        <v>20</v>
      </c>
    </row>
    <row r="297" spans="1:16" ht="15" customHeight="1">
      <c r="A297" s="2" t="s">
        <v>340</v>
      </c>
      <c r="B297" s="2" t="s">
        <v>29</v>
      </c>
      <c r="C297" s="2" t="s">
        <v>30</v>
      </c>
      <c r="D297" s="2" t="s">
        <v>31</v>
      </c>
      <c r="E297" s="2" t="s">
        <v>26</v>
      </c>
      <c r="G297" s="2" t="s">
        <v>27</v>
      </c>
      <c r="I297" s="2" t="s">
        <v>21</v>
      </c>
      <c r="J297" s="2" t="s">
        <v>21</v>
      </c>
      <c r="K297" s="2" t="s">
        <v>21</v>
      </c>
      <c r="L297" s="2" t="s">
        <v>10</v>
      </c>
      <c r="M297" s="10">
        <v>42480</v>
      </c>
      <c r="N297" s="4">
        <f t="shared" si="12"/>
        <v>2016</v>
      </c>
      <c r="O297" s="4" t="str">
        <f t="shared" si="14"/>
        <v>Apr</v>
      </c>
      <c r="P297" s="4">
        <f t="shared" si="13"/>
        <v>20</v>
      </c>
    </row>
    <row r="298" spans="1:16" ht="15" customHeight="1">
      <c r="A298" s="2" t="s">
        <v>341</v>
      </c>
      <c r="B298" s="2" t="s">
        <v>33</v>
      </c>
      <c r="C298" s="2" t="s">
        <v>30</v>
      </c>
      <c r="D298" s="2" t="s">
        <v>31</v>
      </c>
      <c r="E298" s="2" t="s">
        <v>35</v>
      </c>
      <c r="F298" s="2" t="s">
        <v>35</v>
      </c>
      <c r="G298" s="2" t="s">
        <v>27</v>
      </c>
      <c r="I298" s="2" t="s">
        <v>21</v>
      </c>
      <c r="J298" s="2" t="s">
        <v>21</v>
      </c>
      <c r="K298" s="2" t="s">
        <v>21</v>
      </c>
      <c r="L298" s="2" t="s">
        <v>11</v>
      </c>
      <c r="M298" s="10">
        <v>42480</v>
      </c>
      <c r="N298" s="4">
        <f t="shared" si="12"/>
        <v>2016</v>
      </c>
      <c r="O298" s="4" t="str">
        <f t="shared" si="14"/>
        <v>Apr</v>
      </c>
      <c r="P298" s="4">
        <f t="shared" si="13"/>
        <v>20</v>
      </c>
    </row>
    <row r="299" spans="1:16" ht="15" customHeight="1">
      <c r="A299" s="2" t="s">
        <v>342</v>
      </c>
      <c r="B299" s="2" t="s">
        <v>38</v>
      </c>
      <c r="C299" s="2" t="s">
        <v>30</v>
      </c>
      <c r="D299" s="2" t="s">
        <v>49</v>
      </c>
      <c r="E299" s="2" t="s">
        <v>40</v>
      </c>
      <c r="G299" s="2" t="s">
        <v>27</v>
      </c>
      <c r="I299" s="2" t="s">
        <v>21</v>
      </c>
      <c r="J299" s="2" t="s">
        <v>21</v>
      </c>
      <c r="K299" s="2" t="s">
        <v>21</v>
      </c>
      <c r="L299" s="2" t="s">
        <v>11</v>
      </c>
      <c r="M299" s="10">
        <v>42480</v>
      </c>
      <c r="N299" s="4">
        <f t="shared" si="12"/>
        <v>2016</v>
      </c>
      <c r="O299" s="4" t="str">
        <f t="shared" si="14"/>
        <v>Apr</v>
      </c>
      <c r="P299" s="4">
        <f t="shared" si="13"/>
        <v>20</v>
      </c>
    </row>
    <row r="300" spans="1:16" ht="15" customHeight="1">
      <c r="A300" s="2" t="s">
        <v>343</v>
      </c>
      <c r="B300" s="2" t="s">
        <v>23</v>
      </c>
      <c r="C300" s="2" t="s">
        <v>30</v>
      </c>
      <c r="D300" s="2" t="s">
        <v>31</v>
      </c>
      <c r="E300" s="2" t="s">
        <v>26</v>
      </c>
      <c r="G300" s="2" t="s">
        <v>27</v>
      </c>
      <c r="I300" s="2" t="s">
        <v>21</v>
      </c>
      <c r="J300" s="2" t="s">
        <v>21</v>
      </c>
      <c r="K300" s="2" t="s">
        <v>21</v>
      </c>
      <c r="L300" s="2" t="s">
        <v>10</v>
      </c>
      <c r="M300" s="10">
        <v>42479</v>
      </c>
      <c r="N300" s="4">
        <f t="shared" si="12"/>
        <v>2016</v>
      </c>
      <c r="O300" s="4" t="str">
        <f t="shared" si="14"/>
        <v>Apr</v>
      </c>
      <c r="P300" s="4">
        <f t="shared" si="13"/>
        <v>19</v>
      </c>
    </row>
    <row r="301" spans="1:16" ht="15" customHeight="1">
      <c r="A301" s="2" t="s">
        <v>344</v>
      </c>
      <c r="B301" s="2" t="s">
        <v>29</v>
      </c>
      <c r="C301" s="2" t="s">
        <v>24</v>
      </c>
      <c r="D301" s="2" t="s">
        <v>25</v>
      </c>
      <c r="E301" s="2" t="s">
        <v>26</v>
      </c>
      <c r="G301" s="2" t="s">
        <v>27</v>
      </c>
      <c r="I301" s="2" t="s">
        <v>21</v>
      </c>
      <c r="J301" s="2" t="s">
        <v>21</v>
      </c>
      <c r="K301" s="2" t="s">
        <v>21</v>
      </c>
      <c r="L301" s="2" t="s">
        <v>10</v>
      </c>
      <c r="M301" s="10">
        <v>42479</v>
      </c>
      <c r="N301" s="4">
        <f t="shared" si="12"/>
        <v>2016</v>
      </c>
      <c r="O301" s="4" t="str">
        <f t="shared" si="14"/>
        <v>Apr</v>
      </c>
      <c r="P301" s="4">
        <f t="shared" si="13"/>
        <v>19</v>
      </c>
    </row>
    <row r="302" spans="1:16" ht="15" customHeight="1">
      <c r="A302" s="2" t="s">
        <v>345</v>
      </c>
      <c r="B302" s="2" t="s">
        <v>33</v>
      </c>
      <c r="C302" s="2" t="s">
        <v>30</v>
      </c>
      <c r="D302" s="2" t="s">
        <v>49</v>
      </c>
      <c r="E302" s="2" t="s">
        <v>35</v>
      </c>
      <c r="G302" s="2" t="s">
        <v>27</v>
      </c>
      <c r="I302" s="2" t="s">
        <v>21</v>
      </c>
      <c r="J302" s="2" t="s">
        <v>21</v>
      </c>
      <c r="K302" s="2" t="s">
        <v>21</v>
      </c>
      <c r="L302" s="2" t="s">
        <v>11</v>
      </c>
      <c r="M302" s="10">
        <v>42479</v>
      </c>
      <c r="N302" s="4">
        <f t="shared" si="12"/>
        <v>2016</v>
      </c>
      <c r="O302" s="4" t="str">
        <f t="shared" si="14"/>
        <v>Apr</v>
      </c>
      <c r="P302" s="4">
        <f t="shared" si="13"/>
        <v>19</v>
      </c>
    </row>
    <row r="303" spans="1:16" ht="15" customHeight="1">
      <c r="A303" s="2" t="s">
        <v>346</v>
      </c>
      <c r="B303" s="2" t="s">
        <v>38</v>
      </c>
      <c r="C303" s="2" t="s">
        <v>30</v>
      </c>
      <c r="D303" s="2" t="s">
        <v>34</v>
      </c>
      <c r="E303" s="2" t="s">
        <v>40</v>
      </c>
      <c r="G303" s="2" t="s">
        <v>27</v>
      </c>
      <c r="I303" s="2" t="s">
        <v>21</v>
      </c>
      <c r="J303" s="2" t="s">
        <v>21</v>
      </c>
      <c r="K303" s="2" t="s">
        <v>21</v>
      </c>
      <c r="L303" s="2" t="s">
        <v>11</v>
      </c>
      <c r="M303" s="10">
        <v>42479</v>
      </c>
      <c r="N303" s="4">
        <f t="shared" si="12"/>
        <v>2016</v>
      </c>
      <c r="O303" s="4" t="str">
        <f t="shared" si="14"/>
        <v>Apr</v>
      </c>
      <c r="P303" s="4">
        <f t="shared" si="13"/>
        <v>19</v>
      </c>
    </row>
    <row r="304" spans="1:16" ht="15" customHeight="1">
      <c r="A304" s="2" t="s">
        <v>347</v>
      </c>
      <c r="B304" s="2" t="s">
        <v>23</v>
      </c>
      <c r="C304" s="2" t="s">
        <v>30</v>
      </c>
      <c r="D304" s="2" t="s">
        <v>34</v>
      </c>
      <c r="E304" s="2" t="s">
        <v>26</v>
      </c>
      <c r="G304" s="2" t="s">
        <v>27</v>
      </c>
      <c r="I304" s="2" t="s">
        <v>21</v>
      </c>
      <c r="J304" s="2" t="s">
        <v>21</v>
      </c>
      <c r="K304" s="2" t="s">
        <v>21</v>
      </c>
      <c r="L304" s="2" t="s">
        <v>10</v>
      </c>
      <c r="M304" s="10">
        <v>42479</v>
      </c>
      <c r="N304" s="4">
        <f t="shared" si="12"/>
        <v>2016</v>
      </c>
      <c r="O304" s="4" t="str">
        <f t="shared" si="14"/>
        <v>Apr</v>
      </c>
      <c r="P304" s="4">
        <f t="shared" si="13"/>
        <v>19</v>
      </c>
    </row>
    <row r="305" spans="1:16" ht="15" customHeight="1">
      <c r="A305" s="2" t="s">
        <v>348</v>
      </c>
      <c r="B305" s="2" t="s">
        <v>29</v>
      </c>
      <c r="C305" s="2" t="s">
        <v>24</v>
      </c>
      <c r="D305" s="2" t="s">
        <v>42</v>
      </c>
      <c r="E305" s="2" t="s">
        <v>26</v>
      </c>
      <c r="G305" s="2" t="s">
        <v>27</v>
      </c>
      <c r="I305" s="2" t="s">
        <v>21</v>
      </c>
      <c r="J305" s="2" t="s">
        <v>21</v>
      </c>
      <c r="K305" s="2" t="s">
        <v>21</v>
      </c>
      <c r="L305" s="2" t="s">
        <v>10</v>
      </c>
      <c r="M305" s="10">
        <v>42479</v>
      </c>
      <c r="N305" s="4">
        <f t="shared" si="12"/>
        <v>2016</v>
      </c>
      <c r="O305" s="4" t="str">
        <f t="shared" si="14"/>
        <v>Apr</v>
      </c>
      <c r="P305" s="4">
        <f t="shared" si="13"/>
        <v>19</v>
      </c>
    </row>
    <row r="306" spans="1:16" ht="15" customHeight="1">
      <c r="A306" s="2" t="s">
        <v>349</v>
      </c>
      <c r="B306" s="2" t="s">
        <v>33</v>
      </c>
      <c r="C306" s="2" t="s">
        <v>30</v>
      </c>
      <c r="D306" s="2" t="s">
        <v>42</v>
      </c>
      <c r="E306" s="2" t="s">
        <v>35</v>
      </c>
      <c r="F306" s="2" t="s">
        <v>241</v>
      </c>
      <c r="G306" s="2" t="s">
        <v>27</v>
      </c>
      <c r="I306" s="2" t="s">
        <v>21</v>
      </c>
      <c r="J306" s="2" t="s">
        <v>21</v>
      </c>
      <c r="K306" s="2" t="s">
        <v>21</v>
      </c>
      <c r="L306" s="2" t="s">
        <v>11</v>
      </c>
      <c r="M306" s="10">
        <v>42479</v>
      </c>
      <c r="N306" s="4">
        <f t="shared" si="12"/>
        <v>2016</v>
      </c>
      <c r="O306" s="4" t="str">
        <f t="shared" si="14"/>
        <v>Apr</v>
      </c>
      <c r="P306" s="4">
        <f t="shared" si="13"/>
        <v>19</v>
      </c>
    </row>
    <row r="307" spans="1:16" ht="15" customHeight="1">
      <c r="A307" s="2" t="s">
        <v>350</v>
      </c>
      <c r="B307" s="2" t="s">
        <v>38</v>
      </c>
      <c r="C307" s="2" t="s">
        <v>30</v>
      </c>
      <c r="D307" s="2" t="s">
        <v>34</v>
      </c>
      <c r="E307" s="2" t="s">
        <v>40</v>
      </c>
      <c r="G307" s="2" t="s">
        <v>27</v>
      </c>
      <c r="I307" s="2" t="s">
        <v>21</v>
      </c>
      <c r="J307" s="2" t="s">
        <v>21</v>
      </c>
      <c r="K307" s="2" t="s">
        <v>21</v>
      </c>
      <c r="L307" s="2" t="s">
        <v>11</v>
      </c>
      <c r="M307" s="10">
        <v>42479</v>
      </c>
      <c r="N307" s="4">
        <f t="shared" si="12"/>
        <v>2016</v>
      </c>
      <c r="O307" s="4" t="str">
        <f t="shared" si="14"/>
        <v>Apr</v>
      </c>
      <c r="P307" s="4">
        <f t="shared" si="13"/>
        <v>19</v>
      </c>
    </row>
    <row r="308" spans="1:16" ht="15" customHeight="1">
      <c r="A308" s="2" t="s">
        <v>351</v>
      </c>
      <c r="B308" s="2" t="s">
        <v>23</v>
      </c>
      <c r="C308" s="2" t="s">
        <v>30</v>
      </c>
      <c r="D308" s="2" t="s">
        <v>31</v>
      </c>
      <c r="E308" s="2" t="s">
        <v>26</v>
      </c>
      <c r="G308" s="2" t="s">
        <v>27</v>
      </c>
      <c r="I308" s="2" t="s">
        <v>21</v>
      </c>
      <c r="J308" s="2" t="s">
        <v>21</v>
      </c>
      <c r="K308" s="2" t="s">
        <v>21</v>
      </c>
      <c r="L308" s="2" t="s">
        <v>10</v>
      </c>
      <c r="M308" s="10">
        <v>42478</v>
      </c>
      <c r="N308" s="4">
        <f t="shared" si="12"/>
        <v>2016</v>
      </c>
      <c r="O308" s="4" t="str">
        <f t="shared" si="14"/>
        <v>Apr</v>
      </c>
      <c r="P308" s="4">
        <f t="shared" si="13"/>
        <v>18</v>
      </c>
    </row>
    <row r="309" spans="1:16" ht="15" customHeight="1">
      <c r="A309" s="2" t="s">
        <v>352</v>
      </c>
      <c r="B309" s="2" t="s">
        <v>29</v>
      </c>
      <c r="C309" s="2" t="s">
        <v>24</v>
      </c>
      <c r="D309" s="2" t="s">
        <v>42</v>
      </c>
      <c r="E309" s="2" t="s">
        <v>26</v>
      </c>
      <c r="G309" s="2" t="s">
        <v>27</v>
      </c>
      <c r="I309" s="2" t="s">
        <v>21</v>
      </c>
      <c r="J309" s="2" t="s">
        <v>21</v>
      </c>
      <c r="K309" s="2" t="s">
        <v>21</v>
      </c>
      <c r="L309" s="2" t="s">
        <v>10</v>
      </c>
      <c r="M309" s="10">
        <v>42478</v>
      </c>
      <c r="N309" s="4">
        <f t="shared" si="12"/>
        <v>2016</v>
      </c>
      <c r="O309" s="4" t="str">
        <f t="shared" si="14"/>
        <v>Apr</v>
      </c>
      <c r="P309" s="4">
        <f t="shared" si="13"/>
        <v>18</v>
      </c>
    </row>
    <row r="310" spans="1:16" ht="15" customHeight="1">
      <c r="A310" s="2" t="s">
        <v>353</v>
      </c>
      <c r="B310" s="2" t="s">
        <v>33</v>
      </c>
      <c r="C310" s="2" t="s">
        <v>24</v>
      </c>
      <c r="D310" s="2" t="s">
        <v>49</v>
      </c>
      <c r="E310" s="2" t="s">
        <v>35</v>
      </c>
      <c r="F310" s="2" t="s">
        <v>241</v>
      </c>
      <c r="G310" s="2" t="s">
        <v>27</v>
      </c>
      <c r="I310" s="2" t="s">
        <v>21</v>
      </c>
      <c r="J310" s="2" t="s">
        <v>21</v>
      </c>
      <c r="K310" s="2" t="s">
        <v>21</v>
      </c>
      <c r="L310" s="2" t="s">
        <v>11</v>
      </c>
      <c r="M310" s="10">
        <v>42478</v>
      </c>
      <c r="N310" s="4">
        <f t="shared" si="12"/>
        <v>2016</v>
      </c>
      <c r="O310" s="4" t="str">
        <f t="shared" si="14"/>
        <v>Apr</v>
      </c>
      <c r="P310" s="4">
        <f t="shared" si="13"/>
        <v>18</v>
      </c>
    </row>
    <row r="311" spans="1:16" ht="15" customHeight="1">
      <c r="A311" s="2" t="s">
        <v>354</v>
      </c>
      <c r="B311" s="2" t="s">
        <v>38</v>
      </c>
      <c r="C311" s="2" t="s">
        <v>39</v>
      </c>
      <c r="D311" s="2" t="s">
        <v>49</v>
      </c>
      <c r="E311" s="2" t="s">
        <v>40</v>
      </c>
      <c r="G311" s="2" t="s">
        <v>27</v>
      </c>
      <c r="I311" s="2" t="s">
        <v>21</v>
      </c>
      <c r="J311" s="2" t="s">
        <v>21</v>
      </c>
      <c r="K311" s="2" t="s">
        <v>21</v>
      </c>
      <c r="L311" s="2" t="s">
        <v>11</v>
      </c>
      <c r="M311" s="10">
        <v>42478</v>
      </c>
      <c r="N311" s="4">
        <f t="shared" si="12"/>
        <v>2016</v>
      </c>
      <c r="O311" s="4" t="str">
        <f t="shared" si="14"/>
        <v>Apr</v>
      </c>
      <c r="P311" s="4">
        <f t="shared" si="13"/>
        <v>18</v>
      </c>
    </row>
    <row r="312" spans="1:16" ht="15" customHeight="1">
      <c r="A312" s="2" t="s">
        <v>355</v>
      </c>
      <c r="B312" s="2" t="s">
        <v>23</v>
      </c>
      <c r="C312" s="2" t="s">
        <v>30</v>
      </c>
      <c r="D312" s="2" t="s">
        <v>25</v>
      </c>
      <c r="E312" s="2" t="s">
        <v>26</v>
      </c>
      <c r="G312" s="2" t="s">
        <v>27</v>
      </c>
      <c r="I312" s="2" t="s">
        <v>21</v>
      </c>
      <c r="J312" s="2" t="s">
        <v>21</v>
      </c>
      <c r="K312" s="2" t="s">
        <v>21</v>
      </c>
      <c r="L312" s="2" t="s">
        <v>10</v>
      </c>
      <c r="M312" s="10">
        <v>42478</v>
      </c>
      <c r="N312" s="4">
        <f t="shared" si="12"/>
        <v>2016</v>
      </c>
      <c r="O312" s="4" t="str">
        <f t="shared" si="14"/>
        <v>Apr</v>
      </c>
      <c r="P312" s="4">
        <f t="shared" si="13"/>
        <v>18</v>
      </c>
    </row>
    <row r="313" spans="1:16" ht="15" customHeight="1">
      <c r="A313" s="2" t="s">
        <v>356</v>
      </c>
      <c r="B313" s="2" t="s">
        <v>29</v>
      </c>
      <c r="C313" s="2" t="s">
        <v>24</v>
      </c>
      <c r="D313" s="2" t="s">
        <v>34</v>
      </c>
      <c r="E313" s="2" t="s">
        <v>26</v>
      </c>
      <c r="G313" s="2" t="s">
        <v>27</v>
      </c>
      <c r="I313" s="2" t="s">
        <v>21</v>
      </c>
      <c r="J313" s="2" t="s">
        <v>21</v>
      </c>
      <c r="K313" s="2" t="s">
        <v>21</v>
      </c>
      <c r="L313" s="2" t="s">
        <v>10</v>
      </c>
      <c r="M313" s="10">
        <v>42478</v>
      </c>
      <c r="N313" s="4">
        <f t="shared" si="12"/>
        <v>2016</v>
      </c>
      <c r="O313" s="4" t="str">
        <f t="shared" si="14"/>
        <v>Apr</v>
      </c>
      <c r="P313" s="4">
        <f t="shared" si="13"/>
        <v>18</v>
      </c>
    </row>
    <row r="314" spans="1:16" ht="15" customHeight="1">
      <c r="A314" s="2" t="s">
        <v>357</v>
      </c>
      <c r="B314" s="2" t="s">
        <v>33</v>
      </c>
      <c r="C314" s="2" t="s">
        <v>24</v>
      </c>
      <c r="D314" s="2" t="s">
        <v>31</v>
      </c>
      <c r="E314" s="2" t="s">
        <v>35</v>
      </c>
      <c r="F314" s="2" t="s">
        <v>36</v>
      </c>
      <c r="G314" s="2" t="s">
        <v>27</v>
      </c>
      <c r="I314" s="2" t="s">
        <v>21</v>
      </c>
      <c r="J314" s="2" t="s">
        <v>21</v>
      </c>
      <c r="K314" s="2" t="s">
        <v>21</v>
      </c>
      <c r="L314" s="2" t="s">
        <v>11</v>
      </c>
      <c r="M314" s="10">
        <v>42478</v>
      </c>
      <c r="N314" s="4">
        <f t="shared" si="12"/>
        <v>2016</v>
      </c>
      <c r="O314" s="4" t="str">
        <f t="shared" si="14"/>
        <v>Apr</v>
      </c>
      <c r="P314" s="4">
        <f t="shared" si="13"/>
        <v>18</v>
      </c>
    </row>
    <row r="315" spans="1:16" ht="15" customHeight="1">
      <c r="A315" s="2" t="s">
        <v>358</v>
      </c>
      <c r="B315" s="2" t="s">
        <v>38</v>
      </c>
      <c r="C315" s="2" t="s">
        <v>30</v>
      </c>
      <c r="D315" s="2" t="s">
        <v>34</v>
      </c>
      <c r="E315" s="2" t="s">
        <v>45</v>
      </c>
      <c r="G315" s="2" t="s">
        <v>27</v>
      </c>
      <c r="I315" s="2" t="s">
        <v>21</v>
      </c>
      <c r="J315" s="2" t="s">
        <v>21</v>
      </c>
      <c r="K315" s="2" t="s">
        <v>21</v>
      </c>
      <c r="L315" s="2" t="s">
        <v>10</v>
      </c>
      <c r="M315" s="10">
        <v>42478</v>
      </c>
      <c r="N315" s="4">
        <f t="shared" si="12"/>
        <v>2016</v>
      </c>
      <c r="O315" s="4" t="str">
        <f t="shared" si="14"/>
        <v>Apr</v>
      </c>
      <c r="P315" s="4">
        <f t="shared" si="13"/>
        <v>18</v>
      </c>
    </row>
    <row r="316" spans="1:16" ht="15" customHeight="1">
      <c r="A316" s="2" t="s">
        <v>359</v>
      </c>
      <c r="B316" s="2" t="s">
        <v>23</v>
      </c>
      <c r="C316" s="2" t="s">
        <v>30</v>
      </c>
      <c r="D316" s="2" t="s">
        <v>42</v>
      </c>
      <c r="E316" s="2" t="s">
        <v>26</v>
      </c>
      <c r="G316" s="2" t="s">
        <v>27</v>
      </c>
      <c r="I316" s="2" t="s">
        <v>21</v>
      </c>
      <c r="J316" s="2" t="s">
        <v>21</v>
      </c>
      <c r="K316" s="2" t="s">
        <v>21</v>
      </c>
      <c r="L316" s="2" t="s">
        <v>10</v>
      </c>
      <c r="M316" s="10">
        <v>42477</v>
      </c>
      <c r="N316" s="4">
        <f t="shared" si="12"/>
        <v>2016</v>
      </c>
      <c r="O316" s="4" t="str">
        <f t="shared" si="14"/>
        <v>Apr</v>
      </c>
      <c r="P316" s="4">
        <f t="shared" si="13"/>
        <v>17</v>
      </c>
    </row>
    <row r="317" spans="1:16" ht="15" customHeight="1">
      <c r="A317" s="2" t="s">
        <v>360</v>
      </c>
      <c r="B317" s="2" t="s">
        <v>29</v>
      </c>
      <c r="C317" s="2" t="s">
        <v>24</v>
      </c>
      <c r="D317" s="2" t="s">
        <v>31</v>
      </c>
      <c r="E317" s="2" t="s">
        <v>26</v>
      </c>
      <c r="G317" s="2" t="s">
        <v>27</v>
      </c>
      <c r="I317" s="2" t="s">
        <v>21</v>
      </c>
      <c r="J317" s="2" t="s">
        <v>21</v>
      </c>
      <c r="K317" s="2" t="s">
        <v>21</v>
      </c>
      <c r="L317" s="2" t="s">
        <v>11</v>
      </c>
      <c r="M317" s="10">
        <v>42477</v>
      </c>
      <c r="N317" s="4">
        <f t="shared" si="12"/>
        <v>2016</v>
      </c>
      <c r="O317" s="4" t="str">
        <f t="shared" si="14"/>
        <v>Apr</v>
      </c>
      <c r="P317" s="4">
        <f t="shared" si="13"/>
        <v>17</v>
      </c>
    </row>
    <row r="318" spans="1:16" ht="15" customHeight="1">
      <c r="A318" s="2" t="s">
        <v>361</v>
      </c>
      <c r="B318" s="2" t="s">
        <v>33</v>
      </c>
      <c r="C318" s="2" t="s">
        <v>24</v>
      </c>
      <c r="D318" s="2" t="s">
        <v>34</v>
      </c>
      <c r="E318" s="2" t="s">
        <v>45</v>
      </c>
      <c r="G318" s="2" t="s">
        <v>27</v>
      </c>
      <c r="I318" s="2" t="s">
        <v>21</v>
      </c>
      <c r="J318" s="2" t="s">
        <v>21</v>
      </c>
      <c r="K318" s="2" t="s">
        <v>21</v>
      </c>
      <c r="L318" s="2" t="s">
        <v>11</v>
      </c>
      <c r="M318" s="10">
        <v>42477</v>
      </c>
      <c r="N318" s="4">
        <f t="shared" si="12"/>
        <v>2016</v>
      </c>
      <c r="O318" s="4" t="str">
        <f t="shared" si="14"/>
        <v>Apr</v>
      </c>
      <c r="P318" s="4">
        <f t="shared" si="13"/>
        <v>17</v>
      </c>
    </row>
    <row r="319" spans="1:16" ht="15" customHeight="1">
      <c r="A319" s="2" t="s">
        <v>362</v>
      </c>
      <c r="B319" s="2" t="s">
        <v>38</v>
      </c>
      <c r="C319" s="2" t="s">
        <v>47</v>
      </c>
      <c r="D319" s="2" t="s">
        <v>42</v>
      </c>
      <c r="E319" s="2" t="s">
        <v>40</v>
      </c>
      <c r="G319" s="2" t="s">
        <v>27</v>
      </c>
      <c r="I319" s="2" t="s">
        <v>21</v>
      </c>
      <c r="J319" s="2" t="s">
        <v>21</v>
      </c>
      <c r="K319" s="2" t="s">
        <v>21</v>
      </c>
      <c r="L319" s="2" t="s">
        <v>10</v>
      </c>
      <c r="M319" s="10">
        <v>42477</v>
      </c>
      <c r="N319" s="4">
        <f t="shared" si="12"/>
        <v>2016</v>
      </c>
      <c r="O319" s="4" t="str">
        <f t="shared" si="14"/>
        <v>Apr</v>
      </c>
      <c r="P319" s="4">
        <f t="shared" si="13"/>
        <v>17</v>
      </c>
    </row>
    <row r="320" spans="1:16" ht="15" customHeight="1">
      <c r="A320" s="2" t="s">
        <v>363</v>
      </c>
      <c r="B320" s="2" t="s">
        <v>23</v>
      </c>
      <c r="C320" s="2" t="s">
        <v>30</v>
      </c>
      <c r="D320" s="2" t="s">
        <v>25</v>
      </c>
      <c r="E320" s="2" t="s">
        <v>26</v>
      </c>
      <c r="G320" s="2" t="s">
        <v>27</v>
      </c>
      <c r="I320" s="2" t="s">
        <v>21</v>
      </c>
      <c r="J320" s="2" t="s">
        <v>21</v>
      </c>
      <c r="K320" s="2" t="s">
        <v>21</v>
      </c>
      <c r="L320" s="2" t="s">
        <v>10</v>
      </c>
      <c r="M320" s="10">
        <v>42477</v>
      </c>
      <c r="N320" s="4">
        <f t="shared" si="12"/>
        <v>2016</v>
      </c>
      <c r="O320" s="4" t="str">
        <f t="shared" si="14"/>
        <v>Apr</v>
      </c>
      <c r="P320" s="4">
        <f t="shared" si="13"/>
        <v>17</v>
      </c>
    </row>
    <row r="321" spans="1:16" ht="15" customHeight="1">
      <c r="A321" s="2" t="s">
        <v>364</v>
      </c>
      <c r="B321" s="2" t="s">
        <v>29</v>
      </c>
      <c r="C321" s="2" t="s">
        <v>24</v>
      </c>
      <c r="D321" s="2" t="s">
        <v>42</v>
      </c>
      <c r="E321" s="2" t="s">
        <v>26</v>
      </c>
      <c r="G321" s="2" t="s">
        <v>27</v>
      </c>
      <c r="I321" s="2" t="s">
        <v>21</v>
      </c>
      <c r="J321" s="2" t="s">
        <v>21</v>
      </c>
      <c r="K321" s="2" t="s">
        <v>21</v>
      </c>
      <c r="L321" s="2" t="s">
        <v>11</v>
      </c>
      <c r="M321" s="10">
        <v>42477</v>
      </c>
      <c r="N321" s="4">
        <f t="shared" si="12"/>
        <v>2016</v>
      </c>
      <c r="O321" s="4" t="str">
        <f t="shared" si="14"/>
        <v>Apr</v>
      </c>
      <c r="P321" s="4">
        <f t="shared" si="13"/>
        <v>17</v>
      </c>
    </row>
    <row r="322" spans="1:16" ht="15" customHeight="1">
      <c r="A322" s="2" t="s">
        <v>365</v>
      </c>
      <c r="B322" s="2" t="s">
        <v>33</v>
      </c>
      <c r="C322" s="2" t="s">
        <v>24</v>
      </c>
      <c r="D322" s="2" t="s">
        <v>42</v>
      </c>
      <c r="E322" s="2" t="s">
        <v>35</v>
      </c>
      <c r="G322" s="2" t="s">
        <v>27</v>
      </c>
      <c r="I322" s="2" t="s">
        <v>21</v>
      </c>
      <c r="J322" s="2" t="s">
        <v>21</v>
      </c>
      <c r="K322" s="2" t="s">
        <v>21</v>
      </c>
      <c r="L322" s="2" t="s">
        <v>11</v>
      </c>
      <c r="M322" s="10">
        <v>42477</v>
      </c>
      <c r="N322" s="4">
        <f t="shared" ref="N322:N385" si="15">YEAR(M322)</f>
        <v>2016</v>
      </c>
      <c r="O322" s="4" t="str">
        <f t="shared" si="14"/>
        <v>Apr</v>
      </c>
      <c r="P322" s="4">
        <f t="shared" ref="P322:P385" si="16">DAY(M322)</f>
        <v>17</v>
      </c>
    </row>
    <row r="323" spans="1:16" ht="15" customHeight="1">
      <c r="A323" s="2" t="s">
        <v>366</v>
      </c>
      <c r="B323" s="2" t="s">
        <v>38</v>
      </c>
      <c r="C323" s="2" t="s">
        <v>47</v>
      </c>
      <c r="D323" s="2" t="s">
        <v>49</v>
      </c>
      <c r="E323" s="2" t="s">
        <v>98</v>
      </c>
      <c r="G323" s="2" t="s">
        <v>27</v>
      </c>
      <c r="I323" s="2" t="s">
        <v>21</v>
      </c>
      <c r="J323" s="2" t="s">
        <v>21</v>
      </c>
      <c r="K323" s="2" t="s">
        <v>21</v>
      </c>
      <c r="L323" s="2" t="s">
        <v>10</v>
      </c>
      <c r="M323" s="10">
        <v>42477</v>
      </c>
      <c r="N323" s="4">
        <f t="shared" si="15"/>
        <v>2016</v>
      </c>
      <c r="O323" s="4" t="str">
        <f t="shared" ref="O323:O386" si="17">CHOOSE(MONTH(M323), "Jan","Feb","March","Apr","May","June","July","Aug","Sept","Oct","Nov","Dec")</f>
        <v>Apr</v>
      </c>
      <c r="P323" s="4">
        <f t="shared" si="16"/>
        <v>17</v>
      </c>
    </row>
    <row r="324" spans="1:16" ht="15" customHeight="1">
      <c r="A324" s="2" t="s">
        <v>367</v>
      </c>
      <c r="B324" s="2" t="s">
        <v>23</v>
      </c>
      <c r="C324" s="2" t="s">
        <v>30</v>
      </c>
      <c r="D324" s="2" t="s">
        <v>42</v>
      </c>
      <c r="E324" s="2" t="s">
        <v>26</v>
      </c>
      <c r="G324" s="2" t="s">
        <v>27</v>
      </c>
      <c r="I324" s="2" t="s">
        <v>21</v>
      </c>
      <c r="J324" s="2" t="s">
        <v>21</v>
      </c>
      <c r="K324" s="2" t="s">
        <v>21</v>
      </c>
      <c r="L324" s="2" t="s">
        <v>10</v>
      </c>
      <c r="M324" s="10">
        <v>42476</v>
      </c>
      <c r="N324" s="4">
        <f t="shared" si="15"/>
        <v>2016</v>
      </c>
      <c r="O324" s="4" t="str">
        <f t="shared" si="17"/>
        <v>Apr</v>
      </c>
      <c r="P324" s="4">
        <f t="shared" si="16"/>
        <v>16</v>
      </c>
    </row>
    <row r="325" spans="1:16" ht="15" customHeight="1">
      <c r="A325" s="2" t="s">
        <v>368</v>
      </c>
      <c r="B325" s="2" t="s">
        <v>29</v>
      </c>
      <c r="C325" s="2" t="s">
        <v>30</v>
      </c>
      <c r="D325" s="2" t="s">
        <v>49</v>
      </c>
      <c r="E325" s="2" t="s">
        <v>26</v>
      </c>
      <c r="G325" s="2" t="s">
        <v>27</v>
      </c>
      <c r="I325" s="2" t="s">
        <v>21</v>
      </c>
      <c r="J325" s="2" t="s">
        <v>21</v>
      </c>
      <c r="K325" s="2" t="s">
        <v>21</v>
      </c>
      <c r="L325" s="2" t="s">
        <v>11</v>
      </c>
      <c r="M325" s="10">
        <v>42476</v>
      </c>
      <c r="N325" s="4">
        <f t="shared" si="15"/>
        <v>2016</v>
      </c>
      <c r="O325" s="4" t="str">
        <f t="shared" si="17"/>
        <v>Apr</v>
      </c>
      <c r="P325" s="4">
        <f t="shared" si="16"/>
        <v>16</v>
      </c>
    </row>
    <row r="326" spans="1:16" ht="15" customHeight="1">
      <c r="A326" s="2" t="s">
        <v>369</v>
      </c>
      <c r="B326" s="2" t="s">
        <v>33</v>
      </c>
      <c r="C326" s="2" t="s">
        <v>30</v>
      </c>
      <c r="D326" s="2" t="s">
        <v>49</v>
      </c>
      <c r="E326" s="2" t="s">
        <v>45</v>
      </c>
      <c r="G326" s="2" t="s">
        <v>27</v>
      </c>
      <c r="I326" s="2" t="s">
        <v>21</v>
      </c>
      <c r="J326" s="2" t="s">
        <v>21</v>
      </c>
      <c r="K326" s="2" t="s">
        <v>21</v>
      </c>
      <c r="L326" s="2" t="s">
        <v>11</v>
      </c>
      <c r="M326" s="10">
        <v>42476</v>
      </c>
      <c r="N326" s="4">
        <f t="shared" si="15"/>
        <v>2016</v>
      </c>
      <c r="O326" s="4" t="str">
        <f t="shared" si="17"/>
        <v>Apr</v>
      </c>
      <c r="P326" s="4">
        <f t="shared" si="16"/>
        <v>16</v>
      </c>
    </row>
    <row r="327" spans="1:16" ht="15" customHeight="1">
      <c r="A327" s="2" t="s">
        <v>370</v>
      </c>
      <c r="B327" s="2" t="s">
        <v>38</v>
      </c>
      <c r="C327" s="2" t="s">
        <v>39</v>
      </c>
      <c r="D327" s="2" t="s">
        <v>42</v>
      </c>
      <c r="E327" s="2" t="s">
        <v>45</v>
      </c>
      <c r="G327" s="2" t="s">
        <v>27</v>
      </c>
      <c r="I327" s="2" t="s">
        <v>21</v>
      </c>
      <c r="J327" s="2" t="s">
        <v>21</v>
      </c>
      <c r="K327" s="2" t="s">
        <v>21</v>
      </c>
      <c r="L327" s="2" t="s">
        <v>10</v>
      </c>
      <c r="M327" s="10">
        <v>42476</v>
      </c>
      <c r="N327" s="4">
        <f t="shared" si="15"/>
        <v>2016</v>
      </c>
      <c r="O327" s="4" t="str">
        <f t="shared" si="17"/>
        <v>Apr</v>
      </c>
      <c r="P327" s="4">
        <f t="shared" si="16"/>
        <v>16</v>
      </c>
    </row>
    <row r="328" spans="1:16" ht="15" customHeight="1">
      <c r="A328" s="2" t="s">
        <v>371</v>
      </c>
      <c r="B328" s="2" t="s">
        <v>23</v>
      </c>
      <c r="C328" s="2" t="s">
        <v>30</v>
      </c>
      <c r="D328" s="2" t="s">
        <v>25</v>
      </c>
      <c r="E328" s="2" t="s">
        <v>26</v>
      </c>
      <c r="G328" s="2" t="s">
        <v>27</v>
      </c>
      <c r="I328" s="2" t="s">
        <v>21</v>
      </c>
      <c r="J328" s="2" t="s">
        <v>21</v>
      </c>
      <c r="K328" s="2" t="s">
        <v>21</v>
      </c>
      <c r="L328" s="2" t="s">
        <v>10</v>
      </c>
      <c r="M328" s="10">
        <v>42476</v>
      </c>
      <c r="N328" s="4">
        <f t="shared" si="15"/>
        <v>2016</v>
      </c>
      <c r="O328" s="4" t="str">
        <f t="shared" si="17"/>
        <v>Apr</v>
      </c>
      <c r="P328" s="4">
        <f t="shared" si="16"/>
        <v>16</v>
      </c>
    </row>
    <row r="329" spans="1:16" ht="15" customHeight="1">
      <c r="A329" s="2" t="s">
        <v>372</v>
      </c>
      <c r="B329" s="2" t="s">
        <v>29</v>
      </c>
      <c r="C329" s="2" t="s">
        <v>24</v>
      </c>
      <c r="D329" s="2" t="s">
        <v>34</v>
      </c>
      <c r="E329" s="2" t="s">
        <v>26</v>
      </c>
      <c r="G329" s="2" t="s">
        <v>27</v>
      </c>
      <c r="I329" s="2" t="s">
        <v>21</v>
      </c>
      <c r="J329" s="2" t="s">
        <v>21</v>
      </c>
      <c r="K329" s="2" t="s">
        <v>21</v>
      </c>
      <c r="L329" s="2" t="s">
        <v>11</v>
      </c>
      <c r="M329" s="10">
        <v>42476</v>
      </c>
      <c r="N329" s="4">
        <f t="shared" si="15"/>
        <v>2016</v>
      </c>
      <c r="O329" s="4" t="str">
        <f t="shared" si="17"/>
        <v>Apr</v>
      </c>
      <c r="P329" s="4">
        <f t="shared" si="16"/>
        <v>16</v>
      </c>
    </row>
    <row r="330" spans="1:16" ht="15" customHeight="1">
      <c r="A330" s="2" t="s">
        <v>373</v>
      </c>
      <c r="B330" s="2" t="s">
        <v>33</v>
      </c>
      <c r="C330" s="2" t="s">
        <v>30</v>
      </c>
      <c r="D330" s="2" t="s">
        <v>25</v>
      </c>
      <c r="E330" s="2" t="s">
        <v>35</v>
      </c>
      <c r="G330" s="2" t="s">
        <v>27</v>
      </c>
      <c r="I330" s="2" t="s">
        <v>21</v>
      </c>
      <c r="J330" s="2" t="s">
        <v>21</v>
      </c>
      <c r="K330" s="2" t="s">
        <v>21</v>
      </c>
      <c r="L330" s="2" t="s">
        <v>11</v>
      </c>
      <c r="M330" s="10">
        <v>42476</v>
      </c>
      <c r="N330" s="4">
        <f t="shared" si="15"/>
        <v>2016</v>
      </c>
      <c r="O330" s="4" t="str">
        <f t="shared" si="17"/>
        <v>Apr</v>
      </c>
      <c r="P330" s="4">
        <f t="shared" si="16"/>
        <v>16</v>
      </c>
    </row>
    <row r="331" spans="1:16" ht="15" customHeight="1">
      <c r="A331" s="2" t="s">
        <v>374</v>
      </c>
      <c r="B331" s="2" t="s">
        <v>38</v>
      </c>
      <c r="C331" s="2" t="s">
        <v>57</v>
      </c>
      <c r="D331" s="2" t="s">
        <v>49</v>
      </c>
      <c r="E331" s="2" t="s">
        <v>45</v>
      </c>
      <c r="G331" s="2" t="s">
        <v>27</v>
      </c>
      <c r="I331" s="2" t="s">
        <v>21</v>
      </c>
      <c r="J331" s="2" t="s">
        <v>21</v>
      </c>
      <c r="K331" s="2" t="s">
        <v>21</v>
      </c>
      <c r="L331" s="2" t="s">
        <v>10</v>
      </c>
      <c r="M331" s="10">
        <v>42476</v>
      </c>
      <c r="N331" s="4">
        <f t="shared" si="15"/>
        <v>2016</v>
      </c>
      <c r="O331" s="4" t="str">
        <f t="shared" si="17"/>
        <v>Apr</v>
      </c>
      <c r="P331" s="4">
        <f t="shared" si="16"/>
        <v>16</v>
      </c>
    </row>
    <row r="332" spans="1:16" ht="15" customHeight="1">
      <c r="A332" s="2" t="s">
        <v>375</v>
      </c>
      <c r="B332" s="2" t="s">
        <v>23</v>
      </c>
      <c r="C332" s="2" t="s">
        <v>30</v>
      </c>
      <c r="D332" s="2" t="s">
        <v>25</v>
      </c>
      <c r="E332" s="2" t="s">
        <v>26</v>
      </c>
      <c r="G332" s="2" t="s">
        <v>27</v>
      </c>
      <c r="I332" s="2" t="s">
        <v>21</v>
      </c>
      <c r="J332" s="2" t="s">
        <v>21</v>
      </c>
      <c r="K332" s="2" t="s">
        <v>21</v>
      </c>
      <c r="L332" s="2" t="s">
        <v>10</v>
      </c>
      <c r="M332" s="10">
        <v>42475</v>
      </c>
      <c r="N332" s="4">
        <f t="shared" si="15"/>
        <v>2016</v>
      </c>
      <c r="O332" s="4" t="str">
        <f t="shared" si="17"/>
        <v>Apr</v>
      </c>
      <c r="P332" s="4">
        <f t="shared" si="16"/>
        <v>15</v>
      </c>
    </row>
    <row r="333" spans="1:16" ht="15" customHeight="1">
      <c r="A333" s="2" t="s">
        <v>376</v>
      </c>
      <c r="B333" s="2" t="s">
        <v>29</v>
      </c>
      <c r="C333" s="2" t="s">
        <v>24</v>
      </c>
      <c r="D333" s="2" t="s">
        <v>25</v>
      </c>
      <c r="E333" s="2" t="s">
        <v>26</v>
      </c>
      <c r="G333" s="2" t="s">
        <v>27</v>
      </c>
      <c r="I333" s="2" t="s">
        <v>21</v>
      </c>
      <c r="J333" s="2" t="s">
        <v>21</v>
      </c>
      <c r="K333" s="2" t="s">
        <v>21</v>
      </c>
      <c r="L333" s="2" t="s">
        <v>11</v>
      </c>
      <c r="M333" s="10">
        <v>42475</v>
      </c>
      <c r="N333" s="4">
        <f t="shared" si="15"/>
        <v>2016</v>
      </c>
      <c r="O333" s="4" t="str">
        <f t="shared" si="17"/>
        <v>Apr</v>
      </c>
      <c r="P333" s="4">
        <f t="shared" si="16"/>
        <v>15</v>
      </c>
    </row>
    <row r="334" spans="1:16" ht="15" customHeight="1">
      <c r="A334" s="2" t="s">
        <v>377</v>
      </c>
      <c r="B334" s="2" t="s">
        <v>33</v>
      </c>
      <c r="C334" s="2" t="s">
        <v>30</v>
      </c>
      <c r="D334" s="2" t="s">
        <v>42</v>
      </c>
      <c r="E334" s="2" t="s">
        <v>35</v>
      </c>
      <c r="F334" s="2" t="s">
        <v>35</v>
      </c>
      <c r="G334" s="2" t="s">
        <v>27</v>
      </c>
      <c r="I334" s="2" t="s">
        <v>21</v>
      </c>
      <c r="J334" s="2" t="s">
        <v>21</v>
      </c>
      <c r="K334" s="2" t="s">
        <v>21</v>
      </c>
      <c r="L334" s="2" t="s">
        <v>11</v>
      </c>
      <c r="M334" s="10">
        <v>42475</v>
      </c>
      <c r="N334" s="4">
        <f t="shared" si="15"/>
        <v>2016</v>
      </c>
      <c r="O334" s="4" t="str">
        <f t="shared" si="17"/>
        <v>Apr</v>
      </c>
      <c r="P334" s="4">
        <f t="shared" si="16"/>
        <v>15</v>
      </c>
    </row>
    <row r="335" spans="1:16" ht="15" customHeight="1">
      <c r="A335" s="2" t="s">
        <v>378</v>
      </c>
      <c r="B335" s="2" t="s">
        <v>38</v>
      </c>
      <c r="C335" s="2" t="s">
        <v>39</v>
      </c>
      <c r="D335" s="2" t="s">
        <v>42</v>
      </c>
      <c r="E335" s="2" t="s">
        <v>45</v>
      </c>
      <c r="G335" s="2" t="s">
        <v>27</v>
      </c>
      <c r="I335" s="2" t="s">
        <v>21</v>
      </c>
      <c r="J335" s="2" t="s">
        <v>21</v>
      </c>
      <c r="K335" s="2" t="s">
        <v>21</v>
      </c>
      <c r="L335" s="2" t="s">
        <v>10</v>
      </c>
      <c r="M335" s="10">
        <v>42475</v>
      </c>
      <c r="N335" s="4">
        <f t="shared" si="15"/>
        <v>2016</v>
      </c>
      <c r="O335" s="4" t="str">
        <f t="shared" si="17"/>
        <v>Apr</v>
      </c>
      <c r="P335" s="4">
        <f t="shared" si="16"/>
        <v>15</v>
      </c>
    </row>
    <row r="336" spans="1:16" ht="15" customHeight="1">
      <c r="A336" s="2" t="s">
        <v>379</v>
      </c>
      <c r="B336" s="2" t="s">
        <v>23</v>
      </c>
      <c r="C336" s="2" t="s">
        <v>30</v>
      </c>
      <c r="D336" s="2" t="s">
        <v>31</v>
      </c>
      <c r="E336" s="2" t="s">
        <v>26</v>
      </c>
      <c r="G336" s="2" t="s">
        <v>27</v>
      </c>
      <c r="I336" s="2" t="s">
        <v>21</v>
      </c>
      <c r="J336" s="2" t="s">
        <v>21</v>
      </c>
      <c r="K336" s="2" t="s">
        <v>21</v>
      </c>
      <c r="L336" s="2" t="s">
        <v>10</v>
      </c>
      <c r="M336" s="10">
        <v>42475</v>
      </c>
      <c r="N336" s="4">
        <f t="shared" si="15"/>
        <v>2016</v>
      </c>
      <c r="O336" s="4" t="str">
        <f t="shared" si="17"/>
        <v>Apr</v>
      </c>
      <c r="P336" s="4">
        <f t="shared" si="16"/>
        <v>15</v>
      </c>
    </row>
    <row r="337" spans="1:16" ht="15" customHeight="1">
      <c r="A337" s="2" t="s">
        <v>380</v>
      </c>
      <c r="B337" s="2" t="s">
        <v>29</v>
      </c>
      <c r="C337" s="2" t="s">
        <v>24</v>
      </c>
      <c r="D337" s="2" t="s">
        <v>49</v>
      </c>
      <c r="E337" s="2" t="s">
        <v>26</v>
      </c>
      <c r="G337" s="2" t="s">
        <v>27</v>
      </c>
      <c r="I337" s="2" t="s">
        <v>21</v>
      </c>
      <c r="J337" s="2" t="s">
        <v>21</v>
      </c>
      <c r="K337" s="2" t="s">
        <v>21</v>
      </c>
      <c r="L337" s="2" t="s">
        <v>11</v>
      </c>
      <c r="M337" s="10">
        <v>42475</v>
      </c>
      <c r="N337" s="4">
        <f t="shared" si="15"/>
        <v>2016</v>
      </c>
      <c r="O337" s="4" t="str">
        <f t="shared" si="17"/>
        <v>Apr</v>
      </c>
      <c r="P337" s="4">
        <f t="shared" si="16"/>
        <v>15</v>
      </c>
    </row>
    <row r="338" spans="1:16" ht="15" customHeight="1">
      <c r="A338" s="2" t="s">
        <v>381</v>
      </c>
      <c r="B338" s="2" t="s">
        <v>33</v>
      </c>
      <c r="C338" s="2" t="s">
        <v>30</v>
      </c>
      <c r="D338" s="2" t="s">
        <v>49</v>
      </c>
      <c r="E338" s="2" t="s">
        <v>35</v>
      </c>
      <c r="G338" s="2" t="s">
        <v>27</v>
      </c>
      <c r="I338" s="2" t="s">
        <v>21</v>
      </c>
      <c r="J338" s="2" t="s">
        <v>21</v>
      </c>
      <c r="K338" s="2" t="s">
        <v>21</v>
      </c>
      <c r="L338" s="2" t="s">
        <v>11</v>
      </c>
      <c r="M338" s="10">
        <v>42475</v>
      </c>
      <c r="N338" s="4">
        <f t="shared" si="15"/>
        <v>2016</v>
      </c>
      <c r="O338" s="4" t="str">
        <f t="shared" si="17"/>
        <v>Apr</v>
      </c>
      <c r="P338" s="4">
        <f t="shared" si="16"/>
        <v>15</v>
      </c>
    </row>
    <row r="339" spans="1:16" ht="15" customHeight="1">
      <c r="A339" s="2" t="s">
        <v>382</v>
      </c>
      <c r="B339" s="2" t="s">
        <v>38</v>
      </c>
      <c r="C339" s="2" t="s">
        <v>39</v>
      </c>
      <c r="D339" s="2" t="s">
        <v>34</v>
      </c>
      <c r="E339" s="2" t="s">
        <v>98</v>
      </c>
      <c r="G339" s="2" t="s">
        <v>27</v>
      </c>
      <c r="I339" s="2" t="s">
        <v>21</v>
      </c>
      <c r="J339" s="2" t="s">
        <v>21</v>
      </c>
      <c r="K339" s="2" t="s">
        <v>21</v>
      </c>
      <c r="L339" s="2" t="s">
        <v>10</v>
      </c>
      <c r="M339" s="10">
        <v>42475</v>
      </c>
      <c r="N339" s="4">
        <f t="shared" si="15"/>
        <v>2016</v>
      </c>
      <c r="O339" s="4" t="str">
        <f t="shared" si="17"/>
        <v>Apr</v>
      </c>
      <c r="P339" s="4">
        <f t="shared" si="16"/>
        <v>15</v>
      </c>
    </row>
    <row r="340" spans="1:16" ht="15" customHeight="1">
      <c r="A340" s="2" t="s">
        <v>383</v>
      </c>
      <c r="B340" s="2" t="s">
        <v>23</v>
      </c>
      <c r="C340" s="2" t="s">
        <v>30</v>
      </c>
      <c r="D340" s="2" t="s">
        <v>49</v>
      </c>
      <c r="E340" s="2" t="s">
        <v>26</v>
      </c>
      <c r="G340" s="2" t="s">
        <v>27</v>
      </c>
      <c r="I340" s="2" t="s">
        <v>21</v>
      </c>
      <c r="J340" s="2" t="s">
        <v>21</v>
      </c>
      <c r="K340" s="2" t="s">
        <v>21</v>
      </c>
      <c r="L340" s="2" t="s">
        <v>10</v>
      </c>
      <c r="M340" s="10">
        <v>42474</v>
      </c>
      <c r="N340" s="4">
        <f t="shared" si="15"/>
        <v>2016</v>
      </c>
      <c r="O340" s="4" t="str">
        <f t="shared" si="17"/>
        <v>Apr</v>
      </c>
      <c r="P340" s="4">
        <f t="shared" si="16"/>
        <v>14</v>
      </c>
    </row>
    <row r="341" spans="1:16" ht="15" customHeight="1">
      <c r="A341" s="2" t="s">
        <v>384</v>
      </c>
      <c r="B341" s="2" t="s">
        <v>29</v>
      </c>
      <c r="C341" s="2" t="s">
        <v>24</v>
      </c>
      <c r="D341" s="2" t="s">
        <v>42</v>
      </c>
      <c r="E341" s="2" t="s">
        <v>26</v>
      </c>
      <c r="G341" s="2" t="s">
        <v>27</v>
      </c>
      <c r="I341" s="2" t="s">
        <v>21</v>
      </c>
      <c r="J341" s="2" t="s">
        <v>21</v>
      </c>
      <c r="K341" s="2" t="s">
        <v>21</v>
      </c>
      <c r="L341" s="2" t="s">
        <v>11</v>
      </c>
      <c r="M341" s="10">
        <v>42474</v>
      </c>
      <c r="N341" s="4">
        <f t="shared" si="15"/>
        <v>2016</v>
      </c>
      <c r="O341" s="4" t="str">
        <f t="shared" si="17"/>
        <v>Apr</v>
      </c>
      <c r="P341" s="4">
        <f t="shared" si="16"/>
        <v>14</v>
      </c>
    </row>
    <row r="342" spans="1:16" ht="15" customHeight="1">
      <c r="A342" s="2" t="s">
        <v>385</v>
      </c>
      <c r="B342" s="2" t="s">
        <v>33</v>
      </c>
      <c r="C342" s="2" t="s">
        <v>24</v>
      </c>
      <c r="D342" s="2" t="s">
        <v>31</v>
      </c>
      <c r="E342" s="2" t="s">
        <v>45</v>
      </c>
      <c r="G342" s="2" t="s">
        <v>27</v>
      </c>
      <c r="I342" s="2" t="s">
        <v>21</v>
      </c>
      <c r="J342" s="2" t="s">
        <v>21</v>
      </c>
      <c r="K342" s="2" t="s">
        <v>21</v>
      </c>
      <c r="L342" s="2" t="s">
        <v>11</v>
      </c>
      <c r="M342" s="10">
        <v>42474</v>
      </c>
      <c r="N342" s="4">
        <f t="shared" si="15"/>
        <v>2016</v>
      </c>
      <c r="O342" s="4" t="str">
        <f t="shared" si="17"/>
        <v>Apr</v>
      </c>
      <c r="P342" s="4">
        <f t="shared" si="16"/>
        <v>14</v>
      </c>
    </row>
    <row r="343" spans="1:16" ht="15" customHeight="1">
      <c r="A343" s="2" t="s">
        <v>386</v>
      </c>
      <c r="B343" s="2" t="s">
        <v>38</v>
      </c>
      <c r="C343" s="2" t="s">
        <v>47</v>
      </c>
      <c r="D343" s="2" t="s">
        <v>25</v>
      </c>
      <c r="E343" s="2" t="s">
        <v>45</v>
      </c>
      <c r="G343" s="2" t="s">
        <v>27</v>
      </c>
      <c r="I343" s="2" t="s">
        <v>21</v>
      </c>
      <c r="J343" s="2" t="s">
        <v>21</v>
      </c>
      <c r="K343" s="2" t="s">
        <v>21</v>
      </c>
      <c r="L343" s="2" t="s">
        <v>10</v>
      </c>
      <c r="M343" s="10">
        <v>42474</v>
      </c>
      <c r="N343" s="4">
        <f t="shared" si="15"/>
        <v>2016</v>
      </c>
      <c r="O343" s="4" t="str">
        <f t="shared" si="17"/>
        <v>Apr</v>
      </c>
      <c r="P343" s="4">
        <f t="shared" si="16"/>
        <v>14</v>
      </c>
    </row>
    <row r="344" spans="1:16" ht="15" customHeight="1">
      <c r="A344" s="2" t="s">
        <v>387</v>
      </c>
      <c r="B344" s="2" t="s">
        <v>23</v>
      </c>
      <c r="C344" s="2" t="s">
        <v>30</v>
      </c>
      <c r="D344" s="2" t="s">
        <v>42</v>
      </c>
      <c r="E344" s="2" t="s">
        <v>26</v>
      </c>
      <c r="G344" s="2" t="s">
        <v>27</v>
      </c>
      <c r="I344" s="2" t="s">
        <v>21</v>
      </c>
      <c r="J344" s="2" t="s">
        <v>21</v>
      </c>
      <c r="K344" s="2" t="s">
        <v>21</v>
      </c>
      <c r="L344" s="2" t="s">
        <v>10</v>
      </c>
      <c r="M344" s="10">
        <v>42474</v>
      </c>
      <c r="N344" s="4">
        <f t="shared" si="15"/>
        <v>2016</v>
      </c>
      <c r="O344" s="4" t="str">
        <f t="shared" si="17"/>
        <v>Apr</v>
      </c>
      <c r="P344" s="4">
        <f t="shared" si="16"/>
        <v>14</v>
      </c>
    </row>
    <row r="345" spans="1:16" ht="15" customHeight="1">
      <c r="A345" s="2" t="s">
        <v>388</v>
      </c>
      <c r="B345" s="2" t="s">
        <v>29</v>
      </c>
      <c r="C345" s="2" t="s">
        <v>24</v>
      </c>
      <c r="D345" s="2" t="s">
        <v>34</v>
      </c>
      <c r="E345" s="2" t="s">
        <v>26</v>
      </c>
      <c r="G345" s="2" t="s">
        <v>27</v>
      </c>
      <c r="I345" s="2" t="s">
        <v>21</v>
      </c>
      <c r="J345" s="2" t="s">
        <v>21</v>
      </c>
      <c r="K345" s="2" t="s">
        <v>21</v>
      </c>
      <c r="L345" s="2" t="s">
        <v>11</v>
      </c>
      <c r="M345" s="10">
        <v>42474</v>
      </c>
      <c r="N345" s="4">
        <f t="shared" si="15"/>
        <v>2016</v>
      </c>
      <c r="O345" s="4" t="str">
        <f t="shared" si="17"/>
        <v>Apr</v>
      </c>
      <c r="P345" s="4">
        <f t="shared" si="16"/>
        <v>14</v>
      </c>
    </row>
    <row r="346" spans="1:16" ht="15" customHeight="1">
      <c r="A346" s="2" t="s">
        <v>389</v>
      </c>
      <c r="B346" s="2" t="s">
        <v>33</v>
      </c>
      <c r="C346" s="2" t="s">
        <v>24</v>
      </c>
      <c r="D346" s="2" t="s">
        <v>42</v>
      </c>
      <c r="E346" s="2" t="s">
        <v>45</v>
      </c>
      <c r="G346" s="2" t="s">
        <v>27</v>
      </c>
      <c r="I346" s="2" t="s">
        <v>21</v>
      </c>
      <c r="J346" s="2" t="s">
        <v>21</v>
      </c>
      <c r="K346" s="2" t="s">
        <v>21</v>
      </c>
      <c r="L346" s="2" t="s">
        <v>11</v>
      </c>
      <c r="M346" s="10">
        <v>42474</v>
      </c>
      <c r="N346" s="4">
        <f t="shared" si="15"/>
        <v>2016</v>
      </c>
      <c r="O346" s="4" t="str">
        <f t="shared" si="17"/>
        <v>Apr</v>
      </c>
      <c r="P346" s="4">
        <f t="shared" si="16"/>
        <v>14</v>
      </c>
    </row>
    <row r="347" spans="1:16" ht="15" customHeight="1">
      <c r="A347" s="2" t="s">
        <v>390</v>
      </c>
      <c r="B347" s="2" t="s">
        <v>38</v>
      </c>
      <c r="C347" s="2" t="s">
        <v>39</v>
      </c>
      <c r="D347" s="2" t="s">
        <v>25</v>
      </c>
      <c r="E347" s="2" t="s">
        <v>40</v>
      </c>
      <c r="G347" s="2" t="s">
        <v>27</v>
      </c>
      <c r="I347" s="2" t="s">
        <v>21</v>
      </c>
      <c r="J347" s="2" t="s">
        <v>21</v>
      </c>
      <c r="K347" s="2" t="s">
        <v>21</v>
      </c>
      <c r="L347" s="2" t="s">
        <v>10</v>
      </c>
      <c r="M347" s="10">
        <v>42474</v>
      </c>
      <c r="N347" s="4">
        <f t="shared" si="15"/>
        <v>2016</v>
      </c>
      <c r="O347" s="4" t="str">
        <f t="shared" si="17"/>
        <v>Apr</v>
      </c>
      <c r="P347" s="4">
        <f t="shared" si="16"/>
        <v>14</v>
      </c>
    </row>
    <row r="348" spans="1:16" ht="15" customHeight="1">
      <c r="A348" s="2" t="s">
        <v>391</v>
      </c>
      <c r="B348" s="2" t="s">
        <v>23</v>
      </c>
      <c r="C348" s="2" t="s">
        <v>30</v>
      </c>
      <c r="D348" s="2" t="s">
        <v>42</v>
      </c>
      <c r="E348" s="2" t="s">
        <v>26</v>
      </c>
      <c r="G348" s="2" t="s">
        <v>27</v>
      </c>
      <c r="I348" s="2" t="s">
        <v>21</v>
      </c>
      <c r="J348" s="2" t="s">
        <v>21</v>
      </c>
      <c r="K348" s="2" t="s">
        <v>21</v>
      </c>
      <c r="L348" s="2" t="s">
        <v>10</v>
      </c>
      <c r="M348" s="10">
        <v>42473</v>
      </c>
      <c r="N348" s="4">
        <f t="shared" si="15"/>
        <v>2016</v>
      </c>
      <c r="O348" s="4" t="str">
        <f t="shared" si="17"/>
        <v>Apr</v>
      </c>
      <c r="P348" s="4">
        <f t="shared" si="16"/>
        <v>13</v>
      </c>
    </row>
    <row r="349" spans="1:16" ht="15" customHeight="1">
      <c r="A349" s="2" t="s">
        <v>392</v>
      </c>
      <c r="B349" s="2" t="s">
        <v>29</v>
      </c>
      <c r="C349" s="2" t="s">
        <v>24</v>
      </c>
      <c r="D349" s="2" t="s">
        <v>49</v>
      </c>
      <c r="E349" s="2" t="s">
        <v>26</v>
      </c>
      <c r="G349" s="2" t="s">
        <v>27</v>
      </c>
      <c r="I349" s="2" t="s">
        <v>21</v>
      </c>
      <c r="J349" s="2" t="s">
        <v>21</v>
      </c>
      <c r="K349" s="2" t="s">
        <v>21</v>
      </c>
      <c r="L349" s="2" t="s">
        <v>11</v>
      </c>
      <c r="M349" s="10">
        <v>42473</v>
      </c>
      <c r="N349" s="4">
        <f t="shared" si="15"/>
        <v>2016</v>
      </c>
      <c r="O349" s="4" t="str">
        <f t="shared" si="17"/>
        <v>Apr</v>
      </c>
      <c r="P349" s="4">
        <f t="shared" si="16"/>
        <v>13</v>
      </c>
    </row>
    <row r="350" spans="1:16" ht="15" customHeight="1">
      <c r="A350" s="2" t="s">
        <v>393</v>
      </c>
      <c r="B350" s="2" t="s">
        <v>33</v>
      </c>
      <c r="C350" s="2" t="s">
        <v>24</v>
      </c>
      <c r="D350" s="2" t="s">
        <v>25</v>
      </c>
      <c r="E350" s="2" t="s">
        <v>45</v>
      </c>
      <c r="G350" s="2" t="s">
        <v>27</v>
      </c>
      <c r="I350" s="2" t="s">
        <v>21</v>
      </c>
      <c r="J350" s="2" t="s">
        <v>21</v>
      </c>
      <c r="K350" s="2" t="s">
        <v>21</v>
      </c>
      <c r="L350" s="2" t="s">
        <v>11</v>
      </c>
      <c r="M350" s="10">
        <v>42473</v>
      </c>
      <c r="N350" s="4">
        <f t="shared" si="15"/>
        <v>2016</v>
      </c>
      <c r="O350" s="4" t="str">
        <f t="shared" si="17"/>
        <v>Apr</v>
      </c>
      <c r="P350" s="4">
        <f t="shared" si="16"/>
        <v>13</v>
      </c>
    </row>
    <row r="351" spans="1:16" ht="15" customHeight="1">
      <c r="A351" s="2" t="s">
        <v>394</v>
      </c>
      <c r="B351" s="2" t="s">
        <v>38</v>
      </c>
      <c r="C351" s="2" t="s">
        <v>57</v>
      </c>
      <c r="D351" s="2" t="s">
        <v>34</v>
      </c>
      <c r="E351" s="2" t="s">
        <v>98</v>
      </c>
      <c r="G351" s="2" t="s">
        <v>27</v>
      </c>
      <c r="I351" s="2" t="s">
        <v>21</v>
      </c>
      <c r="J351" s="2" t="s">
        <v>21</v>
      </c>
      <c r="K351" s="2" t="s">
        <v>21</v>
      </c>
      <c r="L351" s="2" t="s">
        <v>10</v>
      </c>
      <c r="M351" s="10">
        <v>42473</v>
      </c>
      <c r="N351" s="4">
        <f t="shared" si="15"/>
        <v>2016</v>
      </c>
      <c r="O351" s="4" t="str">
        <f t="shared" si="17"/>
        <v>Apr</v>
      </c>
      <c r="P351" s="4">
        <f t="shared" si="16"/>
        <v>13</v>
      </c>
    </row>
    <row r="352" spans="1:16" ht="15" customHeight="1">
      <c r="A352" s="2" t="s">
        <v>395</v>
      </c>
      <c r="B352" s="2" t="s">
        <v>23</v>
      </c>
      <c r="C352" s="2" t="s">
        <v>30</v>
      </c>
      <c r="D352" s="2" t="s">
        <v>42</v>
      </c>
      <c r="E352" s="2" t="s">
        <v>26</v>
      </c>
      <c r="G352" s="2" t="s">
        <v>27</v>
      </c>
      <c r="I352" s="2" t="s">
        <v>21</v>
      </c>
      <c r="J352" s="2" t="s">
        <v>21</v>
      </c>
      <c r="K352" s="2" t="s">
        <v>21</v>
      </c>
      <c r="L352" s="2" t="s">
        <v>10</v>
      </c>
      <c r="M352" s="10">
        <v>42473</v>
      </c>
      <c r="N352" s="4">
        <f t="shared" si="15"/>
        <v>2016</v>
      </c>
      <c r="O352" s="4" t="str">
        <f t="shared" si="17"/>
        <v>Apr</v>
      </c>
      <c r="P352" s="4">
        <f t="shared" si="16"/>
        <v>13</v>
      </c>
    </row>
    <row r="353" spans="1:16" ht="15" customHeight="1">
      <c r="A353" s="2" t="s">
        <v>396</v>
      </c>
      <c r="B353" s="2" t="s">
        <v>29</v>
      </c>
      <c r="C353" s="2" t="s">
        <v>24</v>
      </c>
      <c r="D353" s="2" t="s">
        <v>49</v>
      </c>
      <c r="E353" s="2" t="s">
        <v>26</v>
      </c>
      <c r="G353" s="2" t="s">
        <v>27</v>
      </c>
      <c r="I353" s="2" t="s">
        <v>21</v>
      </c>
      <c r="J353" s="2" t="s">
        <v>21</v>
      </c>
      <c r="K353" s="2" t="s">
        <v>21</v>
      </c>
      <c r="L353" s="2" t="s">
        <v>11</v>
      </c>
      <c r="M353" s="10">
        <v>42473</v>
      </c>
      <c r="N353" s="4">
        <f t="shared" si="15"/>
        <v>2016</v>
      </c>
      <c r="O353" s="4" t="str">
        <f t="shared" si="17"/>
        <v>Apr</v>
      </c>
      <c r="P353" s="4">
        <f t="shared" si="16"/>
        <v>13</v>
      </c>
    </row>
    <row r="354" spans="1:16" ht="15" customHeight="1">
      <c r="A354" s="2" t="s">
        <v>397</v>
      </c>
      <c r="B354" s="2" t="s">
        <v>33</v>
      </c>
      <c r="C354" s="2" t="s">
        <v>24</v>
      </c>
      <c r="D354" s="2" t="s">
        <v>25</v>
      </c>
      <c r="E354" s="2" t="s">
        <v>35</v>
      </c>
      <c r="F354" s="2" t="s">
        <v>35</v>
      </c>
      <c r="G354" s="2" t="s">
        <v>27</v>
      </c>
      <c r="I354" s="2" t="s">
        <v>21</v>
      </c>
      <c r="J354" s="2" t="s">
        <v>21</v>
      </c>
      <c r="K354" s="2" t="s">
        <v>21</v>
      </c>
      <c r="L354" s="2" t="s">
        <v>11</v>
      </c>
      <c r="M354" s="10">
        <v>42473</v>
      </c>
      <c r="N354" s="4">
        <f t="shared" si="15"/>
        <v>2016</v>
      </c>
      <c r="O354" s="4" t="str">
        <f t="shared" si="17"/>
        <v>Apr</v>
      </c>
      <c r="P354" s="4">
        <f t="shared" si="16"/>
        <v>13</v>
      </c>
    </row>
    <row r="355" spans="1:16" ht="15" customHeight="1">
      <c r="A355" s="2" t="s">
        <v>398</v>
      </c>
      <c r="B355" s="2" t="s">
        <v>38</v>
      </c>
      <c r="C355" s="2" t="s">
        <v>57</v>
      </c>
      <c r="D355" s="2" t="s">
        <v>31</v>
      </c>
      <c r="E355" s="2" t="s">
        <v>98</v>
      </c>
      <c r="G355" s="2" t="s">
        <v>27</v>
      </c>
      <c r="I355" s="2" t="s">
        <v>21</v>
      </c>
      <c r="J355" s="2" t="s">
        <v>21</v>
      </c>
      <c r="K355" s="2" t="s">
        <v>21</v>
      </c>
      <c r="L355" s="2" t="s">
        <v>10</v>
      </c>
      <c r="M355" s="10">
        <v>42473</v>
      </c>
      <c r="N355" s="4">
        <f t="shared" si="15"/>
        <v>2016</v>
      </c>
      <c r="O355" s="4" t="str">
        <f t="shared" si="17"/>
        <v>Apr</v>
      </c>
      <c r="P355" s="4">
        <f t="shared" si="16"/>
        <v>13</v>
      </c>
    </row>
    <row r="356" spans="1:16" ht="15" customHeight="1">
      <c r="A356" s="2" t="s">
        <v>399</v>
      </c>
      <c r="B356" s="2" t="s">
        <v>23</v>
      </c>
      <c r="C356" s="2" t="s">
        <v>30</v>
      </c>
      <c r="D356" s="2" t="s">
        <v>31</v>
      </c>
      <c r="E356" s="2" t="s">
        <v>26</v>
      </c>
      <c r="G356" s="2" t="s">
        <v>27</v>
      </c>
      <c r="I356" s="2" t="s">
        <v>21</v>
      </c>
      <c r="J356" s="2" t="s">
        <v>21</v>
      </c>
      <c r="K356" s="2" t="s">
        <v>21</v>
      </c>
      <c r="L356" s="2" t="s">
        <v>10</v>
      </c>
      <c r="M356" s="10">
        <v>42472</v>
      </c>
      <c r="N356" s="4">
        <f t="shared" si="15"/>
        <v>2016</v>
      </c>
      <c r="O356" s="4" t="str">
        <f t="shared" si="17"/>
        <v>Apr</v>
      </c>
      <c r="P356" s="4">
        <f t="shared" si="16"/>
        <v>12</v>
      </c>
    </row>
    <row r="357" spans="1:16" ht="15" customHeight="1">
      <c r="A357" s="2" t="s">
        <v>400</v>
      </c>
      <c r="B357" s="2" t="s">
        <v>29</v>
      </c>
      <c r="C357" s="2" t="s">
        <v>30</v>
      </c>
      <c r="D357" s="2" t="s">
        <v>42</v>
      </c>
      <c r="E357" s="2" t="s">
        <v>26</v>
      </c>
      <c r="G357" s="2" t="s">
        <v>27</v>
      </c>
      <c r="I357" s="2" t="s">
        <v>21</v>
      </c>
      <c r="J357" s="2" t="s">
        <v>21</v>
      </c>
      <c r="K357" s="2" t="s">
        <v>21</v>
      </c>
      <c r="L357" s="2" t="s">
        <v>11</v>
      </c>
      <c r="M357" s="10">
        <v>42472</v>
      </c>
      <c r="N357" s="4">
        <f t="shared" si="15"/>
        <v>2016</v>
      </c>
      <c r="O357" s="4" t="str">
        <f t="shared" si="17"/>
        <v>Apr</v>
      </c>
      <c r="P357" s="4">
        <f t="shared" si="16"/>
        <v>12</v>
      </c>
    </row>
    <row r="358" spans="1:16" ht="15" customHeight="1">
      <c r="A358" s="2" t="s">
        <v>401</v>
      </c>
      <c r="B358" s="2" t="s">
        <v>33</v>
      </c>
      <c r="C358" s="2" t="s">
        <v>24</v>
      </c>
      <c r="D358" s="2" t="s">
        <v>25</v>
      </c>
      <c r="E358" s="2" t="s">
        <v>35</v>
      </c>
      <c r="F358" s="2" t="s">
        <v>36</v>
      </c>
      <c r="G358" s="2" t="s">
        <v>27</v>
      </c>
      <c r="I358" s="2" t="s">
        <v>21</v>
      </c>
      <c r="J358" s="2" t="s">
        <v>21</v>
      </c>
      <c r="K358" s="2" t="s">
        <v>21</v>
      </c>
      <c r="L358" s="2" t="s">
        <v>11</v>
      </c>
      <c r="M358" s="10">
        <v>42472</v>
      </c>
      <c r="N358" s="4">
        <f t="shared" si="15"/>
        <v>2016</v>
      </c>
      <c r="O358" s="4" t="str">
        <f t="shared" si="17"/>
        <v>Apr</v>
      </c>
      <c r="P358" s="4">
        <f t="shared" si="16"/>
        <v>12</v>
      </c>
    </row>
    <row r="359" spans="1:16" ht="15" customHeight="1">
      <c r="A359" s="2" t="s">
        <v>402</v>
      </c>
      <c r="B359" s="2" t="s">
        <v>38</v>
      </c>
      <c r="C359" s="2" t="s">
        <v>47</v>
      </c>
      <c r="D359" s="2" t="s">
        <v>42</v>
      </c>
      <c r="E359" s="2" t="s">
        <v>35</v>
      </c>
      <c r="G359" s="2" t="s">
        <v>27</v>
      </c>
      <c r="I359" s="2" t="s">
        <v>21</v>
      </c>
      <c r="J359" s="2" t="s">
        <v>21</v>
      </c>
      <c r="K359" s="2" t="s">
        <v>21</v>
      </c>
      <c r="L359" s="2" t="s">
        <v>10</v>
      </c>
      <c r="M359" s="10">
        <v>42472</v>
      </c>
      <c r="N359" s="4">
        <f t="shared" si="15"/>
        <v>2016</v>
      </c>
      <c r="O359" s="4" t="str">
        <f t="shared" si="17"/>
        <v>Apr</v>
      </c>
      <c r="P359" s="4">
        <f t="shared" si="16"/>
        <v>12</v>
      </c>
    </row>
    <row r="360" spans="1:16" ht="15" customHeight="1">
      <c r="A360" s="2" t="s">
        <v>403</v>
      </c>
      <c r="B360" s="2" t="s">
        <v>23</v>
      </c>
      <c r="C360" s="2" t="s">
        <v>30</v>
      </c>
      <c r="D360" s="2" t="s">
        <v>42</v>
      </c>
      <c r="E360" s="2" t="s">
        <v>26</v>
      </c>
      <c r="G360" s="2" t="s">
        <v>27</v>
      </c>
      <c r="I360" s="2" t="s">
        <v>21</v>
      </c>
      <c r="J360" s="2" t="s">
        <v>21</v>
      </c>
      <c r="K360" s="2" t="s">
        <v>21</v>
      </c>
      <c r="L360" s="2" t="s">
        <v>10</v>
      </c>
      <c r="M360" s="10">
        <v>42472</v>
      </c>
      <c r="N360" s="4">
        <f t="shared" si="15"/>
        <v>2016</v>
      </c>
      <c r="O360" s="4" t="str">
        <f t="shared" si="17"/>
        <v>Apr</v>
      </c>
      <c r="P360" s="4">
        <f t="shared" si="16"/>
        <v>12</v>
      </c>
    </row>
    <row r="361" spans="1:16" ht="15" customHeight="1">
      <c r="A361" s="2" t="s">
        <v>404</v>
      </c>
      <c r="B361" s="2" t="s">
        <v>29</v>
      </c>
      <c r="C361" s="2" t="s">
        <v>30</v>
      </c>
      <c r="D361" s="2" t="s">
        <v>31</v>
      </c>
      <c r="E361" s="2" t="s">
        <v>26</v>
      </c>
      <c r="G361" s="2" t="s">
        <v>27</v>
      </c>
      <c r="I361" s="2" t="s">
        <v>21</v>
      </c>
      <c r="J361" s="2" t="s">
        <v>21</v>
      </c>
      <c r="K361" s="2" t="s">
        <v>21</v>
      </c>
      <c r="L361" s="2" t="s">
        <v>11</v>
      </c>
      <c r="M361" s="10">
        <v>42472</v>
      </c>
      <c r="N361" s="4">
        <f t="shared" si="15"/>
        <v>2016</v>
      </c>
      <c r="O361" s="4" t="str">
        <f t="shared" si="17"/>
        <v>Apr</v>
      </c>
      <c r="P361" s="4">
        <f t="shared" si="16"/>
        <v>12</v>
      </c>
    </row>
    <row r="362" spans="1:16" ht="15" customHeight="1">
      <c r="A362" s="2" t="s">
        <v>405</v>
      </c>
      <c r="B362" s="2" t="s">
        <v>33</v>
      </c>
      <c r="C362" s="2" t="s">
        <v>24</v>
      </c>
      <c r="D362" s="2" t="s">
        <v>34</v>
      </c>
      <c r="E362" s="2" t="s">
        <v>45</v>
      </c>
      <c r="G362" s="2" t="s">
        <v>27</v>
      </c>
      <c r="I362" s="2" t="s">
        <v>21</v>
      </c>
      <c r="J362" s="2" t="s">
        <v>21</v>
      </c>
      <c r="K362" s="2" t="s">
        <v>21</v>
      </c>
      <c r="L362" s="2" t="s">
        <v>11</v>
      </c>
      <c r="M362" s="10">
        <v>42472</v>
      </c>
      <c r="N362" s="4">
        <f t="shared" si="15"/>
        <v>2016</v>
      </c>
      <c r="O362" s="4" t="str">
        <f t="shared" si="17"/>
        <v>Apr</v>
      </c>
      <c r="P362" s="4">
        <f t="shared" si="16"/>
        <v>12</v>
      </c>
    </row>
    <row r="363" spans="1:16" ht="15" customHeight="1">
      <c r="A363" s="2" t="s">
        <v>406</v>
      </c>
      <c r="B363" s="2" t="s">
        <v>38</v>
      </c>
      <c r="C363" s="2" t="s">
        <v>47</v>
      </c>
      <c r="D363" s="2" t="s">
        <v>31</v>
      </c>
      <c r="E363" s="2" t="s">
        <v>35</v>
      </c>
      <c r="G363" s="2" t="s">
        <v>27</v>
      </c>
      <c r="I363" s="2" t="s">
        <v>21</v>
      </c>
      <c r="J363" s="2" t="s">
        <v>21</v>
      </c>
      <c r="K363" s="2" t="s">
        <v>21</v>
      </c>
      <c r="L363" s="2" t="s">
        <v>10</v>
      </c>
      <c r="M363" s="10">
        <v>42472</v>
      </c>
      <c r="N363" s="4">
        <f t="shared" si="15"/>
        <v>2016</v>
      </c>
      <c r="O363" s="4" t="str">
        <f t="shared" si="17"/>
        <v>Apr</v>
      </c>
      <c r="P363" s="4">
        <f t="shared" si="16"/>
        <v>12</v>
      </c>
    </row>
    <row r="364" spans="1:16" ht="15" customHeight="1">
      <c r="A364" s="2" t="s">
        <v>407</v>
      </c>
      <c r="B364" s="2" t="s">
        <v>23</v>
      </c>
      <c r="C364" s="2" t="s">
        <v>30</v>
      </c>
      <c r="D364" s="2" t="s">
        <v>31</v>
      </c>
      <c r="E364" s="2" t="s">
        <v>26</v>
      </c>
      <c r="G364" s="2" t="s">
        <v>27</v>
      </c>
      <c r="I364" s="2" t="s">
        <v>21</v>
      </c>
      <c r="J364" s="2" t="s">
        <v>21</v>
      </c>
      <c r="K364" s="2" t="s">
        <v>21</v>
      </c>
      <c r="L364" s="2" t="s">
        <v>10</v>
      </c>
      <c r="M364" s="10">
        <v>42471</v>
      </c>
      <c r="N364" s="4">
        <f t="shared" si="15"/>
        <v>2016</v>
      </c>
      <c r="O364" s="4" t="str">
        <f t="shared" si="17"/>
        <v>Apr</v>
      </c>
      <c r="P364" s="4">
        <f t="shared" si="16"/>
        <v>11</v>
      </c>
    </row>
    <row r="365" spans="1:16" ht="15" customHeight="1">
      <c r="A365" s="2" t="s">
        <v>408</v>
      </c>
      <c r="B365" s="2" t="s">
        <v>29</v>
      </c>
      <c r="C365" s="2" t="s">
        <v>30</v>
      </c>
      <c r="D365" s="2" t="s">
        <v>42</v>
      </c>
      <c r="E365" s="2" t="s">
        <v>26</v>
      </c>
      <c r="G365" s="2" t="s">
        <v>27</v>
      </c>
      <c r="I365" s="2" t="s">
        <v>21</v>
      </c>
      <c r="J365" s="2" t="s">
        <v>21</v>
      </c>
      <c r="K365" s="2" t="s">
        <v>21</v>
      </c>
      <c r="L365" s="2" t="s">
        <v>11</v>
      </c>
      <c r="M365" s="10">
        <v>42471</v>
      </c>
      <c r="N365" s="4">
        <f t="shared" si="15"/>
        <v>2016</v>
      </c>
      <c r="O365" s="4" t="str">
        <f t="shared" si="17"/>
        <v>Apr</v>
      </c>
      <c r="P365" s="4">
        <f t="shared" si="16"/>
        <v>11</v>
      </c>
    </row>
    <row r="366" spans="1:16" ht="15" customHeight="1">
      <c r="A366" s="2" t="s">
        <v>409</v>
      </c>
      <c r="B366" s="2" t="s">
        <v>33</v>
      </c>
      <c r="C366" s="2" t="s">
        <v>24</v>
      </c>
      <c r="D366" s="2" t="s">
        <v>42</v>
      </c>
      <c r="E366" s="2" t="s">
        <v>35</v>
      </c>
      <c r="F366" s="2" t="s">
        <v>241</v>
      </c>
      <c r="G366" s="2" t="s">
        <v>27</v>
      </c>
      <c r="I366" s="2" t="s">
        <v>21</v>
      </c>
      <c r="J366" s="2" t="s">
        <v>21</v>
      </c>
      <c r="K366" s="2" t="s">
        <v>21</v>
      </c>
      <c r="L366" s="2" t="s">
        <v>11</v>
      </c>
      <c r="M366" s="10">
        <v>42471</v>
      </c>
      <c r="N366" s="4">
        <f t="shared" si="15"/>
        <v>2016</v>
      </c>
      <c r="O366" s="4" t="str">
        <f t="shared" si="17"/>
        <v>Apr</v>
      </c>
      <c r="P366" s="4">
        <f t="shared" si="16"/>
        <v>11</v>
      </c>
    </row>
    <row r="367" spans="1:16" ht="15" customHeight="1">
      <c r="A367" s="2" t="s">
        <v>410</v>
      </c>
      <c r="B367" s="2" t="s">
        <v>38</v>
      </c>
      <c r="C367" s="2" t="s">
        <v>39</v>
      </c>
      <c r="D367" s="2" t="s">
        <v>49</v>
      </c>
      <c r="E367" s="2" t="s">
        <v>40</v>
      </c>
      <c r="G367" s="2" t="s">
        <v>27</v>
      </c>
      <c r="I367" s="2" t="s">
        <v>21</v>
      </c>
      <c r="J367" s="2" t="s">
        <v>21</v>
      </c>
      <c r="K367" s="2" t="s">
        <v>21</v>
      </c>
      <c r="L367" s="2" t="s">
        <v>10</v>
      </c>
      <c r="M367" s="10">
        <v>42471</v>
      </c>
      <c r="N367" s="4">
        <f t="shared" si="15"/>
        <v>2016</v>
      </c>
      <c r="O367" s="4" t="str">
        <f t="shared" si="17"/>
        <v>Apr</v>
      </c>
      <c r="P367" s="4">
        <f t="shared" si="16"/>
        <v>11</v>
      </c>
    </row>
    <row r="368" spans="1:16" ht="15" customHeight="1">
      <c r="A368" s="2" t="s">
        <v>411</v>
      </c>
      <c r="B368" s="2" t="s">
        <v>23</v>
      </c>
      <c r="C368" s="2" t="s">
        <v>30</v>
      </c>
      <c r="D368" s="2" t="s">
        <v>25</v>
      </c>
      <c r="E368" s="2" t="s">
        <v>26</v>
      </c>
      <c r="G368" s="2" t="s">
        <v>27</v>
      </c>
      <c r="I368" s="2" t="s">
        <v>21</v>
      </c>
      <c r="J368" s="2" t="s">
        <v>21</v>
      </c>
      <c r="K368" s="2" t="s">
        <v>21</v>
      </c>
      <c r="L368" s="2" t="s">
        <v>10</v>
      </c>
      <c r="M368" s="10">
        <v>42471</v>
      </c>
      <c r="N368" s="4">
        <f t="shared" si="15"/>
        <v>2016</v>
      </c>
      <c r="O368" s="4" t="str">
        <f t="shared" si="17"/>
        <v>Apr</v>
      </c>
      <c r="P368" s="4">
        <f t="shared" si="16"/>
        <v>11</v>
      </c>
    </row>
    <row r="369" spans="1:16" ht="15" customHeight="1">
      <c r="A369" s="2" t="s">
        <v>412</v>
      </c>
      <c r="B369" s="2" t="s">
        <v>29</v>
      </c>
      <c r="C369" s="2" t="s">
        <v>30</v>
      </c>
      <c r="D369" s="2" t="s">
        <v>31</v>
      </c>
      <c r="E369" s="2" t="s">
        <v>26</v>
      </c>
      <c r="G369" s="2" t="s">
        <v>27</v>
      </c>
      <c r="I369" s="2" t="s">
        <v>21</v>
      </c>
      <c r="J369" s="2" t="s">
        <v>21</v>
      </c>
      <c r="K369" s="2" t="s">
        <v>21</v>
      </c>
      <c r="L369" s="2" t="s">
        <v>11</v>
      </c>
      <c r="M369" s="10">
        <v>42471</v>
      </c>
      <c r="N369" s="4">
        <f t="shared" si="15"/>
        <v>2016</v>
      </c>
      <c r="O369" s="4" t="str">
        <f t="shared" si="17"/>
        <v>Apr</v>
      </c>
      <c r="P369" s="4">
        <f t="shared" si="16"/>
        <v>11</v>
      </c>
    </row>
    <row r="370" spans="1:16" ht="15" customHeight="1">
      <c r="A370" s="2" t="s">
        <v>413</v>
      </c>
      <c r="B370" s="2" t="s">
        <v>33</v>
      </c>
      <c r="C370" s="2" t="s">
        <v>24</v>
      </c>
      <c r="D370" s="2" t="s">
        <v>31</v>
      </c>
      <c r="E370" s="2" t="s">
        <v>35</v>
      </c>
      <c r="F370" s="2" t="s">
        <v>35</v>
      </c>
      <c r="G370" s="2" t="s">
        <v>27</v>
      </c>
      <c r="I370" s="2" t="s">
        <v>21</v>
      </c>
      <c r="J370" s="2" t="s">
        <v>21</v>
      </c>
      <c r="K370" s="2" t="s">
        <v>21</v>
      </c>
      <c r="L370" s="2" t="s">
        <v>11</v>
      </c>
      <c r="M370" s="10">
        <v>42471</v>
      </c>
      <c r="N370" s="4">
        <f t="shared" si="15"/>
        <v>2016</v>
      </c>
      <c r="O370" s="4" t="str">
        <f t="shared" si="17"/>
        <v>Apr</v>
      </c>
      <c r="P370" s="4">
        <f t="shared" si="16"/>
        <v>11</v>
      </c>
    </row>
    <row r="371" spans="1:16" ht="15" customHeight="1">
      <c r="A371" s="2" t="s">
        <v>414</v>
      </c>
      <c r="B371" s="2" t="s">
        <v>38</v>
      </c>
      <c r="C371" s="2" t="s">
        <v>39</v>
      </c>
      <c r="D371" s="2" t="s">
        <v>42</v>
      </c>
      <c r="E371" s="2" t="s">
        <v>40</v>
      </c>
      <c r="G371" s="2" t="s">
        <v>27</v>
      </c>
      <c r="I371" s="2" t="s">
        <v>21</v>
      </c>
      <c r="J371" s="2" t="s">
        <v>21</v>
      </c>
      <c r="K371" s="2" t="s">
        <v>21</v>
      </c>
      <c r="L371" s="2" t="s">
        <v>10</v>
      </c>
      <c r="M371" s="10">
        <v>42471</v>
      </c>
      <c r="N371" s="4">
        <f t="shared" si="15"/>
        <v>2016</v>
      </c>
      <c r="O371" s="4" t="str">
        <f t="shared" si="17"/>
        <v>Apr</v>
      </c>
      <c r="P371" s="4">
        <f t="shared" si="16"/>
        <v>11</v>
      </c>
    </row>
    <row r="372" spans="1:16" ht="15" customHeight="1">
      <c r="A372" s="2" t="s">
        <v>415</v>
      </c>
      <c r="B372" s="2" t="s">
        <v>23</v>
      </c>
      <c r="C372" s="2" t="s">
        <v>30</v>
      </c>
      <c r="D372" s="2" t="s">
        <v>31</v>
      </c>
      <c r="E372" s="2" t="s">
        <v>26</v>
      </c>
      <c r="G372" s="2" t="s">
        <v>27</v>
      </c>
      <c r="I372" s="2" t="s">
        <v>21</v>
      </c>
      <c r="J372" s="2" t="s">
        <v>21</v>
      </c>
      <c r="K372" s="2" t="s">
        <v>21</v>
      </c>
      <c r="L372" s="2" t="s">
        <v>10</v>
      </c>
      <c r="M372" s="10">
        <v>42470</v>
      </c>
      <c r="N372" s="4">
        <f t="shared" si="15"/>
        <v>2016</v>
      </c>
      <c r="O372" s="4" t="str">
        <f t="shared" si="17"/>
        <v>Apr</v>
      </c>
      <c r="P372" s="4">
        <f t="shared" si="16"/>
        <v>10</v>
      </c>
    </row>
    <row r="373" spans="1:16" ht="15" customHeight="1">
      <c r="A373" s="2" t="s">
        <v>416</v>
      </c>
      <c r="B373" s="2" t="s">
        <v>29</v>
      </c>
      <c r="C373" s="2" t="s">
        <v>30</v>
      </c>
      <c r="D373" s="2" t="s">
        <v>42</v>
      </c>
      <c r="E373" s="2" t="s">
        <v>26</v>
      </c>
      <c r="G373" s="2" t="s">
        <v>27</v>
      </c>
      <c r="I373" s="2" t="s">
        <v>21</v>
      </c>
      <c r="J373" s="2" t="s">
        <v>21</v>
      </c>
      <c r="K373" s="2" t="s">
        <v>21</v>
      </c>
      <c r="L373" s="2" t="s">
        <v>11</v>
      </c>
      <c r="M373" s="10">
        <v>42470</v>
      </c>
      <c r="N373" s="4">
        <f t="shared" si="15"/>
        <v>2016</v>
      </c>
      <c r="O373" s="4" t="str">
        <f t="shared" si="17"/>
        <v>Apr</v>
      </c>
      <c r="P373" s="4">
        <f t="shared" si="16"/>
        <v>10</v>
      </c>
    </row>
    <row r="374" spans="1:16" ht="15" customHeight="1">
      <c r="A374" s="2" t="s">
        <v>417</v>
      </c>
      <c r="B374" s="2" t="s">
        <v>33</v>
      </c>
      <c r="C374" s="2" t="s">
        <v>30</v>
      </c>
      <c r="D374" s="2" t="s">
        <v>31</v>
      </c>
      <c r="E374" s="2" t="s">
        <v>45</v>
      </c>
      <c r="G374" s="2" t="s">
        <v>27</v>
      </c>
      <c r="I374" s="2" t="s">
        <v>21</v>
      </c>
      <c r="J374" s="2" t="s">
        <v>21</v>
      </c>
      <c r="K374" s="2" t="s">
        <v>21</v>
      </c>
      <c r="L374" s="2" t="s">
        <v>11</v>
      </c>
      <c r="M374" s="10">
        <v>42470</v>
      </c>
      <c r="N374" s="4">
        <f t="shared" si="15"/>
        <v>2016</v>
      </c>
      <c r="O374" s="4" t="str">
        <f t="shared" si="17"/>
        <v>Apr</v>
      </c>
      <c r="P374" s="4">
        <f t="shared" si="16"/>
        <v>10</v>
      </c>
    </row>
    <row r="375" spans="1:16" ht="15" customHeight="1">
      <c r="A375" s="2" t="s">
        <v>418</v>
      </c>
      <c r="B375" s="2" t="s">
        <v>38</v>
      </c>
      <c r="C375" s="2" t="s">
        <v>57</v>
      </c>
      <c r="D375" s="2" t="s">
        <v>42</v>
      </c>
      <c r="E375" s="2" t="s">
        <v>40</v>
      </c>
      <c r="G375" s="2" t="s">
        <v>27</v>
      </c>
      <c r="I375" s="2" t="s">
        <v>21</v>
      </c>
      <c r="J375" s="2" t="s">
        <v>21</v>
      </c>
      <c r="K375" s="2" t="s">
        <v>21</v>
      </c>
      <c r="L375" s="2" t="s">
        <v>10</v>
      </c>
      <c r="M375" s="10">
        <v>42470</v>
      </c>
      <c r="N375" s="4">
        <f t="shared" si="15"/>
        <v>2016</v>
      </c>
      <c r="O375" s="4" t="str">
        <f t="shared" si="17"/>
        <v>Apr</v>
      </c>
      <c r="P375" s="4">
        <f t="shared" si="16"/>
        <v>10</v>
      </c>
    </row>
    <row r="376" spans="1:16" ht="15" customHeight="1">
      <c r="A376" s="2" t="s">
        <v>419</v>
      </c>
      <c r="B376" s="2" t="s">
        <v>23</v>
      </c>
      <c r="C376" s="2" t="s">
        <v>30</v>
      </c>
      <c r="D376" s="2" t="s">
        <v>31</v>
      </c>
      <c r="E376" s="2" t="s">
        <v>26</v>
      </c>
      <c r="G376" s="2" t="s">
        <v>27</v>
      </c>
      <c r="I376" s="2" t="s">
        <v>21</v>
      </c>
      <c r="J376" s="2" t="s">
        <v>21</v>
      </c>
      <c r="K376" s="2" t="s">
        <v>21</v>
      </c>
      <c r="L376" s="2" t="s">
        <v>10</v>
      </c>
      <c r="M376" s="10">
        <v>42470</v>
      </c>
      <c r="N376" s="4">
        <f t="shared" si="15"/>
        <v>2016</v>
      </c>
      <c r="O376" s="4" t="str">
        <f t="shared" si="17"/>
        <v>Apr</v>
      </c>
      <c r="P376" s="4">
        <f t="shared" si="16"/>
        <v>10</v>
      </c>
    </row>
    <row r="377" spans="1:16" ht="15" customHeight="1">
      <c r="A377" s="2" t="s">
        <v>420</v>
      </c>
      <c r="B377" s="2" t="s">
        <v>29</v>
      </c>
      <c r="C377" s="2" t="s">
        <v>30</v>
      </c>
      <c r="D377" s="2" t="s">
        <v>42</v>
      </c>
      <c r="E377" s="2" t="s">
        <v>26</v>
      </c>
      <c r="G377" s="2" t="s">
        <v>27</v>
      </c>
      <c r="I377" s="2" t="s">
        <v>21</v>
      </c>
      <c r="J377" s="2" t="s">
        <v>21</v>
      </c>
      <c r="K377" s="2" t="s">
        <v>21</v>
      </c>
      <c r="L377" s="2" t="s">
        <v>11</v>
      </c>
      <c r="M377" s="10">
        <v>42470</v>
      </c>
      <c r="N377" s="4">
        <f t="shared" si="15"/>
        <v>2016</v>
      </c>
      <c r="O377" s="4" t="str">
        <f t="shared" si="17"/>
        <v>Apr</v>
      </c>
      <c r="P377" s="4">
        <f t="shared" si="16"/>
        <v>10</v>
      </c>
    </row>
    <row r="378" spans="1:16" ht="15" customHeight="1">
      <c r="A378" s="2" t="s">
        <v>421</v>
      </c>
      <c r="B378" s="2" t="s">
        <v>33</v>
      </c>
      <c r="C378" s="2" t="s">
        <v>30</v>
      </c>
      <c r="D378" s="2" t="s">
        <v>25</v>
      </c>
      <c r="E378" s="2" t="s">
        <v>35</v>
      </c>
      <c r="F378" s="2" t="s">
        <v>241</v>
      </c>
      <c r="G378" s="2" t="s">
        <v>27</v>
      </c>
      <c r="I378" s="2" t="s">
        <v>21</v>
      </c>
      <c r="J378" s="2" t="s">
        <v>21</v>
      </c>
      <c r="K378" s="2" t="s">
        <v>21</v>
      </c>
      <c r="L378" s="2" t="s">
        <v>11</v>
      </c>
      <c r="M378" s="10">
        <v>42470</v>
      </c>
      <c r="N378" s="4">
        <f t="shared" si="15"/>
        <v>2016</v>
      </c>
      <c r="O378" s="4" t="str">
        <f t="shared" si="17"/>
        <v>Apr</v>
      </c>
      <c r="P378" s="4">
        <f t="shared" si="16"/>
        <v>10</v>
      </c>
    </row>
    <row r="379" spans="1:16" ht="15" customHeight="1">
      <c r="A379" s="2" t="s">
        <v>422</v>
      </c>
      <c r="B379" s="2" t="s">
        <v>38</v>
      </c>
      <c r="C379" s="2" t="s">
        <v>39</v>
      </c>
      <c r="D379" s="2" t="s">
        <v>34</v>
      </c>
      <c r="E379" s="2" t="s">
        <v>98</v>
      </c>
      <c r="G379" s="2" t="s">
        <v>27</v>
      </c>
      <c r="I379" s="2" t="s">
        <v>21</v>
      </c>
      <c r="J379" s="2" t="s">
        <v>21</v>
      </c>
      <c r="K379" s="2" t="s">
        <v>21</v>
      </c>
      <c r="L379" s="2" t="s">
        <v>10</v>
      </c>
      <c r="M379" s="10">
        <v>42470</v>
      </c>
      <c r="N379" s="4">
        <f t="shared" si="15"/>
        <v>2016</v>
      </c>
      <c r="O379" s="4" t="str">
        <f t="shared" si="17"/>
        <v>Apr</v>
      </c>
      <c r="P379" s="4">
        <f t="shared" si="16"/>
        <v>10</v>
      </c>
    </row>
    <row r="380" spans="1:16" ht="15" customHeight="1">
      <c r="A380" s="2" t="s">
        <v>423</v>
      </c>
      <c r="B380" s="2" t="s">
        <v>23</v>
      </c>
      <c r="C380" s="2" t="s">
        <v>30</v>
      </c>
      <c r="D380" s="2" t="s">
        <v>42</v>
      </c>
      <c r="E380" s="2" t="s">
        <v>26</v>
      </c>
      <c r="G380" s="2" t="s">
        <v>27</v>
      </c>
      <c r="I380" s="2" t="s">
        <v>21</v>
      </c>
      <c r="J380" s="2" t="s">
        <v>21</v>
      </c>
      <c r="K380" s="2" t="s">
        <v>21</v>
      </c>
      <c r="L380" s="2" t="s">
        <v>10</v>
      </c>
      <c r="M380" s="10">
        <v>42469</v>
      </c>
      <c r="N380" s="4">
        <f t="shared" si="15"/>
        <v>2016</v>
      </c>
      <c r="O380" s="4" t="str">
        <f t="shared" si="17"/>
        <v>Apr</v>
      </c>
      <c r="P380" s="4">
        <f t="shared" si="16"/>
        <v>9</v>
      </c>
    </row>
    <row r="381" spans="1:16" ht="15" customHeight="1">
      <c r="A381" s="2" t="s">
        <v>424</v>
      </c>
      <c r="B381" s="2" t="s">
        <v>29</v>
      </c>
      <c r="C381" s="2" t="s">
        <v>30</v>
      </c>
      <c r="D381" s="2" t="s">
        <v>34</v>
      </c>
      <c r="E381" s="2" t="s">
        <v>26</v>
      </c>
      <c r="G381" s="2" t="s">
        <v>27</v>
      </c>
      <c r="I381" s="2" t="s">
        <v>21</v>
      </c>
      <c r="J381" s="2" t="s">
        <v>21</v>
      </c>
      <c r="K381" s="2" t="s">
        <v>21</v>
      </c>
      <c r="L381" s="2" t="s">
        <v>11</v>
      </c>
      <c r="M381" s="10">
        <v>42469</v>
      </c>
      <c r="N381" s="4">
        <f t="shared" si="15"/>
        <v>2016</v>
      </c>
      <c r="O381" s="4" t="str">
        <f t="shared" si="17"/>
        <v>Apr</v>
      </c>
      <c r="P381" s="4">
        <f t="shared" si="16"/>
        <v>9</v>
      </c>
    </row>
    <row r="382" spans="1:16" ht="15" customHeight="1">
      <c r="A382" s="2" t="s">
        <v>425</v>
      </c>
      <c r="B382" s="2" t="s">
        <v>33</v>
      </c>
      <c r="C382" s="2" t="s">
        <v>30</v>
      </c>
      <c r="D382" s="2" t="s">
        <v>31</v>
      </c>
      <c r="E382" s="2" t="s">
        <v>45</v>
      </c>
      <c r="G382" s="2" t="s">
        <v>27</v>
      </c>
      <c r="I382" s="2" t="s">
        <v>21</v>
      </c>
      <c r="J382" s="2" t="s">
        <v>21</v>
      </c>
      <c r="K382" s="2" t="s">
        <v>21</v>
      </c>
      <c r="L382" s="2" t="s">
        <v>11</v>
      </c>
      <c r="M382" s="10">
        <v>42469</v>
      </c>
      <c r="N382" s="4">
        <f t="shared" si="15"/>
        <v>2016</v>
      </c>
      <c r="O382" s="4" t="str">
        <f t="shared" si="17"/>
        <v>Apr</v>
      </c>
      <c r="P382" s="4">
        <f t="shared" si="16"/>
        <v>9</v>
      </c>
    </row>
    <row r="383" spans="1:16" ht="15" customHeight="1">
      <c r="A383" s="2" t="s">
        <v>426</v>
      </c>
      <c r="B383" s="2" t="s">
        <v>38</v>
      </c>
      <c r="C383" s="2" t="s">
        <v>57</v>
      </c>
      <c r="D383" s="2" t="s">
        <v>49</v>
      </c>
      <c r="E383" s="2" t="s">
        <v>40</v>
      </c>
      <c r="G383" s="2" t="s">
        <v>27</v>
      </c>
      <c r="I383" s="2" t="s">
        <v>21</v>
      </c>
      <c r="J383" s="2" t="s">
        <v>21</v>
      </c>
      <c r="K383" s="2" t="s">
        <v>21</v>
      </c>
      <c r="L383" s="2" t="s">
        <v>10</v>
      </c>
      <c r="M383" s="10">
        <v>42469</v>
      </c>
      <c r="N383" s="4">
        <f t="shared" si="15"/>
        <v>2016</v>
      </c>
      <c r="O383" s="4" t="str">
        <f t="shared" si="17"/>
        <v>Apr</v>
      </c>
      <c r="P383" s="4">
        <f t="shared" si="16"/>
        <v>9</v>
      </c>
    </row>
    <row r="384" spans="1:16" ht="15" customHeight="1">
      <c r="A384" s="2" t="s">
        <v>427</v>
      </c>
      <c r="B384" s="2" t="s">
        <v>23</v>
      </c>
      <c r="C384" s="2" t="s">
        <v>30</v>
      </c>
      <c r="D384" s="2" t="s">
        <v>42</v>
      </c>
      <c r="E384" s="2" t="s">
        <v>26</v>
      </c>
      <c r="G384" s="2" t="s">
        <v>27</v>
      </c>
      <c r="I384" s="2" t="s">
        <v>21</v>
      </c>
      <c r="J384" s="2" t="s">
        <v>21</v>
      </c>
      <c r="K384" s="2" t="s">
        <v>21</v>
      </c>
      <c r="L384" s="2" t="s">
        <v>10</v>
      </c>
      <c r="M384" s="10">
        <v>42469</v>
      </c>
      <c r="N384" s="4">
        <f t="shared" si="15"/>
        <v>2016</v>
      </c>
      <c r="O384" s="4" t="str">
        <f t="shared" si="17"/>
        <v>Apr</v>
      </c>
      <c r="P384" s="4">
        <f t="shared" si="16"/>
        <v>9</v>
      </c>
    </row>
    <row r="385" spans="1:16" ht="15" customHeight="1">
      <c r="A385" s="2" t="s">
        <v>428</v>
      </c>
      <c r="B385" s="2" t="s">
        <v>29</v>
      </c>
      <c r="C385" s="2" t="s">
        <v>24</v>
      </c>
      <c r="D385" s="2" t="s">
        <v>34</v>
      </c>
      <c r="E385" s="2" t="s">
        <v>26</v>
      </c>
      <c r="G385" s="2" t="s">
        <v>27</v>
      </c>
      <c r="I385" s="2" t="s">
        <v>21</v>
      </c>
      <c r="J385" s="2" t="s">
        <v>21</v>
      </c>
      <c r="K385" s="2" t="s">
        <v>21</v>
      </c>
      <c r="L385" s="2" t="s">
        <v>11</v>
      </c>
      <c r="M385" s="10">
        <v>42469</v>
      </c>
      <c r="N385" s="4">
        <f t="shared" si="15"/>
        <v>2016</v>
      </c>
      <c r="O385" s="4" t="str">
        <f t="shared" si="17"/>
        <v>Apr</v>
      </c>
      <c r="P385" s="4">
        <f t="shared" si="16"/>
        <v>9</v>
      </c>
    </row>
    <row r="386" spans="1:16" ht="15" customHeight="1">
      <c r="A386" s="2" t="s">
        <v>429</v>
      </c>
      <c r="B386" s="2" t="s">
        <v>33</v>
      </c>
      <c r="C386" s="2" t="s">
        <v>30</v>
      </c>
      <c r="D386" s="2" t="s">
        <v>31</v>
      </c>
      <c r="E386" s="2" t="s">
        <v>35</v>
      </c>
      <c r="G386" s="2" t="s">
        <v>27</v>
      </c>
      <c r="I386" s="2" t="s">
        <v>21</v>
      </c>
      <c r="J386" s="2" t="s">
        <v>21</v>
      </c>
      <c r="K386" s="2" t="s">
        <v>21</v>
      </c>
      <c r="L386" s="2" t="s">
        <v>11</v>
      </c>
      <c r="M386" s="10">
        <v>42469</v>
      </c>
      <c r="N386" s="4">
        <f t="shared" ref="N386:N449" si="18">YEAR(M386)</f>
        <v>2016</v>
      </c>
      <c r="O386" s="4" t="str">
        <f t="shared" si="17"/>
        <v>Apr</v>
      </c>
      <c r="P386" s="4">
        <f t="shared" ref="P386:P449" si="19">DAY(M386)</f>
        <v>9</v>
      </c>
    </row>
    <row r="387" spans="1:16" ht="15" customHeight="1">
      <c r="A387" s="2" t="s">
        <v>430</v>
      </c>
      <c r="B387" s="2" t="s">
        <v>38</v>
      </c>
      <c r="C387" s="2" t="s">
        <v>47</v>
      </c>
      <c r="D387" s="2" t="s">
        <v>34</v>
      </c>
      <c r="E387" s="2" t="s">
        <v>98</v>
      </c>
      <c r="G387" s="2" t="s">
        <v>27</v>
      </c>
      <c r="I387" s="2" t="s">
        <v>21</v>
      </c>
      <c r="J387" s="2" t="s">
        <v>21</v>
      </c>
      <c r="K387" s="2" t="s">
        <v>21</v>
      </c>
      <c r="L387" s="2" t="s">
        <v>10</v>
      </c>
      <c r="M387" s="10">
        <v>42469</v>
      </c>
      <c r="N387" s="4">
        <f t="shared" si="18"/>
        <v>2016</v>
      </c>
      <c r="O387" s="4" t="str">
        <f t="shared" ref="O387:O450" si="20">CHOOSE(MONTH(M387), "Jan","Feb","March","Apr","May","June","July","Aug","Sept","Oct","Nov","Dec")</f>
        <v>Apr</v>
      </c>
      <c r="P387" s="4">
        <f t="shared" si="19"/>
        <v>9</v>
      </c>
    </row>
    <row r="388" spans="1:16" ht="15" customHeight="1">
      <c r="A388" s="2" t="s">
        <v>431</v>
      </c>
      <c r="B388" s="2" t="s">
        <v>23</v>
      </c>
      <c r="C388" s="2" t="s">
        <v>30</v>
      </c>
      <c r="D388" s="2" t="s">
        <v>42</v>
      </c>
      <c r="E388" s="2" t="s">
        <v>26</v>
      </c>
      <c r="G388" s="2" t="s">
        <v>27</v>
      </c>
      <c r="I388" s="2" t="s">
        <v>21</v>
      </c>
      <c r="J388" s="2" t="s">
        <v>21</v>
      </c>
      <c r="K388" s="2" t="s">
        <v>21</v>
      </c>
      <c r="L388" s="2" t="s">
        <v>10</v>
      </c>
      <c r="M388" s="10">
        <v>42468</v>
      </c>
      <c r="N388" s="4">
        <f t="shared" si="18"/>
        <v>2016</v>
      </c>
      <c r="O388" s="4" t="str">
        <f t="shared" si="20"/>
        <v>Apr</v>
      </c>
      <c r="P388" s="4">
        <f t="shared" si="19"/>
        <v>8</v>
      </c>
    </row>
    <row r="389" spans="1:16" ht="15" customHeight="1">
      <c r="A389" s="2" t="s">
        <v>432</v>
      </c>
      <c r="B389" s="2" t="s">
        <v>29</v>
      </c>
      <c r="C389" s="2" t="s">
        <v>24</v>
      </c>
      <c r="D389" s="2" t="s">
        <v>31</v>
      </c>
      <c r="E389" s="2" t="s">
        <v>26</v>
      </c>
      <c r="G389" s="2" t="s">
        <v>27</v>
      </c>
      <c r="I389" s="2" t="s">
        <v>21</v>
      </c>
      <c r="J389" s="2" t="s">
        <v>21</v>
      </c>
      <c r="K389" s="2" t="s">
        <v>21</v>
      </c>
      <c r="L389" s="2" t="s">
        <v>11</v>
      </c>
      <c r="M389" s="10">
        <v>42468</v>
      </c>
      <c r="N389" s="4">
        <f t="shared" si="18"/>
        <v>2016</v>
      </c>
      <c r="O389" s="4" t="str">
        <f t="shared" si="20"/>
        <v>Apr</v>
      </c>
      <c r="P389" s="4">
        <f t="shared" si="19"/>
        <v>8</v>
      </c>
    </row>
    <row r="390" spans="1:16" ht="15" customHeight="1">
      <c r="A390" s="2" t="s">
        <v>433</v>
      </c>
      <c r="B390" s="2" t="s">
        <v>33</v>
      </c>
      <c r="C390" s="2" t="s">
        <v>30</v>
      </c>
      <c r="D390" s="2" t="s">
        <v>34</v>
      </c>
      <c r="E390" s="2" t="s">
        <v>35</v>
      </c>
      <c r="G390" s="2" t="s">
        <v>27</v>
      </c>
      <c r="I390" s="2" t="s">
        <v>21</v>
      </c>
      <c r="J390" s="2" t="s">
        <v>21</v>
      </c>
      <c r="K390" s="2" t="s">
        <v>21</v>
      </c>
      <c r="L390" s="2" t="s">
        <v>11</v>
      </c>
      <c r="M390" s="10">
        <v>42468</v>
      </c>
      <c r="N390" s="4">
        <f t="shared" si="18"/>
        <v>2016</v>
      </c>
      <c r="O390" s="4" t="str">
        <f t="shared" si="20"/>
        <v>Apr</v>
      </c>
      <c r="P390" s="4">
        <f t="shared" si="19"/>
        <v>8</v>
      </c>
    </row>
    <row r="391" spans="1:16" ht="15" customHeight="1">
      <c r="A391" s="2" t="s">
        <v>434</v>
      </c>
      <c r="B391" s="2" t="s">
        <v>38</v>
      </c>
      <c r="C391" s="2" t="s">
        <v>47</v>
      </c>
      <c r="D391" s="2" t="s">
        <v>42</v>
      </c>
      <c r="E391" s="2" t="s">
        <v>35</v>
      </c>
      <c r="G391" s="2" t="s">
        <v>27</v>
      </c>
      <c r="I391" s="2" t="s">
        <v>21</v>
      </c>
      <c r="J391" s="2" t="s">
        <v>21</v>
      </c>
      <c r="K391" s="2" t="s">
        <v>21</v>
      </c>
      <c r="L391" s="2" t="s">
        <v>10</v>
      </c>
      <c r="M391" s="10">
        <v>42468</v>
      </c>
      <c r="N391" s="4">
        <f t="shared" si="18"/>
        <v>2016</v>
      </c>
      <c r="O391" s="4" t="str">
        <f t="shared" si="20"/>
        <v>Apr</v>
      </c>
      <c r="P391" s="4">
        <f t="shared" si="19"/>
        <v>8</v>
      </c>
    </row>
    <row r="392" spans="1:16" ht="15" customHeight="1">
      <c r="A392" s="2" t="s">
        <v>435</v>
      </c>
      <c r="B392" s="2" t="s">
        <v>23</v>
      </c>
      <c r="C392" s="2" t="s">
        <v>30</v>
      </c>
      <c r="D392" s="2" t="s">
        <v>25</v>
      </c>
      <c r="E392" s="2" t="s">
        <v>26</v>
      </c>
      <c r="G392" s="2" t="s">
        <v>27</v>
      </c>
      <c r="I392" s="2" t="s">
        <v>21</v>
      </c>
      <c r="J392" s="2" t="s">
        <v>21</v>
      </c>
      <c r="K392" s="2" t="s">
        <v>21</v>
      </c>
      <c r="L392" s="2" t="s">
        <v>10</v>
      </c>
      <c r="M392" s="10">
        <v>42468</v>
      </c>
      <c r="N392" s="4">
        <f t="shared" si="18"/>
        <v>2016</v>
      </c>
      <c r="O392" s="4" t="str">
        <f t="shared" si="20"/>
        <v>Apr</v>
      </c>
      <c r="P392" s="4">
        <f t="shared" si="19"/>
        <v>8</v>
      </c>
    </row>
    <row r="393" spans="1:16" ht="15" customHeight="1">
      <c r="A393" s="2" t="s">
        <v>436</v>
      </c>
      <c r="B393" s="2" t="s">
        <v>29</v>
      </c>
      <c r="C393" s="2" t="s">
        <v>30</v>
      </c>
      <c r="D393" s="2" t="s">
        <v>25</v>
      </c>
      <c r="E393" s="2" t="s">
        <v>26</v>
      </c>
      <c r="G393" s="2" t="s">
        <v>27</v>
      </c>
      <c r="I393" s="2" t="s">
        <v>21</v>
      </c>
      <c r="J393" s="2" t="s">
        <v>21</v>
      </c>
      <c r="K393" s="2" t="s">
        <v>21</v>
      </c>
      <c r="L393" s="2" t="s">
        <v>11</v>
      </c>
      <c r="M393" s="10">
        <v>42468</v>
      </c>
      <c r="N393" s="4">
        <f t="shared" si="18"/>
        <v>2016</v>
      </c>
      <c r="O393" s="4" t="str">
        <f t="shared" si="20"/>
        <v>Apr</v>
      </c>
      <c r="P393" s="4">
        <f t="shared" si="19"/>
        <v>8</v>
      </c>
    </row>
    <row r="394" spans="1:16" ht="15" customHeight="1">
      <c r="A394" s="2" t="s">
        <v>437</v>
      </c>
      <c r="B394" s="2" t="s">
        <v>33</v>
      </c>
      <c r="C394" s="2" t="s">
        <v>24</v>
      </c>
      <c r="D394" s="2" t="s">
        <v>31</v>
      </c>
      <c r="E394" s="2" t="s">
        <v>35</v>
      </c>
      <c r="F394" s="2" t="s">
        <v>192</v>
      </c>
      <c r="G394" s="2" t="s">
        <v>27</v>
      </c>
      <c r="I394" s="2" t="s">
        <v>21</v>
      </c>
      <c r="J394" s="2" t="s">
        <v>21</v>
      </c>
      <c r="K394" s="2" t="s">
        <v>21</v>
      </c>
      <c r="L394" s="2" t="s">
        <v>11</v>
      </c>
      <c r="M394" s="10">
        <v>42468</v>
      </c>
      <c r="N394" s="4">
        <f t="shared" si="18"/>
        <v>2016</v>
      </c>
      <c r="O394" s="4" t="str">
        <f t="shared" si="20"/>
        <v>Apr</v>
      </c>
      <c r="P394" s="4">
        <f t="shared" si="19"/>
        <v>8</v>
      </c>
    </row>
    <row r="395" spans="1:16" ht="15" customHeight="1">
      <c r="A395" s="2" t="s">
        <v>438</v>
      </c>
      <c r="B395" s="2" t="s">
        <v>38</v>
      </c>
      <c r="C395" s="2" t="s">
        <v>30</v>
      </c>
      <c r="D395" s="2" t="s">
        <v>42</v>
      </c>
      <c r="E395" s="2" t="s">
        <v>35</v>
      </c>
      <c r="G395" s="2" t="s">
        <v>27</v>
      </c>
      <c r="I395" s="2" t="s">
        <v>21</v>
      </c>
      <c r="J395" s="2" t="s">
        <v>21</v>
      </c>
      <c r="K395" s="2" t="s">
        <v>21</v>
      </c>
      <c r="L395" s="2" t="s">
        <v>10</v>
      </c>
      <c r="M395" s="10">
        <v>42468</v>
      </c>
      <c r="N395" s="4">
        <f t="shared" si="18"/>
        <v>2016</v>
      </c>
      <c r="O395" s="4" t="str">
        <f t="shared" si="20"/>
        <v>Apr</v>
      </c>
      <c r="P395" s="4">
        <f t="shared" si="19"/>
        <v>8</v>
      </c>
    </row>
    <row r="396" spans="1:16" ht="15" customHeight="1">
      <c r="A396" s="2" t="s">
        <v>439</v>
      </c>
      <c r="B396" s="2" t="s">
        <v>23</v>
      </c>
      <c r="C396" s="2" t="s">
        <v>30</v>
      </c>
      <c r="D396" s="2" t="s">
        <v>49</v>
      </c>
      <c r="E396" s="2" t="s">
        <v>26</v>
      </c>
      <c r="G396" s="2" t="s">
        <v>27</v>
      </c>
      <c r="I396" s="2" t="s">
        <v>21</v>
      </c>
      <c r="J396" s="2" t="s">
        <v>21</v>
      </c>
      <c r="K396" s="2" t="s">
        <v>21</v>
      </c>
      <c r="L396" s="2" t="s">
        <v>10</v>
      </c>
      <c r="M396" s="10">
        <v>42467</v>
      </c>
      <c r="N396" s="4">
        <f t="shared" si="18"/>
        <v>2016</v>
      </c>
      <c r="O396" s="4" t="str">
        <f t="shared" si="20"/>
        <v>Apr</v>
      </c>
      <c r="P396" s="4">
        <f t="shared" si="19"/>
        <v>7</v>
      </c>
    </row>
    <row r="397" spans="1:16" ht="15" customHeight="1">
      <c r="A397" s="2" t="s">
        <v>440</v>
      </c>
      <c r="B397" s="2" t="s">
        <v>29</v>
      </c>
      <c r="C397" s="2" t="s">
        <v>30</v>
      </c>
      <c r="D397" s="2" t="s">
        <v>25</v>
      </c>
      <c r="E397" s="2" t="s">
        <v>26</v>
      </c>
      <c r="G397" s="2" t="s">
        <v>27</v>
      </c>
      <c r="I397" s="2" t="s">
        <v>21</v>
      </c>
      <c r="J397" s="2" t="s">
        <v>21</v>
      </c>
      <c r="K397" s="2" t="s">
        <v>21</v>
      </c>
      <c r="L397" s="2" t="s">
        <v>11</v>
      </c>
      <c r="M397" s="10">
        <v>42467</v>
      </c>
      <c r="N397" s="4">
        <f t="shared" si="18"/>
        <v>2016</v>
      </c>
      <c r="O397" s="4" t="str">
        <f t="shared" si="20"/>
        <v>Apr</v>
      </c>
      <c r="P397" s="4">
        <f t="shared" si="19"/>
        <v>7</v>
      </c>
    </row>
    <row r="398" spans="1:16" ht="15" customHeight="1">
      <c r="A398" s="2" t="s">
        <v>441</v>
      </c>
      <c r="B398" s="2" t="s">
        <v>33</v>
      </c>
      <c r="C398" s="2" t="s">
        <v>24</v>
      </c>
      <c r="D398" s="2" t="s">
        <v>34</v>
      </c>
      <c r="E398" s="2" t="s">
        <v>35</v>
      </c>
      <c r="F398" s="2" t="s">
        <v>192</v>
      </c>
      <c r="G398" s="2" t="s">
        <v>27</v>
      </c>
      <c r="I398" s="2" t="s">
        <v>21</v>
      </c>
      <c r="J398" s="2" t="s">
        <v>21</v>
      </c>
      <c r="K398" s="2" t="s">
        <v>21</v>
      </c>
      <c r="L398" s="2" t="s">
        <v>11</v>
      </c>
      <c r="M398" s="10">
        <v>42467</v>
      </c>
      <c r="N398" s="4">
        <f t="shared" si="18"/>
        <v>2016</v>
      </c>
      <c r="O398" s="4" t="str">
        <f t="shared" si="20"/>
        <v>Apr</v>
      </c>
      <c r="P398" s="4">
        <f t="shared" si="19"/>
        <v>7</v>
      </c>
    </row>
    <row r="399" spans="1:16" ht="15" customHeight="1">
      <c r="A399" s="2" t="s">
        <v>442</v>
      </c>
      <c r="B399" s="2" t="s">
        <v>38</v>
      </c>
      <c r="C399" s="2" t="s">
        <v>47</v>
      </c>
      <c r="D399" s="2" t="s">
        <v>42</v>
      </c>
      <c r="E399" s="2" t="s">
        <v>35</v>
      </c>
      <c r="G399" s="2" t="s">
        <v>27</v>
      </c>
      <c r="I399" s="2" t="s">
        <v>21</v>
      </c>
      <c r="J399" s="2" t="s">
        <v>21</v>
      </c>
      <c r="K399" s="2" t="s">
        <v>21</v>
      </c>
      <c r="L399" s="2" t="s">
        <v>10</v>
      </c>
      <c r="M399" s="10">
        <v>42467</v>
      </c>
      <c r="N399" s="4">
        <f t="shared" si="18"/>
        <v>2016</v>
      </c>
      <c r="O399" s="4" t="str">
        <f t="shared" si="20"/>
        <v>Apr</v>
      </c>
      <c r="P399" s="4">
        <f t="shared" si="19"/>
        <v>7</v>
      </c>
    </row>
    <row r="400" spans="1:16" ht="15" customHeight="1">
      <c r="A400" s="2" t="s">
        <v>443</v>
      </c>
      <c r="B400" s="2" t="s">
        <v>23</v>
      </c>
      <c r="C400" s="2" t="s">
        <v>30</v>
      </c>
      <c r="D400" s="2" t="s">
        <v>25</v>
      </c>
      <c r="E400" s="2" t="s">
        <v>26</v>
      </c>
      <c r="G400" s="2" t="s">
        <v>27</v>
      </c>
      <c r="I400" s="2" t="s">
        <v>21</v>
      </c>
      <c r="J400" s="2" t="s">
        <v>21</v>
      </c>
      <c r="K400" s="2" t="s">
        <v>21</v>
      </c>
      <c r="L400" s="2" t="s">
        <v>10</v>
      </c>
      <c r="M400" s="10">
        <v>42467</v>
      </c>
      <c r="N400" s="4">
        <f t="shared" si="18"/>
        <v>2016</v>
      </c>
      <c r="O400" s="4" t="str">
        <f t="shared" si="20"/>
        <v>Apr</v>
      </c>
      <c r="P400" s="4">
        <f t="shared" si="19"/>
        <v>7</v>
      </c>
    </row>
    <row r="401" spans="1:16" ht="15" customHeight="1">
      <c r="A401" s="2" t="s">
        <v>444</v>
      </c>
      <c r="B401" s="2" t="s">
        <v>29</v>
      </c>
      <c r="C401" s="2" t="s">
        <v>30</v>
      </c>
      <c r="D401" s="2" t="s">
        <v>34</v>
      </c>
      <c r="E401" s="2" t="s">
        <v>26</v>
      </c>
      <c r="G401" s="2" t="s">
        <v>27</v>
      </c>
      <c r="I401" s="2" t="s">
        <v>21</v>
      </c>
      <c r="J401" s="2" t="s">
        <v>21</v>
      </c>
      <c r="K401" s="2" t="s">
        <v>21</v>
      </c>
      <c r="L401" s="2" t="s">
        <v>11</v>
      </c>
      <c r="M401" s="10">
        <v>42467</v>
      </c>
      <c r="N401" s="4">
        <f t="shared" si="18"/>
        <v>2016</v>
      </c>
      <c r="O401" s="4" t="str">
        <f t="shared" si="20"/>
        <v>Apr</v>
      </c>
      <c r="P401" s="4">
        <f t="shared" si="19"/>
        <v>7</v>
      </c>
    </row>
    <row r="402" spans="1:16" ht="15" customHeight="1">
      <c r="A402" s="2" t="s">
        <v>445</v>
      </c>
      <c r="B402" s="2" t="s">
        <v>33</v>
      </c>
      <c r="C402" s="2" t="s">
        <v>24</v>
      </c>
      <c r="D402" s="2" t="s">
        <v>31</v>
      </c>
      <c r="E402" s="2" t="s">
        <v>45</v>
      </c>
      <c r="G402" s="2" t="s">
        <v>27</v>
      </c>
      <c r="I402" s="2" t="s">
        <v>21</v>
      </c>
      <c r="J402" s="2" t="s">
        <v>21</v>
      </c>
      <c r="K402" s="2" t="s">
        <v>21</v>
      </c>
      <c r="L402" s="2" t="s">
        <v>11</v>
      </c>
      <c r="M402" s="10">
        <v>42467</v>
      </c>
      <c r="N402" s="4">
        <f t="shared" si="18"/>
        <v>2016</v>
      </c>
      <c r="O402" s="4" t="str">
        <f t="shared" si="20"/>
        <v>Apr</v>
      </c>
      <c r="P402" s="4">
        <f t="shared" si="19"/>
        <v>7</v>
      </c>
    </row>
    <row r="403" spans="1:16" ht="15" customHeight="1">
      <c r="A403" s="2" t="s">
        <v>446</v>
      </c>
      <c r="B403" s="2" t="s">
        <v>38</v>
      </c>
      <c r="C403" s="2" t="s">
        <v>39</v>
      </c>
      <c r="D403" s="2" t="s">
        <v>49</v>
      </c>
      <c r="E403" s="2" t="s">
        <v>40</v>
      </c>
      <c r="G403" s="2" t="s">
        <v>27</v>
      </c>
      <c r="I403" s="2" t="s">
        <v>21</v>
      </c>
      <c r="J403" s="2" t="s">
        <v>21</v>
      </c>
      <c r="K403" s="2" t="s">
        <v>21</v>
      </c>
      <c r="L403" s="2" t="s">
        <v>10</v>
      </c>
      <c r="M403" s="10">
        <v>42467</v>
      </c>
      <c r="N403" s="4">
        <f t="shared" si="18"/>
        <v>2016</v>
      </c>
      <c r="O403" s="4" t="str">
        <f t="shared" si="20"/>
        <v>Apr</v>
      </c>
      <c r="P403" s="4">
        <f t="shared" si="19"/>
        <v>7</v>
      </c>
    </row>
    <row r="404" spans="1:16" ht="15" customHeight="1">
      <c r="A404" s="2" t="s">
        <v>447</v>
      </c>
      <c r="B404" s="2" t="s">
        <v>23</v>
      </c>
      <c r="C404" s="2" t="s">
        <v>30</v>
      </c>
      <c r="D404" s="2" t="s">
        <v>31</v>
      </c>
      <c r="E404" s="2" t="s">
        <v>26</v>
      </c>
      <c r="G404" s="2" t="s">
        <v>27</v>
      </c>
      <c r="I404" s="2" t="s">
        <v>21</v>
      </c>
      <c r="J404" s="2" t="s">
        <v>21</v>
      </c>
      <c r="K404" s="2" t="s">
        <v>21</v>
      </c>
      <c r="L404" s="2" t="s">
        <v>10</v>
      </c>
      <c r="M404" s="10">
        <v>42466</v>
      </c>
      <c r="N404" s="4">
        <f t="shared" si="18"/>
        <v>2016</v>
      </c>
      <c r="O404" s="4" t="str">
        <f t="shared" si="20"/>
        <v>Apr</v>
      </c>
      <c r="P404" s="4">
        <f t="shared" si="19"/>
        <v>6</v>
      </c>
    </row>
    <row r="405" spans="1:16" ht="15" customHeight="1">
      <c r="A405" s="2" t="s">
        <v>448</v>
      </c>
      <c r="B405" s="2" t="s">
        <v>29</v>
      </c>
      <c r="C405" s="2" t="s">
        <v>30</v>
      </c>
      <c r="D405" s="2" t="s">
        <v>31</v>
      </c>
      <c r="E405" s="2" t="s">
        <v>26</v>
      </c>
      <c r="G405" s="2" t="s">
        <v>27</v>
      </c>
      <c r="I405" s="2" t="s">
        <v>21</v>
      </c>
      <c r="J405" s="2" t="s">
        <v>21</v>
      </c>
      <c r="K405" s="2" t="s">
        <v>21</v>
      </c>
      <c r="L405" s="2" t="s">
        <v>11</v>
      </c>
      <c r="M405" s="10">
        <v>42466</v>
      </c>
      <c r="N405" s="4">
        <f t="shared" si="18"/>
        <v>2016</v>
      </c>
      <c r="O405" s="4" t="str">
        <f t="shared" si="20"/>
        <v>Apr</v>
      </c>
      <c r="P405" s="4">
        <f t="shared" si="19"/>
        <v>6</v>
      </c>
    </row>
    <row r="406" spans="1:16" ht="15" customHeight="1">
      <c r="A406" s="2" t="s">
        <v>449</v>
      </c>
      <c r="B406" s="2" t="s">
        <v>33</v>
      </c>
      <c r="C406" s="2" t="s">
        <v>24</v>
      </c>
      <c r="D406" s="2" t="s">
        <v>42</v>
      </c>
      <c r="E406" s="2" t="s">
        <v>35</v>
      </c>
      <c r="F406" s="2" t="s">
        <v>36</v>
      </c>
      <c r="G406" s="2" t="s">
        <v>27</v>
      </c>
      <c r="I406" s="2" t="s">
        <v>21</v>
      </c>
      <c r="J406" s="2" t="s">
        <v>21</v>
      </c>
      <c r="K406" s="2" t="s">
        <v>21</v>
      </c>
      <c r="L406" s="2" t="s">
        <v>11</v>
      </c>
      <c r="M406" s="10">
        <v>42466</v>
      </c>
      <c r="N406" s="4">
        <f t="shared" si="18"/>
        <v>2016</v>
      </c>
      <c r="O406" s="4" t="str">
        <f t="shared" si="20"/>
        <v>Apr</v>
      </c>
      <c r="P406" s="4">
        <f t="shared" si="19"/>
        <v>6</v>
      </c>
    </row>
    <row r="407" spans="1:16" ht="15" customHeight="1">
      <c r="A407" s="2" t="s">
        <v>450</v>
      </c>
      <c r="B407" s="2" t="s">
        <v>38</v>
      </c>
      <c r="C407" s="2" t="s">
        <v>57</v>
      </c>
      <c r="D407" s="2" t="s">
        <v>34</v>
      </c>
      <c r="E407" s="2" t="s">
        <v>98</v>
      </c>
      <c r="G407" s="2" t="s">
        <v>27</v>
      </c>
      <c r="I407" s="2" t="s">
        <v>21</v>
      </c>
      <c r="J407" s="2" t="s">
        <v>21</v>
      </c>
      <c r="K407" s="2" t="s">
        <v>21</v>
      </c>
      <c r="L407" s="2" t="s">
        <v>10</v>
      </c>
      <c r="M407" s="10">
        <v>42466</v>
      </c>
      <c r="N407" s="4">
        <f t="shared" si="18"/>
        <v>2016</v>
      </c>
      <c r="O407" s="4" t="str">
        <f t="shared" si="20"/>
        <v>Apr</v>
      </c>
      <c r="P407" s="4">
        <f t="shared" si="19"/>
        <v>6</v>
      </c>
    </row>
    <row r="408" spans="1:16" ht="15" customHeight="1">
      <c r="A408" s="2" t="s">
        <v>451</v>
      </c>
      <c r="B408" s="2" t="s">
        <v>23</v>
      </c>
      <c r="C408" s="2" t="s">
        <v>30</v>
      </c>
      <c r="D408" s="2" t="s">
        <v>49</v>
      </c>
      <c r="E408" s="2" t="s">
        <v>26</v>
      </c>
      <c r="G408" s="2" t="s">
        <v>27</v>
      </c>
      <c r="I408" s="2" t="s">
        <v>21</v>
      </c>
      <c r="J408" s="2" t="s">
        <v>21</v>
      </c>
      <c r="K408" s="2" t="s">
        <v>21</v>
      </c>
      <c r="L408" s="2" t="s">
        <v>10</v>
      </c>
      <c r="M408" s="10">
        <v>42466</v>
      </c>
      <c r="N408" s="4">
        <f t="shared" si="18"/>
        <v>2016</v>
      </c>
      <c r="O408" s="4" t="str">
        <f t="shared" si="20"/>
        <v>Apr</v>
      </c>
      <c r="P408" s="4">
        <f t="shared" si="19"/>
        <v>6</v>
      </c>
    </row>
    <row r="409" spans="1:16" ht="15" customHeight="1">
      <c r="A409" s="2" t="s">
        <v>452</v>
      </c>
      <c r="B409" s="2" t="s">
        <v>29</v>
      </c>
      <c r="C409" s="2" t="s">
        <v>24</v>
      </c>
      <c r="D409" s="2" t="s">
        <v>42</v>
      </c>
      <c r="E409" s="2" t="s">
        <v>26</v>
      </c>
      <c r="G409" s="2" t="s">
        <v>27</v>
      </c>
      <c r="I409" s="2" t="s">
        <v>21</v>
      </c>
      <c r="J409" s="2" t="s">
        <v>21</v>
      </c>
      <c r="K409" s="2" t="s">
        <v>21</v>
      </c>
      <c r="L409" s="2" t="s">
        <v>11</v>
      </c>
      <c r="M409" s="10">
        <v>42466</v>
      </c>
      <c r="N409" s="4">
        <f t="shared" si="18"/>
        <v>2016</v>
      </c>
      <c r="O409" s="4" t="str">
        <f t="shared" si="20"/>
        <v>Apr</v>
      </c>
      <c r="P409" s="4">
        <f t="shared" si="19"/>
        <v>6</v>
      </c>
    </row>
    <row r="410" spans="1:16" ht="15" customHeight="1">
      <c r="A410" s="2" t="s">
        <v>453</v>
      </c>
      <c r="B410" s="2" t="s">
        <v>33</v>
      </c>
      <c r="C410" s="2" t="s">
        <v>24</v>
      </c>
      <c r="D410" s="2" t="s">
        <v>25</v>
      </c>
      <c r="E410" s="2" t="s">
        <v>45</v>
      </c>
      <c r="G410" s="2" t="s">
        <v>27</v>
      </c>
      <c r="I410" s="2" t="s">
        <v>21</v>
      </c>
      <c r="J410" s="2" t="s">
        <v>21</v>
      </c>
      <c r="K410" s="2" t="s">
        <v>21</v>
      </c>
      <c r="L410" s="2" t="s">
        <v>11</v>
      </c>
      <c r="M410" s="10">
        <v>42466</v>
      </c>
      <c r="N410" s="4">
        <f t="shared" si="18"/>
        <v>2016</v>
      </c>
      <c r="O410" s="4" t="str">
        <f t="shared" si="20"/>
        <v>Apr</v>
      </c>
      <c r="P410" s="4">
        <f t="shared" si="19"/>
        <v>6</v>
      </c>
    </row>
    <row r="411" spans="1:16" ht="15" customHeight="1">
      <c r="A411" s="2" t="s">
        <v>454</v>
      </c>
      <c r="B411" s="2" t="s">
        <v>38</v>
      </c>
      <c r="C411" s="2" t="s">
        <v>57</v>
      </c>
      <c r="D411" s="2" t="s">
        <v>25</v>
      </c>
      <c r="E411" s="2" t="s">
        <v>40</v>
      </c>
      <c r="G411" s="2" t="s">
        <v>27</v>
      </c>
      <c r="I411" s="2" t="s">
        <v>21</v>
      </c>
      <c r="J411" s="2" t="s">
        <v>21</v>
      </c>
      <c r="K411" s="2" t="s">
        <v>21</v>
      </c>
      <c r="L411" s="2" t="s">
        <v>10</v>
      </c>
      <c r="M411" s="10">
        <v>42466</v>
      </c>
      <c r="N411" s="4">
        <f t="shared" si="18"/>
        <v>2016</v>
      </c>
      <c r="O411" s="4" t="str">
        <f t="shared" si="20"/>
        <v>Apr</v>
      </c>
      <c r="P411" s="4">
        <f t="shared" si="19"/>
        <v>6</v>
      </c>
    </row>
    <row r="412" spans="1:16" ht="15" customHeight="1">
      <c r="A412" s="2" t="s">
        <v>455</v>
      </c>
      <c r="B412" s="2" t="s">
        <v>23</v>
      </c>
      <c r="C412" s="2" t="s">
        <v>30</v>
      </c>
      <c r="D412" s="2" t="s">
        <v>25</v>
      </c>
      <c r="E412" s="2" t="s">
        <v>26</v>
      </c>
      <c r="G412" s="2" t="s">
        <v>27</v>
      </c>
      <c r="I412" s="2" t="s">
        <v>21</v>
      </c>
      <c r="J412" s="2" t="s">
        <v>21</v>
      </c>
      <c r="K412" s="2" t="s">
        <v>21</v>
      </c>
      <c r="L412" s="2" t="s">
        <v>10</v>
      </c>
      <c r="M412" s="10">
        <v>42465</v>
      </c>
      <c r="N412" s="4">
        <f t="shared" si="18"/>
        <v>2016</v>
      </c>
      <c r="O412" s="4" t="str">
        <f t="shared" si="20"/>
        <v>Apr</v>
      </c>
      <c r="P412" s="4">
        <f t="shared" si="19"/>
        <v>5</v>
      </c>
    </row>
    <row r="413" spans="1:16" ht="15" customHeight="1">
      <c r="A413" s="2" t="s">
        <v>456</v>
      </c>
      <c r="B413" s="2" t="s">
        <v>29</v>
      </c>
      <c r="C413" s="2" t="s">
        <v>24</v>
      </c>
      <c r="D413" s="2" t="s">
        <v>25</v>
      </c>
      <c r="E413" s="2" t="s">
        <v>26</v>
      </c>
      <c r="G413" s="2" t="s">
        <v>27</v>
      </c>
      <c r="I413" s="2" t="s">
        <v>21</v>
      </c>
      <c r="J413" s="2" t="s">
        <v>21</v>
      </c>
      <c r="K413" s="2" t="s">
        <v>21</v>
      </c>
      <c r="L413" s="2" t="s">
        <v>10</v>
      </c>
      <c r="M413" s="10">
        <v>42465</v>
      </c>
      <c r="N413" s="4">
        <f t="shared" si="18"/>
        <v>2016</v>
      </c>
      <c r="O413" s="4" t="str">
        <f t="shared" si="20"/>
        <v>Apr</v>
      </c>
      <c r="P413" s="4">
        <f t="shared" si="19"/>
        <v>5</v>
      </c>
    </row>
    <row r="414" spans="1:16" ht="15" customHeight="1">
      <c r="A414" s="2" t="s">
        <v>457</v>
      </c>
      <c r="B414" s="2" t="s">
        <v>33</v>
      </c>
      <c r="C414" s="2" t="s">
        <v>24</v>
      </c>
      <c r="D414" s="2" t="s">
        <v>49</v>
      </c>
      <c r="E414" s="2" t="s">
        <v>35</v>
      </c>
      <c r="F414" s="2" t="s">
        <v>35</v>
      </c>
      <c r="G414" s="2" t="s">
        <v>27</v>
      </c>
      <c r="I414" s="2" t="s">
        <v>21</v>
      </c>
      <c r="J414" s="2" t="s">
        <v>21</v>
      </c>
      <c r="K414" s="2" t="s">
        <v>21</v>
      </c>
      <c r="L414" s="2" t="s">
        <v>11</v>
      </c>
      <c r="M414" s="10">
        <v>42465</v>
      </c>
      <c r="N414" s="4">
        <f t="shared" si="18"/>
        <v>2016</v>
      </c>
      <c r="O414" s="4" t="str">
        <f t="shared" si="20"/>
        <v>Apr</v>
      </c>
      <c r="P414" s="4">
        <f t="shared" si="19"/>
        <v>5</v>
      </c>
    </row>
    <row r="415" spans="1:16" ht="15" customHeight="1">
      <c r="A415" s="2" t="s">
        <v>458</v>
      </c>
      <c r="B415" s="2" t="s">
        <v>38</v>
      </c>
      <c r="C415" s="2" t="s">
        <v>30</v>
      </c>
      <c r="D415" s="2" t="s">
        <v>42</v>
      </c>
      <c r="E415" s="2" t="s">
        <v>40</v>
      </c>
      <c r="G415" s="2" t="s">
        <v>27</v>
      </c>
      <c r="I415" s="2" t="s">
        <v>21</v>
      </c>
      <c r="J415" s="2" t="s">
        <v>21</v>
      </c>
      <c r="K415" s="2" t="s">
        <v>21</v>
      </c>
      <c r="L415" s="2" t="s">
        <v>10</v>
      </c>
      <c r="M415" s="10">
        <v>42465</v>
      </c>
      <c r="N415" s="4">
        <f t="shared" si="18"/>
        <v>2016</v>
      </c>
      <c r="O415" s="4" t="str">
        <f t="shared" si="20"/>
        <v>Apr</v>
      </c>
      <c r="P415" s="4">
        <f t="shared" si="19"/>
        <v>5</v>
      </c>
    </row>
    <row r="416" spans="1:16" ht="15" customHeight="1">
      <c r="A416" s="2" t="s">
        <v>459</v>
      </c>
      <c r="B416" s="2" t="s">
        <v>23</v>
      </c>
      <c r="C416" s="2" t="s">
        <v>30</v>
      </c>
      <c r="D416" s="2" t="s">
        <v>25</v>
      </c>
      <c r="E416" s="2" t="s">
        <v>26</v>
      </c>
      <c r="G416" s="2" t="s">
        <v>27</v>
      </c>
      <c r="I416" s="2" t="s">
        <v>21</v>
      </c>
      <c r="J416" s="2" t="s">
        <v>21</v>
      </c>
      <c r="K416" s="2" t="s">
        <v>21</v>
      </c>
      <c r="L416" s="2" t="s">
        <v>10</v>
      </c>
      <c r="M416" s="10">
        <v>42465</v>
      </c>
      <c r="N416" s="4">
        <f t="shared" si="18"/>
        <v>2016</v>
      </c>
      <c r="O416" s="4" t="str">
        <f t="shared" si="20"/>
        <v>Apr</v>
      </c>
      <c r="P416" s="4">
        <f t="shared" si="19"/>
        <v>5</v>
      </c>
    </row>
    <row r="417" spans="1:16" ht="15" customHeight="1">
      <c r="A417" s="2" t="s">
        <v>460</v>
      </c>
      <c r="B417" s="2" t="s">
        <v>29</v>
      </c>
      <c r="C417" s="2" t="s">
        <v>24</v>
      </c>
      <c r="D417" s="2" t="s">
        <v>25</v>
      </c>
      <c r="E417" s="2" t="s">
        <v>26</v>
      </c>
      <c r="G417" s="2" t="s">
        <v>27</v>
      </c>
      <c r="I417" s="2" t="s">
        <v>21</v>
      </c>
      <c r="J417" s="2" t="s">
        <v>21</v>
      </c>
      <c r="K417" s="2" t="s">
        <v>21</v>
      </c>
      <c r="L417" s="2" t="s">
        <v>10</v>
      </c>
      <c r="M417" s="10">
        <v>42465</v>
      </c>
      <c r="N417" s="4">
        <f t="shared" si="18"/>
        <v>2016</v>
      </c>
      <c r="O417" s="4" t="str">
        <f t="shared" si="20"/>
        <v>Apr</v>
      </c>
      <c r="P417" s="4">
        <f t="shared" si="19"/>
        <v>5</v>
      </c>
    </row>
    <row r="418" spans="1:16" ht="15" customHeight="1">
      <c r="A418" s="2" t="s">
        <v>461</v>
      </c>
      <c r="B418" s="2" t="s">
        <v>33</v>
      </c>
      <c r="C418" s="2" t="s">
        <v>24</v>
      </c>
      <c r="D418" s="2" t="s">
        <v>25</v>
      </c>
      <c r="E418" s="2" t="s">
        <v>45</v>
      </c>
      <c r="G418" s="2" t="s">
        <v>27</v>
      </c>
      <c r="I418" s="2" t="s">
        <v>21</v>
      </c>
      <c r="J418" s="2" t="s">
        <v>21</v>
      </c>
      <c r="K418" s="2" t="s">
        <v>21</v>
      </c>
      <c r="L418" s="2" t="s">
        <v>11</v>
      </c>
      <c r="M418" s="10">
        <v>42465</v>
      </c>
      <c r="N418" s="4">
        <f t="shared" si="18"/>
        <v>2016</v>
      </c>
      <c r="O418" s="4" t="str">
        <f t="shared" si="20"/>
        <v>Apr</v>
      </c>
      <c r="P418" s="4">
        <f t="shared" si="19"/>
        <v>5</v>
      </c>
    </row>
    <row r="419" spans="1:16" ht="15" customHeight="1">
      <c r="A419" s="2" t="s">
        <v>462</v>
      </c>
      <c r="B419" s="2" t="s">
        <v>38</v>
      </c>
      <c r="C419" s="2" t="s">
        <v>57</v>
      </c>
      <c r="D419" s="2" t="s">
        <v>31</v>
      </c>
      <c r="E419" s="2" t="s">
        <v>35</v>
      </c>
      <c r="G419" s="2" t="s">
        <v>27</v>
      </c>
      <c r="I419" s="2" t="s">
        <v>21</v>
      </c>
      <c r="J419" s="2" t="s">
        <v>21</v>
      </c>
      <c r="K419" s="2" t="s">
        <v>21</v>
      </c>
      <c r="L419" s="2" t="s">
        <v>10</v>
      </c>
      <c r="M419" s="10">
        <v>42465</v>
      </c>
      <c r="N419" s="4">
        <f t="shared" si="18"/>
        <v>2016</v>
      </c>
      <c r="O419" s="4" t="str">
        <f t="shared" si="20"/>
        <v>Apr</v>
      </c>
      <c r="P419" s="4">
        <f t="shared" si="19"/>
        <v>5</v>
      </c>
    </row>
    <row r="420" spans="1:16" ht="15" customHeight="1">
      <c r="A420" s="2" t="s">
        <v>463</v>
      </c>
      <c r="B420" s="2" t="s">
        <v>23</v>
      </c>
      <c r="C420" s="2" t="s">
        <v>30</v>
      </c>
      <c r="D420" s="2" t="s">
        <v>34</v>
      </c>
      <c r="E420" s="2" t="s">
        <v>26</v>
      </c>
      <c r="G420" s="2" t="s">
        <v>27</v>
      </c>
      <c r="I420" s="2" t="s">
        <v>21</v>
      </c>
      <c r="J420" s="2" t="s">
        <v>21</v>
      </c>
      <c r="K420" s="2" t="s">
        <v>21</v>
      </c>
      <c r="L420" s="2" t="s">
        <v>10</v>
      </c>
      <c r="M420" s="10">
        <v>42464</v>
      </c>
      <c r="N420" s="4">
        <f t="shared" si="18"/>
        <v>2016</v>
      </c>
      <c r="O420" s="4" t="str">
        <f t="shared" si="20"/>
        <v>Apr</v>
      </c>
      <c r="P420" s="4">
        <f t="shared" si="19"/>
        <v>4</v>
      </c>
    </row>
    <row r="421" spans="1:16" ht="15" customHeight="1">
      <c r="A421" s="2" t="s">
        <v>464</v>
      </c>
      <c r="B421" s="2" t="s">
        <v>29</v>
      </c>
      <c r="C421" s="2" t="s">
        <v>24</v>
      </c>
      <c r="D421" s="2" t="s">
        <v>25</v>
      </c>
      <c r="E421" s="2" t="s">
        <v>26</v>
      </c>
      <c r="G421" s="2" t="s">
        <v>27</v>
      </c>
      <c r="I421" s="2" t="s">
        <v>21</v>
      </c>
      <c r="J421" s="2" t="s">
        <v>21</v>
      </c>
      <c r="K421" s="2" t="s">
        <v>21</v>
      </c>
      <c r="L421" s="2" t="s">
        <v>10</v>
      </c>
      <c r="M421" s="10">
        <v>42464</v>
      </c>
      <c r="N421" s="4">
        <f t="shared" si="18"/>
        <v>2016</v>
      </c>
      <c r="O421" s="4" t="str">
        <f t="shared" si="20"/>
        <v>Apr</v>
      </c>
      <c r="P421" s="4">
        <f t="shared" si="19"/>
        <v>4</v>
      </c>
    </row>
    <row r="422" spans="1:16" ht="15" customHeight="1">
      <c r="A422" s="2" t="s">
        <v>465</v>
      </c>
      <c r="B422" s="2" t="s">
        <v>33</v>
      </c>
      <c r="C422" s="2" t="s">
        <v>24</v>
      </c>
      <c r="D422" s="2" t="s">
        <v>42</v>
      </c>
      <c r="E422" s="2" t="s">
        <v>45</v>
      </c>
      <c r="G422" s="2" t="s">
        <v>27</v>
      </c>
      <c r="I422" s="2" t="s">
        <v>21</v>
      </c>
      <c r="J422" s="2" t="s">
        <v>21</v>
      </c>
      <c r="K422" s="2" t="s">
        <v>21</v>
      </c>
      <c r="L422" s="2" t="s">
        <v>10</v>
      </c>
      <c r="M422" s="10">
        <v>42464</v>
      </c>
      <c r="N422" s="4">
        <f t="shared" si="18"/>
        <v>2016</v>
      </c>
      <c r="O422" s="4" t="str">
        <f t="shared" si="20"/>
        <v>Apr</v>
      </c>
      <c r="P422" s="4">
        <f t="shared" si="19"/>
        <v>4</v>
      </c>
    </row>
    <row r="423" spans="1:16" ht="15" customHeight="1">
      <c r="A423" s="2" t="s">
        <v>466</v>
      </c>
      <c r="B423" s="2" t="s">
        <v>38</v>
      </c>
      <c r="C423" s="2" t="s">
        <v>57</v>
      </c>
      <c r="D423" s="2" t="s">
        <v>31</v>
      </c>
      <c r="E423" s="2" t="s">
        <v>98</v>
      </c>
      <c r="G423" s="2" t="s">
        <v>27</v>
      </c>
      <c r="I423" s="2" t="s">
        <v>21</v>
      </c>
      <c r="J423" s="2" t="s">
        <v>21</v>
      </c>
      <c r="K423" s="2" t="s">
        <v>21</v>
      </c>
      <c r="L423" s="2" t="s">
        <v>10</v>
      </c>
      <c r="M423" s="10">
        <v>42464</v>
      </c>
      <c r="N423" s="4">
        <f t="shared" si="18"/>
        <v>2016</v>
      </c>
      <c r="O423" s="4" t="str">
        <f t="shared" si="20"/>
        <v>Apr</v>
      </c>
      <c r="P423" s="4">
        <f t="shared" si="19"/>
        <v>4</v>
      </c>
    </row>
    <row r="424" spans="1:16" ht="15" customHeight="1">
      <c r="A424" s="2" t="s">
        <v>467</v>
      </c>
      <c r="B424" s="2" t="s">
        <v>23</v>
      </c>
      <c r="C424" s="2" t="s">
        <v>30</v>
      </c>
      <c r="D424" s="2" t="s">
        <v>49</v>
      </c>
      <c r="E424" s="2" t="s">
        <v>26</v>
      </c>
      <c r="G424" s="2" t="s">
        <v>27</v>
      </c>
      <c r="I424" s="2" t="s">
        <v>21</v>
      </c>
      <c r="J424" s="2" t="s">
        <v>21</v>
      </c>
      <c r="K424" s="2" t="s">
        <v>21</v>
      </c>
      <c r="L424" s="2" t="s">
        <v>10</v>
      </c>
      <c r="M424" s="10">
        <v>42464</v>
      </c>
      <c r="N424" s="4">
        <f t="shared" si="18"/>
        <v>2016</v>
      </c>
      <c r="O424" s="4" t="str">
        <f t="shared" si="20"/>
        <v>Apr</v>
      </c>
      <c r="P424" s="4">
        <f t="shared" si="19"/>
        <v>4</v>
      </c>
    </row>
    <row r="425" spans="1:16" ht="15" customHeight="1">
      <c r="A425" s="2" t="s">
        <v>468</v>
      </c>
      <c r="B425" s="2" t="s">
        <v>29</v>
      </c>
      <c r="C425" s="2" t="s">
        <v>24</v>
      </c>
      <c r="D425" s="2" t="s">
        <v>34</v>
      </c>
      <c r="E425" s="2" t="s">
        <v>26</v>
      </c>
      <c r="G425" s="2" t="s">
        <v>27</v>
      </c>
      <c r="I425" s="2" t="s">
        <v>21</v>
      </c>
      <c r="J425" s="2" t="s">
        <v>21</v>
      </c>
      <c r="K425" s="2" t="s">
        <v>21</v>
      </c>
      <c r="L425" s="2" t="s">
        <v>10</v>
      </c>
      <c r="M425" s="10">
        <v>42464</v>
      </c>
      <c r="N425" s="4">
        <f t="shared" si="18"/>
        <v>2016</v>
      </c>
      <c r="O425" s="4" t="str">
        <f t="shared" si="20"/>
        <v>Apr</v>
      </c>
      <c r="P425" s="4">
        <f t="shared" si="19"/>
        <v>4</v>
      </c>
    </row>
    <row r="426" spans="1:16" ht="15" customHeight="1">
      <c r="A426" s="2" t="s">
        <v>469</v>
      </c>
      <c r="B426" s="2" t="s">
        <v>33</v>
      </c>
      <c r="C426" s="2" t="s">
        <v>24</v>
      </c>
      <c r="D426" s="2" t="s">
        <v>42</v>
      </c>
      <c r="E426" s="2" t="s">
        <v>35</v>
      </c>
      <c r="G426" s="2" t="s">
        <v>27</v>
      </c>
      <c r="I426" s="2" t="s">
        <v>21</v>
      </c>
      <c r="J426" s="2" t="s">
        <v>21</v>
      </c>
      <c r="K426" s="2" t="s">
        <v>21</v>
      </c>
      <c r="L426" s="2" t="s">
        <v>10</v>
      </c>
      <c r="M426" s="10">
        <v>42464</v>
      </c>
      <c r="N426" s="4">
        <f t="shared" si="18"/>
        <v>2016</v>
      </c>
      <c r="O426" s="4" t="str">
        <f t="shared" si="20"/>
        <v>Apr</v>
      </c>
      <c r="P426" s="4">
        <f t="shared" si="19"/>
        <v>4</v>
      </c>
    </row>
    <row r="427" spans="1:16" ht="15" customHeight="1">
      <c r="A427" s="2" t="s">
        <v>470</v>
      </c>
      <c r="B427" s="2" t="s">
        <v>38</v>
      </c>
      <c r="C427" s="2" t="s">
        <v>24</v>
      </c>
      <c r="D427" s="2" t="s">
        <v>34</v>
      </c>
      <c r="E427" s="2" t="s">
        <v>45</v>
      </c>
      <c r="G427" s="2" t="s">
        <v>27</v>
      </c>
      <c r="I427" s="2" t="s">
        <v>21</v>
      </c>
      <c r="J427" s="2" t="s">
        <v>21</v>
      </c>
      <c r="K427" s="2" t="s">
        <v>21</v>
      </c>
      <c r="L427" s="2" t="s">
        <v>10</v>
      </c>
      <c r="M427" s="10">
        <v>42464</v>
      </c>
      <c r="N427" s="4">
        <f t="shared" si="18"/>
        <v>2016</v>
      </c>
      <c r="O427" s="4" t="str">
        <f t="shared" si="20"/>
        <v>Apr</v>
      </c>
      <c r="P427" s="4">
        <f t="shared" si="19"/>
        <v>4</v>
      </c>
    </row>
    <row r="428" spans="1:16" ht="15" customHeight="1">
      <c r="A428" s="2" t="s">
        <v>471</v>
      </c>
      <c r="B428" s="2" t="s">
        <v>23</v>
      </c>
      <c r="C428" s="2" t="s">
        <v>30</v>
      </c>
      <c r="D428" s="2" t="s">
        <v>31</v>
      </c>
      <c r="E428" s="2" t="s">
        <v>26</v>
      </c>
      <c r="G428" s="2" t="s">
        <v>27</v>
      </c>
      <c r="I428" s="2" t="s">
        <v>21</v>
      </c>
      <c r="J428" s="2" t="s">
        <v>21</v>
      </c>
      <c r="K428" s="2" t="s">
        <v>21</v>
      </c>
      <c r="L428" s="2" t="s">
        <v>10</v>
      </c>
      <c r="M428" s="10">
        <v>42463</v>
      </c>
      <c r="N428" s="4">
        <f t="shared" si="18"/>
        <v>2016</v>
      </c>
      <c r="O428" s="4" t="str">
        <f t="shared" si="20"/>
        <v>Apr</v>
      </c>
      <c r="P428" s="4">
        <f t="shared" si="19"/>
        <v>3</v>
      </c>
    </row>
    <row r="429" spans="1:16" ht="15" customHeight="1">
      <c r="A429" s="2" t="s">
        <v>472</v>
      </c>
      <c r="B429" s="2" t="s">
        <v>29</v>
      </c>
      <c r="C429" s="2" t="s">
        <v>24</v>
      </c>
      <c r="D429" s="2" t="s">
        <v>49</v>
      </c>
      <c r="E429" s="2" t="s">
        <v>26</v>
      </c>
      <c r="G429" s="2" t="s">
        <v>27</v>
      </c>
      <c r="I429" s="2" t="s">
        <v>21</v>
      </c>
      <c r="J429" s="2" t="s">
        <v>21</v>
      </c>
      <c r="K429" s="2" t="s">
        <v>21</v>
      </c>
      <c r="L429" s="2" t="s">
        <v>10</v>
      </c>
      <c r="M429" s="10">
        <v>42463</v>
      </c>
      <c r="N429" s="4">
        <f t="shared" si="18"/>
        <v>2016</v>
      </c>
      <c r="O429" s="4" t="str">
        <f t="shared" si="20"/>
        <v>Apr</v>
      </c>
      <c r="P429" s="4">
        <f t="shared" si="19"/>
        <v>3</v>
      </c>
    </row>
    <row r="430" spans="1:16" ht="15" customHeight="1">
      <c r="A430" s="2" t="s">
        <v>473</v>
      </c>
      <c r="B430" s="2" t="s">
        <v>33</v>
      </c>
      <c r="C430" s="2" t="s">
        <v>30</v>
      </c>
      <c r="D430" s="2" t="s">
        <v>34</v>
      </c>
      <c r="E430" s="2" t="s">
        <v>45</v>
      </c>
      <c r="G430" s="2" t="s">
        <v>27</v>
      </c>
      <c r="I430" s="2" t="s">
        <v>21</v>
      </c>
      <c r="J430" s="2" t="s">
        <v>21</v>
      </c>
      <c r="K430" s="2" t="s">
        <v>21</v>
      </c>
      <c r="L430" s="2" t="s">
        <v>10</v>
      </c>
      <c r="M430" s="10">
        <v>42463</v>
      </c>
      <c r="N430" s="4">
        <f t="shared" si="18"/>
        <v>2016</v>
      </c>
      <c r="O430" s="4" t="str">
        <f t="shared" si="20"/>
        <v>Apr</v>
      </c>
      <c r="P430" s="4">
        <f t="shared" si="19"/>
        <v>3</v>
      </c>
    </row>
    <row r="431" spans="1:16" ht="15" customHeight="1">
      <c r="A431" s="2" t="s">
        <v>474</v>
      </c>
      <c r="B431" s="2" t="s">
        <v>38</v>
      </c>
      <c r="C431" s="2" t="s">
        <v>24</v>
      </c>
      <c r="D431" s="2" t="s">
        <v>25</v>
      </c>
      <c r="E431" s="2" t="s">
        <v>40</v>
      </c>
      <c r="G431" s="2" t="s">
        <v>27</v>
      </c>
      <c r="I431" s="2" t="s">
        <v>21</v>
      </c>
      <c r="J431" s="2" t="s">
        <v>21</v>
      </c>
      <c r="K431" s="2" t="s">
        <v>21</v>
      </c>
      <c r="L431" s="2" t="s">
        <v>10</v>
      </c>
      <c r="M431" s="10">
        <v>42463</v>
      </c>
      <c r="N431" s="4">
        <f t="shared" si="18"/>
        <v>2016</v>
      </c>
      <c r="O431" s="4" t="str">
        <f t="shared" si="20"/>
        <v>Apr</v>
      </c>
      <c r="P431" s="4">
        <f t="shared" si="19"/>
        <v>3</v>
      </c>
    </row>
    <row r="432" spans="1:16" ht="15" customHeight="1">
      <c r="A432" s="2" t="s">
        <v>475</v>
      </c>
      <c r="B432" s="2" t="s">
        <v>23</v>
      </c>
      <c r="C432" s="2" t="s">
        <v>30</v>
      </c>
      <c r="D432" s="2" t="s">
        <v>34</v>
      </c>
      <c r="E432" s="2" t="s">
        <v>26</v>
      </c>
      <c r="G432" s="2" t="s">
        <v>27</v>
      </c>
      <c r="I432" s="2" t="s">
        <v>21</v>
      </c>
      <c r="J432" s="2" t="s">
        <v>21</v>
      </c>
      <c r="K432" s="2" t="s">
        <v>21</v>
      </c>
      <c r="L432" s="2" t="s">
        <v>10</v>
      </c>
      <c r="M432" s="10">
        <v>42463</v>
      </c>
      <c r="N432" s="4">
        <f t="shared" si="18"/>
        <v>2016</v>
      </c>
      <c r="O432" s="4" t="str">
        <f t="shared" si="20"/>
        <v>Apr</v>
      </c>
      <c r="P432" s="4">
        <f t="shared" si="19"/>
        <v>3</v>
      </c>
    </row>
    <row r="433" spans="1:16" ht="15" customHeight="1">
      <c r="A433" s="2" t="s">
        <v>476</v>
      </c>
      <c r="B433" s="2" t="s">
        <v>29</v>
      </c>
      <c r="C433" s="2" t="s">
        <v>24</v>
      </c>
      <c r="D433" s="2" t="s">
        <v>34</v>
      </c>
      <c r="E433" s="2" t="s">
        <v>26</v>
      </c>
      <c r="G433" s="2" t="s">
        <v>27</v>
      </c>
      <c r="I433" s="2" t="s">
        <v>21</v>
      </c>
      <c r="J433" s="2" t="s">
        <v>21</v>
      </c>
      <c r="K433" s="2" t="s">
        <v>21</v>
      </c>
      <c r="L433" s="2" t="s">
        <v>10</v>
      </c>
      <c r="M433" s="10">
        <v>42463</v>
      </c>
      <c r="N433" s="4">
        <f t="shared" si="18"/>
        <v>2016</v>
      </c>
      <c r="O433" s="4" t="str">
        <f t="shared" si="20"/>
        <v>Apr</v>
      </c>
      <c r="P433" s="4">
        <f t="shared" si="19"/>
        <v>3</v>
      </c>
    </row>
    <row r="434" spans="1:16" ht="15" customHeight="1">
      <c r="A434" s="2" t="s">
        <v>477</v>
      </c>
      <c r="B434" s="2" t="s">
        <v>33</v>
      </c>
      <c r="C434" s="2" t="s">
        <v>30</v>
      </c>
      <c r="D434" s="2" t="s">
        <v>49</v>
      </c>
      <c r="E434" s="2" t="s">
        <v>35</v>
      </c>
      <c r="F434" s="2" t="s">
        <v>35</v>
      </c>
      <c r="G434" s="2" t="s">
        <v>27</v>
      </c>
      <c r="I434" s="2" t="s">
        <v>21</v>
      </c>
      <c r="J434" s="2" t="s">
        <v>21</v>
      </c>
      <c r="K434" s="2" t="s">
        <v>21</v>
      </c>
      <c r="L434" s="2" t="s">
        <v>10</v>
      </c>
      <c r="M434" s="10">
        <v>42463</v>
      </c>
      <c r="N434" s="4">
        <f t="shared" si="18"/>
        <v>2016</v>
      </c>
      <c r="O434" s="4" t="str">
        <f t="shared" si="20"/>
        <v>Apr</v>
      </c>
      <c r="P434" s="4">
        <f t="shared" si="19"/>
        <v>3</v>
      </c>
    </row>
    <row r="435" spans="1:16" ht="15" customHeight="1">
      <c r="A435" s="2" t="s">
        <v>478</v>
      </c>
      <c r="B435" s="2" t="s">
        <v>38</v>
      </c>
      <c r="C435" s="2" t="s">
        <v>24</v>
      </c>
      <c r="D435" s="2" t="s">
        <v>25</v>
      </c>
      <c r="E435" s="2" t="s">
        <v>35</v>
      </c>
      <c r="G435" s="2" t="s">
        <v>27</v>
      </c>
      <c r="I435" s="2" t="s">
        <v>21</v>
      </c>
      <c r="J435" s="2" t="s">
        <v>21</v>
      </c>
      <c r="K435" s="2" t="s">
        <v>21</v>
      </c>
      <c r="L435" s="2" t="s">
        <v>10</v>
      </c>
      <c r="M435" s="10">
        <v>42463</v>
      </c>
      <c r="N435" s="4">
        <f t="shared" si="18"/>
        <v>2016</v>
      </c>
      <c r="O435" s="4" t="str">
        <f t="shared" si="20"/>
        <v>Apr</v>
      </c>
      <c r="P435" s="4">
        <f t="shared" si="19"/>
        <v>3</v>
      </c>
    </row>
    <row r="436" spans="1:16" ht="15" customHeight="1">
      <c r="A436" s="2" t="s">
        <v>479</v>
      </c>
      <c r="B436" s="2" t="s">
        <v>23</v>
      </c>
      <c r="C436" s="2" t="s">
        <v>30</v>
      </c>
      <c r="D436" s="2" t="s">
        <v>34</v>
      </c>
      <c r="E436" s="2" t="s">
        <v>26</v>
      </c>
      <c r="G436" s="2" t="s">
        <v>27</v>
      </c>
      <c r="I436" s="2" t="s">
        <v>21</v>
      </c>
      <c r="J436" s="2" t="s">
        <v>21</v>
      </c>
      <c r="K436" s="2" t="s">
        <v>21</v>
      </c>
      <c r="L436" s="2" t="s">
        <v>10</v>
      </c>
      <c r="M436" s="10">
        <v>42462</v>
      </c>
      <c r="N436" s="4">
        <f t="shared" si="18"/>
        <v>2016</v>
      </c>
      <c r="O436" s="4" t="str">
        <f t="shared" si="20"/>
        <v>Apr</v>
      </c>
      <c r="P436" s="4">
        <f t="shared" si="19"/>
        <v>2</v>
      </c>
    </row>
    <row r="437" spans="1:16" ht="15" customHeight="1">
      <c r="A437" s="2" t="s">
        <v>480</v>
      </c>
      <c r="B437" s="2" t="s">
        <v>29</v>
      </c>
      <c r="C437" s="2" t="s">
        <v>24</v>
      </c>
      <c r="D437" s="2" t="s">
        <v>25</v>
      </c>
      <c r="E437" s="2" t="s">
        <v>26</v>
      </c>
      <c r="G437" s="2" t="s">
        <v>27</v>
      </c>
      <c r="I437" s="2" t="s">
        <v>21</v>
      </c>
      <c r="J437" s="2" t="s">
        <v>21</v>
      </c>
      <c r="K437" s="2" t="s">
        <v>21</v>
      </c>
      <c r="L437" s="2" t="s">
        <v>10</v>
      </c>
      <c r="M437" s="10">
        <v>42462</v>
      </c>
      <c r="N437" s="4">
        <f t="shared" si="18"/>
        <v>2016</v>
      </c>
      <c r="O437" s="4" t="str">
        <f t="shared" si="20"/>
        <v>Apr</v>
      </c>
      <c r="P437" s="4">
        <f t="shared" si="19"/>
        <v>2</v>
      </c>
    </row>
    <row r="438" spans="1:16" ht="15" customHeight="1">
      <c r="A438" s="2" t="s">
        <v>481</v>
      </c>
      <c r="B438" s="2" t="s">
        <v>33</v>
      </c>
      <c r="C438" s="2" t="s">
        <v>30</v>
      </c>
      <c r="D438" s="2" t="s">
        <v>49</v>
      </c>
      <c r="E438" s="2" t="s">
        <v>45</v>
      </c>
      <c r="G438" s="2" t="s">
        <v>27</v>
      </c>
      <c r="I438" s="2" t="s">
        <v>21</v>
      </c>
      <c r="J438" s="2" t="s">
        <v>21</v>
      </c>
      <c r="K438" s="2" t="s">
        <v>21</v>
      </c>
      <c r="L438" s="2" t="s">
        <v>10</v>
      </c>
      <c r="M438" s="10">
        <v>42462</v>
      </c>
      <c r="N438" s="4">
        <f t="shared" si="18"/>
        <v>2016</v>
      </c>
      <c r="O438" s="4" t="str">
        <f t="shared" si="20"/>
        <v>Apr</v>
      </c>
      <c r="P438" s="4">
        <f t="shared" si="19"/>
        <v>2</v>
      </c>
    </row>
    <row r="439" spans="1:16" ht="15" customHeight="1">
      <c r="A439" s="2" t="s">
        <v>482</v>
      </c>
      <c r="B439" s="2" t="s">
        <v>38</v>
      </c>
      <c r="C439" s="2" t="s">
        <v>24</v>
      </c>
      <c r="D439" s="2" t="s">
        <v>42</v>
      </c>
      <c r="E439" s="2" t="s">
        <v>35</v>
      </c>
      <c r="G439" s="2" t="s">
        <v>27</v>
      </c>
      <c r="I439" s="2" t="s">
        <v>21</v>
      </c>
      <c r="J439" s="2" t="s">
        <v>21</v>
      </c>
      <c r="K439" s="2" t="s">
        <v>21</v>
      </c>
      <c r="L439" s="2" t="s">
        <v>10</v>
      </c>
      <c r="M439" s="10">
        <v>42462</v>
      </c>
      <c r="N439" s="4">
        <f t="shared" si="18"/>
        <v>2016</v>
      </c>
      <c r="O439" s="4" t="str">
        <f t="shared" si="20"/>
        <v>Apr</v>
      </c>
      <c r="P439" s="4">
        <f t="shared" si="19"/>
        <v>2</v>
      </c>
    </row>
    <row r="440" spans="1:16" ht="15" customHeight="1">
      <c r="A440" s="2" t="s">
        <v>483</v>
      </c>
      <c r="B440" s="2" t="s">
        <v>23</v>
      </c>
      <c r="C440" s="2" t="s">
        <v>24</v>
      </c>
      <c r="D440" s="2" t="s">
        <v>49</v>
      </c>
      <c r="E440" s="2" t="s">
        <v>26</v>
      </c>
      <c r="G440" s="2" t="s">
        <v>27</v>
      </c>
      <c r="I440" s="2" t="s">
        <v>21</v>
      </c>
      <c r="J440" s="2" t="s">
        <v>21</v>
      </c>
      <c r="K440" s="2" t="s">
        <v>21</v>
      </c>
      <c r="L440" s="2" t="s">
        <v>10</v>
      </c>
      <c r="M440" s="10">
        <v>42462</v>
      </c>
      <c r="N440" s="4">
        <f t="shared" si="18"/>
        <v>2016</v>
      </c>
      <c r="O440" s="4" t="str">
        <f t="shared" si="20"/>
        <v>Apr</v>
      </c>
      <c r="P440" s="4">
        <f t="shared" si="19"/>
        <v>2</v>
      </c>
    </row>
    <row r="441" spans="1:16" ht="15" customHeight="1">
      <c r="A441" s="2" t="s">
        <v>484</v>
      </c>
      <c r="B441" s="2" t="s">
        <v>29</v>
      </c>
      <c r="C441" s="2" t="s">
        <v>24</v>
      </c>
      <c r="D441" s="2" t="s">
        <v>25</v>
      </c>
      <c r="E441" s="2" t="s">
        <v>26</v>
      </c>
      <c r="G441" s="2" t="s">
        <v>27</v>
      </c>
      <c r="I441" s="2" t="s">
        <v>21</v>
      </c>
      <c r="J441" s="2" t="s">
        <v>21</v>
      </c>
      <c r="K441" s="2" t="s">
        <v>21</v>
      </c>
      <c r="L441" s="2" t="s">
        <v>10</v>
      </c>
      <c r="M441" s="10">
        <v>42462</v>
      </c>
      <c r="N441" s="4">
        <f t="shared" si="18"/>
        <v>2016</v>
      </c>
      <c r="O441" s="4" t="str">
        <f t="shared" si="20"/>
        <v>Apr</v>
      </c>
      <c r="P441" s="4">
        <f t="shared" si="19"/>
        <v>2</v>
      </c>
    </row>
    <row r="442" spans="1:16" ht="15" customHeight="1">
      <c r="A442" s="2" t="s">
        <v>485</v>
      </c>
      <c r="B442" s="2" t="s">
        <v>33</v>
      </c>
      <c r="C442" s="2" t="s">
        <v>24</v>
      </c>
      <c r="D442" s="2" t="s">
        <v>49</v>
      </c>
      <c r="E442" s="2" t="s">
        <v>45</v>
      </c>
      <c r="G442" s="2" t="s">
        <v>27</v>
      </c>
      <c r="I442" s="2" t="s">
        <v>21</v>
      </c>
      <c r="J442" s="2" t="s">
        <v>21</v>
      </c>
      <c r="K442" s="2" t="s">
        <v>21</v>
      </c>
      <c r="L442" s="2" t="s">
        <v>10</v>
      </c>
      <c r="M442" s="10">
        <v>42462</v>
      </c>
      <c r="N442" s="4">
        <f t="shared" si="18"/>
        <v>2016</v>
      </c>
      <c r="O442" s="4" t="str">
        <f t="shared" si="20"/>
        <v>Apr</v>
      </c>
      <c r="P442" s="4">
        <f t="shared" si="19"/>
        <v>2</v>
      </c>
    </row>
    <row r="443" spans="1:16" ht="15" customHeight="1">
      <c r="A443" s="2" t="s">
        <v>486</v>
      </c>
      <c r="B443" s="2" t="s">
        <v>38</v>
      </c>
      <c r="C443" s="2" t="s">
        <v>24</v>
      </c>
      <c r="D443" s="2" t="s">
        <v>49</v>
      </c>
      <c r="E443" s="2" t="s">
        <v>45</v>
      </c>
      <c r="G443" s="2" t="s">
        <v>27</v>
      </c>
      <c r="I443" s="2" t="s">
        <v>21</v>
      </c>
      <c r="J443" s="2" t="s">
        <v>21</v>
      </c>
      <c r="K443" s="2" t="s">
        <v>21</v>
      </c>
      <c r="L443" s="2" t="s">
        <v>10</v>
      </c>
      <c r="M443" s="10">
        <v>42462</v>
      </c>
      <c r="N443" s="4">
        <f t="shared" si="18"/>
        <v>2016</v>
      </c>
      <c r="O443" s="4" t="str">
        <f t="shared" si="20"/>
        <v>Apr</v>
      </c>
      <c r="P443" s="4">
        <f t="shared" si="19"/>
        <v>2</v>
      </c>
    </row>
    <row r="444" spans="1:16" ht="15" customHeight="1">
      <c r="A444" s="2" t="s">
        <v>487</v>
      </c>
      <c r="B444" s="2" t="s">
        <v>23</v>
      </c>
      <c r="C444" s="2" t="s">
        <v>24</v>
      </c>
      <c r="D444" s="2" t="s">
        <v>34</v>
      </c>
      <c r="E444" s="2" t="s">
        <v>26</v>
      </c>
      <c r="G444" s="2" t="s">
        <v>27</v>
      </c>
      <c r="I444" s="2" t="s">
        <v>21</v>
      </c>
      <c r="J444" s="2" t="s">
        <v>21</v>
      </c>
      <c r="K444" s="2" t="s">
        <v>21</v>
      </c>
      <c r="L444" s="2" t="s">
        <v>10</v>
      </c>
      <c r="M444" s="10">
        <v>42461</v>
      </c>
      <c r="N444" s="4">
        <f t="shared" si="18"/>
        <v>2016</v>
      </c>
      <c r="O444" s="4" t="str">
        <f t="shared" si="20"/>
        <v>Apr</v>
      </c>
      <c r="P444" s="4">
        <f t="shared" si="19"/>
        <v>1</v>
      </c>
    </row>
    <row r="445" spans="1:16" ht="15" customHeight="1">
      <c r="A445" s="2" t="s">
        <v>488</v>
      </c>
      <c r="B445" s="2" t="s">
        <v>29</v>
      </c>
      <c r="C445" s="2" t="s">
        <v>30</v>
      </c>
      <c r="D445" s="2" t="s">
        <v>42</v>
      </c>
      <c r="E445" s="2" t="s">
        <v>26</v>
      </c>
      <c r="G445" s="2" t="s">
        <v>27</v>
      </c>
      <c r="I445" s="2" t="s">
        <v>21</v>
      </c>
      <c r="J445" s="2" t="s">
        <v>21</v>
      </c>
      <c r="K445" s="2" t="s">
        <v>21</v>
      </c>
      <c r="L445" s="2" t="s">
        <v>10</v>
      </c>
      <c r="M445" s="10">
        <v>42461</v>
      </c>
      <c r="N445" s="4">
        <f t="shared" si="18"/>
        <v>2016</v>
      </c>
      <c r="O445" s="4" t="str">
        <f t="shared" si="20"/>
        <v>Apr</v>
      </c>
      <c r="P445" s="4">
        <f t="shared" si="19"/>
        <v>1</v>
      </c>
    </row>
    <row r="446" spans="1:16" ht="15" customHeight="1">
      <c r="A446" s="2" t="s">
        <v>489</v>
      </c>
      <c r="B446" s="2" t="s">
        <v>33</v>
      </c>
      <c r="C446" s="2" t="s">
        <v>24</v>
      </c>
      <c r="D446" s="2" t="s">
        <v>34</v>
      </c>
      <c r="E446" s="2" t="s">
        <v>35</v>
      </c>
      <c r="F446" s="2" t="s">
        <v>192</v>
      </c>
      <c r="G446" s="2" t="s">
        <v>27</v>
      </c>
      <c r="I446" s="2" t="s">
        <v>21</v>
      </c>
      <c r="J446" s="2" t="s">
        <v>21</v>
      </c>
      <c r="K446" s="2" t="s">
        <v>21</v>
      </c>
      <c r="L446" s="2" t="s">
        <v>10</v>
      </c>
      <c r="M446" s="10">
        <v>42461</v>
      </c>
      <c r="N446" s="4">
        <f t="shared" si="18"/>
        <v>2016</v>
      </c>
      <c r="O446" s="4" t="str">
        <f t="shared" si="20"/>
        <v>Apr</v>
      </c>
      <c r="P446" s="4">
        <f t="shared" si="19"/>
        <v>1</v>
      </c>
    </row>
    <row r="447" spans="1:16" ht="15" customHeight="1">
      <c r="A447" s="2" t="s">
        <v>490</v>
      </c>
      <c r="B447" s="2" t="s">
        <v>38</v>
      </c>
      <c r="C447" s="2" t="s">
        <v>57</v>
      </c>
      <c r="D447" s="2" t="s">
        <v>34</v>
      </c>
      <c r="E447" s="2" t="s">
        <v>35</v>
      </c>
      <c r="G447" s="2" t="s">
        <v>27</v>
      </c>
      <c r="I447" s="2" t="s">
        <v>21</v>
      </c>
      <c r="J447" s="2" t="s">
        <v>21</v>
      </c>
      <c r="K447" s="2" t="s">
        <v>21</v>
      </c>
      <c r="L447" s="2" t="s">
        <v>10</v>
      </c>
      <c r="M447" s="10">
        <v>42461</v>
      </c>
      <c r="N447" s="4">
        <f t="shared" si="18"/>
        <v>2016</v>
      </c>
      <c r="O447" s="4" t="str">
        <f t="shared" si="20"/>
        <v>Apr</v>
      </c>
      <c r="P447" s="4">
        <f t="shared" si="19"/>
        <v>1</v>
      </c>
    </row>
    <row r="448" spans="1:16" ht="15" customHeight="1">
      <c r="A448" s="2" t="s">
        <v>491</v>
      </c>
      <c r="B448" s="2" t="s">
        <v>23</v>
      </c>
      <c r="C448" s="2" t="s">
        <v>24</v>
      </c>
      <c r="D448" s="2" t="s">
        <v>34</v>
      </c>
      <c r="E448" s="2" t="s">
        <v>26</v>
      </c>
      <c r="G448" s="2" t="s">
        <v>27</v>
      </c>
      <c r="I448" s="2" t="s">
        <v>21</v>
      </c>
      <c r="J448" s="2" t="s">
        <v>21</v>
      </c>
      <c r="K448" s="2" t="s">
        <v>21</v>
      </c>
      <c r="L448" s="2" t="s">
        <v>10</v>
      </c>
      <c r="M448" s="10">
        <v>42461</v>
      </c>
      <c r="N448" s="4">
        <f t="shared" si="18"/>
        <v>2016</v>
      </c>
      <c r="O448" s="4" t="str">
        <f t="shared" si="20"/>
        <v>Apr</v>
      </c>
      <c r="P448" s="4">
        <f t="shared" si="19"/>
        <v>1</v>
      </c>
    </row>
    <row r="449" spans="1:16" ht="15" customHeight="1">
      <c r="A449" s="2" t="s">
        <v>492</v>
      </c>
      <c r="B449" s="2" t="s">
        <v>29</v>
      </c>
      <c r="C449" s="2" t="s">
        <v>24</v>
      </c>
      <c r="D449" s="2" t="s">
        <v>31</v>
      </c>
      <c r="E449" s="2" t="s">
        <v>26</v>
      </c>
      <c r="G449" s="2" t="s">
        <v>27</v>
      </c>
      <c r="I449" s="2" t="s">
        <v>21</v>
      </c>
      <c r="J449" s="2" t="s">
        <v>21</v>
      </c>
      <c r="K449" s="2" t="s">
        <v>21</v>
      </c>
      <c r="L449" s="2" t="s">
        <v>10</v>
      </c>
      <c r="M449" s="10">
        <v>42461</v>
      </c>
      <c r="N449" s="4">
        <f t="shared" si="18"/>
        <v>2016</v>
      </c>
      <c r="O449" s="4" t="str">
        <f t="shared" si="20"/>
        <v>Apr</v>
      </c>
      <c r="P449" s="4">
        <f t="shared" si="19"/>
        <v>1</v>
      </c>
    </row>
    <row r="450" spans="1:16" ht="15" customHeight="1">
      <c r="A450" s="2" t="s">
        <v>493</v>
      </c>
      <c r="B450" s="2" t="s">
        <v>33</v>
      </c>
      <c r="C450" s="2" t="s">
        <v>24</v>
      </c>
      <c r="D450" s="2" t="s">
        <v>42</v>
      </c>
      <c r="E450" s="2" t="s">
        <v>45</v>
      </c>
      <c r="G450" s="2" t="s">
        <v>27</v>
      </c>
      <c r="I450" s="2" t="s">
        <v>21</v>
      </c>
      <c r="J450" s="2" t="s">
        <v>21</v>
      </c>
      <c r="K450" s="2" t="s">
        <v>21</v>
      </c>
      <c r="L450" s="2" t="s">
        <v>10</v>
      </c>
      <c r="M450" s="10">
        <v>42461</v>
      </c>
      <c r="N450" s="4">
        <f t="shared" ref="N450:N513" si="21">YEAR(M450)</f>
        <v>2016</v>
      </c>
      <c r="O450" s="4" t="str">
        <f t="shared" si="20"/>
        <v>Apr</v>
      </c>
      <c r="P450" s="4">
        <f t="shared" ref="P450:P513" si="22">DAY(M450)</f>
        <v>1</v>
      </c>
    </row>
    <row r="451" spans="1:16" ht="15" customHeight="1">
      <c r="A451" s="2" t="s">
        <v>494</v>
      </c>
      <c r="B451" s="2" t="s">
        <v>38</v>
      </c>
      <c r="C451" s="2" t="s">
        <v>39</v>
      </c>
      <c r="D451" s="2" t="s">
        <v>31</v>
      </c>
      <c r="E451" s="2" t="s">
        <v>45</v>
      </c>
      <c r="G451" s="2" t="s">
        <v>27</v>
      </c>
      <c r="I451" s="2" t="s">
        <v>21</v>
      </c>
      <c r="J451" s="2" t="s">
        <v>21</v>
      </c>
      <c r="K451" s="2" t="s">
        <v>21</v>
      </c>
      <c r="L451" s="2" t="s">
        <v>10</v>
      </c>
      <c r="M451" s="10">
        <v>42461</v>
      </c>
      <c r="N451" s="4">
        <f t="shared" si="21"/>
        <v>2016</v>
      </c>
      <c r="O451" s="4" t="str">
        <f t="shared" ref="O451:O514" si="23">CHOOSE(MONTH(M451), "Jan","Feb","March","Apr","May","June","July","Aug","Sept","Oct","Nov","Dec")</f>
        <v>Apr</v>
      </c>
      <c r="P451" s="4">
        <f t="shared" si="22"/>
        <v>1</v>
      </c>
    </row>
    <row r="452" spans="1:16" ht="15" customHeight="1">
      <c r="A452" s="2" t="s">
        <v>495</v>
      </c>
      <c r="B452" s="2" t="s">
        <v>23</v>
      </c>
      <c r="C452" s="2" t="s">
        <v>24</v>
      </c>
      <c r="D452" s="2" t="s">
        <v>25</v>
      </c>
      <c r="E452" s="2" t="s">
        <v>26</v>
      </c>
      <c r="G452" s="2" t="s">
        <v>27</v>
      </c>
      <c r="I452" s="2" t="s">
        <v>21</v>
      </c>
      <c r="J452" s="2" t="s">
        <v>21</v>
      </c>
      <c r="K452" s="2" t="s">
        <v>21</v>
      </c>
      <c r="L452" s="2" t="s">
        <v>10</v>
      </c>
      <c r="M452" s="10">
        <v>42460</v>
      </c>
      <c r="N452" s="4">
        <f t="shared" si="21"/>
        <v>2016</v>
      </c>
      <c r="O452" s="4" t="str">
        <f t="shared" si="23"/>
        <v>March</v>
      </c>
      <c r="P452" s="4">
        <f t="shared" si="22"/>
        <v>31</v>
      </c>
    </row>
    <row r="453" spans="1:16" ht="15" customHeight="1">
      <c r="A453" s="2" t="s">
        <v>496</v>
      </c>
      <c r="B453" s="2" t="s">
        <v>29</v>
      </c>
      <c r="C453" s="2" t="s">
        <v>24</v>
      </c>
      <c r="D453" s="2" t="s">
        <v>31</v>
      </c>
      <c r="E453" s="2" t="s">
        <v>26</v>
      </c>
      <c r="G453" s="2" t="s">
        <v>27</v>
      </c>
      <c r="I453" s="2" t="s">
        <v>21</v>
      </c>
      <c r="J453" s="2" t="s">
        <v>21</v>
      </c>
      <c r="K453" s="2" t="s">
        <v>21</v>
      </c>
      <c r="L453" s="2" t="s">
        <v>10</v>
      </c>
      <c r="M453" s="10">
        <v>42460</v>
      </c>
      <c r="N453" s="4">
        <f t="shared" si="21"/>
        <v>2016</v>
      </c>
      <c r="O453" s="4" t="str">
        <f t="shared" si="23"/>
        <v>March</v>
      </c>
      <c r="P453" s="4">
        <f t="shared" si="22"/>
        <v>31</v>
      </c>
    </row>
    <row r="454" spans="1:16" ht="15" customHeight="1">
      <c r="A454" s="2" t="s">
        <v>497</v>
      </c>
      <c r="B454" s="2" t="s">
        <v>33</v>
      </c>
      <c r="C454" s="2" t="s">
        <v>30</v>
      </c>
      <c r="D454" s="2" t="s">
        <v>49</v>
      </c>
      <c r="E454" s="2" t="s">
        <v>45</v>
      </c>
      <c r="G454" s="2" t="s">
        <v>27</v>
      </c>
      <c r="I454" s="2" t="s">
        <v>21</v>
      </c>
      <c r="J454" s="2" t="s">
        <v>21</v>
      </c>
      <c r="K454" s="2" t="s">
        <v>21</v>
      </c>
      <c r="L454" s="2" t="s">
        <v>10</v>
      </c>
      <c r="M454" s="10">
        <v>42460</v>
      </c>
      <c r="N454" s="4">
        <f t="shared" si="21"/>
        <v>2016</v>
      </c>
      <c r="O454" s="4" t="str">
        <f t="shared" si="23"/>
        <v>March</v>
      </c>
      <c r="P454" s="4">
        <f t="shared" si="22"/>
        <v>31</v>
      </c>
    </row>
    <row r="455" spans="1:16" ht="15" customHeight="1">
      <c r="A455" s="2" t="s">
        <v>498</v>
      </c>
      <c r="B455" s="2" t="s">
        <v>38</v>
      </c>
      <c r="C455" s="2" t="s">
        <v>47</v>
      </c>
      <c r="D455" s="2" t="s">
        <v>25</v>
      </c>
      <c r="E455" s="2" t="s">
        <v>35</v>
      </c>
      <c r="G455" s="2" t="s">
        <v>27</v>
      </c>
      <c r="I455" s="2" t="s">
        <v>21</v>
      </c>
      <c r="J455" s="2" t="s">
        <v>21</v>
      </c>
      <c r="K455" s="2" t="s">
        <v>21</v>
      </c>
      <c r="L455" s="2" t="s">
        <v>10</v>
      </c>
      <c r="M455" s="10">
        <v>42460</v>
      </c>
      <c r="N455" s="4">
        <f t="shared" si="21"/>
        <v>2016</v>
      </c>
      <c r="O455" s="4" t="str">
        <f t="shared" si="23"/>
        <v>March</v>
      </c>
      <c r="P455" s="4">
        <f t="shared" si="22"/>
        <v>31</v>
      </c>
    </row>
    <row r="456" spans="1:16" ht="15" customHeight="1">
      <c r="A456" s="2" t="s">
        <v>499</v>
      </c>
      <c r="B456" s="2" t="s">
        <v>23</v>
      </c>
      <c r="C456" s="2" t="s">
        <v>24</v>
      </c>
      <c r="D456" s="2" t="s">
        <v>31</v>
      </c>
      <c r="E456" s="2" t="s">
        <v>26</v>
      </c>
      <c r="G456" s="2" t="s">
        <v>27</v>
      </c>
      <c r="I456" s="2" t="s">
        <v>21</v>
      </c>
      <c r="J456" s="2" t="s">
        <v>21</v>
      </c>
      <c r="K456" s="2" t="s">
        <v>21</v>
      </c>
      <c r="L456" s="2" t="s">
        <v>10</v>
      </c>
      <c r="M456" s="10">
        <v>42460</v>
      </c>
      <c r="N456" s="4">
        <f t="shared" si="21"/>
        <v>2016</v>
      </c>
      <c r="O456" s="4" t="str">
        <f t="shared" si="23"/>
        <v>March</v>
      </c>
      <c r="P456" s="4">
        <f t="shared" si="22"/>
        <v>31</v>
      </c>
    </row>
    <row r="457" spans="1:16" ht="15" customHeight="1">
      <c r="A457" s="2" t="s">
        <v>500</v>
      </c>
      <c r="B457" s="2" t="s">
        <v>29</v>
      </c>
      <c r="C457" s="2" t="s">
        <v>24</v>
      </c>
      <c r="D457" s="2" t="s">
        <v>42</v>
      </c>
      <c r="E457" s="2" t="s">
        <v>26</v>
      </c>
      <c r="G457" s="2" t="s">
        <v>27</v>
      </c>
      <c r="I457" s="2" t="s">
        <v>21</v>
      </c>
      <c r="J457" s="2" t="s">
        <v>21</v>
      </c>
      <c r="K457" s="2" t="s">
        <v>21</v>
      </c>
      <c r="L457" s="2" t="s">
        <v>10</v>
      </c>
      <c r="M457" s="10">
        <v>42460</v>
      </c>
      <c r="N457" s="4">
        <f t="shared" si="21"/>
        <v>2016</v>
      </c>
      <c r="O457" s="4" t="str">
        <f t="shared" si="23"/>
        <v>March</v>
      </c>
      <c r="P457" s="4">
        <f t="shared" si="22"/>
        <v>31</v>
      </c>
    </row>
    <row r="458" spans="1:16" ht="15" customHeight="1">
      <c r="A458" s="2" t="s">
        <v>501</v>
      </c>
      <c r="B458" s="2" t="s">
        <v>33</v>
      </c>
      <c r="C458" s="2" t="s">
        <v>30</v>
      </c>
      <c r="D458" s="2" t="s">
        <v>31</v>
      </c>
      <c r="E458" s="2" t="s">
        <v>35</v>
      </c>
      <c r="G458" s="2" t="s">
        <v>27</v>
      </c>
      <c r="I458" s="2" t="s">
        <v>21</v>
      </c>
      <c r="J458" s="2" t="s">
        <v>21</v>
      </c>
      <c r="K458" s="2" t="s">
        <v>21</v>
      </c>
      <c r="L458" s="2" t="s">
        <v>10</v>
      </c>
      <c r="M458" s="10">
        <v>42460</v>
      </c>
      <c r="N458" s="4">
        <f t="shared" si="21"/>
        <v>2016</v>
      </c>
      <c r="O458" s="4" t="str">
        <f t="shared" si="23"/>
        <v>March</v>
      </c>
      <c r="P458" s="4">
        <f t="shared" si="22"/>
        <v>31</v>
      </c>
    </row>
    <row r="459" spans="1:16" ht="15" customHeight="1">
      <c r="A459" s="2" t="s">
        <v>502</v>
      </c>
      <c r="B459" s="2" t="s">
        <v>38</v>
      </c>
      <c r="C459" s="2" t="s">
        <v>47</v>
      </c>
      <c r="D459" s="2" t="s">
        <v>31</v>
      </c>
      <c r="E459" s="2" t="s">
        <v>98</v>
      </c>
      <c r="G459" s="2" t="s">
        <v>27</v>
      </c>
      <c r="I459" s="2" t="s">
        <v>21</v>
      </c>
      <c r="J459" s="2" t="s">
        <v>21</v>
      </c>
      <c r="K459" s="2" t="s">
        <v>21</v>
      </c>
      <c r="L459" s="2" t="s">
        <v>10</v>
      </c>
      <c r="M459" s="10">
        <v>42460</v>
      </c>
      <c r="N459" s="4">
        <f t="shared" si="21"/>
        <v>2016</v>
      </c>
      <c r="O459" s="4" t="str">
        <f t="shared" si="23"/>
        <v>March</v>
      </c>
      <c r="P459" s="4">
        <f t="shared" si="22"/>
        <v>31</v>
      </c>
    </row>
    <row r="460" spans="1:16" ht="15" customHeight="1">
      <c r="A460" s="2" t="s">
        <v>503</v>
      </c>
      <c r="B460" s="2" t="s">
        <v>23</v>
      </c>
      <c r="C460" s="2" t="s">
        <v>24</v>
      </c>
      <c r="D460" s="2" t="s">
        <v>49</v>
      </c>
      <c r="E460" s="2" t="s">
        <v>26</v>
      </c>
      <c r="G460" s="2" t="s">
        <v>27</v>
      </c>
      <c r="I460" s="2" t="s">
        <v>21</v>
      </c>
      <c r="J460" s="2" t="s">
        <v>21</v>
      </c>
      <c r="K460" s="2" t="s">
        <v>21</v>
      </c>
      <c r="L460" s="2" t="s">
        <v>10</v>
      </c>
      <c r="M460" s="10">
        <v>42459</v>
      </c>
      <c r="N460" s="4">
        <f t="shared" si="21"/>
        <v>2016</v>
      </c>
      <c r="O460" s="4" t="str">
        <f t="shared" si="23"/>
        <v>March</v>
      </c>
      <c r="P460" s="4">
        <f t="shared" si="22"/>
        <v>30</v>
      </c>
    </row>
    <row r="461" spans="1:16" ht="15" customHeight="1">
      <c r="A461" s="2" t="s">
        <v>504</v>
      </c>
      <c r="B461" s="2" t="s">
        <v>29</v>
      </c>
      <c r="C461" s="2" t="s">
        <v>30</v>
      </c>
      <c r="D461" s="2" t="s">
        <v>31</v>
      </c>
      <c r="E461" s="2" t="s">
        <v>26</v>
      </c>
      <c r="G461" s="2" t="s">
        <v>27</v>
      </c>
      <c r="I461" s="2" t="s">
        <v>21</v>
      </c>
      <c r="J461" s="2" t="s">
        <v>21</v>
      </c>
      <c r="K461" s="2" t="s">
        <v>21</v>
      </c>
      <c r="L461" s="2" t="s">
        <v>10</v>
      </c>
      <c r="M461" s="10">
        <v>42459</v>
      </c>
      <c r="N461" s="4">
        <f t="shared" si="21"/>
        <v>2016</v>
      </c>
      <c r="O461" s="4" t="str">
        <f t="shared" si="23"/>
        <v>March</v>
      </c>
      <c r="P461" s="4">
        <f t="shared" si="22"/>
        <v>30</v>
      </c>
    </row>
    <row r="462" spans="1:16" ht="15" customHeight="1">
      <c r="A462" s="2" t="s">
        <v>505</v>
      </c>
      <c r="B462" s="2" t="s">
        <v>33</v>
      </c>
      <c r="C462" s="2" t="s">
        <v>24</v>
      </c>
      <c r="D462" s="2" t="s">
        <v>42</v>
      </c>
      <c r="E462" s="2" t="s">
        <v>45</v>
      </c>
      <c r="G462" s="2" t="s">
        <v>27</v>
      </c>
      <c r="I462" s="2" t="s">
        <v>21</v>
      </c>
      <c r="J462" s="2" t="s">
        <v>21</v>
      </c>
      <c r="K462" s="2" t="s">
        <v>21</v>
      </c>
      <c r="L462" s="2" t="s">
        <v>10</v>
      </c>
      <c r="M462" s="10">
        <v>42459</v>
      </c>
      <c r="N462" s="4">
        <f t="shared" si="21"/>
        <v>2016</v>
      </c>
      <c r="O462" s="4" t="str">
        <f t="shared" si="23"/>
        <v>March</v>
      </c>
      <c r="P462" s="4">
        <f t="shared" si="22"/>
        <v>30</v>
      </c>
    </row>
    <row r="463" spans="1:16" ht="15" customHeight="1">
      <c r="A463" s="2" t="s">
        <v>506</v>
      </c>
      <c r="B463" s="2" t="s">
        <v>38</v>
      </c>
      <c r="C463" s="2" t="s">
        <v>30</v>
      </c>
      <c r="D463" s="2" t="s">
        <v>34</v>
      </c>
      <c r="E463" s="2" t="s">
        <v>45</v>
      </c>
      <c r="G463" s="2" t="s">
        <v>27</v>
      </c>
      <c r="I463" s="2" t="s">
        <v>21</v>
      </c>
      <c r="J463" s="2" t="s">
        <v>21</v>
      </c>
      <c r="K463" s="2" t="s">
        <v>21</v>
      </c>
      <c r="L463" s="2" t="s">
        <v>11</v>
      </c>
      <c r="M463" s="10">
        <v>42459</v>
      </c>
      <c r="N463" s="4">
        <f t="shared" si="21"/>
        <v>2016</v>
      </c>
      <c r="O463" s="4" t="str">
        <f t="shared" si="23"/>
        <v>March</v>
      </c>
      <c r="P463" s="4">
        <f t="shared" si="22"/>
        <v>30</v>
      </c>
    </row>
    <row r="464" spans="1:16" ht="15" customHeight="1">
      <c r="A464" s="2" t="s">
        <v>507</v>
      </c>
      <c r="B464" s="2" t="s">
        <v>23</v>
      </c>
      <c r="C464" s="2" t="s">
        <v>24</v>
      </c>
      <c r="D464" s="2" t="s">
        <v>49</v>
      </c>
      <c r="E464" s="2" t="s">
        <v>26</v>
      </c>
      <c r="G464" s="2" t="s">
        <v>27</v>
      </c>
      <c r="I464" s="2" t="s">
        <v>21</v>
      </c>
      <c r="J464" s="2" t="s">
        <v>21</v>
      </c>
      <c r="K464" s="2" t="s">
        <v>21</v>
      </c>
      <c r="L464" s="2" t="s">
        <v>10</v>
      </c>
      <c r="M464" s="10">
        <v>42459</v>
      </c>
      <c r="N464" s="4">
        <f t="shared" si="21"/>
        <v>2016</v>
      </c>
      <c r="O464" s="4" t="str">
        <f t="shared" si="23"/>
        <v>March</v>
      </c>
      <c r="P464" s="4">
        <f t="shared" si="22"/>
        <v>30</v>
      </c>
    </row>
    <row r="465" spans="1:16" ht="15" customHeight="1">
      <c r="A465" s="2" t="s">
        <v>508</v>
      </c>
      <c r="B465" s="2" t="s">
        <v>29</v>
      </c>
      <c r="C465" s="2" t="s">
        <v>30</v>
      </c>
      <c r="D465" s="2" t="s">
        <v>49</v>
      </c>
      <c r="E465" s="2" t="s">
        <v>26</v>
      </c>
      <c r="G465" s="2" t="s">
        <v>27</v>
      </c>
      <c r="I465" s="2" t="s">
        <v>21</v>
      </c>
      <c r="J465" s="2" t="s">
        <v>21</v>
      </c>
      <c r="K465" s="2" t="s">
        <v>21</v>
      </c>
      <c r="L465" s="2" t="s">
        <v>10</v>
      </c>
      <c r="M465" s="10">
        <v>42459</v>
      </c>
      <c r="N465" s="4">
        <f t="shared" si="21"/>
        <v>2016</v>
      </c>
      <c r="O465" s="4" t="str">
        <f t="shared" si="23"/>
        <v>March</v>
      </c>
      <c r="P465" s="4">
        <f t="shared" si="22"/>
        <v>30</v>
      </c>
    </row>
    <row r="466" spans="1:16" ht="15" customHeight="1">
      <c r="A466" s="2" t="s">
        <v>509</v>
      </c>
      <c r="B466" s="2" t="s">
        <v>33</v>
      </c>
      <c r="C466" s="2" t="s">
        <v>24</v>
      </c>
      <c r="D466" s="2" t="s">
        <v>49</v>
      </c>
      <c r="E466" s="2" t="s">
        <v>45</v>
      </c>
      <c r="G466" s="2" t="s">
        <v>27</v>
      </c>
      <c r="I466" s="2" t="s">
        <v>21</v>
      </c>
      <c r="J466" s="2" t="s">
        <v>21</v>
      </c>
      <c r="K466" s="2" t="s">
        <v>21</v>
      </c>
      <c r="L466" s="2" t="s">
        <v>10</v>
      </c>
      <c r="M466" s="10">
        <v>42459</v>
      </c>
      <c r="N466" s="4">
        <f t="shared" si="21"/>
        <v>2016</v>
      </c>
      <c r="O466" s="4" t="str">
        <f t="shared" si="23"/>
        <v>March</v>
      </c>
      <c r="P466" s="4">
        <f t="shared" si="22"/>
        <v>30</v>
      </c>
    </row>
    <row r="467" spans="1:16" ht="15" customHeight="1">
      <c r="A467" s="2" t="s">
        <v>510</v>
      </c>
      <c r="B467" s="2" t="s">
        <v>38</v>
      </c>
      <c r="C467" s="2" t="s">
        <v>39</v>
      </c>
      <c r="D467" s="2" t="s">
        <v>42</v>
      </c>
      <c r="E467" s="2" t="s">
        <v>98</v>
      </c>
      <c r="G467" s="2" t="s">
        <v>27</v>
      </c>
      <c r="I467" s="2" t="s">
        <v>21</v>
      </c>
      <c r="J467" s="2" t="s">
        <v>21</v>
      </c>
      <c r="K467" s="2" t="s">
        <v>21</v>
      </c>
      <c r="L467" s="2" t="s">
        <v>11</v>
      </c>
      <c r="M467" s="10">
        <v>42459</v>
      </c>
      <c r="N467" s="4">
        <f t="shared" si="21"/>
        <v>2016</v>
      </c>
      <c r="O467" s="4" t="str">
        <f t="shared" si="23"/>
        <v>March</v>
      </c>
      <c r="P467" s="4">
        <f t="shared" si="22"/>
        <v>30</v>
      </c>
    </row>
    <row r="468" spans="1:16" ht="15" customHeight="1">
      <c r="A468" s="2" t="s">
        <v>511</v>
      </c>
      <c r="B468" s="2" t="s">
        <v>23</v>
      </c>
      <c r="C468" s="2" t="s">
        <v>24</v>
      </c>
      <c r="D468" s="2" t="s">
        <v>34</v>
      </c>
      <c r="E468" s="2" t="s">
        <v>26</v>
      </c>
      <c r="G468" s="2" t="s">
        <v>27</v>
      </c>
      <c r="I468" s="2" t="s">
        <v>21</v>
      </c>
      <c r="J468" s="2" t="s">
        <v>21</v>
      </c>
      <c r="K468" s="2" t="s">
        <v>21</v>
      </c>
      <c r="L468" s="2" t="s">
        <v>10</v>
      </c>
      <c r="M468" s="10">
        <v>42458</v>
      </c>
      <c r="N468" s="4">
        <f t="shared" si="21"/>
        <v>2016</v>
      </c>
      <c r="O468" s="4" t="str">
        <f t="shared" si="23"/>
        <v>March</v>
      </c>
      <c r="P468" s="4">
        <f t="shared" si="22"/>
        <v>29</v>
      </c>
    </row>
    <row r="469" spans="1:16" ht="15" customHeight="1">
      <c r="A469" s="2" t="s">
        <v>512</v>
      </c>
      <c r="B469" s="2" t="s">
        <v>29</v>
      </c>
      <c r="C469" s="2" t="s">
        <v>30</v>
      </c>
      <c r="D469" s="2" t="s">
        <v>31</v>
      </c>
      <c r="E469" s="2" t="s">
        <v>26</v>
      </c>
      <c r="G469" s="2" t="s">
        <v>27</v>
      </c>
      <c r="I469" s="2" t="s">
        <v>21</v>
      </c>
      <c r="J469" s="2" t="s">
        <v>21</v>
      </c>
      <c r="K469" s="2" t="s">
        <v>21</v>
      </c>
      <c r="L469" s="2" t="s">
        <v>10</v>
      </c>
      <c r="M469" s="10">
        <v>42458</v>
      </c>
      <c r="N469" s="4">
        <f t="shared" si="21"/>
        <v>2016</v>
      </c>
      <c r="O469" s="4" t="str">
        <f t="shared" si="23"/>
        <v>March</v>
      </c>
      <c r="P469" s="4">
        <f t="shared" si="22"/>
        <v>29</v>
      </c>
    </row>
    <row r="470" spans="1:16" ht="15" customHeight="1">
      <c r="A470" s="2" t="s">
        <v>513</v>
      </c>
      <c r="B470" s="2" t="s">
        <v>33</v>
      </c>
      <c r="C470" s="2" t="s">
        <v>24</v>
      </c>
      <c r="D470" s="2" t="s">
        <v>42</v>
      </c>
      <c r="E470" s="2" t="s">
        <v>45</v>
      </c>
      <c r="G470" s="2" t="s">
        <v>27</v>
      </c>
      <c r="I470" s="2" t="s">
        <v>21</v>
      </c>
      <c r="J470" s="2" t="s">
        <v>21</v>
      </c>
      <c r="K470" s="2" t="s">
        <v>21</v>
      </c>
      <c r="L470" s="2" t="s">
        <v>10</v>
      </c>
      <c r="M470" s="10">
        <v>42458</v>
      </c>
      <c r="N470" s="4">
        <f t="shared" si="21"/>
        <v>2016</v>
      </c>
      <c r="O470" s="4" t="str">
        <f t="shared" si="23"/>
        <v>March</v>
      </c>
      <c r="P470" s="4">
        <f t="shared" si="22"/>
        <v>29</v>
      </c>
    </row>
    <row r="471" spans="1:16" ht="15" customHeight="1">
      <c r="A471" s="2" t="s">
        <v>514</v>
      </c>
      <c r="B471" s="2" t="s">
        <v>38</v>
      </c>
      <c r="C471" s="2" t="s">
        <v>39</v>
      </c>
      <c r="D471" s="2" t="s">
        <v>31</v>
      </c>
      <c r="E471" s="2" t="s">
        <v>45</v>
      </c>
      <c r="G471" s="2" t="s">
        <v>27</v>
      </c>
      <c r="I471" s="2" t="s">
        <v>21</v>
      </c>
      <c r="J471" s="2" t="s">
        <v>21</v>
      </c>
      <c r="K471" s="2" t="s">
        <v>21</v>
      </c>
      <c r="L471" s="2" t="s">
        <v>11</v>
      </c>
      <c r="M471" s="10">
        <v>42458</v>
      </c>
      <c r="N471" s="4">
        <f t="shared" si="21"/>
        <v>2016</v>
      </c>
      <c r="O471" s="4" t="str">
        <f t="shared" si="23"/>
        <v>March</v>
      </c>
      <c r="P471" s="4">
        <f t="shared" si="22"/>
        <v>29</v>
      </c>
    </row>
    <row r="472" spans="1:16" ht="15" customHeight="1">
      <c r="A472" s="2" t="s">
        <v>515</v>
      </c>
      <c r="B472" s="2" t="s">
        <v>23</v>
      </c>
      <c r="C472" s="2" t="s">
        <v>24</v>
      </c>
      <c r="D472" s="2" t="s">
        <v>31</v>
      </c>
      <c r="E472" s="2" t="s">
        <v>26</v>
      </c>
      <c r="G472" s="2" t="s">
        <v>27</v>
      </c>
      <c r="I472" s="2" t="s">
        <v>21</v>
      </c>
      <c r="J472" s="2" t="s">
        <v>21</v>
      </c>
      <c r="K472" s="2" t="s">
        <v>21</v>
      </c>
      <c r="L472" s="2" t="s">
        <v>10</v>
      </c>
      <c r="M472" s="10">
        <v>42458</v>
      </c>
      <c r="N472" s="4">
        <f t="shared" si="21"/>
        <v>2016</v>
      </c>
      <c r="O472" s="4" t="str">
        <f t="shared" si="23"/>
        <v>March</v>
      </c>
      <c r="P472" s="4">
        <f t="shared" si="22"/>
        <v>29</v>
      </c>
    </row>
    <row r="473" spans="1:16" ht="15" customHeight="1">
      <c r="A473" s="2" t="s">
        <v>516</v>
      </c>
      <c r="B473" s="2" t="s">
        <v>29</v>
      </c>
      <c r="C473" s="2" t="s">
        <v>30</v>
      </c>
      <c r="D473" s="2" t="s">
        <v>31</v>
      </c>
      <c r="E473" s="2" t="s">
        <v>26</v>
      </c>
      <c r="G473" s="2" t="s">
        <v>27</v>
      </c>
      <c r="I473" s="2" t="s">
        <v>21</v>
      </c>
      <c r="J473" s="2" t="s">
        <v>21</v>
      </c>
      <c r="K473" s="2" t="s">
        <v>21</v>
      </c>
      <c r="L473" s="2" t="s">
        <v>10</v>
      </c>
      <c r="M473" s="10">
        <v>42458</v>
      </c>
      <c r="N473" s="4">
        <f t="shared" si="21"/>
        <v>2016</v>
      </c>
      <c r="O473" s="4" t="str">
        <f t="shared" si="23"/>
        <v>March</v>
      </c>
      <c r="P473" s="4">
        <f t="shared" si="22"/>
        <v>29</v>
      </c>
    </row>
    <row r="474" spans="1:16" ht="15" customHeight="1">
      <c r="A474" s="2" t="s">
        <v>517</v>
      </c>
      <c r="B474" s="2" t="s">
        <v>33</v>
      </c>
      <c r="C474" s="2" t="s">
        <v>24</v>
      </c>
      <c r="D474" s="2" t="s">
        <v>31</v>
      </c>
      <c r="E474" s="2" t="s">
        <v>35</v>
      </c>
      <c r="G474" s="2" t="s">
        <v>27</v>
      </c>
      <c r="I474" s="2" t="s">
        <v>21</v>
      </c>
      <c r="J474" s="2" t="s">
        <v>21</v>
      </c>
      <c r="K474" s="2" t="s">
        <v>21</v>
      </c>
      <c r="L474" s="2" t="s">
        <v>10</v>
      </c>
      <c r="M474" s="10">
        <v>42458</v>
      </c>
      <c r="N474" s="4">
        <f t="shared" si="21"/>
        <v>2016</v>
      </c>
      <c r="O474" s="4" t="str">
        <f t="shared" si="23"/>
        <v>March</v>
      </c>
      <c r="P474" s="4">
        <f t="shared" si="22"/>
        <v>29</v>
      </c>
    </row>
    <row r="475" spans="1:16" ht="15" customHeight="1">
      <c r="A475" s="2" t="s">
        <v>518</v>
      </c>
      <c r="B475" s="2" t="s">
        <v>38</v>
      </c>
      <c r="C475" s="2" t="s">
        <v>47</v>
      </c>
      <c r="D475" s="2" t="s">
        <v>49</v>
      </c>
      <c r="E475" s="2" t="s">
        <v>45</v>
      </c>
      <c r="G475" s="2" t="s">
        <v>27</v>
      </c>
      <c r="I475" s="2" t="s">
        <v>21</v>
      </c>
      <c r="J475" s="2" t="s">
        <v>21</v>
      </c>
      <c r="K475" s="2" t="s">
        <v>21</v>
      </c>
      <c r="L475" s="2" t="s">
        <v>11</v>
      </c>
      <c r="M475" s="10">
        <v>42458</v>
      </c>
      <c r="N475" s="4">
        <f t="shared" si="21"/>
        <v>2016</v>
      </c>
      <c r="O475" s="4" t="str">
        <f t="shared" si="23"/>
        <v>March</v>
      </c>
      <c r="P475" s="4">
        <f t="shared" si="22"/>
        <v>29</v>
      </c>
    </row>
    <row r="476" spans="1:16" ht="15" customHeight="1">
      <c r="A476" s="2" t="s">
        <v>519</v>
      </c>
      <c r="B476" s="2" t="s">
        <v>23</v>
      </c>
      <c r="C476" s="2" t="s">
        <v>30</v>
      </c>
      <c r="D476" s="2" t="s">
        <v>49</v>
      </c>
      <c r="E476" s="2" t="s">
        <v>26</v>
      </c>
      <c r="G476" s="2" t="s">
        <v>27</v>
      </c>
      <c r="I476" s="2" t="s">
        <v>21</v>
      </c>
      <c r="J476" s="2" t="s">
        <v>21</v>
      </c>
      <c r="K476" s="2" t="s">
        <v>21</v>
      </c>
      <c r="L476" s="2" t="s">
        <v>10</v>
      </c>
      <c r="M476" s="10">
        <v>42457</v>
      </c>
      <c r="N476" s="4">
        <f t="shared" si="21"/>
        <v>2016</v>
      </c>
      <c r="O476" s="4" t="str">
        <f t="shared" si="23"/>
        <v>March</v>
      </c>
      <c r="P476" s="4">
        <f t="shared" si="22"/>
        <v>28</v>
      </c>
    </row>
    <row r="477" spans="1:16" ht="15" customHeight="1">
      <c r="A477" s="2" t="s">
        <v>520</v>
      </c>
      <c r="B477" s="2" t="s">
        <v>29</v>
      </c>
      <c r="C477" s="2" t="s">
        <v>30</v>
      </c>
      <c r="D477" s="2" t="s">
        <v>31</v>
      </c>
      <c r="E477" s="2" t="s">
        <v>26</v>
      </c>
      <c r="G477" s="2" t="s">
        <v>27</v>
      </c>
      <c r="I477" s="2" t="s">
        <v>21</v>
      </c>
      <c r="J477" s="2" t="s">
        <v>21</v>
      </c>
      <c r="K477" s="2" t="s">
        <v>21</v>
      </c>
      <c r="L477" s="2" t="s">
        <v>10</v>
      </c>
      <c r="M477" s="10">
        <v>42457</v>
      </c>
      <c r="N477" s="4">
        <f t="shared" si="21"/>
        <v>2016</v>
      </c>
      <c r="O477" s="4" t="str">
        <f t="shared" si="23"/>
        <v>March</v>
      </c>
      <c r="P477" s="4">
        <f t="shared" si="22"/>
        <v>28</v>
      </c>
    </row>
    <row r="478" spans="1:16" ht="15" customHeight="1">
      <c r="A478" s="2" t="s">
        <v>521</v>
      </c>
      <c r="B478" s="2" t="s">
        <v>33</v>
      </c>
      <c r="C478" s="2" t="s">
        <v>30</v>
      </c>
      <c r="D478" s="2" t="s">
        <v>34</v>
      </c>
      <c r="E478" s="2" t="s">
        <v>45</v>
      </c>
      <c r="G478" s="2" t="s">
        <v>27</v>
      </c>
      <c r="I478" s="2" t="s">
        <v>21</v>
      </c>
      <c r="J478" s="2" t="s">
        <v>21</v>
      </c>
      <c r="K478" s="2" t="s">
        <v>21</v>
      </c>
      <c r="L478" s="2" t="s">
        <v>10</v>
      </c>
      <c r="M478" s="10">
        <v>42457</v>
      </c>
      <c r="N478" s="4">
        <f t="shared" si="21"/>
        <v>2016</v>
      </c>
      <c r="O478" s="4" t="str">
        <f t="shared" si="23"/>
        <v>March</v>
      </c>
      <c r="P478" s="4">
        <f t="shared" si="22"/>
        <v>28</v>
      </c>
    </row>
    <row r="479" spans="1:16" ht="15" customHeight="1">
      <c r="A479" s="2" t="s">
        <v>522</v>
      </c>
      <c r="B479" s="2" t="s">
        <v>38</v>
      </c>
      <c r="C479" s="2" t="s">
        <v>30</v>
      </c>
      <c r="D479" s="2" t="s">
        <v>34</v>
      </c>
      <c r="E479" s="2" t="s">
        <v>45</v>
      </c>
      <c r="G479" s="2" t="s">
        <v>27</v>
      </c>
      <c r="I479" s="2" t="s">
        <v>21</v>
      </c>
      <c r="J479" s="2" t="s">
        <v>21</v>
      </c>
      <c r="K479" s="2" t="s">
        <v>21</v>
      </c>
      <c r="L479" s="2" t="s">
        <v>11</v>
      </c>
      <c r="M479" s="10">
        <v>42457</v>
      </c>
      <c r="N479" s="4">
        <f t="shared" si="21"/>
        <v>2016</v>
      </c>
      <c r="O479" s="4" t="str">
        <f t="shared" si="23"/>
        <v>March</v>
      </c>
      <c r="P479" s="4">
        <f t="shared" si="22"/>
        <v>28</v>
      </c>
    </row>
    <row r="480" spans="1:16" ht="15" customHeight="1">
      <c r="A480" s="2" t="s">
        <v>523</v>
      </c>
      <c r="B480" s="2" t="s">
        <v>23</v>
      </c>
      <c r="C480" s="2" t="s">
        <v>30</v>
      </c>
      <c r="D480" s="2" t="s">
        <v>42</v>
      </c>
      <c r="E480" s="2" t="s">
        <v>26</v>
      </c>
      <c r="G480" s="2" t="s">
        <v>27</v>
      </c>
      <c r="I480" s="2" t="s">
        <v>21</v>
      </c>
      <c r="J480" s="2" t="s">
        <v>21</v>
      </c>
      <c r="K480" s="2" t="s">
        <v>21</v>
      </c>
      <c r="L480" s="2" t="s">
        <v>10</v>
      </c>
      <c r="M480" s="10">
        <v>42457</v>
      </c>
      <c r="N480" s="4">
        <f t="shared" si="21"/>
        <v>2016</v>
      </c>
      <c r="O480" s="4" t="str">
        <f t="shared" si="23"/>
        <v>March</v>
      </c>
      <c r="P480" s="4">
        <f t="shared" si="22"/>
        <v>28</v>
      </c>
    </row>
    <row r="481" spans="1:16" ht="15" customHeight="1">
      <c r="A481" s="2" t="s">
        <v>524</v>
      </c>
      <c r="B481" s="2" t="s">
        <v>29</v>
      </c>
      <c r="C481" s="2" t="s">
        <v>30</v>
      </c>
      <c r="D481" s="2" t="s">
        <v>31</v>
      </c>
      <c r="E481" s="2" t="s">
        <v>26</v>
      </c>
      <c r="G481" s="2" t="s">
        <v>27</v>
      </c>
      <c r="I481" s="2" t="s">
        <v>21</v>
      </c>
      <c r="J481" s="2" t="s">
        <v>21</v>
      </c>
      <c r="K481" s="2" t="s">
        <v>21</v>
      </c>
      <c r="L481" s="2" t="s">
        <v>10</v>
      </c>
      <c r="M481" s="10">
        <v>42457</v>
      </c>
      <c r="N481" s="4">
        <f t="shared" si="21"/>
        <v>2016</v>
      </c>
      <c r="O481" s="4" t="str">
        <f t="shared" si="23"/>
        <v>March</v>
      </c>
      <c r="P481" s="4">
        <f t="shared" si="22"/>
        <v>28</v>
      </c>
    </row>
    <row r="482" spans="1:16" ht="15" customHeight="1">
      <c r="A482" s="2" t="s">
        <v>525</v>
      </c>
      <c r="B482" s="2" t="s">
        <v>33</v>
      </c>
      <c r="C482" s="2" t="s">
        <v>24</v>
      </c>
      <c r="D482" s="2" t="s">
        <v>49</v>
      </c>
      <c r="E482" s="2" t="s">
        <v>35</v>
      </c>
      <c r="F482" s="2" t="s">
        <v>35</v>
      </c>
      <c r="G482" s="2" t="s">
        <v>27</v>
      </c>
      <c r="I482" s="2" t="s">
        <v>21</v>
      </c>
      <c r="J482" s="2" t="s">
        <v>21</v>
      </c>
      <c r="K482" s="2" t="s">
        <v>21</v>
      </c>
      <c r="L482" s="2" t="s">
        <v>10</v>
      </c>
      <c r="M482" s="10">
        <v>42457</v>
      </c>
      <c r="N482" s="4">
        <f t="shared" si="21"/>
        <v>2016</v>
      </c>
      <c r="O482" s="4" t="str">
        <f t="shared" si="23"/>
        <v>March</v>
      </c>
      <c r="P482" s="4">
        <f t="shared" si="22"/>
        <v>28</v>
      </c>
    </row>
    <row r="483" spans="1:16" ht="15" customHeight="1">
      <c r="A483" s="2" t="s">
        <v>526</v>
      </c>
      <c r="B483" s="2" t="s">
        <v>38</v>
      </c>
      <c r="C483" s="2" t="s">
        <v>30</v>
      </c>
      <c r="D483" s="2" t="s">
        <v>42</v>
      </c>
      <c r="E483" s="2" t="s">
        <v>98</v>
      </c>
      <c r="G483" s="2" t="s">
        <v>27</v>
      </c>
      <c r="I483" s="2" t="s">
        <v>21</v>
      </c>
      <c r="J483" s="2" t="s">
        <v>21</v>
      </c>
      <c r="K483" s="2" t="s">
        <v>21</v>
      </c>
      <c r="L483" s="2" t="s">
        <v>11</v>
      </c>
      <c r="M483" s="10">
        <v>42457</v>
      </c>
      <c r="N483" s="4">
        <f t="shared" si="21"/>
        <v>2016</v>
      </c>
      <c r="O483" s="4" t="str">
        <f t="shared" si="23"/>
        <v>March</v>
      </c>
      <c r="P483" s="4">
        <f t="shared" si="22"/>
        <v>28</v>
      </c>
    </row>
    <row r="484" spans="1:16" ht="15" customHeight="1">
      <c r="A484" s="2" t="s">
        <v>527</v>
      </c>
      <c r="B484" s="2" t="s">
        <v>23</v>
      </c>
      <c r="C484" s="2" t="s">
        <v>30</v>
      </c>
      <c r="D484" s="2" t="s">
        <v>42</v>
      </c>
      <c r="E484" s="2" t="s">
        <v>26</v>
      </c>
      <c r="G484" s="2" t="s">
        <v>27</v>
      </c>
      <c r="I484" s="2" t="s">
        <v>21</v>
      </c>
      <c r="J484" s="2" t="s">
        <v>21</v>
      </c>
      <c r="K484" s="2" t="s">
        <v>21</v>
      </c>
      <c r="L484" s="2" t="s">
        <v>10</v>
      </c>
      <c r="M484" s="10">
        <v>42456</v>
      </c>
      <c r="N484" s="4">
        <f t="shared" si="21"/>
        <v>2016</v>
      </c>
      <c r="O484" s="4" t="str">
        <f t="shared" si="23"/>
        <v>March</v>
      </c>
      <c r="P484" s="4">
        <f t="shared" si="22"/>
        <v>27</v>
      </c>
    </row>
    <row r="485" spans="1:16" ht="15" customHeight="1">
      <c r="A485" s="2" t="s">
        <v>528</v>
      </c>
      <c r="B485" s="2" t="s">
        <v>29</v>
      </c>
      <c r="C485" s="2" t="s">
        <v>30</v>
      </c>
      <c r="D485" s="2" t="s">
        <v>25</v>
      </c>
      <c r="E485" s="2" t="s">
        <v>26</v>
      </c>
      <c r="G485" s="2" t="s">
        <v>27</v>
      </c>
      <c r="I485" s="2" t="s">
        <v>21</v>
      </c>
      <c r="J485" s="2" t="s">
        <v>21</v>
      </c>
      <c r="K485" s="2" t="s">
        <v>21</v>
      </c>
      <c r="L485" s="2" t="s">
        <v>10</v>
      </c>
      <c r="M485" s="10">
        <v>42456</v>
      </c>
      <c r="N485" s="4">
        <f t="shared" si="21"/>
        <v>2016</v>
      </c>
      <c r="O485" s="4" t="str">
        <f t="shared" si="23"/>
        <v>March</v>
      </c>
      <c r="P485" s="4">
        <f t="shared" si="22"/>
        <v>27</v>
      </c>
    </row>
    <row r="486" spans="1:16" ht="15" customHeight="1">
      <c r="A486" s="2" t="s">
        <v>529</v>
      </c>
      <c r="B486" s="2" t="s">
        <v>33</v>
      </c>
      <c r="C486" s="2" t="s">
        <v>24</v>
      </c>
      <c r="D486" s="2" t="s">
        <v>25</v>
      </c>
      <c r="E486" s="2" t="s">
        <v>35</v>
      </c>
      <c r="F486" s="2" t="s">
        <v>192</v>
      </c>
      <c r="G486" s="2" t="s">
        <v>27</v>
      </c>
      <c r="I486" s="2" t="s">
        <v>21</v>
      </c>
      <c r="J486" s="2" t="s">
        <v>21</v>
      </c>
      <c r="K486" s="2" t="s">
        <v>21</v>
      </c>
      <c r="L486" s="2" t="s">
        <v>10</v>
      </c>
      <c r="M486" s="10">
        <v>42456</v>
      </c>
      <c r="N486" s="4">
        <f t="shared" si="21"/>
        <v>2016</v>
      </c>
      <c r="O486" s="4" t="str">
        <f t="shared" si="23"/>
        <v>March</v>
      </c>
      <c r="P486" s="4">
        <f t="shared" si="22"/>
        <v>27</v>
      </c>
    </row>
    <row r="487" spans="1:16" ht="15" customHeight="1">
      <c r="A487" s="2" t="s">
        <v>530</v>
      </c>
      <c r="B487" s="2" t="s">
        <v>38</v>
      </c>
      <c r="C487" s="2" t="s">
        <v>57</v>
      </c>
      <c r="D487" s="2" t="s">
        <v>25</v>
      </c>
      <c r="E487" s="2" t="s">
        <v>98</v>
      </c>
      <c r="G487" s="2" t="s">
        <v>27</v>
      </c>
      <c r="I487" s="2" t="s">
        <v>21</v>
      </c>
      <c r="J487" s="2" t="s">
        <v>21</v>
      </c>
      <c r="K487" s="2" t="s">
        <v>21</v>
      </c>
      <c r="L487" s="2" t="s">
        <v>11</v>
      </c>
      <c r="M487" s="10">
        <v>42456</v>
      </c>
      <c r="N487" s="4">
        <f t="shared" si="21"/>
        <v>2016</v>
      </c>
      <c r="O487" s="4" t="str">
        <f t="shared" si="23"/>
        <v>March</v>
      </c>
      <c r="P487" s="4">
        <f t="shared" si="22"/>
        <v>27</v>
      </c>
    </row>
    <row r="488" spans="1:16" ht="15" customHeight="1">
      <c r="A488" s="2" t="s">
        <v>531</v>
      </c>
      <c r="B488" s="2" t="s">
        <v>23</v>
      </c>
      <c r="C488" s="2" t="s">
        <v>30</v>
      </c>
      <c r="D488" s="2" t="s">
        <v>49</v>
      </c>
      <c r="E488" s="2" t="s">
        <v>26</v>
      </c>
      <c r="G488" s="2" t="s">
        <v>27</v>
      </c>
      <c r="I488" s="2" t="s">
        <v>21</v>
      </c>
      <c r="J488" s="2" t="s">
        <v>21</v>
      </c>
      <c r="K488" s="2" t="s">
        <v>21</v>
      </c>
      <c r="L488" s="2" t="s">
        <v>10</v>
      </c>
      <c r="M488" s="10">
        <v>42456</v>
      </c>
      <c r="N488" s="4">
        <f t="shared" si="21"/>
        <v>2016</v>
      </c>
      <c r="O488" s="4" t="str">
        <f t="shared" si="23"/>
        <v>March</v>
      </c>
      <c r="P488" s="4">
        <f t="shared" si="22"/>
        <v>27</v>
      </c>
    </row>
    <row r="489" spans="1:16" ht="15" customHeight="1">
      <c r="A489" s="2" t="s">
        <v>532</v>
      </c>
      <c r="B489" s="2" t="s">
        <v>29</v>
      </c>
      <c r="C489" s="2" t="s">
        <v>30</v>
      </c>
      <c r="D489" s="2" t="s">
        <v>42</v>
      </c>
      <c r="E489" s="2" t="s">
        <v>26</v>
      </c>
      <c r="G489" s="2" t="s">
        <v>27</v>
      </c>
      <c r="I489" s="2" t="s">
        <v>21</v>
      </c>
      <c r="J489" s="2" t="s">
        <v>21</v>
      </c>
      <c r="K489" s="2" t="s">
        <v>21</v>
      </c>
      <c r="L489" s="2" t="s">
        <v>10</v>
      </c>
      <c r="M489" s="10">
        <v>42456</v>
      </c>
      <c r="N489" s="4">
        <f t="shared" si="21"/>
        <v>2016</v>
      </c>
      <c r="O489" s="4" t="str">
        <f t="shared" si="23"/>
        <v>March</v>
      </c>
      <c r="P489" s="4">
        <f t="shared" si="22"/>
        <v>27</v>
      </c>
    </row>
    <row r="490" spans="1:16" ht="15" customHeight="1">
      <c r="A490" s="2" t="s">
        <v>533</v>
      </c>
      <c r="B490" s="2" t="s">
        <v>33</v>
      </c>
      <c r="C490" s="2" t="s">
        <v>24</v>
      </c>
      <c r="D490" s="2" t="s">
        <v>34</v>
      </c>
      <c r="E490" s="2" t="s">
        <v>35</v>
      </c>
      <c r="F490" s="2" t="s">
        <v>192</v>
      </c>
      <c r="G490" s="2" t="s">
        <v>27</v>
      </c>
      <c r="I490" s="2" t="s">
        <v>21</v>
      </c>
      <c r="J490" s="2" t="s">
        <v>21</v>
      </c>
      <c r="K490" s="2" t="s">
        <v>21</v>
      </c>
      <c r="L490" s="2" t="s">
        <v>10</v>
      </c>
      <c r="M490" s="10">
        <v>42456</v>
      </c>
      <c r="N490" s="4">
        <f t="shared" si="21"/>
        <v>2016</v>
      </c>
      <c r="O490" s="4" t="str">
        <f t="shared" si="23"/>
        <v>March</v>
      </c>
      <c r="P490" s="4">
        <f t="shared" si="22"/>
        <v>27</v>
      </c>
    </row>
    <row r="491" spans="1:16" ht="15" customHeight="1">
      <c r="A491" s="2" t="s">
        <v>534</v>
      </c>
      <c r="B491" s="2" t="s">
        <v>38</v>
      </c>
      <c r="C491" s="2" t="s">
        <v>47</v>
      </c>
      <c r="D491" s="2" t="s">
        <v>25</v>
      </c>
      <c r="E491" s="2" t="s">
        <v>35</v>
      </c>
      <c r="G491" s="2" t="s">
        <v>27</v>
      </c>
      <c r="I491" s="2" t="s">
        <v>21</v>
      </c>
      <c r="J491" s="2" t="s">
        <v>21</v>
      </c>
      <c r="K491" s="2" t="s">
        <v>21</v>
      </c>
      <c r="L491" s="2" t="s">
        <v>11</v>
      </c>
      <c r="M491" s="10">
        <v>42456</v>
      </c>
      <c r="N491" s="4">
        <f t="shared" si="21"/>
        <v>2016</v>
      </c>
      <c r="O491" s="4" t="str">
        <f t="shared" si="23"/>
        <v>March</v>
      </c>
      <c r="P491" s="4">
        <f t="shared" si="22"/>
        <v>27</v>
      </c>
    </row>
    <row r="492" spans="1:16" ht="15" customHeight="1">
      <c r="A492" s="2" t="s">
        <v>535</v>
      </c>
      <c r="B492" s="2" t="s">
        <v>23</v>
      </c>
      <c r="C492" s="2" t="s">
        <v>30</v>
      </c>
      <c r="D492" s="2" t="s">
        <v>34</v>
      </c>
      <c r="E492" s="2" t="s">
        <v>26</v>
      </c>
      <c r="G492" s="2" t="s">
        <v>27</v>
      </c>
      <c r="I492" s="2" t="s">
        <v>21</v>
      </c>
      <c r="J492" s="2" t="s">
        <v>21</v>
      </c>
      <c r="K492" s="2" t="s">
        <v>21</v>
      </c>
      <c r="L492" s="2" t="s">
        <v>10</v>
      </c>
      <c r="M492" s="10">
        <v>42455</v>
      </c>
      <c r="N492" s="4">
        <f t="shared" si="21"/>
        <v>2016</v>
      </c>
      <c r="O492" s="4" t="str">
        <f t="shared" si="23"/>
        <v>March</v>
      </c>
      <c r="P492" s="4">
        <f t="shared" si="22"/>
        <v>26</v>
      </c>
    </row>
    <row r="493" spans="1:16" ht="15" customHeight="1">
      <c r="A493" s="2" t="s">
        <v>536</v>
      </c>
      <c r="B493" s="2" t="s">
        <v>29</v>
      </c>
      <c r="C493" s="2" t="s">
        <v>30</v>
      </c>
      <c r="D493" s="2" t="s">
        <v>42</v>
      </c>
      <c r="E493" s="2" t="s">
        <v>26</v>
      </c>
      <c r="G493" s="2" t="s">
        <v>27</v>
      </c>
      <c r="I493" s="2" t="s">
        <v>21</v>
      </c>
      <c r="J493" s="2" t="s">
        <v>21</v>
      </c>
      <c r="K493" s="2" t="s">
        <v>21</v>
      </c>
      <c r="L493" s="2" t="s">
        <v>10</v>
      </c>
      <c r="M493" s="10">
        <v>42455</v>
      </c>
      <c r="N493" s="4">
        <f t="shared" si="21"/>
        <v>2016</v>
      </c>
      <c r="O493" s="4" t="str">
        <f t="shared" si="23"/>
        <v>March</v>
      </c>
      <c r="P493" s="4">
        <f t="shared" si="22"/>
        <v>26</v>
      </c>
    </row>
    <row r="494" spans="1:16" ht="15" customHeight="1">
      <c r="A494" s="2" t="s">
        <v>537</v>
      </c>
      <c r="B494" s="2" t="s">
        <v>33</v>
      </c>
      <c r="C494" s="2" t="s">
        <v>30</v>
      </c>
      <c r="D494" s="2" t="s">
        <v>49</v>
      </c>
      <c r="E494" s="2" t="s">
        <v>45</v>
      </c>
      <c r="G494" s="2" t="s">
        <v>27</v>
      </c>
      <c r="I494" s="2" t="s">
        <v>21</v>
      </c>
      <c r="J494" s="2" t="s">
        <v>21</v>
      </c>
      <c r="K494" s="2" t="s">
        <v>21</v>
      </c>
      <c r="L494" s="2" t="s">
        <v>10</v>
      </c>
      <c r="M494" s="10">
        <v>42455</v>
      </c>
      <c r="N494" s="4">
        <f t="shared" si="21"/>
        <v>2016</v>
      </c>
      <c r="O494" s="4" t="str">
        <f t="shared" si="23"/>
        <v>March</v>
      </c>
      <c r="P494" s="4">
        <f t="shared" si="22"/>
        <v>26</v>
      </c>
    </row>
    <row r="495" spans="1:16" ht="15" customHeight="1">
      <c r="A495" s="2" t="s">
        <v>538</v>
      </c>
      <c r="B495" s="2" t="s">
        <v>38</v>
      </c>
      <c r="C495" s="2" t="s">
        <v>47</v>
      </c>
      <c r="D495" s="2" t="s">
        <v>49</v>
      </c>
      <c r="E495" s="2" t="s">
        <v>35</v>
      </c>
      <c r="G495" s="2" t="s">
        <v>27</v>
      </c>
      <c r="I495" s="2" t="s">
        <v>21</v>
      </c>
      <c r="J495" s="2" t="s">
        <v>21</v>
      </c>
      <c r="K495" s="2" t="s">
        <v>21</v>
      </c>
      <c r="L495" s="2" t="s">
        <v>11</v>
      </c>
      <c r="M495" s="10">
        <v>42455</v>
      </c>
      <c r="N495" s="4">
        <f t="shared" si="21"/>
        <v>2016</v>
      </c>
      <c r="O495" s="4" t="str">
        <f t="shared" si="23"/>
        <v>March</v>
      </c>
      <c r="P495" s="4">
        <f t="shared" si="22"/>
        <v>26</v>
      </c>
    </row>
    <row r="496" spans="1:16" ht="15" customHeight="1">
      <c r="A496" s="2" t="s">
        <v>539</v>
      </c>
      <c r="B496" s="2" t="s">
        <v>23</v>
      </c>
      <c r="C496" s="2" t="s">
        <v>30</v>
      </c>
      <c r="D496" s="2" t="s">
        <v>42</v>
      </c>
      <c r="E496" s="2" t="s">
        <v>26</v>
      </c>
      <c r="G496" s="2" t="s">
        <v>27</v>
      </c>
      <c r="I496" s="2" t="s">
        <v>21</v>
      </c>
      <c r="J496" s="2" t="s">
        <v>21</v>
      </c>
      <c r="K496" s="2" t="s">
        <v>21</v>
      </c>
      <c r="L496" s="2" t="s">
        <v>10</v>
      </c>
      <c r="M496" s="10">
        <v>42455</v>
      </c>
      <c r="N496" s="4">
        <f t="shared" si="21"/>
        <v>2016</v>
      </c>
      <c r="O496" s="4" t="str">
        <f t="shared" si="23"/>
        <v>March</v>
      </c>
      <c r="P496" s="4">
        <f t="shared" si="22"/>
        <v>26</v>
      </c>
    </row>
    <row r="497" spans="1:16" ht="15" customHeight="1">
      <c r="A497" s="2" t="s">
        <v>540</v>
      </c>
      <c r="B497" s="2" t="s">
        <v>29</v>
      </c>
      <c r="C497" s="2" t="s">
        <v>30</v>
      </c>
      <c r="D497" s="2" t="s">
        <v>42</v>
      </c>
      <c r="E497" s="2" t="s">
        <v>26</v>
      </c>
      <c r="G497" s="2" t="s">
        <v>27</v>
      </c>
      <c r="I497" s="2" t="s">
        <v>21</v>
      </c>
      <c r="J497" s="2" t="s">
        <v>21</v>
      </c>
      <c r="K497" s="2" t="s">
        <v>21</v>
      </c>
      <c r="L497" s="2" t="s">
        <v>10</v>
      </c>
      <c r="M497" s="10">
        <v>42455</v>
      </c>
      <c r="N497" s="4">
        <f t="shared" si="21"/>
        <v>2016</v>
      </c>
      <c r="O497" s="4" t="str">
        <f t="shared" si="23"/>
        <v>March</v>
      </c>
      <c r="P497" s="4">
        <f t="shared" si="22"/>
        <v>26</v>
      </c>
    </row>
    <row r="498" spans="1:16" ht="15" customHeight="1">
      <c r="A498" s="2" t="s">
        <v>541</v>
      </c>
      <c r="B498" s="2" t="s">
        <v>33</v>
      </c>
      <c r="C498" s="2" t="s">
        <v>30</v>
      </c>
      <c r="D498" s="2" t="s">
        <v>31</v>
      </c>
      <c r="E498" s="2" t="s">
        <v>35</v>
      </c>
      <c r="G498" s="2" t="s">
        <v>27</v>
      </c>
      <c r="I498" s="2" t="s">
        <v>21</v>
      </c>
      <c r="J498" s="2" t="s">
        <v>21</v>
      </c>
      <c r="K498" s="2" t="s">
        <v>21</v>
      </c>
      <c r="L498" s="2" t="s">
        <v>10</v>
      </c>
      <c r="M498" s="10">
        <v>42455</v>
      </c>
      <c r="N498" s="4">
        <f t="shared" si="21"/>
        <v>2016</v>
      </c>
      <c r="O498" s="4" t="str">
        <f t="shared" si="23"/>
        <v>March</v>
      </c>
      <c r="P498" s="4">
        <f t="shared" si="22"/>
        <v>26</v>
      </c>
    </row>
    <row r="499" spans="1:16" ht="15" customHeight="1">
      <c r="A499" s="2" t="s">
        <v>542</v>
      </c>
      <c r="B499" s="2" t="s">
        <v>38</v>
      </c>
      <c r="C499" s="2" t="s">
        <v>47</v>
      </c>
      <c r="D499" s="2" t="s">
        <v>34</v>
      </c>
      <c r="E499" s="2" t="s">
        <v>98</v>
      </c>
      <c r="G499" s="2" t="s">
        <v>27</v>
      </c>
      <c r="I499" s="2" t="s">
        <v>21</v>
      </c>
      <c r="J499" s="2" t="s">
        <v>21</v>
      </c>
      <c r="K499" s="2" t="s">
        <v>21</v>
      </c>
      <c r="L499" s="2" t="s">
        <v>11</v>
      </c>
      <c r="M499" s="10">
        <v>42455</v>
      </c>
      <c r="N499" s="4">
        <f t="shared" si="21"/>
        <v>2016</v>
      </c>
      <c r="O499" s="4" t="str">
        <f t="shared" si="23"/>
        <v>March</v>
      </c>
      <c r="P499" s="4">
        <f t="shared" si="22"/>
        <v>26</v>
      </c>
    </row>
    <row r="500" spans="1:16" ht="15" customHeight="1">
      <c r="A500" s="2" t="s">
        <v>543</v>
      </c>
      <c r="B500" s="2" t="s">
        <v>23</v>
      </c>
      <c r="C500" s="2" t="s">
        <v>30</v>
      </c>
      <c r="D500" s="2" t="s">
        <v>25</v>
      </c>
      <c r="E500" s="2" t="s">
        <v>26</v>
      </c>
      <c r="G500" s="2" t="s">
        <v>27</v>
      </c>
      <c r="I500" s="2" t="s">
        <v>21</v>
      </c>
      <c r="J500" s="2" t="s">
        <v>21</v>
      </c>
      <c r="K500" s="2" t="s">
        <v>21</v>
      </c>
      <c r="L500" s="2" t="s">
        <v>10</v>
      </c>
      <c r="M500" s="10">
        <v>42454</v>
      </c>
      <c r="N500" s="4">
        <f t="shared" si="21"/>
        <v>2016</v>
      </c>
      <c r="O500" s="4" t="str">
        <f t="shared" si="23"/>
        <v>March</v>
      </c>
      <c r="P500" s="4">
        <f t="shared" si="22"/>
        <v>25</v>
      </c>
    </row>
    <row r="501" spans="1:16" ht="15" customHeight="1">
      <c r="A501" s="2" t="s">
        <v>544</v>
      </c>
      <c r="B501" s="2" t="s">
        <v>29</v>
      </c>
      <c r="C501" s="2" t="s">
        <v>30</v>
      </c>
      <c r="D501" s="2" t="s">
        <v>34</v>
      </c>
      <c r="E501" s="2" t="s">
        <v>26</v>
      </c>
      <c r="G501" s="2" t="s">
        <v>27</v>
      </c>
      <c r="I501" s="2" t="s">
        <v>21</v>
      </c>
      <c r="J501" s="2" t="s">
        <v>21</v>
      </c>
      <c r="K501" s="2" t="s">
        <v>21</v>
      </c>
      <c r="L501" s="2" t="s">
        <v>10</v>
      </c>
      <c r="M501" s="10">
        <v>42454</v>
      </c>
      <c r="N501" s="4">
        <f t="shared" si="21"/>
        <v>2016</v>
      </c>
      <c r="O501" s="4" t="str">
        <f t="shared" si="23"/>
        <v>March</v>
      </c>
      <c r="P501" s="4">
        <f t="shared" si="22"/>
        <v>25</v>
      </c>
    </row>
    <row r="502" spans="1:16" ht="15" customHeight="1">
      <c r="A502" s="2" t="s">
        <v>545</v>
      </c>
      <c r="B502" s="2" t="s">
        <v>33</v>
      </c>
      <c r="C502" s="2" t="s">
        <v>30</v>
      </c>
      <c r="D502" s="2" t="s">
        <v>25</v>
      </c>
      <c r="E502" s="2" t="s">
        <v>35</v>
      </c>
      <c r="F502" s="2" t="s">
        <v>241</v>
      </c>
      <c r="G502" s="2" t="s">
        <v>27</v>
      </c>
      <c r="I502" s="2" t="s">
        <v>21</v>
      </c>
      <c r="J502" s="2" t="s">
        <v>21</v>
      </c>
      <c r="K502" s="2" t="s">
        <v>21</v>
      </c>
      <c r="L502" s="2" t="s">
        <v>10</v>
      </c>
      <c r="M502" s="10">
        <v>42454</v>
      </c>
      <c r="N502" s="4">
        <f t="shared" si="21"/>
        <v>2016</v>
      </c>
      <c r="O502" s="4" t="str">
        <f t="shared" si="23"/>
        <v>March</v>
      </c>
      <c r="P502" s="4">
        <f t="shared" si="22"/>
        <v>25</v>
      </c>
    </row>
    <row r="503" spans="1:16" ht="15" customHeight="1">
      <c r="A503" s="2" t="s">
        <v>546</v>
      </c>
      <c r="B503" s="2" t="s">
        <v>38</v>
      </c>
      <c r="C503" s="2" t="s">
        <v>47</v>
      </c>
      <c r="D503" s="2" t="s">
        <v>31</v>
      </c>
      <c r="E503" s="2" t="s">
        <v>40</v>
      </c>
      <c r="G503" s="2" t="s">
        <v>27</v>
      </c>
      <c r="I503" s="2" t="s">
        <v>21</v>
      </c>
      <c r="J503" s="2" t="s">
        <v>21</v>
      </c>
      <c r="K503" s="2" t="s">
        <v>21</v>
      </c>
      <c r="L503" s="2" t="s">
        <v>11</v>
      </c>
      <c r="M503" s="10">
        <v>42454</v>
      </c>
      <c r="N503" s="4">
        <f t="shared" si="21"/>
        <v>2016</v>
      </c>
      <c r="O503" s="4" t="str">
        <f t="shared" si="23"/>
        <v>March</v>
      </c>
      <c r="P503" s="4">
        <f t="shared" si="22"/>
        <v>25</v>
      </c>
    </row>
    <row r="504" spans="1:16" ht="15" customHeight="1">
      <c r="A504" s="2" t="s">
        <v>547</v>
      </c>
      <c r="B504" s="2" t="s">
        <v>23</v>
      </c>
      <c r="C504" s="2" t="s">
        <v>24</v>
      </c>
      <c r="D504" s="2" t="s">
        <v>31</v>
      </c>
      <c r="E504" s="2" t="s">
        <v>26</v>
      </c>
      <c r="G504" s="2" t="s">
        <v>27</v>
      </c>
      <c r="I504" s="2" t="s">
        <v>21</v>
      </c>
      <c r="J504" s="2" t="s">
        <v>21</v>
      </c>
      <c r="K504" s="2" t="s">
        <v>21</v>
      </c>
      <c r="L504" s="2" t="s">
        <v>10</v>
      </c>
      <c r="M504" s="10">
        <v>42454</v>
      </c>
      <c r="N504" s="4">
        <f t="shared" si="21"/>
        <v>2016</v>
      </c>
      <c r="O504" s="4" t="str">
        <f t="shared" si="23"/>
        <v>March</v>
      </c>
      <c r="P504" s="4">
        <f t="shared" si="22"/>
        <v>25</v>
      </c>
    </row>
    <row r="505" spans="1:16" ht="15" customHeight="1">
      <c r="A505" s="2" t="s">
        <v>548</v>
      </c>
      <c r="B505" s="2" t="s">
        <v>29</v>
      </c>
      <c r="C505" s="2" t="s">
        <v>30</v>
      </c>
      <c r="D505" s="2" t="s">
        <v>25</v>
      </c>
      <c r="E505" s="2" t="s">
        <v>26</v>
      </c>
      <c r="G505" s="2" t="s">
        <v>27</v>
      </c>
      <c r="I505" s="2" t="s">
        <v>21</v>
      </c>
      <c r="J505" s="2" t="s">
        <v>21</v>
      </c>
      <c r="K505" s="2" t="s">
        <v>21</v>
      </c>
      <c r="L505" s="2" t="s">
        <v>10</v>
      </c>
      <c r="M505" s="10">
        <v>42454</v>
      </c>
      <c r="N505" s="4">
        <f t="shared" si="21"/>
        <v>2016</v>
      </c>
      <c r="O505" s="4" t="str">
        <f t="shared" si="23"/>
        <v>March</v>
      </c>
      <c r="P505" s="4">
        <f t="shared" si="22"/>
        <v>25</v>
      </c>
    </row>
    <row r="506" spans="1:16" ht="15" customHeight="1">
      <c r="A506" s="2" t="s">
        <v>549</v>
      </c>
      <c r="B506" s="2" t="s">
        <v>33</v>
      </c>
      <c r="C506" s="2" t="s">
        <v>30</v>
      </c>
      <c r="D506" s="2" t="s">
        <v>34</v>
      </c>
      <c r="E506" s="2" t="s">
        <v>35</v>
      </c>
      <c r="F506" s="2" t="s">
        <v>35</v>
      </c>
      <c r="G506" s="2" t="s">
        <v>27</v>
      </c>
      <c r="I506" s="2" t="s">
        <v>21</v>
      </c>
      <c r="J506" s="2" t="s">
        <v>21</v>
      </c>
      <c r="K506" s="2" t="s">
        <v>21</v>
      </c>
      <c r="L506" s="2" t="s">
        <v>10</v>
      </c>
      <c r="M506" s="10">
        <v>42454</v>
      </c>
      <c r="N506" s="4">
        <f t="shared" si="21"/>
        <v>2016</v>
      </c>
      <c r="O506" s="4" t="str">
        <f t="shared" si="23"/>
        <v>March</v>
      </c>
      <c r="P506" s="4">
        <f t="shared" si="22"/>
        <v>25</v>
      </c>
    </row>
    <row r="507" spans="1:16" ht="15" customHeight="1">
      <c r="A507" s="2" t="s">
        <v>550</v>
      </c>
      <c r="B507" s="2" t="s">
        <v>38</v>
      </c>
      <c r="C507" s="2" t="s">
        <v>47</v>
      </c>
      <c r="D507" s="2" t="s">
        <v>31</v>
      </c>
      <c r="E507" s="2" t="s">
        <v>35</v>
      </c>
      <c r="G507" s="2" t="s">
        <v>27</v>
      </c>
      <c r="I507" s="2" t="s">
        <v>21</v>
      </c>
      <c r="J507" s="2" t="s">
        <v>21</v>
      </c>
      <c r="K507" s="2" t="s">
        <v>21</v>
      </c>
      <c r="L507" s="2" t="s">
        <v>11</v>
      </c>
      <c r="M507" s="10">
        <v>42454</v>
      </c>
      <c r="N507" s="4">
        <f t="shared" si="21"/>
        <v>2016</v>
      </c>
      <c r="O507" s="4" t="str">
        <f t="shared" si="23"/>
        <v>March</v>
      </c>
      <c r="P507" s="4">
        <f t="shared" si="22"/>
        <v>25</v>
      </c>
    </row>
    <row r="508" spans="1:16" ht="15" customHeight="1">
      <c r="A508" s="2" t="s">
        <v>551</v>
      </c>
      <c r="B508" s="2" t="s">
        <v>23</v>
      </c>
      <c r="C508" s="2" t="s">
        <v>24</v>
      </c>
      <c r="D508" s="2" t="s">
        <v>42</v>
      </c>
      <c r="E508" s="2" t="s">
        <v>26</v>
      </c>
      <c r="G508" s="2" t="s">
        <v>27</v>
      </c>
      <c r="I508" s="2" t="s">
        <v>21</v>
      </c>
      <c r="J508" s="2" t="s">
        <v>21</v>
      </c>
      <c r="K508" s="2" t="s">
        <v>21</v>
      </c>
      <c r="L508" s="2" t="s">
        <v>10</v>
      </c>
      <c r="M508" s="10">
        <v>42453</v>
      </c>
      <c r="N508" s="4">
        <f t="shared" si="21"/>
        <v>2016</v>
      </c>
      <c r="O508" s="4" t="str">
        <f t="shared" si="23"/>
        <v>March</v>
      </c>
      <c r="P508" s="4">
        <f t="shared" si="22"/>
        <v>24</v>
      </c>
    </row>
    <row r="509" spans="1:16" ht="15" customHeight="1">
      <c r="A509" s="2" t="s">
        <v>552</v>
      </c>
      <c r="B509" s="2" t="s">
        <v>29</v>
      </c>
      <c r="C509" s="2" t="s">
        <v>24</v>
      </c>
      <c r="D509" s="2" t="s">
        <v>42</v>
      </c>
      <c r="E509" s="2" t="s">
        <v>26</v>
      </c>
      <c r="G509" s="2" t="s">
        <v>27</v>
      </c>
      <c r="I509" s="2" t="s">
        <v>21</v>
      </c>
      <c r="J509" s="2" t="s">
        <v>21</v>
      </c>
      <c r="K509" s="2" t="s">
        <v>21</v>
      </c>
      <c r="L509" s="2" t="s">
        <v>10</v>
      </c>
      <c r="M509" s="10">
        <v>42453</v>
      </c>
      <c r="N509" s="4">
        <f t="shared" si="21"/>
        <v>2016</v>
      </c>
      <c r="O509" s="4" t="str">
        <f t="shared" si="23"/>
        <v>March</v>
      </c>
      <c r="P509" s="4">
        <f t="shared" si="22"/>
        <v>24</v>
      </c>
    </row>
    <row r="510" spans="1:16" ht="15" customHeight="1">
      <c r="A510" s="2" t="s">
        <v>553</v>
      </c>
      <c r="B510" s="2" t="s">
        <v>33</v>
      </c>
      <c r="C510" s="2" t="s">
        <v>30</v>
      </c>
      <c r="D510" s="2" t="s">
        <v>34</v>
      </c>
      <c r="E510" s="2" t="s">
        <v>35</v>
      </c>
      <c r="F510" s="2" t="s">
        <v>192</v>
      </c>
      <c r="G510" s="2" t="s">
        <v>27</v>
      </c>
      <c r="I510" s="2" t="s">
        <v>21</v>
      </c>
      <c r="J510" s="2" t="s">
        <v>21</v>
      </c>
      <c r="K510" s="2" t="s">
        <v>21</v>
      </c>
      <c r="L510" s="2" t="s">
        <v>10</v>
      </c>
      <c r="M510" s="10">
        <v>42453</v>
      </c>
      <c r="N510" s="4">
        <f t="shared" si="21"/>
        <v>2016</v>
      </c>
      <c r="O510" s="4" t="str">
        <f t="shared" si="23"/>
        <v>March</v>
      </c>
      <c r="P510" s="4">
        <f t="shared" si="22"/>
        <v>24</v>
      </c>
    </row>
    <row r="511" spans="1:16" ht="15" customHeight="1">
      <c r="A511" s="2" t="s">
        <v>554</v>
      </c>
      <c r="B511" s="2" t="s">
        <v>38</v>
      </c>
      <c r="C511" s="2" t="s">
        <v>24</v>
      </c>
      <c r="D511" s="2" t="s">
        <v>25</v>
      </c>
      <c r="E511" s="2" t="s">
        <v>35</v>
      </c>
      <c r="G511" s="2" t="s">
        <v>27</v>
      </c>
      <c r="I511" s="2" t="s">
        <v>21</v>
      </c>
      <c r="J511" s="2" t="s">
        <v>21</v>
      </c>
      <c r="K511" s="2" t="s">
        <v>21</v>
      </c>
      <c r="L511" s="2" t="s">
        <v>11</v>
      </c>
      <c r="M511" s="10">
        <v>42453</v>
      </c>
      <c r="N511" s="4">
        <f t="shared" si="21"/>
        <v>2016</v>
      </c>
      <c r="O511" s="4" t="str">
        <f t="shared" si="23"/>
        <v>March</v>
      </c>
      <c r="P511" s="4">
        <f t="shared" si="22"/>
        <v>24</v>
      </c>
    </row>
    <row r="512" spans="1:16" ht="15" customHeight="1">
      <c r="A512" s="2" t="s">
        <v>555</v>
      </c>
      <c r="B512" s="2" t="s">
        <v>23</v>
      </c>
      <c r="C512" s="2" t="s">
        <v>24</v>
      </c>
      <c r="D512" s="2" t="s">
        <v>31</v>
      </c>
      <c r="E512" s="2" t="s">
        <v>26</v>
      </c>
      <c r="G512" s="2" t="s">
        <v>27</v>
      </c>
      <c r="I512" s="2" t="s">
        <v>21</v>
      </c>
      <c r="J512" s="2" t="s">
        <v>21</v>
      </c>
      <c r="K512" s="2" t="s">
        <v>21</v>
      </c>
      <c r="L512" s="2" t="s">
        <v>10</v>
      </c>
      <c r="M512" s="10">
        <v>42453</v>
      </c>
      <c r="N512" s="4">
        <f t="shared" si="21"/>
        <v>2016</v>
      </c>
      <c r="O512" s="4" t="str">
        <f t="shared" si="23"/>
        <v>March</v>
      </c>
      <c r="P512" s="4">
        <f t="shared" si="22"/>
        <v>24</v>
      </c>
    </row>
    <row r="513" spans="1:16" ht="15" customHeight="1">
      <c r="A513" s="2" t="s">
        <v>556</v>
      </c>
      <c r="B513" s="2" t="s">
        <v>29</v>
      </c>
      <c r="C513" s="2" t="s">
        <v>24</v>
      </c>
      <c r="D513" s="2" t="s">
        <v>25</v>
      </c>
      <c r="E513" s="2" t="s">
        <v>26</v>
      </c>
      <c r="G513" s="2" t="s">
        <v>27</v>
      </c>
      <c r="I513" s="2" t="s">
        <v>21</v>
      </c>
      <c r="J513" s="2" t="s">
        <v>21</v>
      </c>
      <c r="K513" s="2" t="s">
        <v>21</v>
      </c>
      <c r="L513" s="2" t="s">
        <v>10</v>
      </c>
      <c r="M513" s="10">
        <v>42453</v>
      </c>
      <c r="N513" s="4">
        <f t="shared" si="21"/>
        <v>2016</v>
      </c>
      <c r="O513" s="4" t="str">
        <f t="shared" si="23"/>
        <v>March</v>
      </c>
      <c r="P513" s="4">
        <f t="shared" si="22"/>
        <v>24</v>
      </c>
    </row>
    <row r="514" spans="1:16" ht="15" customHeight="1">
      <c r="A514" s="2" t="s">
        <v>557</v>
      </c>
      <c r="B514" s="2" t="s">
        <v>33</v>
      </c>
      <c r="C514" s="2" t="s">
        <v>30</v>
      </c>
      <c r="D514" s="2" t="s">
        <v>42</v>
      </c>
      <c r="E514" s="2" t="s">
        <v>35</v>
      </c>
      <c r="G514" s="2" t="s">
        <v>27</v>
      </c>
      <c r="I514" s="2" t="s">
        <v>21</v>
      </c>
      <c r="J514" s="2" t="s">
        <v>21</v>
      </c>
      <c r="K514" s="2" t="s">
        <v>21</v>
      </c>
      <c r="L514" s="2" t="s">
        <v>10</v>
      </c>
      <c r="M514" s="10">
        <v>42453</v>
      </c>
      <c r="N514" s="4">
        <f t="shared" ref="N514:N577" si="24">YEAR(M514)</f>
        <v>2016</v>
      </c>
      <c r="O514" s="4" t="str">
        <f t="shared" si="23"/>
        <v>March</v>
      </c>
      <c r="P514" s="4">
        <f t="shared" ref="P514:P577" si="25">DAY(M514)</f>
        <v>24</v>
      </c>
    </row>
    <row r="515" spans="1:16" ht="15" customHeight="1">
      <c r="A515" s="2" t="s">
        <v>558</v>
      </c>
      <c r="B515" s="2" t="s">
        <v>38</v>
      </c>
      <c r="C515" s="2" t="s">
        <v>24</v>
      </c>
      <c r="D515" s="2" t="s">
        <v>34</v>
      </c>
      <c r="E515" s="2" t="s">
        <v>45</v>
      </c>
      <c r="G515" s="2" t="s">
        <v>27</v>
      </c>
      <c r="I515" s="2" t="s">
        <v>21</v>
      </c>
      <c r="J515" s="2" t="s">
        <v>21</v>
      </c>
      <c r="K515" s="2" t="s">
        <v>21</v>
      </c>
      <c r="L515" s="2" t="s">
        <v>11</v>
      </c>
      <c r="M515" s="10">
        <v>42453</v>
      </c>
      <c r="N515" s="4">
        <f t="shared" si="24"/>
        <v>2016</v>
      </c>
      <c r="O515" s="4" t="str">
        <f t="shared" ref="O515:O578" si="26">CHOOSE(MONTH(M515), "Jan","Feb","March","Apr","May","June","July","Aug","Sept","Oct","Nov","Dec")</f>
        <v>March</v>
      </c>
      <c r="P515" s="4">
        <f t="shared" si="25"/>
        <v>24</v>
      </c>
    </row>
    <row r="516" spans="1:16" ht="15" customHeight="1">
      <c r="A516" s="2" t="s">
        <v>559</v>
      </c>
      <c r="B516" s="2" t="s">
        <v>23</v>
      </c>
      <c r="C516" s="2" t="s">
        <v>24</v>
      </c>
      <c r="D516" s="2" t="s">
        <v>34</v>
      </c>
      <c r="E516" s="2" t="s">
        <v>26</v>
      </c>
      <c r="G516" s="2" t="s">
        <v>27</v>
      </c>
      <c r="I516" s="2" t="s">
        <v>21</v>
      </c>
      <c r="J516" s="2" t="s">
        <v>21</v>
      </c>
      <c r="K516" s="2" t="s">
        <v>21</v>
      </c>
      <c r="L516" s="2" t="s">
        <v>10</v>
      </c>
      <c r="M516" s="10">
        <v>42452</v>
      </c>
      <c r="N516" s="4">
        <f t="shared" si="24"/>
        <v>2016</v>
      </c>
      <c r="O516" s="4" t="str">
        <f t="shared" si="26"/>
        <v>March</v>
      </c>
      <c r="P516" s="4">
        <f t="shared" si="25"/>
        <v>23</v>
      </c>
    </row>
    <row r="517" spans="1:16" ht="15" customHeight="1">
      <c r="A517" s="2" t="s">
        <v>560</v>
      </c>
      <c r="B517" s="2" t="s">
        <v>29</v>
      </c>
      <c r="C517" s="2" t="s">
        <v>24</v>
      </c>
      <c r="D517" s="2" t="s">
        <v>49</v>
      </c>
      <c r="E517" s="2" t="s">
        <v>26</v>
      </c>
      <c r="G517" s="2" t="s">
        <v>27</v>
      </c>
      <c r="I517" s="2" t="s">
        <v>21</v>
      </c>
      <c r="J517" s="2" t="s">
        <v>21</v>
      </c>
      <c r="K517" s="2" t="s">
        <v>21</v>
      </c>
      <c r="L517" s="2" t="s">
        <v>10</v>
      </c>
      <c r="M517" s="10">
        <v>42452</v>
      </c>
      <c r="N517" s="4">
        <f t="shared" si="24"/>
        <v>2016</v>
      </c>
      <c r="O517" s="4" t="str">
        <f t="shared" si="26"/>
        <v>March</v>
      </c>
      <c r="P517" s="4">
        <f t="shared" si="25"/>
        <v>23</v>
      </c>
    </row>
    <row r="518" spans="1:16" ht="15" customHeight="1">
      <c r="A518" s="2" t="s">
        <v>561</v>
      </c>
      <c r="B518" s="2" t="s">
        <v>33</v>
      </c>
      <c r="C518" s="2" t="s">
        <v>24</v>
      </c>
      <c r="D518" s="2" t="s">
        <v>31</v>
      </c>
      <c r="E518" s="2" t="s">
        <v>35</v>
      </c>
      <c r="G518" s="2" t="s">
        <v>27</v>
      </c>
      <c r="I518" s="2" t="s">
        <v>21</v>
      </c>
      <c r="J518" s="2" t="s">
        <v>21</v>
      </c>
      <c r="K518" s="2" t="s">
        <v>21</v>
      </c>
      <c r="L518" s="2" t="s">
        <v>10</v>
      </c>
      <c r="M518" s="10">
        <v>42452</v>
      </c>
      <c r="N518" s="4">
        <f t="shared" si="24"/>
        <v>2016</v>
      </c>
      <c r="O518" s="4" t="str">
        <f t="shared" si="26"/>
        <v>March</v>
      </c>
      <c r="P518" s="4">
        <f t="shared" si="25"/>
        <v>23</v>
      </c>
    </row>
    <row r="519" spans="1:16" ht="15" customHeight="1">
      <c r="A519" s="2" t="s">
        <v>562</v>
      </c>
      <c r="B519" s="2" t="s">
        <v>38</v>
      </c>
      <c r="C519" s="2" t="s">
        <v>24</v>
      </c>
      <c r="D519" s="2" t="s">
        <v>49</v>
      </c>
      <c r="E519" s="2" t="s">
        <v>45</v>
      </c>
      <c r="G519" s="2" t="s">
        <v>27</v>
      </c>
      <c r="I519" s="2" t="s">
        <v>21</v>
      </c>
      <c r="J519" s="2" t="s">
        <v>21</v>
      </c>
      <c r="K519" s="2" t="s">
        <v>21</v>
      </c>
      <c r="L519" s="2" t="s">
        <v>11</v>
      </c>
      <c r="M519" s="10">
        <v>42452</v>
      </c>
      <c r="N519" s="4">
        <f t="shared" si="24"/>
        <v>2016</v>
      </c>
      <c r="O519" s="4" t="str">
        <f t="shared" si="26"/>
        <v>March</v>
      </c>
      <c r="P519" s="4">
        <f t="shared" si="25"/>
        <v>23</v>
      </c>
    </row>
    <row r="520" spans="1:16" ht="15" customHeight="1">
      <c r="A520" s="2" t="s">
        <v>563</v>
      </c>
      <c r="B520" s="2" t="s">
        <v>23</v>
      </c>
      <c r="C520" s="2" t="s">
        <v>24</v>
      </c>
      <c r="D520" s="2" t="s">
        <v>49</v>
      </c>
      <c r="E520" s="2" t="s">
        <v>26</v>
      </c>
      <c r="G520" s="2" t="s">
        <v>27</v>
      </c>
      <c r="I520" s="2" t="s">
        <v>21</v>
      </c>
      <c r="J520" s="2" t="s">
        <v>21</v>
      </c>
      <c r="K520" s="2" t="s">
        <v>21</v>
      </c>
      <c r="L520" s="2" t="s">
        <v>10</v>
      </c>
      <c r="M520" s="10">
        <v>42452</v>
      </c>
      <c r="N520" s="4">
        <f t="shared" si="24"/>
        <v>2016</v>
      </c>
      <c r="O520" s="4" t="str">
        <f t="shared" si="26"/>
        <v>March</v>
      </c>
      <c r="P520" s="4">
        <f t="shared" si="25"/>
        <v>23</v>
      </c>
    </row>
    <row r="521" spans="1:16" ht="15" customHeight="1">
      <c r="A521" s="2" t="s">
        <v>564</v>
      </c>
      <c r="B521" s="2" t="s">
        <v>29</v>
      </c>
      <c r="C521" s="2" t="s">
        <v>30</v>
      </c>
      <c r="D521" s="2" t="s">
        <v>31</v>
      </c>
      <c r="E521" s="2" t="s">
        <v>26</v>
      </c>
      <c r="G521" s="2" t="s">
        <v>27</v>
      </c>
      <c r="I521" s="2" t="s">
        <v>21</v>
      </c>
      <c r="J521" s="2" t="s">
        <v>21</v>
      </c>
      <c r="K521" s="2" t="s">
        <v>21</v>
      </c>
      <c r="L521" s="2" t="s">
        <v>10</v>
      </c>
      <c r="M521" s="10">
        <v>42452</v>
      </c>
      <c r="N521" s="4">
        <f t="shared" si="24"/>
        <v>2016</v>
      </c>
      <c r="O521" s="4" t="str">
        <f t="shared" si="26"/>
        <v>March</v>
      </c>
      <c r="P521" s="4">
        <f t="shared" si="25"/>
        <v>23</v>
      </c>
    </row>
    <row r="522" spans="1:16" ht="15" customHeight="1">
      <c r="A522" s="2" t="s">
        <v>565</v>
      </c>
      <c r="B522" s="2" t="s">
        <v>33</v>
      </c>
      <c r="C522" s="2" t="s">
        <v>24</v>
      </c>
      <c r="D522" s="2" t="s">
        <v>25</v>
      </c>
      <c r="E522" s="2" t="s">
        <v>35</v>
      </c>
      <c r="F522" s="2" t="s">
        <v>241</v>
      </c>
      <c r="G522" s="2" t="s">
        <v>27</v>
      </c>
      <c r="I522" s="2" t="s">
        <v>21</v>
      </c>
      <c r="J522" s="2" t="s">
        <v>21</v>
      </c>
      <c r="K522" s="2" t="s">
        <v>21</v>
      </c>
      <c r="L522" s="2" t="s">
        <v>10</v>
      </c>
      <c r="M522" s="10">
        <v>42452</v>
      </c>
      <c r="N522" s="4">
        <f t="shared" si="24"/>
        <v>2016</v>
      </c>
      <c r="O522" s="4" t="str">
        <f t="shared" si="26"/>
        <v>March</v>
      </c>
      <c r="P522" s="4">
        <f t="shared" si="25"/>
        <v>23</v>
      </c>
    </row>
    <row r="523" spans="1:16" ht="15" customHeight="1">
      <c r="A523" s="2" t="s">
        <v>566</v>
      </c>
      <c r="B523" s="2" t="s">
        <v>38</v>
      </c>
      <c r="C523" s="2" t="s">
        <v>39</v>
      </c>
      <c r="D523" s="2" t="s">
        <v>49</v>
      </c>
      <c r="E523" s="2" t="s">
        <v>45</v>
      </c>
      <c r="G523" s="2" t="s">
        <v>27</v>
      </c>
      <c r="I523" s="2" t="s">
        <v>21</v>
      </c>
      <c r="J523" s="2" t="s">
        <v>21</v>
      </c>
      <c r="K523" s="2" t="s">
        <v>21</v>
      </c>
      <c r="L523" s="2" t="s">
        <v>11</v>
      </c>
      <c r="M523" s="10">
        <v>42452</v>
      </c>
      <c r="N523" s="4">
        <f t="shared" si="24"/>
        <v>2016</v>
      </c>
      <c r="O523" s="4" t="str">
        <f t="shared" si="26"/>
        <v>March</v>
      </c>
      <c r="P523" s="4">
        <f t="shared" si="25"/>
        <v>23</v>
      </c>
    </row>
    <row r="524" spans="1:16" ht="15" customHeight="1">
      <c r="A524" s="2" t="s">
        <v>567</v>
      </c>
      <c r="B524" s="2" t="s">
        <v>23</v>
      </c>
      <c r="C524" s="2" t="s">
        <v>24</v>
      </c>
      <c r="D524" s="2" t="s">
        <v>49</v>
      </c>
      <c r="E524" s="2" t="s">
        <v>26</v>
      </c>
      <c r="G524" s="2" t="s">
        <v>27</v>
      </c>
      <c r="I524" s="2" t="s">
        <v>21</v>
      </c>
      <c r="J524" s="2" t="s">
        <v>21</v>
      </c>
      <c r="K524" s="2" t="s">
        <v>21</v>
      </c>
      <c r="L524" s="2" t="s">
        <v>10</v>
      </c>
      <c r="M524" s="10">
        <v>42451</v>
      </c>
      <c r="N524" s="4">
        <f t="shared" si="24"/>
        <v>2016</v>
      </c>
      <c r="O524" s="4" t="str">
        <f t="shared" si="26"/>
        <v>March</v>
      </c>
      <c r="P524" s="4">
        <f t="shared" si="25"/>
        <v>22</v>
      </c>
    </row>
    <row r="525" spans="1:16" ht="15" customHeight="1">
      <c r="A525" s="2" t="s">
        <v>568</v>
      </c>
      <c r="B525" s="2" t="s">
        <v>29</v>
      </c>
      <c r="C525" s="2" t="s">
        <v>30</v>
      </c>
      <c r="D525" s="2" t="s">
        <v>42</v>
      </c>
      <c r="E525" s="2" t="s">
        <v>26</v>
      </c>
      <c r="G525" s="2" t="s">
        <v>27</v>
      </c>
      <c r="I525" s="2" t="s">
        <v>21</v>
      </c>
      <c r="J525" s="2" t="s">
        <v>21</v>
      </c>
      <c r="K525" s="2" t="s">
        <v>21</v>
      </c>
      <c r="L525" s="2" t="s">
        <v>10</v>
      </c>
      <c r="M525" s="10">
        <v>42451</v>
      </c>
      <c r="N525" s="4">
        <f t="shared" si="24"/>
        <v>2016</v>
      </c>
      <c r="O525" s="4" t="str">
        <f t="shared" si="26"/>
        <v>March</v>
      </c>
      <c r="P525" s="4">
        <f t="shared" si="25"/>
        <v>22</v>
      </c>
    </row>
    <row r="526" spans="1:16" ht="15" customHeight="1">
      <c r="A526" s="2" t="s">
        <v>569</v>
      </c>
      <c r="B526" s="2" t="s">
        <v>33</v>
      </c>
      <c r="C526" s="2" t="s">
        <v>24</v>
      </c>
      <c r="D526" s="2" t="s">
        <v>49</v>
      </c>
      <c r="E526" s="2" t="s">
        <v>45</v>
      </c>
      <c r="G526" s="2" t="s">
        <v>27</v>
      </c>
      <c r="I526" s="2" t="s">
        <v>21</v>
      </c>
      <c r="J526" s="2" t="s">
        <v>21</v>
      </c>
      <c r="K526" s="2" t="s">
        <v>21</v>
      </c>
      <c r="L526" s="2" t="s">
        <v>10</v>
      </c>
      <c r="M526" s="10">
        <v>42451</v>
      </c>
      <c r="N526" s="4">
        <f t="shared" si="24"/>
        <v>2016</v>
      </c>
      <c r="O526" s="4" t="str">
        <f t="shared" si="26"/>
        <v>March</v>
      </c>
      <c r="P526" s="4">
        <f t="shared" si="25"/>
        <v>22</v>
      </c>
    </row>
    <row r="527" spans="1:16" ht="15" customHeight="1">
      <c r="A527" s="2" t="s">
        <v>570</v>
      </c>
      <c r="B527" s="2" t="s">
        <v>38</v>
      </c>
      <c r="C527" s="2" t="s">
        <v>47</v>
      </c>
      <c r="D527" s="2" t="s">
        <v>25</v>
      </c>
      <c r="E527" s="2" t="s">
        <v>40</v>
      </c>
      <c r="G527" s="2" t="s">
        <v>27</v>
      </c>
      <c r="I527" s="2" t="s">
        <v>21</v>
      </c>
      <c r="J527" s="2" t="s">
        <v>21</v>
      </c>
      <c r="K527" s="2" t="s">
        <v>21</v>
      </c>
      <c r="L527" s="2" t="s">
        <v>11</v>
      </c>
      <c r="M527" s="10">
        <v>42451</v>
      </c>
      <c r="N527" s="4">
        <f t="shared" si="24"/>
        <v>2016</v>
      </c>
      <c r="O527" s="4" t="str">
        <f t="shared" si="26"/>
        <v>March</v>
      </c>
      <c r="P527" s="4">
        <f t="shared" si="25"/>
        <v>22</v>
      </c>
    </row>
    <row r="528" spans="1:16" ht="15" customHeight="1">
      <c r="A528" s="2" t="s">
        <v>571</v>
      </c>
      <c r="B528" s="2" t="s">
        <v>23</v>
      </c>
      <c r="C528" s="2" t="s">
        <v>24</v>
      </c>
      <c r="D528" s="2" t="s">
        <v>31</v>
      </c>
      <c r="E528" s="2" t="s">
        <v>26</v>
      </c>
      <c r="G528" s="2" t="s">
        <v>27</v>
      </c>
      <c r="I528" s="2" t="s">
        <v>21</v>
      </c>
      <c r="J528" s="2" t="s">
        <v>21</v>
      </c>
      <c r="K528" s="2" t="s">
        <v>21</v>
      </c>
      <c r="L528" s="2" t="s">
        <v>10</v>
      </c>
      <c r="M528" s="10">
        <v>42451</v>
      </c>
      <c r="N528" s="4">
        <f t="shared" si="24"/>
        <v>2016</v>
      </c>
      <c r="O528" s="4" t="str">
        <f t="shared" si="26"/>
        <v>March</v>
      </c>
      <c r="P528" s="4">
        <f t="shared" si="25"/>
        <v>22</v>
      </c>
    </row>
    <row r="529" spans="1:16" ht="15" customHeight="1">
      <c r="A529" s="2" t="s">
        <v>572</v>
      </c>
      <c r="B529" s="2" t="s">
        <v>29</v>
      </c>
      <c r="C529" s="2" t="s">
        <v>30</v>
      </c>
      <c r="D529" s="2" t="s">
        <v>34</v>
      </c>
      <c r="E529" s="2" t="s">
        <v>26</v>
      </c>
      <c r="G529" s="2" t="s">
        <v>27</v>
      </c>
      <c r="I529" s="2" t="s">
        <v>21</v>
      </c>
      <c r="J529" s="2" t="s">
        <v>21</v>
      </c>
      <c r="K529" s="2" t="s">
        <v>21</v>
      </c>
      <c r="L529" s="2" t="s">
        <v>10</v>
      </c>
      <c r="M529" s="10">
        <v>42451</v>
      </c>
      <c r="N529" s="4">
        <f t="shared" si="24"/>
        <v>2016</v>
      </c>
      <c r="O529" s="4" t="str">
        <f t="shared" si="26"/>
        <v>March</v>
      </c>
      <c r="P529" s="4">
        <f t="shared" si="25"/>
        <v>22</v>
      </c>
    </row>
    <row r="530" spans="1:16" ht="15" customHeight="1">
      <c r="A530" s="2" t="s">
        <v>573</v>
      </c>
      <c r="B530" s="2" t="s">
        <v>33</v>
      </c>
      <c r="C530" s="2" t="s">
        <v>24</v>
      </c>
      <c r="D530" s="2" t="s">
        <v>25</v>
      </c>
      <c r="E530" s="2" t="s">
        <v>35</v>
      </c>
      <c r="F530" s="2" t="s">
        <v>192</v>
      </c>
      <c r="G530" s="2" t="s">
        <v>27</v>
      </c>
      <c r="I530" s="2" t="s">
        <v>21</v>
      </c>
      <c r="J530" s="2" t="s">
        <v>21</v>
      </c>
      <c r="K530" s="2" t="s">
        <v>21</v>
      </c>
      <c r="L530" s="2" t="s">
        <v>10</v>
      </c>
      <c r="M530" s="10">
        <v>42451</v>
      </c>
      <c r="N530" s="4">
        <f t="shared" si="24"/>
        <v>2016</v>
      </c>
      <c r="O530" s="4" t="str">
        <f t="shared" si="26"/>
        <v>March</v>
      </c>
      <c r="P530" s="4">
        <f t="shared" si="25"/>
        <v>22</v>
      </c>
    </row>
    <row r="531" spans="1:16" ht="15" customHeight="1">
      <c r="A531" s="2" t="s">
        <v>574</v>
      </c>
      <c r="B531" s="2" t="s">
        <v>38</v>
      </c>
      <c r="C531" s="2" t="s">
        <v>47</v>
      </c>
      <c r="D531" s="2" t="s">
        <v>25</v>
      </c>
      <c r="E531" s="2" t="s">
        <v>98</v>
      </c>
      <c r="G531" s="2" t="s">
        <v>27</v>
      </c>
      <c r="I531" s="2" t="s">
        <v>21</v>
      </c>
      <c r="J531" s="2" t="s">
        <v>21</v>
      </c>
      <c r="K531" s="2" t="s">
        <v>21</v>
      </c>
      <c r="L531" s="2" t="s">
        <v>11</v>
      </c>
      <c r="M531" s="10">
        <v>42451</v>
      </c>
      <c r="N531" s="4">
        <f t="shared" si="24"/>
        <v>2016</v>
      </c>
      <c r="O531" s="4" t="str">
        <f t="shared" si="26"/>
        <v>March</v>
      </c>
      <c r="P531" s="4">
        <f t="shared" si="25"/>
        <v>22</v>
      </c>
    </row>
    <row r="532" spans="1:16" ht="15" customHeight="1">
      <c r="A532" s="2" t="s">
        <v>575</v>
      </c>
      <c r="B532" s="2" t="s">
        <v>23</v>
      </c>
      <c r="C532" s="2" t="s">
        <v>30</v>
      </c>
      <c r="D532" s="2" t="s">
        <v>34</v>
      </c>
      <c r="E532" s="2" t="s">
        <v>26</v>
      </c>
      <c r="G532" s="2" t="s">
        <v>27</v>
      </c>
      <c r="I532" s="2" t="s">
        <v>21</v>
      </c>
      <c r="J532" s="2" t="s">
        <v>21</v>
      </c>
      <c r="K532" s="2" t="s">
        <v>21</v>
      </c>
      <c r="L532" s="2" t="s">
        <v>10</v>
      </c>
      <c r="M532" s="10">
        <v>42450</v>
      </c>
      <c r="N532" s="4">
        <f t="shared" si="24"/>
        <v>2016</v>
      </c>
      <c r="O532" s="4" t="str">
        <f t="shared" si="26"/>
        <v>March</v>
      </c>
      <c r="P532" s="4">
        <f t="shared" si="25"/>
        <v>21</v>
      </c>
    </row>
    <row r="533" spans="1:16" ht="15" customHeight="1">
      <c r="A533" s="2" t="s">
        <v>576</v>
      </c>
      <c r="B533" s="2" t="s">
        <v>29</v>
      </c>
      <c r="C533" s="2" t="s">
        <v>30</v>
      </c>
      <c r="D533" s="2" t="s">
        <v>42</v>
      </c>
      <c r="E533" s="2" t="s">
        <v>26</v>
      </c>
      <c r="G533" s="2" t="s">
        <v>27</v>
      </c>
      <c r="I533" s="2" t="s">
        <v>21</v>
      </c>
      <c r="J533" s="2" t="s">
        <v>21</v>
      </c>
      <c r="K533" s="2" t="s">
        <v>21</v>
      </c>
      <c r="L533" s="2" t="s">
        <v>10</v>
      </c>
      <c r="M533" s="10">
        <v>42450</v>
      </c>
      <c r="N533" s="4">
        <f t="shared" si="24"/>
        <v>2016</v>
      </c>
      <c r="O533" s="4" t="str">
        <f t="shared" si="26"/>
        <v>March</v>
      </c>
      <c r="P533" s="4">
        <f t="shared" si="25"/>
        <v>21</v>
      </c>
    </row>
    <row r="534" spans="1:16" ht="15" customHeight="1">
      <c r="A534" s="2" t="s">
        <v>577</v>
      </c>
      <c r="B534" s="2" t="s">
        <v>33</v>
      </c>
      <c r="C534" s="2" t="s">
        <v>24</v>
      </c>
      <c r="D534" s="2" t="s">
        <v>42</v>
      </c>
      <c r="E534" s="2" t="s">
        <v>35</v>
      </c>
      <c r="F534" s="2" t="s">
        <v>192</v>
      </c>
      <c r="G534" s="2" t="s">
        <v>27</v>
      </c>
      <c r="I534" s="2" t="s">
        <v>21</v>
      </c>
      <c r="J534" s="2" t="s">
        <v>21</v>
      </c>
      <c r="K534" s="2" t="s">
        <v>21</v>
      </c>
      <c r="L534" s="2" t="s">
        <v>10</v>
      </c>
      <c r="M534" s="10">
        <v>42450</v>
      </c>
      <c r="N534" s="4">
        <f t="shared" si="24"/>
        <v>2016</v>
      </c>
      <c r="O534" s="4" t="str">
        <f t="shared" si="26"/>
        <v>March</v>
      </c>
      <c r="P534" s="4">
        <f t="shared" si="25"/>
        <v>21</v>
      </c>
    </row>
    <row r="535" spans="1:16" ht="15" customHeight="1">
      <c r="A535" s="2" t="s">
        <v>578</v>
      </c>
      <c r="B535" s="2" t="s">
        <v>38</v>
      </c>
      <c r="C535" s="2" t="s">
        <v>39</v>
      </c>
      <c r="D535" s="2" t="s">
        <v>25</v>
      </c>
      <c r="E535" s="2" t="s">
        <v>45</v>
      </c>
      <c r="G535" s="2" t="s">
        <v>27</v>
      </c>
      <c r="I535" s="2" t="s">
        <v>21</v>
      </c>
      <c r="J535" s="2" t="s">
        <v>21</v>
      </c>
      <c r="K535" s="2" t="s">
        <v>21</v>
      </c>
      <c r="L535" s="2" t="s">
        <v>11</v>
      </c>
      <c r="M535" s="10">
        <v>42450</v>
      </c>
      <c r="N535" s="4">
        <f t="shared" si="24"/>
        <v>2016</v>
      </c>
      <c r="O535" s="4" t="str">
        <f t="shared" si="26"/>
        <v>March</v>
      </c>
      <c r="P535" s="4">
        <f t="shared" si="25"/>
        <v>21</v>
      </c>
    </row>
    <row r="536" spans="1:16" ht="15" customHeight="1">
      <c r="A536" s="2" t="s">
        <v>579</v>
      </c>
      <c r="B536" s="2" t="s">
        <v>23</v>
      </c>
      <c r="C536" s="2" t="s">
        <v>30</v>
      </c>
      <c r="D536" s="2" t="s">
        <v>34</v>
      </c>
      <c r="E536" s="2" t="s">
        <v>26</v>
      </c>
      <c r="G536" s="2" t="s">
        <v>27</v>
      </c>
      <c r="I536" s="2" t="s">
        <v>21</v>
      </c>
      <c r="J536" s="2" t="s">
        <v>21</v>
      </c>
      <c r="K536" s="2" t="s">
        <v>21</v>
      </c>
      <c r="L536" s="2" t="s">
        <v>10</v>
      </c>
      <c r="M536" s="10">
        <v>42450</v>
      </c>
      <c r="N536" s="4">
        <f t="shared" si="24"/>
        <v>2016</v>
      </c>
      <c r="O536" s="4" t="str">
        <f t="shared" si="26"/>
        <v>March</v>
      </c>
      <c r="P536" s="4">
        <f t="shared" si="25"/>
        <v>21</v>
      </c>
    </row>
    <row r="537" spans="1:16" ht="15" customHeight="1">
      <c r="A537" s="2" t="s">
        <v>580</v>
      </c>
      <c r="B537" s="2" t="s">
        <v>29</v>
      </c>
      <c r="C537" s="2" t="s">
        <v>30</v>
      </c>
      <c r="D537" s="2" t="s">
        <v>49</v>
      </c>
      <c r="E537" s="2" t="s">
        <v>26</v>
      </c>
      <c r="G537" s="2" t="s">
        <v>27</v>
      </c>
      <c r="I537" s="2" t="s">
        <v>21</v>
      </c>
      <c r="J537" s="2" t="s">
        <v>21</v>
      </c>
      <c r="K537" s="2" t="s">
        <v>21</v>
      </c>
      <c r="L537" s="2" t="s">
        <v>10</v>
      </c>
      <c r="M537" s="10">
        <v>42450</v>
      </c>
      <c r="N537" s="4">
        <f t="shared" si="24"/>
        <v>2016</v>
      </c>
      <c r="O537" s="4" t="str">
        <f t="shared" si="26"/>
        <v>March</v>
      </c>
      <c r="P537" s="4">
        <f t="shared" si="25"/>
        <v>21</v>
      </c>
    </row>
    <row r="538" spans="1:16" ht="15" customHeight="1">
      <c r="A538" s="2" t="s">
        <v>581</v>
      </c>
      <c r="B538" s="2" t="s">
        <v>33</v>
      </c>
      <c r="C538" s="2" t="s">
        <v>24</v>
      </c>
      <c r="D538" s="2" t="s">
        <v>25</v>
      </c>
      <c r="E538" s="2" t="s">
        <v>35</v>
      </c>
      <c r="G538" s="2" t="s">
        <v>27</v>
      </c>
      <c r="I538" s="2" t="s">
        <v>21</v>
      </c>
      <c r="J538" s="2" t="s">
        <v>21</v>
      </c>
      <c r="K538" s="2" t="s">
        <v>21</v>
      </c>
      <c r="L538" s="2" t="s">
        <v>10</v>
      </c>
      <c r="M538" s="10">
        <v>42450</v>
      </c>
      <c r="N538" s="4">
        <f t="shared" si="24"/>
        <v>2016</v>
      </c>
      <c r="O538" s="4" t="str">
        <f t="shared" si="26"/>
        <v>March</v>
      </c>
      <c r="P538" s="4">
        <f t="shared" si="25"/>
        <v>21</v>
      </c>
    </row>
    <row r="539" spans="1:16" ht="15" customHeight="1">
      <c r="A539" s="2" t="s">
        <v>582</v>
      </c>
      <c r="B539" s="2" t="s">
        <v>38</v>
      </c>
      <c r="C539" s="2" t="s">
        <v>57</v>
      </c>
      <c r="D539" s="2" t="s">
        <v>34</v>
      </c>
      <c r="E539" s="2" t="s">
        <v>45</v>
      </c>
      <c r="G539" s="2" t="s">
        <v>27</v>
      </c>
      <c r="I539" s="2" t="s">
        <v>21</v>
      </c>
      <c r="J539" s="2" t="s">
        <v>21</v>
      </c>
      <c r="K539" s="2" t="s">
        <v>21</v>
      </c>
      <c r="L539" s="2" t="s">
        <v>11</v>
      </c>
      <c r="M539" s="10">
        <v>42450</v>
      </c>
      <c r="N539" s="4">
        <f t="shared" si="24"/>
        <v>2016</v>
      </c>
      <c r="O539" s="4" t="str">
        <f t="shared" si="26"/>
        <v>March</v>
      </c>
      <c r="P539" s="4">
        <f t="shared" si="25"/>
        <v>21</v>
      </c>
    </row>
    <row r="540" spans="1:16" ht="15" customHeight="1">
      <c r="A540" s="2" t="s">
        <v>583</v>
      </c>
      <c r="B540" s="2" t="s">
        <v>23</v>
      </c>
      <c r="C540" s="2" t="s">
        <v>30</v>
      </c>
      <c r="D540" s="2" t="s">
        <v>42</v>
      </c>
      <c r="E540" s="2" t="s">
        <v>26</v>
      </c>
      <c r="G540" s="2" t="s">
        <v>27</v>
      </c>
      <c r="I540" s="2" t="s">
        <v>21</v>
      </c>
      <c r="J540" s="2" t="s">
        <v>21</v>
      </c>
      <c r="K540" s="2" t="s">
        <v>21</v>
      </c>
      <c r="L540" s="2" t="s">
        <v>10</v>
      </c>
      <c r="M540" s="10">
        <v>42449</v>
      </c>
      <c r="N540" s="4">
        <f t="shared" si="24"/>
        <v>2016</v>
      </c>
      <c r="O540" s="4" t="str">
        <f t="shared" si="26"/>
        <v>March</v>
      </c>
      <c r="P540" s="4">
        <f t="shared" si="25"/>
        <v>20</v>
      </c>
    </row>
    <row r="541" spans="1:16" ht="15" customHeight="1">
      <c r="A541" s="2" t="s">
        <v>584</v>
      </c>
      <c r="B541" s="2" t="s">
        <v>29</v>
      </c>
      <c r="C541" s="2" t="s">
        <v>30</v>
      </c>
      <c r="D541" s="2" t="s">
        <v>42</v>
      </c>
      <c r="E541" s="2" t="s">
        <v>26</v>
      </c>
      <c r="G541" s="2" t="s">
        <v>27</v>
      </c>
      <c r="I541" s="2" t="s">
        <v>21</v>
      </c>
      <c r="J541" s="2" t="s">
        <v>21</v>
      </c>
      <c r="K541" s="2" t="s">
        <v>21</v>
      </c>
      <c r="L541" s="2" t="s">
        <v>10</v>
      </c>
      <c r="M541" s="10">
        <v>42449</v>
      </c>
      <c r="N541" s="4">
        <f t="shared" si="24"/>
        <v>2016</v>
      </c>
      <c r="O541" s="4" t="str">
        <f t="shared" si="26"/>
        <v>March</v>
      </c>
      <c r="P541" s="4">
        <f t="shared" si="25"/>
        <v>20</v>
      </c>
    </row>
    <row r="542" spans="1:16" ht="15" customHeight="1">
      <c r="A542" s="2" t="s">
        <v>585</v>
      </c>
      <c r="B542" s="2" t="s">
        <v>33</v>
      </c>
      <c r="C542" s="2" t="s">
        <v>24</v>
      </c>
      <c r="D542" s="2" t="s">
        <v>42</v>
      </c>
      <c r="E542" s="2" t="s">
        <v>35</v>
      </c>
      <c r="F542" s="2" t="s">
        <v>36</v>
      </c>
      <c r="G542" s="2" t="s">
        <v>27</v>
      </c>
      <c r="I542" s="2" t="s">
        <v>21</v>
      </c>
      <c r="J542" s="2" t="s">
        <v>21</v>
      </c>
      <c r="K542" s="2" t="s">
        <v>21</v>
      </c>
      <c r="L542" s="2" t="s">
        <v>10</v>
      </c>
      <c r="M542" s="10">
        <v>42449</v>
      </c>
      <c r="N542" s="4">
        <f t="shared" si="24"/>
        <v>2016</v>
      </c>
      <c r="O542" s="4" t="str">
        <f t="shared" si="26"/>
        <v>March</v>
      </c>
      <c r="P542" s="4">
        <f t="shared" si="25"/>
        <v>20</v>
      </c>
    </row>
    <row r="543" spans="1:16" ht="15" customHeight="1">
      <c r="A543" s="2" t="s">
        <v>586</v>
      </c>
      <c r="B543" s="2" t="s">
        <v>38</v>
      </c>
      <c r="C543" s="2" t="s">
        <v>39</v>
      </c>
      <c r="D543" s="2" t="s">
        <v>31</v>
      </c>
      <c r="E543" s="2" t="s">
        <v>45</v>
      </c>
      <c r="G543" s="2" t="s">
        <v>27</v>
      </c>
      <c r="I543" s="2" t="s">
        <v>21</v>
      </c>
      <c r="J543" s="2" t="s">
        <v>21</v>
      </c>
      <c r="K543" s="2" t="s">
        <v>21</v>
      </c>
      <c r="L543" s="2" t="s">
        <v>11</v>
      </c>
      <c r="M543" s="10">
        <v>42449</v>
      </c>
      <c r="N543" s="4">
        <f t="shared" si="24"/>
        <v>2016</v>
      </c>
      <c r="O543" s="4" t="str">
        <f t="shared" si="26"/>
        <v>March</v>
      </c>
      <c r="P543" s="4">
        <f t="shared" si="25"/>
        <v>20</v>
      </c>
    </row>
    <row r="544" spans="1:16" ht="15" customHeight="1">
      <c r="A544" s="2" t="s">
        <v>587</v>
      </c>
      <c r="B544" s="2" t="s">
        <v>23</v>
      </c>
      <c r="C544" s="2" t="s">
        <v>30</v>
      </c>
      <c r="D544" s="2" t="s">
        <v>25</v>
      </c>
      <c r="E544" s="2" t="s">
        <v>26</v>
      </c>
      <c r="G544" s="2" t="s">
        <v>27</v>
      </c>
      <c r="I544" s="2" t="s">
        <v>21</v>
      </c>
      <c r="J544" s="2" t="s">
        <v>21</v>
      </c>
      <c r="K544" s="2" t="s">
        <v>21</v>
      </c>
      <c r="L544" s="2" t="s">
        <v>10</v>
      </c>
      <c r="M544" s="10">
        <v>42449</v>
      </c>
      <c r="N544" s="4">
        <f t="shared" si="24"/>
        <v>2016</v>
      </c>
      <c r="O544" s="4" t="str">
        <f t="shared" si="26"/>
        <v>March</v>
      </c>
      <c r="P544" s="4">
        <f t="shared" si="25"/>
        <v>20</v>
      </c>
    </row>
    <row r="545" spans="1:16" ht="15" customHeight="1">
      <c r="A545" s="2" t="s">
        <v>588</v>
      </c>
      <c r="B545" s="2" t="s">
        <v>29</v>
      </c>
      <c r="C545" s="2" t="s">
        <v>30</v>
      </c>
      <c r="D545" s="2" t="s">
        <v>31</v>
      </c>
      <c r="E545" s="2" t="s">
        <v>26</v>
      </c>
      <c r="G545" s="2" t="s">
        <v>27</v>
      </c>
      <c r="I545" s="2" t="s">
        <v>21</v>
      </c>
      <c r="J545" s="2" t="s">
        <v>21</v>
      </c>
      <c r="K545" s="2" t="s">
        <v>21</v>
      </c>
      <c r="L545" s="2" t="s">
        <v>10</v>
      </c>
      <c r="M545" s="10">
        <v>42449</v>
      </c>
      <c r="N545" s="4">
        <f t="shared" si="24"/>
        <v>2016</v>
      </c>
      <c r="O545" s="4" t="str">
        <f t="shared" si="26"/>
        <v>March</v>
      </c>
      <c r="P545" s="4">
        <f t="shared" si="25"/>
        <v>20</v>
      </c>
    </row>
    <row r="546" spans="1:16" ht="15" customHeight="1">
      <c r="A546" s="2" t="s">
        <v>589</v>
      </c>
      <c r="B546" s="2" t="s">
        <v>33</v>
      </c>
      <c r="C546" s="2" t="s">
        <v>24</v>
      </c>
      <c r="D546" s="2" t="s">
        <v>25</v>
      </c>
      <c r="E546" s="2" t="s">
        <v>45</v>
      </c>
      <c r="G546" s="2" t="s">
        <v>27</v>
      </c>
      <c r="I546" s="2" t="s">
        <v>21</v>
      </c>
      <c r="J546" s="2" t="s">
        <v>21</v>
      </c>
      <c r="K546" s="2" t="s">
        <v>21</v>
      </c>
      <c r="L546" s="2" t="s">
        <v>10</v>
      </c>
      <c r="M546" s="10">
        <v>42449</v>
      </c>
      <c r="N546" s="4">
        <f t="shared" si="24"/>
        <v>2016</v>
      </c>
      <c r="O546" s="4" t="str">
        <f t="shared" si="26"/>
        <v>March</v>
      </c>
      <c r="P546" s="4">
        <f t="shared" si="25"/>
        <v>20</v>
      </c>
    </row>
    <row r="547" spans="1:16" ht="15" customHeight="1">
      <c r="A547" s="2" t="s">
        <v>590</v>
      </c>
      <c r="B547" s="2" t="s">
        <v>38</v>
      </c>
      <c r="C547" s="2" t="s">
        <v>57</v>
      </c>
      <c r="D547" s="2" t="s">
        <v>49</v>
      </c>
      <c r="E547" s="2" t="s">
        <v>98</v>
      </c>
      <c r="G547" s="2" t="s">
        <v>27</v>
      </c>
      <c r="I547" s="2" t="s">
        <v>21</v>
      </c>
      <c r="J547" s="2" t="s">
        <v>21</v>
      </c>
      <c r="K547" s="2" t="s">
        <v>21</v>
      </c>
      <c r="L547" s="2" t="s">
        <v>11</v>
      </c>
      <c r="M547" s="10">
        <v>42449</v>
      </c>
      <c r="N547" s="4">
        <f t="shared" si="24"/>
        <v>2016</v>
      </c>
      <c r="O547" s="4" t="str">
        <f t="shared" si="26"/>
        <v>March</v>
      </c>
      <c r="P547" s="4">
        <f t="shared" si="25"/>
        <v>20</v>
      </c>
    </row>
    <row r="548" spans="1:16" ht="15" customHeight="1">
      <c r="A548" s="2" t="s">
        <v>591</v>
      </c>
      <c r="B548" s="2" t="s">
        <v>23</v>
      </c>
      <c r="C548" s="2" t="s">
        <v>30</v>
      </c>
      <c r="D548" s="2" t="s">
        <v>34</v>
      </c>
      <c r="E548" s="2" t="s">
        <v>26</v>
      </c>
      <c r="G548" s="2" t="s">
        <v>27</v>
      </c>
      <c r="I548" s="2" t="s">
        <v>21</v>
      </c>
      <c r="J548" s="2" t="s">
        <v>21</v>
      </c>
      <c r="K548" s="2" t="s">
        <v>21</v>
      </c>
      <c r="L548" s="2" t="s">
        <v>10</v>
      </c>
      <c r="M548" s="10">
        <v>42448</v>
      </c>
      <c r="N548" s="4">
        <f t="shared" si="24"/>
        <v>2016</v>
      </c>
      <c r="O548" s="4" t="str">
        <f t="shared" si="26"/>
        <v>March</v>
      </c>
      <c r="P548" s="4">
        <f t="shared" si="25"/>
        <v>19</v>
      </c>
    </row>
    <row r="549" spans="1:16" ht="15" customHeight="1">
      <c r="A549" s="2" t="s">
        <v>592</v>
      </c>
      <c r="B549" s="2" t="s">
        <v>29</v>
      </c>
      <c r="C549" s="2" t="s">
        <v>30</v>
      </c>
      <c r="D549" s="2" t="s">
        <v>49</v>
      </c>
      <c r="E549" s="2" t="s">
        <v>26</v>
      </c>
      <c r="G549" s="2" t="s">
        <v>27</v>
      </c>
      <c r="I549" s="2" t="s">
        <v>21</v>
      </c>
      <c r="J549" s="2" t="s">
        <v>21</v>
      </c>
      <c r="K549" s="2" t="s">
        <v>21</v>
      </c>
      <c r="L549" s="2" t="s">
        <v>10</v>
      </c>
      <c r="M549" s="10">
        <v>42448</v>
      </c>
      <c r="N549" s="4">
        <f t="shared" si="24"/>
        <v>2016</v>
      </c>
      <c r="O549" s="4" t="str">
        <f t="shared" si="26"/>
        <v>March</v>
      </c>
      <c r="P549" s="4">
        <f t="shared" si="25"/>
        <v>19</v>
      </c>
    </row>
    <row r="550" spans="1:16" ht="15" customHeight="1">
      <c r="A550" s="2" t="s">
        <v>593</v>
      </c>
      <c r="B550" s="2" t="s">
        <v>33</v>
      </c>
      <c r="C550" s="2" t="s">
        <v>24</v>
      </c>
      <c r="D550" s="2" t="s">
        <v>31</v>
      </c>
      <c r="E550" s="2" t="s">
        <v>45</v>
      </c>
      <c r="G550" s="2" t="s">
        <v>27</v>
      </c>
      <c r="I550" s="2" t="s">
        <v>21</v>
      </c>
      <c r="J550" s="2" t="s">
        <v>21</v>
      </c>
      <c r="K550" s="2" t="s">
        <v>21</v>
      </c>
      <c r="L550" s="2" t="s">
        <v>10</v>
      </c>
      <c r="M550" s="10">
        <v>42448</v>
      </c>
      <c r="N550" s="4">
        <f t="shared" si="24"/>
        <v>2016</v>
      </c>
      <c r="O550" s="4" t="str">
        <f t="shared" si="26"/>
        <v>March</v>
      </c>
      <c r="P550" s="4">
        <f t="shared" si="25"/>
        <v>19</v>
      </c>
    </row>
    <row r="551" spans="1:16" ht="15" customHeight="1">
      <c r="A551" s="2" t="s">
        <v>594</v>
      </c>
      <c r="B551" s="2" t="s">
        <v>38</v>
      </c>
      <c r="C551" s="2" t="s">
        <v>30</v>
      </c>
      <c r="D551" s="2" t="s">
        <v>25</v>
      </c>
      <c r="E551" s="2" t="s">
        <v>40</v>
      </c>
      <c r="G551" s="2" t="s">
        <v>27</v>
      </c>
      <c r="I551" s="2" t="s">
        <v>21</v>
      </c>
      <c r="J551" s="2" t="s">
        <v>21</v>
      </c>
      <c r="K551" s="2" t="s">
        <v>21</v>
      </c>
      <c r="L551" s="2" t="s">
        <v>11</v>
      </c>
      <c r="M551" s="10">
        <v>42448</v>
      </c>
      <c r="N551" s="4">
        <f t="shared" si="24"/>
        <v>2016</v>
      </c>
      <c r="O551" s="4" t="str">
        <f t="shared" si="26"/>
        <v>March</v>
      </c>
      <c r="P551" s="4">
        <f t="shared" si="25"/>
        <v>19</v>
      </c>
    </row>
    <row r="552" spans="1:16" ht="15" customHeight="1">
      <c r="A552" s="2" t="s">
        <v>595</v>
      </c>
      <c r="B552" s="2" t="s">
        <v>23</v>
      </c>
      <c r="C552" s="2" t="s">
        <v>30</v>
      </c>
      <c r="D552" s="2" t="s">
        <v>34</v>
      </c>
      <c r="E552" s="2" t="s">
        <v>26</v>
      </c>
      <c r="G552" s="2" t="s">
        <v>27</v>
      </c>
      <c r="I552" s="2" t="s">
        <v>21</v>
      </c>
      <c r="J552" s="2" t="s">
        <v>21</v>
      </c>
      <c r="K552" s="2" t="s">
        <v>21</v>
      </c>
      <c r="L552" s="2" t="s">
        <v>10</v>
      </c>
      <c r="M552" s="10">
        <v>42448</v>
      </c>
      <c r="N552" s="4">
        <f t="shared" si="24"/>
        <v>2016</v>
      </c>
      <c r="O552" s="4" t="str">
        <f t="shared" si="26"/>
        <v>March</v>
      </c>
      <c r="P552" s="4">
        <f t="shared" si="25"/>
        <v>19</v>
      </c>
    </row>
    <row r="553" spans="1:16" ht="15" customHeight="1">
      <c r="A553" s="2" t="s">
        <v>596</v>
      </c>
      <c r="B553" s="2" t="s">
        <v>29</v>
      </c>
      <c r="C553" s="2" t="s">
        <v>30</v>
      </c>
      <c r="D553" s="2" t="s">
        <v>42</v>
      </c>
      <c r="E553" s="2" t="s">
        <v>26</v>
      </c>
      <c r="G553" s="2" t="s">
        <v>27</v>
      </c>
      <c r="I553" s="2" t="s">
        <v>21</v>
      </c>
      <c r="J553" s="2" t="s">
        <v>21</v>
      </c>
      <c r="K553" s="2" t="s">
        <v>21</v>
      </c>
      <c r="L553" s="2" t="s">
        <v>10</v>
      </c>
      <c r="M553" s="10">
        <v>42448</v>
      </c>
      <c r="N553" s="4">
        <f t="shared" si="24"/>
        <v>2016</v>
      </c>
      <c r="O553" s="4" t="str">
        <f t="shared" si="26"/>
        <v>March</v>
      </c>
      <c r="P553" s="4">
        <f t="shared" si="25"/>
        <v>19</v>
      </c>
    </row>
    <row r="554" spans="1:16" ht="15" customHeight="1">
      <c r="A554" s="2" t="s">
        <v>597</v>
      </c>
      <c r="B554" s="2" t="s">
        <v>33</v>
      </c>
      <c r="C554" s="2" t="s">
        <v>30</v>
      </c>
      <c r="D554" s="2" t="s">
        <v>34</v>
      </c>
      <c r="E554" s="2" t="s">
        <v>35</v>
      </c>
      <c r="F554" s="2" t="s">
        <v>36</v>
      </c>
      <c r="G554" s="2" t="s">
        <v>27</v>
      </c>
      <c r="I554" s="2" t="s">
        <v>21</v>
      </c>
      <c r="J554" s="2" t="s">
        <v>21</v>
      </c>
      <c r="K554" s="2" t="s">
        <v>21</v>
      </c>
      <c r="L554" s="2" t="s">
        <v>10</v>
      </c>
      <c r="M554" s="10">
        <v>42448</v>
      </c>
      <c r="N554" s="4">
        <f t="shared" si="24"/>
        <v>2016</v>
      </c>
      <c r="O554" s="4" t="str">
        <f t="shared" si="26"/>
        <v>March</v>
      </c>
      <c r="P554" s="4">
        <f t="shared" si="25"/>
        <v>19</v>
      </c>
    </row>
    <row r="555" spans="1:16" ht="15" customHeight="1">
      <c r="A555" s="2" t="s">
        <v>598</v>
      </c>
      <c r="B555" s="2" t="s">
        <v>38</v>
      </c>
      <c r="C555" s="2" t="s">
        <v>30</v>
      </c>
      <c r="D555" s="2" t="s">
        <v>42</v>
      </c>
      <c r="E555" s="2" t="s">
        <v>40</v>
      </c>
      <c r="G555" s="2" t="s">
        <v>27</v>
      </c>
      <c r="I555" s="2" t="s">
        <v>21</v>
      </c>
      <c r="J555" s="2" t="s">
        <v>21</v>
      </c>
      <c r="K555" s="2" t="s">
        <v>21</v>
      </c>
      <c r="L555" s="2" t="s">
        <v>11</v>
      </c>
      <c r="M555" s="10">
        <v>42448</v>
      </c>
      <c r="N555" s="4">
        <f t="shared" si="24"/>
        <v>2016</v>
      </c>
      <c r="O555" s="4" t="str">
        <f t="shared" si="26"/>
        <v>March</v>
      </c>
      <c r="P555" s="4">
        <f t="shared" si="25"/>
        <v>19</v>
      </c>
    </row>
    <row r="556" spans="1:16" ht="15" customHeight="1">
      <c r="A556" s="2" t="s">
        <v>599</v>
      </c>
      <c r="B556" s="2" t="s">
        <v>23</v>
      </c>
      <c r="C556" s="2" t="s">
        <v>30</v>
      </c>
      <c r="D556" s="2" t="s">
        <v>25</v>
      </c>
      <c r="E556" s="2" t="s">
        <v>26</v>
      </c>
      <c r="G556" s="2" t="s">
        <v>27</v>
      </c>
      <c r="I556" s="2" t="s">
        <v>21</v>
      </c>
      <c r="J556" s="2" t="s">
        <v>21</v>
      </c>
      <c r="K556" s="2" t="s">
        <v>21</v>
      </c>
      <c r="L556" s="2" t="s">
        <v>10</v>
      </c>
      <c r="M556" s="10">
        <v>42447</v>
      </c>
      <c r="N556" s="4">
        <f t="shared" si="24"/>
        <v>2016</v>
      </c>
      <c r="O556" s="4" t="str">
        <f t="shared" si="26"/>
        <v>March</v>
      </c>
      <c r="P556" s="4">
        <f t="shared" si="25"/>
        <v>18</v>
      </c>
    </row>
    <row r="557" spans="1:16" ht="15" customHeight="1">
      <c r="A557" s="2" t="s">
        <v>600</v>
      </c>
      <c r="B557" s="2" t="s">
        <v>29</v>
      </c>
      <c r="C557" s="2" t="s">
        <v>30</v>
      </c>
      <c r="D557" s="2" t="s">
        <v>25</v>
      </c>
      <c r="E557" s="2" t="s">
        <v>26</v>
      </c>
      <c r="G557" s="2" t="s">
        <v>27</v>
      </c>
      <c r="I557" s="2" t="s">
        <v>21</v>
      </c>
      <c r="J557" s="2" t="s">
        <v>21</v>
      </c>
      <c r="K557" s="2" t="s">
        <v>21</v>
      </c>
      <c r="L557" s="2" t="s">
        <v>11</v>
      </c>
      <c r="M557" s="10">
        <v>42447</v>
      </c>
      <c r="N557" s="4">
        <f t="shared" si="24"/>
        <v>2016</v>
      </c>
      <c r="O557" s="4" t="str">
        <f t="shared" si="26"/>
        <v>March</v>
      </c>
      <c r="P557" s="4">
        <f t="shared" si="25"/>
        <v>18</v>
      </c>
    </row>
    <row r="558" spans="1:16" ht="15" customHeight="1">
      <c r="A558" s="2" t="s">
        <v>601</v>
      </c>
      <c r="B558" s="2" t="s">
        <v>33</v>
      </c>
      <c r="C558" s="2" t="s">
        <v>30</v>
      </c>
      <c r="D558" s="2" t="s">
        <v>25</v>
      </c>
      <c r="E558" s="2" t="s">
        <v>45</v>
      </c>
      <c r="G558" s="2" t="s">
        <v>27</v>
      </c>
      <c r="I558" s="2" t="s">
        <v>21</v>
      </c>
      <c r="J558" s="2" t="s">
        <v>21</v>
      </c>
      <c r="K558" s="2" t="s">
        <v>21</v>
      </c>
      <c r="L558" s="2" t="s">
        <v>10</v>
      </c>
      <c r="M558" s="10">
        <v>42447</v>
      </c>
      <c r="N558" s="4">
        <f t="shared" si="24"/>
        <v>2016</v>
      </c>
      <c r="O558" s="4" t="str">
        <f t="shared" si="26"/>
        <v>March</v>
      </c>
      <c r="P558" s="4">
        <f t="shared" si="25"/>
        <v>18</v>
      </c>
    </row>
    <row r="559" spans="1:16" ht="15" customHeight="1">
      <c r="A559" s="2" t="s">
        <v>602</v>
      </c>
      <c r="B559" s="2" t="s">
        <v>38</v>
      </c>
      <c r="C559" s="2" t="s">
        <v>30</v>
      </c>
      <c r="D559" s="2" t="s">
        <v>49</v>
      </c>
      <c r="E559" s="2" t="s">
        <v>45</v>
      </c>
      <c r="G559" s="2" t="s">
        <v>27</v>
      </c>
      <c r="I559" s="2" t="s">
        <v>21</v>
      </c>
      <c r="J559" s="2" t="s">
        <v>21</v>
      </c>
      <c r="K559" s="2" t="s">
        <v>21</v>
      </c>
      <c r="L559" s="2" t="s">
        <v>11</v>
      </c>
      <c r="M559" s="10">
        <v>42447</v>
      </c>
      <c r="N559" s="4">
        <f t="shared" si="24"/>
        <v>2016</v>
      </c>
      <c r="O559" s="4" t="str">
        <f t="shared" si="26"/>
        <v>March</v>
      </c>
      <c r="P559" s="4">
        <f t="shared" si="25"/>
        <v>18</v>
      </c>
    </row>
    <row r="560" spans="1:16" ht="15" customHeight="1">
      <c r="A560" s="2" t="s">
        <v>603</v>
      </c>
      <c r="B560" s="2" t="s">
        <v>23</v>
      </c>
      <c r="C560" s="2" t="s">
        <v>30</v>
      </c>
      <c r="D560" s="2" t="s">
        <v>49</v>
      </c>
      <c r="E560" s="2" t="s">
        <v>26</v>
      </c>
      <c r="G560" s="2" t="s">
        <v>27</v>
      </c>
      <c r="I560" s="2" t="s">
        <v>21</v>
      </c>
      <c r="J560" s="2" t="s">
        <v>21</v>
      </c>
      <c r="K560" s="2" t="s">
        <v>21</v>
      </c>
      <c r="L560" s="2" t="s">
        <v>10</v>
      </c>
      <c r="M560" s="10">
        <v>42447</v>
      </c>
      <c r="N560" s="4">
        <f t="shared" si="24"/>
        <v>2016</v>
      </c>
      <c r="O560" s="4" t="str">
        <f t="shared" si="26"/>
        <v>March</v>
      </c>
      <c r="P560" s="4">
        <f t="shared" si="25"/>
        <v>18</v>
      </c>
    </row>
    <row r="561" spans="1:16" ht="15" customHeight="1">
      <c r="A561" s="2" t="s">
        <v>604</v>
      </c>
      <c r="B561" s="2" t="s">
        <v>29</v>
      </c>
      <c r="C561" s="2" t="s">
        <v>30</v>
      </c>
      <c r="D561" s="2" t="s">
        <v>42</v>
      </c>
      <c r="E561" s="2" t="s">
        <v>26</v>
      </c>
      <c r="G561" s="2" t="s">
        <v>27</v>
      </c>
      <c r="I561" s="2" t="s">
        <v>21</v>
      </c>
      <c r="J561" s="2" t="s">
        <v>21</v>
      </c>
      <c r="K561" s="2" t="s">
        <v>21</v>
      </c>
      <c r="L561" s="2" t="s">
        <v>11</v>
      </c>
      <c r="M561" s="10">
        <v>42447</v>
      </c>
      <c r="N561" s="4">
        <f t="shared" si="24"/>
        <v>2016</v>
      </c>
      <c r="O561" s="4" t="str">
        <f t="shared" si="26"/>
        <v>March</v>
      </c>
      <c r="P561" s="4">
        <f t="shared" si="25"/>
        <v>18</v>
      </c>
    </row>
    <row r="562" spans="1:16" ht="15" customHeight="1">
      <c r="A562" s="2" t="s">
        <v>605</v>
      </c>
      <c r="B562" s="2" t="s">
        <v>33</v>
      </c>
      <c r="C562" s="2" t="s">
        <v>30</v>
      </c>
      <c r="D562" s="2" t="s">
        <v>31</v>
      </c>
      <c r="E562" s="2" t="s">
        <v>45</v>
      </c>
      <c r="G562" s="2" t="s">
        <v>27</v>
      </c>
      <c r="I562" s="2" t="s">
        <v>21</v>
      </c>
      <c r="J562" s="2" t="s">
        <v>21</v>
      </c>
      <c r="K562" s="2" t="s">
        <v>21</v>
      </c>
      <c r="L562" s="2" t="s">
        <v>10</v>
      </c>
      <c r="M562" s="10">
        <v>42447</v>
      </c>
      <c r="N562" s="4">
        <f t="shared" si="24"/>
        <v>2016</v>
      </c>
      <c r="O562" s="4" t="str">
        <f t="shared" si="26"/>
        <v>March</v>
      </c>
      <c r="P562" s="4">
        <f t="shared" si="25"/>
        <v>18</v>
      </c>
    </row>
    <row r="563" spans="1:16" ht="15" customHeight="1">
      <c r="A563" s="2" t="s">
        <v>606</v>
      </c>
      <c r="B563" s="2" t="s">
        <v>38</v>
      </c>
      <c r="C563" s="2" t="s">
        <v>47</v>
      </c>
      <c r="D563" s="2" t="s">
        <v>34</v>
      </c>
      <c r="E563" s="2" t="s">
        <v>35</v>
      </c>
      <c r="G563" s="2" t="s">
        <v>27</v>
      </c>
      <c r="I563" s="2" t="s">
        <v>21</v>
      </c>
      <c r="J563" s="2" t="s">
        <v>21</v>
      </c>
      <c r="K563" s="2" t="s">
        <v>21</v>
      </c>
      <c r="L563" s="2" t="s">
        <v>11</v>
      </c>
      <c r="M563" s="10">
        <v>42447</v>
      </c>
      <c r="N563" s="4">
        <f t="shared" si="24"/>
        <v>2016</v>
      </c>
      <c r="O563" s="4" t="str">
        <f t="shared" si="26"/>
        <v>March</v>
      </c>
      <c r="P563" s="4">
        <f t="shared" si="25"/>
        <v>18</v>
      </c>
    </row>
    <row r="564" spans="1:16" ht="15" customHeight="1">
      <c r="A564" s="2" t="s">
        <v>607</v>
      </c>
      <c r="B564" s="2" t="s">
        <v>23</v>
      </c>
      <c r="C564" s="2" t="s">
        <v>30</v>
      </c>
      <c r="D564" s="2" t="s">
        <v>49</v>
      </c>
      <c r="E564" s="2" t="s">
        <v>26</v>
      </c>
      <c r="G564" s="2" t="s">
        <v>27</v>
      </c>
      <c r="I564" s="2" t="s">
        <v>21</v>
      </c>
      <c r="J564" s="2" t="s">
        <v>21</v>
      </c>
      <c r="K564" s="2" t="s">
        <v>21</v>
      </c>
      <c r="L564" s="2" t="s">
        <v>10</v>
      </c>
      <c r="M564" s="10">
        <v>42446</v>
      </c>
      <c r="N564" s="4">
        <f t="shared" si="24"/>
        <v>2016</v>
      </c>
      <c r="O564" s="4" t="str">
        <f t="shared" si="26"/>
        <v>March</v>
      </c>
      <c r="P564" s="4">
        <f t="shared" si="25"/>
        <v>17</v>
      </c>
    </row>
    <row r="565" spans="1:16" ht="15" customHeight="1">
      <c r="A565" s="2" t="s">
        <v>608</v>
      </c>
      <c r="B565" s="2" t="s">
        <v>29</v>
      </c>
      <c r="C565" s="2" t="s">
        <v>30</v>
      </c>
      <c r="D565" s="2" t="s">
        <v>31</v>
      </c>
      <c r="E565" s="2" t="s">
        <v>26</v>
      </c>
      <c r="G565" s="2" t="s">
        <v>27</v>
      </c>
      <c r="I565" s="2" t="s">
        <v>21</v>
      </c>
      <c r="J565" s="2" t="s">
        <v>21</v>
      </c>
      <c r="K565" s="2" t="s">
        <v>21</v>
      </c>
      <c r="L565" s="2" t="s">
        <v>11</v>
      </c>
      <c r="M565" s="10">
        <v>42446</v>
      </c>
      <c r="N565" s="4">
        <f t="shared" si="24"/>
        <v>2016</v>
      </c>
      <c r="O565" s="4" t="str">
        <f t="shared" si="26"/>
        <v>March</v>
      </c>
      <c r="P565" s="4">
        <f t="shared" si="25"/>
        <v>17</v>
      </c>
    </row>
    <row r="566" spans="1:16" ht="15" customHeight="1">
      <c r="A566" s="2" t="s">
        <v>609</v>
      </c>
      <c r="B566" s="2" t="s">
        <v>33</v>
      </c>
      <c r="C566" s="2" t="s">
        <v>24</v>
      </c>
      <c r="D566" s="2" t="s">
        <v>34</v>
      </c>
      <c r="E566" s="2" t="s">
        <v>45</v>
      </c>
      <c r="G566" s="2" t="s">
        <v>27</v>
      </c>
      <c r="I566" s="2" t="s">
        <v>21</v>
      </c>
      <c r="J566" s="2" t="s">
        <v>21</v>
      </c>
      <c r="K566" s="2" t="s">
        <v>21</v>
      </c>
      <c r="L566" s="2" t="s">
        <v>10</v>
      </c>
      <c r="M566" s="10">
        <v>42446</v>
      </c>
      <c r="N566" s="4">
        <f t="shared" si="24"/>
        <v>2016</v>
      </c>
      <c r="O566" s="4" t="str">
        <f t="shared" si="26"/>
        <v>March</v>
      </c>
      <c r="P566" s="4">
        <f t="shared" si="25"/>
        <v>17</v>
      </c>
    </row>
    <row r="567" spans="1:16" ht="15" customHeight="1">
      <c r="A567" s="2" t="s">
        <v>610</v>
      </c>
      <c r="B567" s="2" t="s">
        <v>38</v>
      </c>
      <c r="C567" s="2" t="s">
        <v>57</v>
      </c>
      <c r="D567" s="2" t="s">
        <v>49</v>
      </c>
      <c r="E567" s="2" t="s">
        <v>98</v>
      </c>
      <c r="G567" s="2" t="s">
        <v>27</v>
      </c>
      <c r="I567" s="2" t="s">
        <v>21</v>
      </c>
      <c r="J567" s="2" t="s">
        <v>21</v>
      </c>
      <c r="K567" s="2" t="s">
        <v>21</v>
      </c>
      <c r="L567" s="2" t="s">
        <v>11</v>
      </c>
      <c r="M567" s="10">
        <v>42446</v>
      </c>
      <c r="N567" s="4">
        <f t="shared" si="24"/>
        <v>2016</v>
      </c>
      <c r="O567" s="4" t="str">
        <f t="shared" si="26"/>
        <v>March</v>
      </c>
      <c r="P567" s="4">
        <f t="shared" si="25"/>
        <v>17</v>
      </c>
    </row>
    <row r="568" spans="1:16" ht="15" customHeight="1">
      <c r="A568" s="2" t="s">
        <v>611</v>
      </c>
      <c r="B568" s="2" t="s">
        <v>23</v>
      </c>
      <c r="C568" s="2" t="s">
        <v>30</v>
      </c>
      <c r="D568" s="2" t="s">
        <v>42</v>
      </c>
      <c r="E568" s="2" t="s">
        <v>26</v>
      </c>
      <c r="G568" s="2" t="s">
        <v>27</v>
      </c>
      <c r="I568" s="2" t="s">
        <v>21</v>
      </c>
      <c r="J568" s="2" t="s">
        <v>21</v>
      </c>
      <c r="K568" s="2" t="s">
        <v>21</v>
      </c>
      <c r="L568" s="2" t="s">
        <v>10</v>
      </c>
      <c r="M568" s="10">
        <v>42446</v>
      </c>
      <c r="N568" s="4">
        <f t="shared" si="24"/>
        <v>2016</v>
      </c>
      <c r="O568" s="4" t="str">
        <f t="shared" si="26"/>
        <v>March</v>
      </c>
      <c r="P568" s="4">
        <f t="shared" si="25"/>
        <v>17</v>
      </c>
    </row>
    <row r="569" spans="1:16" ht="15" customHeight="1">
      <c r="A569" s="2" t="s">
        <v>612</v>
      </c>
      <c r="B569" s="2" t="s">
        <v>29</v>
      </c>
      <c r="C569" s="2" t="s">
        <v>30</v>
      </c>
      <c r="D569" s="2" t="s">
        <v>25</v>
      </c>
      <c r="E569" s="2" t="s">
        <v>26</v>
      </c>
      <c r="G569" s="2" t="s">
        <v>27</v>
      </c>
      <c r="I569" s="2" t="s">
        <v>21</v>
      </c>
      <c r="J569" s="2" t="s">
        <v>21</v>
      </c>
      <c r="K569" s="2" t="s">
        <v>21</v>
      </c>
      <c r="L569" s="2" t="s">
        <v>11</v>
      </c>
      <c r="M569" s="10">
        <v>42446</v>
      </c>
      <c r="N569" s="4">
        <f t="shared" si="24"/>
        <v>2016</v>
      </c>
      <c r="O569" s="4" t="str">
        <f t="shared" si="26"/>
        <v>March</v>
      </c>
      <c r="P569" s="4">
        <f t="shared" si="25"/>
        <v>17</v>
      </c>
    </row>
    <row r="570" spans="1:16" ht="15" customHeight="1">
      <c r="A570" s="2" t="s">
        <v>613</v>
      </c>
      <c r="B570" s="2" t="s">
        <v>33</v>
      </c>
      <c r="C570" s="2" t="s">
        <v>24</v>
      </c>
      <c r="D570" s="2" t="s">
        <v>49</v>
      </c>
      <c r="E570" s="2" t="s">
        <v>45</v>
      </c>
      <c r="G570" s="2" t="s">
        <v>27</v>
      </c>
      <c r="I570" s="2" t="s">
        <v>21</v>
      </c>
      <c r="J570" s="2" t="s">
        <v>21</v>
      </c>
      <c r="K570" s="2" t="s">
        <v>21</v>
      </c>
      <c r="L570" s="2" t="s">
        <v>10</v>
      </c>
      <c r="M570" s="10">
        <v>42446</v>
      </c>
      <c r="N570" s="4">
        <f t="shared" si="24"/>
        <v>2016</v>
      </c>
      <c r="O570" s="4" t="str">
        <f t="shared" si="26"/>
        <v>March</v>
      </c>
      <c r="P570" s="4">
        <f t="shared" si="25"/>
        <v>17</v>
      </c>
    </row>
    <row r="571" spans="1:16" ht="15" customHeight="1">
      <c r="A571" s="2" t="s">
        <v>614</v>
      </c>
      <c r="B571" s="2" t="s">
        <v>38</v>
      </c>
      <c r="C571" s="2" t="s">
        <v>57</v>
      </c>
      <c r="D571" s="2" t="s">
        <v>25</v>
      </c>
      <c r="E571" s="2" t="s">
        <v>35</v>
      </c>
      <c r="G571" s="2" t="s">
        <v>27</v>
      </c>
      <c r="I571" s="2" t="s">
        <v>21</v>
      </c>
      <c r="J571" s="2" t="s">
        <v>21</v>
      </c>
      <c r="K571" s="2" t="s">
        <v>21</v>
      </c>
      <c r="L571" s="2" t="s">
        <v>11</v>
      </c>
      <c r="M571" s="10">
        <v>42446</v>
      </c>
      <c r="N571" s="4">
        <f t="shared" si="24"/>
        <v>2016</v>
      </c>
      <c r="O571" s="4" t="str">
        <f t="shared" si="26"/>
        <v>March</v>
      </c>
      <c r="P571" s="4">
        <f t="shared" si="25"/>
        <v>17</v>
      </c>
    </row>
    <row r="572" spans="1:16" ht="15" customHeight="1">
      <c r="A572" s="2" t="s">
        <v>615</v>
      </c>
      <c r="B572" s="2" t="s">
        <v>23</v>
      </c>
      <c r="C572" s="2" t="s">
        <v>30</v>
      </c>
      <c r="D572" s="2" t="s">
        <v>42</v>
      </c>
      <c r="E572" s="2" t="s">
        <v>26</v>
      </c>
      <c r="G572" s="2" t="s">
        <v>27</v>
      </c>
      <c r="I572" s="2" t="s">
        <v>21</v>
      </c>
      <c r="J572" s="2" t="s">
        <v>21</v>
      </c>
      <c r="K572" s="2" t="s">
        <v>21</v>
      </c>
      <c r="L572" s="2" t="s">
        <v>10</v>
      </c>
      <c r="M572" s="10">
        <v>42445</v>
      </c>
      <c r="N572" s="4">
        <f t="shared" si="24"/>
        <v>2016</v>
      </c>
      <c r="O572" s="4" t="str">
        <f t="shared" si="26"/>
        <v>March</v>
      </c>
      <c r="P572" s="4">
        <f t="shared" si="25"/>
        <v>16</v>
      </c>
    </row>
    <row r="573" spans="1:16" ht="15" customHeight="1">
      <c r="A573" s="2" t="s">
        <v>616</v>
      </c>
      <c r="B573" s="2" t="s">
        <v>29</v>
      </c>
      <c r="C573" s="2" t="s">
        <v>30</v>
      </c>
      <c r="D573" s="2" t="s">
        <v>25</v>
      </c>
      <c r="E573" s="2" t="s">
        <v>26</v>
      </c>
      <c r="G573" s="2" t="s">
        <v>27</v>
      </c>
      <c r="I573" s="2" t="s">
        <v>21</v>
      </c>
      <c r="J573" s="2" t="s">
        <v>21</v>
      </c>
      <c r="K573" s="2" t="s">
        <v>21</v>
      </c>
      <c r="L573" s="2" t="s">
        <v>11</v>
      </c>
      <c r="M573" s="10">
        <v>42445</v>
      </c>
      <c r="N573" s="4">
        <f t="shared" si="24"/>
        <v>2016</v>
      </c>
      <c r="O573" s="4" t="str">
        <f t="shared" si="26"/>
        <v>March</v>
      </c>
      <c r="P573" s="4">
        <f t="shared" si="25"/>
        <v>16</v>
      </c>
    </row>
    <row r="574" spans="1:16" ht="15" customHeight="1">
      <c r="A574" s="2" t="s">
        <v>617</v>
      </c>
      <c r="B574" s="2" t="s">
        <v>33</v>
      </c>
      <c r="C574" s="2" t="s">
        <v>24</v>
      </c>
      <c r="D574" s="2" t="s">
        <v>31</v>
      </c>
      <c r="E574" s="2" t="s">
        <v>45</v>
      </c>
      <c r="G574" s="2" t="s">
        <v>27</v>
      </c>
      <c r="I574" s="2" t="s">
        <v>21</v>
      </c>
      <c r="J574" s="2" t="s">
        <v>21</v>
      </c>
      <c r="K574" s="2" t="s">
        <v>21</v>
      </c>
      <c r="L574" s="2" t="s">
        <v>10</v>
      </c>
      <c r="M574" s="10">
        <v>42445</v>
      </c>
      <c r="N574" s="4">
        <f t="shared" si="24"/>
        <v>2016</v>
      </c>
      <c r="O574" s="4" t="str">
        <f t="shared" si="26"/>
        <v>March</v>
      </c>
      <c r="P574" s="4">
        <f t="shared" si="25"/>
        <v>16</v>
      </c>
    </row>
    <row r="575" spans="1:16" ht="15" customHeight="1">
      <c r="A575" s="2" t="s">
        <v>618</v>
      </c>
      <c r="B575" s="2" t="s">
        <v>38</v>
      </c>
      <c r="C575" s="2" t="s">
        <v>47</v>
      </c>
      <c r="D575" s="2" t="s">
        <v>34</v>
      </c>
      <c r="E575" s="2" t="s">
        <v>40</v>
      </c>
      <c r="G575" s="2" t="s">
        <v>27</v>
      </c>
      <c r="I575" s="2" t="s">
        <v>21</v>
      </c>
      <c r="J575" s="2" t="s">
        <v>21</v>
      </c>
      <c r="K575" s="2" t="s">
        <v>21</v>
      </c>
      <c r="L575" s="2" t="s">
        <v>11</v>
      </c>
      <c r="M575" s="10">
        <v>42445</v>
      </c>
      <c r="N575" s="4">
        <f t="shared" si="24"/>
        <v>2016</v>
      </c>
      <c r="O575" s="4" t="str">
        <f t="shared" si="26"/>
        <v>March</v>
      </c>
      <c r="P575" s="4">
        <f t="shared" si="25"/>
        <v>16</v>
      </c>
    </row>
    <row r="576" spans="1:16" ht="15" customHeight="1">
      <c r="A576" s="2" t="s">
        <v>619</v>
      </c>
      <c r="B576" s="2" t="s">
        <v>23</v>
      </c>
      <c r="C576" s="2" t="s">
        <v>30</v>
      </c>
      <c r="D576" s="2" t="s">
        <v>49</v>
      </c>
      <c r="E576" s="2" t="s">
        <v>26</v>
      </c>
      <c r="G576" s="2" t="s">
        <v>27</v>
      </c>
      <c r="I576" s="2" t="s">
        <v>21</v>
      </c>
      <c r="J576" s="2" t="s">
        <v>21</v>
      </c>
      <c r="K576" s="2" t="s">
        <v>21</v>
      </c>
      <c r="L576" s="2" t="s">
        <v>10</v>
      </c>
      <c r="M576" s="10">
        <v>42445</v>
      </c>
      <c r="N576" s="4">
        <f t="shared" si="24"/>
        <v>2016</v>
      </c>
      <c r="O576" s="4" t="str">
        <f t="shared" si="26"/>
        <v>March</v>
      </c>
      <c r="P576" s="4">
        <f t="shared" si="25"/>
        <v>16</v>
      </c>
    </row>
    <row r="577" spans="1:16" ht="15" customHeight="1">
      <c r="A577" s="2" t="s">
        <v>620</v>
      </c>
      <c r="B577" s="2" t="s">
        <v>29</v>
      </c>
      <c r="C577" s="2" t="s">
        <v>30</v>
      </c>
      <c r="D577" s="2" t="s">
        <v>25</v>
      </c>
      <c r="E577" s="2" t="s">
        <v>26</v>
      </c>
      <c r="G577" s="2" t="s">
        <v>27</v>
      </c>
      <c r="I577" s="2" t="s">
        <v>21</v>
      </c>
      <c r="J577" s="2" t="s">
        <v>21</v>
      </c>
      <c r="K577" s="2" t="s">
        <v>21</v>
      </c>
      <c r="L577" s="2" t="s">
        <v>11</v>
      </c>
      <c r="M577" s="10">
        <v>42445</v>
      </c>
      <c r="N577" s="4">
        <f t="shared" si="24"/>
        <v>2016</v>
      </c>
      <c r="O577" s="4" t="str">
        <f t="shared" si="26"/>
        <v>March</v>
      </c>
      <c r="P577" s="4">
        <f t="shared" si="25"/>
        <v>16</v>
      </c>
    </row>
    <row r="578" spans="1:16" ht="15" customHeight="1">
      <c r="A578" s="2" t="s">
        <v>621</v>
      </c>
      <c r="B578" s="2" t="s">
        <v>33</v>
      </c>
      <c r="C578" s="2" t="s">
        <v>24</v>
      </c>
      <c r="D578" s="2" t="s">
        <v>42</v>
      </c>
      <c r="E578" s="2" t="s">
        <v>35</v>
      </c>
      <c r="F578" s="2" t="s">
        <v>192</v>
      </c>
      <c r="G578" s="2" t="s">
        <v>27</v>
      </c>
      <c r="I578" s="2" t="s">
        <v>21</v>
      </c>
      <c r="J578" s="2" t="s">
        <v>21</v>
      </c>
      <c r="K578" s="2" t="s">
        <v>21</v>
      </c>
      <c r="L578" s="2" t="s">
        <v>10</v>
      </c>
      <c r="M578" s="10">
        <v>42445</v>
      </c>
      <c r="N578" s="4">
        <f t="shared" ref="N578:N641" si="27">YEAR(M578)</f>
        <v>2016</v>
      </c>
      <c r="O578" s="4" t="str">
        <f t="shared" si="26"/>
        <v>March</v>
      </c>
      <c r="P578" s="4">
        <f t="shared" ref="P578:P641" si="28">DAY(M578)</f>
        <v>16</v>
      </c>
    </row>
    <row r="579" spans="1:16" ht="15" customHeight="1">
      <c r="A579" s="2" t="s">
        <v>622</v>
      </c>
      <c r="B579" s="2" t="s">
        <v>38</v>
      </c>
      <c r="C579" s="2" t="s">
        <v>24</v>
      </c>
      <c r="D579" s="2" t="s">
        <v>42</v>
      </c>
      <c r="E579" s="2" t="s">
        <v>35</v>
      </c>
      <c r="G579" s="2" t="s">
        <v>27</v>
      </c>
      <c r="I579" s="2" t="s">
        <v>21</v>
      </c>
      <c r="J579" s="2" t="s">
        <v>21</v>
      </c>
      <c r="K579" s="2" t="s">
        <v>21</v>
      </c>
      <c r="L579" s="2" t="s">
        <v>11</v>
      </c>
      <c r="M579" s="10">
        <v>42445</v>
      </c>
      <c r="N579" s="4">
        <f t="shared" si="27"/>
        <v>2016</v>
      </c>
      <c r="O579" s="4" t="str">
        <f t="shared" ref="O579:O642" si="29">CHOOSE(MONTH(M579), "Jan","Feb","March","Apr","May","June","July","Aug","Sept","Oct","Nov","Dec")</f>
        <v>March</v>
      </c>
      <c r="P579" s="4">
        <f t="shared" si="28"/>
        <v>16</v>
      </c>
    </row>
    <row r="580" spans="1:16" ht="15" customHeight="1">
      <c r="A580" s="2" t="s">
        <v>623</v>
      </c>
      <c r="B580" s="2" t="s">
        <v>23</v>
      </c>
      <c r="C580" s="2" t="s">
        <v>24</v>
      </c>
      <c r="D580" s="2" t="s">
        <v>49</v>
      </c>
      <c r="E580" s="2" t="s">
        <v>26</v>
      </c>
      <c r="G580" s="2" t="s">
        <v>27</v>
      </c>
      <c r="I580" s="2" t="s">
        <v>21</v>
      </c>
      <c r="J580" s="2" t="s">
        <v>21</v>
      </c>
      <c r="K580" s="2" t="s">
        <v>21</v>
      </c>
      <c r="L580" s="2" t="s">
        <v>10</v>
      </c>
      <c r="M580" s="10">
        <v>42444</v>
      </c>
      <c r="N580" s="4">
        <f t="shared" si="27"/>
        <v>2016</v>
      </c>
      <c r="O580" s="4" t="str">
        <f t="shared" si="29"/>
        <v>March</v>
      </c>
      <c r="P580" s="4">
        <f t="shared" si="28"/>
        <v>15</v>
      </c>
    </row>
    <row r="581" spans="1:16" ht="15" customHeight="1">
      <c r="A581" s="2" t="s">
        <v>624</v>
      </c>
      <c r="B581" s="2" t="s">
        <v>29</v>
      </c>
      <c r="C581" s="2" t="s">
        <v>30</v>
      </c>
      <c r="D581" s="2" t="s">
        <v>49</v>
      </c>
      <c r="E581" s="2" t="s">
        <v>26</v>
      </c>
      <c r="G581" s="2" t="s">
        <v>27</v>
      </c>
      <c r="I581" s="2" t="s">
        <v>21</v>
      </c>
      <c r="J581" s="2" t="s">
        <v>21</v>
      </c>
      <c r="K581" s="2" t="s">
        <v>21</v>
      </c>
      <c r="L581" s="2" t="s">
        <v>11</v>
      </c>
      <c r="M581" s="10">
        <v>42444</v>
      </c>
      <c r="N581" s="4">
        <f t="shared" si="27"/>
        <v>2016</v>
      </c>
      <c r="O581" s="4" t="str">
        <f t="shared" si="29"/>
        <v>March</v>
      </c>
      <c r="P581" s="4">
        <f t="shared" si="28"/>
        <v>15</v>
      </c>
    </row>
    <row r="582" spans="1:16" ht="15" customHeight="1">
      <c r="A582" s="2" t="s">
        <v>625</v>
      </c>
      <c r="B582" s="2" t="s">
        <v>33</v>
      </c>
      <c r="C582" s="2" t="s">
        <v>24</v>
      </c>
      <c r="D582" s="2" t="s">
        <v>49</v>
      </c>
      <c r="E582" s="2" t="s">
        <v>45</v>
      </c>
      <c r="G582" s="2" t="s">
        <v>27</v>
      </c>
      <c r="I582" s="2" t="s">
        <v>21</v>
      </c>
      <c r="J582" s="2" t="s">
        <v>21</v>
      </c>
      <c r="K582" s="2" t="s">
        <v>21</v>
      </c>
      <c r="L582" s="2" t="s">
        <v>10</v>
      </c>
      <c r="M582" s="10">
        <v>42444</v>
      </c>
      <c r="N582" s="4">
        <f t="shared" si="27"/>
        <v>2016</v>
      </c>
      <c r="O582" s="4" t="str">
        <f t="shared" si="29"/>
        <v>March</v>
      </c>
      <c r="P582" s="4">
        <f t="shared" si="28"/>
        <v>15</v>
      </c>
    </row>
    <row r="583" spans="1:16" ht="15" customHeight="1">
      <c r="A583" s="2" t="s">
        <v>626</v>
      </c>
      <c r="B583" s="2" t="s">
        <v>38</v>
      </c>
      <c r="C583" s="2" t="s">
        <v>24</v>
      </c>
      <c r="D583" s="2" t="s">
        <v>42</v>
      </c>
      <c r="E583" s="2" t="s">
        <v>45</v>
      </c>
      <c r="G583" s="2" t="s">
        <v>27</v>
      </c>
      <c r="I583" s="2" t="s">
        <v>21</v>
      </c>
      <c r="J583" s="2" t="s">
        <v>21</v>
      </c>
      <c r="K583" s="2" t="s">
        <v>21</v>
      </c>
      <c r="L583" s="2" t="s">
        <v>11</v>
      </c>
      <c r="M583" s="10">
        <v>42444</v>
      </c>
      <c r="N583" s="4">
        <f t="shared" si="27"/>
        <v>2016</v>
      </c>
      <c r="O583" s="4" t="str">
        <f t="shared" si="29"/>
        <v>March</v>
      </c>
      <c r="P583" s="4">
        <f t="shared" si="28"/>
        <v>15</v>
      </c>
    </row>
    <row r="584" spans="1:16" ht="15" customHeight="1">
      <c r="A584" s="2" t="s">
        <v>627</v>
      </c>
      <c r="B584" s="2" t="s">
        <v>23</v>
      </c>
      <c r="C584" s="2" t="s">
        <v>24</v>
      </c>
      <c r="D584" s="2" t="s">
        <v>25</v>
      </c>
      <c r="E584" s="2" t="s">
        <v>26</v>
      </c>
      <c r="G584" s="2" t="s">
        <v>27</v>
      </c>
      <c r="I584" s="2" t="s">
        <v>21</v>
      </c>
      <c r="J584" s="2" t="s">
        <v>21</v>
      </c>
      <c r="K584" s="2" t="s">
        <v>21</v>
      </c>
      <c r="L584" s="2" t="s">
        <v>10</v>
      </c>
      <c r="M584" s="10">
        <v>42444</v>
      </c>
      <c r="N584" s="4">
        <f t="shared" si="27"/>
        <v>2016</v>
      </c>
      <c r="O584" s="4" t="str">
        <f t="shared" si="29"/>
        <v>March</v>
      </c>
      <c r="P584" s="4">
        <f t="shared" si="28"/>
        <v>15</v>
      </c>
    </row>
    <row r="585" spans="1:16" ht="15" customHeight="1">
      <c r="A585" s="2" t="s">
        <v>628</v>
      </c>
      <c r="B585" s="2" t="s">
        <v>29</v>
      </c>
      <c r="C585" s="2" t="s">
        <v>30</v>
      </c>
      <c r="D585" s="2" t="s">
        <v>42</v>
      </c>
      <c r="E585" s="2" t="s">
        <v>26</v>
      </c>
      <c r="G585" s="2" t="s">
        <v>27</v>
      </c>
      <c r="I585" s="2" t="s">
        <v>21</v>
      </c>
      <c r="J585" s="2" t="s">
        <v>21</v>
      </c>
      <c r="K585" s="2" t="s">
        <v>21</v>
      </c>
      <c r="L585" s="2" t="s">
        <v>11</v>
      </c>
      <c r="M585" s="10">
        <v>42444</v>
      </c>
      <c r="N585" s="4">
        <f t="shared" si="27"/>
        <v>2016</v>
      </c>
      <c r="O585" s="4" t="str">
        <f t="shared" si="29"/>
        <v>March</v>
      </c>
      <c r="P585" s="4">
        <f t="shared" si="28"/>
        <v>15</v>
      </c>
    </row>
    <row r="586" spans="1:16" ht="15" customHeight="1">
      <c r="A586" s="2" t="s">
        <v>629</v>
      </c>
      <c r="B586" s="2" t="s">
        <v>33</v>
      </c>
      <c r="C586" s="2" t="s">
        <v>24</v>
      </c>
      <c r="D586" s="2" t="s">
        <v>31</v>
      </c>
      <c r="E586" s="2" t="s">
        <v>35</v>
      </c>
      <c r="F586" s="2" t="s">
        <v>35</v>
      </c>
      <c r="G586" s="2" t="s">
        <v>27</v>
      </c>
      <c r="I586" s="2" t="s">
        <v>21</v>
      </c>
      <c r="J586" s="2" t="s">
        <v>21</v>
      </c>
      <c r="K586" s="2" t="s">
        <v>21</v>
      </c>
      <c r="L586" s="2" t="s">
        <v>10</v>
      </c>
      <c r="M586" s="10">
        <v>42444</v>
      </c>
      <c r="N586" s="4">
        <f t="shared" si="27"/>
        <v>2016</v>
      </c>
      <c r="O586" s="4" t="str">
        <f t="shared" si="29"/>
        <v>March</v>
      </c>
      <c r="P586" s="4">
        <f t="shared" si="28"/>
        <v>15</v>
      </c>
    </row>
    <row r="587" spans="1:16" ht="15" customHeight="1">
      <c r="A587" s="2" t="s">
        <v>630</v>
      </c>
      <c r="B587" s="2" t="s">
        <v>38</v>
      </c>
      <c r="C587" s="2" t="s">
        <v>24</v>
      </c>
      <c r="D587" s="2" t="s">
        <v>25</v>
      </c>
      <c r="E587" s="2" t="s">
        <v>45</v>
      </c>
      <c r="G587" s="2" t="s">
        <v>27</v>
      </c>
      <c r="I587" s="2" t="s">
        <v>21</v>
      </c>
      <c r="J587" s="2" t="s">
        <v>21</v>
      </c>
      <c r="K587" s="2" t="s">
        <v>21</v>
      </c>
      <c r="L587" s="2" t="s">
        <v>11</v>
      </c>
      <c r="M587" s="10">
        <v>42444</v>
      </c>
      <c r="N587" s="4">
        <f t="shared" si="27"/>
        <v>2016</v>
      </c>
      <c r="O587" s="4" t="str">
        <f t="shared" si="29"/>
        <v>March</v>
      </c>
      <c r="P587" s="4">
        <f t="shared" si="28"/>
        <v>15</v>
      </c>
    </row>
    <row r="588" spans="1:16" ht="15" customHeight="1">
      <c r="A588" s="2" t="s">
        <v>631</v>
      </c>
      <c r="B588" s="2" t="s">
        <v>23</v>
      </c>
      <c r="C588" s="2" t="s">
        <v>24</v>
      </c>
      <c r="D588" s="2" t="s">
        <v>25</v>
      </c>
      <c r="E588" s="2" t="s">
        <v>26</v>
      </c>
      <c r="G588" s="2" t="s">
        <v>27</v>
      </c>
      <c r="I588" s="2" t="s">
        <v>21</v>
      </c>
      <c r="J588" s="2" t="s">
        <v>21</v>
      </c>
      <c r="K588" s="2" t="s">
        <v>21</v>
      </c>
      <c r="L588" s="2" t="s">
        <v>10</v>
      </c>
      <c r="M588" s="10">
        <v>42443</v>
      </c>
      <c r="N588" s="4">
        <f t="shared" si="27"/>
        <v>2016</v>
      </c>
      <c r="O588" s="4" t="str">
        <f t="shared" si="29"/>
        <v>March</v>
      </c>
      <c r="P588" s="4">
        <f t="shared" si="28"/>
        <v>14</v>
      </c>
    </row>
    <row r="589" spans="1:16" ht="15" customHeight="1">
      <c r="A589" s="2" t="s">
        <v>632</v>
      </c>
      <c r="B589" s="2" t="s">
        <v>29</v>
      </c>
      <c r="C589" s="2" t="s">
        <v>24</v>
      </c>
      <c r="D589" s="2" t="s">
        <v>25</v>
      </c>
      <c r="E589" s="2" t="s">
        <v>26</v>
      </c>
      <c r="G589" s="2" t="s">
        <v>27</v>
      </c>
      <c r="I589" s="2" t="s">
        <v>21</v>
      </c>
      <c r="J589" s="2" t="s">
        <v>21</v>
      </c>
      <c r="K589" s="2" t="s">
        <v>21</v>
      </c>
      <c r="L589" s="2" t="s">
        <v>11</v>
      </c>
      <c r="M589" s="10">
        <v>42443</v>
      </c>
      <c r="N589" s="4">
        <f t="shared" si="27"/>
        <v>2016</v>
      </c>
      <c r="O589" s="4" t="str">
        <f t="shared" si="29"/>
        <v>March</v>
      </c>
      <c r="P589" s="4">
        <f t="shared" si="28"/>
        <v>14</v>
      </c>
    </row>
    <row r="590" spans="1:16" ht="15" customHeight="1">
      <c r="A590" s="2" t="s">
        <v>633</v>
      </c>
      <c r="B590" s="2" t="s">
        <v>33</v>
      </c>
      <c r="C590" s="2" t="s">
        <v>24</v>
      </c>
      <c r="D590" s="2" t="s">
        <v>25</v>
      </c>
      <c r="E590" s="2" t="s">
        <v>35</v>
      </c>
      <c r="G590" s="2" t="s">
        <v>27</v>
      </c>
      <c r="I590" s="2" t="s">
        <v>21</v>
      </c>
      <c r="J590" s="2" t="s">
        <v>21</v>
      </c>
      <c r="K590" s="2" t="s">
        <v>21</v>
      </c>
      <c r="L590" s="2" t="s">
        <v>10</v>
      </c>
      <c r="M590" s="10">
        <v>42443</v>
      </c>
      <c r="N590" s="4">
        <f t="shared" si="27"/>
        <v>2016</v>
      </c>
      <c r="O590" s="4" t="str">
        <f t="shared" si="29"/>
        <v>March</v>
      </c>
      <c r="P590" s="4">
        <f t="shared" si="28"/>
        <v>14</v>
      </c>
    </row>
    <row r="591" spans="1:16" ht="15" customHeight="1">
      <c r="A591" s="2" t="s">
        <v>634</v>
      </c>
      <c r="B591" s="2" t="s">
        <v>38</v>
      </c>
      <c r="C591" s="2" t="s">
        <v>24</v>
      </c>
      <c r="D591" s="2" t="s">
        <v>49</v>
      </c>
      <c r="E591" s="2" t="s">
        <v>45</v>
      </c>
      <c r="G591" s="2" t="s">
        <v>27</v>
      </c>
      <c r="I591" s="2" t="s">
        <v>21</v>
      </c>
      <c r="J591" s="2" t="s">
        <v>21</v>
      </c>
      <c r="K591" s="2" t="s">
        <v>21</v>
      </c>
      <c r="L591" s="2" t="s">
        <v>11</v>
      </c>
      <c r="M591" s="10">
        <v>42443</v>
      </c>
      <c r="N591" s="4">
        <f t="shared" si="27"/>
        <v>2016</v>
      </c>
      <c r="O591" s="4" t="str">
        <f t="shared" si="29"/>
        <v>March</v>
      </c>
      <c r="P591" s="4">
        <f t="shared" si="28"/>
        <v>14</v>
      </c>
    </row>
    <row r="592" spans="1:16" ht="15" customHeight="1">
      <c r="A592" s="2" t="s">
        <v>635</v>
      </c>
      <c r="B592" s="2" t="s">
        <v>23</v>
      </c>
      <c r="C592" s="2" t="s">
        <v>24</v>
      </c>
      <c r="D592" s="2" t="s">
        <v>34</v>
      </c>
      <c r="E592" s="2" t="s">
        <v>26</v>
      </c>
      <c r="G592" s="2" t="s">
        <v>27</v>
      </c>
      <c r="I592" s="2" t="s">
        <v>21</v>
      </c>
      <c r="J592" s="2" t="s">
        <v>21</v>
      </c>
      <c r="K592" s="2" t="s">
        <v>21</v>
      </c>
      <c r="L592" s="2" t="s">
        <v>10</v>
      </c>
      <c r="M592" s="10">
        <v>42443</v>
      </c>
      <c r="N592" s="4">
        <f t="shared" si="27"/>
        <v>2016</v>
      </c>
      <c r="O592" s="4" t="str">
        <f t="shared" si="29"/>
        <v>March</v>
      </c>
      <c r="P592" s="4">
        <f t="shared" si="28"/>
        <v>14</v>
      </c>
    </row>
    <row r="593" spans="1:16" ht="15" customHeight="1">
      <c r="A593" s="2" t="s">
        <v>636</v>
      </c>
      <c r="B593" s="2" t="s">
        <v>29</v>
      </c>
      <c r="C593" s="2" t="s">
        <v>24</v>
      </c>
      <c r="D593" s="2" t="s">
        <v>31</v>
      </c>
      <c r="E593" s="2" t="s">
        <v>26</v>
      </c>
      <c r="G593" s="2" t="s">
        <v>27</v>
      </c>
      <c r="I593" s="2" t="s">
        <v>21</v>
      </c>
      <c r="J593" s="2" t="s">
        <v>21</v>
      </c>
      <c r="K593" s="2" t="s">
        <v>21</v>
      </c>
      <c r="L593" s="2" t="s">
        <v>11</v>
      </c>
      <c r="M593" s="10">
        <v>42443</v>
      </c>
      <c r="N593" s="4">
        <f t="shared" si="27"/>
        <v>2016</v>
      </c>
      <c r="O593" s="4" t="str">
        <f t="shared" si="29"/>
        <v>March</v>
      </c>
      <c r="P593" s="4">
        <f t="shared" si="28"/>
        <v>14</v>
      </c>
    </row>
    <row r="594" spans="1:16" ht="15" customHeight="1">
      <c r="A594" s="2" t="s">
        <v>637</v>
      </c>
      <c r="B594" s="2" t="s">
        <v>33</v>
      </c>
      <c r="C594" s="2" t="s">
        <v>30</v>
      </c>
      <c r="D594" s="2" t="s">
        <v>49</v>
      </c>
      <c r="E594" s="2" t="s">
        <v>35</v>
      </c>
      <c r="F594" s="2" t="s">
        <v>192</v>
      </c>
      <c r="G594" s="2" t="s">
        <v>27</v>
      </c>
      <c r="I594" s="2" t="s">
        <v>21</v>
      </c>
      <c r="J594" s="2" t="s">
        <v>21</v>
      </c>
      <c r="K594" s="2" t="s">
        <v>21</v>
      </c>
      <c r="L594" s="2" t="s">
        <v>10</v>
      </c>
      <c r="M594" s="10">
        <v>42443</v>
      </c>
      <c r="N594" s="4">
        <f t="shared" si="27"/>
        <v>2016</v>
      </c>
      <c r="O594" s="4" t="str">
        <f t="shared" si="29"/>
        <v>March</v>
      </c>
      <c r="P594" s="4">
        <f t="shared" si="28"/>
        <v>14</v>
      </c>
    </row>
    <row r="595" spans="1:16" ht="15" customHeight="1">
      <c r="A595" s="2" t="s">
        <v>638</v>
      </c>
      <c r="B595" s="2" t="s">
        <v>38</v>
      </c>
      <c r="C595" s="2" t="s">
        <v>24</v>
      </c>
      <c r="D595" s="2" t="s">
        <v>42</v>
      </c>
      <c r="E595" s="2" t="s">
        <v>98</v>
      </c>
      <c r="G595" s="2" t="s">
        <v>27</v>
      </c>
      <c r="I595" s="2" t="s">
        <v>21</v>
      </c>
      <c r="J595" s="2" t="s">
        <v>21</v>
      </c>
      <c r="K595" s="2" t="s">
        <v>21</v>
      </c>
      <c r="L595" s="2" t="s">
        <v>11</v>
      </c>
      <c r="M595" s="10">
        <v>42443</v>
      </c>
      <c r="N595" s="4">
        <f t="shared" si="27"/>
        <v>2016</v>
      </c>
      <c r="O595" s="4" t="str">
        <f t="shared" si="29"/>
        <v>March</v>
      </c>
      <c r="P595" s="4">
        <f t="shared" si="28"/>
        <v>14</v>
      </c>
    </row>
    <row r="596" spans="1:16" ht="15" customHeight="1">
      <c r="A596" s="2" t="s">
        <v>639</v>
      </c>
      <c r="B596" s="2" t="s">
        <v>23</v>
      </c>
      <c r="C596" s="2" t="s">
        <v>30</v>
      </c>
      <c r="D596" s="2" t="s">
        <v>42</v>
      </c>
      <c r="E596" s="2" t="s">
        <v>26</v>
      </c>
      <c r="G596" s="2" t="s">
        <v>27</v>
      </c>
      <c r="I596" s="2" t="s">
        <v>21</v>
      </c>
      <c r="J596" s="2" t="s">
        <v>21</v>
      </c>
      <c r="K596" s="2" t="s">
        <v>21</v>
      </c>
      <c r="L596" s="2" t="s">
        <v>10</v>
      </c>
      <c r="M596" s="10">
        <v>42442</v>
      </c>
      <c r="N596" s="4">
        <f t="shared" si="27"/>
        <v>2016</v>
      </c>
      <c r="O596" s="4" t="str">
        <f t="shared" si="29"/>
        <v>March</v>
      </c>
      <c r="P596" s="4">
        <f t="shared" si="28"/>
        <v>13</v>
      </c>
    </row>
    <row r="597" spans="1:16" ht="15" customHeight="1">
      <c r="A597" s="2" t="s">
        <v>640</v>
      </c>
      <c r="B597" s="2" t="s">
        <v>29</v>
      </c>
      <c r="C597" s="2" t="s">
        <v>24</v>
      </c>
      <c r="D597" s="2" t="s">
        <v>31</v>
      </c>
      <c r="E597" s="2" t="s">
        <v>26</v>
      </c>
      <c r="G597" s="2" t="s">
        <v>27</v>
      </c>
      <c r="I597" s="2" t="s">
        <v>21</v>
      </c>
      <c r="J597" s="2" t="s">
        <v>21</v>
      </c>
      <c r="K597" s="2" t="s">
        <v>21</v>
      </c>
      <c r="L597" s="2" t="s">
        <v>11</v>
      </c>
      <c r="M597" s="10">
        <v>42442</v>
      </c>
      <c r="N597" s="4">
        <f t="shared" si="27"/>
        <v>2016</v>
      </c>
      <c r="O597" s="4" t="str">
        <f t="shared" si="29"/>
        <v>March</v>
      </c>
      <c r="P597" s="4">
        <f t="shared" si="28"/>
        <v>13</v>
      </c>
    </row>
    <row r="598" spans="1:16" ht="15" customHeight="1">
      <c r="A598" s="2" t="s">
        <v>641</v>
      </c>
      <c r="B598" s="2" t="s">
        <v>33</v>
      </c>
      <c r="C598" s="2" t="s">
        <v>30</v>
      </c>
      <c r="D598" s="2" t="s">
        <v>31</v>
      </c>
      <c r="E598" s="2" t="s">
        <v>45</v>
      </c>
      <c r="G598" s="2" t="s">
        <v>27</v>
      </c>
      <c r="I598" s="2" t="s">
        <v>21</v>
      </c>
      <c r="J598" s="2" t="s">
        <v>21</v>
      </c>
      <c r="K598" s="2" t="s">
        <v>21</v>
      </c>
      <c r="L598" s="2" t="s">
        <v>10</v>
      </c>
      <c r="M598" s="10">
        <v>42442</v>
      </c>
      <c r="N598" s="4">
        <f t="shared" si="27"/>
        <v>2016</v>
      </c>
      <c r="O598" s="4" t="str">
        <f t="shared" si="29"/>
        <v>March</v>
      </c>
      <c r="P598" s="4">
        <f t="shared" si="28"/>
        <v>13</v>
      </c>
    </row>
    <row r="599" spans="1:16" ht="15" customHeight="1">
      <c r="A599" s="2" t="s">
        <v>642</v>
      </c>
      <c r="B599" s="2" t="s">
        <v>38</v>
      </c>
      <c r="C599" s="2" t="s">
        <v>24</v>
      </c>
      <c r="D599" s="2" t="s">
        <v>31</v>
      </c>
      <c r="E599" s="2" t="s">
        <v>35</v>
      </c>
      <c r="G599" s="2" t="s">
        <v>27</v>
      </c>
      <c r="I599" s="2" t="s">
        <v>21</v>
      </c>
      <c r="J599" s="2" t="s">
        <v>21</v>
      </c>
      <c r="K599" s="2" t="s">
        <v>21</v>
      </c>
      <c r="L599" s="2" t="s">
        <v>11</v>
      </c>
      <c r="M599" s="10">
        <v>42442</v>
      </c>
      <c r="N599" s="4">
        <f t="shared" si="27"/>
        <v>2016</v>
      </c>
      <c r="O599" s="4" t="str">
        <f t="shared" si="29"/>
        <v>March</v>
      </c>
      <c r="P599" s="4">
        <f t="shared" si="28"/>
        <v>13</v>
      </c>
    </row>
    <row r="600" spans="1:16" ht="15" customHeight="1">
      <c r="A600" s="2" t="s">
        <v>643</v>
      </c>
      <c r="B600" s="2" t="s">
        <v>23</v>
      </c>
      <c r="C600" s="2" t="s">
        <v>30</v>
      </c>
      <c r="D600" s="2" t="s">
        <v>25</v>
      </c>
      <c r="E600" s="2" t="s">
        <v>26</v>
      </c>
      <c r="G600" s="2" t="s">
        <v>27</v>
      </c>
      <c r="I600" s="2" t="s">
        <v>21</v>
      </c>
      <c r="J600" s="2" t="s">
        <v>21</v>
      </c>
      <c r="K600" s="2" t="s">
        <v>21</v>
      </c>
      <c r="L600" s="2" t="s">
        <v>10</v>
      </c>
      <c r="M600" s="10">
        <v>42442</v>
      </c>
      <c r="N600" s="4">
        <f t="shared" si="27"/>
        <v>2016</v>
      </c>
      <c r="O600" s="4" t="str">
        <f t="shared" si="29"/>
        <v>March</v>
      </c>
      <c r="P600" s="4">
        <f t="shared" si="28"/>
        <v>13</v>
      </c>
    </row>
    <row r="601" spans="1:16" ht="15" customHeight="1">
      <c r="A601" s="2" t="s">
        <v>644</v>
      </c>
      <c r="B601" s="2" t="s">
        <v>29</v>
      </c>
      <c r="C601" s="2" t="s">
        <v>24</v>
      </c>
      <c r="D601" s="2" t="s">
        <v>49</v>
      </c>
      <c r="E601" s="2" t="s">
        <v>26</v>
      </c>
      <c r="G601" s="2" t="s">
        <v>27</v>
      </c>
      <c r="I601" s="2" t="s">
        <v>21</v>
      </c>
      <c r="J601" s="2" t="s">
        <v>21</v>
      </c>
      <c r="K601" s="2" t="s">
        <v>21</v>
      </c>
      <c r="L601" s="2" t="s">
        <v>11</v>
      </c>
      <c r="M601" s="10">
        <v>42442</v>
      </c>
      <c r="N601" s="4">
        <f t="shared" si="27"/>
        <v>2016</v>
      </c>
      <c r="O601" s="4" t="str">
        <f t="shared" si="29"/>
        <v>March</v>
      </c>
      <c r="P601" s="4">
        <f t="shared" si="28"/>
        <v>13</v>
      </c>
    </row>
    <row r="602" spans="1:16" ht="15" customHeight="1">
      <c r="A602" s="2" t="s">
        <v>645</v>
      </c>
      <c r="B602" s="2" t="s">
        <v>33</v>
      </c>
      <c r="C602" s="2" t="s">
        <v>24</v>
      </c>
      <c r="D602" s="2" t="s">
        <v>25</v>
      </c>
      <c r="E602" s="2" t="s">
        <v>35</v>
      </c>
      <c r="G602" s="2" t="s">
        <v>27</v>
      </c>
      <c r="I602" s="2" t="s">
        <v>21</v>
      </c>
      <c r="J602" s="2" t="s">
        <v>21</v>
      </c>
      <c r="K602" s="2" t="s">
        <v>21</v>
      </c>
      <c r="L602" s="2" t="s">
        <v>10</v>
      </c>
      <c r="M602" s="10">
        <v>42442</v>
      </c>
      <c r="N602" s="4">
        <f t="shared" si="27"/>
        <v>2016</v>
      </c>
      <c r="O602" s="4" t="str">
        <f t="shared" si="29"/>
        <v>March</v>
      </c>
      <c r="P602" s="4">
        <f t="shared" si="28"/>
        <v>13</v>
      </c>
    </row>
    <row r="603" spans="1:16" ht="15" customHeight="1">
      <c r="A603" s="2" t="s">
        <v>646</v>
      </c>
      <c r="B603" s="2" t="s">
        <v>38</v>
      </c>
      <c r="C603" s="2" t="s">
        <v>24</v>
      </c>
      <c r="D603" s="2" t="s">
        <v>31</v>
      </c>
      <c r="E603" s="2" t="s">
        <v>35</v>
      </c>
      <c r="G603" s="2" t="s">
        <v>27</v>
      </c>
      <c r="I603" s="2" t="s">
        <v>21</v>
      </c>
      <c r="J603" s="2" t="s">
        <v>21</v>
      </c>
      <c r="K603" s="2" t="s">
        <v>21</v>
      </c>
      <c r="L603" s="2" t="s">
        <v>11</v>
      </c>
      <c r="M603" s="10">
        <v>42442</v>
      </c>
      <c r="N603" s="4">
        <f t="shared" si="27"/>
        <v>2016</v>
      </c>
      <c r="O603" s="4" t="str">
        <f t="shared" si="29"/>
        <v>March</v>
      </c>
      <c r="P603" s="4">
        <f t="shared" si="28"/>
        <v>13</v>
      </c>
    </row>
    <row r="604" spans="1:16" ht="15" customHeight="1">
      <c r="A604" s="2" t="s">
        <v>647</v>
      </c>
      <c r="B604" s="2" t="s">
        <v>23</v>
      </c>
      <c r="C604" s="2" t="s">
        <v>30</v>
      </c>
      <c r="D604" s="2" t="s">
        <v>49</v>
      </c>
      <c r="E604" s="2" t="s">
        <v>26</v>
      </c>
      <c r="G604" s="2" t="s">
        <v>27</v>
      </c>
      <c r="I604" s="2" t="s">
        <v>21</v>
      </c>
      <c r="J604" s="2" t="s">
        <v>21</v>
      </c>
      <c r="K604" s="2" t="s">
        <v>21</v>
      </c>
      <c r="L604" s="2" t="s">
        <v>10</v>
      </c>
      <c r="M604" s="10">
        <v>42441</v>
      </c>
      <c r="N604" s="4">
        <f t="shared" si="27"/>
        <v>2016</v>
      </c>
      <c r="O604" s="4" t="str">
        <f t="shared" si="29"/>
        <v>March</v>
      </c>
      <c r="P604" s="4">
        <f t="shared" si="28"/>
        <v>12</v>
      </c>
    </row>
    <row r="605" spans="1:16" ht="15" customHeight="1">
      <c r="A605" s="2" t="s">
        <v>648</v>
      </c>
      <c r="B605" s="2" t="s">
        <v>29</v>
      </c>
      <c r="C605" s="2" t="s">
        <v>24</v>
      </c>
      <c r="D605" s="2" t="s">
        <v>31</v>
      </c>
      <c r="E605" s="2" t="s">
        <v>26</v>
      </c>
      <c r="G605" s="2" t="s">
        <v>27</v>
      </c>
      <c r="I605" s="2" t="s">
        <v>21</v>
      </c>
      <c r="J605" s="2" t="s">
        <v>21</v>
      </c>
      <c r="K605" s="2" t="s">
        <v>21</v>
      </c>
      <c r="L605" s="2" t="s">
        <v>11</v>
      </c>
      <c r="M605" s="10">
        <v>42441</v>
      </c>
      <c r="N605" s="4">
        <f t="shared" si="27"/>
        <v>2016</v>
      </c>
      <c r="O605" s="4" t="str">
        <f t="shared" si="29"/>
        <v>March</v>
      </c>
      <c r="P605" s="4">
        <f t="shared" si="28"/>
        <v>12</v>
      </c>
    </row>
    <row r="606" spans="1:16" ht="15" customHeight="1">
      <c r="A606" s="2" t="s">
        <v>649</v>
      </c>
      <c r="B606" s="2" t="s">
        <v>33</v>
      </c>
      <c r="C606" s="2" t="s">
        <v>24</v>
      </c>
      <c r="D606" s="2" t="s">
        <v>42</v>
      </c>
      <c r="E606" s="2" t="s">
        <v>35</v>
      </c>
      <c r="F606" s="2" t="s">
        <v>241</v>
      </c>
      <c r="G606" s="2" t="s">
        <v>27</v>
      </c>
      <c r="I606" s="2" t="s">
        <v>21</v>
      </c>
      <c r="J606" s="2" t="s">
        <v>21</v>
      </c>
      <c r="K606" s="2" t="s">
        <v>21</v>
      </c>
      <c r="L606" s="2" t="s">
        <v>10</v>
      </c>
      <c r="M606" s="10">
        <v>42441</v>
      </c>
      <c r="N606" s="4">
        <f t="shared" si="27"/>
        <v>2016</v>
      </c>
      <c r="O606" s="4" t="str">
        <f t="shared" si="29"/>
        <v>March</v>
      </c>
      <c r="P606" s="4">
        <f t="shared" si="28"/>
        <v>12</v>
      </c>
    </row>
    <row r="607" spans="1:16" ht="15" customHeight="1">
      <c r="A607" s="2" t="s">
        <v>650</v>
      </c>
      <c r="B607" s="2" t="s">
        <v>38</v>
      </c>
      <c r="C607" s="2" t="s">
        <v>24</v>
      </c>
      <c r="D607" s="2" t="s">
        <v>25</v>
      </c>
      <c r="E607" s="2" t="s">
        <v>40</v>
      </c>
      <c r="G607" s="2" t="s">
        <v>27</v>
      </c>
      <c r="I607" s="2" t="s">
        <v>21</v>
      </c>
      <c r="J607" s="2" t="s">
        <v>21</v>
      </c>
      <c r="K607" s="2" t="s">
        <v>21</v>
      </c>
      <c r="L607" s="2" t="s">
        <v>11</v>
      </c>
      <c r="M607" s="10">
        <v>42441</v>
      </c>
      <c r="N607" s="4">
        <f t="shared" si="27"/>
        <v>2016</v>
      </c>
      <c r="O607" s="4" t="str">
        <f t="shared" si="29"/>
        <v>March</v>
      </c>
      <c r="P607" s="4">
        <f t="shared" si="28"/>
        <v>12</v>
      </c>
    </row>
    <row r="608" spans="1:16" ht="15" customHeight="1">
      <c r="A608" s="2" t="s">
        <v>651</v>
      </c>
      <c r="B608" s="2" t="s">
        <v>23</v>
      </c>
      <c r="C608" s="2" t="s">
        <v>30</v>
      </c>
      <c r="D608" s="2" t="s">
        <v>25</v>
      </c>
      <c r="E608" s="2" t="s">
        <v>26</v>
      </c>
      <c r="G608" s="2" t="s">
        <v>27</v>
      </c>
      <c r="I608" s="2" t="s">
        <v>21</v>
      </c>
      <c r="J608" s="2" t="s">
        <v>21</v>
      </c>
      <c r="K608" s="2" t="s">
        <v>21</v>
      </c>
      <c r="L608" s="2" t="s">
        <v>10</v>
      </c>
      <c r="M608" s="10">
        <v>42441</v>
      </c>
      <c r="N608" s="4">
        <f t="shared" si="27"/>
        <v>2016</v>
      </c>
      <c r="O608" s="4" t="str">
        <f t="shared" si="29"/>
        <v>March</v>
      </c>
      <c r="P608" s="4">
        <f t="shared" si="28"/>
        <v>12</v>
      </c>
    </row>
    <row r="609" spans="1:16" ht="15" customHeight="1">
      <c r="A609" s="2" t="s">
        <v>652</v>
      </c>
      <c r="B609" s="2" t="s">
        <v>29</v>
      </c>
      <c r="C609" s="2" t="s">
        <v>24</v>
      </c>
      <c r="D609" s="2" t="s">
        <v>25</v>
      </c>
      <c r="E609" s="2" t="s">
        <v>26</v>
      </c>
      <c r="G609" s="2" t="s">
        <v>27</v>
      </c>
      <c r="I609" s="2" t="s">
        <v>21</v>
      </c>
      <c r="J609" s="2" t="s">
        <v>21</v>
      </c>
      <c r="K609" s="2" t="s">
        <v>21</v>
      </c>
      <c r="L609" s="2" t="s">
        <v>11</v>
      </c>
      <c r="M609" s="10">
        <v>42441</v>
      </c>
      <c r="N609" s="4">
        <f t="shared" si="27"/>
        <v>2016</v>
      </c>
      <c r="O609" s="4" t="str">
        <f t="shared" si="29"/>
        <v>March</v>
      </c>
      <c r="P609" s="4">
        <f t="shared" si="28"/>
        <v>12</v>
      </c>
    </row>
    <row r="610" spans="1:16" ht="15" customHeight="1">
      <c r="A610" s="2" t="s">
        <v>653</v>
      </c>
      <c r="B610" s="2" t="s">
        <v>33</v>
      </c>
      <c r="C610" s="2" t="s">
        <v>24</v>
      </c>
      <c r="D610" s="2" t="s">
        <v>49</v>
      </c>
      <c r="E610" s="2" t="s">
        <v>35</v>
      </c>
      <c r="F610" s="2" t="s">
        <v>241</v>
      </c>
      <c r="G610" s="2" t="s">
        <v>27</v>
      </c>
      <c r="I610" s="2" t="s">
        <v>21</v>
      </c>
      <c r="J610" s="2" t="s">
        <v>21</v>
      </c>
      <c r="K610" s="2" t="s">
        <v>21</v>
      </c>
      <c r="L610" s="2" t="s">
        <v>10</v>
      </c>
      <c r="M610" s="10">
        <v>42441</v>
      </c>
      <c r="N610" s="4">
        <f t="shared" si="27"/>
        <v>2016</v>
      </c>
      <c r="O610" s="4" t="str">
        <f t="shared" si="29"/>
        <v>March</v>
      </c>
      <c r="P610" s="4">
        <f t="shared" si="28"/>
        <v>12</v>
      </c>
    </row>
    <row r="611" spans="1:16" ht="15" customHeight="1">
      <c r="A611" s="2" t="s">
        <v>654</v>
      </c>
      <c r="B611" s="2" t="s">
        <v>38</v>
      </c>
      <c r="C611" s="2" t="s">
        <v>24</v>
      </c>
      <c r="D611" s="2" t="s">
        <v>31</v>
      </c>
      <c r="E611" s="2" t="s">
        <v>45</v>
      </c>
      <c r="G611" s="2" t="s">
        <v>27</v>
      </c>
      <c r="I611" s="2" t="s">
        <v>21</v>
      </c>
      <c r="J611" s="2" t="s">
        <v>21</v>
      </c>
      <c r="K611" s="2" t="s">
        <v>21</v>
      </c>
      <c r="L611" s="2" t="s">
        <v>11</v>
      </c>
      <c r="M611" s="10">
        <v>42441</v>
      </c>
      <c r="N611" s="4">
        <f t="shared" si="27"/>
        <v>2016</v>
      </c>
      <c r="O611" s="4" t="str">
        <f t="shared" si="29"/>
        <v>March</v>
      </c>
      <c r="P611" s="4">
        <f t="shared" si="28"/>
        <v>12</v>
      </c>
    </row>
    <row r="612" spans="1:16" ht="15" customHeight="1">
      <c r="A612" s="2" t="s">
        <v>655</v>
      </c>
      <c r="B612" s="2" t="s">
        <v>23</v>
      </c>
      <c r="C612" s="2" t="s">
        <v>30</v>
      </c>
      <c r="D612" s="2" t="s">
        <v>25</v>
      </c>
      <c r="E612" s="2" t="s">
        <v>26</v>
      </c>
      <c r="G612" s="2" t="s">
        <v>27</v>
      </c>
      <c r="I612" s="2" t="s">
        <v>21</v>
      </c>
      <c r="J612" s="2" t="s">
        <v>21</v>
      </c>
      <c r="K612" s="2" t="s">
        <v>21</v>
      </c>
      <c r="L612" s="2" t="s">
        <v>10</v>
      </c>
      <c r="M612" s="10">
        <v>42440</v>
      </c>
      <c r="N612" s="4">
        <f t="shared" si="27"/>
        <v>2016</v>
      </c>
      <c r="O612" s="4" t="str">
        <f t="shared" si="29"/>
        <v>March</v>
      </c>
      <c r="P612" s="4">
        <f t="shared" si="28"/>
        <v>11</v>
      </c>
    </row>
    <row r="613" spans="1:16" ht="15" customHeight="1">
      <c r="A613" s="2" t="s">
        <v>656</v>
      </c>
      <c r="B613" s="2" t="s">
        <v>29</v>
      </c>
      <c r="C613" s="2" t="s">
        <v>24</v>
      </c>
      <c r="D613" s="2" t="s">
        <v>49</v>
      </c>
      <c r="E613" s="2" t="s">
        <v>26</v>
      </c>
      <c r="G613" s="2" t="s">
        <v>27</v>
      </c>
      <c r="I613" s="2" t="s">
        <v>21</v>
      </c>
      <c r="J613" s="2" t="s">
        <v>21</v>
      </c>
      <c r="K613" s="2" t="s">
        <v>21</v>
      </c>
      <c r="L613" s="2" t="s">
        <v>11</v>
      </c>
      <c r="M613" s="10">
        <v>42440</v>
      </c>
      <c r="N613" s="4">
        <f t="shared" si="27"/>
        <v>2016</v>
      </c>
      <c r="O613" s="4" t="str">
        <f t="shared" si="29"/>
        <v>March</v>
      </c>
      <c r="P613" s="4">
        <f t="shared" si="28"/>
        <v>11</v>
      </c>
    </row>
    <row r="614" spans="1:16" ht="15" customHeight="1">
      <c r="A614" s="2" t="s">
        <v>657</v>
      </c>
      <c r="B614" s="2" t="s">
        <v>33</v>
      </c>
      <c r="C614" s="2" t="s">
        <v>30</v>
      </c>
      <c r="D614" s="2" t="s">
        <v>42</v>
      </c>
      <c r="E614" s="2" t="s">
        <v>45</v>
      </c>
      <c r="G614" s="2" t="s">
        <v>27</v>
      </c>
      <c r="I614" s="2" t="s">
        <v>21</v>
      </c>
      <c r="J614" s="2" t="s">
        <v>21</v>
      </c>
      <c r="K614" s="2" t="s">
        <v>21</v>
      </c>
      <c r="L614" s="2" t="s">
        <v>10</v>
      </c>
      <c r="M614" s="10">
        <v>42440</v>
      </c>
      <c r="N614" s="4">
        <f t="shared" si="27"/>
        <v>2016</v>
      </c>
      <c r="O614" s="4" t="str">
        <f t="shared" si="29"/>
        <v>March</v>
      </c>
      <c r="P614" s="4">
        <f t="shared" si="28"/>
        <v>11</v>
      </c>
    </row>
    <row r="615" spans="1:16" ht="15" customHeight="1">
      <c r="A615" s="2" t="s">
        <v>658</v>
      </c>
      <c r="B615" s="2" t="s">
        <v>38</v>
      </c>
      <c r="C615" s="2" t="s">
        <v>47</v>
      </c>
      <c r="D615" s="2" t="s">
        <v>25</v>
      </c>
      <c r="E615" s="2" t="s">
        <v>45</v>
      </c>
      <c r="G615" s="2" t="s">
        <v>27</v>
      </c>
      <c r="I615" s="2" t="s">
        <v>21</v>
      </c>
      <c r="J615" s="2" t="s">
        <v>21</v>
      </c>
      <c r="K615" s="2" t="s">
        <v>21</v>
      </c>
      <c r="L615" s="2" t="s">
        <v>11</v>
      </c>
      <c r="M615" s="10">
        <v>42440</v>
      </c>
      <c r="N615" s="4">
        <f t="shared" si="27"/>
        <v>2016</v>
      </c>
      <c r="O615" s="4" t="str">
        <f t="shared" si="29"/>
        <v>March</v>
      </c>
      <c r="P615" s="4">
        <f t="shared" si="28"/>
        <v>11</v>
      </c>
    </row>
    <row r="616" spans="1:16" ht="15" customHeight="1">
      <c r="A616" s="2" t="s">
        <v>659</v>
      </c>
      <c r="B616" s="2" t="s">
        <v>23</v>
      </c>
      <c r="C616" s="2" t="s">
        <v>30</v>
      </c>
      <c r="D616" s="2" t="s">
        <v>25</v>
      </c>
      <c r="E616" s="2" t="s">
        <v>26</v>
      </c>
      <c r="G616" s="2" t="s">
        <v>27</v>
      </c>
      <c r="I616" s="2" t="s">
        <v>21</v>
      </c>
      <c r="J616" s="2" t="s">
        <v>21</v>
      </c>
      <c r="K616" s="2" t="s">
        <v>21</v>
      </c>
      <c r="L616" s="2" t="s">
        <v>10</v>
      </c>
      <c r="M616" s="10">
        <v>42440</v>
      </c>
      <c r="N616" s="4">
        <f t="shared" si="27"/>
        <v>2016</v>
      </c>
      <c r="O616" s="4" t="str">
        <f t="shared" si="29"/>
        <v>March</v>
      </c>
      <c r="P616" s="4">
        <f t="shared" si="28"/>
        <v>11</v>
      </c>
    </row>
    <row r="617" spans="1:16" ht="15" customHeight="1">
      <c r="A617" s="2" t="s">
        <v>660</v>
      </c>
      <c r="B617" s="2" t="s">
        <v>29</v>
      </c>
      <c r="C617" s="2" t="s">
        <v>24</v>
      </c>
      <c r="D617" s="2" t="s">
        <v>42</v>
      </c>
      <c r="E617" s="2" t="s">
        <v>26</v>
      </c>
      <c r="G617" s="2" t="s">
        <v>27</v>
      </c>
      <c r="I617" s="2" t="s">
        <v>21</v>
      </c>
      <c r="J617" s="2" t="s">
        <v>21</v>
      </c>
      <c r="K617" s="2" t="s">
        <v>21</v>
      </c>
      <c r="L617" s="2" t="s">
        <v>11</v>
      </c>
      <c r="M617" s="10">
        <v>42440</v>
      </c>
      <c r="N617" s="4">
        <f t="shared" si="27"/>
        <v>2016</v>
      </c>
      <c r="O617" s="4" t="str">
        <f t="shared" si="29"/>
        <v>March</v>
      </c>
      <c r="P617" s="4">
        <f t="shared" si="28"/>
        <v>11</v>
      </c>
    </row>
    <row r="618" spans="1:16" ht="15" customHeight="1">
      <c r="A618" s="2" t="s">
        <v>661</v>
      </c>
      <c r="B618" s="2" t="s">
        <v>33</v>
      </c>
      <c r="C618" s="2" t="s">
        <v>30</v>
      </c>
      <c r="D618" s="2" t="s">
        <v>31</v>
      </c>
      <c r="E618" s="2" t="s">
        <v>35</v>
      </c>
      <c r="G618" s="2" t="s">
        <v>27</v>
      </c>
      <c r="I618" s="2" t="s">
        <v>21</v>
      </c>
      <c r="J618" s="2" t="s">
        <v>21</v>
      </c>
      <c r="K618" s="2" t="s">
        <v>21</v>
      </c>
      <c r="L618" s="2" t="s">
        <v>11</v>
      </c>
      <c r="M618" s="10">
        <v>42440</v>
      </c>
      <c r="N618" s="4">
        <f t="shared" si="27"/>
        <v>2016</v>
      </c>
      <c r="O618" s="4" t="str">
        <f t="shared" si="29"/>
        <v>March</v>
      </c>
      <c r="P618" s="4">
        <f t="shared" si="28"/>
        <v>11</v>
      </c>
    </row>
    <row r="619" spans="1:16" ht="15" customHeight="1">
      <c r="A619" s="2" t="s">
        <v>662</v>
      </c>
      <c r="B619" s="2" t="s">
        <v>38</v>
      </c>
      <c r="C619" s="2" t="s">
        <v>39</v>
      </c>
      <c r="D619" s="2" t="s">
        <v>34</v>
      </c>
      <c r="E619" s="2" t="s">
        <v>45</v>
      </c>
      <c r="G619" s="2" t="s">
        <v>27</v>
      </c>
      <c r="I619" s="2" t="s">
        <v>21</v>
      </c>
      <c r="J619" s="2" t="s">
        <v>21</v>
      </c>
      <c r="K619" s="2" t="s">
        <v>21</v>
      </c>
      <c r="L619" s="2" t="s">
        <v>11</v>
      </c>
      <c r="M619" s="10">
        <v>42440</v>
      </c>
      <c r="N619" s="4">
        <f t="shared" si="27"/>
        <v>2016</v>
      </c>
      <c r="O619" s="4" t="str">
        <f t="shared" si="29"/>
        <v>March</v>
      </c>
      <c r="P619" s="4">
        <f t="shared" si="28"/>
        <v>11</v>
      </c>
    </row>
    <row r="620" spans="1:16" ht="15" customHeight="1">
      <c r="A620" s="2" t="s">
        <v>663</v>
      </c>
      <c r="B620" s="2" t="s">
        <v>23</v>
      </c>
      <c r="C620" s="2" t="s">
        <v>30</v>
      </c>
      <c r="D620" s="2" t="s">
        <v>25</v>
      </c>
      <c r="E620" s="2" t="s">
        <v>26</v>
      </c>
      <c r="G620" s="2" t="s">
        <v>27</v>
      </c>
      <c r="I620" s="2" t="s">
        <v>21</v>
      </c>
      <c r="J620" s="2" t="s">
        <v>21</v>
      </c>
      <c r="K620" s="2" t="s">
        <v>21</v>
      </c>
      <c r="L620" s="2" t="s">
        <v>10</v>
      </c>
      <c r="M620" s="10">
        <v>42439</v>
      </c>
      <c r="N620" s="4">
        <f t="shared" si="27"/>
        <v>2016</v>
      </c>
      <c r="O620" s="4" t="str">
        <f t="shared" si="29"/>
        <v>March</v>
      </c>
      <c r="P620" s="4">
        <f t="shared" si="28"/>
        <v>10</v>
      </c>
    </row>
    <row r="621" spans="1:16" ht="15" customHeight="1">
      <c r="A621" s="2" t="s">
        <v>664</v>
      </c>
      <c r="B621" s="2" t="s">
        <v>29</v>
      </c>
      <c r="C621" s="2" t="s">
        <v>30</v>
      </c>
      <c r="D621" s="2" t="s">
        <v>25</v>
      </c>
      <c r="E621" s="2" t="s">
        <v>26</v>
      </c>
      <c r="G621" s="2" t="s">
        <v>27</v>
      </c>
      <c r="I621" s="2" t="s">
        <v>21</v>
      </c>
      <c r="J621" s="2" t="s">
        <v>21</v>
      </c>
      <c r="K621" s="2" t="s">
        <v>21</v>
      </c>
      <c r="L621" s="2" t="s">
        <v>11</v>
      </c>
      <c r="M621" s="10">
        <v>42439</v>
      </c>
      <c r="N621" s="4">
        <f t="shared" si="27"/>
        <v>2016</v>
      </c>
      <c r="O621" s="4" t="str">
        <f t="shared" si="29"/>
        <v>March</v>
      </c>
      <c r="P621" s="4">
        <f t="shared" si="28"/>
        <v>10</v>
      </c>
    </row>
    <row r="622" spans="1:16" ht="15" customHeight="1">
      <c r="A622" s="2" t="s">
        <v>665</v>
      </c>
      <c r="B622" s="2" t="s">
        <v>33</v>
      </c>
      <c r="C622" s="2" t="s">
        <v>24</v>
      </c>
      <c r="D622" s="2" t="s">
        <v>25</v>
      </c>
      <c r="E622" s="2" t="s">
        <v>35</v>
      </c>
      <c r="F622" s="2" t="s">
        <v>36</v>
      </c>
      <c r="G622" s="2" t="s">
        <v>27</v>
      </c>
      <c r="I622" s="2" t="s">
        <v>21</v>
      </c>
      <c r="J622" s="2" t="s">
        <v>21</v>
      </c>
      <c r="K622" s="2" t="s">
        <v>21</v>
      </c>
      <c r="L622" s="2" t="s">
        <v>11</v>
      </c>
      <c r="M622" s="10">
        <v>42439</v>
      </c>
      <c r="N622" s="4">
        <f t="shared" si="27"/>
        <v>2016</v>
      </c>
      <c r="O622" s="4" t="str">
        <f t="shared" si="29"/>
        <v>March</v>
      </c>
      <c r="P622" s="4">
        <f t="shared" si="28"/>
        <v>10</v>
      </c>
    </row>
    <row r="623" spans="1:16" ht="15" customHeight="1">
      <c r="A623" s="2" t="s">
        <v>666</v>
      </c>
      <c r="B623" s="2" t="s">
        <v>38</v>
      </c>
      <c r="C623" s="2" t="s">
        <v>24</v>
      </c>
      <c r="D623" s="2" t="s">
        <v>42</v>
      </c>
      <c r="E623" s="2" t="s">
        <v>98</v>
      </c>
      <c r="G623" s="2" t="s">
        <v>27</v>
      </c>
      <c r="I623" s="2" t="s">
        <v>21</v>
      </c>
      <c r="J623" s="2" t="s">
        <v>21</v>
      </c>
      <c r="K623" s="2" t="s">
        <v>21</v>
      </c>
      <c r="L623" s="2" t="s">
        <v>11</v>
      </c>
      <c r="M623" s="10">
        <v>42439</v>
      </c>
      <c r="N623" s="4">
        <f t="shared" si="27"/>
        <v>2016</v>
      </c>
      <c r="O623" s="4" t="str">
        <f t="shared" si="29"/>
        <v>March</v>
      </c>
      <c r="P623" s="4">
        <f t="shared" si="28"/>
        <v>10</v>
      </c>
    </row>
    <row r="624" spans="1:16" ht="15" customHeight="1">
      <c r="A624" s="2" t="s">
        <v>667</v>
      </c>
      <c r="B624" s="2" t="s">
        <v>23</v>
      </c>
      <c r="C624" s="2" t="s">
        <v>30</v>
      </c>
      <c r="D624" s="2" t="s">
        <v>31</v>
      </c>
      <c r="E624" s="2" t="s">
        <v>26</v>
      </c>
      <c r="G624" s="2" t="s">
        <v>27</v>
      </c>
      <c r="I624" s="2" t="s">
        <v>21</v>
      </c>
      <c r="J624" s="2" t="s">
        <v>21</v>
      </c>
      <c r="K624" s="2" t="s">
        <v>21</v>
      </c>
      <c r="L624" s="2" t="s">
        <v>10</v>
      </c>
      <c r="M624" s="10">
        <v>42439</v>
      </c>
      <c r="N624" s="4">
        <f t="shared" si="27"/>
        <v>2016</v>
      </c>
      <c r="O624" s="4" t="str">
        <f t="shared" si="29"/>
        <v>March</v>
      </c>
      <c r="P624" s="4">
        <f t="shared" si="28"/>
        <v>10</v>
      </c>
    </row>
    <row r="625" spans="1:16" ht="15" customHeight="1">
      <c r="A625" s="2" t="s">
        <v>668</v>
      </c>
      <c r="B625" s="2" t="s">
        <v>29</v>
      </c>
      <c r="C625" s="2" t="s">
        <v>30</v>
      </c>
      <c r="D625" s="2" t="s">
        <v>31</v>
      </c>
      <c r="E625" s="2" t="s">
        <v>26</v>
      </c>
      <c r="G625" s="2" t="s">
        <v>27</v>
      </c>
      <c r="I625" s="2" t="s">
        <v>21</v>
      </c>
      <c r="J625" s="2" t="s">
        <v>21</v>
      </c>
      <c r="K625" s="2" t="s">
        <v>21</v>
      </c>
      <c r="L625" s="2" t="s">
        <v>11</v>
      </c>
      <c r="M625" s="10">
        <v>42439</v>
      </c>
      <c r="N625" s="4">
        <f t="shared" si="27"/>
        <v>2016</v>
      </c>
      <c r="O625" s="4" t="str">
        <f t="shared" si="29"/>
        <v>March</v>
      </c>
      <c r="P625" s="4">
        <f t="shared" si="28"/>
        <v>10</v>
      </c>
    </row>
    <row r="626" spans="1:16" ht="15" customHeight="1">
      <c r="A626" s="2" t="s">
        <v>669</v>
      </c>
      <c r="B626" s="2" t="s">
        <v>33</v>
      </c>
      <c r="C626" s="2" t="s">
        <v>24</v>
      </c>
      <c r="D626" s="2" t="s">
        <v>49</v>
      </c>
      <c r="E626" s="2" t="s">
        <v>45</v>
      </c>
      <c r="G626" s="2" t="s">
        <v>27</v>
      </c>
      <c r="I626" s="2" t="s">
        <v>21</v>
      </c>
      <c r="J626" s="2" t="s">
        <v>21</v>
      </c>
      <c r="K626" s="2" t="s">
        <v>21</v>
      </c>
      <c r="L626" s="2" t="s">
        <v>11</v>
      </c>
      <c r="M626" s="10">
        <v>42439</v>
      </c>
      <c r="N626" s="4">
        <f t="shared" si="27"/>
        <v>2016</v>
      </c>
      <c r="O626" s="4" t="str">
        <f t="shared" si="29"/>
        <v>March</v>
      </c>
      <c r="P626" s="4">
        <f t="shared" si="28"/>
        <v>10</v>
      </c>
    </row>
    <row r="627" spans="1:16" ht="15" customHeight="1">
      <c r="A627" s="2" t="s">
        <v>670</v>
      </c>
      <c r="B627" s="2" t="s">
        <v>38</v>
      </c>
      <c r="C627" s="2" t="s">
        <v>24</v>
      </c>
      <c r="D627" s="2" t="s">
        <v>42</v>
      </c>
      <c r="E627" s="2" t="s">
        <v>35</v>
      </c>
      <c r="G627" s="2" t="s">
        <v>27</v>
      </c>
      <c r="I627" s="2" t="s">
        <v>21</v>
      </c>
      <c r="J627" s="2" t="s">
        <v>21</v>
      </c>
      <c r="K627" s="2" t="s">
        <v>21</v>
      </c>
      <c r="L627" s="2" t="s">
        <v>11</v>
      </c>
      <c r="M627" s="10">
        <v>42439</v>
      </c>
      <c r="N627" s="4">
        <f t="shared" si="27"/>
        <v>2016</v>
      </c>
      <c r="O627" s="4" t="str">
        <f t="shared" si="29"/>
        <v>March</v>
      </c>
      <c r="P627" s="4">
        <f t="shared" si="28"/>
        <v>10</v>
      </c>
    </row>
    <row r="628" spans="1:16" ht="15" customHeight="1">
      <c r="A628" s="2" t="s">
        <v>671</v>
      </c>
      <c r="B628" s="2" t="s">
        <v>23</v>
      </c>
      <c r="C628" s="2" t="s">
        <v>30</v>
      </c>
      <c r="D628" s="2" t="s">
        <v>31</v>
      </c>
      <c r="E628" s="2" t="s">
        <v>26</v>
      </c>
      <c r="G628" s="2" t="s">
        <v>27</v>
      </c>
      <c r="I628" s="2" t="s">
        <v>21</v>
      </c>
      <c r="J628" s="2" t="s">
        <v>21</v>
      </c>
      <c r="K628" s="2" t="s">
        <v>21</v>
      </c>
      <c r="L628" s="2" t="s">
        <v>10</v>
      </c>
      <c r="M628" s="10">
        <v>42438</v>
      </c>
      <c r="N628" s="4">
        <f t="shared" si="27"/>
        <v>2016</v>
      </c>
      <c r="O628" s="4" t="str">
        <f t="shared" si="29"/>
        <v>March</v>
      </c>
      <c r="P628" s="4">
        <f t="shared" si="28"/>
        <v>9</v>
      </c>
    </row>
    <row r="629" spans="1:16" ht="15" customHeight="1">
      <c r="A629" s="2" t="s">
        <v>672</v>
      </c>
      <c r="B629" s="2" t="s">
        <v>29</v>
      </c>
      <c r="C629" s="2" t="s">
        <v>30</v>
      </c>
      <c r="D629" s="2" t="s">
        <v>42</v>
      </c>
      <c r="E629" s="2" t="s">
        <v>26</v>
      </c>
      <c r="G629" s="2" t="s">
        <v>27</v>
      </c>
      <c r="I629" s="2" t="s">
        <v>21</v>
      </c>
      <c r="J629" s="2" t="s">
        <v>21</v>
      </c>
      <c r="K629" s="2" t="s">
        <v>21</v>
      </c>
      <c r="L629" s="2" t="s">
        <v>11</v>
      </c>
      <c r="M629" s="10">
        <v>42438</v>
      </c>
      <c r="N629" s="4">
        <f t="shared" si="27"/>
        <v>2016</v>
      </c>
      <c r="O629" s="4" t="str">
        <f t="shared" si="29"/>
        <v>March</v>
      </c>
      <c r="P629" s="4">
        <f t="shared" si="28"/>
        <v>9</v>
      </c>
    </row>
    <row r="630" spans="1:16" ht="15" customHeight="1">
      <c r="A630" s="2" t="s">
        <v>673</v>
      </c>
      <c r="B630" s="2" t="s">
        <v>33</v>
      </c>
      <c r="C630" s="2" t="s">
        <v>30</v>
      </c>
      <c r="D630" s="2" t="s">
        <v>42</v>
      </c>
      <c r="E630" s="2" t="s">
        <v>45</v>
      </c>
      <c r="G630" s="2" t="s">
        <v>27</v>
      </c>
      <c r="I630" s="2" t="s">
        <v>21</v>
      </c>
      <c r="J630" s="2" t="s">
        <v>21</v>
      </c>
      <c r="K630" s="2" t="s">
        <v>21</v>
      </c>
      <c r="L630" s="2" t="s">
        <v>11</v>
      </c>
      <c r="M630" s="10">
        <v>42438</v>
      </c>
      <c r="N630" s="4">
        <f t="shared" si="27"/>
        <v>2016</v>
      </c>
      <c r="O630" s="4" t="str">
        <f t="shared" si="29"/>
        <v>March</v>
      </c>
      <c r="P630" s="4">
        <f t="shared" si="28"/>
        <v>9</v>
      </c>
    </row>
    <row r="631" spans="1:16" ht="15" customHeight="1">
      <c r="A631" s="2" t="s">
        <v>674</v>
      </c>
      <c r="B631" s="2" t="s">
        <v>38</v>
      </c>
      <c r="C631" s="2" t="s">
        <v>24</v>
      </c>
      <c r="D631" s="2" t="s">
        <v>25</v>
      </c>
      <c r="E631" s="2" t="s">
        <v>98</v>
      </c>
      <c r="G631" s="2" t="s">
        <v>27</v>
      </c>
      <c r="I631" s="2" t="s">
        <v>21</v>
      </c>
      <c r="J631" s="2" t="s">
        <v>21</v>
      </c>
      <c r="K631" s="2" t="s">
        <v>21</v>
      </c>
      <c r="L631" s="2" t="s">
        <v>11</v>
      </c>
      <c r="M631" s="10">
        <v>42438</v>
      </c>
      <c r="N631" s="4">
        <f t="shared" si="27"/>
        <v>2016</v>
      </c>
      <c r="O631" s="4" t="str">
        <f t="shared" si="29"/>
        <v>March</v>
      </c>
      <c r="P631" s="4">
        <f t="shared" si="28"/>
        <v>9</v>
      </c>
    </row>
    <row r="632" spans="1:16" ht="15" customHeight="1">
      <c r="A632" s="2" t="s">
        <v>675</v>
      </c>
      <c r="B632" s="2" t="s">
        <v>23</v>
      </c>
      <c r="C632" s="2" t="s">
        <v>30</v>
      </c>
      <c r="D632" s="2" t="s">
        <v>42</v>
      </c>
      <c r="E632" s="2" t="s">
        <v>26</v>
      </c>
      <c r="G632" s="2" t="s">
        <v>27</v>
      </c>
      <c r="I632" s="2" t="s">
        <v>21</v>
      </c>
      <c r="J632" s="2" t="s">
        <v>21</v>
      </c>
      <c r="K632" s="2" t="s">
        <v>21</v>
      </c>
      <c r="L632" s="2" t="s">
        <v>10</v>
      </c>
      <c r="M632" s="10">
        <v>42438</v>
      </c>
      <c r="N632" s="4">
        <f t="shared" si="27"/>
        <v>2016</v>
      </c>
      <c r="O632" s="4" t="str">
        <f t="shared" si="29"/>
        <v>March</v>
      </c>
      <c r="P632" s="4">
        <f t="shared" si="28"/>
        <v>9</v>
      </c>
    </row>
    <row r="633" spans="1:16" ht="15" customHeight="1">
      <c r="A633" s="2" t="s">
        <v>676</v>
      </c>
      <c r="B633" s="2" t="s">
        <v>29</v>
      </c>
      <c r="C633" s="2" t="s">
        <v>30</v>
      </c>
      <c r="D633" s="2" t="s">
        <v>49</v>
      </c>
      <c r="E633" s="2" t="s">
        <v>26</v>
      </c>
      <c r="G633" s="2" t="s">
        <v>27</v>
      </c>
      <c r="I633" s="2" t="s">
        <v>21</v>
      </c>
      <c r="J633" s="2" t="s">
        <v>21</v>
      </c>
      <c r="K633" s="2" t="s">
        <v>21</v>
      </c>
      <c r="L633" s="2" t="s">
        <v>11</v>
      </c>
      <c r="M633" s="10">
        <v>42438</v>
      </c>
      <c r="N633" s="4">
        <f t="shared" si="27"/>
        <v>2016</v>
      </c>
      <c r="O633" s="4" t="str">
        <f t="shared" si="29"/>
        <v>March</v>
      </c>
      <c r="P633" s="4">
        <f t="shared" si="28"/>
        <v>9</v>
      </c>
    </row>
    <row r="634" spans="1:16" ht="15" customHeight="1">
      <c r="A634" s="2" t="s">
        <v>677</v>
      </c>
      <c r="B634" s="2" t="s">
        <v>33</v>
      </c>
      <c r="C634" s="2" t="s">
        <v>30</v>
      </c>
      <c r="D634" s="2" t="s">
        <v>49</v>
      </c>
      <c r="E634" s="2" t="s">
        <v>45</v>
      </c>
      <c r="G634" s="2" t="s">
        <v>27</v>
      </c>
      <c r="I634" s="2" t="s">
        <v>21</v>
      </c>
      <c r="J634" s="2" t="s">
        <v>21</v>
      </c>
      <c r="K634" s="2" t="s">
        <v>21</v>
      </c>
      <c r="L634" s="2" t="s">
        <v>11</v>
      </c>
      <c r="M634" s="10">
        <v>42438</v>
      </c>
      <c r="N634" s="4">
        <f t="shared" si="27"/>
        <v>2016</v>
      </c>
      <c r="O634" s="4" t="str">
        <f t="shared" si="29"/>
        <v>March</v>
      </c>
      <c r="P634" s="4">
        <f t="shared" si="28"/>
        <v>9</v>
      </c>
    </row>
    <row r="635" spans="1:16" ht="15" customHeight="1">
      <c r="A635" s="2" t="s">
        <v>678</v>
      </c>
      <c r="B635" s="2" t="s">
        <v>38</v>
      </c>
      <c r="C635" s="2" t="s">
        <v>24</v>
      </c>
      <c r="D635" s="2" t="s">
        <v>31</v>
      </c>
      <c r="E635" s="2" t="s">
        <v>45</v>
      </c>
      <c r="G635" s="2" t="s">
        <v>27</v>
      </c>
      <c r="I635" s="2" t="s">
        <v>21</v>
      </c>
      <c r="J635" s="2" t="s">
        <v>21</v>
      </c>
      <c r="K635" s="2" t="s">
        <v>21</v>
      </c>
      <c r="L635" s="2" t="s">
        <v>11</v>
      </c>
      <c r="M635" s="10">
        <v>42438</v>
      </c>
      <c r="N635" s="4">
        <f t="shared" si="27"/>
        <v>2016</v>
      </c>
      <c r="O635" s="4" t="str">
        <f t="shared" si="29"/>
        <v>March</v>
      </c>
      <c r="P635" s="4">
        <f t="shared" si="28"/>
        <v>9</v>
      </c>
    </row>
    <row r="636" spans="1:16" ht="15" customHeight="1">
      <c r="A636" s="2" t="s">
        <v>679</v>
      </c>
      <c r="B636" s="2" t="s">
        <v>23</v>
      </c>
      <c r="C636" s="2" t="s">
        <v>30</v>
      </c>
      <c r="D636" s="2" t="s">
        <v>34</v>
      </c>
      <c r="E636" s="2" t="s">
        <v>26</v>
      </c>
      <c r="G636" s="2" t="s">
        <v>27</v>
      </c>
      <c r="I636" s="2" t="s">
        <v>21</v>
      </c>
      <c r="J636" s="2" t="s">
        <v>21</v>
      </c>
      <c r="K636" s="2" t="s">
        <v>21</v>
      </c>
      <c r="L636" s="2" t="s">
        <v>10</v>
      </c>
      <c r="M636" s="10">
        <v>42437</v>
      </c>
      <c r="N636" s="4">
        <f t="shared" si="27"/>
        <v>2016</v>
      </c>
      <c r="O636" s="4" t="str">
        <f t="shared" si="29"/>
        <v>March</v>
      </c>
      <c r="P636" s="4">
        <f t="shared" si="28"/>
        <v>8</v>
      </c>
    </row>
    <row r="637" spans="1:16" ht="15" customHeight="1">
      <c r="A637" s="2" t="s">
        <v>680</v>
      </c>
      <c r="B637" s="2" t="s">
        <v>29</v>
      </c>
      <c r="C637" s="2" t="s">
        <v>30</v>
      </c>
      <c r="D637" s="2" t="s">
        <v>31</v>
      </c>
      <c r="E637" s="2" t="s">
        <v>26</v>
      </c>
      <c r="G637" s="2" t="s">
        <v>27</v>
      </c>
      <c r="I637" s="2" t="s">
        <v>21</v>
      </c>
      <c r="J637" s="2" t="s">
        <v>21</v>
      </c>
      <c r="K637" s="2" t="s">
        <v>21</v>
      </c>
      <c r="L637" s="2" t="s">
        <v>11</v>
      </c>
      <c r="M637" s="10">
        <v>42437</v>
      </c>
      <c r="N637" s="4">
        <f t="shared" si="27"/>
        <v>2016</v>
      </c>
      <c r="O637" s="4" t="str">
        <f t="shared" si="29"/>
        <v>March</v>
      </c>
      <c r="P637" s="4">
        <f t="shared" si="28"/>
        <v>8</v>
      </c>
    </row>
    <row r="638" spans="1:16" ht="15" customHeight="1">
      <c r="A638" s="2" t="s">
        <v>681</v>
      </c>
      <c r="B638" s="2" t="s">
        <v>33</v>
      </c>
      <c r="C638" s="2" t="s">
        <v>30</v>
      </c>
      <c r="D638" s="2" t="s">
        <v>49</v>
      </c>
      <c r="E638" s="2" t="s">
        <v>45</v>
      </c>
      <c r="G638" s="2" t="s">
        <v>27</v>
      </c>
      <c r="I638" s="2" t="s">
        <v>21</v>
      </c>
      <c r="J638" s="2" t="s">
        <v>21</v>
      </c>
      <c r="K638" s="2" t="s">
        <v>21</v>
      </c>
      <c r="L638" s="2" t="s">
        <v>11</v>
      </c>
      <c r="M638" s="10">
        <v>42437</v>
      </c>
      <c r="N638" s="4">
        <f t="shared" si="27"/>
        <v>2016</v>
      </c>
      <c r="O638" s="4" t="str">
        <f t="shared" si="29"/>
        <v>March</v>
      </c>
      <c r="P638" s="4">
        <f t="shared" si="28"/>
        <v>8</v>
      </c>
    </row>
    <row r="639" spans="1:16" ht="15" customHeight="1">
      <c r="A639" s="2" t="s">
        <v>682</v>
      </c>
      <c r="B639" s="2" t="s">
        <v>38</v>
      </c>
      <c r="C639" s="2" t="s">
        <v>24</v>
      </c>
      <c r="D639" s="2" t="s">
        <v>49</v>
      </c>
      <c r="E639" s="2" t="s">
        <v>45</v>
      </c>
      <c r="G639" s="2" t="s">
        <v>27</v>
      </c>
      <c r="I639" s="2" t="s">
        <v>21</v>
      </c>
      <c r="J639" s="2" t="s">
        <v>21</v>
      </c>
      <c r="K639" s="2" t="s">
        <v>21</v>
      </c>
      <c r="L639" s="2" t="s">
        <v>11</v>
      </c>
      <c r="M639" s="10">
        <v>42437</v>
      </c>
      <c r="N639" s="4">
        <f t="shared" si="27"/>
        <v>2016</v>
      </c>
      <c r="O639" s="4" t="str">
        <f t="shared" si="29"/>
        <v>March</v>
      </c>
      <c r="P639" s="4">
        <f t="shared" si="28"/>
        <v>8</v>
      </c>
    </row>
    <row r="640" spans="1:16" ht="15" customHeight="1">
      <c r="A640" s="2" t="s">
        <v>683</v>
      </c>
      <c r="B640" s="2" t="s">
        <v>23</v>
      </c>
      <c r="C640" s="2" t="s">
        <v>30</v>
      </c>
      <c r="D640" s="2" t="s">
        <v>42</v>
      </c>
      <c r="E640" s="2" t="s">
        <v>26</v>
      </c>
      <c r="G640" s="2" t="s">
        <v>27</v>
      </c>
      <c r="I640" s="2" t="s">
        <v>21</v>
      </c>
      <c r="J640" s="2" t="s">
        <v>21</v>
      </c>
      <c r="K640" s="2" t="s">
        <v>21</v>
      </c>
      <c r="L640" s="2" t="s">
        <v>10</v>
      </c>
      <c r="M640" s="10">
        <v>42437</v>
      </c>
      <c r="N640" s="4">
        <f t="shared" si="27"/>
        <v>2016</v>
      </c>
      <c r="O640" s="4" t="str">
        <f t="shared" si="29"/>
        <v>March</v>
      </c>
      <c r="P640" s="4">
        <f t="shared" si="28"/>
        <v>8</v>
      </c>
    </row>
    <row r="641" spans="1:16" ht="15" customHeight="1">
      <c r="A641" s="2" t="s">
        <v>684</v>
      </c>
      <c r="B641" s="2" t="s">
        <v>29</v>
      </c>
      <c r="C641" s="2" t="s">
        <v>30</v>
      </c>
      <c r="D641" s="2" t="s">
        <v>49</v>
      </c>
      <c r="E641" s="2" t="s">
        <v>26</v>
      </c>
      <c r="G641" s="2" t="s">
        <v>27</v>
      </c>
      <c r="I641" s="2" t="s">
        <v>21</v>
      </c>
      <c r="J641" s="2" t="s">
        <v>21</v>
      </c>
      <c r="K641" s="2" t="s">
        <v>21</v>
      </c>
      <c r="L641" s="2" t="s">
        <v>11</v>
      </c>
      <c r="M641" s="10">
        <v>42437</v>
      </c>
      <c r="N641" s="4">
        <f t="shared" si="27"/>
        <v>2016</v>
      </c>
      <c r="O641" s="4" t="str">
        <f t="shared" si="29"/>
        <v>March</v>
      </c>
      <c r="P641" s="4">
        <f t="shared" si="28"/>
        <v>8</v>
      </c>
    </row>
    <row r="642" spans="1:16" ht="15" customHeight="1">
      <c r="A642" s="2" t="s">
        <v>685</v>
      </c>
      <c r="B642" s="2" t="s">
        <v>33</v>
      </c>
      <c r="C642" s="2" t="s">
        <v>30</v>
      </c>
      <c r="D642" s="2" t="s">
        <v>34</v>
      </c>
      <c r="E642" s="2" t="s">
        <v>45</v>
      </c>
      <c r="G642" s="2" t="s">
        <v>27</v>
      </c>
      <c r="I642" s="2" t="s">
        <v>21</v>
      </c>
      <c r="J642" s="2" t="s">
        <v>21</v>
      </c>
      <c r="K642" s="2" t="s">
        <v>21</v>
      </c>
      <c r="L642" s="2" t="s">
        <v>11</v>
      </c>
      <c r="M642" s="10">
        <v>42437</v>
      </c>
      <c r="N642" s="4">
        <f t="shared" ref="N642:N705" si="30">YEAR(M642)</f>
        <v>2016</v>
      </c>
      <c r="O642" s="4" t="str">
        <f t="shared" si="29"/>
        <v>March</v>
      </c>
      <c r="P642" s="4">
        <f t="shared" ref="P642:P705" si="31">DAY(M642)</f>
        <v>8</v>
      </c>
    </row>
    <row r="643" spans="1:16" ht="15" customHeight="1">
      <c r="A643" s="2" t="s">
        <v>686</v>
      </c>
      <c r="B643" s="2" t="s">
        <v>38</v>
      </c>
      <c r="C643" s="2" t="s">
        <v>24</v>
      </c>
      <c r="D643" s="2" t="s">
        <v>25</v>
      </c>
      <c r="E643" s="2" t="s">
        <v>35</v>
      </c>
      <c r="G643" s="2" t="s">
        <v>27</v>
      </c>
      <c r="I643" s="2" t="s">
        <v>21</v>
      </c>
      <c r="J643" s="2" t="s">
        <v>21</v>
      </c>
      <c r="K643" s="2" t="s">
        <v>21</v>
      </c>
      <c r="L643" s="2" t="s">
        <v>11</v>
      </c>
      <c r="M643" s="10">
        <v>42437</v>
      </c>
      <c r="N643" s="4">
        <f t="shared" si="30"/>
        <v>2016</v>
      </c>
      <c r="O643" s="4" t="str">
        <f t="shared" ref="O643:O706" si="32">CHOOSE(MONTH(M643), "Jan","Feb","March","Apr","May","June","July","Aug","Sept","Oct","Nov","Dec")</f>
        <v>March</v>
      </c>
      <c r="P643" s="4">
        <f t="shared" si="31"/>
        <v>8</v>
      </c>
    </row>
    <row r="644" spans="1:16" ht="15" customHeight="1">
      <c r="A644" s="2" t="s">
        <v>687</v>
      </c>
      <c r="B644" s="2" t="s">
        <v>23</v>
      </c>
      <c r="C644" s="2" t="s">
        <v>30</v>
      </c>
      <c r="D644" s="2" t="s">
        <v>49</v>
      </c>
      <c r="E644" s="2" t="s">
        <v>26</v>
      </c>
      <c r="G644" s="2" t="s">
        <v>27</v>
      </c>
      <c r="I644" s="2" t="s">
        <v>21</v>
      </c>
      <c r="J644" s="2" t="s">
        <v>21</v>
      </c>
      <c r="K644" s="2" t="s">
        <v>21</v>
      </c>
      <c r="L644" s="2" t="s">
        <v>10</v>
      </c>
      <c r="M644" s="10">
        <v>42436</v>
      </c>
      <c r="N644" s="4">
        <f t="shared" si="30"/>
        <v>2016</v>
      </c>
      <c r="O644" s="4" t="str">
        <f t="shared" si="32"/>
        <v>March</v>
      </c>
      <c r="P644" s="4">
        <f t="shared" si="31"/>
        <v>7</v>
      </c>
    </row>
    <row r="645" spans="1:16" ht="15" customHeight="1">
      <c r="A645" s="2" t="s">
        <v>688</v>
      </c>
      <c r="B645" s="2" t="s">
        <v>29</v>
      </c>
      <c r="C645" s="2" t="s">
        <v>24</v>
      </c>
      <c r="D645" s="2" t="s">
        <v>49</v>
      </c>
      <c r="E645" s="2" t="s">
        <v>26</v>
      </c>
      <c r="G645" s="2" t="s">
        <v>27</v>
      </c>
      <c r="I645" s="2" t="s">
        <v>21</v>
      </c>
      <c r="J645" s="2" t="s">
        <v>21</v>
      </c>
      <c r="K645" s="2" t="s">
        <v>21</v>
      </c>
      <c r="L645" s="2" t="s">
        <v>11</v>
      </c>
      <c r="M645" s="10">
        <v>42436</v>
      </c>
      <c r="N645" s="4">
        <f t="shared" si="30"/>
        <v>2016</v>
      </c>
      <c r="O645" s="4" t="str">
        <f t="shared" si="32"/>
        <v>March</v>
      </c>
      <c r="P645" s="4">
        <f t="shared" si="31"/>
        <v>7</v>
      </c>
    </row>
    <row r="646" spans="1:16" ht="15" customHeight="1">
      <c r="A646" s="2" t="s">
        <v>689</v>
      </c>
      <c r="B646" s="2" t="s">
        <v>33</v>
      </c>
      <c r="C646" s="2" t="s">
        <v>30</v>
      </c>
      <c r="D646" s="2" t="s">
        <v>31</v>
      </c>
      <c r="E646" s="2" t="s">
        <v>45</v>
      </c>
      <c r="G646" s="2" t="s">
        <v>27</v>
      </c>
      <c r="I646" s="2" t="s">
        <v>21</v>
      </c>
      <c r="J646" s="2" t="s">
        <v>21</v>
      </c>
      <c r="K646" s="2" t="s">
        <v>21</v>
      </c>
      <c r="L646" s="2" t="s">
        <v>11</v>
      </c>
      <c r="M646" s="10">
        <v>42436</v>
      </c>
      <c r="N646" s="4">
        <f t="shared" si="30"/>
        <v>2016</v>
      </c>
      <c r="O646" s="4" t="str">
        <f t="shared" si="32"/>
        <v>March</v>
      </c>
      <c r="P646" s="4">
        <f t="shared" si="31"/>
        <v>7</v>
      </c>
    </row>
    <row r="647" spans="1:16" ht="15" customHeight="1">
      <c r="A647" s="2" t="s">
        <v>690</v>
      </c>
      <c r="B647" s="2" t="s">
        <v>38</v>
      </c>
      <c r="C647" s="2" t="s">
        <v>24</v>
      </c>
      <c r="D647" s="2" t="s">
        <v>25</v>
      </c>
      <c r="E647" s="2" t="s">
        <v>40</v>
      </c>
      <c r="G647" s="2" t="s">
        <v>27</v>
      </c>
      <c r="I647" s="2" t="s">
        <v>21</v>
      </c>
      <c r="J647" s="2" t="s">
        <v>21</v>
      </c>
      <c r="K647" s="2" t="s">
        <v>21</v>
      </c>
      <c r="L647" s="2" t="s">
        <v>11</v>
      </c>
      <c r="M647" s="10">
        <v>42436</v>
      </c>
      <c r="N647" s="4">
        <f t="shared" si="30"/>
        <v>2016</v>
      </c>
      <c r="O647" s="4" t="str">
        <f t="shared" si="32"/>
        <v>March</v>
      </c>
      <c r="P647" s="4">
        <f t="shared" si="31"/>
        <v>7</v>
      </c>
    </row>
    <row r="648" spans="1:16" ht="15" customHeight="1">
      <c r="A648" s="2" t="s">
        <v>691</v>
      </c>
      <c r="B648" s="2" t="s">
        <v>23</v>
      </c>
      <c r="C648" s="2" t="s">
        <v>30</v>
      </c>
      <c r="D648" s="2" t="s">
        <v>31</v>
      </c>
      <c r="E648" s="2" t="s">
        <v>26</v>
      </c>
      <c r="G648" s="2" t="s">
        <v>27</v>
      </c>
      <c r="I648" s="2" t="s">
        <v>21</v>
      </c>
      <c r="J648" s="2" t="s">
        <v>21</v>
      </c>
      <c r="K648" s="2" t="s">
        <v>21</v>
      </c>
      <c r="L648" s="2" t="s">
        <v>10</v>
      </c>
      <c r="M648" s="10">
        <v>42436</v>
      </c>
      <c r="N648" s="4">
        <f t="shared" si="30"/>
        <v>2016</v>
      </c>
      <c r="O648" s="4" t="str">
        <f t="shared" si="32"/>
        <v>March</v>
      </c>
      <c r="P648" s="4">
        <f t="shared" si="31"/>
        <v>7</v>
      </c>
    </row>
    <row r="649" spans="1:16" ht="15" customHeight="1">
      <c r="A649" s="2" t="s">
        <v>692</v>
      </c>
      <c r="B649" s="2" t="s">
        <v>29</v>
      </c>
      <c r="C649" s="2" t="s">
        <v>24</v>
      </c>
      <c r="D649" s="2" t="s">
        <v>42</v>
      </c>
      <c r="E649" s="2" t="s">
        <v>26</v>
      </c>
      <c r="G649" s="2" t="s">
        <v>27</v>
      </c>
      <c r="I649" s="2" t="s">
        <v>21</v>
      </c>
      <c r="J649" s="2" t="s">
        <v>21</v>
      </c>
      <c r="K649" s="2" t="s">
        <v>21</v>
      </c>
      <c r="L649" s="2" t="s">
        <v>11</v>
      </c>
      <c r="M649" s="10">
        <v>42436</v>
      </c>
      <c r="N649" s="4">
        <f t="shared" si="30"/>
        <v>2016</v>
      </c>
      <c r="O649" s="4" t="str">
        <f t="shared" si="32"/>
        <v>March</v>
      </c>
      <c r="P649" s="4">
        <f t="shared" si="31"/>
        <v>7</v>
      </c>
    </row>
    <row r="650" spans="1:16" ht="15" customHeight="1">
      <c r="A650" s="2" t="s">
        <v>693</v>
      </c>
      <c r="B650" s="2" t="s">
        <v>33</v>
      </c>
      <c r="C650" s="2" t="s">
        <v>30</v>
      </c>
      <c r="D650" s="2" t="s">
        <v>25</v>
      </c>
      <c r="E650" s="2" t="s">
        <v>35</v>
      </c>
      <c r="G650" s="2" t="s">
        <v>27</v>
      </c>
      <c r="I650" s="2" t="s">
        <v>21</v>
      </c>
      <c r="J650" s="2" t="s">
        <v>21</v>
      </c>
      <c r="K650" s="2" t="s">
        <v>21</v>
      </c>
      <c r="L650" s="2" t="s">
        <v>11</v>
      </c>
      <c r="M650" s="10">
        <v>42436</v>
      </c>
      <c r="N650" s="4">
        <f t="shared" si="30"/>
        <v>2016</v>
      </c>
      <c r="O650" s="4" t="str">
        <f t="shared" si="32"/>
        <v>March</v>
      </c>
      <c r="P650" s="4">
        <f t="shared" si="31"/>
        <v>7</v>
      </c>
    </row>
    <row r="651" spans="1:16" ht="15" customHeight="1">
      <c r="A651" s="2" t="s">
        <v>694</v>
      </c>
      <c r="B651" s="2" t="s">
        <v>38</v>
      </c>
      <c r="C651" s="2" t="s">
        <v>39</v>
      </c>
      <c r="D651" s="2" t="s">
        <v>34</v>
      </c>
      <c r="E651" s="2" t="s">
        <v>40</v>
      </c>
      <c r="G651" s="2" t="s">
        <v>27</v>
      </c>
      <c r="I651" s="2" t="s">
        <v>21</v>
      </c>
      <c r="J651" s="2" t="s">
        <v>21</v>
      </c>
      <c r="K651" s="2" t="s">
        <v>21</v>
      </c>
      <c r="L651" s="2" t="s">
        <v>11</v>
      </c>
      <c r="M651" s="10">
        <v>42436</v>
      </c>
      <c r="N651" s="4">
        <f t="shared" si="30"/>
        <v>2016</v>
      </c>
      <c r="O651" s="4" t="str">
        <f t="shared" si="32"/>
        <v>March</v>
      </c>
      <c r="P651" s="4">
        <f t="shared" si="31"/>
        <v>7</v>
      </c>
    </row>
    <row r="652" spans="1:16" ht="15" customHeight="1">
      <c r="A652" s="2" t="s">
        <v>695</v>
      </c>
      <c r="B652" s="2" t="s">
        <v>23</v>
      </c>
      <c r="C652" s="2" t="s">
        <v>30</v>
      </c>
      <c r="D652" s="2" t="s">
        <v>31</v>
      </c>
      <c r="E652" s="2" t="s">
        <v>26</v>
      </c>
      <c r="G652" s="2" t="s">
        <v>27</v>
      </c>
      <c r="I652" s="2" t="s">
        <v>21</v>
      </c>
      <c r="J652" s="2" t="s">
        <v>21</v>
      </c>
      <c r="K652" s="2" t="s">
        <v>21</v>
      </c>
      <c r="L652" s="2" t="s">
        <v>10</v>
      </c>
      <c r="M652" s="10">
        <v>42435</v>
      </c>
      <c r="N652" s="4">
        <f t="shared" si="30"/>
        <v>2016</v>
      </c>
      <c r="O652" s="4" t="str">
        <f t="shared" si="32"/>
        <v>March</v>
      </c>
      <c r="P652" s="4">
        <f t="shared" si="31"/>
        <v>6</v>
      </c>
    </row>
    <row r="653" spans="1:16" ht="15" customHeight="1">
      <c r="A653" s="2" t="s">
        <v>696</v>
      </c>
      <c r="B653" s="2" t="s">
        <v>29</v>
      </c>
      <c r="C653" s="2" t="s">
        <v>24</v>
      </c>
      <c r="D653" s="2" t="s">
        <v>31</v>
      </c>
      <c r="E653" s="2" t="s">
        <v>26</v>
      </c>
      <c r="G653" s="2" t="s">
        <v>27</v>
      </c>
      <c r="I653" s="2" t="s">
        <v>21</v>
      </c>
      <c r="J653" s="2" t="s">
        <v>21</v>
      </c>
      <c r="K653" s="2" t="s">
        <v>21</v>
      </c>
      <c r="L653" s="2" t="s">
        <v>11</v>
      </c>
      <c r="M653" s="10">
        <v>42435</v>
      </c>
      <c r="N653" s="4">
        <f t="shared" si="30"/>
        <v>2016</v>
      </c>
      <c r="O653" s="4" t="str">
        <f t="shared" si="32"/>
        <v>March</v>
      </c>
      <c r="P653" s="4">
        <f t="shared" si="31"/>
        <v>6</v>
      </c>
    </row>
    <row r="654" spans="1:16" ht="15" customHeight="1">
      <c r="A654" s="2" t="s">
        <v>697</v>
      </c>
      <c r="B654" s="2" t="s">
        <v>33</v>
      </c>
      <c r="C654" s="2" t="s">
        <v>30</v>
      </c>
      <c r="D654" s="2" t="s">
        <v>42</v>
      </c>
      <c r="E654" s="2" t="s">
        <v>35</v>
      </c>
      <c r="G654" s="2" t="s">
        <v>27</v>
      </c>
      <c r="I654" s="2" t="s">
        <v>21</v>
      </c>
      <c r="J654" s="2" t="s">
        <v>21</v>
      </c>
      <c r="K654" s="2" t="s">
        <v>21</v>
      </c>
      <c r="L654" s="2" t="s">
        <v>11</v>
      </c>
      <c r="M654" s="10">
        <v>42435</v>
      </c>
      <c r="N654" s="4">
        <f t="shared" si="30"/>
        <v>2016</v>
      </c>
      <c r="O654" s="4" t="str">
        <f t="shared" si="32"/>
        <v>March</v>
      </c>
      <c r="P654" s="4">
        <f t="shared" si="31"/>
        <v>6</v>
      </c>
    </row>
    <row r="655" spans="1:16" ht="15" customHeight="1">
      <c r="A655" s="2" t="s">
        <v>698</v>
      </c>
      <c r="B655" s="2" t="s">
        <v>38</v>
      </c>
      <c r="C655" s="2" t="s">
        <v>57</v>
      </c>
      <c r="D655" s="2" t="s">
        <v>49</v>
      </c>
      <c r="E655" s="2" t="s">
        <v>45</v>
      </c>
      <c r="G655" s="2" t="s">
        <v>27</v>
      </c>
      <c r="I655" s="2" t="s">
        <v>21</v>
      </c>
      <c r="J655" s="2" t="s">
        <v>21</v>
      </c>
      <c r="K655" s="2" t="s">
        <v>21</v>
      </c>
      <c r="L655" s="2" t="s">
        <v>11</v>
      </c>
      <c r="M655" s="10">
        <v>42435</v>
      </c>
      <c r="N655" s="4">
        <f t="shared" si="30"/>
        <v>2016</v>
      </c>
      <c r="O655" s="4" t="str">
        <f t="shared" si="32"/>
        <v>March</v>
      </c>
      <c r="P655" s="4">
        <f t="shared" si="31"/>
        <v>6</v>
      </c>
    </row>
    <row r="656" spans="1:16" ht="15" customHeight="1">
      <c r="A656" s="2" t="s">
        <v>699</v>
      </c>
      <c r="B656" s="2" t="s">
        <v>23</v>
      </c>
      <c r="C656" s="2" t="s">
        <v>30</v>
      </c>
      <c r="D656" s="2" t="s">
        <v>42</v>
      </c>
      <c r="E656" s="2" t="s">
        <v>26</v>
      </c>
      <c r="G656" s="2" t="s">
        <v>27</v>
      </c>
      <c r="I656" s="2" t="s">
        <v>21</v>
      </c>
      <c r="J656" s="2" t="s">
        <v>21</v>
      </c>
      <c r="K656" s="2" t="s">
        <v>21</v>
      </c>
      <c r="L656" s="2" t="s">
        <v>10</v>
      </c>
      <c r="M656" s="10">
        <v>42435</v>
      </c>
      <c r="N656" s="4">
        <f t="shared" si="30"/>
        <v>2016</v>
      </c>
      <c r="O656" s="4" t="str">
        <f t="shared" si="32"/>
        <v>March</v>
      </c>
      <c r="P656" s="4">
        <f t="shared" si="31"/>
        <v>6</v>
      </c>
    </row>
    <row r="657" spans="1:16" ht="15" customHeight="1">
      <c r="A657" s="2" t="s">
        <v>700</v>
      </c>
      <c r="B657" s="2" t="s">
        <v>29</v>
      </c>
      <c r="C657" s="2" t="s">
        <v>24</v>
      </c>
      <c r="D657" s="2" t="s">
        <v>49</v>
      </c>
      <c r="E657" s="2" t="s">
        <v>26</v>
      </c>
      <c r="G657" s="2" t="s">
        <v>27</v>
      </c>
      <c r="I657" s="2" t="s">
        <v>21</v>
      </c>
      <c r="J657" s="2" t="s">
        <v>21</v>
      </c>
      <c r="K657" s="2" t="s">
        <v>21</v>
      </c>
      <c r="L657" s="2" t="s">
        <v>11</v>
      </c>
      <c r="M657" s="10">
        <v>42435</v>
      </c>
      <c r="N657" s="4">
        <f t="shared" si="30"/>
        <v>2016</v>
      </c>
      <c r="O657" s="4" t="str">
        <f t="shared" si="32"/>
        <v>March</v>
      </c>
      <c r="P657" s="4">
        <f t="shared" si="31"/>
        <v>6</v>
      </c>
    </row>
    <row r="658" spans="1:16" ht="15" customHeight="1">
      <c r="A658" s="2" t="s">
        <v>701</v>
      </c>
      <c r="B658" s="2" t="s">
        <v>33</v>
      </c>
      <c r="C658" s="2" t="s">
        <v>30</v>
      </c>
      <c r="D658" s="2" t="s">
        <v>25</v>
      </c>
      <c r="E658" s="2" t="s">
        <v>35</v>
      </c>
      <c r="F658" s="2" t="s">
        <v>35</v>
      </c>
      <c r="G658" s="2" t="s">
        <v>27</v>
      </c>
      <c r="I658" s="2" t="s">
        <v>21</v>
      </c>
      <c r="J658" s="2" t="s">
        <v>21</v>
      </c>
      <c r="K658" s="2" t="s">
        <v>21</v>
      </c>
      <c r="L658" s="2" t="s">
        <v>11</v>
      </c>
      <c r="M658" s="10">
        <v>42435</v>
      </c>
      <c r="N658" s="4">
        <f t="shared" si="30"/>
        <v>2016</v>
      </c>
      <c r="O658" s="4" t="str">
        <f t="shared" si="32"/>
        <v>March</v>
      </c>
      <c r="P658" s="4">
        <f t="shared" si="31"/>
        <v>6</v>
      </c>
    </row>
    <row r="659" spans="1:16" ht="15" customHeight="1">
      <c r="A659" s="2" t="s">
        <v>702</v>
      </c>
      <c r="B659" s="2" t="s">
        <v>38</v>
      </c>
      <c r="C659" s="2" t="s">
        <v>30</v>
      </c>
      <c r="D659" s="2" t="s">
        <v>34</v>
      </c>
      <c r="E659" s="2" t="s">
        <v>35</v>
      </c>
      <c r="G659" s="2" t="s">
        <v>27</v>
      </c>
      <c r="I659" s="2" t="s">
        <v>21</v>
      </c>
      <c r="J659" s="2" t="s">
        <v>21</v>
      </c>
      <c r="K659" s="2" t="s">
        <v>21</v>
      </c>
      <c r="L659" s="2" t="s">
        <v>11</v>
      </c>
      <c r="M659" s="10">
        <v>42435</v>
      </c>
      <c r="N659" s="4">
        <f t="shared" si="30"/>
        <v>2016</v>
      </c>
      <c r="O659" s="4" t="str">
        <f t="shared" si="32"/>
        <v>March</v>
      </c>
      <c r="P659" s="4">
        <f t="shared" si="31"/>
        <v>6</v>
      </c>
    </row>
    <row r="660" spans="1:16" ht="15" customHeight="1">
      <c r="A660" s="2" t="s">
        <v>703</v>
      </c>
      <c r="B660" s="2" t="s">
        <v>23</v>
      </c>
      <c r="C660" s="2" t="s">
        <v>24</v>
      </c>
      <c r="D660" s="2" t="s">
        <v>25</v>
      </c>
      <c r="E660" s="2" t="s">
        <v>26</v>
      </c>
      <c r="G660" s="2" t="s">
        <v>27</v>
      </c>
      <c r="I660" s="2" t="s">
        <v>21</v>
      </c>
      <c r="J660" s="2" t="s">
        <v>21</v>
      </c>
      <c r="K660" s="2" t="s">
        <v>21</v>
      </c>
      <c r="L660" s="2" t="s">
        <v>10</v>
      </c>
      <c r="M660" s="10">
        <v>42434</v>
      </c>
      <c r="N660" s="4">
        <f t="shared" si="30"/>
        <v>2016</v>
      </c>
      <c r="O660" s="4" t="str">
        <f t="shared" si="32"/>
        <v>March</v>
      </c>
      <c r="P660" s="4">
        <f t="shared" si="31"/>
        <v>5</v>
      </c>
    </row>
    <row r="661" spans="1:16" ht="15" customHeight="1">
      <c r="A661" s="2" t="s">
        <v>704</v>
      </c>
      <c r="B661" s="2" t="s">
        <v>29</v>
      </c>
      <c r="C661" s="2" t="s">
        <v>30</v>
      </c>
      <c r="D661" s="2" t="s">
        <v>49</v>
      </c>
      <c r="E661" s="2" t="s">
        <v>26</v>
      </c>
      <c r="G661" s="2" t="s">
        <v>27</v>
      </c>
      <c r="I661" s="2" t="s">
        <v>21</v>
      </c>
      <c r="J661" s="2" t="s">
        <v>21</v>
      </c>
      <c r="K661" s="2" t="s">
        <v>21</v>
      </c>
      <c r="L661" s="2" t="s">
        <v>11</v>
      </c>
      <c r="M661" s="10">
        <v>42434</v>
      </c>
      <c r="N661" s="4">
        <f t="shared" si="30"/>
        <v>2016</v>
      </c>
      <c r="O661" s="4" t="str">
        <f t="shared" si="32"/>
        <v>March</v>
      </c>
      <c r="P661" s="4">
        <f t="shared" si="31"/>
        <v>5</v>
      </c>
    </row>
    <row r="662" spans="1:16" ht="15" customHeight="1">
      <c r="A662" s="2" t="s">
        <v>705</v>
      </c>
      <c r="B662" s="2" t="s">
        <v>33</v>
      </c>
      <c r="C662" s="2" t="s">
        <v>30</v>
      </c>
      <c r="D662" s="2" t="s">
        <v>34</v>
      </c>
      <c r="E662" s="2" t="s">
        <v>35</v>
      </c>
      <c r="G662" s="2" t="s">
        <v>27</v>
      </c>
      <c r="I662" s="2" t="s">
        <v>21</v>
      </c>
      <c r="J662" s="2" t="s">
        <v>21</v>
      </c>
      <c r="K662" s="2" t="s">
        <v>21</v>
      </c>
      <c r="L662" s="2" t="s">
        <v>11</v>
      </c>
      <c r="M662" s="10">
        <v>42434</v>
      </c>
      <c r="N662" s="4">
        <f t="shared" si="30"/>
        <v>2016</v>
      </c>
      <c r="O662" s="4" t="str">
        <f t="shared" si="32"/>
        <v>March</v>
      </c>
      <c r="P662" s="4">
        <f t="shared" si="31"/>
        <v>5</v>
      </c>
    </row>
    <row r="663" spans="1:16" ht="15" customHeight="1">
      <c r="A663" s="2" t="s">
        <v>706</v>
      </c>
      <c r="B663" s="2" t="s">
        <v>38</v>
      </c>
      <c r="C663" s="2" t="s">
        <v>39</v>
      </c>
      <c r="D663" s="2" t="s">
        <v>31</v>
      </c>
      <c r="E663" s="2" t="s">
        <v>98</v>
      </c>
      <c r="G663" s="2" t="s">
        <v>27</v>
      </c>
      <c r="I663" s="2" t="s">
        <v>21</v>
      </c>
      <c r="J663" s="2" t="s">
        <v>21</v>
      </c>
      <c r="K663" s="2" t="s">
        <v>21</v>
      </c>
      <c r="L663" s="2" t="s">
        <v>11</v>
      </c>
      <c r="M663" s="10">
        <v>42434</v>
      </c>
      <c r="N663" s="4">
        <f t="shared" si="30"/>
        <v>2016</v>
      </c>
      <c r="O663" s="4" t="str">
        <f t="shared" si="32"/>
        <v>March</v>
      </c>
      <c r="P663" s="4">
        <f t="shared" si="31"/>
        <v>5</v>
      </c>
    </row>
    <row r="664" spans="1:16" ht="15" customHeight="1">
      <c r="A664" s="2" t="s">
        <v>707</v>
      </c>
      <c r="B664" s="2" t="s">
        <v>23</v>
      </c>
      <c r="C664" s="2" t="s">
        <v>24</v>
      </c>
      <c r="D664" s="2" t="s">
        <v>34</v>
      </c>
      <c r="E664" s="2" t="s">
        <v>26</v>
      </c>
      <c r="G664" s="2" t="s">
        <v>27</v>
      </c>
      <c r="I664" s="2" t="s">
        <v>21</v>
      </c>
      <c r="J664" s="2" t="s">
        <v>21</v>
      </c>
      <c r="K664" s="2" t="s">
        <v>21</v>
      </c>
      <c r="L664" s="2" t="s">
        <v>10</v>
      </c>
      <c r="M664" s="10">
        <v>42434</v>
      </c>
      <c r="N664" s="4">
        <f t="shared" si="30"/>
        <v>2016</v>
      </c>
      <c r="O664" s="4" t="str">
        <f t="shared" si="32"/>
        <v>March</v>
      </c>
      <c r="P664" s="4">
        <f t="shared" si="31"/>
        <v>5</v>
      </c>
    </row>
    <row r="665" spans="1:16" ht="15" customHeight="1">
      <c r="A665" s="2" t="s">
        <v>708</v>
      </c>
      <c r="B665" s="2" t="s">
        <v>29</v>
      </c>
      <c r="C665" s="2" t="s">
        <v>30</v>
      </c>
      <c r="D665" s="2" t="s">
        <v>34</v>
      </c>
      <c r="E665" s="2" t="s">
        <v>26</v>
      </c>
      <c r="G665" s="2" t="s">
        <v>27</v>
      </c>
      <c r="I665" s="2" t="s">
        <v>21</v>
      </c>
      <c r="J665" s="2" t="s">
        <v>21</v>
      </c>
      <c r="K665" s="2" t="s">
        <v>21</v>
      </c>
      <c r="L665" s="2" t="s">
        <v>11</v>
      </c>
      <c r="M665" s="10">
        <v>42434</v>
      </c>
      <c r="N665" s="4">
        <f t="shared" si="30"/>
        <v>2016</v>
      </c>
      <c r="O665" s="4" t="str">
        <f t="shared" si="32"/>
        <v>March</v>
      </c>
      <c r="P665" s="4">
        <f t="shared" si="31"/>
        <v>5</v>
      </c>
    </row>
    <row r="666" spans="1:16" ht="15" customHeight="1">
      <c r="A666" s="2" t="s">
        <v>709</v>
      </c>
      <c r="B666" s="2" t="s">
        <v>33</v>
      </c>
      <c r="C666" s="2" t="s">
        <v>30</v>
      </c>
      <c r="D666" s="2" t="s">
        <v>49</v>
      </c>
      <c r="E666" s="2" t="s">
        <v>35</v>
      </c>
      <c r="F666" s="2" t="s">
        <v>36</v>
      </c>
      <c r="G666" s="2" t="s">
        <v>27</v>
      </c>
      <c r="I666" s="2" t="s">
        <v>21</v>
      </c>
      <c r="J666" s="2" t="s">
        <v>21</v>
      </c>
      <c r="K666" s="2" t="s">
        <v>21</v>
      </c>
      <c r="L666" s="2" t="s">
        <v>10</v>
      </c>
      <c r="M666" s="10">
        <v>42434</v>
      </c>
      <c r="N666" s="4">
        <f t="shared" si="30"/>
        <v>2016</v>
      </c>
      <c r="O666" s="4" t="str">
        <f t="shared" si="32"/>
        <v>March</v>
      </c>
      <c r="P666" s="4">
        <f t="shared" si="31"/>
        <v>5</v>
      </c>
    </row>
    <row r="667" spans="1:16" ht="15" customHeight="1">
      <c r="A667" s="2" t="s">
        <v>710</v>
      </c>
      <c r="B667" s="2" t="s">
        <v>38</v>
      </c>
      <c r="C667" s="2" t="s">
        <v>30</v>
      </c>
      <c r="D667" s="2" t="s">
        <v>49</v>
      </c>
      <c r="E667" s="2" t="s">
        <v>40</v>
      </c>
      <c r="G667" s="2" t="s">
        <v>27</v>
      </c>
      <c r="I667" s="2" t="s">
        <v>21</v>
      </c>
      <c r="J667" s="2" t="s">
        <v>21</v>
      </c>
      <c r="K667" s="2" t="s">
        <v>21</v>
      </c>
      <c r="L667" s="2" t="s">
        <v>11</v>
      </c>
      <c r="M667" s="10">
        <v>42434</v>
      </c>
      <c r="N667" s="4">
        <f t="shared" si="30"/>
        <v>2016</v>
      </c>
      <c r="O667" s="4" t="str">
        <f t="shared" si="32"/>
        <v>March</v>
      </c>
      <c r="P667" s="4">
        <f t="shared" si="31"/>
        <v>5</v>
      </c>
    </row>
    <row r="668" spans="1:16" ht="15" customHeight="1">
      <c r="A668" s="2" t="s">
        <v>711</v>
      </c>
      <c r="B668" s="2" t="s">
        <v>23</v>
      </c>
      <c r="C668" s="2" t="s">
        <v>24</v>
      </c>
      <c r="D668" s="2" t="s">
        <v>49</v>
      </c>
      <c r="E668" s="2" t="s">
        <v>26</v>
      </c>
      <c r="G668" s="2" t="s">
        <v>27</v>
      </c>
      <c r="I668" s="2" t="s">
        <v>21</v>
      </c>
      <c r="J668" s="2" t="s">
        <v>21</v>
      </c>
      <c r="K668" s="2" t="s">
        <v>21</v>
      </c>
      <c r="L668" s="2" t="s">
        <v>10</v>
      </c>
      <c r="M668" s="10">
        <v>42433</v>
      </c>
      <c r="N668" s="4">
        <f t="shared" si="30"/>
        <v>2016</v>
      </c>
      <c r="O668" s="4" t="str">
        <f t="shared" si="32"/>
        <v>March</v>
      </c>
      <c r="P668" s="4">
        <f t="shared" si="31"/>
        <v>4</v>
      </c>
    </row>
    <row r="669" spans="1:16" ht="15" customHeight="1">
      <c r="A669" s="2" t="s">
        <v>712</v>
      </c>
      <c r="B669" s="2" t="s">
        <v>29</v>
      </c>
      <c r="C669" s="2" t="s">
        <v>30</v>
      </c>
      <c r="D669" s="2" t="s">
        <v>25</v>
      </c>
      <c r="E669" s="2" t="s">
        <v>26</v>
      </c>
      <c r="G669" s="2" t="s">
        <v>27</v>
      </c>
      <c r="I669" s="2" t="s">
        <v>21</v>
      </c>
      <c r="J669" s="2" t="s">
        <v>21</v>
      </c>
      <c r="K669" s="2" t="s">
        <v>21</v>
      </c>
      <c r="L669" s="2" t="s">
        <v>11</v>
      </c>
      <c r="M669" s="10">
        <v>42433</v>
      </c>
      <c r="N669" s="4">
        <f t="shared" si="30"/>
        <v>2016</v>
      </c>
      <c r="O669" s="4" t="str">
        <f t="shared" si="32"/>
        <v>March</v>
      </c>
      <c r="P669" s="4">
        <f t="shared" si="31"/>
        <v>4</v>
      </c>
    </row>
    <row r="670" spans="1:16" ht="15" customHeight="1">
      <c r="A670" s="2" t="s">
        <v>713</v>
      </c>
      <c r="B670" s="2" t="s">
        <v>33</v>
      </c>
      <c r="C670" s="2" t="s">
        <v>30</v>
      </c>
      <c r="D670" s="2" t="s">
        <v>34</v>
      </c>
      <c r="E670" s="2" t="s">
        <v>45</v>
      </c>
      <c r="G670" s="2" t="s">
        <v>27</v>
      </c>
      <c r="I670" s="2" t="s">
        <v>21</v>
      </c>
      <c r="J670" s="2" t="s">
        <v>21</v>
      </c>
      <c r="K670" s="2" t="s">
        <v>21</v>
      </c>
      <c r="L670" s="2" t="s">
        <v>10</v>
      </c>
      <c r="M670" s="10">
        <v>42433</v>
      </c>
      <c r="N670" s="4">
        <f t="shared" si="30"/>
        <v>2016</v>
      </c>
      <c r="O670" s="4" t="str">
        <f t="shared" si="32"/>
        <v>March</v>
      </c>
      <c r="P670" s="4">
        <f t="shared" si="31"/>
        <v>4</v>
      </c>
    </row>
    <row r="671" spans="1:16" ht="15" customHeight="1">
      <c r="A671" s="2" t="s">
        <v>714</v>
      </c>
      <c r="B671" s="2" t="s">
        <v>38</v>
      </c>
      <c r="C671" s="2" t="s">
        <v>57</v>
      </c>
      <c r="D671" s="2" t="s">
        <v>25</v>
      </c>
      <c r="E671" s="2" t="s">
        <v>45</v>
      </c>
      <c r="G671" s="2" t="s">
        <v>27</v>
      </c>
      <c r="I671" s="2" t="s">
        <v>21</v>
      </c>
      <c r="J671" s="2" t="s">
        <v>21</v>
      </c>
      <c r="K671" s="2" t="s">
        <v>21</v>
      </c>
      <c r="L671" s="2" t="s">
        <v>11</v>
      </c>
      <c r="M671" s="10">
        <v>42433</v>
      </c>
      <c r="N671" s="4">
        <f t="shared" si="30"/>
        <v>2016</v>
      </c>
      <c r="O671" s="4" t="str">
        <f t="shared" si="32"/>
        <v>March</v>
      </c>
      <c r="P671" s="4">
        <f t="shared" si="31"/>
        <v>4</v>
      </c>
    </row>
    <row r="672" spans="1:16" ht="15" customHeight="1">
      <c r="A672" s="2" t="s">
        <v>715</v>
      </c>
      <c r="B672" s="2" t="s">
        <v>23</v>
      </c>
      <c r="C672" s="2" t="s">
        <v>24</v>
      </c>
      <c r="D672" s="2" t="s">
        <v>34</v>
      </c>
      <c r="E672" s="2" t="s">
        <v>26</v>
      </c>
      <c r="G672" s="2" t="s">
        <v>27</v>
      </c>
      <c r="I672" s="2" t="s">
        <v>21</v>
      </c>
      <c r="J672" s="2" t="s">
        <v>21</v>
      </c>
      <c r="K672" s="2" t="s">
        <v>21</v>
      </c>
      <c r="L672" s="2" t="s">
        <v>10</v>
      </c>
      <c r="M672" s="10">
        <v>42433</v>
      </c>
      <c r="N672" s="4">
        <f t="shared" si="30"/>
        <v>2016</v>
      </c>
      <c r="O672" s="4" t="str">
        <f t="shared" si="32"/>
        <v>March</v>
      </c>
      <c r="P672" s="4">
        <f t="shared" si="31"/>
        <v>4</v>
      </c>
    </row>
    <row r="673" spans="1:16" ht="15" customHeight="1">
      <c r="A673" s="2" t="s">
        <v>716</v>
      </c>
      <c r="B673" s="2" t="s">
        <v>29</v>
      </c>
      <c r="C673" s="2" t="s">
        <v>30</v>
      </c>
      <c r="D673" s="2" t="s">
        <v>25</v>
      </c>
      <c r="E673" s="2" t="s">
        <v>26</v>
      </c>
      <c r="G673" s="2" t="s">
        <v>27</v>
      </c>
      <c r="I673" s="2" t="s">
        <v>21</v>
      </c>
      <c r="J673" s="2" t="s">
        <v>21</v>
      </c>
      <c r="K673" s="2" t="s">
        <v>21</v>
      </c>
      <c r="L673" s="2" t="s">
        <v>11</v>
      </c>
      <c r="M673" s="10">
        <v>42433</v>
      </c>
      <c r="N673" s="4">
        <f t="shared" si="30"/>
        <v>2016</v>
      </c>
      <c r="O673" s="4" t="str">
        <f t="shared" si="32"/>
        <v>March</v>
      </c>
      <c r="P673" s="4">
        <f t="shared" si="31"/>
        <v>4</v>
      </c>
    </row>
    <row r="674" spans="1:16" ht="15" customHeight="1">
      <c r="A674" s="2" t="s">
        <v>717</v>
      </c>
      <c r="B674" s="2" t="s">
        <v>33</v>
      </c>
      <c r="C674" s="2" t="s">
        <v>30</v>
      </c>
      <c r="D674" s="2" t="s">
        <v>31</v>
      </c>
      <c r="E674" s="2" t="s">
        <v>35</v>
      </c>
      <c r="G674" s="2" t="s">
        <v>27</v>
      </c>
      <c r="I674" s="2" t="s">
        <v>21</v>
      </c>
      <c r="J674" s="2" t="s">
        <v>21</v>
      </c>
      <c r="K674" s="2" t="s">
        <v>21</v>
      </c>
      <c r="L674" s="2" t="s">
        <v>10</v>
      </c>
      <c r="M674" s="10">
        <v>42433</v>
      </c>
      <c r="N674" s="4">
        <f t="shared" si="30"/>
        <v>2016</v>
      </c>
      <c r="O674" s="4" t="str">
        <f t="shared" si="32"/>
        <v>March</v>
      </c>
      <c r="P674" s="4">
        <f t="shared" si="31"/>
        <v>4</v>
      </c>
    </row>
    <row r="675" spans="1:16" ht="15" customHeight="1">
      <c r="A675" s="2" t="s">
        <v>718</v>
      </c>
      <c r="B675" s="2" t="s">
        <v>38</v>
      </c>
      <c r="C675" s="2" t="s">
        <v>57</v>
      </c>
      <c r="D675" s="2" t="s">
        <v>42</v>
      </c>
      <c r="E675" s="2" t="s">
        <v>45</v>
      </c>
      <c r="G675" s="2" t="s">
        <v>27</v>
      </c>
      <c r="I675" s="2" t="s">
        <v>21</v>
      </c>
      <c r="J675" s="2" t="s">
        <v>21</v>
      </c>
      <c r="K675" s="2" t="s">
        <v>21</v>
      </c>
      <c r="L675" s="2" t="s">
        <v>11</v>
      </c>
      <c r="M675" s="10">
        <v>42433</v>
      </c>
      <c r="N675" s="4">
        <f t="shared" si="30"/>
        <v>2016</v>
      </c>
      <c r="O675" s="4" t="str">
        <f t="shared" si="32"/>
        <v>March</v>
      </c>
      <c r="P675" s="4">
        <f t="shared" si="31"/>
        <v>4</v>
      </c>
    </row>
    <row r="676" spans="1:16" ht="15" customHeight="1">
      <c r="A676" s="2" t="s">
        <v>719</v>
      </c>
      <c r="B676" s="2" t="s">
        <v>23</v>
      </c>
      <c r="C676" s="2" t="s">
        <v>30</v>
      </c>
      <c r="D676" s="2" t="s">
        <v>25</v>
      </c>
      <c r="E676" s="2" t="s">
        <v>26</v>
      </c>
      <c r="G676" s="2" t="s">
        <v>27</v>
      </c>
      <c r="I676" s="2" t="s">
        <v>21</v>
      </c>
      <c r="J676" s="2" t="s">
        <v>21</v>
      </c>
      <c r="K676" s="2" t="s">
        <v>21</v>
      </c>
      <c r="L676" s="2" t="s">
        <v>10</v>
      </c>
      <c r="M676" s="10">
        <v>42432</v>
      </c>
      <c r="N676" s="4">
        <f t="shared" si="30"/>
        <v>2016</v>
      </c>
      <c r="O676" s="4" t="str">
        <f t="shared" si="32"/>
        <v>March</v>
      </c>
      <c r="P676" s="4">
        <f t="shared" si="31"/>
        <v>3</v>
      </c>
    </row>
    <row r="677" spans="1:16" ht="15" customHeight="1">
      <c r="A677" s="2" t="s">
        <v>720</v>
      </c>
      <c r="B677" s="2" t="s">
        <v>29</v>
      </c>
      <c r="C677" s="2" t="s">
        <v>30</v>
      </c>
      <c r="D677" s="2" t="s">
        <v>31</v>
      </c>
      <c r="E677" s="2" t="s">
        <v>26</v>
      </c>
      <c r="G677" s="2" t="s">
        <v>27</v>
      </c>
      <c r="I677" s="2" t="s">
        <v>21</v>
      </c>
      <c r="J677" s="2" t="s">
        <v>21</v>
      </c>
      <c r="K677" s="2" t="s">
        <v>21</v>
      </c>
      <c r="L677" s="2" t="s">
        <v>11</v>
      </c>
      <c r="M677" s="10">
        <v>42432</v>
      </c>
      <c r="N677" s="4">
        <f t="shared" si="30"/>
        <v>2016</v>
      </c>
      <c r="O677" s="4" t="str">
        <f t="shared" si="32"/>
        <v>March</v>
      </c>
      <c r="P677" s="4">
        <f t="shared" si="31"/>
        <v>3</v>
      </c>
    </row>
    <row r="678" spans="1:16" ht="15" customHeight="1">
      <c r="A678" s="2" t="s">
        <v>721</v>
      </c>
      <c r="B678" s="2" t="s">
        <v>33</v>
      </c>
      <c r="C678" s="2" t="s">
        <v>30</v>
      </c>
      <c r="D678" s="2" t="s">
        <v>31</v>
      </c>
      <c r="E678" s="2" t="s">
        <v>45</v>
      </c>
      <c r="G678" s="2" t="s">
        <v>27</v>
      </c>
      <c r="I678" s="2" t="s">
        <v>21</v>
      </c>
      <c r="J678" s="2" t="s">
        <v>21</v>
      </c>
      <c r="K678" s="2" t="s">
        <v>21</v>
      </c>
      <c r="L678" s="2" t="s">
        <v>10</v>
      </c>
      <c r="M678" s="10">
        <v>42432</v>
      </c>
      <c r="N678" s="4">
        <f t="shared" si="30"/>
        <v>2016</v>
      </c>
      <c r="O678" s="4" t="str">
        <f t="shared" si="32"/>
        <v>March</v>
      </c>
      <c r="P678" s="4">
        <f t="shared" si="31"/>
        <v>3</v>
      </c>
    </row>
    <row r="679" spans="1:16" ht="15" customHeight="1">
      <c r="A679" s="2" t="s">
        <v>722</v>
      </c>
      <c r="B679" s="2" t="s">
        <v>38</v>
      </c>
      <c r="C679" s="2" t="s">
        <v>30</v>
      </c>
      <c r="D679" s="2" t="s">
        <v>25</v>
      </c>
      <c r="E679" s="2" t="s">
        <v>45</v>
      </c>
      <c r="G679" s="2" t="s">
        <v>27</v>
      </c>
      <c r="I679" s="2" t="s">
        <v>21</v>
      </c>
      <c r="J679" s="2" t="s">
        <v>21</v>
      </c>
      <c r="K679" s="2" t="s">
        <v>21</v>
      </c>
      <c r="L679" s="2" t="s">
        <v>11</v>
      </c>
      <c r="M679" s="10">
        <v>42432</v>
      </c>
      <c r="N679" s="4">
        <f t="shared" si="30"/>
        <v>2016</v>
      </c>
      <c r="O679" s="4" t="str">
        <f t="shared" si="32"/>
        <v>March</v>
      </c>
      <c r="P679" s="4">
        <f t="shared" si="31"/>
        <v>3</v>
      </c>
    </row>
    <row r="680" spans="1:16" ht="15" customHeight="1">
      <c r="A680" s="2" t="s">
        <v>723</v>
      </c>
      <c r="B680" s="2" t="s">
        <v>23</v>
      </c>
      <c r="C680" s="2" t="s">
        <v>30</v>
      </c>
      <c r="D680" s="2" t="s">
        <v>42</v>
      </c>
      <c r="E680" s="2" t="s">
        <v>26</v>
      </c>
      <c r="G680" s="2" t="s">
        <v>27</v>
      </c>
      <c r="I680" s="2" t="s">
        <v>21</v>
      </c>
      <c r="J680" s="2" t="s">
        <v>21</v>
      </c>
      <c r="K680" s="2" t="s">
        <v>21</v>
      </c>
      <c r="L680" s="2" t="s">
        <v>10</v>
      </c>
      <c r="M680" s="10">
        <v>42432</v>
      </c>
      <c r="N680" s="4">
        <f t="shared" si="30"/>
        <v>2016</v>
      </c>
      <c r="O680" s="4" t="str">
        <f t="shared" si="32"/>
        <v>March</v>
      </c>
      <c r="P680" s="4">
        <f t="shared" si="31"/>
        <v>3</v>
      </c>
    </row>
    <row r="681" spans="1:16" ht="15" customHeight="1">
      <c r="A681" s="2" t="s">
        <v>724</v>
      </c>
      <c r="B681" s="2" t="s">
        <v>29</v>
      </c>
      <c r="C681" s="2" t="s">
        <v>30</v>
      </c>
      <c r="D681" s="2" t="s">
        <v>31</v>
      </c>
      <c r="E681" s="2" t="s">
        <v>26</v>
      </c>
      <c r="G681" s="2" t="s">
        <v>27</v>
      </c>
      <c r="I681" s="2" t="s">
        <v>21</v>
      </c>
      <c r="J681" s="2" t="s">
        <v>21</v>
      </c>
      <c r="K681" s="2" t="s">
        <v>21</v>
      </c>
      <c r="L681" s="2" t="s">
        <v>11</v>
      </c>
      <c r="M681" s="10">
        <v>42432</v>
      </c>
      <c r="N681" s="4">
        <f t="shared" si="30"/>
        <v>2016</v>
      </c>
      <c r="O681" s="4" t="str">
        <f t="shared" si="32"/>
        <v>March</v>
      </c>
      <c r="P681" s="4">
        <f t="shared" si="31"/>
        <v>3</v>
      </c>
    </row>
    <row r="682" spans="1:16" ht="15" customHeight="1">
      <c r="A682" s="2" t="s">
        <v>725</v>
      </c>
      <c r="B682" s="2" t="s">
        <v>33</v>
      </c>
      <c r="C682" s="2" t="s">
        <v>30</v>
      </c>
      <c r="D682" s="2" t="s">
        <v>34</v>
      </c>
      <c r="E682" s="2" t="s">
        <v>35</v>
      </c>
      <c r="G682" s="2" t="s">
        <v>27</v>
      </c>
      <c r="I682" s="2" t="s">
        <v>21</v>
      </c>
      <c r="J682" s="2" t="s">
        <v>21</v>
      </c>
      <c r="K682" s="2" t="s">
        <v>21</v>
      </c>
      <c r="L682" s="2" t="s">
        <v>10</v>
      </c>
      <c r="M682" s="10">
        <v>42432</v>
      </c>
      <c r="N682" s="4">
        <f t="shared" si="30"/>
        <v>2016</v>
      </c>
      <c r="O682" s="4" t="str">
        <f t="shared" si="32"/>
        <v>March</v>
      </c>
      <c r="P682" s="4">
        <f t="shared" si="31"/>
        <v>3</v>
      </c>
    </row>
    <row r="683" spans="1:16" ht="15" customHeight="1">
      <c r="A683" s="2" t="s">
        <v>726</v>
      </c>
      <c r="B683" s="2" t="s">
        <v>38</v>
      </c>
      <c r="C683" s="2" t="s">
        <v>39</v>
      </c>
      <c r="D683" s="2" t="s">
        <v>25</v>
      </c>
      <c r="E683" s="2" t="s">
        <v>35</v>
      </c>
      <c r="G683" s="2" t="s">
        <v>27</v>
      </c>
      <c r="I683" s="2" t="s">
        <v>21</v>
      </c>
      <c r="J683" s="2" t="s">
        <v>21</v>
      </c>
      <c r="K683" s="2" t="s">
        <v>21</v>
      </c>
      <c r="L683" s="2" t="s">
        <v>11</v>
      </c>
      <c r="M683" s="10">
        <v>42432</v>
      </c>
      <c r="N683" s="4">
        <f t="shared" si="30"/>
        <v>2016</v>
      </c>
      <c r="O683" s="4" t="str">
        <f t="shared" si="32"/>
        <v>March</v>
      </c>
      <c r="P683" s="4">
        <f t="shared" si="31"/>
        <v>3</v>
      </c>
    </row>
    <row r="684" spans="1:16" ht="15" customHeight="1">
      <c r="A684" s="2" t="s">
        <v>727</v>
      </c>
      <c r="B684" s="2" t="s">
        <v>23</v>
      </c>
      <c r="C684" s="2" t="s">
        <v>30</v>
      </c>
      <c r="D684" s="2" t="s">
        <v>42</v>
      </c>
      <c r="E684" s="2" t="s">
        <v>26</v>
      </c>
      <c r="G684" s="2" t="s">
        <v>27</v>
      </c>
      <c r="I684" s="2" t="s">
        <v>21</v>
      </c>
      <c r="J684" s="2" t="s">
        <v>21</v>
      </c>
      <c r="K684" s="2" t="s">
        <v>21</v>
      </c>
      <c r="L684" s="2" t="s">
        <v>10</v>
      </c>
      <c r="M684" s="10">
        <v>42431</v>
      </c>
      <c r="N684" s="4">
        <f t="shared" si="30"/>
        <v>2016</v>
      </c>
      <c r="O684" s="4" t="str">
        <f t="shared" si="32"/>
        <v>March</v>
      </c>
      <c r="P684" s="4">
        <f t="shared" si="31"/>
        <v>2</v>
      </c>
    </row>
    <row r="685" spans="1:16" ht="15" customHeight="1">
      <c r="A685" s="2" t="s">
        <v>728</v>
      </c>
      <c r="B685" s="2" t="s">
        <v>29</v>
      </c>
      <c r="C685" s="2" t="s">
        <v>30</v>
      </c>
      <c r="D685" s="2" t="s">
        <v>34</v>
      </c>
      <c r="E685" s="2" t="s">
        <v>26</v>
      </c>
      <c r="G685" s="2" t="s">
        <v>27</v>
      </c>
      <c r="I685" s="2" t="s">
        <v>21</v>
      </c>
      <c r="J685" s="2" t="s">
        <v>21</v>
      </c>
      <c r="K685" s="2" t="s">
        <v>21</v>
      </c>
      <c r="L685" s="2" t="s">
        <v>10</v>
      </c>
      <c r="M685" s="10">
        <v>42431</v>
      </c>
      <c r="N685" s="4">
        <f t="shared" si="30"/>
        <v>2016</v>
      </c>
      <c r="O685" s="4" t="str">
        <f t="shared" si="32"/>
        <v>March</v>
      </c>
      <c r="P685" s="4">
        <f t="shared" si="31"/>
        <v>2</v>
      </c>
    </row>
    <row r="686" spans="1:16" ht="15" customHeight="1">
      <c r="A686" s="2" t="s">
        <v>729</v>
      </c>
      <c r="B686" s="2" t="s">
        <v>33</v>
      </c>
      <c r="C686" s="2" t="s">
        <v>30</v>
      </c>
      <c r="D686" s="2" t="s">
        <v>34</v>
      </c>
      <c r="E686" s="2" t="s">
        <v>35</v>
      </c>
      <c r="F686" s="2" t="s">
        <v>36</v>
      </c>
      <c r="G686" s="2" t="s">
        <v>27</v>
      </c>
      <c r="I686" s="2" t="s">
        <v>21</v>
      </c>
      <c r="J686" s="2" t="s">
        <v>21</v>
      </c>
      <c r="K686" s="2" t="s">
        <v>21</v>
      </c>
      <c r="L686" s="2" t="s">
        <v>10</v>
      </c>
      <c r="M686" s="10">
        <v>42431</v>
      </c>
      <c r="N686" s="4">
        <f t="shared" si="30"/>
        <v>2016</v>
      </c>
      <c r="O686" s="4" t="str">
        <f t="shared" si="32"/>
        <v>March</v>
      </c>
      <c r="P686" s="4">
        <f t="shared" si="31"/>
        <v>2</v>
      </c>
    </row>
    <row r="687" spans="1:16" ht="15" customHeight="1">
      <c r="A687" s="2" t="s">
        <v>730</v>
      </c>
      <c r="B687" s="2" t="s">
        <v>38</v>
      </c>
      <c r="C687" s="2" t="s">
        <v>39</v>
      </c>
      <c r="D687" s="2" t="s">
        <v>42</v>
      </c>
      <c r="E687" s="2" t="s">
        <v>35</v>
      </c>
      <c r="G687" s="2" t="s">
        <v>27</v>
      </c>
      <c r="I687" s="2" t="s">
        <v>21</v>
      </c>
      <c r="J687" s="2" t="s">
        <v>21</v>
      </c>
      <c r="K687" s="2" t="s">
        <v>21</v>
      </c>
      <c r="L687" s="2" t="s">
        <v>11</v>
      </c>
      <c r="M687" s="10">
        <v>42431</v>
      </c>
      <c r="N687" s="4">
        <f t="shared" si="30"/>
        <v>2016</v>
      </c>
      <c r="O687" s="4" t="str">
        <f t="shared" si="32"/>
        <v>March</v>
      </c>
      <c r="P687" s="4">
        <f t="shared" si="31"/>
        <v>2</v>
      </c>
    </row>
    <row r="688" spans="1:16" ht="15" customHeight="1">
      <c r="A688" s="2" t="s">
        <v>731</v>
      </c>
      <c r="B688" s="2" t="s">
        <v>23</v>
      </c>
      <c r="C688" s="2" t="s">
        <v>24</v>
      </c>
      <c r="D688" s="2" t="s">
        <v>42</v>
      </c>
      <c r="E688" s="2" t="s">
        <v>26</v>
      </c>
      <c r="G688" s="2" t="s">
        <v>27</v>
      </c>
      <c r="I688" s="2" t="s">
        <v>21</v>
      </c>
      <c r="J688" s="2" t="s">
        <v>21</v>
      </c>
      <c r="K688" s="2" t="s">
        <v>21</v>
      </c>
      <c r="L688" s="2" t="s">
        <v>10</v>
      </c>
      <c r="M688" s="10">
        <v>42431</v>
      </c>
      <c r="N688" s="4">
        <f t="shared" si="30"/>
        <v>2016</v>
      </c>
      <c r="O688" s="4" t="str">
        <f t="shared" si="32"/>
        <v>March</v>
      </c>
      <c r="P688" s="4">
        <f t="shared" si="31"/>
        <v>2</v>
      </c>
    </row>
    <row r="689" spans="1:16" ht="15" customHeight="1">
      <c r="A689" s="2" t="s">
        <v>732</v>
      </c>
      <c r="B689" s="2" t="s">
        <v>29</v>
      </c>
      <c r="C689" s="2" t="s">
        <v>24</v>
      </c>
      <c r="D689" s="2" t="s">
        <v>34</v>
      </c>
      <c r="E689" s="2" t="s">
        <v>26</v>
      </c>
      <c r="G689" s="2" t="s">
        <v>27</v>
      </c>
      <c r="I689" s="2" t="s">
        <v>21</v>
      </c>
      <c r="J689" s="2" t="s">
        <v>21</v>
      </c>
      <c r="K689" s="2" t="s">
        <v>21</v>
      </c>
      <c r="L689" s="2" t="s">
        <v>10</v>
      </c>
      <c r="M689" s="10">
        <v>42431</v>
      </c>
      <c r="N689" s="4">
        <f t="shared" si="30"/>
        <v>2016</v>
      </c>
      <c r="O689" s="4" t="str">
        <f t="shared" si="32"/>
        <v>March</v>
      </c>
      <c r="P689" s="4">
        <f t="shared" si="31"/>
        <v>2</v>
      </c>
    </row>
    <row r="690" spans="1:16" ht="15" customHeight="1">
      <c r="A690" s="2" t="s">
        <v>733</v>
      </c>
      <c r="B690" s="2" t="s">
        <v>33</v>
      </c>
      <c r="C690" s="2" t="s">
        <v>30</v>
      </c>
      <c r="D690" s="2" t="s">
        <v>25</v>
      </c>
      <c r="E690" s="2" t="s">
        <v>35</v>
      </c>
      <c r="G690" s="2" t="s">
        <v>27</v>
      </c>
      <c r="I690" s="2" t="s">
        <v>21</v>
      </c>
      <c r="J690" s="2" t="s">
        <v>21</v>
      </c>
      <c r="K690" s="2" t="s">
        <v>21</v>
      </c>
      <c r="L690" s="2" t="s">
        <v>10</v>
      </c>
      <c r="M690" s="10">
        <v>42431</v>
      </c>
      <c r="N690" s="4">
        <f t="shared" si="30"/>
        <v>2016</v>
      </c>
      <c r="O690" s="4" t="str">
        <f t="shared" si="32"/>
        <v>March</v>
      </c>
      <c r="P690" s="4">
        <f t="shared" si="31"/>
        <v>2</v>
      </c>
    </row>
    <row r="691" spans="1:16" ht="15" customHeight="1">
      <c r="A691" s="2" t="s">
        <v>734</v>
      </c>
      <c r="B691" s="2" t="s">
        <v>38</v>
      </c>
      <c r="C691" s="2" t="s">
        <v>39</v>
      </c>
      <c r="D691" s="2" t="s">
        <v>42</v>
      </c>
      <c r="E691" s="2" t="s">
        <v>35</v>
      </c>
      <c r="G691" s="2" t="s">
        <v>27</v>
      </c>
      <c r="I691" s="2" t="s">
        <v>21</v>
      </c>
      <c r="J691" s="2" t="s">
        <v>21</v>
      </c>
      <c r="K691" s="2" t="s">
        <v>21</v>
      </c>
      <c r="L691" s="2" t="s">
        <v>11</v>
      </c>
      <c r="M691" s="10">
        <v>42431</v>
      </c>
      <c r="N691" s="4">
        <f t="shared" si="30"/>
        <v>2016</v>
      </c>
      <c r="O691" s="4" t="str">
        <f t="shared" si="32"/>
        <v>March</v>
      </c>
      <c r="P691" s="4">
        <f t="shared" si="31"/>
        <v>2</v>
      </c>
    </row>
    <row r="692" spans="1:16" ht="15" customHeight="1">
      <c r="A692" s="2" t="s">
        <v>735</v>
      </c>
      <c r="B692" s="2" t="s">
        <v>23</v>
      </c>
      <c r="C692" s="2" t="s">
        <v>24</v>
      </c>
      <c r="D692" s="2" t="s">
        <v>42</v>
      </c>
      <c r="E692" s="2" t="s">
        <v>26</v>
      </c>
      <c r="G692" s="2" t="s">
        <v>27</v>
      </c>
      <c r="I692" s="2" t="s">
        <v>21</v>
      </c>
      <c r="J692" s="2" t="s">
        <v>21</v>
      </c>
      <c r="K692" s="2" t="s">
        <v>21</v>
      </c>
      <c r="L692" s="2" t="s">
        <v>10</v>
      </c>
      <c r="M692" s="10">
        <v>42430</v>
      </c>
      <c r="N692" s="4">
        <f t="shared" si="30"/>
        <v>2016</v>
      </c>
      <c r="O692" s="4" t="str">
        <f t="shared" si="32"/>
        <v>March</v>
      </c>
      <c r="P692" s="4">
        <f t="shared" si="31"/>
        <v>1</v>
      </c>
    </row>
    <row r="693" spans="1:16" ht="15" customHeight="1">
      <c r="A693" s="2" t="s">
        <v>736</v>
      </c>
      <c r="B693" s="2" t="s">
        <v>29</v>
      </c>
      <c r="C693" s="2" t="s">
        <v>24</v>
      </c>
      <c r="D693" s="2" t="s">
        <v>49</v>
      </c>
      <c r="E693" s="2" t="s">
        <v>26</v>
      </c>
      <c r="G693" s="2" t="s">
        <v>27</v>
      </c>
      <c r="I693" s="2" t="s">
        <v>21</v>
      </c>
      <c r="J693" s="2" t="s">
        <v>21</v>
      </c>
      <c r="K693" s="2" t="s">
        <v>21</v>
      </c>
      <c r="L693" s="2" t="s">
        <v>10</v>
      </c>
      <c r="M693" s="10">
        <v>42430</v>
      </c>
      <c r="N693" s="4">
        <f t="shared" si="30"/>
        <v>2016</v>
      </c>
      <c r="O693" s="4" t="str">
        <f t="shared" si="32"/>
        <v>March</v>
      </c>
      <c r="P693" s="4">
        <f t="shared" si="31"/>
        <v>1</v>
      </c>
    </row>
    <row r="694" spans="1:16" ht="15" customHeight="1">
      <c r="A694" s="2" t="s">
        <v>737</v>
      </c>
      <c r="B694" s="2" t="s">
        <v>33</v>
      </c>
      <c r="C694" s="2" t="s">
        <v>30</v>
      </c>
      <c r="D694" s="2" t="s">
        <v>25</v>
      </c>
      <c r="E694" s="2" t="s">
        <v>45</v>
      </c>
      <c r="G694" s="2" t="s">
        <v>27</v>
      </c>
      <c r="I694" s="2" t="s">
        <v>21</v>
      </c>
      <c r="J694" s="2" t="s">
        <v>21</v>
      </c>
      <c r="K694" s="2" t="s">
        <v>21</v>
      </c>
      <c r="L694" s="2" t="s">
        <v>10</v>
      </c>
      <c r="M694" s="10">
        <v>42430</v>
      </c>
      <c r="N694" s="4">
        <f t="shared" si="30"/>
        <v>2016</v>
      </c>
      <c r="O694" s="4" t="str">
        <f t="shared" si="32"/>
        <v>March</v>
      </c>
      <c r="P694" s="4">
        <f t="shared" si="31"/>
        <v>1</v>
      </c>
    </row>
    <row r="695" spans="1:16" ht="15" customHeight="1">
      <c r="A695" s="2" t="s">
        <v>738</v>
      </c>
      <c r="B695" s="2" t="s">
        <v>38</v>
      </c>
      <c r="C695" s="2" t="s">
        <v>47</v>
      </c>
      <c r="D695" s="2" t="s">
        <v>25</v>
      </c>
      <c r="E695" s="2" t="s">
        <v>35</v>
      </c>
      <c r="G695" s="2" t="s">
        <v>27</v>
      </c>
      <c r="I695" s="2" t="s">
        <v>21</v>
      </c>
      <c r="J695" s="2" t="s">
        <v>21</v>
      </c>
      <c r="K695" s="2" t="s">
        <v>21</v>
      </c>
      <c r="L695" s="2" t="s">
        <v>11</v>
      </c>
      <c r="M695" s="10">
        <v>42430</v>
      </c>
      <c r="N695" s="4">
        <f t="shared" si="30"/>
        <v>2016</v>
      </c>
      <c r="O695" s="4" t="str">
        <f t="shared" si="32"/>
        <v>March</v>
      </c>
      <c r="P695" s="4">
        <f t="shared" si="31"/>
        <v>1</v>
      </c>
    </row>
    <row r="696" spans="1:16" ht="15" customHeight="1">
      <c r="A696" s="2" t="s">
        <v>739</v>
      </c>
      <c r="B696" s="2" t="s">
        <v>23</v>
      </c>
      <c r="C696" s="2" t="s">
        <v>24</v>
      </c>
      <c r="D696" s="2" t="s">
        <v>25</v>
      </c>
      <c r="E696" s="2" t="s">
        <v>26</v>
      </c>
      <c r="G696" s="2" t="s">
        <v>27</v>
      </c>
      <c r="I696" s="2" t="s">
        <v>21</v>
      </c>
      <c r="J696" s="2" t="s">
        <v>21</v>
      </c>
      <c r="K696" s="2" t="s">
        <v>21</v>
      </c>
      <c r="L696" s="2" t="s">
        <v>10</v>
      </c>
      <c r="M696" s="10">
        <v>42430</v>
      </c>
      <c r="N696" s="4">
        <f t="shared" si="30"/>
        <v>2016</v>
      </c>
      <c r="O696" s="4" t="str">
        <f t="shared" si="32"/>
        <v>March</v>
      </c>
      <c r="P696" s="4">
        <f t="shared" si="31"/>
        <v>1</v>
      </c>
    </row>
    <row r="697" spans="1:16" ht="15" customHeight="1">
      <c r="A697" s="2" t="s">
        <v>740</v>
      </c>
      <c r="B697" s="2" t="s">
        <v>29</v>
      </c>
      <c r="C697" s="2" t="s">
        <v>24</v>
      </c>
      <c r="D697" s="2" t="s">
        <v>25</v>
      </c>
      <c r="E697" s="2" t="s">
        <v>26</v>
      </c>
      <c r="G697" s="2" t="s">
        <v>27</v>
      </c>
      <c r="I697" s="2" t="s">
        <v>21</v>
      </c>
      <c r="J697" s="2" t="s">
        <v>21</v>
      </c>
      <c r="K697" s="2" t="s">
        <v>21</v>
      </c>
      <c r="L697" s="2" t="s">
        <v>10</v>
      </c>
      <c r="M697" s="10">
        <v>42430</v>
      </c>
      <c r="N697" s="4">
        <f t="shared" si="30"/>
        <v>2016</v>
      </c>
      <c r="O697" s="4" t="str">
        <f t="shared" si="32"/>
        <v>March</v>
      </c>
      <c r="P697" s="4">
        <f t="shared" si="31"/>
        <v>1</v>
      </c>
    </row>
    <row r="698" spans="1:16" ht="15" customHeight="1">
      <c r="A698" s="2" t="s">
        <v>741</v>
      </c>
      <c r="B698" s="2" t="s">
        <v>33</v>
      </c>
      <c r="C698" s="2" t="s">
        <v>30</v>
      </c>
      <c r="D698" s="2" t="s">
        <v>31</v>
      </c>
      <c r="E698" s="2" t="s">
        <v>35</v>
      </c>
      <c r="G698" s="2" t="s">
        <v>27</v>
      </c>
      <c r="I698" s="2" t="s">
        <v>21</v>
      </c>
      <c r="J698" s="2" t="s">
        <v>21</v>
      </c>
      <c r="K698" s="2" t="s">
        <v>21</v>
      </c>
      <c r="L698" s="2" t="s">
        <v>10</v>
      </c>
      <c r="M698" s="10">
        <v>42430</v>
      </c>
      <c r="N698" s="4">
        <f t="shared" si="30"/>
        <v>2016</v>
      </c>
      <c r="O698" s="4" t="str">
        <f t="shared" si="32"/>
        <v>March</v>
      </c>
      <c r="P698" s="4">
        <f t="shared" si="31"/>
        <v>1</v>
      </c>
    </row>
    <row r="699" spans="1:16" ht="15" customHeight="1">
      <c r="A699" s="2" t="s">
        <v>742</v>
      </c>
      <c r="B699" s="2" t="s">
        <v>38</v>
      </c>
      <c r="C699" s="2" t="s">
        <v>39</v>
      </c>
      <c r="D699" s="2" t="s">
        <v>34</v>
      </c>
      <c r="E699" s="2" t="s">
        <v>35</v>
      </c>
      <c r="G699" s="2" t="s">
        <v>27</v>
      </c>
      <c r="I699" s="2" t="s">
        <v>21</v>
      </c>
      <c r="J699" s="2" t="s">
        <v>21</v>
      </c>
      <c r="K699" s="2" t="s">
        <v>21</v>
      </c>
      <c r="L699" s="2" t="s">
        <v>11</v>
      </c>
      <c r="M699" s="10">
        <v>42430</v>
      </c>
      <c r="N699" s="4">
        <f t="shared" si="30"/>
        <v>2016</v>
      </c>
      <c r="O699" s="4" t="str">
        <f t="shared" si="32"/>
        <v>March</v>
      </c>
      <c r="P699" s="4">
        <f t="shared" si="31"/>
        <v>1</v>
      </c>
    </row>
    <row r="700" spans="1:16" ht="15" customHeight="1">
      <c r="A700" s="2" t="s">
        <v>743</v>
      </c>
      <c r="B700" s="2" t="s">
        <v>23</v>
      </c>
      <c r="C700" s="2" t="s">
        <v>24</v>
      </c>
      <c r="D700" s="2" t="s">
        <v>31</v>
      </c>
      <c r="E700" s="2" t="s">
        <v>26</v>
      </c>
      <c r="G700" s="2" t="s">
        <v>27</v>
      </c>
      <c r="I700" s="2" t="s">
        <v>21</v>
      </c>
      <c r="J700" s="2" t="s">
        <v>21</v>
      </c>
      <c r="K700" s="2" t="s">
        <v>21</v>
      </c>
      <c r="L700" s="2" t="s">
        <v>10</v>
      </c>
      <c r="M700" s="10">
        <v>42429</v>
      </c>
      <c r="N700" s="4">
        <f t="shared" si="30"/>
        <v>2016</v>
      </c>
      <c r="O700" s="4" t="str">
        <f t="shared" si="32"/>
        <v>Feb</v>
      </c>
      <c r="P700" s="4">
        <f t="shared" si="31"/>
        <v>29</v>
      </c>
    </row>
    <row r="701" spans="1:16" ht="15" customHeight="1">
      <c r="A701" s="2" t="s">
        <v>744</v>
      </c>
      <c r="B701" s="2" t="s">
        <v>29</v>
      </c>
      <c r="C701" s="2" t="s">
        <v>24</v>
      </c>
      <c r="D701" s="2" t="s">
        <v>49</v>
      </c>
      <c r="E701" s="2" t="s">
        <v>26</v>
      </c>
      <c r="G701" s="2" t="s">
        <v>27</v>
      </c>
      <c r="I701" s="2" t="s">
        <v>21</v>
      </c>
      <c r="J701" s="2" t="s">
        <v>21</v>
      </c>
      <c r="K701" s="2" t="s">
        <v>21</v>
      </c>
      <c r="L701" s="2" t="s">
        <v>10</v>
      </c>
      <c r="M701" s="10">
        <v>42429</v>
      </c>
      <c r="N701" s="4">
        <f t="shared" si="30"/>
        <v>2016</v>
      </c>
      <c r="O701" s="4" t="str">
        <f t="shared" si="32"/>
        <v>Feb</v>
      </c>
      <c r="P701" s="4">
        <f t="shared" si="31"/>
        <v>29</v>
      </c>
    </row>
    <row r="702" spans="1:16" ht="15" customHeight="1">
      <c r="A702" s="2" t="s">
        <v>745</v>
      </c>
      <c r="B702" s="2" t="s">
        <v>33</v>
      </c>
      <c r="C702" s="2" t="s">
        <v>30</v>
      </c>
      <c r="D702" s="2" t="s">
        <v>34</v>
      </c>
      <c r="E702" s="2" t="s">
        <v>45</v>
      </c>
      <c r="G702" s="2" t="s">
        <v>27</v>
      </c>
      <c r="I702" s="2" t="s">
        <v>21</v>
      </c>
      <c r="J702" s="2" t="s">
        <v>21</v>
      </c>
      <c r="K702" s="2" t="s">
        <v>21</v>
      </c>
      <c r="L702" s="2" t="s">
        <v>10</v>
      </c>
      <c r="M702" s="10">
        <v>42429</v>
      </c>
      <c r="N702" s="4">
        <f t="shared" si="30"/>
        <v>2016</v>
      </c>
      <c r="O702" s="4" t="str">
        <f t="shared" si="32"/>
        <v>Feb</v>
      </c>
      <c r="P702" s="4">
        <f t="shared" si="31"/>
        <v>29</v>
      </c>
    </row>
    <row r="703" spans="1:16" ht="15" customHeight="1">
      <c r="A703" s="2" t="s">
        <v>746</v>
      </c>
      <c r="B703" s="2" t="s">
        <v>38</v>
      </c>
      <c r="C703" s="2" t="s">
        <v>30</v>
      </c>
      <c r="D703" s="2" t="s">
        <v>25</v>
      </c>
      <c r="E703" s="2" t="s">
        <v>35</v>
      </c>
      <c r="G703" s="2" t="s">
        <v>27</v>
      </c>
      <c r="I703" s="2" t="s">
        <v>21</v>
      </c>
      <c r="J703" s="2" t="s">
        <v>21</v>
      </c>
      <c r="K703" s="2" t="s">
        <v>21</v>
      </c>
      <c r="L703" s="2" t="s">
        <v>11</v>
      </c>
      <c r="M703" s="10">
        <v>42429</v>
      </c>
      <c r="N703" s="4">
        <f t="shared" si="30"/>
        <v>2016</v>
      </c>
      <c r="O703" s="4" t="str">
        <f t="shared" si="32"/>
        <v>Feb</v>
      </c>
      <c r="P703" s="4">
        <f t="shared" si="31"/>
        <v>29</v>
      </c>
    </row>
    <row r="704" spans="1:16" ht="15" customHeight="1">
      <c r="A704" s="2" t="s">
        <v>747</v>
      </c>
      <c r="B704" s="2" t="s">
        <v>23</v>
      </c>
      <c r="C704" s="2" t="s">
        <v>24</v>
      </c>
      <c r="D704" s="2" t="s">
        <v>42</v>
      </c>
      <c r="E704" s="2" t="s">
        <v>26</v>
      </c>
      <c r="G704" s="2" t="s">
        <v>27</v>
      </c>
      <c r="I704" s="2" t="s">
        <v>21</v>
      </c>
      <c r="J704" s="2" t="s">
        <v>21</v>
      </c>
      <c r="K704" s="2" t="s">
        <v>21</v>
      </c>
      <c r="L704" s="2" t="s">
        <v>10</v>
      </c>
      <c r="M704" s="10">
        <v>42429</v>
      </c>
      <c r="N704" s="4">
        <f t="shared" si="30"/>
        <v>2016</v>
      </c>
      <c r="O704" s="4" t="str">
        <f t="shared" si="32"/>
        <v>Feb</v>
      </c>
      <c r="P704" s="4">
        <f t="shared" si="31"/>
        <v>29</v>
      </c>
    </row>
    <row r="705" spans="1:16" ht="15" customHeight="1">
      <c r="A705" s="2" t="s">
        <v>748</v>
      </c>
      <c r="B705" s="2" t="s">
        <v>29</v>
      </c>
      <c r="C705" s="2" t="s">
        <v>24</v>
      </c>
      <c r="D705" s="2" t="s">
        <v>25</v>
      </c>
      <c r="E705" s="2" t="s">
        <v>26</v>
      </c>
      <c r="G705" s="2" t="s">
        <v>27</v>
      </c>
      <c r="I705" s="2" t="s">
        <v>21</v>
      </c>
      <c r="J705" s="2" t="s">
        <v>21</v>
      </c>
      <c r="K705" s="2" t="s">
        <v>21</v>
      </c>
      <c r="L705" s="2" t="s">
        <v>10</v>
      </c>
      <c r="M705" s="10">
        <v>42429</v>
      </c>
      <c r="N705" s="4">
        <f t="shared" si="30"/>
        <v>2016</v>
      </c>
      <c r="O705" s="4" t="str">
        <f t="shared" si="32"/>
        <v>Feb</v>
      </c>
      <c r="P705" s="4">
        <f t="shared" si="31"/>
        <v>29</v>
      </c>
    </row>
    <row r="706" spans="1:16" ht="15" customHeight="1">
      <c r="A706" s="2" t="s">
        <v>749</v>
      </c>
      <c r="B706" s="2" t="s">
        <v>33</v>
      </c>
      <c r="C706" s="2" t="s">
        <v>30</v>
      </c>
      <c r="D706" s="2" t="s">
        <v>31</v>
      </c>
      <c r="E706" s="2" t="s">
        <v>45</v>
      </c>
      <c r="G706" s="2" t="s">
        <v>27</v>
      </c>
      <c r="I706" s="2" t="s">
        <v>21</v>
      </c>
      <c r="J706" s="2" t="s">
        <v>21</v>
      </c>
      <c r="K706" s="2" t="s">
        <v>21</v>
      </c>
      <c r="L706" s="2" t="s">
        <v>10</v>
      </c>
      <c r="M706" s="10">
        <v>42429</v>
      </c>
      <c r="N706" s="4">
        <f t="shared" ref="N706:N769" si="33">YEAR(M706)</f>
        <v>2016</v>
      </c>
      <c r="O706" s="4" t="str">
        <f t="shared" si="32"/>
        <v>Feb</v>
      </c>
      <c r="P706" s="4">
        <f t="shared" ref="P706:P769" si="34">DAY(M706)</f>
        <v>29</v>
      </c>
    </row>
    <row r="707" spans="1:16" ht="15" customHeight="1">
      <c r="A707" s="2" t="s">
        <v>750</v>
      </c>
      <c r="B707" s="2" t="s">
        <v>38</v>
      </c>
      <c r="C707" s="2" t="s">
        <v>39</v>
      </c>
      <c r="D707" s="2" t="s">
        <v>42</v>
      </c>
      <c r="E707" s="2" t="s">
        <v>45</v>
      </c>
      <c r="G707" s="2" t="s">
        <v>27</v>
      </c>
      <c r="I707" s="2" t="s">
        <v>21</v>
      </c>
      <c r="J707" s="2" t="s">
        <v>21</v>
      </c>
      <c r="K707" s="2" t="s">
        <v>21</v>
      </c>
      <c r="L707" s="2" t="s">
        <v>11</v>
      </c>
      <c r="M707" s="10">
        <v>42429</v>
      </c>
      <c r="N707" s="4">
        <f t="shared" si="33"/>
        <v>2016</v>
      </c>
      <c r="O707" s="4" t="str">
        <f t="shared" ref="O707:O770" si="35">CHOOSE(MONTH(M707), "Jan","Feb","March","Apr","May","June","July","Aug","Sept","Oct","Nov","Dec")</f>
        <v>Feb</v>
      </c>
      <c r="P707" s="4">
        <f t="shared" si="34"/>
        <v>29</v>
      </c>
    </row>
    <row r="708" spans="1:16" ht="15" customHeight="1">
      <c r="A708" s="2" t="s">
        <v>751</v>
      </c>
      <c r="B708" s="2" t="s">
        <v>23</v>
      </c>
      <c r="C708" s="2" t="s">
        <v>30</v>
      </c>
      <c r="D708" s="2" t="s">
        <v>34</v>
      </c>
      <c r="E708" s="2" t="s">
        <v>26</v>
      </c>
      <c r="G708" s="2" t="s">
        <v>27</v>
      </c>
      <c r="I708" s="2" t="s">
        <v>21</v>
      </c>
      <c r="J708" s="2" t="s">
        <v>21</v>
      </c>
      <c r="K708" s="2" t="s">
        <v>21</v>
      </c>
      <c r="L708" s="2" t="s">
        <v>10</v>
      </c>
      <c r="M708" s="10">
        <v>42428</v>
      </c>
      <c r="N708" s="4">
        <f t="shared" si="33"/>
        <v>2016</v>
      </c>
      <c r="O708" s="4" t="str">
        <f t="shared" si="35"/>
        <v>Feb</v>
      </c>
      <c r="P708" s="4">
        <f t="shared" si="34"/>
        <v>28</v>
      </c>
    </row>
    <row r="709" spans="1:16" ht="15" customHeight="1">
      <c r="A709" s="2" t="s">
        <v>752</v>
      </c>
      <c r="B709" s="2" t="s">
        <v>29</v>
      </c>
      <c r="C709" s="2" t="s">
        <v>24</v>
      </c>
      <c r="D709" s="2" t="s">
        <v>34</v>
      </c>
      <c r="E709" s="2" t="s">
        <v>26</v>
      </c>
      <c r="G709" s="2" t="s">
        <v>27</v>
      </c>
      <c r="I709" s="2" t="s">
        <v>21</v>
      </c>
      <c r="J709" s="2" t="s">
        <v>21</v>
      </c>
      <c r="K709" s="2" t="s">
        <v>21</v>
      </c>
      <c r="L709" s="2" t="s">
        <v>10</v>
      </c>
      <c r="M709" s="10">
        <v>42428</v>
      </c>
      <c r="N709" s="4">
        <f t="shared" si="33"/>
        <v>2016</v>
      </c>
      <c r="O709" s="4" t="str">
        <f t="shared" si="35"/>
        <v>Feb</v>
      </c>
      <c r="P709" s="4">
        <f t="shared" si="34"/>
        <v>28</v>
      </c>
    </row>
    <row r="710" spans="1:16" ht="15" customHeight="1">
      <c r="A710" s="2" t="s">
        <v>753</v>
      </c>
      <c r="B710" s="2" t="s">
        <v>33</v>
      </c>
      <c r="C710" s="2" t="s">
        <v>30</v>
      </c>
      <c r="D710" s="2" t="s">
        <v>34</v>
      </c>
      <c r="E710" s="2" t="s">
        <v>45</v>
      </c>
      <c r="G710" s="2" t="s">
        <v>27</v>
      </c>
      <c r="I710" s="2" t="s">
        <v>21</v>
      </c>
      <c r="J710" s="2" t="s">
        <v>21</v>
      </c>
      <c r="K710" s="2" t="s">
        <v>21</v>
      </c>
      <c r="L710" s="2" t="s">
        <v>10</v>
      </c>
      <c r="M710" s="10">
        <v>42428</v>
      </c>
      <c r="N710" s="4">
        <f t="shared" si="33"/>
        <v>2016</v>
      </c>
      <c r="O710" s="4" t="str">
        <f t="shared" si="35"/>
        <v>Feb</v>
      </c>
      <c r="P710" s="4">
        <f t="shared" si="34"/>
        <v>28</v>
      </c>
    </row>
    <row r="711" spans="1:16" ht="15" customHeight="1">
      <c r="A711" s="2" t="s">
        <v>754</v>
      </c>
      <c r="B711" s="2" t="s">
        <v>38</v>
      </c>
      <c r="C711" s="2" t="s">
        <v>57</v>
      </c>
      <c r="D711" s="2" t="s">
        <v>34</v>
      </c>
      <c r="E711" s="2" t="s">
        <v>35</v>
      </c>
      <c r="G711" s="2" t="s">
        <v>27</v>
      </c>
      <c r="I711" s="2" t="s">
        <v>21</v>
      </c>
      <c r="J711" s="2" t="s">
        <v>21</v>
      </c>
      <c r="K711" s="2" t="s">
        <v>21</v>
      </c>
      <c r="L711" s="2" t="s">
        <v>11</v>
      </c>
      <c r="M711" s="10">
        <v>42428</v>
      </c>
      <c r="N711" s="4">
        <f t="shared" si="33"/>
        <v>2016</v>
      </c>
      <c r="O711" s="4" t="str">
        <f t="shared" si="35"/>
        <v>Feb</v>
      </c>
      <c r="P711" s="4">
        <f t="shared" si="34"/>
        <v>28</v>
      </c>
    </row>
    <row r="712" spans="1:16" ht="15" customHeight="1">
      <c r="A712" s="2" t="s">
        <v>755</v>
      </c>
      <c r="B712" s="2" t="s">
        <v>23</v>
      </c>
      <c r="C712" s="2" t="s">
        <v>30</v>
      </c>
      <c r="D712" s="2" t="s">
        <v>42</v>
      </c>
      <c r="E712" s="2" t="s">
        <v>26</v>
      </c>
      <c r="G712" s="2" t="s">
        <v>27</v>
      </c>
      <c r="I712" s="2" t="s">
        <v>21</v>
      </c>
      <c r="J712" s="2" t="s">
        <v>21</v>
      </c>
      <c r="K712" s="2" t="s">
        <v>21</v>
      </c>
      <c r="L712" s="2" t="s">
        <v>10</v>
      </c>
      <c r="M712" s="10">
        <v>42428</v>
      </c>
      <c r="N712" s="4">
        <f t="shared" si="33"/>
        <v>2016</v>
      </c>
      <c r="O712" s="4" t="str">
        <f t="shared" si="35"/>
        <v>Feb</v>
      </c>
      <c r="P712" s="4">
        <f t="shared" si="34"/>
        <v>28</v>
      </c>
    </row>
    <row r="713" spans="1:16" ht="15" customHeight="1">
      <c r="A713" s="2" t="s">
        <v>756</v>
      </c>
      <c r="B713" s="2" t="s">
        <v>29</v>
      </c>
      <c r="C713" s="2" t="s">
        <v>24</v>
      </c>
      <c r="D713" s="2" t="s">
        <v>42</v>
      </c>
      <c r="E713" s="2" t="s">
        <v>26</v>
      </c>
      <c r="G713" s="2" t="s">
        <v>27</v>
      </c>
      <c r="I713" s="2" t="s">
        <v>21</v>
      </c>
      <c r="J713" s="2" t="s">
        <v>21</v>
      </c>
      <c r="K713" s="2" t="s">
        <v>21</v>
      </c>
      <c r="L713" s="2" t="s">
        <v>10</v>
      </c>
      <c r="M713" s="10">
        <v>42428</v>
      </c>
      <c r="N713" s="4">
        <f t="shared" si="33"/>
        <v>2016</v>
      </c>
      <c r="O713" s="4" t="str">
        <f t="shared" si="35"/>
        <v>Feb</v>
      </c>
      <c r="P713" s="4">
        <f t="shared" si="34"/>
        <v>28</v>
      </c>
    </row>
    <row r="714" spans="1:16" ht="15" customHeight="1">
      <c r="A714" s="2" t="s">
        <v>757</v>
      </c>
      <c r="B714" s="2" t="s">
        <v>33</v>
      </c>
      <c r="C714" s="2" t="s">
        <v>24</v>
      </c>
      <c r="D714" s="2" t="s">
        <v>42</v>
      </c>
      <c r="E714" s="2" t="s">
        <v>35</v>
      </c>
      <c r="F714" s="2" t="s">
        <v>192</v>
      </c>
      <c r="G714" s="2" t="s">
        <v>27</v>
      </c>
      <c r="I714" s="2" t="s">
        <v>21</v>
      </c>
      <c r="J714" s="2" t="s">
        <v>21</v>
      </c>
      <c r="K714" s="2" t="s">
        <v>21</v>
      </c>
      <c r="L714" s="2" t="s">
        <v>10</v>
      </c>
      <c r="M714" s="10">
        <v>42428</v>
      </c>
      <c r="N714" s="4">
        <f t="shared" si="33"/>
        <v>2016</v>
      </c>
      <c r="O714" s="4" t="str">
        <f t="shared" si="35"/>
        <v>Feb</v>
      </c>
      <c r="P714" s="4">
        <f t="shared" si="34"/>
        <v>28</v>
      </c>
    </row>
    <row r="715" spans="1:16" ht="15" customHeight="1">
      <c r="A715" s="2" t="s">
        <v>758</v>
      </c>
      <c r="B715" s="2" t="s">
        <v>38</v>
      </c>
      <c r="C715" s="2" t="s">
        <v>30</v>
      </c>
      <c r="D715" s="2" t="s">
        <v>49</v>
      </c>
      <c r="E715" s="2" t="s">
        <v>45</v>
      </c>
      <c r="G715" s="2" t="s">
        <v>27</v>
      </c>
      <c r="I715" s="2" t="s">
        <v>21</v>
      </c>
      <c r="J715" s="2" t="s">
        <v>21</v>
      </c>
      <c r="K715" s="2" t="s">
        <v>21</v>
      </c>
      <c r="L715" s="2" t="s">
        <v>11</v>
      </c>
      <c r="M715" s="10">
        <v>42428</v>
      </c>
      <c r="N715" s="4">
        <f t="shared" si="33"/>
        <v>2016</v>
      </c>
      <c r="O715" s="4" t="str">
        <f t="shared" si="35"/>
        <v>Feb</v>
      </c>
      <c r="P715" s="4">
        <f t="shared" si="34"/>
        <v>28</v>
      </c>
    </row>
    <row r="716" spans="1:16" ht="15" customHeight="1">
      <c r="A716" s="2" t="s">
        <v>759</v>
      </c>
      <c r="B716" s="2" t="s">
        <v>23</v>
      </c>
      <c r="C716" s="2" t="s">
        <v>30</v>
      </c>
      <c r="D716" s="2" t="s">
        <v>49</v>
      </c>
      <c r="E716" s="2" t="s">
        <v>26</v>
      </c>
      <c r="G716" s="2" t="s">
        <v>27</v>
      </c>
      <c r="I716" s="2" t="s">
        <v>21</v>
      </c>
      <c r="J716" s="2" t="s">
        <v>21</v>
      </c>
      <c r="K716" s="2" t="s">
        <v>21</v>
      </c>
      <c r="L716" s="2" t="s">
        <v>10</v>
      </c>
      <c r="M716" s="10">
        <v>42427</v>
      </c>
      <c r="N716" s="4">
        <f t="shared" si="33"/>
        <v>2016</v>
      </c>
      <c r="O716" s="4" t="str">
        <f t="shared" si="35"/>
        <v>Feb</v>
      </c>
      <c r="P716" s="4">
        <f t="shared" si="34"/>
        <v>27</v>
      </c>
    </row>
    <row r="717" spans="1:16" ht="15" customHeight="1">
      <c r="A717" s="2" t="s">
        <v>760</v>
      </c>
      <c r="B717" s="2" t="s">
        <v>29</v>
      </c>
      <c r="C717" s="2" t="s">
        <v>30</v>
      </c>
      <c r="D717" s="2" t="s">
        <v>42</v>
      </c>
      <c r="E717" s="2" t="s">
        <v>26</v>
      </c>
      <c r="G717" s="2" t="s">
        <v>27</v>
      </c>
      <c r="I717" s="2" t="s">
        <v>21</v>
      </c>
      <c r="J717" s="2" t="s">
        <v>21</v>
      </c>
      <c r="K717" s="2" t="s">
        <v>21</v>
      </c>
      <c r="L717" s="2" t="s">
        <v>10</v>
      </c>
      <c r="M717" s="10">
        <v>42427</v>
      </c>
      <c r="N717" s="4">
        <f t="shared" si="33"/>
        <v>2016</v>
      </c>
      <c r="O717" s="4" t="str">
        <f t="shared" si="35"/>
        <v>Feb</v>
      </c>
      <c r="P717" s="4">
        <f t="shared" si="34"/>
        <v>27</v>
      </c>
    </row>
    <row r="718" spans="1:16" ht="15" customHeight="1">
      <c r="A718" s="2" t="s">
        <v>761</v>
      </c>
      <c r="B718" s="2" t="s">
        <v>33</v>
      </c>
      <c r="C718" s="2" t="s">
        <v>24</v>
      </c>
      <c r="D718" s="2" t="s">
        <v>34</v>
      </c>
      <c r="E718" s="2" t="s">
        <v>45</v>
      </c>
      <c r="G718" s="2" t="s">
        <v>27</v>
      </c>
      <c r="I718" s="2" t="s">
        <v>21</v>
      </c>
      <c r="J718" s="2" t="s">
        <v>21</v>
      </c>
      <c r="K718" s="2" t="s">
        <v>21</v>
      </c>
      <c r="L718" s="2" t="s">
        <v>10</v>
      </c>
      <c r="M718" s="10">
        <v>42427</v>
      </c>
      <c r="N718" s="4">
        <f t="shared" si="33"/>
        <v>2016</v>
      </c>
      <c r="O718" s="4" t="str">
        <f t="shared" si="35"/>
        <v>Feb</v>
      </c>
      <c r="P718" s="4">
        <f t="shared" si="34"/>
        <v>27</v>
      </c>
    </row>
    <row r="719" spans="1:16" ht="15" customHeight="1">
      <c r="A719" s="2" t="s">
        <v>762</v>
      </c>
      <c r="B719" s="2" t="s">
        <v>38</v>
      </c>
      <c r="C719" s="2" t="s">
        <v>24</v>
      </c>
      <c r="D719" s="2" t="s">
        <v>31</v>
      </c>
      <c r="E719" s="2" t="s">
        <v>45</v>
      </c>
      <c r="G719" s="2" t="s">
        <v>27</v>
      </c>
      <c r="I719" s="2" t="s">
        <v>21</v>
      </c>
      <c r="J719" s="2" t="s">
        <v>21</v>
      </c>
      <c r="K719" s="2" t="s">
        <v>21</v>
      </c>
      <c r="L719" s="2" t="s">
        <v>11</v>
      </c>
      <c r="M719" s="10">
        <v>42427</v>
      </c>
      <c r="N719" s="4">
        <f t="shared" si="33"/>
        <v>2016</v>
      </c>
      <c r="O719" s="4" t="str">
        <f t="shared" si="35"/>
        <v>Feb</v>
      </c>
      <c r="P719" s="4">
        <f t="shared" si="34"/>
        <v>27</v>
      </c>
    </row>
    <row r="720" spans="1:16" ht="15" customHeight="1">
      <c r="A720" s="2" t="s">
        <v>763</v>
      </c>
      <c r="B720" s="2" t="s">
        <v>23</v>
      </c>
      <c r="C720" s="2" t="s">
        <v>30</v>
      </c>
      <c r="D720" s="2" t="s">
        <v>34</v>
      </c>
      <c r="E720" s="2" t="s">
        <v>26</v>
      </c>
      <c r="G720" s="2" t="s">
        <v>27</v>
      </c>
      <c r="I720" s="2" t="s">
        <v>21</v>
      </c>
      <c r="J720" s="2" t="s">
        <v>21</v>
      </c>
      <c r="K720" s="2" t="s">
        <v>21</v>
      </c>
      <c r="L720" s="2" t="s">
        <v>10</v>
      </c>
      <c r="M720" s="10">
        <v>42427</v>
      </c>
      <c r="N720" s="4">
        <f t="shared" si="33"/>
        <v>2016</v>
      </c>
      <c r="O720" s="4" t="str">
        <f t="shared" si="35"/>
        <v>Feb</v>
      </c>
      <c r="P720" s="4">
        <f t="shared" si="34"/>
        <v>27</v>
      </c>
    </row>
    <row r="721" spans="1:16" ht="15" customHeight="1">
      <c r="A721" s="2" t="s">
        <v>764</v>
      </c>
      <c r="B721" s="2" t="s">
        <v>29</v>
      </c>
      <c r="C721" s="2" t="s">
        <v>30</v>
      </c>
      <c r="D721" s="2" t="s">
        <v>31</v>
      </c>
      <c r="E721" s="2" t="s">
        <v>26</v>
      </c>
      <c r="G721" s="2" t="s">
        <v>27</v>
      </c>
      <c r="I721" s="2" t="s">
        <v>21</v>
      </c>
      <c r="J721" s="2" t="s">
        <v>21</v>
      </c>
      <c r="K721" s="2" t="s">
        <v>21</v>
      </c>
      <c r="L721" s="2" t="s">
        <v>10</v>
      </c>
      <c r="M721" s="10">
        <v>42427</v>
      </c>
      <c r="N721" s="4">
        <f t="shared" si="33"/>
        <v>2016</v>
      </c>
      <c r="O721" s="4" t="str">
        <f t="shared" si="35"/>
        <v>Feb</v>
      </c>
      <c r="P721" s="4">
        <f t="shared" si="34"/>
        <v>27</v>
      </c>
    </row>
    <row r="722" spans="1:16" ht="15" customHeight="1">
      <c r="A722" s="2" t="s">
        <v>765</v>
      </c>
      <c r="B722" s="2" t="s">
        <v>33</v>
      </c>
      <c r="C722" s="2" t="s">
        <v>30</v>
      </c>
      <c r="D722" s="2" t="s">
        <v>31</v>
      </c>
      <c r="E722" s="2" t="s">
        <v>45</v>
      </c>
      <c r="G722" s="2" t="s">
        <v>27</v>
      </c>
      <c r="I722" s="2" t="s">
        <v>21</v>
      </c>
      <c r="J722" s="2" t="s">
        <v>21</v>
      </c>
      <c r="K722" s="2" t="s">
        <v>21</v>
      </c>
      <c r="L722" s="2" t="s">
        <v>10</v>
      </c>
      <c r="M722" s="10">
        <v>42427</v>
      </c>
      <c r="N722" s="4">
        <f t="shared" si="33"/>
        <v>2016</v>
      </c>
      <c r="O722" s="4" t="str">
        <f t="shared" si="35"/>
        <v>Feb</v>
      </c>
      <c r="P722" s="4">
        <f t="shared" si="34"/>
        <v>27</v>
      </c>
    </row>
    <row r="723" spans="1:16" ht="15" customHeight="1">
      <c r="A723" s="2" t="s">
        <v>766</v>
      </c>
      <c r="B723" s="2" t="s">
        <v>38</v>
      </c>
      <c r="C723" s="2" t="s">
        <v>24</v>
      </c>
      <c r="D723" s="2" t="s">
        <v>42</v>
      </c>
      <c r="E723" s="2" t="s">
        <v>45</v>
      </c>
      <c r="G723" s="2" t="s">
        <v>27</v>
      </c>
      <c r="I723" s="2" t="s">
        <v>21</v>
      </c>
      <c r="J723" s="2" t="s">
        <v>21</v>
      </c>
      <c r="K723" s="2" t="s">
        <v>21</v>
      </c>
      <c r="L723" s="2" t="s">
        <v>11</v>
      </c>
      <c r="M723" s="10">
        <v>42427</v>
      </c>
      <c r="N723" s="4">
        <f t="shared" si="33"/>
        <v>2016</v>
      </c>
      <c r="O723" s="4" t="str">
        <f t="shared" si="35"/>
        <v>Feb</v>
      </c>
      <c r="P723" s="4">
        <f t="shared" si="34"/>
        <v>27</v>
      </c>
    </row>
    <row r="724" spans="1:16" ht="15" customHeight="1">
      <c r="A724" s="2" t="s">
        <v>767</v>
      </c>
      <c r="B724" s="2" t="s">
        <v>23</v>
      </c>
      <c r="C724" s="2" t="s">
        <v>30</v>
      </c>
      <c r="D724" s="2" t="s">
        <v>34</v>
      </c>
      <c r="E724" s="2" t="s">
        <v>26</v>
      </c>
      <c r="G724" s="2" t="s">
        <v>27</v>
      </c>
      <c r="I724" s="2" t="s">
        <v>21</v>
      </c>
      <c r="J724" s="2" t="s">
        <v>21</v>
      </c>
      <c r="K724" s="2" t="s">
        <v>21</v>
      </c>
      <c r="L724" s="2" t="s">
        <v>10</v>
      </c>
      <c r="M724" s="10">
        <v>42426</v>
      </c>
      <c r="N724" s="4">
        <f t="shared" si="33"/>
        <v>2016</v>
      </c>
      <c r="O724" s="4" t="str">
        <f t="shared" si="35"/>
        <v>Feb</v>
      </c>
      <c r="P724" s="4">
        <f t="shared" si="34"/>
        <v>26</v>
      </c>
    </row>
    <row r="725" spans="1:16" ht="15" customHeight="1">
      <c r="A725" s="2" t="s">
        <v>768</v>
      </c>
      <c r="B725" s="2" t="s">
        <v>29</v>
      </c>
      <c r="C725" s="2" t="s">
        <v>30</v>
      </c>
      <c r="D725" s="2" t="s">
        <v>31</v>
      </c>
      <c r="E725" s="2" t="s">
        <v>26</v>
      </c>
      <c r="G725" s="2" t="s">
        <v>27</v>
      </c>
      <c r="I725" s="2" t="s">
        <v>21</v>
      </c>
      <c r="J725" s="2" t="s">
        <v>21</v>
      </c>
      <c r="K725" s="2" t="s">
        <v>21</v>
      </c>
      <c r="L725" s="2" t="s">
        <v>10</v>
      </c>
      <c r="M725" s="10">
        <v>42426</v>
      </c>
      <c r="N725" s="4">
        <f t="shared" si="33"/>
        <v>2016</v>
      </c>
      <c r="O725" s="4" t="str">
        <f t="shared" si="35"/>
        <v>Feb</v>
      </c>
      <c r="P725" s="4">
        <f t="shared" si="34"/>
        <v>26</v>
      </c>
    </row>
    <row r="726" spans="1:16" ht="15" customHeight="1">
      <c r="A726" s="2" t="s">
        <v>769</v>
      </c>
      <c r="B726" s="2" t="s">
        <v>33</v>
      </c>
      <c r="C726" s="2" t="s">
        <v>30</v>
      </c>
      <c r="D726" s="2" t="s">
        <v>31</v>
      </c>
      <c r="E726" s="2" t="s">
        <v>35</v>
      </c>
      <c r="G726" s="2" t="s">
        <v>27</v>
      </c>
      <c r="I726" s="2" t="s">
        <v>21</v>
      </c>
      <c r="J726" s="2" t="s">
        <v>21</v>
      </c>
      <c r="K726" s="2" t="s">
        <v>21</v>
      </c>
      <c r="L726" s="2" t="s">
        <v>10</v>
      </c>
      <c r="M726" s="10">
        <v>42426</v>
      </c>
      <c r="N726" s="4">
        <f t="shared" si="33"/>
        <v>2016</v>
      </c>
      <c r="O726" s="4" t="str">
        <f t="shared" si="35"/>
        <v>Feb</v>
      </c>
      <c r="P726" s="4">
        <f t="shared" si="34"/>
        <v>26</v>
      </c>
    </row>
    <row r="727" spans="1:16" ht="15" customHeight="1">
      <c r="A727" s="2" t="s">
        <v>770</v>
      </c>
      <c r="B727" s="2" t="s">
        <v>38</v>
      </c>
      <c r="C727" s="2" t="s">
        <v>24</v>
      </c>
      <c r="D727" s="2" t="s">
        <v>34</v>
      </c>
      <c r="E727" s="2" t="s">
        <v>35</v>
      </c>
      <c r="G727" s="2" t="s">
        <v>27</v>
      </c>
      <c r="I727" s="2" t="s">
        <v>21</v>
      </c>
      <c r="J727" s="2" t="s">
        <v>21</v>
      </c>
      <c r="K727" s="2" t="s">
        <v>21</v>
      </c>
      <c r="L727" s="2" t="s">
        <v>11</v>
      </c>
      <c r="M727" s="10">
        <v>42426</v>
      </c>
      <c r="N727" s="4">
        <f t="shared" si="33"/>
        <v>2016</v>
      </c>
      <c r="O727" s="4" t="str">
        <f t="shared" si="35"/>
        <v>Feb</v>
      </c>
      <c r="P727" s="4">
        <f t="shared" si="34"/>
        <v>26</v>
      </c>
    </row>
    <row r="728" spans="1:16" ht="15" customHeight="1">
      <c r="A728" s="2" t="s">
        <v>771</v>
      </c>
      <c r="B728" s="2" t="s">
        <v>23</v>
      </c>
      <c r="C728" s="2" t="s">
        <v>30</v>
      </c>
      <c r="D728" s="2" t="s">
        <v>49</v>
      </c>
      <c r="E728" s="2" t="s">
        <v>26</v>
      </c>
      <c r="G728" s="2" t="s">
        <v>27</v>
      </c>
      <c r="I728" s="2" t="s">
        <v>21</v>
      </c>
      <c r="J728" s="2" t="s">
        <v>21</v>
      </c>
      <c r="K728" s="2" t="s">
        <v>21</v>
      </c>
      <c r="L728" s="2" t="s">
        <v>10</v>
      </c>
      <c r="M728" s="10">
        <v>42426</v>
      </c>
      <c r="N728" s="4">
        <f t="shared" si="33"/>
        <v>2016</v>
      </c>
      <c r="O728" s="4" t="str">
        <f t="shared" si="35"/>
        <v>Feb</v>
      </c>
      <c r="P728" s="4">
        <f t="shared" si="34"/>
        <v>26</v>
      </c>
    </row>
    <row r="729" spans="1:16" ht="15" customHeight="1">
      <c r="A729" s="2" t="s">
        <v>772</v>
      </c>
      <c r="B729" s="2" t="s">
        <v>29</v>
      </c>
      <c r="C729" s="2" t="s">
        <v>30</v>
      </c>
      <c r="D729" s="2" t="s">
        <v>31</v>
      </c>
      <c r="E729" s="2" t="s">
        <v>26</v>
      </c>
      <c r="G729" s="2" t="s">
        <v>27</v>
      </c>
      <c r="I729" s="2" t="s">
        <v>21</v>
      </c>
      <c r="J729" s="2" t="s">
        <v>21</v>
      </c>
      <c r="K729" s="2" t="s">
        <v>21</v>
      </c>
      <c r="L729" s="2" t="s">
        <v>10</v>
      </c>
      <c r="M729" s="10">
        <v>42426</v>
      </c>
      <c r="N729" s="4">
        <f t="shared" si="33"/>
        <v>2016</v>
      </c>
      <c r="O729" s="4" t="str">
        <f t="shared" si="35"/>
        <v>Feb</v>
      </c>
      <c r="P729" s="4">
        <f t="shared" si="34"/>
        <v>26</v>
      </c>
    </row>
    <row r="730" spans="1:16" ht="15" customHeight="1">
      <c r="A730" s="2" t="s">
        <v>773</v>
      </c>
      <c r="B730" s="2" t="s">
        <v>33</v>
      </c>
      <c r="C730" s="2" t="s">
        <v>24</v>
      </c>
      <c r="D730" s="2" t="s">
        <v>42</v>
      </c>
      <c r="E730" s="2" t="s">
        <v>35</v>
      </c>
      <c r="G730" s="2" t="s">
        <v>27</v>
      </c>
      <c r="I730" s="2" t="s">
        <v>21</v>
      </c>
      <c r="J730" s="2" t="s">
        <v>21</v>
      </c>
      <c r="K730" s="2" t="s">
        <v>21</v>
      </c>
      <c r="L730" s="2" t="s">
        <v>10</v>
      </c>
      <c r="M730" s="10">
        <v>42426</v>
      </c>
      <c r="N730" s="4">
        <f t="shared" si="33"/>
        <v>2016</v>
      </c>
      <c r="O730" s="4" t="str">
        <f t="shared" si="35"/>
        <v>Feb</v>
      </c>
      <c r="P730" s="4">
        <f t="shared" si="34"/>
        <v>26</v>
      </c>
    </row>
    <row r="731" spans="1:16" ht="15" customHeight="1">
      <c r="A731" s="2" t="s">
        <v>774</v>
      </c>
      <c r="B731" s="2" t="s">
        <v>38</v>
      </c>
      <c r="C731" s="2" t="s">
        <v>24</v>
      </c>
      <c r="D731" s="2" t="s">
        <v>34</v>
      </c>
      <c r="E731" s="2" t="s">
        <v>98</v>
      </c>
      <c r="G731" s="2" t="s">
        <v>27</v>
      </c>
      <c r="I731" s="2" t="s">
        <v>21</v>
      </c>
      <c r="J731" s="2" t="s">
        <v>21</v>
      </c>
      <c r="K731" s="2" t="s">
        <v>21</v>
      </c>
      <c r="L731" s="2" t="s">
        <v>11</v>
      </c>
      <c r="M731" s="10">
        <v>42426</v>
      </c>
      <c r="N731" s="4">
        <f t="shared" si="33"/>
        <v>2016</v>
      </c>
      <c r="O731" s="4" t="str">
        <f t="shared" si="35"/>
        <v>Feb</v>
      </c>
      <c r="P731" s="4">
        <f t="shared" si="34"/>
        <v>26</v>
      </c>
    </row>
    <row r="732" spans="1:16" ht="15" customHeight="1">
      <c r="A732" s="2" t="s">
        <v>775</v>
      </c>
      <c r="B732" s="2" t="s">
        <v>23</v>
      </c>
      <c r="C732" s="2" t="s">
        <v>30</v>
      </c>
      <c r="D732" s="2" t="s">
        <v>34</v>
      </c>
      <c r="E732" s="2" t="s">
        <v>26</v>
      </c>
      <c r="G732" s="2" t="s">
        <v>27</v>
      </c>
      <c r="I732" s="2" t="s">
        <v>21</v>
      </c>
      <c r="J732" s="2" t="s">
        <v>21</v>
      </c>
      <c r="K732" s="2" t="s">
        <v>21</v>
      </c>
      <c r="L732" s="2" t="s">
        <v>10</v>
      </c>
      <c r="M732" s="10">
        <v>42425</v>
      </c>
      <c r="N732" s="4">
        <f t="shared" si="33"/>
        <v>2016</v>
      </c>
      <c r="O732" s="4" t="str">
        <f t="shared" si="35"/>
        <v>Feb</v>
      </c>
      <c r="P732" s="4">
        <f t="shared" si="34"/>
        <v>25</v>
      </c>
    </row>
    <row r="733" spans="1:16" ht="15" customHeight="1">
      <c r="A733" s="2" t="s">
        <v>776</v>
      </c>
      <c r="B733" s="2" t="s">
        <v>29</v>
      </c>
      <c r="C733" s="2" t="s">
        <v>30</v>
      </c>
      <c r="D733" s="2" t="s">
        <v>34</v>
      </c>
      <c r="E733" s="2" t="s">
        <v>26</v>
      </c>
      <c r="G733" s="2" t="s">
        <v>27</v>
      </c>
      <c r="I733" s="2" t="s">
        <v>21</v>
      </c>
      <c r="J733" s="2" t="s">
        <v>21</v>
      </c>
      <c r="K733" s="2" t="s">
        <v>21</v>
      </c>
      <c r="L733" s="2" t="s">
        <v>10</v>
      </c>
      <c r="M733" s="10">
        <v>42425</v>
      </c>
      <c r="N733" s="4">
        <f t="shared" si="33"/>
        <v>2016</v>
      </c>
      <c r="O733" s="4" t="str">
        <f t="shared" si="35"/>
        <v>Feb</v>
      </c>
      <c r="P733" s="4">
        <f t="shared" si="34"/>
        <v>25</v>
      </c>
    </row>
    <row r="734" spans="1:16" ht="15" customHeight="1">
      <c r="A734" s="2" t="s">
        <v>777</v>
      </c>
      <c r="B734" s="2" t="s">
        <v>33</v>
      </c>
      <c r="C734" s="2" t="s">
        <v>24</v>
      </c>
      <c r="D734" s="2" t="s">
        <v>34</v>
      </c>
      <c r="E734" s="2" t="s">
        <v>35</v>
      </c>
      <c r="G734" s="2" t="s">
        <v>27</v>
      </c>
      <c r="I734" s="2" t="s">
        <v>21</v>
      </c>
      <c r="J734" s="2" t="s">
        <v>21</v>
      </c>
      <c r="K734" s="2" t="s">
        <v>21</v>
      </c>
      <c r="L734" s="2" t="s">
        <v>10</v>
      </c>
      <c r="M734" s="10">
        <v>42425</v>
      </c>
      <c r="N734" s="4">
        <f t="shared" si="33"/>
        <v>2016</v>
      </c>
      <c r="O734" s="4" t="str">
        <f t="shared" si="35"/>
        <v>Feb</v>
      </c>
      <c r="P734" s="4">
        <f t="shared" si="34"/>
        <v>25</v>
      </c>
    </row>
    <row r="735" spans="1:16" ht="15" customHeight="1">
      <c r="A735" s="2" t="s">
        <v>778</v>
      </c>
      <c r="B735" s="2" t="s">
        <v>38</v>
      </c>
      <c r="C735" s="2" t="s">
        <v>24</v>
      </c>
      <c r="D735" s="2" t="s">
        <v>42</v>
      </c>
      <c r="E735" s="2" t="s">
        <v>98</v>
      </c>
      <c r="G735" s="2" t="s">
        <v>27</v>
      </c>
      <c r="I735" s="2" t="s">
        <v>21</v>
      </c>
      <c r="J735" s="2" t="s">
        <v>21</v>
      </c>
      <c r="K735" s="2" t="s">
        <v>21</v>
      </c>
      <c r="L735" s="2" t="s">
        <v>11</v>
      </c>
      <c r="M735" s="10">
        <v>42425</v>
      </c>
      <c r="N735" s="4">
        <f t="shared" si="33"/>
        <v>2016</v>
      </c>
      <c r="O735" s="4" t="str">
        <f t="shared" si="35"/>
        <v>Feb</v>
      </c>
      <c r="P735" s="4">
        <f t="shared" si="34"/>
        <v>25</v>
      </c>
    </row>
    <row r="736" spans="1:16" ht="15" customHeight="1">
      <c r="A736" s="2" t="s">
        <v>779</v>
      </c>
      <c r="B736" s="2" t="s">
        <v>23</v>
      </c>
      <c r="C736" s="2" t="s">
        <v>24</v>
      </c>
      <c r="D736" s="2" t="s">
        <v>25</v>
      </c>
      <c r="E736" s="2" t="s">
        <v>26</v>
      </c>
      <c r="G736" s="2" t="s">
        <v>27</v>
      </c>
      <c r="I736" s="2" t="s">
        <v>21</v>
      </c>
      <c r="J736" s="2" t="s">
        <v>21</v>
      </c>
      <c r="K736" s="2" t="s">
        <v>21</v>
      </c>
      <c r="L736" s="2" t="s">
        <v>10</v>
      </c>
      <c r="M736" s="10">
        <v>42425</v>
      </c>
      <c r="N736" s="4">
        <f t="shared" si="33"/>
        <v>2016</v>
      </c>
      <c r="O736" s="4" t="str">
        <f t="shared" si="35"/>
        <v>Feb</v>
      </c>
      <c r="P736" s="4">
        <f t="shared" si="34"/>
        <v>25</v>
      </c>
    </row>
    <row r="737" spans="1:16" ht="15" customHeight="1">
      <c r="A737" s="2" t="s">
        <v>780</v>
      </c>
      <c r="B737" s="2" t="s">
        <v>29</v>
      </c>
      <c r="C737" s="2" t="s">
        <v>30</v>
      </c>
      <c r="D737" s="2" t="s">
        <v>49</v>
      </c>
      <c r="E737" s="2" t="s">
        <v>26</v>
      </c>
      <c r="G737" s="2" t="s">
        <v>27</v>
      </c>
      <c r="I737" s="2" t="s">
        <v>21</v>
      </c>
      <c r="J737" s="2" t="s">
        <v>21</v>
      </c>
      <c r="K737" s="2" t="s">
        <v>21</v>
      </c>
      <c r="L737" s="2" t="s">
        <v>10</v>
      </c>
      <c r="M737" s="10">
        <v>42425</v>
      </c>
      <c r="N737" s="4">
        <f t="shared" si="33"/>
        <v>2016</v>
      </c>
      <c r="O737" s="4" t="str">
        <f t="shared" si="35"/>
        <v>Feb</v>
      </c>
      <c r="P737" s="4">
        <f t="shared" si="34"/>
        <v>25</v>
      </c>
    </row>
    <row r="738" spans="1:16" ht="15" customHeight="1">
      <c r="A738" s="2" t="s">
        <v>781</v>
      </c>
      <c r="B738" s="2" t="s">
        <v>33</v>
      </c>
      <c r="C738" s="2" t="s">
        <v>24</v>
      </c>
      <c r="D738" s="2" t="s">
        <v>42</v>
      </c>
      <c r="E738" s="2" t="s">
        <v>45</v>
      </c>
      <c r="G738" s="2" t="s">
        <v>27</v>
      </c>
      <c r="I738" s="2" t="s">
        <v>21</v>
      </c>
      <c r="J738" s="2" t="s">
        <v>21</v>
      </c>
      <c r="K738" s="2" t="s">
        <v>21</v>
      </c>
      <c r="L738" s="2" t="s">
        <v>10</v>
      </c>
      <c r="M738" s="10">
        <v>42425</v>
      </c>
      <c r="N738" s="4">
        <f t="shared" si="33"/>
        <v>2016</v>
      </c>
      <c r="O738" s="4" t="str">
        <f t="shared" si="35"/>
        <v>Feb</v>
      </c>
      <c r="P738" s="4">
        <f t="shared" si="34"/>
        <v>25</v>
      </c>
    </row>
    <row r="739" spans="1:16" ht="15" customHeight="1">
      <c r="A739" s="2" t="s">
        <v>782</v>
      </c>
      <c r="B739" s="2" t="s">
        <v>38</v>
      </c>
      <c r="C739" s="2" t="s">
        <v>24</v>
      </c>
      <c r="D739" s="2" t="s">
        <v>31</v>
      </c>
      <c r="E739" s="2" t="s">
        <v>98</v>
      </c>
      <c r="G739" s="2" t="s">
        <v>27</v>
      </c>
      <c r="I739" s="2" t="s">
        <v>21</v>
      </c>
      <c r="J739" s="2" t="s">
        <v>21</v>
      </c>
      <c r="K739" s="2" t="s">
        <v>21</v>
      </c>
      <c r="L739" s="2" t="s">
        <v>10</v>
      </c>
      <c r="M739" s="10">
        <v>42425</v>
      </c>
      <c r="N739" s="4">
        <f t="shared" si="33"/>
        <v>2016</v>
      </c>
      <c r="O739" s="4" t="str">
        <f t="shared" si="35"/>
        <v>Feb</v>
      </c>
      <c r="P739" s="4">
        <f t="shared" si="34"/>
        <v>25</v>
      </c>
    </row>
    <row r="740" spans="1:16" ht="15" customHeight="1">
      <c r="A740" s="2" t="s">
        <v>783</v>
      </c>
      <c r="B740" s="2" t="s">
        <v>23</v>
      </c>
      <c r="C740" s="2" t="s">
        <v>24</v>
      </c>
      <c r="D740" s="2" t="s">
        <v>25</v>
      </c>
      <c r="E740" s="2" t="s">
        <v>26</v>
      </c>
      <c r="G740" s="2" t="s">
        <v>27</v>
      </c>
      <c r="I740" s="2" t="s">
        <v>21</v>
      </c>
      <c r="J740" s="2" t="s">
        <v>21</v>
      </c>
      <c r="K740" s="2" t="s">
        <v>21</v>
      </c>
      <c r="L740" s="2" t="s">
        <v>10</v>
      </c>
      <c r="M740" s="10">
        <v>42424</v>
      </c>
      <c r="N740" s="4">
        <f t="shared" si="33"/>
        <v>2016</v>
      </c>
      <c r="O740" s="4" t="str">
        <f t="shared" si="35"/>
        <v>Feb</v>
      </c>
      <c r="P740" s="4">
        <f t="shared" si="34"/>
        <v>24</v>
      </c>
    </row>
    <row r="741" spans="1:16" ht="15" customHeight="1">
      <c r="A741" s="2" t="s">
        <v>784</v>
      </c>
      <c r="B741" s="2" t="s">
        <v>29</v>
      </c>
      <c r="C741" s="2" t="s">
        <v>30</v>
      </c>
      <c r="D741" s="2" t="s">
        <v>34</v>
      </c>
      <c r="E741" s="2" t="s">
        <v>26</v>
      </c>
      <c r="G741" s="2" t="s">
        <v>27</v>
      </c>
      <c r="I741" s="2" t="s">
        <v>21</v>
      </c>
      <c r="J741" s="2" t="s">
        <v>21</v>
      </c>
      <c r="K741" s="2" t="s">
        <v>21</v>
      </c>
      <c r="L741" s="2" t="s">
        <v>10</v>
      </c>
      <c r="M741" s="10">
        <v>42424</v>
      </c>
      <c r="N741" s="4">
        <f t="shared" si="33"/>
        <v>2016</v>
      </c>
      <c r="O741" s="4" t="str">
        <f t="shared" si="35"/>
        <v>Feb</v>
      </c>
      <c r="P741" s="4">
        <f t="shared" si="34"/>
        <v>24</v>
      </c>
    </row>
    <row r="742" spans="1:16" ht="15" customHeight="1">
      <c r="A742" s="2" t="s">
        <v>785</v>
      </c>
      <c r="B742" s="2" t="s">
        <v>33</v>
      </c>
      <c r="C742" s="2" t="s">
        <v>24</v>
      </c>
      <c r="D742" s="2" t="s">
        <v>34</v>
      </c>
      <c r="E742" s="2" t="s">
        <v>45</v>
      </c>
      <c r="G742" s="2" t="s">
        <v>27</v>
      </c>
      <c r="I742" s="2" t="s">
        <v>21</v>
      </c>
      <c r="J742" s="2" t="s">
        <v>21</v>
      </c>
      <c r="K742" s="2" t="s">
        <v>21</v>
      </c>
      <c r="L742" s="2" t="s">
        <v>10</v>
      </c>
      <c r="M742" s="10">
        <v>42424</v>
      </c>
      <c r="N742" s="4">
        <f t="shared" si="33"/>
        <v>2016</v>
      </c>
      <c r="O742" s="4" t="str">
        <f t="shared" si="35"/>
        <v>Feb</v>
      </c>
      <c r="P742" s="4">
        <f t="shared" si="34"/>
        <v>24</v>
      </c>
    </row>
    <row r="743" spans="1:16" ht="15" customHeight="1">
      <c r="A743" s="2" t="s">
        <v>786</v>
      </c>
      <c r="B743" s="2" t="s">
        <v>38</v>
      </c>
      <c r="C743" s="2" t="s">
        <v>24</v>
      </c>
      <c r="D743" s="2" t="s">
        <v>34</v>
      </c>
      <c r="E743" s="2" t="s">
        <v>98</v>
      </c>
      <c r="G743" s="2" t="s">
        <v>27</v>
      </c>
      <c r="I743" s="2" t="s">
        <v>21</v>
      </c>
      <c r="J743" s="2" t="s">
        <v>21</v>
      </c>
      <c r="K743" s="2" t="s">
        <v>21</v>
      </c>
      <c r="L743" s="2" t="s">
        <v>10</v>
      </c>
      <c r="M743" s="10">
        <v>42424</v>
      </c>
      <c r="N743" s="4">
        <f t="shared" si="33"/>
        <v>2016</v>
      </c>
      <c r="O743" s="4" t="str">
        <f t="shared" si="35"/>
        <v>Feb</v>
      </c>
      <c r="P743" s="4">
        <f t="shared" si="34"/>
        <v>24</v>
      </c>
    </row>
    <row r="744" spans="1:16" ht="15" customHeight="1">
      <c r="A744" s="2" t="s">
        <v>787</v>
      </c>
      <c r="B744" s="2" t="s">
        <v>23</v>
      </c>
      <c r="C744" s="2" t="s">
        <v>24</v>
      </c>
      <c r="D744" s="2" t="s">
        <v>49</v>
      </c>
      <c r="E744" s="2" t="s">
        <v>26</v>
      </c>
      <c r="G744" s="2" t="s">
        <v>27</v>
      </c>
      <c r="I744" s="2" t="s">
        <v>21</v>
      </c>
      <c r="J744" s="2" t="s">
        <v>21</v>
      </c>
      <c r="K744" s="2" t="s">
        <v>21</v>
      </c>
      <c r="L744" s="2" t="s">
        <v>10</v>
      </c>
      <c r="M744" s="10">
        <v>42424</v>
      </c>
      <c r="N744" s="4">
        <f t="shared" si="33"/>
        <v>2016</v>
      </c>
      <c r="O744" s="4" t="str">
        <f t="shared" si="35"/>
        <v>Feb</v>
      </c>
      <c r="P744" s="4">
        <f t="shared" si="34"/>
        <v>24</v>
      </c>
    </row>
    <row r="745" spans="1:16" ht="15" customHeight="1">
      <c r="A745" s="2" t="s">
        <v>788</v>
      </c>
      <c r="B745" s="2" t="s">
        <v>29</v>
      </c>
      <c r="C745" s="2" t="s">
        <v>30</v>
      </c>
      <c r="D745" s="2" t="s">
        <v>25</v>
      </c>
      <c r="E745" s="2" t="s">
        <v>26</v>
      </c>
      <c r="G745" s="2" t="s">
        <v>27</v>
      </c>
      <c r="I745" s="2" t="s">
        <v>21</v>
      </c>
      <c r="J745" s="2" t="s">
        <v>21</v>
      </c>
      <c r="K745" s="2" t="s">
        <v>21</v>
      </c>
      <c r="L745" s="2" t="s">
        <v>10</v>
      </c>
      <c r="M745" s="10">
        <v>42424</v>
      </c>
      <c r="N745" s="4">
        <f t="shared" si="33"/>
        <v>2016</v>
      </c>
      <c r="O745" s="4" t="str">
        <f t="shared" si="35"/>
        <v>Feb</v>
      </c>
      <c r="P745" s="4">
        <f t="shared" si="34"/>
        <v>24</v>
      </c>
    </row>
    <row r="746" spans="1:16" ht="15" customHeight="1">
      <c r="A746" s="2" t="s">
        <v>789</v>
      </c>
      <c r="B746" s="2" t="s">
        <v>33</v>
      </c>
      <c r="C746" s="2" t="s">
        <v>24</v>
      </c>
      <c r="D746" s="2" t="s">
        <v>42</v>
      </c>
      <c r="E746" s="2" t="s">
        <v>45</v>
      </c>
      <c r="G746" s="2" t="s">
        <v>27</v>
      </c>
      <c r="I746" s="2" t="s">
        <v>21</v>
      </c>
      <c r="J746" s="2" t="s">
        <v>21</v>
      </c>
      <c r="K746" s="2" t="s">
        <v>21</v>
      </c>
      <c r="L746" s="2" t="s">
        <v>10</v>
      </c>
      <c r="M746" s="10">
        <v>42424</v>
      </c>
      <c r="N746" s="4">
        <f t="shared" si="33"/>
        <v>2016</v>
      </c>
      <c r="O746" s="4" t="str">
        <f t="shared" si="35"/>
        <v>Feb</v>
      </c>
      <c r="P746" s="4">
        <f t="shared" si="34"/>
        <v>24</v>
      </c>
    </row>
    <row r="747" spans="1:16" ht="15" customHeight="1">
      <c r="A747" s="2" t="s">
        <v>790</v>
      </c>
      <c r="B747" s="2" t="s">
        <v>38</v>
      </c>
      <c r="C747" s="2" t="s">
        <v>24</v>
      </c>
      <c r="D747" s="2" t="s">
        <v>31</v>
      </c>
      <c r="E747" s="2" t="s">
        <v>40</v>
      </c>
      <c r="G747" s="2" t="s">
        <v>27</v>
      </c>
      <c r="I747" s="2" t="s">
        <v>21</v>
      </c>
      <c r="J747" s="2" t="s">
        <v>21</v>
      </c>
      <c r="K747" s="2" t="s">
        <v>21</v>
      </c>
      <c r="L747" s="2" t="s">
        <v>10</v>
      </c>
      <c r="M747" s="10">
        <v>42424</v>
      </c>
      <c r="N747" s="4">
        <f t="shared" si="33"/>
        <v>2016</v>
      </c>
      <c r="O747" s="4" t="str">
        <f t="shared" si="35"/>
        <v>Feb</v>
      </c>
      <c r="P747" s="4">
        <f t="shared" si="34"/>
        <v>24</v>
      </c>
    </row>
    <row r="748" spans="1:16" ht="15" customHeight="1">
      <c r="A748" s="2" t="s">
        <v>791</v>
      </c>
      <c r="B748" s="2" t="s">
        <v>23</v>
      </c>
      <c r="C748" s="2" t="s">
        <v>24</v>
      </c>
      <c r="D748" s="2" t="s">
        <v>49</v>
      </c>
      <c r="E748" s="2" t="s">
        <v>26</v>
      </c>
      <c r="G748" s="2" t="s">
        <v>27</v>
      </c>
      <c r="I748" s="2" t="s">
        <v>21</v>
      </c>
      <c r="J748" s="2" t="s">
        <v>21</v>
      </c>
      <c r="K748" s="2" t="s">
        <v>21</v>
      </c>
      <c r="L748" s="2" t="s">
        <v>10</v>
      </c>
      <c r="M748" s="10">
        <v>42423</v>
      </c>
      <c r="N748" s="4">
        <f t="shared" si="33"/>
        <v>2016</v>
      </c>
      <c r="O748" s="4" t="str">
        <f t="shared" si="35"/>
        <v>Feb</v>
      </c>
      <c r="P748" s="4">
        <f t="shared" si="34"/>
        <v>23</v>
      </c>
    </row>
    <row r="749" spans="1:16" ht="15" customHeight="1">
      <c r="A749" s="2" t="s">
        <v>792</v>
      </c>
      <c r="B749" s="2" t="s">
        <v>29</v>
      </c>
      <c r="C749" s="2" t="s">
        <v>30</v>
      </c>
      <c r="D749" s="2" t="s">
        <v>49</v>
      </c>
      <c r="E749" s="2" t="s">
        <v>26</v>
      </c>
      <c r="G749" s="2" t="s">
        <v>27</v>
      </c>
      <c r="I749" s="2" t="s">
        <v>21</v>
      </c>
      <c r="J749" s="2" t="s">
        <v>21</v>
      </c>
      <c r="K749" s="2" t="s">
        <v>21</v>
      </c>
      <c r="L749" s="2" t="s">
        <v>10</v>
      </c>
      <c r="M749" s="10">
        <v>42423</v>
      </c>
      <c r="N749" s="4">
        <f t="shared" si="33"/>
        <v>2016</v>
      </c>
      <c r="O749" s="4" t="str">
        <f t="shared" si="35"/>
        <v>Feb</v>
      </c>
      <c r="P749" s="4">
        <f t="shared" si="34"/>
        <v>23</v>
      </c>
    </row>
    <row r="750" spans="1:16" ht="15" customHeight="1">
      <c r="A750" s="2" t="s">
        <v>793</v>
      </c>
      <c r="B750" s="2" t="s">
        <v>33</v>
      </c>
      <c r="C750" s="2" t="s">
        <v>24</v>
      </c>
      <c r="D750" s="2" t="s">
        <v>49</v>
      </c>
      <c r="E750" s="2" t="s">
        <v>35</v>
      </c>
      <c r="G750" s="2" t="s">
        <v>27</v>
      </c>
      <c r="I750" s="2" t="s">
        <v>21</v>
      </c>
      <c r="J750" s="2" t="s">
        <v>21</v>
      </c>
      <c r="K750" s="2" t="s">
        <v>21</v>
      </c>
      <c r="L750" s="2" t="s">
        <v>10</v>
      </c>
      <c r="M750" s="10">
        <v>42423</v>
      </c>
      <c r="N750" s="4">
        <f t="shared" si="33"/>
        <v>2016</v>
      </c>
      <c r="O750" s="4" t="str">
        <f t="shared" si="35"/>
        <v>Feb</v>
      </c>
      <c r="P750" s="4">
        <f t="shared" si="34"/>
        <v>23</v>
      </c>
    </row>
    <row r="751" spans="1:16" ht="15" customHeight="1">
      <c r="A751" s="2" t="s">
        <v>794</v>
      </c>
      <c r="B751" s="2" t="s">
        <v>38</v>
      </c>
      <c r="C751" s="2" t="s">
        <v>30</v>
      </c>
      <c r="D751" s="2" t="s">
        <v>34</v>
      </c>
      <c r="E751" s="2" t="s">
        <v>45</v>
      </c>
      <c r="G751" s="2" t="s">
        <v>27</v>
      </c>
      <c r="I751" s="2" t="s">
        <v>21</v>
      </c>
      <c r="J751" s="2" t="s">
        <v>21</v>
      </c>
      <c r="K751" s="2" t="s">
        <v>21</v>
      </c>
      <c r="L751" s="2" t="s">
        <v>10</v>
      </c>
      <c r="M751" s="10">
        <v>42423</v>
      </c>
      <c r="N751" s="4">
        <f t="shared" si="33"/>
        <v>2016</v>
      </c>
      <c r="O751" s="4" t="str">
        <f t="shared" si="35"/>
        <v>Feb</v>
      </c>
      <c r="P751" s="4">
        <f t="shared" si="34"/>
        <v>23</v>
      </c>
    </row>
    <row r="752" spans="1:16" ht="15" customHeight="1">
      <c r="A752" s="2" t="s">
        <v>795</v>
      </c>
      <c r="B752" s="2" t="s">
        <v>23</v>
      </c>
      <c r="C752" s="2" t="s">
        <v>24</v>
      </c>
      <c r="D752" s="2" t="s">
        <v>42</v>
      </c>
      <c r="E752" s="2" t="s">
        <v>26</v>
      </c>
      <c r="G752" s="2" t="s">
        <v>27</v>
      </c>
      <c r="I752" s="2" t="s">
        <v>21</v>
      </c>
      <c r="J752" s="2" t="s">
        <v>21</v>
      </c>
      <c r="K752" s="2" t="s">
        <v>21</v>
      </c>
      <c r="L752" s="2" t="s">
        <v>10</v>
      </c>
      <c r="M752" s="10">
        <v>42423</v>
      </c>
      <c r="N752" s="4">
        <f t="shared" si="33"/>
        <v>2016</v>
      </c>
      <c r="O752" s="4" t="str">
        <f t="shared" si="35"/>
        <v>Feb</v>
      </c>
      <c r="P752" s="4">
        <f t="shared" si="34"/>
        <v>23</v>
      </c>
    </row>
    <row r="753" spans="1:16" ht="15" customHeight="1">
      <c r="A753" s="2" t="s">
        <v>796</v>
      </c>
      <c r="B753" s="2" t="s">
        <v>29</v>
      </c>
      <c r="C753" s="2" t="s">
        <v>30</v>
      </c>
      <c r="D753" s="2" t="s">
        <v>31</v>
      </c>
      <c r="E753" s="2" t="s">
        <v>26</v>
      </c>
      <c r="G753" s="2" t="s">
        <v>27</v>
      </c>
      <c r="I753" s="2" t="s">
        <v>21</v>
      </c>
      <c r="J753" s="2" t="s">
        <v>21</v>
      </c>
      <c r="K753" s="2" t="s">
        <v>21</v>
      </c>
      <c r="L753" s="2" t="s">
        <v>10</v>
      </c>
      <c r="M753" s="10">
        <v>42423</v>
      </c>
      <c r="N753" s="4">
        <f t="shared" si="33"/>
        <v>2016</v>
      </c>
      <c r="O753" s="4" t="str">
        <f t="shared" si="35"/>
        <v>Feb</v>
      </c>
      <c r="P753" s="4">
        <f t="shared" si="34"/>
        <v>23</v>
      </c>
    </row>
    <row r="754" spans="1:16" ht="15" customHeight="1">
      <c r="A754" s="2" t="s">
        <v>797</v>
      </c>
      <c r="B754" s="2" t="s">
        <v>33</v>
      </c>
      <c r="C754" s="2" t="s">
        <v>30</v>
      </c>
      <c r="D754" s="2" t="s">
        <v>34</v>
      </c>
      <c r="E754" s="2" t="s">
        <v>45</v>
      </c>
      <c r="G754" s="2" t="s">
        <v>27</v>
      </c>
      <c r="I754" s="2" t="s">
        <v>21</v>
      </c>
      <c r="J754" s="2" t="s">
        <v>21</v>
      </c>
      <c r="K754" s="2" t="s">
        <v>21</v>
      </c>
      <c r="L754" s="2" t="s">
        <v>10</v>
      </c>
      <c r="M754" s="10">
        <v>42423</v>
      </c>
      <c r="N754" s="4">
        <f t="shared" si="33"/>
        <v>2016</v>
      </c>
      <c r="O754" s="4" t="str">
        <f t="shared" si="35"/>
        <v>Feb</v>
      </c>
      <c r="P754" s="4">
        <f t="shared" si="34"/>
        <v>23</v>
      </c>
    </row>
    <row r="755" spans="1:16" ht="15" customHeight="1">
      <c r="A755" s="2" t="s">
        <v>798</v>
      </c>
      <c r="B755" s="2" t="s">
        <v>38</v>
      </c>
      <c r="C755" s="2" t="s">
        <v>57</v>
      </c>
      <c r="D755" s="2" t="s">
        <v>42</v>
      </c>
      <c r="E755" s="2" t="s">
        <v>35</v>
      </c>
      <c r="G755" s="2" t="s">
        <v>27</v>
      </c>
      <c r="I755" s="2" t="s">
        <v>21</v>
      </c>
      <c r="J755" s="2" t="s">
        <v>21</v>
      </c>
      <c r="K755" s="2" t="s">
        <v>21</v>
      </c>
      <c r="L755" s="2" t="s">
        <v>10</v>
      </c>
      <c r="M755" s="10">
        <v>42423</v>
      </c>
      <c r="N755" s="4">
        <f t="shared" si="33"/>
        <v>2016</v>
      </c>
      <c r="O755" s="4" t="str">
        <f t="shared" si="35"/>
        <v>Feb</v>
      </c>
      <c r="P755" s="4">
        <f t="shared" si="34"/>
        <v>23</v>
      </c>
    </row>
    <row r="756" spans="1:16" ht="15" customHeight="1">
      <c r="A756" s="2" t="s">
        <v>799</v>
      </c>
      <c r="B756" s="2" t="s">
        <v>23</v>
      </c>
      <c r="C756" s="2" t="s">
        <v>24</v>
      </c>
      <c r="D756" s="2" t="s">
        <v>25</v>
      </c>
      <c r="E756" s="2" t="s">
        <v>26</v>
      </c>
      <c r="G756" s="2" t="s">
        <v>27</v>
      </c>
      <c r="I756" s="2" t="s">
        <v>21</v>
      </c>
      <c r="J756" s="2" t="s">
        <v>21</v>
      </c>
      <c r="K756" s="2" t="s">
        <v>21</v>
      </c>
      <c r="L756" s="2" t="s">
        <v>10</v>
      </c>
      <c r="M756" s="10">
        <v>42422</v>
      </c>
      <c r="N756" s="4">
        <f t="shared" si="33"/>
        <v>2016</v>
      </c>
      <c r="O756" s="4" t="str">
        <f t="shared" si="35"/>
        <v>Feb</v>
      </c>
      <c r="P756" s="4">
        <f t="shared" si="34"/>
        <v>22</v>
      </c>
    </row>
    <row r="757" spans="1:16" ht="15" customHeight="1">
      <c r="A757" s="2" t="s">
        <v>800</v>
      </c>
      <c r="B757" s="2" t="s">
        <v>29</v>
      </c>
      <c r="C757" s="2" t="s">
        <v>30</v>
      </c>
      <c r="D757" s="2" t="s">
        <v>25</v>
      </c>
      <c r="E757" s="2" t="s">
        <v>26</v>
      </c>
      <c r="G757" s="2" t="s">
        <v>27</v>
      </c>
      <c r="I757" s="2" t="s">
        <v>21</v>
      </c>
      <c r="J757" s="2" t="s">
        <v>21</v>
      </c>
      <c r="K757" s="2" t="s">
        <v>21</v>
      </c>
      <c r="L757" s="2" t="s">
        <v>10</v>
      </c>
      <c r="M757" s="10">
        <v>42422</v>
      </c>
      <c r="N757" s="4">
        <f t="shared" si="33"/>
        <v>2016</v>
      </c>
      <c r="O757" s="4" t="str">
        <f t="shared" si="35"/>
        <v>Feb</v>
      </c>
      <c r="P757" s="4">
        <f t="shared" si="34"/>
        <v>22</v>
      </c>
    </row>
    <row r="758" spans="1:16" ht="15" customHeight="1">
      <c r="A758" s="2" t="s">
        <v>801</v>
      </c>
      <c r="B758" s="2" t="s">
        <v>33</v>
      </c>
      <c r="C758" s="2" t="s">
        <v>30</v>
      </c>
      <c r="D758" s="2" t="s">
        <v>42</v>
      </c>
      <c r="E758" s="2" t="s">
        <v>35</v>
      </c>
      <c r="G758" s="2" t="s">
        <v>27</v>
      </c>
      <c r="I758" s="2" t="s">
        <v>21</v>
      </c>
      <c r="J758" s="2" t="s">
        <v>21</v>
      </c>
      <c r="K758" s="2" t="s">
        <v>21</v>
      </c>
      <c r="L758" s="2" t="s">
        <v>10</v>
      </c>
      <c r="M758" s="10">
        <v>42422</v>
      </c>
      <c r="N758" s="4">
        <f t="shared" si="33"/>
        <v>2016</v>
      </c>
      <c r="O758" s="4" t="str">
        <f t="shared" si="35"/>
        <v>Feb</v>
      </c>
      <c r="P758" s="4">
        <f t="shared" si="34"/>
        <v>22</v>
      </c>
    </row>
    <row r="759" spans="1:16" ht="15" customHeight="1">
      <c r="A759" s="2" t="s">
        <v>802</v>
      </c>
      <c r="B759" s="2" t="s">
        <v>38</v>
      </c>
      <c r="C759" s="2" t="s">
        <v>47</v>
      </c>
      <c r="D759" s="2" t="s">
        <v>49</v>
      </c>
      <c r="E759" s="2" t="s">
        <v>40</v>
      </c>
      <c r="G759" s="2" t="s">
        <v>27</v>
      </c>
      <c r="I759" s="2" t="s">
        <v>21</v>
      </c>
      <c r="J759" s="2" t="s">
        <v>21</v>
      </c>
      <c r="K759" s="2" t="s">
        <v>21</v>
      </c>
      <c r="L759" s="2" t="s">
        <v>10</v>
      </c>
      <c r="M759" s="10">
        <v>42422</v>
      </c>
      <c r="N759" s="4">
        <f t="shared" si="33"/>
        <v>2016</v>
      </c>
      <c r="O759" s="4" t="str">
        <f t="shared" si="35"/>
        <v>Feb</v>
      </c>
      <c r="P759" s="4">
        <f t="shared" si="34"/>
        <v>22</v>
      </c>
    </row>
    <row r="760" spans="1:16" ht="15" customHeight="1">
      <c r="A760" s="2" t="s">
        <v>803</v>
      </c>
      <c r="B760" s="2" t="s">
        <v>23</v>
      </c>
      <c r="C760" s="2" t="s">
        <v>24</v>
      </c>
      <c r="D760" s="2" t="s">
        <v>49</v>
      </c>
      <c r="E760" s="2" t="s">
        <v>26</v>
      </c>
      <c r="G760" s="2" t="s">
        <v>27</v>
      </c>
      <c r="I760" s="2" t="s">
        <v>21</v>
      </c>
      <c r="J760" s="2" t="s">
        <v>21</v>
      </c>
      <c r="K760" s="2" t="s">
        <v>21</v>
      </c>
      <c r="L760" s="2" t="s">
        <v>10</v>
      </c>
      <c r="M760" s="10">
        <v>42422</v>
      </c>
      <c r="N760" s="4">
        <f t="shared" si="33"/>
        <v>2016</v>
      </c>
      <c r="O760" s="4" t="str">
        <f t="shared" si="35"/>
        <v>Feb</v>
      </c>
      <c r="P760" s="4">
        <f t="shared" si="34"/>
        <v>22</v>
      </c>
    </row>
    <row r="761" spans="1:16" ht="15" customHeight="1">
      <c r="A761" s="2" t="s">
        <v>804</v>
      </c>
      <c r="B761" s="2" t="s">
        <v>29</v>
      </c>
      <c r="C761" s="2" t="s">
        <v>30</v>
      </c>
      <c r="D761" s="2" t="s">
        <v>42</v>
      </c>
      <c r="E761" s="2" t="s">
        <v>26</v>
      </c>
      <c r="G761" s="2" t="s">
        <v>27</v>
      </c>
      <c r="I761" s="2" t="s">
        <v>21</v>
      </c>
      <c r="J761" s="2" t="s">
        <v>21</v>
      </c>
      <c r="K761" s="2" t="s">
        <v>21</v>
      </c>
      <c r="L761" s="2" t="s">
        <v>10</v>
      </c>
      <c r="M761" s="10">
        <v>42422</v>
      </c>
      <c r="N761" s="4">
        <f t="shared" si="33"/>
        <v>2016</v>
      </c>
      <c r="O761" s="4" t="str">
        <f t="shared" si="35"/>
        <v>Feb</v>
      </c>
      <c r="P761" s="4">
        <f t="shared" si="34"/>
        <v>22</v>
      </c>
    </row>
    <row r="762" spans="1:16" ht="15" customHeight="1">
      <c r="A762" s="2" t="s">
        <v>805</v>
      </c>
      <c r="B762" s="2" t="s">
        <v>33</v>
      </c>
      <c r="C762" s="2" t="s">
        <v>30</v>
      </c>
      <c r="D762" s="2" t="s">
        <v>31</v>
      </c>
      <c r="E762" s="2" t="s">
        <v>35</v>
      </c>
      <c r="F762" s="2" t="s">
        <v>35</v>
      </c>
      <c r="G762" s="2" t="s">
        <v>27</v>
      </c>
      <c r="I762" s="2" t="s">
        <v>21</v>
      </c>
      <c r="J762" s="2" t="s">
        <v>21</v>
      </c>
      <c r="K762" s="2" t="s">
        <v>21</v>
      </c>
      <c r="L762" s="2" t="s">
        <v>10</v>
      </c>
      <c r="M762" s="10">
        <v>42422</v>
      </c>
      <c r="N762" s="4">
        <f t="shared" si="33"/>
        <v>2016</v>
      </c>
      <c r="O762" s="4" t="str">
        <f t="shared" si="35"/>
        <v>Feb</v>
      </c>
      <c r="P762" s="4">
        <f t="shared" si="34"/>
        <v>22</v>
      </c>
    </row>
    <row r="763" spans="1:16" ht="15" customHeight="1">
      <c r="A763" s="2" t="s">
        <v>806</v>
      </c>
      <c r="B763" s="2" t="s">
        <v>38</v>
      </c>
      <c r="C763" s="2" t="s">
        <v>39</v>
      </c>
      <c r="D763" s="2" t="s">
        <v>42</v>
      </c>
      <c r="E763" s="2" t="s">
        <v>40</v>
      </c>
      <c r="G763" s="2" t="s">
        <v>27</v>
      </c>
      <c r="I763" s="2" t="s">
        <v>21</v>
      </c>
      <c r="J763" s="2" t="s">
        <v>21</v>
      </c>
      <c r="K763" s="2" t="s">
        <v>21</v>
      </c>
      <c r="L763" s="2" t="s">
        <v>10</v>
      </c>
      <c r="M763" s="10">
        <v>42422</v>
      </c>
      <c r="N763" s="4">
        <f t="shared" si="33"/>
        <v>2016</v>
      </c>
      <c r="O763" s="4" t="str">
        <f t="shared" si="35"/>
        <v>Feb</v>
      </c>
      <c r="P763" s="4">
        <f t="shared" si="34"/>
        <v>22</v>
      </c>
    </row>
    <row r="764" spans="1:16" ht="15" customHeight="1">
      <c r="A764" s="2" t="s">
        <v>807</v>
      </c>
      <c r="B764" s="2" t="s">
        <v>23</v>
      </c>
      <c r="C764" s="2" t="s">
        <v>24</v>
      </c>
      <c r="D764" s="2" t="s">
        <v>42</v>
      </c>
      <c r="E764" s="2" t="s">
        <v>26</v>
      </c>
      <c r="G764" s="2" t="s">
        <v>27</v>
      </c>
      <c r="I764" s="2" t="s">
        <v>21</v>
      </c>
      <c r="J764" s="2" t="s">
        <v>21</v>
      </c>
      <c r="K764" s="2" t="s">
        <v>21</v>
      </c>
      <c r="L764" s="2" t="s">
        <v>10</v>
      </c>
      <c r="M764" s="10">
        <v>42421</v>
      </c>
      <c r="N764" s="4">
        <f t="shared" si="33"/>
        <v>2016</v>
      </c>
      <c r="O764" s="4" t="str">
        <f t="shared" si="35"/>
        <v>Feb</v>
      </c>
      <c r="P764" s="4">
        <f t="shared" si="34"/>
        <v>21</v>
      </c>
    </row>
    <row r="765" spans="1:16" ht="15" customHeight="1">
      <c r="A765" s="2" t="s">
        <v>808</v>
      </c>
      <c r="B765" s="2" t="s">
        <v>29</v>
      </c>
      <c r="C765" s="2" t="s">
        <v>30</v>
      </c>
      <c r="D765" s="2" t="s">
        <v>34</v>
      </c>
      <c r="E765" s="2" t="s">
        <v>26</v>
      </c>
      <c r="G765" s="2" t="s">
        <v>27</v>
      </c>
      <c r="I765" s="2" t="s">
        <v>21</v>
      </c>
      <c r="J765" s="2" t="s">
        <v>21</v>
      </c>
      <c r="K765" s="2" t="s">
        <v>21</v>
      </c>
      <c r="L765" s="2" t="s">
        <v>10</v>
      </c>
      <c r="M765" s="10">
        <v>42421</v>
      </c>
      <c r="N765" s="4">
        <f t="shared" si="33"/>
        <v>2016</v>
      </c>
      <c r="O765" s="4" t="str">
        <f t="shared" si="35"/>
        <v>Feb</v>
      </c>
      <c r="P765" s="4">
        <f t="shared" si="34"/>
        <v>21</v>
      </c>
    </row>
    <row r="766" spans="1:16" ht="15" customHeight="1">
      <c r="A766" s="2" t="s">
        <v>809</v>
      </c>
      <c r="B766" s="2" t="s">
        <v>33</v>
      </c>
      <c r="C766" s="2" t="s">
        <v>30</v>
      </c>
      <c r="D766" s="2" t="s">
        <v>42</v>
      </c>
      <c r="E766" s="2" t="s">
        <v>35</v>
      </c>
      <c r="F766" s="2" t="s">
        <v>36</v>
      </c>
      <c r="G766" s="2" t="s">
        <v>27</v>
      </c>
      <c r="I766" s="2" t="s">
        <v>21</v>
      </c>
      <c r="J766" s="2" t="s">
        <v>21</v>
      </c>
      <c r="K766" s="2" t="s">
        <v>21</v>
      </c>
      <c r="L766" s="2" t="s">
        <v>10</v>
      </c>
      <c r="M766" s="10">
        <v>42421</v>
      </c>
      <c r="N766" s="4">
        <f t="shared" si="33"/>
        <v>2016</v>
      </c>
      <c r="O766" s="4" t="str">
        <f t="shared" si="35"/>
        <v>Feb</v>
      </c>
      <c r="P766" s="4">
        <f t="shared" si="34"/>
        <v>21</v>
      </c>
    </row>
    <row r="767" spans="1:16" ht="15" customHeight="1">
      <c r="A767" s="2" t="s">
        <v>810</v>
      </c>
      <c r="B767" s="2" t="s">
        <v>38</v>
      </c>
      <c r="C767" s="2" t="s">
        <v>47</v>
      </c>
      <c r="D767" s="2" t="s">
        <v>49</v>
      </c>
      <c r="E767" s="2" t="s">
        <v>45</v>
      </c>
      <c r="G767" s="2" t="s">
        <v>27</v>
      </c>
      <c r="I767" s="2" t="s">
        <v>21</v>
      </c>
      <c r="J767" s="2" t="s">
        <v>21</v>
      </c>
      <c r="K767" s="2" t="s">
        <v>21</v>
      </c>
      <c r="L767" s="2" t="s">
        <v>10</v>
      </c>
      <c r="M767" s="10">
        <v>42421</v>
      </c>
      <c r="N767" s="4">
        <f t="shared" si="33"/>
        <v>2016</v>
      </c>
      <c r="O767" s="4" t="str">
        <f t="shared" si="35"/>
        <v>Feb</v>
      </c>
      <c r="P767" s="4">
        <f t="shared" si="34"/>
        <v>21</v>
      </c>
    </row>
    <row r="768" spans="1:16" ht="15" customHeight="1">
      <c r="A768" s="2" t="s">
        <v>811</v>
      </c>
      <c r="B768" s="2" t="s">
        <v>23</v>
      </c>
      <c r="C768" s="2" t="s">
        <v>30</v>
      </c>
      <c r="D768" s="2" t="s">
        <v>31</v>
      </c>
      <c r="E768" s="2" t="s">
        <v>26</v>
      </c>
      <c r="G768" s="2" t="s">
        <v>27</v>
      </c>
      <c r="I768" s="2" t="s">
        <v>21</v>
      </c>
      <c r="J768" s="2" t="s">
        <v>21</v>
      </c>
      <c r="K768" s="2" t="s">
        <v>21</v>
      </c>
      <c r="L768" s="2" t="s">
        <v>10</v>
      </c>
      <c r="M768" s="10">
        <v>42421</v>
      </c>
      <c r="N768" s="4">
        <f t="shared" si="33"/>
        <v>2016</v>
      </c>
      <c r="O768" s="4" t="str">
        <f t="shared" si="35"/>
        <v>Feb</v>
      </c>
      <c r="P768" s="4">
        <f t="shared" si="34"/>
        <v>21</v>
      </c>
    </row>
    <row r="769" spans="1:16" ht="15" customHeight="1">
      <c r="A769" s="2" t="s">
        <v>812</v>
      </c>
      <c r="B769" s="2" t="s">
        <v>29</v>
      </c>
      <c r="C769" s="2" t="s">
        <v>30</v>
      </c>
      <c r="D769" s="2" t="s">
        <v>34</v>
      </c>
      <c r="E769" s="2" t="s">
        <v>26</v>
      </c>
      <c r="G769" s="2" t="s">
        <v>27</v>
      </c>
      <c r="I769" s="2" t="s">
        <v>21</v>
      </c>
      <c r="J769" s="2" t="s">
        <v>21</v>
      </c>
      <c r="K769" s="2" t="s">
        <v>21</v>
      </c>
      <c r="L769" s="2" t="s">
        <v>10</v>
      </c>
      <c r="M769" s="10">
        <v>42421</v>
      </c>
      <c r="N769" s="4">
        <f t="shared" si="33"/>
        <v>2016</v>
      </c>
      <c r="O769" s="4" t="str">
        <f t="shared" si="35"/>
        <v>Feb</v>
      </c>
      <c r="P769" s="4">
        <f t="shared" si="34"/>
        <v>21</v>
      </c>
    </row>
    <row r="770" spans="1:16" ht="15" customHeight="1">
      <c r="A770" s="2" t="s">
        <v>813</v>
      </c>
      <c r="B770" s="2" t="s">
        <v>33</v>
      </c>
      <c r="C770" s="2" t="s">
        <v>30</v>
      </c>
      <c r="D770" s="2" t="s">
        <v>25</v>
      </c>
      <c r="E770" s="2" t="s">
        <v>35</v>
      </c>
      <c r="G770" s="2" t="s">
        <v>27</v>
      </c>
      <c r="I770" s="2" t="s">
        <v>21</v>
      </c>
      <c r="J770" s="2" t="s">
        <v>21</v>
      </c>
      <c r="K770" s="2" t="s">
        <v>21</v>
      </c>
      <c r="L770" s="2" t="s">
        <v>10</v>
      </c>
      <c r="M770" s="10">
        <v>42421</v>
      </c>
      <c r="N770" s="4">
        <f t="shared" ref="N770:N833" si="36">YEAR(M770)</f>
        <v>2016</v>
      </c>
      <c r="O770" s="4" t="str">
        <f t="shared" si="35"/>
        <v>Feb</v>
      </c>
      <c r="P770" s="4">
        <f t="shared" ref="P770:P833" si="37">DAY(M770)</f>
        <v>21</v>
      </c>
    </row>
    <row r="771" spans="1:16" ht="15" customHeight="1">
      <c r="A771" s="2" t="s">
        <v>814</v>
      </c>
      <c r="B771" s="2" t="s">
        <v>38</v>
      </c>
      <c r="C771" s="2" t="s">
        <v>24</v>
      </c>
      <c r="D771" s="2" t="s">
        <v>34</v>
      </c>
      <c r="E771" s="2" t="s">
        <v>40</v>
      </c>
      <c r="G771" s="2" t="s">
        <v>27</v>
      </c>
      <c r="I771" s="2" t="s">
        <v>21</v>
      </c>
      <c r="J771" s="2" t="s">
        <v>21</v>
      </c>
      <c r="K771" s="2" t="s">
        <v>21</v>
      </c>
      <c r="L771" s="2" t="s">
        <v>10</v>
      </c>
      <c r="M771" s="10">
        <v>42421</v>
      </c>
      <c r="N771" s="4">
        <f t="shared" si="36"/>
        <v>2016</v>
      </c>
      <c r="O771" s="4" t="str">
        <f t="shared" ref="O771:O834" si="38">CHOOSE(MONTH(M771), "Jan","Feb","March","Apr","May","June","July","Aug","Sept","Oct","Nov","Dec")</f>
        <v>Feb</v>
      </c>
      <c r="P771" s="4">
        <f t="shared" si="37"/>
        <v>21</v>
      </c>
    </row>
    <row r="772" spans="1:16" ht="15" customHeight="1">
      <c r="A772" s="2" t="s">
        <v>815</v>
      </c>
      <c r="B772" s="2" t="s">
        <v>23</v>
      </c>
      <c r="C772" s="2" t="s">
        <v>30</v>
      </c>
      <c r="D772" s="2" t="s">
        <v>42</v>
      </c>
      <c r="E772" s="2" t="s">
        <v>26</v>
      </c>
      <c r="G772" s="2" t="s">
        <v>27</v>
      </c>
      <c r="I772" s="2" t="s">
        <v>21</v>
      </c>
      <c r="J772" s="2" t="s">
        <v>21</v>
      </c>
      <c r="K772" s="2" t="s">
        <v>21</v>
      </c>
      <c r="L772" s="2" t="s">
        <v>10</v>
      </c>
      <c r="M772" s="10">
        <v>42420</v>
      </c>
      <c r="N772" s="4">
        <f t="shared" si="36"/>
        <v>2016</v>
      </c>
      <c r="O772" s="4" t="str">
        <f t="shared" si="38"/>
        <v>Feb</v>
      </c>
      <c r="P772" s="4">
        <f t="shared" si="37"/>
        <v>20</v>
      </c>
    </row>
    <row r="773" spans="1:16" ht="15" customHeight="1">
      <c r="A773" s="2" t="s">
        <v>816</v>
      </c>
      <c r="B773" s="2" t="s">
        <v>29</v>
      </c>
      <c r="C773" s="2" t="s">
        <v>30</v>
      </c>
      <c r="D773" s="2" t="s">
        <v>42</v>
      </c>
      <c r="E773" s="2" t="s">
        <v>26</v>
      </c>
      <c r="G773" s="2" t="s">
        <v>27</v>
      </c>
      <c r="I773" s="2" t="s">
        <v>21</v>
      </c>
      <c r="J773" s="2" t="s">
        <v>21</v>
      </c>
      <c r="K773" s="2" t="s">
        <v>21</v>
      </c>
      <c r="L773" s="2" t="s">
        <v>10</v>
      </c>
      <c r="M773" s="10">
        <v>42420</v>
      </c>
      <c r="N773" s="4">
        <f t="shared" si="36"/>
        <v>2016</v>
      </c>
      <c r="O773" s="4" t="str">
        <f t="shared" si="38"/>
        <v>Feb</v>
      </c>
      <c r="P773" s="4">
        <f t="shared" si="37"/>
        <v>20</v>
      </c>
    </row>
    <row r="774" spans="1:16" ht="15" customHeight="1">
      <c r="A774" s="2" t="s">
        <v>817</v>
      </c>
      <c r="B774" s="2" t="s">
        <v>33</v>
      </c>
      <c r="C774" s="2" t="s">
        <v>30</v>
      </c>
      <c r="D774" s="2" t="s">
        <v>34</v>
      </c>
      <c r="E774" s="2" t="s">
        <v>35</v>
      </c>
      <c r="G774" s="2" t="s">
        <v>27</v>
      </c>
      <c r="I774" s="2" t="s">
        <v>21</v>
      </c>
      <c r="J774" s="2" t="s">
        <v>21</v>
      </c>
      <c r="K774" s="2" t="s">
        <v>21</v>
      </c>
      <c r="L774" s="2" t="s">
        <v>10</v>
      </c>
      <c r="M774" s="10">
        <v>42420</v>
      </c>
      <c r="N774" s="4">
        <f t="shared" si="36"/>
        <v>2016</v>
      </c>
      <c r="O774" s="4" t="str">
        <f t="shared" si="38"/>
        <v>Feb</v>
      </c>
      <c r="P774" s="4">
        <f t="shared" si="37"/>
        <v>20</v>
      </c>
    </row>
    <row r="775" spans="1:16" ht="15" customHeight="1">
      <c r="A775" s="2" t="s">
        <v>818</v>
      </c>
      <c r="B775" s="2" t="s">
        <v>38</v>
      </c>
      <c r="C775" s="2" t="s">
        <v>24</v>
      </c>
      <c r="D775" s="2" t="s">
        <v>34</v>
      </c>
      <c r="E775" s="2" t="s">
        <v>40</v>
      </c>
      <c r="G775" s="2" t="s">
        <v>27</v>
      </c>
      <c r="I775" s="2" t="s">
        <v>21</v>
      </c>
      <c r="J775" s="2" t="s">
        <v>21</v>
      </c>
      <c r="K775" s="2" t="s">
        <v>21</v>
      </c>
      <c r="L775" s="2" t="s">
        <v>10</v>
      </c>
      <c r="M775" s="10">
        <v>42420</v>
      </c>
      <c r="N775" s="4">
        <f t="shared" si="36"/>
        <v>2016</v>
      </c>
      <c r="O775" s="4" t="str">
        <f t="shared" si="38"/>
        <v>Feb</v>
      </c>
      <c r="P775" s="4">
        <f t="shared" si="37"/>
        <v>20</v>
      </c>
    </row>
    <row r="776" spans="1:16" ht="15" customHeight="1">
      <c r="A776" s="2" t="s">
        <v>819</v>
      </c>
      <c r="B776" s="2" t="s">
        <v>23</v>
      </c>
      <c r="C776" s="2" t="s">
        <v>30</v>
      </c>
      <c r="D776" s="2" t="s">
        <v>42</v>
      </c>
      <c r="E776" s="2" t="s">
        <v>26</v>
      </c>
      <c r="G776" s="2" t="s">
        <v>27</v>
      </c>
      <c r="I776" s="2" t="s">
        <v>21</v>
      </c>
      <c r="J776" s="2" t="s">
        <v>21</v>
      </c>
      <c r="K776" s="2" t="s">
        <v>21</v>
      </c>
      <c r="L776" s="2" t="s">
        <v>10</v>
      </c>
      <c r="M776" s="10">
        <v>42420</v>
      </c>
      <c r="N776" s="4">
        <f t="shared" si="36"/>
        <v>2016</v>
      </c>
      <c r="O776" s="4" t="str">
        <f t="shared" si="38"/>
        <v>Feb</v>
      </c>
      <c r="P776" s="4">
        <f t="shared" si="37"/>
        <v>20</v>
      </c>
    </row>
    <row r="777" spans="1:16" ht="15" customHeight="1">
      <c r="A777" s="2" t="s">
        <v>820</v>
      </c>
      <c r="B777" s="2" t="s">
        <v>29</v>
      </c>
      <c r="C777" s="2" t="s">
        <v>30</v>
      </c>
      <c r="D777" s="2" t="s">
        <v>25</v>
      </c>
      <c r="E777" s="2" t="s">
        <v>26</v>
      </c>
      <c r="G777" s="2" t="s">
        <v>27</v>
      </c>
      <c r="I777" s="2" t="s">
        <v>21</v>
      </c>
      <c r="J777" s="2" t="s">
        <v>21</v>
      </c>
      <c r="K777" s="2" t="s">
        <v>21</v>
      </c>
      <c r="L777" s="2" t="s">
        <v>10</v>
      </c>
      <c r="M777" s="10">
        <v>42420</v>
      </c>
      <c r="N777" s="4">
        <f t="shared" si="36"/>
        <v>2016</v>
      </c>
      <c r="O777" s="4" t="str">
        <f t="shared" si="38"/>
        <v>Feb</v>
      </c>
      <c r="P777" s="4">
        <f t="shared" si="37"/>
        <v>20</v>
      </c>
    </row>
    <row r="778" spans="1:16" ht="15" customHeight="1">
      <c r="A778" s="2" t="s">
        <v>821</v>
      </c>
      <c r="B778" s="2" t="s">
        <v>33</v>
      </c>
      <c r="C778" s="2" t="s">
        <v>30</v>
      </c>
      <c r="D778" s="2" t="s">
        <v>34</v>
      </c>
      <c r="E778" s="2" t="s">
        <v>35</v>
      </c>
      <c r="F778" s="2" t="s">
        <v>36</v>
      </c>
      <c r="G778" s="2" t="s">
        <v>27</v>
      </c>
      <c r="I778" s="2" t="s">
        <v>21</v>
      </c>
      <c r="J778" s="2" t="s">
        <v>21</v>
      </c>
      <c r="K778" s="2" t="s">
        <v>21</v>
      </c>
      <c r="L778" s="2" t="s">
        <v>10</v>
      </c>
      <c r="M778" s="10">
        <v>42420</v>
      </c>
      <c r="N778" s="4">
        <f t="shared" si="36"/>
        <v>2016</v>
      </c>
      <c r="O778" s="4" t="str">
        <f t="shared" si="38"/>
        <v>Feb</v>
      </c>
      <c r="P778" s="4">
        <f t="shared" si="37"/>
        <v>20</v>
      </c>
    </row>
    <row r="779" spans="1:16" ht="15" customHeight="1">
      <c r="A779" s="2" t="s">
        <v>822</v>
      </c>
      <c r="B779" s="2" t="s">
        <v>38</v>
      </c>
      <c r="C779" s="2" t="s">
        <v>24</v>
      </c>
      <c r="D779" s="2" t="s">
        <v>25</v>
      </c>
      <c r="E779" s="2" t="s">
        <v>45</v>
      </c>
      <c r="G779" s="2" t="s">
        <v>27</v>
      </c>
      <c r="I779" s="2" t="s">
        <v>21</v>
      </c>
      <c r="J779" s="2" t="s">
        <v>21</v>
      </c>
      <c r="K779" s="2" t="s">
        <v>21</v>
      </c>
      <c r="L779" s="2" t="s">
        <v>10</v>
      </c>
      <c r="M779" s="10">
        <v>42420</v>
      </c>
      <c r="N779" s="4">
        <f t="shared" si="36"/>
        <v>2016</v>
      </c>
      <c r="O779" s="4" t="str">
        <f t="shared" si="38"/>
        <v>Feb</v>
      </c>
      <c r="P779" s="4">
        <f t="shared" si="37"/>
        <v>20</v>
      </c>
    </row>
    <row r="780" spans="1:16" ht="15" customHeight="1">
      <c r="A780" s="2" t="s">
        <v>823</v>
      </c>
      <c r="B780" s="2" t="s">
        <v>23</v>
      </c>
      <c r="C780" s="2" t="s">
        <v>24</v>
      </c>
      <c r="D780" s="2" t="s">
        <v>49</v>
      </c>
      <c r="E780" s="2" t="s">
        <v>26</v>
      </c>
      <c r="G780" s="2" t="s">
        <v>27</v>
      </c>
      <c r="I780" s="2" t="s">
        <v>21</v>
      </c>
      <c r="J780" s="2" t="s">
        <v>21</v>
      </c>
      <c r="K780" s="2" t="s">
        <v>21</v>
      </c>
      <c r="L780" s="2" t="s">
        <v>10</v>
      </c>
      <c r="M780" s="10">
        <v>42419</v>
      </c>
      <c r="N780" s="4">
        <f t="shared" si="36"/>
        <v>2016</v>
      </c>
      <c r="O780" s="4" t="str">
        <f t="shared" si="38"/>
        <v>Feb</v>
      </c>
      <c r="P780" s="4">
        <f t="shared" si="37"/>
        <v>19</v>
      </c>
    </row>
    <row r="781" spans="1:16" ht="15" customHeight="1">
      <c r="A781" s="2" t="s">
        <v>824</v>
      </c>
      <c r="B781" s="2" t="s">
        <v>29</v>
      </c>
      <c r="C781" s="2" t="s">
        <v>30</v>
      </c>
      <c r="D781" s="2" t="s">
        <v>49</v>
      </c>
      <c r="E781" s="2" t="s">
        <v>26</v>
      </c>
      <c r="G781" s="2" t="s">
        <v>27</v>
      </c>
      <c r="I781" s="2" t="s">
        <v>21</v>
      </c>
      <c r="J781" s="2" t="s">
        <v>21</v>
      </c>
      <c r="K781" s="2" t="s">
        <v>21</v>
      </c>
      <c r="L781" s="2" t="s">
        <v>10</v>
      </c>
      <c r="M781" s="10">
        <v>42419</v>
      </c>
      <c r="N781" s="4">
        <f t="shared" si="36"/>
        <v>2016</v>
      </c>
      <c r="O781" s="4" t="str">
        <f t="shared" si="38"/>
        <v>Feb</v>
      </c>
      <c r="P781" s="4">
        <f t="shared" si="37"/>
        <v>19</v>
      </c>
    </row>
    <row r="782" spans="1:16" ht="15" customHeight="1">
      <c r="A782" s="2" t="s">
        <v>825</v>
      </c>
      <c r="B782" s="2" t="s">
        <v>33</v>
      </c>
      <c r="C782" s="2" t="s">
        <v>30</v>
      </c>
      <c r="D782" s="2" t="s">
        <v>49</v>
      </c>
      <c r="E782" s="2" t="s">
        <v>45</v>
      </c>
      <c r="G782" s="2" t="s">
        <v>27</v>
      </c>
      <c r="I782" s="2" t="s">
        <v>21</v>
      </c>
      <c r="J782" s="2" t="s">
        <v>21</v>
      </c>
      <c r="K782" s="2" t="s">
        <v>21</v>
      </c>
      <c r="L782" s="2" t="s">
        <v>10</v>
      </c>
      <c r="M782" s="10">
        <v>42419</v>
      </c>
      <c r="N782" s="4">
        <f t="shared" si="36"/>
        <v>2016</v>
      </c>
      <c r="O782" s="4" t="str">
        <f t="shared" si="38"/>
        <v>Feb</v>
      </c>
      <c r="P782" s="4">
        <f t="shared" si="37"/>
        <v>19</v>
      </c>
    </row>
    <row r="783" spans="1:16" ht="15" customHeight="1">
      <c r="A783" s="2" t="s">
        <v>826</v>
      </c>
      <c r="B783" s="2" t="s">
        <v>38</v>
      </c>
      <c r="C783" s="2" t="s">
        <v>24</v>
      </c>
      <c r="D783" s="2" t="s">
        <v>31</v>
      </c>
      <c r="E783" s="2" t="s">
        <v>40</v>
      </c>
      <c r="G783" s="2" t="s">
        <v>27</v>
      </c>
      <c r="I783" s="2" t="s">
        <v>21</v>
      </c>
      <c r="J783" s="2" t="s">
        <v>21</v>
      </c>
      <c r="K783" s="2" t="s">
        <v>21</v>
      </c>
      <c r="L783" s="2" t="s">
        <v>10</v>
      </c>
      <c r="M783" s="10">
        <v>42419</v>
      </c>
      <c r="N783" s="4">
        <f t="shared" si="36"/>
        <v>2016</v>
      </c>
      <c r="O783" s="4" t="str">
        <f t="shared" si="38"/>
        <v>Feb</v>
      </c>
      <c r="P783" s="4">
        <f t="shared" si="37"/>
        <v>19</v>
      </c>
    </row>
    <row r="784" spans="1:16" ht="15" customHeight="1">
      <c r="A784" s="2" t="s">
        <v>827</v>
      </c>
      <c r="B784" s="2" t="s">
        <v>23</v>
      </c>
      <c r="C784" s="2" t="s">
        <v>24</v>
      </c>
      <c r="D784" s="2" t="s">
        <v>42</v>
      </c>
      <c r="E784" s="2" t="s">
        <v>26</v>
      </c>
      <c r="G784" s="2" t="s">
        <v>27</v>
      </c>
      <c r="I784" s="2" t="s">
        <v>21</v>
      </c>
      <c r="J784" s="2" t="s">
        <v>21</v>
      </c>
      <c r="K784" s="2" t="s">
        <v>21</v>
      </c>
      <c r="L784" s="2" t="s">
        <v>10</v>
      </c>
      <c r="M784" s="10">
        <v>42419</v>
      </c>
      <c r="N784" s="4">
        <f t="shared" si="36"/>
        <v>2016</v>
      </c>
      <c r="O784" s="4" t="str">
        <f t="shared" si="38"/>
        <v>Feb</v>
      </c>
      <c r="P784" s="4">
        <f t="shared" si="37"/>
        <v>19</v>
      </c>
    </row>
    <row r="785" spans="1:16" ht="15" customHeight="1">
      <c r="A785" s="2" t="s">
        <v>828</v>
      </c>
      <c r="B785" s="2" t="s">
        <v>29</v>
      </c>
      <c r="C785" s="2" t="s">
        <v>30</v>
      </c>
      <c r="D785" s="2" t="s">
        <v>31</v>
      </c>
      <c r="E785" s="2" t="s">
        <v>26</v>
      </c>
      <c r="G785" s="2" t="s">
        <v>27</v>
      </c>
      <c r="I785" s="2" t="s">
        <v>21</v>
      </c>
      <c r="J785" s="2" t="s">
        <v>21</v>
      </c>
      <c r="K785" s="2" t="s">
        <v>21</v>
      </c>
      <c r="L785" s="2" t="s">
        <v>10</v>
      </c>
      <c r="M785" s="10">
        <v>42419</v>
      </c>
      <c r="N785" s="4">
        <f t="shared" si="36"/>
        <v>2016</v>
      </c>
      <c r="O785" s="4" t="str">
        <f t="shared" si="38"/>
        <v>Feb</v>
      </c>
      <c r="P785" s="4">
        <f t="shared" si="37"/>
        <v>19</v>
      </c>
    </row>
    <row r="786" spans="1:16" ht="15" customHeight="1">
      <c r="A786" s="2" t="s">
        <v>829</v>
      </c>
      <c r="B786" s="2" t="s">
        <v>33</v>
      </c>
      <c r="C786" s="2" t="s">
        <v>30</v>
      </c>
      <c r="D786" s="2" t="s">
        <v>49</v>
      </c>
      <c r="E786" s="2" t="s">
        <v>35</v>
      </c>
      <c r="F786" s="2" t="s">
        <v>241</v>
      </c>
      <c r="G786" s="2" t="s">
        <v>27</v>
      </c>
      <c r="I786" s="2" t="s">
        <v>21</v>
      </c>
      <c r="J786" s="2" t="s">
        <v>21</v>
      </c>
      <c r="K786" s="2" t="s">
        <v>21</v>
      </c>
      <c r="L786" s="2" t="s">
        <v>10</v>
      </c>
      <c r="M786" s="10">
        <v>42419</v>
      </c>
      <c r="N786" s="4">
        <f t="shared" si="36"/>
        <v>2016</v>
      </c>
      <c r="O786" s="4" t="str">
        <f t="shared" si="38"/>
        <v>Feb</v>
      </c>
      <c r="P786" s="4">
        <f t="shared" si="37"/>
        <v>19</v>
      </c>
    </row>
    <row r="787" spans="1:16" ht="15" customHeight="1">
      <c r="A787" s="2" t="s">
        <v>830</v>
      </c>
      <c r="B787" s="2" t="s">
        <v>38</v>
      </c>
      <c r="C787" s="2" t="s">
        <v>24</v>
      </c>
      <c r="D787" s="2" t="s">
        <v>42</v>
      </c>
      <c r="E787" s="2" t="s">
        <v>40</v>
      </c>
      <c r="G787" s="2" t="s">
        <v>27</v>
      </c>
      <c r="I787" s="2" t="s">
        <v>21</v>
      </c>
      <c r="J787" s="2" t="s">
        <v>21</v>
      </c>
      <c r="K787" s="2" t="s">
        <v>21</v>
      </c>
      <c r="L787" s="2" t="s">
        <v>10</v>
      </c>
      <c r="M787" s="10">
        <v>42419</v>
      </c>
      <c r="N787" s="4">
        <f t="shared" si="36"/>
        <v>2016</v>
      </c>
      <c r="O787" s="4" t="str">
        <f t="shared" si="38"/>
        <v>Feb</v>
      </c>
      <c r="P787" s="4">
        <f t="shared" si="37"/>
        <v>19</v>
      </c>
    </row>
    <row r="788" spans="1:16" ht="15" customHeight="1">
      <c r="A788" s="2" t="s">
        <v>831</v>
      </c>
      <c r="B788" s="2" t="s">
        <v>23</v>
      </c>
      <c r="C788" s="2" t="s">
        <v>24</v>
      </c>
      <c r="D788" s="2" t="s">
        <v>25</v>
      </c>
      <c r="E788" s="2" t="s">
        <v>26</v>
      </c>
      <c r="G788" s="2" t="s">
        <v>27</v>
      </c>
      <c r="I788" s="2" t="s">
        <v>21</v>
      </c>
      <c r="J788" s="2" t="s">
        <v>21</v>
      </c>
      <c r="K788" s="2" t="s">
        <v>21</v>
      </c>
      <c r="L788" s="2" t="s">
        <v>10</v>
      </c>
      <c r="M788" s="10">
        <v>42418</v>
      </c>
      <c r="N788" s="4">
        <f t="shared" si="36"/>
        <v>2016</v>
      </c>
      <c r="O788" s="4" t="str">
        <f t="shared" si="38"/>
        <v>Feb</v>
      </c>
      <c r="P788" s="4">
        <f t="shared" si="37"/>
        <v>18</v>
      </c>
    </row>
    <row r="789" spans="1:16" ht="15" customHeight="1">
      <c r="A789" s="2" t="s">
        <v>832</v>
      </c>
      <c r="B789" s="2" t="s">
        <v>29</v>
      </c>
      <c r="C789" s="2" t="s">
        <v>30</v>
      </c>
      <c r="D789" s="2" t="s">
        <v>25</v>
      </c>
      <c r="E789" s="2" t="s">
        <v>26</v>
      </c>
      <c r="G789" s="2" t="s">
        <v>27</v>
      </c>
      <c r="I789" s="2" t="s">
        <v>21</v>
      </c>
      <c r="J789" s="2" t="s">
        <v>21</v>
      </c>
      <c r="K789" s="2" t="s">
        <v>21</v>
      </c>
      <c r="L789" s="2" t="s">
        <v>10</v>
      </c>
      <c r="M789" s="10">
        <v>42418</v>
      </c>
      <c r="N789" s="4">
        <f t="shared" si="36"/>
        <v>2016</v>
      </c>
      <c r="O789" s="4" t="str">
        <f t="shared" si="38"/>
        <v>Feb</v>
      </c>
      <c r="P789" s="4">
        <f t="shared" si="37"/>
        <v>18</v>
      </c>
    </row>
    <row r="790" spans="1:16" ht="15" customHeight="1">
      <c r="A790" s="2" t="s">
        <v>833</v>
      </c>
      <c r="B790" s="2" t="s">
        <v>33</v>
      </c>
      <c r="C790" s="2" t="s">
        <v>24</v>
      </c>
      <c r="D790" s="2" t="s">
        <v>31</v>
      </c>
      <c r="E790" s="2" t="s">
        <v>45</v>
      </c>
      <c r="G790" s="2" t="s">
        <v>27</v>
      </c>
      <c r="I790" s="2" t="s">
        <v>21</v>
      </c>
      <c r="J790" s="2" t="s">
        <v>21</v>
      </c>
      <c r="K790" s="2" t="s">
        <v>21</v>
      </c>
      <c r="L790" s="2" t="s">
        <v>10</v>
      </c>
      <c r="M790" s="10">
        <v>42418</v>
      </c>
      <c r="N790" s="4">
        <f t="shared" si="36"/>
        <v>2016</v>
      </c>
      <c r="O790" s="4" t="str">
        <f t="shared" si="38"/>
        <v>Feb</v>
      </c>
      <c r="P790" s="4">
        <f t="shared" si="37"/>
        <v>18</v>
      </c>
    </row>
    <row r="791" spans="1:16" ht="15" customHeight="1">
      <c r="A791" s="2" t="s">
        <v>834</v>
      </c>
      <c r="B791" s="2" t="s">
        <v>38</v>
      </c>
      <c r="C791" s="2" t="s">
        <v>47</v>
      </c>
      <c r="D791" s="2" t="s">
        <v>34</v>
      </c>
      <c r="E791" s="2" t="s">
        <v>40</v>
      </c>
      <c r="G791" s="2" t="s">
        <v>27</v>
      </c>
      <c r="I791" s="2" t="s">
        <v>21</v>
      </c>
      <c r="J791" s="2" t="s">
        <v>21</v>
      </c>
      <c r="K791" s="2" t="s">
        <v>21</v>
      </c>
      <c r="L791" s="2" t="s">
        <v>10</v>
      </c>
      <c r="M791" s="10">
        <v>42418</v>
      </c>
      <c r="N791" s="4">
        <f t="shared" si="36"/>
        <v>2016</v>
      </c>
      <c r="O791" s="4" t="str">
        <f t="shared" si="38"/>
        <v>Feb</v>
      </c>
      <c r="P791" s="4">
        <f t="shared" si="37"/>
        <v>18</v>
      </c>
    </row>
    <row r="792" spans="1:16" ht="15" customHeight="1">
      <c r="A792" s="2" t="s">
        <v>835</v>
      </c>
      <c r="B792" s="2" t="s">
        <v>23</v>
      </c>
      <c r="C792" s="2" t="s">
        <v>24</v>
      </c>
      <c r="D792" s="2" t="s">
        <v>31</v>
      </c>
      <c r="E792" s="2" t="s">
        <v>26</v>
      </c>
      <c r="G792" s="2" t="s">
        <v>27</v>
      </c>
      <c r="I792" s="2" t="s">
        <v>21</v>
      </c>
      <c r="J792" s="2" t="s">
        <v>21</v>
      </c>
      <c r="K792" s="2" t="s">
        <v>21</v>
      </c>
      <c r="L792" s="2" t="s">
        <v>10</v>
      </c>
      <c r="M792" s="10">
        <v>42418</v>
      </c>
      <c r="N792" s="4">
        <f t="shared" si="36"/>
        <v>2016</v>
      </c>
      <c r="O792" s="4" t="str">
        <f t="shared" si="38"/>
        <v>Feb</v>
      </c>
      <c r="P792" s="4">
        <f t="shared" si="37"/>
        <v>18</v>
      </c>
    </row>
    <row r="793" spans="1:16" ht="15" customHeight="1">
      <c r="A793" s="2" t="s">
        <v>836</v>
      </c>
      <c r="B793" s="2" t="s">
        <v>29</v>
      </c>
      <c r="C793" s="2" t="s">
        <v>30</v>
      </c>
      <c r="D793" s="2" t="s">
        <v>34</v>
      </c>
      <c r="E793" s="2" t="s">
        <v>26</v>
      </c>
      <c r="G793" s="2" t="s">
        <v>27</v>
      </c>
      <c r="I793" s="2" t="s">
        <v>21</v>
      </c>
      <c r="J793" s="2" t="s">
        <v>21</v>
      </c>
      <c r="K793" s="2" t="s">
        <v>21</v>
      </c>
      <c r="L793" s="2" t="s">
        <v>10</v>
      </c>
      <c r="M793" s="10">
        <v>42418</v>
      </c>
      <c r="N793" s="4">
        <f t="shared" si="36"/>
        <v>2016</v>
      </c>
      <c r="O793" s="4" t="str">
        <f t="shared" si="38"/>
        <v>Feb</v>
      </c>
      <c r="P793" s="4">
        <f t="shared" si="37"/>
        <v>18</v>
      </c>
    </row>
    <row r="794" spans="1:16" ht="15" customHeight="1">
      <c r="A794" s="2" t="s">
        <v>837</v>
      </c>
      <c r="B794" s="2" t="s">
        <v>33</v>
      </c>
      <c r="C794" s="2" t="s">
        <v>24</v>
      </c>
      <c r="D794" s="2" t="s">
        <v>42</v>
      </c>
      <c r="E794" s="2" t="s">
        <v>45</v>
      </c>
      <c r="G794" s="2" t="s">
        <v>27</v>
      </c>
      <c r="I794" s="2" t="s">
        <v>21</v>
      </c>
      <c r="J794" s="2" t="s">
        <v>21</v>
      </c>
      <c r="K794" s="2" t="s">
        <v>21</v>
      </c>
      <c r="L794" s="2" t="s">
        <v>10</v>
      </c>
      <c r="M794" s="10">
        <v>42418</v>
      </c>
      <c r="N794" s="4">
        <f t="shared" si="36"/>
        <v>2016</v>
      </c>
      <c r="O794" s="4" t="str">
        <f t="shared" si="38"/>
        <v>Feb</v>
      </c>
      <c r="P794" s="4">
        <f t="shared" si="37"/>
        <v>18</v>
      </c>
    </row>
    <row r="795" spans="1:16" ht="15" customHeight="1">
      <c r="A795" s="2" t="s">
        <v>838</v>
      </c>
      <c r="B795" s="2" t="s">
        <v>38</v>
      </c>
      <c r="C795" s="2" t="s">
        <v>30</v>
      </c>
      <c r="D795" s="2" t="s">
        <v>25</v>
      </c>
      <c r="E795" s="2" t="s">
        <v>98</v>
      </c>
      <c r="G795" s="2" t="s">
        <v>27</v>
      </c>
      <c r="I795" s="2" t="s">
        <v>21</v>
      </c>
      <c r="J795" s="2" t="s">
        <v>21</v>
      </c>
      <c r="K795" s="2" t="s">
        <v>21</v>
      </c>
      <c r="L795" s="2" t="s">
        <v>10</v>
      </c>
      <c r="M795" s="10">
        <v>42418</v>
      </c>
      <c r="N795" s="4">
        <f t="shared" si="36"/>
        <v>2016</v>
      </c>
      <c r="O795" s="4" t="str">
        <f t="shared" si="38"/>
        <v>Feb</v>
      </c>
      <c r="P795" s="4">
        <f t="shared" si="37"/>
        <v>18</v>
      </c>
    </row>
    <row r="796" spans="1:16" ht="15" customHeight="1">
      <c r="A796" s="2" t="s">
        <v>839</v>
      </c>
      <c r="B796" s="2" t="s">
        <v>23</v>
      </c>
      <c r="C796" s="2" t="s">
        <v>24</v>
      </c>
      <c r="D796" s="2" t="s">
        <v>42</v>
      </c>
      <c r="E796" s="2" t="s">
        <v>26</v>
      </c>
      <c r="G796" s="2" t="s">
        <v>27</v>
      </c>
      <c r="I796" s="2" t="s">
        <v>21</v>
      </c>
      <c r="J796" s="2" t="s">
        <v>21</v>
      </c>
      <c r="K796" s="2" t="s">
        <v>21</v>
      </c>
      <c r="L796" s="2" t="s">
        <v>10</v>
      </c>
      <c r="M796" s="10">
        <v>42417</v>
      </c>
      <c r="N796" s="4">
        <f t="shared" si="36"/>
        <v>2016</v>
      </c>
      <c r="O796" s="4" t="str">
        <f t="shared" si="38"/>
        <v>Feb</v>
      </c>
      <c r="P796" s="4">
        <f t="shared" si="37"/>
        <v>17</v>
      </c>
    </row>
    <row r="797" spans="1:16" ht="15" customHeight="1">
      <c r="A797" s="2" t="s">
        <v>840</v>
      </c>
      <c r="B797" s="2" t="s">
        <v>29</v>
      </c>
      <c r="C797" s="2" t="s">
        <v>30</v>
      </c>
      <c r="D797" s="2" t="s">
        <v>49</v>
      </c>
      <c r="E797" s="2" t="s">
        <v>26</v>
      </c>
      <c r="G797" s="2" t="s">
        <v>27</v>
      </c>
      <c r="I797" s="2" t="s">
        <v>21</v>
      </c>
      <c r="J797" s="2" t="s">
        <v>21</v>
      </c>
      <c r="K797" s="2" t="s">
        <v>21</v>
      </c>
      <c r="L797" s="2" t="s">
        <v>10</v>
      </c>
      <c r="M797" s="10">
        <v>42417</v>
      </c>
      <c r="N797" s="4">
        <f t="shared" si="36"/>
        <v>2016</v>
      </c>
      <c r="O797" s="4" t="str">
        <f t="shared" si="38"/>
        <v>Feb</v>
      </c>
      <c r="P797" s="4">
        <f t="shared" si="37"/>
        <v>17</v>
      </c>
    </row>
    <row r="798" spans="1:16" ht="15" customHeight="1">
      <c r="A798" s="2" t="s">
        <v>841</v>
      </c>
      <c r="B798" s="2" t="s">
        <v>33</v>
      </c>
      <c r="C798" s="2" t="s">
        <v>30</v>
      </c>
      <c r="D798" s="2" t="s">
        <v>49</v>
      </c>
      <c r="E798" s="2" t="s">
        <v>45</v>
      </c>
      <c r="G798" s="2" t="s">
        <v>27</v>
      </c>
      <c r="I798" s="2" t="s">
        <v>21</v>
      </c>
      <c r="J798" s="2" t="s">
        <v>21</v>
      </c>
      <c r="K798" s="2" t="s">
        <v>21</v>
      </c>
      <c r="L798" s="2" t="s">
        <v>10</v>
      </c>
      <c r="M798" s="10">
        <v>42417</v>
      </c>
      <c r="N798" s="4">
        <f t="shared" si="36"/>
        <v>2016</v>
      </c>
      <c r="O798" s="4" t="str">
        <f t="shared" si="38"/>
        <v>Feb</v>
      </c>
      <c r="P798" s="4">
        <f t="shared" si="37"/>
        <v>17</v>
      </c>
    </row>
    <row r="799" spans="1:16" ht="15" customHeight="1">
      <c r="A799" s="2" t="s">
        <v>842</v>
      </c>
      <c r="B799" s="2" t="s">
        <v>38</v>
      </c>
      <c r="C799" s="2" t="s">
        <v>47</v>
      </c>
      <c r="D799" s="2" t="s">
        <v>25</v>
      </c>
      <c r="E799" s="2" t="s">
        <v>35</v>
      </c>
      <c r="G799" s="2" t="s">
        <v>27</v>
      </c>
      <c r="I799" s="2" t="s">
        <v>21</v>
      </c>
      <c r="J799" s="2" t="s">
        <v>21</v>
      </c>
      <c r="K799" s="2" t="s">
        <v>21</v>
      </c>
      <c r="L799" s="2" t="s">
        <v>10</v>
      </c>
      <c r="M799" s="10">
        <v>42417</v>
      </c>
      <c r="N799" s="4">
        <f t="shared" si="36"/>
        <v>2016</v>
      </c>
      <c r="O799" s="4" t="str">
        <f t="shared" si="38"/>
        <v>Feb</v>
      </c>
      <c r="P799" s="4">
        <f t="shared" si="37"/>
        <v>17</v>
      </c>
    </row>
    <row r="800" spans="1:16" ht="15" customHeight="1">
      <c r="A800" s="2" t="s">
        <v>843</v>
      </c>
      <c r="B800" s="2" t="s">
        <v>23</v>
      </c>
      <c r="C800" s="2" t="s">
        <v>24</v>
      </c>
      <c r="D800" s="2" t="s">
        <v>34</v>
      </c>
      <c r="E800" s="2" t="s">
        <v>26</v>
      </c>
      <c r="G800" s="2" t="s">
        <v>27</v>
      </c>
      <c r="I800" s="2" t="s">
        <v>21</v>
      </c>
      <c r="J800" s="2" t="s">
        <v>21</v>
      </c>
      <c r="K800" s="2" t="s">
        <v>21</v>
      </c>
      <c r="L800" s="2" t="s">
        <v>10</v>
      </c>
      <c r="M800" s="10">
        <v>42417</v>
      </c>
      <c r="N800" s="4">
        <f t="shared" si="36"/>
        <v>2016</v>
      </c>
      <c r="O800" s="4" t="str">
        <f t="shared" si="38"/>
        <v>Feb</v>
      </c>
      <c r="P800" s="4">
        <f t="shared" si="37"/>
        <v>17</v>
      </c>
    </row>
    <row r="801" spans="1:16" ht="15" customHeight="1">
      <c r="A801" s="2" t="s">
        <v>844</v>
      </c>
      <c r="B801" s="2" t="s">
        <v>29</v>
      </c>
      <c r="C801" s="2" t="s">
        <v>30</v>
      </c>
      <c r="D801" s="2" t="s">
        <v>49</v>
      </c>
      <c r="E801" s="2" t="s">
        <v>26</v>
      </c>
      <c r="G801" s="2" t="s">
        <v>27</v>
      </c>
      <c r="I801" s="2" t="s">
        <v>21</v>
      </c>
      <c r="J801" s="2" t="s">
        <v>21</v>
      </c>
      <c r="K801" s="2" t="s">
        <v>21</v>
      </c>
      <c r="L801" s="2" t="s">
        <v>10</v>
      </c>
      <c r="M801" s="10">
        <v>42417</v>
      </c>
      <c r="N801" s="4">
        <f t="shared" si="36"/>
        <v>2016</v>
      </c>
      <c r="O801" s="4" t="str">
        <f t="shared" si="38"/>
        <v>Feb</v>
      </c>
      <c r="P801" s="4">
        <f t="shared" si="37"/>
        <v>17</v>
      </c>
    </row>
    <row r="802" spans="1:16" ht="15" customHeight="1">
      <c r="A802" s="2" t="s">
        <v>845</v>
      </c>
      <c r="B802" s="2" t="s">
        <v>33</v>
      </c>
      <c r="C802" s="2" t="s">
        <v>30</v>
      </c>
      <c r="D802" s="2" t="s">
        <v>42</v>
      </c>
      <c r="E802" s="2" t="s">
        <v>35</v>
      </c>
      <c r="F802" s="2" t="s">
        <v>36</v>
      </c>
      <c r="G802" s="2" t="s">
        <v>27</v>
      </c>
      <c r="I802" s="2" t="s">
        <v>21</v>
      </c>
      <c r="J802" s="2" t="s">
        <v>21</v>
      </c>
      <c r="K802" s="2" t="s">
        <v>21</v>
      </c>
      <c r="L802" s="2" t="s">
        <v>10</v>
      </c>
      <c r="M802" s="10">
        <v>42417</v>
      </c>
      <c r="N802" s="4">
        <f t="shared" si="36"/>
        <v>2016</v>
      </c>
      <c r="O802" s="4" t="str">
        <f t="shared" si="38"/>
        <v>Feb</v>
      </c>
      <c r="P802" s="4">
        <f t="shared" si="37"/>
        <v>17</v>
      </c>
    </row>
    <row r="803" spans="1:16" ht="15" customHeight="1">
      <c r="A803" s="2" t="s">
        <v>846</v>
      </c>
      <c r="B803" s="2" t="s">
        <v>38</v>
      </c>
      <c r="C803" s="2" t="s">
        <v>39</v>
      </c>
      <c r="D803" s="2" t="s">
        <v>34</v>
      </c>
      <c r="E803" s="2" t="s">
        <v>98</v>
      </c>
      <c r="G803" s="2" t="s">
        <v>27</v>
      </c>
      <c r="I803" s="2" t="s">
        <v>21</v>
      </c>
      <c r="J803" s="2" t="s">
        <v>21</v>
      </c>
      <c r="K803" s="2" t="s">
        <v>21</v>
      </c>
      <c r="L803" s="2" t="s">
        <v>10</v>
      </c>
      <c r="M803" s="10">
        <v>42417</v>
      </c>
      <c r="N803" s="4">
        <f t="shared" si="36"/>
        <v>2016</v>
      </c>
      <c r="O803" s="4" t="str">
        <f t="shared" si="38"/>
        <v>Feb</v>
      </c>
      <c r="P803" s="4">
        <f t="shared" si="37"/>
        <v>17</v>
      </c>
    </row>
    <row r="804" spans="1:16" ht="15" customHeight="1">
      <c r="A804" s="2" t="s">
        <v>847</v>
      </c>
      <c r="B804" s="2" t="s">
        <v>23</v>
      </c>
      <c r="C804" s="2" t="s">
        <v>24</v>
      </c>
      <c r="D804" s="2" t="s">
        <v>42</v>
      </c>
      <c r="E804" s="2" t="s">
        <v>26</v>
      </c>
      <c r="G804" s="2" t="s">
        <v>27</v>
      </c>
      <c r="I804" s="2" t="s">
        <v>21</v>
      </c>
      <c r="J804" s="2" t="s">
        <v>21</v>
      </c>
      <c r="K804" s="2" t="s">
        <v>21</v>
      </c>
      <c r="L804" s="2" t="s">
        <v>10</v>
      </c>
      <c r="M804" s="10">
        <v>42416</v>
      </c>
      <c r="N804" s="4">
        <f t="shared" si="36"/>
        <v>2016</v>
      </c>
      <c r="O804" s="4" t="str">
        <f t="shared" si="38"/>
        <v>Feb</v>
      </c>
      <c r="P804" s="4">
        <f t="shared" si="37"/>
        <v>16</v>
      </c>
    </row>
    <row r="805" spans="1:16" ht="15" customHeight="1">
      <c r="A805" s="2" t="s">
        <v>848</v>
      </c>
      <c r="B805" s="2" t="s">
        <v>29</v>
      </c>
      <c r="C805" s="2" t="s">
        <v>30</v>
      </c>
      <c r="D805" s="2" t="s">
        <v>42</v>
      </c>
      <c r="E805" s="2" t="s">
        <v>26</v>
      </c>
      <c r="G805" s="2" t="s">
        <v>27</v>
      </c>
      <c r="I805" s="2" t="s">
        <v>21</v>
      </c>
      <c r="J805" s="2" t="s">
        <v>21</v>
      </c>
      <c r="K805" s="2" t="s">
        <v>21</v>
      </c>
      <c r="L805" s="2" t="s">
        <v>11</v>
      </c>
      <c r="M805" s="10">
        <v>42416</v>
      </c>
      <c r="N805" s="4">
        <f t="shared" si="36"/>
        <v>2016</v>
      </c>
      <c r="O805" s="4" t="str">
        <f t="shared" si="38"/>
        <v>Feb</v>
      </c>
      <c r="P805" s="4">
        <f t="shared" si="37"/>
        <v>16</v>
      </c>
    </row>
    <row r="806" spans="1:16" ht="15" customHeight="1">
      <c r="A806" s="2" t="s">
        <v>849</v>
      </c>
      <c r="B806" s="2" t="s">
        <v>33</v>
      </c>
      <c r="C806" s="2" t="s">
        <v>30</v>
      </c>
      <c r="D806" s="2" t="s">
        <v>34</v>
      </c>
      <c r="E806" s="2" t="s">
        <v>35</v>
      </c>
      <c r="F806" s="2" t="s">
        <v>192</v>
      </c>
      <c r="G806" s="2" t="s">
        <v>27</v>
      </c>
      <c r="I806" s="2" t="s">
        <v>21</v>
      </c>
      <c r="J806" s="2" t="s">
        <v>21</v>
      </c>
      <c r="K806" s="2" t="s">
        <v>21</v>
      </c>
      <c r="L806" s="2" t="s">
        <v>10</v>
      </c>
      <c r="M806" s="10">
        <v>42416</v>
      </c>
      <c r="N806" s="4">
        <f t="shared" si="36"/>
        <v>2016</v>
      </c>
      <c r="O806" s="4" t="str">
        <f t="shared" si="38"/>
        <v>Feb</v>
      </c>
      <c r="P806" s="4">
        <f t="shared" si="37"/>
        <v>16</v>
      </c>
    </row>
    <row r="807" spans="1:16" ht="15" customHeight="1">
      <c r="A807" s="2" t="s">
        <v>850</v>
      </c>
      <c r="B807" s="2" t="s">
        <v>38</v>
      </c>
      <c r="C807" s="2" t="s">
        <v>39</v>
      </c>
      <c r="D807" s="2" t="s">
        <v>42</v>
      </c>
      <c r="E807" s="2" t="s">
        <v>35</v>
      </c>
      <c r="G807" s="2" t="s">
        <v>27</v>
      </c>
      <c r="I807" s="2" t="s">
        <v>21</v>
      </c>
      <c r="J807" s="2" t="s">
        <v>21</v>
      </c>
      <c r="K807" s="2" t="s">
        <v>21</v>
      </c>
      <c r="L807" s="2" t="s">
        <v>10</v>
      </c>
      <c r="M807" s="10">
        <v>42416</v>
      </c>
      <c r="N807" s="4">
        <f t="shared" si="36"/>
        <v>2016</v>
      </c>
      <c r="O807" s="4" t="str">
        <f t="shared" si="38"/>
        <v>Feb</v>
      </c>
      <c r="P807" s="4">
        <f t="shared" si="37"/>
        <v>16</v>
      </c>
    </row>
    <row r="808" spans="1:16" ht="15" customHeight="1">
      <c r="A808" s="2" t="s">
        <v>851</v>
      </c>
      <c r="B808" s="2" t="s">
        <v>23</v>
      </c>
      <c r="C808" s="2" t="s">
        <v>24</v>
      </c>
      <c r="D808" s="2" t="s">
        <v>42</v>
      </c>
      <c r="E808" s="2" t="s">
        <v>26</v>
      </c>
      <c r="G808" s="2" t="s">
        <v>27</v>
      </c>
      <c r="I808" s="2" t="s">
        <v>21</v>
      </c>
      <c r="J808" s="2" t="s">
        <v>21</v>
      </c>
      <c r="K808" s="2" t="s">
        <v>21</v>
      </c>
      <c r="L808" s="2" t="s">
        <v>10</v>
      </c>
      <c r="M808" s="10">
        <v>42416</v>
      </c>
      <c r="N808" s="4">
        <f t="shared" si="36"/>
        <v>2016</v>
      </c>
      <c r="O808" s="4" t="str">
        <f t="shared" si="38"/>
        <v>Feb</v>
      </c>
      <c r="P808" s="4">
        <f t="shared" si="37"/>
        <v>16</v>
      </c>
    </row>
    <row r="809" spans="1:16" ht="15" customHeight="1">
      <c r="A809" s="2" t="s">
        <v>852</v>
      </c>
      <c r="B809" s="2" t="s">
        <v>29</v>
      </c>
      <c r="C809" s="2" t="s">
        <v>30</v>
      </c>
      <c r="D809" s="2" t="s">
        <v>31</v>
      </c>
      <c r="E809" s="2" t="s">
        <v>26</v>
      </c>
      <c r="G809" s="2" t="s">
        <v>27</v>
      </c>
      <c r="I809" s="2" t="s">
        <v>21</v>
      </c>
      <c r="J809" s="2" t="s">
        <v>21</v>
      </c>
      <c r="K809" s="2" t="s">
        <v>21</v>
      </c>
      <c r="L809" s="2" t="s">
        <v>11</v>
      </c>
      <c r="M809" s="10">
        <v>42416</v>
      </c>
      <c r="N809" s="4">
        <f t="shared" si="36"/>
        <v>2016</v>
      </c>
      <c r="O809" s="4" t="str">
        <f t="shared" si="38"/>
        <v>Feb</v>
      </c>
      <c r="P809" s="4">
        <f t="shared" si="37"/>
        <v>16</v>
      </c>
    </row>
    <row r="810" spans="1:16" ht="15" customHeight="1">
      <c r="A810" s="2" t="s">
        <v>853</v>
      </c>
      <c r="B810" s="2" t="s">
        <v>33</v>
      </c>
      <c r="C810" s="2" t="s">
        <v>30</v>
      </c>
      <c r="D810" s="2" t="s">
        <v>25</v>
      </c>
      <c r="E810" s="2" t="s">
        <v>35</v>
      </c>
      <c r="G810" s="2" t="s">
        <v>27</v>
      </c>
      <c r="I810" s="2" t="s">
        <v>21</v>
      </c>
      <c r="J810" s="2" t="s">
        <v>21</v>
      </c>
      <c r="K810" s="2" t="s">
        <v>21</v>
      </c>
      <c r="L810" s="2" t="s">
        <v>11</v>
      </c>
      <c r="M810" s="10">
        <v>42416</v>
      </c>
      <c r="N810" s="4">
        <f t="shared" si="36"/>
        <v>2016</v>
      </c>
      <c r="O810" s="4" t="str">
        <f t="shared" si="38"/>
        <v>Feb</v>
      </c>
      <c r="P810" s="4">
        <f t="shared" si="37"/>
        <v>16</v>
      </c>
    </row>
    <row r="811" spans="1:16" ht="15" customHeight="1">
      <c r="A811" s="2" t="s">
        <v>854</v>
      </c>
      <c r="B811" s="2" t="s">
        <v>38</v>
      </c>
      <c r="C811" s="2" t="s">
        <v>57</v>
      </c>
      <c r="D811" s="2" t="s">
        <v>42</v>
      </c>
      <c r="E811" s="2" t="s">
        <v>98</v>
      </c>
      <c r="G811" s="2" t="s">
        <v>27</v>
      </c>
      <c r="I811" s="2" t="s">
        <v>21</v>
      </c>
      <c r="J811" s="2" t="s">
        <v>21</v>
      </c>
      <c r="K811" s="2" t="s">
        <v>21</v>
      </c>
      <c r="L811" s="2" t="s">
        <v>10</v>
      </c>
      <c r="M811" s="10">
        <v>42416</v>
      </c>
      <c r="N811" s="4">
        <f t="shared" si="36"/>
        <v>2016</v>
      </c>
      <c r="O811" s="4" t="str">
        <f t="shared" si="38"/>
        <v>Feb</v>
      </c>
      <c r="P811" s="4">
        <f t="shared" si="37"/>
        <v>16</v>
      </c>
    </row>
    <row r="812" spans="1:16" ht="15" customHeight="1">
      <c r="A812" s="2" t="s">
        <v>855</v>
      </c>
      <c r="B812" s="2" t="s">
        <v>23</v>
      </c>
      <c r="C812" s="2" t="s">
        <v>30</v>
      </c>
      <c r="D812" s="2" t="s">
        <v>49</v>
      </c>
      <c r="E812" s="2" t="s">
        <v>26</v>
      </c>
      <c r="G812" s="2" t="s">
        <v>27</v>
      </c>
      <c r="I812" s="2" t="s">
        <v>21</v>
      </c>
      <c r="J812" s="2" t="s">
        <v>21</v>
      </c>
      <c r="K812" s="2" t="s">
        <v>21</v>
      </c>
      <c r="L812" s="2" t="s">
        <v>10</v>
      </c>
      <c r="M812" s="10">
        <v>42415</v>
      </c>
      <c r="N812" s="4">
        <f t="shared" si="36"/>
        <v>2016</v>
      </c>
      <c r="O812" s="4" t="str">
        <f t="shared" si="38"/>
        <v>Feb</v>
      </c>
      <c r="P812" s="4">
        <f t="shared" si="37"/>
        <v>15</v>
      </c>
    </row>
    <row r="813" spans="1:16" ht="15" customHeight="1">
      <c r="A813" s="2" t="s">
        <v>856</v>
      </c>
      <c r="B813" s="2" t="s">
        <v>29</v>
      </c>
      <c r="C813" s="2" t="s">
        <v>30</v>
      </c>
      <c r="D813" s="2" t="s">
        <v>31</v>
      </c>
      <c r="E813" s="2" t="s">
        <v>26</v>
      </c>
      <c r="G813" s="2" t="s">
        <v>27</v>
      </c>
      <c r="I813" s="2" t="s">
        <v>21</v>
      </c>
      <c r="J813" s="2" t="s">
        <v>21</v>
      </c>
      <c r="K813" s="2" t="s">
        <v>21</v>
      </c>
      <c r="L813" s="2" t="s">
        <v>11</v>
      </c>
      <c r="M813" s="10">
        <v>42415</v>
      </c>
      <c r="N813" s="4">
        <f t="shared" si="36"/>
        <v>2016</v>
      </c>
      <c r="O813" s="4" t="str">
        <f t="shared" si="38"/>
        <v>Feb</v>
      </c>
      <c r="P813" s="4">
        <f t="shared" si="37"/>
        <v>15</v>
      </c>
    </row>
    <row r="814" spans="1:16" ht="15" customHeight="1">
      <c r="A814" s="2" t="s">
        <v>857</v>
      </c>
      <c r="B814" s="2" t="s">
        <v>33</v>
      </c>
      <c r="C814" s="2" t="s">
        <v>30</v>
      </c>
      <c r="D814" s="2" t="s">
        <v>31</v>
      </c>
      <c r="E814" s="2" t="s">
        <v>35</v>
      </c>
      <c r="G814" s="2" t="s">
        <v>27</v>
      </c>
      <c r="I814" s="2" t="s">
        <v>21</v>
      </c>
      <c r="J814" s="2" t="s">
        <v>21</v>
      </c>
      <c r="K814" s="2" t="s">
        <v>21</v>
      </c>
      <c r="L814" s="2" t="s">
        <v>11</v>
      </c>
      <c r="M814" s="10">
        <v>42415</v>
      </c>
      <c r="N814" s="4">
        <f t="shared" si="36"/>
        <v>2016</v>
      </c>
      <c r="O814" s="4" t="str">
        <f t="shared" si="38"/>
        <v>Feb</v>
      </c>
      <c r="P814" s="4">
        <f t="shared" si="37"/>
        <v>15</v>
      </c>
    </row>
    <row r="815" spans="1:16" ht="15" customHeight="1">
      <c r="A815" s="2" t="s">
        <v>858</v>
      </c>
      <c r="B815" s="2" t="s">
        <v>38</v>
      </c>
      <c r="C815" s="2" t="s">
        <v>47</v>
      </c>
      <c r="D815" s="2" t="s">
        <v>42</v>
      </c>
      <c r="E815" s="2" t="s">
        <v>45</v>
      </c>
      <c r="G815" s="2" t="s">
        <v>27</v>
      </c>
      <c r="I815" s="2" t="s">
        <v>21</v>
      </c>
      <c r="J815" s="2" t="s">
        <v>21</v>
      </c>
      <c r="K815" s="2" t="s">
        <v>21</v>
      </c>
      <c r="L815" s="2" t="s">
        <v>10</v>
      </c>
      <c r="M815" s="10">
        <v>42415</v>
      </c>
      <c r="N815" s="4">
        <f t="shared" si="36"/>
        <v>2016</v>
      </c>
      <c r="O815" s="4" t="str">
        <f t="shared" si="38"/>
        <v>Feb</v>
      </c>
      <c r="P815" s="4">
        <f t="shared" si="37"/>
        <v>15</v>
      </c>
    </row>
    <row r="816" spans="1:16" ht="15" customHeight="1">
      <c r="A816" s="2" t="s">
        <v>859</v>
      </c>
      <c r="B816" s="2" t="s">
        <v>23</v>
      </c>
      <c r="C816" s="2" t="s">
        <v>30</v>
      </c>
      <c r="D816" s="2" t="s">
        <v>49</v>
      </c>
      <c r="E816" s="2" t="s">
        <v>26</v>
      </c>
      <c r="G816" s="2" t="s">
        <v>27</v>
      </c>
      <c r="I816" s="2" t="s">
        <v>21</v>
      </c>
      <c r="J816" s="2" t="s">
        <v>21</v>
      </c>
      <c r="K816" s="2" t="s">
        <v>21</v>
      </c>
      <c r="L816" s="2" t="s">
        <v>10</v>
      </c>
      <c r="M816" s="10">
        <v>42415</v>
      </c>
      <c r="N816" s="4">
        <f t="shared" si="36"/>
        <v>2016</v>
      </c>
      <c r="O816" s="4" t="str">
        <f t="shared" si="38"/>
        <v>Feb</v>
      </c>
      <c r="P816" s="4">
        <f t="shared" si="37"/>
        <v>15</v>
      </c>
    </row>
    <row r="817" spans="1:16" ht="15" customHeight="1">
      <c r="A817" s="2" t="s">
        <v>860</v>
      </c>
      <c r="B817" s="2" t="s">
        <v>29</v>
      </c>
      <c r="C817" s="2" t="s">
        <v>30</v>
      </c>
      <c r="D817" s="2" t="s">
        <v>49</v>
      </c>
      <c r="E817" s="2" t="s">
        <v>26</v>
      </c>
      <c r="G817" s="2" t="s">
        <v>27</v>
      </c>
      <c r="I817" s="2" t="s">
        <v>21</v>
      </c>
      <c r="J817" s="2" t="s">
        <v>21</v>
      </c>
      <c r="K817" s="2" t="s">
        <v>21</v>
      </c>
      <c r="L817" s="2" t="s">
        <v>11</v>
      </c>
      <c r="M817" s="10">
        <v>42415</v>
      </c>
      <c r="N817" s="4">
        <f t="shared" si="36"/>
        <v>2016</v>
      </c>
      <c r="O817" s="4" t="str">
        <f t="shared" si="38"/>
        <v>Feb</v>
      </c>
      <c r="P817" s="4">
        <f t="shared" si="37"/>
        <v>15</v>
      </c>
    </row>
    <row r="818" spans="1:16" ht="15" customHeight="1">
      <c r="A818" s="2" t="s">
        <v>861</v>
      </c>
      <c r="B818" s="2" t="s">
        <v>33</v>
      </c>
      <c r="C818" s="2" t="s">
        <v>30</v>
      </c>
      <c r="D818" s="2" t="s">
        <v>25</v>
      </c>
      <c r="E818" s="2" t="s">
        <v>45</v>
      </c>
      <c r="G818" s="2" t="s">
        <v>27</v>
      </c>
      <c r="I818" s="2" t="s">
        <v>21</v>
      </c>
      <c r="J818" s="2" t="s">
        <v>21</v>
      </c>
      <c r="K818" s="2" t="s">
        <v>21</v>
      </c>
      <c r="L818" s="2" t="s">
        <v>11</v>
      </c>
      <c r="M818" s="10">
        <v>42415</v>
      </c>
      <c r="N818" s="4">
        <f t="shared" si="36"/>
        <v>2016</v>
      </c>
      <c r="O818" s="4" t="str">
        <f t="shared" si="38"/>
        <v>Feb</v>
      </c>
      <c r="P818" s="4">
        <f t="shared" si="37"/>
        <v>15</v>
      </c>
    </row>
    <row r="819" spans="1:16" ht="15" customHeight="1">
      <c r="A819" s="2" t="s">
        <v>862</v>
      </c>
      <c r="B819" s="2" t="s">
        <v>38</v>
      </c>
      <c r="C819" s="2" t="s">
        <v>39</v>
      </c>
      <c r="D819" s="2" t="s">
        <v>42</v>
      </c>
      <c r="E819" s="2" t="s">
        <v>98</v>
      </c>
      <c r="G819" s="2" t="s">
        <v>27</v>
      </c>
      <c r="I819" s="2" t="s">
        <v>21</v>
      </c>
      <c r="J819" s="2" t="s">
        <v>21</v>
      </c>
      <c r="K819" s="2" t="s">
        <v>21</v>
      </c>
      <c r="L819" s="2" t="s">
        <v>10</v>
      </c>
      <c r="M819" s="10">
        <v>42415</v>
      </c>
      <c r="N819" s="4">
        <f t="shared" si="36"/>
        <v>2016</v>
      </c>
      <c r="O819" s="4" t="str">
        <f t="shared" si="38"/>
        <v>Feb</v>
      </c>
      <c r="P819" s="4">
        <f t="shared" si="37"/>
        <v>15</v>
      </c>
    </row>
    <row r="820" spans="1:16" ht="15" customHeight="1">
      <c r="A820" s="2" t="s">
        <v>863</v>
      </c>
      <c r="B820" s="2" t="s">
        <v>23</v>
      </c>
      <c r="C820" s="2" t="s">
        <v>30</v>
      </c>
      <c r="D820" s="2" t="s">
        <v>25</v>
      </c>
      <c r="E820" s="2" t="s">
        <v>26</v>
      </c>
      <c r="G820" s="2" t="s">
        <v>27</v>
      </c>
      <c r="I820" s="2" t="s">
        <v>21</v>
      </c>
      <c r="J820" s="2" t="s">
        <v>21</v>
      </c>
      <c r="K820" s="2" t="s">
        <v>21</v>
      </c>
      <c r="L820" s="2" t="s">
        <v>10</v>
      </c>
      <c r="M820" s="10">
        <v>42414</v>
      </c>
      <c r="N820" s="4">
        <f t="shared" si="36"/>
        <v>2016</v>
      </c>
      <c r="O820" s="4" t="str">
        <f t="shared" si="38"/>
        <v>Feb</v>
      </c>
      <c r="P820" s="4">
        <f t="shared" si="37"/>
        <v>14</v>
      </c>
    </row>
    <row r="821" spans="1:16" ht="15" customHeight="1">
      <c r="A821" s="2" t="s">
        <v>864</v>
      </c>
      <c r="B821" s="2" t="s">
        <v>29</v>
      </c>
      <c r="C821" s="2" t="s">
        <v>30</v>
      </c>
      <c r="D821" s="2" t="s">
        <v>25</v>
      </c>
      <c r="E821" s="2" t="s">
        <v>26</v>
      </c>
      <c r="G821" s="2" t="s">
        <v>27</v>
      </c>
      <c r="I821" s="2" t="s">
        <v>21</v>
      </c>
      <c r="J821" s="2" t="s">
        <v>21</v>
      </c>
      <c r="K821" s="2" t="s">
        <v>21</v>
      </c>
      <c r="L821" s="2" t="s">
        <v>11</v>
      </c>
      <c r="M821" s="10">
        <v>42414</v>
      </c>
      <c r="N821" s="4">
        <f t="shared" si="36"/>
        <v>2016</v>
      </c>
      <c r="O821" s="4" t="str">
        <f t="shared" si="38"/>
        <v>Feb</v>
      </c>
      <c r="P821" s="4">
        <f t="shared" si="37"/>
        <v>14</v>
      </c>
    </row>
    <row r="822" spans="1:16" ht="15" customHeight="1">
      <c r="A822" s="2" t="s">
        <v>865</v>
      </c>
      <c r="B822" s="2" t="s">
        <v>33</v>
      </c>
      <c r="C822" s="2" t="s">
        <v>30</v>
      </c>
      <c r="D822" s="2" t="s">
        <v>49</v>
      </c>
      <c r="E822" s="2" t="s">
        <v>45</v>
      </c>
      <c r="G822" s="2" t="s">
        <v>27</v>
      </c>
      <c r="I822" s="2" t="s">
        <v>21</v>
      </c>
      <c r="J822" s="2" t="s">
        <v>21</v>
      </c>
      <c r="K822" s="2" t="s">
        <v>21</v>
      </c>
      <c r="L822" s="2" t="s">
        <v>11</v>
      </c>
      <c r="M822" s="10">
        <v>42414</v>
      </c>
      <c r="N822" s="4">
        <f t="shared" si="36"/>
        <v>2016</v>
      </c>
      <c r="O822" s="4" t="str">
        <f t="shared" si="38"/>
        <v>Feb</v>
      </c>
      <c r="P822" s="4">
        <f t="shared" si="37"/>
        <v>14</v>
      </c>
    </row>
    <row r="823" spans="1:16" ht="15" customHeight="1">
      <c r="A823" s="2" t="s">
        <v>866</v>
      </c>
      <c r="B823" s="2" t="s">
        <v>38</v>
      </c>
      <c r="C823" s="2" t="s">
        <v>39</v>
      </c>
      <c r="D823" s="2" t="s">
        <v>25</v>
      </c>
      <c r="E823" s="2" t="s">
        <v>35</v>
      </c>
      <c r="G823" s="2" t="s">
        <v>27</v>
      </c>
      <c r="I823" s="2" t="s">
        <v>21</v>
      </c>
      <c r="J823" s="2" t="s">
        <v>21</v>
      </c>
      <c r="K823" s="2" t="s">
        <v>21</v>
      </c>
      <c r="L823" s="2" t="s">
        <v>10</v>
      </c>
      <c r="M823" s="10">
        <v>42414</v>
      </c>
      <c r="N823" s="4">
        <f t="shared" si="36"/>
        <v>2016</v>
      </c>
      <c r="O823" s="4" t="str">
        <f t="shared" si="38"/>
        <v>Feb</v>
      </c>
      <c r="P823" s="4">
        <f t="shared" si="37"/>
        <v>14</v>
      </c>
    </row>
    <row r="824" spans="1:16" ht="15" customHeight="1">
      <c r="A824" s="2" t="s">
        <v>867</v>
      </c>
      <c r="B824" s="2" t="s">
        <v>23</v>
      </c>
      <c r="C824" s="2" t="s">
        <v>30</v>
      </c>
      <c r="D824" s="2" t="s">
        <v>34</v>
      </c>
      <c r="E824" s="2" t="s">
        <v>26</v>
      </c>
      <c r="G824" s="2" t="s">
        <v>27</v>
      </c>
      <c r="I824" s="2" t="s">
        <v>21</v>
      </c>
      <c r="J824" s="2" t="s">
        <v>21</v>
      </c>
      <c r="K824" s="2" t="s">
        <v>21</v>
      </c>
      <c r="L824" s="2" t="s">
        <v>10</v>
      </c>
      <c r="M824" s="10">
        <v>42414</v>
      </c>
      <c r="N824" s="4">
        <f t="shared" si="36"/>
        <v>2016</v>
      </c>
      <c r="O824" s="4" t="str">
        <f t="shared" si="38"/>
        <v>Feb</v>
      </c>
      <c r="P824" s="4">
        <f t="shared" si="37"/>
        <v>14</v>
      </c>
    </row>
    <row r="825" spans="1:16" ht="15" customHeight="1">
      <c r="A825" s="2" t="s">
        <v>868</v>
      </c>
      <c r="B825" s="2" t="s">
        <v>29</v>
      </c>
      <c r="C825" s="2" t="s">
        <v>30</v>
      </c>
      <c r="D825" s="2" t="s">
        <v>25</v>
      </c>
      <c r="E825" s="2" t="s">
        <v>26</v>
      </c>
      <c r="G825" s="2" t="s">
        <v>27</v>
      </c>
      <c r="I825" s="2" t="s">
        <v>21</v>
      </c>
      <c r="J825" s="2" t="s">
        <v>21</v>
      </c>
      <c r="K825" s="2" t="s">
        <v>21</v>
      </c>
      <c r="L825" s="2" t="s">
        <v>11</v>
      </c>
      <c r="M825" s="10">
        <v>42414</v>
      </c>
      <c r="N825" s="4">
        <f t="shared" si="36"/>
        <v>2016</v>
      </c>
      <c r="O825" s="4" t="str">
        <f t="shared" si="38"/>
        <v>Feb</v>
      </c>
      <c r="P825" s="4">
        <f t="shared" si="37"/>
        <v>14</v>
      </c>
    </row>
    <row r="826" spans="1:16" ht="15" customHeight="1">
      <c r="A826" s="2" t="s">
        <v>869</v>
      </c>
      <c r="B826" s="2" t="s">
        <v>33</v>
      </c>
      <c r="C826" s="2" t="s">
        <v>30</v>
      </c>
      <c r="D826" s="2" t="s">
        <v>31</v>
      </c>
      <c r="E826" s="2" t="s">
        <v>45</v>
      </c>
      <c r="G826" s="2" t="s">
        <v>27</v>
      </c>
      <c r="I826" s="2" t="s">
        <v>21</v>
      </c>
      <c r="J826" s="2" t="s">
        <v>21</v>
      </c>
      <c r="K826" s="2" t="s">
        <v>21</v>
      </c>
      <c r="L826" s="2" t="s">
        <v>11</v>
      </c>
      <c r="M826" s="10">
        <v>42414</v>
      </c>
      <c r="N826" s="4">
        <f t="shared" si="36"/>
        <v>2016</v>
      </c>
      <c r="O826" s="4" t="str">
        <f t="shared" si="38"/>
        <v>Feb</v>
      </c>
      <c r="P826" s="4">
        <f t="shared" si="37"/>
        <v>14</v>
      </c>
    </row>
    <row r="827" spans="1:16" ht="15" customHeight="1">
      <c r="A827" s="2" t="s">
        <v>870</v>
      </c>
      <c r="B827" s="2" t="s">
        <v>38</v>
      </c>
      <c r="C827" s="2" t="s">
        <v>57</v>
      </c>
      <c r="D827" s="2" t="s">
        <v>42</v>
      </c>
      <c r="E827" s="2" t="s">
        <v>40</v>
      </c>
      <c r="G827" s="2" t="s">
        <v>27</v>
      </c>
      <c r="I827" s="2" t="s">
        <v>21</v>
      </c>
      <c r="J827" s="2" t="s">
        <v>21</v>
      </c>
      <c r="K827" s="2" t="s">
        <v>21</v>
      </c>
      <c r="L827" s="2" t="s">
        <v>10</v>
      </c>
      <c r="M827" s="10">
        <v>42414</v>
      </c>
      <c r="N827" s="4">
        <f t="shared" si="36"/>
        <v>2016</v>
      </c>
      <c r="O827" s="4" t="str">
        <f t="shared" si="38"/>
        <v>Feb</v>
      </c>
      <c r="P827" s="4">
        <f t="shared" si="37"/>
        <v>14</v>
      </c>
    </row>
    <row r="828" spans="1:16" ht="15" customHeight="1">
      <c r="A828" s="2" t="s">
        <v>871</v>
      </c>
      <c r="B828" s="2" t="s">
        <v>23</v>
      </c>
      <c r="C828" s="2" t="s">
        <v>24</v>
      </c>
      <c r="D828" s="2" t="s">
        <v>25</v>
      </c>
      <c r="E828" s="2" t="s">
        <v>26</v>
      </c>
      <c r="G828" s="2" t="s">
        <v>27</v>
      </c>
      <c r="I828" s="2" t="s">
        <v>21</v>
      </c>
      <c r="J828" s="2" t="s">
        <v>21</v>
      </c>
      <c r="K828" s="2" t="s">
        <v>21</v>
      </c>
      <c r="L828" s="2" t="s">
        <v>10</v>
      </c>
      <c r="M828" s="10">
        <v>42413</v>
      </c>
      <c r="N828" s="4">
        <f t="shared" si="36"/>
        <v>2016</v>
      </c>
      <c r="O828" s="4" t="str">
        <f t="shared" si="38"/>
        <v>Feb</v>
      </c>
      <c r="P828" s="4">
        <f t="shared" si="37"/>
        <v>13</v>
      </c>
    </row>
    <row r="829" spans="1:16" ht="15" customHeight="1">
      <c r="A829" s="2" t="s">
        <v>872</v>
      </c>
      <c r="B829" s="2" t="s">
        <v>29</v>
      </c>
      <c r="C829" s="2" t="s">
        <v>30</v>
      </c>
      <c r="D829" s="2" t="s">
        <v>31</v>
      </c>
      <c r="E829" s="2" t="s">
        <v>26</v>
      </c>
      <c r="G829" s="2" t="s">
        <v>27</v>
      </c>
      <c r="I829" s="2" t="s">
        <v>21</v>
      </c>
      <c r="J829" s="2" t="s">
        <v>21</v>
      </c>
      <c r="K829" s="2" t="s">
        <v>21</v>
      </c>
      <c r="L829" s="2" t="s">
        <v>11</v>
      </c>
      <c r="M829" s="10">
        <v>42413</v>
      </c>
      <c r="N829" s="4">
        <f t="shared" si="36"/>
        <v>2016</v>
      </c>
      <c r="O829" s="4" t="str">
        <f t="shared" si="38"/>
        <v>Feb</v>
      </c>
      <c r="P829" s="4">
        <f t="shared" si="37"/>
        <v>13</v>
      </c>
    </row>
    <row r="830" spans="1:16" ht="15" customHeight="1">
      <c r="A830" s="2" t="s">
        <v>873</v>
      </c>
      <c r="B830" s="2" t="s">
        <v>33</v>
      </c>
      <c r="C830" s="2" t="s">
        <v>24</v>
      </c>
      <c r="D830" s="2" t="s">
        <v>31</v>
      </c>
      <c r="E830" s="2" t="s">
        <v>35</v>
      </c>
      <c r="G830" s="2" t="s">
        <v>27</v>
      </c>
      <c r="I830" s="2" t="s">
        <v>21</v>
      </c>
      <c r="J830" s="2" t="s">
        <v>21</v>
      </c>
      <c r="K830" s="2" t="s">
        <v>21</v>
      </c>
      <c r="L830" s="2" t="s">
        <v>11</v>
      </c>
      <c r="M830" s="10">
        <v>42413</v>
      </c>
      <c r="N830" s="4">
        <f t="shared" si="36"/>
        <v>2016</v>
      </c>
      <c r="O830" s="4" t="str">
        <f t="shared" si="38"/>
        <v>Feb</v>
      </c>
      <c r="P830" s="4">
        <f t="shared" si="37"/>
        <v>13</v>
      </c>
    </row>
    <row r="831" spans="1:16" ht="15" customHeight="1">
      <c r="A831" s="2" t="s">
        <v>874</v>
      </c>
      <c r="B831" s="2" t="s">
        <v>38</v>
      </c>
      <c r="C831" s="2" t="s">
        <v>39</v>
      </c>
      <c r="D831" s="2" t="s">
        <v>49</v>
      </c>
      <c r="E831" s="2" t="s">
        <v>40</v>
      </c>
      <c r="G831" s="2" t="s">
        <v>27</v>
      </c>
      <c r="I831" s="2" t="s">
        <v>21</v>
      </c>
      <c r="J831" s="2" t="s">
        <v>21</v>
      </c>
      <c r="K831" s="2" t="s">
        <v>21</v>
      </c>
      <c r="L831" s="2" t="s">
        <v>10</v>
      </c>
      <c r="M831" s="10">
        <v>42413</v>
      </c>
      <c r="N831" s="4">
        <f t="shared" si="36"/>
        <v>2016</v>
      </c>
      <c r="O831" s="4" t="str">
        <f t="shared" si="38"/>
        <v>Feb</v>
      </c>
      <c r="P831" s="4">
        <f t="shared" si="37"/>
        <v>13</v>
      </c>
    </row>
    <row r="832" spans="1:16" ht="15" customHeight="1">
      <c r="A832" s="2" t="s">
        <v>875</v>
      </c>
      <c r="B832" s="2" t="s">
        <v>23</v>
      </c>
      <c r="C832" s="2" t="s">
        <v>24</v>
      </c>
      <c r="D832" s="2" t="s">
        <v>49</v>
      </c>
      <c r="E832" s="2" t="s">
        <v>26</v>
      </c>
      <c r="G832" s="2" t="s">
        <v>27</v>
      </c>
      <c r="I832" s="2" t="s">
        <v>21</v>
      </c>
      <c r="J832" s="2" t="s">
        <v>21</v>
      </c>
      <c r="K832" s="2" t="s">
        <v>21</v>
      </c>
      <c r="L832" s="2" t="s">
        <v>10</v>
      </c>
      <c r="M832" s="10">
        <v>42413</v>
      </c>
      <c r="N832" s="4">
        <f t="shared" si="36"/>
        <v>2016</v>
      </c>
      <c r="O832" s="4" t="str">
        <f t="shared" si="38"/>
        <v>Feb</v>
      </c>
      <c r="P832" s="4">
        <f t="shared" si="37"/>
        <v>13</v>
      </c>
    </row>
    <row r="833" spans="1:16" ht="15" customHeight="1">
      <c r="A833" s="2" t="s">
        <v>876</v>
      </c>
      <c r="B833" s="2" t="s">
        <v>29</v>
      </c>
      <c r="C833" s="2" t="s">
        <v>30</v>
      </c>
      <c r="D833" s="2" t="s">
        <v>42</v>
      </c>
      <c r="E833" s="2" t="s">
        <v>26</v>
      </c>
      <c r="G833" s="2" t="s">
        <v>27</v>
      </c>
      <c r="I833" s="2" t="s">
        <v>21</v>
      </c>
      <c r="J833" s="2" t="s">
        <v>21</v>
      </c>
      <c r="K833" s="2" t="s">
        <v>21</v>
      </c>
      <c r="L833" s="2" t="s">
        <v>11</v>
      </c>
      <c r="M833" s="10">
        <v>42413</v>
      </c>
      <c r="N833" s="4">
        <f t="shared" si="36"/>
        <v>2016</v>
      </c>
      <c r="O833" s="4" t="str">
        <f t="shared" si="38"/>
        <v>Feb</v>
      </c>
      <c r="P833" s="4">
        <f t="shared" si="37"/>
        <v>13</v>
      </c>
    </row>
    <row r="834" spans="1:16" ht="15" customHeight="1">
      <c r="A834" s="2" t="s">
        <v>877</v>
      </c>
      <c r="B834" s="2" t="s">
        <v>33</v>
      </c>
      <c r="C834" s="2" t="s">
        <v>24</v>
      </c>
      <c r="D834" s="2" t="s">
        <v>34</v>
      </c>
      <c r="E834" s="2" t="s">
        <v>35</v>
      </c>
      <c r="F834" s="2" t="s">
        <v>36</v>
      </c>
      <c r="G834" s="2" t="s">
        <v>27</v>
      </c>
      <c r="I834" s="2" t="s">
        <v>21</v>
      </c>
      <c r="J834" s="2" t="s">
        <v>21</v>
      </c>
      <c r="K834" s="2" t="s">
        <v>21</v>
      </c>
      <c r="L834" s="2" t="s">
        <v>11</v>
      </c>
      <c r="M834" s="10">
        <v>42413</v>
      </c>
      <c r="N834" s="4">
        <f t="shared" ref="N834:N897" si="39">YEAR(M834)</f>
        <v>2016</v>
      </c>
      <c r="O834" s="4" t="str">
        <f t="shared" si="38"/>
        <v>Feb</v>
      </c>
      <c r="P834" s="4">
        <f t="shared" ref="P834:P897" si="40">DAY(M834)</f>
        <v>13</v>
      </c>
    </row>
    <row r="835" spans="1:16" ht="15" customHeight="1">
      <c r="A835" s="2" t="s">
        <v>878</v>
      </c>
      <c r="B835" s="2" t="s">
        <v>38</v>
      </c>
      <c r="C835" s="2" t="s">
        <v>39</v>
      </c>
      <c r="D835" s="2" t="s">
        <v>42</v>
      </c>
      <c r="E835" s="2" t="s">
        <v>98</v>
      </c>
      <c r="G835" s="2" t="s">
        <v>27</v>
      </c>
      <c r="I835" s="2" t="s">
        <v>21</v>
      </c>
      <c r="J835" s="2" t="s">
        <v>21</v>
      </c>
      <c r="K835" s="2" t="s">
        <v>21</v>
      </c>
      <c r="L835" s="2" t="s">
        <v>10</v>
      </c>
      <c r="M835" s="10">
        <v>42413</v>
      </c>
      <c r="N835" s="4">
        <f t="shared" si="39"/>
        <v>2016</v>
      </c>
      <c r="O835" s="4" t="str">
        <f t="shared" ref="O835:O898" si="41">CHOOSE(MONTH(M835), "Jan","Feb","March","Apr","May","June","July","Aug","Sept","Oct","Nov","Dec")</f>
        <v>Feb</v>
      </c>
      <c r="P835" s="4">
        <f t="shared" si="40"/>
        <v>13</v>
      </c>
    </row>
    <row r="836" spans="1:16" ht="15" customHeight="1">
      <c r="A836" s="2" t="s">
        <v>879</v>
      </c>
      <c r="B836" s="2" t="s">
        <v>23</v>
      </c>
      <c r="C836" s="2" t="s">
        <v>24</v>
      </c>
      <c r="D836" s="2" t="s">
        <v>31</v>
      </c>
      <c r="E836" s="2" t="s">
        <v>26</v>
      </c>
      <c r="G836" s="2" t="s">
        <v>27</v>
      </c>
      <c r="I836" s="2" t="s">
        <v>21</v>
      </c>
      <c r="J836" s="2" t="s">
        <v>21</v>
      </c>
      <c r="K836" s="2" t="s">
        <v>21</v>
      </c>
      <c r="L836" s="2" t="s">
        <v>10</v>
      </c>
      <c r="M836" s="10">
        <v>42412</v>
      </c>
      <c r="N836" s="4">
        <f t="shared" si="39"/>
        <v>2016</v>
      </c>
      <c r="O836" s="4" t="str">
        <f t="shared" si="41"/>
        <v>Feb</v>
      </c>
      <c r="P836" s="4">
        <f t="shared" si="40"/>
        <v>12</v>
      </c>
    </row>
    <row r="837" spans="1:16" ht="15" customHeight="1">
      <c r="A837" s="2" t="s">
        <v>880</v>
      </c>
      <c r="B837" s="2" t="s">
        <v>29</v>
      </c>
      <c r="C837" s="2" t="s">
        <v>30</v>
      </c>
      <c r="D837" s="2" t="s">
        <v>25</v>
      </c>
      <c r="E837" s="2" t="s">
        <v>26</v>
      </c>
      <c r="G837" s="2" t="s">
        <v>27</v>
      </c>
      <c r="I837" s="2" t="s">
        <v>21</v>
      </c>
      <c r="J837" s="2" t="s">
        <v>21</v>
      </c>
      <c r="K837" s="2" t="s">
        <v>21</v>
      </c>
      <c r="L837" s="2" t="s">
        <v>11</v>
      </c>
      <c r="M837" s="10">
        <v>42412</v>
      </c>
      <c r="N837" s="4">
        <f t="shared" si="39"/>
        <v>2016</v>
      </c>
      <c r="O837" s="4" t="str">
        <f t="shared" si="41"/>
        <v>Feb</v>
      </c>
      <c r="P837" s="4">
        <f t="shared" si="40"/>
        <v>12</v>
      </c>
    </row>
    <row r="838" spans="1:16" ht="15" customHeight="1">
      <c r="A838" s="2" t="s">
        <v>881</v>
      </c>
      <c r="B838" s="2" t="s">
        <v>33</v>
      </c>
      <c r="C838" s="2" t="s">
        <v>24</v>
      </c>
      <c r="D838" s="2" t="s">
        <v>42</v>
      </c>
      <c r="E838" s="2" t="s">
        <v>45</v>
      </c>
      <c r="G838" s="2" t="s">
        <v>27</v>
      </c>
      <c r="I838" s="2" t="s">
        <v>21</v>
      </c>
      <c r="J838" s="2" t="s">
        <v>21</v>
      </c>
      <c r="K838" s="2" t="s">
        <v>21</v>
      </c>
      <c r="L838" s="2" t="s">
        <v>11</v>
      </c>
      <c r="M838" s="10">
        <v>42412</v>
      </c>
      <c r="N838" s="4">
        <f t="shared" si="39"/>
        <v>2016</v>
      </c>
      <c r="O838" s="4" t="str">
        <f t="shared" si="41"/>
        <v>Feb</v>
      </c>
      <c r="P838" s="4">
        <f t="shared" si="40"/>
        <v>12</v>
      </c>
    </row>
    <row r="839" spans="1:16" ht="15" customHeight="1">
      <c r="A839" s="2" t="s">
        <v>882</v>
      </c>
      <c r="B839" s="2" t="s">
        <v>38</v>
      </c>
      <c r="C839" s="2" t="s">
        <v>47</v>
      </c>
      <c r="D839" s="2" t="s">
        <v>49</v>
      </c>
      <c r="E839" s="2" t="s">
        <v>98</v>
      </c>
      <c r="G839" s="2" t="s">
        <v>27</v>
      </c>
      <c r="I839" s="2" t="s">
        <v>21</v>
      </c>
      <c r="J839" s="2" t="s">
        <v>21</v>
      </c>
      <c r="K839" s="2" t="s">
        <v>21</v>
      </c>
      <c r="L839" s="2" t="s">
        <v>10</v>
      </c>
      <c r="M839" s="10">
        <v>42412</v>
      </c>
      <c r="N839" s="4">
        <f t="shared" si="39"/>
        <v>2016</v>
      </c>
      <c r="O839" s="4" t="str">
        <f t="shared" si="41"/>
        <v>Feb</v>
      </c>
      <c r="P839" s="4">
        <f t="shared" si="40"/>
        <v>12</v>
      </c>
    </row>
    <row r="840" spans="1:16" ht="15" customHeight="1">
      <c r="A840" s="2" t="s">
        <v>883</v>
      </c>
      <c r="B840" s="2" t="s">
        <v>23</v>
      </c>
      <c r="C840" s="2" t="s">
        <v>24</v>
      </c>
      <c r="D840" s="2" t="s">
        <v>25</v>
      </c>
      <c r="E840" s="2" t="s">
        <v>26</v>
      </c>
      <c r="G840" s="2" t="s">
        <v>27</v>
      </c>
      <c r="I840" s="2" t="s">
        <v>21</v>
      </c>
      <c r="J840" s="2" t="s">
        <v>21</v>
      </c>
      <c r="K840" s="2" t="s">
        <v>21</v>
      </c>
      <c r="L840" s="2" t="s">
        <v>10</v>
      </c>
      <c r="M840" s="10">
        <v>42412</v>
      </c>
      <c r="N840" s="4">
        <f t="shared" si="39"/>
        <v>2016</v>
      </c>
      <c r="O840" s="4" t="str">
        <f t="shared" si="41"/>
        <v>Feb</v>
      </c>
      <c r="P840" s="4">
        <f t="shared" si="40"/>
        <v>12</v>
      </c>
    </row>
    <row r="841" spans="1:16" ht="15" customHeight="1">
      <c r="A841" s="2" t="s">
        <v>884</v>
      </c>
      <c r="B841" s="2" t="s">
        <v>29</v>
      </c>
      <c r="C841" s="2" t="s">
        <v>30</v>
      </c>
      <c r="D841" s="2" t="s">
        <v>34</v>
      </c>
      <c r="E841" s="2" t="s">
        <v>26</v>
      </c>
      <c r="G841" s="2" t="s">
        <v>27</v>
      </c>
      <c r="I841" s="2" t="s">
        <v>21</v>
      </c>
      <c r="J841" s="2" t="s">
        <v>21</v>
      </c>
      <c r="K841" s="2" t="s">
        <v>21</v>
      </c>
      <c r="L841" s="2" t="s">
        <v>11</v>
      </c>
      <c r="M841" s="10">
        <v>42412</v>
      </c>
      <c r="N841" s="4">
        <f t="shared" si="39"/>
        <v>2016</v>
      </c>
      <c r="O841" s="4" t="str">
        <f t="shared" si="41"/>
        <v>Feb</v>
      </c>
      <c r="P841" s="4">
        <f t="shared" si="40"/>
        <v>12</v>
      </c>
    </row>
    <row r="842" spans="1:16" ht="15" customHeight="1">
      <c r="A842" s="2" t="s">
        <v>885</v>
      </c>
      <c r="B842" s="2" t="s">
        <v>33</v>
      </c>
      <c r="C842" s="2" t="s">
        <v>30</v>
      </c>
      <c r="D842" s="2" t="s">
        <v>42</v>
      </c>
      <c r="E842" s="2" t="s">
        <v>45</v>
      </c>
      <c r="G842" s="2" t="s">
        <v>27</v>
      </c>
      <c r="I842" s="2" t="s">
        <v>21</v>
      </c>
      <c r="J842" s="2" t="s">
        <v>21</v>
      </c>
      <c r="K842" s="2" t="s">
        <v>21</v>
      </c>
      <c r="L842" s="2" t="s">
        <v>11</v>
      </c>
      <c r="M842" s="10">
        <v>42412</v>
      </c>
      <c r="N842" s="4">
        <f t="shared" si="39"/>
        <v>2016</v>
      </c>
      <c r="O842" s="4" t="str">
        <f t="shared" si="41"/>
        <v>Feb</v>
      </c>
      <c r="P842" s="4">
        <f t="shared" si="40"/>
        <v>12</v>
      </c>
    </row>
    <row r="843" spans="1:16" ht="15" customHeight="1">
      <c r="A843" s="2" t="s">
        <v>886</v>
      </c>
      <c r="B843" s="2" t="s">
        <v>38</v>
      </c>
      <c r="C843" s="2" t="s">
        <v>57</v>
      </c>
      <c r="D843" s="2" t="s">
        <v>34</v>
      </c>
      <c r="E843" s="2" t="s">
        <v>40</v>
      </c>
      <c r="G843" s="2" t="s">
        <v>27</v>
      </c>
      <c r="I843" s="2" t="s">
        <v>21</v>
      </c>
      <c r="J843" s="2" t="s">
        <v>21</v>
      </c>
      <c r="K843" s="2" t="s">
        <v>21</v>
      </c>
      <c r="L843" s="2" t="s">
        <v>10</v>
      </c>
      <c r="M843" s="10">
        <v>42412</v>
      </c>
      <c r="N843" s="4">
        <f t="shared" si="39"/>
        <v>2016</v>
      </c>
      <c r="O843" s="4" t="str">
        <f t="shared" si="41"/>
        <v>Feb</v>
      </c>
      <c r="P843" s="4">
        <f t="shared" si="40"/>
        <v>12</v>
      </c>
    </row>
    <row r="844" spans="1:16" ht="15" customHeight="1">
      <c r="A844" s="2" t="s">
        <v>887</v>
      </c>
      <c r="B844" s="2" t="s">
        <v>23</v>
      </c>
      <c r="C844" s="2" t="s">
        <v>24</v>
      </c>
      <c r="D844" s="2" t="s">
        <v>42</v>
      </c>
      <c r="E844" s="2" t="s">
        <v>26</v>
      </c>
      <c r="G844" s="2" t="s">
        <v>27</v>
      </c>
      <c r="I844" s="2" t="s">
        <v>21</v>
      </c>
      <c r="J844" s="2" t="s">
        <v>21</v>
      </c>
      <c r="K844" s="2" t="s">
        <v>21</v>
      </c>
      <c r="L844" s="2" t="s">
        <v>10</v>
      </c>
      <c r="M844" s="10">
        <v>42411</v>
      </c>
      <c r="N844" s="4">
        <f t="shared" si="39"/>
        <v>2016</v>
      </c>
      <c r="O844" s="4" t="str">
        <f t="shared" si="41"/>
        <v>Feb</v>
      </c>
      <c r="P844" s="4">
        <f t="shared" si="40"/>
        <v>11</v>
      </c>
    </row>
    <row r="845" spans="1:16" ht="15" customHeight="1">
      <c r="A845" s="2" t="s">
        <v>888</v>
      </c>
      <c r="B845" s="2" t="s">
        <v>29</v>
      </c>
      <c r="C845" s="2" t="s">
        <v>30</v>
      </c>
      <c r="D845" s="2" t="s">
        <v>42</v>
      </c>
      <c r="E845" s="2" t="s">
        <v>26</v>
      </c>
      <c r="G845" s="2" t="s">
        <v>27</v>
      </c>
      <c r="I845" s="2" t="s">
        <v>21</v>
      </c>
      <c r="J845" s="2" t="s">
        <v>21</v>
      </c>
      <c r="K845" s="2" t="s">
        <v>21</v>
      </c>
      <c r="L845" s="2" t="s">
        <v>11</v>
      </c>
      <c r="M845" s="10">
        <v>42411</v>
      </c>
      <c r="N845" s="4">
        <f t="shared" si="39"/>
        <v>2016</v>
      </c>
      <c r="O845" s="4" t="str">
        <f t="shared" si="41"/>
        <v>Feb</v>
      </c>
      <c r="P845" s="4">
        <f t="shared" si="40"/>
        <v>11</v>
      </c>
    </row>
    <row r="846" spans="1:16" ht="15" customHeight="1">
      <c r="A846" s="2" t="s">
        <v>889</v>
      </c>
      <c r="B846" s="2" t="s">
        <v>33</v>
      </c>
      <c r="C846" s="2" t="s">
        <v>30</v>
      </c>
      <c r="D846" s="2" t="s">
        <v>31</v>
      </c>
      <c r="E846" s="2" t="s">
        <v>35</v>
      </c>
      <c r="G846" s="2" t="s">
        <v>27</v>
      </c>
      <c r="I846" s="2" t="s">
        <v>21</v>
      </c>
      <c r="J846" s="2" t="s">
        <v>21</v>
      </c>
      <c r="K846" s="2" t="s">
        <v>21</v>
      </c>
      <c r="L846" s="2" t="s">
        <v>11</v>
      </c>
      <c r="M846" s="10">
        <v>42411</v>
      </c>
      <c r="N846" s="4">
        <f t="shared" si="39"/>
        <v>2016</v>
      </c>
      <c r="O846" s="4" t="str">
        <f t="shared" si="41"/>
        <v>Feb</v>
      </c>
      <c r="P846" s="4">
        <f t="shared" si="40"/>
        <v>11</v>
      </c>
    </row>
    <row r="847" spans="1:16" ht="15" customHeight="1">
      <c r="A847" s="2" t="s">
        <v>890</v>
      </c>
      <c r="B847" s="2" t="s">
        <v>38</v>
      </c>
      <c r="C847" s="2" t="s">
        <v>39</v>
      </c>
      <c r="D847" s="2" t="s">
        <v>42</v>
      </c>
      <c r="E847" s="2" t="s">
        <v>98</v>
      </c>
      <c r="G847" s="2" t="s">
        <v>27</v>
      </c>
      <c r="I847" s="2" t="s">
        <v>21</v>
      </c>
      <c r="J847" s="2" t="s">
        <v>21</v>
      </c>
      <c r="K847" s="2" t="s">
        <v>21</v>
      </c>
      <c r="L847" s="2" t="s">
        <v>10</v>
      </c>
      <c r="M847" s="10">
        <v>42411</v>
      </c>
      <c r="N847" s="4">
        <f t="shared" si="39"/>
        <v>2016</v>
      </c>
      <c r="O847" s="4" t="str">
        <f t="shared" si="41"/>
        <v>Feb</v>
      </c>
      <c r="P847" s="4">
        <f t="shared" si="40"/>
        <v>11</v>
      </c>
    </row>
    <row r="848" spans="1:16" ht="15" customHeight="1">
      <c r="A848" s="2" t="s">
        <v>891</v>
      </c>
      <c r="B848" s="2" t="s">
        <v>23</v>
      </c>
      <c r="C848" s="2" t="s">
        <v>24</v>
      </c>
      <c r="D848" s="2" t="s">
        <v>34</v>
      </c>
      <c r="E848" s="2" t="s">
        <v>26</v>
      </c>
      <c r="G848" s="2" t="s">
        <v>27</v>
      </c>
      <c r="I848" s="2" t="s">
        <v>21</v>
      </c>
      <c r="J848" s="2" t="s">
        <v>21</v>
      </c>
      <c r="K848" s="2" t="s">
        <v>21</v>
      </c>
      <c r="L848" s="2" t="s">
        <v>10</v>
      </c>
      <c r="M848" s="10">
        <v>42411</v>
      </c>
      <c r="N848" s="4">
        <f t="shared" si="39"/>
        <v>2016</v>
      </c>
      <c r="O848" s="4" t="str">
        <f t="shared" si="41"/>
        <v>Feb</v>
      </c>
      <c r="P848" s="4">
        <f t="shared" si="40"/>
        <v>11</v>
      </c>
    </row>
    <row r="849" spans="1:16" ht="15" customHeight="1">
      <c r="A849" s="2" t="s">
        <v>892</v>
      </c>
      <c r="B849" s="2" t="s">
        <v>29</v>
      </c>
      <c r="C849" s="2" t="s">
        <v>30</v>
      </c>
      <c r="D849" s="2" t="s">
        <v>49</v>
      </c>
      <c r="E849" s="2" t="s">
        <v>26</v>
      </c>
      <c r="G849" s="2" t="s">
        <v>27</v>
      </c>
      <c r="I849" s="2" t="s">
        <v>21</v>
      </c>
      <c r="J849" s="2" t="s">
        <v>21</v>
      </c>
      <c r="K849" s="2" t="s">
        <v>21</v>
      </c>
      <c r="L849" s="2" t="s">
        <v>11</v>
      </c>
      <c r="M849" s="10">
        <v>42411</v>
      </c>
      <c r="N849" s="4">
        <f t="shared" si="39"/>
        <v>2016</v>
      </c>
      <c r="O849" s="4" t="str">
        <f t="shared" si="41"/>
        <v>Feb</v>
      </c>
      <c r="P849" s="4">
        <f t="shared" si="40"/>
        <v>11</v>
      </c>
    </row>
    <row r="850" spans="1:16" ht="15" customHeight="1">
      <c r="A850" s="2" t="s">
        <v>893</v>
      </c>
      <c r="B850" s="2" t="s">
        <v>33</v>
      </c>
      <c r="C850" s="2" t="s">
        <v>24</v>
      </c>
      <c r="D850" s="2" t="s">
        <v>49</v>
      </c>
      <c r="E850" s="2" t="s">
        <v>35</v>
      </c>
      <c r="G850" s="2" t="s">
        <v>27</v>
      </c>
      <c r="I850" s="2" t="s">
        <v>21</v>
      </c>
      <c r="J850" s="2" t="s">
        <v>21</v>
      </c>
      <c r="K850" s="2" t="s">
        <v>21</v>
      </c>
      <c r="L850" s="2" t="s">
        <v>11</v>
      </c>
      <c r="M850" s="10">
        <v>42411</v>
      </c>
      <c r="N850" s="4">
        <f t="shared" si="39"/>
        <v>2016</v>
      </c>
      <c r="O850" s="4" t="str">
        <f t="shared" si="41"/>
        <v>Feb</v>
      </c>
      <c r="P850" s="4">
        <f t="shared" si="40"/>
        <v>11</v>
      </c>
    </row>
    <row r="851" spans="1:16" ht="15" customHeight="1">
      <c r="A851" s="2" t="s">
        <v>894</v>
      </c>
      <c r="B851" s="2" t="s">
        <v>38</v>
      </c>
      <c r="C851" s="2" t="s">
        <v>47</v>
      </c>
      <c r="D851" s="2" t="s">
        <v>49</v>
      </c>
      <c r="E851" s="2" t="s">
        <v>40</v>
      </c>
      <c r="G851" s="2" t="s">
        <v>27</v>
      </c>
      <c r="I851" s="2" t="s">
        <v>21</v>
      </c>
      <c r="J851" s="2" t="s">
        <v>21</v>
      </c>
      <c r="K851" s="2" t="s">
        <v>21</v>
      </c>
      <c r="L851" s="2" t="s">
        <v>10</v>
      </c>
      <c r="M851" s="10">
        <v>42411</v>
      </c>
      <c r="N851" s="4">
        <f t="shared" si="39"/>
        <v>2016</v>
      </c>
      <c r="O851" s="4" t="str">
        <f t="shared" si="41"/>
        <v>Feb</v>
      </c>
      <c r="P851" s="4">
        <f t="shared" si="40"/>
        <v>11</v>
      </c>
    </row>
    <row r="852" spans="1:16" ht="15" customHeight="1">
      <c r="A852" s="2" t="s">
        <v>895</v>
      </c>
      <c r="B852" s="2" t="s">
        <v>23</v>
      </c>
      <c r="C852" s="2" t="s">
        <v>24</v>
      </c>
      <c r="D852" s="2" t="s">
        <v>25</v>
      </c>
      <c r="E852" s="2" t="s">
        <v>26</v>
      </c>
      <c r="G852" s="2" t="s">
        <v>27</v>
      </c>
      <c r="I852" s="2" t="s">
        <v>21</v>
      </c>
      <c r="J852" s="2" t="s">
        <v>21</v>
      </c>
      <c r="K852" s="2" t="s">
        <v>21</v>
      </c>
      <c r="L852" s="2" t="s">
        <v>10</v>
      </c>
      <c r="M852" s="10">
        <v>42410</v>
      </c>
      <c r="N852" s="4">
        <f t="shared" si="39"/>
        <v>2016</v>
      </c>
      <c r="O852" s="4" t="str">
        <f t="shared" si="41"/>
        <v>Feb</v>
      </c>
      <c r="P852" s="4">
        <f t="shared" si="40"/>
        <v>10</v>
      </c>
    </row>
    <row r="853" spans="1:16" ht="15" customHeight="1">
      <c r="A853" s="2" t="s">
        <v>896</v>
      </c>
      <c r="B853" s="2" t="s">
        <v>29</v>
      </c>
      <c r="C853" s="2" t="s">
        <v>30</v>
      </c>
      <c r="D853" s="2" t="s">
        <v>31</v>
      </c>
      <c r="E853" s="2" t="s">
        <v>26</v>
      </c>
      <c r="G853" s="2" t="s">
        <v>27</v>
      </c>
      <c r="I853" s="2" t="s">
        <v>21</v>
      </c>
      <c r="J853" s="2" t="s">
        <v>21</v>
      </c>
      <c r="K853" s="2" t="s">
        <v>21</v>
      </c>
      <c r="L853" s="2" t="s">
        <v>11</v>
      </c>
      <c r="M853" s="10">
        <v>42410</v>
      </c>
      <c r="N853" s="4">
        <f t="shared" si="39"/>
        <v>2016</v>
      </c>
      <c r="O853" s="4" t="str">
        <f t="shared" si="41"/>
        <v>Feb</v>
      </c>
      <c r="P853" s="4">
        <f t="shared" si="40"/>
        <v>10</v>
      </c>
    </row>
    <row r="854" spans="1:16" ht="15" customHeight="1">
      <c r="A854" s="2" t="s">
        <v>897</v>
      </c>
      <c r="B854" s="2" t="s">
        <v>33</v>
      </c>
      <c r="C854" s="2" t="s">
        <v>24</v>
      </c>
      <c r="D854" s="2" t="s">
        <v>31</v>
      </c>
      <c r="E854" s="2" t="s">
        <v>45</v>
      </c>
      <c r="G854" s="2" t="s">
        <v>27</v>
      </c>
      <c r="I854" s="2" t="s">
        <v>21</v>
      </c>
      <c r="J854" s="2" t="s">
        <v>21</v>
      </c>
      <c r="K854" s="2" t="s">
        <v>21</v>
      </c>
      <c r="L854" s="2" t="s">
        <v>11</v>
      </c>
      <c r="M854" s="10">
        <v>42410</v>
      </c>
      <c r="N854" s="4">
        <f t="shared" si="39"/>
        <v>2016</v>
      </c>
      <c r="O854" s="4" t="str">
        <f t="shared" si="41"/>
        <v>Feb</v>
      </c>
      <c r="P854" s="4">
        <f t="shared" si="40"/>
        <v>10</v>
      </c>
    </row>
    <row r="855" spans="1:16" ht="15" customHeight="1">
      <c r="A855" s="2" t="s">
        <v>898</v>
      </c>
      <c r="B855" s="2" t="s">
        <v>38</v>
      </c>
      <c r="C855" s="2" t="s">
        <v>30</v>
      </c>
      <c r="D855" s="2" t="s">
        <v>42</v>
      </c>
      <c r="E855" s="2" t="s">
        <v>45</v>
      </c>
      <c r="G855" s="2" t="s">
        <v>27</v>
      </c>
      <c r="I855" s="2" t="s">
        <v>21</v>
      </c>
      <c r="J855" s="2" t="s">
        <v>21</v>
      </c>
      <c r="K855" s="2" t="s">
        <v>21</v>
      </c>
      <c r="L855" s="2" t="s">
        <v>10</v>
      </c>
      <c r="M855" s="10">
        <v>42410</v>
      </c>
      <c r="N855" s="4">
        <f t="shared" si="39"/>
        <v>2016</v>
      </c>
      <c r="O855" s="4" t="str">
        <f t="shared" si="41"/>
        <v>Feb</v>
      </c>
      <c r="P855" s="4">
        <f t="shared" si="40"/>
        <v>10</v>
      </c>
    </row>
    <row r="856" spans="1:16" ht="15" customHeight="1">
      <c r="A856" s="2" t="s">
        <v>899</v>
      </c>
      <c r="B856" s="2" t="s">
        <v>23</v>
      </c>
      <c r="C856" s="2" t="s">
        <v>24</v>
      </c>
      <c r="D856" s="2" t="s">
        <v>31</v>
      </c>
      <c r="E856" s="2" t="s">
        <v>26</v>
      </c>
      <c r="G856" s="2" t="s">
        <v>27</v>
      </c>
      <c r="I856" s="2" t="s">
        <v>21</v>
      </c>
      <c r="J856" s="2" t="s">
        <v>21</v>
      </c>
      <c r="K856" s="2" t="s">
        <v>21</v>
      </c>
      <c r="L856" s="2" t="s">
        <v>10</v>
      </c>
      <c r="M856" s="10">
        <v>42410</v>
      </c>
      <c r="N856" s="4">
        <f t="shared" si="39"/>
        <v>2016</v>
      </c>
      <c r="O856" s="4" t="str">
        <f t="shared" si="41"/>
        <v>Feb</v>
      </c>
      <c r="P856" s="4">
        <f t="shared" si="40"/>
        <v>10</v>
      </c>
    </row>
    <row r="857" spans="1:16" ht="15" customHeight="1">
      <c r="A857" s="2" t="s">
        <v>900</v>
      </c>
      <c r="B857" s="2" t="s">
        <v>29</v>
      </c>
      <c r="C857" s="2" t="s">
        <v>24</v>
      </c>
      <c r="D857" s="2" t="s">
        <v>25</v>
      </c>
      <c r="E857" s="2" t="s">
        <v>26</v>
      </c>
      <c r="G857" s="2" t="s">
        <v>27</v>
      </c>
      <c r="I857" s="2" t="s">
        <v>21</v>
      </c>
      <c r="J857" s="2" t="s">
        <v>21</v>
      </c>
      <c r="K857" s="2" t="s">
        <v>21</v>
      </c>
      <c r="L857" s="2" t="s">
        <v>11</v>
      </c>
      <c r="M857" s="10">
        <v>42410</v>
      </c>
      <c r="N857" s="4">
        <f t="shared" si="39"/>
        <v>2016</v>
      </c>
      <c r="O857" s="4" t="str">
        <f t="shared" si="41"/>
        <v>Feb</v>
      </c>
      <c r="P857" s="4">
        <f t="shared" si="40"/>
        <v>10</v>
      </c>
    </row>
    <row r="858" spans="1:16" ht="15" customHeight="1">
      <c r="A858" s="2" t="s">
        <v>901</v>
      </c>
      <c r="B858" s="2" t="s">
        <v>33</v>
      </c>
      <c r="C858" s="2" t="s">
        <v>24</v>
      </c>
      <c r="D858" s="2" t="s">
        <v>25</v>
      </c>
      <c r="E858" s="2" t="s">
        <v>35</v>
      </c>
      <c r="F858" s="2" t="s">
        <v>241</v>
      </c>
      <c r="G858" s="2" t="s">
        <v>27</v>
      </c>
      <c r="I858" s="2" t="s">
        <v>21</v>
      </c>
      <c r="J858" s="2" t="s">
        <v>21</v>
      </c>
      <c r="K858" s="2" t="s">
        <v>21</v>
      </c>
      <c r="L858" s="2" t="s">
        <v>11</v>
      </c>
      <c r="M858" s="10">
        <v>42410</v>
      </c>
      <c r="N858" s="4">
        <f t="shared" si="39"/>
        <v>2016</v>
      </c>
      <c r="O858" s="4" t="str">
        <f t="shared" si="41"/>
        <v>Feb</v>
      </c>
      <c r="P858" s="4">
        <f t="shared" si="40"/>
        <v>10</v>
      </c>
    </row>
    <row r="859" spans="1:16" ht="15" customHeight="1">
      <c r="A859" s="2" t="s">
        <v>902</v>
      </c>
      <c r="B859" s="2" t="s">
        <v>38</v>
      </c>
      <c r="C859" s="2" t="s">
        <v>39</v>
      </c>
      <c r="D859" s="2" t="s">
        <v>34</v>
      </c>
      <c r="E859" s="2" t="s">
        <v>40</v>
      </c>
      <c r="G859" s="2" t="s">
        <v>27</v>
      </c>
      <c r="I859" s="2" t="s">
        <v>21</v>
      </c>
      <c r="J859" s="2" t="s">
        <v>21</v>
      </c>
      <c r="K859" s="2" t="s">
        <v>21</v>
      </c>
      <c r="L859" s="2" t="s">
        <v>10</v>
      </c>
      <c r="M859" s="10">
        <v>42410</v>
      </c>
      <c r="N859" s="4">
        <f t="shared" si="39"/>
        <v>2016</v>
      </c>
      <c r="O859" s="4" t="str">
        <f t="shared" si="41"/>
        <v>Feb</v>
      </c>
      <c r="P859" s="4">
        <f t="shared" si="40"/>
        <v>10</v>
      </c>
    </row>
    <row r="860" spans="1:16" ht="15" customHeight="1">
      <c r="A860" s="2" t="s">
        <v>903</v>
      </c>
      <c r="B860" s="2" t="s">
        <v>23</v>
      </c>
      <c r="C860" s="2" t="s">
        <v>30</v>
      </c>
      <c r="D860" s="2" t="s">
        <v>42</v>
      </c>
      <c r="E860" s="2" t="s">
        <v>26</v>
      </c>
      <c r="G860" s="2" t="s">
        <v>27</v>
      </c>
      <c r="I860" s="2" t="s">
        <v>21</v>
      </c>
      <c r="J860" s="2" t="s">
        <v>21</v>
      </c>
      <c r="K860" s="2" t="s">
        <v>21</v>
      </c>
      <c r="L860" s="2" t="s">
        <v>10</v>
      </c>
      <c r="M860" s="10">
        <v>42409</v>
      </c>
      <c r="N860" s="4">
        <f t="shared" si="39"/>
        <v>2016</v>
      </c>
      <c r="O860" s="4" t="str">
        <f t="shared" si="41"/>
        <v>Feb</v>
      </c>
      <c r="P860" s="4">
        <f t="shared" si="40"/>
        <v>9</v>
      </c>
    </row>
    <row r="861" spans="1:16" ht="15" customHeight="1">
      <c r="A861" s="2" t="s">
        <v>904</v>
      </c>
      <c r="B861" s="2" t="s">
        <v>29</v>
      </c>
      <c r="C861" s="2" t="s">
        <v>24</v>
      </c>
      <c r="D861" s="2" t="s">
        <v>25</v>
      </c>
      <c r="E861" s="2" t="s">
        <v>26</v>
      </c>
      <c r="G861" s="2" t="s">
        <v>27</v>
      </c>
      <c r="I861" s="2" t="s">
        <v>21</v>
      </c>
      <c r="J861" s="2" t="s">
        <v>21</v>
      </c>
      <c r="K861" s="2" t="s">
        <v>21</v>
      </c>
      <c r="L861" s="2" t="s">
        <v>11</v>
      </c>
      <c r="M861" s="10">
        <v>42409</v>
      </c>
      <c r="N861" s="4">
        <f t="shared" si="39"/>
        <v>2016</v>
      </c>
      <c r="O861" s="4" t="str">
        <f t="shared" si="41"/>
        <v>Feb</v>
      </c>
      <c r="P861" s="4">
        <f t="shared" si="40"/>
        <v>9</v>
      </c>
    </row>
    <row r="862" spans="1:16" ht="15" customHeight="1">
      <c r="A862" s="2" t="s">
        <v>905</v>
      </c>
      <c r="B862" s="2" t="s">
        <v>33</v>
      </c>
      <c r="C862" s="2" t="s">
        <v>24</v>
      </c>
      <c r="D862" s="2" t="s">
        <v>31</v>
      </c>
      <c r="E862" s="2" t="s">
        <v>35</v>
      </c>
      <c r="G862" s="2" t="s">
        <v>27</v>
      </c>
      <c r="I862" s="2" t="s">
        <v>21</v>
      </c>
      <c r="J862" s="2" t="s">
        <v>21</v>
      </c>
      <c r="K862" s="2" t="s">
        <v>21</v>
      </c>
      <c r="L862" s="2" t="s">
        <v>11</v>
      </c>
      <c r="M862" s="10">
        <v>42409</v>
      </c>
      <c r="N862" s="4">
        <f t="shared" si="39"/>
        <v>2016</v>
      </c>
      <c r="O862" s="4" t="str">
        <f t="shared" si="41"/>
        <v>Feb</v>
      </c>
      <c r="P862" s="4">
        <f t="shared" si="40"/>
        <v>9</v>
      </c>
    </row>
    <row r="863" spans="1:16" ht="15" customHeight="1">
      <c r="A863" s="2" t="s">
        <v>906</v>
      </c>
      <c r="B863" s="2" t="s">
        <v>38</v>
      </c>
      <c r="C863" s="2" t="s">
        <v>30</v>
      </c>
      <c r="D863" s="2" t="s">
        <v>34</v>
      </c>
      <c r="E863" s="2" t="s">
        <v>45</v>
      </c>
      <c r="G863" s="2" t="s">
        <v>27</v>
      </c>
      <c r="I863" s="2" t="s">
        <v>21</v>
      </c>
      <c r="J863" s="2" t="s">
        <v>21</v>
      </c>
      <c r="K863" s="2" t="s">
        <v>21</v>
      </c>
      <c r="L863" s="2" t="s">
        <v>10</v>
      </c>
      <c r="M863" s="10">
        <v>42409</v>
      </c>
      <c r="N863" s="4">
        <f t="shared" si="39"/>
        <v>2016</v>
      </c>
      <c r="O863" s="4" t="str">
        <f t="shared" si="41"/>
        <v>Feb</v>
      </c>
      <c r="P863" s="4">
        <f t="shared" si="40"/>
        <v>9</v>
      </c>
    </row>
    <row r="864" spans="1:16" ht="15" customHeight="1">
      <c r="A864" s="2" t="s">
        <v>907</v>
      </c>
      <c r="B864" s="2" t="s">
        <v>23</v>
      </c>
      <c r="C864" s="2" t="s">
        <v>30</v>
      </c>
      <c r="D864" s="2" t="s">
        <v>31</v>
      </c>
      <c r="E864" s="2" t="s">
        <v>26</v>
      </c>
      <c r="G864" s="2" t="s">
        <v>27</v>
      </c>
      <c r="I864" s="2" t="s">
        <v>21</v>
      </c>
      <c r="J864" s="2" t="s">
        <v>21</v>
      </c>
      <c r="K864" s="2" t="s">
        <v>21</v>
      </c>
      <c r="L864" s="2" t="s">
        <v>10</v>
      </c>
      <c r="M864" s="10">
        <v>42409</v>
      </c>
      <c r="N864" s="4">
        <f t="shared" si="39"/>
        <v>2016</v>
      </c>
      <c r="O864" s="4" t="str">
        <f t="shared" si="41"/>
        <v>Feb</v>
      </c>
      <c r="P864" s="4">
        <f t="shared" si="40"/>
        <v>9</v>
      </c>
    </row>
    <row r="865" spans="1:16" ht="15" customHeight="1">
      <c r="A865" s="2" t="s">
        <v>908</v>
      </c>
      <c r="B865" s="2" t="s">
        <v>29</v>
      </c>
      <c r="C865" s="2" t="s">
        <v>24</v>
      </c>
      <c r="D865" s="2" t="s">
        <v>42</v>
      </c>
      <c r="E865" s="2" t="s">
        <v>26</v>
      </c>
      <c r="G865" s="2" t="s">
        <v>27</v>
      </c>
      <c r="I865" s="2" t="s">
        <v>21</v>
      </c>
      <c r="J865" s="2" t="s">
        <v>21</v>
      </c>
      <c r="K865" s="2" t="s">
        <v>21</v>
      </c>
      <c r="L865" s="2" t="s">
        <v>11</v>
      </c>
      <c r="M865" s="10">
        <v>42409</v>
      </c>
      <c r="N865" s="4">
        <f t="shared" si="39"/>
        <v>2016</v>
      </c>
      <c r="O865" s="4" t="str">
        <f t="shared" si="41"/>
        <v>Feb</v>
      </c>
      <c r="P865" s="4">
        <f t="shared" si="40"/>
        <v>9</v>
      </c>
    </row>
    <row r="866" spans="1:16" ht="15" customHeight="1">
      <c r="A866" s="2" t="s">
        <v>909</v>
      </c>
      <c r="B866" s="2" t="s">
        <v>33</v>
      </c>
      <c r="C866" s="2" t="s">
        <v>24</v>
      </c>
      <c r="D866" s="2" t="s">
        <v>31</v>
      </c>
      <c r="E866" s="2" t="s">
        <v>45</v>
      </c>
      <c r="G866" s="2" t="s">
        <v>27</v>
      </c>
      <c r="I866" s="2" t="s">
        <v>21</v>
      </c>
      <c r="J866" s="2" t="s">
        <v>21</v>
      </c>
      <c r="K866" s="2" t="s">
        <v>21</v>
      </c>
      <c r="L866" s="2" t="s">
        <v>11</v>
      </c>
      <c r="M866" s="10">
        <v>42409</v>
      </c>
      <c r="N866" s="4">
        <f t="shared" si="39"/>
        <v>2016</v>
      </c>
      <c r="O866" s="4" t="str">
        <f t="shared" si="41"/>
        <v>Feb</v>
      </c>
      <c r="P866" s="4">
        <f t="shared" si="40"/>
        <v>9</v>
      </c>
    </row>
    <row r="867" spans="1:16" ht="15" customHeight="1">
      <c r="A867" s="2" t="s">
        <v>910</v>
      </c>
      <c r="B867" s="2" t="s">
        <v>38</v>
      </c>
      <c r="C867" s="2" t="s">
        <v>24</v>
      </c>
      <c r="D867" s="2" t="s">
        <v>49</v>
      </c>
      <c r="E867" s="2" t="s">
        <v>45</v>
      </c>
      <c r="G867" s="2" t="s">
        <v>27</v>
      </c>
      <c r="I867" s="2" t="s">
        <v>21</v>
      </c>
      <c r="J867" s="2" t="s">
        <v>21</v>
      </c>
      <c r="K867" s="2" t="s">
        <v>21</v>
      </c>
      <c r="L867" s="2" t="s">
        <v>10</v>
      </c>
      <c r="M867" s="10">
        <v>42409</v>
      </c>
      <c r="N867" s="4">
        <f t="shared" si="39"/>
        <v>2016</v>
      </c>
      <c r="O867" s="4" t="str">
        <f t="shared" si="41"/>
        <v>Feb</v>
      </c>
      <c r="P867" s="4">
        <f t="shared" si="40"/>
        <v>9</v>
      </c>
    </row>
    <row r="868" spans="1:16" ht="15" customHeight="1">
      <c r="A868" s="2" t="s">
        <v>911</v>
      </c>
      <c r="B868" s="2" t="s">
        <v>23</v>
      </c>
      <c r="C868" s="2" t="s">
        <v>30</v>
      </c>
      <c r="D868" s="2" t="s">
        <v>25</v>
      </c>
      <c r="E868" s="2" t="s">
        <v>26</v>
      </c>
      <c r="G868" s="2" t="s">
        <v>27</v>
      </c>
      <c r="I868" s="2" t="s">
        <v>21</v>
      </c>
      <c r="J868" s="2" t="s">
        <v>21</v>
      </c>
      <c r="K868" s="2" t="s">
        <v>21</v>
      </c>
      <c r="L868" s="2" t="s">
        <v>10</v>
      </c>
      <c r="M868" s="10">
        <v>42408</v>
      </c>
      <c r="N868" s="4">
        <f t="shared" si="39"/>
        <v>2016</v>
      </c>
      <c r="O868" s="4" t="str">
        <f t="shared" si="41"/>
        <v>Feb</v>
      </c>
      <c r="P868" s="4">
        <f t="shared" si="40"/>
        <v>8</v>
      </c>
    </row>
    <row r="869" spans="1:16" ht="15" customHeight="1">
      <c r="A869" s="2" t="s">
        <v>912</v>
      </c>
      <c r="B869" s="2" t="s">
        <v>29</v>
      </c>
      <c r="C869" s="2" t="s">
        <v>30</v>
      </c>
      <c r="D869" s="2" t="s">
        <v>42</v>
      </c>
      <c r="E869" s="2" t="s">
        <v>26</v>
      </c>
      <c r="G869" s="2" t="s">
        <v>27</v>
      </c>
      <c r="I869" s="2" t="s">
        <v>21</v>
      </c>
      <c r="J869" s="2" t="s">
        <v>21</v>
      </c>
      <c r="K869" s="2" t="s">
        <v>21</v>
      </c>
      <c r="L869" s="2" t="s">
        <v>11</v>
      </c>
      <c r="M869" s="10">
        <v>42408</v>
      </c>
      <c r="N869" s="4">
        <f t="shared" si="39"/>
        <v>2016</v>
      </c>
      <c r="O869" s="4" t="str">
        <f t="shared" si="41"/>
        <v>Feb</v>
      </c>
      <c r="P869" s="4">
        <f t="shared" si="40"/>
        <v>8</v>
      </c>
    </row>
    <row r="870" spans="1:16" ht="15" customHeight="1">
      <c r="A870" s="2" t="s">
        <v>913</v>
      </c>
      <c r="B870" s="2" t="s">
        <v>33</v>
      </c>
      <c r="C870" s="2" t="s">
        <v>24</v>
      </c>
      <c r="D870" s="2" t="s">
        <v>31</v>
      </c>
      <c r="E870" s="2" t="s">
        <v>35</v>
      </c>
      <c r="F870" s="2" t="s">
        <v>36</v>
      </c>
      <c r="G870" s="2" t="s">
        <v>27</v>
      </c>
      <c r="I870" s="2" t="s">
        <v>21</v>
      </c>
      <c r="J870" s="2" t="s">
        <v>21</v>
      </c>
      <c r="K870" s="2" t="s">
        <v>21</v>
      </c>
      <c r="L870" s="2" t="s">
        <v>11</v>
      </c>
      <c r="M870" s="10">
        <v>42408</v>
      </c>
      <c r="N870" s="4">
        <f t="shared" si="39"/>
        <v>2016</v>
      </c>
      <c r="O870" s="4" t="str">
        <f t="shared" si="41"/>
        <v>Feb</v>
      </c>
      <c r="P870" s="4">
        <f t="shared" si="40"/>
        <v>8</v>
      </c>
    </row>
    <row r="871" spans="1:16" ht="15" customHeight="1">
      <c r="A871" s="2" t="s">
        <v>914</v>
      </c>
      <c r="B871" s="2" t="s">
        <v>38</v>
      </c>
      <c r="C871" s="2" t="s">
        <v>24</v>
      </c>
      <c r="D871" s="2" t="s">
        <v>25</v>
      </c>
      <c r="E871" s="2" t="s">
        <v>98</v>
      </c>
      <c r="G871" s="2" t="s">
        <v>27</v>
      </c>
      <c r="I871" s="2" t="s">
        <v>21</v>
      </c>
      <c r="J871" s="2" t="s">
        <v>21</v>
      </c>
      <c r="K871" s="2" t="s">
        <v>21</v>
      </c>
      <c r="L871" s="2" t="s">
        <v>10</v>
      </c>
      <c r="M871" s="10">
        <v>42408</v>
      </c>
      <c r="N871" s="4">
        <f t="shared" si="39"/>
        <v>2016</v>
      </c>
      <c r="O871" s="4" t="str">
        <f t="shared" si="41"/>
        <v>Feb</v>
      </c>
      <c r="P871" s="4">
        <f t="shared" si="40"/>
        <v>8</v>
      </c>
    </row>
    <row r="872" spans="1:16" ht="15" customHeight="1">
      <c r="A872" s="2" t="s">
        <v>915</v>
      </c>
      <c r="B872" s="2" t="s">
        <v>23</v>
      </c>
      <c r="C872" s="2" t="s">
        <v>30</v>
      </c>
      <c r="D872" s="2" t="s">
        <v>34</v>
      </c>
      <c r="E872" s="2" t="s">
        <v>26</v>
      </c>
      <c r="G872" s="2" t="s">
        <v>27</v>
      </c>
      <c r="I872" s="2" t="s">
        <v>21</v>
      </c>
      <c r="J872" s="2" t="s">
        <v>21</v>
      </c>
      <c r="K872" s="2" t="s">
        <v>21</v>
      </c>
      <c r="L872" s="2" t="s">
        <v>10</v>
      </c>
      <c r="M872" s="10">
        <v>42408</v>
      </c>
      <c r="N872" s="4">
        <f t="shared" si="39"/>
        <v>2016</v>
      </c>
      <c r="O872" s="4" t="str">
        <f t="shared" si="41"/>
        <v>Feb</v>
      </c>
      <c r="P872" s="4">
        <f t="shared" si="40"/>
        <v>8</v>
      </c>
    </row>
    <row r="873" spans="1:16" ht="15" customHeight="1">
      <c r="A873" s="2" t="s">
        <v>916</v>
      </c>
      <c r="B873" s="2" t="s">
        <v>29</v>
      </c>
      <c r="C873" s="2" t="s">
        <v>30</v>
      </c>
      <c r="D873" s="2" t="s">
        <v>49</v>
      </c>
      <c r="E873" s="2" t="s">
        <v>26</v>
      </c>
      <c r="G873" s="2" t="s">
        <v>27</v>
      </c>
      <c r="I873" s="2" t="s">
        <v>21</v>
      </c>
      <c r="J873" s="2" t="s">
        <v>21</v>
      </c>
      <c r="K873" s="2" t="s">
        <v>21</v>
      </c>
      <c r="L873" s="2" t="s">
        <v>11</v>
      </c>
      <c r="M873" s="10">
        <v>42408</v>
      </c>
      <c r="N873" s="4">
        <f t="shared" si="39"/>
        <v>2016</v>
      </c>
      <c r="O873" s="4" t="str">
        <f t="shared" si="41"/>
        <v>Feb</v>
      </c>
      <c r="P873" s="4">
        <f t="shared" si="40"/>
        <v>8</v>
      </c>
    </row>
    <row r="874" spans="1:16" ht="15" customHeight="1">
      <c r="A874" s="2" t="s">
        <v>917</v>
      </c>
      <c r="B874" s="2" t="s">
        <v>33</v>
      </c>
      <c r="C874" s="2" t="s">
        <v>24</v>
      </c>
      <c r="D874" s="2" t="s">
        <v>31</v>
      </c>
      <c r="E874" s="2" t="s">
        <v>35</v>
      </c>
      <c r="F874" s="2" t="s">
        <v>36</v>
      </c>
      <c r="G874" s="2" t="s">
        <v>27</v>
      </c>
      <c r="I874" s="2" t="s">
        <v>21</v>
      </c>
      <c r="J874" s="2" t="s">
        <v>21</v>
      </c>
      <c r="K874" s="2" t="s">
        <v>21</v>
      </c>
      <c r="L874" s="2" t="s">
        <v>11</v>
      </c>
      <c r="M874" s="10">
        <v>42408</v>
      </c>
      <c r="N874" s="4">
        <f t="shared" si="39"/>
        <v>2016</v>
      </c>
      <c r="O874" s="4" t="str">
        <f t="shared" si="41"/>
        <v>Feb</v>
      </c>
      <c r="P874" s="4">
        <f t="shared" si="40"/>
        <v>8</v>
      </c>
    </row>
    <row r="875" spans="1:16" ht="15" customHeight="1">
      <c r="A875" s="2" t="s">
        <v>918</v>
      </c>
      <c r="B875" s="2" t="s">
        <v>38</v>
      </c>
      <c r="C875" s="2" t="s">
        <v>24</v>
      </c>
      <c r="D875" s="2" t="s">
        <v>34</v>
      </c>
      <c r="E875" s="2" t="s">
        <v>98</v>
      </c>
      <c r="G875" s="2" t="s">
        <v>27</v>
      </c>
      <c r="I875" s="2" t="s">
        <v>21</v>
      </c>
      <c r="J875" s="2" t="s">
        <v>21</v>
      </c>
      <c r="K875" s="2" t="s">
        <v>21</v>
      </c>
      <c r="L875" s="2" t="s">
        <v>10</v>
      </c>
      <c r="M875" s="10">
        <v>42408</v>
      </c>
      <c r="N875" s="4">
        <f t="shared" si="39"/>
        <v>2016</v>
      </c>
      <c r="O875" s="4" t="str">
        <f t="shared" si="41"/>
        <v>Feb</v>
      </c>
      <c r="P875" s="4">
        <f t="shared" si="40"/>
        <v>8</v>
      </c>
    </row>
    <row r="876" spans="1:16" ht="15" customHeight="1">
      <c r="A876" s="2" t="s">
        <v>919</v>
      </c>
      <c r="B876" s="2" t="s">
        <v>23</v>
      </c>
      <c r="C876" s="2" t="s">
        <v>30</v>
      </c>
      <c r="D876" s="2" t="s">
        <v>42</v>
      </c>
      <c r="E876" s="2" t="s">
        <v>26</v>
      </c>
      <c r="G876" s="2" t="s">
        <v>27</v>
      </c>
      <c r="I876" s="2" t="s">
        <v>21</v>
      </c>
      <c r="J876" s="2" t="s">
        <v>21</v>
      </c>
      <c r="K876" s="2" t="s">
        <v>21</v>
      </c>
      <c r="L876" s="2" t="s">
        <v>10</v>
      </c>
      <c r="M876" s="10">
        <v>42407</v>
      </c>
      <c r="N876" s="4">
        <f t="shared" si="39"/>
        <v>2016</v>
      </c>
      <c r="O876" s="4" t="str">
        <f t="shared" si="41"/>
        <v>Feb</v>
      </c>
      <c r="P876" s="4">
        <f t="shared" si="40"/>
        <v>7</v>
      </c>
    </row>
    <row r="877" spans="1:16" ht="15" customHeight="1">
      <c r="A877" s="2" t="s">
        <v>920</v>
      </c>
      <c r="B877" s="2" t="s">
        <v>29</v>
      </c>
      <c r="C877" s="2" t="s">
        <v>30</v>
      </c>
      <c r="D877" s="2" t="s">
        <v>49</v>
      </c>
      <c r="E877" s="2" t="s">
        <v>26</v>
      </c>
      <c r="G877" s="2" t="s">
        <v>27</v>
      </c>
      <c r="I877" s="2" t="s">
        <v>21</v>
      </c>
      <c r="J877" s="2" t="s">
        <v>21</v>
      </c>
      <c r="K877" s="2" t="s">
        <v>21</v>
      </c>
      <c r="L877" s="2" t="s">
        <v>11</v>
      </c>
      <c r="M877" s="10">
        <v>42407</v>
      </c>
      <c r="N877" s="4">
        <f t="shared" si="39"/>
        <v>2016</v>
      </c>
      <c r="O877" s="4" t="str">
        <f t="shared" si="41"/>
        <v>Feb</v>
      </c>
      <c r="P877" s="4">
        <f t="shared" si="40"/>
        <v>7</v>
      </c>
    </row>
    <row r="878" spans="1:16" ht="15" customHeight="1">
      <c r="A878" s="2" t="s">
        <v>921</v>
      </c>
      <c r="B878" s="2" t="s">
        <v>33</v>
      </c>
      <c r="C878" s="2" t="s">
        <v>24</v>
      </c>
      <c r="D878" s="2" t="s">
        <v>34</v>
      </c>
      <c r="E878" s="2" t="s">
        <v>35</v>
      </c>
      <c r="F878" s="2" t="s">
        <v>35</v>
      </c>
      <c r="G878" s="2" t="s">
        <v>27</v>
      </c>
      <c r="I878" s="2" t="s">
        <v>21</v>
      </c>
      <c r="J878" s="2" t="s">
        <v>21</v>
      </c>
      <c r="K878" s="2" t="s">
        <v>21</v>
      </c>
      <c r="L878" s="2" t="s">
        <v>11</v>
      </c>
      <c r="M878" s="10">
        <v>42407</v>
      </c>
      <c r="N878" s="4">
        <f t="shared" si="39"/>
        <v>2016</v>
      </c>
      <c r="O878" s="4" t="str">
        <f t="shared" si="41"/>
        <v>Feb</v>
      </c>
      <c r="P878" s="4">
        <f t="shared" si="40"/>
        <v>7</v>
      </c>
    </row>
    <row r="879" spans="1:16" ht="15" customHeight="1">
      <c r="A879" s="2" t="s">
        <v>922</v>
      </c>
      <c r="B879" s="2" t="s">
        <v>38</v>
      </c>
      <c r="C879" s="2" t="s">
        <v>24</v>
      </c>
      <c r="D879" s="2" t="s">
        <v>34</v>
      </c>
      <c r="E879" s="2" t="s">
        <v>35</v>
      </c>
      <c r="G879" s="2" t="s">
        <v>27</v>
      </c>
      <c r="I879" s="2" t="s">
        <v>21</v>
      </c>
      <c r="J879" s="2" t="s">
        <v>21</v>
      </c>
      <c r="K879" s="2" t="s">
        <v>21</v>
      </c>
      <c r="L879" s="2" t="s">
        <v>10</v>
      </c>
      <c r="M879" s="10">
        <v>42407</v>
      </c>
      <c r="N879" s="4">
        <f t="shared" si="39"/>
        <v>2016</v>
      </c>
      <c r="O879" s="4" t="str">
        <f t="shared" si="41"/>
        <v>Feb</v>
      </c>
      <c r="P879" s="4">
        <f t="shared" si="40"/>
        <v>7</v>
      </c>
    </row>
    <row r="880" spans="1:16" ht="15" customHeight="1">
      <c r="A880" s="2" t="s">
        <v>923</v>
      </c>
      <c r="B880" s="2" t="s">
        <v>23</v>
      </c>
      <c r="C880" s="2" t="s">
        <v>30</v>
      </c>
      <c r="D880" s="2" t="s">
        <v>34</v>
      </c>
      <c r="E880" s="2" t="s">
        <v>26</v>
      </c>
      <c r="G880" s="2" t="s">
        <v>27</v>
      </c>
      <c r="I880" s="2" t="s">
        <v>21</v>
      </c>
      <c r="J880" s="2" t="s">
        <v>21</v>
      </c>
      <c r="K880" s="2" t="s">
        <v>21</v>
      </c>
      <c r="L880" s="2" t="s">
        <v>10</v>
      </c>
      <c r="M880" s="10">
        <v>42407</v>
      </c>
      <c r="N880" s="4">
        <f t="shared" si="39"/>
        <v>2016</v>
      </c>
      <c r="O880" s="4" t="str">
        <f t="shared" si="41"/>
        <v>Feb</v>
      </c>
      <c r="P880" s="4">
        <f t="shared" si="40"/>
        <v>7</v>
      </c>
    </row>
    <row r="881" spans="1:16" ht="15" customHeight="1">
      <c r="A881" s="2" t="s">
        <v>924</v>
      </c>
      <c r="B881" s="2" t="s">
        <v>29</v>
      </c>
      <c r="C881" s="2" t="s">
        <v>24</v>
      </c>
      <c r="D881" s="2" t="s">
        <v>49</v>
      </c>
      <c r="E881" s="2" t="s">
        <v>26</v>
      </c>
      <c r="G881" s="2" t="s">
        <v>27</v>
      </c>
      <c r="I881" s="2" t="s">
        <v>21</v>
      </c>
      <c r="J881" s="2" t="s">
        <v>21</v>
      </c>
      <c r="K881" s="2" t="s">
        <v>21</v>
      </c>
      <c r="L881" s="2" t="s">
        <v>11</v>
      </c>
      <c r="M881" s="10">
        <v>42407</v>
      </c>
      <c r="N881" s="4">
        <f t="shared" si="39"/>
        <v>2016</v>
      </c>
      <c r="O881" s="4" t="str">
        <f t="shared" si="41"/>
        <v>Feb</v>
      </c>
      <c r="P881" s="4">
        <f t="shared" si="40"/>
        <v>7</v>
      </c>
    </row>
    <row r="882" spans="1:16" ht="15" customHeight="1">
      <c r="A882" s="2" t="s">
        <v>925</v>
      </c>
      <c r="B882" s="2" t="s">
        <v>33</v>
      </c>
      <c r="C882" s="2" t="s">
        <v>24</v>
      </c>
      <c r="D882" s="2" t="s">
        <v>42</v>
      </c>
      <c r="E882" s="2" t="s">
        <v>35</v>
      </c>
      <c r="F882" s="2" t="s">
        <v>241</v>
      </c>
      <c r="G882" s="2" t="s">
        <v>27</v>
      </c>
      <c r="I882" s="2" t="s">
        <v>21</v>
      </c>
      <c r="J882" s="2" t="s">
        <v>21</v>
      </c>
      <c r="K882" s="2" t="s">
        <v>21</v>
      </c>
      <c r="L882" s="2" t="s">
        <v>11</v>
      </c>
      <c r="M882" s="10">
        <v>42407</v>
      </c>
      <c r="N882" s="4">
        <f t="shared" si="39"/>
        <v>2016</v>
      </c>
      <c r="O882" s="4" t="str">
        <f t="shared" si="41"/>
        <v>Feb</v>
      </c>
      <c r="P882" s="4">
        <f t="shared" si="40"/>
        <v>7</v>
      </c>
    </row>
    <row r="883" spans="1:16" ht="15" customHeight="1">
      <c r="A883" s="2" t="s">
        <v>926</v>
      </c>
      <c r="B883" s="2" t="s">
        <v>38</v>
      </c>
      <c r="C883" s="2" t="s">
        <v>24</v>
      </c>
      <c r="D883" s="2" t="s">
        <v>31</v>
      </c>
      <c r="E883" s="2" t="s">
        <v>40</v>
      </c>
      <c r="G883" s="2" t="s">
        <v>27</v>
      </c>
      <c r="I883" s="2" t="s">
        <v>21</v>
      </c>
      <c r="J883" s="2" t="s">
        <v>21</v>
      </c>
      <c r="K883" s="2" t="s">
        <v>21</v>
      </c>
      <c r="L883" s="2" t="s">
        <v>10</v>
      </c>
      <c r="M883" s="10">
        <v>42407</v>
      </c>
      <c r="N883" s="4">
        <f t="shared" si="39"/>
        <v>2016</v>
      </c>
      <c r="O883" s="4" t="str">
        <f t="shared" si="41"/>
        <v>Feb</v>
      </c>
      <c r="P883" s="4">
        <f t="shared" si="40"/>
        <v>7</v>
      </c>
    </row>
    <row r="884" spans="1:16" ht="15" customHeight="1">
      <c r="A884" s="2" t="s">
        <v>927</v>
      </c>
      <c r="B884" s="2" t="s">
        <v>23</v>
      </c>
      <c r="C884" s="2" t="s">
        <v>30</v>
      </c>
      <c r="D884" s="2" t="s">
        <v>34</v>
      </c>
      <c r="E884" s="2" t="s">
        <v>26</v>
      </c>
      <c r="G884" s="2" t="s">
        <v>27</v>
      </c>
      <c r="I884" s="2" t="s">
        <v>21</v>
      </c>
      <c r="J884" s="2" t="s">
        <v>21</v>
      </c>
      <c r="K884" s="2" t="s">
        <v>21</v>
      </c>
      <c r="L884" s="2" t="s">
        <v>10</v>
      </c>
      <c r="M884" s="10">
        <v>42406</v>
      </c>
      <c r="N884" s="4">
        <f t="shared" si="39"/>
        <v>2016</v>
      </c>
      <c r="O884" s="4" t="str">
        <f t="shared" si="41"/>
        <v>Feb</v>
      </c>
      <c r="P884" s="4">
        <f t="shared" si="40"/>
        <v>6</v>
      </c>
    </row>
    <row r="885" spans="1:16" ht="15" customHeight="1">
      <c r="A885" s="2" t="s">
        <v>928</v>
      </c>
      <c r="B885" s="2" t="s">
        <v>29</v>
      </c>
      <c r="C885" s="2" t="s">
        <v>24</v>
      </c>
      <c r="D885" s="2" t="s">
        <v>42</v>
      </c>
      <c r="E885" s="2" t="s">
        <v>26</v>
      </c>
      <c r="G885" s="2" t="s">
        <v>27</v>
      </c>
      <c r="I885" s="2" t="s">
        <v>21</v>
      </c>
      <c r="J885" s="2" t="s">
        <v>21</v>
      </c>
      <c r="K885" s="2" t="s">
        <v>21</v>
      </c>
      <c r="L885" s="2" t="s">
        <v>11</v>
      </c>
      <c r="M885" s="10">
        <v>42406</v>
      </c>
      <c r="N885" s="4">
        <f t="shared" si="39"/>
        <v>2016</v>
      </c>
      <c r="O885" s="4" t="str">
        <f t="shared" si="41"/>
        <v>Feb</v>
      </c>
      <c r="P885" s="4">
        <f t="shared" si="40"/>
        <v>6</v>
      </c>
    </row>
    <row r="886" spans="1:16" ht="15" customHeight="1">
      <c r="A886" s="2" t="s">
        <v>929</v>
      </c>
      <c r="B886" s="2" t="s">
        <v>33</v>
      </c>
      <c r="C886" s="2" t="s">
        <v>24</v>
      </c>
      <c r="D886" s="2" t="s">
        <v>49</v>
      </c>
      <c r="E886" s="2" t="s">
        <v>45</v>
      </c>
      <c r="G886" s="2" t="s">
        <v>27</v>
      </c>
      <c r="I886" s="2" t="s">
        <v>21</v>
      </c>
      <c r="J886" s="2" t="s">
        <v>21</v>
      </c>
      <c r="K886" s="2" t="s">
        <v>21</v>
      </c>
      <c r="L886" s="2" t="s">
        <v>11</v>
      </c>
      <c r="M886" s="10">
        <v>42406</v>
      </c>
      <c r="N886" s="4">
        <f t="shared" si="39"/>
        <v>2016</v>
      </c>
      <c r="O886" s="4" t="str">
        <f t="shared" si="41"/>
        <v>Feb</v>
      </c>
      <c r="P886" s="4">
        <f t="shared" si="40"/>
        <v>6</v>
      </c>
    </row>
    <row r="887" spans="1:16" ht="15" customHeight="1">
      <c r="A887" s="2" t="s">
        <v>930</v>
      </c>
      <c r="B887" s="2" t="s">
        <v>38</v>
      </c>
      <c r="C887" s="2" t="s">
        <v>24</v>
      </c>
      <c r="D887" s="2" t="s">
        <v>42</v>
      </c>
      <c r="E887" s="2" t="s">
        <v>35</v>
      </c>
      <c r="G887" s="2" t="s">
        <v>27</v>
      </c>
      <c r="I887" s="2" t="s">
        <v>21</v>
      </c>
      <c r="J887" s="2" t="s">
        <v>21</v>
      </c>
      <c r="K887" s="2" t="s">
        <v>21</v>
      </c>
      <c r="L887" s="2" t="s">
        <v>10</v>
      </c>
      <c r="M887" s="10">
        <v>42406</v>
      </c>
      <c r="N887" s="4">
        <f t="shared" si="39"/>
        <v>2016</v>
      </c>
      <c r="O887" s="4" t="str">
        <f t="shared" si="41"/>
        <v>Feb</v>
      </c>
      <c r="P887" s="4">
        <f t="shared" si="40"/>
        <v>6</v>
      </c>
    </row>
    <row r="888" spans="1:16" ht="15" customHeight="1">
      <c r="A888" s="2" t="s">
        <v>931</v>
      </c>
      <c r="B888" s="2" t="s">
        <v>23</v>
      </c>
      <c r="C888" s="2" t="s">
        <v>30</v>
      </c>
      <c r="D888" s="2" t="s">
        <v>49</v>
      </c>
      <c r="E888" s="2" t="s">
        <v>26</v>
      </c>
      <c r="G888" s="2" t="s">
        <v>27</v>
      </c>
      <c r="I888" s="2" t="s">
        <v>21</v>
      </c>
      <c r="J888" s="2" t="s">
        <v>21</v>
      </c>
      <c r="K888" s="2" t="s">
        <v>21</v>
      </c>
      <c r="L888" s="2" t="s">
        <v>10</v>
      </c>
      <c r="M888" s="10">
        <v>42406</v>
      </c>
      <c r="N888" s="4">
        <f t="shared" si="39"/>
        <v>2016</v>
      </c>
      <c r="O888" s="4" t="str">
        <f t="shared" si="41"/>
        <v>Feb</v>
      </c>
      <c r="P888" s="4">
        <f t="shared" si="40"/>
        <v>6</v>
      </c>
    </row>
    <row r="889" spans="1:16" ht="15" customHeight="1">
      <c r="A889" s="2" t="s">
        <v>932</v>
      </c>
      <c r="B889" s="2" t="s">
        <v>29</v>
      </c>
      <c r="C889" s="2" t="s">
        <v>24</v>
      </c>
      <c r="D889" s="2" t="s">
        <v>25</v>
      </c>
      <c r="E889" s="2" t="s">
        <v>26</v>
      </c>
      <c r="G889" s="2" t="s">
        <v>27</v>
      </c>
      <c r="I889" s="2" t="s">
        <v>21</v>
      </c>
      <c r="J889" s="2" t="s">
        <v>21</v>
      </c>
      <c r="K889" s="2" t="s">
        <v>21</v>
      </c>
      <c r="L889" s="2" t="s">
        <v>11</v>
      </c>
      <c r="M889" s="10">
        <v>42406</v>
      </c>
      <c r="N889" s="4">
        <f t="shared" si="39"/>
        <v>2016</v>
      </c>
      <c r="O889" s="4" t="str">
        <f t="shared" si="41"/>
        <v>Feb</v>
      </c>
      <c r="P889" s="4">
        <f t="shared" si="40"/>
        <v>6</v>
      </c>
    </row>
    <row r="890" spans="1:16" ht="15" customHeight="1">
      <c r="A890" s="2" t="s">
        <v>933</v>
      </c>
      <c r="B890" s="2" t="s">
        <v>33</v>
      </c>
      <c r="C890" s="2" t="s">
        <v>24</v>
      </c>
      <c r="D890" s="2" t="s">
        <v>49</v>
      </c>
      <c r="E890" s="2" t="s">
        <v>35</v>
      </c>
      <c r="G890" s="2" t="s">
        <v>27</v>
      </c>
      <c r="I890" s="2" t="s">
        <v>21</v>
      </c>
      <c r="J890" s="2" t="s">
        <v>21</v>
      </c>
      <c r="K890" s="2" t="s">
        <v>21</v>
      </c>
      <c r="L890" s="2" t="s">
        <v>11</v>
      </c>
      <c r="M890" s="10">
        <v>42406</v>
      </c>
      <c r="N890" s="4">
        <f t="shared" si="39"/>
        <v>2016</v>
      </c>
      <c r="O890" s="4" t="str">
        <f t="shared" si="41"/>
        <v>Feb</v>
      </c>
      <c r="P890" s="4">
        <f t="shared" si="40"/>
        <v>6</v>
      </c>
    </row>
    <row r="891" spans="1:16" ht="15" customHeight="1">
      <c r="A891" s="2" t="s">
        <v>934</v>
      </c>
      <c r="B891" s="2" t="s">
        <v>38</v>
      </c>
      <c r="C891" s="2" t="s">
        <v>57</v>
      </c>
      <c r="D891" s="2" t="s">
        <v>31</v>
      </c>
      <c r="E891" s="2" t="s">
        <v>45</v>
      </c>
      <c r="G891" s="2" t="s">
        <v>27</v>
      </c>
      <c r="I891" s="2" t="s">
        <v>21</v>
      </c>
      <c r="J891" s="2" t="s">
        <v>21</v>
      </c>
      <c r="K891" s="2" t="s">
        <v>21</v>
      </c>
      <c r="L891" s="2" t="s">
        <v>10</v>
      </c>
      <c r="M891" s="10">
        <v>42406</v>
      </c>
      <c r="N891" s="4">
        <f t="shared" si="39"/>
        <v>2016</v>
      </c>
      <c r="O891" s="4" t="str">
        <f t="shared" si="41"/>
        <v>Feb</v>
      </c>
      <c r="P891" s="4">
        <f t="shared" si="40"/>
        <v>6</v>
      </c>
    </row>
    <row r="892" spans="1:16" ht="15" customHeight="1">
      <c r="A892" s="2" t="s">
        <v>935</v>
      </c>
      <c r="B892" s="2" t="s">
        <v>23</v>
      </c>
      <c r="C892" s="2" t="s">
        <v>30</v>
      </c>
      <c r="D892" s="2" t="s">
        <v>49</v>
      </c>
      <c r="E892" s="2" t="s">
        <v>26</v>
      </c>
      <c r="G892" s="2" t="s">
        <v>27</v>
      </c>
      <c r="I892" s="2" t="s">
        <v>21</v>
      </c>
      <c r="J892" s="2" t="s">
        <v>21</v>
      </c>
      <c r="K892" s="2" t="s">
        <v>21</v>
      </c>
      <c r="L892" s="2" t="s">
        <v>10</v>
      </c>
      <c r="M892" s="10">
        <v>42405</v>
      </c>
      <c r="N892" s="4">
        <f t="shared" si="39"/>
        <v>2016</v>
      </c>
      <c r="O892" s="4" t="str">
        <f t="shared" si="41"/>
        <v>Feb</v>
      </c>
      <c r="P892" s="4">
        <f t="shared" si="40"/>
        <v>5</v>
      </c>
    </row>
    <row r="893" spans="1:16" ht="15" customHeight="1">
      <c r="A893" s="2" t="s">
        <v>936</v>
      </c>
      <c r="B893" s="2" t="s">
        <v>29</v>
      </c>
      <c r="C893" s="2" t="s">
        <v>24</v>
      </c>
      <c r="D893" s="2" t="s">
        <v>25</v>
      </c>
      <c r="E893" s="2" t="s">
        <v>26</v>
      </c>
      <c r="G893" s="2" t="s">
        <v>27</v>
      </c>
      <c r="I893" s="2" t="s">
        <v>21</v>
      </c>
      <c r="J893" s="2" t="s">
        <v>21</v>
      </c>
      <c r="K893" s="2" t="s">
        <v>21</v>
      </c>
      <c r="L893" s="2" t="s">
        <v>11</v>
      </c>
      <c r="M893" s="10">
        <v>42405</v>
      </c>
      <c r="N893" s="4">
        <f t="shared" si="39"/>
        <v>2016</v>
      </c>
      <c r="O893" s="4" t="str">
        <f t="shared" si="41"/>
        <v>Feb</v>
      </c>
      <c r="P893" s="4">
        <f t="shared" si="40"/>
        <v>5</v>
      </c>
    </row>
    <row r="894" spans="1:16" ht="15" customHeight="1">
      <c r="A894" s="2" t="s">
        <v>937</v>
      </c>
      <c r="B894" s="2" t="s">
        <v>33</v>
      </c>
      <c r="C894" s="2" t="s">
        <v>24</v>
      </c>
      <c r="D894" s="2" t="s">
        <v>25</v>
      </c>
      <c r="E894" s="2" t="s">
        <v>35</v>
      </c>
      <c r="G894" s="2" t="s">
        <v>27</v>
      </c>
      <c r="I894" s="2" t="s">
        <v>21</v>
      </c>
      <c r="J894" s="2" t="s">
        <v>21</v>
      </c>
      <c r="K894" s="2" t="s">
        <v>21</v>
      </c>
      <c r="L894" s="2" t="s">
        <v>11</v>
      </c>
      <c r="M894" s="10">
        <v>42405</v>
      </c>
      <c r="N894" s="4">
        <f t="shared" si="39"/>
        <v>2016</v>
      </c>
      <c r="O894" s="4" t="str">
        <f t="shared" si="41"/>
        <v>Feb</v>
      </c>
      <c r="P894" s="4">
        <f t="shared" si="40"/>
        <v>5</v>
      </c>
    </row>
    <row r="895" spans="1:16" ht="15" customHeight="1">
      <c r="A895" s="2" t="s">
        <v>938</v>
      </c>
      <c r="B895" s="2" t="s">
        <v>38</v>
      </c>
      <c r="C895" s="2" t="s">
        <v>47</v>
      </c>
      <c r="D895" s="2" t="s">
        <v>42</v>
      </c>
      <c r="E895" s="2" t="s">
        <v>35</v>
      </c>
      <c r="G895" s="2" t="s">
        <v>27</v>
      </c>
      <c r="I895" s="2" t="s">
        <v>21</v>
      </c>
      <c r="J895" s="2" t="s">
        <v>21</v>
      </c>
      <c r="K895" s="2" t="s">
        <v>21</v>
      </c>
      <c r="L895" s="2" t="s">
        <v>10</v>
      </c>
      <c r="M895" s="10">
        <v>42405</v>
      </c>
      <c r="N895" s="4">
        <f t="shared" si="39"/>
        <v>2016</v>
      </c>
      <c r="O895" s="4" t="str">
        <f t="shared" si="41"/>
        <v>Feb</v>
      </c>
      <c r="P895" s="4">
        <f t="shared" si="40"/>
        <v>5</v>
      </c>
    </row>
    <row r="896" spans="1:16" ht="15" customHeight="1">
      <c r="A896" s="2" t="s">
        <v>939</v>
      </c>
      <c r="B896" s="2" t="s">
        <v>23</v>
      </c>
      <c r="C896" s="2" t="s">
        <v>30</v>
      </c>
      <c r="D896" s="2" t="s">
        <v>31</v>
      </c>
      <c r="E896" s="2" t="s">
        <v>26</v>
      </c>
      <c r="G896" s="2" t="s">
        <v>27</v>
      </c>
      <c r="I896" s="2" t="s">
        <v>21</v>
      </c>
      <c r="J896" s="2" t="s">
        <v>21</v>
      </c>
      <c r="K896" s="2" t="s">
        <v>21</v>
      </c>
      <c r="L896" s="2" t="s">
        <v>10</v>
      </c>
      <c r="M896" s="10">
        <v>42405</v>
      </c>
      <c r="N896" s="4">
        <f t="shared" si="39"/>
        <v>2016</v>
      </c>
      <c r="O896" s="4" t="str">
        <f t="shared" si="41"/>
        <v>Feb</v>
      </c>
      <c r="P896" s="4">
        <f t="shared" si="40"/>
        <v>5</v>
      </c>
    </row>
    <row r="897" spans="1:16" ht="15" customHeight="1">
      <c r="A897" s="2" t="s">
        <v>940</v>
      </c>
      <c r="B897" s="2" t="s">
        <v>29</v>
      </c>
      <c r="C897" s="2" t="s">
        <v>30</v>
      </c>
      <c r="D897" s="2" t="s">
        <v>49</v>
      </c>
      <c r="E897" s="2" t="s">
        <v>26</v>
      </c>
      <c r="G897" s="2" t="s">
        <v>27</v>
      </c>
      <c r="I897" s="2" t="s">
        <v>21</v>
      </c>
      <c r="J897" s="2" t="s">
        <v>21</v>
      </c>
      <c r="K897" s="2" t="s">
        <v>21</v>
      </c>
      <c r="L897" s="2" t="s">
        <v>11</v>
      </c>
      <c r="M897" s="10">
        <v>42405</v>
      </c>
      <c r="N897" s="4">
        <f t="shared" si="39"/>
        <v>2016</v>
      </c>
      <c r="O897" s="4" t="str">
        <f t="shared" si="41"/>
        <v>Feb</v>
      </c>
      <c r="P897" s="4">
        <f t="shared" si="40"/>
        <v>5</v>
      </c>
    </row>
    <row r="898" spans="1:16" ht="15" customHeight="1">
      <c r="A898" s="2" t="s">
        <v>941</v>
      </c>
      <c r="B898" s="2" t="s">
        <v>33</v>
      </c>
      <c r="C898" s="2" t="s">
        <v>24</v>
      </c>
      <c r="D898" s="2" t="s">
        <v>31</v>
      </c>
      <c r="E898" s="2" t="s">
        <v>35</v>
      </c>
      <c r="G898" s="2" t="s">
        <v>27</v>
      </c>
      <c r="I898" s="2" t="s">
        <v>21</v>
      </c>
      <c r="J898" s="2" t="s">
        <v>21</v>
      </c>
      <c r="K898" s="2" t="s">
        <v>21</v>
      </c>
      <c r="L898" s="2" t="s">
        <v>11</v>
      </c>
      <c r="M898" s="10">
        <v>42405</v>
      </c>
      <c r="N898" s="4">
        <f t="shared" ref="N898:N961" si="42">YEAR(M898)</f>
        <v>2016</v>
      </c>
      <c r="O898" s="4" t="str">
        <f t="shared" si="41"/>
        <v>Feb</v>
      </c>
      <c r="P898" s="4">
        <f t="shared" ref="P898:P961" si="43">DAY(M898)</f>
        <v>5</v>
      </c>
    </row>
    <row r="899" spans="1:16" ht="15" customHeight="1">
      <c r="A899" s="2" t="s">
        <v>942</v>
      </c>
      <c r="B899" s="2" t="s">
        <v>38</v>
      </c>
      <c r="C899" s="2" t="s">
        <v>47</v>
      </c>
      <c r="D899" s="2" t="s">
        <v>25</v>
      </c>
      <c r="E899" s="2" t="s">
        <v>40</v>
      </c>
      <c r="G899" s="2" t="s">
        <v>27</v>
      </c>
      <c r="I899" s="2" t="s">
        <v>21</v>
      </c>
      <c r="J899" s="2" t="s">
        <v>21</v>
      </c>
      <c r="K899" s="2" t="s">
        <v>21</v>
      </c>
      <c r="L899" s="2" t="s">
        <v>10</v>
      </c>
      <c r="M899" s="10">
        <v>42405</v>
      </c>
      <c r="N899" s="4">
        <f t="shared" si="42"/>
        <v>2016</v>
      </c>
      <c r="O899" s="4" t="str">
        <f t="shared" ref="O899:O962" si="44">CHOOSE(MONTH(M899), "Jan","Feb","March","Apr","May","June","July","Aug","Sept","Oct","Nov","Dec")</f>
        <v>Feb</v>
      </c>
      <c r="P899" s="4">
        <f t="shared" si="43"/>
        <v>5</v>
      </c>
    </row>
    <row r="900" spans="1:16" ht="15" customHeight="1">
      <c r="A900" s="2" t="s">
        <v>943</v>
      </c>
      <c r="B900" s="2" t="s">
        <v>23</v>
      </c>
      <c r="C900" s="2" t="s">
        <v>30</v>
      </c>
      <c r="D900" s="2" t="s">
        <v>42</v>
      </c>
      <c r="E900" s="2" t="s">
        <v>26</v>
      </c>
      <c r="G900" s="2" t="s">
        <v>27</v>
      </c>
      <c r="I900" s="2" t="s">
        <v>21</v>
      </c>
      <c r="J900" s="2" t="s">
        <v>21</v>
      </c>
      <c r="K900" s="2" t="s">
        <v>21</v>
      </c>
      <c r="L900" s="2" t="s">
        <v>10</v>
      </c>
      <c r="M900" s="10">
        <v>42404</v>
      </c>
      <c r="N900" s="4">
        <f t="shared" si="42"/>
        <v>2016</v>
      </c>
      <c r="O900" s="4" t="str">
        <f t="shared" si="44"/>
        <v>Feb</v>
      </c>
      <c r="P900" s="4">
        <f t="shared" si="43"/>
        <v>4</v>
      </c>
    </row>
    <row r="901" spans="1:16" ht="15" customHeight="1">
      <c r="A901" s="2" t="s">
        <v>944</v>
      </c>
      <c r="B901" s="2" t="s">
        <v>29</v>
      </c>
      <c r="C901" s="2" t="s">
        <v>30</v>
      </c>
      <c r="D901" s="2" t="s">
        <v>25</v>
      </c>
      <c r="E901" s="2" t="s">
        <v>26</v>
      </c>
      <c r="G901" s="2" t="s">
        <v>27</v>
      </c>
      <c r="I901" s="2" t="s">
        <v>21</v>
      </c>
      <c r="J901" s="2" t="s">
        <v>21</v>
      </c>
      <c r="K901" s="2" t="s">
        <v>21</v>
      </c>
      <c r="L901" s="2" t="s">
        <v>11</v>
      </c>
      <c r="M901" s="10">
        <v>42404</v>
      </c>
      <c r="N901" s="4">
        <f t="shared" si="42"/>
        <v>2016</v>
      </c>
      <c r="O901" s="4" t="str">
        <f t="shared" si="44"/>
        <v>Feb</v>
      </c>
      <c r="P901" s="4">
        <f t="shared" si="43"/>
        <v>4</v>
      </c>
    </row>
    <row r="902" spans="1:16" ht="15" customHeight="1">
      <c r="A902" s="2" t="s">
        <v>945</v>
      </c>
      <c r="B902" s="2" t="s">
        <v>33</v>
      </c>
      <c r="C902" s="2" t="s">
        <v>30</v>
      </c>
      <c r="D902" s="2" t="s">
        <v>31</v>
      </c>
      <c r="E902" s="2" t="s">
        <v>45</v>
      </c>
      <c r="G902" s="2" t="s">
        <v>27</v>
      </c>
      <c r="I902" s="2" t="s">
        <v>21</v>
      </c>
      <c r="J902" s="2" t="s">
        <v>21</v>
      </c>
      <c r="K902" s="2" t="s">
        <v>21</v>
      </c>
      <c r="L902" s="2" t="s">
        <v>11</v>
      </c>
      <c r="M902" s="10">
        <v>42404</v>
      </c>
      <c r="N902" s="4">
        <f t="shared" si="42"/>
        <v>2016</v>
      </c>
      <c r="O902" s="4" t="str">
        <f t="shared" si="44"/>
        <v>Feb</v>
      </c>
      <c r="P902" s="4">
        <f t="shared" si="43"/>
        <v>4</v>
      </c>
    </row>
    <row r="903" spans="1:16" ht="15" customHeight="1">
      <c r="A903" s="2" t="s">
        <v>946</v>
      </c>
      <c r="B903" s="2" t="s">
        <v>38</v>
      </c>
      <c r="C903" s="2" t="s">
        <v>47</v>
      </c>
      <c r="D903" s="2" t="s">
        <v>42</v>
      </c>
      <c r="E903" s="2" t="s">
        <v>35</v>
      </c>
      <c r="G903" s="2" t="s">
        <v>27</v>
      </c>
      <c r="I903" s="2" t="s">
        <v>21</v>
      </c>
      <c r="J903" s="2" t="s">
        <v>21</v>
      </c>
      <c r="K903" s="2" t="s">
        <v>21</v>
      </c>
      <c r="L903" s="2" t="s">
        <v>10</v>
      </c>
      <c r="M903" s="10">
        <v>42404</v>
      </c>
      <c r="N903" s="4">
        <f t="shared" si="42"/>
        <v>2016</v>
      </c>
      <c r="O903" s="4" t="str">
        <f t="shared" si="44"/>
        <v>Feb</v>
      </c>
      <c r="P903" s="4">
        <f t="shared" si="43"/>
        <v>4</v>
      </c>
    </row>
    <row r="904" spans="1:16" ht="15" customHeight="1">
      <c r="A904" s="2" t="s">
        <v>947</v>
      </c>
      <c r="B904" s="2" t="s">
        <v>23</v>
      </c>
      <c r="C904" s="2" t="s">
        <v>30</v>
      </c>
      <c r="D904" s="2" t="s">
        <v>25</v>
      </c>
      <c r="E904" s="2" t="s">
        <v>26</v>
      </c>
      <c r="G904" s="2" t="s">
        <v>27</v>
      </c>
      <c r="I904" s="2" t="s">
        <v>21</v>
      </c>
      <c r="J904" s="2" t="s">
        <v>21</v>
      </c>
      <c r="K904" s="2" t="s">
        <v>21</v>
      </c>
      <c r="L904" s="2" t="s">
        <v>10</v>
      </c>
      <c r="M904" s="10">
        <v>42404</v>
      </c>
      <c r="N904" s="4">
        <f t="shared" si="42"/>
        <v>2016</v>
      </c>
      <c r="O904" s="4" t="str">
        <f t="shared" si="44"/>
        <v>Feb</v>
      </c>
      <c r="P904" s="4">
        <f t="shared" si="43"/>
        <v>4</v>
      </c>
    </row>
    <row r="905" spans="1:16" ht="15" customHeight="1">
      <c r="A905" s="2" t="s">
        <v>948</v>
      </c>
      <c r="B905" s="2" t="s">
        <v>29</v>
      </c>
      <c r="C905" s="2" t="s">
        <v>30</v>
      </c>
      <c r="D905" s="2" t="s">
        <v>31</v>
      </c>
      <c r="E905" s="2" t="s">
        <v>26</v>
      </c>
      <c r="G905" s="2" t="s">
        <v>27</v>
      </c>
      <c r="I905" s="2" t="s">
        <v>21</v>
      </c>
      <c r="J905" s="2" t="s">
        <v>21</v>
      </c>
      <c r="K905" s="2" t="s">
        <v>21</v>
      </c>
      <c r="L905" s="2" t="s">
        <v>11</v>
      </c>
      <c r="M905" s="10">
        <v>42404</v>
      </c>
      <c r="N905" s="4">
        <f t="shared" si="42"/>
        <v>2016</v>
      </c>
      <c r="O905" s="4" t="str">
        <f t="shared" si="44"/>
        <v>Feb</v>
      </c>
      <c r="P905" s="4">
        <f t="shared" si="43"/>
        <v>4</v>
      </c>
    </row>
    <row r="906" spans="1:16" ht="15" customHeight="1">
      <c r="A906" s="2" t="s">
        <v>949</v>
      </c>
      <c r="B906" s="2" t="s">
        <v>33</v>
      </c>
      <c r="C906" s="2" t="s">
        <v>24</v>
      </c>
      <c r="D906" s="2" t="s">
        <v>42</v>
      </c>
      <c r="E906" s="2" t="s">
        <v>35</v>
      </c>
      <c r="F906" s="2" t="s">
        <v>35</v>
      </c>
      <c r="G906" s="2" t="s">
        <v>27</v>
      </c>
      <c r="I906" s="2" t="s">
        <v>21</v>
      </c>
      <c r="J906" s="2" t="s">
        <v>21</v>
      </c>
      <c r="K906" s="2" t="s">
        <v>21</v>
      </c>
      <c r="L906" s="2" t="s">
        <v>11</v>
      </c>
      <c r="M906" s="10">
        <v>42404</v>
      </c>
      <c r="N906" s="4">
        <f t="shared" si="42"/>
        <v>2016</v>
      </c>
      <c r="O906" s="4" t="str">
        <f t="shared" si="44"/>
        <v>Feb</v>
      </c>
      <c r="P906" s="4">
        <f t="shared" si="43"/>
        <v>4</v>
      </c>
    </row>
    <row r="907" spans="1:16" ht="15" customHeight="1">
      <c r="A907" s="2" t="s">
        <v>950</v>
      </c>
      <c r="B907" s="2" t="s">
        <v>38</v>
      </c>
      <c r="C907" s="2" t="s">
        <v>57</v>
      </c>
      <c r="D907" s="2" t="s">
        <v>34</v>
      </c>
      <c r="E907" s="2" t="s">
        <v>45</v>
      </c>
      <c r="G907" s="2" t="s">
        <v>27</v>
      </c>
      <c r="I907" s="2" t="s">
        <v>21</v>
      </c>
      <c r="J907" s="2" t="s">
        <v>21</v>
      </c>
      <c r="K907" s="2" t="s">
        <v>21</v>
      </c>
      <c r="L907" s="2" t="s">
        <v>10</v>
      </c>
      <c r="M907" s="10">
        <v>42404</v>
      </c>
      <c r="N907" s="4">
        <f t="shared" si="42"/>
        <v>2016</v>
      </c>
      <c r="O907" s="4" t="str">
        <f t="shared" si="44"/>
        <v>Feb</v>
      </c>
      <c r="P907" s="4">
        <f t="shared" si="43"/>
        <v>4</v>
      </c>
    </row>
    <row r="908" spans="1:16" ht="15" customHeight="1">
      <c r="A908" s="2" t="s">
        <v>951</v>
      </c>
      <c r="B908" s="2" t="s">
        <v>23</v>
      </c>
      <c r="C908" s="2" t="s">
        <v>24</v>
      </c>
      <c r="D908" s="2" t="s">
        <v>31</v>
      </c>
      <c r="E908" s="2" t="s">
        <v>26</v>
      </c>
      <c r="G908" s="2" t="s">
        <v>27</v>
      </c>
      <c r="I908" s="2" t="s">
        <v>21</v>
      </c>
      <c r="J908" s="2" t="s">
        <v>21</v>
      </c>
      <c r="K908" s="2" t="s">
        <v>21</v>
      </c>
      <c r="L908" s="2" t="s">
        <v>10</v>
      </c>
      <c r="M908" s="10">
        <v>42403</v>
      </c>
      <c r="N908" s="4">
        <f t="shared" si="42"/>
        <v>2016</v>
      </c>
      <c r="O908" s="4" t="str">
        <f t="shared" si="44"/>
        <v>Feb</v>
      </c>
      <c r="P908" s="4">
        <f t="shared" si="43"/>
        <v>3</v>
      </c>
    </row>
    <row r="909" spans="1:16" ht="15" customHeight="1">
      <c r="A909" s="2" t="s">
        <v>952</v>
      </c>
      <c r="B909" s="2" t="s">
        <v>29</v>
      </c>
      <c r="C909" s="2" t="s">
        <v>30</v>
      </c>
      <c r="D909" s="2" t="s">
        <v>31</v>
      </c>
      <c r="E909" s="2" t="s">
        <v>26</v>
      </c>
      <c r="G909" s="2" t="s">
        <v>27</v>
      </c>
      <c r="I909" s="2" t="s">
        <v>21</v>
      </c>
      <c r="J909" s="2" t="s">
        <v>21</v>
      </c>
      <c r="K909" s="2" t="s">
        <v>21</v>
      </c>
      <c r="L909" s="2" t="s">
        <v>11</v>
      </c>
      <c r="M909" s="10">
        <v>42403</v>
      </c>
      <c r="N909" s="4">
        <f t="shared" si="42"/>
        <v>2016</v>
      </c>
      <c r="O909" s="4" t="str">
        <f t="shared" si="44"/>
        <v>Feb</v>
      </c>
      <c r="P909" s="4">
        <f t="shared" si="43"/>
        <v>3</v>
      </c>
    </row>
    <row r="910" spans="1:16" ht="15" customHeight="1">
      <c r="A910" s="2" t="s">
        <v>953</v>
      </c>
      <c r="B910" s="2" t="s">
        <v>33</v>
      </c>
      <c r="C910" s="2" t="s">
        <v>24</v>
      </c>
      <c r="D910" s="2" t="s">
        <v>42</v>
      </c>
      <c r="E910" s="2" t="s">
        <v>45</v>
      </c>
      <c r="G910" s="2" t="s">
        <v>27</v>
      </c>
      <c r="I910" s="2" t="s">
        <v>21</v>
      </c>
      <c r="J910" s="2" t="s">
        <v>21</v>
      </c>
      <c r="K910" s="2" t="s">
        <v>21</v>
      </c>
      <c r="L910" s="2" t="s">
        <v>11</v>
      </c>
      <c r="M910" s="10">
        <v>42403</v>
      </c>
      <c r="N910" s="4">
        <f t="shared" si="42"/>
        <v>2016</v>
      </c>
      <c r="O910" s="4" t="str">
        <f t="shared" si="44"/>
        <v>Feb</v>
      </c>
      <c r="P910" s="4">
        <f t="shared" si="43"/>
        <v>3</v>
      </c>
    </row>
    <row r="911" spans="1:16" ht="15" customHeight="1">
      <c r="A911" s="2" t="s">
        <v>954</v>
      </c>
      <c r="B911" s="2" t="s">
        <v>38</v>
      </c>
      <c r="C911" s="2" t="s">
        <v>39</v>
      </c>
      <c r="D911" s="2" t="s">
        <v>49</v>
      </c>
      <c r="E911" s="2" t="s">
        <v>35</v>
      </c>
      <c r="G911" s="2" t="s">
        <v>27</v>
      </c>
      <c r="I911" s="2" t="s">
        <v>21</v>
      </c>
      <c r="J911" s="2" t="s">
        <v>21</v>
      </c>
      <c r="K911" s="2" t="s">
        <v>21</v>
      </c>
      <c r="L911" s="2" t="s">
        <v>10</v>
      </c>
      <c r="M911" s="10">
        <v>42403</v>
      </c>
      <c r="N911" s="4">
        <f t="shared" si="42"/>
        <v>2016</v>
      </c>
      <c r="O911" s="4" t="str">
        <f t="shared" si="44"/>
        <v>Feb</v>
      </c>
      <c r="P911" s="4">
        <f t="shared" si="43"/>
        <v>3</v>
      </c>
    </row>
    <row r="912" spans="1:16" ht="15" customHeight="1">
      <c r="A912" s="2" t="s">
        <v>955</v>
      </c>
      <c r="B912" s="2" t="s">
        <v>23</v>
      </c>
      <c r="C912" s="2" t="s">
        <v>24</v>
      </c>
      <c r="D912" s="2" t="s">
        <v>25</v>
      </c>
      <c r="E912" s="2" t="s">
        <v>26</v>
      </c>
      <c r="G912" s="2" t="s">
        <v>27</v>
      </c>
      <c r="I912" s="2" t="s">
        <v>21</v>
      </c>
      <c r="J912" s="2" t="s">
        <v>21</v>
      </c>
      <c r="K912" s="2" t="s">
        <v>21</v>
      </c>
      <c r="L912" s="2" t="s">
        <v>10</v>
      </c>
      <c r="M912" s="10">
        <v>42403</v>
      </c>
      <c r="N912" s="4">
        <f t="shared" si="42"/>
        <v>2016</v>
      </c>
      <c r="O912" s="4" t="str">
        <f t="shared" si="44"/>
        <v>Feb</v>
      </c>
      <c r="P912" s="4">
        <f t="shared" si="43"/>
        <v>3</v>
      </c>
    </row>
    <row r="913" spans="1:16" ht="15" customHeight="1">
      <c r="A913" s="2" t="s">
        <v>956</v>
      </c>
      <c r="B913" s="2" t="s">
        <v>29</v>
      </c>
      <c r="C913" s="2" t="s">
        <v>30</v>
      </c>
      <c r="D913" s="2" t="s">
        <v>49</v>
      </c>
      <c r="E913" s="2" t="s">
        <v>26</v>
      </c>
      <c r="G913" s="2" t="s">
        <v>27</v>
      </c>
      <c r="I913" s="2" t="s">
        <v>21</v>
      </c>
      <c r="J913" s="2" t="s">
        <v>21</v>
      </c>
      <c r="K913" s="2" t="s">
        <v>21</v>
      </c>
      <c r="L913" s="2" t="s">
        <v>11</v>
      </c>
      <c r="M913" s="10">
        <v>42403</v>
      </c>
      <c r="N913" s="4">
        <f t="shared" si="42"/>
        <v>2016</v>
      </c>
      <c r="O913" s="4" t="str">
        <f t="shared" si="44"/>
        <v>Feb</v>
      </c>
      <c r="P913" s="4">
        <f t="shared" si="43"/>
        <v>3</v>
      </c>
    </row>
    <row r="914" spans="1:16" ht="15" customHeight="1">
      <c r="A914" s="2" t="s">
        <v>957</v>
      </c>
      <c r="B914" s="2" t="s">
        <v>33</v>
      </c>
      <c r="C914" s="2" t="s">
        <v>24</v>
      </c>
      <c r="D914" s="2" t="s">
        <v>31</v>
      </c>
      <c r="E914" s="2" t="s">
        <v>35</v>
      </c>
      <c r="F914" s="2" t="s">
        <v>192</v>
      </c>
      <c r="G914" s="2" t="s">
        <v>27</v>
      </c>
      <c r="I914" s="2" t="s">
        <v>21</v>
      </c>
      <c r="J914" s="2" t="s">
        <v>21</v>
      </c>
      <c r="K914" s="2" t="s">
        <v>21</v>
      </c>
      <c r="L914" s="2" t="s">
        <v>11</v>
      </c>
      <c r="M914" s="10">
        <v>42403</v>
      </c>
      <c r="N914" s="4">
        <f t="shared" si="42"/>
        <v>2016</v>
      </c>
      <c r="O914" s="4" t="str">
        <f t="shared" si="44"/>
        <v>Feb</v>
      </c>
      <c r="P914" s="4">
        <f t="shared" si="43"/>
        <v>3</v>
      </c>
    </row>
    <row r="915" spans="1:16" ht="15" customHeight="1">
      <c r="A915" s="2" t="s">
        <v>958</v>
      </c>
      <c r="B915" s="2" t="s">
        <v>38</v>
      </c>
      <c r="C915" s="2" t="s">
        <v>30</v>
      </c>
      <c r="D915" s="2" t="s">
        <v>25</v>
      </c>
      <c r="E915" s="2" t="s">
        <v>98</v>
      </c>
      <c r="G915" s="2" t="s">
        <v>27</v>
      </c>
      <c r="I915" s="2" t="s">
        <v>21</v>
      </c>
      <c r="J915" s="2" t="s">
        <v>21</v>
      </c>
      <c r="K915" s="2" t="s">
        <v>21</v>
      </c>
      <c r="L915" s="2" t="s">
        <v>10</v>
      </c>
      <c r="M915" s="10">
        <v>42403</v>
      </c>
      <c r="N915" s="4">
        <f t="shared" si="42"/>
        <v>2016</v>
      </c>
      <c r="O915" s="4" t="str">
        <f t="shared" si="44"/>
        <v>Feb</v>
      </c>
      <c r="P915" s="4">
        <f t="shared" si="43"/>
        <v>3</v>
      </c>
    </row>
    <row r="916" spans="1:16" ht="15" customHeight="1">
      <c r="A916" s="2" t="s">
        <v>959</v>
      </c>
      <c r="B916" s="2" t="s">
        <v>23</v>
      </c>
      <c r="C916" s="2" t="s">
        <v>24</v>
      </c>
      <c r="D916" s="2" t="s">
        <v>42</v>
      </c>
      <c r="E916" s="2" t="s">
        <v>26</v>
      </c>
      <c r="G916" s="2" t="s">
        <v>27</v>
      </c>
      <c r="I916" s="2" t="s">
        <v>21</v>
      </c>
      <c r="J916" s="2" t="s">
        <v>21</v>
      </c>
      <c r="K916" s="2" t="s">
        <v>21</v>
      </c>
      <c r="L916" s="2" t="s">
        <v>10</v>
      </c>
      <c r="M916" s="10">
        <v>42402</v>
      </c>
      <c r="N916" s="4">
        <f t="shared" si="42"/>
        <v>2016</v>
      </c>
      <c r="O916" s="4" t="str">
        <f t="shared" si="44"/>
        <v>Feb</v>
      </c>
      <c r="P916" s="4">
        <f t="shared" si="43"/>
        <v>2</v>
      </c>
    </row>
    <row r="917" spans="1:16" ht="15" customHeight="1">
      <c r="A917" s="2" t="s">
        <v>960</v>
      </c>
      <c r="B917" s="2" t="s">
        <v>29</v>
      </c>
      <c r="C917" s="2" t="s">
        <v>30</v>
      </c>
      <c r="D917" s="2" t="s">
        <v>34</v>
      </c>
      <c r="E917" s="2" t="s">
        <v>26</v>
      </c>
      <c r="G917" s="2" t="s">
        <v>27</v>
      </c>
      <c r="I917" s="2" t="s">
        <v>21</v>
      </c>
      <c r="J917" s="2" t="s">
        <v>21</v>
      </c>
      <c r="K917" s="2" t="s">
        <v>21</v>
      </c>
      <c r="L917" s="2" t="s">
        <v>10</v>
      </c>
      <c r="M917" s="10">
        <v>42402</v>
      </c>
      <c r="N917" s="4">
        <f t="shared" si="42"/>
        <v>2016</v>
      </c>
      <c r="O917" s="4" t="str">
        <f t="shared" si="44"/>
        <v>Feb</v>
      </c>
      <c r="P917" s="4">
        <f t="shared" si="43"/>
        <v>2</v>
      </c>
    </row>
    <row r="918" spans="1:16" ht="15" customHeight="1">
      <c r="A918" s="2" t="s">
        <v>961</v>
      </c>
      <c r="B918" s="2" t="s">
        <v>33</v>
      </c>
      <c r="C918" s="2" t="s">
        <v>24</v>
      </c>
      <c r="D918" s="2" t="s">
        <v>25</v>
      </c>
      <c r="E918" s="2" t="s">
        <v>45</v>
      </c>
      <c r="G918" s="2" t="s">
        <v>27</v>
      </c>
      <c r="I918" s="2" t="s">
        <v>21</v>
      </c>
      <c r="J918" s="2" t="s">
        <v>21</v>
      </c>
      <c r="K918" s="2" t="s">
        <v>21</v>
      </c>
      <c r="L918" s="2" t="s">
        <v>11</v>
      </c>
      <c r="M918" s="10">
        <v>42402</v>
      </c>
      <c r="N918" s="4">
        <f t="shared" si="42"/>
        <v>2016</v>
      </c>
      <c r="O918" s="4" t="str">
        <f t="shared" si="44"/>
        <v>Feb</v>
      </c>
      <c r="P918" s="4">
        <f t="shared" si="43"/>
        <v>2</v>
      </c>
    </row>
    <row r="919" spans="1:16" ht="15" customHeight="1">
      <c r="A919" s="2" t="s">
        <v>962</v>
      </c>
      <c r="B919" s="2" t="s">
        <v>38</v>
      </c>
      <c r="C919" s="2" t="s">
        <v>57</v>
      </c>
      <c r="D919" s="2" t="s">
        <v>34</v>
      </c>
      <c r="E919" s="2" t="s">
        <v>45</v>
      </c>
      <c r="G919" s="2" t="s">
        <v>27</v>
      </c>
      <c r="I919" s="2" t="s">
        <v>21</v>
      </c>
      <c r="J919" s="2" t="s">
        <v>21</v>
      </c>
      <c r="K919" s="2" t="s">
        <v>21</v>
      </c>
      <c r="L919" s="2" t="s">
        <v>10</v>
      </c>
      <c r="M919" s="10">
        <v>41396</v>
      </c>
      <c r="N919" s="4">
        <f t="shared" si="42"/>
        <v>2013</v>
      </c>
      <c r="O919" s="4" t="s">
        <v>8055</v>
      </c>
      <c r="P919" s="4">
        <f t="shared" si="43"/>
        <v>2</v>
      </c>
    </row>
    <row r="920" spans="1:16" ht="15" customHeight="1">
      <c r="A920" s="2" t="s">
        <v>963</v>
      </c>
      <c r="B920" s="2" t="s">
        <v>23</v>
      </c>
      <c r="C920" s="2" t="s">
        <v>24</v>
      </c>
      <c r="D920" s="2" t="s">
        <v>34</v>
      </c>
      <c r="E920" s="2" t="s">
        <v>26</v>
      </c>
      <c r="G920" s="2" t="s">
        <v>27</v>
      </c>
      <c r="I920" s="2" t="s">
        <v>21</v>
      </c>
      <c r="J920" s="2" t="s">
        <v>21</v>
      </c>
      <c r="K920" s="2" t="s">
        <v>21</v>
      </c>
      <c r="L920" s="2" t="s">
        <v>10</v>
      </c>
      <c r="M920" s="10">
        <v>42402</v>
      </c>
      <c r="N920" s="4">
        <f t="shared" si="42"/>
        <v>2016</v>
      </c>
      <c r="O920" s="4" t="str">
        <f t="shared" si="44"/>
        <v>Feb</v>
      </c>
      <c r="P920" s="4">
        <f t="shared" si="43"/>
        <v>2</v>
      </c>
    </row>
    <row r="921" spans="1:16" ht="15" customHeight="1">
      <c r="A921" s="2" t="s">
        <v>964</v>
      </c>
      <c r="B921" s="2" t="s">
        <v>29</v>
      </c>
      <c r="C921" s="2" t="s">
        <v>30</v>
      </c>
      <c r="D921" s="2" t="s">
        <v>31</v>
      </c>
      <c r="E921" s="2" t="s">
        <v>26</v>
      </c>
      <c r="G921" s="2" t="s">
        <v>27</v>
      </c>
      <c r="I921" s="2" t="s">
        <v>21</v>
      </c>
      <c r="J921" s="2" t="s">
        <v>21</v>
      </c>
      <c r="K921" s="2" t="s">
        <v>21</v>
      </c>
      <c r="L921" s="2" t="s">
        <v>10</v>
      </c>
      <c r="M921" s="10">
        <v>42402</v>
      </c>
      <c r="N921" s="4">
        <f t="shared" si="42"/>
        <v>2016</v>
      </c>
      <c r="O921" s="4" t="str">
        <f t="shared" si="44"/>
        <v>Feb</v>
      </c>
      <c r="P921" s="4">
        <f t="shared" si="43"/>
        <v>2</v>
      </c>
    </row>
    <row r="922" spans="1:16" ht="15" customHeight="1">
      <c r="A922" s="2" t="s">
        <v>965</v>
      </c>
      <c r="B922" s="2" t="s">
        <v>33</v>
      </c>
      <c r="C922" s="2" t="s">
        <v>24</v>
      </c>
      <c r="D922" s="2" t="s">
        <v>25</v>
      </c>
      <c r="E922" s="2" t="s">
        <v>35</v>
      </c>
      <c r="G922" s="2" t="s">
        <v>27</v>
      </c>
      <c r="I922" s="2" t="s">
        <v>21</v>
      </c>
      <c r="J922" s="2" t="s">
        <v>21</v>
      </c>
      <c r="K922" s="2" t="s">
        <v>21</v>
      </c>
      <c r="L922" s="2" t="s">
        <v>10</v>
      </c>
      <c r="M922" s="10">
        <v>42402</v>
      </c>
      <c r="N922" s="4">
        <f t="shared" si="42"/>
        <v>2016</v>
      </c>
      <c r="O922" s="4" t="str">
        <f t="shared" si="44"/>
        <v>Feb</v>
      </c>
      <c r="P922" s="4">
        <f t="shared" si="43"/>
        <v>2</v>
      </c>
    </row>
    <row r="923" spans="1:16" ht="15" customHeight="1">
      <c r="A923" s="2" t="s">
        <v>966</v>
      </c>
      <c r="B923" s="2" t="s">
        <v>38</v>
      </c>
      <c r="C923" s="2" t="s">
        <v>57</v>
      </c>
      <c r="D923" s="2" t="s">
        <v>31</v>
      </c>
      <c r="E923" s="2" t="s">
        <v>35</v>
      </c>
      <c r="G923" s="2" t="s">
        <v>27</v>
      </c>
      <c r="I923" s="2" t="s">
        <v>21</v>
      </c>
      <c r="J923" s="2" t="s">
        <v>21</v>
      </c>
      <c r="K923" s="2" t="s">
        <v>21</v>
      </c>
      <c r="L923" s="2" t="s">
        <v>10</v>
      </c>
      <c r="M923" s="10">
        <v>41396</v>
      </c>
      <c r="N923" s="4">
        <f t="shared" si="42"/>
        <v>2013</v>
      </c>
      <c r="O923" s="4" t="str">
        <f t="shared" si="44"/>
        <v>May</v>
      </c>
      <c r="P923" s="4">
        <f t="shared" si="43"/>
        <v>2</v>
      </c>
    </row>
    <row r="924" spans="1:16" ht="15" customHeight="1">
      <c r="A924" s="2" t="s">
        <v>967</v>
      </c>
      <c r="B924" s="2" t="s">
        <v>23</v>
      </c>
      <c r="C924" s="2" t="s">
        <v>24</v>
      </c>
      <c r="D924" s="2" t="s">
        <v>42</v>
      </c>
      <c r="E924" s="2" t="s">
        <v>26</v>
      </c>
      <c r="G924" s="2" t="s">
        <v>27</v>
      </c>
      <c r="I924" s="2" t="s">
        <v>21</v>
      </c>
      <c r="J924" s="2" t="s">
        <v>21</v>
      </c>
      <c r="K924" s="2" t="s">
        <v>21</v>
      </c>
      <c r="L924" s="2" t="s">
        <v>10</v>
      </c>
      <c r="M924" s="10">
        <v>42401</v>
      </c>
      <c r="N924" s="4">
        <f t="shared" si="42"/>
        <v>2016</v>
      </c>
      <c r="O924" s="4" t="str">
        <f t="shared" si="44"/>
        <v>Feb</v>
      </c>
      <c r="P924" s="4">
        <f t="shared" si="43"/>
        <v>1</v>
      </c>
    </row>
    <row r="925" spans="1:16" ht="15" customHeight="1">
      <c r="A925" s="2" t="s">
        <v>968</v>
      </c>
      <c r="B925" s="2" t="s">
        <v>29</v>
      </c>
      <c r="C925" s="2" t="s">
        <v>30</v>
      </c>
      <c r="D925" s="2" t="s">
        <v>49</v>
      </c>
      <c r="E925" s="2" t="s">
        <v>26</v>
      </c>
      <c r="G925" s="2" t="s">
        <v>27</v>
      </c>
      <c r="I925" s="2" t="s">
        <v>21</v>
      </c>
      <c r="J925" s="2" t="s">
        <v>21</v>
      </c>
      <c r="K925" s="2" t="s">
        <v>21</v>
      </c>
      <c r="L925" s="2" t="s">
        <v>10</v>
      </c>
      <c r="M925" s="10">
        <v>42401</v>
      </c>
      <c r="N925" s="4">
        <f t="shared" si="42"/>
        <v>2016</v>
      </c>
      <c r="O925" s="4" t="str">
        <f t="shared" si="44"/>
        <v>Feb</v>
      </c>
      <c r="P925" s="4">
        <f t="shared" si="43"/>
        <v>1</v>
      </c>
    </row>
    <row r="926" spans="1:16" ht="15" customHeight="1">
      <c r="A926" s="2" t="s">
        <v>969</v>
      </c>
      <c r="B926" s="2" t="s">
        <v>33</v>
      </c>
      <c r="C926" s="2" t="s">
        <v>24</v>
      </c>
      <c r="D926" s="2" t="s">
        <v>49</v>
      </c>
      <c r="E926" s="2" t="s">
        <v>35</v>
      </c>
      <c r="G926" s="2" t="s">
        <v>27</v>
      </c>
      <c r="I926" s="2" t="s">
        <v>21</v>
      </c>
      <c r="J926" s="2" t="s">
        <v>21</v>
      </c>
      <c r="K926" s="2" t="s">
        <v>21</v>
      </c>
      <c r="L926" s="2" t="s">
        <v>10</v>
      </c>
      <c r="M926" s="10">
        <v>42401</v>
      </c>
      <c r="N926" s="4">
        <f t="shared" si="42"/>
        <v>2016</v>
      </c>
      <c r="O926" s="4" t="str">
        <f t="shared" si="44"/>
        <v>Feb</v>
      </c>
      <c r="P926" s="4">
        <f t="shared" si="43"/>
        <v>1</v>
      </c>
    </row>
    <row r="927" spans="1:16" ht="15" customHeight="1">
      <c r="A927" s="2" t="s">
        <v>970</v>
      </c>
      <c r="B927" s="2" t="s">
        <v>38</v>
      </c>
      <c r="C927" s="2" t="s">
        <v>30</v>
      </c>
      <c r="D927" s="2" t="s">
        <v>49</v>
      </c>
      <c r="E927" s="2" t="s">
        <v>40</v>
      </c>
      <c r="G927" s="2" t="s">
        <v>27</v>
      </c>
      <c r="I927" s="2" t="s">
        <v>21</v>
      </c>
      <c r="J927" s="2" t="s">
        <v>21</v>
      </c>
      <c r="K927" s="2" t="s">
        <v>21</v>
      </c>
      <c r="L927" s="2" t="s">
        <v>10</v>
      </c>
      <c r="M927" s="10">
        <v>42401</v>
      </c>
      <c r="N927" s="4">
        <f t="shared" si="42"/>
        <v>2016</v>
      </c>
      <c r="O927" s="4" t="str">
        <f t="shared" si="44"/>
        <v>Feb</v>
      </c>
      <c r="P927" s="4">
        <f t="shared" si="43"/>
        <v>1</v>
      </c>
    </row>
    <row r="928" spans="1:16" ht="15" customHeight="1">
      <c r="A928" s="2" t="s">
        <v>971</v>
      </c>
      <c r="B928" s="2" t="s">
        <v>23</v>
      </c>
      <c r="C928" s="2" t="s">
        <v>24</v>
      </c>
      <c r="D928" s="2" t="s">
        <v>25</v>
      </c>
      <c r="E928" s="2" t="s">
        <v>26</v>
      </c>
      <c r="G928" s="2" t="s">
        <v>27</v>
      </c>
      <c r="I928" s="2" t="s">
        <v>21</v>
      </c>
      <c r="J928" s="2" t="s">
        <v>21</v>
      </c>
      <c r="K928" s="2" t="s">
        <v>21</v>
      </c>
      <c r="L928" s="2" t="s">
        <v>10</v>
      </c>
      <c r="M928" s="10">
        <v>42401</v>
      </c>
      <c r="N928" s="4">
        <f t="shared" si="42"/>
        <v>2016</v>
      </c>
      <c r="O928" s="4" t="str">
        <f t="shared" si="44"/>
        <v>Feb</v>
      </c>
      <c r="P928" s="4">
        <f t="shared" si="43"/>
        <v>1</v>
      </c>
    </row>
    <row r="929" spans="1:16" ht="15" customHeight="1">
      <c r="A929" s="2" t="s">
        <v>972</v>
      </c>
      <c r="B929" s="2" t="s">
        <v>29</v>
      </c>
      <c r="C929" s="2" t="s">
        <v>30</v>
      </c>
      <c r="D929" s="2" t="s">
        <v>31</v>
      </c>
      <c r="E929" s="2" t="s">
        <v>26</v>
      </c>
      <c r="G929" s="2" t="s">
        <v>27</v>
      </c>
      <c r="I929" s="2" t="s">
        <v>21</v>
      </c>
      <c r="J929" s="2" t="s">
        <v>21</v>
      </c>
      <c r="K929" s="2" t="s">
        <v>21</v>
      </c>
      <c r="L929" s="2" t="s">
        <v>10</v>
      </c>
      <c r="M929" s="10">
        <v>42401</v>
      </c>
      <c r="N929" s="4">
        <f t="shared" si="42"/>
        <v>2016</v>
      </c>
      <c r="O929" s="4" t="str">
        <f t="shared" si="44"/>
        <v>Feb</v>
      </c>
      <c r="P929" s="4">
        <f t="shared" si="43"/>
        <v>1</v>
      </c>
    </row>
    <row r="930" spans="1:16" ht="15" customHeight="1">
      <c r="A930" s="2" t="s">
        <v>973</v>
      </c>
      <c r="B930" s="2" t="s">
        <v>33</v>
      </c>
      <c r="C930" s="2" t="s">
        <v>24</v>
      </c>
      <c r="D930" s="2" t="s">
        <v>49</v>
      </c>
      <c r="E930" s="2" t="s">
        <v>35</v>
      </c>
      <c r="F930" s="2" t="s">
        <v>36</v>
      </c>
      <c r="G930" s="2" t="s">
        <v>27</v>
      </c>
      <c r="I930" s="2" t="s">
        <v>21</v>
      </c>
      <c r="J930" s="2" t="s">
        <v>21</v>
      </c>
      <c r="K930" s="2" t="s">
        <v>21</v>
      </c>
      <c r="L930" s="2" t="s">
        <v>10</v>
      </c>
      <c r="M930" s="10">
        <v>42401</v>
      </c>
      <c r="N930" s="4">
        <f t="shared" si="42"/>
        <v>2016</v>
      </c>
      <c r="O930" s="4" t="str">
        <f t="shared" si="44"/>
        <v>Feb</v>
      </c>
      <c r="P930" s="4">
        <f t="shared" si="43"/>
        <v>1</v>
      </c>
    </row>
    <row r="931" spans="1:16" ht="15" customHeight="1">
      <c r="A931" s="2" t="s">
        <v>974</v>
      </c>
      <c r="B931" s="2" t="s">
        <v>38</v>
      </c>
      <c r="C931" s="2" t="s">
        <v>57</v>
      </c>
      <c r="D931" s="2" t="s">
        <v>31</v>
      </c>
      <c r="E931" s="2" t="s">
        <v>45</v>
      </c>
      <c r="G931" s="2" t="s">
        <v>27</v>
      </c>
      <c r="I931" s="2" t="s">
        <v>21</v>
      </c>
      <c r="J931" s="2" t="s">
        <v>21</v>
      </c>
      <c r="K931" s="2" t="s">
        <v>21</v>
      </c>
      <c r="L931" s="2" t="s">
        <v>10</v>
      </c>
      <c r="M931" s="10">
        <v>42401</v>
      </c>
      <c r="N931" s="4">
        <f t="shared" si="42"/>
        <v>2016</v>
      </c>
      <c r="O931" s="4" t="str">
        <f t="shared" si="44"/>
        <v>Feb</v>
      </c>
      <c r="P931" s="4">
        <f t="shared" si="43"/>
        <v>1</v>
      </c>
    </row>
    <row r="932" spans="1:16" ht="15" customHeight="1">
      <c r="A932" s="2" t="s">
        <v>975</v>
      </c>
      <c r="B932" s="2" t="s">
        <v>23</v>
      </c>
      <c r="C932" s="2" t="s">
        <v>24</v>
      </c>
      <c r="D932" s="2" t="s">
        <v>42</v>
      </c>
      <c r="E932" s="2" t="s">
        <v>26</v>
      </c>
      <c r="G932" s="2" t="s">
        <v>27</v>
      </c>
      <c r="I932" s="2" t="s">
        <v>21</v>
      </c>
      <c r="J932" s="2" t="s">
        <v>21</v>
      </c>
      <c r="K932" s="2" t="s">
        <v>21</v>
      </c>
      <c r="L932" s="2" t="s">
        <v>10</v>
      </c>
      <c r="M932" s="10">
        <v>42400</v>
      </c>
      <c r="N932" s="4">
        <f t="shared" si="42"/>
        <v>2016</v>
      </c>
      <c r="O932" s="4" t="str">
        <f t="shared" si="44"/>
        <v>Jan</v>
      </c>
      <c r="P932" s="4">
        <f t="shared" si="43"/>
        <v>31</v>
      </c>
    </row>
    <row r="933" spans="1:16" ht="15" customHeight="1">
      <c r="A933" s="2" t="s">
        <v>976</v>
      </c>
      <c r="B933" s="2" t="s">
        <v>29</v>
      </c>
      <c r="C933" s="2" t="s">
        <v>30</v>
      </c>
      <c r="D933" s="2" t="s">
        <v>31</v>
      </c>
      <c r="E933" s="2" t="s">
        <v>26</v>
      </c>
      <c r="G933" s="2" t="s">
        <v>27</v>
      </c>
      <c r="I933" s="2" t="s">
        <v>21</v>
      </c>
      <c r="J933" s="2" t="s">
        <v>21</v>
      </c>
      <c r="K933" s="2" t="s">
        <v>21</v>
      </c>
      <c r="L933" s="2" t="s">
        <v>10</v>
      </c>
      <c r="M933" s="10">
        <v>42400</v>
      </c>
      <c r="N933" s="4">
        <f t="shared" si="42"/>
        <v>2016</v>
      </c>
      <c r="O933" s="4" t="str">
        <f t="shared" si="44"/>
        <v>Jan</v>
      </c>
      <c r="P933" s="4">
        <f t="shared" si="43"/>
        <v>31</v>
      </c>
    </row>
    <row r="934" spans="1:16" ht="15" customHeight="1">
      <c r="A934" s="2" t="s">
        <v>977</v>
      </c>
      <c r="B934" s="2" t="s">
        <v>33</v>
      </c>
      <c r="C934" s="2" t="s">
        <v>24</v>
      </c>
      <c r="D934" s="2" t="s">
        <v>31</v>
      </c>
      <c r="E934" s="2" t="s">
        <v>35</v>
      </c>
      <c r="G934" s="2" t="s">
        <v>27</v>
      </c>
      <c r="I934" s="2" t="s">
        <v>21</v>
      </c>
      <c r="J934" s="2" t="s">
        <v>21</v>
      </c>
      <c r="K934" s="2" t="s">
        <v>21</v>
      </c>
      <c r="L934" s="2" t="s">
        <v>10</v>
      </c>
      <c r="M934" s="10">
        <v>42400</v>
      </c>
      <c r="N934" s="4">
        <f t="shared" si="42"/>
        <v>2016</v>
      </c>
      <c r="O934" s="4" t="str">
        <f t="shared" si="44"/>
        <v>Jan</v>
      </c>
      <c r="P934" s="4">
        <f t="shared" si="43"/>
        <v>31</v>
      </c>
    </row>
    <row r="935" spans="1:16" ht="15" customHeight="1">
      <c r="A935" s="2" t="s">
        <v>978</v>
      </c>
      <c r="B935" s="2" t="s">
        <v>38</v>
      </c>
      <c r="C935" s="2" t="s">
        <v>47</v>
      </c>
      <c r="D935" s="2" t="s">
        <v>25</v>
      </c>
      <c r="E935" s="2" t="s">
        <v>35</v>
      </c>
      <c r="G935" s="2" t="s">
        <v>27</v>
      </c>
      <c r="I935" s="2" t="s">
        <v>21</v>
      </c>
      <c r="J935" s="2" t="s">
        <v>21</v>
      </c>
      <c r="K935" s="2" t="s">
        <v>21</v>
      </c>
      <c r="L935" s="2" t="s">
        <v>10</v>
      </c>
      <c r="M935" s="10">
        <v>42400</v>
      </c>
      <c r="N935" s="4">
        <f t="shared" si="42"/>
        <v>2016</v>
      </c>
      <c r="O935" s="4" t="str">
        <f t="shared" si="44"/>
        <v>Jan</v>
      </c>
      <c r="P935" s="4">
        <f t="shared" si="43"/>
        <v>31</v>
      </c>
    </row>
    <row r="936" spans="1:16" ht="15" customHeight="1">
      <c r="A936" s="2" t="s">
        <v>979</v>
      </c>
      <c r="B936" s="2" t="s">
        <v>23</v>
      </c>
      <c r="C936" s="2" t="s">
        <v>24</v>
      </c>
      <c r="D936" s="2" t="s">
        <v>49</v>
      </c>
      <c r="E936" s="2" t="s">
        <v>26</v>
      </c>
      <c r="G936" s="2" t="s">
        <v>27</v>
      </c>
      <c r="I936" s="2" t="s">
        <v>21</v>
      </c>
      <c r="J936" s="2" t="s">
        <v>21</v>
      </c>
      <c r="K936" s="2" t="s">
        <v>21</v>
      </c>
      <c r="L936" s="2" t="s">
        <v>10</v>
      </c>
      <c r="M936" s="10">
        <v>42400</v>
      </c>
      <c r="N936" s="4">
        <f t="shared" si="42"/>
        <v>2016</v>
      </c>
      <c r="O936" s="4" t="str">
        <f t="shared" si="44"/>
        <v>Jan</v>
      </c>
      <c r="P936" s="4">
        <f t="shared" si="43"/>
        <v>31</v>
      </c>
    </row>
    <row r="937" spans="1:16" ht="15" customHeight="1">
      <c r="A937" s="2" t="s">
        <v>980</v>
      </c>
      <c r="B937" s="2" t="s">
        <v>29</v>
      </c>
      <c r="C937" s="2" t="s">
        <v>30</v>
      </c>
      <c r="D937" s="2" t="s">
        <v>34</v>
      </c>
      <c r="E937" s="2" t="s">
        <v>26</v>
      </c>
      <c r="G937" s="2" t="s">
        <v>27</v>
      </c>
      <c r="I937" s="2" t="s">
        <v>21</v>
      </c>
      <c r="J937" s="2" t="s">
        <v>21</v>
      </c>
      <c r="K937" s="2" t="s">
        <v>21</v>
      </c>
      <c r="L937" s="2" t="s">
        <v>10</v>
      </c>
      <c r="M937" s="10">
        <v>42400</v>
      </c>
      <c r="N937" s="4">
        <f t="shared" si="42"/>
        <v>2016</v>
      </c>
      <c r="O937" s="4" t="str">
        <f t="shared" si="44"/>
        <v>Jan</v>
      </c>
      <c r="P937" s="4">
        <f t="shared" si="43"/>
        <v>31</v>
      </c>
    </row>
    <row r="938" spans="1:16" ht="15" customHeight="1">
      <c r="A938" s="2" t="s">
        <v>981</v>
      </c>
      <c r="B938" s="2" t="s">
        <v>33</v>
      </c>
      <c r="C938" s="2" t="s">
        <v>24</v>
      </c>
      <c r="D938" s="2" t="s">
        <v>49</v>
      </c>
      <c r="E938" s="2" t="s">
        <v>45</v>
      </c>
      <c r="G938" s="2" t="s">
        <v>27</v>
      </c>
      <c r="I938" s="2" t="s">
        <v>21</v>
      </c>
      <c r="J938" s="2" t="s">
        <v>21</v>
      </c>
      <c r="K938" s="2" t="s">
        <v>21</v>
      </c>
      <c r="L938" s="2" t="s">
        <v>10</v>
      </c>
      <c r="M938" s="10">
        <v>42400</v>
      </c>
      <c r="N938" s="4">
        <f t="shared" si="42"/>
        <v>2016</v>
      </c>
      <c r="O938" s="4" t="str">
        <f t="shared" si="44"/>
        <v>Jan</v>
      </c>
      <c r="P938" s="4">
        <f t="shared" si="43"/>
        <v>31</v>
      </c>
    </row>
    <row r="939" spans="1:16" ht="15" customHeight="1">
      <c r="A939" s="2" t="s">
        <v>982</v>
      </c>
      <c r="B939" s="2" t="s">
        <v>38</v>
      </c>
      <c r="C939" s="2" t="s">
        <v>39</v>
      </c>
      <c r="D939" s="2" t="s">
        <v>42</v>
      </c>
      <c r="E939" s="2" t="s">
        <v>98</v>
      </c>
      <c r="G939" s="2" t="s">
        <v>27</v>
      </c>
      <c r="I939" s="2" t="s">
        <v>21</v>
      </c>
      <c r="J939" s="2" t="s">
        <v>21</v>
      </c>
      <c r="K939" s="2" t="s">
        <v>21</v>
      </c>
      <c r="L939" s="2" t="s">
        <v>10</v>
      </c>
      <c r="M939" s="10">
        <v>42400</v>
      </c>
      <c r="N939" s="4">
        <f t="shared" si="42"/>
        <v>2016</v>
      </c>
      <c r="O939" s="4" t="str">
        <f t="shared" si="44"/>
        <v>Jan</v>
      </c>
      <c r="P939" s="4">
        <f t="shared" si="43"/>
        <v>31</v>
      </c>
    </row>
    <row r="940" spans="1:16" ht="15" customHeight="1">
      <c r="A940" s="2" t="s">
        <v>983</v>
      </c>
      <c r="B940" s="2" t="s">
        <v>23</v>
      </c>
      <c r="C940" s="2" t="s">
        <v>24</v>
      </c>
      <c r="D940" s="2" t="s">
        <v>42</v>
      </c>
      <c r="E940" s="2" t="s">
        <v>26</v>
      </c>
      <c r="G940" s="2" t="s">
        <v>27</v>
      </c>
      <c r="I940" s="2" t="s">
        <v>21</v>
      </c>
      <c r="J940" s="2" t="s">
        <v>21</v>
      </c>
      <c r="K940" s="2" t="s">
        <v>21</v>
      </c>
      <c r="L940" s="2" t="s">
        <v>10</v>
      </c>
      <c r="M940" s="10">
        <v>42399</v>
      </c>
      <c r="N940" s="4">
        <f t="shared" si="42"/>
        <v>2016</v>
      </c>
      <c r="O940" s="4" t="str">
        <f t="shared" si="44"/>
        <v>Jan</v>
      </c>
      <c r="P940" s="4">
        <f t="shared" si="43"/>
        <v>30</v>
      </c>
    </row>
    <row r="941" spans="1:16" ht="15" customHeight="1">
      <c r="A941" s="2" t="s">
        <v>984</v>
      </c>
      <c r="B941" s="2" t="s">
        <v>29</v>
      </c>
      <c r="C941" s="2" t="s">
        <v>30</v>
      </c>
      <c r="D941" s="2" t="s">
        <v>25</v>
      </c>
      <c r="E941" s="2" t="s">
        <v>26</v>
      </c>
      <c r="G941" s="2" t="s">
        <v>27</v>
      </c>
      <c r="I941" s="2" t="s">
        <v>21</v>
      </c>
      <c r="J941" s="2" t="s">
        <v>21</v>
      </c>
      <c r="K941" s="2" t="s">
        <v>21</v>
      </c>
      <c r="L941" s="2" t="s">
        <v>10</v>
      </c>
      <c r="M941" s="10">
        <v>42399</v>
      </c>
      <c r="N941" s="4">
        <f t="shared" si="42"/>
        <v>2016</v>
      </c>
      <c r="O941" s="4" t="str">
        <f t="shared" si="44"/>
        <v>Jan</v>
      </c>
      <c r="P941" s="4">
        <f t="shared" si="43"/>
        <v>30</v>
      </c>
    </row>
    <row r="942" spans="1:16" ht="15" customHeight="1">
      <c r="A942" s="2" t="s">
        <v>985</v>
      </c>
      <c r="B942" s="2" t="s">
        <v>33</v>
      </c>
      <c r="C942" s="2" t="s">
        <v>30</v>
      </c>
      <c r="D942" s="2" t="s">
        <v>42</v>
      </c>
      <c r="E942" s="2" t="s">
        <v>35</v>
      </c>
      <c r="F942" s="2" t="s">
        <v>35</v>
      </c>
      <c r="G942" s="2" t="s">
        <v>27</v>
      </c>
      <c r="I942" s="2" t="s">
        <v>21</v>
      </c>
      <c r="J942" s="2" t="s">
        <v>21</v>
      </c>
      <c r="K942" s="2" t="s">
        <v>21</v>
      </c>
      <c r="L942" s="2" t="s">
        <v>10</v>
      </c>
      <c r="M942" s="10">
        <v>42399</v>
      </c>
      <c r="N942" s="4">
        <f t="shared" si="42"/>
        <v>2016</v>
      </c>
      <c r="O942" s="4" t="str">
        <f t="shared" si="44"/>
        <v>Jan</v>
      </c>
      <c r="P942" s="4">
        <f t="shared" si="43"/>
        <v>30</v>
      </c>
    </row>
    <row r="943" spans="1:16" ht="15" customHeight="1">
      <c r="A943" s="2" t="s">
        <v>986</v>
      </c>
      <c r="B943" s="2" t="s">
        <v>38</v>
      </c>
      <c r="C943" s="2" t="s">
        <v>30</v>
      </c>
      <c r="D943" s="2" t="s">
        <v>42</v>
      </c>
      <c r="E943" s="2" t="s">
        <v>40</v>
      </c>
      <c r="G943" s="2" t="s">
        <v>27</v>
      </c>
      <c r="I943" s="2" t="s">
        <v>21</v>
      </c>
      <c r="J943" s="2" t="s">
        <v>21</v>
      </c>
      <c r="K943" s="2" t="s">
        <v>21</v>
      </c>
      <c r="L943" s="2" t="s">
        <v>10</v>
      </c>
      <c r="M943" s="10">
        <v>42399</v>
      </c>
      <c r="N943" s="4">
        <f t="shared" si="42"/>
        <v>2016</v>
      </c>
      <c r="O943" s="4" t="str">
        <f t="shared" si="44"/>
        <v>Jan</v>
      </c>
      <c r="P943" s="4">
        <f t="shared" si="43"/>
        <v>30</v>
      </c>
    </row>
    <row r="944" spans="1:16" ht="15" customHeight="1">
      <c r="A944" s="2" t="s">
        <v>987</v>
      </c>
      <c r="B944" s="2" t="s">
        <v>23</v>
      </c>
      <c r="C944" s="2" t="s">
        <v>30</v>
      </c>
      <c r="D944" s="2" t="s">
        <v>34</v>
      </c>
      <c r="E944" s="2" t="s">
        <v>26</v>
      </c>
      <c r="G944" s="2" t="s">
        <v>27</v>
      </c>
      <c r="I944" s="2" t="s">
        <v>21</v>
      </c>
      <c r="J944" s="2" t="s">
        <v>21</v>
      </c>
      <c r="K944" s="2" t="s">
        <v>21</v>
      </c>
      <c r="L944" s="2" t="s">
        <v>10</v>
      </c>
      <c r="M944" s="10">
        <v>42399</v>
      </c>
      <c r="N944" s="4">
        <f t="shared" si="42"/>
        <v>2016</v>
      </c>
      <c r="O944" s="4" t="str">
        <f t="shared" si="44"/>
        <v>Jan</v>
      </c>
      <c r="P944" s="4">
        <f t="shared" si="43"/>
        <v>30</v>
      </c>
    </row>
    <row r="945" spans="1:16" ht="15" customHeight="1">
      <c r="A945" s="2" t="s">
        <v>988</v>
      </c>
      <c r="B945" s="2" t="s">
        <v>29</v>
      </c>
      <c r="C945" s="2" t="s">
        <v>30</v>
      </c>
      <c r="D945" s="2" t="s">
        <v>31</v>
      </c>
      <c r="E945" s="2" t="s">
        <v>26</v>
      </c>
      <c r="G945" s="2" t="s">
        <v>27</v>
      </c>
      <c r="I945" s="2" t="s">
        <v>21</v>
      </c>
      <c r="J945" s="2" t="s">
        <v>21</v>
      </c>
      <c r="K945" s="2" t="s">
        <v>21</v>
      </c>
      <c r="L945" s="2" t="s">
        <v>10</v>
      </c>
      <c r="M945" s="10">
        <v>42399</v>
      </c>
      <c r="N945" s="4">
        <f t="shared" si="42"/>
        <v>2016</v>
      </c>
      <c r="O945" s="4" t="str">
        <f t="shared" si="44"/>
        <v>Jan</v>
      </c>
      <c r="P945" s="4">
        <f t="shared" si="43"/>
        <v>30</v>
      </c>
    </row>
    <row r="946" spans="1:16" ht="15" customHeight="1">
      <c r="A946" s="2" t="s">
        <v>989</v>
      </c>
      <c r="B946" s="2" t="s">
        <v>33</v>
      </c>
      <c r="C946" s="2" t="s">
        <v>30</v>
      </c>
      <c r="D946" s="2" t="s">
        <v>25</v>
      </c>
      <c r="E946" s="2" t="s">
        <v>35</v>
      </c>
      <c r="F946" s="2" t="s">
        <v>241</v>
      </c>
      <c r="G946" s="2" t="s">
        <v>27</v>
      </c>
      <c r="I946" s="2" t="s">
        <v>21</v>
      </c>
      <c r="J946" s="2" t="s">
        <v>21</v>
      </c>
      <c r="K946" s="2" t="s">
        <v>21</v>
      </c>
      <c r="L946" s="2" t="s">
        <v>10</v>
      </c>
      <c r="M946" s="10">
        <v>42399</v>
      </c>
      <c r="N946" s="4">
        <f t="shared" si="42"/>
        <v>2016</v>
      </c>
      <c r="O946" s="4" t="str">
        <f t="shared" si="44"/>
        <v>Jan</v>
      </c>
      <c r="P946" s="4">
        <f t="shared" si="43"/>
        <v>30</v>
      </c>
    </row>
    <row r="947" spans="1:16" ht="15" customHeight="1">
      <c r="A947" s="2" t="s">
        <v>990</v>
      </c>
      <c r="B947" s="2" t="s">
        <v>38</v>
      </c>
      <c r="C947" s="2" t="s">
        <v>30</v>
      </c>
      <c r="D947" s="2" t="s">
        <v>25</v>
      </c>
      <c r="E947" s="2" t="s">
        <v>35</v>
      </c>
      <c r="G947" s="2" t="s">
        <v>27</v>
      </c>
      <c r="I947" s="2" t="s">
        <v>21</v>
      </c>
      <c r="J947" s="2" t="s">
        <v>21</v>
      </c>
      <c r="K947" s="2" t="s">
        <v>21</v>
      </c>
      <c r="L947" s="2" t="s">
        <v>10</v>
      </c>
      <c r="M947" s="10">
        <v>42399</v>
      </c>
      <c r="N947" s="4">
        <f t="shared" si="42"/>
        <v>2016</v>
      </c>
      <c r="O947" s="4" t="str">
        <f t="shared" si="44"/>
        <v>Jan</v>
      </c>
      <c r="P947" s="4">
        <f t="shared" si="43"/>
        <v>30</v>
      </c>
    </row>
    <row r="948" spans="1:16" ht="15" customHeight="1">
      <c r="A948" s="2" t="s">
        <v>991</v>
      </c>
      <c r="B948" s="2" t="s">
        <v>23</v>
      </c>
      <c r="C948" s="2" t="s">
        <v>30</v>
      </c>
      <c r="D948" s="2" t="s">
        <v>25</v>
      </c>
      <c r="E948" s="2" t="s">
        <v>26</v>
      </c>
      <c r="G948" s="2" t="s">
        <v>27</v>
      </c>
      <c r="I948" s="2" t="s">
        <v>21</v>
      </c>
      <c r="J948" s="2" t="s">
        <v>21</v>
      </c>
      <c r="K948" s="2" t="s">
        <v>21</v>
      </c>
      <c r="L948" s="2" t="s">
        <v>10</v>
      </c>
      <c r="M948" s="10">
        <v>42398</v>
      </c>
      <c r="N948" s="4">
        <f t="shared" si="42"/>
        <v>2016</v>
      </c>
      <c r="O948" s="4" t="str">
        <f t="shared" si="44"/>
        <v>Jan</v>
      </c>
      <c r="P948" s="4">
        <f t="shared" si="43"/>
        <v>29</v>
      </c>
    </row>
    <row r="949" spans="1:16" ht="15" customHeight="1">
      <c r="A949" s="2" t="s">
        <v>992</v>
      </c>
      <c r="B949" s="2" t="s">
        <v>29</v>
      </c>
      <c r="C949" s="2" t="s">
        <v>30</v>
      </c>
      <c r="D949" s="2" t="s">
        <v>49</v>
      </c>
      <c r="E949" s="2" t="s">
        <v>26</v>
      </c>
      <c r="G949" s="2" t="s">
        <v>27</v>
      </c>
      <c r="I949" s="2" t="s">
        <v>21</v>
      </c>
      <c r="J949" s="2" t="s">
        <v>21</v>
      </c>
      <c r="K949" s="2" t="s">
        <v>21</v>
      </c>
      <c r="L949" s="2" t="s">
        <v>10</v>
      </c>
      <c r="M949" s="10">
        <v>42398</v>
      </c>
      <c r="N949" s="4">
        <f t="shared" si="42"/>
        <v>2016</v>
      </c>
      <c r="O949" s="4" t="str">
        <f t="shared" si="44"/>
        <v>Jan</v>
      </c>
      <c r="P949" s="4">
        <f t="shared" si="43"/>
        <v>29</v>
      </c>
    </row>
    <row r="950" spans="1:16" ht="15" customHeight="1">
      <c r="A950" s="2" t="s">
        <v>993</v>
      </c>
      <c r="B950" s="2" t="s">
        <v>33</v>
      </c>
      <c r="C950" s="2" t="s">
        <v>30</v>
      </c>
      <c r="D950" s="2" t="s">
        <v>49</v>
      </c>
      <c r="E950" s="2" t="s">
        <v>35</v>
      </c>
      <c r="F950" s="2" t="s">
        <v>192</v>
      </c>
      <c r="G950" s="2" t="s">
        <v>27</v>
      </c>
      <c r="I950" s="2" t="s">
        <v>21</v>
      </c>
      <c r="J950" s="2" t="s">
        <v>21</v>
      </c>
      <c r="K950" s="2" t="s">
        <v>21</v>
      </c>
      <c r="L950" s="2" t="s">
        <v>10</v>
      </c>
      <c r="M950" s="10">
        <v>42398</v>
      </c>
      <c r="N950" s="4">
        <f t="shared" si="42"/>
        <v>2016</v>
      </c>
      <c r="O950" s="4" t="str">
        <f t="shared" si="44"/>
        <v>Jan</v>
      </c>
      <c r="P950" s="4">
        <f t="shared" si="43"/>
        <v>29</v>
      </c>
    </row>
    <row r="951" spans="1:16" ht="15" customHeight="1">
      <c r="A951" s="2" t="s">
        <v>994</v>
      </c>
      <c r="B951" s="2" t="s">
        <v>38</v>
      </c>
      <c r="C951" s="2" t="s">
        <v>30</v>
      </c>
      <c r="D951" s="2" t="s">
        <v>49</v>
      </c>
      <c r="E951" s="2" t="s">
        <v>35</v>
      </c>
      <c r="G951" s="2" t="s">
        <v>27</v>
      </c>
      <c r="I951" s="2" t="s">
        <v>21</v>
      </c>
      <c r="J951" s="2" t="s">
        <v>21</v>
      </c>
      <c r="K951" s="2" t="s">
        <v>21</v>
      </c>
      <c r="L951" s="2" t="s">
        <v>11</v>
      </c>
      <c r="M951" s="10">
        <v>42398</v>
      </c>
      <c r="N951" s="4">
        <f t="shared" si="42"/>
        <v>2016</v>
      </c>
      <c r="O951" s="4" t="str">
        <f t="shared" si="44"/>
        <v>Jan</v>
      </c>
      <c r="P951" s="4">
        <f t="shared" si="43"/>
        <v>29</v>
      </c>
    </row>
    <row r="952" spans="1:16" ht="15" customHeight="1">
      <c r="A952" s="2" t="s">
        <v>995</v>
      </c>
      <c r="B952" s="2" t="s">
        <v>23</v>
      </c>
      <c r="C952" s="2" t="s">
        <v>30</v>
      </c>
      <c r="D952" s="2" t="s">
        <v>31</v>
      </c>
      <c r="E952" s="2" t="s">
        <v>26</v>
      </c>
      <c r="G952" s="2" t="s">
        <v>27</v>
      </c>
      <c r="I952" s="2" t="s">
        <v>21</v>
      </c>
      <c r="J952" s="2" t="s">
        <v>21</v>
      </c>
      <c r="K952" s="2" t="s">
        <v>21</v>
      </c>
      <c r="L952" s="2" t="s">
        <v>10</v>
      </c>
      <c r="M952" s="10">
        <v>42398</v>
      </c>
      <c r="N952" s="4">
        <f t="shared" si="42"/>
        <v>2016</v>
      </c>
      <c r="O952" s="4" t="str">
        <f t="shared" si="44"/>
        <v>Jan</v>
      </c>
      <c r="P952" s="4">
        <f t="shared" si="43"/>
        <v>29</v>
      </c>
    </row>
    <row r="953" spans="1:16" ht="15" customHeight="1">
      <c r="A953" s="2" t="s">
        <v>996</v>
      </c>
      <c r="B953" s="2" t="s">
        <v>29</v>
      </c>
      <c r="C953" s="2" t="s">
        <v>30</v>
      </c>
      <c r="D953" s="2" t="s">
        <v>49</v>
      </c>
      <c r="E953" s="2" t="s">
        <v>26</v>
      </c>
      <c r="G953" s="2" t="s">
        <v>27</v>
      </c>
      <c r="I953" s="2" t="s">
        <v>21</v>
      </c>
      <c r="J953" s="2" t="s">
        <v>21</v>
      </c>
      <c r="K953" s="2" t="s">
        <v>21</v>
      </c>
      <c r="L953" s="2" t="s">
        <v>10</v>
      </c>
      <c r="M953" s="10">
        <v>42398</v>
      </c>
      <c r="N953" s="4">
        <f t="shared" si="42"/>
        <v>2016</v>
      </c>
      <c r="O953" s="4" t="str">
        <f t="shared" si="44"/>
        <v>Jan</v>
      </c>
      <c r="P953" s="4">
        <f t="shared" si="43"/>
        <v>29</v>
      </c>
    </row>
    <row r="954" spans="1:16" ht="15" customHeight="1">
      <c r="A954" s="2" t="s">
        <v>997</v>
      </c>
      <c r="B954" s="2" t="s">
        <v>33</v>
      </c>
      <c r="C954" s="2" t="s">
        <v>24</v>
      </c>
      <c r="D954" s="2" t="s">
        <v>25</v>
      </c>
      <c r="E954" s="2" t="s">
        <v>35</v>
      </c>
      <c r="G954" s="2" t="s">
        <v>27</v>
      </c>
      <c r="I954" s="2" t="s">
        <v>21</v>
      </c>
      <c r="J954" s="2" t="s">
        <v>21</v>
      </c>
      <c r="K954" s="2" t="s">
        <v>21</v>
      </c>
      <c r="L954" s="2" t="s">
        <v>10</v>
      </c>
      <c r="M954" s="10">
        <v>42398</v>
      </c>
      <c r="N954" s="4">
        <f t="shared" si="42"/>
        <v>2016</v>
      </c>
      <c r="O954" s="4" t="str">
        <f t="shared" si="44"/>
        <v>Jan</v>
      </c>
      <c r="P954" s="4">
        <f t="shared" si="43"/>
        <v>29</v>
      </c>
    </row>
    <row r="955" spans="1:16" ht="15" customHeight="1">
      <c r="A955" s="2" t="s">
        <v>998</v>
      </c>
      <c r="B955" s="2" t="s">
        <v>38</v>
      </c>
      <c r="C955" s="2" t="s">
        <v>57</v>
      </c>
      <c r="D955" s="2" t="s">
        <v>31</v>
      </c>
      <c r="E955" s="2" t="s">
        <v>40</v>
      </c>
      <c r="G955" s="2" t="s">
        <v>27</v>
      </c>
      <c r="I955" s="2" t="s">
        <v>21</v>
      </c>
      <c r="J955" s="2" t="s">
        <v>21</v>
      </c>
      <c r="K955" s="2" t="s">
        <v>21</v>
      </c>
      <c r="L955" s="2" t="s">
        <v>11</v>
      </c>
      <c r="M955" s="10">
        <v>42398</v>
      </c>
      <c r="N955" s="4">
        <f t="shared" si="42"/>
        <v>2016</v>
      </c>
      <c r="O955" s="4" t="str">
        <f t="shared" si="44"/>
        <v>Jan</v>
      </c>
      <c r="P955" s="4">
        <f t="shared" si="43"/>
        <v>29</v>
      </c>
    </row>
    <row r="956" spans="1:16" ht="15" customHeight="1">
      <c r="A956" s="2" t="s">
        <v>999</v>
      </c>
      <c r="B956" s="2" t="s">
        <v>23</v>
      </c>
      <c r="C956" s="2" t="s">
        <v>24</v>
      </c>
      <c r="D956" s="2" t="s">
        <v>34</v>
      </c>
      <c r="E956" s="2" t="s">
        <v>26</v>
      </c>
      <c r="G956" s="2" t="s">
        <v>27</v>
      </c>
      <c r="I956" s="2" t="s">
        <v>21</v>
      </c>
      <c r="J956" s="2" t="s">
        <v>21</v>
      </c>
      <c r="K956" s="2" t="s">
        <v>21</v>
      </c>
      <c r="L956" s="2" t="s">
        <v>10</v>
      </c>
      <c r="M956" s="10">
        <v>42397</v>
      </c>
      <c r="N956" s="4">
        <f t="shared" si="42"/>
        <v>2016</v>
      </c>
      <c r="O956" s="4" t="str">
        <f t="shared" si="44"/>
        <v>Jan</v>
      </c>
      <c r="P956" s="4">
        <f t="shared" si="43"/>
        <v>28</v>
      </c>
    </row>
    <row r="957" spans="1:16" ht="15" customHeight="1">
      <c r="A957" s="2" t="s">
        <v>1000</v>
      </c>
      <c r="B957" s="2" t="s">
        <v>29</v>
      </c>
      <c r="C957" s="2" t="s">
        <v>30</v>
      </c>
      <c r="D957" s="2" t="s">
        <v>42</v>
      </c>
      <c r="E957" s="2" t="s">
        <v>26</v>
      </c>
      <c r="G957" s="2" t="s">
        <v>27</v>
      </c>
      <c r="I957" s="2" t="s">
        <v>21</v>
      </c>
      <c r="J957" s="2" t="s">
        <v>21</v>
      </c>
      <c r="K957" s="2" t="s">
        <v>21</v>
      </c>
      <c r="L957" s="2" t="s">
        <v>10</v>
      </c>
      <c r="M957" s="10">
        <v>42397</v>
      </c>
      <c r="N957" s="4">
        <f t="shared" si="42"/>
        <v>2016</v>
      </c>
      <c r="O957" s="4" t="str">
        <f t="shared" si="44"/>
        <v>Jan</v>
      </c>
      <c r="P957" s="4">
        <f t="shared" si="43"/>
        <v>28</v>
      </c>
    </row>
    <row r="958" spans="1:16" ht="15" customHeight="1">
      <c r="A958" s="2" t="s">
        <v>1001</v>
      </c>
      <c r="B958" s="2" t="s">
        <v>33</v>
      </c>
      <c r="C958" s="2" t="s">
        <v>24</v>
      </c>
      <c r="D958" s="2" t="s">
        <v>34</v>
      </c>
      <c r="E958" s="2" t="s">
        <v>35</v>
      </c>
      <c r="G958" s="2" t="s">
        <v>27</v>
      </c>
      <c r="I958" s="2" t="s">
        <v>21</v>
      </c>
      <c r="J958" s="2" t="s">
        <v>21</v>
      </c>
      <c r="K958" s="2" t="s">
        <v>21</v>
      </c>
      <c r="L958" s="2" t="s">
        <v>11</v>
      </c>
      <c r="M958" s="10">
        <v>42397</v>
      </c>
      <c r="N958" s="4">
        <f t="shared" si="42"/>
        <v>2016</v>
      </c>
      <c r="O958" s="4" t="str">
        <f t="shared" si="44"/>
        <v>Jan</v>
      </c>
      <c r="P958" s="4">
        <f t="shared" si="43"/>
        <v>28</v>
      </c>
    </row>
    <row r="959" spans="1:16" ht="15" customHeight="1">
      <c r="A959" s="2" t="s">
        <v>1002</v>
      </c>
      <c r="B959" s="2" t="s">
        <v>38</v>
      </c>
      <c r="C959" s="2" t="s">
        <v>39</v>
      </c>
      <c r="D959" s="2" t="s">
        <v>25</v>
      </c>
      <c r="E959" s="2" t="s">
        <v>40</v>
      </c>
      <c r="G959" s="2" t="s">
        <v>27</v>
      </c>
      <c r="I959" s="2" t="s">
        <v>21</v>
      </c>
      <c r="J959" s="2" t="s">
        <v>21</v>
      </c>
      <c r="K959" s="2" t="s">
        <v>21</v>
      </c>
      <c r="L959" s="2" t="s">
        <v>11</v>
      </c>
      <c r="M959" s="10">
        <v>42397</v>
      </c>
      <c r="N959" s="4">
        <f t="shared" si="42"/>
        <v>2016</v>
      </c>
      <c r="O959" s="4" t="str">
        <f t="shared" si="44"/>
        <v>Jan</v>
      </c>
      <c r="P959" s="4">
        <f t="shared" si="43"/>
        <v>28</v>
      </c>
    </row>
    <row r="960" spans="1:16" ht="15" customHeight="1">
      <c r="A960" s="2" t="s">
        <v>1003</v>
      </c>
      <c r="B960" s="2" t="s">
        <v>23</v>
      </c>
      <c r="C960" s="2" t="s">
        <v>24</v>
      </c>
      <c r="D960" s="2" t="s">
        <v>42</v>
      </c>
      <c r="E960" s="2" t="s">
        <v>26</v>
      </c>
      <c r="G960" s="2" t="s">
        <v>27</v>
      </c>
      <c r="I960" s="2" t="s">
        <v>21</v>
      </c>
      <c r="J960" s="2" t="s">
        <v>21</v>
      </c>
      <c r="K960" s="2" t="s">
        <v>21</v>
      </c>
      <c r="L960" s="2" t="s">
        <v>10</v>
      </c>
      <c r="M960" s="10">
        <v>42397</v>
      </c>
      <c r="N960" s="4">
        <f t="shared" si="42"/>
        <v>2016</v>
      </c>
      <c r="O960" s="4" t="str">
        <f t="shared" si="44"/>
        <v>Jan</v>
      </c>
      <c r="P960" s="4">
        <f t="shared" si="43"/>
        <v>28</v>
      </c>
    </row>
    <row r="961" spans="1:16" ht="15" customHeight="1">
      <c r="A961" s="2" t="s">
        <v>1004</v>
      </c>
      <c r="B961" s="2" t="s">
        <v>29</v>
      </c>
      <c r="C961" s="2" t="s">
        <v>30</v>
      </c>
      <c r="D961" s="2" t="s">
        <v>42</v>
      </c>
      <c r="E961" s="2" t="s">
        <v>26</v>
      </c>
      <c r="G961" s="2" t="s">
        <v>27</v>
      </c>
      <c r="I961" s="2" t="s">
        <v>21</v>
      </c>
      <c r="J961" s="2" t="s">
        <v>21</v>
      </c>
      <c r="K961" s="2" t="s">
        <v>21</v>
      </c>
      <c r="L961" s="2" t="s">
        <v>10</v>
      </c>
      <c r="M961" s="10">
        <v>42397</v>
      </c>
      <c r="N961" s="4">
        <f t="shared" si="42"/>
        <v>2016</v>
      </c>
      <c r="O961" s="4" t="str">
        <f t="shared" si="44"/>
        <v>Jan</v>
      </c>
      <c r="P961" s="4">
        <f t="shared" si="43"/>
        <v>28</v>
      </c>
    </row>
    <row r="962" spans="1:16" ht="15" customHeight="1">
      <c r="A962" s="2" t="s">
        <v>1005</v>
      </c>
      <c r="B962" s="2" t="s">
        <v>33</v>
      </c>
      <c r="C962" s="2" t="s">
        <v>24</v>
      </c>
      <c r="D962" s="2" t="s">
        <v>31</v>
      </c>
      <c r="E962" s="2" t="s">
        <v>35</v>
      </c>
      <c r="G962" s="2" t="s">
        <v>27</v>
      </c>
      <c r="I962" s="2" t="s">
        <v>21</v>
      </c>
      <c r="J962" s="2" t="s">
        <v>21</v>
      </c>
      <c r="K962" s="2" t="s">
        <v>21</v>
      </c>
      <c r="L962" s="2" t="s">
        <v>11</v>
      </c>
      <c r="M962" s="10">
        <v>42397</v>
      </c>
      <c r="N962" s="4">
        <f t="shared" ref="N962:N1025" si="45">YEAR(M962)</f>
        <v>2016</v>
      </c>
      <c r="O962" s="4" t="str">
        <f t="shared" si="44"/>
        <v>Jan</v>
      </c>
      <c r="P962" s="4">
        <f t="shared" ref="P962:P1025" si="46">DAY(M962)</f>
        <v>28</v>
      </c>
    </row>
    <row r="963" spans="1:16" ht="15" customHeight="1">
      <c r="A963" s="2" t="s">
        <v>1006</v>
      </c>
      <c r="B963" s="2" t="s">
        <v>38</v>
      </c>
      <c r="C963" s="2" t="s">
        <v>39</v>
      </c>
      <c r="D963" s="2" t="s">
        <v>49</v>
      </c>
      <c r="E963" s="2" t="s">
        <v>45</v>
      </c>
      <c r="G963" s="2" t="s">
        <v>27</v>
      </c>
      <c r="I963" s="2" t="s">
        <v>21</v>
      </c>
      <c r="J963" s="2" t="s">
        <v>21</v>
      </c>
      <c r="K963" s="2" t="s">
        <v>21</v>
      </c>
      <c r="L963" s="2" t="s">
        <v>11</v>
      </c>
      <c r="M963" s="10">
        <v>42397</v>
      </c>
      <c r="N963" s="4">
        <f t="shared" si="45"/>
        <v>2016</v>
      </c>
      <c r="O963" s="4" t="str">
        <f t="shared" ref="O963:O1026" si="47">CHOOSE(MONTH(M963), "Jan","Feb","March","Apr","May","June","July","Aug","Sept","Oct","Nov","Dec")</f>
        <v>Jan</v>
      </c>
      <c r="P963" s="4">
        <f t="shared" si="46"/>
        <v>28</v>
      </c>
    </row>
    <row r="964" spans="1:16" ht="15" customHeight="1">
      <c r="A964" s="2" t="s">
        <v>1007</v>
      </c>
      <c r="B964" s="2" t="s">
        <v>23</v>
      </c>
      <c r="C964" s="2" t="s">
        <v>24</v>
      </c>
      <c r="D964" s="2" t="s">
        <v>49</v>
      </c>
      <c r="E964" s="2" t="s">
        <v>26</v>
      </c>
      <c r="G964" s="2" t="s">
        <v>27</v>
      </c>
      <c r="I964" s="2" t="s">
        <v>21</v>
      </c>
      <c r="J964" s="2" t="s">
        <v>21</v>
      </c>
      <c r="K964" s="2" t="s">
        <v>21</v>
      </c>
      <c r="L964" s="2" t="s">
        <v>10</v>
      </c>
      <c r="M964" s="10">
        <v>42396</v>
      </c>
      <c r="N964" s="4">
        <f t="shared" si="45"/>
        <v>2016</v>
      </c>
      <c r="O964" s="4" t="str">
        <f t="shared" si="47"/>
        <v>Jan</v>
      </c>
      <c r="P964" s="4">
        <f t="shared" si="46"/>
        <v>27</v>
      </c>
    </row>
    <row r="965" spans="1:16" ht="15" customHeight="1">
      <c r="A965" s="2" t="s">
        <v>1008</v>
      </c>
      <c r="B965" s="2" t="s">
        <v>29</v>
      </c>
      <c r="C965" s="2" t="s">
        <v>30</v>
      </c>
      <c r="D965" s="2" t="s">
        <v>34</v>
      </c>
      <c r="E965" s="2" t="s">
        <v>26</v>
      </c>
      <c r="G965" s="2" t="s">
        <v>27</v>
      </c>
      <c r="I965" s="2" t="s">
        <v>21</v>
      </c>
      <c r="J965" s="2" t="s">
        <v>21</v>
      </c>
      <c r="K965" s="2" t="s">
        <v>21</v>
      </c>
      <c r="L965" s="2" t="s">
        <v>10</v>
      </c>
      <c r="M965" s="10">
        <v>42396</v>
      </c>
      <c r="N965" s="4">
        <f t="shared" si="45"/>
        <v>2016</v>
      </c>
      <c r="O965" s="4" t="str">
        <f t="shared" si="47"/>
        <v>Jan</v>
      </c>
      <c r="P965" s="4">
        <f t="shared" si="46"/>
        <v>27</v>
      </c>
    </row>
    <row r="966" spans="1:16" ht="15" customHeight="1">
      <c r="A966" s="2" t="s">
        <v>1009</v>
      </c>
      <c r="B966" s="2" t="s">
        <v>33</v>
      </c>
      <c r="C966" s="2" t="s">
        <v>24</v>
      </c>
      <c r="D966" s="2" t="s">
        <v>49</v>
      </c>
      <c r="E966" s="2" t="s">
        <v>45</v>
      </c>
      <c r="G966" s="2" t="s">
        <v>27</v>
      </c>
      <c r="I966" s="2" t="s">
        <v>21</v>
      </c>
      <c r="J966" s="2" t="s">
        <v>21</v>
      </c>
      <c r="K966" s="2" t="s">
        <v>21</v>
      </c>
      <c r="L966" s="2" t="s">
        <v>11</v>
      </c>
      <c r="M966" s="10">
        <v>42396</v>
      </c>
      <c r="N966" s="4">
        <f t="shared" si="45"/>
        <v>2016</v>
      </c>
      <c r="O966" s="4" t="str">
        <f t="shared" si="47"/>
        <v>Jan</v>
      </c>
      <c r="P966" s="4">
        <f t="shared" si="46"/>
        <v>27</v>
      </c>
    </row>
    <row r="967" spans="1:16" ht="15" customHeight="1">
      <c r="A967" s="2" t="s">
        <v>1010</v>
      </c>
      <c r="B967" s="2" t="s">
        <v>38</v>
      </c>
      <c r="C967" s="2" t="s">
        <v>57</v>
      </c>
      <c r="D967" s="2" t="s">
        <v>31</v>
      </c>
      <c r="E967" s="2" t="s">
        <v>45</v>
      </c>
      <c r="G967" s="2" t="s">
        <v>27</v>
      </c>
      <c r="I967" s="2" t="s">
        <v>21</v>
      </c>
      <c r="J967" s="2" t="s">
        <v>21</v>
      </c>
      <c r="K967" s="2" t="s">
        <v>21</v>
      </c>
      <c r="L967" s="2" t="s">
        <v>11</v>
      </c>
      <c r="M967" s="10">
        <v>42396</v>
      </c>
      <c r="N967" s="4">
        <f t="shared" si="45"/>
        <v>2016</v>
      </c>
      <c r="O967" s="4" t="str">
        <f t="shared" si="47"/>
        <v>Jan</v>
      </c>
      <c r="P967" s="4">
        <f t="shared" si="46"/>
        <v>27</v>
      </c>
    </row>
    <row r="968" spans="1:16" ht="15" customHeight="1">
      <c r="A968" s="2" t="s">
        <v>1011</v>
      </c>
      <c r="B968" s="2" t="s">
        <v>23</v>
      </c>
      <c r="C968" s="2" t="s">
        <v>24</v>
      </c>
      <c r="D968" s="2" t="s">
        <v>25</v>
      </c>
      <c r="E968" s="2" t="s">
        <v>26</v>
      </c>
      <c r="G968" s="2" t="s">
        <v>27</v>
      </c>
      <c r="I968" s="2" t="s">
        <v>21</v>
      </c>
      <c r="J968" s="2" t="s">
        <v>21</v>
      </c>
      <c r="K968" s="2" t="s">
        <v>21</v>
      </c>
      <c r="L968" s="2" t="s">
        <v>10</v>
      </c>
      <c r="M968" s="10">
        <v>42396</v>
      </c>
      <c r="N968" s="4">
        <f t="shared" si="45"/>
        <v>2016</v>
      </c>
      <c r="O968" s="4" t="str">
        <f t="shared" si="47"/>
        <v>Jan</v>
      </c>
      <c r="P968" s="4">
        <f t="shared" si="46"/>
        <v>27</v>
      </c>
    </row>
    <row r="969" spans="1:16" ht="15" customHeight="1">
      <c r="A969" s="2" t="s">
        <v>1012</v>
      </c>
      <c r="B969" s="2" t="s">
        <v>29</v>
      </c>
      <c r="C969" s="2" t="s">
        <v>30</v>
      </c>
      <c r="D969" s="2" t="s">
        <v>34</v>
      </c>
      <c r="E969" s="2" t="s">
        <v>26</v>
      </c>
      <c r="G969" s="2" t="s">
        <v>27</v>
      </c>
      <c r="I969" s="2" t="s">
        <v>21</v>
      </c>
      <c r="J969" s="2" t="s">
        <v>21</v>
      </c>
      <c r="K969" s="2" t="s">
        <v>21</v>
      </c>
      <c r="L969" s="2" t="s">
        <v>10</v>
      </c>
      <c r="M969" s="10">
        <v>42396</v>
      </c>
      <c r="N969" s="4">
        <f t="shared" si="45"/>
        <v>2016</v>
      </c>
      <c r="O969" s="4" t="str">
        <f t="shared" si="47"/>
        <v>Jan</v>
      </c>
      <c r="P969" s="4">
        <f t="shared" si="46"/>
        <v>27</v>
      </c>
    </row>
    <row r="970" spans="1:16" ht="15" customHeight="1">
      <c r="A970" s="2" t="s">
        <v>1013</v>
      </c>
      <c r="B970" s="2" t="s">
        <v>33</v>
      </c>
      <c r="C970" s="2" t="s">
        <v>24</v>
      </c>
      <c r="D970" s="2" t="s">
        <v>49</v>
      </c>
      <c r="E970" s="2" t="s">
        <v>35</v>
      </c>
      <c r="G970" s="2" t="s">
        <v>27</v>
      </c>
      <c r="I970" s="2" t="s">
        <v>21</v>
      </c>
      <c r="J970" s="2" t="s">
        <v>21</v>
      </c>
      <c r="K970" s="2" t="s">
        <v>21</v>
      </c>
      <c r="L970" s="2" t="s">
        <v>11</v>
      </c>
      <c r="M970" s="10">
        <v>42396</v>
      </c>
      <c r="N970" s="4">
        <f t="shared" si="45"/>
        <v>2016</v>
      </c>
      <c r="O970" s="4" t="str">
        <f t="shared" si="47"/>
        <v>Jan</v>
      </c>
      <c r="P970" s="4">
        <f t="shared" si="46"/>
        <v>27</v>
      </c>
    </row>
    <row r="971" spans="1:16" ht="15" customHeight="1">
      <c r="A971" s="2" t="s">
        <v>1014</v>
      </c>
      <c r="B971" s="2" t="s">
        <v>38</v>
      </c>
      <c r="C971" s="2" t="s">
        <v>39</v>
      </c>
      <c r="D971" s="2" t="s">
        <v>34</v>
      </c>
      <c r="E971" s="2" t="s">
        <v>45</v>
      </c>
      <c r="G971" s="2" t="s">
        <v>27</v>
      </c>
      <c r="I971" s="2" t="s">
        <v>21</v>
      </c>
      <c r="J971" s="2" t="s">
        <v>21</v>
      </c>
      <c r="K971" s="2" t="s">
        <v>21</v>
      </c>
      <c r="L971" s="2" t="s">
        <v>11</v>
      </c>
      <c r="M971" s="10">
        <v>42396</v>
      </c>
      <c r="N971" s="4">
        <f t="shared" si="45"/>
        <v>2016</v>
      </c>
      <c r="O971" s="4" t="str">
        <f t="shared" si="47"/>
        <v>Jan</v>
      </c>
      <c r="P971" s="4">
        <f t="shared" si="46"/>
        <v>27</v>
      </c>
    </row>
    <row r="972" spans="1:16" ht="15" customHeight="1">
      <c r="A972" s="2" t="s">
        <v>1015</v>
      </c>
      <c r="B972" s="2" t="s">
        <v>23</v>
      </c>
      <c r="C972" s="2" t="s">
        <v>24</v>
      </c>
      <c r="D972" s="2" t="s">
        <v>34</v>
      </c>
      <c r="E972" s="2" t="s">
        <v>26</v>
      </c>
      <c r="G972" s="2" t="s">
        <v>27</v>
      </c>
      <c r="I972" s="2" t="s">
        <v>21</v>
      </c>
      <c r="J972" s="2" t="s">
        <v>21</v>
      </c>
      <c r="K972" s="2" t="s">
        <v>21</v>
      </c>
      <c r="L972" s="2" t="s">
        <v>10</v>
      </c>
      <c r="M972" s="10">
        <v>42395</v>
      </c>
      <c r="N972" s="4">
        <f t="shared" si="45"/>
        <v>2016</v>
      </c>
      <c r="O972" s="4" t="str">
        <f t="shared" si="47"/>
        <v>Jan</v>
      </c>
      <c r="P972" s="4">
        <f t="shared" si="46"/>
        <v>26</v>
      </c>
    </row>
    <row r="973" spans="1:16" ht="15" customHeight="1">
      <c r="A973" s="2" t="s">
        <v>1016</v>
      </c>
      <c r="B973" s="2" t="s">
        <v>29</v>
      </c>
      <c r="C973" s="2" t="s">
        <v>30</v>
      </c>
      <c r="D973" s="2" t="s">
        <v>49</v>
      </c>
      <c r="E973" s="2" t="s">
        <v>26</v>
      </c>
      <c r="G973" s="2" t="s">
        <v>27</v>
      </c>
      <c r="I973" s="2" t="s">
        <v>21</v>
      </c>
      <c r="J973" s="2" t="s">
        <v>21</v>
      </c>
      <c r="K973" s="2" t="s">
        <v>21</v>
      </c>
      <c r="L973" s="2" t="s">
        <v>10</v>
      </c>
      <c r="M973" s="10">
        <v>42395</v>
      </c>
      <c r="N973" s="4">
        <f t="shared" si="45"/>
        <v>2016</v>
      </c>
      <c r="O973" s="4" t="str">
        <f t="shared" si="47"/>
        <v>Jan</v>
      </c>
      <c r="P973" s="4">
        <f t="shared" si="46"/>
        <v>26</v>
      </c>
    </row>
    <row r="974" spans="1:16" ht="15" customHeight="1">
      <c r="A974" s="2" t="s">
        <v>1017</v>
      </c>
      <c r="B974" s="2" t="s">
        <v>33</v>
      </c>
      <c r="C974" s="2" t="s">
        <v>24</v>
      </c>
      <c r="D974" s="2" t="s">
        <v>34</v>
      </c>
      <c r="E974" s="2" t="s">
        <v>45</v>
      </c>
      <c r="G974" s="2" t="s">
        <v>27</v>
      </c>
      <c r="I974" s="2" t="s">
        <v>21</v>
      </c>
      <c r="J974" s="2" t="s">
        <v>21</v>
      </c>
      <c r="K974" s="2" t="s">
        <v>21</v>
      </c>
      <c r="L974" s="2" t="s">
        <v>11</v>
      </c>
      <c r="M974" s="10">
        <v>42395</v>
      </c>
      <c r="N974" s="4">
        <f t="shared" si="45"/>
        <v>2016</v>
      </c>
      <c r="O974" s="4" t="str">
        <f t="shared" si="47"/>
        <v>Jan</v>
      </c>
      <c r="P974" s="4">
        <f t="shared" si="46"/>
        <v>26</v>
      </c>
    </row>
    <row r="975" spans="1:16" ht="15" customHeight="1">
      <c r="A975" s="2" t="s">
        <v>1018</v>
      </c>
      <c r="B975" s="2" t="s">
        <v>38</v>
      </c>
      <c r="C975" s="2" t="s">
        <v>57</v>
      </c>
      <c r="D975" s="2" t="s">
        <v>34</v>
      </c>
      <c r="E975" s="2" t="s">
        <v>45</v>
      </c>
      <c r="G975" s="2" t="s">
        <v>27</v>
      </c>
      <c r="I975" s="2" t="s">
        <v>21</v>
      </c>
      <c r="J975" s="2" t="s">
        <v>21</v>
      </c>
      <c r="K975" s="2" t="s">
        <v>21</v>
      </c>
      <c r="L975" s="2" t="s">
        <v>11</v>
      </c>
      <c r="M975" s="10">
        <v>42395</v>
      </c>
      <c r="N975" s="4">
        <f t="shared" si="45"/>
        <v>2016</v>
      </c>
      <c r="O975" s="4" t="str">
        <f t="shared" si="47"/>
        <v>Jan</v>
      </c>
      <c r="P975" s="4">
        <f t="shared" si="46"/>
        <v>26</v>
      </c>
    </row>
    <row r="976" spans="1:16" ht="15" customHeight="1">
      <c r="A976" s="2" t="s">
        <v>1019</v>
      </c>
      <c r="B976" s="2" t="s">
        <v>23</v>
      </c>
      <c r="C976" s="2" t="s">
        <v>24</v>
      </c>
      <c r="D976" s="2" t="s">
        <v>42</v>
      </c>
      <c r="E976" s="2" t="s">
        <v>26</v>
      </c>
      <c r="G976" s="2" t="s">
        <v>27</v>
      </c>
      <c r="I976" s="2" t="s">
        <v>21</v>
      </c>
      <c r="J976" s="2" t="s">
        <v>21</v>
      </c>
      <c r="K976" s="2" t="s">
        <v>21</v>
      </c>
      <c r="L976" s="2" t="s">
        <v>10</v>
      </c>
      <c r="M976" s="10">
        <v>42395</v>
      </c>
      <c r="N976" s="4">
        <f t="shared" si="45"/>
        <v>2016</v>
      </c>
      <c r="O976" s="4" t="str">
        <f t="shared" si="47"/>
        <v>Jan</v>
      </c>
      <c r="P976" s="4">
        <f t="shared" si="46"/>
        <v>26</v>
      </c>
    </row>
    <row r="977" spans="1:16" ht="15" customHeight="1">
      <c r="A977" s="2" t="s">
        <v>1020</v>
      </c>
      <c r="B977" s="2" t="s">
        <v>29</v>
      </c>
      <c r="C977" s="2" t="s">
        <v>30</v>
      </c>
      <c r="D977" s="2" t="s">
        <v>34</v>
      </c>
      <c r="E977" s="2" t="s">
        <v>26</v>
      </c>
      <c r="G977" s="2" t="s">
        <v>27</v>
      </c>
      <c r="I977" s="2" t="s">
        <v>21</v>
      </c>
      <c r="J977" s="2" t="s">
        <v>21</v>
      </c>
      <c r="K977" s="2" t="s">
        <v>21</v>
      </c>
      <c r="L977" s="2" t="s">
        <v>10</v>
      </c>
      <c r="M977" s="10">
        <v>42395</v>
      </c>
      <c r="N977" s="4">
        <f t="shared" si="45"/>
        <v>2016</v>
      </c>
      <c r="O977" s="4" t="str">
        <f t="shared" si="47"/>
        <v>Jan</v>
      </c>
      <c r="P977" s="4">
        <f t="shared" si="46"/>
        <v>26</v>
      </c>
    </row>
    <row r="978" spans="1:16" ht="15" customHeight="1">
      <c r="A978" s="2" t="s">
        <v>1021</v>
      </c>
      <c r="B978" s="2" t="s">
        <v>33</v>
      </c>
      <c r="C978" s="2" t="s">
        <v>30</v>
      </c>
      <c r="D978" s="2" t="s">
        <v>34</v>
      </c>
      <c r="E978" s="2" t="s">
        <v>35</v>
      </c>
      <c r="F978" s="2" t="s">
        <v>35</v>
      </c>
      <c r="G978" s="2" t="s">
        <v>27</v>
      </c>
      <c r="I978" s="2" t="s">
        <v>21</v>
      </c>
      <c r="J978" s="2" t="s">
        <v>21</v>
      </c>
      <c r="K978" s="2" t="s">
        <v>21</v>
      </c>
      <c r="L978" s="2" t="s">
        <v>11</v>
      </c>
      <c r="M978" s="10">
        <v>42395</v>
      </c>
      <c r="N978" s="4">
        <f t="shared" si="45"/>
        <v>2016</v>
      </c>
      <c r="O978" s="4" t="str">
        <f t="shared" si="47"/>
        <v>Jan</v>
      </c>
      <c r="P978" s="4">
        <f t="shared" si="46"/>
        <v>26</v>
      </c>
    </row>
    <row r="979" spans="1:16" ht="15" customHeight="1">
      <c r="A979" s="2" t="s">
        <v>1022</v>
      </c>
      <c r="B979" s="2" t="s">
        <v>38</v>
      </c>
      <c r="C979" s="2" t="s">
        <v>47</v>
      </c>
      <c r="D979" s="2" t="s">
        <v>31</v>
      </c>
      <c r="E979" s="2" t="s">
        <v>98</v>
      </c>
      <c r="G979" s="2" t="s">
        <v>27</v>
      </c>
      <c r="I979" s="2" t="s">
        <v>21</v>
      </c>
      <c r="J979" s="2" t="s">
        <v>21</v>
      </c>
      <c r="K979" s="2" t="s">
        <v>21</v>
      </c>
      <c r="L979" s="2" t="s">
        <v>11</v>
      </c>
      <c r="M979" s="10">
        <v>42395</v>
      </c>
      <c r="N979" s="4">
        <f t="shared" si="45"/>
        <v>2016</v>
      </c>
      <c r="O979" s="4" t="str">
        <f t="shared" si="47"/>
        <v>Jan</v>
      </c>
      <c r="P979" s="4">
        <f t="shared" si="46"/>
        <v>26</v>
      </c>
    </row>
    <row r="980" spans="1:16" ht="15" customHeight="1">
      <c r="A980" s="2" t="s">
        <v>1023</v>
      </c>
      <c r="B980" s="2" t="s">
        <v>23</v>
      </c>
      <c r="C980" s="2" t="s">
        <v>24</v>
      </c>
      <c r="D980" s="2" t="s">
        <v>49</v>
      </c>
      <c r="E980" s="2" t="s">
        <v>26</v>
      </c>
      <c r="G980" s="2" t="s">
        <v>27</v>
      </c>
      <c r="I980" s="2" t="s">
        <v>21</v>
      </c>
      <c r="J980" s="2" t="s">
        <v>21</v>
      </c>
      <c r="K980" s="2" t="s">
        <v>21</v>
      </c>
      <c r="L980" s="2" t="s">
        <v>10</v>
      </c>
      <c r="M980" s="10">
        <v>42394</v>
      </c>
      <c r="N980" s="4">
        <f t="shared" si="45"/>
        <v>2016</v>
      </c>
      <c r="O980" s="4" t="str">
        <f t="shared" si="47"/>
        <v>Jan</v>
      </c>
      <c r="P980" s="4">
        <f t="shared" si="46"/>
        <v>25</v>
      </c>
    </row>
    <row r="981" spans="1:16" ht="15" customHeight="1">
      <c r="A981" s="2" t="s">
        <v>1024</v>
      </c>
      <c r="B981" s="2" t="s">
        <v>29</v>
      </c>
      <c r="C981" s="2" t="s">
        <v>30</v>
      </c>
      <c r="D981" s="2" t="s">
        <v>42</v>
      </c>
      <c r="E981" s="2" t="s">
        <v>26</v>
      </c>
      <c r="G981" s="2" t="s">
        <v>27</v>
      </c>
      <c r="I981" s="2" t="s">
        <v>21</v>
      </c>
      <c r="J981" s="2" t="s">
        <v>21</v>
      </c>
      <c r="K981" s="2" t="s">
        <v>21</v>
      </c>
      <c r="L981" s="2" t="s">
        <v>10</v>
      </c>
      <c r="M981" s="10">
        <v>42394</v>
      </c>
      <c r="N981" s="4">
        <f t="shared" si="45"/>
        <v>2016</v>
      </c>
      <c r="O981" s="4" t="str">
        <f t="shared" si="47"/>
        <v>Jan</v>
      </c>
      <c r="P981" s="4">
        <f t="shared" si="46"/>
        <v>25</v>
      </c>
    </row>
    <row r="982" spans="1:16" ht="15" customHeight="1">
      <c r="A982" s="2" t="s">
        <v>1025</v>
      </c>
      <c r="B982" s="2" t="s">
        <v>33</v>
      </c>
      <c r="C982" s="2" t="s">
        <v>30</v>
      </c>
      <c r="D982" s="2" t="s">
        <v>42</v>
      </c>
      <c r="E982" s="2" t="s">
        <v>35</v>
      </c>
      <c r="F982" s="2" t="s">
        <v>35</v>
      </c>
      <c r="G982" s="2" t="s">
        <v>27</v>
      </c>
      <c r="I982" s="2" t="s">
        <v>21</v>
      </c>
      <c r="J982" s="2" t="s">
        <v>21</v>
      </c>
      <c r="K982" s="2" t="s">
        <v>21</v>
      </c>
      <c r="L982" s="2" t="s">
        <v>11</v>
      </c>
      <c r="M982" s="10">
        <v>42394</v>
      </c>
      <c r="N982" s="4">
        <f t="shared" si="45"/>
        <v>2016</v>
      </c>
      <c r="O982" s="4" t="str">
        <f t="shared" si="47"/>
        <v>Jan</v>
      </c>
      <c r="P982" s="4">
        <f t="shared" si="46"/>
        <v>25</v>
      </c>
    </row>
    <row r="983" spans="1:16" ht="15" customHeight="1">
      <c r="A983" s="2" t="s">
        <v>1026</v>
      </c>
      <c r="B983" s="2" t="s">
        <v>38</v>
      </c>
      <c r="C983" s="2" t="s">
        <v>30</v>
      </c>
      <c r="D983" s="2" t="s">
        <v>34</v>
      </c>
      <c r="E983" s="2" t="s">
        <v>35</v>
      </c>
      <c r="G983" s="2" t="s">
        <v>27</v>
      </c>
      <c r="I983" s="2" t="s">
        <v>21</v>
      </c>
      <c r="J983" s="2" t="s">
        <v>21</v>
      </c>
      <c r="K983" s="2" t="s">
        <v>21</v>
      </c>
      <c r="L983" s="2" t="s">
        <v>11</v>
      </c>
      <c r="M983" s="10">
        <v>42394</v>
      </c>
      <c r="N983" s="4">
        <f t="shared" si="45"/>
        <v>2016</v>
      </c>
      <c r="O983" s="4" t="str">
        <f t="shared" si="47"/>
        <v>Jan</v>
      </c>
      <c r="P983" s="4">
        <f t="shared" si="46"/>
        <v>25</v>
      </c>
    </row>
    <row r="984" spans="1:16" ht="15" customHeight="1">
      <c r="A984" s="2" t="s">
        <v>1027</v>
      </c>
      <c r="B984" s="2" t="s">
        <v>23</v>
      </c>
      <c r="C984" s="2" t="s">
        <v>24</v>
      </c>
      <c r="D984" s="2" t="s">
        <v>42</v>
      </c>
      <c r="E984" s="2" t="s">
        <v>26</v>
      </c>
      <c r="G984" s="2" t="s">
        <v>27</v>
      </c>
      <c r="I984" s="2" t="s">
        <v>21</v>
      </c>
      <c r="J984" s="2" t="s">
        <v>21</v>
      </c>
      <c r="K984" s="2" t="s">
        <v>21</v>
      </c>
      <c r="L984" s="2" t="s">
        <v>10</v>
      </c>
      <c r="M984" s="10">
        <v>42394</v>
      </c>
      <c r="N984" s="4">
        <f t="shared" si="45"/>
        <v>2016</v>
      </c>
      <c r="O984" s="4" t="str">
        <f t="shared" si="47"/>
        <v>Jan</v>
      </c>
      <c r="P984" s="4">
        <f t="shared" si="46"/>
        <v>25</v>
      </c>
    </row>
    <row r="985" spans="1:16" ht="15" customHeight="1">
      <c r="A985" s="2" t="s">
        <v>1028</v>
      </c>
      <c r="B985" s="2" t="s">
        <v>29</v>
      </c>
      <c r="C985" s="2" t="s">
        <v>24</v>
      </c>
      <c r="D985" s="2" t="s">
        <v>31</v>
      </c>
      <c r="E985" s="2" t="s">
        <v>26</v>
      </c>
      <c r="G985" s="2" t="s">
        <v>27</v>
      </c>
      <c r="I985" s="2" t="s">
        <v>21</v>
      </c>
      <c r="J985" s="2" t="s">
        <v>21</v>
      </c>
      <c r="K985" s="2" t="s">
        <v>21</v>
      </c>
      <c r="L985" s="2" t="s">
        <v>10</v>
      </c>
      <c r="M985" s="10">
        <v>42394</v>
      </c>
      <c r="N985" s="4">
        <f t="shared" si="45"/>
        <v>2016</v>
      </c>
      <c r="O985" s="4" t="str">
        <f t="shared" si="47"/>
        <v>Jan</v>
      </c>
      <c r="P985" s="4">
        <f t="shared" si="46"/>
        <v>25</v>
      </c>
    </row>
    <row r="986" spans="1:16" ht="15" customHeight="1">
      <c r="A986" s="2" t="s">
        <v>1029</v>
      </c>
      <c r="B986" s="2" t="s">
        <v>33</v>
      </c>
      <c r="C986" s="2" t="s">
        <v>30</v>
      </c>
      <c r="D986" s="2" t="s">
        <v>49</v>
      </c>
      <c r="E986" s="2" t="s">
        <v>35</v>
      </c>
      <c r="F986" s="2" t="s">
        <v>36</v>
      </c>
      <c r="G986" s="2" t="s">
        <v>27</v>
      </c>
      <c r="I986" s="2" t="s">
        <v>21</v>
      </c>
      <c r="J986" s="2" t="s">
        <v>21</v>
      </c>
      <c r="K986" s="2" t="s">
        <v>21</v>
      </c>
      <c r="L986" s="2" t="s">
        <v>11</v>
      </c>
      <c r="M986" s="10">
        <v>42394</v>
      </c>
      <c r="N986" s="4">
        <f t="shared" si="45"/>
        <v>2016</v>
      </c>
      <c r="O986" s="4" t="str">
        <f t="shared" si="47"/>
        <v>Jan</v>
      </c>
      <c r="P986" s="4">
        <f t="shared" si="46"/>
        <v>25</v>
      </c>
    </row>
    <row r="987" spans="1:16" ht="15" customHeight="1">
      <c r="A987" s="2" t="s">
        <v>1030</v>
      </c>
      <c r="B987" s="2" t="s">
        <v>38</v>
      </c>
      <c r="C987" s="2" t="s">
        <v>39</v>
      </c>
      <c r="D987" s="2" t="s">
        <v>34</v>
      </c>
      <c r="E987" s="2" t="s">
        <v>45</v>
      </c>
      <c r="G987" s="2" t="s">
        <v>27</v>
      </c>
      <c r="I987" s="2" t="s">
        <v>21</v>
      </c>
      <c r="J987" s="2" t="s">
        <v>21</v>
      </c>
      <c r="K987" s="2" t="s">
        <v>21</v>
      </c>
      <c r="L987" s="2" t="s">
        <v>11</v>
      </c>
      <c r="M987" s="10">
        <v>42394</v>
      </c>
      <c r="N987" s="4">
        <f t="shared" si="45"/>
        <v>2016</v>
      </c>
      <c r="O987" s="4" t="str">
        <f t="shared" si="47"/>
        <v>Jan</v>
      </c>
      <c r="P987" s="4">
        <f t="shared" si="46"/>
        <v>25</v>
      </c>
    </row>
    <row r="988" spans="1:16" ht="15" customHeight="1">
      <c r="A988" s="2" t="s">
        <v>1031</v>
      </c>
      <c r="B988" s="2" t="s">
        <v>23</v>
      </c>
      <c r="C988" s="2" t="s">
        <v>30</v>
      </c>
      <c r="D988" s="2" t="s">
        <v>49</v>
      </c>
      <c r="E988" s="2" t="s">
        <v>26</v>
      </c>
      <c r="G988" s="2" t="s">
        <v>27</v>
      </c>
      <c r="I988" s="2" t="s">
        <v>21</v>
      </c>
      <c r="J988" s="2" t="s">
        <v>21</v>
      </c>
      <c r="K988" s="2" t="s">
        <v>21</v>
      </c>
      <c r="L988" s="2" t="s">
        <v>10</v>
      </c>
      <c r="M988" s="10">
        <v>42393</v>
      </c>
      <c r="N988" s="4">
        <f t="shared" si="45"/>
        <v>2016</v>
      </c>
      <c r="O988" s="4" t="str">
        <f t="shared" si="47"/>
        <v>Jan</v>
      </c>
      <c r="P988" s="4">
        <f t="shared" si="46"/>
        <v>24</v>
      </c>
    </row>
    <row r="989" spans="1:16" ht="15" customHeight="1">
      <c r="A989" s="2" t="s">
        <v>1032</v>
      </c>
      <c r="B989" s="2" t="s">
        <v>29</v>
      </c>
      <c r="C989" s="2" t="s">
        <v>24</v>
      </c>
      <c r="D989" s="2" t="s">
        <v>25</v>
      </c>
      <c r="E989" s="2" t="s">
        <v>26</v>
      </c>
      <c r="G989" s="2" t="s">
        <v>27</v>
      </c>
      <c r="I989" s="2" t="s">
        <v>21</v>
      </c>
      <c r="J989" s="2" t="s">
        <v>21</v>
      </c>
      <c r="K989" s="2" t="s">
        <v>21</v>
      </c>
      <c r="L989" s="2" t="s">
        <v>10</v>
      </c>
      <c r="M989" s="10">
        <v>42393</v>
      </c>
      <c r="N989" s="4">
        <f t="shared" si="45"/>
        <v>2016</v>
      </c>
      <c r="O989" s="4" t="str">
        <f t="shared" si="47"/>
        <v>Jan</v>
      </c>
      <c r="P989" s="4">
        <f t="shared" si="46"/>
        <v>24</v>
      </c>
    </row>
    <row r="990" spans="1:16" ht="15" customHeight="1">
      <c r="A990" s="2" t="s">
        <v>1033</v>
      </c>
      <c r="B990" s="2" t="s">
        <v>33</v>
      </c>
      <c r="C990" s="2" t="s">
        <v>30</v>
      </c>
      <c r="D990" s="2" t="s">
        <v>31</v>
      </c>
      <c r="E990" s="2" t="s">
        <v>35</v>
      </c>
      <c r="G990" s="2" t="s">
        <v>27</v>
      </c>
      <c r="I990" s="2" t="s">
        <v>21</v>
      </c>
      <c r="J990" s="2" t="s">
        <v>21</v>
      </c>
      <c r="K990" s="2" t="s">
        <v>21</v>
      </c>
      <c r="L990" s="2" t="s">
        <v>11</v>
      </c>
      <c r="M990" s="10">
        <v>42393</v>
      </c>
      <c r="N990" s="4">
        <f t="shared" si="45"/>
        <v>2016</v>
      </c>
      <c r="O990" s="4" t="str">
        <f t="shared" si="47"/>
        <v>Jan</v>
      </c>
      <c r="P990" s="4">
        <f t="shared" si="46"/>
        <v>24</v>
      </c>
    </row>
    <row r="991" spans="1:16" ht="15" customHeight="1">
      <c r="A991" s="2" t="s">
        <v>1034</v>
      </c>
      <c r="B991" s="2" t="s">
        <v>38</v>
      </c>
      <c r="C991" s="2" t="s">
        <v>30</v>
      </c>
      <c r="D991" s="2" t="s">
        <v>34</v>
      </c>
      <c r="E991" s="2" t="s">
        <v>45</v>
      </c>
      <c r="G991" s="2" t="s">
        <v>27</v>
      </c>
      <c r="I991" s="2" t="s">
        <v>21</v>
      </c>
      <c r="J991" s="2" t="s">
        <v>21</v>
      </c>
      <c r="K991" s="2" t="s">
        <v>21</v>
      </c>
      <c r="L991" s="2" t="s">
        <v>11</v>
      </c>
      <c r="M991" s="10">
        <v>42393</v>
      </c>
      <c r="N991" s="4">
        <f t="shared" si="45"/>
        <v>2016</v>
      </c>
      <c r="O991" s="4" t="str">
        <f t="shared" si="47"/>
        <v>Jan</v>
      </c>
      <c r="P991" s="4">
        <f t="shared" si="46"/>
        <v>24</v>
      </c>
    </row>
    <row r="992" spans="1:16" ht="15" customHeight="1">
      <c r="A992" s="2" t="s">
        <v>1035</v>
      </c>
      <c r="B992" s="2" t="s">
        <v>23</v>
      </c>
      <c r="C992" s="2" t="s">
        <v>30</v>
      </c>
      <c r="D992" s="2" t="s">
        <v>34</v>
      </c>
      <c r="E992" s="2" t="s">
        <v>26</v>
      </c>
      <c r="G992" s="2" t="s">
        <v>27</v>
      </c>
      <c r="I992" s="2" t="s">
        <v>21</v>
      </c>
      <c r="J992" s="2" t="s">
        <v>21</v>
      </c>
      <c r="K992" s="2" t="s">
        <v>21</v>
      </c>
      <c r="L992" s="2" t="s">
        <v>10</v>
      </c>
      <c r="M992" s="10">
        <v>42393</v>
      </c>
      <c r="N992" s="4">
        <f t="shared" si="45"/>
        <v>2016</v>
      </c>
      <c r="O992" s="4" t="str">
        <f t="shared" si="47"/>
        <v>Jan</v>
      </c>
      <c r="P992" s="4">
        <f t="shared" si="46"/>
        <v>24</v>
      </c>
    </row>
    <row r="993" spans="1:16" ht="15" customHeight="1">
      <c r="A993" s="2" t="s">
        <v>1036</v>
      </c>
      <c r="B993" s="2" t="s">
        <v>29</v>
      </c>
      <c r="C993" s="2" t="s">
        <v>24</v>
      </c>
      <c r="D993" s="2" t="s">
        <v>31</v>
      </c>
      <c r="E993" s="2" t="s">
        <v>26</v>
      </c>
      <c r="G993" s="2" t="s">
        <v>27</v>
      </c>
      <c r="I993" s="2" t="s">
        <v>21</v>
      </c>
      <c r="J993" s="2" t="s">
        <v>21</v>
      </c>
      <c r="K993" s="2" t="s">
        <v>21</v>
      </c>
      <c r="L993" s="2" t="s">
        <v>10</v>
      </c>
      <c r="M993" s="10">
        <v>42393</v>
      </c>
      <c r="N993" s="4">
        <f t="shared" si="45"/>
        <v>2016</v>
      </c>
      <c r="O993" s="4" t="str">
        <f t="shared" si="47"/>
        <v>Jan</v>
      </c>
      <c r="P993" s="4">
        <f t="shared" si="46"/>
        <v>24</v>
      </c>
    </row>
    <row r="994" spans="1:16" ht="15" customHeight="1">
      <c r="A994" s="2" t="s">
        <v>1037</v>
      </c>
      <c r="B994" s="2" t="s">
        <v>33</v>
      </c>
      <c r="C994" s="2" t="s">
        <v>24</v>
      </c>
      <c r="D994" s="2" t="s">
        <v>42</v>
      </c>
      <c r="E994" s="2" t="s">
        <v>35</v>
      </c>
      <c r="F994" s="2" t="s">
        <v>36</v>
      </c>
      <c r="G994" s="2" t="s">
        <v>27</v>
      </c>
      <c r="I994" s="2" t="s">
        <v>21</v>
      </c>
      <c r="J994" s="2" t="s">
        <v>21</v>
      </c>
      <c r="K994" s="2" t="s">
        <v>21</v>
      </c>
      <c r="L994" s="2" t="s">
        <v>11</v>
      </c>
      <c r="M994" s="10">
        <v>42393</v>
      </c>
      <c r="N994" s="4">
        <f t="shared" si="45"/>
        <v>2016</v>
      </c>
      <c r="O994" s="4" t="str">
        <f t="shared" si="47"/>
        <v>Jan</v>
      </c>
      <c r="P994" s="4">
        <f t="shared" si="46"/>
        <v>24</v>
      </c>
    </row>
    <row r="995" spans="1:16" ht="15" customHeight="1">
      <c r="A995" s="2" t="s">
        <v>1038</v>
      </c>
      <c r="B995" s="2" t="s">
        <v>38</v>
      </c>
      <c r="C995" s="2" t="s">
        <v>57</v>
      </c>
      <c r="D995" s="2" t="s">
        <v>25</v>
      </c>
      <c r="E995" s="2" t="s">
        <v>35</v>
      </c>
      <c r="G995" s="2" t="s">
        <v>27</v>
      </c>
      <c r="I995" s="2" t="s">
        <v>21</v>
      </c>
      <c r="J995" s="2" t="s">
        <v>21</v>
      </c>
      <c r="K995" s="2" t="s">
        <v>21</v>
      </c>
      <c r="L995" s="2" t="s">
        <v>11</v>
      </c>
      <c r="M995" s="10">
        <v>42393</v>
      </c>
      <c r="N995" s="4">
        <f t="shared" si="45"/>
        <v>2016</v>
      </c>
      <c r="O995" s="4" t="str">
        <f t="shared" si="47"/>
        <v>Jan</v>
      </c>
      <c r="P995" s="4">
        <f t="shared" si="46"/>
        <v>24</v>
      </c>
    </row>
    <row r="996" spans="1:16" ht="15" customHeight="1">
      <c r="A996" s="2" t="s">
        <v>1039</v>
      </c>
      <c r="B996" s="2" t="s">
        <v>23</v>
      </c>
      <c r="C996" s="2" t="s">
        <v>30</v>
      </c>
      <c r="D996" s="2" t="s">
        <v>42</v>
      </c>
      <c r="E996" s="2" t="s">
        <v>26</v>
      </c>
      <c r="G996" s="2" t="s">
        <v>27</v>
      </c>
      <c r="I996" s="2" t="s">
        <v>21</v>
      </c>
      <c r="J996" s="2" t="s">
        <v>21</v>
      </c>
      <c r="K996" s="2" t="s">
        <v>21</v>
      </c>
      <c r="L996" s="2" t="s">
        <v>10</v>
      </c>
      <c r="M996" s="10">
        <v>42392</v>
      </c>
      <c r="N996" s="4">
        <f t="shared" si="45"/>
        <v>2016</v>
      </c>
      <c r="O996" s="4" t="str">
        <f t="shared" si="47"/>
        <v>Jan</v>
      </c>
      <c r="P996" s="4">
        <f t="shared" si="46"/>
        <v>23</v>
      </c>
    </row>
    <row r="997" spans="1:16" ht="15" customHeight="1">
      <c r="A997" s="2" t="s">
        <v>1040</v>
      </c>
      <c r="B997" s="2" t="s">
        <v>29</v>
      </c>
      <c r="C997" s="2" t="s">
        <v>24</v>
      </c>
      <c r="D997" s="2" t="s">
        <v>25</v>
      </c>
      <c r="E997" s="2" t="s">
        <v>26</v>
      </c>
      <c r="G997" s="2" t="s">
        <v>27</v>
      </c>
      <c r="I997" s="2" t="s">
        <v>21</v>
      </c>
      <c r="J997" s="2" t="s">
        <v>21</v>
      </c>
      <c r="K997" s="2" t="s">
        <v>21</v>
      </c>
      <c r="L997" s="2" t="s">
        <v>10</v>
      </c>
      <c r="M997" s="10">
        <v>42392</v>
      </c>
      <c r="N997" s="4">
        <f t="shared" si="45"/>
        <v>2016</v>
      </c>
      <c r="O997" s="4" t="str">
        <f t="shared" si="47"/>
        <v>Jan</v>
      </c>
      <c r="P997" s="4">
        <f t="shared" si="46"/>
        <v>23</v>
      </c>
    </row>
    <row r="998" spans="1:16" ht="15" customHeight="1">
      <c r="A998" s="2" t="s">
        <v>1041</v>
      </c>
      <c r="B998" s="2" t="s">
        <v>33</v>
      </c>
      <c r="C998" s="2" t="s">
        <v>24</v>
      </c>
      <c r="D998" s="2" t="s">
        <v>42</v>
      </c>
      <c r="E998" s="2" t="s">
        <v>45</v>
      </c>
      <c r="G998" s="2" t="s">
        <v>27</v>
      </c>
      <c r="I998" s="2" t="s">
        <v>21</v>
      </c>
      <c r="J998" s="2" t="s">
        <v>21</v>
      </c>
      <c r="K998" s="2" t="s">
        <v>21</v>
      </c>
      <c r="L998" s="2" t="s">
        <v>11</v>
      </c>
      <c r="M998" s="10">
        <v>42392</v>
      </c>
      <c r="N998" s="4">
        <f t="shared" si="45"/>
        <v>2016</v>
      </c>
      <c r="O998" s="4" t="str">
        <f t="shared" si="47"/>
        <v>Jan</v>
      </c>
      <c r="P998" s="4">
        <f t="shared" si="46"/>
        <v>23</v>
      </c>
    </row>
    <row r="999" spans="1:16" ht="15" customHeight="1">
      <c r="A999" s="2" t="s">
        <v>1042</v>
      </c>
      <c r="B999" s="2" t="s">
        <v>38</v>
      </c>
      <c r="C999" s="2" t="s">
        <v>30</v>
      </c>
      <c r="D999" s="2" t="s">
        <v>49</v>
      </c>
      <c r="E999" s="2" t="s">
        <v>35</v>
      </c>
      <c r="G999" s="2" t="s">
        <v>27</v>
      </c>
      <c r="I999" s="2" t="s">
        <v>21</v>
      </c>
      <c r="J999" s="2" t="s">
        <v>21</v>
      </c>
      <c r="K999" s="2" t="s">
        <v>21</v>
      </c>
      <c r="L999" s="2" t="s">
        <v>11</v>
      </c>
      <c r="M999" s="10">
        <v>42392</v>
      </c>
      <c r="N999" s="4">
        <f t="shared" si="45"/>
        <v>2016</v>
      </c>
      <c r="O999" s="4" t="str">
        <f t="shared" si="47"/>
        <v>Jan</v>
      </c>
      <c r="P999" s="4">
        <f t="shared" si="46"/>
        <v>23</v>
      </c>
    </row>
    <row r="1000" spans="1:16" ht="15" customHeight="1">
      <c r="A1000" s="2" t="s">
        <v>1043</v>
      </c>
      <c r="B1000" s="2" t="s">
        <v>23</v>
      </c>
      <c r="C1000" s="2" t="s">
        <v>30</v>
      </c>
      <c r="D1000" s="2" t="s">
        <v>42</v>
      </c>
      <c r="E1000" s="2" t="s">
        <v>26</v>
      </c>
      <c r="G1000" s="2" t="s">
        <v>27</v>
      </c>
      <c r="I1000" s="2" t="s">
        <v>21</v>
      </c>
      <c r="J1000" s="2" t="s">
        <v>21</v>
      </c>
      <c r="K1000" s="2" t="s">
        <v>21</v>
      </c>
      <c r="L1000" s="2" t="s">
        <v>10</v>
      </c>
      <c r="M1000" s="10">
        <v>42392</v>
      </c>
      <c r="N1000" s="4">
        <f t="shared" si="45"/>
        <v>2016</v>
      </c>
      <c r="O1000" s="4" t="str">
        <f t="shared" si="47"/>
        <v>Jan</v>
      </c>
      <c r="P1000" s="4">
        <f t="shared" si="46"/>
        <v>23</v>
      </c>
    </row>
    <row r="1001" spans="1:16" ht="15" customHeight="1">
      <c r="A1001" s="2" t="s">
        <v>1044</v>
      </c>
      <c r="B1001" s="2" t="s">
        <v>29</v>
      </c>
      <c r="C1001" s="2" t="s">
        <v>24</v>
      </c>
      <c r="D1001" s="2" t="s">
        <v>25</v>
      </c>
      <c r="E1001" s="2" t="s">
        <v>26</v>
      </c>
      <c r="G1001" s="2" t="s">
        <v>27</v>
      </c>
      <c r="I1001" s="2" t="s">
        <v>21</v>
      </c>
      <c r="J1001" s="2" t="s">
        <v>21</v>
      </c>
      <c r="K1001" s="2" t="s">
        <v>21</v>
      </c>
      <c r="L1001" s="2" t="s">
        <v>10</v>
      </c>
      <c r="M1001" s="10">
        <v>42392</v>
      </c>
      <c r="N1001" s="4">
        <f t="shared" si="45"/>
        <v>2016</v>
      </c>
      <c r="O1001" s="4" t="str">
        <f t="shared" si="47"/>
        <v>Jan</v>
      </c>
      <c r="P1001" s="4">
        <f t="shared" si="46"/>
        <v>23</v>
      </c>
    </row>
    <row r="1002" spans="1:16" ht="15" customHeight="1">
      <c r="A1002" s="2" t="s">
        <v>1045</v>
      </c>
      <c r="B1002" s="2" t="s">
        <v>33</v>
      </c>
      <c r="C1002" s="2" t="s">
        <v>24</v>
      </c>
      <c r="D1002" s="2" t="s">
        <v>42</v>
      </c>
      <c r="E1002" s="2" t="s">
        <v>45</v>
      </c>
      <c r="G1002" s="2" t="s">
        <v>27</v>
      </c>
      <c r="I1002" s="2" t="s">
        <v>21</v>
      </c>
      <c r="J1002" s="2" t="s">
        <v>21</v>
      </c>
      <c r="K1002" s="2" t="s">
        <v>21</v>
      </c>
      <c r="L1002" s="2" t="s">
        <v>11</v>
      </c>
      <c r="M1002" s="10">
        <v>42392</v>
      </c>
      <c r="N1002" s="4">
        <f t="shared" si="45"/>
        <v>2016</v>
      </c>
      <c r="O1002" s="4" t="str">
        <f t="shared" si="47"/>
        <v>Jan</v>
      </c>
      <c r="P1002" s="4">
        <f t="shared" si="46"/>
        <v>23</v>
      </c>
    </row>
    <row r="1003" spans="1:16" ht="15" customHeight="1">
      <c r="A1003" s="2" t="s">
        <v>1046</v>
      </c>
      <c r="B1003" s="2" t="s">
        <v>38</v>
      </c>
      <c r="C1003" s="2" t="s">
        <v>57</v>
      </c>
      <c r="D1003" s="2" t="s">
        <v>31</v>
      </c>
      <c r="E1003" s="2" t="s">
        <v>35</v>
      </c>
      <c r="G1003" s="2" t="s">
        <v>27</v>
      </c>
      <c r="I1003" s="2" t="s">
        <v>21</v>
      </c>
      <c r="J1003" s="2" t="s">
        <v>21</v>
      </c>
      <c r="K1003" s="2" t="s">
        <v>21</v>
      </c>
      <c r="L1003" s="2" t="s">
        <v>11</v>
      </c>
      <c r="M1003" s="10">
        <v>42392</v>
      </c>
      <c r="N1003" s="4">
        <f t="shared" si="45"/>
        <v>2016</v>
      </c>
      <c r="O1003" s="4" t="str">
        <f t="shared" si="47"/>
        <v>Jan</v>
      </c>
      <c r="P1003" s="4">
        <f t="shared" si="46"/>
        <v>23</v>
      </c>
    </row>
    <row r="1004" spans="1:16" ht="15" customHeight="1">
      <c r="A1004" s="2" t="s">
        <v>1047</v>
      </c>
      <c r="B1004" s="2" t="s">
        <v>23</v>
      </c>
      <c r="C1004" s="2" t="s">
        <v>30</v>
      </c>
      <c r="D1004" s="2" t="s">
        <v>31</v>
      </c>
      <c r="E1004" s="2" t="s">
        <v>26</v>
      </c>
      <c r="G1004" s="2" t="s">
        <v>27</v>
      </c>
      <c r="I1004" s="2" t="s">
        <v>21</v>
      </c>
      <c r="J1004" s="2" t="s">
        <v>21</v>
      </c>
      <c r="K1004" s="2" t="s">
        <v>21</v>
      </c>
      <c r="L1004" s="2" t="s">
        <v>10</v>
      </c>
      <c r="M1004" s="10">
        <v>42391</v>
      </c>
      <c r="N1004" s="4">
        <f t="shared" si="45"/>
        <v>2016</v>
      </c>
      <c r="O1004" s="4" t="str">
        <f t="shared" si="47"/>
        <v>Jan</v>
      </c>
      <c r="P1004" s="4">
        <f t="shared" si="46"/>
        <v>22</v>
      </c>
    </row>
    <row r="1005" spans="1:16" ht="15" customHeight="1">
      <c r="A1005" s="2" t="s">
        <v>1048</v>
      </c>
      <c r="B1005" s="2" t="s">
        <v>29</v>
      </c>
      <c r="C1005" s="2" t="s">
        <v>24</v>
      </c>
      <c r="D1005" s="2" t="s">
        <v>49</v>
      </c>
      <c r="E1005" s="2" t="s">
        <v>26</v>
      </c>
      <c r="G1005" s="2" t="s">
        <v>27</v>
      </c>
      <c r="I1005" s="2" t="s">
        <v>21</v>
      </c>
      <c r="J1005" s="2" t="s">
        <v>21</v>
      </c>
      <c r="K1005" s="2" t="s">
        <v>21</v>
      </c>
      <c r="L1005" s="2" t="s">
        <v>10</v>
      </c>
      <c r="M1005" s="10">
        <v>42391</v>
      </c>
      <c r="N1005" s="4">
        <f t="shared" si="45"/>
        <v>2016</v>
      </c>
      <c r="O1005" s="4" t="str">
        <f t="shared" si="47"/>
        <v>Jan</v>
      </c>
      <c r="P1005" s="4">
        <f t="shared" si="46"/>
        <v>22</v>
      </c>
    </row>
    <row r="1006" spans="1:16" ht="15" customHeight="1">
      <c r="A1006" s="2" t="s">
        <v>1049</v>
      </c>
      <c r="B1006" s="2" t="s">
        <v>33</v>
      </c>
      <c r="C1006" s="2" t="s">
        <v>24</v>
      </c>
      <c r="D1006" s="2" t="s">
        <v>42</v>
      </c>
      <c r="E1006" s="2" t="s">
        <v>35</v>
      </c>
      <c r="G1006" s="2" t="s">
        <v>27</v>
      </c>
      <c r="I1006" s="2" t="s">
        <v>21</v>
      </c>
      <c r="J1006" s="2" t="s">
        <v>21</v>
      </c>
      <c r="K1006" s="2" t="s">
        <v>21</v>
      </c>
      <c r="L1006" s="2" t="s">
        <v>11</v>
      </c>
      <c r="M1006" s="10">
        <v>42391</v>
      </c>
      <c r="N1006" s="4">
        <f t="shared" si="45"/>
        <v>2016</v>
      </c>
      <c r="O1006" s="4" t="str">
        <f t="shared" si="47"/>
        <v>Jan</v>
      </c>
      <c r="P1006" s="4">
        <f t="shared" si="46"/>
        <v>22</v>
      </c>
    </row>
    <row r="1007" spans="1:16" ht="15" customHeight="1">
      <c r="A1007" s="2" t="s">
        <v>1050</v>
      </c>
      <c r="B1007" s="2" t="s">
        <v>38</v>
      </c>
      <c r="C1007" s="2" t="s">
        <v>57</v>
      </c>
      <c r="D1007" s="2" t="s">
        <v>31</v>
      </c>
      <c r="E1007" s="2" t="s">
        <v>40</v>
      </c>
      <c r="G1007" s="2" t="s">
        <v>27</v>
      </c>
      <c r="I1007" s="2" t="s">
        <v>21</v>
      </c>
      <c r="J1007" s="2" t="s">
        <v>21</v>
      </c>
      <c r="K1007" s="2" t="s">
        <v>21</v>
      </c>
      <c r="L1007" s="2" t="s">
        <v>11</v>
      </c>
      <c r="M1007" s="10">
        <v>42391</v>
      </c>
      <c r="N1007" s="4">
        <f t="shared" si="45"/>
        <v>2016</v>
      </c>
      <c r="O1007" s="4" t="str">
        <f t="shared" si="47"/>
        <v>Jan</v>
      </c>
      <c r="P1007" s="4">
        <f t="shared" si="46"/>
        <v>22</v>
      </c>
    </row>
    <row r="1008" spans="1:16" ht="15" customHeight="1">
      <c r="A1008" s="2" t="s">
        <v>1051</v>
      </c>
      <c r="B1008" s="2" t="s">
        <v>23</v>
      </c>
      <c r="C1008" s="2" t="s">
        <v>30</v>
      </c>
      <c r="D1008" s="2" t="s">
        <v>34</v>
      </c>
      <c r="E1008" s="2" t="s">
        <v>26</v>
      </c>
      <c r="G1008" s="2" t="s">
        <v>27</v>
      </c>
      <c r="I1008" s="2" t="s">
        <v>21</v>
      </c>
      <c r="J1008" s="2" t="s">
        <v>21</v>
      </c>
      <c r="K1008" s="2" t="s">
        <v>21</v>
      </c>
      <c r="L1008" s="2" t="s">
        <v>10</v>
      </c>
      <c r="M1008" s="10">
        <v>42391</v>
      </c>
      <c r="N1008" s="4">
        <f t="shared" si="45"/>
        <v>2016</v>
      </c>
      <c r="O1008" s="4" t="str">
        <f t="shared" si="47"/>
        <v>Jan</v>
      </c>
      <c r="P1008" s="4">
        <f t="shared" si="46"/>
        <v>22</v>
      </c>
    </row>
    <row r="1009" spans="1:16" ht="15" customHeight="1">
      <c r="A1009" s="2" t="s">
        <v>1052</v>
      </c>
      <c r="B1009" s="2" t="s">
        <v>29</v>
      </c>
      <c r="C1009" s="2" t="s">
        <v>30</v>
      </c>
      <c r="D1009" s="2" t="s">
        <v>34</v>
      </c>
      <c r="E1009" s="2" t="s">
        <v>26</v>
      </c>
      <c r="G1009" s="2" t="s">
        <v>27</v>
      </c>
      <c r="I1009" s="2" t="s">
        <v>21</v>
      </c>
      <c r="J1009" s="2" t="s">
        <v>21</v>
      </c>
      <c r="K1009" s="2" t="s">
        <v>21</v>
      </c>
      <c r="L1009" s="2" t="s">
        <v>10</v>
      </c>
      <c r="M1009" s="10">
        <v>42391</v>
      </c>
      <c r="N1009" s="4">
        <f t="shared" si="45"/>
        <v>2016</v>
      </c>
      <c r="O1009" s="4" t="str">
        <f t="shared" si="47"/>
        <v>Jan</v>
      </c>
      <c r="P1009" s="4">
        <f t="shared" si="46"/>
        <v>22</v>
      </c>
    </row>
    <row r="1010" spans="1:16" ht="15" customHeight="1">
      <c r="A1010" s="2" t="s">
        <v>1053</v>
      </c>
      <c r="B1010" s="2" t="s">
        <v>33</v>
      </c>
      <c r="C1010" s="2" t="s">
        <v>24</v>
      </c>
      <c r="D1010" s="2" t="s">
        <v>25</v>
      </c>
      <c r="E1010" s="2" t="s">
        <v>45</v>
      </c>
      <c r="G1010" s="2" t="s">
        <v>27</v>
      </c>
      <c r="I1010" s="2" t="s">
        <v>21</v>
      </c>
      <c r="J1010" s="2" t="s">
        <v>21</v>
      </c>
      <c r="K1010" s="2" t="s">
        <v>21</v>
      </c>
      <c r="L1010" s="2" t="s">
        <v>11</v>
      </c>
      <c r="M1010" s="10">
        <v>42391</v>
      </c>
      <c r="N1010" s="4">
        <f t="shared" si="45"/>
        <v>2016</v>
      </c>
      <c r="O1010" s="4" t="str">
        <f t="shared" si="47"/>
        <v>Jan</v>
      </c>
      <c r="P1010" s="4">
        <f t="shared" si="46"/>
        <v>22</v>
      </c>
    </row>
    <row r="1011" spans="1:16" ht="15" customHeight="1">
      <c r="A1011" s="2" t="s">
        <v>1054</v>
      </c>
      <c r="B1011" s="2" t="s">
        <v>38</v>
      </c>
      <c r="C1011" s="2" t="s">
        <v>57</v>
      </c>
      <c r="D1011" s="2" t="s">
        <v>49</v>
      </c>
      <c r="E1011" s="2" t="s">
        <v>35</v>
      </c>
      <c r="G1011" s="2" t="s">
        <v>27</v>
      </c>
      <c r="I1011" s="2" t="s">
        <v>21</v>
      </c>
      <c r="J1011" s="2" t="s">
        <v>21</v>
      </c>
      <c r="K1011" s="2" t="s">
        <v>21</v>
      </c>
      <c r="L1011" s="2" t="s">
        <v>11</v>
      </c>
      <c r="M1011" s="10">
        <v>42391</v>
      </c>
      <c r="N1011" s="4">
        <f t="shared" si="45"/>
        <v>2016</v>
      </c>
      <c r="O1011" s="4" t="str">
        <f t="shared" si="47"/>
        <v>Jan</v>
      </c>
      <c r="P1011" s="4">
        <f t="shared" si="46"/>
        <v>22</v>
      </c>
    </row>
    <row r="1012" spans="1:16" ht="15" customHeight="1">
      <c r="A1012" s="2" t="s">
        <v>1055</v>
      </c>
      <c r="B1012" s="2" t="s">
        <v>23</v>
      </c>
      <c r="C1012" s="2" t="s">
        <v>30</v>
      </c>
      <c r="D1012" s="2" t="s">
        <v>31</v>
      </c>
      <c r="E1012" s="2" t="s">
        <v>26</v>
      </c>
      <c r="G1012" s="2" t="s">
        <v>27</v>
      </c>
      <c r="I1012" s="2" t="s">
        <v>21</v>
      </c>
      <c r="J1012" s="2" t="s">
        <v>21</v>
      </c>
      <c r="K1012" s="2" t="s">
        <v>21</v>
      </c>
      <c r="L1012" s="2" t="s">
        <v>10</v>
      </c>
      <c r="M1012" s="10">
        <v>42391</v>
      </c>
      <c r="N1012" s="4">
        <f t="shared" si="45"/>
        <v>2016</v>
      </c>
      <c r="O1012" s="4" t="str">
        <f t="shared" si="47"/>
        <v>Jan</v>
      </c>
      <c r="P1012" s="4">
        <f t="shared" si="46"/>
        <v>22</v>
      </c>
    </row>
    <row r="1013" spans="1:16" ht="15" customHeight="1">
      <c r="A1013" s="2" t="s">
        <v>1056</v>
      </c>
      <c r="B1013" s="2" t="s">
        <v>29</v>
      </c>
      <c r="C1013" s="2" t="s">
        <v>30</v>
      </c>
      <c r="D1013" s="2" t="s">
        <v>49</v>
      </c>
      <c r="E1013" s="2" t="s">
        <v>26</v>
      </c>
      <c r="G1013" s="2" t="s">
        <v>27</v>
      </c>
      <c r="I1013" s="2" t="s">
        <v>21</v>
      </c>
      <c r="J1013" s="2" t="s">
        <v>21</v>
      </c>
      <c r="K1013" s="2" t="s">
        <v>21</v>
      </c>
      <c r="L1013" s="2" t="s">
        <v>10</v>
      </c>
      <c r="M1013" s="10">
        <v>42390</v>
      </c>
      <c r="N1013" s="4">
        <f t="shared" si="45"/>
        <v>2016</v>
      </c>
      <c r="O1013" s="4" t="str">
        <f t="shared" si="47"/>
        <v>Jan</v>
      </c>
      <c r="P1013" s="4">
        <f t="shared" si="46"/>
        <v>21</v>
      </c>
    </row>
    <row r="1014" spans="1:16" ht="15" customHeight="1">
      <c r="A1014" s="2" t="s">
        <v>1057</v>
      </c>
      <c r="B1014" s="2" t="s">
        <v>33</v>
      </c>
      <c r="C1014" s="2" t="s">
        <v>24</v>
      </c>
      <c r="D1014" s="2" t="s">
        <v>25</v>
      </c>
      <c r="E1014" s="2" t="s">
        <v>35</v>
      </c>
      <c r="G1014" s="2" t="s">
        <v>27</v>
      </c>
      <c r="I1014" s="2" t="s">
        <v>21</v>
      </c>
      <c r="J1014" s="2" t="s">
        <v>21</v>
      </c>
      <c r="K1014" s="2" t="s">
        <v>21</v>
      </c>
      <c r="L1014" s="2" t="s">
        <v>11</v>
      </c>
      <c r="M1014" s="10">
        <v>42390</v>
      </c>
      <c r="N1014" s="4">
        <f t="shared" si="45"/>
        <v>2016</v>
      </c>
      <c r="O1014" s="4" t="str">
        <f t="shared" si="47"/>
        <v>Jan</v>
      </c>
      <c r="P1014" s="4">
        <f t="shared" si="46"/>
        <v>21</v>
      </c>
    </row>
    <row r="1015" spans="1:16" ht="15" customHeight="1">
      <c r="A1015" s="2" t="s">
        <v>1058</v>
      </c>
      <c r="B1015" s="2" t="s">
        <v>38</v>
      </c>
      <c r="C1015" s="2" t="s">
        <v>57</v>
      </c>
      <c r="D1015" s="2" t="s">
        <v>49</v>
      </c>
      <c r="E1015" s="2" t="s">
        <v>35</v>
      </c>
      <c r="G1015" s="2" t="s">
        <v>27</v>
      </c>
      <c r="I1015" s="2" t="s">
        <v>21</v>
      </c>
      <c r="J1015" s="2" t="s">
        <v>21</v>
      </c>
      <c r="K1015" s="2" t="s">
        <v>21</v>
      </c>
      <c r="L1015" s="2" t="s">
        <v>11</v>
      </c>
      <c r="M1015" s="10">
        <v>42390</v>
      </c>
      <c r="N1015" s="4">
        <f t="shared" si="45"/>
        <v>2016</v>
      </c>
      <c r="O1015" s="4" t="str">
        <f t="shared" si="47"/>
        <v>Jan</v>
      </c>
      <c r="P1015" s="4">
        <f t="shared" si="46"/>
        <v>21</v>
      </c>
    </row>
    <row r="1016" spans="1:16" ht="15" customHeight="1">
      <c r="A1016" s="2" t="s">
        <v>1059</v>
      </c>
      <c r="B1016" s="2" t="s">
        <v>23</v>
      </c>
      <c r="C1016" s="2" t="s">
        <v>30</v>
      </c>
      <c r="D1016" s="2" t="s">
        <v>42</v>
      </c>
      <c r="E1016" s="2" t="s">
        <v>26</v>
      </c>
      <c r="G1016" s="2" t="s">
        <v>27</v>
      </c>
      <c r="I1016" s="2" t="s">
        <v>21</v>
      </c>
      <c r="J1016" s="2" t="s">
        <v>21</v>
      </c>
      <c r="K1016" s="2" t="s">
        <v>21</v>
      </c>
      <c r="L1016" s="2" t="s">
        <v>10</v>
      </c>
      <c r="M1016" s="10">
        <v>42391</v>
      </c>
      <c r="N1016" s="4">
        <f t="shared" si="45"/>
        <v>2016</v>
      </c>
      <c r="O1016" s="4" t="str">
        <f t="shared" si="47"/>
        <v>Jan</v>
      </c>
      <c r="P1016" s="4">
        <f t="shared" si="46"/>
        <v>22</v>
      </c>
    </row>
    <row r="1017" spans="1:16" ht="15" customHeight="1">
      <c r="A1017" s="2" t="s">
        <v>1060</v>
      </c>
      <c r="B1017" s="2" t="s">
        <v>29</v>
      </c>
      <c r="C1017" s="2" t="s">
        <v>30</v>
      </c>
      <c r="D1017" s="2" t="s">
        <v>42</v>
      </c>
      <c r="E1017" s="2" t="s">
        <v>26</v>
      </c>
      <c r="G1017" s="2" t="s">
        <v>27</v>
      </c>
      <c r="I1017" s="2" t="s">
        <v>21</v>
      </c>
      <c r="J1017" s="2" t="s">
        <v>21</v>
      </c>
      <c r="K1017" s="2" t="s">
        <v>21</v>
      </c>
      <c r="L1017" s="2" t="s">
        <v>10</v>
      </c>
      <c r="M1017" s="10">
        <v>42390</v>
      </c>
      <c r="N1017" s="4">
        <f t="shared" si="45"/>
        <v>2016</v>
      </c>
      <c r="O1017" s="4" t="str">
        <f t="shared" si="47"/>
        <v>Jan</v>
      </c>
      <c r="P1017" s="4">
        <f t="shared" si="46"/>
        <v>21</v>
      </c>
    </row>
    <row r="1018" spans="1:16" ht="15" customHeight="1">
      <c r="A1018" s="2" t="s">
        <v>1061</v>
      </c>
      <c r="B1018" s="2" t="s">
        <v>33</v>
      </c>
      <c r="C1018" s="2" t="s">
        <v>30</v>
      </c>
      <c r="D1018" s="2" t="s">
        <v>42</v>
      </c>
      <c r="E1018" s="2" t="s">
        <v>45</v>
      </c>
      <c r="G1018" s="2" t="s">
        <v>27</v>
      </c>
      <c r="I1018" s="2" t="s">
        <v>21</v>
      </c>
      <c r="J1018" s="2" t="s">
        <v>21</v>
      </c>
      <c r="K1018" s="2" t="s">
        <v>21</v>
      </c>
      <c r="L1018" s="2" t="s">
        <v>11</v>
      </c>
      <c r="M1018" s="10">
        <v>42390</v>
      </c>
      <c r="N1018" s="4">
        <f t="shared" si="45"/>
        <v>2016</v>
      </c>
      <c r="O1018" s="4" t="str">
        <f t="shared" si="47"/>
        <v>Jan</v>
      </c>
      <c r="P1018" s="4">
        <f t="shared" si="46"/>
        <v>21</v>
      </c>
    </row>
    <row r="1019" spans="1:16" ht="15" customHeight="1">
      <c r="A1019" s="2" t="s">
        <v>1062</v>
      </c>
      <c r="B1019" s="2" t="s">
        <v>38</v>
      </c>
      <c r="C1019" s="2" t="s">
        <v>24</v>
      </c>
      <c r="D1019" s="2" t="s">
        <v>49</v>
      </c>
      <c r="E1019" s="2" t="s">
        <v>45</v>
      </c>
      <c r="G1019" s="2" t="s">
        <v>27</v>
      </c>
      <c r="I1019" s="2" t="s">
        <v>21</v>
      </c>
      <c r="J1019" s="2" t="s">
        <v>21</v>
      </c>
      <c r="K1019" s="2" t="s">
        <v>21</v>
      </c>
      <c r="L1019" s="2" t="s">
        <v>11</v>
      </c>
      <c r="M1019" s="10">
        <v>42390</v>
      </c>
      <c r="N1019" s="4">
        <f t="shared" si="45"/>
        <v>2016</v>
      </c>
      <c r="O1019" s="4" t="str">
        <f t="shared" si="47"/>
        <v>Jan</v>
      </c>
      <c r="P1019" s="4">
        <f t="shared" si="46"/>
        <v>21</v>
      </c>
    </row>
    <row r="1020" spans="1:16" ht="15" customHeight="1">
      <c r="A1020" s="2" t="s">
        <v>1063</v>
      </c>
      <c r="B1020" s="2" t="s">
        <v>23</v>
      </c>
      <c r="C1020" s="2" t="s">
        <v>30</v>
      </c>
      <c r="D1020" s="2" t="s">
        <v>49</v>
      </c>
      <c r="E1020" s="2" t="s">
        <v>26</v>
      </c>
      <c r="G1020" s="2" t="s">
        <v>27</v>
      </c>
      <c r="I1020" s="2" t="s">
        <v>21</v>
      </c>
      <c r="J1020" s="2" t="s">
        <v>21</v>
      </c>
      <c r="K1020" s="2" t="s">
        <v>21</v>
      </c>
      <c r="L1020" s="2" t="s">
        <v>10</v>
      </c>
      <c r="M1020" s="10">
        <v>42391</v>
      </c>
      <c r="N1020" s="4">
        <f t="shared" si="45"/>
        <v>2016</v>
      </c>
      <c r="O1020" s="4" t="str">
        <f t="shared" si="47"/>
        <v>Jan</v>
      </c>
      <c r="P1020" s="4">
        <f t="shared" si="46"/>
        <v>22</v>
      </c>
    </row>
    <row r="1021" spans="1:16" ht="15" customHeight="1">
      <c r="A1021" s="2" t="s">
        <v>1064</v>
      </c>
      <c r="B1021" s="2" t="s">
        <v>29</v>
      </c>
      <c r="C1021" s="2" t="s">
        <v>30</v>
      </c>
      <c r="D1021" s="2" t="s">
        <v>25</v>
      </c>
      <c r="E1021" s="2" t="s">
        <v>26</v>
      </c>
      <c r="G1021" s="2" t="s">
        <v>27</v>
      </c>
      <c r="I1021" s="2" t="s">
        <v>21</v>
      </c>
      <c r="J1021" s="2" t="s">
        <v>21</v>
      </c>
      <c r="K1021" s="2" t="s">
        <v>21</v>
      </c>
      <c r="L1021" s="2" t="s">
        <v>10</v>
      </c>
      <c r="M1021" s="10">
        <v>42389</v>
      </c>
      <c r="N1021" s="4">
        <f t="shared" si="45"/>
        <v>2016</v>
      </c>
      <c r="O1021" s="4" t="str">
        <f t="shared" si="47"/>
        <v>Jan</v>
      </c>
      <c r="P1021" s="4">
        <f t="shared" si="46"/>
        <v>20</v>
      </c>
    </row>
    <row r="1022" spans="1:16" ht="15" customHeight="1">
      <c r="A1022" s="2" t="s">
        <v>1065</v>
      </c>
      <c r="B1022" s="2" t="s">
        <v>33</v>
      </c>
      <c r="C1022" s="2" t="s">
        <v>30</v>
      </c>
      <c r="D1022" s="2" t="s">
        <v>31</v>
      </c>
      <c r="E1022" s="2" t="s">
        <v>45</v>
      </c>
      <c r="G1022" s="2" t="s">
        <v>27</v>
      </c>
      <c r="I1022" s="2" t="s">
        <v>21</v>
      </c>
      <c r="J1022" s="2" t="s">
        <v>21</v>
      </c>
      <c r="K1022" s="2" t="s">
        <v>21</v>
      </c>
      <c r="L1022" s="2" t="s">
        <v>11</v>
      </c>
      <c r="M1022" s="10">
        <v>42389</v>
      </c>
      <c r="N1022" s="4">
        <f t="shared" si="45"/>
        <v>2016</v>
      </c>
      <c r="O1022" s="4" t="str">
        <f t="shared" si="47"/>
        <v>Jan</v>
      </c>
      <c r="P1022" s="4">
        <f t="shared" si="46"/>
        <v>20</v>
      </c>
    </row>
    <row r="1023" spans="1:16" ht="15" customHeight="1">
      <c r="A1023" s="2" t="s">
        <v>1066</v>
      </c>
      <c r="B1023" s="2" t="s">
        <v>38</v>
      </c>
      <c r="C1023" s="2" t="s">
        <v>24</v>
      </c>
      <c r="D1023" s="2" t="s">
        <v>31</v>
      </c>
      <c r="E1023" s="2" t="s">
        <v>40</v>
      </c>
      <c r="G1023" s="2" t="s">
        <v>27</v>
      </c>
      <c r="I1023" s="2" t="s">
        <v>21</v>
      </c>
      <c r="J1023" s="2" t="s">
        <v>21</v>
      </c>
      <c r="K1023" s="2" t="s">
        <v>21</v>
      </c>
      <c r="L1023" s="2" t="s">
        <v>11</v>
      </c>
      <c r="M1023" s="10">
        <v>42389</v>
      </c>
      <c r="N1023" s="4">
        <f t="shared" si="45"/>
        <v>2016</v>
      </c>
      <c r="O1023" s="4" t="str">
        <f t="shared" si="47"/>
        <v>Jan</v>
      </c>
      <c r="P1023" s="4">
        <f t="shared" si="46"/>
        <v>20</v>
      </c>
    </row>
    <row r="1024" spans="1:16" ht="15" customHeight="1">
      <c r="A1024" s="2" t="s">
        <v>1067</v>
      </c>
      <c r="B1024" s="2" t="s">
        <v>23</v>
      </c>
      <c r="C1024" s="2" t="s">
        <v>30</v>
      </c>
      <c r="D1024" s="2" t="s">
        <v>34</v>
      </c>
      <c r="E1024" s="2" t="s">
        <v>26</v>
      </c>
      <c r="G1024" s="2" t="s">
        <v>27</v>
      </c>
      <c r="I1024" s="2" t="s">
        <v>21</v>
      </c>
      <c r="J1024" s="2" t="s">
        <v>21</v>
      </c>
      <c r="K1024" s="2" t="s">
        <v>21</v>
      </c>
      <c r="L1024" s="2" t="s">
        <v>10</v>
      </c>
      <c r="M1024" s="10">
        <v>42391</v>
      </c>
      <c r="N1024" s="4">
        <f t="shared" si="45"/>
        <v>2016</v>
      </c>
      <c r="O1024" s="4" t="str">
        <f t="shared" si="47"/>
        <v>Jan</v>
      </c>
      <c r="P1024" s="4">
        <f t="shared" si="46"/>
        <v>22</v>
      </c>
    </row>
    <row r="1025" spans="1:16" ht="15" customHeight="1">
      <c r="A1025" s="2" t="s">
        <v>1068</v>
      </c>
      <c r="B1025" s="2" t="s">
        <v>29</v>
      </c>
      <c r="C1025" s="2" t="s">
        <v>30</v>
      </c>
      <c r="D1025" s="2" t="s">
        <v>31</v>
      </c>
      <c r="E1025" s="2" t="s">
        <v>26</v>
      </c>
      <c r="G1025" s="2" t="s">
        <v>27</v>
      </c>
      <c r="I1025" s="2" t="s">
        <v>21</v>
      </c>
      <c r="J1025" s="2" t="s">
        <v>21</v>
      </c>
      <c r="K1025" s="2" t="s">
        <v>21</v>
      </c>
      <c r="L1025" s="2" t="s">
        <v>10</v>
      </c>
      <c r="M1025" s="10">
        <v>42389</v>
      </c>
      <c r="N1025" s="4">
        <f t="shared" si="45"/>
        <v>2016</v>
      </c>
      <c r="O1025" s="4" t="str">
        <f t="shared" si="47"/>
        <v>Jan</v>
      </c>
      <c r="P1025" s="4">
        <f t="shared" si="46"/>
        <v>20</v>
      </c>
    </row>
    <row r="1026" spans="1:16" ht="15" customHeight="1">
      <c r="A1026" s="2" t="s">
        <v>1069</v>
      </c>
      <c r="B1026" s="2" t="s">
        <v>33</v>
      </c>
      <c r="C1026" s="2" t="s">
        <v>30</v>
      </c>
      <c r="D1026" s="2" t="s">
        <v>49</v>
      </c>
      <c r="E1026" s="2" t="s">
        <v>35</v>
      </c>
      <c r="F1026" s="2" t="s">
        <v>36</v>
      </c>
      <c r="G1026" s="2" t="s">
        <v>27</v>
      </c>
      <c r="I1026" s="2" t="s">
        <v>21</v>
      </c>
      <c r="J1026" s="2" t="s">
        <v>21</v>
      </c>
      <c r="K1026" s="2" t="s">
        <v>21</v>
      </c>
      <c r="L1026" s="2" t="s">
        <v>11</v>
      </c>
      <c r="M1026" s="10">
        <v>42389</v>
      </c>
      <c r="N1026" s="4">
        <f t="shared" ref="N1026:N1089" si="48">YEAR(M1026)</f>
        <v>2016</v>
      </c>
      <c r="O1026" s="4" t="str">
        <f t="shared" si="47"/>
        <v>Jan</v>
      </c>
      <c r="P1026" s="4">
        <f t="shared" ref="P1026:P1089" si="49">DAY(M1026)</f>
        <v>20</v>
      </c>
    </row>
    <row r="1027" spans="1:16" ht="15" customHeight="1">
      <c r="A1027" s="2" t="s">
        <v>1070</v>
      </c>
      <c r="B1027" s="2" t="s">
        <v>38</v>
      </c>
      <c r="C1027" s="2" t="s">
        <v>24</v>
      </c>
      <c r="D1027" s="2" t="s">
        <v>25</v>
      </c>
      <c r="E1027" s="2" t="s">
        <v>35</v>
      </c>
      <c r="G1027" s="2" t="s">
        <v>27</v>
      </c>
      <c r="I1027" s="2" t="s">
        <v>21</v>
      </c>
      <c r="J1027" s="2" t="s">
        <v>21</v>
      </c>
      <c r="K1027" s="2" t="s">
        <v>21</v>
      </c>
      <c r="L1027" s="2" t="s">
        <v>11</v>
      </c>
      <c r="M1027" s="10">
        <v>42389</v>
      </c>
      <c r="N1027" s="4">
        <f t="shared" si="48"/>
        <v>2016</v>
      </c>
      <c r="O1027" s="4" t="str">
        <f t="shared" ref="O1027:O1090" si="50">CHOOSE(MONTH(M1027), "Jan","Feb","March","Apr","May","June","July","Aug","Sept","Oct","Nov","Dec")</f>
        <v>Jan</v>
      </c>
      <c r="P1027" s="4">
        <f t="shared" si="49"/>
        <v>20</v>
      </c>
    </row>
    <row r="1028" spans="1:16" ht="15" customHeight="1">
      <c r="A1028" s="2" t="s">
        <v>1071</v>
      </c>
      <c r="B1028" s="2" t="s">
        <v>23</v>
      </c>
      <c r="C1028" s="2" t="s">
        <v>30</v>
      </c>
      <c r="D1028" s="2" t="s">
        <v>42</v>
      </c>
      <c r="E1028" s="2" t="s">
        <v>26</v>
      </c>
      <c r="G1028" s="2" t="s">
        <v>27</v>
      </c>
      <c r="I1028" s="2" t="s">
        <v>21</v>
      </c>
      <c r="J1028" s="2" t="s">
        <v>21</v>
      </c>
      <c r="K1028" s="2" t="s">
        <v>21</v>
      </c>
      <c r="L1028" s="2" t="s">
        <v>10</v>
      </c>
      <c r="M1028" s="10">
        <v>42391</v>
      </c>
      <c r="N1028" s="4">
        <f t="shared" si="48"/>
        <v>2016</v>
      </c>
      <c r="O1028" s="4" t="str">
        <f t="shared" si="50"/>
        <v>Jan</v>
      </c>
      <c r="P1028" s="4">
        <f t="shared" si="49"/>
        <v>22</v>
      </c>
    </row>
    <row r="1029" spans="1:16" ht="15" customHeight="1">
      <c r="A1029" s="2" t="s">
        <v>1072</v>
      </c>
      <c r="B1029" s="2" t="s">
        <v>29</v>
      </c>
      <c r="C1029" s="2" t="s">
        <v>30</v>
      </c>
      <c r="D1029" s="2" t="s">
        <v>42</v>
      </c>
      <c r="E1029" s="2" t="s">
        <v>26</v>
      </c>
      <c r="G1029" s="2" t="s">
        <v>27</v>
      </c>
      <c r="I1029" s="2" t="s">
        <v>21</v>
      </c>
      <c r="J1029" s="2" t="s">
        <v>21</v>
      </c>
      <c r="K1029" s="2" t="s">
        <v>21</v>
      </c>
      <c r="L1029" s="2" t="s">
        <v>10</v>
      </c>
      <c r="M1029" s="10">
        <v>42388</v>
      </c>
      <c r="N1029" s="4">
        <f t="shared" si="48"/>
        <v>2016</v>
      </c>
      <c r="O1029" s="4" t="str">
        <f t="shared" si="50"/>
        <v>Jan</v>
      </c>
      <c r="P1029" s="4">
        <f t="shared" si="49"/>
        <v>19</v>
      </c>
    </row>
    <row r="1030" spans="1:16" ht="15" customHeight="1">
      <c r="A1030" s="2" t="s">
        <v>1073</v>
      </c>
      <c r="B1030" s="2" t="s">
        <v>33</v>
      </c>
      <c r="C1030" s="2" t="s">
        <v>30</v>
      </c>
      <c r="D1030" s="2" t="s">
        <v>31</v>
      </c>
      <c r="E1030" s="2" t="s">
        <v>35</v>
      </c>
      <c r="G1030" s="2" t="s">
        <v>27</v>
      </c>
      <c r="I1030" s="2" t="s">
        <v>21</v>
      </c>
      <c r="J1030" s="2" t="s">
        <v>21</v>
      </c>
      <c r="K1030" s="2" t="s">
        <v>21</v>
      </c>
      <c r="L1030" s="2" t="s">
        <v>11</v>
      </c>
      <c r="M1030" s="10">
        <v>42388</v>
      </c>
      <c r="N1030" s="4">
        <f t="shared" si="48"/>
        <v>2016</v>
      </c>
      <c r="O1030" s="4" t="str">
        <f t="shared" si="50"/>
        <v>Jan</v>
      </c>
      <c r="P1030" s="4">
        <f t="shared" si="49"/>
        <v>19</v>
      </c>
    </row>
    <row r="1031" spans="1:16" ht="15" customHeight="1">
      <c r="A1031" s="2" t="s">
        <v>1074</v>
      </c>
      <c r="B1031" s="2" t="s">
        <v>38</v>
      </c>
      <c r="C1031" s="2" t="s">
        <v>24</v>
      </c>
      <c r="D1031" s="2" t="s">
        <v>31</v>
      </c>
      <c r="E1031" s="2" t="s">
        <v>98</v>
      </c>
      <c r="G1031" s="2" t="s">
        <v>27</v>
      </c>
      <c r="I1031" s="2" t="s">
        <v>21</v>
      </c>
      <c r="J1031" s="2" t="s">
        <v>21</v>
      </c>
      <c r="K1031" s="2" t="s">
        <v>21</v>
      </c>
      <c r="L1031" s="2" t="s">
        <v>11</v>
      </c>
      <c r="M1031" s="10">
        <v>42388</v>
      </c>
      <c r="N1031" s="4">
        <f t="shared" si="48"/>
        <v>2016</v>
      </c>
      <c r="O1031" s="4" t="str">
        <f t="shared" si="50"/>
        <v>Jan</v>
      </c>
      <c r="P1031" s="4">
        <f t="shared" si="49"/>
        <v>19</v>
      </c>
    </row>
    <row r="1032" spans="1:16" ht="15" customHeight="1">
      <c r="A1032" s="2" t="s">
        <v>1075</v>
      </c>
      <c r="B1032" s="2" t="s">
        <v>23</v>
      </c>
      <c r="C1032" s="2" t="s">
        <v>30</v>
      </c>
      <c r="D1032" s="2" t="s">
        <v>42</v>
      </c>
      <c r="E1032" s="2" t="s">
        <v>26</v>
      </c>
      <c r="G1032" s="2" t="s">
        <v>27</v>
      </c>
      <c r="I1032" s="2" t="s">
        <v>21</v>
      </c>
      <c r="J1032" s="2" t="s">
        <v>21</v>
      </c>
      <c r="K1032" s="2" t="s">
        <v>21</v>
      </c>
      <c r="L1032" s="2" t="s">
        <v>10</v>
      </c>
      <c r="M1032" s="10">
        <v>42391</v>
      </c>
      <c r="N1032" s="4">
        <f t="shared" si="48"/>
        <v>2016</v>
      </c>
      <c r="O1032" s="4" t="str">
        <f t="shared" si="50"/>
        <v>Jan</v>
      </c>
      <c r="P1032" s="4">
        <f t="shared" si="49"/>
        <v>22</v>
      </c>
    </row>
    <row r="1033" spans="1:16" ht="15" customHeight="1">
      <c r="A1033" s="2" t="s">
        <v>1076</v>
      </c>
      <c r="B1033" s="2" t="s">
        <v>29</v>
      </c>
      <c r="C1033" s="2" t="s">
        <v>30</v>
      </c>
      <c r="D1033" s="2" t="s">
        <v>34</v>
      </c>
      <c r="E1033" s="2" t="s">
        <v>26</v>
      </c>
      <c r="G1033" s="2" t="s">
        <v>27</v>
      </c>
      <c r="I1033" s="2" t="s">
        <v>21</v>
      </c>
      <c r="J1033" s="2" t="s">
        <v>21</v>
      </c>
      <c r="K1033" s="2" t="s">
        <v>21</v>
      </c>
      <c r="L1033" s="2" t="s">
        <v>10</v>
      </c>
      <c r="M1033" s="10">
        <v>42388</v>
      </c>
      <c r="N1033" s="4">
        <f t="shared" si="48"/>
        <v>2016</v>
      </c>
      <c r="O1033" s="4" t="str">
        <f t="shared" si="50"/>
        <v>Jan</v>
      </c>
      <c r="P1033" s="4">
        <f t="shared" si="49"/>
        <v>19</v>
      </c>
    </row>
    <row r="1034" spans="1:16" ht="15" customHeight="1">
      <c r="A1034" s="2" t="s">
        <v>1077</v>
      </c>
      <c r="B1034" s="2" t="s">
        <v>33</v>
      </c>
      <c r="C1034" s="2" t="s">
        <v>30</v>
      </c>
      <c r="D1034" s="2" t="s">
        <v>42</v>
      </c>
      <c r="E1034" s="2" t="s">
        <v>45</v>
      </c>
      <c r="G1034" s="2" t="s">
        <v>27</v>
      </c>
      <c r="I1034" s="2" t="s">
        <v>21</v>
      </c>
      <c r="J1034" s="2" t="s">
        <v>21</v>
      </c>
      <c r="K1034" s="2" t="s">
        <v>21</v>
      </c>
      <c r="L1034" s="2" t="s">
        <v>11</v>
      </c>
      <c r="M1034" s="10">
        <v>42388</v>
      </c>
      <c r="N1034" s="4">
        <f t="shared" si="48"/>
        <v>2016</v>
      </c>
      <c r="O1034" s="4" t="str">
        <f t="shared" si="50"/>
        <v>Jan</v>
      </c>
      <c r="P1034" s="4">
        <f t="shared" si="49"/>
        <v>19</v>
      </c>
    </row>
    <row r="1035" spans="1:16" ht="15" customHeight="1">
      <c r="A1035" s="2" t="s">
        <v>1078</v>
      </c>
      <c r="B1035" s="2" t="s">
        <v>38</v>
      </c>
      <c r="C1035" s="2" t="s">
        <v>24</v>
      </c>
      <c r="D1035" s="2" t="s">
        <v>31</v>
      </c>
      <c r="E1035" s="2" t="s">
        <v>40</v>
      </c>
      <c r="G1035" s="2" t="s">
        <v>27</v>
      </c>
      <c r="I1035" s="2" t="s">
        <v>21</v>
      </c>
      <c r="J1035" s="2" t="s">
        <v>21</v>
      </c>
      <c r="K1035" s="2" t="s">
        <v>21</v>
      </c>
      <c r="L1035" s="2" t="s">
        <v>11</v>
      </c>
      <c r="M1035" s="10">
        <v>42388</v>
      </c>
      <c r="N1035" s="4">
        <f t="shared" si="48"/>
        <v>2016</v>
      </c>
      <c r="O1035" s="4" t="str">
        <f t="shared" si="50"/>
        <v>Jan</v>
      </c>
      <c r="P1035" s="4">
        <f t="shared" si="49"/>
        <v>19</v>
      </c>
    </row>
    <row r="1036" spans="1:16" ht="15" customHeight="1">
      <c r="A1036" s="2" t="s">
        <v>1079</v>
      </c>
      <c r="B1036" s="2" t="s">
        <v>23</v>
      </c>
      <c r="C1036" s="2" t="s">
        <v>30</v>
      </c>
      <c r="D1036" s="2" t="s">
        <v>49</v>
      </c>
      <c r="E1036" s="2" t="s">
        <v>26</v>
      </c>
      <c r="G1036" s="2" t="s">
        <v>27</v>
      </c>
      <c r="I1036" s="2" t="s">
        <v>21</v>
      </c>
      <c r="J1036" s="2" t="s">
        <v>21</v>
      </c>
      <c r="K1036" s="2" t="s">
        <v>21</v>
      </c>
      <c r="L1036" s="2" t="s">
        <v>10</v>
      </c>
      <c r="M1036" s="10">
        <v>42391</v>
      </c>
      <c r="N1036" s="4">
        <f t="shared" si="48"/>
        <v>2016</v>
      </c>
      <c r="O1036" s="4" t="str">
        <f t="shared" si="50"/>
        <v>Jan</v>
      </c>
      <c r="P1036" s="4">
        <f t="shared" si="49"/>
        <v>22</v>
      </c>
    </row>
    <row r="1037" spans="1:16" ht="15" customHeight="1">
      <c r="A1037" s="2" t="s">
        <v>1080</v>
      </c>
      <c r="B1037" s="2" t="s">
        <v>29</v>
      </c>
      <c r="C1037" s="2" t="s">
        <v>30</v>
      </c>
      <c r="D1037" s="2" t="s">
        <v>25</v>
      </c>
      <c r="E1037" s="2" t="s">
        <v>26</v>
      </c>
      <c r="G1037" s="2" t="s">
        <v>27</v>
      </c>
      <c r="I1037" s="2" t="s">
        <v>21</v>
      </c>
      <c r="J1037" s="2" t="s">
        <v>21</v>
      </c>
      <c r="K1037" s="2" t="s">
        <v>21</v>
      </c>
      <c r="L1037" s="2" t="s">
        <v>10</v>
      </c>
      <c r="M1037" s="10">
        <v>42387</v>
      </c>
      <c r="N1037" s="4">
        <f t="shared" si="48"/>
        <v>2016</v>
      </c>
      <c r="O1037" s="4" t="str">
        <f t="shared" si="50"/>
        <v>Jan</v>
      </c>
      <c r="P1037" s="4">
        <f t="shared" si="49"/>
        <v>18</v>
      </c>
    </row>
    <row r="1038" spans="1:16" ht="15" customHeight="1">
      <c r="A1038" s="2" t="s">
        <v>1081</v>
      </c>
      <c r="B1038" s="2" t="s">
        <v>33</v>
      </c>
      <c r="C1038" s="2" t="s">
        <v>30</v>
      </c>
      <c r="D1038" s="2" t="s">
        <v>34</v>
      </c>
      <c r="E1038" s="2" t="s">
        <v>35</v>
      </c>
      <c r="F1038" s="2" t="s">
        <v>192</v>
      </c>
      <c r="G1038" s="2" t="s">
        <v>27</v>
      </c>
      <c r="I1038" s="2" t="s">
        <v>21</v>
      </c>
      <c r="J1038" s="2" t="s">
        <v>21</v>
      </c>
      <c r="K1038" s="2" t="s">
        <v>21</v>
      </c>
      <c r="L1038" s="2" t="s">
        <v>11</v>
      </c>
      <c r="M1038" s="10">
        <v>42387</v>
      </c>
      <c r="N1038" s="4">
        <f t="shared" si="48"/>
        <v>2016</v>
      </c>
      <c r="O1038" s="4" t="str">
        <f t="shared" si="50"/>
        <v>Jan</v>
      </c>
      <c r="P1038" s="4">
        <f t="shared" si="49"/>
        <v>18</v>
      </c>
    </row>
    <row r="1039" spans="1:16" ht="15" customHeight="1">
      <c r="A1039" s="2" t="s">
        <v>1082</v>
      </c>
      <c r="B1039" s="2" t="s">
        <v>38</v>
      </c>
      <c r="C1039" s="2" t="s">
        <v>47</v>
      </c>
      <c r="D1039" s="2" t="s">
        <v>25</v>
      </c>
      <c r="E1039" s="2" t="s">
        <v>40</v>
      </c>
      <c r="G1039" s="2" t="s">
        <v>27</v>
      </c>
      <c r="I1039" s="2" t="s">
        <v>21</v>
      </c>
      <c r="J1039" s="2" t="s">
        <v>21</v>
      </c>
      <c r="K1039" s="2" t="s">
        <v>21</v>
      </c>
      <c r="L1039" s="2" t="s">
        <v>11</v>
      </c>
      <c r="M1039" s="10">
        <v>42387</v>
      </c>
      <c r="N1039" s="4">
        <f t="shared" si="48"/>
        <v>2016</v>
      </c>
      <c r="O1039" s="4" t="str">
        <f t="shared" si="50"/>
        <v>Jan</v>
      </c>
      <c r="P1039" s="4">
        <f t="shared" si="49"/>
        <v>18</v>
      </c>
    </row>
    <row r="1040" spans="1:16" ht="15" customHeight="1">
      <c r="A1040" s="2" t="s">
        <v>1083</v>
      </c>
      <c r="B1040" s="2" t="s">
        <v>23</v>
      </c>
      <c r="C1040" s="2" t="s">
        <v>30</v>
      </c>
      <c r="D1040" s="2" t="s">
        <v>31</v>
      </c>
      <c r="E1040" s="2" t="s">
        <v>26</v>
      </c>
      <c r="G1040" s="2" t="s">
        <v>27</v>
      </c>
      <c r="I1040" s="2" t="s">
        <v>21</v>
      </c>
      <c r="J1040" s="2" t="s">
        <v>21</v>
      </c>
      <c r="K1040" s="2" t="s">
        <v>21</v>
      </c>
      <c r="L1040" s="2" t="s">
        <v>10</v>
      </c>
      <c r="M1040" s="10">
        <v>42391</v>
      </c>
      <c r="N1040" s="4">
        <f t="shared" si="48"/>
        <v>2016</v>
      </c>
      <c r="O1040" s="4" t="str">
        <f t="shared" si="50"/>
        <v>Jan</v>
      </c>
      <c r="P1040" s="4">
        <f t="shared" si="49"/>
        <v>22</v>
      </c>
    </row>
    <row r="1041" spans="1:16" ht="15" customHeight="1">
      <c r="A1041" s="2" t="s">
        <v>1084</v>
      </c>
      <c r="B1041" s="2" t="s">
        <v>29</v>
      </c>
      <c r="C1041" s="2" t="s">
        <v>30</v>
      </c>
      <c r="D1041" s="2" t="s">
        <v>34</v>
      </c>
      <c r="E1041" s="2" t="s">
        <v>26</v>
      </c>
      <c r="G1041" s="2" t="s">
        <v>27</v>
      </c>
      <c r="I1041" s="2" t="s">
        <v>21</v>
      </c>
      <c r="J1041" s="2" t="s">
        <v>21</v>
      </c>
      <c r="K1041" s="2" t="s">
        <v>21</v>
      </c>
      <c r="L1041" s="2" t="s">
        <v>10</v>
      </c>
      <c r="M1041" s="10">
        <v>42387</v>
      </c>
      <c r="N1041" s="4">
        <f t="shared" si="48"/>
        <v>2016</v>
      </c>
      <c r="O1041" s="4" t="str">
        <f t="shared" si="50"/>
        <v>Jan</v>
      </c>
      <c r="P1041" s="4">
        <f t="shared" si="49"/>
        <v>18</v>
      </c>
    </row>
    <row r="1042" spans="1:16" ht="15" customHeight="1">
      <c r="A1042" s="2" t="s">
        <v>1085</v>
      </c>
      <c r="B1042" s="2" t="s">
        <v>33</v>
      </c>
      <c r="C1042" s="2" t="s">
        <v>30</v>
      </c>
      <c r="D1042" s="2" t="s">
        <v>42</v>
      </c>
      <c r="E1042" s="2" t="s">
        <v>35</v>
      </c>
      <c r="F1042" s="2" t="s">
        <v>192</v>
      </c>
      <c r="G1042" s="2" t="s">
        <v>27</v>
      </c>
      <c r="I1042" s="2" t="s">
        <v>21</v>
      </c>
      <c r="J1042" s="2" t="s">
        <v>21</v>
      </c>
      <c r="K1042" s="2" t="s">
        <v>21</v>
      </c>
      <c r="L1042" s="2" t="s">
        <v>11</v>
      </c>
      <c r="M1042" s="10">
        <v>42387</v>
      </c>
      <c r="N1042" s="4">
        <f t="shared" si="48"/>
        <v>2016</v>
      </c>
      <c r="O1042" s="4" t="str">
        <f t="shared" si="50"/>
        <v>Jan</v>
      </c>
      <c r="P1042" s="4">
        <f t="shared" si="49"/>
        <v>18</v>
      </c>
    </row>
    <row r="1043" spans="1:16" ht="15" customHeight="1">
      <c r="A1043" s="2" t="s">
        <v>1086</v>
      </c>
      <c r="B1043" s="2" t="s">
        <v>38</v>
      </c>
      <c r="C1043" s="2" t="s">
        <v>24</v>
      </c>
      <c r="D1043" s="2" t="s">
        <v>31</v>
      </c>
      <c r="E1043" s="2" t="s">
        <v>35</v>
      </c>
      <c r="G1043" s="2" t="s">
        <v>27</v>
      </c>
      <c r="I1043" s="2" t="s">
        <v>21</v>
      </c>
      <c r="J1043" s="2" t="s">
        <v>21</v>
      </c>
      <c r="K1043" s="2" t="s">
        <v>21</v>
      </c>
      <c r="L1043" s="2" t="s">
        <v>11</v>
      </c>
      <c r="M1043" s="10">
        <v>42387</v>
      </c>
      <c r="N1043" s="4">
        <f t="shared" si="48"/>
        <v>2016</v>
      </c>
      <c r="O1043" s="4" t="str">
        <f t="shared" si="50"/>
        <v>Jan</v>
      </c>
      <c r="P1043" s="4">
        <f t="shared" si="49"/>
        <v>18</v>
      </c>
    </row>
    <row r="1044" spans="1:16" ht="15" customHeight="1">
      <c r="A1044" s="2" t="s">
        <v>1087</v>
      </c>
      <c r="B1044" s="2" t="s">
        <v>23</v>
      </c>
      <c r="C1044" s="2" t="s">
        <v>30</v>
      </c>
      <c r="D1044" s="2" t="s">
        <v>49</v>
      </c>
      <c r="E1044" s="2" t="s">
        <v>26</v>
      </c>
      <c r="G1044" s="2" t="s">
        <v>27</v>
      </c>
      <c r="I1044" s="2" t="s">
        <v>21</v>
      </c>
      <c r="J1044" s="2" t="s">
        <v>21</v>
      </c>
      <c r="K1044" s="2" t="s">
        <v>21</v>
      </c>
      <c r="L1044" s="2" t="s">
        <v>10</v>
      </c>
      <c r="M1044" s="10">
        <v>42391</v>
      </c>
      <c r="N1044" s="4">
        <f t="shared" si="48"/>
        <v>2016</v>
      </c>
      <c r="O1044" s="4" t="str">
        <f t="shared" si="50"/>
        <v>Jan</v>
      </c>
      <c r="P1044" s="4">
        <f t="shared" si="49"/>
        <v>22</v>
      </c>
    </row>
    <row r="1045" spans="1:16" ht="15" customHeight="1">
      <c r="A1045" s="2" t="s">
        <v>1088</v>
      </c>
      <c r="B1045" s="2" t="s">
        <v>29</v>
      </c>
      <c r="C1045" s="2" t="s">
        <v>30</v>
      </c>
      <c r="D1045" s="2" t="s">
        <v>42</v>
      </c>
      <c r="E1045" s="2" t="s">
        <v>26</v>
      </c>
      <c r="G1045" s="2" t="s">
        <v>27</v>
      </c>
      <c r="I1045" s="2" t="s">
        <v>21</v>
      </c>
      <c r="J1045" s="2" t="s">
        <v>21</v>
      </c>
      <c r="K1045" s="2" t="s">
        <v>21</v>
      </c>
      <c r="L1045" s="2" t="s">
        <v>10</v>
      </c>
      <c r="M1045" s="10">
        <v>42386</v>
      </c>
      <c r="N1045" s="4">
        <f t="shared" si="48"/>
        <v>2016</v>
      </c>
      <c r="O1045" s="4" t="str">
        <f t="shared" si="50"/>
        <v>Jan</v>
      </c>
      <c r="P1045" s="4">
        <f t="shared" si="49"/>
        <v>17</v>
      </c>
    </row>
    <row r="1046" spans="1:16" ht="15" customHeight="1">
      <c r="A1046" s="2" t="s">
        <v>1089</v>
      </c>
      <c r="B1046" s="2" t="s">
        <v>33</v>
      </c>
      <c r="C1046" s="2" t="s">
        <v>30</v>
      </c>
      <c r="D1046" s="2" t="s">
        <v>42</v>
      </c>
      <c r="E1046" s="2" t="s">
        <v>35</v>
      </c>
      <c r="F1046" s="2" t="s">
        <v>35</v>
      </c>
      <c r="G1046" s="2" t="s">
        <v>27</v>
      </c>
      <c r="I1046" s="2" t="s">
        <v>21</v>
      </c>
      <c r="J1046" s="2" t="s">
        <v>21</v>
      </c>
      <c r="K1046" s="2" t="s">
        <v>21</v>
      </c>
      <c r="L1046" s="2" t="s">
        <v>11</v>
      </c>
      <c r="M1046" s="10">
        <v>42386</v>
      </c>
      <c r="N1046" s="4">
        <f t="shared" si="48"/>
        <v>2016</v>
      </c>
      <c r="O1046" s="4" t="str">
        <f t="shared" si="50"/>
        <v>Jan</v>
      </c>
      <c r="P1046" s="4">
        <f t="shared" si="49"/>
        <v>17</v>
      </c>
    </row>
    <row r="1047" spans="1:16" ht="15" customHeight="1">
      <c r="A1047" s="2" t="s">
        <v>1090</v>
      </c>
      <c r="B1047" s="2" t="s">
        <v>38</v>
      </c>
      <c r="C1047" s="2" t="s">
        <v>24</v>
      </c>
      <c r="D1047" s="2" t="s">
        <v>25</v>
      </c>
      <c r="E1047" s="2" t="s">
        <v>98</v>
      </c>
      <c r="G1047" s="2" t="s">
        <v>27</v>
      </c>
      <c r="I1047" s="2" t="s">
        <v>21</v>
      </c>
      <c r="J1047" s="2" t="s">
        <v>21</v>
      </c>
      <c r="K1047" s="2" t="s">
        <v>21</v>
      </c>
      <c r="L1047" s="2" t="s">
        <v>11</v>
      </c>
      <c r="M1047" s="10">
        <v>42386</v>
      </c>
      <c r="N1047" s="4">
        <f t="shared" si="48"/>
        <v>2016</v>
      </c>
      <c r="O1047" s="4" t="str">
        <f t="shared" si="50"/>
        <v>Jan</v>
      </c>
      <c r="P1047" s="4">
        <f t="shared" si="49"/>
        <v>17</v>
      </c>
    </row>
    <row r="1048" spans="1:16" ht="15" customHeight="1">
      <c r="A1048" s="2" t="s">
        <v>1091</v>
      </c>
      <c r="B1048" s="2" t="s">
        <v>23</v>
      </c>
      <c r="C1048" s="2" t="s">
        <v>30</v>
      </c>
      <c r="D1048" s="2" t="s">
        <v>49</v>
      </c>
      <c r="E1048" s="2" t="s">
        <v>26</v>
      </c>
      <c r="G1048" s="2" t="s">
        <v>27</v>
      </c>
      <c r="I1048" s="2" t="s">
        <v>21</v>
      </c>
      <c r="J1048" s="2" t="s">
        <v>21</v>
      </c>
      <c r="K1048" s="2" t="s">
        <v>21</v>
      </c>
      <c r="L1048" s="2" t="s">
        <v>10</v>
      </c>
      <c r="M1048" s="10">
        <v>42391</v>
      </c>
      <c r="N1048" s="4">
        <f t="shared" si="48"/>
        <v>2016</v>
      </c>
      <c r="O1048" s="4" t="str">
        <f t="shared" si="50"/>
        <v>Jan</v>
      </c>
      <c r="P1048" s="4">
        <f t="shared" si="49"/>
        <v>22</v>
      </c>
    </row>
    <row r="1049" spans="1:16" ht="15" customHeight="1">
      <c r="A1049" s="2" t="s">
        <v>1092</v>
      </c>
      <c r="B1049" s="2" t="s">
        <v>29</v>
      </c>
      <c r="C1049" s="2" t="s">
        <v>30</v>
      </c>
      <c r="D1049" s="2" t="s">
        <v>31</v>
      </c>
      <c r="E1049" s="2" t="s">
        <v>26</v>
      </c>
      <c r="G1049" s="2" t="s">
        <v>27</v>
      </c>
      <c r="I1049" s="2" t="s">
        <v>21</v>
      </c>
      <c r="J1049" s="2" t="s">
        <v>21</v>
      </c>
      <c r="K1049" s="2" t="s">
        <v>21</v>
      </c>
      <c r="L1049" s="2" t="s">
        <v>10</v>
      </c>
      <c r="M1049" s="10">
        <v>42386</v>
      </c>
      <c r="N1049" s="4">
        <f t="shared" si="48"/>
        <v>2016</v>
      </c>
      <c r="O1049" s="4" t="str">
        <f t="shared" si="50"/>
        <v>Jan</v>
      </c>
      <c r="P1049" s="4">
        <f t="shared" si="49"/>
        <v>17</v>
      </c>
    </row>
    <row r="1050" spans="1:16" ht="15" customHeight="1">
      <c r="A1050" s="2" t="s">
        <v>1093</v>
      </c>
      <c r="B1050" s="2" t="s">
        <v>33</v>
      </c>
      <c r="C1050" s="2" t="s">
        <v>24</v>
      </c>
      <c r="D1050" s="2" t="s">
        <v>49</v>
      </c>
      <c r="E1050" s="2" t="s">
        <v>35</v>
      </c>
      <c r="F1050" s="2" t="s">
        <v>35</v>
      </c>
      <c r="G1050" s="2" t="s">
        <v>27</v>
      </c>
      <c r="I1050" s="2" t="s">
        <v>21</v>
      </c>
      <c r="J1050" s="2" t="s">
        <v>21</v>
      </c>
      <c r="K1050" s="2" t="s">
        <v>21</v>
      </c>
      <c r="L1050" s="2" t="s">
        <v>11</v>
      </c>
      <c r="M1050" s="10">
        <v>42386</v>
      </c>
      <c r="N1050" s="4">
        <f t="shared" si="48"/>
        <v>2016</v>
      </c>
      <c r="O1050" s="4" t="str">
        <f t="shared" si="50"/>
        <v>Jan</v>
      </c>
      <c r="P1050" s="4">
        <f t="shared" si="49"/>
        <v>17</v>
      </c>
    </row>
    <row r="1051" spans="1:16" ht="15" customHeight="1">
      <c r="A1051" s="2" t="s">
        <v>1094</v>
      </c>
      <c r="B1051" s="2" t="s">
        <v>38</v>
      </c>
      <c r="C1051" s="2" t="s">
        <v>24</v>
      </c>
      <c r="D1051" s="2" t="s">
        <v>34</v>
      </c>
      <c r="E1051" s="2" t="s">
        <v>98</v>
      </c>
      <c r="G1051" s="2" t="s">
        <v>27</v>
      </c>
      <c r="I1051" s="2" t="s">
        <v>21</v>
      </c>
      <c r="J1051" s="2" t="s">
        <v>21</v>
      </c>
      <c r="K1051" s="2" t="s">
        <v>21</v>
      </c>
      <c r="L1051" s="2" t="s">
        <v>11</v>
      </c>
      <c r="M1051" s="10">
        <v>42386</v>
      </c>
      <c r="N1051" s="4">
        <f t="shared" si="48"/>
        <v>2016</v>
      </c>
      <c r="O1051" s="4" t="str">
        <f t="shared" si="50"/>
        <v>Jan</v>
      </c>
      <c r="P1051" s="4">
        <f t="shared" si="49"/>
        <v>17</v>
      </c>
    </row>
    <row r="1052" spans="1:16" ht="15" customHeight="1">
      <c r="A1052" s="2" t="s">
        <v>1095</v>
      </c>
      <c r="B1052" s="2" t="s">
        <v>23</v>
      </c>
      <c r="C1052" s="2" t="s">
        <v>30</v>
      </c>
      <c r="D1052" s="2" t="s">
        <v>31</v>
      </c>
      <c r="E1052" s="2" t="s">
        <v>26</v>
      </c>
      <c r="G1052" s="2" t="s">
        <v>27</v>
      </c>
      <c r="I1052" s="2" t="s">
        <v>21</v>
      </c>
      <c r="J1052" s="2" t="s">
        <v>21</v>
      </c>
      <c r="K1052" s="2" t="s">
        <v>21</v>
      </c>
      <c r="L1052" s="2" t="s">
        <v>10</v>
      </c>
      <c r="M1052" s="10">
        <v>42391</v>
      </c>
      <c r="N1052" s="4">
        <f t="shared" si="48"/>
        <v>2016</v>
      </c>
      <c r="O1052" s="4" t="str">
        <f t="shared" si="50"/>
        <v>Jan</v>
      </c>
      <c r="P1052" s="4">
        <f t="shared" si="49"/>
        <v>22</v>
      </c>
    </row>
    <row r="1053" spans="1:16" ht="15" customHeight="1">
      <c r="A1053" s="2" t="s">
        <v>1096</v>
      </c>
      <c r="B1053" s="2" t="s">
        <v>29</v>
      </c>
      <c r="C1053" s="2" t="s">
        <v>30</v>
      </c>
      <c r="D1053" s="2" t="s">
        <v>42</v>
      </c>
      <c r="E1053" s="2" t="s">
        <v>26</v>
      </c>
      <c r="G1053" s="2" t="s">
        <v>27</v>
      </c>
      <c r="I1053" s="2" t="s">
        <v>21</v>
      </c>
      <c r="J1053" s="2" t="s">
        <v>21</v>
      </c>
      <c r="K1053" s="2" t="s">
        <v>21</v>
      </c>
      <c r="L1053" s="2" t="s">
        <v>10</v>
      </c>
      <c r="M1053" s="10">
        <v>42385</v>
      </c>
      <c r="N1053" s="4">
        <f t="shared" si="48"/>
        <v>2016</v>
      </c>
      <c r="O1053" s="4" t="str">
        <f t="shared" si="50"/>
        <v>Jan</v>
      </c>
      <c r="P1053" s="4">
        <f t="shared" si="49"/>
        <v>16</v>
      </c>
    </row>
    <row r="1054" spans="1:16" ht="15" customHeight="1">
      <c r="A1054" s="2" t="s">
        <v>1097</v>
      </c>
      <c r="B1054" s="2" t="s">
        <v>33</v>
      </c>
      <c r="C1054" s="2" t="s">
        <v>24</v>
      </c>
      <c r="D1054" s="2" t="s">
        <v>31</v>
      </c>
      <c r="E1054" s="2" t="s">
        <v>35</v>
      </c>
      <c r="G1054" s="2" t="s">
        <v>27</v>
      </c>
      <c r="I1054" s="2" t="s">
        <v>21</v>
      </c>
      <c r="J1054" s="2" t="s">
        <v>21</v>
      </c>
      <c r="K1054" s="2" t="s">
        <v>21</v>
      </c>
      <c r="L1054" s="2" t="s">
        <v>11</v>
      </c>
      <c r="M1054" s="10">
        <v>42385</v>
      </c>
      <c r="N1054" s="4">
        <f t="shared" si="48"/>
        <v>2016</v>
      </c>
      <c r="O1054" s="4" t="str">
        <f t="shared" si="50"/>
        <v>Jan</v>
      </c>
      <c r="P1054" s="4">
        <f t="shared" si="49"/>
        <v>16</v>
      </c>
    </row>
    <row r="1055" spans="1:16" ht="15" customHeight="1">
      <c r="A1055" s="2" t="s">
        <v>1098</v>
      </c>
      <c r="B1055" s="2" t="s">
        <v>38</v>
      </c>
      <c r="C1055" s="2" t="s">
        <v>47</v>
      </c>
      <c r="D1055" s="2" t="s">
        <v>49</v>
      </c>
      <c r="E1055" s="2" t="s">
        <v>40</v>
      </c>
      <c r="G1055" s="2" t="s">
        <v>27</v>
      </c>
      <c r="I1055" s="2" t="s">
        <v>21</v>
      </c>
      <c r="J1055" s="2" t="s">
        <v>21</v>
      </c>
      <c r="K1055" s="2" t="s">
        <v>21</v>
      </c>
      <c r="L1055" s="2" t="s">
        <v>11</v>
      </c>
      <c r="M1055" s="10">
        <v>42385</v>
      </c>
      <c r="N1055" s="4">
        <f t="shared" si="48"/>
        <v>2016</v>
      </c>
      <c r="O1055" s="4" t="str">
        <f t="shared" si="50"/>
        <v>Jan</v>
      </c>
      <c r="P1055" s="4">
        <f t="shared" si="49"/>
        <v>16</v>
      </c>
    </row>
    <row r="1056" spans="1:16" ht="15" customHeight="1">
      <c r="A1056" s="2" t="s">
        <v>1099</v>
      </c>
      <c r="B1056" s="2" t="s">
        <v>23</v>
      </c>
      <c r="C1056" s="2" t="s">
        <v>30</v>
      </c>
      <c r="D1056" s="2" t="s">
        <v>25</v>
      </c>
      <c r="E1056" s="2" t="s">
        <v>26</v>
      </c>
      <c r="G1056" s="2" t="s">
        <v>27</v>
      </c>
      <c r="I1056" s="2" t="s">
        <v>21</v>
      </c>
      <c r="J1056" s="2" t="s">
        <v>21</v>
      </c>
      <c r="K1056" s="2" t="s">
        <v>21</v>
      </c>
      <c r="L1056" s="2" t="s">
        <v>10</v>
      </c>
      <c r="M1056" s="10">
        <v>42391</v>
      </c>
      <c r="N1056" s="4">
        <f t="shared" si="48"/>
        <v>2016</v>
      </c>
      <c r="O1056" s="4" t="str">
        <f t="shared" si="50"/>
        <v>Jan</v>
      </c>
      <c r="P1056" s="4">
        <f t="shared" si="49"/>
        <v>22</v>
      </c>
    </row>
    <row r="1057" spans="1:16" ht="15" customHeight="1">
      <c r="A1057" s="2" t="s">
        <v>1100</v>
      </c>
      <c r="B1057" s="2" t="s">
        <v>29</v>
      </c>
      <c r="C1057" s="2" t="s">
        <v>24</v>
      </c>
      <c r="D1057" s="2" t="s">
        <v>42</v>
      </c>
      <c r="E1057" s="2" t="s">
        <v>26</v>
      </c>
      <c r="G1057" s="2" t="s">
        <v>27</v>
      </c>
      <c r="I1057" s="2" t="s">
        <v>21</v>
      </c>
      <c r="J1057" s="2" t="s">
        <v>21</v>
      </c>
      <c r="K1057" s="2" t="s">
        <v>21</v>
      </c>
      <c r="L1057" s="2" t="s">
        <v>10</v>
      </c>
      <c r="M1057" s="10">
        <v>42385</v>
      </c>
      <c r="N1057" s="4">
        <f t="shared" si="48"/>
        <v>2016</v>
      </c>
      <c r="O1057" s="4" t="str">
        <f t="shared" si="50"/>
        <v>Jan</v>
      </c>
      <c r="P1057" s="4">
        <f t="shared" si="49"/>
        <v>16</v>
      </c>
    </row>
    <row r="1058" spans="1:16" ht="15" customHeight="1">
      <c r="A1058" s="2" t="s">
        <v>1101</v>
      </c>
      <c r="B1058" s="2" t="s">
        <v>33</v>
      </c>
      <c r="C1058" s="2" t="s">
        <v>24</v>
      </c>
      <c r="D1058" s="2" t="s">
        <v>42</v>
      </c>
      <c r="E1058" s="2" t="s">
        <v>35</v>
      </c>
      <c r="G1058" s="2" t="s">
        <v>27</v>
      </c>
      <c r="I1058" s="2" t="s">
        <v>21</v>
      </c>
      <c r="J1058" s="2" t="s">
        <v>21</v>
      </c>
      <c r="K1058" s="2" t="s">
        <v>21</v>
      </c>
      <c r="L1058" s="2" t="s">
        <v>11</v>
      </c>
      <c r="M1058" s="10">
        <v>42385</v>
      </c>
      <c r="N1058" s="4">
        <f t="shared" si="48"/>
        <v>2016</v>
      </c>
      <c r="O1058" s="4" t="str">
        <f t="shared" si="50"/>
        <v>Jan</v>
      </c>
      <c r="P1058" s="4">
        <f t="shared" si="49"/>
        <v>16</v>
      </c>
    </row>
    <row r="1059" spans="1:16" ht="15" customHeight="1">
      <c r="A1059" s="2" t="s">
        <v>1102</v>
      </c>
      <c r="B1059" s="2" t="s">
        <v>38</v>
      </c>
      <c r="C1059" s="2" t="s">
        <v>30</v>
      </c>
      <c r="D1059" s="2" t="s">
        <v>25</v>
      </c>
      <c r="E1059" s="2" t="s">
        <v>45</v>
      </c>
      <c r="G1059" s="2" t="s">
        <v>27</v>
      </c>
      <c r="I1059" s="2" t="s">
        <v>21</v>
      </c>
      <c r="J1059" s="2" t="s">
        <v>21</v>
      </c>
      <c r="K1059" s="2" t="s">
        <v>21</v>
      </c>
      <c r="L1059" s="2" t="s">
        <v>11</v>
      </c>
      <c r="M1059" s="10">
        <v>42385</v>
      </c>
      <c r="N1059" s="4">
        <f t="shared" si="48"/>
        <v>2016</v>
      </c>
      <c r="O1059" s="4" t="str">
        <f t="shared" si="50"/>
        <v>Jan</v>
      </c>
      <c r="P1059" s="4">
        <f t="shared" si="49"/>
        <v>16</v>
      </c>
    </row>
    <row r="1060" spans="1:16" ht="15" customHeight="1">
      <c r="A1060" s="2" t="s">
        <v>1103</v>
      </c>
      <c r="B1060" s="2" t="s">
        <v>23</v>
      </c>
      <c r="C1060" s="2" t="s">
        <v>30</v>
      </c>
      <c r="D1060" s="2" t="s">
        <v>34</v>
      </c>
      <c r="E1060" s="2" t="s">
        <v>26</v>
      </c>
      <c r="G1060" s="2" t="s">
        <v>27</v>
      </c>
      <c r="I1060" s="2" t="s">
        <v>21</v>
      </c>
      <c r="J1060" s="2" t="s">
        <v>21</v>
      </c>
      <c r="K1060" s="2" t="s">
        <v>21</v>
      </c>
      <c r="L1060" s="2" t="s">
        <v>10</v>
      </c>
      <c r="M1060" s="10">
        <v>42391</v>
      </c>
      <c r="N1060" s="4">
        <f t="shared" si="48"/>
        <v>2016</v>
      </c>
      <c r="O1060" s="4" t="str">
        <f t="shared" si="50"/>
        <v>Jan</v>
      </c>
      <c r="P1060" s="4">
        <f t="shared" si="49"/>
        <v>22</v>
      </c>
    </row>
    <row r="1061" spans="1:16" ht="15" customHeight="1">
      <c r="A1061" s="2" t="s">
        <v>1104</v>
      </c>
      <c r="B1061" s="2" t="s">
        <v>29</v>
      </c>
      <c r="C1061" s="2" t="s">
        <v>24</v>
      </c>
      <c r="D1061" s="2" t="s">
        <v>31</v>
      </c>
      <c r="E1061" s="2" t="s">
        <v>26</v>
      </c>
      <c r="G1061" s="2" t="s">
        <v>27</v>
      </c>
      <c r="I1061" s="2" t="s">
        <v>21</v>
      </c>
      <c r="J1061" s="2" t="s">
        <v>21</v>
      </c>
      <c r="K1061" s="2" t="s">
        <v>21</v>
      </c>
      <c r="L1061" s="2" t="s">
        <v>10</v>
      </c>
      <c r="M1061" s="10">
        <v>42384</v>
      </c>
      <c r="N1061" s="4">
        <f t="shared" si="48"/>
        <v>2016</v>
      </c>
      <c r="O1061" s="4" t="str">
        <f t="shared" si="50"/>
        <v>Jan</v>
      </c>
      <c r="P1061" s="4">
        <f t="shared" si="49"/>
        <v>15</v>
      </c>
    </row>
    <row r="1062" spans="1:16" ht="15" customHeight="1">
      <c r="A1062" s="2" t="s">
        <v>1105</v>
      </c>
      <c r="B1062" s="2" t="s">
        <v>33</v>
      </c>
      <c r="C1062" s="2" t="s">
        <v>24</v>
      </c>
      <c r="D1062" s="2" t="s">
        <v>25</v>
      </c>
      <c r="E1062" s="2" t="s">
        <v>45</v>
      </c>
      <c r="G1062" s="2" t="s">
        <v>27</v>
      </c>
      <c r="I1062" s="2" t="s">
        <v>21</v>
      </c>
      <c r="J1062" s="2" t="s">
        <v>21</v>
      </c>
      <c r="K1062" s="2" t="s">
        <v>21</v>
      </c>
      <c r="L1062" s="2" t="s">
        <v>11</v>
      </c>
      <c r="M1062" s="10">
        <v>42384</v>
      </c>
      <c r="N1062" s="4">
        <f t="shared" si="48"/>
        <v>2016</v>
      </c>
      <c r="O1062" s="4" t="str">
        <f t="shared" si="50"/>
        <v>Jan</v>
      </c>
      <c r="P1062" s="4">
        <f t="shared" si="49"/>
        <v>15</v>
      </c>
    </row>
    <row r="1063" spans="1:16" ht="15" customHeight="1">
      <c r="A1063" s="2" t="s">
        <v>1106</v>
      </c>
      <c r="B1063" s="2" t="s">
        <v>38</v>
      </c>
      <c r="C1063" s="2" t="s">
        <v>30</v>
      </c>
      <c r="D1063" s="2" t="s">
        <v>42</v>
      </c>
      <c r="E1063" s="2" t="s">
        <v>35</v>
      </c>
      <c r="G1063" s="2" t="s">
        <v>27</v>
      </c>
      <c r="I1063" s="2" t="s">
        <v>21</v>
      </c>
      <c r="J1063" s="2" t="s">
        <v>21</v>
      </c>
      <c r="K1063" s="2" t="s">
        <v>21</v>
      </c>
      <c r="L1063" s="2" t="s">
        <v>11</v>
      </c>
      <c r="M1063" s="10">
        <v>42384</v>
      </c>
      <c r="N1063" s="4">
        <f t="shared" si="48"/>
        <v>2016</v>
      </c>
      <c r="O1063" s="4" t="str">
        <f t="shared" si="50"/>
        <v>Jan</v>
      </c>
      <c r="P1063" s="4">
        <f t="shared" si="49"/>
        <v>15</v>
      </c>
    </row>
    <row r="1064" spans="1:16" ht="15" customHeight="1">
      <c r="A1064" s="2" t="s">
        <v>1107</v>
      </c>
      <c r="B1064" s="2" t="s">
        <v>23</v>
      </c>
      <c r="C1064" s="2" t="s">
        <v>30</v>
      </c>
      <c r="D1064" s="2" t="s">
        <v>34</v>
      </c>
      <c r="E1064" s="2" t="s">
        <v>26</v>
      </c>
      <c r="G1064" s="2" t="s">
        <v>27</v>
      </c>
      <c r="I1064" s="2" t="s">
        <v>21</v>
      </c>
      <c r="J1064" s="2" t="s">
        <v>21</v>
      </c>
      <c r="K1064" s="2" t="s">
        <v>21</v>
      </c>
      <c r="L1064" s="2" t="s">
        <v>10</v>
      </c>
      <c r="M1064" s="10">
        <v>42391</v>
      </c>
      <c r="N1064" s="4">
        <f t="shared" si="48"/>
        <v>2016</v>
      </c>
      <c r="O1064" s="4" t="str">
        <f t="shared" si="50"/>
        <v>Jan</v>
      </c>
      <c r="P1064" s="4">
        <f t="shared" si="49"/>
        <v>22</v>
      </c>
    </row>
    <row r="1065" spans="1:16" ht="15" customHeight="1">
      <c r="A1065" s="2" t="s">
        <v>1108</v>
      </c>
      <c r="B1065" s="2" t="s">
        <v>29</v>
      </c>
      <c r="C1065" s="2" t="s">
        <v>24</v>
      </c>
      <c r="D1065" s="2" t="s">
        <v>31</v>
      </c>
      <c r="E1065" s="2" t="s">
        <v>26</v>
      </c>
      <c r="G1065" s="2" t="s">
        <v>27</v>
      </c>
      <c r="I1065" s="2" t="s">
        <v>21</v>
      </c>
      <c r="J1065" s="2" t="s">
        <v>21</v>
      </c>
      <c r="K1065" s="2" t="s">
        <v>21</v>
      </c>
      <c r="L1065" s="2" t="s">
        <v>10</v>
      </c>
      <c r="M1065" s="10">
        <v>42384</v>
      </c>
      <c r="N1065" s="4">
        <f t="shared" si="48"/>
        <v>2016</v>
      </c>
      <c r="O1065" s="4" t="str">
        <f t="shared" si="50"/>
        <v>Jan</v>
      </c>
      <c r="P1065" s="4">
        <f t="shared" si="49"/>
        <v>15</v>
      </c>
    </row>
    <row r="1066" spans="1:16" ht="15" customHeight="1">
      <c r="A1066" s="2" t="s">
        <v>1109</v>
      </c>
      <c r="B1066" s="2" t="s">
        <v>33</v>
      </c>
      <c r="C1066" s="2" t="s">
        <v>30</v>
      </c>
      <c r="D1066" s="2" t="s">
        <v>42</v>
      </c>
      <c r="E1066" s="2" t="s">
        <v>35</v>
      </c>
      <c r="F1066" s="2" t="s">
        <v>241</v>
      </c>
      <c r="G1066" s="2" t="s">
        <v>27</v>
      </c>
      <c r="I1066" s="2" t="s">
        <v>21</v>
      </c>
      <c r="J1066" s="2" t="s">
        <v>21</v>
      </c>
      <c r="K1066" s="2" t="s">
        <v>21</v>
      </c>
      <c r="L1066" s="2" t="s">
        <v>11</v>
      </c>
      <c r="M1066" s="10">
        <v>42384</v>
      </c>
      <c r="N1066" s="4">
        <f t="shared" si="48"/>
        <v>2016</v>
      </c>
      <c r="O1066" s="4" t="str">
        <f t="shared" si="50"/>
        <v>Jan</v>
      </c>
      <c r="P1066" s="4">
        <f t="shared" si="49"/>
        <v>15</v>
      </c>
    </row>
    <row r="1067" spans="1:16" ht="15" customHeight="1">
      <c r="A1067" s="2" t="s">
        <v>1110</v>
      </c>
      <c r="B1067" s="2" t="s">
        <v>38</v>
      </c>
      <c r="C1067" s="2" t="s">
        <v>39</v>
      </c>
      <c r="D1067" s="2" t="s">
        <v>49</v>
      </c>
      <c r="E1067" s="2" t="s">
        <v>45</v>
      </c>
      <c r="G1067" s="2" t="s">
        <v>27</v>
      </c>
      <c r="I1067" s="2" t="s">
        <v>21</v>
      </c>
      <c r="J1067" s="2" t="s">
        <v>21</v>
      </c>
      <c r="K1067" s="2" t="s">
        <v>21</v>
      </c>
      <c r="L1067" s="2" t="s">
        <v>11</v>
      </c>
      <c r="M1067" s="10">
        <v>42384</v>
      </c>
      <c r="N1067" s="4">
        <f t="shared" si="48"/>
        <v>2016</v>
      </c>
      <c r="O1067" s="4" t="str">
        <f t="shared" si="50"/>
        <v>Jan</v>
      </c>
      <c r="P1067" s="4">
        <f t="shared" si="49"/>
        <v>15</v>
      </c>
    </row>
    <row r="1068" spans="1:16" ht="15" customHeight="1">
      <c r="A1068" s="2" t="s">
        <v>1111</v>
      </c>
      <c r="B1068" s="2" t="s">
        <v>23</v>
      </c>
      <c r="C1068" s="2" t="s">
        <v>30</v>
      </c>
      <c r="D1068" s="2" t="s">
        <v>34</v>
      </c>
      <c r="E1068" s="2" t="s">
        <v>26</v>
      </c>
      <c r="G1068" s="2" t="s">
        <v>27</v>
      </c>
      <c r="I1068" s="2" t="s">
        <v>21</v>
      </c>
      <c r="J1068" s="2" t="s">
        <v>21</v>
      </c>
      <c r="K1068" s="2" t="s">
        <v>21</v>
      </c>
      <c r="L1068" s="2" t="s">
        <v>10</v>
      </c>
      <c r="M1068" s="10">
        <v>42391</v>
      </c>
      <c r="N1068" s="4">
        <f t="shared" si="48"/>
        <v>2016</v>
      </c>
      <c r="O1068" s="4" t="str">
        <f t="shared" si="50"/>
        <v>Jan</v>
      </c>
      <c r="P1068" s="4">
        <f t="shared" si="49"/>
        <v>22</v>
      </c>
    </row>
    <row r="1069" spans="1:16" ht="15" customHeight="1">
      <c r="A1069" s="2" t="s">
        <v>1112</v>
      </c>
      <c r="B1069" s="2" t="s">
        <v>29</v>
      </c>
      <c r="C1069" s="2" t="s">
        <v>24</v>
      </c>
      <c r="D1069" s="2" t="s">
        <v>25</v>
      </c>
      <c r="E1069" s="2" t="s">
        <v>26</v>
      </c>
      <c r="G1069" s="2" t="s">
        <v>27</v>
      </c>
      <c r="I1069" s="2" t="s">
        <v>21</v>
      </c>
      <c r="J1069" s="2" t="s">
        <v>21</v>
      </c>
      <c r="K1069" s="2" t="s">
        <v>21</v>
      </c>
      <c r="L1069" s="2" t="s">
        <v>10</v>
      </c>
      <c r="M1069" s="10">
        <v>42383</v>
      </c>
      <c r="N1069" s="4">
        <f t="shared" si="48"/>
        <v>2016</v>
      </c>
      <c r="O1069" s="4" t="str">
        <f t="shared" si="50"/>
        <v>Jan</v>
      </c>
      <c r="P1069" s="4">
        <f t="shared" si="49"/>
        <v>14</v>
      </c>
    </row>
    <row r="1070" spans="1:16" ht="15" customHeight="1">
      <c r="A1070" s="2" t="s">
        <v>1113</v>
      </c>
      <c r="B1070" s="2" t="s">
        <v>33</v>
      </c>
      <c r="C1070" s="2" t="s">
        <v>30</v>
      </c>
      <c r="D1070" s="2" t="s">
        <v>25</v>
      </c>
      <c r="E1070" s="2" t="s">
        <v>45</v>
      </c>
      <c r="G1070" s="2" t="s">
        <v>27</v>
      </c>
      <c r="I1070" s="2" t="s">
        <v>21</v>
      </c>
      <c r="J1070" s="2" t="s">
        <v>21</v>
      </c>
      <c r="K1070" s="2" t="s">
        <v>21</v>
      </c>
      <c r="L1070" s="2" t="s">
        <v>11</v>
      </c>
      <c r="M1070" s="10">
        <v>42383</v>
      </c>
      <c r="N1070" s="4">
        <f t="shared" si="48"/>
        <v>2016</v>
      </c>
      <c r="O1070" s="4" t="str">
        <f t="shared" si="50"/>
        <v>Jan</v>
      </c>
      <c r="P1070" s="4">
        <f t="shared" si="49"/>
        <v>14</v>
      </c>
    </row>
    <row r="1071" spans="1:16" ht="15" customHeight="1">
      <c r="A1071" s="2" t="s">
        <v>1114</v>
      </c>
      <c r="B1071" s="2" t="s">
        <v>38</v>
      </c>
      <c r="C1071" s="2" t="s">
        <v>30</v>
      </c>
      <c r="D1071" s="2" t="s">
        <v>34</v>
      </c>
      <c r="E1071" s="2" t="s">
        <v>35</v>
      </c>
      <c r="G1071" s="2" t="s">
        <v>27</v>
      </c>
      <c r="I1071" s="2" t="s">
        <v>21</v>
      </c>
      <c r="J1071" s="2" t="s">
        <v>21</v>
      </c>
      <c r="K1071" s="2" t="s">
        <v>21</v>
      </c>
      <c r="L1071" s="2" t="s">
        <v>11</v>
      </c>
      <c r="M1071" s="10">
        <v>42383</v>
      </c>
      <c r="N1071" s="4">
        <f t="shared" si="48"/>
        <v>2016</v>
      </c>
      <c r="O1071" s="4" t="str">
        <f t="shared" si="50"/>
        <v>Jan</v>
      </c>
      <c r="P1071" s="4">
        <f t="shared" si="49"/>
        <v>14</v>
      </c>
    </row>
    <row r="1072" spans="1:16" ht="15" customHeight="1">
      <c r="A1072" s="2" t="s">
        <v>1115</v>
      </c>
      <c r="B1072" s="2" t="s">
        <v>23</v>
      </c>
      <c r="C1072" s="2" t="s">
        <v>30</v>
      </c>
      <c r="D1072" s="2" t="s">
        <v>49</v>
      </c>
      <c r="E1072" s="2" t="s">
        <v>26</v>
      </c>
      <c r="G1072" s="2" t="s">
        <v>27</v>
      </c>
      <c r="I1072" s="2" t="s">
        <v>21</v>
      </c>
      <c r="J1072" s="2" t="s">
        <v>21</v>
      </c>
      <c r="K1072" s="2" t="s">
        <v>21</v>
      </c>
      <c r="L1072" s="2" t="s">
        <v>10</v>
      </c>
      <c r="M1072" s="10">
        <v>42391</v>
      </c>
      <c r="N1072" s="4">
        <f t="shared" si="48"/>
        <v>2016</v>
      </c>
      <c r="O1072" s="4" t="str">
        <f t="shared" si="50"/>
        <v>Jan</v>
      </c>
      <c r="P1072" s="4">
        <f t="shared" si="49"/>
        <v>22</v>
      </c>
    </row>
    <row r="1073" spans="1:16" ht="15" customHeight="1">
      <c r="A1073" s="2" t="s">
        <v>1116</v>
      </c>
      <c r="B1073" s="2" t="s">
        <v>29</v>
      </c>
      <c r="C1073" s="2" t="s">
        <v>24</v>
      </c>
      <c r="D1073" s="2" t="s">
        <v>25</v>
      </c>
      <c r="E1073" s="2" t="s">
        <v>26</v>
      </c>
      <c r="G1073" s="2" t="s">
        <v>27</v>
      </c>
      <c r="I1073" s="2" t="s">
        <v>21</v>
      </c>
      <c r="J1073" s="2" t="s">
        <v>21</v>
      </c>
      <c r="K1073" s="2" t="s">
        <v>21</v>
      </c>
      <c r="L1073" s="2" t="s">
        <v>10</v>
      </c>
      <c r="M1073" s="10">
        <v>42383</v>
      </c>
      <c r="N1073" s="4">
        <f t="shared" si="48"/>
        <v>2016</v>
      </c>
      <c r="O1073" s="4" t="str">
        <f t="shared" si="50"/>
        <v>Jan</v>
      </c>
      <c r="P1073" s="4">
        <f t="shared" si="49"/>
        <v>14</v>
      </c>
    </row>
    <row r="1074" spans="1:16" ht="15" customHeight="1">
      <c r="A1074" s="2" t="s">
        <v>1117</v>
      </c>
      <c r="B1074" s="2" t="s">
        <v>33</v>
      </c>
      <c r="C1074" s="2" t="s">
        <v>30</v>
      </c>
      <c r="D1074" s="2" t="s">
        <v>34</v>
      </c>
      <c r="E1074" s="2" t="s">
        <v>35</v>
      </c>
      <c r="G1074" s="2" t="s">
        <v>27</v>
      </c>
      <c r="I1074" s="2" t="s">
        <v>21</v>
      </c>
      <c r="J1074" s="2" t="s">
        <v>21</v>
      </c>
      <c r="K1074" s="2" t="s">
        <v>21</v>
      </c>
      <c r="L1074" s="2" t="s">
        <v>10</v>
      </c>
      <c r="M1074" s="10">
        <v>42383</v>
      </c>
      <c r="N1074" s="4">
        <f t="shared" si="48"/>
        <v>2016</v>
      </c>
      <c r="O1074" s="4" t="str">
        <f t="shared" si="50"/>
        <v>Jan</v>
      </c>
      <c r="P1074" s="4">
        <f t="shared" si="49"/>
        <v>14</v>
      </c>
    </row>
    <row r="1075" spans="1:16" ht="15" customHeight="1">
      <c r="A1075" s="2" t="s">
        <v>1118</v>
      </c>
      <c r="B1075" s="2" t="s">
        <v>38</v>
      </c>
      <c r="C1075" s="2" t="s">
        <v>57</v>
      </c>
      <c r="D1075" s="2" t="s">
        <v>49</v>
      </c>
      <c r="E1075" s="2" t="s">
        <v>40</v>
      </c>
      <c r="G1075" s="2" t="s">
        <v>27</v>
      </c>
      <c r="I1075" s="2" t="s">
        <v>21</v>
      </c>
      <c r="J1075" s="2" t="s">
        <v>21</v>
      </c>
      <c r="K1075" s="2" t="s">
        <v>21</v>
      </c>
      <c r="L1075" s="2" t="s">
        <v>11</v>
      </c>
      <c r="M1075" s="10">
        <v>42383</v>
      </c>
      <c r="N1075" s="4">
        <f t="shared" si="48"/>
        <v>2016</v>
      </c>
      <c r="O1075" s="4" t="str">
        <f t="shared" si="50"/>
        <v>Jan</v>
      </c>
      <c r="P1075" s="4">
        <f t="shared" si="49"/>
        <v>14</v>
      </c>
    </row>
    <row r="1076" spans="1:16" ht="15" customHeight="1">
      <c r="A1076" s="2" t="s">
        <v>1119</v>
      </c>
      <c r="B1076" s="2" t="s">
        <v>23</v>
      </c>
      <c r="C1076" s="2" t="s">
        <v>30</v>
      </c>
      <c r="D1076" s="2" t="s">
        <v>34</v>
      </c>
      <c r="E1076" s="2" t="s">
        <v>26</v>
      </c>
      <c r="G1076" s="2" t="s">
        <v>27</v>
      </c>
      <c r="I1076" s="2" t="s">
        <v>21</v>
      </c>
      <c r="J1076" s="2" t="s">
        <v>21</v>
      </c>
      <c r="K1076" s="2" t="s">
        <v>21</v>
      </c>
      <c r="L1076" s="2" t="s">
        <v>10</v>
      </c>
      <c r="M1076" s="10">
        <v>42391</v>
      </c>
      <c r="N1076" s="4">
        <f t="shared" si="48"/>
        <v>2016</v>
      </c>
      <c r="O1076" s="4" t="str">
        <f t="shared" si="50"/>
        <v>Jan</v>
      </c>
      <c r="P1076" s="4">
        <f t="shared" si="49"/>
        <v>22</v>
      </c>
    </row>
    <row r="1077" spans="1:16" ht="15" customHeight="1">
      <c r="A1077" s="2" t="s">
        <v>1120</v>
      </c>
      <c r="B1077" s="2" t="s">
        <v>29</v>
      </c>
      <c r="C1077" s="2" t="s">
        <v>24</v>
      </c>
      <c r="D1077" s="2" t="s">
        <v>34</v>
      </c>
      <c r="E1077" s="2" t="s">
        <v>26</v>
      </c>
      <c r="G1077" s="2" t="s">
        <v>27</v>
      </c>
      <c r="I1077" s="2" t="s">
        <v>21</v>
      </c>
      <c r="J1077" s="2" t="s">
        <v>21</v>
      </c>
      <c r="K1077" s="2" t="s">
        <v>21</v>
      </c>
      <c r="L1077" s="2" t="s">
        <v>10</v>
      </c>
      <c r="M1077" s="10">
        <v>42382</v>
      </c>
      <c r="N1077" s="4">
        <f t="shared" si="48"/>
        <v>2016</v>
      </c>
      <c r="O1077" s="4" t="str">
        <f t="shared" si="50"/>
        <v>Jan</v>
      </c>
      <c r="P1077" s="4">
        <f t="shared" si="49"/>
        <v>13</v>
      </c>
    </row>
    <row r="1078" spans="1:16" ht="15" customHeight="1">
      <c r="A1078" s="2" t="s">
        <v>1121</v>
      </c>
      <c r="B1078" s="2" t="s">
        <v>33</v>
      </c>
      <c r="C1078" s="2" t="s">
        <v>30</v>
      </c>
      <c r="D1078" s="2" t="s">
        <v>42</v>
      </c>
      <c r="E1078" s="2" t="s">
        <v>45</v>
      </c>
      <c r="G1078" s="2" t="s">
        <v>27</v>
      </c>
      <c r="I1078" s="2" t="s">
        <v>21</v>
      </c>
      <c r="J1078" s="2" t="s">
        <v>21</v>
      </c>
      <c r="K1078" s="2" t="s">
        <v>21</v>
      </c>
      <c r="L1078" s="2" t="s">
        <v>10</v>
      </c>
      <c r="M1078" s="10">
        <v>42382</v>
      </c>
      <c r="N1078" s="4">
        <f t="shared" si="48"/>
        <v>2016</v>
      </c>
      <c r="O1078" s="4" t="str">
        <f t="shared" si="50"/>
        <v>Jan</v>
      </c>
      <c r="P1078" s="4">
        <f t="shared" si="49"/>
        <v>13</v>
      </c>
    </row>
    <row r="1079" spans="1:16" ht="15" customHeight="1">
      <c r="A1079" s="2" t="s">
        <v>1122</v>
      </c>
      <c r="B1079" s="2" t="s">
        <v>38</v>
      </c>
      <c r="C1079" s="2" t="s">
        <v>47</v>
      </c>
      <c r="D1079" s="2" t="s">
        <v>49</v>
      </c>
      <c r="E1079" s="2" t="s">
        <v>45</v>
      </c>
      <c r="G1079" s="2" t="s">
        <v>27</v>
      </c>
      <c r="I1079" s="2" t="s">
        <v>21</v>
      </c>
      <c r="J1079" s="2" t="s">
        <v>21</v>
      </c>
      <c r="K1079" s="2" t="s">
        <v>21</v>
      </c>
      <c r="L1079" s="2" t="s">
        <v>11</v>
      </c>
      <c r="M1079" s="10">
        <v>42382</v>
      </c>
      <c r="N1079" s="4">
        <f t="shared" si="48"/>
        <v>2016</v>
      </c>
      <c r="O1079" s="4" t="str">
        <f t="shared" si="50"/>
        <v>Jan</v>
      </c>
      <c r="P1079" s="4">
        <f t="shared" si="49"/>
        <v>13</v>
      </c>
    </row>
    <row r="1080" spans="1:16" ht="15" customHeight="1">
      <c r="A1080" s="2" t="s">
        <v>1123</v>
      </c>
      <c r="B1080" s="2" t="s">
        <v>23</v>
      </c>
      <c r="C1080" s="2" t="s">
        <v>30</v>
      </c>
      <c r="D1080" s="2" t="s">
        <v>42</v>
      </c>
      <c r="E1080" s="2" t="s">
        <v>26</v>
      </c>
      <c r="G1080" s="2" t="s">
        <v>27</v>
      </c>
      <c r="I1080" s="2" t="s">
        <v>21</v>
      </c>
      <c r="J1080" s="2" t="s">
        <v>21</v>
      </c>
      <c r="K1080" s="2" t="s">
        <v>21</v>
      </c>
      <c r="L1080" s="2" t="s">
        <v>10</v>
      </c>
      <c r="M1080" s="10">
        <v>42391</v>
      </c>
      <c r="N1080" s="4">
        <f t="shared" si="48"/>
        <v>2016</v>
      </c>
      <c r="O1080" s="4" t="str">
        <f t="shared" si="50"/>
        <v>Jan</v>
      </c>
      <c r="P1080" s="4">
        <f t="shared" si="49"/>
        <v>22</v>
      </c>
    </row>
    <row r="1081" spans="1:16" ht="15" customHeight="1">
      <c r="A1081" s="2" t="s">
        <v>1124</v>
      </c>
      <c r="B1081" s="2" t="s">
        <v>29</v>
      </c>
      <c r="C1081" s="2" t="s">
        <v>24</v>
      </c>
      <c r="D1081" s="2" t="s">
        <v>25</v>
      </c>
      <c r="E1081" s="2" t="s">
        <v>26</v>
      </c>
      <c r="G1081" s="2" t="s">
        <v>27</v>
      </c>
      <c r="I1081" s="2" t="s">
        <v>21</v>
      </c>
      <c r="J1081" s="2" t="s">
        <v>21</v>
      </c>
      <c r="K1081" s="2" t="s">
        <v>21</v>
      </c>
      <c r="L1081" s="2" t="s">
        <v>10</v>
      </c>
      <c r="M1081" s="10">
        <v>42382</v>
      </c>
      <c r="N1081" s="4">
        <f t="shared" si="48"/>
        <v>2016</v>
      </c>
      <c r="O1081" s="4" t="str">
        <f t="shared" si="50"/>
        <v>Jan</v>
      </c>
      <c r="P1081" s="4">
        <f t="shared" si="49"/>
        <v>13</v>
      </c>
    </row>
    <row r="1082" spans="1:16" ht="15" customHeight="1">
      <c r="A1082" s="2" t="s">
        <v>1125</v>
      </c>
      <c r="B1082" s="2" t="s">
        <v>33</v>
      </c>
      <c r="C1082" s="2" t="s">
        <v>30</v>
      </c>
      <c r="D1082" s="2" t="s">
        <v>31</v>
      </c>
      <c r="E1082" s="2" t="s">
        <v>35</v>
      </c>
      <c r="F1082" s="2" t="s">
        <v>241</v>
      </c>
      <c r="G1082" s="2" t="s">
        <v>27</v>
      </c>
      <c r="I1082" s="2" t="s">
        <v>21</v>
      </c>
      <c r="J1082" s="2" t="s">
        <v>21</v>
      </c>
      <c r="K1082" s="2" t="s">
        <v>21</v>
      </c>
      <c r="L1082" s="2" t="s">
        <v>10</v>
      </c>
      <c r="M1082" s="10">
        <v>42382</v>
      </c>
      <c r="N1082" s="4">
        <f t="shared" si="48"/>
        <v>2016</v>
      </c>
      <c r="O1082" s="4" t="str">
        <f t="shared" si="50"/>
        <v>Jan</v>
      </c>
      <c r="P1082" s="4">
        <f t="shared" si="49"/>
        <v>13</v>
      </c>
    </row>
    <row r="1083" spans="1:16" ht="15" customHeight="1">
      <c r="A1083" s="2" t="s">
        <v>1126</v>
      </c>
      <c r="B1083" s="2" t="s">
        <v>38</v>
      </c>
      <c r="C1083" s="2" t="s">
        <v>57</v>
      </c>
      <c r="D1083" s="2" t="s">
        <v>25</v>
      </c>
      <c r="E1083" s="2" t="s">
        <v>45</v>
      </c>
      <c r="G1083" s="2" t="s">
        <v>27</v>
      </c>
      <c r="I1083" s="2" t="s">
        <v>21</v>
      </c>
      <c r="J1083" s="2" t="s">
        <v>21</v>
      </c>
      <c r="K1083" s="2" t="s">
        <v>21</v>
      </c>
      <c r="L1083" s="2" t="s">
        <v>11</v>
      </c>
      <c r="M1083" s="10">
        <v>42382</v>
      </c>
      <c r="N1083" s="4">
        <f t="shared" si="48"/>
        <v>2016</v>
      </c>
      <c r="O1083" s="4" t="str">
        <f t="shared" si="50"/>
        <v>Jan</v>
      </c>
      <c r="P1083" s="4">
        <f t="shared" si="49"/>
        <v>13</v>
      </c>
    </row>
    <row r="1084" spans="1:16" ht="15" customHeight="1">
      <c r="A1084" s="2" t="s">
        <v>1127</v>
      </c>
      <c r="B1084" s="2" t="s">
        <v>23</v>
      </c>
      <c r="C1084" s="2" t="s">
        <v>24</v>
      </c>
      <c r="D1084" s="2" t="s">
        <v>34</v>
      </c>
      <c r="E1084" s="2" t="s">
        <v>26</v>
      </c>
      <c r="G1084" s="2" t="s">
        <v>27</v>
      </c>
      <c r="I1084" s="2" t="s">
        <v>21</v>
      </c>
      <c r="J1084" s="2" t="s">
        <v>21</v>
      </c>
      <c r="K1084" s="2" t="s">
        <v>21</v>
      </c>
      <c r="L1084" s="2" t="s">
        <v>10</v>
      </c>
      <c r="M1084" s="10">
        <v>42391</v>
      </c>
      <c r="N1084" s="4">
        <f t="shared" si="48"/>
        <v>2016</v>
      </c>
      <c r="O1084" s="4" t="str">
        <f t="shared" si="50"/>
        <v>Jan</v>
      </c>
      <c r="P1084" s="4">
        <f t="shared" si="49"/>
        <v>22</v>
      </c>
    </row>
    <row r="1085" spans="1:16" ht="15" customHeight="1">
      <c r="A1085" s="2" t="s">
        <v>1128</v>
      </c>
      <c r="B1085" s="2" t="s">
        <v>29</v>
      </c>
      <c r="C1085" s="2" t="s">
        <v>30</v>
      </c>
      <c r="D1085" s="2" t="s">
        <v>42</v>
      </c>
      <c r="E1085" s="2" t="s">
        <v>26</v>
      </c>
      <c r="G1085" s="2" t="s">
        <v>27</v>
      </c>
      <c r="I1085" s="2" t="s">
        <v>21</v>
      </c>
      <c r="J1085" s="2" t="s">
        <v>21</v>
      </c>
      <c r="K1085" s="2" t="s">
        <v>21</v>
      </c>
      <c r="L1085" s="2" t="s">
        <v>10</v>
      </c>
      <c r="M1085" s="10">
        <v>42381</v>
      </c>
      <c r="N1085" s="4">
        <f t="shared" si="48"/>
        <v>2016</v>
      </c>
      <c r="O1085" s="4" t="str">
        <f t="shared" si="50"/>
        <v>Jan</v>
      </c>
      <c r="P1085" s="4">
        <f t="shared" si="49"/>
        <v>12</v>
      </c>
    </row>
    <row r="1086" spans="1:16" ht="15" customHeight="1">
      <c r="A1086" s="2" t="s">
        <v>1129</v>
      </c>
      <c r="B1086" s="2" t="s">
        <v>33</v>
      </c>
      <c r="C1086" s="2" t="s">
        <v>30</v>
      </c>
      <c r="D1086" s="2" t="s">
        <v>34</v>
      </c>
      <c r="E1086" s="2" t="s">
        <v>35</v>
      </c>
      <c r="F1086" s="2" t="s">
        <v>241</v>
      </c>
      <c r="G1086" s="2" t="s">
        <v>27</v>
      </c>
      <c r="I1086" s="2" t="s">
        <v>21</v>
      </c>
      <c r="J1086" s="2" t="s">
        <v>21</v>
      </c>
      <c r="K1086" s="2" t="s">
        <v>21</v>
      </c>
      <c r="L1086" s="2" t="s">
        <v>10</v>
      </c>
      <c r="M1086" s="10">
        <v>42381</v>
      </c>
      <c r="N1086" s="4">
        <f t="shared" si="48"/>
        <v>2016</v>
      </c>
      <c r="O1086" s="4" t="str">
        <f t="shared" si="50"/>
        <v>Jan</v>
      </c>
      <c r="P1086" s="4">
        <f t="shared" si="49"/>
        <v>12</v>
      </c>
    </row>
    <row r="1087" spans="1:16" ht="15" customHeight="1">
      <c r="A1087" s="2" t="s">
        <v>1130</v>
      </c>
      <c r="B1087" s="2" t="s">
        <v>38</v>
      </c>
      <c r="C1087" s="2" t="s">
        <v>57</v>
      </c>
      <c r="D1087" s="2" t="s">
        <v>42</v>
      </c>
      <c r="E1087" s="2" t="s">
        <v>98</v>
      </c>
      <c r="G1087" s="2" t="s">
        <v>27</v>
      </c>
      <c r="I1087" s="2" t="s">
        <v>21</v>
      </c>
      <c r="J1087" s="2" t="s">
        <v>21</v>
      </c>
      <c r="K1087" s="2" t="s">
        <v>21</v>
      </c>
      <c r="L1087" s="2" t="s">
        <v>11</v>
      </c>
      <c r="M1087" s="10">
        <v>42381</v>
      </c>
      <c r="N1087" s="4">
        <f t="shared" si="48"/>
        <v>2016</v>
      </c>
      <c r="O1087" s="4" t="str">
        <f t="shared" si="50"/>
        <v>Jan</v>
      </c>
      <c r="P1087" s="4">
        <f t="shared" si="49"/>
        <v>12</v>
      </c>
    </row>
    <row r="1088" spans="1:16" ht="15" customHeight="1">
      <c r="A1088" s="2" t="s">
        <v>1131</v>
      </c>
      <c r="B1088" s="2" t="s">
        <v>23</v>
      </c>
      <c r="C1088" s="2" t="s">
        <v>24</v>
      </c>
      <c r="D1088" s="2" t="s">
        <v>25</v>
      </c>
      <c r="E1088" s="2" t="s">
        <v>26</v>
      </c>
      <c r="G1088" s="2" t="s">
        <v>27</v>
      </c>
      <c r="I1088" s="2" t="s">
        <v>21</v>
      </c>
      <c r="J1088" s="2" t="s">
        <v>21</v>
      </c>
      <c r="K1088" s="2" t="s">
        <v>21</v>
      </c>
      <c r="L1088" s="2" t="s">
        <v>10</v>
      </c>
      <c r="M1088" s="10">
        <v>42391</v>
      </c>
      <c r="N1088" s="4">
        <f t="shared" si="48"/>
        <v>2016</v>
      </c>
      <c r="O1088" s="4" t="str">
        <f t="shared" si="50"/>
        <v>Jan</v>
      </c>
      <c r="P1088" s="4">
        <f t="shared" si="49"/>
        <v>22</v>
      </c>
    </row>
    <row r="1089" spans="1:16" ht="15" customHeight="1">
      <c r="A1089" s="2" t="s">
        <v>1132</v>
      </c>
      <c r="B1089" s="2" t="s">
        <v>29</v>
      </c>
      <c r="C1089" s="2" t="s">
        <v>30</v>
      </c>
      <c r="D1089" s="2" t="s">
        <v>25</v>
      </c>
      <c r="E1089" s="2" t="s">
        <v>26</v>
      </c>
      <c r="G1089" s="2" t="s">
        <v>27</v>
      </c>
      <c r="I1089" s="2" t="s">
        <v>21</v>
      </c>
      <c r="J1089" s="2" t="s">
        <v>21</v>
      </c>
      <c r="K1089" s="2" t="s">
        <v>21</v>
      </c>
      <c r="L1089" s="2" t="s">
        <v>10</v>
      </c>
      <c r="M1089" s="10">
        <v>42381</v>
      </c>
      <c r="N1089" s="4">
        <f t="shared" si="48"/>
        <v>2016</v>
      </c>
      <c r="O1089" s="4" t="str">
        <f t="shared" si="50"/>
        <v>Jan</v>
      </c>
      <c r="P1089" s="4">
        <f t="shared" si="49"/>
        <v>12</v>
      </c>
    </row>
    <row r="1090" spans="1:16" ht="15" customHeight="1">
      <c r="A1090" s="2" t="s">
        <v>1133</v>
      </c>
      <c r="B1090" s="2" t="s">
        <v>33</v>
      </c>
      <c r="C1090" s="2" t="s">
        <v>30</v>
      </c>
      <c r="D1090" s="2" t="s">
        <v>25</v>
      </c>
      <c r="E1090" s="2" t="s">
        <v>35</v>
      </c>
      <c r="G1090" s="2" t="s">
        <v>27</v>
      </c>
      <c r="I1090" s="2" t="s">
        <v>21</v>
      </c>
      <c r="J1090" s="2" t="s">
        <v>21</v>
      </c>
      <c r="K1090" s="2" t="s">
        <v>21</v>
      </c>
      <c r="L1090" s="2" t="s">
        <v>10</v>
      </c>
      <c r="M1090" s="10">
        <v>42381</v>
      </c>
      <c r="N1090" s="4">
        <f t="shared" ref="N1090:N1153" si="51">YEAR(M1090)</f>
        <v>2016</v>
      </c>
      <c r="O1090" s="4" t="str">
        <f t="shared" si="50"/>
        <v>Jan</v>
      </c>
      <c r="P1090" s="4">
        <f t="shared" ref="P1090:P1153" si="52">DAY(M1090)</f>
        <v>12</v>
      </c>
    </row>
    <row r="1091" spans="1:16" ht="15" customHeight="1">
      <c r="A1091" s="2" t="s">
        <v>1134</v>
      </c>
      <c r="B1091" s="2" t="s">
        <v>38</v>
      </c>
      <c r="C1091" s="2" t="s">
        <v>39</v>
      </c>
      <c r="D1091" s="2" t="s">
        <v>25</v>
      </c>
      <c r="E1091" s="2" t="s">
        <v>40</v>
      </c>
      <c r="G1091" s="2" t="s">
        <v>27</v>
      </c>
      <c r="I1091" s="2" t="s">
        <v>21</v>
      </c>
      <c r="J1091" s="2" t="s">
        <v>21</v>
      </c>
      <c r="K1091" s="2" t="s">
        <v>21</v>
      </c>
      <c r="L1091" s="2" t="s">
        <v>11</v>
      </c>
      <c r="M1091" s="10">
        <v>42381</v>
      </c>
      <c r="N1091" s="4">
        <f t="shared" si="51"/>
        <v>2016</v>
      </c>
      <c r="O1091" s="4" t="str">
        <f t="shared" ref="O1091:O1154" si="53">CHOOSE(MONTH(M1091), "Jan","Feb","March","Apr","May","June","July","Aug","Sept","Oct","Nov","Dec")</f>
        <v>Jan</v>
      </c>
      <c r="P1091" s="4">
        <f t="shared" si="52"/>
        <v>12</v>
      </c>
    </row>
    <row r="1092" spans="1:16" ht="15" customHeight="1">
      <c r="A1092" s="2" t="s">
        <v>1135</v>
      </c>
      <c r="B1092" s="2" t="s">
        <v>23</v>
      </c>
      <c r="C1092" s="2" t="s">
        <v>24</v>
      </c>
      <c r="D1092" s="2" t="s">
        <v>25</v>
      </c>
      <c r="E1092" s="2" t="s">
        <v>26</v>
      </c>
      <c r="G1092" s="2" t="s">
        <v>27</v>
      </c>
      <c r="I1092" s="2" t="s">
        <v>21</v>
      </c>
      <c r="J1092" s="2" t="s">
        <v>21</v>
      </c>
      <c r="K1092" s="2" t="s">
        <v>21</v>
      </c>
      <c r="L1092" s="2" t="s">
        <v>10</v>
      </c>
      <c r="M1092" s="10">
        <v>42391</v>
      </c>
      <c r="N1092" s="4">
        <f t="shared" si="51"/>
        <v>2016</v>
      </c>
      <c r="O1092" s="4" t="str">
        <f t="shared" si="53"/>
        <v>Jan</v>
      </c>
      <c r="P1092" s="4">
        <f t="shared" si="52"/>
        <v>22</v>
      </c>
    </row>
    <row r="1093" spans="1:16" ht="15" customHeight="1">
      <c r="A1093" s="2" t="s">
        <v>1136</v>
      </c>
      <c r="B1093" s="2" t="s">
        <v>29</v>
      </c>
      <c r="C1093" s="2" t="s">
        <v>30</v>
      </c>
      <c r="D1093" s="2" t="s">
        <v>34</v>
      </c>
      <c r="E1093" s="2" t="s">
        <v>26</v>
      </c>
      <c r="G1093" s="2" t="s">
        <v>27</v>
      </c>
      <c r="I1093" s="2" t="s">
        <v>21</v>
      </c>
      <c r="J1093" s="2" t="s">
        <v>21</v>
      </c>
      <c r="K1093" s="2" t="s">
        <v>21</v>
      </c>
      <c r="L1093" s="2" t="s">
        <v>10</v>
      </c>
      <c r="M1093" s="10">
        <v>42380</v>
      </c>
      <c r="N1093" s="4">
        <f t="shared" si="51"/>
        <v>2016</v>
      </c>
      <c r="O1093" s="4" t="str">
        <f t="shared" si="53"/>
        <v>Jan</v>
      </c>
      <c r="P1093" s="4">
        <f t="shared" si="52"/>
        <v>11</v>
      </c>
    </row>
    <row r="1094" spans="1:16" ht="15" customHeight="1">
      <c r="A1094" s="2" t="s">
        <v>1137</v>
      </c>
      <c r="B1094" s="2" t="s">
        <v>33</v>
      </c>
      <c r="C1094" s="2" t="s">
        <v>30</v>
      </c>
      <c r="D1094" s="2" t="s">
        <v>34</v>
      </c>
      <c r="E1094" s="2" t="s">
        <v>45</v>
      </c>
      <c r="G1094" s="2" t="s">
        <v>27</v>
      </c>
      <c r="I1094" s="2" t="s">
        <v>21</v>
      </c>
      <c r="J1094" s="2" t="s">
        <v>21</v>
      </c>
      <c r="K1094" s="2" t="s">
        <v>21</v>
      </c>
      <c r="L1094" s="2" t="s">
        <v>10</v>
      </c>
      <c r="M1094" s="10">
        <v>42380</v>
      </c>
      <c r="N1094" s="4">
        <f t="shared" si="51"/>
        <v>2016</v>
      </c>
      <c r="O1094" s="4" t="str">
        <f t="shared" si="53"/>
        <v>Jan</v>
      </c>
      <c r="P1094" s="4">
        <f t="shared" si="52"/>
        <v>11</v>
      </c>
    </row>
    <row r="1095" spans="1:16" ht="15" customHeight="1">
      <c r="A1095" s="2" t="s">
        <v>1138</v>
      </c>
      <c r="B1095" s="2" t="s">
        <v>38</v>
      </c>
      <c r="C1095" s="2" t="s">
        <v>47</v>
      </c>
      <c r="D1095" s="2" t="s">
        <v>42</v>
      </c>
      <c r="E1095" s="2" t="s">
        <v>98</v>
      </c>
      <c r="G1095" s="2" t="s">
        <v>27</v>
      </c>
      <c r="I1095" s="2" t="s">
        <v>21</v>
      </c>
      <c r="J1095" s="2" t="s">
        <v>21</v>
      </c>
      <c r="K1095" s="2" t="s">
        <v>21</v>
      </c>
      <c r="L1095" s="2" t="s">
        <v>11</v>
      </c>
      <c r="M1095" s="10">
        <v>42380</v>
      </c>
      <c r="N1095" s="4">
        <f t="shared" si="51"/>
        <v>2016</v>
      </c>
      <c r="O1095" s="4" t="str">
        <f t="shared" si="53"/>
        <v>Jan</v>
      </c>
      <c r="P1095" s="4">
        <f t="shared" si="52"/>
        <v>11</v>
      </c>
    </row>
    <row r="1096" spans="1:16" ht="15" customHeight="1">
      <c r="A1096" s="2" t="s">
        <v>1139</v>
      </c>
      <c r="B1096" s="2" t="s">
        <v>23</v>
      </c>
      <c r="C1096" s="2" t="s">
        <v>24</v>
      </c>
      <c r="D1096" s="2" t="s">
        <v>34</v>
      </c>
      <c r="E1096" s="2" t="s">
        <v>26</v>
      </c>
      <c r="G1096" s="2" t="s">
        <v>27</v>
      </c>
      <c r="I1096" s="2" t="s">
        <v>21</v>
      </c>
      <c r="J1096" s="2" t="s">
        <v>21</v>
      </c>
      <c r="K1096" s="2" t="s">
        <v>21</v>
      </c>
      <c r="L1096" s="2" t="s">
        <v>10</v>
      </c>
      <c r="M1096" s="10">
        <v>42391</v>
      </c>
      <c r="N1096" s="4">
        <f t="shared" si="51"/>
        <v>2016</v>
      </c>
      <c r="O1096" s="4" t="str">
        <f t="shared" si="53"/>
        <v>Jan</v>
      </c>
      <c r="P1096" s="4">
        <f t="shared" si="52"/>
        <v>22</v>
      </c>
    </row>
    <row r="1097" spans="1:16" ht="15" customHeight="1">
      <c r="A1097" s="2" t="s">
        <v>1140</v>
      </c>
      <c r="B1097" s="2" t="s">
        <v>29</v>
      </c>
      <c r="C1097" s="2" t="s">
        <v>30</v>
      </c>
      <c r="D1097" s="2" t="s">
        <v>49</v>
      </c>
      <c r="E1097" s="2" t="s">
        <v>26</v>
      </c>
      <c r="G1097" s="2" t="s">
        <v>27</v>
      </c>
      <c r="I1097" s="2" t="s">
        <v>21</v>
      </c>
      <c r="J1097" s="2" t="s">
        <v>21</v>
      </c>
      <c r="K1097" s="2" t="s">
        <v>21</v>
      </c>
      <c r="L1097" s="2" t="s">
        <v>10</v>
      </c>
      <c r="M1097" s="10">
        <v>42380</v>
      </c>
      <c r="N1097" s="4">
        <f t="shared" si="51"/>
        <v>2016</v>
      </c>
      <c r="O1097" s="4" t="str">
        <f t="shared" si="53"/>
        <v>Jan</v>
      </c>
      <c r="P1097" s="4">
        <f t="shared" si="52"/>
        <v>11</v>
      </c>
    </row>
    <row r="1098" spans="1:16" ht="15" customHeight="1">
      <c r="A1098" s="2" t="s">
        <v>1141</v>
      </c>
      <c r="B1098" s="2" t="s">
        <v>33</v>
      </c>
      <c r="C1098" s="2" t="s">
        <v>30</v>
      </c>
      <c r="D1098" s="2" t="s">
        <v>34</v>
      </c>
      <c r="E1098" s="2" t="s">
        <v>45</v>
      </c>
      <c r="G1098" s="2" t="s">
        <v>27</v>
      </c>
      <c r="I1098" s="2" t="s">
        <v>21</v>
      </c>
      <c r="J1098" s="2" t="s">
        <v>21</v>
      </c>
      <c r="K1098" s="2" t="s">
        <v>21</v>
      </c>
      <c r="L1098" s="2" t="s">
        <v>10</v>
      </c>
      <c r="M1098" s="10">
        <v>42380</v>
      </c>
      <c r="N1098" s="4">
        <f t="shared" si="51"/>
        <v>2016</v>
      </c>
      <c r="O1098" s="4" t="str">
        <f t="shared" si="53"/>
        <v>Jan</v>
      </c>
      <c r="P1098" s="4">
        <f t="shared" si="52"/>
        <v>11</v>
      </c>
    </row>
    <row r="1099" spans="1:16" ht="15" customHeight="1">
      <c r="A1099" s="2" t="s">
        <v>1142</v>
      </c>
      <c r="B1099" s="2" t="s">
        <v>38</v>
      </c>
      <c r="C1099" s="2" t="s">
        <v>30</v>
      </c>
      <c r="D1099" s="2" t="s">
        <v>49</v>
      </c>
      <c r="E1099" s="2" t="s">
        <v>35</v>
      </c>
      <c r="G1099" s="2" t="s">
        <v>27</v>
      </c>
      <c r="I1099" s="2" t="s">
        <v>21</v>
      </c>
      <c r="J1099" s="2" t="s">
        <v>21</v>
      </c>
      <c r="K1099" s="2" t="s">
        <v>21</v>
      </c>
      <c r="L1099" s="2" t="s">
        <v>11</v>
      </c>
      <c r="M1099" s="10">
        <v>42380</v>
      </c>
      <c r="N1099" s="4">
        <f t="shared" si="51"/>
        <v>2016</v>
      </c>
      <c r="O1099" s="4" t="str">
        <f t="shared" si="53"/>
        <v>Jan</v>
      </c>
      <c r="P1099" s="4">
        <f t="shared" si="52"/>
        <v>11</v>
      </c>
    </row>
    <row r="1100" spans="1:16" ht="15" customHeight="1">
      <c r="A1100" s="2" t="s">
        <v>1143</v>
      </c>
      <c r="B1100" s="2" t="s">
        <v>23</v>
      </c>
      <c r="C1100" s="2" t="s">
        <v>24</v>
      </c>
      <c r="D1100" s="2" t="s">
        <v>49</v>
      </c>
      <c r="E1100" s="2" t="s">
        <v>26</v>
      </c>
      <c r="G1100" s="2" t="s">
        <v>27</v>
      </c>
      <c r="I1100" s="2" t="s">
        <v>21</v>
      </c>
      <c r="J1100" s="2" t="s">
        <v>21</v>
      </c>
      <c r="K1100" s="2" t="s">
        <v>21</v>
      </c>
      <c r="L1100" s="2" t="s">
        <v>10</v>
      </c>
      <c r="M1100" s="10">
        <v>42391</v>
      </c>
      <c r="N1100" s="4">
        <f t="shared" si="51"/>
        <v>2016</v>
      </c>
      <c r="O1100" s="4" t="str">
        <f t="shared" si="53"/>
        <v>Jan</v>
      </c>
      <c r="P1100" s="4">
        <f t="shared" si="52"/>
        <v>22</v>
      </c>
    </row>
    <row r="1101" spans="1:16" ht="15" customHeight="1">
      <c r="A1101" s="2" t="s">
        <v>1144</v>
      </c>
      <c r="B1101" s="2" t="s">
        <v>29</v>
      </c>
      <c r="C1101" s="2" t="s">
        <v>30</v>
      </c>
      <c r="D1101" s="2" t="s">
        <v>31</v>
      </c>
      <c r="E1101" s="2" t="s">
        <v>26</v>
      </c>
      <c r="G1101" s="2" t="s">
        <v>27</v>
      </c>
      <c r="I1101" s="2" t="s">
        <v>21</v>
      </c>
      <c r="J1101" s="2" t="s">
        <v>21</v>
      </c>
      <c r="K1101" s="2" t="s">
        <v>21</v>
      </c>
      <c r="L1101" s="2" t="s">
        <v>10</v>
      </c>
      <c r="M1101" s="10">
        <v>42379</v>
      </c>
      <c r="N1101" s="4">
        <f t="shared" si="51"/>
        <v>2016</v>
      </c>
      <c r="O1101" s="4" t="str">
        <f t="shared" si="53"/>
        <v>Jan</v>
      </c>
      <c r="P1101" s="4">
        <f t="shared" si="52"/>
        <v>10</v>
      </c>
    </row>
    <row r="1102" spans="1:16" ht="15" customHeight="1">
      <c r="A1102" s="2" t="s">
        <v>1145</v>
      </c>
      <c r="B1102" s="2" t="s">
        <v>33</v>
      </c>
      <c r="C1102" s="2" t="s">
        <v>30</v>
      </c>
      <c r="D1102" s="2" t="s">
        <v>31</v>
      </c>
      <c r="E1102" s="2" t="s">
        <v>45</v>
      </c>
      <c r="G1102" s="2" t="s">
        <v>27</v>
      </c>
      <c r="I1102" s="2" t="s">
        <v>21</v>
      </c>
      <c r="J1102" s="2" t="s">
        <v>21</v>
      </c>
      <c r="K1102" s="2" t="s">
        <v>21</v>
      </c>
      <c r="L1102" s="2" t="s">
        <v>10</v>
      </c>
      <c r="M1102" s="10">
        <v>42379</v>
      </c>
      <c r="N1102" s="4">
        <f t="shared" si="51"/>
        <v>2016</v>
      </c>
      <c r="O1102" s="4" t="str">
        <f t="shared" si="53"/>
        <v>Jan</v>
      </c>
      <c r="P1102" s="4">
        <f t="shared" si="52"/>
        <v>10</v>
      </c>
    </row>
    <row r="1103" spans="1:16" ht="15" customHeight="1">
      <c r="A1103" s="2" t="s">
        <v>1146</v>
      </c>
      <c r="B1103" s="2" t="s">
        <v>38</v>
      </c>
      <c r="C1103" s="2" t="s">
        <v>57</v>
      </c>
      <c r="D1103" s="2" t="s">
        <v>31</v>
      </c>
      <c r="E1103" s="2" t="s">
        <v>40</v>
      </c>
      <c r="G1103" s="2" t="s">
        <v>27</v>
      </c>
      <c r="I1103" s="2" t="s">
        <v>21</v>
      </c>
      <c r="J1103" s="2" t="s">
        <v>21</v>
      </c>
      <c r="K1103" s="2" t="s">
        <v>21</v>
      </c>
      <c r="L1103" s="2" t="s">
        <v>11</v>
      </c>
      <c r="M1103" s="10">
        <v>42379</v>
      </c>
      <c r="N1103" s="4">
        <f t="shared" si="51"/>
        <v>2016</v>
      </c>
      <c r="O1103" s="4" t="str">
        <f t="shared" si="53"/>
        <v>Jan</v>
      </c>
      <c r="P1103" s="4">
        <f t="shared" si="52"/>
        <v>10</v>
      </c>
    </row>
    <row r="1104" spans="1:16" ht="15" customHeight="1">
      <c r="A1104" s="2" t="s">
        <v>1147</v>
      </c>
      <c r="B1104" s="2" t="s">
        <v>23</v>
      </c>
      <c r="C1104" s="2" t="s">
        <v>24</v>
      </c>
      <c r="D1104" s="2" t="s">
        <v>49</v>
      </c>
      <c r="E1104" s="2" t="s">
        <v>26</v>
      </c>
      <c r="G1104" s="2" t="s">
        <v>27</v>
      </c>
      <c r="I1104" s="2" t="s">
        <v>21</v>
      </c>
      <c r="J1104" s="2" t="s">
        <v>21</v>
      </c>
      <c r="K1104" s="2" t="s">
        <v>21</v>
      </c>
      <c r="L1104" s="2" t="s">
        <v>10</v>
      </c>
      <c r="M1104" s="10">
        <v>42391</v>
      </c>
      <c r="N1104" s="4">
        <f t="shared" si="51"/>
        <v>2016</v>
      </c>
      <c r="O1104" s="4" t="str">
        <f t="shared" si="53"/>
        <v>Jan</v>
      </c>
      <c r="P1104" s="4">
        <f t="shared" si="52"/>
        <v>22</v>
      </c>
    </row>
    <row r="1105" spans="1:16" ht="15" customHeight="1">
      <c r="A1105" s="2" t="s">
        <v>1148</v>
      </c>
      <c r="B1105" s="2" t="s">
        <v>29</v>
      </c>
      <c r="C1105" s="2" t="s">
        <v>30</v>
      </c>
      <c r="D1105" s="2" t="s">
        <v>31</v>
      </c>
      <c r="E1105" s="2" t="s">
        <v>26</v>
      </c>
      <c r="G1105" s="2" t="s">
        <v>27</v>
      </c>
      <c r="I1105" s="2" t="s">
        <v>21</v>
      </c>
      <c r="J1105" s="2" t="s">
        <v>21</v>
      </c>
      <c r="K1105" s="2" t="s">
        <v>21</v>
      </c>
      <c r="L1105" s="2" t="s">
        <v>10</v>
      </c>
      <c r="M1105" s="10">
        <v>42379</v>
      </c>
      <c r="N1105" s="4">
        <f t="shared" si="51"/>
        <v>2016</v>
      </c>
      <c r="O1105" s="4" t="str">
        <f t="shared" si="53"/>
        <v>Jan</v>
      </c>
      <c r="P1105" s="4">
        <f t="shared" si="52"/>
        <v>10</v>
      </c>
    </row>
    <row r="1106" spans="1:16" ht="15" customHeight="1">
      <c r="A1106" s="2" t="s">
        <v>1149</v>
      </c>
      <c r="B1106" s="2" t="s">
        <v>33</v>
      </c>
      <c r="C1106" s="2" t="s">
        <v>30</v>
      </c>
      <c r="D1106" s="2" t="s">
        <v>25</v>
      </c>
      <c r="E1106" s="2" t="s">
        <v>35</v>
      </c>
      <c r="G1106" s="2" t="s">
        <v>27</v>
      </c>
      <c r="I1106" s="2" t="s">
        <v>21</v>
      </c>
      <c r="J1106" s="2" t="s">
        <v>21</v>
      </c>
      <c r="K1106" s="2" t="s">
        <v>21</v>
      </c>
      <c r="L1106" s="2" t="s">
        <v>10</v>
      </c>
      <c r="M1106" s="10">
        <v>42379</v>
      </c>
      <c r="N1106" s="4">
        <f t="shared" si="51"/>
        <v>2016</v>
      </c>
      <c r="O1106" s="4" t="str">
        <f t="shared" si="53"/>
        <v>Jan</v>
      </c>
      <c r="P1106" s="4">
        <f t="shared" si="52"/>
        <v>10</v>
      </c>
    </row>
    <row r="1107" spans="1:16" ht="15" customHeight="1">
      <c r="A1107" s="2" t="s">
        <v>1150</v>
      </c>
      <c r="B1107" s="2" t="s">
        <v>38</v>
      </c>
      <c r="C1107" s="2" t="s">
        <v>57</v>
      </c>
      <c r="D1107" s="2" t="s">
        <v>31</v>
      </c>
      <c r="E1107" s="2" t="s">
        <v>35</v>
      </c>
      <c r="G1107" s="2" t="s">
        <v>27</v>
      </c>
      <c r="I1107" s="2" t="s">
        <v>21</v>
      </c>
      <c r="J1107" s="2" t="s">
        <v>21</v>
      </c>
      <c r="K1107" s="2" t="s">
        <v>21</v>
      </c>
      <c r="L1107" s="2" t="s">
        <v>11</v>
      </c>
      <c r="M1107" s="10">
        <v>42379</v>
      </c>
      <c r="N1107" s="4">
        <f t="shared" si="51"/>
        <v>2016</v>
      </c>
      <c r="O1107" s="4" t="str">
        <f t="shared" si="53"/>
        <v>Jan</v>
      </c>
      <c r="P1107" s="4">
        <f t="shared" si="52"/>
        <v>10</v>
      </c>
    </row>
    <row r="1108" spans="1:16" ht="15" customHeight="1">
      <c r="A1108" s="2" t="s">
        <v>1151</v>
      </c>
      <c r="B1108" s="2" t="s">
        <v>23</v>
      </c>
      <c r="C1108" s="2" t="s">
        <v>24</v>
      </c>
      <c r="D1108" s="2" t="s">
        <v>25</v>
      </c>
      <c r="E1108" s="2" t="s">
        <v>26</v>
      </c>
      <c r="G1108" s="2" t="s">
        <v>27</v>
      </c>
      <c r="I1108" s="2" t="s">
        <v>21</v>
      </c>
      <c r="J1108" s="2" t="s">
        <v>21</v>
      </c>
      <c r="K1108" s="2" t="s">
        <v>21</v>
      </c>
      <c r="L1108" s="2" t="s">
        <v>10</v>
      </c>
      <c r="M1108" s="10">
        <v>42391</v>
      </c>
      <c r="N1108" s="4">
        <f t="shared" si="51"/>
        <v>2016</v>
      </c>
      <c r="O1108" s="4" t="str">
        <f t="shared" si="53"/>
        <v>Jan</v>
      </c>
      <c r="P1108" s="4">
        <f t="shared" si="52"/>
        <v>22</v>
      </c>
    </row>
    <row r="1109" spans="1:16" ht="15" customHeight="1">
      <c r="A1109" s="2" t="s">
        <v>1152</v>
      </c>
      <c r="B1109" s="2" t="s">
        <v>29</v>
      </c>
      <c r="C1109" s="2" t="s">
        <v>30</v>
      </c>
      <c r="D1109" s="2" t="s">
        <v>31</v>
      </c>
      <c r="E1109" s="2" t="s">
        <v>26</v>
      </c>
      <c r="G1109" s="2" t="s">
        <v>27</v>
      </c>
      <c r="I1109" s="2" t="s">
        <v>21</v>
      </c>
      <c r="J1109" s="2" t="s">
        <v>21</v>
      </c>
      <c r="K1109" s="2" t="s">
        <v>21</v>
      </c>
      <c r="L1109" s="2" t="s">
        <v>10</v>
      </c>
      <c r="M1109" s="10">
        <v>42378</v>
      </c>
      <c r="N1109" s="4">
        <f t="shared" si="51"/>
        <v>2016</v>
      </c>
      <c r="O1109" s="4" t="str">
        <f t="shared" si="53"/>
        <v>Jan</v>
      </c>
      <c r="P1109" s="4">
        <f t="shared" si="52"/>
        <v>9</v>
      </c>
    </row>
    <row r="1110" spans="1:16" ht="15" customHeight="1">
      <c r="A1110" s="2" t="s">
        <v>1153</v>
      </c>
      <c r="B1110" s="2" t="s">
        <v>33</v>
      </c>
      <c r="C1110" s="2" t="s">
        <v>30</v>
      </c>
      <c r="D1110" s="2" t="s">
        <v>42</v>
      </c>
      <c r="E1110" s="2" t="s">
        <v>35</v>
      </c>
      <c r="F1110" s="2" t="s">
        <v>36</v>
      </c>
      <c r="G1110" s="2" t="s">
        <v>27</v>
      </c>
      <c r="I1110" s="2" t="s">
        <v>21</v>
      </c>
      <c r="J1110" s="2" t="s">
        <v>21</v>
      </c>
      <c r="K1110" s="2" t="s">
        <v>21</v>
      </c>
      <c r="L1110" s="2" t="s">
        <v>10</v>
      </c>
      <c r="M1110" s="10">
        <v>42378</v>
      </c>
      <c r="N1110" s="4">
        <f t="shared" si="51"/>
        <v>2016</v>
      </c>
      <c r="O1110" s="4" t="str">
        <f t="shared" si="53"/>
        <v>Jan</v>
      </c>
      <c r="P1110" s="4">
        <f t="shared" si="52"/>
        <v>9</v>
      </c>
    </row>
    <row r="1111" spans="1:16" ht="15" customHeight="1">
      <c r="A1111" s="2" t="s">
        <v>1154</v>
      </c>
      <c r="B1111" s="2" t="s">
        <v>38</v>
      </c>
      <c r="C1111" s="2" t="s">
        <v>30</v>
      </c>
      <c r="D1111" s="2" t="s">
        <v>34</v>
      </c>
      <c r="E1111" s="2" t="s">
        <v>40</v>
      </c>
      <c r="G1111" s="2" t="s">
        <v>27</v>
      </c>
      <c r="I1111" s="2" t="s">
        <v>21</v>
      </c>
      <c r="J1111" s="2" t="s">
        <v>21</v>
      </c>
      <c r="K1111" s="2" t="s">
        <v>21</v>
      </c>
      <c r="L1111" s="2" t="s">
        <v>11</v>
      </c>
      <c r="M1111" s="10">
        <v>42378</v>
      </c>
      <c r="N1111" s="4">
        <f t="shared" si="51"/>
        <v>2016</v>
      </c>
      <c r="O1111" s="4" t="str">
        <f t="shared" si="53"/>
        <v>Jan</v>
      </c>
      <c r="P1111" s="4">
        <f t="shared" si="52"/>
        <v>9</v>
      </c>
    </row>
    <row r="1112" spans="1:16" ht="15" customHeight="1">
      <c r="A1112" s="2" t="s">
        <v>1155</v>
      </c>
      <c r="B1112" s="2" t="s">
        <v>23</v>
      </c>
      <c r="C1112" s="2" t="s">
        <v>24</v>
      </c>
      <c r="D1112" s="2" t="s">
        <v>31</v>
      </c>
      <c r="E1112" s="2" t="s">
        <v>26</v>
      </c>
      <c r="G1112" s="2" t="s">
        <v>27</v>
      </c>
      <c r="I1112" s="2" t="s">
        <v>21</v>
      </c>
      <c r="J1112" s="2" t="s">
        <v>21</v>
      </c>
      <c r="K1112" s="2" t="s">
        <v>21</v>
      </c>
      <c r="L1112" s="2" t="s">
        <v>10</v>
      </c>
      <c r="M1112" s="10">
        <v>42391</v>
      </c>
      <c r="N1112" s="4">
        <f t="shared" si="51"/>
        <v>2016</v>
      </c>
      <c r="O1112" s="4" t="str">
        <f t="shared" si="53"/>
        <v>Jan</v>
      </c>
      <c r="P1112" s="4">
        <f t="shared" si="52"/>
        <v>22</v>
      </c>
    </row>
    <row r="1113" spans="1:16" ht="15" customHeight="1">
      <c r="A1113" s="2" t="s">
        <v>1156</v>
      </c>
      <c r="B1113" s="2" t="s">
        <v>29</v>
      </c>
      <c r="C1113" s="2" t="s">
        <v>30</v>
      </c>
      <c r="D1113" s="2" t="s">
        <v>31</v>
      </c>
      <c r="E1113" s="2" t="s">
        <v>26</v>
      </c>
      <c r="G1113" s="2" t="s">
        <v>27</v>
      </c>
      <c r="I1113" s="2" t="s">
        <v>21</v>
      </c>
      <c r="J1113" s="2" t="s">
        <v>21</v>
      </c>
      <c r="K1113" s="2" t="s">
        <v>21</v>
      </c>
      <c r="L1113" s="2" t="s">
        <v>10</v>
      </c>
      <c r="M1113" s="10">
        <v>42378</v>
      </c>
      <c r="N1113" s="4">
        <f t="shared" si="51"/>
        <v>2016</v>
      </c>
      <c r="O1113" s="4" t="str">
        <f t="shared" si="53"/>
        <v>Jan</v>
      </c>
      <c r="P1113" s="4">
        <f t="shared" si="52"/>
        <v>9</v>
      </c>
    </row>
    <row r="1114" spans="1:16" ht="15" customHeight="1">
      <c r="A1114" s="2" t="s">
        <v>1157</v>
      </c>
      <c r="B1114" s="2" t="s">
        <v>33</v>
      </c>
      <c r="C1114" s="2" t="s">
        <v>30</v>
      </c>
      <c r="D1114" s="2" t="s">
        <v>42</v>
      </c>
      <c r="E1114" s="2" t="s">
        <v>35</v>
      </c>
      <c r="F1114" s="2" t="s">
        <v>192</v>
      </c>
      <c r="G1114" s="2" t="s">
        <v>27</v>
      </c>
      <c r="I1114" s="2" t="s">
        <v>21</v>
      </c>
      <c r="J1114" s="2" t="s">
        <v>21</v>
      </c>
      <c r="K1114" s="2" t="s">
        <v>21</v>
      </c>
      <c r="L1114" s="2" t="s">
        <v>10</v>
      </c>
      <c r="M1114" s="10">
        <v>42378</v>
      </c>
      <c r="N1114" s="4">
        <f t="shared" si="51"/>
        <v>2016</v>
      </c>
      <c r="O1114" s="4" t="str">
        <f t="shared" si="53"/>
        <v>Jan</v>
      </c>
      <c r="P1114" s="4">
        <f t="shared" si="52"/>
        <v>9</v>
      </c>
    </row>
    <row r="1115" spans="1:16" ht="15" customHeight="1">
      <c r="A1115" s="2" t="s">
        <v>1158</v>
      </c>
      <c r="B1115" s="2" t="s">
        <v>38</v>
      </c>
      <c r="C1115" s="2" t="s">
        <v>30</v>
      </c>
      <c r="D1115" s="2" t="s">
        <v>49</v>
      </c>
      <c r="E1115" s="2" t="s">
        <v>35</v>
      </c>
      <c r="G1115" s="2" t="s">
        <v>27</v>
      </c>
      <c r="I1115" s="2" t="s">
        <v>21</v>
      </c>
      <c r="J1115" s="2" t="s">
        <v>21</v>
      </c>
      <c r="K1115" s="2" t="s">
        <v>21</v>
      </c>
      <c r="L1115" s="2" t="s">
        <v>11</v>
      </c>
      <c r="M1115" s="10">
        <v>42378</v>
      </c>
      <c r="N1115" s="4">
        <f t="shared" si="51"/>
        <v>2016</v>
      </c>
      <c r="O1115" s="4" t="str">
        <f t="shared" si="53"/>
        <v>Jan</v>
      </c>
      <c r="P1115" s="4">
        <f t="shared" si="52"/>
        <v>9</v>
      </c>
    </row>
    <row r="1116" spans="1:16" ht="15" customHeight="1">
      <c r="A1116" s="2" t="s">
        <v>1159</v>
      </c>
      <c r="B1116" s="2" t="s">
        <v>23</v>
      </c>
      <c r="C1116" s="2" t="s">
        <v>30</v>
      </c>
      <c r="D1116" s="2" t="s">
        <v>42</v>
      </c>
      <c r="E1116" s="2" t="s">
        <v>26</v>
      </c>
      <c r="G1116" s="2" t="s">
        <v>27</v>
      </c>
      <c r="I1116" s="2" t="s">
        <v>21</v>
      </c>
      <c r="J1116" s="2" t="s">
        <v>21</v>
      </c>
      <c r="K1116" s="2" t="s">
        <v>21</v>
      </c>
      <c r="L1116" s="2" t="s">
        <v>10</v>
      </c>
      <c r="M1116" s="10">
        <v>42391</v>
      </c>
      <c r="N1116" s="4">
        <f t="shared" si="51"/>
        <v>2016</v>
      </c>
      <c r="O1116" s="4" t="str">
        <f t="shared" si="53"/>
        <v>Jan</v>
      </c>
      <c r="P1116" s="4">
        <f t="shared" si="52"/>
        <v>22</v>
      </c>
    </row>
    <row r="1117" spans="1:16" ht="15" customHeight="1">
      <c r="A1117" s="2" t="s">
        <v>1160</v>
      </c>
      <c r="B1117" s="2" t="s">
        <v>29</v>
      </c>
      <c r="C1117" s="2" t="s">
        <v>30</v>
      </c>
      <c r="D1117" s="2" t="s">
        <v>42</v>
      </c>
      <c r="E1117" s="2" t="s">
        <v>26</v>
      </c>
      <c r="G1117" s="2" t="s">
        <v>27</v>
      </c>
      <c r="I1117" s="2" t="s">
        <v>21</v>
      </c>
      <c r="J1117" s="2" t="s">
        <v>21</v>
      </c>
      <c r="K1117" s="2" t="s">
        <v>21</v>
      </c>
      <c r="L1117" s="2" t="s">
        <v>10</v>
      </c>
      <c r="M1117" s="10">
        <v>42377</v>
      </c>
      <c r="N1117" s="4">
        <f t="shared" si="51"/>
        <v>2016</v>
      </c>
      <c r="O1117" s="4" t="str">
        <f t="shared" si="53"/>
        <v>Jan</v>
      </c>
      <c r="P1117" s="4">
        <f t="shared" si="52"/>
        <v>8</v>
      </c>
    </row>
    <row r="1118" spans="1:16" ht="15" customHeight="1">
      <c r="A1118" s="2" t="s">
        <v>1161</v>
      </c>
      <c r="B1118" s="2" t="s">
        <v>33</v>
      </c>
      <c r="C1118" s="2" t="s">
        <v>30</v>
      </c>
      <c r="D1118" s="2" t="s">
        <v>31</v>
      </c>
      <c r="E1118" s="2" t="s">
        <v>35</v>
      </c>
      <c r="F1118" s="2" t="s">
        <v>192</v>
      </c>
      <c r="G1118" s="2" t="s">
        <v>27</v>
      </c>
      <c r="I1118" s="2" t="s">
        <v>21</v>
      </c>
      <c r="J1118" s="2" t="s">
        <v>21</v>
      </c>
      <c r="K1118" s="2" t="s">
        <v>21</v>
      </c>
      <c r="L1118" s="2" t="s">
        <v>10</v>
      </c>
      <c r="M1118" s="10">
        <v>42377</v>
      </c>
      <c r="N1118" s="4">
        <f t="shared" si="51"/>
        <v>2016</v>
      </c>
      <c r="O1118" s="4" t="str">
        <f t="shared" si="53"/>
        <v>Jan</v>
      </c>
      <c r="P1118" s="4">
        <f t="shared" si="52"/>
        <v>8</v>
      </c>
    </row>
    <row r="1119" spans="1:16" ht="15" customHeight="1">
      <c r="A1119" s="2" t="s">
        <v>1162</v>
      </c>
      <c r="B1119" s="2" t="s">
        <v>38</v>
      </c>
      <c r="C1119" s="2" t="s">
        <v>39</v>
      </c>
      <c r="D1119" s="2" t="s">
        <v>49</v>
      </c>
      <c r="E1119" s="2" t="s">
        <v>98</v>
      </c>
      <c r="G1119" s="2" t="s">
        <v>27</v>
      </c>
      <c r="I1119" s="2" t="s">
        <v>21</v>
      </c>
      <c r="J1119" s="2" t="s">
        <v>21</v>
      </c>
      <c r="K1119" s="2" t="s">
        <v>21</v>
      </c>
      <c r="L1119" s="2" t="s">
        <v>11</v>
      </c>
      <c r="M1119" s="10">
        <v>42377</v>
      </c>
      <c r="N1119" s="4">
        <f t="shared" si="51"/>
        <v>2016</v>
      </c>
      <c r="O1119" s="4" t="str">
        <f t="shared" si="53"/>
        <v>Jan</v>
      </c>
      <c r="P1119" s="4">
        <f t="shared" si="52"/>
        <v>8</v>
      </c>
    </row>
    <row r="1120" spans="1:16" ht="15" customHeight="1">
      <c r="A1120" s="2" t="s">
        <v>1163</v>
      </c>
      <c r="B1120" s="2" t="s">
        <v>23</v>
      </c>
      <c r="C1120" s="2" t="s">
        <v>30</v>
      </c>
      <c r="D1120" s="2" t="s">
        <v>34</v>
      </c>
      <c r="E1120" s="2" t="s">
        <v>26</v>
      </c>
      <c r="G1120" s="2" t="s">
        <v>27</v>
      </c>
      <c r="I1120" s="2" t="s">
        <v>21</v>
      </c>
      <c r="J1120" s="2" t="s">
        <v>21</v>
      </c>
      <c r="K1120" s="2" t="s">
        <v>21</v>
      </c>
      <c r="L1120" s="2" t="s">
        <v>10</v>
      </c>
      <c r="M1120" s="10">
        <v>42391</v>
      </c>
      <c r="N1120" s="4">
        <f t="shared" si="51"/>
        <v>2016</v>
      </c>
      <c r="O1120" s="4" t="str">
        <f t="shared" si="53"/>
        <v>Jan</v>
      </c>
      <c r="P1120" s="4">
        <f t="shared" si="52"/>
        <v>22</v>
      </c>
    </row>
    <row r="1121" spans="1:16" ht="15" customHeight="1">
      <c r="A1121" s="2" t="s">
        <v>1164</v>
      </c>
      <c r="B1121" s="2" t="s">
        <v>29</v>
      </c>
      <c r="C1121" s="2" t="s">
        <v>30</v>
      </c>
      <c r="D1121" s="2" t="s">
        <v>42</v>
      </c>
      <c r="E1121" s="2" t="s">
        <v>26</v>
      </c>
      <c r="G1121" s="2" t="s">
        <v>27</v>
      </c>
      <c r="I1121" s="2" t="s">
        <v>21</v>
      </c>
      <c r="J1121" s="2" t="s">
        <v>21</v>
      </c>
      <c r="K1121" s="2" t="s">
        <v>21</v>
      </c>
      <c r="L1121" s="2" t="s">
        <v>10</v>
      </c>
      <c r="M1121" s="10">
        <v>42377</v>
      </c>
      <c r="N1121" s="4">
        <f t="shared" si="51"/>
        <v>2016</v>
      </c>
      <c r="O1121" s="4" t="str">
        <f t="shared" si="53"/>
        <v>Jan</v>
      </c>
      <c r="P1121" s="4">
        <f t="shared" si="52"/>
        <v>8</v>
      </c>
    </row>
    <row r="1122" spans="1:16" ht="15" customHeight="1">
      <c r="A1122" s="2" t="s">
        <v>1165</v>
      </c>
      <c r="B1122" s="2" t="s">
        <v>33</v>
      </c>
      <c r="C1122" s="2" t="s">
        <v>30</v>
      </c>
      <c r="D1122" s="2" t="s">
        <v>25</v>
      </c>
      <c r="E1122" s="2" t="s">
        <v>35</v>
      </c>
      <c r="G1122" s="2" t="s">
        <v>27</v>
      </c>
      <c r="I1122" s="2" t="s">
        <v>21</v>
      </c>
      <c r="J1122" s="2" t="s">
        <v>21</v>
      </c>
      <c r="K1122" s="2" t="s">
        <v>21</v>
      </c>
      <c r="L1122" s="2" t="s">
        <v>10</v>
      </c>
      <c r="M1122" s="10">
        <v>42377</v>
      </c>
      <c r="N1122" s="4">
        <f t="shared" si="51"/>
        <v>2016</v>
      </c>
      <c r="O1122" s="4" t="str">
        <f t="shared" si="53"/>
        <v>Jan</v>
      </c>
      <c r="P1122" s="4">
        <f t="shared" si="52"/>
        <v>8</v>
      </c>
    </row>
    <row r="1123" spans="1:16" ht="15" customHeight="1">
      <c r="A1123" s="2" t="s">
        <v>1166</v>
      </c>
      <c r="B1123" s="2" t="s">
        <v>38</v>
      </c>
      <c r="C1123" s="2" t="s">
        <v>47</v>
      </c>
      <c r="D1123" s="2" t="s">
        <v>42</v>
      </c>
      <c r="E1123" s="2" t="s">
        <v>35</v>
      </c>
      <c r="G1123" s="2" t="s">
        <v>27</v>
      </c>
      <c r="I1123" s="2" t="s">
        <v>21</v>
      </c>
      <c r="J1123" s="2" t="s">
        <v>21</v>
      </c>
      <c r="K1123" s="2" t="s">
        <v>21</v>
      </c>
      <c r="L1123" s="2" t="s">
        <v>11</v>
      </c>
      <c r="M1123" s="10">
        <v>42377</v>
      </c>
      <c r="N1123" s="4">
        <f t="shared" si="51"/>
        <v>2016</v>
      </c>
      <c r="O1123" s="4" t="str">
        <f t="shared" si="53"/>
        <v>Jan</v>
      </c>
      <c r="P1123" s="4">
        <f t="shared" si="52"/>
        <v>8</v>
      </c>
    </row>
    <row r="1124" spans="1:16" ht="15" customHeight="1">
      <c r="A1124" s="2" t="s">
        <v>1167</v>
      </c>
      <c r="B1124" s="2" t="s">
        <v>23</v>
      </c>
      <c r="C1124" s="2" t="s">
        <v>30</v>
      </c>
      <c r="D1124" s="2" t="s">
        <v>34</v>
      </c>
      <c r="E1124" s="2" t="s">
        <v>26</v>
      </c>
      <c r="G1124" s="2" t="s">
        <v>27</v>
      </c>
      <c r="I1124" s="2" t="s">
        <v>21</v>
      </c>
      <c r="J1124" s="2" t="s">
        <v>21</v>
      </c>
      <c r="K1124" s="2" t="s">
        <v>21</v>
      </c>
      <c r="L1124" s="2" t="s">
        <v>10</v>
      </c>
      <c r="M1124" s="10">
        <v>42391</v>
      </c>
      <c r="N1124" s="4">
        <f t="shared" si="51"/>
        <v>2016</v>
      </c>
      <c r="O1124" s="4" t="str">
        <f t="shared" si="53"/>
        <v>Jan</v>
      </c>
      <c r="P1124" s="4">
        <f t="shared" si="52"/>
        <v>22</v>
      </c>
    </row>
    <row r="1125" spans="1:16" ht="15" customHeight="1">
      <c r="A1125" s="2" t="s">
        <v>1168</v>
      </c>
      <c r="B1125" s="2" t="s">
        <v>29</v>
      </c>
      <c r="C1125" s="2" t="s">
        <v>30</v>
      </c>
      <c r="D1125" s="2" t="s">
        <v>49</v>
      </c>
      <c r="E1125" s="2" t="s">
        <v>26</v>
      </c>
      <c r="G1125" s="2" t="s">
        <v>27</v>
      </c>
      <c r="I1125" s="2" t="s">
        <v>21</v>
      </c>
      <c r="J1125" s="2" t="s">
        <v>21</v>
      </c>
      <c r="K1125" s="2" t="s">
        <v>21</v>
      </c>
      <c r="L1125" s="2" t="s">
        <v>10</v>
      </c>
      <c r="M1125" s="10">
        <v>42376</v>
      </c>
      <c r="N1125" s="4">
        <f t="shared" si="51"/>
        <v>2016</v>
      </c>
      <c r="O1125" s="4" t="str">
        <f t="shared" si="53"/>
        <v>Jan</v>
      </c>
      <c r="P1125" s="4">
        <f t="shared" si="52"/>
        <v>7</v>
      </c>
    </row>
    <row r="1126" spans="1:16" ht="15" customHeight="1">
      <c r="A1126" s="2" t="s">
        <v>1169</v>
      </c>
      <c r="B1126" s="2" t="s">
        <v>33</v>
      </c>
      <c r="C1126" s="2" t="s">
        <v>30</v>
      </c>
      <c r="D1126" s="2" t="s">
        <v>42</v>
      </c>
      <c r="E1126" s="2" t="s">
        <v>45</v>
      </c>
      <c r="G1126" s="2" t="s">
        <v>27</v>
      </c>
      <c r="I1126" s="2" t="s">
        <v>21</v>
      </c>
      <c r="J1126" s="2" t="s">
        <v>21</v>
      </c>
      <c r="K1126" s="2" t="s">
        <v>21</v>
      </c>
      <c r="L1126" s="2" t="s">
        <v>10</v>
      </c>
      <c r="M1126" s="10">
        <v>42376</v>
      </c>
      <c r="N1126" s="4">
        <f t="shared" si="51"/>
        <v>2016</v>
      </c>
      <c r="O1126" s="4" t="str">
        <f t="shared" si="53"/>
        <v>Jan</v>
      </c>
      <c r="P1126" s="4">
        <f t="shared" si="52"/>
        <v>7</v>
      </c>
    </row>
    <row r="1127" spans="1:16" ht="15" customHeight="1">
      <c r="A1127" s="2" t="s">
        <v>1170</v>
      </c>
      <c r="B1127" s="2" t="s">
        <v>38</v>
      </c>
      <c r="C1127" s="2" t="s">
        <v>57</v>
      </c>
      <c r="D1127" s="2" t="s">
        <v>25</v>
      </c>
      <c r="E1127" s="2" t="s">
        <v>45</v>
      </c>
      <c r="G1127" s="2" t="s">
        <v>27</v>
      </c>
      <c r="I1127" s="2" t="s">
        <v>21</v>
      </c>
      <c r="J1127" s="2" t="s">
        <v>21</v>
      </c>
      <c r="K1127" s="2" t="s">
        <v>21</v>
      </c>
      <c r="L1127" s="2" t="s">
        <v>10</v>
      </c>
      <c r="M1127" s="10">
        <v>42376</v>
      </c>
      <c r="N1127" s="4">
        <f t="shared" si="51"/>
        <v>2016</v>
      </c>
      <c r="O1127" s="4" t="str">
        <f t="shared" si="53"/>
        <v>Jan</v>
      </c>
      <c r="P1127" s="4">
        <f t="shared" si="52"/>
        <v>7</v>
      </c>
    </row>
    <row r="1128" spans="1:16" ht="15" customHeight="1">
      <c r="A1128" s="2" t="s">
        <v>1171</v>
      </c>
      <c r="B1128" s="2" t="s">
        <v>23</v>
      </c>
      <c r="C1128" s="2" t="s">
        <v>30</v>
      </c>
      <c r="D1128" s="2" t="s">
        <v>34</v>
      </c>
      <c r="E1128" s="2" t="s">
        <v>26</v>
      </c>
      <c r="G1128" s="2" t="s">
        <v>27</v>
      </c>
      <c r="I1128" s="2" t="s">
        <v>21</v>
      </c>
      <c r="J1128" s="2" t="s">
        <v>21</v>
      </c>
      <c r="K1128" s="2" t="s">
        <v>21</v>
      </c>
      <c r="L1128" s="2" t="s">
        <v>10</v>
      </c>
      <c r="M1128" s="10">
        <v>42391</v>
      </c>
      <c r="N1128" s="4">
        <f t="shared" si="51"/>
        <v>2016</v>
      </c>
      <c r="O1128" s="4" t="str">
        <f t="shared" si="53"/>
        <v>Jan</v>
      </c>
      <c r="P1128" s="4">
        <f t="shared" si="52"/>
        <v>22</v>
      </c>
    </row>
    <row r="1129" spans="1:16" ht="15" customHeight="1">
      <c r="A1129" s="2" t="s">
        <v>1172</v>
      </c>
      <c r="B1129" s="2" t="s">
        <v>29</v>
      </c>
      <c r="C1129" s="2" t="s">
        <v>30</v>
      </c>
      <c r="D1129" s="2" t="s">
        <v>31</v>
      </c>
      <c r="E1129" s="2" t="s">
        <v>26</v>
      </c>
      <c r="G1129" s="2" t="s">
        <v>27</v>
      </c>
      <c r="I1129" s="2" t="s">
        <v>21</v>
      </c>
      <c r="J1129" s="2" t="s">
        <v>21</v>
      </c>
      <c r="K1129" s="2" t="s">
        <v>21</v>
      </c>
      <c r="L1129" s="2" t="s">
        <v>10</v>
      </c>
      <c r="M1129" s="10">
        <v>42376</v>
      </c>
      <c r="N1129" s="4">
        <f t="shared" si="51"/>
        <v>2016</v>
      </c>
      <c r="O1129" s="4" t="str">
        <f t="shared" si="53"/>
        <v>Jan</v>
      </c>
      <c r="P1129" s="4">
        <f t="shared" si="52"/>
        <v>7</v>
      </c>
    </row>
    <row r="1130" spans="1:16" ht="15" customHeight="1">
      <c r="A1130" s="2" t="s">
        <v>1173</v>
      </c>
      <c r="B1130" s="2" t="s">
        <v>33</v>
      </c>
      <c r="C1130" s="2" t="s">
        <v>30</v>
      </c>
      <c r="D1130" s="2" t="s">
        <v>34</v>
      </c>
      <c r="E1130" s="2" t="s">
        <v>35</v>
      </c>
      <c r="F1130" s="2" t="s">
        <v>36</v>
      </c>
      <c r="G1130" s="2" t="s">
        <v>27</v>
      </c>
      <c r="I1130" s="2" t="s">
        <v>21</v>
      </c>
      <c r="J1130" s="2" t="s">
        <v>21</v>
      </c>
      <c r="K1130" s="2" t="s">
        <v>21</v>
      </c>
      <c r="L1130" s="2" t="s">
        <v>10</v>
      </c>
      <c r="M1130" s="10">
        <v>42376</v>
      </c>
      <c r="N1130" s="4">
        <f t="shared" si="51"/>
        <v>2016</v>
      </c>
      <c r="O1130" s="4" t="str">
        <f t="shared" si="53"/>
        <v>Jan</v>
      </c>
      <c r="P1130" s="4">
        <f t="shared" si="52"/>
        <v>7</v>
      </c>
    </row>
    <row r="1131" spans="1:16" ht="15" customHeight="1">
      <c r="A1131" s="2" t="s">
        <v>1174</v>
      </c>
      <c r="B1131" s="2" t="s">
        <v>38</v>
      </c>
      <c r="C1131" s="2" t="s">
        <v>30</v>
      </c>
      <c r="D1131" s="2" t="s">
        <v>49</v>
      </c>
      <c r="E1131" s="2" t="s">
        <v>45</v>
      </c>
      <c r="G1131" s="2" t="s">
        <v>27</v>
      </c>
      <c r="I1131" s="2" t="s">
        <v>21</v>
      </c>
      <c r="J1131" s="2" t="s">
        <v>21</v>
      </c>
      <c r="K1131" s="2" t="s">
        <v>21</v>
      </c>
      <c r="L1131" s="2" t="s">
        <v>10</v>
      </c>
      <c r="M1131" s="10">
        <v>42376</v>
      </c>
      <c r="N1131" s="4">
        <f t="shared" si="51"/>
        <v>2016</v>
      </c>
      <c r="O1131" s="4" t="str">
        <f t="shared" si="53"/>
        <v>Jan</v>
      </c>
      <c r="P1131" s="4">
        <f t="shared" si="52"/>
        <v>7</v>
      </c>
    </row>
    <row r="1132" spans="1:16" ht="15" customHeight="1">
      <c r="A1132" s="2" t="s">
        <v>1175</v>
      </c>
      <c r="B1132" s="2" t="s">
        <v>23</v>
      </c>
      <c r="C1132" s="2" t="s">
        <v>30</v>
      </c>
      <c r="D1132" s="2" t="s">
        <v>25</v>
      </c>
      <c r="E1132" s="2" t="s">
        <v>26</v>
      </c>
      <c r="G1132" s="2" t="s">
        <v>27</v>
      </c>
      <c r="I1132" s="2" t="s">
        <v>21</v>
      </c>
      <c r="J1132" s="2" t="s">
        <v>21</v>
      </c>
      <c r="K1132" s="2" t="s">
        <v>21</v>
      </c>
      <c r="L1132" s="2" t="s">
        <v>10</v>
      </c>
      <c r="M1132" s="10">
        <v>42391</v>
      </c>
      <c r="N1132" s="4">
        <f t="shared" si="51"/>
        <v>2016</v>
      </c>
      <c r="O1132" s="4" t="str">
        <f t="shared" si="53"/>
        <v>Jan</v>
      </c>
      <c r="P1132" s="4">
        <f t="shared" si="52"/>
        <v>22</v>
      </c>
    </row>
    <row r="1133" spans="1:16" ht="15" customHeight="1">
      <c r="A1133" s="2" t="s">
        <v>1176</v>
      </c>
      <c r="B1133" s="2" t="s">
        <v>29</v>
      </c>
      <c r="C1133" s="2" t="s">
        <v>30</v>
      </c>
      <c r="D1133" s="2" t="s">
        <v>34</v>
      </c>
      <c r="E1133" s="2" t="s">
        <v>26</v>
      </c>
      <c r="G1133" s="2" t="s">
        <v>27</v>
      </c>
      <c r="I1133" s="2" t="s">
        <v>21</v>
      </c>
      <c r="J1133" s="2" t="s">
        <v>21</v>
      </c>
      <c r="K1133" s="2" t="s">
        <v>21</v>
      </c>
      <c r="L1133" s="2" t="s">
        <v>11</v>
      </c>
      <c r="M1133" s="10">
        <v>42375</v>
      </c>
      <c r="N1133" s="4">
        <f t="shared" si="51"/>
        <v>2016</v>
      </c>
      <c r="O1133" s="4" t="str">
        <f t="shared" si="53"/>
        <v>Jan</v>
      </c>
      <c r="P1133" s="4">
        <f t="shared" si="52"/>
        <v>6</v>
      </c>
    </row>
    <row r="1134" spans="1:16" ht="15" customHeight="1">
      <c r="A1134" s="2" t="s">
        <v>1177</v>
      </c>
      <c r="B1134" s="2" t="s">
        <v>33</v>
      </c>
      <c r="C1134" s="2" t="s">
        <v>30</v>
      </c>
      <c r="D1134" s="2" t="s">
        <v>25</v>
      </c>
      <c r="E1134" s="2" t="s">
        <v>35</v>
      </c>
      <c r="G1134" s="2" t="s">
        <v>27</v>
      </c>
      <c r="I1134" s="2" t="s">
        <v>21</v>
      </c>
      <c r="J1134" s="2" t="s">
        <v>21</v>
      </c>
      <c r="K1134" s="2" t="s">
        <v>21</v>
      </c>
      <c r="L1134" s="2" t="s">
        <v>10</v>
      </c>
      <c r="M1134" s="10">
        <v>42375</v>
      </c>
      <c r="N1134" s="4">
        <f t="shared" si="51"/>
        <v>2016</v>
      </c>
      <c r="O1134" s="4" t="str">
        <f t="shared" si="53"/>
        <v>Jan</v>
      </c>
      <c r="P1134" s="4">
        <f t="shared" si="52"/>
        <v>6</v>
      </c>
    </row>
    <row r="1135" spans="1:16" ht="15" customHeight="1">
      <c r="A1135" s="2" t="s">
        <v>1178</v>
      </c>
      <c r="B1135" s="2" t="s">
        <v>38</v>
      </c>
      <c r="C1135" s="2" t="s">
        <v>39</v>
      </c>
      <c r="D1135" s="2" t="s">
        <v>42</v>
      </c>
      <c r="E1135" s="2" t="s">
        <v>35</v>
      </c>
      <c r="G1135" s="2" t="s">
        <v>27</v>
      </c>
      <c r="I1135" s="2" t="s">
        <v>21</v>
      </c>
      <c r="J1135" s="2" t="s">
        <v>21</v>
      </c>
      <c r="K1135" s="2" t="s">
        <v>21</v>
      </c>
      <c r="L1135" s="2" t="s">
        <v>10</v>
      </c>
      <c r="M1135" s="10">
        <v>42375</v>
      </c>
      <c r="N1135" s="4">
        <f t="shared" si="51"/>
        <v>2016</v>
      </c>
      <c r="O1135" s="4" t="str">
        <f t="shared" si="53"/>
        <v>Jan</v>
      </c>
      <c r="P1135" s="4">
        <f t="shared" si="52"/>
        <v>6</v>
      </c>
    </row>
    <row r="1136" spans="1:16" ht="15" customHeight="1">
      <c r="A1136" s="2" t="s">
        <v>1179</v>
      </c>
      <c r="B1136" s="2" t="s">
        <v>23</v>
      </c>
      <c r="C1136" s="2" t="s">
        <v>30</v>
      </c>
      <c r="D1136" s="2" t="s">
        <v>31</v>
      </c>
      <c r="E1136" s="2" t="s">
        <v>26</v>
      </c>
      <c r="G1136" s="2" t="s">
        <v>27</v>
      </c>
      <c r="I1136" s="2" t="s">
        <v>21</v>
      </c>
      <c r="J1136" s="2" t="s">
        <v>21</v>
      </c>
      <c r="K1136" s="2" t="s">
        <v>21</v>
      </c>
      <c r="L1136" s="2" t="s">
        <v>10</v>
      </c>
      <c r="M1136" s="10">
        <v>42391</v>
      </c>
      <c r="N1136" s="4">
        <f t="shared" si="51"/>
        <v>2016</v>
      </c>
      <c r="O1136" s="4" t="str">
        <f t="shared" si="53"/>
        <v>Jan</v>
      </c>
      <c r="P1136" s="4">
        <f t="shared" si="52"/>
        <v>22</v>
      </c>
    </row>
    <row r="1137" spans="1:16" ht="15" customHeight="1">
      <c r="A1137" s="2" t="s">
        <v>1180</v>
      </c>
      <c r="B1137" s="2" t="s">
        <v>29</v>
      </c>
      <c r="C1137" s="2" t="s">
        <v>30</v>
      </c>
      <c r="D1137" s="2" t="s">
        <v>34</v>
      </c>
      <c r="E1137" s="2" t="s">
        <v>26</v>
      </c>
      <c r="G1137" s="2" t="s">
        <v>27</v>
      </c>
      <c r="I1137" s="2" t="s">
        <v>21</v>
      </c>
      <c r="J1137" s="2" t="s">
        <v>21</v>
      </c>
      <c r="K1137" s="2" t="s">
        <v>21</v>
      </c>
      <c r="L1137" s="2" t="s">
        <v>11</v>
      </c>
      <c r="M1137" s="10">
        <v>42375</v>
      </c>
      <c r="N1137" s="4">
        <f t="shared" si="51"/>
        <v>2016</v>
      </c>
      <c r="O1137" s="4" t="str">
        <f t="shared" si="53"/>
        <v>Jan</v>
      </c>
      <c r="P1137" s="4">
        <f t="shared" si="52"/>
        <v>6</v>
      </c>
    </row>
    <row r="1138" spans="1:16" ht="15" customHeight="1">
      <c r="A1138" s="2" t="s">
        <v>1181</v>
      </c>
      <c r="B1138" s="2" t="s">
        <v>33</v>
      </c>
      <c r="C1138" s="2" t="s">
        <v>30</v>
      </c>
      <c r="D1138" s="2" t="s">
        <v>42</v>
      </c>
      <c r="E1138" s="2" t="s">
        <v>45</v>
      </c>
      <c r="G1138" s="2" t="s">
        <v>27</v>
      </c>
      <c r="I1138" s="2" t="s">
        <v>21</v>
      </c>
      <c r="J1138" s="2" t="s">
        <v>21</v>
      </c>
      <c r="K1138" s="2" t="s">
        <v>21</v>
      </c>
      <c r="L1138" s="2" t="s">
        <v>10</v>
      </c>
      <c r="M1138" s="10">
        <v>42375</v>
      </c>
      <c r="N1138" s="4">
        <f t="shared" si="51"/>
        <v>2016</v>
      </c>
      <c r="O1138" s="4" t="str">
        <f t="shared" si="53"/>
        <v>Jan</v>
      </c>
      <c r="P1138" s="4">
        <f t="shared" si="52"/>
        <v>6</v>
      </c>
    </row>
    <row r="1139" spans="1:16" ht="15" customHeight="1">
      <c r="A1139" s="2" t="s">
        <v>1182</v>
      </c>
      <c r="B1139" s="2" t="s">
        <v>38</v>
      </c>
      <c r="C1139" s="2" t="s">
        <v>57</v>
      </c>
      <c r="D1139" s="2" t="s">
        <v>34</v>
      </c>
      <c r="E1139" s="2" t="s">
        <v>40</v>
      </c>
      <c r="G1139" s="2" t="s">
        <v>27</v>
      </c>
      <c r="I1139" s="2" t="s">
        <v>21</v>
      </c>
      <c r="J1139" s="2" t="s">
        <v>21</v>
      </c>
      <c r="K1139" s="2" t="s">
        <v>21</v>
      </c>
      <c r="L1139" s="2" t="s">
        <v>10</v>
      </c>
      <c r="M1139" s="10">
        <v>42375</v>
      </c>
      <c r="N1139" s="4">
        <f t="shared" si="51"/>
        <v>2016</v>
      </c>
      <c r="O1139" s="4" t="str">
        <f t="shared" si="53"/>
        <v>Jan</v>
      </c>
      <c r="P1139" s="4">
        <f t="shared" si="52"/>
        <v>6</v>
      </c>
    </row>
    <row r="1140" spans="1:16" ht="15" customHeight="1">
      <c r="A1140" s="2" t="s">
        <v>1183</v>
      </c>
      <c r="B1140" s="2" t="s">
        <v>23</v>
      </c>
      <c r="C1140" s="2" t="s">
        <v>30</v>
      </c>
      <c r="D1140" s="2" t="s">
        <v>31</v>
      </c>
      <c r="E1140" s="2" t="s">
        <v>26</v>
      </c>
      <c r="G1140" s="2" t="s">
        <v>27</v>
      </c>
      <c r="I1140" s="2" t="s">
        <v>21</v>
      </c>
      <c r="J1140" s="2" t="s">
        <v>21</v>
      </c>
      <c r="K1140" s="2" t="s">
        <v>21</v>
      </c>
      <c r="L1140" s="2" t="s">
        <v>10</v>
      </c>
      <c r="M1140" s="10">
        <v>42391</v>
      </c>
      <c r="N1140" s="4">
        <f t="shared" si="51"/>
        <v>2016</v>
      </c>
      <c r="O1140" s="4" t="str">
        <f t="shared" si="53"/>
        <v>Jan</v>
      </c>
      <c r="P1140" s="4">
        <f t="shared" si="52"/>
        <v>22</v>
      </c>
    </row>
    <row r="1141" spans="1:16" ht="15" customHeight="1">
      <c r="A1141" s="2" t="s">
        <v>1184</v>
      </c>
      <c r="B1141" s="2" t="s">
        <v>29</v>
      </c>
      <c r="C1141" s="2" t="s">
        <v>30</v>
      </c>
      <c r="D1141" s="2" t="s">
        <v>49</v>
      </c>
      <c r="E1141" s="2" t="s">
        <v>26</v>
      </c>
      <c r="G1141" s="2" t="s">
        <v>27</v>
      </c>
      <c r="I1141" s="2" t="s">
        <v>21</v>
      </c>
      <c r="J1141" s="2" t="s">
        <v>21</v>
      </c>
      <c r="K1141" s="2" t="s">
        <v>21</v>
      </c>
      <c r="L1141" s="2" t="s">
        <v>11</v>
      </c>
      <c r="M1141" s="10">
        <v>42374</v>
      </c>
      <c r="N1141" s="4">
        <f t="shared" si="51"/>
        <v>2016</v>
      </c>
      <c r="O1141" s="4" t="str">
        <f t="shared" si="53"/>
        <v>Jan</v>
      </c>
      <c r="P1141" s="4">
        <f t="shared" si="52"/>
        <v>5</v>
      </c>
    </row>
    <row r="1142" spans="1:16" ht="15" customHeight="1">
      <c r="A1142" s="2" t="s">
        <v>1185</v>
      </c>
      <c r="B1142" s="2" t="s">
        <v>33</v>
      </c>
      <c r="C1142" s="2" t="s">
        <v>30</v>
      </c>
      <c r="D1142" s="2" t="s">
        <v>25</v>
      </c>
      <c r="E1142" s="2" t="s">
        <v>45</v>
      </c>
      <c r="G1142" s="2" t="s">
        <v>27</v>
      </c>
      <c r="I1142" s="2" t="s">
        <v>21</v>
      </c>
      <c r="J1142" s="2" t="s">
        <v>21</v>
      </c>
      <c r="K1142" s="2" t="s">
        <v>21</v>
      </c>
      <c r="L1142" s="2" t="s">
        <v>10</v>
      </c>
      <c r="M1142" s="10">
        <v>42374</v>
      </c>
      <c r="N1142" s="4">
        <f t="shared" si="51"/>
        <v>2016</v>
      </c>
      <c r="O1142" s="4" t="str">
        <f t="shared" si="53"/>
        <v>Jan</v>
      </c>
      <c r="P1142" s="4">
        <f t="shared" si="52"/>
        <v>5</v>
      </c>
    </row>
    <row r="1143" spans="1:16" ht="15" customHeight="1">
      <c r="A1143" s="2" t="s">
        <v>1186</v>
      </c>
      <c r="B1143" s="2" t="s">
        <v>38</v>
      </c>
      <c r="C1143" s="2" t="s">
        <v>30</v>
      </c>
      <c r="D1143" s="2" t="s">
        <v>25</v>
      </c>
      <c r="E1143" s="2" t="s">
        <v>35</v>
      </c>
      <c r="G1143" s="2" t="s">
        <v>27</v>
      </c>
      <c r="I1143" s="2" t="s">
        <v>21</v>
      </c>
      <c r="J1143" s="2" t="s">
        <v>21</v>
      </c>
      <c r="K1143" s="2" t="s">
        <v>21</v>
      </c>
      <c r="L1143" s="2" t="s">
        <v>10</v>
      </c>
      <c r="M1143" s="10">
        <v>42374</v>
      </c>
      <c r="N1143" s="4">
        <f t="shared" si="51"/>
        <v>2016</v>
      </c>
      <c r="O1143" s="4" t="str">
        <f t="shared" si="53"/>
        <v>Jan</v>
      </c>
      <c r="P1143" s="4">
        <f t="shared" si="52"/>
        <v>5</v>
      </c>
    </row>
    <row r="1144" spans="1:16" ht="15" customHeight="1">
      <c r="A1144" s="2" t="s">
        <v>1187</v>
      </c>
      <c r="B1144" s="2" t="s">
        <v>23</v>
      </c>
      <c r="C1144" s="2" t="s">
        <v>30</v>
      </c>
      <c r="D1144" s="2" t="s">
        <v>49</v>
      </c>
      <c r="E1144" s="2" t="s">
        <v>26</v>
      </c>
      <c r="G1144" s="2" t="s">
        <v>27</v>
      </c>
      <c r="I1144" s="2" t="s">
        <v>21</v>
      </c>
      <c r="J1144" s="2" t="s">
        <v>21</v>
      </c>
      <c r="K1144" s="2" t="s">
        <v>21</v>
      </c>
      <c r="L1144" s="2" t="s">
        <v>10</v>
      </c>
      <c r="M1144" s="10">
        <v>42391</v>
      </c>
      <c r="N1144" s="4">
        <f t="shared" si="51"/>
        <v>2016</v>
      </c>
      <c r="O1144" s="4" t="str">
        <f t="shared" si="53"/>
        <v>Jan</v>
      </c>
      <c r="P1144" s="4">
        <f t="shared" si="52"/>
        <v>22</v>
      </c>
    </row>
    <row r="1145" spans="1:16" ht="15" customHeight="1">
      <c r="A1145" s="2" t="s">
        <v>1188</v>
      </c>
      <c r="B1145" s="2" t="s">
        <v>29</v>
      </c>
      <c r="C1145" s="2" t="s">
        <v>30</v>
      </c>
      <c r="D1145" s="2" t="s">
        <v>34</v>
      </c>
      <c r="E1145" s="2" t="s">
        <v>26</v>
      </c>
      <c r="G1145" s="2" t="s">
        <v>27</v>
      </c>
      <c r="I1145" s="2" t="s">
        <v>21</v>
      </c>
      <c r="J1145" s="2" t="s">
        <v>21</v>
      </c>
      <c r="K1145" s="2" t="s">
        <v>21</v>
      </c>
      <c r="L1145" s="2" t="s">
        <v>11</v>
      </c>
      <c r="M1145" s="10">
        <v>42374</v>
      </c>
      <c r="N1145" s="4">
        <f t="shared" si="51"/>
        <v>2016</v>
      </c>
      <c r="O1145" s="4" t="str">
        <f t="shared" si="53"/>
        <v>Jan</v>
      </c>
      <c r="P1145" s="4">
        <f t="shared" si="52"/>
        <v>5</v>
      </c>
    </row>
    <row r="1146" spans="1:16" ht="15" customHeight="1">
      <c r="A1146" s="2" t="s">
        <v>1189</v>
      </c>
      <c r="B1146" s="2" t="s">
        <v>33</v>
      </c>
      <c r="C1146" s="2" t="s">
        <v>30</v>
      </c>
      <c r="D1146" s="2" t="s">
        <v>49</v>
      </c>
      <c r="E1146" s="2" t="s">
        <v>45</v>
      </c>
      <c r="G1146" s="2" t="s">
        <v>27</v>
      </c>
      <c r="I1146" s="2" t="s">
        <v>21</v>
      </c>
      <c r="J1146" s="2" t="s">
        <v>21</v>
      </c>
      <c r="K1146" s="2" t="s">
        <v>21</v>
      </c>
      <c r="L1146" s="2" t="s">
        <v>10</v>
      </c>
      <c r="M1146" s="10">
        <v>42374</v>
      </c>
      <c r="N1146" s="4">
        <f t="shared" si="51"/>
        <v>2016</v>
      </c>
      <c r="O1146" s="4" t="str">
        <f t="shared" si="53"/>
        <v>Jan</v>
      </c>
      <c r="P1146" s="4">
        <f t="shared" si="52"/>
        <v>5</v>
      </c>
    </row>
    <row r="1147" spans="1:16" ht="15" customHeight="1">
      <c r="A1147" s="2" t="s">
        <v>1190</v>
      </c>
      <c r="B1147" s="2" t="s">
        <v>38</v>
      </c>
      <c r="C1147" s="2" t="s">
        <v>39</v>
      </c>
      <c r="D1147" s="2" t="s">
        <v>49</v>
      </c>
      <c r="E1147" s="2" t="s">
        <v>45</v>
      </c>
      <c r="G1147" s="2" t="s">
        <v>27</v>
      </c>
      <c r="I1147" s="2" t="s">
        <v>21</v>
      </c>
      <c r="J1147" s="2" t="s">
        <v>21</v>
      </c>
      <c r="K1147" s="2" t="s">
        <v>21</v>
      </c>
      <c r="L1147" s="2" t="s">
        <v>10</v>
      </c>
      <c r="M1147" s="10">
        <v>42374</v>
      </c>
      <c r="N1147" s="4">
        <f t="shared" si="51"/>
        <v>2016</v>
      </c>
      <c r="O1147" s="4" t="str">
        <f t="shared" si="53"/>
        <v>Jan</v>
      </c>
      <c r="P1147" s="4">
        <f t="shared" si="52"/>
        <v>5</v>
      </c>
    </row>
    <row r="1148" spans="1:16" ht="15" customHeight="1">
      <c r="A1148" s="2" t="s">
        <v>1191</v>
      </c>
      <c r="B1148" s="2" t="s">
        <v>23</v>
      </c>
      <c r="C1148" s="2" t="s">
        <v>30</v>
      </c>
      <c r="D1148" s="2" t="s">
        <v>42</v>
      </c>
      <c r="E1148" s="2" t="s">
        <v>26</v>
      </c>
      <c r="G1148" s="2" t="s">
        <v>27</v>
      </c>
      <c r="I1148" s="2" t="s">
        <v>21</v>
      </c>
      <c r="J1148" s="2" t="s">
        <v>21</v>
      </c>
      <c r="K1148" s="2" t="s">
        <v>21</v>
      </c>
      <c r="L1148" s="2" t="s">
        <v>10</v>
      </c>
      <c r="M1148" s="10">
        <v>42391</v>
      </c>
      <c r="N1148" s="4">
        <f t="shared" si="51"/>
        <v>2016</v>
      </c>
      <c r="O1148" s="4" t="str">
        <f t="shared" si="53"/>
        <v>Jan</v>
      </c>
      <c r="P1148" s="4">
        <f t="shared" si="52"/>
        <v>22</v>
      </c>
    </row>
    <row r="1149" spans="1:16" ht="15" customHeight="1">
      <c r="A1149" s="2" t="s">
        <v>1192</v>
      </c>
      <c r="B1149" s="2" t="s">
        <v>29</v>
      </c>
      <c r="C1149" s="2" t="s">
        <v>30</v>
      </c>
      <c r="D1149" s="2" t="s">
        <v>25</v>
      </c>
      <c r="E1149" s="2" t="s">
        <v>26</v>
      </c>
      <c r="G1149" s="2" t="s">
        <v>27</v>
      </c>
      <c r="I1149" s="2" t="s">
        <v>21</v>
      </c>
      <c r="J1149" s="2" t="s">
        <v>21</v>
      </c>
      <c r="K1149" s="2" t="s">
        <v>21</v>
      </c>
      <c r="L1149" s="2" t="s">
        <v>11</v>
      </c>
      <c r="M1149" s="10">
        <v>42373</v>
      </c>
      <c r="N1149" s="4">
        <f t="shared" si="51"/>
        <v>2016</v>
      </c>
      <c r="O1149" s="4" t="str">
        <f t="shared" si="53"/>
        <v>Jan</v>
      </c>
      <c r="P1149" s="4">
        <f t="shared" si="52"/>
        <v>4</v>
      </c>
    </row>
    <row r="1150" spans="1:16" ht="15" customHeight="1">
      <c r="A1150" s="2" t="s">
        <v>1193</v>
      </c>
      <c r="B1150" s="2" t="s">
        <v>33</v>
      </c>
      <c r="C1150" s="2" t="s">
        <v>30</v>
      </c>
      <c r="D1150" s="2" t="s">
        <v>31</v>
      </c>
      <c r="E1150" s="2" t="s">
        <v>35</v>
      </c>
      <c r="F1150" s="2" t="s">
        <v>36</v>
      </c>
      <c r="G1150" s="2" t="s">
        <v>27</v>
      </c>
      <c r="I1150" s="2" t="s">
        <v>21</v>
      </c>
      <c r="J1150" s="2" t="s">
        <v>21</v>
      </c>
      <c r="K1150" s="2" t="s">
        <v>21</v>
      </c>
      <c r="L1150" s="2" t="s">
        <v>10</v>
      </c>
      <c r="M1150" s="10">
        <v>42373</v>
      </c>
      <c r="N1150" s="4">
        <f t="shared" si="51"/>
        <v>2016</v>
      </c>
      <c r="O1150" s="4" t="str">
        <f t="shared" si="53"/>
        <v>Jan</v>
      </c>
      <c r="P1150" s="4">
        <f t="shared" si="52"/>
        <v>4</v>
      </c>
    </row>
    <row r="1151" spans="1:16" ht="15" customHeight="1">
      <c r="A1151" s="2" t="s">
        <v>1194</v>
      </c>
      <c r="B1151" s="2" t="s">
        <v>38</v>
      </c>
      <c r="C1151" s="2" t="s">
        <v>30</v>
      </c>
      <c r="D1151" s="2" t="s">
        <v>34</v>
      </c>
      <c r="E1151" s="2" t="s">
        <v>35</v>
      </c>
      <c r="G1151" s="2" t="s">
        <v>27</v>
      </c>
      <c r="I1151" s="2" t="s">
        <v>21</v>
      </c>
      <c r="J1151" s="2" t="s">
        <v>21</v>
      </c>
      <c r="K1151" s="2" t="s">
        <v>21</v>
      </c>
      <c r="L1151" s="2" t="s">
        <v>10</v>
      </c>
      <c r="M1151" s="10">
        <v>42373</v>
      </c>
      <c r="N1151" s="4">
        <f t="shared" si="51"/>
        <v>2016</v>
      </c>
      <c r="O1151" s="4" t="str">
        <f t="shared" si="53"/>
        <v>Jan</v>
      </c>
      <c r="P1151" s="4">
        <f t="shared" si="52"/>
        <v>4</v>
      </c>
    </row>
    <row r="1152" spans="1:16" ht="15" customHeight="1">
      <c r="A1152" s="2" t="s">
        <v>1195</v>
      </c>
      <c r="B1152" s="2" t="s">
        <v>23</v>
      </c>
      <c r="C1152" s="2" t="s">
        <v>30</v>
      </c>
      <c r="D1152" s="2" t="s">
        <v>25</v>
      </c>
      <c r="E1152" s="2" t="s">
        <v>26</v>
      </c>
      <c r="G1152" s="2" t="s">
        <v>27</v>
      </c>
      <c r="I1152" s="2" t="s">
        <v>21</v>
      </c>
      <c r="J1152" s="2" t="s">
        <v>21</v>
      </c>
      <c r="K1152" s="2" t="s">
        <v>21</v>
      </c>
      <c r="L1152" s="2" t="s">
        <v>10</v>
      </c>
      <c r="M1152" s="10">
        <v>42391</v>
      </c>
      <c r="N1152" s="4">
        <f t="shared" si="51"/>
        <v>2016</v>
      </c>
      <c r="O1152" s="4" t="str">
        <f t="shared" si="53"/>
        <v>Jan</v>
      </c>
      <c r="P1152" s="4">
        <f t="shared" si="52"/>
        <v>22</v>
      </c>
    </row>
    <row r="1153" spans="1:16" ht="15" customHeight="1">
      <c r="A1153" s="2" t="s">
        <v>1196</v>
      </c>
      <c r="B1153" s="2" t="s">
        <v>29</v>
      </c>
      <c r="C1153" s="2" t="s">
        <v>30</v>
      </c>
      <c r="D1153" s="2" t="s">
        <v>42</v>
      </c>
      <c r="E1153" s="2" t="s">
        <v>26</v>
      </c>
      <c r="G1153" s="2" t="s">
        <v>27</v>
      </c>
      <c r="I1153" s="2" t="s">
        <v>21</v>
      </c>
      <c r="J1153" s="2" t="s">
        <v>21</v>
      </c>
      <c r="K1153" s="2" t="s">
        <v>21</v>
      </c>
      <c r="L1153" s="2" t="s">
        <v>11</v>
      </c>
      <c r="M1153" s="10">
        <v>42373</v>
      </c>
      <c r="N1153" s="4">
        <f t="shared" si="51"/>
        <v>2016</v>
      </c>
      <c r="O1153" s="4" t="str">
        <f t="shared" si="53"/>
        <v>Jan</v>
      </c>
      <c r="P1153" s="4">
        <f t="shared" si="52"/>
        <v>4</v>
      </c>
    </row>
    <row r="1154" spans="1:16" ht="15" customHeight="1">
      <c r="A1154" s="2" t="s">
        <v>1197</v>
      </c>
      <c r="B1154" s="2" t="s">
        <v>33</v>
      </c>
      <c r="C1154" s="2" t="s">
        <v>30</v>
      </c>
      <c r="D1154" s="2" t="s">
        <v>31</v>
      </c>
      <c r="E1154" s="2" t="s">
        <v>45</v>
      </c>
      <c r="G1154" s="2" t="s">
        <v>27</v>
      </c>
      <c r="I1154" s="2" t="s">
        <v>21</v>
      </c>
      <c r="J1154" s="2" t="s">
        <v>21</v>
      </c>
      <c r="K1154" s="2" t="s">
        <v>21</v>
      </c>
      <c r="L1154" s="2" t="s">
        <v>10</v>
      </c>
      <c r="M1154" s="10">
        <v>42373</v>
      </c>
      <c r="N1154" s="4">
        <f t="shared" ref="N1154:N1217" si="54">YEAR(M1154)</f>
        <v>2016</v>
      </c>
      <c r="O1154" s="4" t="str">
        <f t="shared" si="53"/>
        <v>Jan</v>
      </c>
      <c r="P1154" s="4">
        <f t="shared" ref="P1154:P1217" si="55">DAY(M1154)</f>
        <v>4</v>
      </c>
    </row>
    <row r="1155" spans="1:16" ht="15" customHeight="1">
      <c r="A1155" s="2" t="s">
        <v>1198</v>
      </c>
      <c r="B1155" s="2" t="s">
        <v>38</v>
      </c>
      <c r="C1155" s="2" t="s">
        <v>57</v>
      </c>
      <c r="D1155" s="2" t="s">
        <v>42</v>
      </c>
      <c r="E1155" s="2" t="s">
        <v>98</v>
      </c>
      <c r="G1155" s="2" t="s">
        <v>27</v>
      </c>
      <c r="I1155" s="2" t="s">
        <v>21</v>
      </c>
      <c r="J1155" s="2" t="s">
        <v>21</v>
      </c>
      <c r="K1155" s="2" t="s">
        <v>21</v>
      </c>
      <c r="L1155" s="2" t="s">
        <v>10</v>
      </c>
      <c r="M1155" s="10">
        <v>42373</v>
      </c>
      <c r="N1155" s="4">
        <f t="shared" si="54"/>
        <v>2016</v>
      </c>
      <c r="O1155" s="4" t="str">
        <f t="shared" ref="O1155:O1218" si="56">CHOOSE(MONTH(M1155), "Jan","Feb","March","Apr","May","June","July","Aug","Sept","Oct","Nov","Dec")</f>
        <v>Jan</v>
      </c>
      <c r="P1155" s="4">
        <f t="shared" si="55"/>
        <v>4</v>
      </c>
    </row>
    <row r="1156" spans="1:16" ht="15" customHeight="1">
      <c r="A1156" s="2" t="s">
        <v>1199</v>
      </c>
      <c r="B1156" s="2" t="s">
        <v>23</v>
      </c>
      <c r="C1156" s="2" t="s">
        <v>24</v>
      </c>
      <c r="D1156" s="2" t="s">
        <v>25</v>
      </c>
      <c r="E1156" s="2" t="s">
        <v>26</v>
      </c>
      <c r="G1156" s="2" t="s">
        <v>27</v>
      </c>
      <c r="I1156" s="2" t="s">
        <v>21</v>
      </c>
      <c r="J1156" s="2" t="s">
        <v>21</v>
      </c>
      <c r="K1156" s="2" t="s">
        <v>21</v>
      </c>
      <c r="L1156" s="2" t="s">
        <v>10</v>
      </c>
      <c r="M1156" s="10">
        <v>42391</v>
      </c>
      <c r="N1156" s="4">
        <f t="shared" si="54"/>
        <v>2016</v>
      </c>
      <c r="O1156" s="4" t="str">
        <f t="shared" si="56"/>
        <v>Jan</v>
      </c>
      <c r="P1156" s="4">
        <f t="shared" si="55"/>
        <v>22</v>
      </c>
    </row>
    <row r="1157" spans="1:16" ht="15" customHeight="1">
      <c r="A1157" s="2" t="s">
        <v>1200</v>
      </c>
      <c r="B1157" s="2" t="s">
        <v>29</v>
      </c>
      <c r="C1157" s="2" t="s">
        <v>30</v>
      </c>
      <c r="D1157" s="2" t="s">
        <v>34</v>
      </c>
      <c r="E1157" s="2" t="s">
        <v>26</v>
      </c>
      <c r="G1157" s="2" t="s">
        <v>27</v>
      </c>
      <c r="I1157" s="2" t="s">
        <v>21</v>
      </c>
      <c r="J1157" s="2" t="s">
        <v>21</v>
      </c>
      <c r="K1157" s="2" t="s">
        <v>21</v>
      </c>
      <c r="L1157" s="2" t="s">
        <v>11</v>
      </c>
      <c r="M1157" s="10">
        <v>42372</v>
      </c>
      <c r="N1157" s="4">
        <f t="shared" si="54"/>
        <v>2016</v>
      </c>
      <c r="O1157" s="4" t="str">
        <f t="shared" si="56"/>
        <v>Jan</v>
      </c>
      <c r="P1157" s="4">
        <f t="shared" si="55"/>
        <v>3</v>
      </c>
    </row>
    <row r="1158" spans="1:16" ht="15" customHeight="1">
      <c r="A1158" s="2" t="s">
        <v>1201</v>
      </c>
      <c r="B1158" s="2" t="s">
        <v>33</v>
      </c>
      <c r="C1158" s="2" t="s">
        <v>30</v>
      </c>
      <c r="D1158" s="2" t="s">
        <v>25</v>
      </c>
      <c r="E1158" s="2" t="s">
        <v>35</v>
      </c>
      <c r="G1158" s="2" t="s">
        <v>27</v>
      </c>
      <c r="I1158" s="2" t="s">
        <v>21</v>
      </c>
      <c r="J1158" s="2" t="s">
        <v>21</v>
      </c>
      <c r="K1158" s="2" t="s">
        <v>21</v>
      </c>
      <c r="L1158" s="2" t="s">
        <v>10</v>
      </c>
      <c r="M1158" s="10">
        <v>42372</v>
      </c>
      <c r="N1158" s="4">
        <f t="shared" si="54"/>
        <v>2016</v>
      </c>
      <c r="O1158" s="4" t="str">
        <f t="shared" si="56"/>
        <v>Jan</v>
      </c>
      <c r="P1158" s="4">
        <f t="shared" si="55"/>
        <v>3</v>
      </c>
    </row>
    <row r="1159" spans="1:16" ht="15" customHeight="1">
      <c r="A1159" s="2" t="s">
        <v>1202</v>
      </c>
      <c r="B1159" s="2" t="s">
        <v>38</v>
      </c>
      <c r="C1159" s="2" t="s">
        <v>39</v>
      </c>
      <c r="D1159" s="2" t="s">
        <v>31</v>
      </c>
      <c r="E1159" s="2" t="s">
        <v>45</v>
      </c>
      <c r="G1159" s="2" t="s">
        <v>27</v>
      </c>
      <c r="I1159" s="2" t="s">
        <v>21</v>
      </c>
      <c r="J1159" s="2" t="s">
        <v>21</v>
      </c>
      <c r="K1159" s="2" t="s">
        <v>21</v>
      </c>
      <c r="L1159" s="2" t="s">
        <v>10</v>
      </c>
      <c r="M1159" s="10">
        <v>42372</v>
      </c>
      <c r="N1159" s="4">
        <f t="shared" si="54"/>
        <v>2016</v>
      </c>
      <c r="O1159" s="4" t="str">
        <f t="shared" si="56"/>
        <v>Jan</v>
      </c>
      <c r="P1159" s="4">
        <f t="shared" si="55"/>
        <v>3</v>
      </c>
    </row>
    <row r="1160" spans="1:16" ht="15" customHeight="1">
      <c r="A1160" s="2" t="s">
        <v>1203</v>
      </c>
      <c r="B1160" s="2" t="s">
        <v>23</v>
      </c>
      <c r="C1160" s="2" t="s">
        <v>24</v>
      </c>
      <c r="D1160" s="2" t="s">
        <v>49</v>
      </c>
      <c r="E1160" s="2" t="s">
        <v>26</v>
      </c>
      <c r="G1160" s="2" t="s">
        <v>27</v>
      </c>
      <c r="I1160" s="2" t="s">
        <v>21</v>
      </c>
      <c r="J1160" s="2" t="s">
        <v>21</v>
      </c>
      <c r="K1160" s="2" t="s">
        <v>21</v>
      </c>
      <c r="L1160" s="2" t="s">
        <v>10</v>
      </c>
      <c r="M1160" s="10">
        <v>42391</v>
      </c>
      <c r="N1160" s="4">
        <f t="shared" si="54"/>
        <v>2016</v>
      </c>
      <c r="O1160" s="4" t="str">
        <f t="shared" si="56"/>
        <v>Jan</v>
      </c>
      <c r="P1160" s="4">
        <f t="shared" si="55"/>
        <v>22</v>
      </c>
    </row>
    <row r="1161" spans="1:16" ht="15" customHeight="1">
      <c r="A1161" s="2" t="s">
        <v>1204</v>
      </c>
      <c r="B1161" s="2" t="s">
        <v>29</v>
      </c>
      <c r="C1161" s="2" t="s">
        <v>30</v>
      </c>
      <c r="D1161" s="2" t="s">
        <v>34</v>
      </c>
      <c r="E1161" s="2" t="s">
        <v>26</v>
      </c>
      <c r="G1161" s="2" t="s">
        <v>27</v>
      </c>
      <c r="I1161" s="2" t="s">
        <v>21</v>
      </c>
      <c r="J1161" s="2" t="s">
        <v>21</v>
      </c>
      <c r="K1161" s="2" t="s">
        <v>21</v>
      </c>
      <c r="L1161" s="2" t="s">
        <v>11</v>
      </c>
      <c r="M1161" s="10">
        <v>42372</v>
      </c>
      <c r="N1161" s="4">
        <f t="shared" si="54"/>
        <v>2016</v>
      </c>
      <c r="O1161" s="4" t="str">
        <f t="shared" si="56"/>
        <v>Jan</v>
      </c>
      <c r="P1161" s="4">
        <f t="shared" si="55"/>
        <v>3</v>
      </c>
    </row>
    <row r="1162" spans="1:16" ht="15" customHeight="1">
      <c r="A1162" s="2" t="s">
        <v>1205</v>
      </c>
      <c r="B1162" s="2" t="s">
        <v>33</v>
      </c>
      <c r="C1162" s="2" t="s">
        <v>30</v>
      </c>
      <c r="D1162" s="2" t="s">
        <v>34</v>
      </c>
      <c r="E1162" s="2" t="s">
        <v>35</v>
      </c>
      <c r="F1162" s="2" t="s">
        <v>36</v>
      </c>
      <c r="G1162" s="2" t="s">
        <v>27</v>
      </c>
      <c r="I1162" s="2" t="s">
        <v>21</v>
      </c>
      <c r="J1162" s="2" t="s">
        <v>21</v>
      </c>
      <c r="K1162" s="2" t="s">
        <v>21</v>
      </c>
      <c r="L1162" s="2" t="s">
        <v>10</v>
      </c>
      <c r="M1162" s="10">
        <v>42372</v>
      </c>
      <c r="N1162" s="4">
        <f t="shared" si="54"/>
        <v>2016</v>
      </c>
      <c r="O1162" s="4" t="str">
        <f t="shared" si="56"/>
        <v>Jan</v>
      </c>
      <c r="P1162" s="4">
        <f t="shared" si="55"/>
        <v>3</v>
      </c>
    </row>
    <row r="1163" spans="1:16" ht="15" customHeight="1">
      <c r="A1163" s="2" t="s">
        <v>1206</v>
      </c>
      <c r="B1163" s="2" t="s">
        <v>38</v>
      </c>
      <c r="C1163" s="2" t="s">
        <v>47</v>
      </c>
      <c r="D1163" s="2" t="s">
        <v>49</v>
      </c>
      <c r="E1163" s="2" t="s">
        <v>40</v>
      </c>
      <c r="G1163" s="2" t="s">
        <v>27</v>
      </c>
      <c r="I1163" s="2" t="s">
        <v>21</v>
      </c>
      <c r="J1163" s="2" t="s">
        <v>21</v>
      </c>
      <c r="K1163" s="2" t="s">
        <v>21</v>
      </c>
      <c r="L1163" s="2" t="s">
        <v>10</v>
      </c>
      <c r="M1163" s="10">
        <v>42372</v>
      </c>
      <c r="N1163" s="4">
        <f t="shared" si="54"/>
        <v>2016</v>
      </c>
      <c r="O1163" s="4" t="str">
        <f t="shared" si="56"/>
        <v>Jan</v>
      </c>
      <c r="P1163" s="4">
        <f t="shared" si="55"/>
        <v>3</v>
      </c>
    </row>
    <row r="1164" spans="1:16" ht="15" customHeight="1">
      <c r="A1164" s="2" t="s">
        <v>1207</v>
      </c>
      <c r="B1164" s="2" t="s">
        <v>23</v>
      </c>
      <c r="C1164" s="2" t="s">
        <v>24</v>
      </c>
      <c r="D1164" s="2" t="s">
        <v>42</v>
      </c>
      <c r="E1164" s="2" t="s">
        <v>26</v>
      </c>
      <c r="G1164" s="2" t="s">
        <v>27</v>
      </c>
      <c r="I1164" s="2" t="s">
        <v>21</v>
      </c>
      <c r="J1164" s="2" t="s">
        <v>21</v>
      </c>
      <c r="K1164" s="2" t="s">
        <v>21</v>
      </c>
      <c r="L1164" s="2" t="s">
        <v>10</v>
      </c>
      <c r="M1164" s="10">
        <v>42391</v>
      </c>
      <c r="N1164" s="4">
        <f t="shared" si="54"/>
        <v>2016</v>
      </c>
      <c r="O1164" s="4" t="str">
        <f t="shared" si="56"/>
        <v>Jan</v>
      </c>
      <c r="P1164" s="4">
        <f t="shared" si="55"/>
        <v>22</v>
      </c>
    </row>
    <row r="1165" spans="1:16" ht="15" customHeight="1">
      <c r="A1165" s="2" t="s">
        <v>1208</v>
      </c>
      <c r="B1165" s="2" t="s">
        <v>29</v>
      </c>
      <c r="C1165" s="2" t="s">
        <v>30</v>
      </c>
      <c r="D1165" s="2" t="s">
        <v>34</v>
      </c>
      <c r="E1165" s="2" t="s">
        <v>26</v>
      </c>
      <c r="G1165" s="2" t="s">
        <v>27</v>
      </c>
      <c r="I1165" s="2" t="s">
        <v>21</v>
      </c>
      <c r="J1165" s="2" t="s">
        <v>21</v>
      </c>
      <c r="K1165" s="2" t="s">
        <v>21</v>
      </c>
      <c r="L1165" s="2" t="s">
        <v>11</v>
      </c>
      <c r="M1165" s="10">
        <v>42371</v>
      </c>
      <c r="N1165" s="4">
        <f t="shared" si="54"/>
        <v>2016</v>
      </c>
      <c r="O1165" s="4" t="str">
        <f t="shared" si="56"/>
        <v>Jan</v>
      </c>
      <c r="P1165" s="4">
        <f t="shared" si="55"/>
        <v>2</v>
      </c>
    </row>
    <row r="1166" spans="1:16" ht="15" customHeight="1">
      <c r="A1166" s="2" t="s">
        <v>1209</v>
      </c>
      <c r="B1166" s="2" t="s">
        <v>33</v>
      </c>
      <c r="C1166" s="2" t="s">
        <v>30</v>
      </c>
      <c r="D1166" s="2" t="s">
        <v>42</v>
      </c>
      <c r="E1166" s="2" t="s">
        <v>35</v>
      </c>
      <c r="F1166" s="2" t="s">
        <v>35</v>
      </c>
      <c r="G1166" s="2" t="s">
        <v>27</v>
      </c>
      <c r="I1166" s="2" t="s">
        <v>21</v>
      </c>
      <c r="J1166" s="2" t="s">
        <v>21</v>
      </c>
      <c r="K1166" s="2" t="s">
        <v>21</v>
      </c>
      <c r="L1166" s="2" t="s">
        <v>10</v>
      </c>
      <c r="M1166" s="10">
        <v>42371</v>
      </c>
      <c r="N1166" s="4">
        <f t="shared" si="54"/>
        <v>2016</v>
      </c>
      <c r="O1166" s="4" t="str">
        <f t="shared" si="56"/>
        <v>Jan</v>
      </c>
      <c r="P1166" s="4">
        <f t="shared" si="55"/>
        <v>2</v>
      </c>
    </row>
    <row r="1167" spans="1:16" ht="15" customHeight="1">
      <c r="A1167" s="2" t="s">
        <v>1210</v>
      </c>
      <c r="B1167" s="2" t="s">
        <v>38</v>
      </c>
      <c r="C1167" s="2" t="s">
        <v>57</v>
      </c>
      <c r="D1167" s="2" t="s">
        <v>34</v>
      </c>
      <c r="E1167" s="2" t="s">
        <v>40</v>
      </c>
      <c r="G1167" s="2" t="s">
        <v>27</v>
      </c>
      <c r="I1167" s="2" t="s">
        <v>21</v>
      </c>
      <c r="J1167" s="2" t="s">
        <v>21</v>
      </c>
      <c r="K1167" s="2" t="s">
        <v>21</v>
      </c>
      <c r="L1167" s="2" t="s">
        <v>10</v>
      </c>
      <c r="M1167" s="10">
        <v>41396</v>
      </c>
      <c r="N1167" s="4">
        <f t="shared" si="54"/>
        <v>2013</v>
      </c>
      <c r="O1167" s="4" t="str">
        <f t="shared" si="56"/>
        <v>May</v>
      </c>
      <c r="P1167" s="4">
        <f t="shared" si="55"/>
        <v>2</v>
      </c>
    </row>
    <row r="1168" spans="1:16" ht="15" customHeight="1">
      <c r="A1168" s="2" t="s">
        <v>1211</v>
      </c>
      <c r="B1168" s="2" t="s">
        <v>23</v>
      </c>
      <c r="C1168" s="2" t="s">
        <v>24</v>
      </c>
      <c r="D1168" s="2" t="s">
        <v>49</v>
      </c>
      <c r="E1168" s="2" t="s">
        <v>26</v>
      </c>
      <c r="G1168" s="2" t="s">
        <v>27</v>
      </c>
      <c r="I1168" s="2" t="s">
        <v>21</v>
      </c>
      <c r="J1168" s="2" t="s">
        <v>21</v>
      </c>
      <c r="K1168" s="2" t="s">
        <v>21</v>
      </c>
      <c r="L1168" s="2" t="s">
        <v>10</v>
      </c>
      <c r="M1168" s="10">
        <v>42391</v>
      </c>
      <c r="N1168" s="4">
        <f t="shared" si="54"/>
        <v>2016</v>
      </c>
      <c r="O1168" s="4" t="str">
        <f t="shared" si="56"/>
        <v>Jan</v>
      </c>
      <c r="P1168" s="4">
        <f t="shared" si="55"/>
        <v>22</v>
      </c>
    </row>
    <row r="1169" spans="1:16" ht="15" customHeight="1">
      <c r="A1169" s="2" t="s">
        <v>1212</v>
      </c>
      <c r="B1169" s="2" t="s">
        <v>29</v>
      </c>
      <c r="C1169" s="2" t="s">
        <v>30</v>
      </c>
      <c r="D1169" s="2" t="s">
        <v>31</v>
      </c>
      <c r="E1169" s="2" t="s">
        <v>26</v>
      </c>
      <c r="G1169" s="2" t="s">
        <v>27</v>
      </c>
      <c r="I1169" s="2" t="s">
        <v>21</v>
      </c>
      <c r="J1169" s="2" t="s">
        <v>21</v>
      </c>
      <c r="K1169" s="2" t="s">
        <v>21</v>
      </c>
      <c r="L1169" s="2" t="s">
        <v>11</v>
      </c>
      <c r="M1169" s="10">
        <v>42371</v>
      </c>
      <c r="N1169" s="4">
        <f t="shared" si="54"/>
        <v>2016</v>
      </c>
      <c r="O1169" s="4" t="str">
        <f t="shared" si="56"/>
        <v>Jan</v>
      </c>
      <c r="P1169" s="4">
        <f t="shared" si="55"/>
        <v>2</v>
      </c>
    </row>
    <row r="1170" spans="1:16" ht="15" customHeight="1">
      <c r="A1170" s="2" t="s">
        <v>1213</v>
      </c>
      <c r="B1170" s="2" t="s">
        <v>33</v>
      </c>
      <c r="C1170" s="2" t="s">
        <v>30</v>
      </c>
      <c r="D1170" s="2" t="s">
        <v>31</v>
      </c>
      <c r="E1170" s="2" t="s">
        <v>35</v>
      </c>
      <c r="F1170" s="2" t="s">
        <v>35</v>
      </c>
      <c r="G1170" s="2" t="s">
        <v>27</v>
      </c>
      <c r="I1170" s="2" t="s">
        <v>21</v>
      </c>
      <c r="J1170" s="2" t="s">
        <v>21</v>
      </c>
      <c r="K1170" s="2" t="s">
        <v>21</v>
      </c>
      <c r="L1170" s="2" t="s">
        <v>10</v>
      </c>
      <c r="M1170" s="10">
        <v>42371</v>
      </c>
      <c r="N1170" s="4">
        <f t="shared" si="54"/>
        <v>2016</v>
      </c>
      <c r="O1170" s="4" t="str">
        <f t="shared" si="56"/>
        <v>Jan</v>
      </c>
      <c r="P1170" s="4">
        <f t="shared" si="55"/>
        <v>2</v>
      </c>
    </row>
    <row r="1171" spans="1:16" ht="15" customHeight="1">
      <c r="A1171" s="2" t="s">
        <v>1214</v>
      </c>
      <c r="B1171" s="2" t="s">
        <v>38</v>
      </c>
      <c r="C1171" s="2" t="s">
        <v>39</v>
      </c>
      <c r="D1171" s="2" t="s">
        <v>31</v>
      </c>
      <c r="E1171" s="2" t="s">
        <v>45</v>
      </c>
      <c r="G1171" s="2" t="s">
        <v>27</v>
      </c>
      <c r="I1171" s="2" t="s">
        <v>21</v>
      </c>
      <c r="J1171" s="2" t="s">
        <v>21</v>
      </c>
      <c r="K1171" s="2" t="s">
        <v>21</v>
      </c>
      <c r="L1171" s="2" t="s">
        <v>10</v>
      </c>
      <c r="M1171" s="10">
        <v>41396</v>
      </c>
      <c r="N1171" s="4">
        <f t="shared" si="54"/>
        <v>2013</v>
      </c>
      <c r="O1171" s="4" t="str">
        <f t="shared" si="56"/>
        <v>May</v>
      </c>
      <c r="P1171" s="4">
        <f t="shared" si="55"/>
        <v>2</v>
      </c>
    </row>
    <row r="1172" spans="1:16" ht="15" customHeight="1">
      <c r="A1172" s="2" t="s">
        <v>1215</v>
      </c>
      <c r="B1172" s="2" t="s">
        <v>23</v>
      </c>
      <c r="C1172" s="2" t="s">
        <v>24</v>
      </c>
      <c r="D1172" s="2" t="s">
        <v>42</v>
      </c>
      <c r="E1172" s="2" t="s">
        <v>26</v>
      </c>
      <c r="G1172" s="2" t="s">
        <v>27</v>
      </c>
      <c r="I1172" s="2" t="s">
        <v>21</v>
      </c>
      <c r="J1172" s="2" t="s">
        <v>21</v>
      </c>
      <c r="K1172" s="2" t="s">
        <v>21</v>
      </c>
      <c r="L1172" s="2" t="s">
        <v>10</v>
      </c>
      <c r="M1172" s="10">
        <v>42391</v>
      </c>
      <c r="N1172" s="4">
        <f t="shared" si="54"/>
        <v>2016</v>
      </c>
      <c r="O1172" s="4" t="str">
        <f t="shared" si="56"/>
        <v>Jan</v>
      </c>
      <c r="P1172" s="4">
        <f t="shared" si="55"/>
        <v>22</v>
      </c>
    </row>
    <row r="1173" spans="1:16" ht="15" customHeight="1">
      <c r="A1173" s="2" t="s">
        <v>1216</v>
      </c>
      <c r="B1173" s="2" t="s">
        <v>29</v>
      </c>
      <c r="C1173" s="2" t="s">
        <v>30</v>
      </c>
      <c r="D1173" s="2" t="s">
        <v>42</v>
      </c>
      <c r="E1173" s="2" t="s">
        <v>26</v>
      </c>
      <c r="G1173" s="2" t="s">
        <v>27</v>
      </c>
      <c r="I1173" s="2" t="s">
        <v>21</v>
      </c>
      <c r="J1173" s="2" t="s">
        <v>21</v>
      </c>
      <c r="K1173" s="2" t="s">
        <v>21</v>
      </c>
      <c r="L1173" s="2" t="s">
        <v>10</v>
      </c>
      <c r="M1173" s="10">
        <v>42370</v>
      </c>
      <c r="N1173" s="4">
        <f t="shared" si="54"/>
        <v>2016</v>
      </c>
      <c r="O1173" s="4" t="str">
        <f t="shared" si="56"/>
        <v>Jan</v>
      </c>
      <c r="P1173" s="4">
        <f t="shared" si="55"/>
        <v>1</v>
      </c>
    </row>
    <row r="1174" spans="1:16" ht="15" customHeight="1">
      <c r="A1174" s="2" t="s">
        <v>1217</v>
      </c>
      <c r="B1174" s="2" t="s">
        <v>33</v>
      </c>
      <c r="C1174" s="2" t="s">
        <v>30</v>
      </c>
      <c r="D1174" s="2" t="s">
        <v>31</v>
      </c>
      <c r="E1174" s="2" t="s">
        <v>45</v>
      </c>
      <c r="G1174" s="2" t="s">
        <v>27</v>
      </c>
      <c r="I1174" s="2" t="s">
        <v>21</v>
      </c>
      <c r="J1174" s="2" t="s">
        <v>21</v>
      </c>
      <c r="K1174" s="2" t="s">
        <v>21</v>
      </c>
      <c r="L1174" s="2" t="s">
        <v>10</v>
      </c>
      <c r="M1174" s="10">
        <v>42370</v>
      </c>
      <c r="N1174" s="4">
        <f t="shared" si="54"/>
        <v>2016</v>
      </c>
      <c r="O1174" s="4" t="str">
        <f t="shared" si="56"/>
        <v>Jan</v>
      </c>
      <c r="P1174" s="4">
        <f t="shared" si="55"/>
        <v>1</v>
      </c>
    </row>
    <row r="1175" spans="1:16" ht="15" customHeight="1">
      <c r="A1175" s="2" t="s">
        <v>1218</v>
      </c>
      <c r="B1175" s="2" t="s">
        <v>38</v>
      </c>
      <c r="C1175" s="2" t="s">
        <v>30</v>
      </c>
      <c r="D1175" s="2" t="s">
        <v>31</v>
      </c>
      <c r="E1175" s="2" t="s">
        <v>98</v>
      </c>
      <c r="G1175" s="2" t="s">
        <v>27</v>
      </c>
      <c r="I1175" s="2" t="s">
        <v>21</v>
      </c>
      <c r="J1175" s="2" t="s">
        <v>21</v>
      </c>
      <c r="K1175" s="2" t="s">
        <v>21</v>
      </c>
      <c r="L1175" s="2" t="s">
        <v>10</v>
      </c>
      <c r="M1175" s="10">
        <v>42370</v>
      </c>
      <c r="N1175" s="4">
        <f t="shared" si="54"/>
        <v>2016</v>
      </c>
      <c r="O1175" s="4" t="str">
        <f t="shared" si="56"/>
        <v>Jan</v>
      </c>
      <c r="P1175" s="4">
        <f t="shared" si="55"/>
        <v>1</v>
      </c>
    </row>
    <row r="1176" spans="1:16" ht="15" customHeight="1">
      <c r="A1176" s="2" t="s">
        <v>1219</v>
      </c>
      <c r="B1176" s="2" t="s">
        <v>23</v>
      </c>
      <c r="C1176" s="2" t="s">
        <v>24</v>
      </c>
      <c r="D1176" s="2" t="s">
        <v>31</v>
      </c>
      <c r="E1176" s="2" t="s">
        <v>26</v>
      </c>
      <c r="G1176" s="2" t="s">
        <v>27</v>
      </c>
      <c r="I1176" s="2" t="s">
        <v>21</v>
      </c>
      <c r="J1176" s="2" t="s">
        <v>21</v>
      </c>
      <c r="K1176" s="2" t="s">
        <v>21</v>
      </c>
      <c r="L1176" s="2" t="s">
        <v>10</v>
      </c>
      <c r="M1176" s="10">
        <v>42391</v>
      </c>
      <c r="N1176" s="4">
        <f t="shared" si="54"/>
        <v>2016</v>
      </c>
      <c r="O1176" s="4" t="str">
        <f t="shared" si="56"/>
        <v>Jan</v>
      </c>
      <c r="P1176" s="4">
        <f t="shared" si="55"/>
        <v>22</v>
      </c>
    </row>
    <row r="1177" spans="1:16" ht="15" customHeight="1">
      <c r="A1177" s="2" t="s">
        <v>1220</v>
      </c>
      <c r="B1177" s="2" t="s">
        <v>29</v>
      </c>
      <c r="C1177" s="2" t="s">
        <v>30</v>
      </c>
      <c r="D1177" s="2" t="s">
        <v>25</v>
      </c>
      <c r="E1177" s="2" t="s">
        <v>26</v>
      </c>
      <c r="G1177" s="2" t="s">
        <v>27</v>
      </c>
      <c r="I1177" s="2" t="s">
        <v>21</v>
      </c>
      <c r="J1177" s="2" t="s">
        <v>21</v>
      </c>
      <c r="K1177" s="2" t="s">
        <v>21</v>
      </c>
      <c r="L1177" s="2" t="s">
        <v>10</v>
      </c>
      <c r="M1177" s="10">
        <v>42370</v>
      </c>
      <c r="N1177" s="4">
        <f t="shared" si="54"/>
        <v>2016</v>
      </c>
      <c r="O1177" s="4" t="str">
        <f t="shared" si="56"/>
        <v>Jan</v>
      </c>
      <c r="P1177" s="4">
        <f t="shared" si="55"/>
        <v>1</v>
      </c>
    </row>
    <row r="1178" spans="1:16" ht="15" customHeight="1">
      <c r="A1178" s="2" t="s">
        <v>1221</v>
      </c>
      <c r="B1178" s="2" t="s">
        <v>33</v>
      </c>
      <c r="C1178" s="2" t="s">
        <v>24</v>
      </c>
      <c r="D1178" s="2" t="s">
        <v>25</v>
      </c>
      <c r="E1178" s="2" t="s">
        <v>45</v>
      </c>
      <c r="G1178" s="2" t="s">
        <v>27</v>
      </c>
      <c r="I1178" s="2" t="s">
        <v>21</v>
      </c>
      <c r="J1178" s="2" t="s">
        <v>21</v>
      </c>
      <c r="K1178" s="2" t="s">
        <v>21</v>
      </c>
      <c r="L1178" s="2" t="s">
        <v>10</v>
      </c>
      <c r="M1178" s="10">
        <v>42370</v>
      </c>
      <c r="N1178" s="4">
        <f t="shared" si="54"/>
        <v>2016</v>
      </c>
      <c r="O1178" s="4" t="str">
        <f t="shared" si="56"/>
        <v>Jan</v>
      </c>
      <c r="P1178" s="4">
        <f t="shared" si="55"/>
        <v>1</v>
      </c>
    </row>
    <row r="1179" spans="1:16" ht="15" customHeight="1">
      <c r="A1179" s="2" t="s">
        <v>1222</v>
      </c>
      <c r="B1179" s="2" t="s">
        <v>38</v>
      </c>
      <c r="C1179" s="2" t="s">
        <v>30</v>
      </c>
      <c r="D1179" s="2" t="s">
        <v>25</v>
      </c>
      <c r="E1179" s="2" t="s">
        <v>45</v>
      </c>
      <c r="G1179" s="2" t="s">
        <v>27</v>
      </c>
      <c r="I1179" s="2" t="s">
        <v>21</v>
      </c>
      <c r="J1179" s="2" t="s">
        <v>21</v>
      </c>
      <c r="K1179" s="2" t="s">
        <v>21</v>
      </c>
      <c r="L1179" s="2" t="s">
        <v>10</v>
      </c>
      <c r="M1179" s="10">
        <v>42370</v>
      </c>
      <c r="N1179" s="4">
        <f t="shared" si="54"/>
        <v>2016</v>
      </c>
      <c r="O1179" s="4" t="str">
        <f t="shared" si="56"/>
        <v>Jan</v>
      </c>
      <c r="P1179" s="4">
        <f t="shared" si="55"/>
        <v>1</v>
      </c>
    </row>
    <row r="1180" spans="1:16" ht="15" customHeight="1">
      <c r="A1180" s="2" t="s">
        <v>1223</v>
      </c>
      <c r="B1180" s="2" t="s">
        <v>23</v>
      </c>
      <c r="C1180" s="2" t="s">
        <v>24</v>
      </c>
      <c r="D1180" s="2" t="s">
        <v>49</v>
      </c>
      <c r="E1180" s="2" t="s">
        <v>26</v>
      </c>
      <c r="G1180" s="2" t="s">
        <v>27</v>
      </c>
      <c r="I1180" s="2" t="s">
        <v>21</v>
      </c>
      <c r="J1180" s="2" t="s">
        <v>21</v>
      </c>
      <c r="K1180" s="2" t="s">
        <v>21</v>
      </c>
      <c r="L1180" s="2" t="s">
        <v>10</v>
      </c>
      <c r="M1180" s="10">
        <v>42004</v>
      </c>
      <c r="N1180" s="4">
        <f t="shared" si="54"/>
        <v>2014</v>
      </c>
      <c r="O1180" s="4" t="str">
        <f t="shared" si="56"/>
        <v>Dec</v>
      </c>
      <c r="P1180" s="4">
        <f t="shared" si="55"/>
        <v>31</v>
      </c>
    </row>
    <row r="1181" spans="1:16" ht="15" customHeight="1">
      <c r="A1181" s="2" t="s">
        <v>1224</v>
      </c>
      <c r="B1181" s="2" t="s">
        <v>29</v>
      </c>
      <c r="C1181" s="2" t="s">
        <v>30</v>
      </c>
      <c r="D1181" s="2" t="s">
        <v>31</v>
      </c>
      <c r="E1181" s="2" t="s">
        <v>26</v>
      </c>
      <c r="G1181" s="2" t="s">
        <v>27</v>
      </c>
      <c r="I1181" s="2" t="s">
        <v>21</v>
      </c>
      <c r="J1181" s="2" t="s">
        <v>21</v>
      </c>
      <c r="K1181" s="2" t="s">
        <v>21</v>
      </c>
      <c r="L1181" s="2" t="s">
        <v>10</v>
      </c>
      <c r="M1181" s="10">
        <v>42369</v>
      </c>
      <c r="N1181" s="4">
        <f t="shared" si="54"/>
        <v>2015</v>
      </c>
      <c r="O1181" s="4" t="str">
        <f t="shared" si="56"/>
        <v>Dec</v>
      </c>
      <c r="P1181" s="4">
        <f t="shared" si="55"/>
        <v>31</v>
      </c>
    </row>
    <row r="1182" spans="1:16" ht="15" customHeight="1">
      <c r="A1182" s="2" t="s">
        <v>1225</v>
      </c>
      <c r="B1182" s="2" t="s">
        <v>33</v>
      </c>
      <c r="C1182" s="2" t="s">
        <v>24</v>
      </c>
      <c r="D1182" s="2" t="s">
        <v>49</v>
      </c>
      <c r="E1182" s="2" t="s">
        <v>35</v>
      </c>
      <c r="F1182" s="2" t="s">
        <v>36</v>
      </c>
      <c r="G1182" s="2" t="s">
        <v>27</v>
      </c>
      <c r="I1182" s="2" t="s">
        <v>21</v>
      </c>
      <c r="J1182" s="2" t="s">
        <v>21</v>
      </c>
      <c r="K1182" s="2" t="s">
        <v>21</v>
      </c>
      <c r="L1182" s="2" t="s">
        <v>10</v>
      </c>
      <c r="M1182" s="10">
        <v>41305</v>
      </c>
      <c r="N1182" s="4">
        <f t="shared" si="54"/>
        <v>2013</v>
      </c>
      <c r="O1182" s="4" t="str">
        <f t="shared" si="56"/>
        <v>Jan</v>
      </c>
      <c r="P1182" s="4">
        <f t="shared" si="55"/>
        <v>31</v>
      </c>
    </row>
    <row r="1183" spans="1:16" ht="15" customHeight="1">
      <c r="A1183" s="2" t="s">
        <v>1226</v>
      </c>
      <c r="B1183" s="2" t="s">
        <v>38</v>
      </c>
      <c r="C1183" s="2" t="s">
        <v>30</v>
      </c>
      <c r="D1183" s="2" t="s">
        <v>25</v>
      </c>
      <c r="E1183" s="2" t="s">
        <v>98</v>
      </c>
      <c r="G1183" s="2" t="s">
        <v>27</v>
      </c>
      <c r="I1183" s="2" t="s">
        <v>21</v>
      </c>
      <c r="J1183" s="2" t="s">
        <v>21</v>
      </c>
      <c r="K1183" s="2" t="s">
        <v>21</v>
      </c>
      <c r="L1183" s="2" t="s">
        <v>10</v>
      </c>
      <c r="M1183" s="10">
        <v>41316</v>
      </c>
      <c r="N1183" s="4">
        <f t="shared" si="54"/>
        <v>2013</v>
      </c>
      <c r="O1183" s="4" t="str">
        <f t="shared" si="56"/>
        <v>Feb</v>
      </c>
      <c r="P1183" s="4">
        <f t="shared" si="55"/>
        <v>11</v>
      </c>
    </row>
    <row r="1184" spans="1:16" ht="15" customHeight="1">
      <c r="A1184" s="2" t="s">
        <v>1227</v>
      </c>
      <c r="B1184" s="2" t="s">
        <v>23</v>
      </c>
      <c r="C1184" s="2" t="s">
        <v>30</v>
      </c>
      <c r="D1184" s="2" t="s">
        <v>49</v>
      </c>
      <c r="E1184" s="2" t="s">
        <v>26</v>
      </c>
      <c r="G1184" s="2" t="s">
        <v>27</v>
      </c>
      <c r="I1184" s="2" t="s">
        <v>21</v>
      </c>
      <c r="J1184" s="2" t="s">
        <v>21</v>
      </c>
      <c r="K1184" s="2" t="s">
        <v>21</v>
      </c>
      <c r="L1184" s="2" t="s">
        <v>10</v>
      </c>
      <c r="M1184" s="10">
        <v>42004</v>
      </c>
      <c r="N1184" s="4">
        <f t="shared" si="54"/>
        <v>2014</v>
      </c>
      <c r="O1184" s="4" t="str">
        <f t="shared" si="56"/>
        <v>Dec</v>
      </c>
      <c r="P1184" s="4">
        <f t="shared" si="55"/>
        <v>31</v>
      </c>
    </row>
    <row r="1185" spans="1:16" ht="15" customHeight="1">
      <c r="A1185" s="2" t="s">
        <v>1228</v>
      </c>
      <c r="B1185" s="2" t="s">
        <v>29</v>
      </c>
      <c r="C1185" s="2" t="s">
        <v>30</v>
      </c>
      <c r="D1185" s="2" t="s">
        <v>25</v>
      </c>
      <c r="E1185" s="2" t="s">
        <v>26</v>
      </c>
      <c r="G1185" s="2" t="s">
        <v>27</v>
      </c>
      <c r="I1185" s="2" t="s">
        <v>21</v>
      </c>
      <c r="J1185" s="2" t="s">
        <v>21</v>
      </c>
      <c r="K1185" s="2" t="s">
        <v>21</v>
      </c>
      <c r="L1185" s="2" t="s">
        <v>10</v>
      </c>
      <c r="M1185" s="10">
        <v>42369</v>
      </c>
      <c r="N1185" s="4">
        <f t="shared" si="54"/>
        <v>2015</v>
      </c>
      <c r="O1185" s="4" t="str">
        <f t="shared" si="56"/>
        <v>Dec</v>
      </c>
      <c r="P1185" s="4">
        <f t="shared" si="55"/>
        <v>31</v>
      </c>
    </row>
    <row r="1186" spans="1:16" ht="15" customHeight="1">
      <c r="A1186" s="2" t="s">
        <v>1229</v>
      </c>
      <c r="B1186" s="2" t="s">
        <v>33</v>
      </c>
      <c r="C1186" s="2" t="s">
        <v>24</v>
      </c>
      <c r="D1186" s="2" t="s">
        <v>34</v>
      </c>
      <c r="E1186" s="2" t="s">
        <v>35</v>
      </c>
      <c r="F1186" s="2" t="s">
        <v>192</v>
      </c>
      <c r="G1186" s="2" t="s">
        <v>27</v>
      </c>
      <c r="I1186" s="2" t="s">
        <v>21</v>
      </c>
      <c r="J1186" s="2" t="s">
        <v>21</v>
      </c>
      <c r="K1186" s="2" t="s">
        <v>21</v>
      </c>
      <c r="L1186" s="2" t="s">
        <v>10</v>
      </c>
      <c r="M1186" s="10">
        <v>41305</v>
      </c>
      <c r="N1186" s="4">
        <f t="shared" si="54"/>
        <v>2013</v>
      </c>
      <c r="O1186" s="4" t="str">
        <f t="shared" si="56"/>
        <v>Jan</v>
      </c>
      <c r="P1186" s="4">
        <f t="shared" si="55"/>
        <v>31</v>
      </c>
    </row>
    <row r="1187" spans="1:16" ht="15" customHeight="1">
      <c r="A1187" s="2" t="s">
        <v>1230</v>
      </c>
      <c r="B1187" s="2" t="s">
        <v>38</v>
      </c>
      <c r="C1187" s="2" t="s">
        <v>47</v>
      </c>
      <c r="D1187" s="2" t="s">
        <v>25</v>
      </c>
      <c r="E1187" s="2" t="s">
        <v>45</v>
      </c>
      <c r="G1187" s="2" t="s">
        <v>27</v>
      </c>
      <c r="I1187" s="2" t="s">
        <v>21</v>
      </c>
      <c r="J1187" s="2" t="s">
        <v>21</v>
      </c>
      <c r="K1187" s="2" t="s">
        <v>21</v>
      </c>
      <c r="L1187" s="2" t="s">
        <v>10</v>
      </c>
      <c r="M1187" s="10">
        <v>41275</v>
      </c>
      <c r="N1187" s="4">
        <f t="shared" si="54"/>
        <v>2013</v>
      </c>
      <c r="O1187" s="4" t="str">
        <f t="shared" si="56"/>
        <v>Jan</v>
      </c>
      <c r="P1187" s="4">
        <f t="shared" si="55"/>
        <v>1</v>
      </c>
    </row>
    <row r="1188" spans="1:16" ht="15" customHeight="1">
      <c r="A1188" s="2" t="s">
        <v>1231</v>
      </c>
      <c r="B1188" s="2" t="s">
        <v>23</v>
      </c>
      <c r="C1188" s="2" t="s">
        <v>30</v>
      </c>
      <c r="D1188" s="2" t="s">
        <v>25</v>
      </c>
      <c r="E1188" s="2" t="s">
        <v>26</v>
      </c>
      <c r="G1188" s="2" t="s">
        <v>27</v>
      </c>
      <c r="I1188" s="2" t="s">
        <v>21</v>
      </c>
      <c r="J1188" s="2" t="s">
        <v>21</v>
      </c>
      <c r="K1188" s="2" t="s">
        <v>21</v>
      </c>
      <c r="L1188" s="2" t="s">
        <v>10</v>
      </c>
      <c r="M1188" s="10">
        <v>42004</v>
      </c>
      <c r="N1188" s="4">
        <f t="shared" si="54"/>
        <v>2014</v>
      </c>
      <c r="O1188" s="4" t="str">
        <f t="shared" si="56"/>
        <v>Dec</v>
      </c>
      <c r="P1188" s="4">
        <f t="shared" si="55"/>
        <v>31</v>
      </c>
    </row>
    <row r="1189" spans="1:16" ht="15" customHeight="1">
      <c r="A1189" s="2" t="s">
        <v>1232</v>
      </c>
      <c r="B1189" s="2" t="s">
        <v>29</v>
      </c>
      <c r="C1189" s="2" t="s">
        <v>30</v>
      </c>
      <c r="D1189" s="2" t="s">
        <v>42</v>
      </c>
      <c r="E1189" s="2" t="s">
        <v>26</v>
      </c>
      <c r="G1189" s="2" t="s">
        <v>27</v>
      </c>
      <c r="I1189" s="2" t="s">
        <v>21</v>
      </c>
      <c r="J1189" s="2" t="s">
        <v>21</v>
      </c>
      <c r="K1189" s="2" t="s">
        <v>21</v>
      </c>
      <c r="L1189" s="2" t="s">
        <v>10</v>
      </c>
      <c r="M1189" s="10">
        <v>42368</v>
      </c>
      <c r="N1189" s="4">
        <f t="shared" si="54"/>
        <v>2015</v>
      </c>
      <c r="O1189" s="4" t="str">
        <f t="shared" si="56"/>
        <v>Dec</v>
      </c>
      <c r="P1189" s="4">
        <f t="shared" si="55"/>
        <v>30</v>
      </c>
    </row>
    <row r="1190" spans="1:16" ht="15" customHeight="1">
      <c r="A1190" s="2" t="s">
        <v>1233</v>
      </c>
      <c r="B1190" s="2" t="s">
        <v>33</v>
      </c>
      <c r="C1190" s="2" t="s">
        <v>24</v>
      </c>
      <c r="D1190" s="2" t="s">
        <v>25</v>
      </c>
      <c r="E1190" s="2" t="s">
        <v>35</v>
      </c>
      <c r="F1190" s="2" t="s">
        <v>36</v>
      </c>
      <c r="G1190" s="2" t="s">
        <v>27</v>
      </c>
      <c r="I1190" s="2" t="s">
        <v>21</v>
      </c>
      <c r="J1190" s="2" t="s">
        <v>21</v>
      </c>
      <c r="K1190" s="2" t="s">
        <v>21</v>
      </c>
      <c r="L1190" s="2" t="s">
        <v>10</v>
      </c>
      <c r="M1190" s="10">
        <v>41305</v>
      </c>
      <c r="N1190" s="4">
        <f t="shared" si="54"/>
        <v>2013</v>
      </c>
      <c r="O1190" s="4" t="str">
        <f t="shared" si="56"/>
        <v>Jan</v>
      </c>
      <c r="P1190" s="4">
        <f t="shared" si="55"/>
        <v>31</v>
      </c>
    </row>
    <row r="1191" spans="1:16" ht="15" customHeight="1">
      <c r="A1191" s="2" t="s">
        <v>1234</v>
      </c>
      <c r="B1191" s="2" t="s">
        <v>38</v>
      </c>
      <c r="C1191" s="2" t="s">
        <v>39</v>
      </c>
      <c r="D1191" s="2" t="s">
        <v>31</v>
      </c>
      <c r="E1191" s="2" t="s">
        <v>98</v>
      </c>
      <c r="G1191" s="2" t="s">
        <v>27</v>
      </c>
      <c r="I1191" s="2" t="s">
        <v>21</v>
      </c>
      <c r="J1191" s="2" t="s">
        <v>21</v>
      </c>
      <c r="K1191" s="2" t="s">
        <v>21</v>
      </c>
      <c r="L1191" s="2" t="s">
        <v>10</v>
      </c>
      <c r="M1191" s="10">
        <v>41275</v>
      </c>
      <c r="N1191" s="4">
        <f t="shared" si="54"/>
        <v>2013</v>
      </c>
      <c r="O1191" s="4" t="str">
        <f t="shared" si="56"/>
        <v>Jan</v>
      </c>
      <c r="P1191" s="4">
        <f t="shared" si="55"/>
        <v>1</v>
      </c>
    </row>
    <row r="1192" spans="1:16" ht="15" customHeight="1">
      <c r="A1192" s="2" t="s">
        <v>1235</v>
      </c>
      <c r="B1192" s="2" t="s">
        <v>23</v>
      </c>
      <c r="C1192" s="2" t="s">
        <v>30</v>
      </c>
      <c r="D1192" s="2" t="s">
        <v>31</v>
      </c>
      <c r="E1192" s="2" t="s">
        <v>26</v>
      </c>
      <c r="G1192" s="2" t="s">
        <v>27</v>
      </c>
      <c r="I1192" s="2" t="s">
        <v>21</v>
      </c>
      <c r="J1192" s="2" t="s">
        <v>21</v>
      </c>
      <c r="K1192" s="2" t="s">
        <v>21</v>
      </c>
      <c r="L1192" s="2" t="s">
        <v>10</v>
      </c>
      <c r="M1192" s="10">
        <v>42004</v>
      </c>
      <c r="N1192" s="4">
        <f t="shared" si="54"/>
        <v>2014</v>
      </c>
      <c r="O1192" s="4" t="str">
        <f t="shared" si="56"/>
        <v>Dec</v>
      </c>
      <c r="P1192" s="4">
        <f t="shared" si="55"/>
        <v>31</v>
      </c>
    </row>
    <row r="1193" spans="1:16" ht="15" customHeight="1">
      <c r="A1193" s="2" t="s">
        <v>1236</v>
      </c>
      <c r="B1193" s="2" t="s">
        <v>29</v>
      </c>
      <c r="C1193" s="2" t="s">
        <v>30</v>
      </c>
      <c r="D1193" s="2" t="s">
        <v>31</v>
      </c>
      <c r="E1193" s="2" t="s">
        <v>26</v>
      </c>
      <c r="G1193" s="2" t="s">
        <v>27</v>
      </c>
      <c r="I1193" s="2" t="s">
        <v>21</v>
      </c>
      <c r="J1193" s="2" t="s">
        <v>21</v>
      </c>
      <c r="K1193" s="2" t="s">
        <v>21</v>
      </c>
      <c r="L1193" s="2" t="s">
        <v>10</v>
      </c>
      <c r="M1193" s="10">
        <v>42368</v>
      </c>
      <c r="N1193" s="4">
        <f t="shared" si="54"/>
        <v>2015</v>
      </c>
      <c r="O1193" s="4" t="str">
        <f t="shared" si="56"/>
        <v>Dec</v>
      </c>
      <c r="P1193" s="4">
        <f t="shared" si="55"/>
        <v>30</v>
      </c>
    </row>
    <row r="1194" spans="1:16" ht="15" customHeight="1">
      <c r="A1194" s="2" t="s">
        <v>1237</v>
      </c>
      <c r="B1194" s="2" t="s">
        <v>33</v>
      </c>
      <c r="C1194" s="2" t="s">
        <v>24</v>
      </c>
      <c r="D1194" s="2" t="s">
        <v>25</v>
      </c>
      <c r="E1194" s="2" t="s">
        <v>45</v>
      </c>
      <c r="G1194" s="2" t="s">
        <v>27</v>
      </c>
      <c r="I1194" s="2" t="s">
        <v>21</v>
      </c>
      <c r="J1194" s="2" t="s">
        <v>21</v>
      </c>
      <c r="K1194" s="2" t="s">
        <v>21</v>
      </c>
      <c r="L1194" s="2" t="s">
        <v>10</v>
      </c>
      <c r="M1194" s="10">
        <v>41305</v>
      </c>
      <c r="N1194" s="4">
        <f t="shared" si="54"/>
        <v>2013</v>
      </c>
      <c r="O1194" s="4" t="str">
        <f t="shared" si="56"/>
        <v>Jan</v>
      </c>
      <c r="P1194" s="4">
        <f t="shared" si="55"/>
        <v>31</v>
      </c>
    </row>
    <row r="1195" spans="1:16" ht="15" customHeight="1">
      <c r="A1195" s="2" t="s">
        <v>1238</v>
      </c>
      <c r="B1195" s="2" t="s">
        <v>38</v>
      </c>
      <c r="C1195" s="2" t="s">
        <v>39</v>
      </c>
      <c r="D1195" s="2" t="s">
        <v>31</v>
      </c>
      <c r="E1195" s="2" t="s">
        <v>45</v>
      </c>
      <c r="G1195" s="2" t="s">
        <v>27</v>
      </c>
      <c r="I1195" s="2" t="s">
        <v>21</v>
      </c>
      <c r="J1195" s="2" t="s">
        <v>21</v>
      </c>
      <c r="K1195" s="2" t="s">
        <v>21</v>
      </c>
      <c r="L1195" s="2" t="s">
        <v>10</v>
      </c>
      <c r="M1195" s="10">
        <v>41275</v>
      </c>
      <c r="N1195" s="4">
        <f t="shared" si="54"/>
        <v>2013</v>
      </c>
      <c r="O1195" s="4" t="str">
        <f t="shared" si="56"/>
        <v>Jan</v>
      </c>
      <c r="P1195" s="4">
        <f t="shared" si="55"/>
        <v>1</v>
      </c>
    </row>
    <row r="1196" spans="1:16" ht="15" customHeight="1">
      <c r="A1196" s="2" t="s">
        <v>1239</v>
      </c>
      <c r="B1196" s="2" t="s">
        <v>23</v>
      </c>
      <c r="C1196" s="2" t="s">
        <v>30</v>
      </c>
      <c r="D1196" s="2" t="s">
        <v>42</v>
      </c>
      <c r="E1196" s="2" t="s">
        <v>26</v>
      </c>
      <c r="G1196" s="2" t="s">
        <v>27</v>
      </c>
      <c r="I1196" s="2" t="s">
        <v>21</v>
      </c>
      <c r="J1196" s="2" t="s">
        <v>21</v>
      </c>
      <c r="K1196" s="2" t="s">
        <v>21</v>
      </c>
      <c r="L1196" s="2" t="s">
        <v>10</v>
      </c>
      <c r="M1196" s="10">
        <v>42004</v>
      </c>
      <c r="N1196" s="4">
        <f t="shared" si="54"/>
        <v>2014</v>
      </c>
      <c r="O1196" s="4" t="str">
        <f t="shared" si="56"/>
        <v>Dec</v>
      </c>
      <c r="P1196" s="4">
        <f t="shared" si="55"/>
        <v>31</v>
      </c>
    </row>
    <row r="1197" spans="1:16" ht="15" customHeight="1">
      <c r="A1197" s="2" t="s">
        <v>1240</v>
      </c>
      <c r="B1197" s="2" t="s">
        <v>29</v>
      </c>
      <c r="C1197" s="2" t="s">
        <v>30</v>
      </c>
      <c r="D1197" s="2" t="s">
        <v>31</v>
      </c>
      <c r="E1197" s="2" t="s">
        <v>26</v>
      </c>
      <c r="G1197" s="2" t="s">
        <v>27</v>
      </c>
      <c r="I1197" s="2" t="s">
        <v>21</v>
      </c>
      <c r="J1197" s="2" t="s">
        <v>21</v>
      </c>
      <c r="K1197" s="2" t="s">
        <v>21</v>
      </c>
      <c r="L1197" s="2" t="s">
        <v>10</v>
      </c>
      <c r="M1197" s="10">
        <v>42367</v>
      </c>
      <c r="N1197" s="4">
        <f t="shared" si="54"/>
        <v>2015</v>
      </c>
      <c r="O1197" s="4" t="str">
        <f t="shared" si="56"/>
        <v>Dec</v>
      </c>
      <c r="P1197" s="4">
        <f t="shared" si="55"/>
        <v>29</v>
      </c>
    </row>
    <row r="1198" spans="1:16" ht="15" customHeight="1">
      <c r="A1198" s="2" t="s">
        <v>1241</v>
      </c>
      <c r="B1198" s="2" t="s">
        <v>33</v>
      </c>
      <c r="C1198" s="2" t="s">
        <v>24</v>
      </c>
      <c r="D1198" s="2" t="s">
        <v>31</v>
      </c>
      <c r="E1198" s="2" t="s">
        <v>35</v>
      </c>
      <c r="F1198" s="2" t="s">
        <v>241</v>
      </c>
      <c r="G1198" s="2" t="s">
        <v>27</v>
      </c>
      <c r="I1198" s="2" t="s">
        <v>21</v>
      </c>
      <c r="J1198" s="2" t="s">
        <v>21</v>
      </c>
      <c r="K1198" s="2" t="s">
        <v>21</v>
      </c>
      <c r="L1198" s="2" t="s">
        <v>10</v>
      </c>
      <c r="M1198" s="10">
        <v>41305</v>
      </c>
      <c r="N1198" s="4">
        <f t="shared" si="54"/>
        <v>2013</v>
      </c>
      <c r="O1198" s="4" t="str">
        <f t="shared" si="56"/>
        <v>Jan</v>
      </c>
      <c r="P1198" s="4">
        <f t="shared" si="55"/>
        <v>31</v>
      </c>
    </row>
    <row r="1199" spans="1:16" ht="15" customHeight="1">
      <c r="A1199" s="2" t="s">
        <v>1242</v>
      </c>
      <c r="B1199" s="2" t="s">
        <v>38</v>
      </c>
      <c r="C1199" s="2" t="s">
        <v>39</v>
      </c>
      <c r="D1199" s="2" t="s">
        <v>42</v>
      </c>
      <c r="E1199" s="2" t="s">
        <v>98</v>
      </c>
      <c r="G1199" s="2" t="s">
        <v>27</v>
      </c>
      <c r="I1199" s="2" t="s">
        <v>21</v>
      </c>
      <c r="J1199" s="2" t="s">
        <v>21</v>
      </c>
      <c r="K1199" s="2" t="s">
        <v>21</v>
      </c>
      <c r="L1199" s="2" t="s">
        <v>10</v>
      </c>
      <c r="M1199" s="10">
        <v>41275</v>
      </c>
      <c r="N1199" s="4">
        <f t="shared" si="54"/>
        <v>2013</v>
      </c>
      <c r="O1199" s="4" t="str">
        <f t="shared" si="56"/>
        <v>Jan</v>
      </c>
      <c r="P1199" s="4">
        <f t="shared" si="55"/>
        <v>1</v>
      </c>
    </row>
    <row r="1200" spans="1:16" ht="15" customHeight="1">
      <c r="A1200" s="2" t="s">
        <v>1243</v>
      </c>
      <c r="B1200" s="2" t="s">
        <v>23</v>
      </c>
      <c r="C1200" s="2" t="s">
        <v>30</v>
      </c>
      <c r="D1200" s="2" t="s">
        <v>49</v>
      </c>
      <c r="E1200" s="2" t="s">
        <v>26</v>
      </c>
      <c r="G1200" s="2" t="s">
        <v>27</v>
      </c>
      <c r="I1200" s="2" t="s">
        <v>21</v>
      </c>
      <c r="J1200" s="2" t="s">
        <v>21</v>
      </c>
      <c r="K1200" s="2" t="s">
        <v>21</v>
      </c>
      <c r="L1200" s="2" t="s">
        <v>10</v>
      </c>
      <c r="M1200" s="10">
        <v>42004</v>
      </c>
      <c r="N1200" s="4">
        <f t="shared" si="54"/>
        <v>2014</v>
      </c>
      <c r="O1200" s="4" t="str">
        <f t="shared" si="56"/>
        <v>Dec</v>
      </c>
      <c r="P1200" s="4">
        <f t="shared" si="55"/>
        <v>31</v>
      </c>
    </row>
    <row r="1201" spans="1:16" ht="15" customHeight="1">
      <c r="A1201" s="2" t="s">
        <v>1244</v>
      </c>
      <c r="B1201" s="2" t="s">
        <v>29</v>
      </c>
      <c r="C1201" s="2" t="s">
        <v>30</v>
      </c>
      <c r="D1201" s="2" t="s">
        <v>25</v>
      </c>
      <c r="E1201" s="2" t="s">
        <v>26</v>
      </c>
      <c r="G1201" s="2" t="s">
        <v>27</v>
      </c>
      <c r="I1201" s="2" t="s">
        <v>21</v>
      </c>
      <c r="J1201" s="2" t="s">
        <v>21</v>
      </c>
      <c r="K1201" s="2" t="s">
        <v>21</v>
      </c>
      <c r="L1201" s="2" t="s">
        <v>10</v>
      </c>
      <c r="M1201" s="10">
        <v>42367</v>
      </c>
      <c r="N1201" s="4">
        <f t="shared" si="54"/>
        <v>2015</v>
      </c>
      <c r="O1201" s="4" t="str">
        <f t="shared" si="56"/>
        <v>Dec</v>
      </c>
      <c r="P1201" s="4">
        <f t="shared" si="55"/>
        <v>29</v>
      </c>
    </row>
    <row r="1202" spans="1:16" ht="15" customHeight="1">
      <c r="A1202" s="2" t="s">
        <v>1245</v>
      </c>
      <c r="B1202" s="2" t="s">
        <v>33</v>
      </c>
      <c r="C1202" s="2" t="s">
        <v>24</v>
      </c>
      <c r="D1202" s="2" t="s">
        <v>42</v>
      </c>
      <c r="E1202" s="2" t="s">
        <v>45</v>
      </c>
      <c r="G1202" s="2" t="s">
        <v>27</v>
      </c>
      <c r="I1202" s="2" t="s">
        <v>21</v>
      </c>
      <c r="J1202" s="2" t="s">
        <v>21</v>
      </c>
      <c r="K1202" s="2" t="s">
        <v>21</v>
      </c>
      <c r="L1202" s="2" t="s">
        <v>10</v>
      </c>
      <c r="M1202" s="10">
        <v>41305</v>
      </c>
      <c r="N1202" s="4">
        <f t="shared" si="54"/>
        <v>2013</v>
      </c>
      <c r="O1202" s="4" t="str">
        <f t="shared" si="56"/>
        <v>Jan</v>
      </c>
      <c r="P1202" s="4">
        <f t="shared" si="55"/>
        <v>31</v>
      </c>
    </row>
    <row r="1203" spans="1:16" ht="15" customHeight="1">
      <c r="A1203" s="2" t="s">
        <v>1246</v>
      </c>
      <c r="B1203" s="2" t="s">
        <v>38</v>
      </c>
      <c r="C1203" s="2" t="s">
        <v>47</v>
      </c>
      <c r="D1203" s="2" t="s">
        <v>34</v>
      </c>
      <c r="E1203" s="2" t="s">
        <v>40</v>
      </c>
      <c r="G1203" s="2" t="s">
        <v>27</v>
      </c>
      <c r="I1203" s="2" t="s">
        <v>21</v>
      </c>
      <c r="J1203" s="2" t="s">
        <v>21</v>
      </c>
      <c r="K1203" s="2" t="s">
        <v>21</v>
      </c>
      <c r="L1203" s="2" t="s">
        <v>10</v>
      </c>
      <c r="M1203" s="10">
        <v>41275</v>
      </c>
      <c r="N1203" s="4">
        <f t="shared" si="54"/>
        <v>2013</v>
      </c>
      <c r="O1203" s="4" t="str">
        <f t="shared" si="56"/>
        <v>Jan</v>
      </c>
      <c r="P1203" s="4">
        <f t="shared" si="55"/>
        <v>1</v>
      </c>
    </row>
    <row r="1204" spans="1:16" ht="15" customHeight="1">
      <c r="A1204" s="2" t="s">
        <v>1247</v>
      </c>
      <c r="B1204" s="2" t="s">
        <v>23</v>
      </c>
      <c r="C1204" s="2" t="s">
        <v>30</v>
      </c>
      <c r="D1204" s="2" t="s">
        <v>49</v>
      </c>
      <c r="E1204" s="2" t="s">
        <v>26</v>
      </c>
      <c r="G1204" s="2" t="s">
        <v>27</v>
      </c>
      <c r="I1204" s="2" t="s">
        <v>21</v>
      </c>
      <c r="J1204" s="2" t="s">
        <v>21</v>
      </c>
      <c r="K1204" s="2" t="s">
        <v>21</v>
      </c>
      <c r="L1204" s="2" t="s">
        <v>10</v>
      </c>
      <c r="M1204" s="10">
        <v>42004</v>
      </c>
      <c r="N1204" s="4">
        <f t="shared" si="54"/>
        <v>2014</v>
      </c>
      <c r="O1204" s="4" t="str">
        <f t="shared" si="56"/>
        <v>Dec</v>
      </c>
      <c r="P1204" s="4">
        <f t="shared" si="55"/>
        <v>31</v>
      </c>
    </row>
    <row r="1205" spans="1:16" ht="15" customHeight="1">
      <c r="A1205" s="2" t="s">
        <v>1248</v>
      </c>
      <c r="B1205" s="2" t="s">
        <v>29</v>
      </c>
      <c r="C1205" s="2" t="s">
        <v>24</v>
      </c>
      <c r="D1205" s="2" t="s">
        <v>25</v>
      </c>
      <c r="E1205" s="2" t="s">
        <v>26</v>
      </c>
      <c r="G1205" s="2" t="s">
        <v>27</v>
      </c>
      <c r="I1205" s="2" t="s">
        <v>21</v>
      </c>
      <c r="J1205" s="2" t="s">
        <v>21</v>
      </c>
      <c r="K1205" s="2" t="s">
        <v>21</v>
      </c>
      <c r="L1205" s="2" t="s">
        <v>10</v>
      </c>
      <c r="M1205" s="10">
        <v>42366</v>
      </c>
      <c r="N1205" s="4">
        <f t="shared" si="54"/>
        <v>2015</v>
      </c>
      <c r="O1205" s="4" t="str">
        <f t="shared" si="56"/>
        <v>Dec</v>
      </c>
      <c r="P1205" s="4">
        <f t="shared" si="55"/>
        <v>28</v>
      </c>
    </row>
    <row r="1206" spans="1:16" ht="15" customHeight="1">
      <c r="A1206" s="2" t="s">
        <v>1249</v>
      </c>
      <c r="B1206" s="2" t="s">
        <v>33</v>
      </c>
      <c r="C1206" s="2" t="s">
        <v>24</v>
      </c>
      <c r="D1206" s="2" t="s">
        <v>31</v>
      </c>
      <c r="E1206" s="2" t="s">
        <v>35</v>
      </c>
      <c r="F1206" s="2" t="s">
        <v>241</v>
      </c>
      <c r="G1206" s="2" t="s">
        <v>27</v>
      </c>
      <c r="I1206" s="2" t="s">
        <v>21</v>
      </c>
      <c r="J1206" s="2" t="s">
        <v>21</v>
      </c>
      <c r="K1206" s="2" t="s">
        <v>21</v>
      </c>
      <c r="L1206" s="2" t="s">
        <v>10</v>
      </c>
      <c r="M1206" s="10">
        <v>41305</v>
      </c>
      <c r="N1206" s="4">
        <f t="shared" si="54"/>
        <v>2013</v>
      </c>
      <c r="O1206" s="4" t="str">
        <f t="shared" si="56"/>
        <v>Jan</v>
      </c>
      <c r="P1206" s="4">
        <f t="shared" si="55"/>
        <v>31</v>
      </c>
    </row>
    <row r="1207" spans="1:16" ht="15" customHeight="1">
      <c r="A1207" s="2" t="s">
        <v>1250</v>
      </c>
      <c r="B1207" s="2" t="s">
        <v>38</v>
      </c>
      <c r="C1207" s="2" t="s">
        <v>30</v>
      </c>
      <c r="D1207" s="2" t="s">
        <v>42</v>
      </c>
      <c r="E1207" s="2" t="s">
        <v>98</v>
      </c>
      <c r="G1207" s="2" t="s">
        <v>27</v>
      </c>
      <c r="I1207" s="2" t="s">
        <v>21</v>
      </c>
      <c r="J1207" s="2" t="s">
        <v>21</v>
      </c>
      <c r="K1207" s="2" t="s">
        <v>21</v>
      </c>
      <c r="L1207" s="2" t="s">
        <v>10</v>
      </c>
      <c r="M1207" s="10">
        <v>41275</v>
      </c>
      <c r="N1207" s="4">
        <f t="shared" si="54"/>
        <v>2013</v>
      </c>
      <c r="O1207" s="4" t="str">
        <f t="shared" si="56"/>
        <v>Jan</v>
      </c>
      <c r="P1207" s="4">
        <f t="shared" si="55"/>
        <v>1</v>
      </c>
    </row>
    <row r="1208" spans="1:16" ht="15" customHeight="1">
      <c r="A1208" s="2" t="s">
        <v>1251</v>
      </c>
      <c r="B1208" s="2" t="s">
        <v>23</v>
      </c>
      <c r="C1208" s="2" t="s">
        <v>30</v>
      </c>
      <c r="D1208" s="2" t="s">
        <v>34</v>
      </c>
      <c r="E1208" s="2" t="s">
        <v>26</v>
      </c>
      <c r="G1208" s="2" t="s">
        <v>27</v>
      </c>
      <c r="I1208" s="2" t="s">
        <v>21</v>
      </c>
      <c r="J1208" s="2" t="s">
        <v>21</v>
      </c>
      <c r="K1208" s="2" t="s">
        <v>21</v>
      </c>
      <c r="L1208" s="2" t="s">
        <v>10</v>
      </c>
      <c r="M1208" s="10">
        <v>42004</v>
      </c>
      <c r="N1208" s="4">
        <f t="shared" si="54"/>
        <v>2014</v>
      </c>
      <c r="O1208" s="4" t="str">
        <f t="shared" si="56"/>
        <v>Dec</v>
      </c>
      <c r="P1208" s="4">
        <f t="shared" si="55"/>
        <v>31</v>
      </c>
    </row>
    <row r="1209" spans="1:16" ht="15" customHeight="1">
      <c r="A1209" s="2" t="s">
        <v>1252</v>
      </c>
      <c r="B1209" s="2" t="s">
        <v>29</v>
      </c>
      <c r="C1209" s="2" t="s">
        <v>24</v>
      </c>
      <c r="D1209" s="2" t="s">
        <v>25</v>
      </c>
      <c r="E1209" s="2" t="s">
        <v>26</v>
      </c>
      <c r="G1209" s="2" t="s">
        <v>27</v>
      </c>
      <c r="I1209" s="2" t="s">
        <v>21</v>
      </c>
      <c r="J1209" s="2" t="s">
        <v>21</v>
      </c>
      <c r="K1209" s="2" t="s">
        <v>21</v>
      </c>
      <c r="L1209" s="2" t="s">
        <v>10</v>
      </c>
      <c r="M1209" s="10">
        <v>42366</v>
      </c>
      <c r="N1209" s="4">
        <f t="shared" si="54"/>
        <v>2015</v>
      </c>
      <c r="O1209" s="4" t="str">
        <f t="shared" si="56"/>
        <v>Dec</v>
      </c>
      <c r="P1209" s="4">
        <f t="shared" si="55"/>
        <v>28</v>
      </c>
    </row>
    <row r="1210" spans="1:16" ht="15" customHeight="1">
      <c r="A1210" s="2" t="s">
        <v>1253</v>
      </c>
      <c r="B1210" s="2" t="s">
        <v>33</v>
      </c>
      <c r="C1210" s="2" t="s">
        <v>30</v>
      </c>
      <c r="D1210" s="2" t="s">
        <v>25</v>
      </c>
      <c r="E1210" s="2" t="s">
        <v>45</v>
      </c>
      <c r="G1210" s="2" t="s">
        <v>27</v>
      </c>
      <c r="I1210" s="2" t="s">
        <v>21</v>
      </c>
      <c r="J1210" s="2" t="s">
        <v>21</v>
      </c>
      <c r="K1210" s="2" t="s">
        <v>21</v>
      </c>
      <c r="L1210" s="2" t="s">
        <v>10</v>
      </c>
      <c r="M1210" s="10">
        <v>41305</v>
      </c>
      <c r="N1210" s="4">
        <f t="shared" si="54"/>
        <v>2013</v>
      </c>
      <c r="O1210" s="4" t="str">
        <f t="shared" si="56"/>
        <v>Jan</v>
      </c>
      <c r="P1210" s="4">
        <f t="shared" si="55"/>
        <v>31</v>
      </c>
    </row>
    <row r="1211" spans="1:16" ht="15" customHeight="1">
      <c r="A1211" s="2" t="s">
        <v>1254</v>
      </c>
      <c r="B1211" s="2" t="s">
        <v>38</v>
      </c>
      <c r="C1211" s="2" t="s">
        <v>39</v>
      </c>
      <c r="D1211" s="2" t="s">
        <v>25</v>
      </c>
      <c r="E1211" s="2" t="s">
        <v>35</v>
      </c>
      <c r="G1211" s="2" t="s">
        <v>27</v>
      </c>
      <c r="I1211" s="2" t="s">
        <v>21</v>
      </c>
      <c r="J1211" s="2" t="s">
        <v>21</v>
      </c>
      <c r="K1211" s="2" t="s">
        <v>21</v>
      </c>
      <c r="L1211" s="2" t="s">
        <v>11</v>
      </c>
      <c r="M1211" s="10">
        <v>41275</v>
      </c>
      <c r="N1211" s="4">
        <f t="shared" si="54"/>
        <v>2013</v>
      </c>
      <c r="O1211" s="4" t="str">
        <f t="shared" si="56"/>
        <v>Jan</v>
      </c>
      <c r="P1211" s="4">
        <f t="shared" si="55"/>
        <v>1</v>
      </c>
    </row>
    <row r="1212" spans="1:16" ht="15" customHeight="1">
      <c r="A1212" s="2" t="s">
        <v>1255</v>
      </c>
      <c r="B1212" s="2" t="s">
        <v>23</v>
      </c>
      <c r="C1212" s="2" t="s">
        <v>24</v>
      </c>
      <c r="D1212" s="2" t="s">
        <v>25</v>
      </c>
      <c r="E1212" s="2" t="s">
        <v>26</v>
      </c>
      <c r="G1212" s="2" t="s">
        <v>27</v>
      </c>
      <c r="I1212" s="2" t="s">
        <v>21</v>
      </c>
      <c r="J1212" s="2" t="s">
        <v>21</v>
      </c>
      <c r="K1212" s="2" t="s">
        <v>21</v>
      </c>
      <c r="L1212" s="2" t="s">
        <v>10</v>
      </c>
      <c r="M1212" s="10">
        <v>42004</v>
      </c>
      <c r="N1212" s="4">
        <f t="shared" si="54"/>
        <v>2014</v>
      </c>
      <c r="O1212" s="4" t="str">
        <f t="shared" si="56"/>
        <v>Dec</v>
      </c>
      <c r="P1212" s="4">
        <f t="shared" si="55"/>
        <v>31</v>
      </c>
    </row>
    <row r="1213" spans="1:16" ht="15" customHeight="1">
      <c r="A1213" s="2" t="s">
        <v>1256</v>
      </c>
      <c r="B1213" s="2" t="s">
        <v>29</v>
      </c>
      <c r="C1213" s="2" t="s">
        <v>30</v>
      </c>
      <c r="D1213" s="2" t="s">
        <v>42</v>
      </c>
      <c r="E1213" s="2" t="s">
        <v>26</v>
      </c>
      <c r="G1213" s="2" t="s">
        <v>27</v>
      </c>
      <c r="I1213" s="2" t="s">
        <v>21</v>
      </c>
      <c r="J1213" s="2" t="s">
        <v>21</v>
      </c>
      <c r="K1213" s="2" t="s">
        <v>21</v>
      </c>
      <c r="L1213" s="2" t="s">
        <v>10</v>
      </c>
      <c r="M1213" s="10">
        <v>42365</v>
      </c>
      <c r="N1213" s="4">
        <f t="shared" si="54"/>
        <v>2015</v>
      </c>
      <c r="O1213" s="4" t="str">
        <f t="shared" si="56"/>
        <v>Dec</v>
      </c>
      <c r="P1213" s="4">
        <f t="shared" si="55"/>
        <v>27</v>
      </c>
    </row>
    <row r="1214" spans="1:16" ht="15" customHeight="1">
      <c r="A1214" s="2" t="s">
        <v>1257</v>
      </c>
      <c r="B1214" s="2" t="s">
        <v>33</v>
      </c>
      <c r="C1214" s="2" t="s">
        <v>30</v>
      </c>
      <c r="D1214" s="2" t="s">
        <v>25</v>
      </c>
      <c r="E1214" s="2" t="s">
        <v>35</v>
      </c>
      <c r="G1214" s="2" t="s">
        <v>27</v>
      </c>
      <c r="I1214" s="2" t="s">
        <v>21</v>
      </c>
      <c r="J1214" s="2" t="s">
        <v>21</v>
      </c>
      <c r="K1214" s="2" t="s">
        <v>21</v>
      </c>
      <c r="L1214" s="2" t="s">
        <v>10</v>
      </c>
      <c r="M1214" s="10">
        <v>41305</v>
      </c>
      <c r="N1214" s="4">
        <f t="shared" si="54"/>
        <v>2013</v>
      </c>
      <c r="O1214" s="4" t="str">
        <f t="shared" si="56"/>
        <v>Jan</v>
      </c>
      <c r="P1214" s="4">
        <f t="shared" si="55"/>
        <v>31</v>
      </c>
    </row>
    <row r="1215" spans="1:16" ht="15" customHeight="1">
      <c r="A1215" s="2" t="s">
        <v>1258</v>
      </c>
      <c r="B1215" s="2" t="s">
        <v>38</v>
      </c>
      <c r="C1215" s="2" t="s">
        <v>30</v>
      </c>
      <c r="D1215" s="2" t="s">
        <v>25</v>
      </c>
      <c r="E1215" s="2" t="s">
        <v>45</v>
      </c>
      <c r="G1215" s="2" t="s">
        <v>27</v>
      </c>
      <c r="I1215" s="2" t="s">
        <v>21</v>
      </c>
      <c r="J1215" s="2" t="s">
        <v>21</v>
      </c>
      <c r="K1215" s="2" t="s">
        <v>21</v>
      </c>
      <c r="L1215" s="2" t="s">
        <v>11</v>
      </c>
      <c r="M1215" s="10">
        <v>41275</v>
      </c>
      <c r="N1215" s="4">
        <f t="shared" si="54"/>
        <v>2013</v>
      </c>
      <c r="O1215" s="4" t="str">
        <f t="shared" si="56"/>
        <v>Jan</v>
      </c>
      <c r="P1215" s="4">
        <f t="shared" si="55"/>
        <v>1</v>
      </c>
    </row>
    <row r="1216" spans="1:16" ht="15" customHeight="1">
      <c r="A1216" s="2" t="s">
        <v>1259</v>
      </c>
      <c r="B1216" s="2" t="s">
        <v>23</v>
      </c>
      <c r="C1216" s="2" t="s">
        <v>24</v>
      </c>
      <c r="D1216" s="2" t="s">
        <v>25</v>
      </c>
      <c r="E1216" s="2" t="s">
        <v>26</v>
      </c>
      <c r="G1216" s="2" t="s">
        <v>27</v>
      </c>
      <c r="I1216" s="2" t="s">
        <v>21</v>
      </c>
      <c r="J1216" s="2" t="s">
        <v>21</v>
      </c>
      <c r="K1216" s="2" t="s">
        <v>21</v>
      </c>
      <c r="L1216" s="2" t="s">
        <v>10</v>
      </c>
      <c r="M1216" s="10">
        <v>42365</v>
      </c>
      <c r="N1216" s="4">
        <f t="shared" si="54"/>
        <v>2015</v>
      </c>
      <c r="O1216" s="4" t="str">
        <f t="shared" si="56"/>
        <v>Dec</v>
      </c>
      <c r="P1216" s="4">
        <f t="shared" si="55"/>
        <v>27</v>
      </c>
    </row>
    <row r="1217" spans="1:16" ht="15" customHeight="1">
      <c r="A1217" s="2" t="s">
        <v>1260</v>
      </c>
      <c r="B1217" s="2" t="s">
        <v>29</v>
      </c>
      <c r="C1217" s="2" t="s">
        <v>30</v>
      </c>
      <c r="D1217" s="2" t="s">
        <v>42</v>
      </c>
      <c r="E1217" s="2" t="s">
        <v>26</v>
      </c>
      <c r="G1217" s="2" t="s">
        <v>27</v>
      </c>
      <c r="I1217" s="2" t="s">
        <v>21</v>
      </c>
      <c r="J1217" s="2" t="s">
        <v>21</v>
      </c>
      <c r="K1217" s="2" t="s">
        <v>21</v>
      </c>
      <c r="L1217" s="2" t="s">
        <v>10</v>
      </c>
      <c r="M1217" s="10">
        <v>42365</v>
      </c>
      <c r="N1217" s="4">
        <f t="shared" si="54"/>
        <v>2015</v>
      </c>
      <c r="O1217" s="4" t="str">
        <f t="shared" si="56"/>
        <v>Dec</v>
      </c>
      <c r="P1217" s="4">
        <f t="shared" si="55"/>
        <v>27</v>
      </c>
    </row>
    <row r="1218" spans="1:16" ht="15" customHeight="1">
      <c r="A1218" s="2" t="s">
        <v>1261</v>
      </c>
      <c r="B1218" s="2" t="s">
        <v>33</v>
      </c>
      <c r="C1218" s="2" t="s">
        <v>30</v>
      </c>
      <c r="D1218" s="2" t="s">
        <v>34</v>
      </c>
      <c r="E1218" s="2" t="s">
        <v>45</v>
      </c>
      <c r="G1218" s="2" t="s">
        <v>27</v>
      </c>
      <c r="I1218" s="2" t="s">
        <v>21</v>
      </c>
      <c r="J1218" s="2" t="s">
        <v>21</v>
      </c>
      <c r="K1218" s="2" t="s">
        <v>21</v>
      </c>
      <c r="L1218" s="2" t="s">
        <v>10</v>
      </c>
      <c r="M1218" s="10">
        <v>41305</v>
      </c>
      <c r="N1218" s="4">
        <f t="shared" ref="N1218:N1281" si="57">YEAR(M1218)</f>
        <v>2013</v>
      </c>
      <c r="O1218" s="4" t="str">
        <f t="shared" si="56"/>
        <v>Jan</v>
      </c>
      <c r="P1218" s="4">
        <f t="shared" ref="P1218:P1281" si="58">DAY(M1218)</f>
        <v>31</v>
      </c>
    </row>
    <row r="1219" spans="1:16" ht="15" customHeight="1">
      <c r="A1219" s="2" t="s">
        <v>1262</v>
      </c>
      <c r="B1219" s="2" t="s">
        <v>38</v>
      </c>
      <c r="C1219" s="2" t="s">
        <v>47</v>
      </c>
      <c r="D1219" s="2" t="s">
        <v>42</v>
      </c>
      <c r="E1219" s="2" t="s">
        <v>98</v>
      </c>
      <c r="G1219" s="2" t="s">
        <v>27</v>
      </c>
      <c r="I1219" s="2" t="s">
        <v>21</v>
      </c>
      <c r="J1219" s="2" t="s">
        <v>21</v>
      </c>
      <c r="K1219" s="2" t="s">
        <v>21</v>
      </c>
      <c r="L1219" s="2" t="s">
        <v>11</v>
      </c>
      <c r="M1219" s="10">
        <v>41275</v>
      </c>
      <c r="N1219" s="4">
        <f t="shared" si="57"/>
        <v>2013</v>
      </c>
      <c r="O1219" s="4" t="str">
        <f t="shared" ref="O1219:O1282" si="59">CHOOSE(MONTH(M1219), "Jan","Feb","March","Apr","May","June","July","Aug","Sept","Oct","Nov","Dec")</f>
        <v>Jan</v>
      </c>
      <c r="P1219" s="4">
        <f t="shared" si="58"/>
        <v>1</v>
      </c>
    </row>
    <row r="1220" spans="1:16" ht="15" customHeight="1">
      <c r="A1220" s="2" t="s">
        <v>1263</v>
      </c>
      <c r="B1220" s="2" t="s">
        <v>23</v>
      </c>
      <c r="C1220" s="2" t="s">
        <v>24</v>
      </c>
      <c r="D1220" s="2" t="s">
        <v>42</v>
      </c>
      <c r="E1220" s="2" t="s">
        <v>26</v>
      </c>
      <c r="G1220" s="2" t="s">
        <v>27</v>
      </c>
      <c r="I1220" s="2" t="s">
        <v>21</v>
      </c>
      <c r="J1220" s="2" t="s">
        <v>21</v>
      </c>
      <c r="K1220" s="2" t="s">
        <v>21</v>
      </c>
      <c r="L1220" s="2" t="s">
        <v>10</v>
      </c>
      <c r="M1220" s="10">
        <v>42364</v>
      </c>
      <c r="N1220" s="4">
        <f t="shared" si="57"/>
        <v>2015</v>
      </c>
      <c r="O1220" s="4" t="str">
        <f t="shared" si="59"/>
        <v>Dec</v>
      </c>
      <c r="P1220" s="4">
        <f t="shared" si="58"/>
        <v>26</v>
      </c>
    </row>
    <row r="1221" spans="1:16" ht="15" customHeight="1">
      <c r="A1221" s="2" t="s">
        <v>1264</v>
      </c>
      <c r="B1221" s="2" t="s">
        <v>29</v>
      </c>
      <c r="C1221" s="2" t="s">
        <v>30</v>
      </c>
      <c r="D1221" s="2" t="s">
        <v>31</v>
      </c>
      <c r="E1221" s="2" t="s">
        <v>26</v>
      </c>
      <c r="G1221" s="2" t="s">
        <v>27</v>
      </c>
      <c r="I1221" s="2" t="s">
        <v>21</v>
      </c>
      <c r="J1221" s="2" t="s">
        <v>21</v>
      </c>
      <c r="K1221" s="2" t="s">
        <v>21</v>
      </c>
      <c r="L1221" s="2" t="s">
        <v>10</v>
      </c>
      <c r="M1221" s="10">
        <v>42364</v>
      </c>
      <c r="N1221" s="4">
        <f t="shared" si="57"/>
        <v>2015</v>
      </c>
      <c r="O1221" s="4" t="str">
        <f t="shared" si="59"/>
        <v>Dec</v>
      </c>
      <c r="P1221" s="4">
        <f t="shared" si="58"/>
        <v>26</v>
      </c>
    </row>
    <row r="1222" spans="1:16" ht="15" customHeight="1">
      <c r="A1222" s="2" t="s">
        <v>1265</v>
      </c>
      <c r="B1222" s="2" t="s">
        <v>33</v>
      </c>
      <c r="C1222" s="2" t="s">
        <v>30</v>
      </c>
      <c r="D1222" s="2" t="s">
        <v>42</v>
      </c>
      <c r="E1222" s="2" t="s">
        <v>45</v>
      </c>
      <c r="G1222" s="2" t="s">
        <v>27</v>
      </c>
      <c r="I1222" s="2" t="s">
        <v>21</v>
      </c>
      <c r="J1222" s="2" t="s">
        <v>21</v>
      </c>
      <c r="K1222" s="2" t="s">
        <v>21</v>
      </c>
      <c r="L1222" s="2" t="s">
        <v>10</v>
      </c>
      <c r="M1222" s="10">
        <v>41305</v>
      </c>
      <c r="N1222" s="4">
        <f t="shared" si="57"/>
        <v>2013</v>
      </c>
      <c r="O1222" s="4" t="str">
        <f t="shared" si="59"/>
        <v>Jan</v>
      </c>
      <c r="P1222" s="4">
        <f t="shared" si="58"/>
        <v>31</v>
      </c>
    </row>
    <row r="1223" spans="1:16" ht="15" customHeight="1">
      <c r="A1223" s="2" t="s">
        <v>1266</v>
      </c>
      <c r="B1223" s="2" t="s">
        <v>38</v>
      </c>
      <c r="C1223" s="2" t="s">
        <v>47</v>
      </c>
      <c r="D1223" s="2" t="s">
        <v>25</v>
      </c>
      <c r="E1223" s="2" t="s">
        <v>98</v>
      </c>
      <c r="G1223" s="2" t="s">
        <v>27</v>
      </c>
      <c r="I1223" s="2" t="s">
        <v>21</v>
      </c>
      <c r="J1223" s="2" t="s">
        <v>21</v>
      </c>
      <c r="K1223" s="2" t="s">
        <v>21</v>
      </c>
      <c r="L1223" s="2" t="s">
        <v>11</v>
      </c>
      <c r="M1223" s="10">
        <v>41275</v>
      </c>
      <c r="N1223" s="4">
        <f t="shared" si="57"/>
        <v>2013</v>
      </c>
      <c r="O1223" s="4" t="str">
        <f t="shared" si="59"/>
        <v>Jan</v>
      </c>
      <c r="P1223" s="4">
        <f t="shared" si="58"/>
        <v>1</v>
      </c>
    </row>
    <row r="1224" spans="1:16" ht="15" customHeight="1">
      <c r="A1224" s="2" t="s">
        <v>1267</v>
      </c>
      <c r="B1224" s="2" t="s">
        <v>23</v>
      </c>
      <c r="C1224" s="2" t="s">
        <v>24</v>
      </c>
      <c r="D1224" s="2" t="s">
        <v>49</v>
      </c>
      <c r="E1224" s="2" t="s">
        <v>26</v>
      </c>
      <c r="G1224" s="2" t="s">
        <v>27</v>
      </c>
      <c r="I1224" s="2" t="s">
        <v>21</v>
      </c>
      <c r="J1224" s="2" t="s">
        <v>21</v>
      </c>
      <c r="K1224" s="2" t="s">
        <v>21</v>
      </c>
      <c r="L1224" s="2" t="s">
        <v>10</v>
      </c>
      <c r="M1224" s="10">
        <v>42364</v>
      </c>
      <c r="N1224" s="4">
        <f t="shared" si="57"/>
        <v>2015</v>
      </c>
      <c r="O1224" s="4" t="str">
        <f t="shared" si="59"/>
        <v>Dec</v>
      </c>
      <c r="P1224" s="4">
        <f t="shared" si="58"/>
        <v>26</v>
      </c>
    </row>
    <row r="1225" spans="1:16" ht="15" customHeight="1">
      <c r="A1225" s="2" t="s">
        <v>1268</v>
      </c>
      <c r="B1225" s="2" t="s">
        <v>29</v>
      </c>
      <c r="C1225" s="2" t="s">
        <v>30</v>
      </c>
      <c r="D1225" s="2" t="s">
        <v>34</v>
      </c>
      <c r="E1225" s="2" t="s">
        <v>26</v>
      </c>
      <c r="G1225" s="2" t="s">
        <v>27</v>
      </c>
      <c r="I1225" s="2" t="s">
        <v>21</v>
      </c>
      <c r="J1225" s="2" t="s">
        <v>21</v>
      </c>
      <c r="K1225" s="2" t="s">
        <v>21</v>
      </c>
      <c r="L1225" s="2" t="s">
        <v>10</v>
      </c>
      <c r="M1225" s="10">
        <v>42364</v>
      </c>
      <c r="N1225" s="4">
        <f t="shared" si="57"/>
        <v>2015</v>
      </c>
      <c r="O1225" s="4" t="str">
        <f t="shared" si="59"/>
        <v>Dec</v>
      </c>
      <c r="P1225" s="4">
        <f t="shared" si="58"/>
        <v>26</v>
      </c>
    </row>
    <row r="1226" spans="1:16" ht="15" customHeight="1">
      <c r="A1226" s="2" t="s">
        <v>1269</v>
      </c>
      <c r="B1226" s="2" t="s">
        <v>33</v>
      </c>
      <c r="C1226" s="2" t="s">
        <v>30</v>
      </c>
      <c r="D1226" s="2" t="s">
        <v>49</v>
      </c>
      <c r="E1226" s="2" t="s">
        <v>45</v>
      </c>
      <c r="G1226" s="2" t="s">
        <v>27</v>
      </c>
      <c r="I1226" s="2" t="s">
        <v>21</v>
      </c>
      <c r="J1226" s="2" t="s">
        <v>21</v>
      </c>
      <c r="K1226" s="2" t="s">
        <v>21</v>
      </c>
      <c r="L1226" s="2" t="s">
        <v>10</v>
      </c>
      <c r="M1226" s="10">
        <v>41305</v>
      </c>
      <c r="N1226" s="4">
        <f t="shared" si="57"/>
        <v>2013</v>
      </c>
      <c r="O1226" s="4" t="str">
        <f t="shared" si="59"/>
        <v>Jan</v>
      </c>
      <c r="P1226" s="4">
        <f t="shared" si="58"/>
        <v>31</v>
      </c>
    </row>
    <row r="1227" spans="1:16" ht="15" customHeight="1">
      <c r="A1227" s="2" t="s">
        <v>1270</v>
      </c>
      <c r="B1227" s="2" t="s">
        <v>38</v>
      </c>
      <c r="C1227" s="2" t="s">
        <v>57</v>
      </c>
      <c r="D1227" s="2" t="s">
        <v>49</v>
      </c>
      <c r="E1227" s="2" t="s">
        <v>98</v>
      </c>
      <c r="G1227" s="2" t="s">
        <v>27</v>
      </c>
      <c r="I1227" s="2" t="s">
        <v>21</v>
      </c>
      <c r="J1227" s="2" t="s">
        <v>21</v>
      </c>
      <c r="K1227" s="2" t="s">
        <v>21</v>
      </c>
      <c r="L1227" s="2" t="s">
        <v>11</v>
      </c>
      <c r="M1227" s="10">
        <v>41275</v>
      </c>
      <c r="N1227" s="4">
        <f t="shared" si="57"/>
        <v>2013</v>
      </c>
      <c r="O1227" s="4" t="str">
        <f t="shared" si="59"/>
        <v>Jan</v>
      </c>
      <c r="P1227" s="4">
        <f t="shared" si="58"/>
        <v>1</v>
      </c>
    </row>
    <row r="1228" spans="1:16" ht="15" customHeight="1">
      <c r="A1228" s="2" t="s">
        <v>1271</v>
      </c>
      <c r="B1228" s="2" t="s">
        <v>23</v>
      </c>
      <c r="C1228" s="2" t="s">
        <v>24</v>
      </c>
      <c r="D1228" s="2" t="s">
        <v>31</v>
      </c>
      <c r="E1228" s="2" t="s">
        <v>26</v>
      </c>
      <c r="G1228" s="2" t="s">
        <v>27</v>
      </c>
      <c r="I1228" s="2" t="s">
        <v>21</v>
      </c>
      <c r="J1228" s="2" t="s">
        <v>21</v>
      </c>
      <c r="K1228" s="2" t="s">
        <v>21</v>
      </c>
      <c r="L1228" s="2" t="s">
        <v>10</v>
      </c>
      <c r="M1228" s="10">
        <v>42363</v>
      </c>
      <c r="N1228" s="4">
        <f t="shared" si="57"/>
        <v>2015</v>
      </c>
      <c r="O1228" s="4" t="str">
        <f t="shared" si="59"/>
        <v>Dec</v>
      </c>
      <c r="P1228" s="4">
        <f t="shared" si="58"/>
        <v>25</v>
      </c>
    </row>
    <row r="1229" spans="1:16" ht="15" customHeight="1">
      <c r="A1229" s="2" t="s">
        <v>1272</v>
      </c>
      <c r="B1229" s="2" t="s">
        <v>29</v>
      </c>
      <c r="C1229" s="2" t="s">
        <v>30</v>
      </c>
      <c r="D1229" s="2" t="s">
        <v>49</v>
      </c>
      <c r="E1229" s="2" t="s">
        <v>26</v>
      </c>
      <c r="G1229" s="2" t="s">
        <v>27</v>
      </c>
      <c r="I1229" s="2" t="s">
        <v>21</v>
      </c>
      <c r="J1229" s="2" t="s">
        <v>21</v>
      </c>
      <c r="K1229" s="2" t="s">
        <v>21</v>
      </c>
      <c r="L1229" s="2" t="s">
        <v>10</v>
      </c>
      <c r="M1229" s="10">
        <v>42363</v>
      </c>
      <c r="N1229" s="4">
        <f t="shared" si="57"/>
        <v>2015</v>
      </c>
      <c r="O1229" s="4" t="str">
        <f t="shared" si="59"/>
        <v>Dec</v>
      </c>
      <c r="P1229" s="4">
        <f t="shared" si="58"/>
        <v>25</v>
      </c>
    </row>
    <row r="1230" spans="1:16" ht="15" customHeight="1">
      <c r="A1230" s="2" t="s">
        <v>1273</v>
      </c>
      <c r="B1230" s="2" t="s">
        <v>33</v>
      </c>
      <c r="C1230" s="2" t="s">
        <v>24</v>
      </c>
      <c r="D1230" s="2" t="s">
        <v>49</v>
      </c>
      <c r="E1230" s="2" t="s">
        <v>45</v>
      </c>
      <c r="G1230" s="2" t="s">
        <v>27</v>
      </c>
      <c r="I1230" s="2" t="s">
        <v>21</v>
      </c>
      <c r="J1230" s="2" t="s">
        <v>21</v>
      </c>
      <c r="K1230" s="2" t="s">
        <v>21</v>
      </c>
      <c r="L1230" s="2" t="s">
        <v>10</v>
      </c>
      <c r="M1230" s="10">
        <v>41305</v>
      </c>
      <c r="N1230" s="4">
        <f t="shared" si="57"/>
        <v>2013</v>
      </c>
      <c r="O1230" s="4" t="str">
        <f t="shared" si="59"/>
        <v>Jan</v>
      </c>
      <c r="P1230" s="4">
        <f t="shared" si="58"/>
        <v>31</v>
      </c>
    </row>
    <row r="1231" spans="1:16" ht="15" customHeight="1">
      <c r="A1231" s="2" t="s">
        <v>1274</v>
      </c>
      <c r="B1231" s="2" t="s">
        <v>38</v>
      </c>
      <c r="C1231" s="2" t="s">
        <v>39</v>
      </c>
      <c r="D1231" s="2" t="s">
        <v>49</v>
      </c>
      <c r="E1231" s="2" t="s">
        <v>98</v>
      </c>
      <c r="G1231" s="2" t="s">
        <v>27</v>
      </c>
      <c r="I1231" s="2" t="s">
        <v>21</v>
      </c>
      <c r="J1231" s="2" t="s">
        <v>21</v>
      </c>
      <c r="K1231" s="2" t="s">
        <v>21</v>
      </c>
      <c r="L1231" s="2" t="s">
        <v>11</v>
      </c>
      <c r="M1231" s="10">
        <v>41275</v>
      </c>
      <c r="N1231" s="4">
        <f t="shared" si="57"/>
        <v>2013</v>
      </c>
      <c r="O1231" s="4" t="str">
        <f t="shared" si="59"/>
        <v>Jan</v>
      </c>
      <c r="P1231" s="4">
        <f t="shared" si="58"/>
        <v>1</v>
      </c>
    </row>
    <row r="1232" spans="1:16" ht="15" customHeight="1">
      <c r="A1232" s="2" t="s">
        <v>1275</v>
      </c>
      <c r="B1232" s="2" t="s">
        <v>23</v>
      </c>
      <c r="C1232" s="2" t="s">
        <v>24</v>
      </c>
      <c r="D1232" s="2" t="s">
        <v>25</v>
      </c>
      <c r="E1232" s="2" t="s">
        <v>26</v>
      </c>
      <c r="G1232" s="2" t="s">
        <v>27</v>
      </c>
      <c r="I1232" s="2" t="s">
        <v>21</v>
      </c>
      <c r="J1232" s="2" t="s">
        <v>21</v>
      </c>
      <c r="K1232" s="2" t="s">
        <v>21</v>
      </c>
      <c r="L1232" s="2" t="s">
        <v>10</v>
      </c>
      <c r="M1232" s="10">
        <v>42363</v>
      </c>
      <c r="N1232" s="4">
        <f t="shared" si="57"/>
        <v>2015</v>
      </c>
      <c r="O1232" s="4" t="str">
        <f t="shared" si="59"/>
        <v>Dec</v>
      </c>
      <c r="P1232" s="4">
        <f t="shared" si="58"/>
        <v>25</v>
      </c>
    </row>
    <row r="1233" spans="1:16" ht="15" customHeight="1">
      <c r="A1233" s="2" t="s">
        <v>1276</v>
      </c>
      <c r="B1233" s="2" t="s">
        <v>29</v>
      </c>
      <c r="C1233" s="2" t="s">
        <v>30</v>
      </c>
      <c r="D1233" s="2" t="s">
        <v>31</v>
      </c>
      <c r="E1233" s="2" t="s">
        <v>26</v>
      </c>
      <c r="G1233" s="2" t="s">
        <v>27</v>
      </c>
      <c r="I1233" s="2" t="s">
        <v>21</v>
      </c>
      <c r="J1233" s="2" t="s">
        <v>21</v>
      </c>
      <c r="K1233" s="2" t="s">
        <v>21</v>
      </c>
      <c r="L1233" s="2" t="s">
        <v>10</v>
      </c>
      <c r="M1233" s="10">
        <v>42363</v>
      </c>
      <c r="N1233" s="4">
        <f t="shared" si="57"/>
        <v>2015</v>
      </c>
      <c r="O1233" s="4" t="str">
        <f t="shared" si="59"/>
        <v>Dec</v>
      </c>
      <c r="P1233" s="4">
        <f t="shared" si="58"/>
        <v>25</v>
      </c>
    </row>
    <row r="1234" spans="1:16" ht="15" customHeight="1">
      <c r="A1234" s="2" t="s">
        <v>1277</v>
      </c>
      <c r="B1234" s="2" t="s">
        <v>33</v>
      </c>
      <c r="C1234" s="2" t="s">
        <v>24</v>
      </c>
      <c r="D1234" s="2" t="s">
        <v>49</v>
      </c>
      <c r="E1234" s="2" t="s">
        <v>35</v>
      </c>
      <c r="F1234" s="2" t="s">
        <v>36</v>
      </c>
      <c r="G1234" s="2" t="s">
        <v>27</v>
      </c>
      <c r="I1234" s="2" t="s">
        <v>21</v>
      </c>
      <c r="J1234" s="2" t="s">
        <v>21</v>
      </c>
      <c r="K1234" s="2" t="s">
        <v>21</v>
      </c>
      <c r="L1234" s="2" t="s">
        <v>10</v>
      </c>
      <c r="M1234" s="10">
        <v>41305</v>
      </c>
      <c r="N1234" s="4">
        <f t="shared" si="57"/>
        <v>2013</v>
      </c>
      <c r="O1234" s="4" t="str">
        <f t="shared" si="59"/>
        <v>Jan</v>
      </c>
      <c r="P1234" s="4">
        <f t="shared" si="58"/>
        <v>31</v>
      </c>
    </row>
    <row r="1235" spans="1:16" ht="15" customHeight="1">
      <c r="A1235" s="2" t="s">
        <v>1278</v>
      </c>
      <c r="B1235" s="2" t="s">
        <v>38</v>
      </c>
      <c r="C1235" s="2" t="s">
        <v>57</v>
      </c>
      <c r="D1235" s="2" t="s">
        <v>49</v>
      </c>
      <c r="E1235" s="2" t="s">
        <v>35</v>
      </c>
      <c r="G1235" s="2" t="s">
        <v>27</v>
      </c>
      <c r="I1235" s="2" t="s">
        <v>21</v>
      </c>
      <c r="J1235" s="2" t="s">
        <v>21</v>
      </c>
      <c r="K1235" s="2" t="s">
        <v>21</v>
      </c>
      <c r="L1235" s="2" t="s">
        <v>11</v>
      </c>
      <c r="M1235" s="10">
        <v>41275</v>
      </c>
      <c r="N1235" s="4">
        <f t="shared" si="57"/>
        <v>2013</v>
      </c>
      <c r="O1235" s="4" t="str">
        <f t="shared" si="59"/>
        <v>Jan</v>
      </c>
      <c r="P1235" s="4">
        <f t="shared" si="58"/>
        <v>1</v>
      </c>
    </row>
    <row r="1236" spans="1:16" ht="15" customHeight="1">
      <c r="A1236" s="2" t="s">
        <v>1279</v>
      </c>
      <c r="B1236" s="2" t="s">
        <v>23</v>
      </c>
      <c r="C1236" s="2" t="s">
        <v>24</v>
      </c>
      <c r="D1236" s="2" t="s">
        <v>34</v>
      </c>
      <c r="E1236" s="2" t="s">
        <v>26</v>
      </c>
      <c r="G1236" s="2" t="s">
        <v>27</v>
      </c>
      <c r="I1236" s="2" t="s">
        <v>21</v>
      </c>
      <c r="J1236" s="2" t="s">
        <v>21</v>
      </c>
      <c r="K1236" s="2" t="s">
        <v>21</v>
      </c>
      <c r="L1236" s="2" t="s">
        <v>10</v>
      </c>
      <c r="M1236" s="10">
        <v>42362</v>
      </c>
      <c r="N1236" s="4">
        <f t="shared" si="57"/>
        <v>2015</v>
      </c>
      <c r="O1236" s="4" t="str">
        <f t="shared" si="59"/>
        <v>Dec</v>
      </c>
      <c r="P1236" s="4">
        <f t="shared" si="58"/>
        <v>24</v>
      </c>
    </row>
    <row r="1237" spans="1:16" ht="15" customHeight="1">
      <c r="A1237" s="2" t="s">
        <v>1280</v>
      </c>
      <c r="B1237" s="2" t="s">
        <v>29</v>
      </c>
      <c r="C1237" s="2" t="s">
        <v>30</v>
      </c>
      <c r="D1237" s="2" t="s">
        <v>49</v>
      </c>
      <c r="E1237" s="2" t="s">
        <v>26</v>
      </c>
      <c r="G1237" s="2" t="s">
        <v>27</v>
      </c>
      <c r="I1237" s="2" t="s">
        <v>21</v>
      </c>
      <c r="J1237" s="2" t="s">
        <v>21</v>
      </c>
      <c r="K1237" s="2" t="s">
        <v>21</v>
      </c>
      <c r="L1237" s="2" t="s">
        <v>10</v>
      </c>
      <c r="M1237" s="10">
        <v>42362</v>
      </c>
      <c r="N1237" s="4">
        <f t="shared" si="57"/>
        <v>2015</v>
      </c>
      <c r="O1237" s="4" t="str">
        <f t="shared" si="59"/>
        <v>Dec</v>
      </c>
      <c r="P1237" s="4">
        <f t="shared" si="58"/>
        <v>24</v>
      </c>
    </row>
    <row r="1238" spans="1:16" ht="15" customHeight="1">
      <c r="A1238" s="2" t="s">
        <v>1281</v>
      </c>
      <c r="B1238" s="2" t="s">
        <v>33</v>
      </c>
      <c r="C1238" s="2" t="s">
        <v>24</v>
      </c>
      <c r="D1238" s="2" t="s">
        <v>42</v>
      </c>
      <c r="E1238" s="2" t="s">
        <v>35</v>
      </c>
      <c r="F1238" s="2" t="s">
        <v>35</v>
      </c>
      <c r="G1238" s="2" t="s">
        <v>27</v>
      </c>
      <c r="I1238" s="2" t="s">
        <v>21</v>
      </c>
      <c r="J1238" s="2" t="s">
        <v>21</v>
      </c>
      <c r="K1238" s="2" t="s">
        <v>21</v>
      </c>
      <c r="L1238" s="2" t="s">
        <v>10</v>
      </c>
      <c r="M1238" s="10">
        <v>41305</v>
      </c>
      <c r="N1238" s="4">
        <f t="shared" si="57"/>
        <v>2013</v>
      </c>
      <c r="O1238" s="4" t="str">
        <f t="shared" si="59"/>
        <v>Jan</v>
      </c>
      <c r="P1238" s="4">
        <f t="shared" si="58"/>
        <v>31</v>
      </c>
    </row>
    <row r="1239" spans="1:16" ht="15" customHeight="1">
      <c r="A1239" s="2" t="s">
        <v>1282</v>
      </c>
      <c r="B1239" s="2" t="s">
        <v>38</v>
      </c>
      <c r="C1239" s="2" t="s">
        <v>30</v>
      </c>
      <c r="D1239" s="2" t="s">
        <v>25</v>
      </c>
      <c r="E1239" s="2" t="s">
        <v>35</v>
      </c>
      <c r="G1239" s="2" t="s">
        <v>27</v>
      </c>
      <c r="I1239" s="2" t="s">
        <v>21</v>
      </c>
      <c r="J1239" s="2" t="s">
        <v>21</v>
      </c>
      <c r="K1239" s="2" t="s">
        <v>21</v>
      </c>
      <c r="L1239" s="2" t="s">
        <v>11</v>
      </c>
      <c r="M1239" s="10">
        <v>41275</v>
      </c>
      <c r="N1239" s="4">
        <f t="shared" si="57"/>
        <v>2013</v>
      </c>
      <c r="O1239" s="4" t="str">
        <f t="shared" si="59"/>
        <v>Jan</v>
      </c>
      <c r="P1239" s="4">
        <f t="shared" si="58"/>
        <v>1</v>
      </c>
    </row>
    <row r="1240" spans="1:16" ht="15" customHeight="1">
      <c r="A1240" s="2" t="s">
        <v>1283</v>
      </c>
      <c r="B1240" s="2" t="s">
        <v>23</v>
      </c>
      <c r="C1240" s="2" t="s">
        <v>30</v>
      </c>
      <c r="D1240" s="2" t="s">
        <v>25</v>
      </c>
      <c r="E1240" s="2" t="s">
        <v>26</v>
      </c>
      <c r="G1240" s="2" t="s">
        <v>27</v>
      </c>
      <c r="I1240" s="2" t="s">
        <v>21</v>
      </c>
      <c r="J1240" s="2" t="s">
        <v>21</v>
      </c>
      <c r="K1240" s="2" t="s">
        <v>21</v>
      </c>
      <c r="L1240" s="2" t="s">
        <v>10</v>
      </c>
      <c r="M1240" s="10">
        <v>42362</v>
      </c>
      <c r="N1240" s="4">
        <f t="shared" si="57"/>
        <v>2015</v>
      </c>
      <c r="O1240" s="4" t="str">
        <f t="shared" si="59"/>
        <v>Dec</v>
      </c>
      <c r="P1240" s="4">
        <f t="shared" si="58"/>
        <v>24</v>
      </c>
    </row>
    <row r="1241" spans="1:16" ht="15" customHeight="1">
      <c r="A1241" s="2" t="s">
        <v>1284</v>
      </c>
      <c r="B1241" s="2" t="s">
        <v>29</v>
      </c>
      <c r="C1241" s="2" t="s">
        <v>30</v>
      </c>
      <c r="D1241" s="2" t="s">
        <v>25</v>
      </c>
      <c r="E1241" s="2" t="s">
        <v>26</v>
      </c>
      <c r="G1241" s="2" t="s">
        <v>27</v>
      </c>
      <c r="I1241" s="2" t="s">
        <v>21</v>
      </c>
      <c r="J1241" s="2" t="s">
        <v>21</v>
      </c>
      <c r="K1241" s="2" t="s">
        <v>21</v>
      </c>
      <c r="L1241" s="2" t="s">
        <v>10</v>
      </c>
      <c r="M1241" s="10">
        <v>42362</v>
      </c>
      <c r="N1241" s="4">
        <f t="shared" si="57"/>
        <v>2015</v>
      </c>
      <c r="O1241" s="4" t="str">
        <f t="shared" si="59"/>
        <v>Dec</v>
      </c>
      <c r="P1241" s="4">
        <f t="shared" si="58"/>
        <v>24</v>
      </c>
    </row>
    <row r="1242" spans="1:16" ht="15" customHeight="1">
      <c r="A1242" s="2" t="s">
        <v>1285</v>
      </c>
      <c r="B1242" s="2" t="s">
        <v>33</v>
      </c>
      <c r="C1242" s="2" t="s">
        <v>24</v>
      </c>
      <c r="D1242" s="2" t="s">
        <v>42</v>
      </c>
      <c r="E1242" s="2" t="s">
        <v>35</v>
      </c>
      <c r="G1242" s="2" t="s">
        <v>27</v>
      </c>
      <c r="I1242" s="2" t="s">
        <v>21</v>
      </c>
      <c r="J1242" s="2" t="s">
        <v>21</v>
      </c>
      <c r="K1242" s="2" t="s">
        <v>21</v>
      </c>
      <c r="L1242" s="2" t="s">
        <v>10</v>
      </c>
      <c r="M1242" s="10">
        <v>41305</v>
      </c>
      <c r="N1242" s="4">
        <f t="shared" si="57"/>
        <v>2013</v>
      </c>
      <c r="O1242" s="4" t="str">
        <f t="shared" si="59"/>
        <v>Jan</v>
      </c>
      <c r="P1242" s="4">
        <f t="shared" si="58"/>
        <v>31</v>
      </c>
    </row>
    <row r="1243" spans="1:16" ht="15" customHeight="1">
      <c r="A1243" s="2" t="s">
        <v>1286</v>
      </c>
      <c r="B1243" s="2" t="s">
        <v>38</v>
      </c>
      <c r="C1243" s="2" t="s">
        <v>39</v>
      </c>
      <c r="D1243" s="2" t="s">
        <v>31</v>
      </c>
      <c r="E1243" s="2" t="s">
        <v>40</v>
      </c>
      <c r="G1243" s="2" t="s">
        <v>27</v>
      </c>
      <c r="I1243" s="2" t="s">
        <v>21</v>
      </c>
      <c r="J1243" s="2" t="s">
        <v>21</v>
      </c>
      <c r="K1243" s="2" t="s">
        <v>21</v>
      </c>
      <c r="L1243" s="2" t="s">
        <v>11</v>
      </c>
      <c r="M1243" s="10">
        <v>41275</v>
      </c>
      <c r="N1243" s="4">
        <f t="shared" si="57"/>
        <v>2013</v>
      </c>
      <c r="O1243" s="4" t="str">
        <f t="shared" si="59"/>
        <v>Jan</v>
      </c>
      <c r="P1243" s="4">
        <f t="shared" si="58"/>
        <v>1</v>
      </c>
    </row>
    <row r="1244" spans="1:16" ht="15" customHeight="1">
      <c r="A1244" s="2" t="s">
        <v>1287</v>
      </c>
      <c r="B1244" s="2" t="s">
        <v>23</v>
      </c>
      <c r="C1244" s="2" t="s">
        <v>30</v>
      </c>
      <c r="D1244" s="2" t="s">
        <v>25</v>
      </c>
      <c r="E1244" s="2" t="s">
        <v>26</v>
      </c>
      <c r="G1244" s="2" t="s">
        <v>27</v>
      </c>
      <c r="I1244" s="2" t="s">
        <v>21</v>
      </c>
      <c r="J1244" s="2" t="s">
        <v>21</v>
      </c>
      <c r="K1244" s="2" t="s">
        <v>21</v>
      </c>
      <c r="L1244" s="2" t="s">
        <v>10</v>
      </c>
      <c r="M1244" s="10">
        <v>42361</v>
      </c>
      <c r="N1244" s="4">
        <f t="shared" si="57"/>
        <v>2015</v>
      </c>
      <c r="O1244" s="4" t="str">
        <f t="shared" si="59"/>
        <v>Dec</v>
      </c>
      <c r="P1244" s="4">
        <f t="shared" si="58"/>
        <v>23</v>
      </c>
    </row>
    <row r="1245" spans="1:16" ht="15" customHeight="1">
      <c r="A1245" s="2" t="s">
        <v>1288</v>
      </c>
      <c r="B1245" s="2" t="s">
        <v>29</v>
      </c>
      <c r="C1245" s="2" t="s">
        <v>30</v>
      </c>
      <c r="D1245" s="2" t="s">
        <v>25</v>
      </c>
      <c r="E1245" s="2" t="s">
        <v>26</v>
      </c>
      <c r="G1245" s="2" t="s">
        <v>27</v>
      </c>
      <c r="I1245" s="2" t="s">
        <v>21</v>
      </c>
      <c r="J1245" s="2" t="s">
        <v>21</v>
      </c>
      <c r="K1245" s="2" t="s">
        <v>21</v>
      </c>
      <c r="L1245" s="2" t="s">
        <v>10</v>
      </c>
      <c r="M1245" s="10">
        <v>42361</v>
      </c>
      <c r="N1245" s="4">
        <f t="shared" si="57"/>
        <v>2015</v>
      </c>
      <c r="O1245" s="4" t="str">
        <f t="shared" si="59"/>
        <v>Dec</v>
      </c>
      <c r="P1245" s="4">
        <f t="shared" si="58"/>
        <v>23</v>
      </c>
    </row>
    <row r="1246" spans="1:16" ht="15" customHeight="1">
      <c r="A1246" s="2" t="s">
        <v>1289</v>
      </c>
      <c r="B1246" s="2" t="s">
        <v>33</v>
      </c>
      <c r="C1246" s="2" t="s">
        <v>24</v>
      </c>
      <c r="D1246" s="2" t="s">
        <v>42</v>
      </c>
      <c r="E1246" s="2" t="s">
        <v>35</v>
      </c>
      <c r="G1246" s="2" t="s">
        <v>27</v>
      </c>
      <c r="I1246" s="2" t="s">
        <v>21</v>
      </c>
      <c r="J1246" s="2" t="s">
        <v>21</v>
      </c>
      <c r="K1246" s="2" t="s">
        <v>21</v>
      </c>
      <c r="L1246" s="2" t="s">
        <v>10</v>
      </c>
      <c r="M1246" s="10">
        <v>41305</v>
      </c>
      <c r="N1246" s="4">
        <f t="shared" si="57"/>
        <v>2013</v>
      </c>
      <c r="O1246" s="4" t="str">
        <f t="shared" si="59"/>
        <v>Jan</v>
      </c>
      <c r="P1246" s="4">
        <f t="shared" si="58"/>
        <v>31</v>
      </c>
    </row>
    <row r="1247" spans="1:16" ht="15" customHeight="1">
      <c r="A1247" s="2" t="s">
        <v>1290</v>
      </c>
      <c r="B1247" s="2" t="s">
        <v>38</v>
      </c>
      <c r="C1247" s="2" t="s">
        <v>57</v>
      </c>
      <c r="D1247" s="2" t="s">
        <v>34</v>
      </c>
      <c r="E1247" s="2" t="s">
        <v>40</v>
      </c>
      <c r="G1247" s="2" t="s">
        <v>27</v>
      </c>
      <c r="I1247" s="2" t="s">
        <v>21</v>
      </c>
      <c r="J1247" s="2" t="s">
        <v>21</v>
      </c>
      <c r="K1247" s="2" t="s">
        <v>21</v>
      </c>
      <c r="L1247" s="2" t="s">
        <v>11</v>
      </c>
      <c r="M1247" s="10">
        <v>41275</v>
      </c>
      <c r="N1247" s="4">
        <f t="shared" si="57"/>
        <v>2013</v>
      </c>
      <c r="O1247" s="4" t="str">
        <f t="shared" si="59"/>
        <v>Jan</v>
      </c>
      <c r="P1247" s="4">
        <f t="shared" si="58"/>
        <v>1</v>
      </c>
    </row>
    <row r="1248" spans="1:16" ht="15" customHeight="1">
      <c r="A1248" s="2" t="s">
        <v>1291</v>
      </c>
      <c r="B1248" s="2" t="s">
        <v>23</v>
      </c>
      <c r="C1248" s="2" t="s">
        <v>30</v>
      </c>
      <c r="D1248" s="2" t="s">
        <v>31</v>
      </c>
      <c r="E1248" s="2" t="s">
        <v>26</v>
      </c>
      <c r="G1248" s="2" t="s">
        <v>27</v>
      </c>
      <c r="I1248" s="2" t="s">
        <v>21</v>
      </c>
      <c r="J1248" s="2" t="s">
        <v>21</v>
      </c>
      <c r="K1248" s="2" t="s">
        <v>21</v>
      </c>
      <c r="L1248" s="2" t="s">
        <v>10</v>
      </c>
      <c r="M1248" s="10">
        <v>42361</v>
      </c>
      <c r="N1248" s="4">
        <f t="shared" si="57"/>
        <v>2015</v>
      </c>
      <c r="O1248" s="4" t="str">
        <f t="shared" si="59"/>
        <v>Dec</v>
      </c>
      <c r="P1248" s="4">
        <f t="shared" si="58"/>
        <v>23</v>
      </c>
    </row>
    <row r="1249" spans="1:16" ht="15" customHeight="1">
      <c r="A1249" s="2" t="s">
        <v>1292</v>
      </c>
      <c r="B1249" s="2" t="s">
        <v>29</v>
      </c>
      <c r="C1249" s="2" t="s">
        <v>30</v>
      </c>
      <c r="D1249" s="2" t="s">
        <v>25</v>
      </c>
      <c r="E1249" s="2" t="s">
        <v>26</v>
      </c>
      <c r="G1249" s="2" t="s">
        <v>27</v>
      </c>
      <c r="I1249" s="2" t="s">
        <v>21</v>
      </c>
      <c r="J1249" s="2" t="s">
        <v>21</v>
      </c>
      <c r="K1249" s="2" t="s">
        <v>21</v>
      </c>
      <c r="L1249" s="2" t="s">
        <v>10</v>
      </c>
      <c r="M1249" s="10">
        <v>42361</v>
      </c>
      <c r="N1249" s="4">
        <f t="shared" si="57"/>
        <v>2015</v>
      </c>
      <c r="O1249" s="4" t="str">
        <f t="shared" si="59"/>
        <v>Dec</v>
      </c>
      <c r="P1249" s="4">
        <f t="shared" si="58"/>
        <v>23</v>
      </c>
    </row>
    <row r="1250" spans="1:16" ht="15" customHeight="1">
      <c r="A1250" s="2" t="s">
        <v>1293</v>
      </c>
      <c r="B1250" s="2" t="s">
        <v>33</v>
      </c>
      <c r="C1250" s="2" t="s">
        <v>24</v>
      </c>
      <c r="D1250" s="2" t="s">
        <v>31</v>
      </c>
      <c r="E1250" s="2" t="s">
        <v>35</v>
      </c>
      <c r="G1250" s="2" t="s">
        <v>27</v>
      </c>
      <c r="I1250" s="2" t="s">
        <v>21</v>
      </c>
      <c r="J1250" s="2" t="s">
        <v>21</v>
      </c>
      <c r="K1250" s="2" t="s">
        <v>21</v>
      </c>
      <c r="L1250" s="2" t="s">
        <v>10</v>
      </c>
      <c r="M1250" s="10">
        <v>41305</v>
      </c>
      <c r="N1250" s="4">
        <f t="shared" si="57"/>
        <v>2013</v>
      </c>
      <c r="O1250" s="4" t="str">
        <f t="shared" si="59"/>
        <v>Jan</v>
      </c>
      <c r="P1250" s="4">
        <f t="shared" si="58"/>
        <v>31</v>
      </c>
    </row>
    <row r="1251" spans="1:16" ht="15" customHeight="1">
      <c r="A1251" s="2" t="s">
        <v>1294</v>
      </c>
      <c r="B1251" s="2" t="s">
        <v>38</v>
      </c>
      <c r="C1251" s="2" t="s">
        <v>57</v>
      </c>
      <c r="D1251" s="2" t="s">
        <v>31</v>
      </c>
      <c r="E1251" s="2" t="s">
        <v>40</v>
      </c>
      <c r="G1251" s="2" t="s">
        <v>27</v>
      </c>
      <c r="I1251" s="2" t="s">
        <v>21</v>
      </c>
      <c r="J1251" s="2" t="s">
        <v>21</v>
      </c>
      <c r="K1251" s="2" t="s">
        <v>21</v>
      </c>
      <c r="L1251" s="2" t="s">
        <v>11</v>
      </c>
      <c r="M1251" s="10">
        <v>41275</v>
      </c>
      <c r="N1251" s="4">
        <f t="shared" si="57"/>
        <v>2013</v>
      </c>
      <c r="O1251" s="4" t="str">
        <f t="shared" si="59"/>
        <v>Jan</v>
      </c>
      <c r="P1251" s="4">
        <f t="shared" si="58"/>
        <v>1</v>
      </c>
    </row>
    <row r="1252" spans="1:16" ht="15" customHeight="1">
      <c r="A1252" s="2" t="s">
        <v>1295</v>
      </c>
      <c r="B1252" s="2" t="s">
        <v>23</v>
      </c>
      <c r="C1252" s="2" t="s">
        <v>30</v>
      </c>
      <c r="D1252" s="2" t="s">
        <v>49</v>
      </c>
      <c r="E1252" s="2" t="s">
        <v>26</v>
      </c>
      <c r="G1252" s="2" t="s">
        <v>27</v>
      </c>
      <c r="I1252" s="2" t="s">
        <v>21</v>
      </c>
      <c r="J1252" s="2" t="s">
        <v>21</v>
      </c>
      <c r="K1252" s="2" t="s">
        <v>21</v>
      </c>
      <c r="L1252" s="2" t="s">
        <v>10</v>
      </c>
      <c r="M1252" s="10">
        <v>42360</v>
      </c>
      <c r="N1252" s="4">
        <f t="shared" si="57"/>
        <v>2015</v>
      </c>
      <c r="O1252" s="4" t="str">
        <f t="shared" si="59"/>
        <v>Dec</v>
      </c>
      <c r="P1252" s="4">
        <f t="shared" si="58"/>
        <v>22</v>
      </c>
    </row>
    <row r="1253" spans="1:16" ht="15" customHeight="1">
      <c r="A1253" s="2" t="s">
        <v>1296</v>
      </c>
      <c r="B1253" s="2" t="s">
        <v>29</v>
      </c>
      <c r="C1253" s="2" t="s">
        <v>30</v>
      </c>
      <c r="D1253" s="2" t="s">
        <v>31</v>
      </c>
      <c r="E1253" s="2" t="s">
        <v>26</v>
      </c>
      <c r="G1253" s="2" t="s">
        <v>27</v>
      </c>
      <c r="I1253" s="2" t="s">
        <v>21</v>
      </c>
      <c r="J1253" s="2" t="s">
        <v>21</v>
      </c>
      <c r="K1253" s="2" t="s">
        <v>21</v>
      </c>
      <c r="L1253" s="2" t="s">
        <v>10</v>
      </c>
      <c r="M1253" s="10">
        <v>42360</v>
      </c>
      <c r="N1253" s="4">
        <f t="shared" si="57"/>
        <v>2015</v>
      </c>
      <c r="O1253" s="4" t="str">
        <f t="shared" si="59"/>
        <v>Dec</v>
      </c>
      <c r="P1253" s="4">
        <f t="shared" si="58"/>
        <v>22</v>
      </c>
    </row>
    <row r="1254" spans="1:16" ht="15" customHeight="1">
      <c r="A1254" s="2" t="s">
        <v>1297</v>
      </c>
      <c r="B1254" s="2" t="s">
        <v>33</v>
      </c>
      <c r="C1254" s="2" t="s">
        <v>24</v>
      </c>
      <c r="D1254" s="2" t="s">
        <v>42</v>
      </c>
      <c r="E1254" s="2" t="s">
        <v>45</v>
      </c>
      <c r="G1254" s="2" t="s">
        <v>27</v>
      </c>
      <c r="I1254" s="2" t="s">
        <v>21</v>
      </c>
      <c r="J1254" s="2" t="s">
        <v>21</v>
      </c>
      <c r="K1254" s="2" t="s">
        <v>21</v>
      </c>
      <c r="L1254" s="2" t="s">
        <v>10</v>
      </c>
      <c r="M1254" s="10">
        <v>41305</v>
      </c>
      <c r="N1254" s="4">
        <f t="shared" si="57"/>
        <v>2013</v>
      </c>
      <c r="O1254" s="4" t="str">
        <f t="shared" si="59"/>
        <v>Jan</v>
      </c>
      <c r="P1254" s="4">
        <f t="shared" si="58"/>
        <v>31</v>
      </c>
    </row>
    <row r="1255" spans="1:16" ht="15" customHeight="1">
      <c r="A1255" s="2" t="s">
        <v>1298</v>
      </c>
      <c r="B1255" s="2" t="s">
        <v>38</v>
      </c>
      <c r="C1255" s="2" t="s">
        <v>30</v>
      </c>
      <c r="D1255" s="2" t="s">
        <v>25</v>
      </c>
      <c r="E1255" s="2" t="s">
        <v>45</v>
      </c>
      <c r="G1255" s="2" t="s">
        <v>27</v>
      </c>
      <c r="I1255" s="2" t="s">
        <v>21</v>
      </c>
      <c r="J1255" s="2" t="s">
        <v>21</v>
      </c>
      <c r="K1255" s="2" t="s">
        <v>21</v>
      </c>
      <c r="L1255" s="2" t="s">
        <v>10</v>
      </c>
      <c r="M1255" s="10">
        <v>41275</v>
      </c>
      <c r="N1255" s="4">
        <f t="shared" si="57"/>
        <v>2013</v>
      </c>
      <c r="O1255" s="4" t="str">
        <f t="shared" si="59"/>
        <v>Jan</v>
      </c>
      <c r="P1255" s="4">
        <f t="shared" si="58"/>
        <v>1</v>
      </c>
    </row>
    <row r="1256" spans="1:16" ht="15" customHeight="1">
      <c r="A1256" s="2" t="s">
        <v>1299</v>
      </c>
      <c r="B1256" s="2" t="s">
        <v>23</v>
      </c>
      <c r="C1256" s="2" t="s">
        <v>30</v>
      </c>
      <c r="D1256" s="2" t="s">
        <v>31</v>
      </c>
      <c r="E1256" s="2" t="s">
        <v>26</v>
      </c>
      <c r="G1256" s="2" t="s">
        <v>27</v>
      </c>
      <c r="I1256" s="2" t="s">
        <v>21</v>
      </c>
      <c r="J1256" s="2" t="s">
        <v>21</v>
      </c>
      <c r="K1256" s="2" t="s">
        <v>21</v>
      </c>
      <c r="L1256" s="2" t="s">
        <v>10</v>
      </c>
      <c r="M1256" s="10">
        <v>42360</v>
      </c>
      <c r="N1256" s="4">
        <f t="shared" si="57"/>
        <v>2015</v>
      </c>
      <c r="O1256" s="4" t="str">
        <f t="shared" si="59"/>
        <v>Dec</v>
      </c>
      <c r="P1256" s="4">
        <f t="shared" si="58"/>
        <v>22</v>
      </c>
    </row>
    <row r="1257" spans="1:16" ht="15" customHeight="1">
      <c r="A1257" s="2" t="s">
        <v>1300</v>
      </c>
      <c r="B1257" s="2" t="s">
        <v>29</v>
      </c>
      <c r="C1257" s="2" t="s">
        <v>30</v>
      </c>
      <c r="D1257" s="2" t="s">
        <v>31</v>
      </c>
      <c r="E1257" s="2" t="s">
        <v>26</v>
      </c>
      <c r="G1257" s="2" t="s">
        <v>27</v>
      </c>
      <c r="I1257" s="2" t="s">
        <v>21</v>
      </c>
      <c r="J1257" s="2" t="s">
        <v>21</v>
      </c>
      <c r="K1257" s="2" t="s">
        <v>21</v>
      </c>
      <c r="L1257" s="2" t="s">
        <v>10</v>
      </c>
      <c r="M1257" s="10">
        <v>42360</v>
      </c>
      <c r="N1257" s="4">
        <f t="shared" si="57"/>
        <v>2015</v>
      </c>
      <c r="O1257" s="4" t="str">
        <f t="shared" si="59"/>
        <v>Dec</v>
      </c>
      <c r="P1257" s="4">
        <f t="shared" si="58"/>
        <v>22</v>
      </c>
    </row>
    <row r="1258" spans="1:16" ht="15" customHeight="1">
      <c r="A1258" s="2" t="s">
        <v>1301</v>
      </c>
      <c r="B1258" s="2" t="s">
        <v>33</v>
      </c>
      <c r="C1258" s="2" t="s">
        <v>24</v>
      </c>
      <c r="D1258" s="2" t="s">
        <v>42</v>
      </c>
      <c r="E1258" s="2" t="s">
        <v>45</v>
      </c>
      <c r="G1258" s="2" t="s">
        <v>27</v>
      </c>
      <c r="I1258" s="2" t="s">
        <v>21</v>
      </c>
      <c r="J1258" s="2" t="s">
        <v>21</v>
      </c>
      <c r="K1258" s="2" t="s">
        <v>21</v>
      </c>
      <c r="L1258" s="2" t="s">
        <v>10</v>
      </c>
      <c r="M1258" s="10">
        <v>41305</v>
      </c>
      <c r="N1258" s="4">
        <f t="shared" si="57"/>
        <v>2013</v>
      </c>
      <c r="O1258" s="4" t="str">
        <f t="shared" si="59"/>
        <v>Jan</v>
      </c>
      <c r="P1258" s="4">
        <f t="shared" si="58"/>
        <v>31</v>
      </c>
    </row>
    <row r="1259" spans="1:16" ht="15" customHeight="1">
      <c r="A1259" s="2" t="s">
        <v>1302</v>
      </c>
      <c r="B1259" s="2" t="s">
        <v>38</v>
      </c>
      <c r="C1259" s="2" t="s">
        <v>57</v>
      </c>
      <c r="D1259" s="2" t="s">
        <v>31</v>
      </c>
      <c r="E1259" s="2" t="s">
        <v>40</v>
      </c>
      <c r="G1259" s="2" t="s">
        <v>27</v>
      </c>
      <c r="I1259" s="2" t="s">
        <v>21</v>
      </c>
      <c r="J1259" s="2" t="s">
        <v>21</v>
      </c>
      <c r="K1259" s="2" t="s">
        <v>21</v>
      </c>
      <c r="L1259" s="2" t="s">
        <v>10</v>
      </c>
      <c r="M1259" s="10">
        <v>41275</v>
      </c>
      <c r="N1259" s="4">
        <f t="shared" si="57"/>
        <v>2013</v>
      </c>
      <c r="O1259" s="4" t="str">
        <f t="shared" si="59"/>
        <v>Jan</v>
      </c>
      <c r="P1259" s="4">
        <f t="shared" si="58"/>
        <v>1</v>
      </c>
    </row>
    <row r="1260" spans="1:16" ht="15" customHeight="1">
      <c r="A1260" s="2" t="s">
        <v>1303</v>
      </c>
      <c r="B1260" s="2" t="s">
        <v>23</v>
      </c>
      <c r="C1260" s="2" t="s">
        <v>30</v>
      </c>
      <c r="D1260" s="2" t="s">
        <v>42</v>
      </c>
      <c r="E1260" s="2" t="s">
        <v>26</v>
      </c>
      <c r="G1260" s="2" t="s">
        <v>27</v>
      </c>
      <c r="I1260" s="2" t="s">
        <v>21</v>
      </c>
      <c r="J1260" s="2" t="s">
        <v>21</v>
      </c>
      <c r="K1260" s="2" t="s">
        <v>21</v>
      </c>
      <c r="L1260" s="2" t="s">
        <v>10</v>
      </c>
      <c r="M1260" s="10">
        <v>42359</v>
      </c>
      <c r="N1260" s="4">
        <f t="shared" si="57"/>
        <v>2015</v>
      </c>
      <c r="O1260" s="4" t="str">
        <f t="shared" si="59"/>
        <v>Dec</v>
      </c>
      <c r="P1260" s="4">
        <f t="shared" si="58"/>
        <v>21</v>
      </c>
    </row>
    <row r="1261" spans="1:16" ht="15" customHeight="1">
      <c r="A1261" s="2" t="s">
        <v>1304</v>
      </c>
      <c r="B1261" s="2" t="s">
        <v>29</v>
      </c>
      <c r="C1261" s="2" t="s">
        <v>30</v>
      </c>
      <c r="D1261" s="2" t="s">
        <v>25</v>
      </c>
      <c r="E1261" s="2" t="s">
        <v>26</v>
      </c>
      <c r="G1261" s="2" t="s">
        <v>27</v>
      </c>
      <c r="I1261" s="2" t="s">
        <v>21</v>
      </c>
      <c r="J1261" s="2" t="s">
        <v>21</v>
      </c>
      <c r="K1261" s="2" t="s">
        <v>21</v>
      </c>
      <c r="L1261" s="2" t="s">
        <v>10</v>
      </c>
      <c r="M1261" s="10">
        <v>42359</v>
      </c>
      <c r="N1261" s="4">
        <f t="shared" si="57"/>
        <v>2015</v>
      </c>
      <c r="O1261" s="4" t="str">
        <f t="shared" si="59"/>
        <v>Dec</v>
      </c>
      <c r="P1261" s="4">
        <f t="shared" si="58"/>
        <v>21</v>
      </c>
    </row>
    <row r="1262" spans="1:16" ht="15" customHeight="1">
      <c r="A1262" s="2" t="s">
        <v>1305</v>
      </c>
      <c r="B1262" s="2" t="s">
        <v>33</v>
      </c>
      <c r="C1262" s="2" t="s">
        <v>24</v>
      </c>
      <c r="D1262" s="2" t="s">
        <v>34</v>
      </c>
      <c r="E1262" s="2" t="s">
        <v>45</v>
      </c>
      <c r="G1262" s="2" t="s">
        <v>27</v>
      </c>
      <c r="I1262" s="2" t="s">
        <v>21</v>
      </c>
      <c r="J1262" s="2" t="s">
        <v>21</v>
      </c>
      <c r="K1262" s="2" t="s">
        <v>21</v>
      </c>
      <c r="L1262" s="2" t="s">
        <v>10</v>
      </c>
      <c r="M1262" s="10">
        <v>41305</v>
      </c>
      <c r="N1262" s="4">
        <f t="shared" si="57"/>
        <v>2013</v>
      </c>
      <c r="O1262" s="4" t="str">
        <f t="shared" si="59"/>
        <v>Jan</v>
      </c>
      <c r="P1262" s="4">
        <f t="shared" si="58"/>
        <v>31</v>
      </c>
    </row>
    <row r="1263" spans="1:16" ht="15" customHeight="1">
      <c r="A1263" s="2" t="s">
        <v>1306</v>
      </c>
      <c r="B1263" s="2" t="s">
        <v>38</v>
      </c>
      <c r="C1263" s="2" t="s">
        <v>24</v>
      </c>
      <c r="D1263" s="2" t="s">
        <v>31</v>
      </c>
      <c r="E1263" s="2" t="s">
        <v>40</v>
      </c>
      <c r="G1263" s="2" t="s">
        <v>27</v>
      </c>
      <c r="I1263" s="2" t="s">
        <v>21</v>
      </c>
      <c r="J1263" s="2" t="s">
        <v>21</v>
      </c>
      <c r="K1263" s="2" t="s">
        <v>21</v>
      </c>
      <c r="L1263" s="2" t="s">
        <v>10</v>
      </c>
      <c r="M1263" s="10">
        <v>41275</v>
      </c>
      <c r="N1263" s="4">
        <f t="shared" si="57"/>
        <v>2013</v>
      </c>
      <c r="O1263" s="4" t="str">
        <f t="shared" si="59"/>
        <v>Jan</v>
      </c>
      <c r="P1263" s="4">
        <f t="shared" si="58"/>
        <v>1</v>
      </c>
    </row>
    <row r="1264" spans="1:16" ht="15" customHeight="1">
      <c r="A1264" s="2" t="s">
        <v>1307</v>
      </c>
      <c r="B1264" s="2" t="s">
        <v>23</v>
      </c>
      <c r="C1264" s="2" t="s">
        <v>30</v>
      </c>
      <c r="D1264" s="2" t="s">
        <v>42</v>
      </c>
      <c r="E1264" s="2" t="s">
        <v>26</v>
      </c>
      <c r="G1264" s="2" t="s">
        <v>27</v>
      </c>
      <c r="I1264" s="2" t="s">
        <v>21</v>
      </c>
      <c r="J1264" s="2" t="s">
        <v>21</v>
      </c>
      <c r="K1264" s="2" t="s">
        <v>21</v>
      </c>
      <c r="L1264" s="2" t="s">
        <v>10</v>
      </c>
      <c r="M1264" s="10">
        <v>42359</v>
      </c>
      <c r="N1264" s="4">
        <f t="shared" si="57"/>
        <v>2015</v>
      </c>
      <c r="O1264" s="4" t="str">
        <f t="shared" si="59"/>
        <v>Dec</v>
      </c>
      <c r="P1264" s="4">
        <f t="shared" si="58"/>
        <v>21</v>
      </c>
    </row>
    <row r="1265" spans="1:16" ht="15" customHeight="1">
      <c r="A1265" s="2" t="s">
        <v>1308</v>
      </c>
      <c r="B1265" s="2" t="s">
        <v>29</v>
      </c>
      <c r="C1265" s="2" t="s">
        <v>24</v>
      </c>
      <c r="D1265" s="2" t="s">
        <v>42</v>
      </c>
      <c r="E1265" s="2" t="s">
        <v>26</v>
      </c>
      <c r="G1265" s="2" t="s">
        <v>27</v>
      </c>
      <c r="I1265" s="2" t="s">
        <v>21</v>
      </c>
      <c r="J1265" s="2" t="s">
        <v>21</v>
      </c>
      <c r="K1265" s="2" t="s">
        <v>21</v>
      </c>
      <c r="L1265" s="2" t="s">
        <v>10</v>
      </c>
      <c r="M1265" s="10">
        <v>42359</v>
      </c>
      <c r="N1265" s="4">
        <f t="shared" si="57"/>
        <v>2015</v>
      </c>
      <c r="O1265" s="4" t="str">
        <f t="shared" si="59"/>
        <v>Dec</v>
      </c>
      <c r="P1265" s="4">
        <f t="shared" si="58"/>
        <v>21</v>
      </c>
    </row>
    <row r="1266" spans="1:16" ht="15" customHeight="1">
      <c r="A1266" s="2" t="s">
        <v>1309</v>
      </c>
      <c r="B1266" s="2" t="s">
        <v>33</v>
      </c>
      <c r="C1266" s="2" t="s">
        <v>30</v>
      </c>
      <c r="D1266" s="2" t="s">
        <v>49</v>
      </c>
      <c r="E1266" s="2" t="s">
        <v>35</v>
      </c>
      <c r="G1266" s="2" t="s">
        <v>27</v>
      </c>
      <c r="I1266" s="2" t="s">
        <v>21</v>
      </c>
      <c r="J1266" s="2" t="s">
        <v>21</v>
      </c>
      <c r="K1266" s="2" t="s">
        <v>21</v>
      </c>
      <c r="L1266" s="2" t="s">
        <v>10</v>
      </c>
      <c r="M1266" s="10">
        <v>41305</v>
      </c>
      <c r="N1266" s="4">
        <f t="shared" si="57"/>
        <v>2013</v>
      </c>
      <c r="O1266" s="4" t="str">
        <f t="shared" si="59"/>
        <v>Jan</v>
      </c>
      <c r="P1266" s="4">
        <f t="shared" si="58"/>
        <v>31</v>
      </c>
    </row>
    <row r="1267" spans="1:16" ht="15" customHeight="1">
      <c r="A1267" s="2" t="s">
        <v>1310</v>
      </c>
      <c r="B1267" s="2" t="s">
        <v>38</v>
      </c>
      <c r="C1267" s="2" t="s">
        <v>24</v>
      </c>
      <c r="D1267" s="2" t="s">
        <v>42</v>
      </c>
      <c r="E1267" s="2" t="s">
        <v>98</v>
      </c>
      <c r="G1267" s="2" t="s">
        <v>27</v>
      </c>
      <c r="I1267" s="2" t="s">
        <v>21</v>
      </c>
      <c r="J1267" s="2" t="s">
        <v>21</v>
      </c>
      <c r="K1267" s="2" t="s">
        <v>21</v>
      </c>
      <c r="L1267" s="2" t="s">
        <v>10</v>
      </c>
      <c r="M1267" s="10">
        <v>41275</v>
      </c>
      <c r="N1267" s="4">
        <f t="shared" si="57"/>
        <v>2013</v>
      </c>
      <c r="O1267" s="4" t="str">
        <f t="shared" si="59"/>
        <v>Jan</v>
      </c>
      <c r="P1267" s="4">
        <f t="shared" si="58"/>
        <v>1</v>
      </c>
    </row>
    <row r="1268" spans="1:16" ht="15" customHeight="1">
      <c r="A1268" s="2" t="s">
        <v>1311</v>
      </c>
      <c r="B1268" s="2" t="s">
        <v>23</v>
      </c>
      <c r="C1268" s="2" t="s">
        <v>30</v>
      </c>
      <c r="D1268" s="2" t="s">
        <v>49</v>
      </c>
      <c r="E1268" s="2" t="s">
        <v>26</v>
      </c>
      <c r="G1268" s="2" t="s">
        <v>27</v>
      </c>
      <c r="I1268" s="2" t="s">
        <v>21</v>
      </c>
      <c r="J1268" s="2" t="s">
        <v>21</v>
      </c>
      <c r="K1268" s="2" t="s">
        <v>21</v>
      </c>
      <c r="L1268" s="2" t="s">
        <v>10</v>
      </c>
      <c r="M1268" s="10">
        <v>42358</v>
      </c>
      <c r="N1268" s="4">
        <f t="shared" si="57"/>
        <v>2015</v>
      </c>
      <c r="O1268" s="4" t="str">
        <f t="shared" si="59"/>
        <v>Dec</v>
      </c>
      <c r="P1268" s="4">
        <f t="shared" si="58"/>
        <v>20</v>
      </c>
    </row>
    <row r="1269" spans="1:16" ht="15" customHeight="1">
      <c r="A1269" s="2" t="s">
        <v>1312</v>
      </c>
      <c r="B1269" s="2" t="s">
        <v>29</v>
      </c>
      <c r="C1269" s="2" t="s">
        <v>24</v>
      </c>
      <c r="D1269" s="2" t="s">
        <v>25</v>
      </c>
      <c r="E1269" s="2" t="s">
        <v>26</v>
      </c>
      <c r="G1269" s="2" t="s">
        <v>27</v>
      </c>
      <c r="I1269" s="2" t="s">
        <v>21</v>
      </c>
      <c r="J1269" s="2" t="s">
        <v>21</v>
      </c>
      <c r="K1269" s="2" t="s">
        <v>21</v>
      </c>
      <c r="L1269" s="2" t="s">
        <v>10</v>
      </c>
      <c r="M1269" s="10">
        <v>42358</v>
      </c>
      <c r="N1269" s="4">
        <f t="shared" si="57"/>
        <v>2015</v>
      </c>
      <c r="O1269" s="4" t="str">
        <f t="shared" si="59"/>
        <v>Dec</v>
      </c>
      <c r="P1269" s="4">
        <f t="shared" si="58"/>
        <v>20</v>
      </c>
    </row>
    <row r="1270" spans="1:16" ht="15" customHeight="1">
      <c r="A1270" s="2" t="s">
        <v>1313</v>
      </c>
      <c r="B1270" s="2" t="s">
        <v>33</v>
      </c>
      <c r="C1270" s="2" t="s">
        <v>30</v>
      </c>
      <c r="D1270" s="2" t="s">
        <v>42</v>
      </c>
      <c r="E1270" s="2" t="s">
        <v>35</v>
      </c>
      <c r="G1270" s="2" t="s">
        <v>27</v>
      </c>
      <c r="I1270" s="2" t="s">
        <v>21</v>
      </c>
      <c r="J1270" s="2" t="s">
        <v>21</v>
      </c>
      <c r="K1270" s="2" t="s">
        <v>21</v>
      </c>
      <c r="L1270" s="2" t="s">
        <v>10</v>
      </c>
      <c r="M1270" s="10">
        <v>41305</v>
      </c>
      <c r="N1270" s="4">
        <f t="shared" si="57"/>
        <v>2013</v>
      </c>
      <c r="O1270" s="4" t="str">
        <f t="shared" si="59"/>
        <v>Jan</v>
      </c>
      <c r="P1270" s="4">
        <f t="shared" si="58"/>
        <v>31</v>
      </c>
    </row>
    <row r="1271" spans="1:16" ht="15" customHeight="1">
      <c r="A1271" s="2" t="s">
        <v>1314</v>
      </c>
      <c r="B1271" s="2" t="s">
        <v>38</v>
      </c>
      <c r="C1271" s="2" t="s">
        <v>24</v>
      </c>
      <c r="D1271" s="2" t="s">
        <v>25</v>
      </c>
      <c r="E1271" s="2" t="s">
        <v>98</v>
      </c>
      <c r="G1271" s="2" t="s">
        <v>27</v>
      </c>
      <c r="I1271" s="2" t="s">
        <v>21</v>
      </c>
      <c r="J1271" s="2" t="s">
        <v>21</v>
      </c>
      <c r="K1271" s="2" t="s">
        <v>21</v>
      </c>
      <c r="L1271" s="2" t="s">
        <v>10</v>
      </c>
      <c r="M1271" s="10">
        <v>41275</v>
      </c>
      <c r="N1271" s="4">
        <f t="shared" si="57"/>
        <v>2013</v>
      </c>
      <c r="O1271" s="4" t="str">
        <f t="shared" si="59"/>
        <v>Jan</v>
      </c>
      <c r="P1271" s="4">
        <f t="shared" si="58"/>
        <v>1</v>
      </c>
    </row>
    <row r="1272" spans="1:16" ht="15" customHeight="1">
      <c r="A1272" s="2" t="s">
        <v>1315</v>
      </c>
      <c r="B1272" s="2" t="s">
        <v>23</v>
      </c>
      <c r="C1272" s="2" t="s">
        <v>30</v>
      </c>
      <c r="D1272" s="2" t="s">
        <v>34</v>
      </c>
      <c r="E1272" s="2" t="s">
        <v>26</v>
      </c>
      <c r="G1272" s="2" t="s">
        <v>27</v>
      </c>
      <c r="I1272" s="2" t="s">
        <v>21</v>
      </c>
      <c r="J1272" s="2" t="s">
        <v>21</v>
      </c>
      <c r="K1272" s="2" t="s">
        <v>21</v>
      </c>
      <c r="L1272" s="2" t="s">
        <v>10</v>
      </c>
      <c r="M1272" s="10">
        <v>42358</v>
      </c>
      <c r="N1272" s="4">
        <f t="shared" si="57"/>
        <v>2015</v>
      </c>
      <c r="O1272" s="4" t="str">
        <f t="shared" si="59"/>
        <v>Dec</v>
      </c>
      <c r="P1272" s="4">
        <f t="shared" si="58"/>
        <v>20</v>
      </c>
    </row>
    <row r="1273" spans="1:16" ht="15" customHeight="1">
      <c r="A1273" s="2" t="s">
        <v>1316</v>
      </c>
      <c r="B1273" s="2" t="s">
        <v>29</v>
      </c>
      <c r="C1273" s="2" t="s">
        <v>24</v>
      </c>
      <c r="D1273" s="2" t="s">
        <v>34</v>
      </c>
      <c r="E1273" s="2" t="s">
        <v>26</v>
      </c>
      <c r="G1273" s="2" t="s">
        <v>27</v>
      </c>
      <c r="I1273" s="2" t="s">
        <v>21</v>
      </c>
      <c r="J1273" s="2" t="s">
        <v>21</v>
      </c>
      <c r="K1273" s="2" t="s">
        <v>21</v>
      </c>
      <c r="L1273" s="2" t="s">
        <v>10</v>
      </c>
      <c r="M1273" s="10">
        <v>42358</v>
      </c>
      <c r="N1273" s="4">
        <f t="shared" si="57"/>
        <v>2015</v>
      </c>
      <c r="O1273" s="4" t="str">
        <f t="shared" si="59"/>
        <v>Dec</v>
      </c>
      <c r="P1273" s="4">
        <f t="shared" si="58"/>
        <v>20</v>
      </c>
    </row>
    <row r="1274" spans="1:16" ht="15" customHeight="1">
      <c r="A1274" s="2" t="s">
        <v>1317</v>
      </c>
      <c r="B1274" s="2" t="s">
        <v>33</v>
      </c>
      <c r="C1274" s="2" t="s">
        <v>30</v>
      </c>
      <c r="D1274" s="2" t="s">
        <v>42</v>
      </c>
      <c r="E1274" s="2" t="s">
        <v>45</v>
      </c>
      <c r="G1274" s="2" t="s">
        <v>27</v>
      </c>
      <c r="I1274" s="2" t="s">
        <v>21</v>
      </c>
      <c r="J1274" s="2" t="s">
        <v>21</v>
      </c>
      <c r="K1274" s="2" t="s">
        <v>21</v>
      </c>
      <c r="L1274" s="2" t="s">
        <v>10</v>
      </c>
      <c r="M1274" s="10">
        <v>41305</v>
      </c>
      <c r="N1274" s="4">
        <f t="shared" si="57"/>
        <v>2013</v>
      </c>
      <c r="O1274" s="4" t="str">
        <f t="shared" si="59"/>
        <v>Jan</v>
      </c>
      <c r="P1274" s="4">
        <f t="shared" si="58"/>
        <v>31</v>
      </c>
    </row>
    <row r="1275" spans="1:16" ht="15" customHeight="1">
      <c r="A1275" s="2" t="s">
        <v>1318</v>
      </c>
      <c r="B1275" s="2" t="s">
        <v>38</v>
      </c>
      <c r="C1275" s="2" t="s">
        <v>24</v>
      </c>
      <c r="D1275" s="2" t="s">
        <v>34</v>
      </c>
      <c r="E1275" s="2" t="s">
        <v>45</v>
      </c>
      <c r="G1275" s="2" t="s">
        <v>27</v>
      </c>
      <c r="I1275" s="2" t="s">
        <v>21</v>
      </c>
      <c r="J1275" s="2" t="s">
        <v>21</v>
      </c>
      <c r="K1275" s="2" t="s">
        <v>21</v>
      </c>
      <c r="L1275" s="2" t="s">
        <v>10</v>
      </c>
      <c r="M1275" s="10">
        <v>41316</v>
      </c>
      <c r="N1275" s="4">
        <f t="shared" si="57"/>
        <v>2013</v>
      </c>
      <c r="O1275" s="4" t="str">
        <f t="shared" si="59"/>
        <v>Feb</v>
      </c>
      <c r="P1275" s="4">
        <f t="shared" si="58"/>
        <v>11</v>
      </c>
    </row>
    <row r="1276" spans="1:16" ht="15" customHeight="1">
      <c r="A1276" s="2" t="s">
        <v>1319</v>
      </c>
      <c r="B1276" s="2" t="s">
        <v>23</v>
      </c>
      <c r="C1276" s="2" t="s">
        <v>30</v>
      </c>
      <c r="D1276" s="2" t="s">
        <v>49</v>
      </c>
      <c r="E1276" s="2" t="s">
        <v>26</v>
      </c>
      <c r="G1276" s="2" t="s">
        <v>27</v>
      </c>
      <c r="I1276" s="2" t="s">
        <v>21</v>
      </c>
      <c r="J1276" s="2" t="s">
        <v>21</v>
      </c>
      <c r="K1276" s="2" t="s">
        <v>21</v>
      </c>
      <c r="L1276" s="2" t="s">
        <v>10</v>
      </c>
      <c r="M1276" s="10">
        <v>42357</v>
      </c>
      <c r="N1276" s="4">
        <f t="shared" si="57"/>
        <v>2015</v>
      </c>
      <c r="O1276" s="4" t="str">
        <f t="shared" si="59"/>
        <v>Dec</v>
      </c>
      <c r="P1276" s="4">
        <f t="shared" si="58"/>
        <v>19</v>
      </c>
    </row>
    <row r="1277" spans="1:16" ht="15" customHeight="1">
      <c r="A1277" s="2" t="s">
        <v>1320</v>
      </c>
      <c r="B1277" s="2" t="s">
        <v>29</v>
      </c>
      <c r="C1277" s="2" t="s">
        <v>24</v>
      </c>
      <c r="D1277" s="2" t="s">
        <v>31</v>
      </c>
      <c r="E1277" s="2" t="s">
        <v>26</v>
      </c>
      <c r="G1277" s="2" t="s">
        <v>27</v>
      </c>
      <c r="I1277" s="2" t="s">
        <v>21</v>
      </c>
      <c r="J1277" s="2" t="s">
        <v>21</v>
      </c>
      <c r="K1277" s="2" t="s">
        <v>21</v>
      </c>
      <c r="L1277" s="2" t="s">
        <v>10</v>
      </c>
      <c r="M1277" s="10">
        <v>42357</v>
      </c>
      <c r="N1277" s="4">
        <f t="shared" si="57"/>
        <v>2015</v>
      </c>
      <c r="O1277" s="4" t="str">
        <f t="shared" si="59"/>
        <v>Dec</v>
      </c>
      <c r="P1277" s="4">
        <f t="shared" si="58"/>
        <v>19</v>
      </c>
    </row>
    <row r="1278" spans="1:16" ht="15" customHeight="1">
      <c r="A1278" s="2" t="s">
        <v>1321</v>
      </c>
      <c r="B1278" s="2" t="s">
        <v>33</v>
      </c>
      <c r="C1278" s="2" t="s">
        <v>30</v>
      </c>
      <c r="D1278" s="2" t="s">
        <v>42</v>
      </c>
      <c r="E1278" s="2" t="s">
        <v>45</v>
      </c>
      <c r="G1278" s="2" t="s">
        <v>27</v>
      </c>
      <c r="I1278" s="2" t="s">
        <v>21</v>
      </c>
      <c r="J1278" s="2" t="s">
        <v>21</v>
      </c>
      <c r="K1278" s="2" t="s">
        <v>21</v>
      </c>
      <c r="L1278" s="2" t="s">
        <v>10</v>
      </c>
      <c r="M1278" s="10">
        <v>41305</v>
      </c>
      <c r="N1278" s="4">
        <f t="shared" si="57"/>
        <v>2013</v>
      </c>
      <c r="O1278" s="4" t="str">
        <f t="shared" si="59"/>
        <v>Jan</v>
      </c>
      <c r="P1278" s="4">
        <f t="shared" si="58"/>
        <v>31</v>
      </c>
    </row>
    <row r="1279" spans="1:16" ht="15" customHeight="1">
      <c r="A1279" s="2" t="s">
        <v>1322</v>
      </c>
      <c r="B1279" s="2" t="s">
        <v>38</v>
      </c>
      <c r="C1279" s="2" t="s">
        <v>24</v>
      </c>
      <c r="D1279" s="2" t="s">
        <v>42</v>
      </c>
      <c r="E1279" s="2" t="s">
        <v>35</v>
      </c>
      <c r="G1279" s="2" t="s">
        <v>27</v>
      </c>
      <c r="I1279" s="2" t="s">
        <v>21</v>
      </c>
      <c r="J1279" s="2" t="s">
        <v>21</v>
      </c>
      <c r="K1279" s="2" t="s">
        <v>21</v>
      </c>
      <c r="L1279" s="2" t="s">
        <v>10</v>
      </c>
      <c r="M1279" s="10">
        <v>41316</v>
      </c>
      <c r="N1279" s="4">
        <f t="shared" si="57"/>
        <v>2013</v>
      </c>
      <c r="O1279" s="4" t="str">
        <f t="shared" si="59"/>
        <v>Feb</v>
      </c>
      <c r="P1279" s="4">
        <f t="shared" si="58"/>
        <v>11</v>
      </c>
    </row>
    <row r="1280" spans="1:16" ht="15" customHeight="1">
      <c r="A1280" s="2" t="s">
        <v>1323</v>
      </c>
      <c r="B1280" s="2" t="s">
        <v>23</v>
      </c>
      <c r="C1280" s="2" t="s">
        <v>30</v>
      </c>
      <c r="D1280" s="2" t="s">
        <v>31</v>
      </c>
      <c r="E1280" s="2" t="s">
        <v>26</v>
      </c>
      <c r="G1280" s="2" t="s">
        <v>27</v>
      </c>
      <c r="I1280" s="2" t="s">
        <v>21</v>
      </c>
      <c r="J1280" s="2" t="s">
        <v>21</v>
      </c>
      <c r="K1280" s="2" t="s">
        <v>21</v>
      </c>
      <c r="L1280" s="2" t="s">
        <v>10</v>
      </c>
      <c r="M1280" s="10">
        <v>42357</v>
      </c>
      <c r="N1280" s="4">
        <f t="shared" si="57"/>
        <v>2015</v>
      </c>
      <c r="O1280" s="4" t="str">
        <f t="shared" si="59"/>
        <v>Dec</v>
      </c>
      <c r="P1280" s="4">
        <f t="shared" si="58"/>
        <v>19</v>
      </c>
    </row>
    <row r="1281" spans="1:16" ht="15" customHeight="1">
      <c r="A1281" s="2" t="s">
        <v>1324</v>
      </c>
      <c r="B1281" s="2" t="s">
        <v>29</v>
      </c>
      <c r="C1281" s="2" t="s">
        <v>24</v>
      </c>
      <c r="D1281" s="2" t="s">
        <v>25</v>
      </c>
      <c r="E1281" s="2" t="s">
        <v>26</v>
      </c>
      <c r="G1281" s="2" t="s">
        <v>27</v>
      </c>
      <c r="I1281" s="2" t="s">
        <v>21</v>
      </c>
      <c r="J1281" s="2" t="s">
        <v>21</v>
      </c>
      <c r="K1281" s="2" t="s">
        <v>21</v>
      </c>
      <c r="L1281" s="2" t="s">
        <v>10</v>
      </c>
      <c r="M1281" s="10">
        <v>42357</v>
      </c>
      <c r="N1281" s="4">
        <f t="shared" si="57"/>
        <v>2015</v>
      </c>
      <c r="O1281" s="4" t="str">
        <f t="shared" si="59"/>
        <v>Dec</v>
      </c>
      <c r="P1281" s="4">
        <f t="shared" si="58"/>
        <v>19</v>
      </c>
    </row>
    <row r="1282" spans="1:16" ht="15" customHeight="1">
      <c r="A1282" s="2" t="s">
        <v>1325</v>
      </c>
      <c r="B1282" s="2" t="s">
        <v>33</v>
      </c>
      <c r="C1282" s="2" t="s">
        <v>30</v>
      </c>
      <c r="D1282" s="2" t="s">
        <v>34</v>
      </c>
      <c r="E1282" s="2" t="s">
        <v>35</v>
      </c>
      <c r="F1282" s="2" t="s">
        <v>36</v>
      </c>
      <c r="G1282" s="2" t="s">
        <v>27</v>
      </c>
      <c r="I1282" s="2" t="s">
        <v>21</v>
      </c>
      <c r="J1282" s="2" t="s">
        <v>21</v>
      </c>
      <c r="K1282" s="2" t="s">
        <v>21</v>
      </c>
      <c r="L1282" s="2" t="s">
        <v>10</v>
      </c>
      <c r="M1282" s="10">
        <v>41305</v>
      </c>
      <c r="N1282" s="4">
        <f t="shared" ref="N1282:N1345" si="60">YEAR(M1282)</f>
        <v>2013</v>
      </c>
      <c r="O1282" s="4" t="str">
        <f t="shared" si="59"/>
        <v>Jan</v>
      </c>
      <c r="P1282" s="4">
        <f t="shared" ref="P1282:P1345" si="61">DAY(M1282)</f>
        <v>31</v>
      </c>
    </row>
    <row r="1283" spans="1:16" ht="15" customHeight="1">
      <c r="A1283" s="2" t="s">
        <v>1326</v>
      </c>
      <c r="B1283" s="2" t="s">
        <v>38</v>
      </c>
      <c r="C1283" s="2" t="s">
        <v>24</v>
      </c>
      <c r="D1283" s="2" t="s">
        <v>25</v>
      </c>
      <c r="E1283" s="2" t="s">
        <v>98</v>
      </c>
      <c r="G1283" s="2" t="s">
        <v>27</v>
      </c>
      <c r="I1283" s="2" t="s">
        <v>21</v>
      </c>
      <c r="J1283" s="2" t="s">
        <v>21</v>
      </c>
      <c r="K1283" s="2" t="s">
        <v>21</v>
      </c>
      <c r="L1283" s="2" t="s">
        <v>10</v>
      </c>
      <c r="M1283" s="10">
        <v>41316</v>
      </c>
      <c r="N1283" s="4">
        <f t="shared" si="60"/>
        <v>2013</v>
      </c>
      <c r="O1283" s="4" t="str">
        <f t="shared" ref="O1283:O1346" si="62">CHOOSE(MONTH(M1283), "Jan","Feb","March","Apr","May","June","July","Aug","Sept","Oct","Nov","Dec")</f>
        <v>Feb</v>
      </c>
      <c r="P1283" s="4">
        <f t="shared" si="61"/>
        <v>11</v>
      </c>
    </row>
    <row r="1284" spans="1:16" ht="15" customHeight="1">
      <c r="A1284" s="2" t="s">
        <v>1327</v>
      </c>
      <c r="B1284" s="2" t="s">
        <v>23</v>
      </c>
      <c r="C1284" s="2" t="s">
        <v>30</v>
      </c>
      <c r="D1284" s="2" t="s">
        <v>49</v>
      </c>
      <c r="E1284" s="2" t="s">
        <v>26</v>
      </c>
      <c r="G1284" s="2" t="s">
        <v>27</v>
      </c>
      <c r="I1284" s="2" t="s">
        <v>21</v>
      </c>
      <c r="J1284" s="2" t="s">
        <v>21</v>
      </c>
      <c r="K1284" s="2" t="s">
        <v>21</v>
      </c>
      <c r="L1284" s="2" t="s">
        <v>10</v>
      </c>
      <c r="M1284" s="10">
        <v>42356</v>
      </c>
      <c r="N1284" s="4">
        <f t="shared" si="60"/>
        <v>2015</v>
      </c>
      <c r="O1284" s="4" t="str">
        <f t="shared" si="62"/>
        <v>Dec</v>
      </c>
      <c r="P1284" s="4">
        <f t="shared" si="61"/>
        <v>18</v>
      </c>
    </row>
    <row r="1285" spans="1:16" ht="15" customHeight="1">
      <c r="A1285" s="2" t="s">
        <v>1328</v>
      </c>
      <c r="B1285" s="2" t="s">
        <v>29</v>
      </c>
      <c r="C1285" s="2" t="s">
        <v>24</v>
      </c>
      <c r="D1285" s="2" t="s">
        <v>42</v>
      </c>
      <c r="E1285" s="2" t="s">
        <v>26</v>
      </c>
      <c r="G1285" s="2" t="s">
        <v>27</v>
      </c>
      <c r="I1285" s="2" t="s">
        <v>21</v>
      </c>
      <c r="J1285" s="2" t="s">
        <v>21</v>
      </c>
      <c r="K1285" s="2" t="s">
        <v>21</v>
      </c>
      <c r="L1285" s="2" t="s">
        <v>10</v>
      </c>
      <c r="M1285" s="10">
        <v>42356</v>
      </c>
      <c r="N1285" s="4">
        <f t="shared" si="60"/>
        <v>2015</v>
      </c>
      <c r="O1285" s="4" t="str">
        <f t="shared" si="62"/>
        <v>Dec</v>
      </c>
      <c r="P1285" s="4">
        <f t="shared" si="61"/>
        <v>18</v>
      </c>
    </row>
    <row r="1286" spans="1:16" ht="15" customHeight="1">
      <c r="A1286" s="2" t="s">
        <v>1329</v>
      </c>
      <c r="B1286" s="2" t="s">
        <v>33</v>
      </c>
      <c r="C1286" s="2" t="s">
        <v>24</v>
      </c>
      <c r="D1286" s="2" t="s">
        <v>34</v>
      </c>
      <c r="E1286" s="2" t="s">
        <v>45</v>
      </c>
      <c r="G1286" s="2" t="s">
        <v>27</v>
      </c>
      <c r="I1286" s="2" t="s">
        <v>21</v>
      </c>
      <c r="J1286" s="2" t="s">
        <v>21</v>
      </c>
      <c r="K1286" s="2" t="s">
        <v>21</v>
      </c>
      <c r="L1286" s="2" t="s">
        <v>10</v>
      </c>
      <c r="M1286" s="10">
        <v>42356</v>
      </c>
      <c r="N1286" s="4">
        <f t="shared" si="60"/>
        <v>2015</v>
      </c>
      <c r="O1286" s="4" t="str">
        <f t="shared" si="62"/>
        <v>Dec</v>
      </c>
      <c r="P1286" s="4">
        <f t="shared" si="61"/>
        <v>18</v>
      </c>
    </row>
    <row r="1287" spans="1:16" ht="15" customHeight="1">
      <c r="A1287" s="2" t="s">
        <v>1330</v>
      </c>
      <c r="B1287" s="2" t="s">
        <v>38</v>
      </c>
      <c r="C1287" s="2" t="s">
        <v>57</v>
      </c>
      <c r="D1287" s="2" t="s">
        <v>42</v>
      </c>
      <c r="E1287" s="2" t="s">
        <v>40</v>
      </c>
      <c r="G1287" s="2" t="s">
        <v>27</v>
      </c>
      <c r="I1287" s="2" t="s">
        <v>21</v>
      </c>
      <c r="J1287" s="2" t="s">
        <v>21</v>
      </c>
      <c r="K1287" s="2" t="s">
        <v>21</v>
      </c>
      <c r="L1287" s="2" t="s">
        <v>10</v>
      </c>
      <c r="M1287" s="10">
        <v>41316</v>
      </c>
      <c r="N1287" s="4">
        <f t="shared" si="60"/>
        <v>2013</v>
      </c>
      <c r="O1287" s="4" t="str">
        <f t="shared" si="62"/>
        <v>Feb</v>
      </c>
      <c r="P1287" s="4">
        <f t="shared" si="61"/>
        <v>11</v>
      </c>
    </row>
    <row r="1288" spans="1:16" ht="15" customHeight="1">
      <c r="A1288" s="2" t="s">
        <v>1331</v>
      </c>
      <c r="B1288" s="2" t="s">
        <v>23</v>
      </c>
      <c r="C1288" s="2" t="s">
        <v>30</v>
      </c>
      <c r="D1288" s="2" t="s">
        <v>31</v>
      </c>
      <c r="E1288" s="2" t="s">
        <v>26</v>
      </c>
      <c r="G1288" s="2" t="s">
        <v>27</v>
      </c>
      <c r="I1288" s="2" t="s">
        <v>21</v>
      </c>
      <c r="J1288" s="2" t="s">
        <v>21</v>
      </c>
      <c r="K1288" s="2" t="s">
        <v>21</v>
      </c>
      <c r="L1288" s="2" t="s">
        <v>10</v>
      </c>
      <c r="M1288" s="10">
        <v>42356</v>
      </c>
      <c r="N1288" s="4">
        <f t="shared" si="60"/>
        <v>2015</v>
      </c>
      <c r="O1288" s="4" t="str">
        <f t="shared" si="62"/>
        <v>Dec</v>
      </c>
      <c r="P1288" s="4">
        <f t="shared" si="61"/>
        <v>18</v>
      </c>
    </row>
    <row r="1289" spans="1:16" ht="15" customHeight="1">
      <c r="A1289" s="2" t="s">
        <v>1332</v>
      </c>
      <c r="B1289" s="2" t="s">
        <v>29</v>
      </c>
      <c r="C1289" s="2" t="s">
        <v>24</v>
      </c>
      <c r="D1289" s="2" t="s">
        <v>31</v>
      </c>
      <c r="E1289" s="2" t="s">
        <v>26</v>
      </c>
      <c r="G1289" s="2" t="s">
        <v>27</v>
      </c>
      <c r="I1289" s="2" t="s">
        <v>21</v>
      </c>
      <c r="J1289" s="2" t="s">
        <v>21</v>
      </c>
      <c r="K1289" s="2" t="s">
        <v>21</v>
      </c>
      <c r="L1289" s="2" t="s">
        <v>10</v>
      </c>
      <c r="M1289" s="10">
        <v>42356</v>
      </c>
      <c r="N1289" s="4">
        <f t="shared" si="60"/>
        <v>2015</v>
      </c>
      <c r="O1289" s="4" t="str">
        <f t="shared" si="62"/>
        <v>Dec</v>
      </c>
      <c r="P1289" s="4">
        <f t="shared" si="61"/>
        <v>18</v>
      </c>
    </row>
    <row r="1290" spans="1:16" ht="15" customHeight="1">
      <c r="A1290" s="2" t="s">
        <v>1333</v>
      </c>
      <c r="B1290" s="2" t="s">
        <v>33</v>
      </c>
      <c r="C1290" s="2" t="s">
        <v>24</v>
      </c>
      <c r="D1290" s="2" t="s">
        <v>42</v>
      </c>
      <c r="E1290" s="2" t="s">
        <v>45</v>
      </c>
      <c r="G1290" s="2" t="s">
        <v>27</v>
      </c>
      <c r="I1290" s="2" t="s">
        <v>21</v>
      </c>
      <c r="J1290" s="2" t="s">
        <v>21</v>
      </c>
      <c r="K1290" s="2" t="s">
        <v>21</v>
      </c>
      <c r="L1290" s="2" t="s">
        <v>10</v>
      </c>
      <c r="M1290" s="10">
        <v>42356</v>
      </c>
      <c r="N1290" s="4">
        <f t="shared" si="60"/>
        <v>2015</v>
      </c>
      <c r="O1290" s="4" t="str">
        <f t="shared" si="62"/>
        <v>Dec</v>
      </c>
      <c r="P1290" s="4">
        <f t="shared" si="61"/>
        <v>18</v>
      </c>
    </row>
    <row r="1291" spans="1:16" ht="15" customHeight="1">
      <c r="A1291" s="2" t="s">
        <v>1334</v>
      </c>
      <c r="B1291" s="2" t="s">
        <v>38</v>
      </c>
      <c r="C1291" s="2" t="s">
        <v>30</v>
      </c>
      <c r="D1291" s="2" t="s">
        <v>31</v>
      </c>
      <c r="E1291" s="2" t="s">
        <v>35</v>
      </c>
      <c r="G1291" s="2" t="s">
        <v>27</v>
      </c>
      <c r="I1291" s="2" t="s">
        <v>21</v>
      </c>
      <c r="J1291" s="2" t="s">
        <v>21</v>
      </c>
      <c r="K1291" s="2" t="s">
        <v>21</v>
      </c>
      <c r="L1291" s="2" t="s">
        <v>10</v>
      </c>
      <c r="M1291" s="10">
        <v>41316</v>
      </c>
      <c r="N1291" s="4">
        <f t="shared" si="60"/>
        <v>2013</v>
      </c>
      <c r="O1291" s="4" t="str">
        <f t="shared" si="62"/>
        <v>Feb</v>
      </c>
      <c r="P1291" s="4">
        <f t="shared" si="61"/>
        <v>11</v>
      </c>
    </row>
    <row r="1292" spans="1:16" ht="15" customHeight="1">
      <c r="A1292" s="2" t="s">
        <v>1335</v>
      </c>
      <c r="B1292" s="2" t="s">
        <v>23</v>
      </c>
      <c r="C1292" s="2" t="s">
        <v>30</v>
      </c>
      <c r="D1292" s="2" t="s">
        <v>34</v>
      </c>
      <c r="E1292" s="2" t="s">
        <v>26</v>
      </c>
      <c r="G1292" s="2" t="s">
        <v>27</v>
      </c>
      <c r="I1292" s="2" t="s">
        <v>21</v>
      </c>
      <c r="J1292" s="2" t="s">
        <v>21</v>
      </c>
      <c r="K1292" s="2" t="s">
        <v>21</v>
      </c>
      <c r="L1292" s="2" t="s">
        <v>10</v>
      </c>
      <c r="M1292" s="10">
        <v>42355</v>
      </c>
      <c r="N1292" s="4">
        <f t="shared" si="60"/>
        <v>2015</v>
      </c>
      <c r="O1292" s="4" t="str">
        <f t="shared" si="62"/>
        <v>Dec</v>
      </c>
      <c r="P1292" s="4">
        <f t="shared" si="61"/>
        <v>17</v>
      </c>
    </row>
    <row r="1293" spans="1:16" ht="15" customHeight="1">
      <c r="A1293" s="2" t="s">
        <v>1336</v>
      </c>
      <c r="B1293" s="2" t="s">
        <v>29</v>
      </c>
      <c r="C1293" s="2" t="s">
        <v>24</v>
      </c>
      <c r="D1293" s="2" t="s">
        <v>42</v>
      </c>
      <c r="E1293" s="2" t="s">
        <v>26</v>
      </c>
      <c r="G1293" s="2" t="s">
        <v>27</v>
      </c>
      <c r="I1293" s="2" t="s">
        <v>21</v>
      </c>
      <c r="J1293" s="2" t="s">
        <v>21</v>
      </c>
      <c r="K1293" s="2" t="s">
        <v>21</v>
      </c>
      <c r="L1293" s="2" t="s">
        <v>10</v>
      </c>
      <c r="M1293" s="10">
        <v>42355</v>
      </c>
      <c r="N1293" s="4">
        <f t="shared" si="60"/>
        <v>2015</v>
      </c>
      <c r="O1293" s="4" t="str">
        <f t="shared" si="62"/>
        <v>Dec</v>
      </c>
      <c r="P1293" s="4">
        <f t="shared" si="61"/>
        <v>17</v>
      </c>
    </row>
    <row r="1294" spans="1:16" ht="15" customHeight="1">
      <c r="A1294" s="2" t="s">
        <v>1337</v>
      </c>
      <c r="B1294" s="2" t="s">
        <v>33</v>
      </c>
      <c r="C1294" s="2" t="s">
        <v>24</v>
      </c>
      <c r="D1294" s="2" t="s">
        <v>42</v>
      </c>
      <c r="E1294" s="2" t="s">
        <v>45</v>
      </c>
      <c r="G1294" s="2" t="s">
        <v>27</v>
      </c>
      <c r="I1294" s="2" t="s">
        <v>21</v>
      </c>
      <c r="J1294" s="2" t="s">
        <v>21</v>
      </c>
      <c r="K1294" s="2" t="s">
        <v>21</v>
      </c>
      <c r="L1294" s="2" t="s">
        <v>10</v>
      </c>
      <c r="M1294" s="10">
        <v>42355</v>
      </c>
      <c r="N1294" s="4">
        <f t="shared" si="60"/>
        <v>2015</v>
      </c>
      <c r="O1294" s="4" t="str">
        <f t="shared" si="62"/>
        <v>Dec</v>
      </c>
      <c r="P1294" s="4">
        <f t="shared" si="61"/>
        <v>17</v>
      </c>
    </row>
    <row r="1295" spans="1:16" ht="15" customHeight="1">
      <c r="A1295" s="2" t="s">
        <v>1338</v>
      </c>
      <c r="B1295" s="2" t="s">
        <v>38</v>
      </c>
      <c r="C1295" s="2" t="s">
        <v>30</v>
      </c>
      <c r="D1295" s="2" t="s">
        <v>25</v>
      </c>
      <c r="E1295" s="2" t="s">
        <v>45</v>
      </c>
      <c r="G1295" s="2" t="s">
        <v>27</v>
      </c>
      <c r="I1295" s="2" t="s">
        <v>21</v>
      </c>
      <c r="J1295" s="2" t="s">
        <v>21</v>
      </c>
      <c r="K1295" s="2" t="s">
        <v>21</v>
      </c>
      <c r="L1295" s="2" t="s">
        <v>11</v>
      </c>
      <c r="M1295" s="10">
        <v>41316</v>
      </c>
      <c r="N1295" s="4">
        <f t="shared" si="60"/>
        <v>2013</v>
      </c>
      <c r="O1295" s="4" t="str">
        <f t="shared" si="62"/>
        <v>Feb</v>
      </c>
      <c r="P1295" s="4">
        <f t="shared" si="61"/>
        <v>11</v>
      </c>
    </row>
    <row r="1296" spans="1:16" ht="15" customHeight="1">
      <c r="A1296" s="2" t="s">
        <v>1339</v>
      </c>
      <c r="B1296" s="2" t="s">
        <v>23</v>
      </c>
      <c r="C1296" s="2" t="s">
        <v>30</v>
      </c>
      <c r="D1296" s="2" t="s">
        <v>31</v>
      </c>
      <c r="E1296" s="2" t="s">
        <v>26</v>
      </c>
      <c r="G1296" s="2" t="s">
        <v>27</v>
      </c>
      <c r="I1296" s="2" t="s">
        <v>21</v>
      </c>
      <c r="J1296" s="2" t="s">
        <v>21</v>
      </c>
      <c r="K1296" s="2" t="s">
        <v>21</v>
      </c>
      <c r="L1296" s="2" t="s">
        <v>10</v>
      </c>
      <c r="M1296" s="10">
        <v>42355</v>
      </c>
      <c r="N1296" s="4">
        <f t="shared" si="60"/>
        <v>2015</v>
      </c>
      <c r="O1296" s="4" t="str">
        <f t="shared" si="62"/>
        <v>Dec</v>
      </c>
      <c r="P1296" s="4">
        <f t="shared" si="61"/>
        <v>17</v>
      </c>
    </row>
    <row r="1297" spans="1:16" ht="15" customHeight="1">
      <c r="A1297" s="2" t="s">
        <v>1340</v>
      </c>
      <c r="B1297" s="2" t="s">
        <v>29</v>
      </c>
      <c r="C1297" s="2" t="s">
        <v>24</v>
      </c>
      <c r="D1297" s="2" t="s">
        <v>25</v>
      </c>
      <c r="E1297" s="2" t="s">
        <v>26</v>
      </c>
      <c r="G1297" s="2" t="s">
        <v>27</v>
      </c>
      <c r="I1297" s="2" t="s">
        <v>21</v>
      </c>
      <c r="J1297" s="2" t="s">
        <v>21</v>
      </c>
      <c r="K1297" s="2" t="s">
        <v>21</v>
      </c>
      <c r="L1297" s="2" t="s">
        <v>10</v>
      </c>
      <c r="M1297" s="10">
        <v>42355</v>
      </c>
      <c r="N1297" s="4">
        <f t="shared" si="60"/>
        <v>2015</v>
      </c>
      <c r="O1297" s="4" t="str">
        <f t="shared" si="62"/>
        <v>Dec</v>
      </c>
      <c r="P1297" s="4">
        <f t="shared" si="61"/>
        <v>17</v>
      </c>
    </row>
    <row r="1298" spans="1:16" ht="15" customHeight="1">
      <c r="A1298" s="2" t="s">
        <v>1341</v>
      </c>
      <c r="B1298" s="2" t="s">
        <v>33</v>
      </c>
      <c r="C1298" s="2" t="s">
        <v>24</v>
      </c>
      <c r="D1298" s="2" t="s">
        <v>42</v>
      </c>
      <c r="E1298" s="2" t="s">
        <v>35</v>
      </c>
      <c r="G1298" s="2" t="s">
        <v>27</v>
      </c>
      <c r="I1298" s="2" t="s">
        <v>21</v>
      </c>
      <c r="J1298" s="2" t="s">
        <v>21</v>
      </c>
      <c r="K1298" s="2" t="s">
        <v>21</v>
      </c>
      <c r="L1298" s="2" t="s">
        <v>10</v>
      </c>
      <c r="M1298" s="10">
        <v>42355</v>
      </c>
      <c r="N1298" s="4">
        <f t="shared" si="60"/>
        <v>2015</v>
      </c>
      <c r="O1298" s="4" t="str">
        <f t="shared" si="62"/>
        <v>Dec</v>
      </c>
      <c r="P1298" s="4">
        <f t="shared" si="61"/>
        <v>17</v>
      </c>
    </row>
    <row r="1299" spans="1:16" ht="15" customHeight="1">
      <c r="A1299" s="2" t="s">
        <v>1342</v>
      </c>
      <c r="B1299" s="2" t="s">
        <v>38</v>
      </c>
      <c r="C1299" s="2" t="s">
        <v>47</v>
      </c>
      <c r="D1299" s="2" t="s">
        <v>31</v>
      </c>
      <c r="E1299" s="2" t="s">
        <v>45</v>
      </c>
      <c r="G1299" s="2" t="s">
        <v>27</v>
      </c>
      <c r="I1299" s="2" t="s">
        <v>21</v>
      </c>
      <c r="J1299" s="2" t="s">
        <v>21</v>
      </c>
      <c r="K1299" s="2" t="s">
        <v>21</v>
      </c>
      <c r="L1299" s="2" t="s">
        <v>11</v>
      </c>
      <c r="M1299" s="10">
        <v>41316</v>
      </c>
      <c r="N1299" s="4">
        <f t="shared" si="60"/>
        <v>2013</v>
      </c>
      <c r="O1299" s="4" t="str">
        <f t="shared" si="62"/>
        <v>Feb</v>
      </c>
      <c r="P1299" s="4">
        <f t="shared" si="61"/>
        <v>11</v>
      </c>
    </row>
    <row r="1300" spans="1:16" ht="15" customHeight="1">
      <c r="A1300" s="2" t="s">
        <v>1343</v>
      </c>
      <c r="B1300" s="2" t="s">
        <v>23</v>
      </c>
      <c r="C1300" s="2" t="s">
        <v>30</v>
      </c>
      <c r="D1300" s="2" t="s">
        <v>49</v>
      </c>
      <c r="E1300" s="2" t="s">
        <v>26</v>
      </c>
      <c r="G1300" s="2" t="s">
        <v>27</v>
      </c>
      <c r="I1300" s="2" t="s">
        <v>21</v>
      </c>
      <c r="J1300" s="2" t="s">
        <v>21</v>
      </c>
      <c r="K1300" s="2" t="s">
        <v>21</v>
      </c>
      <c r="L1300" s="2" t="s">
        <v>10</v>
      </c>
      <c r="M1300" s="10">
        <v>42354</v>
      </c>
      <c r="N1300" s="4">
        <f t="shared" si="60"/>
        <v>2015</v>
      </c>
      <c r="O1300" s="4" t="str">
        <f t="shared" si="62"/>
        <v>Dec</v>
      </c>
      <c r="P1300" s="4">
        <f t="shared" si="61"/>
        <v>16</v>
      </c>
    </row>
    <row r="1301" spans="1:16" ht="15" customHeight="1">
      <c r="A1301" s="2" t="s">
        <v>1344</v>
      </c>
      <c r="B1301" s="2" t="s">
        <v>29</v>
      </c>
      <c r="C1301" s="2" t="s">
        <v>30</v>
      </c>
      <c r="D1301" s="2" t="s">
        <v>42</v>
      </c>
      <c r="E1301" s="2" t="s">
        <v>26</v>
      </c>
      <c r="G1301" s="2" t="s">
        <v>27</v>
      </c>
      <c r="I1301" s="2" t="s">
        <v>21</v>
      </c>
      <c r="J1301" s="2" t="s">
        <v>21</v>
      </c>
      <c r="K1301" s="2" t="s">
        <v>21</v>
      </c>
      <c r="L1301" s="2" t="s">
        <v>10</v>
      </c>
      <c r="M1301" s="10">
        <v>42354</v>
      </c>
      <c r="N1301" s="4">
        <f t="shared" si="60"/>
        <v>2015</v>
      </c>
      <c r="O1301" s="4" t="str">
        <f t="shared" si="62"/>
        <v>Dec</v>
      </c>
      <c r="P1301" s="4">
        <f t="shared" si="61"/>
        <v>16</v>
      </c>
    </row>
    <row r="1302" spans="1:16" ht="15" customHeight="1">
      <c r="A1302" s="2" t="s">
        <v>1345</v>
      </c>
      <c r="B1302" s="2" t="s">
        <v>33</v>
      </c>
      <c r="C1302" s="2" t="s">
        <v>30</v>
      </c>
      <c r="D1302" s="2" t="s">
        <v>42</v>
      </c>
      <c r="E1302" s="2" t="s">
        <v>35</v>
      </c>
      <c r="F1302" s="2" t="s">
        <v>241</v>
      </c>
      <c r="G1302" s="2" t="s">
        <v>27</v>
      </c>
      <c r="I1302" s="2" t="s">
        <v>21</v>
      </c>
      <c r="J1302" s="2" t="s">
        <v>21</v>
      </c>
      <c r="K1302" s="2" t="s">
        <v>21</v>
      </c>
      <c r="L1302" s="2" t="s">
        <v>10</v>
      </c>
      <c r="M1302" s="10">
        <v>42354</v>
      </c>
      <c r="N1302" s="4">
        <f t="shared" si="60"/>
        <v>2015</v>
      </c>
      <c r="O1302" s="4" t="str">
        <f t="shared" si="62"/>
        <v>Dec</v>
      </c>
      <c r="P1302" s="4">
        <f t="shared" si="61"/>
        <v>16</v>
      </c>
    </row>
    <row r="1303" spans="1:16" ht="15" customHeight="1">
      <c r="A1303" s="2" t="s">
        <v>1346</v>
      </c>
      <c r="B1303" s="2" t="s">
        <v>38</v>
      </c>
      <c r="C1303" s="2" t="s">
        <v>30</v>
      </c>
      <c r="D1303" s="2" t="s">
        <v>49</v>
      </c>
      <c r="E1303" s="2" t="s">
        <v>98</v>
      </c>
      <c r="G1303" s="2" t="s">
        <v>27</v>
      </c>
      <c r="I1303" s="2" t="s">
        <v>21</v>
      </c>
      <c r="J1303" s="2" t="s">
        <v>21</v>
      </c>
      <c r="K1303" s="2" t="s">
        <v>21</v>
      </c>
      <c r="L1303" s="2" t="s">
        <v>11</v>
      </c>
      <c r="M1303" s="10">
        <v>41316</v>
      </c>
      <c r="N1303" s="4">
        <f t="shared" si="60"/>
        <v>2013</v>
      </c>
      <c r="O1303" s="4" t="str">
        <f t="shared" si="62"/>
        <v>Feb</v>
      </c>
      <c r="P1303" s="4">
        <f t="shared" si="61"/>
        <v>11</v>
      </c>
    </row>
    <row r="1304" spans="1:16" ht="15" customHeight="1">
      <c r="A1304" s="2" t="s">
        <v>1347</v>
      </c>
      <c r="B1304" s="2" t="s">
        <v>23</v>
      </c>
      <c r="C1304" s="2" t="s">
        <v>30</v>
      </c>
      <c r="D1304" s="2" t="s">
        <v>42</v>
      </c>
      <c r="E1304" s="2" t="s">
        <v>26</v>
      </c>
      <c r="G1304" s="2" t="s">
        <v>27</v>
      </c>
      <c r="I1304" s="2" t="s">
        <v>21</v>
      </c>
      <c r="J1304" s="2" t="s">
        <v>21</v>
      </c>
      <c r="K1304" s="2" t="s">
        <v>21</v>
      </c>
      <c r="L1304" s="2" t="s">
        <v>10</v>
      </c>
      <c r="M1304" s="10">
        <v>42354</v>
      </c>
      <c r="N1304" s="4">
        <f t="shared" si="60"/>
        <v>2015</v>
      </c>
      <c r="O1304" s="4" t="str">
        <f t="shared" si="62"/>
        <v>Dec</v>
      </c>
      <c r="P1304" s="4">
        <f t="shared" si="61"/>
        <v>16</v>
      </c>
    </row>
    <row r="1305" spans="1:16" ht="15" customHeight="1">
      <c r="A1305" s="2" t="s">
        <v>1348</v>
      </c>
      <c r="B1305" s="2" t="s">
        <v>29</v>
      </c>
      <c r="C1305" s="2" t="s">
        <v>30</v>
      </c>
      <c r="D1305" s="2" t="s">
        <v>49</v>
      </c>
      <c r="E1305" s="2" t="s">
        <v>26</v>
      </c>
      <c r="G1305" s="2" t="s">
        <v>27</v>
      </c>
      <c r="I1305" s="2" t="s">
        <v>21</v>
      </c>
      <c r="J1305" s="2" t="s">
        <v>21</v>
      </c>
      <c r="K1305" s="2" t="s">
        <v>21</v>
      </c>
      <c r="L1305" s="2" t="s">
        <v>10</v>
      </c>
      <c r="M1305" s="10">
        <v>42354</v>
      </c>
      <c r="N1305" s="4">
        <f t="shared" si="60"/>
        <v>2015</v>
      </c>
      <c r="O1305" s="4" t="str">
        <f t="shared" si="62"/>
        <v>Dec</v>
      </c>
      <c r="P1305" s="4">
        <f t="shared" si="61"/>
        <v>16</v>
      </c>
    </row>
    <row r="1306" spans="1:16" ht="15" customHeight="1">
      <c r="A1306" s="2" t="s">
        <v>1349</v>
      </c>
      <c r="B1306" s="2" t="s">
        <v>33</v>
      </c>
      <c r="C1306" s="2" t="s">
        <v>30</v>
      </c>
      <c r="D1306" s="2" t="s">
        <v>34</v>
      </c>
      <c r="E1306" s="2" t="s">
        <v>35</v>
      </c>
      <c r="F1306" s="2" t="s">
        <v>36</v>
      </c>
      <c r="G1306" s="2" t="s">
        <v>27</v>
      </c>
      <c r="I1306" s="2" t="s">
        <v>21</v>
      </c>
      <c r="J1306" s="2" t="s">
        <v>21</v>
      </c>
      <c r="K1306" s="2" t="s">
        <v>21</v>
      </c>
      <c r="L1306" s="2" t="s">
        <v>10</v>
      </c>
      <c r="M1306" s="10">
        <v>42354</v>
      </c>
      <c r="N1306" s="4">
        <f t="shared" si="60"/>
        <v>2015</v>
      </c>
      <c r="O1306" s="4" t="str">
        <f t="shared" si="62"/>
        <v>Dec</v>
      </c>
      <c r="P1306" s="4">
        <f t="shared" si="61"/>
        <v>16</v>
      </c>
    </row>
    <row r="1307" spans="1:16" ht="15" customHeight="1">
      <c r="A1307" s="2" t="s">
        <v>1350</v>
      </c>
      <c r="B1307" s="2" t="s">
        <v>38</v>
      </c>
      <c r="C1307" s="2" t="s">
        <v>39</v>
      </c>
      <c r="D1307" s="2" t="s">
        <v>31</v>
      </c>
      <c r="E1307" s="2" t="s">
        <v>40</v>
      </c>
      <c r="G1307" s="2" t="s">
        <v>27</v>
      </c>
      <c r="I1307" s="2" t="s">
        <v>21</v>
      </c>
      <c r="J1307" s="2" t="s">
        <v>21</v>
      </c>
      <c r="K1307" s="2" t="s">
        <v>21</v>
      </c>
      <c r="L1307" s="2" t="s">
        <v>11</v>
      </c>
      <c r="M1307" s="10">
        <v>41316</v>
      </c>
      <c r="N1307" s="4">
        <f t="shared" si="60"/>
        <v>2013</v>
      </c>
      <c r="O1307" s="4" t="str">
        <f t="shared" si="62"/>
        <v>Feb</v>
      </c>
      <c r="P1307" s="4">
        <f t="shared" si="61"/>
        <v>11</v>
      </c>
    </row>
    <row r="1308" spans="1:16" ht="15" customHeight="1">
      <c r="A1308" s="2" t="s">
        <v>1351</v>
      </c>
      <c r="B1308" s="2" t="s">
        <v>23</v>
      </c>
      <c r="C1308" s="2" t="s">
        <v>30</v>
      </c>
      <c r="D1308" s="2" t="s">
        <v>25</v>
      </c>
      <c r="E1308" s="2" t="s">
        <v>26</v>
      </c>
      <c r="G1308" s="2" t="s">
        <v>27</v>
      </c>
      <c r="I1308" s="2" t="s">
        <v>21</v>
      </c>
      <c r="J1308" s="2" t="s">
        <v>21</v>
      </c>
      <c r="K1308" s="2" t="s">
        <v>21</v>
      </c>
      <c r="L1308" s="2" t="s">
        <v>10</v>
      </c>
      <c r="M1308" s="10">
        <v>42353</v>
      </c>
      <c r="N1308" s="4">
        <f t="shared" si="60"/>
        <v>2015</v>
      </c>
      <c r="O1308" s="4" t="str">
        <f t="shared" si="62"/>
        <v>Dec</v>
      </c>
      <c r="P1308" s="4">
        <f t="shared" si="61"/>
        <v>15</v>
      </c>
    </row>
    <row r="1309" spans="1:16" ht="15" customHeight="1">
      <c r="A1309" s="2" t="s">
        <v>1352</v>
      </c>
      <c r="B1309" s="2" t="s">
        <v>29</v>
      </c>
      <c r="C1309" s="2" t="s">
        <v>30</v>
      </c>
      <c r="D1309" s="2" t="s">
        <v>42</v>
      </c>
      <c r="E1309" s="2" t="s">
        <v>26</v>
      </c>
      <c r="G1309" s="2" t="s">
        <v>27</v>
      </c>
      <c r="I1309" s="2" t="s">
        <v>21</v>
      </c>
      <c r="J1309" s="2" t="s">
        <v>21</v>
      </c>
      <c r="K1309" s="2" t="s">
        <v>21</v>
      </c>
      <c r="L1309" s="2" t="s">
        <v>10</v>
      </c>
      <c r="M1309" s="10">
        <v>42353</v>
      </c>
      <c r="N1309" s="4">
        <f t="shared" si="60"/>
        <v>2015</v>
      </c>
      <c r="O1309" s="4" t="str">
        <f t="shared" si="62"/>
        <v>Dec</v>
      </c>
      <c r="P1309" s="4">
        <f t="shared" si="61"/>
        <v>15</v>
      </c>
    </row>
    <row r="1310" spans="1:16" ht="15" customHeight="1">
      <c r="A1310" s="2" t="s">
        <v>1353</v>
      </c>
      <c r="B1310" s="2" t="s">
        <v>33</v>
      </c>
      <c r="C1310" s="2" t="s">
        <v>30</v>
      </c>
      <c r="D1310" s="2" t="s">
        <v>31</v>
      </c>
      <c r="E1310" s="2" t="s">
        <v>45</v>
      </c>
      <c r="G1310" s="2" t="s">
        <v>27</v>
      </c>
      <c r="I1310" s="2" t="s">
        <v>21</v>
      </c>
      <c r="J1310" s="2" t="s">
        <v>21</v>
      </c>
      <c r="K1310" s="2" t="s">
        <v>21</v>
      </c>
      <c r="L1310" s="2" t="s">
        <v>10</v>
      </c>
      <c r="M1310" s="10">
        <v>42353</v>
      </c>
      <c r="N1310" s="4">
        <f t="shared" si="60"/>
        <v>2015</v>
      </c>
      <c r="O1310" s="4" t="str">
        <f t="shared" si="62"/>
        <v>Dec</v>
      </c>
      <c r="P1310" s="4">
        <f t="shared" si="61"/>
        <v>15</v>
      </c>
    </row>
    <row r="1311" spans="1:16" ht="15" customHeight="1">
      <c r="A1311" s="2" t="s">
        <v>1354</v>
      </c>
      <c r="B1311" s="2" t="s">
        <v>38</v>
      </c>
      <c r="C1311" s="2" t="s">
        <v>30</v>
      </c>
      <c r="D1311" s="2" t="s">
        <v>34</v>
      </c>
      <c r="E1311" s="2" t="s">
        <v>45</v>
      </c>
      <c r="G1311" s="2" t="s">
        <v>27</v>
      </c>
      <c r="I1311" s="2" t="s">
        <v>21</v>
      </c>
      <c r="J1311" s="2" t="s">
        <v>21</v>
      </c>
      <c r="K1311" s="2" t="s">
        <v>21</v>
      </c>
      <c r="L1311" s="2" t="s">
        <v>11</v>
      </c>
      <c r="M1311" s="10">
        <v>41316</v>
      </c>
      <c r="N1311" s="4">
        <f t="shared" si="60"/>
        <v>2013</v>
      </c>
      <c r="O1311" s="4" t="str">
        <f t="shared" si="62"/>
        <v>Feb</v>
      </c>
      <c r="P1311" s="4">
        <f t="shared" si="61"/>
        <v>11</v>
      </c>
    </row>
    <row r="1312" spans="1:16" ht="15" customHeight="1">
      <c r="A1312" s="2" t="s">
        <v>1355</v>
      </c>
      <c r="B1312" s="2" t="s">
        <v>23</v>
      </c>
      <c r="C1312" s="2" t="s">
        <v>30</v>
      </c>
      <c r="D1312" s="2" t="s">
        <v>49</v>
      </c>
      <c r="E1312" s="2" t="s">
        <v>26</v>
      </c>
      <c r="G1312" s="2" t="s">
        <v>27</v>
      </c>
      <c r="I1312" s="2" t="s">
        <v>21</v>
      </c>
      <c r="J1312" s="2" t="s">
        <v>21</v>
      </c>
      <c r="K1312" s="2" t="s">
        <v>21</v>
      </c>
      <c r="L1312" s="2" t="s">
        <v>10</v>
      </c>
      <c r="M1312" s="10">
        <v>42353</v>
      </c>
      <c r="N1312" s="4">
        <f t="shared" si="60"/>
        <v>2015</v>
      </c>
      <c r="O1312" s="4" t="str">
        <f t="shared" si="62"/>
        <v>Dec</v>
      </c>
      <c r="P1312" s="4">
        <f t="shared" si="61"/>
        <v>15</v>
      </c>
    </row>
    <row r="1313" spans="1:16" ht="15" customHeight="1">
      <c r="A1313" s="2" t="s">
        <v>1356</v>
      </c>
      <c r="B1313" s="2" t="s">
        <v>29</v>
      </c>
      <c r="C1313" s="2" t="s">
        <v>30</v>
      </c>
      <c r="D1313" s="2" t="s">
        <v>34</v>
      </c>
      <c r="E1313" s="2" t="s">
        <v>26</v>
      </c>
      <c r="G1313" s="2" t="s">
        <v>27</v>
      </c>
      <c r="I1313" s="2" t="s">
        <v>21</v>
      </c>
      <c r="J1313" s="2" t="s">
        <v>21</v>
      </c>
      <c r="K1313" s="2" t="s">
        <v>21</v>
      </c>
      <c r="L1313" s="2" t="s">
        <v>10</v>
      </c>
      <c r="M1313" s="10">
        <v>42353</v>
      </c>
      <c r="N1313" s="4">
        <f t="shared" si="60"/>
        <v>2015</v>
      </c>
      <c r="O1313" s="4" t="str">
        <f t="shared" si="62"/>
        <v>Dec</v>
      </c>
      <c r="P1313" s="4">
        <f t="shared" si="61"/>
        <v>15</v>
      </c>
    </row>
    <row r="1314" spans="1:16" ht="15" customHeight="1">
      <c r="A1314" s="2" t="s">
        <v>1357</v>
      </c>
      <c r="B1314" s="2" t="s">
        <v>33</v>
      </c>
      <c r="C1314" s="2" t="s">
        <v>30</v>
      </c>
      <c r="D1314" s="2" t="s">
        <v>31</v>
      </c>
      <c r="E1314" s="2" t="s">
        <v>35</v>
      </c>
      <c r="F1314" s="2" t="s">
        <v>192</v>
      </c>
      <c r="G1314" s="2" t="s">
        <v>27</v>
      </c>
      <c r="I1314" s="2" t="s">
        <v>21</v>
      </c>
      <c r="J1314" s="2" t="s">
        <v>21</v>
      </c>
      <c r="K1314" s="2" t="s">
        <v>21</v>
      </c>
      <c r="L1314" s="2" t="s">
        <v>10</v>
      </c>
      <c r="M1314" s="10">
        <v>42353</v>
      </c>
      <c r="N1314" s="4">
        <f t="shared" si="60"/>
        <v>2015</v>
      </c>
      <c r="O1314" s="4" t="str">
        <f t="shared" si="62"/>
        <v>Dec</v>
      </c>
      <c r="P1314" s="4">
        <f t="shared" si="61"/>
        <v>15</v>
      </c>
    </row>
    <row r="1315" spans="1:16" ht="15" customHeight="1">
      <c r="A1315" s="2" t="s">
        <v>1358</v>
      </c>
      <c r="B1315" s="2" t="s">
        <v>38</v>
      </c>
      <c r="C1315" s="2" t="s">
        <v>47</v>
      </c>
      <c r="D1315" s="2" t="s">
        <v>34</v>
      </c>
      <c r="E1315" s="2" t="s">
        <v>98</v>
      </c>
      <c r="G1315" s="2" t="s">
        <v>27</v>
      </c>
      <c r="I1315" s="2" t="s">
        <v>21</v>
      </c>
      <c r="J1315" s="2" t="s">
        <v>21</v>
      </c>
      <c r="K1315" s="2" t="s">
        <v>21</v>
      </c>
      <c r="L1315" s="2" t="s">
        <v>11</v>
      </c>
      <c r="M1315" s="10">
        <v>41316</v>
      </c>
      <c r="N1315" s="4">
        <f t="shared" si="60"/>
        <v>2013</v>
      </c>
      <c r="O1315" s="4" t="str">
        <f t="shared" si="62"/>
        <v>Feb</v>
      </c>
      <c r="P1315" s="4">
        <f t="shared" si="61"/>
        <v>11</v>
      </c>
    </row>
    <row r="1316" spans="1:16" ht="15" customHeight="1">
      <c r="A1316" s="2" t="s">
        <v>1359</v>
      </c>
      <c r="B1316" s="2" t="s">
        <v>23</v>
      </c>
      <c r="C1316" s="2" t="s">
        <v>30</v>
      </c>
      <c r="D1316" s="2" t="s">
        <v>42</v>
      </c>
      <c r="E1316" s="2" t="s">
        <v>26</v>
      </c>
      <c r="G1316" s="2" t="s">
        <v>27</v>
      </c>
      <c r="I1316" s="2" t="s">
        <v>21</v>
      </c>
      <c r="J1316" s="2" t="s">
        <v>21</v>
      </c>
      <c r="K1316" s="2" t="s">
        <v>21</v>
      </c>
      <c r="L1316" s="2" t="s">
        <v>10</v>
      </c>
      <c r="M1316" s="10">
        <v>42352</v>
      </c>
      <c r="N1316" s="4">
        <f t="shared" si="60"/>
        <v>2015</v>
      </c>
      <c r="O1316" s="4" t="str">
        <f t="shared" si="62"/>
        <v>Dec</v>
      </c>
      <c r="P1316" s="4">
        <f t="shared" si="61"/>
        <v>14</v>
      </c>
    </row>
    <row r="1317" spans="1:16" ht="15" customHeight="1">
      <c r="A1317" s="2" t="s">
        <v>1360</v>
      </c>
      <c r="B1317" s="2" t="s">
        <v>29</v>
      </c>
      <c r="C1317" s="2" t="s">
        <v>30</v>
      </c>
      <c r="D1317" s="2" t="s">
        <v>34</v>
      </c>
      <c r="E1317" s="2" t="s">
        <v>26</v>
      </c>
      <c r="G1317" s="2" t="s">
        <v>27</v>
      </c>
      <c r="I1317" s="2" t="s">
        <v>21</v>
      </c>
      <c r="J1317" s="2" t="s">
        <v>21</v>
      </c>
      <c r="K1317" s="2" t="s">
        <v>21</v>
      </c>
      <c r="L1317" s="2" t="s">
        <v>10</v>
      </c>
      <c r="M1317" s="10">
        <v>42352</v>
      </c>
      <c r="N1317" s="4">
        <f t="shared" si="60"/>
        <v>2015</v>
      </c>
      <c r="O1317" s="4" t="str">
        <f t="shared" si="62"/>
        <v>Dec</v>
      </c>
      <c r="P1317" s="4">
        <f t="shared" si="61"/>
        <v>14</v>
      </c>
    </row>
    <row r="1318" spans="1:16" ht="15" customHeight="1">
      <c r="A1318" s="2" t="s">
        <v>1361</v>
      </c>
      <c r="B1318" s="2" t="s">
        <v>33</v>
      </c>
      <c r="C1318" s="2" t="s">
        <v>30</v>
      </c>
      <c r="D1318" s="2" t="s">
        <v>49</v>
      </c>
      <c r="E1318" s="2" t="s">
        <v>35</v>
      </c>
      <c r="F1318" s="2" t="s">
        <v>36</v>
      </c>
      <c r="G1318" s="2" t="s">
        <v>27</v>
      </c>
      <c r="I1318" s="2" t="s">
        <v>21</v>
      </c>
      <c r="J1318" s="2" t="s">
        <v>21</v>
      </c>
      <c r="K1318" s="2" t="s">
        <v>21</v>
      </c>
      <c r="L1318" s="2" t="s">
        <v>10</v>
      </c>
      <c r="M1318" s="10">
        <v>42352</v>
      </c>
      <c r="N1318" s="4">
        <f t="shared" si="60"/>
        <v>2015</v>
      </c>
      <c r="O1318" s="4" t="str">
        <f t="shared" si="62"/>
        <v>Dec</v>
      </c>
      <c r="P1318" s="4">
        <f t="shared" si="61"/>
        <v>14</v>
      </c>
    </row>
    <row r="1319" spans="1:16" ht="15" customHeight="1">
      <c r="A1319" s="2" t="s">
        <v>1362</v>
      </c>
      <c r="B1319" s="2" t="s">
        <v>38</v>
      </c>
      <c r="C1319" s="2" t="s">
        <v>30</v>
      </c>
      <c r="D1319" s="2" t="s">
        <v>25</v>
      </c>
      <c r="E1319" s="2" t="s">
        <v>40</v>
      </c>
      <c r="G1319" s="2" t="s">
        <v>27</v>
      </c>
      <c r="I1319" s="2" t="s">
        <v>21</v>
      </c>
      <c r="J1319" s="2" t="s">
        <v>21</v>
      </c>
      <c r="K1319" s="2" t="s">
        <v>21</v>
      </c>
      <c r="L1319" s="2" t="s">
        <v>11</v>
      </c>
      <c r="M1319" s="10">
        <v>41316</v>
      </c>
      <c r="N1319" s="4">
        <f t="shared" si="60"/>
        <v>2013</v>
      </c>
      <c r="O1319" s="4" t="str">
        <f t="shared" si="62"/>
        <v>Feb</v>
      </c>
      <c r="P1319" s="4">
        <f t="shared" si="61"/>
        <v>11</v>
      </c>
    </row>
    <row r="1320" spans="1:16" ht="15" customHeight="1">
      <c r="A1320" s="2" t="s">
        <v>1363</v>
      </c>
      <c r="B1320" s="2" t="s">
        <v>23</v>
      </c>
      <c r="C1320" s="2" t="s">
        <v>30</v>
      </c>
      <c r="D1320" s="2" t="s">
        <v>31</v>
      </c>
      <c r="E1320" s="2" t="s">
        <v>26</v>
      </c>
      <c r="G1320" s="2" t="s">
        <v>27</v>
      </c>
      <c r="I1320" s="2" t="s">
        <v>21</v>
      </c>
      <c r="J1320" s="2" t="s">
        <v>21</v>
      </c>
      <c r="K1320" s="2" t="s">
        <v>21</v>
      </c>
      <c r="L1320" s="2" t="s">
        <v>10</v>
      </c>
      <c r="M1320" s="10">
        <v>42352</v>
      </c>
      <c r="N1320" s="4">
        <f t="shared" si="60"/>
        <v>2015</v>
      </c>
      <c r="O1320" s="4" t="str">
        <f t="shared" si="62"/>
        <v>Dec</v>
      </c>
      <c r="P1320" s="4">
        <f t="shared" si="61"/>
        <v>14</v>
      </c>
    </row>
    <row r="1321" spans="1:16" ht="15" customHeight="1">
      <c r="A1321" s="2" t="s">
        <v>1364</v>
      </c>
      <c r="B1321" s="2" t="s">
        <v>29</v>
      </c>
      <c r="C1321" s="2" t="s">
        <v>30</v>
      </c>
      <c r="D1321" s="2" t="s">
        <v>25</v>
      </c>
      <c r="E1321" s="2" t="s">
        <v>26</v>
      </c>
      <c r="G1321" s="2" t="s">
        <v>27</v>
      </c>
      <c r="I1321" s="2" t="s">
        <v>21</v>
      </c>
      <c r="J1321" s="2" t="s">
        <v>21</v>
      </c>
      <c r="K1321" s="2" t="s">
        <v>21</v>
      </c>
      <c r="L1321" s="2" t="s">
        <v>10</v>
      </c>
      <c r="M1321" s="10">
        <v>42352</v>
      </c>
      <c r="N1321" s="4">
        <f t="shared" si="60"/>
        <v>2015</v>
      </c>
      <c r="O1321" s="4" t="str">
        <f t="shared" si="62"/>
        <v>Dec</v>
      </c>
      <c r="P1321" s="4">
        <f t="shared" si="61"/>
        <v>14</v>
      </c>
    </row>
    <row r="1322" spans="1:16" ht="15" customHeight="1">
      <c r="A1322" s="2" t="s">
        <v>1365</v>
      </c>
      <c r="B1322" s="2" t="s">
        <v>33</v>
      </c>
      <c r="C1322" s="2" t="s">
        <v>30</v>
      </c>
      <c r="D1322" s="2" t="s">
        <v>49</v>
      </c>
      <c r="E1322" s="2" t="s">
        <v>35</v>
      </c>
      <c r="F1322" s="2" t="s">
        <v>192</v>
      </c>
      <c r="G1322" s="2" t="s">
        <v>27</v>
      </c>
      <c r="I1322" s="2" t="s">
        <v>21</v>
      </c>
      <c r="J1322" s="2" t="s">
        <v>21</v>
      </c>
      <c r="K1322" s="2" t="s">
        <v>21</v>
      </c>
      <c r="L1322" s="2" t="s">
        <v>10</v>
      </c>
      <c r="M1322" s="10">
        <v>42352</v>
      </c>
      <c r="N1322" s="4">
        <f t="shared" si="60"/>
        <v>2015</v>
      </c>
      <c r="O1322" s="4" t="str">
        <f t="shared" si="62"/>
        <v>Dec</v>
      </c>
      <c r="P1322" s="4">
        <f t="shared" si="61"/>
        <v>14</v>
      </c>
    </row>
    <row r="1323" spans="1:16" ht="15" customHeight="1">
      <c r="A1323" s="2" t="s">
        <v>1366</v>
      </c>
      <c r="B1323" s="2" t="s">
        <v>38</v>
      </c>
      <c r="C1323" s="2" t="s">
        <v>39</v>
      </c>
      <c r="D1323" s="2" t="s">
        <v>49</v>
      </c>
      <c r="E1323" s="2" t="s">
        <v>98</v>
      </c>
      <c r="G1323" s="2" t="s">
        <v>27</v>
      </c>
      <c r="I1323" s="2" t="s">
        <v>21</v>
      </c>
      <c r="J1323" s="2" t="s">
        <v>21</v>
      </c>
      <c r="K1323" s="2" t="s">
        <v>21</v>
      </c>
      <c r="L1323" s="2" t="s">
        <v>11</v>
      </c>
      <c r="M1323" s="10">
        <v>41316</v>
      </c>
      <c r="N1323" s="4">
        <f t="shared" si="60"/>
        <v>2013</v>
      </c>
      <c r="O1323" s="4" t="str">
        <f t="shared" si="62"/>
        <v>Feb</v>
      </c>
      <c r="P1323" s="4">
        <f t="shared" si="61"/>
        <v>11</v>
      </c>
    </row>
    <row r="1324" spans="1:16" ht="15" customHeight="1">
      <c r="A1324" s="2" t="s">
        <v>1367</v>
      </c>
      <c r="B1324" s="2" t="s">
        <v>23</v>
      </c>
      <c r="C1324" s="2" t="s">
        <v>30</v>
      </c>
      <c r="D1324" s="2" t="s">
        <v>31</v>
      </c>
      <c r="E1324" s="2" t="s">
        <v>26</v>
      </c>
      <c r="G1324" s="2" t="s">
        <v>27</v>
      </c>
      <c r="I1324" s="2" t="s">
        <v>21</v>
      </c>
      <c r="J1324" s="2" t="s">
        <v>21</v>
      </c>
      <c r="K1324" s="2" t="s">
        <v>21</v>
      </c>
      <c r="L1324" s="2" t="s">
        <v>10</v>
      </c>
      <c r="M1324" s="10">
        <v>42351</v>
      </c>
      <c r="N1324" s="4">
        <f t="shared" si="60"/>
        <v>2015</v>
      </c>
      <c r="O1324" s="4" t="str">
        <f t="shared" si="62"/>
        <v>Dec</v>
      </c>
      <c r="P1324" s="4">
        <f t="shared" si="61"/>
        <v>13</v>
      </c>
    </row>
    <row r="1325" spans="1:16" ht="15" customHeight="1">
      <c r="A1325" s="2" t="s">
        <v>1368</v>
      </c>
      <c r="B1325" s="2" t="s">
        <v>29</v>
      </c>
      <c r="C1325" s="2" t="s">
        <v>30</v>
      </c>
      <c r="D1325" s="2" t="s">
        <v>34</v>
      </c>
      <c r="E1325" s="2" t="s">
        <v>26</v>
      </c>
      <c r="G1325" s="2" t="s">
        <v>27</v>
      </c>
      <c r="I1325" s="2" t="s">
        <v>21</v>
      </c>
      <c r="J1325" s="2" t="s">
        <v>21</v>
      </c>
      <c r="K1325" s="2" t="s">
        <v>21</v>
      </c>
      <c r="L1325" s="2" t="s">
        <v>10</v>
      </c>
      <c r="M1325" s="10">
        <v>42351</v>
      </c>
      <c r="N1325" s="4">
        <f t="shared" si="60"/>
        <v>2015</v>
      </c>
      <c r="O1325" s="4" t="str">
        <f t="shared" si="62"/>
        <v>Dec</v>
      </c>
      <c r="P1325" s="4">
        <f t="shared" si="61"/>
        <v>13</v>
      </c>
    </row>
    <row r="1326" spans="1:16" ht="15" customHeight="1">
      <c r="A1326" s="2" t="s">
        <v>1369</v>
      </c>
      <c r="B1326" s="2" t="s">
        <v>33</v>
      </c>
      <c r="C1326" s="2" t="s">
        <v>30</v>
      </c>
      <c r="D1326" s="2" t="s">
        <v>42</v>
      </c>
      <c r="E1326" s="2" t="s">
        <v>35</v>
      </c>
      <c r="F1326" s="2" t="s">
        <v>192</v>
      </c>
      <c r="G1326" s="2" t="s">
        <v>27</v>
      </c>
      <c r="I1326" s="2" t="s">
        <v>21</v>
      </c>
      <c r="J1326" s="2" t="s">
        <v>21</v>
      </c>
      <c r="K1326" s="2" t="s">
        <v>21</v>
      </c>
      <c r="L1326" s="2" t="s">
        <v>10</v>
      </c>
      <c r="M1326" s="10">
        <v>42351</v>
      </c>
      <c r="N1326" s="4">
        <f t="shared" si="60"/>
        <v>2015</v>
      </c>
      <c r="O1326" s="4" t="str">
        <f t="shared" si="62"/>
        <v>Dec</v>
      </c>
      <c r="P1326" s="4">
        <f t="shared" si="61"/>
        <v>13</v>
      </c>
    </row>
    <row r="1327" spans="1:16" ht="15" customHeight="1">
      <c r="A1327" s="2" t="s">
        <v>1370</v>
      </c>
      <c r="B1327" s="2" t="s">
        <v>38</v>
      </c>
      <c r="C1327" s="2" t="s">
        <v>57</v>
      </c>
      <c r="D1327" s="2" t="s">
        <v>31</v>
      </c>
      <c r="E1327" s="2" t="s">
        <v>98</v>
      </c>
      <c r="G1327" s="2" t="s">
        <v>27</v>
      </c>
      <c r="I1327" s="2" t="s">
        <v>21</v>
      </c>
      <c r="J1327" s="2" t="s">
        <v>21</v>
      </c>
      <c r="K1327" s="2" t="s">
        <v>21</v>
      </c>
      <c r="L1327" s="2" t="s">
        <v>11</v>
      </c>
      <c r="M1327" s="10">
        <v>41316</v>
      </c>
      <c r="N1327" s="4">
        <f t="shared" si="60"/>
        <v>2013</v>
      </c>
      <c r="O1327" s="4" t="str">
        <f t="shared" si="62"/>
        <v>Feb</v>
      </c>
      <c r="P1327" s="4">
        <f t="shared" si="61"/>
        <v>11</v>
      </c>
    </row>
    <row r="1328" spans="1:16" ht="15" customHeight="1">
      <c r="A1328" s="2" t="s">
        <v>1371</v>
      </c>
      <c r="B1328" s="2" t="s">
        <v>23</v>
      </c>
      <c r="C1328" s="2" t="s">
        <v>30</v>
      </c>
      <c r="D1328" s="2" t="s">
        <v>25</v>
      </c>
      <c r="E1328" s="2" t="s">
        <v>26</v>
      </c>
      <c r="G1328" s="2" t="s">
        <v>27</v>
      </c>
      <c r="I1328" s="2" t="s">
        <v>21</v>
      </c>
      <c r="J1328" s="2" t="s">
        <v>21</v>
      </c>
      <c r="K1328" s="2" t="s">
        <v>21</v>
      </c>
      <c r="L1328" s="2" t="s">
        <v>10</v>
      </c>
      <c r="M1328" s="10">
        <v>42351</v>
      </c>
      <c r="N1328" s="4">
        <f t="shared" si="60"/>
        <v>2015</v>
      </c>
      <c r="O1328" s="4" t="str">
        <f t="shared" si="62"/>
        <v>Dec</v>
      </c>
      <c r="P1328" s="4">
        <f t="shared" si="61"/>
        <v>13</v>
      </c>
    </row>
    <row r="1329" spans="1:16" ht="15" customHeight="1">
      <c r="A1329" s="2" t="s">
        <v>1372</v>
      </c>
      <c r="B1329" s="2" t="s">
        <v>29</v>
      </c>
      <c r="C1329" s="2" t="s">
        <v>30</v>
      </c>
      <c r="D1329" s="2" t="s">
        <v>31</v>
      </c>
      <c r="E1329" s="2" t="s">
        <v>26</v>
      </c>
      <c r="G1329" s="2" t="s">
        <v>27</v>
      </c>
      <c r="I1329" s="2" t="s">
        <v>21</v>
      </c>
      <c r="J1329" s="2" t="s">
        <v>21</v>
      </c>
      <c r="K1329" s="2" t="s">
        <v>21</v>
      </c>
      <c r="L1329" s="2" t="s">
        <v>10</v>
      </c>
      <c r="M1329" s="10">
        <v>42351</v>
      </c>
      <c r="N1329" s="4">
        <f t="shared" si="60"/>
        <v>2015</v>
      </c>
      <c r="O1329" s="4" t="str">
        <f t="shared" si="62"/>
        <v>Dec</v>
      </c>
      <c r="P1329" s="4">
        <f t="shared" si="61"/>
        <v>13</v>
      </c>
    </row>
    <row r="1330" spans="1:16" ht="15" customHeight="1">
      <c r="A1330" s="2" t="s">
        <v>1373</v>
      </c>
      <c r="B1330" s="2" t="s">
        <v>33</v>
      </c>
      <c r="C1330" s="2" t="s">
        <v>30</v>
      </c>
      <c r="D1330" s="2" t="s">
        <v>49</v>
      </c>
      <c r="E1330" s="2" t="s">
        <v>45</v>
      </c>
      <c r="G1330" s="2" t="s">
        <v>27</v>
      </c>
      <c r="I1330" s="2" t="s">
        <v>21</v>
      </c>
      <c r="J1330" s="2" t="s">
        <v>21</v>
      </c>
      <c r="K1330" s="2" t="s">
        <v>21</v>
      </c>
      <c r="L1330" s="2" t="s">
        <v>10</v>
      </c>
      <c r="M1330" s="10">
        <v>42351</v>
      </c>
      <c r="N1330" s="4">
        <f t="shared" si="60"/>
        <v>2015</v>
      </c>
      <c r="O1330" s="4" t="str">
        <f t="shared" si="62"/>
        <v>Dec</v>
      </c>
      <c r="P1330" s="4">
        <f t="shared" si="61"/>
        <v>13</v>
      </c>
    </row>
    <row r="1331" spans="1:16" ht="15" customHeight="1">
      <c r="A1331" s="2" t="s">
        <v>1374</v>
      </c>
      <c r="B1331" s="2" t="s">
        <v>38</v>
      </c>
      <c r="C1331" s="2" t="s">
        <v>57</v>
      </c>
      <c r="D1331" s="2" t="s">
        <v>49</v>
      </c>
      <c r="E1331" s="2" t="s">
        <v>40</v>
      </c>
      <c r="G1331" s="2" t="s">
        <v>27</v>
      </c>
      <c r="I1331" s="2" t="s">
        <v>21</v>
      </c>
      <c r="J1331" s="2" t="s">
        <v>21</v>
      </c>
      <c r="K1331" s="2" t="s">
        <v>21</v>
      </c>
      <c r="L1331" s="2" t="s">
        <v>11</v>
      </c>
      <c r="M1331" s="10">
        <v>41316</v>
      </c>
      <c r="N1331" s="4">
        <f t="shared" si="60"/>
        <v>2013</v>
      </c>
      <c r="O1331" s="4" t="str">
        <f t="shared" si="62"/>
        <v>Feb</v>
      </c>
      <c r="P1331" s="4">
        <f t="shared" si="61"/>
        <v>11</v>
      </c>
    </row>
    <row r="1332" spans="1:16" ht="15" customHeight="1">
      <c r="A1332" s="2" t="s">
        <v>1375</v>
      </c>
      <c r="B1332" s="2" t="s">
        <v>23</v>
      </c>
      <c r="C1332" s="2" t="s">
        <v>30</v>
      </c>
      <c r="D1332" s="2" t="s">
        <v>34</v>
      </c>
      <c r="E1332" s="2" t="s">
        <v>26</v>
      </c>
      <c r="G1332" s="2" t="s">
        <v>27</v>
      </c>
      <c r="I1332" s="2" t="s">
        <v>21</v>
      </c>
      <c r="J1332" s="2" t="s">
        <v>21</v>
      </c>
      <c r="K1332" s="2" t="s">
        <v>21</v>
      </c>
      <c r="L1332" s="2" t="s">
        <v>10</v>
      </c>
      <c r="M1332" s="10">
        <v>42350</v>
      </c>
      <c r="N1332" s="4">
        <f t="shared" si="60"/>
        <v>2015</v>
      </c>
      <c r="O1332" s="4" t="str">
        <f t="shared" si="62"/>
        <v>Dec</v>
      </c>
      <c r="P1332" s="4">
        <f t="shared" si="61"/>
        <v>12</v>
      </c>
    </row>
    <row r="1333" spans="1:16" ht="15" customHeight="1">
      <c r="A1333" s="2" t="s">
        <v>1376</v>
      </c>
      <c r="B1333" s="2" t="s">
        <v>29</v>
      </c>
      <c r="C1333" s="2" t="s">
        <v>30</v>
      </c>
      <c r="D1333" s="2" t="s">
        <v>49</v>
      </c>
      <c r="E1333" s="2" t="s">
        <v>26</v>
      </c>
      <c r="G1333" s="2" t="s">
        <v>27</v>
      </c>
      <c r="I1333" s="2" t="s">
        <v>21</v>
      </c>
      <c r="J1333" s="2" t="s">
        <v>21</v>
      </c>
      <c r="K1333" s="2" t="s">
        <v>21</v>
      </c>
      <c r="L1333" s="2" t="s">
        <v>10</v>
      </c>
      <c r="M1333" s="10">
        <v>42350</v>
      </c>
      <c r="N1333" s="4">
        <f t="shared" si="60"/>
        <v>2015</v>
      </c>
      <c r="O1333" s="4" t="str">
        <f t="shared" si="62"/>
        <v>Dec</v>
      </c>
      <c r="P1333" s="4">
        <f t="shared" si="61"/>
        <v>12</v>
      </c>
    </row>
    <row r="1334" spans="1:16" ht="15" customHeight="1">
      <c r="A1334" s="2" t="s">
        <v>1377</v>
      </c>
      <c r="B1334" s="2" t="s">
        <v>33</v>
      </c>
      <c r="C1334" s="2" t="s">
        <v>30</v>
      </c>
      <c r="D1334" s="2" t="s">
        <v>31</v>
      </c>
      <c r="E1334" s="2" t="s">
        <v>35</v>
      </c>
      <c r="G1334" s="2" t="s">
        <v>27</v>
      </c>
      <c r="I1334" s="2" t="s">
        <v>21</v>
      </c>
      <c r="J1334" s="2" t="s">
        <v>21</v>
      </c>
      <c r="K1334" s="2" t="s">
        <v>21</v>
      </c>
      <c r="L1334" s="2" t="s">
        <v>10</v>
      </c>
      <c r="M1334" s="10">
        <v>42350</v>
      </c>
      <c r="N1334" s="4">
        <f t="shared" si="60"/>
        <v>2015</v>
      </c>
      <c r="O1334" s="4" t="str">
        <f t="shared" si="62"/>
        <v>Dec</v>
      </c>
      <c r="P1334" s="4">
        <f t="shared" si="61"/>
        <v>12</v>
      </c>
    </row>
    <row r="1335" spans="1:16" ht="15" customHeight="1">
      <c r="A1335" s="2" t="s">
        <v>1378</v>
      </c>
      <c r="B1335" s="2" t="s">
        <v>38</v>
      </c>
      <c r="C1335" s="2" t="s">
        <v>30</v>
      </c>
      <c r="D1335" s="2" t="s">
        <v>42</v>
      </c>
      <c r="E1335" s="2" t="s">
        <v>45</v>
      </c>
      <c r="G1335" s="2" t="s">
        <v>27</v>
      </c>
      <c r="I1335" s="2" t="s">
        <v>21</v>
      </c>
      <c r="J1335" s="2" t="s">
        <v>21</v>
      </c>
      <c r="K1335" s="2" t="s">
        <v>21</v>
      </c>
      <c r="L1335" s="2" t="s">
        <v>11</v>
      </c>
      <c r="M1335" s="10">
        <v>41316</v>
      </c>
      <c r="N1335" s="4">
        <f t="shared" si="60"/>
        <v>2013</v>
      </c>
      <c r="O1335" s="4" t="str">
        <f t="shared" si="62"/>
        <v>Feb</v>
      </c>
      <c r="P1335" s="4">
        <f t="shared" si="61"/>
        <v>11</v>
      </c>
    </row>
    <row r="1336" spans="1:16" ht="15" customHeight="1">
      <c r="A1336" s="2" t="s">
        <v>1379</v>
      </c>
      <c r="B1336" s="2" t="s">
        <v>23</v>
      </c>
      <c r="C1336" s="2" t="s">
        <v>30</v>
      </c>
      <c r="D1336" s="2" t="s">
        <v>25</v>
      </c>
      <c r="E1336" s="2" t="s">
        <v>26</v>
      </c>
      <c r="G1336" s="2" t="s">
        <v>27</v>
      </c>
      <c r="I1336" s="2" t="s">
        <v>21</v>
      </c>
      <c r="J1336" s="2" t="s">
        <v>21</v>
      </c>
      <c r="K1336" s="2" t="s">
        <v>21</v>
      </c>
      <c r="L1336" s="2" t="s">
        <v>10</v>
      </c>
      <c r="M1336" s="10">
        <v>42350</v>
      </c>
      <c r="N1336" s="4">
        <f t="shared" si="60"/>
        <v>2015</v>
      </c>
      <c r="O1336" s="4" t="str">
        <f t="shared" si="62"/>
        <v>Dec</v>
      </c>
      <c r="P1336" s="4">
        <f t="shared" si="61"/>
        <v>12</v>
      </c>
    </row>
    <row r="1337" spans="1:16" ht="15" customHeight="1">
      <c r="A1337" s="2" t="s">
        <v>1380</v>
      </c>
      <c r="B1337" s="2" t="s">
        <v>29</v>
      </c>
      <c r="C1337" s="2" t="s">
        <v>30</v>
      </c>
      <c r="D1337" s="2" t="s">
        <v>31</v>
      </c>
      <c r="E1337" s="2" t="s">
        <v>26</v>
      </c>
      <c r="G1337" s="2" t="s">
        <v>27</v>
      </c>
      <c r="I1337" s="2" t="s">
        <v>21</v>
      </c>
      <c r="J1337" s="2" t="s">
        <v>21</v>
      </c>
      <c r="K1337" s="2" t="s">
        <v>21</v>
      </c>
      <c r="L1337" s="2" t="s">
        <v>10</v>
      </c>
      <c r="M1337" s="10">
        <v>42350</v>
      </c>
      <c r="N1337" s="4">
        <f t="shared" si="60"/>
        <v>2015</v>
      </c>
      <c r="O1337" s="4" t="str">
        <f t="shared" si="62"/>
        <v>Dec</v>
      </c>
      <c r="P1337" s="4">
        <f t="shared" si="61"/>
        <v>12</v>
      </c>
    </row>
    <row r="1338" spans="1:16" ht="15" customHeight="1">
      <c r="A1338" s="2" t="s">
        <v>1381</v>
      </c>
      <c r="B1338" s="2" t="s">
        <v>33</v>
      </c>
      <c r="C1338" s="2" t="s">
        <v>30</v>
      </c>
      <c r="D1338" s="2" t="s">
        <v>49</v>
      </c>
      <c r="E1338" s="2" t="s">
        <v>35</v>
      </c>
      <c r="G1338" s="2" t="s">
        <v>27</v>
      </c>
      <c r="I1338" s="2" t="s">
        <v>21</v>
      </c>
      <c r="J1338" s="2" t="s">
        <v>21</v>
      </c>
      <c r="K1338" s="2" t="s">
        <v>21</v>
      </c>
      <c r="L1338" s="2" t="s">
        <v>10</v>
      </c>
      <c r="M1338" s="10">
        <v>42350</v>
      </c>
      <c r="N1338" s="4">
        <f t="shared" si="60"/>
        <v>2015</v>
      </c>
      <c r="O1338" s="4" t="str">
        <f t="shared" si="62"/>
        <v>Dec</v>
      </c>
      <c r="P1338" s="4">
        <f t="shared" si="61"/>
        <v>12</v>
      </c>
    </row>
    <row r="1339" spans="1:16" ht="15" customHeight="1">
      <c r="A1339" s="2" t="s">
        <v>1382</v>
      </c>
      <c r="B1339" s="2" t="s">
        <v>38</v>
      </c>
      <c r="C1339" s="2" t="s">
        <v>47</v>
      </c>
      <c r="D1339" s="2" t="s">
        <v>31</v>
      </c>
      <c r="E1339" s="2" t="s">
        <v>98</v>
      </c>
      <c r="G1339" s="2" t="s">
        <v>27</v>
      </c>
      <c r="I1339" s="2" t="s">
        <v>21</v>
      </c>
      <c r="J1339" s="2" t="s">
        <v>21</v>
      </c>
      <c r="K1339" s="2" t="s">
        <v>21</v>
      </c>
      <c r="L1339" s="2" t="s">
        <v>11</v>
      </c>
      <c r="M1339" s="10">
        <v>41316</v>
      </c>
      <c r="N1339" s="4">
        <f t="shared" si="60"/>
        <v>2013</v>
      </c>
      <c r="O1339" s="4" t="str">
        <f t="shared" si="62"/>
        <v>Feb</v>
      </c>
      <c r="P1339" s="4">
        <f t="shared" si="61"/>
        <v>11</v>
      </c>
    </row>
    <row r="1340" spans="1:16" ht="15" customHeight="1">
      <c r="A1340" s="2" t="s">
        <v>1383</v>
      </c>
      <c r="B1340" s="2" t="s">
        <v>23</v>
      </c>
      <c r="C1340" s="2" t="s">
        <v>30</v>
      </c>
      <c r="D1340" s="2" t="s">
        <v>42</v>
      </c>
      <c r="E1340" s="2" t="s">
        <v>26</v>
      </c>
      <c r="G1340" s="2" t="s">
        <v>27</v>
      </c>
      <c r="I1340" s="2" t="s">
        <v>21</v>
      </c>
      <c r="J1340" s="2" t="s">
        <v>21</v>
      </c>
      <c r="K1340" s="2" t="s">
        <v>21</v>
      </c>
      <c r="L1340" s="2" t="s">
        <v>10</v>
      </c>
      <c r="M1340" s="10">
        <v>42349</v>
      </c>
      <c r="N1340" s="4">
        <f t="shared" si="60"/>
        <v>2015</v>
      </c>
      <c r="O1340" s="4" t="str">
        <f t="shared" si="62"/>
        <v>Dec</v>
      </c>
      <c r="P1340" s="4">
        <f t="shared" si="61"/>
        <v>11</v>
      </c>
    </row>
    <row r="1341" spans="1:16" ht="15" customHeight="1">
      <c r="A1341" s="2" t="s">
        <v>1384</v>
      </c>
      <c r="B1341" s="2" t="s">
        <v>29</v>
      </c>
      <c r="C1341" s="2" t="s">
        <v>30</v>
      </c>
      <c r="D1341" s="2" t="s">
        <v>31</v>
      </c>
      <c r="E1341" s="2" t="s">
        <v>26</v>
      </c>
      <c r="G1341" s="2" t="s">
        <v>27</v>
      </c>
      <c r="I1341" s="2" t="s">
        <v>21</v>
      </c>
      <c r="J1341" s="2" t="s">
        <v>21</v>
      </c>
      <c r="K1341" s="2" t="s">
        <v>21</v>
      </c>
      <c r="L1341" s="2" t="s">
        <v>10</v>
      </c>
      <c r="M1341" s="10">
        <v>42349</v>
      </c>
      <c r="N1341" s="4">
        <f t="shared" si="60"/>
        <v>2015</v>
      </c>
      <c r="O1341" s="4" t="str">
        <f t="shared" si="62"/>
        <v>Dec</v>
      </c>
      <c r="P1341" s="4">
        <f t="shared" si="61"/>
        <v>11</v>
      </c>
    </row>
    <row r="1342" spans="1:16" ht="15" customHeight="1">
      <c r="A1342" s="2" t="s">
        <v>1385</v>
      </c>
      <c r="B1342" s="2" t="s">
        <v>33</v>
      </c>
      <c r="C1342" s="2" t="s">
        <v>30</v>
      </c>
      <c r="D1342" s="2" t="s">
        <v>25</v>
      </c>
      <c r="E1342" s="2" t="s">
        <v>35</v>
      </c>
      <c r="F1342" s="2" t="s">
        <v>35</v>
      </c>
      <c r="G1342" s="2" t="s">
        <v>27</v>
      </c>
      <c r="I1342" s="2" t="s">
        <v>21</v>
      </c>
      <c r="J1342" s="2" t="s">
        <v>21</v>
      </c>
      <c r="K1342" s="2" t="s">
        <v>21</v>
      </c>
      <c r="L1342" s="2" t="s">
        <v>10</v>
      </c>
      <c r="M1342" s="10">
        <v>42349</v>
      </c>
      <c r="N1342" s="4">
        <f t="shared" si="60"/>
        <v>2015</v>
      </c>
      <c r="O1342" s="4" t="str">
        <f t="shared" si="62"/>
        <v>Dec</v>
      </c>
      <c r="P1342" s="4">
        <f t="shared" si="61"/>
        <v>11</v>
      </c>
    </row>
    <row r="1343" spans="1:16" ht="15" customHeight="1">
      <c r="A1343" s="2" t="s">
        <v>1386</v>
      </c>
      <c r="B1343" s="2" t="s">
        <v>38</v>
      </c>
      <c r="C1343" s="2" t="s">
        <v>30</v>
      </c>
      <c r="D1343" s="2" t="s">
        <v>49</v>
      </c>
      <c r="E1343" s="2" t="s">
        <v>45</v>
      </c>
      <c r="G1343" s="2" t="s">
        <v>27</v>
      </c>
      <c r="I1343" s="2" t="s">
        <v>21</v>
      </c>
      <c r="J1343" s="2" t="s">
        <v>21</v>
      </c>
      <c r="K1343" s="2" t="s">
        <v>21</v>
      </c>
      <c r="L1343" s="2" t="s">
        <v>11</v>
      </c>
      <c r="M1343" s="10">
        <v>41316</v>
      </c>
      <c r="N1343" s="4">
        <f t="shared" si="60"/>
        <v>2013</v>
      </c>
      <c r="O1343" s="4" t="str">
        <f t="shared" si="62"/>
        <v>Feb</v>
      </c>
      <c r="P1343" s="4">
        <f t="shared" si="61"/>
        <v>11</v>
      </c>
    </row>
    <row r="1344" spans="1:16" ht="15" customHeight="1">
      <c r="A1344" s="2" t="s">
        <v>1387</v>
      </c>
      <c r="B1344" s="2" t="s">
        <v>23</v>
      </c>
      <c r="C1344" s="2" t="s">
        <v>30</v>
      </c>
      <c r="D1344" s="2" t="s">
        <v>34</v>
      </c>
      <c r="E1344" s="2" t="s">
        <v>26</v>
      </c>
      <c r="G1344" s="2" t="s">
        <v>27</v>
      </c>
      <c r="I1344" s="2" t="s">
        <v>21</v>
      </c>
      <c r="J1344" s="2" t="s">
        <v>21</v>
      </c>
      <c r="K1344" s="2" t="s">
        <v>21</v>
      </c>
      <c r="L1344" s="2" t="s">
        <v>10</v>
      </c>
      <c r="M1344" s="10">
        <v>42349</v>
      </c>
      <c r="N1344" s="4">
        <f t="shared" si="60"/>
        <v>2015</v>
      </c>
      <c r="O1344" s="4" t="str">
        <f t="shared" si="62"/>
        <v>Dec</v>
      </c>
      <c r="P1344" s="4">
        <f t="shared" si="61"/>
        <v>11</v>
      </c>
    </row>
    <row r="1345" spans="1:16" ht="15" customHeight="1">
      <c r="A1345" s="2" t="s">
        <v>1388</v>
      </c>
      <c r="B1345" s="2" t="s">
        <v>29</v>
      </c>
      <c r="C1345" s="2" t="s">
        <v>30</v>
      </c>
      <c r="D1345" s="2" t="s">
        <v>34</v>
      </c>
      <c r="E1345" s="2" t="s">
        <v>26</v>
      </c>
      <c r="G1345" s="2" t="s">
        <v>27</v>
      </c>
      <c r="I1345" s="2" t="s">
        <v>21</v>
      </c>
      <c r="J1345" s="2" t="s">
        <v>21</v>
      </c>
      <c r="K1345" s="2" t="s">
        <v>21</v>
      </c>
      <c r="L1345" s="2" t="s">
        <v>11</v>
      </c>
      <c r="M1345" s="10">
        <v>42349</v>
      </c>
      <c r="N1345" s="4">
        <f t="shared" si="60"/>
        <v>2015</v>
      </c>
      <c r="O1345" s="4" t="str">
        <f t="shared" si="62"/>
        <v>Dec</v>
      </c>
      <c r="P1345" s="4">
        <f t="shared" si="61"/>
        <v>11</v>
      </c>
    </row>
    <row r="1346" spans="1:16" ht="15" customHeight="1">
      <c r="A1346" s="2" t="s">
        <v>1389</v>
      </c>
      <c r="B1346" s="2" t="s">
        <v>33</v>
      </c>
      <c r="C1346" s="2" t="s">
        <v>30</v>
      </c>
      <c r="D1346" s="2" t="s">
        <v>25</v>
      </c>
      <c r="E1346" s="2" t="s">
        <v>45</v>
      </c>
      <c r="G1346" s="2" t="s">
        <v>27</v>
      </c>
      <c r="I1346" s="2" t="s">
        <v>21</v>
      </c>
      <c r="J1346" s="2" t="s">
        <v>21</v>
      </c>
      <c r="K1346" s="2" t="s">
        <v>21</v>
      </c>
      <c r="L1346" s="2" t="s">
        <v>10</v>
      </c>
      <c r="M1346" s="10">
        <v>42349</v>
      </c>
      <c r="N1346" s="4">
        <f t="shared" ref="N1346:N1409" si="63">YEAR(M1346)</f>
        <v>2015</v>
      </c>
      <c r="O1346" s="4" t="str">
        <f t="shared" si="62"/>
        <v>Dec</v>
      </c>
      <c r="P1346" s="4">
        <f t="shared" ref="P1346:P1409" si="64">DAY(M1346)</f>
        <v>11</v>
      </c>
    </row>
    <row r="1347" spans="1:16" ht="15" customHeight="1">
      <c r="A1347" s="2" t="s">
        <v>1390</v>
      </c>
      <c r="B1347" s="2" t="s">
        <v>38</v>
      </c>
      <c r="C1347" s="2" t="s">
        <v>30</v>
      </c>
      <c r="D1347" s="2" t="s">
        <v>49</v>
      </c>
      <c r="E1347" s="2" t="s">
        <v>98</v>
      </c>
      <c r="G1347" s="2" t="s">
        <v>27</v>
      </c>
      <c r="I1347" s="2" t="s">
        <v>21</v>
      </c>
      <c r="J1347" s="2" t="s">
        <v>21</v>
      </c>
      <c r="K1347" s="2" t="s">
        <v>21</v>
      </c>
      <c r="L1347" s="2" t="s">
        <v>11</v>
      </c>
      <c r="M1347" s="10">
        <v>41316</v>
      </c>
      <c r="N1347" s="4">
        <f t="shared" si="63"/>
        <v>2013</v>
      </c>
      <c r="O1347" s="4" t="str">
        <f t="shared" ref="O1347:O1410" si="65">CHOOSE(MONTH(M1347), "Jan","Feb","March","Apr","May","June","July","Aug","Sept","Oct","Nov","Dec")</f>
        <v>Feb</v>
      </c>
      <c r="P1347" s="4">
        <f t="shared" si="64"/>
        <v>11</v>
      </c>
    </row>
    <row r="1348" spans="1:16" ht="15" customHeight="1">
      <c r="A1348" s="2" t="s">
        <v>1391</v>
      </c>
      <c r="B1348" s="2" t="s">
        <v>23</v>
      </c>
      <c r="C1348" s="2" t="s">
        <v>30</v>
      </c>
      <c r="D1348" s="2" t="s">
        <v>25</v>
      </c>
      <c r="E1348" s="2" t="s">
        <v>26</v>
      </c>
      <c r="G1348" s="2" t="s">
        <v>27</v>
      </c>
      <c r="I1348" s="2" t="s">
        <v>21</v>
      </c>
      <c r="J1348" s="2" t="s">
        <v>21</v>
      </c>
      <c r="K1348" s="2" t="s">
        <v>21</v>
      </c>
      <c r="L1348" s="2" t="s">
        <v>10</v>
      </c>
      <c r="M1348" s="10">
        <v>42348</v>
      </c>
      <c r="N1348" s="4">
        <f t="shared" si="63"/>
        <v>2015</v>
      </c>
      <c r="O1348" s="4" t="str">
        <f t="shared" si="65"/>
        <v>Dec</v>
      </c>
      <c r="P1348" s="4">
        <f t="shared" si="64"/>
        <v>10</v>
      </c>
    </row>
    <row r="1349" spans="1:16" ht="15" customHeight="1">
      <c r="A1349" s="2" t="s">
        <v>1392</v>
      </c>
      <c r="B1349" s="2" t="s">
        <v>29</v>
      </c>
      <c r="C1349" s="2" t="s">
        <v>30</v>
      </c>
      <c r="D1349" s="2" t="s">
        <v>49</v>
      </c>
      <c r="E1349" s="2" t="s">
        <v>26</v>
      </c>
      <c r="G1349" s="2" t="s">
        <v>27</v>
      </c>
      <c r="I1349" s="2" t="s">
        <v>21</v>
      </c>
      <c r="J1349" s="2" t="s">
        <v>21</v>
      </c>
      <c r="K1349" s="2" t="s">
        <v>21</v>
      </c>
      <c r="L1349" s="2" t="s">
        <v>11</v>
      </c>
      <c r="M1349" s="10">
        <v>42348</v>
      </c>
      <c r="N1349" s="4">
        <f t="shared" si="63"/>
        <v>2015</v>
      </c>
      <c r="O1349" s="4" t="str">
        <f t="shared" si="65"/>
        <v>Dec</v>
      </c>
      <c r="P1349" s="4">
        <f t="shared" si="64"/>
        <v>10</v>
      </c>
    </row>
    <row r="1350" spans="1:16" ht="15" customHeight="1">
      <c r="A1350" s="2" t="s">
        <v>1393</v>
      </c>
      <c r="B1350" s="2" t="s">
        <v>33</v>
      </c>
      <c r="C1350" s="2" t="s">
        <v>30</v>
      </c>
      <c r="D1350" s="2" t="s">
        <v>49</v>
      </c>
      <c r="E1350" s="2" t="s">
        <v>45</v>
      </c>
      <c r="G1350" s="2" t="s">
        <v>27</v>
      </c>
      <c r="I1350" s="2" t="s">
        <v>21</v>
      </c>
      <c r="J1350" s="2" t="s">
        <v>21</v>
      </c>
      <c r="K1350" s="2" t="s">
        <v>21</v>
      </c>
      <c r="L1350" s="2" t="s">
        <v>10</v>
      </c>
      <c r="M1350" s="10">
        <v>42348</v>
      </c>
      <c r="N1350" s="4">
        <f t="shared" si="63"/>
        <v>2015</v>
      </c>
      <c r="O1350" s="4" t="str">
        <f t="shared" si="65"/>
        <v>Dec</v>
      </c>
      <c r="P1350" s="4">
        <f t="shared" si="64"/>
        <v>10</v>
      </c>
    </row>
    <row r="1351" spans="1:16" ht="15" customHeight="1">
      <c r="A1351" s="2" t="s">
        <v>1394</v>
      </c>
      <c r="B1351" s="2" t="s">
        <v>38</v>
      </c>
      <c r="C1351" s="2" t="s">
        <v>30</v>
      </c>
      <c r="D1351" s="2" t="s">
        <v>25</v>
      </c>
      <c r="E1351" s="2" t="s">
        <v>98</v>
      </c>
      <c r="G1351" s="2" t="s">
        <v>27</v>
      </c>
      <c r="I1351" s="2" t="s">
        <v>21</v>
      </c>
      <c r="J1351" s="2" t="s">
        <v>21</v>
      </c>
      <c r="K1351" s="2" t="s">
        <v>21</v>
      </c>
      <c r="L1351" s="2" t="s">
        <v>11</v>
      </c>
      <c r="M1351" s="10">
        <v>41316</v>
      </c>
      <c r="N1351" s="4">
        <f t="shared" si="63"/>
        <v>2013</v>
      </c>
      <c r="O1351" s="4" t="str">
        <f t="shared" si="65"/>
        <v>Feb</v>
      </c>
      <c r="P1351" s="4">
        <f t="shared" si="64"/>
        <v>11</v>
      </c>
    </row>
    <row r="1352" spans="1:16" ht="15" customHeight="1">
      <c r="A1352" s="2" t="s">
        <v>1395</v>
      </c>
      <c r="B1352" s="2" t="s">
        <v>23</v>
      </c>
      <c r="C1352" s="2" t="s">
        <v>30</v>
      </c>
      <c r="D1352" s="2" t="s">
        <v>25</v>
      </c>
      <c r="E1352" s="2" t="s">
        <v>26</v>
      </c>
      <c r="G1352" s="2" t="s">
        <v>27</v>
      </c>
      <c r="I1352" s="2" t="s">
        <v>21</v>
      </c>
      <c r="J1352" s="2" t="s">
        <v>21</v>
      </c>
      <c r="K1352" s="2" t="s">
        <v>21</v>
      </c>
      <c r="L1352" s="2" t="s">
        <v>10</v>
      </c>
      <c r="M1352" s="10">
        <v>42348</v>
      </c>
      <c r="N1352" s="4">
        <f t="shared" si="63"/>
        <v>2015</v>
      </c>
      <c r="O1352" s="4" t="str">
        <f t="shared" si="65"/>
        <v>Dec</v>
      </c>
      <c r="P1352" s="4">
        <f t="shared" si="64"/>
        <v>10</v>
      </c>
    </row>
    <row r="1353" spans="1:16" ht="15" customHeight="1">
      <c r="A1353" s="2" t="s">
        <v>1396</v>
      </c>
      <c r="B1353" s="2" t="s">
        <v>29</v>
      </c>
      <c r="C1353" s="2" t="s">
        <v>30</v>
      </c>
      <c r="D1353" s="2" t="s">
        <v>34</v>
      </c>
      <c r="E1353" s="2" t="s">
        <v>26</v>
      </c>
      <c r="G1353" s="2" t="s">
        <v>27</v>
      </c>
      <c r="I1353" s="2" t="s">
        <v>21</v>
      </c>
      <c r="J1353" s="2" t="s">
        <v>21</v>
      </c>
      <c r="K1353" s="2" t="s">
        <v>21</v>
      </c>
      <c r="L1353" s="2" t="s">
        <v>11</v>
      </c>
      <c r="M1353" s="10">
        <v>42348</v>
      </c>
      <c r="N1353" s="4">
        <f t="shared" si="63"/>
        <v>2015</v>
      </c>
      <c r="O1353" s="4" t="str">
        <f t="shared" si="65"/>
        <v>Dec</v>
      </c>
      <c r="P1353" s="4">
        <f t="shared" si="64"/>
        <v>10</v>
      </c>
    </row>
    <row r="1354" spans="1:16" ht="15" customHeight="1">
      <c r="A1354" s="2" t="s">
        <v>1397</v>
      </c>
      <c r="B1354" s="2" t="s">
        <v>33</v>
      </c>
      <c r="C1354" s="2" t="s">
        <v>30</v>
      </c>
      <c r="D1354" s="2" t="s">
        <v>42</v>
      </c>
      <c r="E1354" s="2" t="s">
        <v>45</v>
      </c>
      <c r="G1354" s="2" t="s">
        <v>27</v>
      </c>
      <c r="I1354" s="2" t="s">
        <v>21</v>
      </c>
      <c r="J1354" s="2" t="s">
        <v>21</v>
      </c>
      <c r="K1354" s="2" t="s">
        <v>21</v>
      </c>
      <c r="L1354" s="2" t="s">
        <v>10</v>
      </c>
      <c r="M1354" s="10">
        <v>42348</v>
      </c>
      <c r="N1354" s="4">
        <f t="shared" si="63"/>
        <v>2015</v>
      </c>
      <c r="O1354" s="4" t="str">
        <f t="shared" si="65"/>
        <v>Dec</v>
      </c>
      <c r="P1354" s="4">
        <f t="shared" si="64"/>
        <v>10</v>
      </c>
    </row>
    <row r="1355" spans="1:16" ht="15" customHeight="1">
      <c r="A1355" s="2" t="s">
        <v>1398</v>
      </c>
      <c r="B1355" s="2" t="s">
        <v>38</v>
      </c>
      <c r="C1355" s="2" t="s">
        <v>39</v>
      </c>
      <c r="D1355" s="2" t="s">
        <v>31</v>
      </c>
      <c r="E1355" s="2" t="s">
        <v>40</v>
      </c>
      <c r="G1355" s="2" t="s">
        <v>27</v>
      </c>
      <c r="I1355" s="2" t="s">
        <v>21</v>
      </c>
      <c r="J1355" s="2" t="s">
        <v>21</v>
      </c>
      <c r="K1355" s="2" t="s">
        <v>21</v>
      </c>
      <c r="L1355" s="2" t="s">
        <v>11</v>
      </c>
      <c r="M1355" s="10">
        <v>41316</v>
      </c>
      <c r="N1355" s="4">
        <f t="shared" si="63"/>
        <v>2013</v>
      </c>
      <c r="O1355" s="4" t="str">
        <f t="shared" si="65"/>
        <v>Feb</v>
      </c>
      <c r="P1355" s="4">
        <f t="shared" si="64"/>
        <v>11</v>
      </c>
    </row>
    <row r="1356" spans="1:16" ht="15" customHeight="1">
      <c r="A1356" s="2" t="s">
        <v>1399</v>
      </c>
      <c r="B1356" s="2" t="s">
        <v>23</v>
      </c>
      <c r="C1356" s="2" t="s">
        <v>30</v>
      </c>
      <c r="D1356" s="2" t="s">
        <v>25</v>
      </c>
      <c r="E1356" s="2" t="s">
        <v>26</v>
      </c>
      <c r="G1356" s="2" t="s">
        <v>27</v>
      </c>
      <c r="I1356" s="2" t="s">
        <v>21</v>
      </c>
      <c r="J1356" s="2" t="s">
        <v>21</v>
      </c>
      <c r="K1356" s="2" t="s">
        <v>21</v>
      </c>
      <c r="L1356" s="2" t="s">
        <v>10</v>
      </c>
      <c r="M1356" s="10">
        <v>42347</v>
      </c>
      <c r="N1356" s="4">
        <f t="shared" si="63"/>
        <v>2015</v>
      </c>
      <c r="O1356" s="4" t="str">
        <f t="shared" si="65"/>
        <v>Dec</v>
      </c>
      <c r="P1356" s="4">
        <f t="shared" si="64"/>
        <v>9</v>
      </c>
    </row>
    <row r="1357" spans="1:16" ht="15" customHeight="1">
      <c r="A1357" s="2" t="s">
        <v>1400</v>
      </c>
      <c r="B1357" s="2" t="s">
        <v>29</v>
      </c>
      <c r="C1357" s="2" t="s">
        <v>30</v>
      </c>
      <c r="D1357" s="2" t="s">
        <v>42</v>
      </c>
      <c r="E1357" s="2" t="s">
        <v>26</v>
      </c>
      <c r="G1357" s="2" t="s">
        <v>27</v>
      </c>
      <c r="I1357" s="2" t="s">
        <v>21</v>
      </c>
      <c r="J1357" s="2" t="s">
        <v>21</v>
      </c>
      <c r="K1357" s="2" t="s">
        <v>21</v>
      </c>
      <c r="L1357" s="2" t="s">
        <v>11</v>
      </c>
      <c r="M1357" s="10">
        <v>42347</v>
      </c>
      <c r="N1357" s="4">
        <f t="shared" si="63"/>
        <v>2015</v>
      </c>
      <c r="O1357" s="4" t="str">
        <f t="shared" si="65"/>
        <v>Dec</v>
      </c>
      <c r="P1357" s="4">
        <f t="shared" si="64"/>
        <v>9</v>
      </c>
    </row>
    <row r="1358" spans="1:16" ht="15" customHeight="1">
      <c r="A1358" s="2" t="s">
        <v>1401</v>
      </c>
      <c r="B1358" s="2" t="s">
        <v>33</v>
      </c>
      <c r="C1358" s="2" t="s">
        <v>30</v>
      </c>
      <c r="D1358" s="2" t="s">
        <v>31</v>
      </c>
      <c r="E1358" s="2" t="s">
        <v>45</v>
      </c>
      <c r="G1358" s="2" t="s">
        <v>27</v>
      </c>
      <c r="I1358" s="2" t="s">
        <v>21</v>
      </c>
      <c r="J1358" s="2" t="s">
        <v>21</v>
      </c>
      <c r="K1358" s="2" t="s">
        <v>21</v>
      </c>
      <c r="L1358" s="2" t="s">
        <v>10</v>
      </c>
      <c r="M1358" s="10">
        <v>42347</v>
      </c>
      <c r="N1358" s="4">
        <f t="shared" si="63"/>
        <v>2015</v>
      </c>
      <c r="O1358" s="4" t="str">
        <f t="shared" si="65"/>
        <v>Dec</v>
      </c>
      <c r="P1358" s="4">
        <f t="shared" si="64"/>
        <v>9</v>
      </c>
    </row>
    <row r="1359" spans="1:16" ht="15" customHeight="1">
      <c r="A1359" s="2" t="s">
        <v>1402</v>
      </c>
      <c r="B1359" s="2" t="s">
        <v>38</v>
      </c>
      <c r="C1359" s="2" t="s">
        <v>24</v>
      </c>
      <c r="D1359" s="2" t="s">
        <v>31</v>
      </c>
      <c r="E1359" s="2" t="s">
        <v>45</v>
      </c>
      <c r="G1359" s="2" t="s">
        <v>27</v>
      </c>
      <c r="I1359" s="2" t="s">
        <v>21</v>
      </c>
      <c r="J1359" s="2" t="s">
        <v>21</v>
      </c>
      <c r="K1359" s="2" t="s">
        <v>21</v>
      </c>
      <c r="L1359" s="2" t="s">
        <v>11</v>
      </c>
      <c r="M1359" s="10">
        <v>41316</v>
      </c>
      <c r="N1359" s="4">
        <f t="shared" si="63"/>
        <v>2013</v>
      </c>
      <c r="O1359" s="4" t="str">
        <f t="shared" si="65"/>
        <v>Feb</v>
      </c>
      <c r="P1359" s="4">
        <f t="shared" si="64"/>
        <v>11</v>
      </c>
    </row>
    <row r="1360" spans="1:16" ht="15" customHeight="1">
      <c r="A1360" s="2" t="s">
        <v>1403</v>
      </c>
      <c r="B1360" s="2" t="s">
        <v>23</v>
      </c>
      <c r="C1360" s="2" t="s">
        <v>30</v>
      </c>
      <c r="D1360" s="2" t="s">
        <v>25</v>
      </c>
      <c r="E1360" s="2" t="s">
        <v>26</v>
      </c>
      <c r="G1360" s="2" t="s">
        <v>27</v>
      </c>
      <c r="I1360" s="2" t="s">
        <v>21</v>
      </c>
      <c r="J1360" s="2" t="s">
        <v>21</v>
      </c>
      <c r="K1360" s="2" t="s">
        <v>21</v>
      </c>
      <c r="L1360" s="2" t="s">
        <v>10</v>
      </c>
      <c r="M1360" s="10">
        <v>42347</v>
      </c>
      <c r="N1360" s="4">
        <f t="shared" si="63"/>
        <v>2015</v>
      </c>
      <c r="O1360" s="4" t="str">
        <f t="shared" si="65"/>
        <v>Dec</v>
      </c>
      <c r="P1360" s="4">
        <f t="shared" si="64"/>
        <v>9</v>
      </c>
    </row>
    <row r="1361" spans="1:16" ht="15" customHeight="1">
      <c r="A1361" s="2" t="s">
        <v>1404</v>
      </c>
      <c r="B1361" s="2" t="s">
        <v>29</v>
      </c>
      <c r="C1361" s="2" t="s">
        <v>30</v>
      </c>
      <c r="D1361" s="2" t="s">
        <v>42</v>
      </c>
      <c r="E1361" s="2" t="s">
        <v>26</v>
      </c>
      <c r="G1361" s="2" t="s">
        <v>27</v>
      </c>
      <c r="I1361" s="2" t="s">
        <v>21</v>
      </c>
      <c r="J1361" s="2" t="s">
        <v>21</v>
      </c>
      <c r="K1361" s="2" t="s">
        <v>21</v>
      </c>
      <c r="L1361" s="2" t="s">
        <v>11</v>
      </c>
      <c r="M1361" s="10">
        <v>42347</v>
      </c>
      <c r="N1361" s="4">
        <f t="shared" si="63"/>
        <v>2015</v>
      </c>
      <c r="O1361" s="4" t="str">
        <f t="shared" si="65"/>
        <v>Dec</v>
      </c>
      <c r="P1361" s="4">
        <f t="shared" si="64"/>
        <v>9</v>
      </c>
    </row>
    <row r="1362" spans="1:16" ht="15" customHeight="1">
      <c r="A1362" s="2" t="s">
        <v>1405</v>
      </c>
      <c r="B1362" s="2" t="s">
        <v>33</v>
      </c>
      <c r="C1362" s="2" t="s">
        <v>30</v>
      </c>
      <c r="D1362" s="2" t="s">
        <v>49</v>
      </c>
      <c r="E1362" s="2" t="s">
        <v>35</v>
      </c>
      <c r="F1362" s="2" t="s">
        <v>35</v>
      </c>
      <c r="G1362" s="2" t="s">
        <v>27</v>
      </c>
      <c r="I1362" s="2" t="s">
        <v>21</v>
      </c>
      <c r="J1362" s="2" t="s">
        <v>21</v>
      </c>
      <c r="K1362" s="2" t="s">
        <v>21</v>
      </c>
      <c r="L1362" s="2" t="s">
        <v>10</v>
      </c>
      <c r="M1362" s="10">
        <v>42347</v>
      </c>
      <c r="N1362" s="4">
        <f t="shared" si="63"/>
        <v>2015</v>
      </c>
      <c r="O1362" s="4" t="str">
        <f t="shared" si="65"/>
        <v>Dec</v>
      </c>
      <c r="P1362" s="4">
        <f t="shared" si="64"/>
        <v>9</v>
      </c>
    </row>
    <row r="1363" spans="1:16" ht="15" customHeight="1">
      <c r="A1363" s="2" t="s">
        <v>1406</v>
      </c>
      <c r="B1363" s="2" t="s">
        <v>38</v>
      </c>
      <c r="C1363" s="2" t="s">
        <v>24</v>
      </c>
      <c r="D1363" s="2" t="s">
        <v>49</v>
      </c>
      <c r="E1363" s="2" t="s">
        <v>98</v>
      </c>
      <c r="G1363" s="2" t="s">
        <v>27</v>
      </c>
      <c r="I1363" s="2" t="s">
        <v>21</v>
      </c>
      <c r="J1363" s="2" t="s">
        <v>21</v>
      </c>
      <c r="K1363" s="2" t="s">
        <v>21</v>
      </c>
      <c r="L1363" s="2" t="s">
        <v>11</v>
      </c>
      <c r="M1363" s="10">
        <v>41316</v>
      </c>
      <c r="N1363" s="4">
        <f t="shared" si="63"/>
        <v>2013</v>
      </c>
      <c r="O1363" s="4" t="str">
        <f t="shared" si="65"/>
        <v>Feb</v>
      </c>
      <c r="P1363" s="4">
        <f t="shared" si="64"/>
        <v>11</v>
      </c>
    </row>
    <row r="1364" spans="1:16" ht="15" customHeight="1">
      <c r="A1364" s="2" t="s">
        <v>1407</v>
      </c>
      <c r="B1364" s="2" t="s">
        <v>23</v>
      </c>
      <c r="C1364" s="2" t="s">
        <v>30</v>
      </c>
      <c r="D1364" s="2" t="s">
        <v>34</v>
      </c>
      <c r="E1364" s="2" t="s">
        <v>26</v>
      </c>
      <c r="G1364" s="2" t="s">
        <v>27</v>
      </c>
      <c r="I1364" s="2" t="s">
        <v>21</v>
      </c>
      <c r="J1364" s="2" t="s">
        <v>21</v>
      </c>
      <c r="K1364" s="2" t="s">
        <v>21</v>
      </c>
      <c r="L1364" s="2" t="s">
        <v>10</v>
      </c>
      <c r="M1364" s="10">
        <v>42346</v>
      </c>
      <c r="N1364" s="4">
        <f t="shared" si="63"/>
        <v>2015</v>
      </c>
      <c r="O1364" s="4" t="str">
        <f t="shared" si="65"/>
        <v>Dec</v>
      </c>
      <c r="P1364" s="4">
        <f t="shared" si="64"/>
        <v>8</v>
      </c>
    </row>
    <row r="1365" spans="1:16" ht="15" customHeight="1">
      <c r="A1365" s="2" t="s">
        <v>1408</v>
      </c>
      <c r="B1365" s="2" t="s">
        <v>29</v>
      </c>
      <c r="C1365" s="2" t="s">
        <v>30</v>
      </c>
      <c r="D1365" s="2" t="s">
        <v>42</v>
      </c>
      <c r="E1365" s="2" t="s">
        <v>26</v>
      </c>
      <c r="G1365" s="2" t="s">
        <v>27</v>
      </c>
      <c r="I1365" s="2" t="s">
        <v>21</v>
      </c>
      <c r="J1365" s="2" t="s">
        <v>21</v>
      </c>
      <c r="K1365" s="2" t="s">
        <v>21</v>
      </c>
      <c r="L1365" s="2" t="s">
        <v>11</v>
      </c>
      <c r="M1365" s="10">
        <v>42346</v>
      </c>
      <c r="N1365" s="4">
        <f t="shared" si="63"/>
        <v>2015</v>
      </c>
      <c r="O1365" s="4" t="str">
        <f t="shared" si="65"/>
        <v>Dec</v>
      </c>
      <c r="P1365" s="4">
        <f t="shared" si="64"/>
        <v>8</v>
      </c>
    </row>
    <row r="1366" spans="1:16" ht="15" customHeight="1">
      <c r="A1366" s="2" t="s">
        <v>1409</v>
      </c>
      <c r="B1366" s="2" t="s">
        <v>33</v>
      </c>
      <c r="C1366" s="2" t="s">
        <v>30</v>
      </c>
      <c r="D1366" s="2" t="s">
        <v>25</v>
      </c>
      <c r="E1366" s="2" t="s">
        <v>35</v>
      </c>
      <c r="F1366" s="2" t="s">
        <v>35</v>
      </c>
      <c r="G1366" s="2" t="s">
        <v>27</v>
      </c>
      <c r="I1366" s="2" t="s">
        <v>21</v>
      </c>
      <c r="J1366" s="2" t="s">
        <v>21</v>
      </c>
      <c r="K1366" s="2" t="s">
        <v>21</v>
      </c>
      <c r="L1366" s="2" t="s">
        <v>10</v>
      </c>
      <c r="M1366" s="10">
        <v>42346</v>
      </c>
      <c r="N1366" s="4">
        <f t="shared" si="63"/>
        <v>2015</v>
      </c>
      <c r="O1366" s="4" t="str">
        <f t="shared" si="65"/>
        <v>Dec</v>
      </c>
      <c r="P1366" s="4">
        <f t="shared" si="64"/>
        <v>8</v>
      </c>
    </row>
    <row r="1367" spans="1:16" ht="15" customHeight="1">
      <c r="A1367" s="2" t="s">
        <v>1410</v>
      </c>
      <c r="B1367" s="2" t="s">
        <v>38</v>
      </c>
      <c r="C1367" s="2" t="s">
        <v>39</v>
      </c>
      <c r="D1367" s="2" t="s">
        <v>25</v>
      </c>
      <c r="E1367" s="2" t="s">
        <v>45</v>
      </c>
      <c r="G1367" s="2" t="s">
        <v>27</v>
      </c>
      <c r="I1367" s="2" t="s">
        <v>21</v>
      </c>
      <c r="J1367" s="2" t="s">
        <v>21</v>
      </c>
      <c r="K1367" s="2" t="s">
        <v>21</v>
      </c>
      <c r="L1367" s="2" t="s">
        <v>11</v>
      </c>
      <c r="M1367" s="10">
        <v>41316</v>
      </c>
      <c r="N1367" s="4">
        <f t="shared" si="63"/>
        <v>2013</v>
      </c>
      <c r="O1367" s="4" t="str">
        <f t="shared" si="65"/>
        <v>Feb</v>
      </c>
      <c r="P1367" s="4">
        <f t="shared" si="64"/>
        <v>11</v>
      </c>
    </row>
    <row r="1368" spans="1:16" ht="15" customHeight="1">
      <c r="A1368" s="2" t="s">
        <v>1411</v>
      </c>
      <c r="B1368" s="2" t="s">
        <v>23</v>
      </c>
      <c r="C1368" s="2" t="s">
        <v>30</v>
      </c>
      <c r="D1368" s="2" t="s">
        <v>49</v>
      </c>
      <c r="E1368" s="2" t="s">
        <v>26</v>
      </c>
      <c r="G1368" s="2" t="s">
        <v>27</v>
      </c>
      <c r="I1368" s="2" t="s">
        <v>21</v>
      </c>
      <c r="J1368" s="2" t="s">
        <v>21</v>
      </c>
      <c r="K1368" s="2" t="s">
        <v>21</v>
      </c>
      <c r="L1368" s="2" t="s">
        <v>10</v>
      </c>
      <c r="M1368" s="10">
        <v>42346</v>
      </c>
      <c r="N1368" s="4">
        <f t="shared" si="63"/>
        <v>2015</v>
      </c>
      <c r="O1368" s="4" t="str">
        <f t="shared" si="65"/>
        <v>Dec</v>
      </c>
      <c r="P1368" s="4">
        <f t="shared" si="64"/>
        <v>8</v>
      </c>
    </row>
    <row r="1369" spans="1:16" ht="15" customHeight="1">
      <c r="A1369" s="2" t="s">
        <v>1412</v>
      </c>
      <c r="B1369" s="2" t="s">
        <v>29</v>
      </c>
      <c r="C1369" s="2" t="s">
        <v>30</v>
      </c>
      <c r="D1369" s="2" t="s">
        <v>31</v>
      </c>
      <c r="E1369" s="2" t="s">
        <v>26</v>
      </c>
      <c r="G1369" s="2" t="s">
        <v>27</v>
      </c>
      <c r="I1369" s="2" t="s">
        <v>21</v>
      </c>
      <c r="J1369" s="2" t="s">
        <v>21</v>
      </c>
      <c r="K1369" s="2" t="s">
        <v>21</v>
      </c>
      <c r="L1369" s="2" t="s">
        <v>11</v>
      </c>
      <c r="M1369" s="10">
        <v>42346</v>
      </c>
      <c r="N1369" s="4">
        <f t="shared" si="63"/>
        <v>2015</v>
      </c>
      <c r="O1369" s="4" t="str">
        <f t="shared" si="65"/>
        <v>Dec</v>
      </c>
      <c r="P1369" s="4">
        <f t="shared" si="64"/>
        <v>8</v>
      </c>
    </row>
    <row r="1370" spans="1:16" ht="15" customHeight="1">
      <c r="A1370" s="2" t="s">
        <v>1413</v>
      </c>
      <c r="B1370" s="2" t="s">
        <v>33</v>
      </c>
      <c r="C1370" s="2" t="s">
        <v>30</v>
      </c>
      <c r="D1370" s="2" t="s">
        <v>42</v>
      </c>
      <c r="E1370" s="2" t="s">
        <v>35</v>
      </c>
      <c r="G1370" s="2" t="s">
        <v>27</v>
      </c>
      <c r="I1370" s="2" t="s">
        <v>21</v>
      </c>
      <c r="J1370" s="2" t="s">
        <v>21</v>
      </c>
      <c r="K1370" s="2" t="s">
        <v>21</v>
      </c>
      <c r="L1370" s="2" t="s">
        <v>10</v>
      </c>
      <c r="M1370" s="10">
        <v>42346</v>
      </c>
      <c r="N1370" s="4">
        <f t="shared" si="63"/>
        <v>2015</v>
      </c>
      <c r="O1370" s="4" t="str">
        <f t="shared" si="65"/>
        <v>Dec</v>
      </c>
      <c r="P1370" s="4">
        <f t="shared" si="64"/>
        <v>8</v>
      </c>
    </row>
    <row r="1371" spans="1:16" ht="15" customHeight="1">
      <c r="A1371" s="2" t="s">
        <v>1414</v>
      </c>
      <c r="B1371" s="2" t="s">
        <v>38</v>
      </c>
      <c r="C1371" s="2" t="s">
        <v>30</v>
      </c>
      <c r="D1371" s="2" t="s">
        <v>34</v>
      </c>
      <c r="E1371" s="2" t="s">
        <v>40</v>
      </c>
      <c r="G1371" s="2" t="s">
        <v>27</v>
      </c>
      <c r="I1371" s="2" t="s">
        <v>21</v>
      </c>
      <c r="J1371" s="2" t="s">
        <v>21</v>
      </c>
      <c r="K1371" s="2" t="s">
        <v>21</v>
      </c>
      <c r="L1371" s="2" t="s">
        <v>10</v>
      </c>
      <c r="M1371" s="10">
        <v>41316</v>
      </c>
      <c r="N1371" s="4">
        <f t="shared" si="63"/>
        <v>2013</v>
      </c>
      <c r="O1371" s="4" t="str">
        <f t="shared" si="65"/>
        <v>Feb</v>
      </c>
      <c r="P1371" s="4">
        <f t="shared" si="64"/>
        <v>11</v>
      </c>
    </row>
    <row r="1372" spans="1:16" ht="15" customHeight="1">
      <c r="A1372" s="2" t="s">
        <v>1415</v>
      </c>
      <c r="B1372" s="2" t="s">
        <v>23</v>
      </c>
      <c r="C1372" s="2" t="s">
        <v>30</v>
      </c>
      <c r="D1372" s="2" t="s">
        <v>34</v>
      </c>
      <c r="E1372" s="2" t="s">
        <v>26</v>
      </c>
      <c r="G1372" s="2" t="s">
        <v>27</v>
      </c>
      <c r="I1372" s="2" t="s">
        <v>21</v>
      </c>
      <c r="J1372" s="2" t="s">
        <v>21</v>
      </c>
      <c r="K1372" s="2" t="s">
        <v>21</v>
      </c>
      <c r="L1372" s="2" t="s">
        <v>10</v>
      </c>
      <c r="M1372" s="10">
        <v>42345</v>
      </c>
      <c r="N1372" s="4">
        <f t="shared" si="63"/>
        <v>2015</v>
      </c>
      <c r="O1372" s="4" t="str">
        <f t="shared" si="65"/>
        <v>Dec</v>
      </c>
      <c r="P1372" s="4">
        <f t="shared" si="64"/>
        <v>7</v>
      </c>
    </row>
    <row r="1373" spans="1:16" ht="15" customHeight="1">
      <c r="A1373" s="2" t="s">
        <v>1416</v>
      </c>
      <c r="B1373" s="2" t="s">
        <v>29</v>
      </c>
      <c r="C1373" s="2" t="s">
        <v>30</v>
      </c>
      <c r="D1373" s="2" t="s">
        <v>31</v>
      </c>
      <c r="E1373" s="2" t="s">
        <v>26</v>
      </c>
      <c r="G1373" s="2" t="s">
        <v>27</v>
      </c>
      <c r="I1373" s="2" t="s">
        <v>21</v>
      </c>
      <c r="J1373" s="2" t="s">
        <v>21</v>
      </c>
      <c r="K1373" s="2" t="s">
        <v>21</v>
      </c>
      <c r="L1373" s="2" t="s">
        <v>11</v>
      </c>
      <c r="M1373" s="10">
        <v>42345</v>
      </c>
      <c r="N1373" s="4">
        <f t="shared" si="63"/>
        <v>2015</v>
      </c>
      <c r="O1373" s="4" t="str">
        <f t="shared" si="65"/>
        <v>Dec</v>
      </c>
      <c r="P1373" s="4">
        <f t="shared" si="64"/>
        <v>7</v>
      </c>
    </row>
    <row r="1374" spans="1:16" ht="15" customHeight="1">
      <c r="A1374" s="2" t="s">
        <v>1417</v>
      </c>
      <c r="B1374" s="2" t="s">
        <v>33</v>
      </c>
      <c r="C1374" s="2" t="s">
        <v>30</v>
      </c>
      <c r="D1374" s="2" t="s">
        <v>31</v>
      </c>
      <c r="E1374" s="2" t="s">
        <v>45</v>
      </c>
      <c r="G1374" s="2" t="s">
        <v>27</v>
      </c>
      <c r="I1374" s="2" t="s">
        <v>21</v>
      </c>
      <c r="J1374" s="2" t="s">
        <v>21</v>
      </c>
      <c r="K1374" s="2" t="s">
        <v>21</v>
      </c>
      <c r="L1374" s="2" t="s">
        <v>10</v>
      </c>
      <c r="M1374" s="10">
        <v>42345</v>
      </c>
      <c r="N1374" s="4">
        <f t="shared" si="63"/>
        <v>2015</v>
      </c>
      <c r="O1374" s="4" t="str">
        <f t="shared" si="65"/>
        <v>Dec</v>
      </c>
      <c r="P1374" s="4">
        <f t="shared" si="64"/>
        <v>7</v>
      </c>
    </row>
    <row r="1375" spans="1:16" ht="15" customHeight="1">
      <c r="A1375" s="2" t="s">
        <v>1418</v>
      </c>
      <c r="B1375" s="2" t="s">
        <v>38</v>
      </c>
      <c r="C1375" s="2" t="s">
        <v>30</v>
      </c>
      <c r="D1375" s="2" t="s">
        <v>31</v>
      </c>
      <c r="E1375" s="2" t="s">
        <v>98</v>
      </c>
      <c r="G1375" s="2" t="s">
        <v>27</v>
      </c>
      <c r="I1375" s="2" t="s">
        <v>21</v>
      </c>
      <c r="J1375" s="2" t="s">
        <v>21</v>
      </c>
      <c r="K1375" s="2" t="s">
        <v>21</v>
      </c>
      <c r="L1375" s="2" t="s">
        <v>10</v>
      </c>
      <c r="M1375" s="10">
        <v>41316</v>
      </c>
      <c r="N1375" s="4">
        <f t="shared" si="63"/>
        <v>2013</v>
      </c>
      <c r="O1375" s="4" t="str">
        <f t="shared" si="65"/>
        <v>Feb</v>
      </c>
      <c r="P1375" s="4">
        <f t="shared" si="64"/>
        <v>11</v>
      </c>
    </row>
    <row r="1376" spans="1:16" ht="15" customHeight="1">
      <c r="A1376" s="2" t="s">
        <v>1419</v>
      </c>
      <c r="B1376" s="2" t="s">
        <v>23</v>
      </c>
      <c r="C1376" s="2" t="s">
        <v>30</v>
      </c>
      <c r="D1376" s="2" t="s">
        <v>42</v>
      </c>
      <c r="E1376" s="2" t="s">
        <v>26</v>
      </c>
      <c r="G1376" s="2" t="s">
        <v>27</v>
      </c>
      <c r="I1376" s="2" t="s">
        <v>21</v>
      </c>
      <c r="J1376" s="2" t="s">
        <v>21</v>
      </c>
      <c r="K1376" s="2" t="s">
        <v>21</v>
      </c>
      <c r="L1376" s="2" t="s">
        <v>10</v>
      </c>
      <c r="M1376" s="10">
        <v>42345</v>
      </c>
      <c r="N1376" s="4">
        <f t="shared" si="63"/>
        <v>2015</v>
      </c>
      <c r="O1376" s="4" t="str">
        <f t="shared" si="65"/>
        <v>Dec</v>
      </c>
      <c r="P1376" s="4">
        <f t="shared" si="64"/>
        <v>7</v>
      </c>
    </row>
    <row r="1377" spans="1:16" ht="15" customHeight="1">
      <c r="A1377" s="2" t="s">
        <v>1420</v>
      </c>
      <c r="B1377" s="2" t="s">
        <v>29</v>
      </c>
      <c r="C1377" s="2" t="s">
        <v>30</v>
      </c>
      <c r="D1377" s="2" t="s">
        <v>34</v>
      </c>
      <c r="E1377" s="2" t="s">
        <v>26</v>
      </c>
      <c r="G1377" s="2" t="s">
        <v>27</v>
      </c>
      <c r="I1377" s="2" t="s">
        <v>21</v>
      </c>
      <c r="J1377" s="2" t="s">
        <v>21</v>
      </c>
      <c r="K1377" s="2" t="s">
        <v>21</v>
      </c>
      <c r="L1377" s="2" t="s">
        <v>11</v>
      </c>
      <c r="M1377" s="10">
        <v>42345</v>
      </c>
      <c r="N1377" s="4">
        <f t="shared" si="63"/>
        <v>2015</v>
      </c>
      <c r="O1377" s="4" t="str">
        <f t="shared" si="65"/>
        <v>Dec</v>
      </c>
      <c r="P1377" s="4">
        <f t="shared" si="64"/>
        <v>7</v>
      </c>
    </row>
    <row r="1378" spans="1:16" ht="15" customHeight="1">
      <c r="A1378" s="2" t="s">
        <v>1421</v>
      </c>
      <c r="B1378" s="2" t="s">
        <v>33</v>
      </c>
      <c r="C1378" s="2" t="s">
        <v>30</v>
      </c>
      <c r="D1378" s="2" t="s">
        <v>34</v>
      </c>
      <c r="E1378" s="2" t="s">
        <v>35</v>
      </c>
      <c r="G1378" s="2" t="s">
        <v>27</v>
      </c>
      <c r="I1378" s="2" t="s">
        <v>21</v>
      </c>
      <c r="J1378" s="2" t="s">
        <v>21</v>
      </c>
      <c r="K1378" s="2" t="s">
        <v>21</v>
      </c>
      <c r="L1378" s="2" t="s">
        <v>10</v>
      </c>
      <c r="M1378" s="10">
        <v>42345</v>
      </c>
      <c r="N1378" s="4">
        <f t="shared" si="63"/>
        <v>2015</v>
      </c>
      <c r="O1378" s="4" t="str">
        <f t="shared" si="65"/>
        <v>Dec</v>
      </c>
      <c r="P1378" s="4">
        <f t="shared" si="64"/>
        <v>7</v>
      </c>
    </row>
    <row r="1379" spans="1:16" ht="15" customHeight="1">
      <c r="A1379" s="2" t="s">
        <v>1422</v>
      </c>
      <c r="B1379" s="2" t="s">
        <v>38</v>
      </c>
      <c r="C1379" s="2" t="s">
        <v>30</v>
      </c>
      <c r="D1379" s="2" t="s">
        <v>25</v>
      </c>
      <c r="E1379" s="2" t="s">
        <v>98</v>
      </c>
      <c r="G1379" s="2" t="s">
        <v>27</v>
      </c>
      <c r="I1379" s="2" t="s">
        <v>21</v>
      </c>
      <c r="J1379" s="2" t="s">
        <v>21</v>
      </c>
      <c r="K1379" s="2" t="s">
        <v>21</v>
      </c>
      <c r="L1379" s="2" t="s">
        <v>10</v>
      </c>
      <c r="M1379" s="10">
        <v>41316</v>
      </c>
      <c r="N1379" s="4">
        <f t="shared" si="63"/>
        <v>2013</v>
      </c>
      <c r="O1379" s="4" t="str">
        <f t="shared" si="65"/>
        <v>Feb</v>
      </c>
      <c r="P1379" s="4">
        <f t="shared" si="64"/>
        <v>11</v>
      </c>
    </row>
    <row r="1380" spans="1:16" ht="15" customHeight="1">
      <c r="A1380" s="2" t="s">
        <v>1423</v>
      </c>
      <c r="B1380" s="2" t="s">
        <v>23</v>
      </c>
      <c r="C1380" s="2" t="s">
        <v>24</v>
      </c>
      <c r="D1380" s="2" t="s">
        <v>42</v>
      </c>
      <c r="E1380" s="2" t="s">
        <v>26</v>
      </c>
      <c r="G1380" s="2" t="s">
        <v>27</v>
      </c>
      <c r="I1380" s="2" t="s">
        <v>21</v>
      </c>
      <c r="J1380" s="2" t="s">
        <v>21</v>
      </c>
      <c r="K1380" s="2" t="s">
        <v>21</v>
      </c>
      <c r="L1380" s="2" t="s">
        <v>10</v>
      </c>
      <c r="M1380" s="10">
        <v>42344</v>
      </c>
      <c r="N1380" s="4">
        <f t="shared" si="63"/>
        <v>2015</v>
      </c>
      <c r="O1380" s="4" t="str">
        <f t="shared" si="65"/>
        <v>Dec</v>
      </c>
      <c r="P1380" s="4">
        <f t="shared" si="64"/>
        <v>6</v>
      </c>
    </row>
    <row r="1381" spans="1:16" ht="15" customHeight="1">
      <c r="A1381" s="2" t="s">
        <v>1424</v>
      </c>
      <c r="B1381" s="2" t="s">
        <v>29</v>
      </c>
      <c r="C1381" s="2" t="s">
        <v>30</v>
      </c>
      <c r="D1381" s="2" t="s">
        <v>42</v>
      </c>
      <c r="E1381" s="2" t="s">
        <v>26</v>
      </c>
      <c r="G1381" s="2" t="s">
        <v>27</v>
      </c>
      <c r="I1381" s="2" t="s">
        <v>21</v>
      </c>
      <c r="J1381" s="2" t="s">
        <v>21</v>
      </c>
      <c r="K1381" s="2" t="s">
        <v>21</v>
      </c>
      <c r="L1381" s="2" t="s">
        <v>11</v>
      </c>
      <c r="M1381" s="10">
        <v>42344</v>
      </c>
      <c r="N1381" s="4">
        <f t="shared" si="63"/>
        <v>2015</v>
      </c>
      <c r="O1381" s="4" t="str">
        <f t="shared" si="65"/>
        <v>Dec</v>
      </c>
      <c r="P1381" s="4">
        <f t="shared" si="64"/>
        <v>6</v>
      </c>
    </row>
    <row r="1382" spans="1:16" ht="15" customHeight="1">
      <c r="A1382" s="2" t="s">
        <v>1425</v>
      </c>
      <c r="B1382" s="2" t="s">
        <v>33</v>
      </c>
      <c r="C1382" s="2" t="s">
        <v>30</v>
      </c>
      <c r="D1382" s="2" t="s">
        <v>49</v>
      </c>
      <c r="E1382" s="2" t="s">
        <v>45</v>
      </c>
      <c r="G1382" s="2" t="s">
        <v>27</v>
      </c>
      <c r="I1382" s="2" t="s">
        <v>21</v>
      </c>
      <c r="J1382" s="2" t="s">
        <v>21</v>
      </c>
      <c r="K1382" s="2" t="s">
        <v>21</v>
      </c>
      <c r="L1382" s="2" t="s">
        <v>10</v>
      </c>
      <c r="M1382" s="10">
        <v>42344</v>
      </c>
      <c r="N1382" s="4">
        <f t="shared" si="63"/>
        <v>2015</v>
      </c>
      <c r="O1382" s="4" t="str">
        <f t="shared" si="65"/>
        <v>Dec</v>
      </c>
      <c r="P1382" s="4">
        <f t="shared" si="64"/>
        <v>6</v>
      </c>
    </row>
    <row r="1383" spans="1:16" ht="15" customHeight="1">
      <c r="A1383" s="2" t="s">
        <v>1426</v>
      </c>
      <c r="B1383" s="2" t="s">
        <v>38</v>
      </c>
      <c r="C1383" s="2" t="s">
        <v>47</v>
      </c>
      <c r="D1383" s="2" t="s">
        <v>34</v>
      </c>
      <c r="E1383" s="2" t="s">
        <v>35</v>
      </c>
      <c r="G1383" s="2" t="s">
        <v>27</v>
      </c>
      <c r="I1383" s="2" t="s">
        <v>21</v>
      </c>
      <c r="J1383" s="2" t="s">
        <v>21</v>
      </c>
      <c r="K1383" s="2" t="s">
        <v>21</v>
      </c>
      <c r="L1383" s="2" t="s">
        <v>10</v>
      </c>
      <c r="M1383" s="10">
        <v>41316</v>
      </c>
      <c r="N1383" s="4">
        <f t="shared" si="63"/>
        <v>2013</v>
      </c>
      <c r="O1383" s="4" t="str">
        <f t="shared" si="65"/>
        <v>Feb</v>
      </c>
      <c r="P1383" s="4">
        <f t="shared" si="64"/>
        <v>11</v>
      </c>
    </row>
    <row r="1384" spans="1:16" ht="15" customHeight="1">
      <c r="A1384" s="2" t="s">
        <v>1427</v>
      </c>
      <c r="B1384" s="2" t="s">
        <v>23</v>
      </c>
      <c r="C1384" s="2" t="s">
        <v>24</v>
      </c>
      <c r="D1384" s="2" t="s">
        <v>34</v>
      </c>
      <c r="E1384" s="2" t="s">
        <v>26</v>
      </c>
      <c r="G1384" s="2" t="s">
        <v>27</v>
      </c>
      <c r="I1384" s="2" t="s">
        <v>21</v>
      </c>
      <c r="J1384" s="2" t="s">
        <v>21</v>
      </c>
      <c r="K1384" s="2" t="s">
        <v>21</v>
      </c>
      <c r="L1384" s="2" t="s">
        <v>10</v>
      </c>
      <c r="M1384" s="10">
        <v>42344</v>
      </c>
      <c r="N1384" s="4">
        <f t="shared" si="63"/>
        <v>2015</v>
      </c>
      <c r="O1384" s="4" t="str">
        <f t="shared" si="65"/>
        <v>Dec</v>
      </c>
      <c r="P1384" s="4">
        <f t="shared" si="64"/>
        <v>6</v>
      </c>
    </row>
    <row r="1385" spans="1:16" ht="15" customHeight="1">
      <c r="A1385" s="2" t="s">
        <v>1428</v>
      </c>
      <c r="B1385" s="2" t="s">
        <v>29</v>
      </c>
      <c r="C1385" s="2" t="s">
        <v>30</v>
      </c>
      <c r="D1385" s="2" t="s">
        <v>31</v>
      </c>
      <c r="E1385" s="2" t="s">
        <v>26</v>
      </c>
      <c r="G1385" s="2" t="s">
        <v>27</v>
      </c>
      <c r="I1385" s="2" t="s">
        <v>21</v>
      </c>
      <c r="J1385" s="2" t="s">
        <v>21</v>
      </c>
      <c r="K1385" s="2" t="s">
        <v>21</v>
      </c>
      <c r="L1385" s="2" t="s">
        <v>11</v>
      </c>
      <c r="M1385" s="10">
        <v>42344</v>
      </c>
      <c r="N1385" s="4">
        <f t="shared" si="63"/>
        <v>2015</v>
      </c>
      <c r="O1385" s="4" t="str">
        <f t="shared" si="65"/>
        <v>Dec</v>
      </c>
      <c r="P1385" s="4">
        <f t="shared" si="64"/>
        <v>6</v>
      </c>
    </row>
    <row r="1386" spans="1:16" ht="15" customHeight="1">
      <c r="A1386" s="2" t="s">
        <v>1429</v>
      </c>
      <c r="B1386" s="2" t="s">
        <v>33</v>
      </c>
      <c r="C1386" s="2" t="s">
        <v>30</v>
      </c>
      <c r="D1386" s="2" t="s">
        <v>34</v>
      </c>
      <c r="E1386" s="2" t="s">
        <v>45</v>
      </c>
      <c r="G1386" s="2" t="s">
        <v>27</v>
      </c>
      <c r="I1386" s="2" t="s">
        <v>21</v>
      </c>
      <c r="J1386" s="2" t="s">
        <v>21</v>
      </c>
      <c r="K1386" s="2" t="s">
        <v>21</v>
      </c>
      <c r="L1386" s="2" t="s">
        <v>10</v>
      </c>
      <c r="M1386" s="10">
        <v>42344</v>
      </c>
      <c r="N1386" s="4">
        <f t="shared" si="63"/>
        <v>2015</v>
      </c>
      <c r="O1386" s="4" t="str">
        <f t="shared" si="65"/>
        <v>Dec</v>
      </c>
      <c r="P1386" s="4">
        <f t="shared" si="64"/>
        <v>6</v>
      </c>
    </row>
    <row r="1387" spans="1:16" ht="15" customHeight="1">
      <c r="A1387" s="2" t="s">
        <v>1430</v>
      </c>
      <c r="B1387" s="2" t="s">
        <v>38</v>
      </c>
      <c r="C1387" s="2" t="s">
        <v>24</v>
      </c>
      <c r="D1387" s="2" t="s">
        <v>31</v>
      </c>
      <c r="E1387" s="2" t="s">
        <v>98</v>
      </c>
      <c r="G1387" s="2" t="s">
        <v>27</v>
      </c>
      <c r="I1387" s="2" t="s">
        <v>21</v>
      </c>
      <c r="J1387" s="2" t="s">
        <v>21</v>
      </c>
      <c r="K1387" s="2" t="s">
        <v>21</v>
      </c>
      <c r="L1387" s="2" t="s">
        <v>10</v>
      </c>
      <c r="M1387" s="10">
        <v>41316</v>
      </c>
      <c r="N1387" s="4">
        <f t="shared" si="63"/>
        <v>2013</v>
      </c>
      <c r="O1387" s="4" t="str">
        <f t="shared" si="65"/>
        <v>Feb</v>
      </c>
      <c r="P1387" s="4">
        <f t="shared" si="64"/>
        <v>11</v>
      </c>
    </row>
    <row r="1388" spans="1:16" ht="15" customHeight="1">
      <c r="A1388" s="2" t="s">
        <v>1431</v>
      </c>
      <c r="B1388" s="2" t="s">
        <v>23</v>
      </c>
      <c r="C1388" s="2" t="s">
        <v>24</v>
      </c>
      <c r="D1388" s="2" t="s">
        <v>34</v>
      </c>
      <c r="E1388" s="2" t="s">
        <v>26</v>
      </c>
      <c r="G1388" s="2" t="s">
        <v>27</v>
      </c>
      <c r="I1388" s="2" t="s">
        <v>21</v>
      </c>
      <c r="J1388" s="2" t="s">
        <v>21</v>
      </c>
      <c r="K1388" s="2" t="s">
        <v>21</v>
      </c>
      <c r="L1388" s="2" t="s">
        <v>10</v>
      </c>
      <c r="M1388" s="10">
        <v>42343</v>
      </c>
      <c r="N1388" s="4">
        <f t="shared" si="63"/>
        <v>2015</v>
      </c>
      <c r="O1388" s="4" t="str">
        <f t="shared" si="65"/>
        <v>Dec</v>
      </c>
      <c r="P1388" s="4">
        <f t="shared" si="64"/>
        <v>5</v>
      </c>
    </row>
    <row r="1389" spans="1:16" ht="15" customHeight="1">
      <c r="A1389" s="2" t="s">
        <v>1432</v>
      </c>
      <c r="B1389" s="2" t="s">
        <v>29</v>
      </c>
      <c r="C1389" s="2" t="s">
        <v>30</v>
      </c>
      <c r="D1389" s="2" t="s">
        <v>31</v>
      </c>
      <c r="E1389" s="2" t="s">
        <v>26</v>
      </c>
      <c r="G1389" s="2" t="s">
        <v>27</v>
      </c>
      <c r="I1389" s="2" t="s">
        <v>21</v>
      </c>
      <c r="J1389" s="2" t="s">
        <v>21</v>
      </c>
      <c r="K1389" s="2" t="s">
        <v>21</v>
      </c>
      <c r="L1389" s="2" t="s">
        <v>11</v>
      </c>
      <c r="M1389" s="10">
        <v>42343</v>
      </c>
      <c r="N1389" s="4">
        <f t="shared" si="63"/>
        <v>2015</v>
      </c>
      <c r="O1389" s="4" t="str">
        <f t="shared" si="65"/>
        <v>Dec</v>
      </c>
      <c r="P1389" s="4">
        <f t="shared" si="64"/>
        <v>5</v>
      </c>
    </row>
    <row r="1390" spans="1:16" ht="15" customHeight="1">
      <c r="A1390" s="2" t="s">
        <v>1433</v>
      </c>
      <c r="B1390" s="2" t="s">
        <v>33</v>
      </c>
      <c r="C1390" s="2" t="s">
        <v>30</v>
      </c>
      <c r="D1390" s="2" t="s">
        <v>34</v>
      </c>
      <c r="E1390" s="2" t="s">
        <v>35</v>
      </c>
      <c r="F1390" s="2" t="s">
        <v>192</v>
      </c>
      <c r="G1390" s="2" t="s">
        <v>27</v>
      </c>
      <c r="I1390" s="2" t="s">
        <v>21</v>
      </c>
      <c r="J1390" s="2" t="s">
        <v>21</v>
      </c>
      <c r="K1390" s="2" t="s">
        <v>21</v>
      </c>
      <c r="L1390" s="2" t="s">
        <v>10</v>
      </c>
      <c r="M1390" s="10">
        <v>42343</v>
      </c>
      <c r="N1390" s="4">
        <f t="shared" si="63"/>
        <v>2015</v>
      </c>
      <c r="O1390" s="4" t="str">
        <f t="shared" si="65"/>
        <v>Dec</v>
      </c>
      <c r="P1390" s="4">
        <f t="shared" si="64"/>
        <v>5</v>
      </c>
    </row>
    <row r="1391" spans="1:16" ht="15" customHeight="1">
      <c r="A1391" s="2" t="s">
        <v>1434</v>
      </c>
      <c r="B1391" s="2" t="s">
        <v>38</v>
      </c>
      <c r="C1391" s="2" t="s">
        <v>24</v>
      </c>
      <c r="D1391" s="2" t="s">
        <v>34</v>
      </c>
      <c r="E1391" s="2" t="s">
        <v>45</v>
      </c>
      <c r="G1391" s="2" t="s">
        <v>27</v>
      </c>
      <c r="I1391" s="2" t="s">
        <v>21</v>
      </c>
      <c r="J1391" s="2" t="s">
        <v>21</v>
      </c>
      <c r="K1391" s="2" t="s">
        <v>21</v>
      </c>
      <c r="L1391" s="2" t="s">
        <v>10</v>
      </c>
      <c r="M1391" s="10">
        <v>41316</v>
      </c>
      <c r="N1391" s="4">
        <f t="shared" si="63"/>
        <v>2013</v>
      </c>
      <c r="O1391" s="4" t="str">
        <f t="shared" si="65"/>
        <v>Feb</v>
      </c>
      <c r="P1391" s="4">
        <f t="shared" si="64"/>
        <v>11</v>
      </c>
    </row>
    <row r="1392" spans="1:16" ht="15" customHeight="1">
      <c r="A1392" s="2" t="s">
        <v>1435</v>
      </c>
      <c r="B1392" s="2" t="s">
        <v>23</v>
      </c>
      <c r="C1392" s="2" t="s">
        <v>24</v>
      </c>
      <c r="D1392" s="2" t="s">
        <v>25</v>
      </c>
      <c r="E1392" s="2" t="s">
        <v>26</v>
      </c>
      <c r="G1392" s="2" t="s">
        <v>27</v>
      </c>
      <c r="I1392" s="2" t="s">
        <v>21</v>
      </c>
      <c r="J1392" s="2" t="s">
        <v>21</v>
      </c>
      <c r="K1392" s="2" t="s">
        <v>21</v>
      </c>
      <c r="L1392" s="2" t="s">
        <v>10</v>
      </c>
      <c r="M1392" s="10">
        <v>42343</v>
      </c>
      <c r="N1392" s="4">
        <f t="shared" si="63"/>
        <v>2015</v>
      </c>
      <c r="O1392" s="4" t="str">
        <f t="shared" si="65"/>
        <v>Dec</v>
      </c>
      <c r="P1392" s="4">
        <f t="shared" si="64"/>
        <v>5</v>
      </c>
    </row>
    <row r="1393" spans="1:16" ht="15" customHeight="1">
      <c r="A1393" s="2" t="s">
        <v>1436</v>
      </c>
      <c r="B1393" s="2" t="s">
        <v>29</v>
      </c>
      <c r="C1393" s="2" t="s">
        <v>30</v>
      </c>
      <c r="D1393" s="2" t="s">
        <v>31</v>
      </c>
      <c r="E1393" s="2" t="s">
        <v>26</v>
      </c>
      <c r="G1393" s="2" t="s">
        <v>27</v>
      </c>
      <c r="I1393" s="2" t="s">
        <v>21</v>
      </c>
      <c r="J1393" s="2" t="s">
        <v>21</v>
      </c>
      <c r="K1393" s="2" t="s">
        <v>21</v>
      </c>
      <c r="L1393" s="2" t="s">
        <v>11</v>
      </c>
      <c r="M1393" s="10">
        <v>42343</v>
      </c>
      <c r="N1393" s="4">
        <f t="shared" si="63"/>
        <v>2015</v>
      </c>
      <c r="O1393" s="4" t="str">
        <f t="shared" si="65"/>
        <v>Dec</v>
      </c>
      <c r="P1393" s="4">
        <f t="shared" si="64"/>
        <v>5</v>
      </c>
    </row>
    <row r="1394" spans="1:16" ht="15" customHeight="1">
      <c r="A1394" s="2" t="s">
        <v>1437</v>
      </c>
      <c r="B1394" s="2" t="s">
        <v>33</v>
      </c>
      <c r="C1394" s="2" t="s">
        <v>30</v>
      </c>
      <c r="D1394" s="2" t="s">
        <v>25</v>
      </c>
      <c r="E1394" s="2" t="s">
        <v>35</v>
      </c>
      <c r="F1394" s="2" t="s">
        <v>35</v>
      </c>
      <c r="G1394" s="2" t="s">
        <v>27</v>
      </c>
      <c r="I1394" s="2" t="s">
        <v>21</v>
      </c>
      <c r="J1394" s="2" t="s">
        <v>21</v>
      </c>
      <c r="K1394" s="2" t="s">
        <v>21</v>
      </c>
      <c r="L1394" s="2" t="s">
        <v>10</v>
      </c>
      <c r="M1394" s="10">
        <v>42343</v>
      </c>
      <c r="N1394" s="4">
        <f t="shared" si="63"/>
        <v>2015</v>
      </c>
      <c r="O1394" s="4" t="str">
        <f t="shared" si="65"/>
        <v>Dec</v>
      </c>
      <c r="P1394" s="4">
        <f t="shared" si="64"/>
        <v>5</v>
      </c>
    </row>
    <row r="1395" spans="1:16" ht="15" customHeight="1">
      <c r="A1395" s="2" t="s">
        <v>1438</v>
      </c>
      <c r="B1395" s="2" t="s">
        <v>38</v>
      </c>
      <c r="C1395" s="2" t="s">
        <v>24</v>
      </c>
      <c r="D1395" s="2" t="s">
        <v>25</v>
      </c>
      <c r="E1395" s="2" t="s">
        <v>35</v>
      </c>
      <c r="G1395" s="2" t="s">
        <v>27</v>
      </c>
      <c r="I1395" s="2" t="s">
        <v>21</v>
      </c>
      <c r="J1395" s="2" t="s">
        <v>21</v>
      </c>
      <c r="K1395" s="2" t="s">
        <v>21</v>
      </c>
      <c r="L1395" s="2" t="s">
        <v>10</v>
      </c>
      <c r="M1395" s="10">
        <v>41316</v>
      </c>
      <c r="N1395" s="4">
        <f t="shared" si="63"/>
        <v>2013</v>
      </c>
      <c r="O1395" s="4" t="str">
        <f t="shared" si="65"/>
        <v>Feb</v>
      </c>
      <c r="P1395" s="4">
        <f t="shared" si="64"/>
        <v>11</v>
      </c>
    </row>
    <row r="1396" spans="1:16" ht="15" customHeight="1">
      <c r="A1396" s="2" t="s">
        <v>1439</v>
      </c>
      <c r="B1396" s="2" t="s">
        <v>23</v>
      </c>
      <c r="C1396" s="2" t="s">
        <v>24</v>
      </c>
      <c r="D1396" s="2" t="s">
        <v>25</v>
      </c>
      <c r="E1396" s="2" t="s">
        <v>26</v>
      </c>
      <c r="G1396" s="2" t="s">
        <v>27</v>
      </c>
      <c r="I1396" s="2" t="s">
        <v>21</v>
      </c>
      <c r="J1396" s="2" t="s">
        <v>21</v>
      </c>
      <c r="K1396" s="2" t="s">
        <v>21</v>
      </c>
      <c r="L1396" s="2" t="s">
        <v>10</v>
      </c>
      <c r="M1396" s="10">
        <v>42342</v>
      </c>
      <c r="N1396" s="4">
        <f t="shared" si="63"/>
        <v>2015</v>
      </c>
      <c r="O1396" s="4" t="str">
        <f t="shared" si="65"/>
        <v>Dec</v>
      </c>
      <c r="P1396" s="4">
        <f t="shared" si="64"/>
        <v>4</v>
      </c>
    </row>
    <row r="1397" spans="1:16" ht="15" customHeight="1">
      <c r="A1397" s="2" t="s">
        <v>1440</v>
      </c>
      <c r="B1397" s="2" t="s">
        <v>29</v>
      </c>
      <c r="C1397" s="2" t="s">
        <v>30</v>
      </c>
      <c r="D1397" s="2" t="s">
        <v>49</v>
      </c>
      <c r="E1397" s="2" t="s">
        <v>26</v>
      </c>
      <c r="G1397" s="2" t="s">
        <v>27</v>
      </c>
      <c r="I1397" s="2" t="s">
        <v>21</v>
      </c>
      <c r="J1397" s="2" t="s">
        <v>21</v>
      </c>
      <c r="K1397" s="2" t="s">
        <v>21</v>
      </c>
      <c r="L1397" s="2" t="s">
        <v>11</v>
      </c>
      <c r="M1397" s="10">
        <v>42342</v>
      </c>
      <c r="N1397" s="4">
        <f t="shared" si="63"/>
        <v>2015</v>
      </c>
      <c r="O1397" s="4" t="str">
        <f t="shared" si="65"/>
        <v>Dec</v>
      </c>
      <c r="P1397" s="4">
        <f t="shared" si="64"/>
        <v>4</v>
      </c>
    </row>
    <row r="1398" spans="1:16" ht="15" customHeight="1">
      <c r="A1398" s="2" t="s">
        <v>1441</v>
      </c>
      <c r="B1398" s="2" t="s">
        <v>33</v>
      </c>
      <c r="C1398" s="2" t="s">
        <v>24</v>
      </c>
      <c r="D1398" s="2" t="s">
        <v>34</v>
      </c>
      <c r="E1398" s="2" t="s">
        <v>45</v>
      </c>
      <c r="G1398" s="2" t="s">
        <v>27</v>
      </c>
      <c r="I1398" s="2" t="s">
        <v>21</v>
      </c>
      <c r="J1398" s="2" t="s">
        <v>21</v>
      </c>
      <c r="K1398" s="2" t="s">
        <v>21</v>
      </c>
      <c r="L1398" s="2" t="s">
        <v>10</v>
      </c>
      <c r="M1398" s="10">
        <v>42342</v>
      </c>
      <c r="N1398" s="4">
        <f t="shared" si="63"/>
        <v>2015</v>
      </c>
      <c r="O1398" s="4" t="str">
        <f t="shared" si="65"/>
        <v>Dec</v>
      </c>
      <c r="P1398" s="4">
        <f t="shared" si="64"/>
        <v>4</v>
      </c>
    </row>
    <row r="1399" spans="1:16" ht="15" customHeight="1">
      <c r="A1399" s="2" t="s">
        <v>1442</v>
      </c>
      <c r="B1399" s="2" t="s">
        <v>38</v>
      </c>
      <c r="C1399" s="2" t="s">
        <v>24</v>
      </c>
      <c r="D1399" s="2" t="s">
        <v>42</v>
      </c>
      <c r="E1399" s="2" t="s">
        <v>35</v>
      </c>
      <c r="G1399" s="2" t="s">
        <v>27</v>
      </c>
      <c r="I1399" s="2" t="s">
        <v>21</v>
      </c>
      <c r="J1399" s="2" t="s">
        <v>21</v>
      </c>
      <c r="K1399" s="2" t="s">
        <v>21</v>
      </c>
      <c r="L1399" s="2" t="s">
        <v>10</v>
      </c>
      <c r="M1399" s="10">
        <v>41316</v>
      </c>
      <c r="N1399" s="4">
        <f t="shared" si="63"/>
        <v>2013</v>
      </c>
      <c r="O1399" s="4" t="str">
        <f t="shared" si="65"/>
        <v>Feb</v>
      </c>
      <c r="P1399" s="4">
        <f t="shared" si="64"/>
        <v>11</v>
      </c>
    </row>
    <row r="1400" spans="1:16" ht="15" customHeight="1">
      <c r="A1400" s="2" t="s">
        <v>1443</v>
      </c>
      <c r="B1400" s="2" t="s">
        <v>23</v>
      </c>
      <c r="C1400" s="2" t="s">
        <v>24</v>
      </c>
      <c r="D1400" s="2" t="s">
        <v>49</v>
      </c>
      <c r="E1400" s="2" t="s">
        <v>26</v>
      </c>
      <c r="G1400" s="2" t="s">
        <v>27</v>
      </c>
      <c r="I1400" s="2" t="s">
        <v>21</v>
      </c>
      <c r="J1400" s="2" t="s">
        <v>21</v>
      </c>
      <c r="K1400" s="2" t="s">
        <v>21</v>
      </c>
      <c r="L1400" s="2" t="s">
        <v>10</v>
      </c>
      <c r="M1400" s="10">
        <v>42342</v>
      </c>
      <c r="N1400" s="4">
        <f t="shared" si="63"/>
        <v>2015</v>
      </c>
      <c r="O1400" s="4" t="str">
        <f t="shared" si="65"/>
        <v>Dec</v>
      </c>
      <c r="P1400" s="4">
        <f t="shared" si="64"/>
        <v>4</v>
      </c>
    </row>
    <row r="1401" spans="1:16" ht="15" customHeight="1">
      <c r="A1401" s="2" t="s">
        <v>1444</v>
      </c>
      <c r="B1401" s="2" t="s">
        <v>29</v>
      </c>
      <c r="C1401" s="2" t="s">
        <v>30</v>
      </c>
      <c r="D1401" s="2" t="s">
        <v>25</v>
      </c>
      <c r="E1401" s="2" t="s">
        <v>26</v>
      </c>
      <c r="G1401" s="2" t="s">
        <v>27</v>
      </c>
      <c r="I1401" s="2" t="s">
        <v>21</v>
      </c>
      <c r="J1401" s="2" t="s">
        <v>21</v>
      </c>
      <c r="K1401" s="2" t="s">
        <v>21</v>
      </c>
      <c r="L1401" s="2" t="s">
        <v>11</v>
      </c>
      <c r="M1401" s="10">
        <v>42342</v>
      </c>
      <c r="N1401" s="4">
        <f t="shared" si="63"/>
        <v>2015</v>
      </c>
      <c r="O1401" s="4" t="str">
        <f t="shared" si="65"/>
        <v>Dec</v>
      </c>
      <c r="P1401" s="4">
        <f t="shared" si="64"/>
        <v>4</v>
      </c>
    </row>
    <row r="1402" spans="1:16" ht="15" customHeight="1">
      <c r="A1402" s="2" t="s">
        <v>1445</v>
      </c>
      <c r="B1402" s="2" t="s">
        <v>33</v>
      </c>
      <c r="C1402" s="2" t="s">
        <v>24</v>
      </c>
      <c r="D1402" s="2" t="s">
        <v>31</v>
      </c>
      <c r="E1402" s="2" t="s">
        <v>35</v>
      </c>
      <c r="G1402" s="2" t="s">
        <v>27</v>
      </c>
      <c r="I1402" s="2" t="s">
        <v>21</v>
      </c>
      <c r="J1402" s="2" t="s">
        <v>21</v>
      </c>
      <c r="K1402" s="2" t="s">
        <v>21</v>
      </c>
      <c r="L1402" s="2" t="s">
        <v>10</v>
      </c>
      <c r="M1402" s="10">
        <v>42342</v>
      </c>
      <c r="N1402" s="4">
        <f t="shared" si="63"/>
        <v>2015</v>
      </c>
      <c r="O1402" s="4" t="str">
        <f t="shared" si="65"/>
        <v>Dec</v>
      </c>
      <c r="P1402" s="4">
        <f t="shared" si="64"/>
        <v>4</v>
      </c>
    </row>
    <row r="1403" spans="1:16" ht="15" customHeight="1">
      <c r="A1403" s="2" t="s">
        <v>1446</v>
      </c>
      <c r="B1403" s="2" t="s">
        <v>38</v>
      </c>
      <c r="C1403" s="2" t="s">
        <v>24</v>
      </c>
      <c r="D1403" s="2" t="s">
        <v>25</v>
      </c>
      <c r="E1403" s="2" t="s">
        <v>40</v>
      </c>
      <c r="G1403" s="2" t="s">
        <v>27</v>
      </c>
      <c r="I1403" s="2" t="s">
        <v>21</v>
      </c>
      <c r="J1403" s="2" t="s">
        <v>21</v>
      </c>
      <c r="K1403" s="2" t="s">
        <v>21</v>
      </c>
      <c r="L1403" s="2" t="s">
        <v>10</v>
      </c>
      <c r="M1403" s="10">
        <v>41316</v>
      </c>
      <c r="N1403" s="4">
        <f t="shared" si="63"/>
        <v>2013</v>
      </c>
      <c r="O1403" s="4" t="str">
        <f t="shared" si="65"/>
        <v>Feb</v>
      </c>
      <c r="P1403" s="4">
        <f t="shared" si="64"/>
        <v>11</v>
      </c>
    </row>
    <row r="1404" spans="1:16" ht="15" customHeight="1">
      <c r="A1404" s="2" t="s">
        <v>1447</v>
      </c>
      <c r="B1404" s="2" t="s">
        <v>23</v>
      </c>
      <c r="C1404" s="2" t="s">
        <v>24</v>
      </c>
      <c r="D1404" s="2" t="s">
        <v>34</v>
      </c>
      <c r="E1404" s="2" t="s">
        <v>26</v>
      </c>
      <c r="G1404" s="2" t="s">
        <v>27</v>
      </c>
      <c r="I1404" s="2" t="s">
        <v>21</v>
      </c>
      <c r="J1404" s="2" t="s">
        <v>21</v>
      </c>
      <c r="K1404" s="2" t="s">
        <v>21</v>
      </c>
      <c r="L1404" s="2" t="s">
        <v>10</v>
      </c>
      <c r="M1404" s="10">
        <v>42341</v>
      </c>
      <c r="N1404" s="4">
        <f t="shared" si="63"/>
        <v>2015</v>
      </c>
      <c r="O1404" s="4" t="str">
        <f t="shared" si="65"/>
        <v>Dec</v>
      </c>
      <c r="P1404" s="4">
        <f t="shared" si="64"/>
        <v>3</v>
      </c>
    </row>
    <row r="1405" spans="1:16" ht="15" customHeight="1">
      <c r="A1405" s="2" t="s">
        <v>1448</v>
      </c>
      <c r="B1405" s="2" t="s">
        <v>29</v>
      </c>
      <c r="C1405" s="2" t="s">
        <v>30</v>
      </c>
      <c r="D1405" s="2" t="s">
        <v>25</v>
      </c>
      <c r="E1405" s="2" t="s">
        <v>26</v>
      </c>
      <c r="G1405" s="2" t="s">
        <v>27</v>
      </c>
      <c r="I1405" s="2" t="s">
        <v>21</v>
      </c>
      <c r="J1405" s="2" t="s">
        <v>21</v>
      </c>
      <c r="K1405" s="2" t="s">
        <v>21</v>
      </c>
      <c r="L1405" s="2" t="s">
        <v>11</v>
      </c>
      <c r="M1405" s="10">
        <v>42341</v>
      </c>
      <c r="N1405" s="4">
        <f t="shared" si="63"/>
        <v>2015</v>
      </c>
      <c r="O1405" s="4" t="str">
        <f t="shared" si="65"/>
        <v>Dec</v>
      </c>
      <c r="P1405" s="4">
        <f t="shared" si="64"/>
        <v>3</v>
      </c>
    </row>
    <row r="1406" spans="1:16" ht="15" customHeight="1">
      <c r="A1406" s="2" t="s">
        <v>1449</v>
      </c>
      <c r="B1406" s="2" t="s">
        <v>33</v>
      </c>
      <c r="C1406" s="2" t="s">
        <v>24</v>
      </c>
      <c r="D1406" s="2" t="s">
        <v>49</v>
      </c>
      <c r="E1406" s="2" t="s">
        <v>35</v>
      </c>
      <c r="F1406" s="2" t="s">
        <v>192</v>
      </c>
      <c r="G1406" s="2" t="s">
        <v>27</v>
      </c>
      <c r="I1406" s="2" t="s">
        <v>21</v>
      </c>
      <c r="J1406" s="2" t="s">
        <v>21</v>
      </c>
      <c r="K1406" s="2" t="s">
        <v>21</v>
      </c>
      <c r="L1406" s="2" t="s">
        <v>10</v>
      </c>
      <c r="M1406" s="10">
        <v>42341</v>
      </c>
      <c r="N1406" s="4">
        <f t="shared" si="63"/>
        <v>2015</v>
      </c>
      <c r="O1406" s="4" t="str">
        <f t="shared" si="65"/>
        <v>Dec</v>
      </c>
      <c r="P1406" s="4">
        <f t="shared" si="64"/>
        <v>3</v>
      </c>
    </row>
    <row r="1407" spans="1:16" ht="15" customHeight="1">
      <c r="A1407" s="2" t="s">
        <v>1450</v>
      </c>
      <c r="B1407" s="2" t="s">
        <v>38</v>
      </c>
      <c r="C1407" s="2" t="s">
        <v>39</v>
      </c>
      <c r="D1407" s="2" t="s">
        <v>25</v>
      </c>
      <c r="E1407" s="2" t="s">
        <v>35</v>
      </c>
      <c r="G1407" s="2" t="s">
        <v>27</v>
      </c>
      <c r="I1407" s="2" t="s">
        <v>21</v>
      </c>
      <c r="J1407" s="2" t="s">
        <v>21</v>
      </c>
      <c r="K1407" s="2" t="s">
        <v>21</v>
      </c>
      <c r="L1407" s="2" t="s">
        <v>10</v>
      </c>
      <c r="M1407" s="10">
        <v>41316</v>
      </c>
      <c r="N1407" s="4">
        <f t="shared" si="63"/>
        <v>2013</v>
      </c>
      <c r="O1407" s="4" t="str">
        <f t="shared" si="65"/>
        <v>Feb</v>
      </c>
      <c r="P1407" s="4">
        <f t="shared" si="64"/>
        <v>11</v>
      </c>
    </row>
    <row r="1408" spans="1:16" ht="15" customHeight="1">
      <c r="A1408" s="2" t="s">
        <v>1451</v>
      </c>
      <c r="B1408" s="2" t="s">
        <v>23</v>
      </c>
      <c r="C1408" s="2" t="s">
        <v>24</v>
      </c>
      <c r="D1408" s="2" t="s">
        <v>31</v>
      </c>
      <c r="E1408" s="2" t="s">
        <v>26</v>
      </c>
      <c r="G1408" s="2" t="s">
        <v>27</v>
      </c>
      <c r="I1408" s="2" t="s">
        <v>21</v>
      </c>
      <c r="J1408" s="2" t="s">
        <v>21</v>
      </c>
      <c r="K1408" s="2" t="s">
        <v>21</v>
      </c>
      <c r="L1408" s="2" t="s">
        <v>10</v>
      </c>
      <c r="M1408" s="10">
        <v>42341</v>
      </c>
      <c r="N1408" s="4">
        <f t="shared" si="63"/>
        <v>2015</v>
      </c>
      <c r="O1408" s="4" t="str">
        <f t="shared" si="65"/>
        <v>Dec</v>
      </c>
      <c r="P1408" s="4">
        <f t="shared" si="64"/>
        <v>3</v>
      </c>
    </row>
    <row r="1409" spans="1:16" ht="15" customHeight="1">
      <c r="A1409" s="2" t="s">
        <v>1452</v>
      </c>
      <c r="B1409" s="2" t="s">
        <v>29</v>
      </c>
      <c r="C1409" s="2" t="s">
        <v>30</v>
      </c>
      <c r="D1409" s="2" t="s">
        <v>49</v>
      </c>
      <c r="E1409" s="2" t="s">
        <v>26</v>
      </c>
      <c r="G1409" s="2" t="s">
        <v>27</v>
      </c>
      <c r="I1409" s="2" t="s">
        <v>21</v>
      </c>
      <c r="J1409" s="2" t="s">
        <v>21</v>
      </c>
      <c r="K1409" s="2" t="s">
        <v>21</v>
      </c>
      <c r="L1409" s="2" t="s">
        <v>10</v>
      </c>
      <c r="M1409" s="10">
        <v>42341</v>
      </c>
      <c r="N1409" s="4">
        <f t="shared" si="63"/>
        <v>2015</v>
      </c>
      <c r="O1409" s="4" t="str">
        <f t="shared" si="65"/>
        <v>Dec</v>
      </c>
      <c r="P1409" s="4">
        <f t="shared" si="64"/>
        <v>3</v>
      </c>
    </row>
    <row r="1410" spans="1:16" ht="15" customHeight="1">
      <c r="A1410" s="2" t="s">
        <v>1453</v>
      </c>
      <c r="B1410" s="2" t="s">
        <v>33</v>
      </c>
      <c r="C1410" s="2" t="s">
        <v>24</v>
      </c>
      <c r="D1410" s="2" t="s">
        <v>34</v>
      </c>
      <c r="E1410" s="2" t="s">
        <v>45</v>
      </c>
      <c r="G1410" s="2" t="s">
        <v>27</v>
      </c>
      <c r="I1410" s="2" t="s">
        <v>21</v>
      </c>
      <c r="J1410" s="2" t="s">
        <v>21</v>
      </c>
      <c r="K1410" s="2" t="s">
        <v>21</v>
      </c>
      <c r="L1410" s="2" t="s">
        <v>10</v>
      </c>
      <c r="M1410" s="10">
        <v>42341</v>
      </c>
      <c r="N1410" s="4">
        <f t="shared" ref="N1410:N1473" si="66">YEAR(M1410)</f>
        <v>2015</v>
      </c>
      <c r="O1410" s="4" t="str">
        <f t="shared" si="65"/>
        <v>Dec</v>
      </c>
      <c r="P1410" s="4">
        <f t="shared" ref="P1410:P1473" si="67">DAY(M1410)</f>
        <v>3</v>
      </c>
    </row>
    <row r="1411" spans="1:16" ht="15" customHeight="1">
      <c r="A1411" s="2" t="s">
        <v>1454</v>
      </c>
      <c r="B1411" s="2" t="s">
        <v>38</v>
      </c>
      <c r="C1411" s="2" t="s">
        <v>39</v>
      </c>
      <c r="D1411" s="2" t="s">
        <v>34</v>
      </c>
      <c r="E1411" s="2" t="s">
        <v>98</v>
      </c>
      <c r="G1411" s="2" t="s">
        <v>27</v>
      </c>
      <c r="I1411" s="2" t="s">
        <v>21</v>
      </c>
      <c r="J1411" s="2" t="s">
        <v>21</v>
      </c>
      <c r="K1411" s="2" t="s">
        <v>21</v>
      </c>
      <c r="L1411" s="2" t="s">
        <v>10</v>
      </c>
      <c r="M1411" s="10">
        <v>41316</v>
      </c>
      <c r="N1411" s="4">
        <f t="shared" si="66"/>
        <v>2013</v>
      </c>
      <c r="O1411" s="4" t="str">
        <f t="shared" ref="O1411:O1474" si="68">CHOOSE(MONTH(M1411), "Jan","Feb","March","Apr","May","June","July","Aug","Sept","Oct","Nov","Dec")</f>
        <v>Feb</v>
      </c>
      <c r="P1411" s="4">
        <f t="shared" si="67"/>
        <v>11</v>
      </c>
    </row>
    <row r="1412" spans="1:16" ht="15" customHeight="1">
      <c r="A1412" s="2" t="s">
        <v>1455</v>
      </c>
      <c r="B1412" s="2" t="s">
        <v>23</v>
      </c>
      <c r="C1412" s="2" t="s">
        <v>24</v>
      </c>
      <c r="D1412" s="2" t="s">
        <v>25</v>
      </c>
      <c r="E1412" s="2" t="s">
        <v>26</v>
      </c>
      <c r="G1412" s="2" t="s">
        <v>27</v>
      </c>
      <c r="I1412" s="2" t="s">
        <v>21</v>
      </c>
      <c r="J1412" s="2" t="s">
        <v>21</v>
      </c>
      <c r="K1412" s="2" t="s">
        <v>21</v>
      </c>
      <c r="L1412" s="2" t="s">
        <v>10</v>
      </c>
      <c r="M1412" s="10">
        <v>42340</v>
      </c>
      <c r="N1412" s="4">
        <f t="shared" si="66"/>
        <v>2015</v>
      </c>
      <c r="O1412" s="4" t="str">
        <f t="shared" si="68"/>
        <v>Dec</v>
      </c>
      <c r="P1412" s="4">
        <f t="shared" si="67"/>
        <v>2</v>
      </c>
    </row>
    <row r="1413" spans="1:16" ht="15" customHeight="1">
      <c r="A1413" s="2" t="s">
        <v>1456</v>
      </c>
      <c r="B1413" s="2" t="s">
        <v>29</v>
      </c>
      <c r="C1413" s="2" t="s">
        <v>30</v>
      </c>
      <c r="D1413" s="2" t="s">
        <v>49</v>
      </c>
      <c r="E1413" s="2" t="s">
        <v>26</v>
      </c>
      <c r="G1413" s="2" t="s">
        <v>27</v>
      </c>
      <c r="I1413" s="2" t="s">
        <v>21</v>
      </c>
      <c r="J1413" s="2" t="s">
        <v>21</v>
      </c>
      <c r="K1413" s="2" t="s">
        <v>21</v>
      </c>
      <c r="L1413" s="2" t="s">
        <v>10</v>
      </c>
      <c r="M1413" s="10">
        <v>42340</v>
      </c>
      <c r="N1413" s="4">
        <f t="shared" si="66"/>
        <v>2015</v>
      </c>
      <c r="O1413" s="4" t="str">
        <f t="shared" si="68"/>
        <v>Dec</v>
      </c>
      <c r="P1413" s="4">
        <f t="shared" si="67"/>
        <v>2</v>
      </c>
    </row>
    <row r="1414" spans="1:16" ht="15" customHeight="1">
      <c r="A1414" s="2" t="s">
        <v>1457</v>
      </c>
      <c r="B1414" s="2" t="s">
        <v>33</v>
      </c>
      <c r="C1414" s="2" t="s">
        <v>30</v>
      </c>
      <c r="D1414" s="2" t="s">
        <v>25</v>
      </c>
      <c r="E1414" s="2" t="s">
        <v>35</v>
      </c>
      <c r="F1414" s="2" t="s">
        <v>35</v>
      </c>
      <c r="G1414" s="2" t="s">
        <v>27</v>
      </c>
      <c r="I1414" s="2" t="s">
        <v>21</v>
      </c>
      <c r="J1414" s="2" t="s">
        <v>21</v>
      </c>
      <c r="K1414" s="2" t="s">
        <v>21</v>
      </c>
      <c r="L1414" s="2" t="s">
        <v>10</v>
      </c>
      <c r="M1414" s="10">
        <v>42340</v>
      </c>
      <c r="N1414" s="4">
        <f t="shared" si="66"/>
        <v>2015</v>
      </c>
      <c r="O1414" s="4" t="str">
        <f t="shared" si="68"/>
        <v>Dec</v>
      </c>
      <c r="P1414" s="4">
        <f t="shared" si="67"/>
        <v>2</v>
      </c>
    </row>
    <row r="1415" spans="1:16" ht="15" customHeight="1">
      <c r="A1415" s="2" t="s">
        <v>1458</v>
      </c>
      <c r="B1415" s="2" t="s">
        <v>38</v>
      </c>
      <c r="C1415" s="2" t="s">
        <v>39</v>
      </c>
      <c r="D1415" s="2" t="s">
        <v>42</v>
      </c>
      <c r="E1415" s="2" t="s">
        <v>98</v>
      </c>
      <c r="G1415" s="2" t="s">
        <v>27</v>
      </c>
      <c r="I1415" s="2" t="s">
        <v>21</v>
      </c>
      <c r="J1415" s="2" t="s">
        <v>21</v>
      </c>
      <c r="K1415" s="2" t="s">
        <v>21</v>
      </c>
      <c r="L1415" s="2" t="s">
        <v>10</v>
      </c>
      <c r="M1415" s="10">
        <v>41316</v>
      </c>
      <c r="N1415" s="4">
        <f t="shared" si="66"/>
        <v>2013</v>
      </c>
      <c r="O1415" s="4" t="str">
        <f t="shared" si="68"/>
        <v>Feb</v>
      </c>
      <c r="P1415" s="4">
        <f t="shared" si="67"/>
        <v>11</v>
      </c>
    </row>
    <row r="1416" spans="1:16" ht="15" customHeight="1">
      <c r="A1416" s="2" t="s">
        <v>1459</v>
      </c>
      <c r="B1416" s="2" t="s">
        <v>23</v>
      </c>
      <c r="C1416" s="2" t="s">
        <v>24</v>
      </c>
      <c r="D1416" s="2" t="s">
        <v>31</v>
      </c>
      <c r="E1416" s="2" t="s">
        <v>26</v>
      </c>
      <c r="G1416" s="2" t="s">
        <v>27</v>
      </c>
      <c r="I1416" s="2" t="s">
        <v>21</v>
      </c>
      <c r="J1416" s="2" t="s">
        <v>21</v>
      </c>
      <c r="K1416" s="2" t="s">
        <v>21</v>
      </c>
      <c r="L1416" s="2" t="s">
        <v>10</v>
      </c>
      <c r="M1416" s="10">
        <v>42340</v>
      </c>
      <c r="N1416" s="4">
        <f t="shared" si="66"/>
        <v>2015</v>
      </c>
      <c r="O1416" s="4" t="str">
        <f t="shared" si="68"/>
        <v>Dec</v>
      </c>
      <c r="P1416" s="4">
        <f t="shared" si="67"/>
        <v>2</v>
      </c>
    </row>
    <row r="1417" spans="1:16" ht="15" customHeight="1">
      <c r="A1417" s="2" t="s">
        <v>1460</v>
      </c>
      <c r="B1417" s="2" t="s">
        <v>29</v>
      </c>
      <c r="C1417" s="2" t="s">
        <v>30</v>
      </c>
      <c r="D1417" s="2" t="s">
        <v>42</v>
      </c>
      <c r="E1417" s="2" t="s">
        <v>26</v>
      </c>
      <c r="G1417" s="2" t="s">
        <v>27</v>
      </c>
      <c r="I1417" s="2" t="s">
        <v>21</v>
      </c>
      <c r="J1417" s="2" t="s">
        <v>21</v>
      </c>
      <c r="K1417" s="2" t="s">
        <v>21</v>
      </c>
      <c r="L1417" s="2" t="s">
        <v>10</v>
      </c>
      <c r="M1417" s="10">
        <v>42340</v>
      </c>
      <c r="N1417" s="4">
        <f t="shared" si="66"/>
        <v>2015</v>
      </c>
      <c r="O1417" s="4" t="str">
        <f t="shared" si="68"/>
        <v>Dec</v>
      </c>
      <c r="P1417" s="4">
        <f t="shared" si="67"/>
        <v>2</v>
      </c>
    </row>
    <row r="1418" spans="1:16" ht="15" customHeight="1">
      <c r="A1418" s="2" t="s">
        <v>1461</v>
      </c>
      <c r="B1418" s="2" t="s">
        <v>33</v>
      </c>
      <c r="C1418" s="2" t="s">
        <v>30</v>
      </c>
      <c r="D1418" s="2" t="s">
        <v>34</v>
      </c>
      <c r="E1418" s="2" t="s">
        <v>45</v>
      </c>
      <c r="G1418" s="2" t="s">
        <v>27</v>
      </c>
      <c r="I1418" s="2" t="s">
        <v>21</v>
      </c>
      <c r="J1418" s="2" t="s">
        <v>21</v>
      </c>
      <c r="K1418" s="2" t="s">
        <v>21</v>
      </c>
      <c r="L1418" s="2" t="s">
        <v>10</v>
      </c>
      <c r="M1418" s="10">
        <v>42340</v>
      </c>
      <c r="N1418" s="4">
        <f t="shared" si="66"/>
        <v>2015</v>
      </c>
      <c r="O1418" s="4" t="str">
        <f t="shared" si="68"/>
        <v>Dec</v>
      </c>
      <c r="P1418" s="4">
        <f t="shared" si="67"/>
        <v>2</v>
      </c>
    </row>
    <row r="1419" spans="1:16" ht="15" customHeight="1">
      <c r="A1419" s="2" t="s">
        <v>1462</v>
      </c>
      <c r="B1419" s="2" t="s">
        <v>38</v>
      </c>
      <c r="C1419" s="2" t="s">
        <v>39</v>
      </c>
      <c r="D1419" s="2" t="s">
        <v>49</v>
      </c>
      <c r="E1419" s="2" t="s">
        <v>40</v>
      </c>
      <c r="G1419" s="2" t="s">
        <v>27</v>
      </c>
      <c r="I1419" s="2" t="s">
        <v>21</v>
      </c>
      <c r="J1419" s="2" t="s">
        <v>21</v>
      </c>
      <c r="K1419" s="2" t="s">
        <v>21</v>
      </c>
      <c r="L1419" s="2" t="s">
        <v>10</v>
      </c>
      <c r="M1419" s="10">
        <v>41316</v>
      </c>
      <c r="N1419" s="4">
        <f t="shared" si="66"/>
        <v>2013</v>
      </c>
      <c r="O1419" s="4" t="str">
        <f t="shared" si="68"/>
        <v>Feb</v>
      </c>
      <c r="P1419" s="4">
        <f t="shared" si="67"/>
        <v>11</v>
      </c>
    </row>
    <row r="1420" spans="1:16" ht="15" customHeight="1">
      <c r="A1420" s="2" t="s">
        <v>1463</v>
      </c>
      <c r="B1420" s="2" t="s">
        <v>23</v>
      </c>
      <c r="C1420" s="2" t="s">
        <v>30</v>
      </c>
      <c r="D1420" s="2" t="s">
        <v>34</v>
      </c>
      <c r="E1420" s="2" t="s">
        <v>26</v>
      </c>
      <c r="G1420" s="2" t="s">
        <v>27</v>
      </c>
      <c r="I1420" s="2" t="s">
        <v>21</v>
      </c>
      <c r="J1420" s="2" t="s">
        <v>21</v>
      </c>
      <c r="K1420" s="2" t="s">
        <v>21</v>
      </c>
      <c r="L1420" s="2" t="s">
        <v>10</v>
      </c>
      <c r="M1420" s="10">
        <v>42339</v>
      </c>
      <c r="N1420" s="4">
        <f t="shared" si="66"/>
        <v>2015</v>
      </c>
      <c r="O1420" s="4" t="str">
        <f t="shared" si="68"/>
        <v>Dec</v>
      </c>
      <c r="P1420" s="4">
        <f t="shared" si="67"/>
        <v>1</v>
      </c>
    </row>
    <row r="1421" spans="1:16" ht="15" customHeight="1">
      <c r="A1421" s="2" t="s">
        <v>1464</v>
      </c>
      <c r="B1421" s="2" t="s">
        <v>29</v>
      </c>
      <c r="C1421" s="2" t="s">
        <v>30</v>
      </c>
      <c r="D1421" s="2" t="s">
        <v>34</v>
      </c>
      <c r="E1421" s="2" t="s">
        <v>26</v>
      </c>
      <c r="G1421" s="2" t="s">
        <v>27</v>
      </c>
      <c r="I1421" s="2" t="s">
        <v>21</v>
      </c>
      <c r="J1421" s="2" t="s">
        <v>21</v>
      </c>
      <c r="K1421" s="2" t="s">
        <v>21</v>
      </c>
      <c r="L1421" s="2" t="s">
        <v>10</v>
      </c>
      <c r="M1421" s="10">
        <v>42339</v>
      </c>
      <c r="N1421" s="4">
        <f t="shared" si="66"/>
        <v>2015</v>
      </c>
      <c r="O1421" s="4" t="str">
        <f t="shared" si="68"/>
        <v>Dec</v>
      </c>
      <c r="P1421" s="4">
        <f t="shared" si="67"/>
        <v>1</v>
      </c>
    </row>
    <row r="1422" spans="1:16" ht="15" customHeight="1">
      <c r="A1422" s="2" t="s">
        <v>1465</v>
      </c>
      <c r="B1422" s="2" t="s">
        <v>33</v>
      </c>
      <c r="C1422" s="2" t="s">
        <v>30</v>
      </c>
      <c r="D1422" s="2" t="s">
        <v>49</v>
      </c>
      <c r="E1422" s="2" t="s">
        <v>45</v>
      </c>
      <c r="G1422" s="2" t="s">
        <v>27</v>
      </c>
      <c r="I1422" s="2" t="s">
        <v>21</v>
      </c>
      <c r="J1422" s="2" t="s">
        <v>21</v>
      </c>
      <c r="K1422" s="2" t="s">
        <v>21</v>
      </c>
      <c r="L1422" s="2" t="s">
        <v>10</v>
      </c>
      <c r="M1422" s="10">
        <v>42339</v>
      </c>
      <c r="N1422" s="4">
        <f t="shared" si="66"/>
        <v>2015</v>
      </c>
      <c r="O1422" s="4" t="str">
        <f t="shared" si="68"/>
        <v>Dec</v>
      </c>
      <c r="P1422" s="4">
        <f t="shared" si="67"/>
        <v>1</v>
      </c>
    </row>
    <row r="1423" spans="1:16" ht="15" customHeight="1">
      <c r="A1423" s="2" t="s">
        <v>1466</v>
      </c>
      <c r="B1423" s="2" t="s">
        <v>38</v>
      </c>
      <c r="C1423" s="2" t="s">
        <v>47</v>
      </c>
      <c r="D1423" s="2" t="s">
        <v>42</v>
      </c>
      <c r="E1423" s="2" t="s">
        <v>98</v>
      </c>
      <c r="G1423" s="2" t="s">
        <v>27</v>
      </c>
      <c r="I1423" s="2" t="s">
        <v>21</v>
      </c>
      <c r="J1423" s="2" t="s">
        <v>21</v>
      </c>
      <c r="K1423" s="2" t="s">
        <v>21</v>
      </c>
      <c r="L1423" s="2" t="s">
        <v>10</v>
      </c>
      <c r="M1423" s="10">
        <v>41316</v>
      </c>
      <c r="N1423" s="4">
        <f t="shared" si="66"/>
        <v>2013</v>
      </c>
      <c r="O1423" s="4" t="str">
        <f t="shared" si="68"/>
        <v>Feb</v>
      </c>
      <c r="P1423" s="4">
        <f t="shared" si="67"/>
        <v>11</v>
      </c>
    </row>
    <row r="1424" spans="1:16" ht="15" customHeight="1">
      <c r="A1424" s="2" t="s">
        <v>1467</v>
      </c>
      <c r="B1424" s="2" t="s">
        <v>23</v>
      </c>
      <c r="C1424" s="2" t="s">
        <v>30</v>
      </c>
      <c r="D1424" s="2" t="s">
        <v>49</v>
      </c>
      <c r="E1424" s="2" t="s">
        <v>26</v>
      </c>
      <c r="G1424" s="2" t="s">
        <v>27</v>
      </c>
      <c r="I1424" s="2" t="s">
        <v>21</v>
      </c>
      <c r="J1424" s="2" t="s">
        <v>21</v>
      </c>
      <c r="K1424" s="2" t="s">
        <v>21</v>
      </c>
      <c r="L1424" s="2" t="s">
        <v>10</v>
      </c>
      <c r="M1424" s="10">
        <v>42339</v>
      </c>
      <c r="N1424" s="4">
        <f t="shared" si="66"/>
        <v>2015</v>
      </c>
      <c r="O1424" s="4" t="str">
        <f t="shared" si="68"/>
        <v>Dec</v>
      </c>
      <c r="P1424" s="4">
        <f t="shared" si="67"/>
        <v>1</v>
      </c>
    </row>
    <row r="1425" spans="1:16" ht="15" customHeight="1">
      <c r="A1425" s="2" t="s">
        <v>1468</v>
      </c>
      <c r="B1425" s="2" t="s">
        <v>29</v>
      </c>
      <c r="C1425" s="2" t="s">
        <v>30</v>
      </c>
      <c r="D1425" s="2" t="s">
        <v>34</v>
      </c>
      <c r="E1425" s="2" t="s">
        <v>26</v>
      </c>
      <c r="G1425" s="2" t="s">
        <v>27</v>
      </c>
      <c r="I1425" s="2" t="s">
        <v>21</v>
      </c>
      <c r="J1425" s="2" t="s">
        <v>21</v>
      </c>
      <c r="K1425" s="2" t="s">
        <v>21</v>
      </c>
      <c r="L1425" s="2" t="s">
        <v>10</v>
      </c>
      <c r="M1425" s="10">
        <v>42339</v>
      </c>
      <c r="N1425" s="4">
        <f t="shared" si="66"/>
        <v>2015</v>
      </c>
      <c r="O1425" s="4" t="str">
        <f t="shared" si="68"/>
        <v>Dec</v>
      </c>
      <c r="P1425" s="4">
        <f t="shared" si="67"/>
        <v>1</v>
      </c>
    </row>
    <row r="1426" spans="1:16" ht="15" customHeight="1">
      <c r="A1426" s="2" t="s">
        <v>1469</v>
      </c>
      <c r="B1426" s="2" t="s">
        <v>33</v>
      </c>
      <c r="C1426" s="2" t="s">
        <v>30</v>
      </c>
      <c r="D1426" s="2" t="s">
        <v>42</v>
      </c>
      <c r="E1426" s="2" t="s">
        <v>45</v>
      </c>
      <c r="G1426" s="2" t="s">
        <v>27</v>
      </c>
      <c r="I1426" s="2" t="s">
        <v>21</v>
      </c>
      <c r="J1426" s="2" t="s">
        <v>21</v>
      </c>
      <c r="K1426" s="2" t="s">
        <v>21</v>
      </c>
      <c r="L1426" s="2" t="s">
        <v>10</v>
      </c>
      <c r="M1426" s="10">
        <v>42339</v>
      </c>
      <c r="N1426" s="4">
        <f t="shared" si="66"/>
        <v>2015</v>
      </c>
      <c r="O1426" s="4" t="str">
        <f t="shared" si="68"/>
        <v>Dec</v>
      </c>
      <c r="P1426" s="4">
        <f t="shared" si="67"/>
        <v>1</v>
      </c>
    </row>
    <row r="1427" spans="1:16" ht="15" customHeight="1">
      <c r="A1427" s="2" t="s">
        <v>1470</v>
      </c>
      <c r="B1427" s="2" t="s">
        <v>38</v>
      </c>
      <c r="C1427" s="2" t="s">
        <v>47</v>
      </c>
      <c r="D1427" s="2" t="s">
        <v>25</v>
      </c>
      <c r="E1427" s="2" t="s">
        <v>98</v>
      </c>
      <c r="G1427" s="2" t="s">
        <v>27</v>
      </c>
      <c r="I1427" s="2" t="s">
        <v>21</v>
      </c>
      <c r="J1427" s="2" t="s">
        <v>21</v>
      </c>
      <c r="K1427" s="2" t="s">
        <v>21</v>
      </c>
      <c r="L1427" s="2" t="s">
        <v>10</v>
      </c>
      <c r="M1427" s="10">
        <v>41316</v>
      </c>
      <c r="N1427" s="4">
        <f t="shared" si="66"/>
        <v>2013</v>
      </c>
      <c r="O1427" s="4" t="str">
        <f t="shared" si="68"/>
        <v>Feb</v>
      </c>
      <c r="P1427" s="4">
        <f t="shared" si="67"/>
        <v>11</v>
      </c>
    </row>
    <row r="1428" spans="1:16" ht="15" customHeight="1">
      <c r="A1428" s="2" t="s">
        <v>1471</v>
      </c>
      <c r="B1428" s="2" t="s">
        <v>23</v>
      </c>
      <c r="C1428" s="2" t="s">
        <v>30</v>
      </c>
      <c r="D1428" s="2" t="s">
        <v>25</v>
      </c>
      <c r="E1428" s="2" t="s">
        <v>26</v>
      </c>
      <c r="G1428" s="2" t="s">
        <v>27</v>
      </c>
      <c r="I1428" s="2" t="s">
        <v>21</v>
      </c>
      <c r="J1428" s="2" t="s">
        <v>21</v>
      </c>
      <c r="K1428" s="2" t="s">
        <v>21</v>
      </c>
      <c r="L1428" s="2" t="s">
        <v>10</v>
      </c>
      <c r="M1428" s="10">
        <v>42338</v>
      </c>
      <c r="N1428" s="4">
        <f t="shared" si="66"/>
        <v>2015</v>
      </c>
      <c r="O1428" s="4" t="str">
        <f t="shared" si="68"/>
        <v>Nov</v>
      </c>
      <c r="P1428" s="4">
        <f t="shared" si="67"/>
        <v>30</v>
      </c>
    </row>
    <row r="1429" spans="1:16" ht="15" customHeight="1">
      <c r="A1429" s="2" t="s">
        <v>1472</v>
      </c>
      <c r="B1429" s="2" t="s">
        <v>29</v>
      </c>
      <c r="C1429" s="2" t="s">
        <v>30</v>
      </c>
      <c r="D1429" s="2" t="s">
        <v>25</v>
      </c>
      <c r="E1429" s="2" t="s">
        <v>26</v>
      </c>
      <c r="G1429" s="2" t="s">
        <v>27</v>
      </c>
      <c r="I1429" s="2" t="s">
        <v>21</v>
      </c>
      <c r="J1429" s="2" t="s">
        <v>21</v>
      </c>
      <c r="K1429" s="2" t="s">
        <v>21</v>
      </c>
      <c r="L1429" s="2" t="s">
        <v>10</v>
      </c>
      <c r="M1429" s="10">
        <v>42338</v>
      </c>
      <c r="N1429" s="4">
        <f t="shared" si="66"/>
        <v>2015</v>
      </c>
      <c r="O1429" s="4" t="str">
        <f t="shared" si="68"/>
        <v>Nov</v>
      </c>
      <c r="P1429" s="4">
        <f t="shared" si="67"/>
        <v>30</v>
      </c>
    </row>
    <row r="1430" spans="1:16" ht="15" customHeight="1">
      <c r="A1430" s="2" t="s">
        <v>1473</v>
      </c>
      <c r="B1430" s="2" t="s">
        <v>33</v>
      </c>
      <c r="C1430" s="2" t="s">
        <v>30</v>
      </c>
      <c r="D1430" s="2" t="s">
        <v>34</v>
      </c>
      <c r="E1430" s="2" t="s">
        <v>35</v>
      </c>
      <c r="G1430" s="2" t="s">
        <v>27</v>
      </c>
      <c r="I1430" s="2" t="s">
        <v>21</v>
      </c>
      <c r="J1430" s="2" t="s">
        <v>21</v>
      </c>
      <c r="K1430" s="2" t="s">
        <v>21</v>
      </c>
      <c r="L1430" s="2" t="s">
        <v>10</v>
      </c>
      <c r="M1430" s="10">
        <v>42338</v>
      </c>
      <c r="N1430" s="4">
        <f t="shared" si="66"/>
        <v>2015</v>
      </c>
      <c r="O1430" s="4" t="str">
        <f t="shared" si="68"/>
        <v>Nov</v>
      </c>
      <c r="P1430" s="4">
        <f t="shared" si="67"/>
        <v>30</v>
      </c>
    </row>
    <row r="1431" spans="1:16" ht="15" customHeight="1">
      <c r="A1431" s="2" t="s">
        <v>1474</v>
      </c>
      <c r="B1431" s="2" t="s">
        <v>38</v>
      </c>
      <c r="C1431" s="2" t="s">
        <v>57</v>
      </c>
      <c r="D1431" s="2" t="s">
        <v>25</v>
      </c>
      <c r="E1431" s="2" t="s">
        <v>98</v>
      </c>
      <c r="G1431" s="2" t="s">
        <v>27</v>
      </c>
      <c r="I1431" s="2" t="s">
        <v>21</v>
      </c>
      <c r="J1431" s="2" t="s">
        <v>21</v>
      </c>
      <c r="K1431" s="2" t="s">
        <v>21</v>
      </c>
      <c r="L1431" s="2" t="s">
        <v>10</v>
      </c>
      <c r="M1431" s="10">
        <v>41316</v>
      </c>
      <c r="N1431" s="4">
        <f t="shared" si="66"/>
        <v>2013</v>
      </c>
      <c r="O1431" s="4" t="str">
        <f t="shared" si="68"/>
        <v>Feb</v>
      </c>
      <c r="P1431" s="4">
        <f t="shared" si="67"/>
        <v>11</v>
      </c>
    </row>
    <row r="1432" spans="1:16" ht="15" customHeight="1">
      <c r="A1432" s="2" t="s">
        <v>1475</v>
      </c>
      <c r="B1432" s="2" t="s">
        <v>23</v>
      </c>
      <c r="C1432" s="2" t="s">
        <v>30</v>
      </c>
      <c r="D1432" s="2" t="s">
        <v>25</v>
      </c>
      <c r="E1432" s="2" t="s">
        <v>26</v>
      </c>
      <c r="G1432" s="2" t="s">
        <v>27</v>
      </c>
      <c r="I1432" s="2" t="s">
        <v>21</v>
      </c>
      <c r="J1432" s="2" t="s">
        <v>21</v>
      </c>
      <c r="K1432" s="2" t="s">
        <v>21</v>
      </c>
      <c r="L1432" s="2" t="s">
        <v>10</v>
      </c>
      <c r="M1432" s="10">
        <v>42338</v>
      </c>
      <c r="N1432" s="4">
        <f t="shared" si="66"/>
        <v>2015</v>
      </c>
      <c r="O1432" s="4" t="str">
        <f t="shared" si="68"/>
        <v>Nov</v>
      </c>
      <c r="P1432" s="4">
        <f t="shared" si="67"/>
        <v>30</v>
      </c>
    </row>
    <row r="1433" spans="1:16" ht="15" customHeight="1">
      <c r="A1433" s="2" t="s">
        <v>1476</v>
      </c>
      <c r="B1433" s="2" t="s">
        <v>29</v>
      </c>
      <c r="C1433" s="2" t="s">
        <v>24</v>
      </c>
      <c r="D1433" s="2" t="s">
        <v>42</v>
      </c>
      <c r="E1433" s="2" t="s">
        <v>26</v>
      </c>
      <c r="G1433" s="2" t="s">
        <v>27</v>
      </c>
      <c r="I1433" s="2" t="s">
        <v>21</v>
      </c>
      <c r="J1433" s="2" t="s">
        <v>21</v>
      </c>
      <c r="K1433" s="2" t="s">
        <v>21</v>
      </c>
      <c r="L1433" s="2" t="s">
        <v>10</v>
      </c>
      <c r="M1433" s="10">
        <v>42338</v>
      </c>
      <c r="N1433" s="4">
        <f t="shared" si="66"/>
        <v>2015</v>
      </c>
      <c r="O1433" s="4" t="str">
        <f t="shared" si="68"/>
        <v>Nov</v>
      </c>
      <c r="P1433" s="4">
        <f t="shared" si="67"/>
        <v>30</v>
      </c>
    </row>
    <row r="1434" spans="1:16" ht="15" customHeight="1">
      <c r="A1434" s="2" t="s">
        <v>1477</v>
      </c>
      <c r="B1434" s="2" t="s">
        <v>33</v>
      </c>
      <c r="C1434" s="2" t="s">
        <v>30</v>
      </c>
      <c r="D1434" s="2" t="s">
        <v>25</v>
      </c>
      <c r="E1434" s="2" t="s">
        <v>45</v>
      </c>
      <c r="G1434" s="2" t="s">
        <v>27</v>
      </c>
      <c r="I1434" s="2" t="s">
        <v>21</v>
      </c>
      <c r="J1434" s="2" t="s">
        <v>21</v>
      </c>
      <c r="K1434" s="2" t="s">
        <v>21</v>
      </c>
      <c r="L1434" s="2" t="s">
        <v>10</v>
      </c>
      <c r="M1434" s="10">
        <v>42338</v>
      </c>
      <c r="N1434" s="4">
        <f t="shared" si="66"/>
        <v>2015</v>
      </c>
      <c r="O1434" s="4" t="str">
        <f t="shared" si="68"/>
        <v>Nov</v>
      </c>
      <c r="P1434" s="4">
        <f t="shared" si="67"/>
        <v>30</v>
      </c>
    </row>
    <row r="1435" spans="1:16" ht="15" customHeight="1">
      <c r="A1435" s="2" t="s">
        <v>1478</v>
      </c>
      <c r="B1435" s="2" t="s">
        <v>38</v>
      </c>
      <c r="C1435" s="2" t="s">
        <v>30</v>
      </c>
      <c r="D1435" s="2" t="s">
        <v>34</v>
      </c>
      <c r="E1435" s="2" t="s">
        <v>40</v>
      </c>
      <c r="G1435" s="2" t="s">
        <v>27</v>
      </c>
      <c r="I1435" s="2" t="s">
        <v>21</v>
      </c>
      <c r="J1435" s="2" t="s">
        <v>21</v>
      </c>
      <c r="K1435" s="2" t="s">
        <v>21</v>
      </c>
      <c r="L1435" s="2" t="s">
        <v>10</v>
      </c>
      <c r="M1435" s="10">
        <v>41316</v>
      </c>
      <c r="N1435" s="4">
        <f t="shared" si="66"/>
        <v>2013</v>
      </c>
      <c r="O1435" s="4" t="str">
        <f t="shared" si="68"/>
        <v>Feb</v>
      </c>
      <c r="P1435" s="4">
        <f t="shared" si="67"/>
        <v>11</v>
      </c>
    </row>
    <row r="1436" spans="1:16" ht="15" customHeight="1">
      <c r="A1436" s="2" t="s">
        <v>1479</v>
      </c>
      <c r="B1436" s="2" t="s">
        <v>23</v>
      </c>
      <c r="C1436" s="2" t="s">
        <v>30</v>
      </c>
      <c r="D1436" s="2" t="s">
        <v>49</v>
      </c>
      <c r="E1436" s="2" t="s">
        <v>26</v>
      </c>
      <c r="G1436" s="2" t="s">
        <v>27</v>
      </c>
      <c r="I1436" s="2" t="s">
        <v>21</v>
      </c>
      <c r="J1436" s="2" t="s">
        <v>21</v>
      </c>
      <c r="K1436" s="2" t="s">
        <v>21</v>
      </c>
      <c r="L1436" s="2" t="s">
        <v>10</v>
      </c>
      <c r="M1436" s="10">
        <v>42337</v>
      </c>
      <c r="N1436" s="4">
        <f t="shared" si="66"/>
        <v>2015</v>
      </c>
      <c r="O1436" s="4" t="str">
        <f t="shared" si="68"/>
        <v>Nov</v>
      </c>
      <c r="P1436" s="4">
        <f t="shared" si="67"/>
        <v>29</v>
      </c>
    </row>
    <row r="1437" spans="1:16" ht="15" customHeight="1">
      <c r="A1437" s="2" t="s">
        <v>1480</v>
      </c>
      <c r="B1437" s="2" t="s">
        <v>29</v>
      </c>
      <c r="C1437" s="2" t="s">
        <v>24</v>
      </c>
      <c r="D1437" s="2" t="s">
        <v>25</v>
      </c>
      <c r="E1437" s="2" t="s">
        <v>26</v>
      </c>
      <c r="G1437" s="2" t="s">
        <v>27</v>
      </c>
      <c r="I1437" s="2" t="s">
        <v>21</v>
      </c>
      <c r="J1437" s="2" t="s">
        <v>21</v>
      </c>
      <c r="K1437" s="2" t="s">
        <v>21</v>
      </c>
      <c r="L1437" s="2" t="s">
        <v>10</v>
      </c>
      <c r="M1437" s="10">
        <v>42337</v>
      </c>
      <c r="N1437" s="4">
        <f t="shared" si="66"/>
        <v>2015</v>
      </c>
      <c r="O1437" s="4" t="str">
        <f t="shared" si="68"/>
        <v>Nov</v>
      </c>
      <c r="P1437" s="4">
        <f t="shared" si="67"/>
        <v>29</v>
      </c>
    </row>
    <row r="1438" spans="1:16" ht="15" customHeight="1">
      <c r="A1438" s="2" t="s">
        <v>1481</v>
      </c>
      <c r="B1438" s="2" t="s">
        <v>33</v>
      </c>
      <c r="C1438" s="2" t="s">
        <v>30</v>
      </c>
      <c r="D1438" s="2" t="s">
        <v>25</v>
      </c>
      <c r="E1438" s="2" t="s">
        <v>45</v>
      </c>
      <c r="G1438" s="2" t="s">
        <v>27</v>
      </c>
      <c r="I1438" s="2" t="s">
        <v>21</v>
      </c>
      <c r="J1438" s="2" t="s">
        <v>21</v>
      </c>
      <c r="K1438" s="2" t="s">
        <v>21</v>
      </c>
      <c r="L1438" s="2" t="s">
        <v>10</v>
      </c>
      <c r="M1438" s="10">
        <v>41327</v>
      </c>
      <c r="N1438" s="4">
        <f t="shared" si="66"/>
        <v>2013</v>
      </c>
      <c r="O1438" s="4" t="str">
        <f t="shared" si="68"/>
        <v>Feb</v>
      </c>
      <c r="P1438" s="4">
        <f t="shared" si="67"/>
        <v>22</v>
      </c>
    </row>
    <row r="1439" spans="1:16" ht="15" customHeight="1">
      <c r="A1439" s="2" t="s">
        <v>1482</v>
      </c>
      <c r="B1439" s="2" t="s">
        <v>38</v>
      </c>
      <c r="C1439" s="2" t="s">
        <v>39</v>
      </c>
      <c r="D1439" s="2" t="s">
        <v>42</v>
      </c>
      <c r="E1439" s="2" t="s">
        <v>35</v>
      </c>
      <c r="G1439" s="2" t="s">
        <v>27</v>
      </c>
      <c r="I1439" s="2" t="s">
        <v>21</v>
      </c>
      <c r="J1439" s="2" t="s">
        <v>21</v>
      </c>
      <c r="K1439" s="2" t="s">
        <v>21</v>
      </c>
      <c r="L1439" s="2" t="s">
        <v>10</v>
      </c>
      <c r="M1439" s="10">
        <v>41316</v>
      </c>
      <c r="N1439" s="4">
        <f t="shared" si="66"/>
        <v>2013</v>
      </c>
      <c r="O1439" s="4" t="str">
        <f t="shared" si="68"/>
        <v>Feb</v>
      </c>
      <c r="P1439" s="4">
        <f t="shared" si="67"/>
        <v>11</v>
      </c>
    </row>
    <row r="1440" spans="1:16" ht="15" customHeight="1">
      <c r="A1440" s="2" t="s">
        <v>1483</v>
      </c>
      <c r="B1440" s="2" t="s">
        <v>23</v>
      </c>
      <c r="C1440" s="2" t="s">
        <v>30</v>
      </c>
      <c r="D1440" s="2" t="s">
        <v>34</v>
      </c>
      <c r="E1440" s="2" t="s">
        <v>26</v>
      </c>
      <c r="G1440" s="2" t="s">
        <v>27</v>
      </c>
      <c r="I1440" s="2" t="s">
        <v>21</v>
      </c>
      <c r="J1440" s="2" t="s">
        <v>21</v>
      </c>
      <c r="K1440" s="2" t="s">
        <v>21</v>
      </c>
      <c r="L1440" s="2" t="s">
        <v>10</v>
      </c>
      <c r="M1440" s="10">
        <v>41972</v>
      </c>
      <c r="N1440" s="4">
        <f t="shared" si="66"/>
        <v>2014</v>
      </c>
      <c r="O1440" s="4" t="str">
        <f t="shared" si="68"/>
        <v>Nov</v>
      </c>
      <c r="P1440" s="4">
        <f t="shared" si="67"/>
        <v>29</v>
      </c>
    </row>
    <row r="1441" spans="1:16" ht="15" customHeight="1">
      <c r="A1441" s="2" t="s">
        <v>1484</v>
      </c>
      <c r="B1441" s="2" t="s">
        <v>29</v>
      </c>
      <c r="C1441" s="2" t="s">
        <v>24</v>
      </c>
      <c r="D1441" s="2" t="s">
        <v>42</v>
      </c>
      <c r="E1441" s="2" t="s">
        <v>26</v>
      </c>
      <c r="G1441" s="2" t="s">
        <v>27</v>
      </c>
      <c r="I1441" s="2" t="s">
        <v>21</v>
      </c>
      <c r="J1441" s="2" t="s">
        <v>21</v>
      </c>
      <c r="K1441" s="2" t="s">
        <v>21</v>
      </c>
      <c r="L1441" s="2" t="s">
        <v>10</v>
      </c>
      <c r="M1441" s="10">
        <v>42337</v>
      </c>
      <c r="N1441" s="4">
        <f t="shared" si="66"/>
        <v>2015</v>
      </c>
      <c r="O1441" s="4" t="str">
        <f t="shared" si="68"/>
        <v>Nov</v>
      </c>
      <c r="P1441" s="4">
        <f t="shared" si="67"/>
        <v>29</v>
      </c>
    </row>
    <row r="1442" spans="1:16" ht="15" customHeight="1">
      <c r="A1442" s="2" t="s">
        <v>1485</v>
      </c>
      <c r="B1442" s="2" t="s">
        <v>33</v>
      </c>
      <c r="C1442" s="2" t="s">
        <v>30</v>
      </c>
      <c r="D1442" s="2" t="s">
        <v>49</v>
      </c>
      <c r="E1442" s="2" t="s">
        <v>35</v>
      </c>
      <c r="F1442" s="2" t="s">
        <v>35</v>
      </c>
      <c r="G1442" s="2" t="s">
        <v>27</v>
      </c>
      <c r="I1442" s="2" t="s">
        <v>21</v>
      </c>
      <c r="J1442" s="2" t="s">
        <v>21</v>
      </c>
      <c r="K1442" s="2" t="s">
        <v>21</v>
      </c>
      <c r="L1442" s="2" t="s">
        <v>10</v>
      </c>
      <c r="M1442" s="10">
        <v>41327</v>
      </c>
      <c r="N1442" s="4">
        <f t="shared" si="66"/>
        <v>2013</v>
      </c>
      <c r="O1442" s="4" t="str">
        <f t="shared" si="68"/>
        <v>Feb</v>
      </c>
      <c r="P1442" s="4">
        <f t="shared" si="67"/>
        <v>22</v>
      </c>
    </row>
    <row r="1443" spans="1:16" ht="15" customHeight="1">
      <c r="A1443" s="2" t="s">
        <v>1486</v>
      </c>
      <c r="B1443" s="2" t="s">
        <v>38</v>
      </c>
      <c r="C1443" s="2" t="s">
        <v>24</v>
      </c>
      <c r="D1443" s="2" t="s">
        <v>42</v>
      </c>
      <c r="E1443" s="2" t="s">
        <v>45</v>
      </c>
      <c r="G1443" s="2" t="s">
        <v>27</v>
      </c>
      <c r="I1443" s="2" t="s">
        <v>21</v>
      </c>
      <c r="J1443" s="2" t="s">
        <v>21</v>
      </c>
      <c r="K1443" s="2" t="s">
        <v>21</v>
      </c>
      <c r="L1443" s="2" t="s">
        <v>10</v>
      </c>
      <c r="M1443" s="10">
        <v>41316</v>
      </c>
      <c r="N1443" s="4">
        <f t="shared" si="66"/>
        <v>2013</v>
      </c>
      <c r="O1443" s="4" t="str">
        <f t="shared" si="68"/>
        <v>Feb</v>
      </c>
      <c r="P1443" s="4">
        <f t="shared" si="67"/>
        <v>11</v>
      </c>
    </row>
    <row r="1444" spans="1:16" ht="15" customHeight="1">
      <c r="A1444" s="2" t="s">
        <v>1487</v>
      </c>
      <c r="B1444" s="2" t="s">
        <v>23</v>
      </c>
      <c r="C1444" s="2" t="s">
        <v>30</v>
      </c>
      <c r="D1444" s="2" t="s">
        <v>42</v>
      </c>
      <c r="E1444" s="2" t="s">
        <v>26</v>
      </c>
      <c r="G1444" s="2" t="s">
        <v>27</v>
      </c>
      <c r="I1444" s="2" t="s">
        <v>21</v>
      </c>
      <c r="J1444" s="2" t="s">
        <v>21</v>
      </c>
      <c r="K1444" s="2" t="s">
        <v>21</v>
      </c>
      <c r="L1444" s="2" t="s">
        <v>10</v>
      </c>
      <c r="M1444" s="10">
        <v>41972</v>
      </c>
      <c r="N1444" s="4">
        <f t="shared" si="66"/>
        <v>2014</v>
      </c>
      <c r="O1444" s="4" t="str">
        <f t="shared" si="68"/>
        <v>Nov</v>
      </c>
      <c r="P1444" s="4">
        <f t="shared" si="67"/>
        <v>29</v>
      </c>
    </row>
    <row r="1445" spans="1:16" ht="15" customHeight="1">
      <c r="A1445" s="2" t="s">
        <v>1488</v>
      </c>
      <c r="B1445" s="2" t="s">
        <v>29</v>
      </c>
      <c r="C1445" s="2" t="s">
        <v>24</v>
      </c>
      <c r="D1445" s="2" t="s">
        <v>25</v>
      </c>
      <c r="E1445" s="2" t="s">
        <v>26</v>
      </c>
      <c r="G1445" s="2" t="s">
        <v>27</v>
      </c>
      <c r="I1445" s="2" t="s">
        <v>21</v>
      </c>
      <c r="J1445" s="2" t="s">
        <v>21</v>
      </c>
      <c r="K1445" s="2" t="s">
        <v>21</v>
      </c>
      <c r="L1445" s="2" t="s">
        <v>10</v>
      </c>
      <c r="M1445" s="10">
        <v>42336</v>
      </c>
      <c r="N1445" s="4">
        <f t="shared" si="66"/>
        <v>2015</v>
      </c>
      <c r="O1445" s="4" t="str">
        <f t="shared" si="68"/>
        <v>Nov</v>
      </c>
      <c r="P1445" s="4">
        <f t="shared" si="67"/>
        <v>28</v>
      </c>
    </row>
    <row r="1446" spans="1:16" ht="15" customHeight="1">
      <c r="A1446" s="2" t="s">
        <v>1489</v>
      </c>
      <c r="B1446" s="2" t="s">
        <v>33</v>
      </c>
      <c r="C1446" s="2" t="s">
        <v>30</v>
      </c>
      <c r="D1446" s="2" t="s">
        <v>25</v>
      </c>
      <c r="E1446" s="2" t="s">
        <v>35</v>
      </c>
      <c r="F1446" s="2" t="s">
        <v>192</v>
      </c>
      <c r="G1446" s="2" t="s">
        <v>27</v>
      </c>
      <c r="I1446" s="2" t="s">
        <v>21</v>
      </c>
      <c r="J1446" s="2" t="s">
        <v>21</v>
      </c>
      <c r="K1446" s="2" t="s">
        <v>21</v>
      </c>
      <c r="L1446" s="2" t="s">
        <v>10</v>
      </c>
      <c r="M1446" s="10">
        <v>41327</v>
      </c>
      <c r="N1446" s="4">
        <f t="shared" si="66"/>
        <v>2013</v>
      </c>
      <c r="O1446" s="4" t="str">
        <f t="shared" si="68"/>
        <v>Feb</v>
      </c>
      <c r="P1446" s="4">
        <f t="shared" si="67"/>
        <v>22</v>
      </c>
    </row>
    <row r="1447" spans="1:16" ht="15" customHeight="1">
      <c r="A1447" s="2" t="s">
        <v>1490</v>
      </c>
      <c r="B1447" s="2" t="s">
        <v>38</v>
      </c>
      <c r="C1447" s="2" t="s">
        <v>24</v>
      </c>
      <c r="D1447" s="2" t="s">
        <v>31</v>
      </c>
      <c r="E1447" s="2" t="s">
        <v>35</v>
      </c>
      <c r="G1447" s="2" t="s">
        <v>27</v>
      </c>
      <c r="I1447" s="2" t="s">
        <v>21</v>
      </c>
      <c r="J1447" s="2" t="s">
        <v>21</v>
      </c>
      <c r="K1447" s="2" t="s">
        <v>21</v>
      </c>
      <c r="L1447" s="2" t="s">
        <v>10</v>
      </c>
      <c r="M1447" s="10">
        <v>41316</v>
      </c>
      <c r="N1447" s="4">
        <f t="shared" si="66"/>
        <v>2013</v>
      </c>
      <c r="O1447" s="4" t="str">
        <f t="shared" si="68"/>
        <v>Feb</v>
      </c>
      <c r="P1447" s="4">
        <f t="shared" si="67"/>
        <v>11</v>
      </c>
    </row>
    <row r="1448" spans="1:16" ht="15" customHeight="1">
      <c r="A1448" s="2" t="s">
        <v>1491</v>
      </c>
      <c r="B1448" s="2" t="s">
        <v>23</v>
      </c>
      <c r="C1448" s="2" t="s">
        <v>24</v>
      </c>
      <c r="D1448" s="2" t="s">
        <v>34</v>
      </c>
      <c r="E1448" s="2" t="s">
        <v>26</v>
      </c>
      <c r="G1448" s="2" t="s">
        <v>27</v>
      </c>
      <c r="I1448" s="2" t="s">
        <v>21</v>
      </c>
      <c r="J1448" s="2" t="s">
        <v>21</v>
      </c>
      <c r="K1448" s="2" t="s">
        <v>21</v>
      </c>
      <c r="L1448" s="2" t="s">
        <v>10</v>
      </c>
      <c r="M1448" s="10">
        <v>41972</v>
      </c>
      <c r="N1448" s="4">
        <f t="shared" si="66"/>
        <v>2014</v>
      </c>
      <c r="O1448" s="4" t="str">
        <f t="shared" si="68"/>
        <v>Nov</v>
      </c>
      <c r="P1448" s="4">
        <f t="shared" si="67"/>
        <v>29</v>
      </c>
    </row>
    <row r="1449" spans="1:16" ht="15" customHeight="1">
      <c r="A1449" s="2" t="s">
        <v>1492</v>
      </c>
      <c r="B1449" s="2" t="s">
        <v>29</v>
      </c>
      <c r="C1449" s="2" t="s">
        <v>30</v>
      </c>
      <c r="D1449" s="2" t="s">
        <v>25</v>
      </c>
      <c r="E1449" s="2" t="s">
        <v>26</v>
      </c>
      <c r="G1449" s="2" t="s">
        <v>27</v>
      </c>
      <c r="I1449" s="2" t="s">
        <v>21</v>
      </c>
      <c r="J1449" s="2" t="s">
        <v>21</v>
      </c>
      <c r="K1449" s="2" t="s">
        <v>21</v>
      </c>
      <c r="L1449" s="2" t="s">
        <v>10</v>
      </c>
      <c r="M1449" s="10">
        <v>42336</v>
      </c>
      <c r="N1449" s="4">
        <f t="shared" si="66"/>
        <v>2015</v>
      </c>
      <c r="O1449" s="4" t="str">
        <f t="shared" si="68"/>
        <v>Nov</v>
      </c>
      <c r="P1449" s="4">
        <f t="shared" si="67"/>
        <v>28</v>
      </c>
    </row>
    <row r="1450" spans="1:16" ht="15" customHeight="1">
      <c r="A1450" s="2" t="s">
        <v>1493</v>
      </c>
      <c r="B1450" s="2" t="s">
        <v>33</v>
      </c>
      <c r="C1450" s="2" t="s">
        <v>30</v>
      </c>
      <c r="D1450" s="2" t="s">
        <v>31</v>
      </c>
      <c r="E1450" s="2" t="s">
        <v>35</v>
      </c>
      <c r="F1450" s="2" t="s">
        <v>192</v>
      </c>
      <c r="G1450" s="2" t="s">
        <v>27</v>
      </c>
      <c r="I1450" s="2" t="s">
        <v>21</v>
      </c>
      <c r="J1450" s="2" t="s">
        <v>21</v>
      </c>
      <c r="K1450" s="2" t="s">
        <v>21</v>
      </c>
      <c r="L1450" s="2" t="s">
        <v>10</v>
      </c>
      <c r="M1450" s="10">
        <v>41327</v>
      </c>
      <c r="N1450" s="4">
        <f t="shared" si="66"/>
        <v>2013</v>
      </c>
      <c r="O1450" s="4" t="str">
        <f t="shared" si="68"/>
        <v>Feb</v>
      </c>
      <c r="P1450" s="4">
        <f t="shared" si="67"/>
        <v>22</v>
      </c>
    </row>
    <row r="1451" spans="1:16" ht="15" customHeight="1">
      <c r="A1451" s="2" t="s">
        <v>1494</v>
      </c>
      <c r="B1451" s="2" t="s">
        <v>38</v>
      </c>
      <c r="C1451" s="2" t="s">
        <v>24</v>
      </c>
      <c r="D1451" s="2" t="s">
        <v>31</v>
      </c>
      <c r="E1451" s="2" t="s">
        <v>35</v>
      </c>
      <c r="G1451" s="2" t="s">
        <v>27</v>
      </c>
      <c r="I1451" s="2" t="s">
        <v>21</v>
      </c>
      <c r="J1451" s="2" t="s">
        <v>21</v>
      </c>
      <c r="K1451" s="2" t="s">
        <v>21</v>
      </c>
      <c r="L1451" s="2" t="s">
        <v>10</v>
      </c>
      <c r="M1451" s="10">
        <v>41316</v>
      </c>
      <c r="N1451" s="4">
        <f t="shared" si="66"/>
        <v>2013</v>
      </c>
      <c r="O1451" s="4" t="str">
        <f t="shared" si="68"/>
        <v>Feb</v>
      </c>
      <c r="P1451" s="4">
        <f t="shared" si="67"/>
        <v>11</v>
      </c>
    </row>
    <row r="1452" spans="1:16" ht="15" customHeight="1">
      <c r="A1452" s="2" t="s">
        <v>1495</v>
      </c>
      <c r="B1452" s="2" t="s">
        <v>23</v>
      </c>
      <c r="C1452" s="2" t="s">
        <v>24</v>
      </c>
      <c r="D1452" s="2" t="s">
        <v>42</v>
      </c>
      <c r="E1452" s="2" t="s">
        <v>26</v>
      </c>
      <c r="G1452" s="2" t="s">
        <v>27</v>
      </c>
      <c r="I1452" s="2" t="s">
        <v>21</v>
      </c>
      <c r="J1452" s="2" t="s">
        <v>21</v>
      </c>
      <c r="K1452" s="2" t="s">
        <v>21</v>
      </c>
      <c r="L1452" s="2" t="s">
        <v>10</v>
      </c>
      <c r="M1452" s="10">
        <v>41972</v>
      </c>
      <c r="N1452" s="4">
        <f t="shared" si="66"/>
        <v>2014</v>
      </c>
      <c r="O1452" s="4" t="str">
        <f t="shared" si="68"/>
        <v>Nov</v>
      </c>
      <c r="P1452" s="4">
        <f t="shared" si="67"/>
        <v>29</v>
      </c>
    </row>
    <row r="1453" spans="1:16" ht="15" customHeight="1">
      <c r="A1453" s="2" t="s">
        <v>1496</v>
      </c>
      <c r="B1453" s="2" t="s">
        <v>29</v>
      </c>
      <c r="C1453" s="2" t="s">
        <v>30</v>
      </c>
      <c r="D1453" s="2" t="s">
        <v>42</v>
      </c>
      <c r="E1453" s="2" t="s">
        <v>26</v>
      </c>
      <c r="G1453" s="2" t="s">
        <v>27</v>
      </c>
      <c r="I1453" s="2" t="s">
        <v>21</v>
      </c>
      <c r="J1453" s="2" t="s">
        <v>21</v>
      </c>
      <c r="K1453" s="2" t="s">
        <v>21</v>
      </c>
      <c r="L1453" s="2" t="s">
        <v>10</v>
      </c>
      <c r="M1453" s="10">
        <v>42335</v>
      </c>
      <c r="N1453" s="4">
        <f t="shared" si="66"/>
        <v>2015</v>
      </c>
      <c r="O1453" s="4" t="str">
        <f t="shared" si="68"/>
        <v>Nov</v>
      </c>
      <c r="P1453" s="4">
        <f t="shared" si="67"/>
        <v>27</v>
      </c>
    </row>
    <row r="1454" spans="1:16" ht="15" customHeight="1">
      <c r="A1454" s="2" t="s">
        <v>1497</v>
      </c>
      <c r="B1454" s="2" t="s">
        <v>33</v>
      </c>
      <c r="C1454" s="2" t="s">
        <v>24</v>
      </c>
      <c r="D1454" s="2" t="s">
        <v>31</v>
      </c>
      <c r="E1454" s="2" t="s">
        <v>45</v>
      </c>
      <c r="G1454" s="2" t="s">
        <v>27</v>
      </c>
      <c r="I1454" s="2" t="s">
        <v>21</v>
      </c>
      <c r="J1454" s="2" t="s">
        <v>21</v>
      </c>
      <c r="K1454" s="2" t="s">
        <v>21</v>
      </c>
      <c r="L1454" s="2" t="s">
        <v>10</v>
      </c>
      <c r="M1454" s="10">
        <v>41327</v>
      </c>
      <c r="N1454" s="4">
        <f t="shared" si="66"/>
        <v>2013</v>
      </c>
      <c r="O1454" s="4" t="str">
        <f t="shared" si="68"/>
        <v>Feb</v>
      </c>
      <c r="P1454" s="4">
        <f t="shared" si="67"/>
        <v>22</v>
      </c>
    </row>
    <row r="1455" spans="1:16" ht="15" customHeight="1">
      <c r="A1455" s="2" t="s">
        <v>1498</v>
      </c>
      <c r="B1455" s="2" t="s">
        <v>38</v>
      </c>
      <c r="C1455" s="2" t="s">
        <v>24</v>
      </c>
      <c r="D1455" s="2" t="s">
        <v>31</v>
      </c>
      <c r="E1455" s="2" t="s">
        <v>40</v>
      </c>
      <c r="G1455" s="2" t="s">
        <v>27</v>
      </c>
      <c r="I1455" s="2" t="s">
        <v>21</v>
      </c>
      <c r="J1455" s="2" t="s">
        <v>21</v>
      </c>
      <c r="K1455" s="2" t="s">
        <v>21</v>
      </c>
      <c r="L1455" s="2" t="s">
        <v>10</v>
      </c>
      <c r="M1455" s="10">
        <v>41316</v>
      </c>
      <c r="N1455" s="4">
        <f t="shared" si="66"/>
        <v>2013</v>
      </c>
      <c r="O1455" s="4" t="str">
        <f t="shared" si="68"/>
        <v>Feb</v>
      </c>
      <c r="P1455" s="4">
        <f t="shared" si="67"/>
        <v>11</v>
      </c>
    </row>
    <row r="1456" spans="1:16" ht="15" customHeight="1">
      <c r="A1456" s="2" t="s">
        <v>1499</v>
      </c>
      <c r="B1456" s="2" t="s">
        <v>23</v>
      </c>
      <c r="C1456" s="2" t="s">
        <v>24</v>
      </c>
      <c r="D1456" s="2" t="s">
        <v>31</v>
      </c>
      <c r="E1456" s="2" t="s">
        <v>26</v>
      </c>
      <c r="G1456" s="2" t="s">
        <v>27</v>
      </c>
      <c r="I1456" s="2" t="s">
        <v>21</v>
      </c>
      <c r="J1456" s="2" t="s">
        <v>21</v>
      </c>
      <c r="K1456" s="2" t="s">
        <v>21</v>
      </c>
      <c r="L1456" s="2" t="s">
        <v>10</v>
      </c>
      <c r="M1456" s="10">
        <v>41972</v>
      </c>
      <c r="N1456" s="4">
        <f t="shared" si="66"/>
        <v>2014</v>
      </c>
      <c r="O1456" s="4" t="str">
        <f t="shared" si="68"/>
        <v>Nov</v>
      </c>
      <c r="P1456" s="4">
        <f t="shared" si="67"/>
        <v>29</v>
      </c>
    </row>
    <row r="1457" spans="1:16" ht="15" customHeight="1">
      <c r="A1457" s="2" t="s">
        <v>1500</v>
      </c>
      <c r="B1457" s="2" t="s">
        <v>29</v>
      </c>
      <c r="C1457" s="2" t="s">
        <v>30</v>
      </c>
      <c r="D1457" s="2" t="s">
        <v>31</v>
      </c>
      <c r="E1457" s="2" t="s">
        <v>26</v>
      </c>
      <c r="G1457" s="2" t="s">
        <v>27</v>
      </c>
      <c r="I1457" s="2" t="s">
        <v>21</v>
      </c>
      <c r="J1457" s="2" t="s">
        <v>21</v>
      </c>
      <c r="K1457" s="2" t="s">
        <v>21</v>
      </c>
      <c r="L1457" s="2" t="s">
        <v>10</v>
      </c>
      <c r="M1457" s="10">
        <v>42335</v>
      </c>
      <c r="N1457" s="4">
        <f t="shared" si="66"/>
        <v>2015</v>
      </c>
      <c r="O1457" s="4" t="str">
        <f t="shared" si="68"/>
        <v>Nov</v>
      </c>
      <c r="P1457" s="4">
        <f t="shared" si="67"/>
        <v>27</v>
      </c>
    </row>
    <row r="1458" spans="1:16" ht="15" customHeight="1">
      <c r="A1458" s="2" t="s">
        <v>1501</v>
      </c>
      <c r="B1458" s="2" t="s">
        <v>33</v>
      </c>
      <c r="C1458" s="2" t="s">
        <v>24</v>
      </c>
      <c r="D1458" s="2" t="s">
        <v>49</v>
      </c>
      <c r="E1458" s="2" t="s">
        <v>45</v>
      </c>
      <c r="G1458" s="2" t="s">
        <v>27</v>
      </c>
      <c r="I1458" s="2" t="s">
        <v>21</v>
      </c>
      <c r="J1458" s="2" t="s">
        <v>21</v>
      </c>
      <c r="K1458" s="2" t="s">
        <v>21</v>
      </c>
      <c r="L1458" s="2" t="s">
        <v>10</v>
      </c>
      <c r="M1458" s="10">
        <v>41327</v>
      </c>
      <c r="N1458" s="4">
        <f t="shared" si="66"/>
        <v>2013</v>
      </c>
      <c r="O1458" s="4" t="str">
        <f t="shared" si="68"/>
        <v>Feb</v>
      </c>
      <c r="P1458" s="4">
        <f t="shared" si="67"/>
        <v>22</v>
      </c>
    </row>
    <row r="1459" spans="1:16" ht="15" customHeight="1">
      <c r="A1459" s="2" t="s">
        <v>1502</v>
      </c>
      <c r="B1459" s="2" t="s">
        <v>38</v>
      </c>
      <c r="C1459" s="2" t="s">
        <v>24</v>
      </c>
      <c r="D1459" s="2" t="s">
        <v>25</v>
      </c>
      <c r="E1459" s="2" t="s">
        <v>35</v>
      </c>
      <c r="G1459" s="2" t="s">
        <v>27</v>
      </c>
      <c r="I1459" s="2" t="s">
        <v>21</v>
      </c>
      <c r="J1459" s="2" t="s">
        <v>21</v>
      </c>
      <c r="K1459" s="2" t="s">
        <v>21</v>
      </c>
      <c r="L1459" s="2" t="s">
        <v>10</v>
      </c>
      <c r="M1459" s="10">
        <v>41316</v>
      </c>
      <c r="N1459" s="4">
        <f t="shared" si="66"/>
        <v>2013</v>
      </c>
      <c r="O1459" s="4" t="str">
        <f t="shared" si="68"/>
        <v>Feb</v>
      </c>
      <c r="P1459" s="4">
        <f t="shared" si="67"/>
        <v>11</v>
      </c>
    </row>
    <row r="1460" spans="1:16" ht="15" customHeight="1">
      <c r="A1460" s="2" t="s">
        <v>1503</v>
      </c>
      <c r="B1460" s="2" t="s">
        <v>23</v>
      </c>
      <c r="C1460" s="2" t="s">
        <v>24</v>
      </c>
      <c r="D1460" s="2" t="s">
        <v>25</v>
      </c>
      <c r="E1460" s="2" t="s">
        <v>26</v>
      </c>
      <c r="G1460" s="2" t="s">
        <v>27</v>
      </c>
      <c r="I1460" s="2" t="s">
        <v>21</v>
      </c>
      <c r="J1460" s="2" t="s">
        <v>21</v>
      </c>
      <c r="K1460" s="2" t="s">
        <v>21</v>
      </c>
      <c r="L1460" s="2" t="s">
        <v>10</v>
      </c>
      <c r="M1460" s="10">
        <v>41972</v>
      </c>
      <c r="N1460" s="4">
        <f t="shared" si="66"/>
        <v>2014</v>
      </c>
      <c r="O1460" s="4" t="str">
        <f t="shared" si="68"/>
        <v>Nov</v>
      </c>
      <c r="P1460" s="4">
        <f t="shared" si="67"/>
        <v>29</v>
      </c>
    </row>
    <row r="1461" spans="1:16" ht="15" customHeight="1">
      <c r="A1461" s="2" t="s">
        <v>1504</v>
      </c>
      <c r="B1461" s="2" t="s">
        <v>29</v>
      </c>
      <c r="C1461" s="2" t="s">
        <v>30</v>
      </c>
      <c r="D1461" s="2" t="s">
        <v>25</v>
      </c>
      <c r="E1461" s="2" t="s">
        <v>26</v>
      </c>
      <c r="G1461" s="2" t="s">
        <v>27</v>
      </c>
      <c r="I1461" s="2" t="s">
        <v>21</v>
      </c>
      <c r="J1461" s="2" t="s">
        <v>21</v>
      </c>
      <c r="K1461" s="2" t="s">
        <v>21</v>
      </c>
      <c r="L1461" s="2" t="s">
        <v>10</v>
      </c>
      <c r="M1461" s="10">
        <v>42334</v>
      </c>
      <c r="N1461" s="4">
        <f t="shared" si="66"/>
        <v>2015</v>
      </c>
      <c r="O1461" s="4" t="str">
        <f t="shared" si="68"/>
        <v>Nov</v>
      </c>
      <c r="P1461" s="4">
        <f t="shared" si="67"/>
        <v>26</v>
      </c>
    </row>
    <row r="1462" spans="1:16" ht="15" customHeight="1">
      <c r="A1462" s="2" t="s">
        <v>1505</v>
      </c>
      <c r="B1462" s="2" t="s">
        <v>33</v>
      </c>
      <c r="C1462" s="2" t="s">
        <v>24</v>
      </c>
      <c r="D1462" s="2" t="s">
        <v>49</v>
      </c>
      <c r="E1462" s="2" t="s">
        <v>35</v>
      </c>
      <c r="G1462" s="2" t="s">
        <v>27</v>
      </c>
      <c r="I1462" s="2" t="s">
        <v>21</v>
      </c>
      <c r="J1462" s="2" t="s">
        <v>21</v>
      </c>
      <c r="K1462" s="2" t="s">
        <v>21</v>
      </c>
      <c r="L1462" s="2" t="s">
        <v>10</v>
      </c>
      <c r="M1462" s="10">
        <v>41327</v>
      </c>
      <c r="N1462" s="4">
        <f t="shared" si="66"/>
        <v>2013</v>
      </c>
      <c r="O1462" s="4" t="str">
        <f t="shared" si="68"/>
        <v>Feb</v>
      </c>
      <c r="P1462" s="4">
        <f t="shared" si="67"/>
        <v>22</v>
      </c>
    </row>
    <row r="1463" spans="1:16" ht="15" customHeight="1">
      <c r="A1463" s="2" t="s">
        <v>1506</v>
      </c>
      <c r="B1463" s="2" t="s">
        <v>38</v>
      </c>
      <c r="C1463" s="2" t="s">
        <v>30</v>
      </c>
      <c r="D1463" s="2" t="s">
        <v>31</v>
      </c>
      <c r="E1463" s="2" t="s">
        <v>35</v>
      </c>
      <c r="G1463" s="2" t="s">
        <v>27</v>
      </c>
      <c r="I1463" s="2" t="s">
        <v>21</v>
      </c>
      <c r="J1463" s="2" t="s">
        <v>21</v>
      </c>
      <c r="K1463" s="2" t="s">
        <v>21</v>
      </c>
      <c r="L1463" s="2" t="s">
        <v>10</v>
      </c>
      <c r="M1463" s="10">
        <v>41316</v>
      </c>
      <c r="N1463" s="4">
        <f t="shared" si="66"/>
        <v>2013</v>
      </c>
      <c r="O1463" s="4" t="str">
        <f t="shared" si="68"/>
        <v>Feb</v>
      </c>
      <c r="P1463" s="4">
        <f t="shared" si="67"/>
        <v>11</v>
      </c>
    </row>
    <row r="1464" spans="1:16" ht="15" customHeight="1">
      <c r="A1464" s="2" t="s">
        <v>1507</v>
      </c>
      <c r="B1464" s="2" t="s">
        <v>23</v>
      </c>
      <c r="C1464" s="2" t="s">
        <v>24</v>
      </c>
      <c r="D1464" s="2" t="s">
        <v>31</v>
      </c>
      <c r="E1464" s="2" t="s">
        <v>26</v>
      </c>
      <c r="G1464" s="2" t="s">
        <v>27</v>
      </c>
      <c r="I1464" s="2" t="s">
        <v>21</v>
      </c>
      <c r="J1464" s="2" t="s">
        <v>21</v>
      </c>
      <c r="K1464" s="2" t="s">
        <v>21</v>
      </c>
      <c r="L1464" s="2" t="s">
        <v>10</v>
      </c>
      <c r="M1464" s="10">
        <v>41972</v>
      </c>
      <c r="N1464" s="4">
        <f t="shared" si="66"/>
        <v>2014</v>
      </c>
      <c r="O1464" s="4" t="str">
        <f t="shared" si="68"/>
        <v>Nov</v>
      </c>
      <c r="P1464" s="4">
        <f t="shared" si="67"/>
        <v>29</v>
      </c>
    </row>
    <row r="1465" spans="1:16" ht="15" customHeight="1">
      <c r="A1465" s="2" t="s">
        <v>1508</v>
      </c>
      <c r="B1465" s="2" t="s">
        <v>29</v>
      </c>
      <c r="C1465" s="2" t="s">
        <v>30</v>
      </c>
      <c r="D1465" s="2" t="s">
        <v>34</v>
      </c>
      <c r="E1465" s="2" t="s">
        <v>26</v>
      </c>
      <c r="G1465" s="2" t="s">
        <v>27</v>
      </c>
      <c r="I1465" s="2" t="s">
        <v>21</v>
      </c>
      <c r="J1465" s="2" t="s">
        <v>21</v>
      </c>
      <c r="K1465" s="2" t="s">
        <v>21</v>
      </c>
      <c r="L1465" s="2" t="s">
        <v>10</v>
      </c>
      <c r="M1465" s="10">
        <v>42334</v>
      </c>
      <c r="N1465" s="4">
        <f t="shared" si="66"/>
        <v>2015</v>
      </c>
      <c r="O1465" s="4" t="str">
        <f t="shared" si="68"/>
        <v>Nov</v>
      </c>
      <c r="P1465" s="4">
        <f t="shared" si="67"/>
        <v>26</v>
      </c>
    </row>
    <row r="1466" spans="1:16" ht="15" customHeight="1">
      <c r="A1466" s="2" t="s">
        <v>1509</v>
      </c>
      <c r="B1466" s="2" t="s">
        <v>33</v>
      </c>
      <c r="C1466" s="2" t="s">
        <v>30</v>
      </c>
      <c r="D1466" s="2" t="s">
        <v>49</v>
      </c>
      <c r="E1466" s="2" t="s">
        <v>45</v>
      </c>
      <c r="G1466" s="2" t="s">
        <v>27</v>
      </c>
      <c r="I1466" s="2" t="s">
        <v>21</v>
      </c>
      <c r="J1466" s="2" t="s">
        <v>21</v>
      </c>
      <c r="K1466" s="2" t="s">
        <v>21</v>
      </c>
      <c r="L1466" s="2" t="s">
        <v>10</v>
      </c>
      <c r="M1466" s="10">
        <v>41327</v>
      </c>
      <c r="N1466" s="4">
        <f t="shared" si="66"/>
        <v>2013</v>
      </c>
      <c r="O1466" s="4" t="str">
        <f t="shared" si="68"/>
        <v>Feb</v>
      </c>
      <c r="P1466" s="4">
        <f t="shared" si="67"/>
        <v>22</v>
      </c>
    </row>
    <row r="1467" spans="1:16" ht="15" customHeight="1">
      <c r="A1467" s="2" t="s">
        <v>1510</v>
      </c>
      <c r="B1467" s="2" t="s">
        <v>38</v>
      </c>
      <c r="C1467" s="2" t="s">
        <v>30</v>
      </c>
      <c r="D1467" s="2" t="s">
        <v>49</v>
      </c>
      <c r="E1467" s="2" t="s">
        <v>45</v>
      </c>
      <c r="G1467" s="2" t="s">
        <v>27</v>
      </c>
      <c r="I1467" s="2" t="s">
        <v>21</v>
      </c>
      <c r="J1467" s="2" t="s">
        <v>21</v>
      </c>
      <c r="K1467" s="2" t="s">
        <v>21</v>
      </c>
      <c r="L1467" s="2" t="s">
        <v>10</v>
      </c>
      <c r="M1467" s="10">
        <v>41316</v>
      </c>
      <c r="N1467" s="4">
        <f t="shared" si="66"/>
        <v>2013</v>
      </c>
      <c r="O1467" s="4" t="str">
        <f t="shared" si="68"/>
        <v>Feb</v>
      </c>
      <c r="P1467" s="4">
        <f t="shared" si="67"/>
        <v>11</v>
      </c>
    </row>
    <row r="1468" spans="1:16" ht="15" customHeight="1">
      <c r="A1468" s="2" t="s">
        <v>1511</v>
      </c>
      <c r="B1468" s="2" t="s">
        <v>23</v>
      </c>
      <c r="C1468" s="2" t="s">
        <v>24</v>
      </c>
      <c r="D1468" s="2" t="s">
        <v>42</v>
      </c>
      <c r="E1468" s="2" t="s">
        <v>26</v>
      </c>
      <c r="G1468" s="2" t="s">
        <v>27</v>
      </c>
      <c r="I1468" s="2" t="s">
        <v>21</v>
      </c>
      <c r="J1468" s="2" t="s">
        <v>21</v>
      </c>
      <c r="K1468" s="2" t="s">
        <v>21</v>
      </c>
      <c r="L1468" s="2" t="s">
        <v>10</v>
      </c>
      <c r="M1468" s="10">
        <v>41972</v>
      </c>
      <c r="N1468" s="4">
        <f t="shared" si="66"/>
        <v>2014</v>
      </c>
      <c r="O1468" s="4" t="str">
        <f t="shared" si="68"/>
        <v>Nov</v>
      </c>
      <c r="P1468" s="4">
        <f t="shared" si="67"/>
        <v>29</v>
      </c>
    </row>
    <row r="1469" spans="1:16" ht="15" customHeight="1">
      <c r="A1469" s="2" t="s">
        <v>1512</v>
      </c>
      <c r="B1469" s="2" t="s">
        <v>29</v>
      </c>
      <c r="C1469" s="2" t="s">
        <v>30</v>
      </c>
      <c r="D1469" s="2" t="s">
        <v>34</v>
      </c>
      <c r="E1469" s="2" t="s">
        <v>26</v>
      </c>
      <c r="G1469" s="2" t="s">
        <v>27</v>
      </c>
      <c r="I1469" s="2" t="s">
        <v>21</v>
      </c>
      <c r="J1469" s="2" t="s">
        <v>21</v>
      </c>
      <c r="K1469" s="2" t="s">
        <v>21</v>
      </c>
      <c r="L1469" s="2" t="s">
        <v>10</v>
      </c>
      <c r="M1469" s="10">
        <v>42333</v>
      </c>
      <c r="N1469" s="4">
        <f t="shared" si="66"/>
        <v>2015</v>
      </c>
      <c r="O1469" s="4" t="str">
        <f t="shared" si="68"/>
        <v>Nov</v>
      </c>
      <c r="P1469" s="4">
        <f t="shared" si="67"/>
        <v>25</v>
      </c>
    </row>
    <row r="1470" spans="1:16" ht="15" customHeight="1">
      <c r="A1470" s="2" t="s">
        <v>1513</v>
      </c>
      <c r="B1470" s="2" t="s">
        <v>33</v>
      </c>
      <c r="C1470" s="2" t="s">
        <v>30</v>
      </c>
      <c r="D1470" s="2" t="s">
        <v>25</v>
      </c>
      <c r="E1470" s="2" t="s">
        <v>45</v>
      </c>
      <c r="G1470" s="2" t="s">
        <v>27</v>
      </c>
      <c r="I1470" s="2" t="s">
        <v>21</v>
      </c>
      <c r="J1470" s="2" t="s">
        <v>21</v>
      </c>
      <c r="K1470" s="2" t="s">
        <v>21</v>
      </c>
      <c r="L1470" s="2" t="s">
        <v>10</v>
      </c>
      <c r="M1470" s="10">
        <v>41327</v>
      </c>
      <c r="N1470" s="4">
        <f t="shared" si="66"/>
        <v>2013</v>
      </c>
      <c r="O1470" s="4" t="str">
        <f t="shared" si="68"/>
        <v>Feb</v>
      </c>
      <c r="P1470" s="4">
        <f t="shared" si="67"/>
        <v>22</v>
      </c>
    </row>
    <row r="1471" spans="1:16" ht="15" customHeight="1">
      <c r="A1471" s="2" t="s">
        <v>1514</v>
      </c>
      <c r="B1471" s="2" t="s">
        <v>38</v>
      </c>
      <c r="C1471" s="2" t="s">
        <v>57</v>
      </c>
      <c r="D1471" s="2" t="s">
        <v>34</v>
      </c>
      <c r="E1471" s="2" t="s">
        <v>40</v>
      </c>
      <c r="G1471" s="2" t="s">
        <v>27</v>
      </c>
      <c r="I1471" s="2" t="s">
        <v>21</v>
      </c>
      <c r="J1471" s="2" t="s">
        <v>21</v>
      </c>
      <c r="K1471" s="2" t="s">
        <v>21</v>
      </c>
      <c r="L1471" s="2" t="s">
        <v>10</v>
      </c>
      <c r="M1471" s="10">
        <v>41316</v>
      </c>
      <c r="N1471" s="4">
        <f t="shared" si="66"/>
        <v>2013</v>
      </c>
      <c r="O1471" s="4" t="str">
        <f t="shared" si="68"/>
        <v>Feb</v>
      </c>
      <c r="P1471" s="4">
        <f t="shared" si="67"/>
        <v>11</v>
      </c>
    </row>
    <row r="1472" spans="1:16" ht="15" customHeight="1">
      <c r="A1472" s="2" t="s">
        <v>1515</v>
      </c>
      <c r="B1472" s="2" t="s">
        <v>23</v>
      </c>
      <c r="C1472" s="2" t="s">
        <v>30</v>
      </c>
      <c r="D1472" s="2" t="s">
        <v>49</v>
      </c>
      <c r="E1472" s="2" t="s">
        <v>26</v>
      </c>
      <c r="G1472" s="2" t="s">
        <v>27</v>
      </c>
      <c r="I1472" s="2" t="s">
        <v>21</v>
      </c>
      <c r="J1472" s="2" t="s">
        <v>21</v>
      </c>
      <c r="K1472" s="2" t="s">
        <v>21</v>
      </c>
      <c r="L1472" s="2" t="s">
        <v>10</v>
      </c>
      <c r="M1472" s="10">
        <v>41972</v>
      </c>
      <c r="N1472" s="4">
        <f t="shared" si="66"/>
        <v>2014</v>
      </c>
      <c r="O1472" s="4" t="str">
        <f t="shared" si="68"/>
        <v>Nov</v>
      </c>
      <c r="P1472" s="4">
        <f t="shared" si="67"/>
        <v>29</v>
      </c>
    </row>
    <row r="1473" spans="1:16" ht="15" customHeight="1">
      <c r="A1473" s="2" t="s">
        <v>1516</v>
      </c>
      <c r="B1473" s="2" t="s">
        <v>29</v>
      </c>
      <c r="C1473" s="2" t="s">
        <v>30</v>
      </c>
      <c r="D1473" s="2" t="s">
        <v>34</v>
      </c>
      <c r="E1473" s="2" t="s">
        <v>26</v>
      </c>
      <c r="G1473" s="2" t="s">
        <v>27</v>
      </c>
      <c r="I1473" s="2" t="s">
        <v>21</v>
      </c>
      <c r="J1473" s="2" t="s">
        <v>21</v>
      </c>
      <c r="K1473" s="2" t="s">
        <v>21</v>
      </c>
      <c r="L1473" s="2" t="s">
        <v>10</v>
      </c>
      <c r="M1473" s="10">
        <v>42333</v>
      </c>
      <c r="N1473" s="4">
        <f t="shared" si="66"/>
        <v>2015</v>
      </c>
      <c r="O1473" s="4" t="str">
        <f t="shared" si="68"/>
        <v>Nov</v>
      </c>
      <c r="P1473" s="4">
        <f t="shared" si="67"/>
        <v>25</v>
      </c>
    </row>
    <row r="1474" spans="1:16" ht="15" customHeight="1">
      <c r="A1474" s="2" t="s">
        <v>1517</v>
      </c>
      <c r="B1474" s="2" t="s">
        <v>33</v>
      </c>
      <c r="C1474" s="2" t="s">
        <v>30</v>
      </c>
      <c r="D1474" s="2" t="s">
        <v>31</v>
      </c>
      <c r="E1474" s="2" t="s">
        <v>45</v>
      </c>
      <c r="G1474" s="2" t="s">
        <v>27</v>
      </c>
      <c r="I1474" s="2" t="s">
        <v>21</v>
      </c>
      <c r="J1474" s="2" t="s">
        <v>21</v>
      </c>
      <c r="K1474" s="2" t="s">
        <v>21</v>
      </c>
      <c r="L1474" s="2" t="s">
        <v>10</v>
      </c>
      <c r="M1474" s="10">
        <v>41327</v>
      </c>
      <c r="N1474" s="4">
        <f t="shared" ref="N1474:N1537" si="69">YEAR(M1474)</f>
        <v>2013</v>
      </c>
      <c r="O1474" s="4" t="str">
        <f t="shared" si="68"/>
        <v>Feb</v>
      </c>
      <c r="P1474" s="4">
        <f t="shared" ref="P1474:P1537" si="70">DAY(M1474)</f>
        <v>22</v>
      </c>
    </row>
    <row r="1475" spans="1:16" ht="15" customHeight="1">
      <c r="A1475" s="2" t="s">
        <v>1518</v>
      </c>
      <c r="B1475" s="2" t="s">
        <v>38</v>
      </c>
      <c r="C1475" s="2" t="s">
        <v>57</v>
      </c>
      <c r="D1475" s="2" t="s">
        <v>49</v>
      </c>
      <c r="E1475" s="2" t="s">
        <v>40</v>
      </c>
      <c r="G1475" s="2" t="s">
        <v>27</v>
      </c>
      <c r="I1475" s="2" t="s">
        <v>21</v>
      </c>
      <c r="J1475" s="2" t="s">
        <v>21</v>
      </c>
      <c r="K1475" s="2" t="s">
        <v>21</v>
      </c>
      <c r="L1475" s="2" t="s">
        <v>10</v>
      </c>
      <c r="M1475" s="10">
        <v>41316</v>
      </c>
      <c r="N1475" s="4">
        <f t="shared" si="69"/>
        <v>2013</v>
      </c>
      <c r="O1475" s="4" t="str">
        <f t="shared" ref="O1475:O1538" si="71">CHOOSE(MONTH(M1475), "Jan","Feb","March","Apr","May","June","July","Aug","Sept","Oct","Nov","Dec")</f>
        <v>Feb</v>
      </c>
      <c r="P1475" s="4">
        <f t="shared" si="70"/>
        <v>11</v>
      </c>
    </row>
    <row r="1476" spans="1:16" ht="15" customHeight="1">
      <c r="A1476" s="2" t="s">
        <v>1519</v>
      </c>
      <c r="B1476" s="2" t="s">
        <v>23</v>
      </c>
      <c r="C1476" s="2" t="s">
        <v>30</v>
      </c>
      <c r="D1476" s="2" t="s">
        <v>34</v>
      </c>
      <c r="E1476" s="2" t="s">
        <v>26</v>
      </c>
      <c r="G1476" s="2" t="s">
        <v>27</v>
      </c>
      <c r="I1476" s="2" t="s">
        <v>21</v>
      </c>
      <c r="J1476" s="2" t="s">
        <v>21</v>
      </c>
      <c r="K1476" s="2" t="s">
        <v>21</v>
      </c>
      <c r="L1476" s="2" t="s">
        <v>10</v>
      </c>
      <c r="M1476" s="10">
        <v>42332</v>
      </c>
      <c r="N1476" s="4">
        <f t="shared" si="69"/>
        <v>2015</v>
      </c>
      <c r="O1476" s="4" t="str">
        <f t="shared" si="71"/>
        <v>Nov</v>
      </c>
      <c r="P1476" s="4">
        <f t="shared" si="70"/>
        <v>24</v>
      </c>
    </row>
    <row r="1477" spans="1:16" ht="15" customHeight="1">
      <c r="A1477" s="2" t="s">
        <v>1520</v>
      </c>
      <c r="B1477" s="2" t="s">
        <v>29</v>
      </c>
      <c r="C1477" s="2" t="s">
        <v>30</v>
      </c>
      <c r="D1477" s="2" t="s">
        <v>25</v>
      </c>
      <c r="E1477" s="2" t="s">
        <v>26</v>
      </c>
      <c r="G1477" s="2" t="s">
        <v>27</v>
      </c>
      <c r="I1477" s="2" t="s">
        <v>21</v>
      </c>
      <c r="J1477" s="2" t="s">
        <v>21</v>
      </c>
      <c r="K1477" s="2" t="s">
        <v>21</v>
      </c>
      <c r="L1477" s="2" t="s">
        <v>10</v>
      </c>
      <c r="M1477" s="10">
        <v>42332</v>
      </c>
      <c r="N1477" s="4">
        <f t="shared" si="69"/>
        <v>2015</v>
      </c>
      <c r="O1477" s="4" t="str">
        <f t="shared" si="71"/>
        <v>Nov</v>
      </c>
      <c r="P1477" s="4">
        <f t="shared" si="70"/>
        <v>24</v>
      </c>
    </row>
    <row r="1478" spans="1:16" ht="15" customHeight="1">
      <c r="A1478" s="2" t="s">
        <v>1521</v>
      </c>
      <c r="B1478" s="2" t="s">
        <v>33</v>
      </c>
      <c r="C1478" s="2" t="s">
        <v>24</v>
      </c>
      <c r="D1478" s="2" t="s">
        <v>49</v>
      </c>
      <c r="E1478" s="2" t="s">
        <v>35</v>
      </c>
      <c r="G1478" s="2" t="s">
        <v>27</v>
      </c>
      <c r="I1478" s="2" t="s">
        <v>21</v>
      </c>
      <c r="J1478" s="2" t="s">
        <v>21</v>
      </c>
      <c r="K1478" s="2" t="s">
        <v>21</v>
      </c>
      <c r="L1478" s="2" t="s">
        <v>10</v>
      </c>
      <c r="M1478" s="10">
        <v>41327</v>
      </c>
      <c r="N1478" s="4">
        <f t="shared" si="69"/>
        <v>2013</v>
      </c>
      <c r="O1478" s="4" t="str">
        <f t="shared" si="71"/>
        <v>Feb</v>
      </c>
      <c r="P1478" s="4">
        <f t="shared" si="70"/>
        <v>22</v>
      </c>
    </row>
    <row r="1479" spans="1:16" ht="15" customHeight="1">
      <c r="A1479" s="2" t="s">
        <v>1522</v>
      </c>
      <c r="B1479" s="2" t="s">
        <v>38</v>
      </c>
      <c r="C1479" s="2" t="s">
        <v>39</v>
      </c>
      <c r="D1479" s="2" t="s">
        <v>49</v>
      </c>
      <c r="E1479" s="2" t="s">
        <v>45</v>
      </c>
      <c r="G1479" s="2" t="s">
        <v>27</v>
      </c>
      <c r="I1479" s="2" t="s">
        <v>21</v>
      </c>
      <c r="J1479" s="2" t="s">
        <v>21</v>
      </c>
      <c r="K1479" s="2" t="s">
        <v>21</v>
      </c>
      <c r="L1479" s="2" t="s">
        <v>10</v>
      </c>
      <c r="M1479" s="10">
        <v>41316</v>
      </c>
      <c r="N1479" s="4">
        <f t="shared" si="69"/>
        <v>2013</v>
      </c>
      <c r="O1479" s="4" t="str">
        <f t="shared" si="71"/>
        <v>Feb</v>
      </c>
      <c r="P1479" s="4">
        <f t="shared" si="70"/>
        <v>11</v>
      </c>
    </row>
    <row r="1480" spans="1:16" ht="15" customHeight="1">
      <c r="A1480" s="2" t="s">
        <v>1523</v>
      </c>
      <c r="B1480" s="2" t="s">
        <v>23</v>
      </c>
      <c r="C1480" s="2" t="s">
        <v>30</v>
      </c>
      <c r="D1480" s="2" t="s">
        <v>34</v>
      </c>
      <c r="E1480" s="2" t="s">
        <v>26</v>
      </c>
      <c r="G1480" s="2" t="s">
        <v>27</v>
      </c>
      <c r="I1480" s="2" t="s">
        <v>21</v>
      </c>
      <c r="J1480" s="2" t="s">
        <v>21</v>
      </c>
      <c r="K1480" s="2" t="s">
        <v>21</v>
      </c>
      <c r="L1480" s="2" t="s">
        <v>10</v>
      </c>
      <c r="M1480" s="10">
        <v>42332</v>
      </c>
      <c r="N1480" s="4">
        <f t="shared" si="69"/>
        <v>2015</v>
      </c>
      <c r="O1480" s="4" t="str">
        <f t="shared" si="71"/>
        <v>Nov</v>
      </c>
      <c r="P1480" s="4">
        <f t="shared" si="70"/>
        <v>24</v>
      </c>
    </row>
    <row r="1481" spans="1:16" ht="15" customHeight="1">
      <c r="A1481" s="2" t="s">
        <v>1524</v>
      </c>
      <c r="B1481" s="2" t="s">
        <v>29</v>
      </c>
      <c r="C1481" s="2" t="s">
        <v>30</v>
      </c>
      <c r="D1481" s="2" t="s">
        <v>25</v>
      </c>
      <c r="E1481" s="2" t="s">
        <v>26</v>
      </c>
      <c r="G1481" s="2" t="s">
        <v>27</v>
      </c>
      <c r="I1481" s="2" t="s">
        <v>21</v>
      </c>
      <c r="J1481" s="2" t="s">
        <v>21</v>
      </c>
      <c r="K1481" s="2" t="s">
        <v>21</v>
      </c>
      <c r="L1481" s="2" t="s">
        <v>10</v>
      </c>
      <c r="M1481" s="10">
        <v>42332</v>
      </c>
      <c r="N1481" s="4">
        <f t="shared" si="69"/>
        <v>2015</v>
      </c>
      <c r="O1481" s="4" t="str">
        <f t="shared" si="71"/>
        <v>Nov</v>
      </c>
      <c r="P1481" s="4">
        <f t="shared" si="70"/>
        <v>24</v>
      </c>
    </row>
    <row r="1482" spans="1:16" ht="15" customHeight="1">
      <c r="A1482" s="2" t="s">
        <v>1525</v>
      </c>
      <c r="B1482" s="2" t="s">
        <v>33</v>
      </c>
      <c r="C1482" s="2" t="s">
        <v>24</v>
      </c>
      <c r="D1482" s="2" t="s">
        <v>42</v>
      </c>
      <c r="E1482" s="2" t="s">
        <v>35</v>
      </c>
      <c r="F1482" s="2" t="s">
        <v>35</v>
      </c>
      <c r="G1482" s="2" t="s">
        <v>27</v>
      </c>
      <c r="I1482" s="2" t="s">
        <v>21</v>
      </c>
      <c r="J1482" s="2" t="s">
        <v>21</v>
      </c>
      <c r="K1482" s="2" t="s">
        <v>21</v>
      </c>
      <c r="L1482" s="2" t="s">
        <v>10</v>
      </c>
      <c r="M1482" s="10">
        <v>41327</v>
      </c>
      <c r="N1482" s="4">
        <f t="shared" si="69"/>
        <v>2013</v>
      </c>
      <c r="O1482" s="4" t="str">
        <f t="shared" si="71"/>
        <v>Feb</v>
      </c>
      <c r="P1482" s="4">
        <f t="shared" si="70"/>
        <v>22</v>
      </c>
    </row>
    <row r="1483" spans="1:16" ht="15" customHeight="1">
      <c r="A1483" s="2" t="s">
        <v>1526</v>
      </c>
      <c r="B1483" s="2" t="s">
        <v>38</v>
      </c>
      <c r="C1483" s="2" t="s">
        <v>39</v>
      </c>
      <c r="D1483" s="2" t="s">
        <v>34</v>
      </c>
      <c r="E1483" s="2" t="s">
        <v>35</v>
      </c>
      <c r="G1483" s="2" t="s">
        <v>27</v>
      </c>
      <c r="I1483" s="2" t="s">
        <v>21</v>
      </c>
      <c r="J1483" s="2" t="s">
        <v>21</v>
      </c>
      <c r="K1483" s="2" t="s">
        <v>21</v>
      </c>
      <c r="L1483" s="2" t="s">
        <v>10</v>
      </c>
      <c r="M1483" s="10">
        <v>41316</v>
      </c>
      <c r="N1483" s="4">
        <f t="shared" si="69"/>
        <v>2013</v>
      </c>
      <c r="O1483" s="4" t="str">
        <f t="shared" si="71"/>
        <v>Feb</v>
      </c>
      <c r="P1483" s="4">
        <f t="shared" si="70"/>
        <v>11</v>
      </c>
    </row>
    <row r="1484" spans="1:16" ht="15" customHeight="1">
      <c r="A1484" s="2" t="s">
        <v>1527</v>
      </c>
      <c r="B1484" s="2" t="s">
        <v>23</v>
      </c>
      <c r="C1484" s="2" t="s">
        <v>24</v>
      </c>
      <c r="D1484" s="2" t="s">
        <v>34</v>
      </c>
      <c r="E1484" s="2" t="s">
        <v>26</v>
      </c>
      <c r="G1484" s="2" t="s">
        <v>27</v>
      </c>
      <c r="I1484" s="2" t="s">
        <v>21</v>
      </c>
      <c r="J1484" s="2" t="s">
        <v>21</v>
      </c>
      <c r="K1484" s="2" t="s">
        <v>21</v>
      </c>
      <c r="L1484" s="2" t="s">
        <v>10</v>
      </c>
      <c r="M1484" s="10">
        <v>42331</v>
      </c>
      <c r="N1484" s="4">
        <f t="shared" si="69"/>
        <v>2015</v>
      </c>
      <c r="O1484" s="4" t="str">
        <f t="shared" si="71"/>
        <v>Nov</v>
      </c>
      <c r="P1484" s="4">
        <f t="shared" si="70"/>
        <v>23</v>
      </c>
    </row>
    <row r="1485" spans="1:16" ht="15" customHeight="1">
      <c r="A1485" s="2" t="s">
        <v>1528</v>
      </c>
      <c r="B1485" s="2" t="s">
        <v>29</v>
      </c>
      <c r="C1485" s="2" t="s">
        <v>30</v>
      </c>
      <c r="D1485" s="2" t="s">
        <v>25</v>
      </c>
      <c r="E1485" s="2" t="s">
        <v>26</v>
      </c>
      <c r="G1485" s="2" t="s">
        <v>27</v>
      </c>
      <c r="I1485" s="2" t="s">
        <v>21</v>
      </c>
      <c r="J1485" s="2" t="s">
        <v>21</v>
      </c>
      <c r="K1485" s="2" t="s">
        <v>21</v>
      </c>
      <c r="L1485" s="2" t="s">
        <v>10</v>
      </c>
      <c r="M1485" s="10">
        <v>42331</v>
      </c>
      <c r="N1485" s="4">
        <f t="shared" si="69"/>
        <v>2015</v>
      </c>
      <c r="O1485" s="4" t="str">
        <f t="shared" si="71"/>
        <v>Nov</v>
      </c>
      <c r="P1485" s="4">
        <f t="shared" si="70"/>
        <v>23</v>
      </c>
    </row>
    <row r="1486" spans="1:16" ht="15" customHeight="1">
      <c r="A1486" s="2" t="s">
        <v>1529</v>
      </c>
      <c r="B1486" s="2" t="s">
        <v>33</v>
      </c>
      <c r="C1486" s="2" t="s">
        <v>24</v>
      </c>
      <c r="D1486" s="2" t="s">
        <v>31</v>
      </c>
      <c r="E1486" s="2" t="s">
        <v>35</v>
      </c>
      <c r="F1486" s="2" t="s">
        <v>192</v>
      </c>
      <c r="G1486" s="2" t="s">
        <v>27</v>
      </c>
      <c r="I1486" s="2" t="s">
        <v>21</v>
      </c>
      <c r="J1486" s="2" t="s">
        <v>21</v>
      </c>
      <c r="K1486" s="2" t="s">
        <v>21</v>
      </c>
      <c r="L1486" s="2" t="s">
        <v>10</v>
      </c>
      <c r="M1486" s="10">
        <v>41327</v>
      </c>
      <c r="N1486" s="4">
        <f t="shared" si="69"/>
        <v>2013</v>
      </c>
      <c r="O1486" s="4" t="str">
        <f t="shared" si="71"/>
        <v>Feb</v>
      </c>
      <c r="P1486" s="4">
        <f t="shared" si="70"/>
        <v>22</v>
      </c>
    </row>
    <row r="1487" spans="1:16" ht="15" customHeight="1">
      <c r="A1487" s="2" t="s">
        <v>1530</v>
      </c>
      <c r="B1487" s="2" t="s">
        <v>38</v>
      </c>
      <c r="C1487" s="2" t="s">
        <v>57</v>
      </c>
      <c r="D1487" s="2" t="s">
        <v>31</v>
      </c>
      <c r="E1487" s="2" t="s">
        <v>40</v>
      </c>
      <c r="G1487" s="2" t="s">
        <v>27</v>
      </c>
      <c r="I1487" s="2" t="s">
        <v>21</v>
      </c>
      <c r="J1487" s="2" t="s">
        <v>21</v>
      </c>
      <c r="K1487" s="2" t="s">
        <v>21</v>
      </c>
      <c r="L1487" s="2" t="s">
        <v>10</v>
      </c>
      <c r="M1487" s="10">
        <v>41316</v>
      </c>
      <c r="N1487" s="4">
        <f t="shared" si="69"/>
        <v>2013</v>
      </c>
      <c r="O1487" s="4" t="str">
        <f t="shared" si="71"/>
        <v>Feb</v>
      </c>
      <c r="P1487" s="4">
        <f t="shared" si="70"/>
        <v>11</v>
      </c>
    </row>
    <row r="1488" spans="1:16" ht="15" customHeight="1">
      <c r="A1488" s="2" t="s">
        <v>1531</v>
      </c>
      <c r="B1488" s="2" t="s">
        <v>23</v>
      </c>
      <c r="C1488" s="2" t="s">
        <v>24</v>
      </c>
      <c r="D1488" s="2" t="s">
        <v>34</v>
      </c>
      <c r="E1488" s="2" t="s">
        <v>26</v>
      </c>
      <c r="G1488" s="2" t="s">
        <v>27</v>
      </c>
      <c r="I1488" s="2" t="s">
        <v>21</v>
      </c>
      <c r="J1488" s="2" t="s">
        <v>21</v>
      </c>
      <c r="K1488" s="2" t="s">
        <v>21</v>
      </c>
      <c r="L1488" s="2" t="s">
        <v>10</v>
      </c>
      <c r="M1488" s="10">
        <v>42331</v>
      </c>
      <c r="N1488" s="4">
        <f t="shared" si="69"/>
        <v>2015</v>
      </c>
      <c r="O1488" s="4" t="str">
        <f t="shared" si="71"/>
        <v>Nov</v>
      </c>
      <c r="P1488" s="4">
        <f t="shared" si="70"/>
        <v>23</v>
      </c>
    </row>
    <row r="1489" spans="1:16" ht="15" customHeight="1">
      <c r="A1489" s="2" t="s">
        <v>1532</v>
      </c>
      <c r="B1489" s="2" t="s">
        <v>29</v>
      </c>
      <c r="C1489" s="2" t="s">
        <v>30</v>
      </c>
      <c r="D1489" s="2" t="s">
        <v>31</v>
      </c>
      <c r="E1489" s="2" t="s">
        <v>26</v>
      </c>
      <c r="G1489" s="2" t="s">
        <v>27</v>
      </c>
      <c r="I1489" s="2" t="s">
        <v>21</v>
      </c>
      <c r="J1489" s="2" t="s">
        <v>21</v>
      </c>
      <c r="K1489" s="2" t="s">
        <v>21</v>
      </c>
      <c r="L1489" s="2" t="s">
        <v>10</v>
      </c>
      <c r="M1489" s="10">
        <v>42331</v>
      </c>
      <c r="N1489" s="4">
        <f t="shared" si="69"/>
        <v>2015</v>
      </c>
      <c r="O1489" s="4" t="str">
        <f t="shared" si="71"/>
        <v>Nov</v>
      </c>
      <c r="P1489" s="4">
        <f t="shared" si="70"/>
        <v>23</v>
      </c>
    </row>
    <row r="1490" spans="1:16" ht="15" customHeight="1">
      <c r="A1490" s="2" t="s">
        <v>1533</v>
      </c>
      <c r="B1490" s="2" t="s">
        <v>33</v>
      </c>
      <c r="C1490" s="2" t="s">
        <v>24</v>
      </c>
      <c r="D1490" s="2" t="s">
        <v>31</v>
      </c>
      <c r="E1490" s="2" t="s">
        <v>35</v>
      </c>
      <c r="G1490" s="2" t="s">
        <v>27</v>
      </c>
      <c r="I1490" s="2" t="s">
        <v>21</v>
      </c>
      <c r="J1490" s="2" t="s">
        <v>21</v>
      </c>
      <c r="K1490" s="2" t="s">
        <v>21</v>
      </c>
      <c r="L1490" s="2" t="s">
        <v>10</v>
      </c>
      <c r="M1490" s="10">
        <v>41327</v>
      </c>
      <c r="N1490" s="4">
        <f t="shared" si="69"/>
        <v>2013</v>
      </c>
      <c r="O1490" s="4" t="str">
        <f t="shared" si="71"/>
        <v>Feb</v>
      </c>
      <c r="P1490" s="4">
        <f t="shared" si="70"/>
        <v>22</v>
      </c>
    </row>
    <row r="1491" spans="1:16" ht="15" customHeight="1">
      <c r="A1491" s="2" t="s">
        <v>1534</v>
      </c>
      <c r="B1491" s="2" t="s">
        <v>38</v>
      </c>
      <c r="C1491" s="2" t="s">
        <v>39</v>
      </c>
      <c r="D1491" s="2" t="s">
        <v>42</v>
      </c>
      <c r="E1491" s="2" t="s">
        <v>40</v>
      </c>
      <c r="G1491" s="2" t="s">
        <v>27</v>
      </c>
      <c r="I1491" s="2" t="s">
        <v>21</v>
      </c>
      <c r="J1491" s="2" t="s">
        <v>21</v>
      </c>
      <c r="K1491" s="2" t="s">
        <v>21</v>
      </c>
      <c r="L1491" s="2" t="s">
        <v>10</v>
      </c>
      <c r="M1491" s="10">
        <v>41316</v>
      </c>
      <c r="N1491" s="4">
        <f t="shared" si="69"/>
        <v>2013</v>
      </c>
      <c r="O1491" s="4" t="str">
        <f t="shared" si="71"/>
        <v>Feb</v>
      </c>
      <c r="P1491" s="4">
        <f t="shared" si="70"/>
        <v>11</v>
      </c>
    </row>
    <row r="1492" spans="1:16" ht="15" customHeight="1">
      <c r="A1492" s="2" t="s">
        <v>1535</v>
      </c>
      <c r="B1492" s="2" t="s">
        <v>23</v>
      </c>
      <c r="C1492" s="2" t="s">
        <v>30</v>
      </c>
      <c r="D1492" s="2" t="s">
        <v>42</v>
      </c>
      <c r="E1492" s="2" t="s">
        <v>26</v>
      </c>
      <c r="G1492" s="2" t="s">
        <v>27</v>
      </c>
      <c r="I1492" s="2" t="s">
        <v>21</v>
      </c>
      <c r="J1492" s="2" t="s">
        <v>21</v>
      </c>
      <c r="K1492" s="2" t="s">
        <v>21</v>
      </c>
      <c r="L1492" s="2" t="s">
        <v>10</v>
      </c>
      <c r="M1492" s="10">
        <v>42330</v>
      </c>
      <c r="N1492" s="4">
        <f t="shared" si="69"/>
        <v>2015</v>
      </c>
      <c r="O1492" s="4" t="str">
        <f t="shared" si="71"/>
        <v>Nov</v>
      </c>
      <c r="P1492" s="4">
        <f t="shared" si="70"/>
        <v>22</v>
      </c>
    </row>
    <row r="1493" spans="1:16" ht="15" customHeight="1">
      <c r="A1493" s="2" t="s">
        <v>1536</v>
      </c>
      <c r="B1493" s="2" t="s">
        <v>29</v>
      </c>
      <c r="C1493" s="2" t="s">
        <v>30</v>
      </c>
      <c r="D1493" s="2" t="s">
        <v>31</v>
      </c>
      <c r="E1493" s="2" t="s">
        <v>26</v>
      </c>
      <c r="G1493" s="2" t="s">
        <v>27</v>
      </c>
      <c r="I1493" s="2" t="s">
        <v>21</v>
      </c>
      <c r="J1493" s="2" t="s">
        <v>21</v>
      </c>
      <c r="K1493" s="2" t="s">
        <v>21</v>
      </c>
      <c r="L1493" s="2" t="s">
        <v>10</v>
      </c>
      <c r="M1493" s="10">
        <v>42330</v>
      </c>
      <c r="N1493" s="4">
        <f t="shared" si="69"/>
        <v>2015</v>
      </c>
      <c r="O1493" s="4" t="str">
        <f t="shared" si="71"/>
        <v>Nov</v>
      </c>
      <c r="P1493" s="4">
        <f t="shared" si="70"/>
        <v>22</v>
      </c>
    </row>
    <row r="1494" spans="1:16" ht="15" customHeight="1">
      <c r="A1494" s="2" t="s">
        <v>1537</v>
      </c>
      <c r="B1494" s="2" t="s">
        <v>33</v>
      </c>
      <c r="C1494" s="2" t="s">
        <v>24</v>
      </c>
      <c r="D1494" s="2" t="s">
        <v>31</v>
      </c>
      <c r="E1494" s="2" t="s">
        <v>35</v>
      </c>
      <c r="F1494" s="2" t="s">
        <v>192</v>
      </c>
      <c r="G1494" s="2" t="s">
        <v>27</v>
      </c>
      <c r="I1494" s="2" t="s">
        <v>21</v>
      </c>
      <c r="J1494" s="2" t="s">
        <v>21</v>
      </c>
      <c r="K1494" s="2" t="s">
        <v>21</v>
      </c>
      <c r="L1494" s="2" t="s">
        <v>10</v>
      </c>
      <c r="M1494" s="10">
        <v>41327</v>
      </c>
      <c r="N1494" s="4">
        <f t="shared" si="69"/>
        <v>2013</v>
      </c>
      <c r="O1494" s="4" t="str">
        <f t="shared" si="71"/>
        <v>Feb</v>
      </c>
      <c r="P1494" s="4">
        <f t="shared" si="70"/>
        <v>22</v>
      </c>
    </row>
    <row r="1495" spans="1:16" ht="15" customHeight="1">
      <c r="A1495" s="2" t="s">
        <v>1538</v>
      </c>
      <c r="B1495" s="2" t="s">
        <v>38</v>
      </c>
      <c r="C1495" s="2" t="s">
        <v>57</v>
      </c>
      <c r="D1495" s="2" t="s">
        <v>34</v>
      </c>
      <c r="E1495" s="2" t="s">
        <v>98</v>
      </c>
      <c r="G1495" s="2" t="s">
        <v>27</v>
      </c>
      <c r="I1495" s="2" t="s">
        <v>21</v>
      </c>
      <c r="J1495" s="2" t="s">
        <v>21</v>
      </c>
      <c r="K1495" s="2" t="s">
        <v>21</v>
      </c>
      <c r="L1495" s="2" t="s">
        <v>10</v>
      </c>
      <c r="M1495" s="10">
        <v>41316</v>
      </c>
      <c r="N1495" s="4">
        <f t="shared" si="69"/>
        <v>2013</v>
      </c>
      <c r="O1495" s="4" t="str">
        <f t="shared" si="71"/>
        <v>Feb</v>
      </c>
      <c r="P1495" s="4">
        <f t="shared" si="70"/>
        <v>11</v>
      </c>
    </row>
    <row r="1496" spans="1:16" ht="15" customHeight="1">
      <c r="A1496" s="2" t="s">
        <v>1539</v>
      </c>
      <c r="B1496" s="2" t="s">
        <v>23</v>
      </c>
      <c r="C1496" s="2" t="s">
        <v>30</v>
      </c>
      <c r="D1496" s="2" t="s">
        <v>42</v>
      </c>
      <c r="E1496" s="2" t="s">
        <v>26</v>
      </c>
      <c r="G1496" s="2" t="s">
        <v>27</v>
      </c>
      <c r="I1496" s="2" t="s">
        <v>21</v>
      </c>
      <c r="J1496" s="2" t="s">
        <v>21</v>
      </c>
      <c r="K1496" s="2" t="s">
        <v>21</v>
      </c>
      <c r="L1496" s="2" t="s">
        <v>10</v>
      </c>
      <c r="M1496" s="10">
        <v>42330</v>
      </c>
      <c r="N1496" s="4">
        <f t="shared" si="69"/>
        <v>2015</v>
      </c>
      <c r="O1496" s="4" t="str">
        <f t="shared" si="71"/>
        <v>Nov</v>
      </c>
      <c r="P1496" s="4">
        <f t="shared" si="70"/>
        <v>22</v>
      </c>
    </row>
    <row r="1497" spans="1:16" ht="15" customHeight="1">
      <c r="A1497" s="2" t="s">
        <v>1540</v>
      </c>
      <c r="B1497" s="2" t="s">
        <v>29</v>
      </c>
      <c r="C1497" s="2" t="s">
        <v>30</v>
      </c>
      <c r="D1497" s="2" t="s">
        <v>49</v>
      </c>
      <c r="E1497" s="2" t="s">
        <v>26</v>
      </c>
      <c r="G1497" s="2" t="s">
        <v>27</v>
      </c>
      <c r="I1497" s="2" t="s">
        <v>21</v>
      </c>
      <c r="J1497" s="2" t="s">
        <v>21</v>
      </c>
      <c r="K1497" s="2" t="s">
        <v>21</v>
      </c>
      <c r="L1497" s="2" t="s">
        <v>10</v>
      </c>
      <c r="M1497" s="10">
        <v>42330</v>
      </c>
      <c r="N1497" s="4">
        <f t="shared" si="69"/>
        <v>2015</v>
      </c>
      <c r="O1497" s="4" t="str">
        <f t="shared" si="71"/>
        <v>Nov</v>
      </c>
      <c r="P1497" s="4">
        <f t="shared" si="70"/>
        <v>22</v>
      </c>
    </row>
    <row r="1498" spans="1:16" ht="15" customHeight="1">
      <c r="A1498" s="2" t="s">
        <v>1541</v>
      </c>
      <c r="B1498" s="2" t="s">
        <v>33</v>
      </c>
      <c r="C1498" s="2" t="s">
        <v>30</v>
      </c>
      <c r="D1498" s="2" t="s">
        <v>25</v>
      </c>
      <c r="E1498" s="2" t="s">
        <v>35</v>
      </c>
      <c r="F1498" s="2" t="s">
        <v>241</v>
      </c>
      <c r="G1498" s="2" t="s">
        <v>27</v>
      </c>
      <c r="I1498" s="2" t="s">
        <v>21</v>
      </c>
      <c r="J1498" s="2" t="s">
        <v>21</v>
      </c>
      <c r="K1498" s="2" t="s">
        <v>21</v>
      </c>
      <c r="L1498" s="2" t="s">
        <v>10</v>
      </c>
      <c r="M1498" s="10">
        <v>41327</v>
      </c>
      <c r="N1498" s="4">
        <f t="shared" si="69"/>
        <v>2013</v>
      </c>
      <c r="O1498" s="4" t="str">
        <f t="shared" si="71"/>
        <v>Feb</v>
      </c>
      <c r="P1498" s="4">
        <f t="shared" si="70"/>
        <v>22</v>
      </c>
    </row>
    <row r="1499" spans="1:16" ht="15" customHeight="1">
      <c r="A1499" s="2" t="s">
        <v>1542</v>
      </c>
      <c r="B1499" s="2" t="s">
        <v>38</v>
      </c>
      <c r="C1499" s="2" t="s">
        <v>57</v>
      </c>
      <c r="D1499" s="2" t="s">
        <v>34</v>
      </c>
      <c r="E1499" s="2" t="s">
        <v>45</v>
      </c>
      <c r="G1499" s="2" t="s">
        <v>27</v>
      </c>
      <c r="I1499" s="2" t="s">
        <v>21</v>
      </c>
      <c r="J1499" s="2" t="s">
        <v>21</v>
      </c>
      <c r="K1499" s="2" t="s">
        <v>21</v>
      </c>
      <c r="L1499" s="2" t="s">
        <v>10</v>
      </c>
      <c r="M1499" s="10">
        <v>41316</v>
      </c>
      <c r="N1499" s="4">
        <f t="shared" si="69"/>
        <v>2013</v>
      </c>
      <c r="O1499" s="4" t="str">
        <f t="shared" si="71"/>
        <v>Feb</v>
      </c>
      <c r="P1499" s="4">
        <f t="shared" si="70"/>
        <v>11</v>
      </c>
    </row>
    <row r="1500" spans="1:16" ht="15" customHeight="1">
      <c r="A1500" s="2" t="s">
        <v>1543</v>
      </c>
      <c r="B1500" s="2" t="s">
        <v>23</v>
      </c>
      <c r="C1500" s="2" t="s">
        <v>30</v>
      </c>
      <c r="D1500" s="2" t="s">
        <v>25</v>
      </c>
      <c r="E1500" s="2" t="s">
        <v>26</v>
      </c>
      <c r="G1500" s="2" t="s">
        <v>27</v>
      </c>
      <c r="I1500" s="2" t="s">
        <v>21</v>
      </c>
      <c r="J1500" s="2" t="s">
        <v>21</v>
      </c>
      <c r="K1500" s="2" t="s">
        <v>21</v>
      </c>
      <c r="L1500" s="2" t="s">
        <v>10</v>
      </c>
      <c r="M1500" s="10">
        <v>42329</v>
      </c>
      <c r="N1500" s="4">
        <f t="shared" si="69"/>
        <v>2015</v>
      </c>
      <c r="O1500" s="4" t="str">
        <f t="shared" si="71"/>
        <v>Nov</v>
      </c>
      <c r="P1500" s="4">
        <f t="shared" si="70"/>
        <v>21</v>
      </c>
    </row>
    <row r="1501" spans="1:16" ht="15" customHeight="1">
      <c r="A1501" s="2" t="s">
        <v>1544</v>
      </c>
      <c r="B1501" s="2" t="s">
        <v>29</v>
      </c>
      <c r="C1501" s="2" t="s">
        <v>30</v>
      </c>
      <c r="D1501" s="2" t="s">
        <v>31</v>
      </c>
      <c r="E1501" s="2" t="s">
        <v>26</v>
      </c>
      <c r="G1501" s="2" t="s">
        <v>27</v>
      </c>
      <c r="I1501" s="2" t="s">
        <v>21</v>
      </c>
      <c r="J1501" s="2" t="s">
        <v>21</v>
      </c>
      <c r="K1501" s="2" t="s">
        <v>21</v>
      </c>
      <c r="L1501" s="2" t="s">
        <v>10</v>
      </c>
      <c r="M1501" s="10">
        <v>42329</v>
      </c>
      <c r="N1501" s="4">
        <f t="shared" si="69"/>
        <v>2015</v>
      </c>
      <c r="O1501" s="4" t="str">
        <f t="shared" si="71"/>
        <v>Nov</v>
      </c>
      <c r="P1501" s="4">
        <f t="shared" si="70"/>
        <v>21</v>
      </c>
    </row>
    <row r="1502" spans="1:16" ht="15" customHeight="1">
      <c r="A1502" s="2" t="s">
        <v>1545</v>
      </c>
      <c r="B1502" s="2" t="s">
        <v>33</v>
      </c>
      <c r="C1502" s="2" t="s">
        <v>30</v>
      </c>
      <c r="D1502" s="2" t="s">
        <v>49</v>
      </c>
      <c r="E1502" s="2" t="s">
        <v>45</v>
      </c>
      <c r="G1502" s="2" t="s">
        <v>27</v>
      </c>
      <c r="I1502" s="2" t="s">
        <v>21</v>
      </c>
      <c r="J1502" s="2" t="s">
        <v>21</v>
      </c>
      <c r="K1502" s="2" t="s">
        <v>21</v>
      </c>
      <c r="L1502" s="2" t="s">
        <v>10</v>
      </c>
      <c r="M1502" s="10">
        <v>41327</v>
      </c>
      <c r="N1502" s="4">
        <f t="shared" si="69"/>
        <v>2013</v>
      </c>
      <c r="O1502" s="4" t="str">
        <f t="shared" si="71"/>
        <v>Feb</v>
      </c>
      <c r="P1502" s="4">
        <f t="shared" si="70"/>
        <v>22</v>
      </c>
    </row>
    <row r="1503" spans="1:16" ht="15" customHeight="1">
      <c r="A1503" s="2" t="s">
        <v>1546</v>
      </c>
      <c r="B1503" s="2" t="s">
        <v>38</v>
      </c>
      <c r="C1503" s="2" t="s">
        <v>47</v>
      </c>
      <c r="D1503" s="2" t="s">
        <v>34</v>
      </c>
      <c r="E1503" s="2" t="s">
        <v>35</v>
      </c>
      <c r="G1503" s="2" t="s">
        <v>27</v>
      </c>
      <c r="I1503" s="2" t="s">
        <v>21</v>
      </c>
      <c r="J1503" s="2" t="s">
        <v>21</v>
      </c>
      <c r="K1503" s="2" t="s">
        <v>21</v>
      </c>
      <c r="L1503" s="2" t="s">
        <v>10</v>
      </c>
      <c r="M1503" s="10">
        <v>41316</v>
      </c>
      <c r="N1503" s="4">
        <f t="shared" si="69"/>
        <v>2013</v>
      </c>
      <c r="O1503" s="4" t="str">
        <f t="shared" si="71"/>
        <v>Feb</v>
      </c>
      <c r="P1503" s="4">
        <f t="shared" si="70"/>
        <v>11</v>
      </c>
    </row>
    <row r="1504" spans="1:16" ht="15" customHeight="1">
      <c r="A1504" s="2" t="s">
        <v>1547</v>
      </c>
      <c r="B1504" s="2" t="s">
        <v>23</v>
      </c>
      <c r="C1504" s="2" t="s">
        <v>30</v>
      </c>
      <c r="D1504" s="2" t="s">
        <v>25</v>
      </c>
      <c r="E1504" s="2" t="s">
        <v>26</v>
      </c>
      <c r="G1504" s="2" t="s">
        <v>27</v>
      </c>
      <c r="I1504" s="2" t="s">
        <v>21</v>
      </c>
      <c r="J1504" s="2" t="s">
        <v>21</v>
      </c>
      <c r="K1504" s="2" t="s">
        <v>21</v>
      </c>
      <c r="L1504" s="2" t="s">
        <v>10</v>
      </c>
      <c r="M1504" s="10">
        <v>42329</v>
      </c>
      <c r="N1504" s="4">
        <f t="shared" si="69"/>
        <v>2015</v>
      </c>
      <c r="O1504" s="4" t="str">
        <f t="shared" si="71"/>
        <v>Nov</v>
      </c>
      <c r="P1504" s="4">
        <f t="shared" si="70"/>
        <v>21</v>
      </c>
    </row>
    <row r="1505" spans="1:16" ht="15" customHeight="1">
      <c r="A1505" s="2" t="s">
        <v>1548</v>
      </c>
      <c r="B1505" s="2" t="s">
        <v>29</v>
      </c>
      <c r="C1505" s="2" t="s">
        <v>30</v>
      </c>
      <c r="D1505" s="2" t="s">
        <v>31</v>
      </c>
      <c r="E1505" s="2" t="s">
        <v>26</v>
      </c>
      <c r="G1505" s="2" t="s">
        <v>27</v>
      </c>
      <c r="I1505" s="2" t="s">
        <v>21</v>
      </c>
      <c r="J1505" s="2" t="s">
        <v>21</v>
      </c>
      <c r="K1505" s="2" t="s">
        <v>21</v>
      </c>
      <c r="L1505" s="2" t="s">
        <v>10</v>
      </c>
      <c r="M1505" s="10">
        <v>42329</v>
      </c>
      <c r="N1505" s="4">
        <f t="shared" si="69"/>
        <v>2015</v>
      </c>
      <c r="O1505" s="4" t="str">
        <f t="shared" si="71"/>
        <v>Nov</v>
      </c>
      <c r="P1505" s="4">
        <f t="shared" si="70"/>
        <v>21</v>
      </c>
    </row>
    <row r="1506" spans="1:16" ht="15" customHeight="1">
      <c r="A1506" s="2" t="s">
        <v>1549</v>
      </c>
      <c r="B1506" s="2" t="s">
        <v>33</v>
      </c>
      <c r="C1506" s="2" t="s">
        <v>30</v>
      </c>
      <c r="D1506" s="2" t="s">
        <v>25</v>
      </c>
      <c r="E1506" s="2" t="s">
        <v>45</v>
      </c>
      <c r="G1506" s="2" t="s">
        <v>27</v>
      </c>
      <c r="I1506" s="2" t="s">
        <v>21</v>
      </c>
      <c r="J1506" s="2" t="s">
        <v>21</v>
      </c>
      <c r="K1506" s="2" t="s">
        <v>21</v>
      </c>
      <c r="L1506" s="2" t="s">
        <v>10</v>
      </c>
      <c r="M1506" s="10">
        <v>41327</v>
      </c>
      <c r="N1506" s="4">
        <f t="shared" si="69"/>
        <v>2013</v>
      </c>
      <c r="O1506" s="4" t="str">
        <f t="shared" si="71"/>
        <v>Feb</v>
      </c>
      <c r="P1506" s="4">
        <f t="shared" si="70"/>
        <v>22</v>
      </c>
    </row>
    <row r="1507" spans="1:16" ht="15" customHeight="1">
      <c r="A1507" s="2" t="s">
        <v>1550</v>
      </c>
      <c r="B1507" s="2" t="s">
        <v>38</v>
      </c>
      <c r="C1507" s="2" t="s">
        <v>39</v>
      </c>
      <c r="D1507" s="2" t="s">
        <v>49</v>
      </c>
      <c r="E1507" s="2" t="s">
        <v>45</v>
      </c>
      <c r="G1507" s="2" t="s">
        <v>27</v>
      </c>
      <c r="I1507" s="2" t="s">
        <v>21</v>
      </c>
      <c r="J1507" s="2" t="s">
        <v>21</v>
      </c>
      <c r="K1507" s="2" t="s">
        <v>21</v>
      </c>
      <c r="L1507" s="2" t="s">
        <v>10</v>
      </c>
      <c r="M1507" s="10">
        <v>41316</v>
      </c>
      <c r="N1507" s="4">
        <f t="shared" si="69"/>
        <v>2013</v>
      </c>
      <c r="O1507" s="4" t="str">
        <f t="shared" si="71"/>
        <v>Feb</v>
      </c>
      <c r="P1507" s="4">
        <f t="shared" si="70"/>
        <v>11</v>
      </c>
    </row>
    <row r="1508" spans="1:16" ht="15" customHeight="1">
      <c r="A1508" s="2" t="s">
        <v>1551</v>
      </c>
      <c r="B1508" s="2" t="s">
        <v>23</v>
      </c>
      <c r="C1508" s="2" t="s">
        <v>30</v>
      </c>
      <c r="D1508" s="2" t="s">
        <v>42</v>
      </c>
      <c r="E1508" s="2" t="s">
        <v>26</v>
      </c>
      <c r="G1508" s="2" t="s">
        <v>27</v>
      </c>
      <c r="I1508" s="2" t="s">
        <v>21</v>
      </c>
      <c r="J1508" s="2" t="s">
        <v>21</v>
      </c>
      <c r="K1508" s="2" t="s">
        <v>21</v>
      </c>
      <c r="L1508" s="2" t="s">
        <v>10</v>
      </c>
      <c r="M1508" s="10">
        <v>42328</v>
      </c>
      <c r="N1508" s="4">
        <f t="shared" si="69"/>
        <v>2015</v>
      </c>
      <c r="O1508" s="4" t="str">
        <f t="shared" si="71"/>
        <v>Nov</v>
      </c>
      <c r="P1508" s="4">
        <f t="shared" si="70"/>
        <v>20</v>
      </c>
    </row>
    <row r="1509" spans="1:16" ht="15" customHeight="1">
      <c r="A1509" s="2" t="s">
        <v>1552</v>
      </c>
      <c r="B1509" s="2" t="s">
        <v>29</v>
      </c>
      <c r="C1509" s="2" t="s">
        <v>30</v>
      </c>
      <c r="D1509" s="2" t="s">
        <v>34</v>
      </c>
      <c r="E1509" s="2" t="s">
        <v>26</v>
      </c>
      <c r="G1509" s="2" t="s">
        <v>27</v>
      </c>
      <c r="I1509" s="2" t="s">
        <v>21</v>
      </c>
      <c r="J1509" s="2" t="s">
        <v>21</v>
      </c>
      <c r="K1509" s="2" t="s">
        <v>21</v>
      </c>
      <c r="L1509" s="2" t="s">
        <v>10</v>
      </c>
      <c r="M1509" s="10">
        <v>42328</v>
      </c>
      <c r="N1509" s="4">
        <f t="shared" si="69"/>
        <v>2015</v>
      </c>
      <c r="O1509" s="4" t="str">
        <f t="shared" si="71"/>
        <v>Nov</v>
      </c>
      <c r="P1509" s="4">
        <f t="shared" si="70"/>
        <v>20</v>
      </c>
    </row>
    <row r="1510" spans="1:16" ht="15" customHeight="1">
      <c r="A1510" s="2" t="s">
        <v>1553</v>
      </c>
      <c r="B1510" s="2" t="s">
        <v>33</v>
      </c>
      <c r="C1510" s="2" t="s">
        <v>30</v>
      </c>
      <c r="D1510" s="2" t="s">
        <v>31</v>
      </c>
      <c r="E1510" s="2" t="s">
        <v>45</v>
      </c>
      <c r="G1510" s="2" t="s">
        <v>27</v>
      </c>
      <c r="I1510" s="2" t="s">
        <v>21</v>
      </c>
      <c r="J1510" s="2" t="s">
        <v>21</v>
      </c>
      <c r="K1510" s="2" t="s">
        <v>21</v>
      </c>
      <c r="L1510" s="2" t="s">
        <v>10</v>
      </c>
      <c r="M1510" s="10">
        <v>41327</v>
      </c>
      <c r="N1510" s="4">
        <f t="shared" si="69"/>
        <v>2013</v>
      </c>
      <c r="O1510" s="4" t="str">
        <f t="shared" si="71"/>
        <v>Feb</v>
      </c>
      <c r="P1510" s="4">
        <f t="shared" si="70"/>
        <v>22</v>
      </c>
    </row>
    <row r="1511" spans="1:16" ht="15" customHeight="1">
      <c r="A1511" s="2" t="s">
        <v>1554</v>
      </c>
      <c r="B1511" s="2" t="s">
        <v>38</v>
      </c>
      <c r="C1511" s="2" t="s">
        <v>30</v>
      </c>
      <c r="D1511" s="2" t="s">
        <v>49</v>
      </c>
      <c r="E1511" s="2" t="s">
        <v>35</v>
      </c>
      <c r="G1511" s="2" t="s">
        <v>27</v>
      </c>
      <c r="I1511" s="2" t="s">
        <v>21</v>
      </c>
      <c r="J1511" s="2" t="s">
        <v>21</v>
      </c>
      <c r="K1511" s="2" t="s">
        <v>21</v>
      </c>
      <c r="L1511" s="2" t="s">
        <v>10</v>
      </c>
      <c r="M1511" s="10">
        <v>41316</v>
      </c>
      <c r="N1511" s="4">
        <f t="shared" si="69"/>
        <v>2013</v>
      </c>
      <c r="O1511" s="4" t="str">
        <f t="shared" si="71"/>
        <v>Feb</v>
      </c>
      <c r="P1511" s="4">
        <f t="shared" si="70"/>
        <v>11</v>
      </c>
    </row>
    <row r="1512" spans="1:16" ht="15" customHeight="1">
      <c r="A1512" s="2" t="s">
        <v>1555</v>
      </c>
      <c r="B1512" s="2" t="s">
        <v>23</v>
      </c>
      <c r="C1512" s="2" t="s">
        <v>24</v>
      </c>
      <c r="D1512" s="2" t="s">
        <v>34</v>
      </c>
      <c r="E1512" s="2" t="s">
        <v>26</v>
      </c>
      <c r="G1512" s="2" t="s">
        <v>27</v>
      </c>
      <c r="I1512" s="2" t="s">
        <v>21</v>
      </c>
      <c r="J1512" s="2" t="s">
        <v>21</v>
      </c>
      <c r="K1512" s="2" t="s">
        <v>21</v>
      </c>
      <c r="L1512" s="2" t="s">
        <v>10</v>
      </c>
      <c r="M1512" s="10">
        <v>42328</v>
      </c>
      <c r="N1512" s="4">
        <f t="shared" si="69"/>
        <v>2015</v>
      </c>
      <c r="O1512" s="4" t="str">
        <f t="shared" si="71"/>
        <v>Nov</v>
      </c>
      <c r="P1512" s="4">
        <f t="shared" si="70"/>
        <v>20</v>
      </c>
    </row>
    <row r="1513" spans="1:16" ht="15" customHeight="1">
      <c r="A1513" s="2" t="s">
        <v>1556</v>
      </c>
      <c r="B1513" s="2" t="s">
        <v>29</v>
      </c>
      <c r="C1513" s="2" t="s">
        <v>30</v>
      </c>
      <c r="D1513" s="2" t="s">
        <v>49</v>
      </c>
      <c r="E1513" s="2" t="s">
        <v>26</v>
      </c>
      <c r="G1513" s="2" t="s">
        <v>27</v>
      </c>
      <c r="I1513" s="2" t="s">
        <v>21</v>
      </c>
      <c r="J1513" s="2" t="s">
        <v>21</v>
      </c>
      <c r="K1513" s="2" t="s">
        <v>21</v>
      </c>
      <c r="L1513" s="2" t="s">
        <v>10</v>
      </c>
      <c r="M1513" s="10">
        <v>42328</v>
      </c>
      <c r="N1513" s="4">
        <f t="shared" si="69"/>
        <v>2015</v>
      </c>
      <c r="O1513" s="4" t="str">
        <f t="shared" si="71"/>
        <v>Nov</v>
      </c>
      <c r="P1513" s="4">
        <f t="shared" si="70"/>
        <v>20</v>
      </c>
    </row>
    <row r="1514" spans="1:16" ht="15" customHeight="1">
      <c r="A1514" s="2" t="s">
        <v>1557</v>
      </c>
      <c r="B1514" s="2" t="s">
        <v>33</v>
      </c>
      <c r="C1514" s="2" t="s">
        <v>30</v>
      </c>
      <c r="D1514" s="2" t="s">
        <v>49</v>
      </c>
      <c r="E1514" s="2" t="s">
        <v>35</v>
      </c>
      <c r="G1514" s="2" t="s">
        <v>27</v>
      </c>
      <c r="I1514" s="2" t="s">
        <v>21</v>
      </c>
      <c r="J1514" s="2" t="s">
        <v>21</v>
      </c>
      <c r="K1514" s="2" t="s">
        <v>21</v>
      </c>
      <c r="L1514" s="2" t="s">
        <v>10</v>
      </c>
      <c r="M1514" s="10">
        <v>41327</v>
      </c>
      <c r="N1514" s="4">
        <f t="shared" si="69"/>
        <v>2013</v>
      </c>
      <c r="O1514" s="4" t="str">
        <f t="shared" si="71"/>
        <v>Feb</v>
      </c>
      <c r="P1514" s="4">
        <f t="shared" si="70"/>
        <v>22</v>
      </c>
    </row>
    <row r="1515" spans="1:16" ht="15" customHeight="1">
      <c r="A1515" s="2" t="s">
        <v>1558</v>
      </c>
      <c r="B1515" s="2" t="s">
        <v>38</v>
      </c>
      <c r="C1515" s="2" t="s">
        <v>39</v>
      </c>
      <c r="D1515" s="2" t="s">
        <v>49</v>
      </c>
      <c r="E1515" s="2" t="s">
        <v>40</v>
      </c>
      <c r="G1515" s="2" t="s">
        <v>27</v>
      </c>
      <c r="I1515" s="2" t="s">
        <v>21</v>
      </c>
      <c r="J1515" s="2" t="s">
        <v>21</v>
      </c>
      <c r="K1515" s="2" t="s">
        <v>21</v>
      </c>
      <c r="L1515" s="2" t="s">
        <v>10</v>
      </c>
      <c r="M1515" s="10">
        <v>41316</v>
      </c>
      <c r="N1515" s="4">
        <f t="shared" si="69"/>
        <v>2013</v>
      </c>
      <c r="O1515" s="4" t="str">
        <f t="shared" si="71"/>
        <v>Feb</v>
      </c>
      <c r="P1515" s="4">
        <f t="shared" si="70"/>
        <v>11</v>
      </c>
    </row>
    <row r="1516" spans="1:16" ht="15" customHeight="1">
      <c r="A1516" s="2" t="s">
        <v>1559</v>
      </c>
      <c r="B1516" s="2" t="s">
        <v>23</v>
      </c>
      <c r="C1516" s="2" t="s">
        <v>24</v>
      </c>
      <c r="D1516" s="2" t="s">
        <v>34</v>
      </c>
      <c r="E1516" s="2" t="s">
        <v>26</v>
      </c>
      <c r="G1516" s="2" t="s">
        <v>27</v>
      </c>
      <c r="I1516" s="2" t="s">
        <v>21</v>
      </c>
      <c r="J1516" s="2" t="s">
        <v>21</v>
      </c>
      <c r="K1516" s="2" t="s">
        <v>21</v>
      </c>
      <c r="L1516" s="2" t="s">
        <v>10</v>
      </c>
      <c r="M1516" s="10">
        <v>42327</v>
      </c>
      <c r="N1516" s="4">
        <f t="shared" si="69"/>
        <v>2015</v>
      </c>
      <c r="O1516" s="4" t="str">
        <f t="shared" si="71"/>
        <v>Nov</v>
      </c>
      <c r="P1516" s="4">
        <f t="shared" si="70"/>
        <v>19</v>
      </c>
    </row>
    <row r="1517" spans="1:16" ht="15" customHeight="1">
      <c r="A1517" s="2" t="s">
        <v>1560</v>
      </c>
      <c r="B1517" s="2" t="s">
        <v>29</v>
      </c>
      <c r="C1517" s="2" t="s">
        <v>30</v>
      </c>
      <c r="D1517" s="2" t="s">
        <v>31</v>
      </c>
      <c r="E1517" s="2" t="s">
        <v>26</v>
      </c>
      <c r="G1517" s="2" t="s">
        <v>27</v>
      </c>
      <c r="I1517" s="2" t="s">
        <v>21</v>
      </c>
      <c r="J1517" s="2" t="s">
        <v>21</v>
      </c>
      <c r="K1517" s="2" t="s">
        <v>21</v>
      </c>
      <c r="L1517" s="2" t="s">
        <v>10</v>
      </c>
      <c r="M1517" s="10">
        <v>42327</v>
      </c>
      <c r="N1517" s="4">
        <f t="shared" si="69"/>
        <v>2015</v>
      </c>
      <c r="O1517" s="4" t="str">
        <f t="shared" si="71"/>
        <v>Nov</v>
      </c>
      <c r="P1517" s="4">
        <f t="shared" si="70"/>
        <v>19</v>
      </c>
    </row>
    <row r="1518" spans="1:16" ht="15" customHeight="1">
      <c r="A1518" s="2" t="s">
        <v>1561</v>
      </c>
      <c r="B1518" s="2" t="s">
        <v>33</v>
      </c>
      <c r="C1518" s="2" t="s">
        <v>30</v>
      </c>
      <c r="D1518" s="2" t="s">
        <v>42</v>
      </c>
      <c r="E1518" s="2" t="s">
        <v>35</v>
      </c>
      <c r="F1518" s="2" t="s">
        <v>36</v>
      </c>
      <c r="G1518" s="2" t="s">
        <v>27</v>
      </c>
      <c r="I1518" s="2" t="s">
        <v>21</v>
      </c>
      <c r="J1518" s="2" t="s">
        <v>21</v>
      </c>
      <c r="K1518" s="2" t="s">
        <v>21</v>
      </c>
      <c r="L1518" s="2" t="s">
        <v>10</v>
      </c>
      <c r="M1518" s="10">
        <v>41327</v>
      </c>
      <c r="N1518" s="4">
        <f t="shared" si="69"/>
        <v>2013</v>
      </c>
      <c r="O1518" s="4" t="str">
        <f t="shared" si="71"/>
        <v>Feb</v>
      </c>
      <c r="P1518" s="4">
        <f t="shared" si="70"/>
        <v>22</v>
      </c>
    </row>
    <row r="1519" spans="1:16" ht="15" customHeight="1">
      <c r="A1519" s="2" t="s">
        <v>1562</v>
      </c>
      <c r="B1519" s="2" t="s">
        <v>38</v>
      </c>
      <c r="C1519" s="2" t="s">
        <v>30</v>
      </c>
      <c r="D1519" s="2" t="s">
        <v>25</v>
      </c>
      <c r="E1519" s="2" t="s">
        <v>45</v>
      </c>
      <c r="G1519" s="2" t="s">
        <v>27</v>
      </c>
      <c r="I1519" s="2" t="s">
        <v>21</v>
      </c>
      <c r="J1519" s="2" t="s">
        <v>21</v>
      </c>
      <c r="K1519" s="2" t="s">
        <v>21</v>
      </c>
      <c r="L1519" s="2" t="s">
        <v>10</v>
      </c>
      <c r="M1519" s="10">
        <v>41316</v>
      </c>
      <c r="N1519" s="4">
        <f t="shared" si="69"/>
        <v>2013</v>
      </c>
      <c r="O1519" s="4" t="str">
        <f t="shared" si="71"/>
        <v>Feb</v>
      </c>
      <c r="P1519" s="4">
        <f t="shared" si="70"/>
        <v>11</v>
      </c>
    </row>
    <row r="1520" spans="1:16" ht="15" customHeight="1">
      <c r="A1520" s="2" t="s">
        <v>1563</v>
      </c>
      <c r="B1520" s="2" t="s">
        <v>23</v>
      </c>
      <c r="C1520" s="2" t="s">
        <v>30</v>
      </c>
      <c r="D1520" s="2" t="s">
        <v>31</v>
      </c>
      <c r="E1520" s="2" t="s">
        <v>26</v>
      </c>
      <c r="G1520" s="2" t="s">
        <v>27</v>
      </c>
      <c r="I1520" s="2" t="s">
        <v>21</v>
      </c>
      <c r="J1520" s="2" t="s">
        <v>21</v>
      </c>
      <c r="K1520" s="2" t="s">
        <v>21</v>
      </c>
      <c r="L1520" s="2" t="s">
        <v>10</v>
      </c>
      <c r="M1520" s="10">
        <v>42327</v>
      </c>
      <c r="N1520" s="4">
        <f t="shared" si="69"/>
        <v>2015</v>
      </c>
      <c r="O1520" s="4" t="str">
        <f t="shared" si="71"/>
        <v>Nov</v>
      </c>
      <c r="P1520" s="4">
        <f t="shared" si="70"/>
        <v>19</v>
      </c>
    </row>
    <row r="1521" spans="1:16" ht="15" customHeight="1">
      <c r="A1521" s="2" t="s">
        <v>1564</v>
      </c>
      <c r="B1521" s="2" t="s">
        <v>29</v>
      </c>
      <c r="C1521" s="2" t="s">
        <v>30</v>
      </c>
      <c r="D1521" s="2" t="s">
        <v>31</v>
      </c>
      <c r="E1521" s="2" t="s">
        <v>26</v>
      </c>
      <c r="G1521" s="2" t="s">
        <v>27</v>
      </c>
      <c r="I1521" s="2" t="s">
        <v>21</v>
      </c>
      <c r="J1521" s="2" t="s">
        <v>21</v>
      </c>
      <c r="K1521" s="2" t="s">
        <v>21</v>
      </c>
      <c r="L1521" s="2" t="s">
        <v>10</v>
      </c>
      <c r="M1521" s="10">
        <v>42327</v>
      </c>
      <c r="N1521" s="4">
        <f t="shared" si="69"/>
        <v>2015</v>
      </c>
      <c r="O1521" s="4" t="str">
        <f t="shared" si="71"/>
        <v>Nov</v>
      </c>
      <c r="P1521" s="4">
        <f t="shared" si="70"/>
        <v>19</v>
      </c>
    </row>
    <row r="1522" spans="1:16" ht="15" customHeight="1">
      <c r="A1522" s="2" t="s">
        <v>1565</v>
      </c>
      <c r="B1522" s="2" t="s">
        <v>33</v>
      </c>
      <c r="C1522" s="2" t="s">
        <v>24</v>
      </c>
      <c r="D1522" s="2" t="s">
        <v>34</v>
      </c>
      <c r="E1522" s="2" t="s">
        <v>35</v>
      </c>
      <c r="F1522" s="2" t="s">
        <v>241</v>
      </c>
      <c r="G1522" s="2" t="s">
        <v>27</v>
      </c>
      <c r="I1522" s="2" t="s">
        <v>21</v>
      </c>
      <c r="J1522" s="2" t="s">
        <v>21</v>
      </c>
      <c r="K1522" s="2" t="s">
        <v>21</v>
      </c>
      <c r="L1522" s="2" t="s">
        <v>10</v>
      </c>
      <c r="M1522" s="10">
        <v>41327</v>
      </c>
      <c r="N1522" s="4">
        <f t="shared" si="69"/>
        <v>2013</v>
      </c>
      <c r="O1522" s="4" t="str">
        <f t="shared" si="71"/>
        <v>Feb</v>
      </c>
      <c r="P1522" s="4">
        <f t="shared" si="70"/>
        <v>22</v>
      </c>
    </row>
    <row r="1523" spans="1:16" ht="15" customHeight="1">
      <c r="A1523" s="2" t="s">
        <v>1566</v>
      </c>
      <c r="B1523" s="2" t="s">
        <v>38</v>
      </c>
      <c r="C1523" s="2" t="s">
        <v>30</v>
      </c>
      <c r="D1523" s="2" t="s">
        <v>34</v>
      </c>
      <c r="E1523" s="2" t="s">
        <v>40</v>
      </c>
      <c r="G1523" s="2" t="s">
        <v>27</v>
      </c>
      <c r="I1523" s="2" t="s">
        <v>21</v>
      </c>
      <c r="J1523" s="2" t="s">
        <v>21</v>
      </c>
      <c r="K1523" s="2" t="s">
        <v>21</v>
      </c>
      <c r="L1523" s="2" t="s">
        <v>10</v>
      </c>
      <c r="M1523" s="10">
        <v>41316</v>
      </c>
      <c r="N1523" s="4">
        <f t="shared" si="69"/>
        <v>2013</v>
      </c>
      <c r="O1523" s="4" t="str">
        <f t="shared" si="71"/>
        <v>Feb</v>
      </c>
      <c r="P1523" s="4">
        <f t="shared" si="70"/>
        <v>11</v>
      </c>
    </row>
    <row r="1524" spans="1:16" ht="15" customHeight="1">
      <c r="A1524" s="2" t="s">
        <v>1567</v>
      </c>
      <c r="B1524" s="2" t="s">
        <v>23</v>
      </c>
      <c r="C1524" s="2" t="s">
        <v>24</v>
      </c>
      <c r="D1524" s="2" t="s">
        <v>42</v>
      </c>
      <c r="E1524" s="2" t="s">
        <v>26</v>
      </c>
      <c r="G1524" s="2" t="s">
        <v>27</v>
      </c>
      <c r="I1524" s="2" t="s">
        <v>21</v>
      </c>
      <c r="J1524" s="2" t="s">
        <v>21</v>
      </c>
      <c r="K1524" s="2" t="s">
        <v>21</v>
      </c>
      <c r="L1524" s="2" t="s">
        <v>10</v>
      </c>
      <c r="M1524" s="10">
        <v>42326</v>
      </c>
      <c r="N1524" s="4">
        <f t="shared" si="69"/>
        <v>2015</v>
      </c>
      <c r="O1524" s="4" t="str">
        <f t="shared" si="71"/>
        <v>Nov</v>
      </c>
      <c r="P1524" s="4">
        <f t="shared" si="70"/>
        <v>18</v>
      </c>
    </row>
    <row r="1525" spans="1:16" ht="15" customHeight="1">
      <c r="A1525" s="2" t="s">
        <v>1568</v>
      </c>
      <c r="B1525" s="2" t="s">
        <v>29</v>
      </c>
      <c r="C1525" s="2" t="s">
        <v>30</v>
      </c>
      <c r="D1525" s="2" t="s">
        <v>49</v>
      </c>
      <c r="E1525" s="2" t="s">
        <v>26</v>
      </c>
      <c r="G1525" s="2" t="s">
        <v>27</v>
      </c>
      <c r="I1525" s="2" t="s">
        <v>21</v>
      </c>
      <c r="J1525" s="2" t="s">
        <v>21</v>
      </c>
      <c r="K1525" s="2" t="s">
        <v>21</v>
      </c>
      <c r="L1525" s="2" t="s">
        <v>10</v>
      </c>
      <c r="M1525" s="10">
        <v>42326</v>
      </c>
      <c r="N1525" s="4">
        <f t="shared" si="69"/>
        <v>2015</v>
      </c>
      <c r="O1525" s="4" t="str">
        <f t="shared" si="71"/>
        <v>Nov</v>
      </c>
      <c r="P1525" s="4">
        <f t="shared" si="70"/>
        <v>18</v>
      </c>
    </row>
    <row r="1526" spans="1:16" ht="15" customHeight="1">
      <c r="A1526" s="2" t="s">
        <v>1569</v>
      </c>
      <c r="B1526" s="2" t="s">
        <v>33</v>
      </c>
      <c r="C1526" s="2" t="s">
        <v>24</v>
      </c>
      <c r="D1526" s="2" t="s">
        <v>34</v>
      </c>
      <c r="E1526" s="2" t="s">
        <v>35</v>
      </c>
      <c r="G1526" s="2" t="s">
        <v>27</v>
      </c>
      <c r="I1526" s="2" t="s">
        <v>21</v>
      </c>
      <c r="J1526" s="2" t="s">
        <v>21</v>
      </c>
      <c r="K1526" s="2" t="s">
        <v>21</v>
      </c>
      <c r="L1526" s="2" t="s">
        <v>10</v>
      </c>
      <c r="M1526" s="10">
        <v>41327</v>
      </c>
      <c r="N1526" s="4">
        <f t="shared" si="69"/>
        <v>2013</v>
      </c>
      <c r="O1526" s="4" t="str">
        <f t="shared" si="71"/>
        <v>Feb</v>
      </c>
      <c r="P1526" s="4">
        <f t="shared" si="70"/>
        <v>22</v>
      </c>
    </row>
    <row r="1527" spans="1:16" ht="15" customHeight="1">
      <c r="A1527" s="2" t="s">
        <v>1570</v>
      </c>
      <c r="B1527" s="2" t="s">
        <v>38</v>
      </c>
      <c r="C1527" s="2" t="s">
        <v>30</v>
      </c>
      <c r="D1527" s="2" t="s">
        <v>42</v>
      </c>
      <c r="E1527" s="2" t="s">
        <v>45</v>
      </c>
      <c r="G1527" s="2" t="s">
        <v>27</v>
      </c>
      <c r="I1527" s="2" t="s">
        <v>21</v>
      </c>
      <c r="J1527" s="2" t="s">
        <v>21</v>
      </c>
      <c r="K1527" s="2" t="s">
        <v>21</v>
      </c>
      <c r="L1527" s="2" t="s">
        <v>10</v>
      </c>
      <c r="M1527" s="10">
        <v>41316</v>
      </c>
      <c r="N1527" s="4">
        <f t="shared" si="69"/>
        <v>2013</v>
      </c>
      <c r="O1527" s="4" t="str">
        <f t="shared" si="71"/>
        <v>Feb</v>
      </c>
      <c r="P1527" s="4">
        <f t="shared" si="70"/>
        <v>11</v>
      </c>
    </row>
    <row r="1528" spans="1:16" ht="15" customHeight="1">
      <c r="A1528" s="2" t="s">
        <v>1571</v>
      </c>
      <c r="B1528" s="2" t="s">
        <v>23</v>
      </c>
      <c r="C1528" s="2" t="s">
        <v>24</v>
      </c>
      <c r="D1528" s="2" t="s">
        <v>31</v>
      </c>
      <c r="E1528" s="2" t="s">
        <v>26</v>
      </c>
      <c r="G1528" s="2" t="s">
        <v>27</v>
      </c>
      <c r="I1528" s="2" t="s">
        <v>21</v>
      </c>
      <c r="J1528" s="2" t="s">
        <v>21</v>
      </c>
      <c r="K1528" s="2" t="s">
        <v>21</v>
      </c>
      <c r="L1528" s="2" t="s">
        <v>10</v>
      </c>
      <c r="M1528" s="10">
        <v>42326</v>
      </c>
      <c r="N1528" s="4">
        <f t="shared" si="69"/>
        <v>2015</v>
      </c>
      <c r="O1528" s="4" t="str">
        <f t="shared" si="71"/>
        <v>Nov</v>
      </c>
      <c r="P1528" s="4">
        <f t="shared" si="70"/>
        <v>18</v>
      </c>
    </row>
    <row r="1529" spans="1:16" ht="15" customHeight="1">
      <c r="A1529" s="2" t="s">
        <v>1572</v>
      </c>
      <c r="B1529" s="2" t="s">
        <v>29</v>
      </c>
      <c r="C1529" s="2" t="s">
        <v>30</v>
      </c>
      <c r="D1529" s="2" t="s">
        <v>25</v>
      </c>
      <c r="E1529" s="2" t="s">
        <v>26</v>
      </c>
      <c r="G1529" s="2" t="s">
        <v>27</v>
      </c>
      <c r="I1529" s="2" t="s">
        <v>21</v>
      </c>
      <c r="J1529" s="2" t="s">
        <v>21</v>
      </c>
      <c r="K1529" s="2" t="s">
        <v>21</v>
      </c>
      <c r="L1529" s="2" t="s">
        <v>10</v>
      </c>
      <c r="M1529" s="10">
        <v>42326</v>
      </c>
      <c r="N1529" s="4">
        <f t="shared" si="69"/>
        <v>2015</v>
      </c>
      <c r="O1529" s="4" t="str">
        <f t="shared" si="71"/>
        <v>Nov</v>
      </c>
      <c r="P1529" s="4">
        <f t="shared" si="70"/>
        <v>18</v>
      </c>
    </row>
    <row r="1530" spans="1:16" ht="15" customHeight="1">
      <c r="A1530" s="2" t="s">
        <v>1573</v>
      </c>
      <c r="B1530" s="2" t="s">
        <v>33</v>
      </c>
      <c r="C1530" s="2" t="s">
        <v>24</v>
      </c>
      <c r="D1530" s="2" t="s">
        <v>49</v>
      </c>
      <c r="E1530" s="2" t="s">
        <v>45</v>
      </c>
      <c r="G1530" s="2" t="s">
        <v>27</v>
      </c>
      <c r="I1530" s="2" t="s">
        <v>21</v>
      </c>
      <c r="J1530" s="2" t="s">
        <v>21</v>
      </c>
      <c r="K1530" s="2" t="s">
        <v>21</v>
      </c>
      <c r="L1530" s="2" t="s">
        <v>10</v>
      </c>
      <c r="M1530" s="10">
        <v>41327</v>
      </c>
      <c r="N1530" s="4">
        <f t="shared" si="69"/>
        <v>2013</v>
      </c>
      <c r="O1530" s="4" t="str">
        <f t="shared" si="71"/>
        <v>Feb</v>
      </c>
      <c r="P1530" s="4">
        <f t="shared" si="70"/>
        <v>22</v>
      </c>
    </row>
    <row r="1531" spans="1:16" ht="15" customHeight="1">
      <c r="A1531" s="2" t="s">
        <v>1574</v>
      </c>
      <c r="B1531" s="2" t="s">
        <v>38</v>
      </c>
      <c r="C1531" s="2" t="s">
        <v>57</v>
      </c>
      <c r="D1531" s="2" t="s">
        <v>31</v>
      </c>
      <c r="E1531" s="2" t="s">
        <v>40</v>
      </c>
      <c r="G1531" s="2" t="s">
        <v>27</v>
      </c>
      <c r="I1531" s="2" t="s">
        <v>21</v>
      </c>
      <c r="J1531" s="2" t="s">
        <v>21</v>
      </c>
      <c r="K1531" s="2" t="s">
        <v>21</v>
      </c>
      <c r="L1531" s="2" t="s">
        <v>10</v>
      </c>
      <c r="M1531" s="10">
        <v>41316</v>
      </c>
      <c r="N1531" s="4">
        <f t="shared" si="69"/>
        <v>2013</v>
      </c>
      <c r="O1531" s="4" t="str">
        <f t="shared" si="71"/>
        <v>Feb</v>
      </c>
      <c r="P1531" s="4">
        <f t="shared" si="70"/>
        <v>11</v>
      </c>
    </row>
    <row r="1532" spans="1:16" ht="15" customHeight="1">
      <c r="A1532" s="2" t="s">
        <v>1575</v>
      </c>
      <c r="B1532" s="2" t="s">
        <v>23</v>
      </c>
      <c r="C1532" s="2" t="s">
        <v>24</v>
      </c>
      <c r="D1532" s="2" t="s">
        <v>42</v>
      </c>
      <c r="E1532" s="2" t="s">
        <v>26</v>
      </c>
      <c r="G1532" s="2" t="s">
        <v>27</v>
      </c>
      <c r="I1532" s="2" t="s">
        <v>21</v>
      </c>
      <c r="J1532" s="2" t="s">
        <v>21</v>
      </c>
      <c r="K1532" s="2" t="s">
        <v>21</v>
      </c>
      <c r="L1532" s="2" t="s">
        <v>10</v>
      </c>
      <c r="M1532" s="10">
        <v>42325</v>
      </c>
      <c r="N1532" s="4">
        <f t="shared" si="69"/>
        <v>2015</v>
      </c>
      <c r="O1532" s="4" t="str">
        <f t="shared" si="71"/>
        <v>Nov</v>
      </c>
      <c r="P1532" s="4">
        <f t="shared" si="70"/>
        <v>17</v>
      </c>
    </row>
    <row r="1533" spans="1:16" ht="15" customHeight="1">
      <c r="A1533" s="2" t="s">
        <v>1576</v>
      </c>
      <c r="B1533" s="2" t="s">
        <v>29</v>
      </c>
      <c r="C1533" s="2" t="s">
        <v>24</v>
      </c>
      <c r="D1533" s="2" t="s">
        <v>34</v>
      </c>
      <c r="E1533" s="2" t="s">
        <v>26</v>
      </c>
      <c r="G1533" s="2" t="s">
        <v>27</v>
      </c>
      <c r="I1533" s="2" t="s">
        <v>21</v>
      </c>
      <c r="J1533" s="2" t="s">
        <v>21</v>
      </c>
      <c r="K1533" s="2" t="s">
        <v>21</v>
      </c>
      <c r="L1533" s="2" t="s">
        <v>10</v>
      </c>
      <c r="M1533" s="10">
        <v>42325</v>
      </c>
      <c r="N1533" s="4">
        <f t="shared" si="69"/>
        <v>2015</v>
      </c>
      <c r="O1533" s="4" t="str">
        <f t="shared" si="71"/>
        <v>Nov</v>
      </c>
      <c r="P1533" s="4">
        <f t="shared" si="70"/>
        <v>17</v>
      </c>
    </row>
    <row r="1534" spans="1:16" ht="15" customHeight="1">
      <c r="A1534" s="2" t="s">
        <v>1577</v>
      </c>
      <c r="B1534" s="2" t="s">
        <v>33</v>
      </c>
      <c r="C1534" s="2" t="s">
        <v>24</v>
      </c>
      <c r="D1534" s="2" t="s">
        <v>42</v>
      </c>
      <c r="E1534" s="2" t="s">
        <v>45</v>
      </c>
      <c r="G1534" s="2" t="s">
        <v>27</v>
      </c>
      <c r="I1534" s="2" t="s">
        <v>21</v>
      </c>
      <c r="J1534" s="2" t="s">
        <v>21</v>
      </c>
      <c r="K1534" s="2" t="s">
        <v>21</v>
      </c>
      <c r="L1534" s="2" t="s">
        <v>10</v>
      </c>
      <c r="M1534" s="10">
        <v>41327</v>
      </c>
      <c r="N1534" s="4">
        <f t="shared" si="69"/>
        <v>2013</v>
      </c>
      <c r="O1534" s="4" t="str">
        <f t="shared" si="71"/>
        <v>Feb</v>
      </c>
      <c r="P1534" s="4">
        <f t="shared" si="70"/>
        <v>22</v>
      </c>
    </row>
    <row r="1535" spans="1:16" ht="15" customHeight="1">
      <c r="A1535" s="2" t="s">
        <v>1578</v>
      </c>
      <c r="B1535" s="2" t="s">
        <v>38</v>
      </c>
      <c r="C1535" s="2" t="s">
        <v>30</v>
      </c>
      <c r="D1535" s="2" t="s">
        <v>34</v>
      </c>
      <c r="E1535" s="2" t="s">
        <v>35</v>
      </c>
      <c r="G1535" s="2" t="s">
        <v>27</v>
      </c>
      <c r="I1535" s="2" t="s">
        <v>21</v>
      </c>
      <c r="J1535" s="2" t="s">
        <v>21</v>
      </c>
      <c r="K1535" s="2" t="s">
        <v>21</v>
      </c>
      <c r="L1535" s="2" t="s">
        <v>10</v>
      </c>
      <c r="M1535" s="10">
        <v>41316</v>
      </c>
      <c r="N1535" s="4">
        <f t="shared" si="69"/>
        <v>2013</v>
      </c>
      <c r="O1535" s="4" t="str">
        <f t="shared" si="71"/>
        <v>Feb</v>
      </c>
      <c r="P1535" s="4">
        <f t="shared" si="70"/>
        <v>11</v>
      </c>
    </row>
    <row r="1536" spans="1:16" ht="15" customHeight="1">
      <c r="A1536" s="2" t="s">
        <v>1579</v>
      </c>
      <c r="B1536" s="2" t="s">
        <v>23</v>
      </c>
      <c r="C1536" s="2" t="s">
        <v>24</v>
      </c>
      <c r="D1536" s="2" t="s">
        <v>34</v>
      </c>
      <c r="E1536" s="2" t="s">
        <v>26</v>
      </c>
      <c r="G1536" s="2" t="s">
        <v>27</v>
      </c>
      <c r="I1536" s="2" t="s">
        <v>21</v>
      </c>
      <c r="J1536" s="2" t="s">
        <v>21</v>
      </c>
      <c r="K1536" s="2" t="s">
        <v>21</v>
      </c>
      <c r="L1536" s="2" t="s">
        <v>10</v>
      </c>
      <c r="M1536" s="10">
        <v>42325</v>
      </c>
      <c r="N1536" s="4">
        <f t="shared" si="69"/>
        <v>2015</v>
      </c>
      <c r="O1536" s="4" t="str">
        <f t="shared" si="71"/>
        <v>Nov</v>
      </c>
      <c r="P1536" s="4">
        <f t="shared" si="70"/>
        <v>17</v>
      </c>
    </row>
    <row r="1537" spans="1:16" ht="15" customHeight="1">
      <c r="A1537" s="2" t="s">
        <v>1580</v>
      </c>
      <c r="B1537" s="2" t="s">
        <v>29</v>
      </c>
      <c r="C1537" s="2" t="s">
        <v>24</v>
      </c>
      <c r="D1537" s="2" t="s">
        <v>34</v>
      </c>
      <c r="E1537" s="2" t="s">
        <v>26</v>
      </c>
      <c r="G1537" s="2" t="s">
        <v>27</v>
      </c>
      <c r="I1537" s="2" t="s">
        <v>21</v>
      </c>
      <c r="J1537" s="2" t="s">
        <v>21</v>
      </c>
      <c r="K1537" s="2" t="s">
        <v>21</v>
      </c>
      <c r="L1537" s="2" t="s">
        <v>10</v>
      </c>
      <c r="M1537" s="10">
        <v>42325</v>
      </c>
      <c r="N1537" s="4">
        <f t="shared" si="69"/>
        <v>2015</v>
      </c>
      <c r="O1537" s="4" t="str">
        <f t="shared" si="71"/>
        <v>Nov</v>
      </c>
      <c r="P1537" s="4">
        <f t="shared" si="70"/>
        <v>17</v>
      </c>
    </row>
    <row r="1538" spans="1:16" ht="15" customHeight="1">
      <c r="A1538" s="2" t="s">
        <v>1581</v>
      </c>
      <c r="B1538" s="2" t="s">
        <v>33</v>
      </c>
      <c r="C1538" s="2" t="s">
        <v>24</v>
      </c>
      <c r="D1538" s="2" t="s">
        <v>25</v>
      </c>
      <c r="E1538" s="2" t="s">
        <v>35</v>
      </c>
      <c r="G1538" s="2" t="s">
        <v>27</v>
      </c>
      <c r="I1538" s="2" t="s">
        <v>21</v>
      </c>
      <c r="J1538" s="2" t="s">
        <v>21</v>
      </c>
      <c r="K1538" s="2" t="s">
        <v>21</v>
      </c>
      <c r="L1538" s="2" t="s">
        <v>10</v>
      </c>
      <c r="M1538" s="10">
        <v>41327</v>
      </c>
      <c r="N1538" s="4">
        <f t="shared" ref="N1538:N1601" si="72">YEAR(M1538)</f>
        <v>2013</v>
      </c>
      <c r="O1538" s="4" t="str">
        <f t="shared" si="71"/>
        <v>Feb</v>
      </c>
      <c r="P1538" s="4">
        <f t="shared" ref="P1538:P1601" si="73">DAY(M1538)</f>
        <v>22</v>
      </c>
    </row>
    <row r="1539" spans="1:16" ht="15" customHeight="1">
      <c r="A1539" s="2" t="s">
        <v>1582</v>
      </c>
      <c r="B1539" s="2" t="s">
        <v>38</v>
      </c>
      <c r="C1539" s="2" t="s">
        <v>30</v>
      </c>
      <c r="D1539" s="2" t="s">
        <v>49</v>
      </c>
      <c r="E1539" s="2" t="s">
        <v>35</v>
      </c>
      <c r="G1539" s="2" t="s">
        <v>27</v>
      </c>
      <c r="I1539" s="2" t="s">
        <v>21</v>
      </c>
      <c r="J1539" s="2" t="s">
        <v>21</v>
      </c>
      <c r="K1539" s="2" t="s">
        <v>21</v>
      </c>
      <c r="L1539" s="2" t="s">
        <v>10</v>
      </c>
      <c r="M1539" s="10">
        <v>41316</v>
      </c>
      <c r="N1539" s="4">
        <f t="shared" si="72"/>
        <v>2013</v>
      </c>
      <c r="O1539" s="4" t="str">
        <f t="shared" ref="O1539:O1602" si="74">CHOOSE(MONTH(M1539), "Jan","Feb","March","Apr","May","June","July","Aug","Sept","Oct","Nov","Dec")</f>
        <v>Feb</v>
      </c>
      <c r="P1539" s="4">
        <f t="shared" si="73"/>
        <v>11</v>
      </c>
    </row>
    <row r="1540" spans="1:16" ht="15" customHeight="1">
      <c r="A1540" s="2" t="s">
        <v>1583</v>
      </c>
      <c r="B1540" s="2" t="s">
        <v>23</v>
      </c>
      <c r="C1540" s="2" t="s">
        <v>24</v>
      </c>
      <c r="D1540" s="2" t="s">
        <v>42</v>
      </c>
      <c r="E1540" s="2" t="s">
        <v>26</v>
      </c>
      <c r="G1540" s="2" t="s">
        <v>27</v>
      </c>
      <c r="I1540" s="2" t="s">
        <v>21</v>
      </c>
      <c r="J1540" s="2" t="s">
        <v>21</v>
      </c>
      <c r="K1540" s="2" t="s">
        <v>21</v>
      </c>
      <c r="L1540" s="2" t="s">
        <v>10</v>
      </c>
      <c r="M1540" s="10">
        <v>42324</v>
      </c>
      <c r="N1540" s="4">
        <f t="shared" si="72"/>
        <v>2015</v>
      </c>
      <c r="O1540" s="4" t="str">
        <f t="shared" si="74"/>
        <v>Nov</v>
      </c>
      <c r="P1540" s="4">
        <f t="shared" si="73"/>
        <v>16</v>
      </c>
    </row>
    <row r="1541" spans="1:16" ht="15" customHeight="1">
      <c r="A1541" s="2" t="s">
        <v>1584</v>
      </c>
      <c r="B1541" s="2" t="s">
        <v>29</v>
      </c>
      <c r="C1541" s="2" t="s">
        <v>24</v>
      </c>
      <c r="D1541" s="2" t="s">
        <v>31</v>
      </c>
      <c r="E1541" s="2" t="s">
        <v>26</v>
      </c>
      <c r="G1541" s="2" t="s">
        <v>27</v>
      </c>
      <c r="I1541" s="2" t="s">
        <v>21</v>
      </c>
      <c r="J1541" s="2" t="s">
        <v>21</v>
      </c>
      <c r="K1541" s="2" t="s">
        <v>21</v>
      </c>
      <c r="L1541" s="2" t="s">
        <v>10</v>
      </c>
      <c r="M1541" s="10">
        <v>42324</v>
      </c>
      <c r="N1541" s="4">
        <f t="shared" si="72"/>
        <v>2015</v>
      </c>
      <c r="O1541" s="4" t="str">
        <f t="shared" si="74"/>
        <v>Nov</v>
      </c>
      <c r="P1541" s="4">
        <f t="shared" si="73"/>
        <v>16</v>
      </c>
    </row>
    <row r="1542" spans="1:16" ht="15" customHeight="1">
      <c r="A1542" s="2" t="s">
        <v>1585</v>
      </c>
      <c r="B1542" s="2" t="s">
        <v>33</v>
      </c>
      <c r="C1542" s="2" t="s">
        <v>30</v>
      </c>
      <c r="D1542" s="2" t="s">
        <v>34</v>
      </c>
      <c r="E1542" s="2" t="s">
        <v>45</v>
      </c>
      <c r="G1542" s="2" t="s">
        <v>27</v>
      </c>
      <c r="I1542" s="2" t="s">
        <v>21</v>
      </c>
      <c r="J1542" s="2" t="s">
        <v>21</v>
      </c>
      <c r="K1542" s="2" t="s">
        <v>21</v>
      </c>
      <c r="L1542" s="2" t="s">
        <v>10</v>
      </c>
      <c r="M1542" s="10">
        <v>41327</v>
      </c>
      <c r="N1542" s="4">
        <f t="shared" si="72"/>
        <v>2013</v>
      </c>
      <c r="O1542" s="4" t="str">
        <f t="shared" si="74"/>
        <v>Feb</v>
      </c>
      <c r="P1542" s="4">
        <f t="shared" si="73"/>
        <v>22</v>
      </c>
    </row>
    <row r="1543" spans="1:16" ht="15" customHeight="1">
      <c r="A1543" s="2" t="s">
        <v>1586</v>
      </c>
      <c r="B1543" s="2" t="s">
        <v>38</v>
      </c>
      <c r="C1543" s="2" t="s">
        <v>30</v>
      </c>
      <c r="D1543" s="2" t="s">
        <v>42</v>
      </c>
      <c r="E1543" s="2" t="s">
        <v>45</v>
      </c>
      <c r="G1543" s="2" t="s">
        <v>27</v>
      </c>
      <c r="I1543" s="2" t="s">
        <v>21</v>
      </c>
      <c r="J1543" s="2" t="s">
        <v>21</v>
      </c>
      <c r="K1543" s="2" t="s">
        <v>21</v>
      </c>
      <c r="L1543" s="2" t="s">
        <v>10</v>
      </c>
      <c r="M1543" s="10">
        <v>41316</v>
      </c>
      <c r="N1543" s="4">
        <f t="shared" si="72"/>
        <v>2013</v>
      </c>
      <c r="O1543" s="4" t="str">
        <f t="shared" si="74"/>
        <v>Feb</v>
      </c>
      <c r="P1543" s="4">
        <f t="shared" si="73"/>
        <v>11</v>
      </c>
    </row>
    <row r="1544" spans="1:16" ht="15" customHeight="1">
      <c r="A1544" s="2" t="s">
        <v>1587</v>
      </c>
      <c r="B1544" s="2" t="s">
        <v>23</v>
      </c>
      <c r="C1544" s="2" t="s">
        <v>24</v>
      </c>
      <c r="D1544" s="2" t="s">
        <v>42</v>
      </c>
      <c r="E1544" s="2" t="s">
        <v>26</v>
      </c>
      <c r="G1544" s="2" t="s">
        <v>27</v>
      </c>
      <c r="I1544" s="2" t="s">
        <v>21</v>
      </c>
      <c r="J1544" s="2" t="s">
        <v>21</v>
      </c>
      <c r="K1544" s="2" t="s">
        <v>21</v>
      </c>
      <c r="L1544" s="2" t="s">
        <v>10</v>
      </c>
      <c r="M1544" s="10">
        <v>42324</v>
      </c>
      <c r="N1544" s="4">
        <f t="shared" si="72"/>
        <v>2015</v>
      </c>
      <c r="O1544" s="4" t="str">
        <f t="shared" si="74"/>
        <v>Nov</v>
      </c>
      <c r="P1544" s="4">
        <f t="shared" si="73"/>
        <v>16</v>
      </c>
    </row>
    <row r="1545" spans="1:16" ht="15" customHeight="1">
      <c r="A1545" s="2" t="s">
        <v>1588</v>
      </c>
      <c r="B1545" s="2" t="s">
        <v>29</v>
      </c>
      <c r="C1545" s="2" t="s">
        <v>24</v>
      </c>
      <c r="D1545" s="2" t="s">
        <v>31</v>
      </c>
      <c r="E1545" s="2" t="s">
        <v>26</v>
      </c>
      <c r="G1545" s="2" t="s">
        <v>27</v>
      </c>
      <c r="I1545" s="2" t="s">
        <v>21</v>
      </c>
      <c r="J1545" s="2" t="s">
        <v>21</v>
      </c>
      <c r="K1545" s="2" t="s">
        <v>21</v>
      </c>
      <c r="L1545" s="2" t="s">
        <v>10</v>
      </c>
      <c r="M1545" s="10">
        <v>42324</v>
      </c>
      <c r="N1545" s="4">
        <f t="shared" si="72"/>
        <v>2015</v>
      </c>
      <c r="O1545" s="4" t="str">
        <f t="shared" si="74"/>
        <v>Nov</v>
      </c>
      <c r="P1545" s="4">
        <f t="shared" si="73"/>
        <v>16</v>
      </c>
    </row>
    <row r="1546" spans="1:16" ht="15" customHeight="1">
      <c r="A1546" s="2" t="s">
        <v>1589</v>
      </c>
      <c r="B1546" s="2" t="s">
        <v>33</v>
      </c>
      <c r="C1546" s="2" t="s">
        <v>24</v>
      </c>
      <c r="D1546" s="2" t="s">
        <v>25</v>
      </c>
      <c r="E1546" s="2" t="s">
        <v>45</v>
      </c>
      <c r="G1546" s="2" t="s">
        <v>27</v>
      </c>
      <c r="I1546" s="2" t="s">
        <v>21</v>
      </c>
      <c r="J1546" s="2" t="s">
        <v>21</v>
      </c>
      <c r="K1546" s="2" t="s">
        <v>21</v>
      </c>
      <c r="L1546" s="2" t="s">
        <v>10</v>
      </c>
      <c r="M1546" s="10">
        <v>41327</v>
      </c>
      <c r="N1546" s="4">
        <f t="shared" si="72"/>
        <v>2013</v>
      </c>
      <c r="O1546" s="4" t="str">
        <f t="shared" si="74"/>
        <v>Feb</v>
      </c>
      <c r="P1546" s="4">
        <f t="shared" si="73"/>
        <v>22</v>
      </c>
    </row>
    <row r="1547" spans="1:16" ht="15" customHeight="1">
      <c r="A1547" s="2" t="s">
        <v>1590</v>
      </c>
      <c r="B1547" s="2" t="s">
        <v>38</v>
      </c>
      <c r="C1547" s="2" t="s">
        <v>39</v>
      </c>
      <c r="D1547" s="2" t="s">
        <v>42</v>
      </c>
      <c r="E1547" s="2" t="s">
        <v>98</v>
      </c>
      <c r="G1547" s="2" t="s">
        <v>27</v>
      </c>
      <c r="I1547" s="2" t="s">
        <v>21</v>
      </c>
      <c r="J1547" s="2" t="s">
        <v>21</v>
      </c>
      <c r="K1547" s="2" t="s">
        <v>21</v>
      </c>
      <c r="L1547" s="2" t="s">
        <v>10</v>
      </c>
      <c r="M1547" s="10">
        <v>41316</v>
      </c>
      <c r="N1547" s="4">
        <f t="shared" si="72"/>
        <v>2013</v>
      </c>
      <c r="O1547" s="4" t="str">
        <f t="shared" si="74"/>
        <v>Feb</v>
      </c>
      <c r="P1547" s="4">
        <f t="shared" si="73"/>
        <v>11</v>
      </c>
    </row>
    <row r="1548" spans="1:16" ht="15" customHeight="1">
      <c r="A1548" s="2" t="s">
        <v>1591</v>
      </c>
      <c r="B1548" s="2" t="s">
        <v>23</v>
      </c>
      <c r="C1548" s="2" t="s">
        <v>30</v>
      </c>
      <c r="D1548" s="2" t="s">
        <v>34</v>
      </c>
      <c r="E1548" s="2" t="s">
        <v>26</v>
      </c>
      <c r="G1548" s="2" t="s">
        <v>27</v>
      </c>
      <c r="I1548" s="2" t="s">
        <v>21</v>
      </c>
      <c r="J1548" s="2" t="s">
        <v>21</v>
      </c>
      <c r="K1548" s="2" t="s">
        <v>21</v>
      </c>
      <c r="L1548" s="2" t="s">
        <v>10</v>
      </c>
      <c r="M1548" s="10">
        <v>42323</v>
      </c>
      <c r="N1548" s="4">
        <f t="shared" si="72"/>
        <v>2015</v>
      </c>
      <c r="O1548" s="4" t="str">
        <f t="shared" si="74"/>
        <v>Nov</v>
      </c>
      <c r="P1548" s="4">
        <f t="shared" si="73"/>
        <v>15</v>
      </c>
    </row>
    <row r="1549" spans="1:16" ht="15" customHeight="1">
      <c r="A1549" s="2" t="s">
        <v>1592</v>
      </c>
      <c r="B1549" s="2" t="s">
        <v>29</v>
      </c>
      <c r="C1549" s="2" t="s">
        <v>24</v>
      </c>
      <c r="D1549" s="2" t="s">
        <v>25</v>
      </c>
      <c r="E1549" s="2" t="s">
        <v>26</v>
      </c>
      <c r="G1549" s="2" t="s">
        <v>27</v>
      </c>
      <c r="I1549" s="2" t="s">
        <v>21</v>
      </c>
      <c r="J1549" s="2" t="s">
        <v>21</v>
      </c>
      <c r="K1549" s="2" t="s">
        <v>21</v>
      </c>
      <c r="L1549" s="2" t="s">
        <v>10</v>
      </c>
      <c r="M1549" s="10">
        <v>42323</v>
      </c>
      <c r="N1549" s="4">
        <f t="shared" si="72"/>
        <v>2015</v>
      </c>
      <c r="O1549" s="4" t="str">
        <f t="shared" si="74"/>
        <v>Nov</v>
      </c>
      <c r="P1549" s="4">
        <f t="shared" si="73"/>
        <v>15</v>
      </c>
    </row>
    <row r="1550" spans="1:16" ht="15" customHeight="1">
      <c r="A1550" s="2" t="s">
        <v>1593</v>
      </c>
      <c r="B1550" s="2" t="s">
        <v>33</v>
      </c>
      <c r="C1550" s="2" t="s">
        <v>24</v>
      </c>
      <c r="D1550" s="2" t="s">
        <v>42</v>
      </c>
      <c r="E1550" s="2" t="s">
        <v>35</v>
      </c>
      <c r="F1550" s="2" t="s">
        <v>36</v>
      </c>
      <c r="G1550" s="2" t="s">
        <v>27</v>
      </c>
      <c r="I1550" s="2" t="s">
        <v>21</v>
      </c>
      <c r="J1550" s="2" t="s">
        <v>21</v>
      </c>
      <c r="K1550" s="2" t="s">
        <v>21</v>
      </c>
      <c r="L1550" s="2" t="s">
        <v>10</v>
      </c>
      <c r="M1550" s="10">
        <v>41327</v>
      </c>
      <c r="N1550" s="4">
        <f t="shared" si="72"/>
        <v>2013</v>
      </c>
      <c r="O1550" s="4" t="str">
        <f t="shared" si="74"/>
        <v>Feb</v>
      </c>
      <c r="P1550" s="4">
        <f t="shared" si="73"/>
        <v>22</v>
      </c>
    </row>
    <row r="1551" spans="1:16" ht="15" customHeight="1">
      <c r="A1551" s="2" t="s">
        <v>1594</v>
      </c>
      <c r="B1551" s="2" t="s">
        <v>38</v>
      </c>
      <c r="C1551" s="2" t="s">
        <v>24</v>
      </c>
      <c r="D1551" s="2" t="s">
        <v>31</v>
      </c>
      <c r="E1551" s="2" t="s">
        <v>45</v>
      </c>
      <c r="G1551" s="2" t="s">
        <v>27</v>
      </c>
      <c r="I1551" s="2" t="s">
        <v>21</v>
      </c>
      <c r="J1551" s="2" t="s">
        <v>21</v>
      </c>
      <c r="K1551" s="2" t="s">
        <v>21</v>
      </c>
      <c r="L1551" s="2" t="s">
        <v>10</v>
      </c>
      <c r="M1551" s="10">
        <v>41316</v>
      </c>
      <c r="N1551" s="4">
        <f t="shared" si="72"/>
        <v>2013</v>
      </c>
      <c r="O1551" s="4" t="str">
        <f t="shared" si="74"/>
        <v>Feb</v>
      </c>
      <c r="P1551" s="4">
        <f t="shared" si="73"/>
        <v>11</v>
      </c>
    </row>
    <row r="1552" spans="1:16" ht="15" customHeight="1">
      <c r="A1552" s="2" t="s">
        <v>1595</v>
      </c>
      <c r="B1552" s="2" t="s">
        <v>23</v>
      </c>
      <c r="C1552" s="2" t="s">
        <v>30</v>
      </c>
      <c r="D1552" s="2" t="s">
        <v>31</v>
      </c>
      <c r="E1552" s="2" t="s">
        <v>26</v>
      </c>
      <c r="G1552" s="2" t="s">
        <v>27</v>
      </c>
      <c r="I1552" s="2" t="s">
        <v>21</v>
      </c>
      <c r="J1552" s="2" t="s">
        <v>21</v>
      </c>
      <c r="K1552" s="2" t="s">
        <v>21</v>
      </c>
      <c r="L1552" s="2" t="s">
        <v>10</v>
      </c>
      <c r="M1552" s="10">
        <v>42323</v>
      </c>
      <c r="N1552" s="4">
        <f t="shared" si="72"/>
        <v>2015</v>
      </c>
      <c r="O1552" s="4" t="str">
        <f t="shared" si="74"/>
        <v>Nov</v>
      </c>
      <c r="P1552" s="4">
        <f t="shared" si="73"/>
        <v>15</v>
      </c>
    </row>
    <row r="1553" spans="1:16" ht="15" customHeight="1">
      <c r="A1553" s="2" t="s">
        <v>1596</v>
      </c>
      <c r="B1553" s="2" t="s">
        <v>29</v>
      </c>
      <c r="C1553" s="2" t="s">
        <v>24</v>
      </c>
      <c r="D1553" s="2" t="s">
        <v>34</v>
      </c>
      <c r="E1553" s="2" t="s">
        <v>26</v>
      </c>
      <c r="G1553" s="2" t="s">
        <v>27</v>
      </c>
      <c r="I1553" s="2" t="s">
        <v>21</v>
      </c>
      <c r="J1553" s="2" t="s">
        <v>21</v>
      </c>
      <c r="K1553" s="2" t="s">
        <v>21</v>
      </c>
      <c r="L1553" s="2" t="s">
        <v>10</v>
      </c>
      <c r="M1553" s="10">
        <v>42323</v>
      </c>
      <c r="N1553" s="4">
        <f t="shared" si="72"/>
        <v>2015</v>
      </c>
      <c r="O1553" s="4" t="str">
        <f t="shared" si="74"/>
        <v>Nov</v>
      </c>
      <c r="P1553" s="4">
        <f t="shared" si="73"/>
        <v>15</v>
      </c>
    </row>
    <row r="1554" spans="1:16" ht="15" customHeight="1">
      <c r="A1554" s="2" t="s">
        <v>1597</v>
      </c>
      <c r="B1554" s="2" t="s">
        <v>33</v>
      </c>
      <c r="C1554" s="2" t="s">
        <v>30</v>
      </c>
      <c r="D1554" s="2" t="s">
        <v>42</v>
      </c>
      <c r="E1554" s="2" t="s">
        <v>45</v>
      </c>
      <c r="G1554" s="2" t="s">
        <v>27</v>
      </c>
      <c r="I1554" s="2" t="s">
        <v>21</v>
      </c>
      <c r="J1554" s="2" t="s">
        <v>21</v>
      </c>
      <c r="K1554" s="2" t="s">
        <v>21</v>
      </c>
      <c r="L1554" s="2" t="s">
        <v>10</v>
      </c>
      <c r="M1554" s="10">
        <v>41327</v>
      </c>
      <c r="N1554" s="4">
        <f t="shared" si="72"/>
        <v>2013</v>
      </c>
      <c r="O1554" s="4" t="str">
        <f t="shared" si="74"/>
        <v>Feb</v>
      </c>
      <c r="P1554" s="4">
        <f t="shared" si="73"/>
        <v>22</v>
      </c>
    </row>
    <row r="1555" spans="1:16" ht="15" customHeight="1">
      <c r="A1555" s="2" t="s">
        <v>1598</v>
      </c>
      <c r="B1555" s="2" t="s">
        <v>38</v>
      </c>
      <c r="C1555" s="2" t="s">
        <v>24</v>
      </c>
      <c r="D1555" s="2" t="s">
        <v>42</v>
      </c>
      <c r="E1555" s="2" t="s">
        <v>98</v>
      </c>
      <c r="G1555" s="2" t="s">
        <v>27</v>
      </c>
      <c r="I1555" s="2" t="s">
        <v>21</v>
      </c>
      <c r="J1555" s="2" t="s">
        <v>21</v>
      </c>
      <c r="K1555" s="2" t="s">
        <v>21</v>
      </c>
      <c r="L1555" s="2" t="s">
        <v>10</v>
      </c>
      <c r="M1555" s="10">
        <v>41316</v>
      </c>
      <c r="N1555" s="4">
        <f t="shared" si="72"/>
        <v>2013</v>
      </c>
      <c r="O1555" s="4" t="str">
        <f t="shared" si="74"/>
        <v>Feb</v>
      </c>
      <c r="P1555" s="4">
        <f t="shared" si="73"/>
        <v>11</v>
      </c>
    </row>
    <row r="1556" spans="1:16" ht="15" customHeight="1">
      <c r="A1556" s="2" t="s">
        <v>1599</v>
      </c>
      <c r="B1556" s="2" t="s">
        <v>23</v>
      </c>
      <c r="C1556" s="2" t="s">
        <v>30</v>
      </c>
      <c r="D1556" s="2" t="s">
        <v>49</v>
      </c>
      <c r="E1556" s="2" t="s">
        <v>26</v>
      </c>
      <c r="G1556" s="2" t="s">
        <v>27</v>
      </c>
      <c r="I1556" s="2" t="s">
        <v>21</v>
      </c>
      <c r="J1556" s="2" t="s">
        <v>21</v>
      </c>
      <c r="K1556" s="2" t="s">
        <v>21</v>
      </c>
      <c r="L1556" s="2" t="s">
        <v>10</v>
      </c>
      <c r="M1556" s="10">
        <v>42322</v>
      </c>
      <c r="N1556" s="4">
        <f t="shared" si="72"/>
        <v>2015</v>
      </c>
      <c r="O1556" s="4" t="str">
        <f t="shared" si="74"/>
        <v>Nov</v>
      </c>
      <c r="P1556" s="4">
        <f t="shared" si="73"/>
        <v>14</v>
      </c>
    </row>
    <row r="1557" spans="1:16" ht="15" customHeight="1">
      <c r="A1557" s="2" t="s">
        <v>1600</v>
      </c>
      <c r="B1557" s="2" t="s">
        <v>29</v>
      </c>
      <c r="C1557" s="2" t="s">
        <v>30</v>
      </c>
      <c r="D1557" s="2" t="s">
        <v>34</v>
      </c>
      <c r="E1557" s="2" t="s">
        <v>26</v>
      </c>
      <c r="G1557" s="2" t="s">
        <v>27</v>
      </c>
      <c r="I1557" s="2" t="s">
        <v>21</v>
      </c>
      <c r="J1557" s="2" t="s">
        <v>21</v>
      </c>
      <c r="K1557" s="2" t="s">
        <v>21</v>
      </c>
      <c r="L1557" s="2" t="s">
        <v>10</v>
      </c>
      <c r="M1557" s="10">
        <v>42322</v>
      </c>
      <c r="N1557" s="4">
        <f t="shared" si="72"/>
        <v>2015</v>
      </c>
      <c r="O1557" s="4" t="str">
        <f t="shared" si="74"/>
        <v>Nov</v>
      </c>
      <c r="P1557" s="4">
        <f t="shared" si="73"/>
        <v>14</v>
      </c>
    </row>
    <row r="1558" spans="1:16" ht="15" customHeight="1">
      <c r="A1558" s="2" t="s">
        <v>1601</v>
      </c>
      <c r="B1558" s="2" t="s">
        <v>33</v>
      </c>
      <c r="C1558" s="2" t="s">
        <v>30</v>
      </c>
      <c r="D1558" s="2" t="s">
        <v>42</v>
      </c>
      <c r="E1558" s="2" t="s">
        <v>45</v>
      </c>
      <c r="G1558" s="2" t="s">
        <v>27</v>
      </c>
      <c r="I1558" s="2" t="s">
        <v>21</v>
      </c>
      <c r="J1558" s="2" t="s">
        <v>21</v>
      </c>
      <c r="K1558" s="2" t="s">
        <v>21</v>
      </c>
      <c r="L1558" s="2" t="s">
        <v>10</v>
      </c>
      <c r="M1558" s="10">
        <v>41327</v>
      </c>
      <c r="N1558" s="4">
        <f t="shared" si="72"/>
        <v>2013</v>
      </c>
      <c r="O1558" s="4" t="str">
        <f t="shared" si="74"/>
        <v>Feb</v>
      </c>
      <c r="P1558" s="4">
        <f t="shared" si="73"/>
        <v>22</v>
      </c>
    </row>
    <row r="1559" spans="1:16" ht="15" customHeight="1">
      <c r="A1559" s="2" t="s">
        <v>1602</v>
      </c>
      <c r="B1559" s="2" t="s">
        <v>38</v>
      </c>
      <c r="C1559" s="2" t="s">
        <v>24</v>
      </c>
      <c r="D1559" s="2" t="s">
        <v>34</v>
      </c>
      <c r="E1559" s="2" t="s">
        <v>35</v>
      </c>
      <c r="G1559" s="2" t="s">
        <v>27</v>
      </c>
      <c r="I1559" s="2" t="s">
        <v>21</v>
      </c>
      <c r="J1559" s="2" t="s">
        <v>21</v>
      </c>
      <c r="K1559" s="2" t="s">
        <v>21</v>
      </c>
      <c r="L1559" s="2" t="s">
        <v>10</v>
      </c>
      <c r="M1559" s="10">
        <v>41316</v>
      </c>
      <c r="N1559" s="4">
        <f t="shared" si="72"/>
        <v>2013</v>
      </c>
      <c r="O1559" s="4" t="str">
        <f t="shared" si="74"/>
        <v>Feb</v>
      </c>
      <c r="P1559" s="4">
        <f t="shared" si="73"/>
        <v>11</v>
      </c>
    </row>
    <row r="1560" spans="1:16" ht="15" customHeight="1">
      <c r="A1560" s="2" t="s">
        <v>1603</v>
      </c>
      <c r="B1560" s="2" t="s">
        <v>23</v>
      </c>
      <c r="C1560" s="2" t="s">
        <v>24</v>
      </c>
      <c r="D1560" s="2" t="s">
        <v>49</v>
      </c>
      <c r="E1560" s="2" t="s">
        <v>26</v>
      </c>
      <c r="G1560" s="2" t="s">
        <v>27</v>
      </c>
      <c r="I1560" s="2" t="s">
        <v>21</v>
      </c>
      <c r="J1560" s="2" t="s">
        <v>21</v>
      </c>
      <c r="K1560" s="2" t="s">
        <v>21</v>
      </c>
      <c r="L1560" s="2" t="s">
        <v>10</v>
      </c>
      <c r="M1560" s="10">
        <v>42322</v>
      </c>
      <c r="N1560" s="4">
        <f t="shared" si="72"/>
        <v>2015</v>
      </c>
      <c r="O1560" s="4" t="str">
        <f t="shared" si="74"/>
        <v>Nov</v>
      </c>
      <c r="P1560" s="4">
        <f t="shared" si="73"/>
        <v>14</v>
      </c>
    </row>
    <row r="1561" spans="1:16" ht="15" customHeight="1">
      <c r="A1561" s="2" t="s">
        <v>1604</v>
      </c>
      <c r="B1561" s="2" t="s">
        <v>29</v>
      </c>
      <c r="C1561" s="2" t="s">
        <v>30</v>
      </c>
      <c r="D1561" s="2" t="s">
        <v>31</v>
      </c>
      <c r="E1561" s="2" t="s">
        <v>26</v>
      </c>
      <c r="G1561" s="2" t="s">
        <v>27</v>
      </c>
      <c r="I1561" s="2" t="s">
        <v>21</v>
      </c>
      <c r="J1561" s="2" t="s">
        <v>21</v>
      </c>
      <c r="K1561" s="2" t="s">
        <v>21</v>
      </c>
      <c r="L1561" s="2" t="s">
        <v>11</v>
      </c>
      <c r="M1561" s="10">
        <v>42322</v>
      </c>
      <c r="N1561" s="4">
        <f t="shared" si="72"/>
        <v>2015</v>
      </c>
      <c r="O1561" s="4" t="str">
        <f t="shared" si="74"/>
        <v>Nov</v>
      </c>
      <c r="P1561" s="4">
        <f t="shared" si="73"/>
        <v>14</v>
      </c>
    </row>
    <row r="1562" spans="1:16" ht="15" customHeight="1">
      <c r="A1562" s="2" t="s">
        <v>1605</v>
      </c>
      <c r="B1562" s="2" t="s">
        <v>33</v>
      </c>
      <c r="C1562" s="2" t="s">
        <v>30</v>
      </c>
      <c r="D1562" s="2" t="s">
        <v>49</v>
      </c>
      <c r="E1562" s="2" t="s">
        <v>35</v>
      </c>
      <c r="F1562" s="2" t="s">
        <v>36</v>
      </c>
      <c r="G1562" s="2" t="s">
        <v>27</v>
      </c>
      <c r="I1562" s="2" t="s">
        <v>21</v>
      </c>
      <c r="J1562" s="2" t="s">
        <v>21</v>
      </c>
      <c r="K1562" s="2" t="s">
        <v>21</v>
      </c>
      <c r="L1562" s="2" t="s">
        <v>10</v>
      </c>
      <c r="M1562" s="10">
        <v>41327</v>
      </c>
      <c r="N1562" s="4">
        <f t="shared" si="72"/>
        <v>2013</v>
      </c>
      <c r="O1562" s="4" t="str">
        <f t="shared" si="74"/>
        <v>Feb</v>
      </c>
      <c r="P1562" s="4">
        <f t="shared" si="73"/>
        <v>22</v>
      </c>
    </row>
    <row r="1563" spans="1:16" ht="15" customHeight="1">
      <c r="A1563" s="2" t="s">
        <v>1606</v>
      </c>
      <c r="B1563" s="2" t="s">
        <v>38</v>
      </c>
      <c r="C1563" s="2" t="s">
        <v>24</v>
      </c>
      <c r="D1563" s="2" t="s">
        <v>34</v>
      </c>
      <c r="E1563" s="2" t="s">
        <v>35</v>
      </c>
      <c r="G1563" s="2" t="s">
        <v>27</v>
      </c>
      <c r="I1563" s="2" t="s">
        <v>21</v>
      </c>
      <c r="J1563" s="2" t="s">
        <v>21</v>
      </c>
      <c r="K1563" s="2" t="s">
        <v>21</v>
      </c>
      <c r="L1563" s="2" t="s">
        <v>10</v>
      </c>
      <c r="M1563" s="10">
        <v>41316</v>
      </c>
      <c r="N1563" s="4">
        <f t="shared" si="72"/>
        <v>2013</v>
      </c>
      <c r="O1563" s="4" t="str">
        <f t="shared" si="74"/>
        <v>Feb</v>
      </c>
      <c r="P1563" s="4">
        <f t="shared" si="73"/>
        <v>11</v>
      </c>
    </row>
    <row r="1564" spans="1:16" ht="15" customHeight="1">
      <c r="A1564" s="2" t="s">
        <v>1607</v>
      </c>
      <c r="B1564" s="2" t="s">
        <v>23</v>
      </c>
      <c r="C1564" s="2" t="s">
        <v>24</v>
      </c>
      <c r="D1564" s="2" t="s">
        <v>31</v>
      </c>
      <c r="E1564" s="2" t="s">
        <v>26</v>
      </c>
      <c r="G1564" s="2" t="s">
        <v>27</v>
      </c>
      <c r="I1564" s="2" t="s">
        <v>21</v>
      </c>
      <c r="J1564" s="2" t="s">
        <v>21</v>
      </c>
      <c r="K1564" s="2" t="s">
        <v>21</v>
      </c>
      <c r="L1564" s="2" t="s">
        <v>10</v>
      </c>
      <c r="M1564" s="10">
        <v>42321</v>
      </c>
      <c r="N1564" s="4">
        <f t="shared" si="72"/>
        <v>2015</v>
      </c>
      <c r="O1564" s="4" t="str">
        <f t="shared" si="74"/>
        <v>Nov</v>
      </c>
      <c r="P1564" s="4">
        <f t="shared" si="73"/>
        <v>13</v>
      </c>
    </row>
    <row r="1565" spans="1:16" ht="15" customHeight="1">
      <c r="A1565" s="2" t="s">
        <v>1608</v>
      </c>
      <c r="B1565" s="2" t="s">
        <v>29</v>
      </c>
      <c r="C1565" s="2" t="s">
        <v>30</v>
      </c>
      <c r="D1565" s="2" t="s">
        <v>31</v>
      </c>
      <c r="E1565" s="2" t="s">
        <v>26</v>
      </c>
      <c r="G1565" s="2" t="s">
        <v>27</v>
      </c>
      <c r="I1565" s="2" t="s">
        <v>21</v>
      </c>
      <c r="J1565" s="2" t="s">
        <v>21</v>
      </c>
      <c r="K1565" s="2" t="s">
        <v>21</v>
      </c>
      <c r="L1565" s="2" t="s">
        <v>11</v>
      </c>
      <c r="M1565" s="10">
        <v>42321</v>
      </c>
      <c r="N1565" s="4">
        <f t="shared" si="72"/>
        <v>2015</v>
      </c>
      <c r="O1565" s="4" t="str">
        <f t="shared" si="74"/>
        <v>Nov</v>
      </c>
      <c r="P1565" s="4">
        <f t="shared" si="73"/>
        <v>13</v>
      </c>
    </row>
    <row r="1566" spans="1:16" ht="15" customHeight="1">
      <c r="A1566" s="2" t="s">
        <v>1609</v>
      </c>
      <c r="B1566" s="2" t="s">
        <v>33</v>
      </c>
      <c r="C1566" s="2" t="s">
        <v>30</v>
      </c>
      <c r="D1566" s="2" t="s">
        <v>31</v>
      </c>
      <c r="E1566" s="2" t="s">
        <v>45</v>
      </c>
      <c r="G1566" s="2" t="s">
        <v>27</v>
      </c>
      <c r="I1566" s="2" t="s">
        <v>21</v>
      </c>
      <c r="J1566" s="2" t="s">
        <v>21</v>
      </c>
      <c r="K1566" s="2" t="s">
        <v>21</v>
      </c>
      <c r="L1566" s="2" t="s">
        <v>10</v>
      </c>
      <c r="M1566" s="10">
        <v>41327</v>
      </c>
      <c r="N1566" s="4">
        <f t="shared" si="72"/>
        <v>2013</v>
      </c>
      <c r="O1566" s="4" t="str">
        <f t="shared" si="74"/>
        <v>Feb</v>
      </c>
      <c r="P1566" s="4">
        <f t="shared" si="73"/>
        <v>22</v>
      </c>
    </row>
    <row r="1567" spans="1:16" ht="15" customHeight="1">
      <c r="A1567" s="2" t="s">
        <v>1610</v>
      </c>
      <c r="B1567" s="2" t="s">
        <v>38</v>
      </c>
      <c r="C1567" s="2" t="s">
        <v>24</v>
      </c>
      <c r="D1567" s="2" t="s">
        <v>25</v>
      </c>
      <c r="E1567" s="2" t="s">
        <v>98</v>
      </c>
      <c r="G1567" s="2" t="s">
        <v>27</v>
      </c>
      <c r="I1567" s="2" t="s">
        <v>21</v>
      </c>
      <c r="J1567" s="2" t="s">
        <v>21</v>
      </c>
      <c r="K1567" s="2" t="s">
        <v>21</v>
      </c>
      <c r="L1567" s="2" t="s">
        <v>10</v>
      </c>
      <c r="M1567" s="10">
        <v>41316</v>
      </c>
      <c r="N1567" s="4">
        <f t="shared" si="72"/>
        <v>2013</v>
      </c>
      <c r="O1567" s="4" t="str">
        <f t="shared" si="74"/>
        <v>Feb</v>
      </c>
      <c r="P1567" s="4">
        <f t="shared" si="73"/>
        <v>11</v>
      </c>
    </row>
    <row r="1568" spans="1:16" ht="15" customHeight="1">
      <c r="A1568" s="2" t="s">
        <v>1611</v>
      </c>
      <c r="B1568" s="2" t="s">
        <v>23</v>
      </c>
      <c r="C1568" s="2" t="s">
        <v>24</v>
      </c>
      <c r="D1568" s="2" t="s">
        <v>25</v>
      </c>
      <c r="E1568" s="2" t="s">
        <v>26</v>
      </c>
      <c r="G1568" s="2" t="s">
        <v>27</v>
      </c>
      <c r="I1568" s="2" t="s">
        <v>21</v>
      </c>
      <c r="J1568" s="2" t="s">
        <v>21</v>
      </c>
      <c r="K1568" s="2" t="s">
        <v>21</v>
      </c>
      <c r="L1568" s="2" t="s">
        <v>10</v>
      </c>
      <c r="M1568" s="10">
        <v>42321</v>
      </c>
      <c r="N1568" s="4">
        <f t="shared" si="72"/>
        <v>2015</v>
      </c>
      <c r="O1568" s="4" t="str">
        <f t="shared" si="74"/>
        <v>Nov</v>
      </c>
      <c r="P1568" s="4">
        <f t="shared" si="73"/>
        <v>13</v>
      </c>
    </row>
    <row r="1569" spans="1:16" ht="15" customHeight="1">
      <c r="A1569" s="2" t="s">
        <v>1612</v>
      </c>
      <c r="B1569" s="2" t="s">
        <v>29</v>
      </c>
      <c r="C1569" s="2" t="s">
        <v>30</v>
      </c>
      <c r="D1569" s="2" t="s">
        <v>49</v>
      </c>
      <c r="E1569" s="2" t="s">
        <v>26</v>
      </c>
      <c r="G1569" s="2" t="s">
        <v>27</v>
      </c>
      <c r="I1569" s="2" t="s">
        <v>21</v>
      </c>
      <c r="J1569" s="2" t="s">
        <v>21</v>
      </c>
      <c r="K1569" s="2" t="s">
        <v>21</v>
      </c>
      <c r="L1569" s="2" t="s">
        <v>11</v>
      </c>
      <c r="M1569" s="10">
        <v>42321</v>
      </c>
      <c r="N1569" s="4">
        <f t="shared" si="72"/>
        <v>2015</v>
      </c>
      <c r="O1569" s="4" t="str">
        <f t="shared" si="74"/>
        <v>Nov</v>
      </c>
      <c r="P1569" s="4">
        <f t="shared" si="73"/>
        <v>13</v>
      </c>
    </row>
    <row r="1570" spans="1:16" ht="15" customHeight="1">
      <c r="A1570" s="2" t="s">
        <v>1613</v>
      </c>
      <c r="B1570" s="2" t="s">
        <v>33</v>
      </c>
      <c r="C1570" s="2" t="s">
        <v>30</v>
      </c>
      <c r="D1570" s="2" t="s">
        <v>34</v>
      </c>
      <c r="E1570" s="2" t="s">
        <v>35</v>
      </c>
      <c r="G1570" s="2" t="s">
        <v>27</v>
      </c>
      <c r="I1570" s="2" t="s">
        <v>21</v>
      </c>
      <c r="J1570" s="2" t="s">
        <v>21</v>
      </c>
      <c r="K1570" s="2" t="s">
        <v>21</v>
      </c>
      <c r="L1570" s="2" t="s">
        <v>10</v>
      </c>
      <c r="M1570" s="10">
        <v>41327</v>
      </c>
      <c r="N1570" s="4">
        <f t="shared" si="72"/>
        <v>2013</v>
      </c>
      <c r="O1570" s="4" t="str">
        <f t="shared" si="74"/>
        <v>Feb</v>
      </c>
      <c r="P1570" s="4">
        <f t="shared" si="73"/>
        <v>22</v>
      </c>
    </row>
    <row r="1571" spans="1:16" ht="15" customHeight="1">
      <c r="A1571" s="2" t="s">
        <v>1614</v>
      </c>
      <c r="B1571" s="2" t="s">
        <v>38</v>
      </c>
      <c r="C1571" s="2" t="s">
        <v>47</v>
      </c>
      <c r="D1571" s="2" t="s">
        <v>25</v>
      </c>
      <c r="E1571" s="2" t="s">
        <v>98</v>
      </c>
      <c r="G1571" s="2" t="s">
        <v>27</v>
      </c>
      <c r="I1571" s="2" t="s">
        <v>21</v>
      </c>
      <c r="J1571" s="2" t="s">
        <v>21</v>
      </c>
      <c r="K1571" s="2" t="s">
        <v>21</v>
      </c>
      <c r="L1571" s="2" t="s">
        <v>10</v>
      </c>
      <c r="M1571" s="10">
        <v>41316</v>
      </c>
      <c r="N1571" s="4">
        <f t="shared" si="72"/>
        <v>2013</v>
      </c>
      <c r="O1571" s="4" t="str">
        <f t="shared" si="74"/>
        <v>Feb</v>
      </c>
      <c r="P1571" s="4">
        <f t="shared" si="73"/>
        <v>11</v>
      </c>
    </row>
    <row r="1572" spans="1:16" ht="15" customHeight="1">
      <c r="A1572" s="2" t="s">
        <v>1615</v>
      </c>
      <c r="B1572" s="2" t="s">
        <v>23</v>
      </c>
      <c r="C1572" s="2" t="s">
        <v>24</v>
      </c>
      <c r="D1572" s="2" t="s">
        <v>25</v>
      </c>
      <c r="E1572" s="2" t="s">
        <v>26</v>
      </c>
      <c r="G1572" s="2" t="s">
        <v>27</v>
      </c>
      <c r="I1572" s="2" t="s">
        <v>21</v>
      </c>
      <c r="J1572" s="2" t="s">
        <v>21</v>
      </c>
      <c r="K1572" s="2" t="s">
        <v>21</v>
      </c>
      <c r="L1572" s="2" t="s">
        <v>10</v>
      </c>
      <c r="M1572" s="10">
        <v>42320</v>
      </c>
      <c r="N1572" s="4">
        <f t="shared" si="72"/>
        <v>2015</v>
      </c>
      <c r="O1572" s="4" t="str">
        <f t="shared" si="74"/>
        <v>Nov</v>
      </c>
      <c r="P1572" s="4">
        <f t="shared" si="73"/>
        <v>12</v>
      </c>
    </row>
    <row r="1573" spans="1:16" ht="15" customHeight="1">
      <c r="A1573" s="2" t="s">
        <v>1616</v>
      </c>
      <c r="B1573" s="2" t="s">
        <v>29</v>
      </c>
      <c r="C1573" s="2" t="s">
        <v>24</v>
      </c>
      <c r="D1573" s="2" t="s">
        <v>25</v>
      </c>
      <c r="E1573" s="2" t="s">
        <v>26</v>
      </c>
      <c r="G1573" s="2" t="s">
        <v>27</v>
      </c>
      <c r="I1573" s="2" t="s">
        <v>21</v>
      </c>
      <c r="J1573" s="2" t="s">
        <v>21</v>
      </c>
      <c r="K1573" s="2" t="s">
        <v>21</v>
      </c>
      <c r="L1573" s="2" t="s">
        <v>11</v>
      </c>
      <c r="M1573" s="10">
        <v>42320</v>
      </c>
      <c r="N1573" s="4">
        <f t="shared" si="72"/>
        <v>2015</v>
      </c>
      <c r="O1573" s="4" t="str">
        <f t="shared" si="74"/>
        <v>Nov</v>
      </c>
      <c r="P1573" s="4">
        <f t="shared" si="73"/>
        <v>12</v>
      </c>
    </row>
    <row r="1574" spans="1:16" ht="15" customHeight="1">
      <c r="A1574" s="2" t="s">
        <v>1617</v>
      </c>
      <c r="B1574" s="2" t="s">
        <v>33</v>
      </c>
      <c r="C1574" s="2" t="s">
        <v>30</v>
      </c>
      <c r="D1574" s="2" t="s">
        <v>25</v>
      </c>
      <c r="E1574" s="2" t="s">
        <v>35</v>
      </c>
      <c r="F1574" s="2" t="s">
        <v>192</v>
      </c>
      <c r="G1574" s="2" t="s">
        <v>27</v>
      </c>
      <c r="I1574" s="2" t="s">
        <v>21</v>
      </c>
      <c r="J1574" s="2" t="s">
        <v>21</v>
      </c>
      <c r="K1574" s="2" t="s">
        <v>21</v>
      </c>
      <c r="L1574" s="2" t="s">
        <v>10</v>
      </c>
      <c r="M1574" s="10">
        <v>42320</v>
      </c>
      <c r="N1574" s="4">
        <f t="shared" si="72"/>
        <v>2015</v>
      </c>
      <c r="O1574" s="4" t="str">
        <f t="shared" si="74"/>
        <v>Nov</v>
      </c>
      <c r="P1574" s="4">
        <f t="shared" si="73"/>
        <v>12</v>
      </c>
    </row>
    <row r="1575" spans="1:16" ht="15" customHeight="1">
      <c r="A1575" s="2" t="s">
        <v>1618</v>
      </c>
      <c r="B1575" s="2" t="s">
        <v>38</v>
      </c>
      <c r="C1575" s="2" t="s">
        <v>39</v>
      </c>
      <c r="D1575" s="2" t="s">
        <v>25</v>
      </c>
      <c r="E1575" s="2" t="s">
        <v>98</v>
      </c>
      <c r="G1575" s="2" t="s">
        <v>27</v>
      </c>
      <c r="I1575" s="2" t="s">
        <v>21</v>
      </c>
      <c r="J1575" s="2" t="s">
        <v>21</v>
      </c>
      <c r="K1575" s="2" t="s">
        <v>21</v>
      </c>
      <c r="L1575" s="2" t="s">
        <v>10</v>
      </c>
      <c r="M1575" s="10">
        <v>41316</v>
      </c>
      <c r="N1575" s="4">
        <f t="shared" si="72"/>
        <v>2013</v>
      </c>
      <c r="O1575" s="4" t="str">
        <f t="shared" si="74"/>
        <v>Feb</v>
      </c>
      <c r="P1575" s="4">
        <f t="shared" si="73"/>
        <v>11</v>
      </c>
    </row>
    <row r="1576" spans="1:16" ht="15" customHeight="1">
      <c r="A1576" s="2" t="s">
        <v>1619</v>
      </c>
      <c r="B1576" s="2" t="s">
        <v>23</v>
      </c>
      <c r="C1576" s="2" t="s">
        <v>24</v>
      </c>
      <c r="D1576" s="2" t="s">
        <v>31</v>
      </c>
      <c r="E1576" s="2" t="s">
        <v>26</v>
      </c>
      <c r="G1576" s="2" t="s">
        <v>27</v>
      </c>
      <c r="I1576" s="2" t="s">
        <v>21</v>
      </c>
      <c r="J1576" s="2" t="s">
        <v>21</v>
      </c>
      <c r="K1576" s="2" t="s">
        <v>21</v>
      </c>
      <c r="L1576" s="2" t="s">
        <v>10</v>
      </c>
      <c r="M1576" s="10">
        <v>42320</v>
      </c>
      <c r="N1576" s="4">
        <f t="shared" si="72"/>
        <v>2015</v>
      </c>
      <c r="O1576" s="4" t="str">
        <f t="shared" si="74"/>
        <v>Nov</v>
      </c>
      <c r="P1576" s="4">
        <f t="shared" si="73"/>
        <v>12</v>
      </c>
    </row>
    <row r="1577" spans="1:16" ht="15" customHeight="1">
      <c r="A1577" s="2" t="s">
        <v>1620</v>
      </c>
      <c r="B1577" s="2" t="s">
        <v>29</v>
      </c>
      <c r="C1577" s="2" t="s">
        <v>24</v>
      </c>
      <c r="D1577" s="2" t="s">
        <v>49</v>
      </c>
      <c r="E1577" s="2" t="s">
        <v>26</v>
      </c>
      <c r="G1577" s="2" t="s">
        <v>27</v>
      </c>
      <c r="I1577" s="2" t="s">
        <v>21</v>
      </c>
      <c r="J1577" s="2" t="s">
        <v>21</v>
      </c>
      <c r="K1577" s="2" t="s">
        <v>21</v>
      </c>
      <c r="L1577" s="2" t="s">
        <v>11</v>
      </c>
      <c r="M1577" s="10">
        <v>42320</v>
      </c>
      <c r="N1577" s="4">
        <f t="shared" si="72"/>
        <v>2015</v>
      </c>
      <c r="O1577" s="4" t="str">
        <f t="shared" si="74"/>
        <v>Nov</v>
      </c>
      <c r="P1577" s="4">
        <f t="shared" si="73"/>
        <v>12</v>
      </c>
    </row>
    <row r="1578" spans="1:16" ht="15" customHeight="1">
      <c r="A1578" s="2" t="s">
        <v>1621</v>
      </c>
      <c r="B1578" s="2" t="s">
        <v>33</v>
      </c>
      <c r="C1578" s="2" t="s">
        <v>30</v>
      </c>
      <c r="D1578" s="2" t="s">
        <v>42</v>
      </c>
      <c r="E1578" s="2" t="s">
        <v>35</v>
      </c>
      <c r="G1578" s="2" t="s">
        <v>27</v>
      </c>
      <c r="I1578" s="2" t="s">
        <v>21</v>
      </c>
      <c r="J1578" s="2" t="s">
        <v>21</v>
      </c>
      <c r="K1578" s="2" t="s">
        <v>21</v>
      </c>
      <c r="L1578" s="2" t="s">
        <v>10</v>
      </c>
      <c r="M1578" s="10">
        <v>42320</v>
      </c>
      <c r="N1578" s="4">
        <f t="shared" si="72"/>
        <v>2015</v>
      </c>
      <c r="O1578" s="4" t="str">
        <f t="shared" si="74"/>
        <v>Nov</v>
      </c>
      <c r="P1578" s="4">
        <f t="shared" si="73"/>
        <v>12</v>
      </c>
    </row>
    <row r="1579" spans="1:16" ht="15" customHeight="1">
      <c r="A1579" s="2" t="s">
        <v>1622</v>
      </c>
      <c r="B1579" s="2" t="s">
        <v>38</v>
      </c>
      <c r="C1579" s="2" t="s">
        <v>30</v>
      </c>
      <c r="D1579" s="2" t="s">
        <v>25</v>
      </c>
      <c r="E1579" s="2" t="s">
        <v>40</v>
      </c>
      <c r="G1579" s="2" t="s">
        <v>27</v>
      </c>
      <c r="I1579" s="2" t="s">
        <v>21</v>
      </c>
      <c r="J1579" s="2" t="s">
        <v>21</v>
      </c>
      <c r="K1579" s="2" t="s">
        <v>21</v>
      </c>
      <c r="L1579" s="2" t="s">
        <v>10</v>
      </c>
      <c r="M1579" s="10">
        <v>41316</v>
      </c>
      <c r="N1579" s="4">
        <f t="shared" si="72"/>
        <v>2013</v>
      </c>
      <c r="O1579" s="4" t="str">
        <f t="shared" si="74"/>
        <v>Feb</v>
      </c>
      <c r="P1579" s="4">
        <f t="shared" si="73"/>
        <v>11</v>
      </c>
    </row>
    <row r="1580" spans="1:16" ht="15" customHeight="1">
      <c r="A1580" s="2" t="s">
        <v>1623</v>
      </c>
      <c r="B1580" s="2" t="s">
        <v>23</v>
      </c>
      <c r="C1580" s="2" t="s">
        <v>24</v>
      </c>
      <c r="D1580" s="2" t="s">
        <v>42</v>
      </c>
      <c r="E1580" s="2" t="s">
        <v>26</v>
      </c>
      <c r="G1580" s="2" t="s">
        <v>27</v>
      </c>
      <c r="I1580" s="2" t="s">
        <v>21</v>
      </c>
      <c r="J1580" s="2" t="s">
        <v>21</v>
      </c>
      <c r="K1580" s="2" t="s">
        <v>21</v>
      </c>
      <c r="L1580" s="2" t="s">
        <v>10</v>
      </c>
      <c r="M1580" s="10">
        <v>42319</v>
      </c>
      <c r="N1580" s="4">
        <f t="shared" si="72"/>
        <v>2015</v>
      </c>
      <c r="O1580" s="4" t="str">
        <f t="shared" si="74"/>
        <v>Nov</v>
      </c>
      <c r="P1580" s="4">
        <f t="shared" si="73"/>
        <v>11</v>
      </c>
    </row>
    <row r="1581" spans="1:16" ht="15" customHeight="1">
      <c r="A1581" s="2" t="s">
        <v>1624</v>
      </c>
      <c r="B1581" s="2" t="s">
        <v>29</v>
      </c>
      <c r="C1581" s="2" t="s">
        <v>24</v>
      </c>
      <c r="D1581" s="2" t="s">
        <v>42</v>
      </c>
      <c r="E1581" s="2" t="s">
        <v>26</v>
      </c>
      <c r="G1581" s="2" t="s">
        <v>27</v>
      </c>
      <c r="I1581" s="2" t="s">
        <v>21</v>
      </c>
      <c r="J1581" s="2" t="s">
        <v>21</v>
      </c>
      <c r="K1581" s="2" t="s">
        <v>21</v>
      </c>
      <c r="L1581" s="2" t="s">
        <v>11</v>
      </c>
      <c r="M1581" s="10">
        <v>42319</v>
      </c>
      <c r="N1581" s="4">
        <f t="shared" si="72"/>
        <v>2015</v>
      </c>
      <c r="O1581" s="4" t="str">
        <f t="shared" si="74"/>
        <v>Nov</v>
      </c>
      <c r="P1581" s="4">
        <f t="shared" si="73"/>
        <v>11</v>
      </c>
    </row>
    <row r="1582" spans="1:16" ht="15" customHeight="1">
      <c r="A1582" s="2" t="s">
        <v>1625</v>
      </c>
      <c r="B1582" s="2" t="s">
        <v>33</v>
      </c>
      <c r="C1582" s="2" t="s">
        <v>24</v>
      </c>
      <c r="D1582" s="2" t="s">
        <v>42</v>
      </c>
      <c r="E1582" s="2" t="s">
        <v>45</v>
      </c>
      <c r="G1582" s="2" t="s">
        <v>27</v>
      </c>
      <c r="I1582" s="2" t="s">
        <v>21</v>
      </c>
      <c r="J1582" s="2" t="s">
        <v>21</v>
      </c>
      <c r="K1582" s="2" t="s">
        <v>21</v>
      </c>
      <c r="L1582" s="2" t="s">
        <v>10</v>
      </c>
      <c r="M1582" s="10">
        <v>42319</v>
      </c>
      <c r="N1582" s="4">
        <f t="shared" si="72"/>
        <v>2015</v>
      </c>
      <c r="O1582" s="4" t="str">
        <f t="shared" si="74"/>
        <v>Nov</v>
      </c>
      <c r="P1582" s="4">
        <f t="shared" si="73"/>
        <v>11</v>
      </c>
    </row>
    <row r="1583" spans="1:16" ht="15" customHeight="1">
      <c r="A1583" s="2" t="s">
        <v>1626</v>
      </c>
      <c r="B1583" s="2" t="s">
        <v>38</v>
      </c>
      <c r="C1583" s="2" t="s">
        <v>57</v>
      </c>
      <c r="D1583" s="2" t="s">
        <v>34</v>
      </c>
      <c r="E1583" s="2" t="s">
        <v>98</v>
      </c>
      <c r="G1583" s="2" t="s">
        <v>27</v>
      </c>
      <c r="I1583" s="2" t="s">
        <v>21</v>
      </c>
      <c r="J1583" s="2" t="s">
        <v>21</v>
      </c>
      <c r="K1583" s="2" t="s">
        <v>21</v>
      </c>
      <c r="L1583" s="2" t="s">
        <v>10</v>
      </c>
      <c r="M1583" s="10">
        <v>41316</v>
      </c>
      <c r="N1583" s="4">
        <f t="shared" si="72"/>
        <v>2013</v>
      </c>
      <c r="O1583" s="4" t="str">
        <f t="shared" si="74"/>
        <v>Feb</v>
      </c>
      <c r="P1583" s="4">
        <f t="shared" si="73"/>
        <v>11</v>
      </c>
    </row>
    <row r="1584" spans="1:16" ht="15" customHeight="1">
      <c r="A1584" s="2" t="s">
        <v>1627</v>
      </c>
      <c r="B1584" s="2" t="s">
        <v>23</v>
      </c>
      <c r="C1584" s="2" t="s">
        <v>24</v>
      </c>
      <c r="D1584" s="2" t="s">
        <v>49</v>
      </c>
      <c r="E1584" s="2" t="s">
        <v>26</v>
      </c>
      <c r="G1584" s="2" t="s">
        <v>27</v>
      </c>
      <c r="I1584" s="2" t="s">
        <v>21</v>
      </c>
      <c r="J1584" s="2" t="s">
        <v>21</v>
      </c>
      <c r="K1584" s="2" t="s">
        <v>21</v>
      </c>
      <c r="L1584" s="2" t="s">
        <v>10</v>
      </c>
      <c r="M1584" s="10">
        <v>42319</v>
      </c>
      <c r="N1584" s="4">
        <f t="shared" si="72"/>
        <v>2015</v>
      </c>
      <c r="O1584" s="4" t="str">
        <f t="shared" si="74"/>
        <v>Nov</v>
      </c>
      <c r="P1584" s="4">
        <f t="shared" si="73"/>
        <v>11</v>
      </c>
    </row>
    <row r="1585" spans="1:16" ht="15" customHeight="1">
      <c r="A1585" s="2" t="s">
        <v>1628</v>
      </c>
      <c r="B1585" s="2" t="s">
        <v>29</v>
      </c>
      <c r="C1585" s="2" t="s">
        <v>24</v>
      </c>
      <c r="D1585" s="2" t="s">
        <v>42</v>
      </c>
      <c r="E1585" s="2" t="s">
        <v>26</v>
      </c>
      <c r="G1585" s="2" t="s">
        <v>27</v>
      </c>
      <c r="I1585" s="2" t="s">
        <v>21</v>
      </c>
      <c r="J1585" s="2" t="s">
        <v>21</v>
      </c>
      <c r="K1585" s="2" t="s">
        <v>21</v>
      </c>
      <c r="L1585" s="2" t="s">
        <v>11</v>
      </c>
      <c r="M1585" s="10">
        <v>42319</v>
      </c>
      <c r="N1585" s="4">
        <f t="shared" si="72"/>
        <v>2015</v>
      </c>
      <c r="O1585" s="4" t="str">
        <f t="shared" si="74"/>
        <v>Nov</v>
      </c>
      <c r="P1585" s="4">
        <f t="shared" si="73"/>
        <v>11</v>
      </c>
    </row>
    <row r="1586" spans="1:16" ht="15" customHeight="1">
      <c r="A1586" s="2" t="s">
        <v>1629</v>
      </c>
      <c r="B1586" s="2" t="s">
        <v>33</v>
      </c>
      <c r="C1586" s="2" t="s">
        <v>24</v>
      </c>
      <c r="D1586" s="2" t="s">
        <v>31</v>
      </c>
      <c r="E1586" s="2" t="s">
        <v>35</v>
      </c>
      <c r="G1586" s="2" t="s">
        <v>27</v>
      </c>
      <c r="I1586" s="2" t="s">
        <v>21</v>
      </c>
      <c r="J1586" s="2" t="s">
        <v>21</v>
      </c>
      <c r="K1586" s="2" t="s">
        <v>21</v>
      </c>
      <c r="L1586" s="2" t="s">
        <v>10</v>
      </c>
      <c r="M1586" s="10">
        <v>42319</v>
      </c>
      <c r="N1586" s="4">
        <f t="shared" si="72"/>
        <v>2015</v>
      </c>
      <c r="O1586" s="4" t="str">
        <f t="shared" si="74"/>
        <v>Nov</v>
      </c>
      <c r="P1586" s="4">
        <f t="shared" si="73"/>
        <v>11</v>
      </c>
    </row>
    <row r="1587" spans="1:16" ht="15" customHeight="1">
      <c r="A1587" s="2" t="s">
        <v>1630</v>
      </c>
      <c r="B1587" s="2" t="s">
        <v>38</v>
      </c>
      <c r="C1587" s="2" t="s">
        <v>47</v>
      </c>
      <c r="D1587" s="2" t="s">
        <v>25</v>
      </c>
      <c r="E1587" s="2" t="s">
        <v>40</v>
      </c>
      <c r="G1587" s="2" t="s">
        <v>27</v>
      </c>
      <c r="I1587" s="2" t="s">
        <v>21</v>
      </c>
      <c r="J1587" s="2" t="s">
        <v>21</v>
      </c>
      <c r="K1587" s="2" t="s">
        <v>21</v>
      </c>
      <c r="L1587" s="2" t="s">
        <v>10</v>
      </c>
      <c r="M1587" s="10">
        <v>41316</v>
      </c>
      <c r="N1587" s="4">
        <f t="shared" si="72"/>
        <v>2013</v>
      </c>
      <c r="O1587" s="4" t="str">
        <f t="shared" si="74"/>
        <v>Feb</v>
      </c>
      <c r="P1587" s="4">
        <f t="shared" si="73"/>
        <v>11</v>
      </c>
    </row>
    <row r="1588" spans="1:16" ht="15" customHeight="1">
      <c r="A1588" s="2" t="s">
        <v>1631</v>
      </c>
      <c r="B1588" s="2" t="s">
        <v>23</v>
      </c>
      <c r="C1588" s="2" t="s">
        <v>30</v>
      </c>
      <c r="D1588" s="2" t="s">
        <v>34</v>
      </c>
      <c r="E1588" s="2" t="s">
        <v>26</v>
      </c>
      <c r="G1588" s="2" t="s">
        <v>27</v>
      </c>
      <c r="I1588" s="2" t="s">
        <v>21</v>
      </c>
      <c r="J1588" s="2" t="s">
        <v>21</v>
      </c>
      <c r="K1588" s="2" t="s">
        <v>21</v>
      </c>
      <c r="L1588" s="2" t="s">
        <v>10</v>
      </c>
      <c r="M1588" s="10">
        <v>42318</v>
      </c>
      <c r="N1588" s="4">
        <f t="shared" si="72"/>
        <v>2015</v>
      </c>
      <c r="O1588" s="4" t="str">
        <f t="shared" si="74"/>
        <v>Nov</v>
      </c>
      <c r="P1588" s="4">
        <f t="shared" si="73"/>
        <v>10</v>
      </c>
    </row>
    <row r="1589" spans="1:16" ht="15" customHeight="1">
      <c r="A1589" s="2" t="s">
        <v>1632</v>
      </c>
      <c r="B1589" s="2" t="s">
        <v>29</v>
      </c>
      <c r="C1589" s="2" t="s">
        <v>24</v>
      </c>
      <c r="D1589" s="2" t="s">
        <v>42</v>
      </c>
      <c r="E1589" s="2" t="s">
        <v>26</v>
      </c>
      <c r="G1589" s="2" t="s">
        <v>27</v>
      </c>
      <c r="I1589" s="2" t="s">
        <v>21</v>
      </c>
      <c r="J1589" s="2" t="s">
        <v>21</v>
      </c>
      <c r="K1589" s="2" t="s">
        <v>21</v>
      </c>
      <c r="L1589" s="2" t="s">
        <v>11</v>
      </c>
      <c r="M1589" s="10">
        <v>42318</v>
      </c>
      <c r="N1589" s="4">
        <f t="shared" si="72"/>
        <v>2015</v>
      </c>
      <c r="O1589" s="4" t="str">
        <f t="shared" si="74"/>
        <v>Nov</v>
      </c>
      <c r="P1589" s="4">
        <f t="shared" si="73"/>
        <v>10</v>
      </c>
    </row>
    <row r="1590" spans="1:16" ht="15" customHeight="1">
      <c r="A1590" s="2" t="s">
        <v>1633</v>
      </c>
      <c r="B1590" s="2" t="s">
        <v>33</v>
      </c>
      <c r="C1590" s="2" t="s">
        <v>24</v>
      </c>
      <c r="D1590" s="2" t="s">
        <v>34</v>
      </c>
      <c r="E1590" s="2" t="s">
        <v>35</v>
      </c>
      <c r="F1590" s="2" t="s">
        <v>36</v>
      </c>
      <c r="G1590" s="2" t="s">
        <v>27</v>
      </c>
      <c r="I1590" s="2" t="s">
        <v>21</v>
      </c>
      <c r="J1590" s="2" t="s">
        <v>21</v>
      </c>
      <c r="K1590" s="2" t="s">
        <v>21</v>
      </c>
      <c r="L1590" s="2" t="s">
        <v>10</v>
      </c>
      <c r="M1590" s="10">
        <v>42318</v>
      </c>
      <c r="N1590" s="4">
        <f t="shared" si="72"/>
        <v>2015</v>
      </c>
      <c r="O1590" s="4" t="str">
        <f t="shared" si="74"/>
        <v>Nov</v>
      </c>
      <c r="P1590" s="4">
        <f t="shared" si="73"/>
        <v>10</v>
      </c>
    </row>
    <row r="1591" spans="1:16" ht="15" customHeight="1">
      <c r="A1591" s="2" t="s">
        <v>1634</v>
      </c>
      <c r="B1591" s="2" t="s">
        <v>38</v>
      </c>
      <c r="C1591" s="2" t="s">
        <v>24</v>
      </c>
      <c r="D1591" s="2" t="s">
        <v>42</v>
      </c>
      <c r="E1591" s="2" t="s">
        <v>40</v>
      </c>
      <c r="G1591" s="2" t="s">
        <v>27</v>
      </c>
      <c r="I1591" s="2" t="s">
        <v>21</v>
      </c>
      <c r="J1591" s="2" t="s">
        <v>21</v>
      </c>
      <c r="K1591" s="2" t="s">
        <v>21</v>
      </c>
      <c r="L1591" s="2" t="s">
        <v>10</v>
      </c>
      <c r="M1591" s="10">
        <v>41316</v>
      </c>
      <c r="N1591" s="4">
        <f t="shared" si="72"/>
        <v>2013</v>
      </c>
      <c r="O1591" s="4" t="str">
        <f t="shared" si="74"/>
        <v>Feb</v>
      </c>
      <c r="P1591" s="4">
        <f t="shared" si="73"/>
        <v>11</v>
      </c>
    </row>
    <row r="1592" spans="1:16" ht="15" customHeight="1">
      <c r="A1592" s="2" t="s">
        <v>1635</v>
      </c>
      <c r="B1592" s="2" t="s">
        <v>23</v>
      </c>
      <c r="C1592" s="2" t="s">
        <v>30</v>
      </c>
      <c r="D1592" s="2" t="s">
        <v>25</v>
      </c>
      <c r="E1592" s="2" t="s">
        <v>26</v>
      </c>
      <c r="G1592" s="2" t="s">
        <v>27</v>
      </c>
      <c r="I1592" s="2" t="s">
        <v>21</v>
      </c>
      <c r="J1592" s="2" t="s">
        <v>21</v>
      </c>
      <c r="K1592" s="2" t="s">
        <v>21</v>
      </c>
      <c r="L1592" s="2" t="s">
        <v>10</v>
      </c>
      <c r="M1592" s="10">
        <v>42318</v>
      </c>
      <c r="N1592" s="4">
        <f t="shared" si="72"/>
        <v>2015</v>
      </c>
      <c r="O1592" s="4" t="str">
        <f t="shared" si="74"/>
        <v>Nov</v>
      </c>
      <c r="P1592" s="4">
        <f t="shared" si="73"/>
        <v>10</v>
      </c>
    </row>
    <row r="1593" spans="1:16" ht="15" customHeight="1">
      <c r="A1593" s="2" t="s">
        <v>1636</v>
      </c>
      <c r="B1593" s="2" t="s">
        <v>29</v>
      </c>
      <c r="C1593" s="2" t="s">
        <v>24</v>
      </c>
      <c r="D1593" s="2" t="s">
        <v>31</v>
      </c>
      <c r="E1593" s="2" t="s">
        <v>26</v>
      </c>
      <c r="G1593" s="2" t="s">
        <v>27</v>
      </c>
      <c r="I1593" s="2" t="s">
        <v>21</v>
      </c>
      <c r="J1593" s="2" t="s">
        <v>21</v>
      </c>
      <c r="K1593" s="2" t="s">
        <v>21</v>
      </c>
      <c r="L1593" s="2" t="s">
        <v>11</v>
      </c>
      <c r="M1593" s="10">
        <v>42318</v>
      </c>
      <c r="N1593" s="4">
        <f t="shared" si="72"/>
        <v>2015</v>
      </c>
      <c r="O1593" s="4" t="str">
        <f t="shared" si="74"/>
        <v>Nov</v>
      </c>
      <c r="P1593" s="4">
        <f t="shared" si="73"/>
        <v>10</v>
      </c>
    </row>
    <row r="1594" spans="1:16" ht="15" customHeight="1">
      <c r="A1594" s="2" t="s">
        <v>1637</v>
      </c>
      <c r="B1594" s="2" t="s">
        <v>33</v>
      </c>
      <c r="C1594" s="2" t="s">
        <v>24</v>
      </c>
      <c r="D1594" s="2" t="s">
        <v>42</v>
      </c>
      <c r="E1594" s="2" t="s">
        <v>35</v>
      </c>
      <c r="F1594" s="2" t="s">
        <v>35</v>
      </c>
      <c r="G1594" s="2" t="s">
        <v>27</v>
      </c>
      <c r="I1594" s="2" t="s">
        <v>21</v>
      </c>
      <c r="J1594" s="2" t="s">
        <v>21</v>
      </c>
      <c r="K1594" s="2" t="s">
        <v>21</v>
      </c>
      <c r="L1594" s="2" t="s">
        <v>10</v>
      </c>
      <c r="M1594" s="10">
        <v>42318</v>
      </c>
      <c r="N1594" s="4">
        <f t="shared" si="72"/>
        <v>2015</v>
      </c>
      <c r="O1594" s="4" t="str">
        <f t="shared" si="74"/>
        <v>Nov</v>
      </c>
      <c r="P1594" s="4">
        <f t="shared" si="73"/>
        <v>10</v>
      </c>
    </row>
    <row r="1595" spans="1:16" ht="15" customHeight="1">
      <c r="A1595" s="2" t="s">
        <v>1638</v>
      </c>
      <c r="B1595" s="2" t="s">
        <v>38</v>
      </c>
      <c r="C1595" s="2" t="s">
        <v>24</v>
      </c>
      <c r="D1595" s="2" t="s">
        <v>49</v>
      </c>
      <c r="E1595" s="2" t="s">
        <v>40</v>
      </c>
      <c r="G1595" s="2" t="s">
        <v>27</v>
      </c>
      <c r="I1595" s="2" t="s">
        <v>21</v>
      </c>
      <c r="J1595" s="2" t="s">
        <v>21</v>
      </c>
      <c r="K1595" s="2" t="s">
        <v>21</v>
      </c>
      <c r="L1595" s="2" t="s">
        <v>10</v>
      </c>
      <c r="M1595" s="10">
        <v>41316</v>
      </c>
      <c r="N1595" s="4">
        <f t="shared" si="72"/>
        <v>2013</v>
      </c>
      <c r="O1595" s="4" t="str">
        <f t="shared" si="74"/>
        <v>Feb</v>
      </c>
      <c r="P1595" s="4">
        <f t="shared" si="73"/>
        <v>11</v>
      </c>
    </row>
    <row r="1596" spans="1:16" ht="15" customHeight="1">
      <c r="A1596" s="2" t="s">
        <v>1639</v>
      </c>
      <c r="B1596" s="2" t="s">
        <v>23</v>
      </c>
      <c r="C1596" s="2" t="s">
        <v>30</v>
      </c>
      <c r="D1596" s="2" t="s">
        <v>31</v>
      </c>
      <c r="E1596" s="2" t="s">
        <v>26</v>
      </c>
      <c r="G1596" s="2" t="s">
        <v>27</v>
      </c>
      <c r="I1596" s="2" t="s">
        <v>21</v>
      </c>
      <c r="J1596" s="2" t="s">
        <v>21</v>
      </c>
      <c r="K1596" s="2" t="s">
        <v>21</v>
      </c>
      <c r="L1596" s="2" t="s">
        <v>10</v>
      </c>
      <c r="M1596" s="10">
        <v>42317</v>
      </c>
      <c r="N1596" s="4">
        <f t="shared" si="72"/>
        <v>2015</v>
      </c>
      <c r="O1596" s="4" t="str">
        <f t="shared" si="74"/>
        <v>Nov</v>
      </c>
      <c r="P1596" s="4">
        <f t="shared" si="73"/>
        <v>9</v>
      </c>
    </row>
    <row r="1597" spans="1:16" ht="15" customHeight="1">
      <c r="A1597" s="2" t="s">
        <v>1640</v>
      </c>
      <c r="B1597" s="2" t="s">
        <v>29</v>
      </c>
      <c r="C1597" s="2" t="s">
        <v>24</v>
      </c>
      <c r="D1597" s="2" t="s">
        <v>25</v>
      </c>
      <c r="E1597" s="2" t="s">
        <v>26</v>
      </c>
      <c r="G1597" s="2" t="s">
        <v>27</v>
      </c>
      <c r="I1597" s="2" t="s">
        <v>21</v>
      </c>
      <c r="J1597" s="2" t="s">
        <v>21</v>
      </c>
      <c r="K1597" s="2" t="s">
        <v>21</v>
      </c>
      <c r="L1597" s="2" t="s">
        <v>11</v>
      </c>
      <c r="M1597" s="10">
        <v>42317</v>
      </c>
      <c r="N1597" s="4">
        <f t="shared" si="72"/>
        <v>2015</v>
      </c>
      <c r="O1597" s="4" t="str">
        <f t="shared" si="74"/>
        <v>Nov</v>
      </c>
      <c r="P1597" s="4">
        <f t="shared" si="73"/>
        <v>9</v>
      </c>
    </row>
    <row r="1598" spans="1:16" ht="15" customHeight="1">
      <c r="A1598" s="2" t="s">
        <v>1641</v>
      </c>
      <c r="B1598" s="2" t="s">
        <v>33</v>
      </c>
      <c r="C1598" s="2" t="s">
        <v>24</v>
      </c>
      <c r="D1598" s="2" t="s">
        <v>42</v>
      </c>
      <c r="E1598" s="2" t="s">
        <v>35</v>
      </c>
      <c r="F1598" s="2" t="s">
        <v>192</v>
      </c>
      <c r="G1598" s="2" t="s">
        <v>27</v>
      </c>
      <c r="I1598" s="2" t="s">
        <v>21</v>
      </c>
      <c r="J1598" s="2" t="s">
        <v>21</v>
      </c>
      <c r="K1598" s="2" t="s">
        <v>21</v>
      </c>
      <c r="L1598" s="2" t="s">
        <v>10</v>
      </c>
      <c r="M1598" s="10">
        <v>42317</v>
      </c>
      <c r="N1598" s="4">
        <f t="shared" si="72"/>
        <v>2015</v>
      </c>
      <c r="O1598" s="4" t="str">
        <f t="shared" si="74"/>
        <v>Nov</v>
      </c>
      <c r="P1598" s="4">
        <f t="shared" si="73"/>
        <v>9</v>
      </c>
    </row>
    <row r="1599" spans="1:16" ht="15" customHeight="1">
      <c r="A1599" s="2" t="s">
        <v>1642</v>
      </c>
      <c r="B1599" s="2" t="s">
        <v>38</v>
      </c>
      <c r="C1599" s="2" t="s">
        <v>24</v>
      </c>
      <c r="D1599" s="2" t="s">
        <v>42</v>
      </c>
      <c r="E1599" s="2" t="s">
        <v>45</v>
      </c>
      <c r="G1599" s="2" t="s">
        <v>27</v>
      </c>
      <c r="I1599" s="2" t="s">
        <v>21</v>
      </c>
      <c r="J1599" s="2" t="s">
        <v>21</v>
      </c>
      <c r="K1599" s="2" t="s">
        <v>21</v>
      </c>
      <c r="L1599" s="2" t="s">
        <v>10</v>
      </c>
      <c r="M1599" s="10">
        <v>41316</v>
      </c>
      <c r="N1599" s="4">
        <f t="shared" si="72"/>
        <v>2013</v>
      </c>
      <c r="O1599" s="4" t="str">
        <f t="shared" si="74"/>
        <v>Feb</v>
      </c>
      <c r="P1599" s="4">
        <f t="shared" si="73"/>
        <v>11</v>
      </c>
    </row>
    <row r="1600" spans="1:16" ht="15" customHeight="1">
      <c r="A1600" s="2" t="s">
        <v>1643</v>
      </c>
      <c r="B1600" s="2" t="s">
        <v>23</v>
      </c>
      <c r="C1600" s="2" t="s">
        <v>30</v>
      </c>
      <c r="D1600" s="2" t="s">
        <v>49</v>
      </c>
      <c r="E1600" s="2" t="s">
        <v>26</v>
      </c>
      <c r="G1600" s="2" t="s">
        <v>27</v>
      </c>
      <c r="I1600" s="2" t="s">
        <v>21</v>
      </c>
      <c r="J1600" s="2" t="s">
        <v>21</v>
      </c>
      <c r="K1600" s="2" t="s">
        <v>21</v>
      </c>
      <c r="L1600" s="2" t="s">
        <v>10</v>
      </c>
      <c r="M1600" s="10">
        <v>42317</v>
      </c>
      <c r="N1600" s="4">
        <f t="shared" si="72"/>
        <v>2015</v>
      </c>
      <c r="O1600" s="4" t="str">
        <f t="shared" si="74"/>
        <v>Nov</v>
      </c>
      <c r="P1600" s="4">
        <f t="shared" si="73"/>
        <v>9</v>
      </c>
    </row>
    <row r="1601" spans="1:16" ht="15" customHeight="1">
      <c r="A1601" s="2" t="s">
        <v>1644</v>
      </c>
      <c r="B1601" s="2" t="s">
        <v>29</v>
      </c>
      <c r="C1601" s="2" t="s">
        <v>24</v>
      </c>
      <c r="D1601" s="2" t="s">
        <v>31</v>
      </c>
      <c r="E1601" s="2" t="s">
        <v>26</v>
      </c>
      <c r="G1601" s="2" t="s">
        <v>27</v>
      </c>
      <c r="I1601" s="2" t="s">
        <v>21</v>
      </c>
      <c r="J1601" s="2" t="s">
        <v>21</v>
      </c>
      <c r="K1601" s="2" t="s">
        <v>21</v>
      </c>
      <c r="L1601" s="2" t="s">
        <v>11</v>
      </c>
      <c r="M1601" s="10">
        <v>42317</v>
      </c>
      <c r="N1601" s="4">
        <f t="shared" si="72"/>
        <v>2015</v>
      </c>
      <c r="O1601" s="4" t="str">
        <f t="shared" si="74"/>
        <v>Nov</v>
      </c>
      <c r="P1601" s="4">
        <f t="shared" si="73"/>
        <v>9</v>
      </c>
    </row>
    <row r="1602" spans="1:16" ht="15" customHeight="1">
      <c r="A1602" s="2" t="s">
        <v>1645</v>
      </c>
      <c r="B1602" s="2" t="s">
        <v>33</v>
      </c>
      <c r="C1602" s="2" t="s">
        <v>24</v>
      </c>
      <c r="D1602" s="2" t="s">
        <v>25</v>
      </c>
      <c r="E1602" s="2" t="s">
        <v>35</v>
      </c>
      <c r="G1602" s="2" t="s">
        <v>27</v>
      </c>
      <c r="I1602" s="2" t="s">
        <v>21</v>
      </c>
      <c r="J1602" s="2" t="s">
        <v>21</v>
      </c>
      <c r="K1602" s="2" t="s">
        <v>21</v>
      </c>
      <c r="L1602" s="2" t="s">
        <v>10</v>
      </c>
      <c r="M1602" s="10">
        <v>42317</v>
      </c>
      <c r="N1602" s="4">
        <f t="shared" ref="N1602:N1665" si="75">YEAR(M1602)</f>
        <v>2015</v>
      </c>
      <c r="O1602" s="4" t="str">
        <f t="shared" si="74"/>
        <v>Nov</v>
      </c>
      <c r="P1602" s="4">
        <f t="shared" ref="P1602:P1665" si="76">DAY(M1602)</f>
        <v>9</v>
      </c>
    </row>
    <row r="1603" spans="1:16" ht="15" customHeight="1">
      <c r="A1603" s="2" t="s">
        <v>1646</v>
      </c>
      <c r="B1603" s="2" t="s">
        <v>38</v>
      </c>
      <c r="C1603" s="2" t="s">
        <v>24</v>
      </c>
      <c r="D1603" s="2" t="s">
        <v>25</v>
      </c>
      <c r="E1603" s="2" t="s">
        <v>45</v>
      </c>
      <c r="G1603" s="2" t="s">
        <v>27</v>
      </c>
      <c r="I1603" s="2" t="s">
        <v>21</v>
      </c>
      <c r="J1603" s="2" t="s">
        <v>21</v>
      </c>
      <c r="K1603" s="2" t="s">
        <v>21</v>
      </c>
      <c r="L1603" s="2" t="s">
        <v>10</v>
      </c>
      <c r="M1603" s="10">
        <v>41316</v>
      </c>
      <c r="N1603" s="4">
        <f t="shared" si="75"/>
        <v>2013</v>
      </c>
      <c r="O1603" s="4" t="str">
        <f t="shared" ref="O1603:O1666" si="77">CHOOSE(MONTH(M1603), "Jan","Feb","March","Apr","May","June","July","Aug","Sept","Oct","Nov","Dec")</f>
        <v>Feb</v>
      </c>
      <c r="P1603" s="4">
        <f t="shared" si="76"/>
        <v>11</v>
      </c>
    </row>
    <row r="1604" spans="1:16" ht="15" customHeight="1">
      <c r="A1604" s="2" t="s">
        <v>1647</v>
      </c>
      <c r="B1604" s="2" t="s">
        <v>23</v>
      </c>
      <c r="C1604" s="2" t="s">
        <v>30</v>
      </c>
      <c r="D1604" s="2" t="s">
        <v>42</v>
      </c>
      <c r="E1604" s="2" t="s">
        <v>26</v>
      </c>
      <c r="G1604" s="2" t="s">
        <v>27</v>
      </c>
      <c r="I1604" s="2" t="s">
        <v>21</v>
      </c>
      <c r="J1604" s="2" t="s">
        <v>21</v>
      </c>
      <c r="K1604" s="2" t="s">
        <v>21</v>
      </c>
      <c r="L1604" s="2" t="s">
        <v>10</v>
      </c>
      <c r="M1604" s="10">
        <v>42316</v>
      </c>
      <c r="N1604" s="4">
        <f t="shared" si="75"/>
        <v>2015</v>
      </c>
      <c r="O1604" s="4" t="str">
        <f t="shared" si="77"/>
        <v>Nov</v>
      </c>
      <c r="P1604" s="4">
        <f t="shared" si="76"/>
        <v>8</v>
      </c>
    </row>
    <row r="1605" spans="1:16" ht="15" customHeight="1">
      <c r="A1605" s="2" t="s">
        <v>1648</v>
      </c>
      <c r="B1605" s="2" t="s">
        <v>29</v>
      </c>
      <c r="C1605" s="2" t="s">
        <v>24</v>
      </c>
      <c r="D1605" s="2" t="s">
        <v>49</v>
      </c>
      <c r="E1605" s="2" t="s">
        <v>26</v>
      </c>
      <c r="G1605" s="2" t="s">
        <v>27</v>
      </c>
      <c r="I1605" s="2" t="s">
        <v>21</v>
      </c>
      <c r="J1605" s="2" t="s">
        <v>21</v>
      </c>
      <c r="K1605" s="2" t="s">
        <v>21</v>
      </c>
      <c r="L1605" s="2" t="s">
        <v>11</v>
      </c>
      <c r="M1605" s="10">
        <v>42316</v>
      </c>
      <c r="N1605" s="4">
        <f t="shared" si="75"/>
        <v>2015</v>
      </c>
      <c r="O1605" s="4" t="str">
        <f t="shared" si="77"/>
        <v>Nov</v>
      </c>
      <c r="P1605" s="4">
        <f t="shared" si="76"/>
        <v>8</v>
      </c>
    </row>
    <row r="1606" spans="1:16" ht="15" customHeight="1">
      <c r="A1606" s="2" t="s">
        <v>1649</v>
      </c>
      <c r="B1606" s="2" t="s">
        <v>33</v>
      </c>
      <c r="C1606" s="2" t="s">
        <v>24</v>
      </c>
      <c r="D1606" s="2" t="s">
        <v>49</v>
      </c>
      <c r="E1606" s="2" t="s">
        <v>35</v>
      </c>
      <c r="G1606" s="2" t="s">
        <v>27</v>
      </c>
      <c r="I1606" s="2" t="s">
        <v>21</v>
      </c>
      <c r="J1606" s="2" t="s">
        <v>21</v>
      </c>
      <c r="K1606" s="2" t="s">
        <v>21</v>
      </c>
      <c r="L1606" s="2" t="s">
        <v>10</v>
      </c>
      <c r="M1606" s="10">
        <v>42316</v>
      </c>
      <c r="N1606" s="4">
        <f t="shared" si="75"/>
        <v>2015</v>
      </c>
      <c r="O1606" s="4" t="str">
        <f t="shared" si="77"/>
        <v>Nov</v>
      </c>
      <c r="P1606" s="4">
        <f t="shared" si="76"/>
        <v>8</v>
      </c>
    </row>
    <row r="1607" spans="1:16" ht="15" customHeight="1">
      <c r="A1607" s="2" t="s">
        <v>1650</v>
      </c>
      <c r="B1607" s="2" t="s">
        <v>38</v>
      </c>
      <c r="C1607" s="2" t="s">
        <v>24</v>
      </c>
      <c r="D1607" s="2" t="s">
        <v>49</v>
      </c>
      <c r="E1607" s="2" t="s">
        <v>45</v>
      </c>
      <c r="G1607" s="2" t="s">
        <v>27</v>
      </c>
      <c r="I1607" s="2" t="s">
        <v>21</v>
      </c>
      <c r="J1607" s="2" t="s">
        <v>21</v>
      </c>
      <c r="K1607" s="2" t="s">
        <v>21</v>
      </c>
      <c r="L1607" s="2" t="s">
        <v>10</v>
      </c>
      <c r="M1607" s="10">
        <v>41316</v>
      </c>
      <c r="N1607" s="4">
        <f t="shared" si="75"/>
        <v>2013</v>
      </c>
      <c r="O1607" s="4" t="str">
        <f t="shared" si="77"/>
        <v>Feb</v>
      </c>
      <c r="P1607" s="4">
        <f t="shared" si="76"/>
        <v>11</v>
      </c>
    </row>
    <row r="1608" spans="1:16" ht="15" customHeight="1">
      <c r="A1608" s="2" t="s">
        <v>1651</v>
      </c>
      <c r="B1608" s="2" t="s">
        <v>23</v>
      </c>
      <c r="C1608" s="2" t="s">
        <v>30</v>
      </c>
      <c r="D1608" s="2" t="s">
        <v>49</v>
      </c>
      <c r="E1608" s="2" t="s">
        <v>26</v>
      </c>
      <c r="G1608" s="2" t="s">
        <v>27</v>
      </c>
      <c r="I1608" s="2" t="s">
        <v>21</v>
      </c>
      <c r="J1608" s="2" t="s">
        <v>21</v>
      </c>
      <c r="K1608" s="2" t="s">
        <v>21</v>
      </c>
      <c r="L1608" s="2" t="s">
        <v>10</v>
      </c>
      <c r="M1608" s="10">
        <v>42316</v>
      </c>
      <c r="N1608" s="4">
        <f t="shared" si="75"/>
        <v>2015</v>
      </c>
      <c r="O1608" s="4" t="str">
        <f t="shared" si="77"/>
        <v>Nov</v>
      </c>
      <c r="P1608" s="4">
        <f t="shared" si="76"/>
        <v>8</v>
      </c>
    </row>
    <row r="1609" spans="1:16" ht="15" customHeight="1">
      <c r="A1609" s="2" t="s">
        <v>1652</v>
      </c>
      <c r="B1609" s="2" t="s">
        <v>29</v>
      </c>
      <c r="C1609" s="2" t="s">
        <v>24</v>
      </c>
      <c r="D1609" s="2" t="s">
        <v>42</v>
      </c>
      <c r="E1609" s="2" t="s">
        <v>26</v>
      </c>
      <c r="G1609" s="2" t="s">
        <v>27</v>
      </c>
      <c r="I1609" s="2" t="s">
        <v>21</v>
      </c>
      <c r="J1609" s="2" t="s">
        <v>21</v>
      </c>
      <c r="K1609" s="2" t="s">
        <v>21</v>
      </c>
      <c r="L1609" s="2" t="s">
        <v>11</v>
      </c>
      <c r="M1609" s="10">
        <v>42316</v>
      </c>
      <c r="N1609" s="4">
        <f t="shared" si="75"/>
        <v>2015</v>
      </c>
      <c r="O1609" s="4" t="str">
        <f t="shared" si="77"/>
        <v>Nov</v>
      </c>
      <c r="P1609" s="4">
        <f t="shared" si="76"/>
        <v>8</v>
      </c>
    </row>
    <row r="1610" spans="1:16" ht="15" customHeight="1">
      <c r="A1610" s="2" t="s">
        <v>1653</v>
      </c>
      <c r="B1610" s="2" t="s">
        <v>33</v>
      </c>
      <c r="C1610" s="2" t="s">
        <v>24</v>
      </c>
      <c r="D1610" s="2" t="s">
        <v>31</v>
      </c>
      <c r="E1610" s="2" t="s">
        <v>35</v>
      </c>
      <c r="F1610" s="2" t="s">
        <v>35</v>
      </c>
      <c r="G1610" s="2" t="s">
        <v>27</v>
      </c>
      <c r="I1610" s="2" t="s">
        <v>21</v>
      </c>
      <c r="J1610" s="2" t="s">
        <v>21</v>
      </c>
      <c r="K1610" s="2" t="s">
        <v>21</v>
      </c>
      <c r="L1610" s="2" t="s">
        <v>10</v>
      </c>
      <c r="M1610" s="10">
        <v>42316</v>
      </c>
      <c r="N1610" s="4">
        <f t="shared" si="75"/>
        <v>2015</v>
      </c>
      <c r="O1610" s="4" t="str">
        <f t="shared" si="77"/>
        <v>Nov</v>
      </c>
      <c r="P1610" s="4">
        <f t="shared" si="76"/>
        <v>8</v>
      </c>
    </row>
    <row r="1611" spans="1:16" ht="15" customHeight="1">
      <c r="A1611" s="2" t="s">
        <v>1654</v>
      </c>
      <c r="B1611" s="2" t="s">
        <v>38</v>
      </c>
      <c r="C1611" s="2" t="s">
        <v>47</v>
      </c>
      <c r="D1611" s="2" t="s">
        <v>25</v>
      </c>
      <c r="E1611" s="2" t="s">
        <v>35</v>
      </c>
      <c r="G1611" s="2" t="s">
        <v>27</v>
      </c>
      <c r="I1611" s="2" t="s">
        <v>21</v>
      </c>
      <c r="J1611" s="2" t="s">
        <v>21</v>
      </c>
      <c r="K1611" s="2" t="s">
        <v>21</v>
      </c>
      <c r="L1611" s="2" t="s">
        <v>10</v>
      </c>
      <c r="M1611" s="10">
        <v>41316</v>
      </c>
      <c r="N1611" s="4">
        <f t="shared" si="75"/>
        <v>2013</v>
      </c>
      <c r="O1611" s="4" t="str">
        <f t="shared" si="77"/>
        <v>Feb</v>
      </c>
      <c r="P1611" s="4">
        <f t="shared" si="76"/>
        <v>11</v>
      </c>
    </row>
    <row r="1612" spans="1:16" ht="15" customHeight="1">
      <c r="A1612" s="2" t="s">
        <v>1655</v>
      </c>
      <c r="B1612" s="2" t="s">
        <v>23</v>
      </c>
      <c r="C1612" s="2" t="s">
        <v>30</v>
      </c>
      <c r="D1612" s="2" t="s">
        <v>42</v>
      </c>
      <c r="E1612" s="2" t="s">
        <v>26</v>
      </c>
      <c r="G1612" s="2" t="s">
        <v>27</v>
      </c>
      <c r="I1612" s="2" t="s">
        <v>21</v>
      </c>
      <c r="J1612" s="2" t="s">
        <v>21</v>
      </c>
      <c r="K1612" s="2" t="s">
        <v>21</v>
      </c>
      <c r="L1612" s="2" t="s">
        <v>10</v>
      </c>
      <c r="M1612" s="10">
        <v>42315</v>
      </c>
      <c r="N1612" s="4">
        <f t="shared" si="75"/>
        <v>2015</v>
      </c>
      <c r="O1612" s="4" t="str">
        <f t="shared" si="77"/>
        <v>Nov</v>
      </c>
      <c r="P1612" s="4">
        <f t="shared" si="76"/>
        <v>7</v>
      </c>
    </row>
    <row r="1613" spans="1:16" ht="15" customHeight="1">
      <c r="A1613" s="2" t="s">
        <v>1656</v>
      </c>
      <c r="B1613" s="2" t="s">
        <v>29</v>
      </c>
      <c r="C1613" s="2" t="s">
        <v>30</v>
      </c>
      <c r="D1613" s="2" t="s">
        <v>42</v>
      </c>
      <c r="E1613" s="2" t="s">
        <v>26</v>
      </c>
      <c r="G1613" s="2" t="s">
        <v>27</v>
      </c>
      <c r="I1613" s="2" t="s">
        <v>21</v>
      </c>
      <c r="J1613" s="2" t="s">
        <v>21</v>
      </c>
      <c r="K1613" s="2" t="s">
        <v>21</v>
      </c>
      <c r="L1613" s="2" t="s">
        <v>11</v>
      </c>
      <c r="M1613" s="10">
        <v>42315</v>
      </c>
      <c r="N1613" s="4">
        <f t="shared" si="75"/>
        <v>2015</v>
      </c>
      <c r="O1613" s="4" t="str">
        <f t="shared" si="77"/>
        <v>Nov</v>
      </c>
      <c r="P1613" s="4">
        <f t="shared" si="76"/>
        <v>7</v>
      </c>
    </row>
    <row r="1614" spans="1:16" ht="15" customHeight="1">
      <c r="A1614" s="2" t="s">
        <v>1657</v>
      </c>
      <c r="B1614" s="2" t="s">
        <v>33</v>
      </c>
      <c r="C1614" s="2" t="s">
        <v>24</v>
      </c>
      <c r="D1614" s="2" t="s">
        <v>31</v>
      </c>
      <c r="E1614" s="2" t="s">
        <v>35</v>
      </c>
      <c r="G1614" s="2" t="s">
        <v>27</v>
      </c>
      <c r="I1614" s="2" t="s">
        <v>21</v>
      </c>
      <c r="J1614" s="2" t="s">
        <v>21</v>
      </c>
      <c r="K1614" s="2" t="s">
        <v>21</v>
      </c>
      <c r="L1614" s="2" t="s">
        <v>10</v>
      </c>
      <c r="M1614" s="10">
        <v>42315</v>
      </c>
      <c r="N1614" s="4">
        <f t="shared" si="75"/>
        <v>2015</v>
      </c>
      <c r="O1614" s="4" t="str">
        <f t="shared" si="77"/>
        <v>Nov</v>
      </c>
      <c r="P1614" s="4">
        <f t="shared" si="76"/>
        <v>7</v>
      </c>
    </row>
    <row r="1615" spans="1:16" ht="15" customHeight="1">
      <c r="A1615" s="2" t="s">
        <v>1658</v>
      </c>
      <c r="B1615" s="2" t="s">
        <v>38</v>
      </c>
      <c r="C1615" s="2" t="s">
        <v>39</v>
      </c>
      <c r="D1615" s="2" t="s">
        <v>34</v>
      </c>
      <c r="E1615" s="2" t="s">
        <v>35</v>
      </c>
      <c r="G1615" s="2" t="s">
        <v>27</v>
      </c>
      <c r="I1615" s="2" t="s">
        <v>21</v>
      </c>
      <c r="J1615" s="2" t="s">
        <v>21</v>
      </c>
      <c r="K1615" s="2" t="s">
        <v>21</v>
      </c>
      <c r="L1615" s="2" t="s">
        <v>10</v>
      </c>
      <c r="M1615" s="10">
        <v>41316</v>
      </c>
      <c r="N1615" s="4">
        <f t="shared" si="75"/>
        <v>2013</v>
      </c>
      <c r="O1615" s="4" t="str">
        <f t="shared" si="77"/>
        <v>Feb</v>
      </c>
      <c r="P1615" s="4">
        <f t="shared" si="76"/>
        <v>11</v>
      </c>
    </row>
    <row r="1616" spans="1:16" ht="15" customHeight="1">
      <c r="A1616" s="2" t="s">
        <v>1659</v>
      </c>
      <c r="B1616" s="2" t="s">
        <v>23</v>
      </c>
      <c r="C1616" s="2" t="s">
        <v>30</v>
      </c>
      <c r="D1616" s="2" t="s">
        <v>34</v>
      </c>
      <c r="E1616" s="2" t="s">
        <v>26</v>
      </c>
      <c r="G1616" s="2" t="s">
        <v>27</v>
      </c>
      <c r="I1616" s="2" t="s">
        <v>21</v>
      </c>
      <c r="J1616" s="2" t="s">
        <v>21</v>
      </c>
      <c r="K1616" s="2" t="s">
        <v>21</v>
      </c>
      <c r="L1616" s="2" t="s">
        <v>10</v>
      </c>
      <c r="M1616" s="10">
        <v>42315</v>
      </c>
      <c r="N1616" s="4">
        <f t="shared" si="75"/>
        <v>2015</v>
      </c>
      <c r="O1616" s="4" t="str">
        <f t="shared" si="77"/>
        <v>Nov</v>
      </c>
      <c r="P1616" s="4">
        <f t="shared" si="76"/>
        <v>7</v>
      </c>
    </row>
    <row r="1617" spans="1:16" ht="15" customHeight="1">
      <c r="A1617" s="2" t="s">
        <v>1660</v>
      </c>
      <c r="B1617" s="2" t="s">
        <v>29</v>
      </c>
      <c r="C1617" s="2" t="s">
        <v>24</v>
      </c>
      <c r="D1617" s="2" t="s">
        <v>31</v>
      </c>
      <c r="E1617" s="2" t="s">
        <v>26</v>
      </c>
      <c r="G1617" s="2" t="s">
        <v>27</v>
      </c>
      <c r="I1617" s="2" t="s">
        <v>21</v>
      </c>
      <c r="J1617" s="2" t="s">
        <v>21</v>
      </c>
      <c r="K1617" s="2" t="s">
        <v>21</v>
      </c>
      <c r="L1617" s="2" t="s">
        <v>11</v>
      </c>
      <c r="M1617" s="10">
        <v>42315</v>
      </c>
      <c r="N1617" s="4">
        <f t="shared" si="75"/>
        <v>2015</v>
      </c>
      <c r="O1617" s="4" t="str">
        <f t="shared" si="77"/>
        <v>Nov</v>
      </c>
      <c r="P1617" s="4">
        <f t="shared" si="76"/>
        <v>7</v>
      </c>
    </row>
    <row r="1618" spans="1:16" ht="15" customHeight="1">
      <c r="A1618" s="2" t="s">
        <v>1661</v>
      </c>
      <c r="B1618" s="2" t="s">
        <v>33</v>
      </c>
      <c r="C1618" s="2" t="s">
        <v>24</v>
      </c>
      <c r="D1618" s="2" t="s">
        <v>42</v>
      </c>
      <c r="E1618" s="2" t="s">
        <v>45</v>
      </c>
      <c r="G1618" s="2" t="s">
        <v>27</v>
      </c>
      <c r="I1618" s="2" t="s">
        <v>21</v>
      </c>
      <c r="J1618" s="2" t="s">
        <v>21</v>
      </c>
      <c r="K1618" s="2" t="s">
        <v>21</v>
      </c>
      <c r="L1618" s="2" t="s">
        <v>10</v>
      </c>
      <c r="M1618" s="10">
        <v>42315</v>
      </c>
      <c r="N1618" s="4">
        <f t="shared" si="75"/>
        <v>2015</v>
      </c>
      <c r="O1618" s="4" t="str">
        <f t="shared" si="77"/>
        <v>Nov</v>
      </c>
      <c r="P1618" s="4">
        <f t="shared" si="76"/>
        <v>7</v>
      </c>
    </row>
    <row r="1619" spans="1:16" ht="15" customHeight="1">
      <c r="A1619" s="2" t="s">
        <v>1662</v>
      </c>
      <c r="B1619" s="2" t="s">
        <v>38</v>
      </c>
      <c r="C1619" s="2" t="s">
        <v>39</v>
      </c>
      <c r="D1619" s="2" t="s">
        <v>31</v>
      </c>
      <c r="E1619" s="2" t="s">
        <v>45</v>
      </c>
      <c r="G1619" s="2" t="s">
        <v>27</v>
      </c>
      <c r="I1619" s="2" t="s">
        <v>21</v>
      </c>
      <c r="J1619" s="2" t="s">
        <v>21</v>
      </c>
      <c r="K1619" s="2" t="s">
        <v>21</v>
      </c>
      <c r="L1619" s="2" t="s">
        <v>10</v>
      </c>
      <c r="M1619" s="10">
        <v>41316</v>
      </c>
      <c r="N1619" s="4">
        <f t="shared" si="75"/>
        <v>2013</v>
      </c>
      <c r="O1619" s="4" t="str">
        <f t="shared" si="77"/>
        <v>Feb</v>
      </c>
      <c r="P1619" s="4">
        <f t="shared" si="76"/>
        <v>11</v>
      </c>
    </row>
    <row r="1620" spans="1:16" ht="15" customHeight="1">
      <c r="A1620" s="2" t="s">
        <v>1663</v>
      </c>
      <c r="B1620" s="2" t="s">
        <v>23</v>
      </c>
      <c r="C1620" s="2" t="s">
        <v>24</v>
      </c>
      <c r="D1620" s="2" t="s">
        <v>42</v>
      </c>
      <c r="E1620" s="2" t="s">
        <v>26</v>
      </c>
      <c r="G1620" s="2" t="s">
        <v>27</v>
      </c>
      <c r="I1620" s="2" t="s">
        <v>21</v>
      </c>
      <c r="J1620" s="2" t="s">
        <v>21</v>
      </c>
      <c r="K1620" s="2" t="s">
        <v>21</v>
      </c>
      <c r="L1620" s="2" t="s">
        <v>10</v>
      </c>
      <c r="M1620" s="10">
        <v>42314</v>
      </c>
      <c r="N1620" s="4">
        <f t="shared" si="75"/>
        <v>2015</v>
      </c>
      <c r="O1620" s="4" t="str">
        <f t="shared" si="77"/>
        <v>Nov</v>
      </c>
      <c r="P1620" s="4">
        <f t="shared" si="76"/>
        <v>6</v>
      </c>
    </row>
    <row r="1621" spans="1:16" ht="15" customHeight="1">
      <c r="A1621" s="2" t="s">
        <v>1664</v>
      </c>
      <c r="B1621" s="2" t="s">
        <v>29</v>
      </c>
      <c r="C1621" s="2" t="s">
        <v>24</v>
      </c>
      <c r="D1621" s="2" t="s">
        <v>49</v>
      </c>
      <c r="E1621" s="2" t="s">
        <v>26</v>
      </c>
      <c r="G1621" s="2" t="s">
        <v>27</v>
      </c>
      <c r="I1621" s="2" t="s">
        <v>21</v>
      </c>
      <c r="J1621" s="2" t="s">
        <v>21</v>
      </c>
      <c r="K1621" s="2" t="s">
        <v>21</v>
      </c>
      <c r="L1621" s="2" t="s">
        <v>11</v>
      </c>
      <c r="M1621" s="10">
        <v>42314</v>
      </c>
      <c r="N1621" s="4">
        <f t="shared" si="75"/>
        <v>2015</v>
      </c>
      <c r="O1621" s="4" t="str">
        <f t="shared" si="77"/>
        <v>Nov</v>
      </c>
      <c r="P1621" s="4">
        <f t="shared" si="76"/>
        <v>6</v>
      </c>
    </row>
    <row r="1622" spans="1:16" ht="15" customHeight="1">
      <c r="A1622" s="2" t="s">
        <v>1665</v>
      </c>
      <c r="B1622" s="2" t="s">
        <v>33</v>
      </c>
      <c r="C1622" s="2" t="s">
        <v>30</v>
      </c>
      <c r="D1622" s="2" t="s">
        <v>49</v>
      </c>
      <c r="E1622" s="2" t="s">
        <v>45</v>
      </c>
      <c r="G1622" s="2" t="s">
        <v>27</v>
      </c>
      <c r="I1622" s="2" t="s">
        <v>21</v>
      </c>
      <c r="J1622" s="2" t="s">
        <v>21</v>
      </c>
      <c r="K1622" s="2" t="s">
        <v>21</v>
      </c>
      <c r="L1622" s="2" t="s">
        <v>10</v>
      </c>
      <c r="M1622" s="10">
        <v>42314</v>
      </c>
      <c r="N1622" s="4">
        <f t="shared" si="75"/>
        <v>2015</v>
      </c>
      <c r="O1622" s="4" t="str">
        <f t="shared" si="77"/>
        <v>Nov</v>
      </c>
      <c r="P1622" s="4">
        <f t="shared" si="76"/>
        <v>6</v>
      </c>
    </row>
    <row r="1623" spans="1:16" ht="15" customHeight="1">
      <c r="A1623" s="2" t="s">
        <v>1666</v>
      </c>
      <c r="B1623" s="2" t="s">
        <v>38</v>
      </c>
      <c r="C1623" s="2" t="s">
        <v>30</v>
      </c>
      <c r="D1623" s="2" t="s">
        <v>25</v>
      </c>
      <c r="E1623" s="2" t="s">
        <v>45</v>
      </c>
      <c r="G1623" s="2" t="s">
        <v>27</v>
      </c>
      <c r="I1623" s="2" t="s">
        <v>21</v>
      </c>
      <c r="J1623" s="2" t="s">
        <v>21</v>
      </c>
      <c r="K1623" s="2" t="s">
        <v>21</v>
      </c>
      <c r="L1623" s="2" t="s">
        <v>10</v>
      </c>
      <c r="M1623" s="10">
        <v>41316</v>
      </c>
      <c r="N1623" s="4">
        <f t="shared" si="75"/>
        <v>2013</v>
      </c>
      <c r="O1623" s="4" t="str">
        <f t="shared" si="77"/>
        <v>Feb</v>
      </c>
      <c r="P1623" s="4">
        <f t="shared" si="76"/>
        <v>11</v>
      </c>
    </row>
    <row r="1624" spans="1:16" ht="15" customHeight="1">
      <c r="A1624" s="2" t="s">
        <v>1667</v>
      </c>
      <c r="B1624" s="2" t="s">
        <v>23</v>
      </c>
      <c r="C1624" s="2" t="s">
        <v>24</v>
      </c>
      <c r="D1624" s="2" t="s">
        <v>34</v>
      </c>
      <c r="E1624" s="2" t="s">
        <v>26</v>
      </c>
      <c r="G1624" s="2" t="s">
        <v>27</v>
      </c>
      <c r="I1624" s="2" t="s">
        <v>21</v>
      </c>
      <c r="J1624" s="2" t="s">
        <v>21</v>
      </c>
      <c r="K1624" s="2" t="s">
        <v>21</v>
      </c>
      <c r="L1624" s="2" t="s">
        <v>10</v>
      </c>
      <c r="M1624" s="10">
        <v>42314</v>
      </c>
      <c r="N1624" s="4">
        <f t="shared" si="75"/>
        <v>2015</v>
      </c>
      <c r="O1624" s="4" t="str">
        <f t="shared" si="77"/>
        <v>Nov</v>
      </c>
      <c r="P1624" s="4">
        <f t="shared" si="76"/>
        <v>6</v>
      </c>
    </row>
    <row r="1625" spans="1:16" ht="15" customHeight="1">
      <c r="A1625" s="2" t="s">
        <v>1668</v>
      </c>
      <c r="B1625" s="2" t="s">
        <v>29</v>
      </c>
      <c r="C1625" s="2" t="s">
        <v>24</v>
      </c>
      <c r="D1625" s="2" t="s">
        <v>25</v>
      </c>
      <c r="E1625" s="2" t="s">
        <v>26</v>
      </c>
      <c r="G1625" s="2" t="s">
        <v>27</v>
      </c>
      <c r="I1625" s="2" t="s">
        <v>21</v>
      </c>
      <c r="J1625" s="2" t="s">
        <v>21</v>
      </c>
      <c r="K1625" s="2" t="s">
        <v>21</v>
      </c>
      <c r="L1625" s="2" t="s">
        <v>11</v>
      </c>
      <c r="M1625" s="10">
        <v>42314</v>
      </c>
      <c r="N1625" s="4">
        <f t="shared" si="75"/>
        <v>2015</v>
      </c>
      <c r="O1625" s="4" t="str">
        <f t="shared" si="77"/>
        <v>Nov</v>
      </c>
      <c r="P1625" s="4">
        <f t="shared" si="76"/>
        <v>6</v>
      </c>
    </row>
    <row r="1626" spans="1:16" ht="15" customHeight="1">
      <c r="A1626" s="2" t="s">
        <v>1669</v>
      </c>
      <c r="B1626" s="2" t="s">
        <v>33</v>
      </c>
      <c r="C1626" s="2" t="s">
        <v>30</v>
      </c>
      <c r="D1626" s="2" t="s">
        <v>34</v>
      </c>
      <c r="E1626" s="2" t="s">
        <v>45</v>
      </c>
      <c r="G1626" s="2" t="s">
        <v>27</v>
      </c>
      <c r="I1626" s="2" t="s">
        <v>21</v>
      </c>
      <c r="J1626" s="2" t="s">
        <v>21</v>
      </c>
      <c r="K1626" s="2" t="s">
        <v>21</v>
      </c>
      <c r="L1626" s="2" t="s">
        <v>10</v>
      </c>
      <c r="M1626" s="10">
        <v>42314</v>
      </c>
      <c r="N1626" s="4">
        <f t="shared" si="75"/>
        <v>2015</v>
      </c>
      <c r="O1626" s="4" t="str">
        <f t="shared" si="77"/>
        <v>Nov</v>
      </c>
      <c r="P1626" s="4">
        <f t="shared" si="76"/>
        <v>6</v>
      </c>
    </row>
    <row r="1627" spans="1:16" ht="15" customHeight="1">
      <c r="A1627" s="2" t="s">
        <v>1670</v>
      </c>
      <c r="B1627" s="2" t="s">
        <v>38</v>
      </c>
      <c r="C1627" s="2" t="s">
        <v>47</v>
      </c>
      <c r="D1627" s="2" t="s">
        <v>25</v>
      </c>
      <c r="E1627" s="2" t="s">
        <v>98</v>
      </c>
      <c r="G1627" s="2" t="s">
        <v>27</v>
      </c>
      <c r="I1627" s="2" t="s">
        <v>21</v>
      </c>
      <c r="J1627" s="2" t="s">
        <v>21</v>
      </c>
      <c r="K1627" s="2" t="s">
        <v>21</v>
      </c>
      <c r="L1627" s="2" t="s">
        <v>10</v>
      </c>
      <c r="M1627" s="10">
        <v>41316</v>
      </c>
      <c r="N1627" s="4">
        <f t="shared" si="75"/>
        <v>2013</v>
      </c>
      <c r="O1627" s="4" t="str">
        <f t="shared" si="77"/>
        <v>Feb</v>
      </c>
      <c r="P1627" s="4">
        <f t="shared" si="76"/>
        <v>11</v>
      </c>
    </row>
    <row r="1628" spans="1:16" ht="15" customHeight="1">
      <c r="A1628" s="2" t="s">
        <v>1671</v>
      </c>
      <c r="B1628" s="2" t="s">
        <v>23</v>
      </c>
      <c r="C1628" s="2" t="s">
        <v>24</v>
      </c>
      <c r="D1628" s="2" t="s">
        <v>25</v>
      </c>
      <c r="E1628" s="2" t="s">
        <v>26</v>
      </c>
      <c r="G1628" s="2" t="s">
        <v>27</v>
      </c>
      <c r="I1628" s="2" t="s">
        <v>21</v>
      </c>
      <c r="J1628" s="2" t="s">
        <v>21</v>
      </c>
      <c r="K1628" s="2" t="s">
        <v>21</v>
      </c>
      <c r="L1628" s="2" t="s">
        <v>10</v>
      </c>
      <c r="M1628" s="10">
        <v>42313</v>
      </c>
      <c r="N1628" s="4">
        <f t="shared" si="75"/>
        <v>2015</v>
      </c>
      <c r="O1628" s="4" t="str">
        <f t="shared" si="77"/>
        <v>Nov</v>
      </c>
      <c r="P1628" s="4">
        <f t="shared" si="76"/>
        <v>5</v>
      </c>
    </row>
    <row r="1629" spans="1:16" ht="15" customHeight="1">
      <c r="A1629" s="2" t="s">
        <v>1672</v>
      </c>
      <c r="B1629" s="2" t="s">
        <v>29</v>
      </c>
      <c r="C1629" s="2" t="s">
        <v>24</v>
      </c>
      <c r="D1629" s="2" t="s">
        <v>49</v>
      </c>
      <c r="E1629" s="2" t="s">
        <v>26</v>
      </c>
      <c r="G1629" s="2" t="s">
        <v>27</v>
      </c>
      <c r="I1629" s="2" t="s">
        <v>21</v>
      </c>
      <c r="J1629" s="2" t="s">
        <v>21</v>
      </c>
      <c r="K1629" s="2" t="s">
        <v>21</v>
      </c>
      <c r="L1629" s="2" t="s">
        <v>11</v>
      </c>
      <c r="M1629" s="10">
        <v>42313</v>
      </c>
      <c r="N1629" s="4">
        <f t="shared" si="75"/>
        <v>2015</v>
      </c>
      <c r="O1629" s="4" t="str">
        <f t="shared" si="77"/>
        <v>Nov</v>
      </c>
      <c r="P1629" s="4">
        <f t="shared" si="76"/>
        <v>5</v>
      </c>
    </row>
    <row r="1630" spans="1:16" ht="15" customHeight="1">
      <c r="A1630" s="2" t="s">
        <v>1673</v>
      </c>
      <c r="B1630" s="2" t="s">
        <v>33</v>
      </c>
      <c r="C1630" s="2" t="s">
        <v>30</v>
      </c>
      <c r="D1630" s="2" t="s">
        <v>49</v>
      </c>
      <c r="E1630" s="2" t="s">
        <v>35</v>
      </c>
      <c r="G1630" s="2" t="s">
        <v>27</v>
      </c>
      <c r="I1630" s="2" t="s">
        <v>21</v>
      </c>
      <c r="J1630" s="2" t="s">
        <v>21</v>
      </c>
      <c r="K1630" s="2" t="s">
        <v>21</v>
      </c>
      <c r="L1630" s="2" t="s">
        <v>10</v>
      </c>
      <c r="M1630" s="10">
        <v>42313</v>
      </c>
      <c r="N1630" s="4">
        <f t="shared" si="75"/>
        <v>2015</v>
      </c>
      <c r="O1630" s="4" t="str">
        <f t="shared" si="77"/>
        <v>Nov</v>
      </c>
      <c r="P1630" s="4">
        <f t="shared" si="76"/>
        <v>5</v>
      </c>
    </row>
    <row r="1631" spans="1:16" ht="15" customHeight="1">
      <c r="A1631" s="2" t="s">
        <v>1674</v>
      </c>
      <c r="B1631" s="2" t="s">
        <v>38</v>
      </c>
      <c r="C1631" s="2" t="s">
        <v>47</v>
      </c>
      <c r="D1631" s="2" t="s">
        <v>25</v>
      </c>
      <c r="E1631" s="2" t="s">
        <v>40</v>
      </c>
      <c r="G1631" s="2" t="s">
        <v>27</v>
      </c>
      <c r="I1631" s="2" t="s">
        <v>21</v>
      </c>
      <c r="J1631" s="2" t="s">
        <v>21</v>
      </c>
      <c r="K1631" s="2" t="s">
        <v>21</v>
      </c>
      <c r="L1631" s="2" t="s">
        <v>10</v>
      </c>
      <c r="M1631" s="10">
        <v>41316</v>
      </c>
      <c r="N1631" s="4">
        <f t="shared" si="75"/>
        <v>2013</v>
      </c>
      <c r="O1631" s="4" t="str">
        <f t="shared" si="77"/>
        <v>Feb</v>
      </c>
      <c r="P1631" s="4">
        <f t="shared" si="76"/>
        <v>11</v>
      </c>
    </row>
    <row r="1632" spans="1:16" ht="15" customHeight="1">
      <c r="A1632" s="2" t="s">
        <v>1675</v>
      </c>
      <c r="B1632" s="2" t="s">
        <v>23</v>
      </c>
      <c r="C1632" s="2" t="s">
        <v>24</v>
      </c>
      <c r="D1632" s="2" t="s">
        <v>49</v>
      </c>
      <c r="E1632" s="2" t="s">
        <v>26</v>
      </c>
      <c r="G1632" s="2" t="s">
        <v>27</v>
      </c>
      <c r="I1632" s="2" t="s">
        <v>21</v>
      </c>
      <c r="J1632" s="2" t="s">
        <v>21</v>
      </c>
      <c r="K1632" s="2" t="s">
        <v>21</v>
      </c>
      <c r="L1632" s="2" t="s">
        <v>10</v>
      </c>
      <c r="M1632" s="10">
        <v>42313</v>
      </c>
      <c r="N1632" s="4">
        <f t="shared" si="75"/>
        <v>2015</v>
      </c>
      <c r="O1632" s="4" t="str">
        <f t="shared" si="77"/>
        <v>Nov</v>
      </c>
      <c r="P1632" s="4">
        <f t="shared" si="76"/>
        <v>5</v>
      </c>
    </row>
    <row r="1633" spans="1:16" ht="15" customHeight="1">
      <c r="A1633" s="2" t="s">
        <v>1676</v>
      </c>
      <c r="B1633" s="2" t="s">
        <v>29</v>
      </c>
      <c r="C1633" s="2" t="s">
        <v>24</v>
      </c>
      <c r="D1633" s="2" t="s">
        <v>42</v>
      </c>
      <c r="E1633" s="2" t="s">
        <v>26</v>
      </c>
      <c r="G1633" s="2" t="s">
        <v>27</v>
      </c>
      <c r="I1633" s="2" t="s">
        <v>21</v>
      </c>
      <c r="J1633" s="2" t="s">
        <v>21</v>
      </c>
      <c r="K1633" s="2" t="s">
        <v>21</v>
      </c>
      <c r="L1633" s="2" t="s">
        <v>11</v>
      </c>
      <c r="M1633" s="10">
        <v>42313</v>
      </c>
      <c r="N1633" s="4">
        <f t="shared" si="75"/>
        <v>2015</v>
      </c>
      <c r="O1633" s="4" t="str">
        <f t="shared" si="77"/>
        <v>Nov</v>
      </c>
      <c r="P1633" s="4">
        <f t="shared" si="76"/>
        <v>5</v>
      </c>
    </row>
    <row r="1634" spans="1:16" ht="15" customHeight="1">
      <c r="A1634" s="2" t="s">
        <v>1677</v>
      </c>
      <c r="B1634" s="2" t="s">
        <v>33</v>
      </c>
      <c r="C1634" s="2" t="s">
        <v>30</v>
      </c>
      <c r="D1634" s="2" t="s">
        <v>25</v>
      </c>
      <c r="E1634" s="2" t="s">
        <v>45</v>
      </c>
      <c r="G1634" s="2" t="s">
        <v>27</v>
      </c>
      <c r="I1634" s="2" t="s">
        <v>21</v>
      </c>
      <c r="J1634" s="2" t="s">
        <v>21</v>
      </c>
      <c r="K1634" s="2" t="s">
        <v>21</v>
      </c>
      <c r="L1634" s="2" t="s">
        <v>10</v>
      </c>
      <c r="M1634" s="10">
        <v>42313</v>
      </c>
      <c r="N1634" s="4">
        <f t="shared" si="75"/>
        <v>2015</v>
      </c>
      <c r="O1634" s="4" t="str">
        <f t="shared" si="77"/>
        <v>Nov</v>
      </c>
      <c r="P1634" s="4">
        <f t="shared" si="76"/>
        <v>5</v>
      </c>
    </row>
    <row r="1635" spans="1:16" ht="15" customHeight="1">
      <c r="A1635" s="2" t="s">
        <v>1678</v>
      </c>
      <c r="B1635" s="2" t="s">
        <v>38</v>
      </c>
      <c r="C1635" s="2" t="s">
        <v>30</v>
      </c>
      <c r="D1635" s="2" t="s">
        <v>49</v>
      </c>
      <c r="E1635" s="2" t="s">
        <v>45</v>
      </c>
      <c r="G1635" s="2" t="s">
        <v>27</v>
      </c>
      <c r="I1635" s="2" t="s">
        <v>21</v>
      </c>
      <c r="J1635" s="2" t="s">
        <v>21</v>
      </c>
      <c r="K1635" s="2" t="s">
        <v>21</v>
      </c>
      <c r="L1635" s="2" t="s">
        <v>10</v>
      </c>
      <c r="M1635" s="10">
        <v>41316</v>
      </c>
      <c r="N1635" s="4">
        <f t="shared" si="75"/>
        <v>2013</v>
      </c>
      <c r="O1635" s="4" t="str">
        <f t="shared" si="77"/>
        <v>Feb</v>
      </c>
      <c r="P1635" s="4">
        <f t="shared" si="76"/>
        <v>11</v>
      </c>
    </row>
    <row r="1636" spans="1:16" ht="15" customHeight="1">
      <c r="A1636" s="2" t="s">
        <v>1679</v>
      </c>
      <c r="B1636" s="2" t="s">
        <v>23</v>
      </c>
      <c r="C1636" s="2" t="s">
        <v>24</v>
      </c>
      <c r="D1636" s="2" t="s">
        <v>25</v>
      </c>
      <c r="E1636" s="2" t="s">
        <v>26</v>
      </c>
      <c r="G1636" s="2" t="s">
        <v>27</v>
      </c>
      <c r="I1636" s="2" t="s">
        <v>21</v>
      </c>
      <c r="J1636" s="2" t="s">
        <v>21</v>
      </c>
      <c r="K1636" s="2" t="s">
        <v>21</v>
      </c>
      <c r="L1636" s="2" t="s">
        <v>10</v>
      </c>
      <c r="M1636" s="10">
        <v>42312</v>
      </c>
      <c r="N1636" s="4">
        <f t="shared" si="75"/>
        <v>2015</v>
      </c>
      <c r="O1636" s="4" t="str">
        <f t="shared" si="77"/>
        <v>Nov</v>
      </c>
      <c r="P1636" s="4">
        <f t="shared" si="76"/>
        <v>4</v>
      </c>
    </row>
    <row r="1637" spans="1:16" ht="15" customHeight="1">
      <c r="A1637" s="2" t="s">
        <v>1680</v>
      </c>
      <c r="B1637" s="2" t="s">
        <v>29</v>
      </c>
      <c r="C1637" s="2" t="s">
        <v>24</v>
      </c>
      <c r="D1637" s="2" t="s">
        <v>49</v>
      </c>
      <c r="E1637" s="2" t="s">
        <v>26</v>
      </c>
      <c r="G1637" s="2" t="s">
        <v>27</v>
      </c>
      <c r="I1637" s="2" t="s">
        <v>21</v>
      </c>
      <c r="J1637" s="2" t="s">
        <v>21</v>
      </c>
      <c r="K1637" s="2" t="s">
        <v>21</v>
      </c>
      <c r="L1637" s="2" t="s">
        <v>11</v>
      </c>
      <c r="M1637" s="10">
        <v>42312</v>
      </c>
      <c r="N1637" s="4">
        <f t="shared" si="75"/>
        <v>2015</v>
      </c>
      <c r="O1637" s="4" t="str">
        <f t="shared" si="77"/>
        <v>Nov</v>
      </c>
      <c r="P1637" s="4">
        <f t="shared" si="76"/>
        <v>4</v>
      </c>
    </row>
    <row r="1638" spans="1:16" ht="15" customHeight="1">
      <c r="A1638" s="2" t="s">
        <v>1681</v>
      </c>
      <c r="B1638" s="2" t="s">
        <v>33</v>
      </c>
      <c r="C1638" s="2" t="s">
        <v>30</v>
      </c>
      <c r="D1638" s="2" t="s">
        <v>31</v>
      </c>
      <c r="E1638" s="2" t="s">
        <v>45</v>
      </c>
      <c r="G1638" s="2" t="s">
        <v>27</v>
      </c>
      <c r="I1638" s="2" t="s">
        <v>21</v>
      </c>
      <c r="J1638" s="2" t="s">
        <v>21</v>
      </c>
      <c r="K1638" s="2" t="s">
        <v>21</v>
      </c>
      <c r="L1638" s="2" t="s">
        <v>10</v>
      </c>
      <c r="M1638" s="10">
        <v>42312</v>
      </c>
      <c r="N1638" s="4">
        <f t="shared" si="75"/>
        <v>2015</v>
      </c>
      <c r="O1638" s="4" t="str">
        <f t="shared" si="77"/>
        <v>Nov</v>
      </c>
      <c r="P1638" s="4">
        <f t="shared" si="76"/>
        <v>4</v>
      </c>
    </row>
    <row r="1639" spans="1:16" ht="15" customHeight="1">
      <c r="A1639" s="2" t="s">
        <v>1682</v>
      </c>
      <c r="B1639" s="2" t="s">
        <v>38</v>
      </c>
      <c r="C1639" s="2" t="s">
        <v>30</v>
      </c>
      <c r="D1639" s="2" t="s">
        <v>34</v>
      </c>
      <c r="E1639" s="2" t="s">
        <v>40</v>
      </c>
      <c r="G1639" s="2" t="s">
        <v>27</v>
      </c>
      <c r="I1639" s="2" t="s">
        <v>21</v>
      </c>
      <c r="J1639" s="2" t="s">
        <v>21</v>
      </c>
      <c r="K1639" s="2" t="s">
        <v>21</v>
      </c>
      <c r="L1639" s="2" t="s">
        <v>10</v>
      </c>
      <c r="M1639" s="10">
        <v>41316</v>
      </c>
      <c r="N1639" s="4">
        <f t="shared" si="75"/>
        <v>2013</v>
      </c>
      <c r="O1639" s="4" t="str">
        <f t="shared" si="77"/>
        <v>Feb</v>
      </c>
      <c r="P1639" s="4">
        <f t="shared" si="76"/>
        <v>11</v>
      </c>
    </row>
    <row r="1640" spans="1:16" ht="15" customHeight="1">
      <c r="A1640" s="2" t="s">
        <v>1683</v>
      </c>
      <c r="B1640" s="2" t="s">
        <v>23</v>
      </c>
      <c r="C1640" s="2" t="s">
        <v>24</v>
      </c>
      <c r="D1640" s="2" t="s">
        <v>25</v>
      </c>
      <c r="E1640" s="2" t="s">
        <v>26</v>
      </c>
      <c r="G1640" s="2" t="s">
        <v>27</v>
      </c>
      <c r="I1640" s="2" t="s">
        <v>21</v>
      </c>
      <c r="J1640" s="2" t="s">
        <v>21</v>
      </c>
      <c r="K1640" s="2" t="s">
        <v>21</v>
      </c>
      <c r="L1640" s="2" t="s">
        <v>10</v>
      </c>
      <c r="M1640" s="10">
        <v>42312</v>
      </c>
      <c r="N1640" s="4">
        <f t="shared" si="75"/>
        <v>2015</v>
      </c>
      <c r="O1640" s="4" t="str">
        <f t="shared" si="77"/>
        <v>Nov</v>
      </c>
      <c r="P1640" s="4">
        <f t="shared" si="76"/>
        <v>4</v>
      </c>
    </row>
    <row r="1641" spans="1:16" ht="15" customHeight="1">
      <c r="A1641" s="2" t="s">
        <v>1684</v>
      </c>
      <c r="B1641" s="2" t="s">
        <v>29</v>
      </c>
      <c r="C1641" s="2" t="s">
        <v>24</v>
      </c>
      <c r="D1641" s="2" t="s">
        <v>34</v>
      </c>
      <c r="E1641" s="2" t="s">
        <v>26</v>
      </c>
      <c r="G1641" s="2" t="s">
        <v>27</v>
      </c>
      <c r="I1641" s="2" t="s">
        <v>21</v>
      </c>
      <c r="J1641" s="2" t="s">
        <v>21</v>
      </c>
      <c r="K1641" s="2" t="s">
        <v>21</v>
      </c>
      <c r="L1641" s="2" t="s">
        <v>11</v>
      </c>
      <c r="M1641" s="10">
        <v>42312</v>
      </c>
      <c r="N1641" s="4">
        <f t="shared" si="75"/>
        <v>2015</v>
      </c>
      <c r="O1641" s="4" t="str">
        <f t="shared" si="77"/>
        <v>Nov</v>
      </c>
      <c r="P1641" s="4">
        <f t="shared" si="76"/>
        <v>4</v>
      </c>
    </row>
    <row r="1642" spans="1:16" ht="15" customHeight="1">
      <c r="A1642" s="2" t="s">
        <v>1685</v>
      </c>
      <c r="B1642" s="2" t="s">
        <v>33</v>
      </c>
      <c r="C1642" s="2" t="s">
        <v>30</v>
      </c>
      <c r="D1642" s="2" t="s">
        <v>25</v>
      </c>
      <c r="E1642" s="2" t="s">
        <v>45</v>
      </c>
      <c r="G1642" s="2" t="s">
        <v>27</v>
      </c>
      <c r="I1642" s="2" t="s">
        <v>21</v>
      </c>
      <c r="J1642" s="2" t="s">
        <v>21</v>
      </c>
      <c r="K1642" s="2" t="s">
        <v>21</v>
      </c>
      <c r="L1642" s="2" t="s">
        <v>10</v>
      </c>
      <c r="M1642" s="10">
        <v>42312</v>
      </c>
      <c r="N1642" s="4">
        <f t="shared" si="75"/>
        <v>2015</v>
      </c>
      <c r="O1642" s="4" t="str">
        <f t="shared" si="77"/>
        <v>Nov</v>
      </c>
      <c r="P1642" s="4">
        <f t="shared" si="76"/>
        <v>4</v>
      </c>
    </row>
    <row r="1643" spans="1:16" ht="15" customHeight="1">
      <c r="A1643" s="2" t="s">
        <v>1686</v>
      </c>
      <c r="B1643" s="2" t="s">
        <v>38</v>
      </c>
      <c r="C1643" s="2" t="s">
        <v>30</v>
      </c>
      <c r="D1643" s="2" t="s">
        <v>31</v>
      </c>
      <c r="E1643" s="2" t="s">
        <v>35</v>
      </c>
      <c r="G1643" s="2" t="s">
        <v>27</v>
      </c>
      <c r="I1643" s="2" t="s">
        <v>21</v>
      </c>
      <c r="J1643" s="2" t="s">
        <v>21</v>
      </c>
      <c r="K1643" s="2" t="s">
        <v>21</v>
      </c>
      <c r="L1643" s="2" t="s">
        <v>10</v>
      </c>
      <c r="M1643" s="10">
        <v>41316</v>
      </c>
      <c r="N1643" s="4">
        <f t="shared" si="75"/>
        <v>2013</v>
      </c>
      <c r="O1643" s="4" t="str">
        <f t="shared" si="77"/>
        <v>Feb</v>
      </c>
      <c r="P1643" s="4">
        <f t="shared" si="76"/>
        <v>11</v>
      </c>
    </row>
    <row r="1644" spans="1:16" ht="15" customHeight="1">
      <c r="A1644" s="2" t="s">
        <v>1687</v>
      </c>
      <c r="B1644" s="2" t="s">
        <v>23</v>
      </c>
      <c r="C1644" s="2" t="s">
        <v>24</v>
      </c>
      <c r="D1644" s="2" t="s">
        <v>42</v>
      </c>
      <c r="E1644" s="2" t="s">
        <v>26</v>
      </c>
      <c r="G1644" s="2" t="s">
        <v>27</v>
      </c>
      <c r="I1644" s="2" t="s">
        <v>21</v>
      </c>
      <c r="J1644" s="2" t="s">
        <v>21</v>
      </c>
      <c r="K1644" s="2" t="s">
        <v>21</v>
      </c>
      <c r="L1644" s="2" t="s">
        <v>10</v>
      </c>
      <c r="M1644" s="10">
        <v>42311</v>
      </c>
      <c r="N1644" s="4">
        <f t="shared" si="75"/>
        <v>2015</v>
      </c>
      <c r="O1644" s="4" t="str">
        <f t="shared" si="77"/>
        <v>Nov</v>
      </c>
      <c r="P1644" s="4">
        <f t="shared" si="76"/>
        <v>3</v>
      </c>
    </row>
    <row r="1645" spans="1:16" ht="15" customHeight="1">
      <c r="A1645" s="2" t="s">
        <v>1688</v>
      </c>
      <c r="B1645" s="2" t="s">
        <v>29</v>
      </c>
      <c r="C1645" s="2" t="s">
        <v>30</v>
      </c>
      <c r="D1645" s="2" t="s">
        <v>25</v>
      </c>
      <c r="E1645" s="2" t="s">
        <v>26</v>
      </c>
      <c r="G1645" s="2" t="s">
        <v>27</v>
      </c>
      <c r="I1645" s="2" t="s">
        <v>21</v>
      </c>
      <c r="J1645" s="2" t="s">
        <v>21</v>
      </c>
      <c r="K1645" s="2" t="s">
        <v>21</v>
      </c>
      <c r="L1645" s="2" t="s">
        <v>11</v>
      </c>
      <c r="M1645" s="10">
        <v>42311</v>
      </c>
      <c r="N1645" s="4">
        <f t="shared" si="75"/>
        <v>2015</v>
      </c>
      <c r="O1645" s="4" t="str">
        <f t="shared" si="77"/>
        <v>Nov</v>
      </c>
      <c r="P1645" s="4">
        <f t="shared" si="76"/>
        <v>3</v>
      </c>
    </row>
    <row r="1646" spans="1:16" ht="15" customHeight="1">
      <c r="A1646" s="2" t="s">
        <v>1689</v>
      </c>
      <c r="B1646" s="2" t="s">
        <v>33</v>
      </c>
      <c r="C1646" s="2" t="s">
        <v>30</v>
      </c>
      <c r="D1646" s="2" t="s">
        <v>34</v>
      </c>
      <c r="E1646" s="2" t="s">
        <v>35</v>
      </c>
      <c r="F1646" s="2" t="s">
        <v>241</v>
      </c>
      <c r="G1646" s="2" t="s">
        <v>27</v>
      </c>
      <c r="I1646" s="2" t="s">
        <v>21</v>
      </c>
      <c r="J1646" s="2" t="s">
        <v>21</v>
      </c>
      <c r="K1646" s="2" t="s">
        <v>21</v>
      </c>
      <c r="L1646" s="2" t="s">
        <v>10</v>
      </c>
      <c r="M1646" s="10">
        <v>42311</v>
      </c>
      <c r="N1646" s="4">
        <f t="shared" si="75"/>
        <v>2015</v>
      </c>
      <c r="O1646" s="4" t="str">
        <f t="shared" si="77"/>
        <v>Nov</v>
      </c>
      <c r="P1646" s="4">
        <f t="shared" si="76"/>
        <v>3</v>
      </c>
    </row>
    <row r="1647" spans="1:16" ht="15" customHeight="1">
      <c r="A1647" s="2" t="s">
        <v>1690</v>
      </c>
      <c r="B1647" s="2" t="s">
        <v>38</v>
      </c>
      <c r="C1647" s="2" t="s">
        <v>57</v>
      </c>
      <c r="D1647" s="2" t="s">
        <v>31</v>
      </c>
      <c r="E1647" s="2" t="s">
        <v>35</v>
      </c>
      <c r="G1647" s="2" t="s">
        <v>27</v>
      </c>
      <c r="I1647" s="2" t="s">
        <v>21</v>
      </c>
      <c r="J1647" s="2" t="s">
        <v>21</v>
      </c>
      <c r="K1647" s="2" t="s">
        <v>21</v>
      </c>
      <c r="L1647" s="2" t="s">
        <v>10</v>
      </c>
      <c r="M1647" s="10">
        <v>41316</v>
      </c>
      <c r="N1647" s="4">
        <f t="shared" si="75"/>
        <v>2013</v>
      </c>
      <c r="O1647" s="4" t="str">
        <f t="shared" si="77"/>
        <v>Feb</v>
      </c>
      <c r="P1647" s="4">
        <f t="shared" si="76"/>
        <v>11</v>
      </c>
    </row>
    <row r="1648" spans="1:16" ht="15" customHeight="1">
      <c r="A1648" s="2" t="s">
        <v>1691</v>
      </c>
      <c r="B1648" s="2" t="s">
        <v>23</v>
      </c>
      <c r="C1648" s="2" t="s">
        <v>30</v>
      </c>
      <c r="D1648" s="2" t="s">
        <v>42</v>
      </c>
      <c r="E1648" s="2" t="s">
        <v>26</v>
      </c>
      <c r="G1648" s="2" t="s">
        <v>27</v>
      </c>
      <c r="I1648" s="2" t="s">
        <v>21</v>
      </c>
      <c r="J1648" s="2" t="s">
        <v>21</v>
      </c>
      <c r="K1648" s="2" t="s">
        <v>21</v>
      </c>
      <c r="L1648" s="2" t="s">
        <v>10</v>
      </c>
      <c r="M1648" s="10">
        <v>42311</v>
      </c>
      <c r="N1648" s="4">
        <f t="shared" si="75"/>
        <v>2015</v>
      </c>
      <c r="O1648" s="4" t="str">
        <f t="shared" si="77"/>
        <v>Nov</v>
      </c>
      <c r="P1648" s="4">
        <f t="shared" si="76"/>
        <v>3</v>
      </c>
    </row>
    <row r="1649" spans="1:16" ht="15" customHeight="1">
      <c r="A1649" s="2" t="s">
        <v>1692</v>
      </c>
      <c r="B1649" s="2" t="s">
        <v>29</v>
      </c>
      <c r="C1649" s="2" t="s">
        <v>24</v>
      </c>
      <c r="D1649" s="2" t="s">
        <v>49</v>
      </c>
      <c r="E1649" s="2" t="s">
        <v>26</v>
      </c>
      <c r="G1649" s="2" t="s">
        <v>27</v>
      </c>
      <c r="I1649" s="2" t="s">
        <v>21</v>
      </c>
      <c r="J1649" s="2" t="s">
        <v>21</v>
      </c>
      <c r="K1649" s="2" t="s">
        <v>21</v>
      </c>
      <c r="L1649" s="2" t="s">
        <v>11</v>
      </c>
      <c r="M1649" s="10">
        <v>42311</v>
      </c>
      <c r="N1649" s="4">
        <f t="shared" si="75"/>
        <v>2015</v>
      </c>
      <c r="O1649" s="4" t="str">
        <f t="shared" si="77"/>
        <v>Nov</v>
      </c>
      <c r="P1649" s="4">
        <f t="shared" si="76"/>
        <v>3</v>
      </c>
    </row>
    <row r="1650" spans="1:16" ht="15" customHeight="1">
      <c r="A1650" s="2" t="s">
        <v>1693</v>
      </c>
      <c r="B1650" s="2" t="s">
        <v>33</v>
      </c>
      <c r="C1650" s="2" t="s">
        <v>30</v>
      </c>
      <c r="D1650" s="2" t="s">
        <v>42</v>
      </c>
      <c r="E1650" s="2" t="s">
        <v>35</v>
      </c>
      <c r="G1650" s="2" t="s">
        <v>27</v>
      </c>
      <c r="I1650" s="2" t="s">
        <v>21</v>
      </c>
      <c r="J1650" s="2" t="s">
        <v>21</v>
      </c>
      <c r="K1650" s="2" t="s">
        <v>21</v>
      </c>
      <c r="L1650" s="2" t="s">
        <v>10</v>
      </c>
      <c r="M1650" s="10">
        <v>42311</v>
      </c>
      <c r="N1650" s="4">
        <f t="shared" si="75"/>
        <v>2015</v>
      </c>
      <c r="O1650" s="4" t="str">
        <f t="shared" si="77"/>
        <v>Nov</v>
      </c>
      <c r="P1650" s="4">
        <f t="shared" si="76"/>
        <v>3</v>
      </c>
    </row>
    <row r="1651" spans="1:16" ht="15" customHeight="1">
      <c r="A1651" s="2" t="s">
        <v>1694</v>
      </c>
      <c r="B1651" s="2" t="s">
        <v>38</v>
      </c>
      <c r="C1651" s="2" t="s">
        <v>30</v>
      </c>
      <c r="D1651" s="2" t="s">
        <v>25</v>
      </c>
      <c r="E1651" s="2" t="s">
        <v>35</v>
      </c>
      <c r="G1651" s="2" t="s">
        <v>27</v>
      </c>
      <c r="I1651" s="2" t="s">
        <v>21</v>
      </c>
      <c r="J1651" s="2" t="s">
        <v>21</v>
      </c>
      <c r="K1651" s="2" t="s">
        <v>21</v>
      </c>
      <c r="L1651" s="2" t="s">
        <v>10</v>
      </c>
      <c r="M1651" s="10">
        <v>41316</v>
      </c>
      <c r="N1651" s="4">
        <f t="shared" si="75"/>
        <v>2013</v>
      </c>
      <c r="O1651" s="4" t="str">
        <f t="shared" si="77"/>
        <v>Feb</v>
      </c>
      <c r="P1651" s="4">
        <f t="shared" si="76"/>
        <v>11</v>
      </c>
    </row>
    <row r="1652" spans="1:16" ht="15" customHeight="1">
      <c r="A1652" s="2" t="s">
        <v>1695</v>
      </c>
      <c r="B1652" s="2" t="s">
        <v>23</v>
      </c>
      <c r="C1652" s="2" t="s">
        <v>30</v>
      </c>
      <c r="D1652" s="2" t="s">
        <v>34</v>
      </c>
      <c r="E1652" s="2" t="s">
        <v>26</v>
      </c>
      <c r="G1652" s="2" t="s">
        <v>27</v>
      </c>
      <c r="I1652" s="2" t="s">
        <v>21</v>
      </c>
      <c r="J1652" s="2" t="s">
        <v>21</v>
      </c>
      <c r="K1652" s="2" t="s">
        <v>21</v>
      </c>
      <c r="L1652" s="2" t="s">
        <v>10</v>
      </c>
      <c r="M1652" s="10">
        <v>42310</v>
      </c>
      <c r="N1652" s="4">
        <f t="shared" si="75"/>
        <v>2015</v>
      </c>
      <c r="O1652" s="4" t="str">
        <f t="shared" si="77"/>
        <v>Nov</v>
      </c>
      <c r="P1652" s="4">
        <f t="shared" si="76"/>
        <v>2</v>
      </c>
    </row>
    <row r="1653" spans="1:16" ht="15" customHeight="1">
      <c r="A1653" s="2" t="s">
        <v>1696</v>
      </c>
      <c r="B1653" s="2" t="s">
        <v>29</v>
      </c>
      <c r="C1653" s="2" t="s">
        <v>24</v>
      </c>
      <c r="D1653" s="2" t="s">
        <v>42</v>
      </c>
      <c r="E1653" s="2" t="s">
        <v>26</v>
      </c>
      <c r="G1653" s="2" t="s">
        <v>27</v>
      </c>
      <c r="I1653" s="2" t="s">
        <v>21</v>
      </c>
      <c r="J1653" s="2" t="s">
        <v>21</v>
      </c>
      <c r="K1653" s="2" t="s">
        <v>21</v>
      </c>
      <c r="L1653" s="2" t="s">
        <v>11</v>
      </c>
      <c r="M1653" s="10">
        <v>42310</v>
      </c>
      <c r="N1653" s="4">
        <f t="shared" si="75"/>
        <v>2015</v>
      </c>
      <c r="O1653" s="4" t="str">
        <f t="shared" si="77"/>
        <v>Nov</v>
      </c>
      <c r="P1653" s="4">
        <f t="shared" si="76"/>
        <v>2</v>
      </c>
    </row>
    <row r="1654" spans="1:16" ht="15" customHeight="1">
      <c r="A1654" s="2" t="s">
        <v>1697</v>
      </c>
      <c r="B1654" s="2" t="s">
        <v>33</v>
      </c>
      <c r="C1654" s="2" t="s">
        <v>30</v>
      </c>
      <c r="D1654" s="2" t="s">
        <v>49</v>
      </c>
      <c r="E1654" s="2" t="s">
        <v>45</v>
      </c>
      <c r="G1654" s="2" t="s">
        <v>27</v>
      </c>
      <c r="I1654" s="2" t="s">
        <v>21</v>
      </c>
      <c r="J1654" s="2" t="s">
        <v>21</v>
      </c>
      <c r="K1654" s="2" t="s">
        <v>21</v>
      </c>
      <c r="L1654" s="2" t="s">
        <v>10</v>
      </c>
      <c r="M1654" s="10">
        <v>42310</v>
      </c>
      <c r="N1654" s="4">
        <f t="shared" si="75"/>
        <v>2015</v>
      </c>
      <c r="O1654" s="4" t="str">
        <f t="shared" si="77"/>
        <v>Nov</v>
      </c>
      <c r="P1654" s="4">
        <f t="shared" si="76"/>
        <v>2</v>
      </c>
    </row>
    <row r="1655" spans="1:16" ht="15" customHeight="1">
      <c r="A1655" s="2" t="s">
        <v>1698</v>
      </c>
      <c r="B1655" s="2" t="s">
        <v>38</v>
      </c>
      <c r="C1655" s="2" t="s">
        <v>47</v>
      </c>
      <c r="D1655" s="2" t="s">
        <v>49</v>
      </c>
      <c r="E1655" s="2" t="s">
        <v>35</v>
      </c>
      <c r="G1655" s="2" t="s">
        <v>27</v>
      </c>
      <c r="I1655" s="2" t="s">
        <v>21</v>
      </c>
      <c r="J1655" s="2" t="s">
        <v>21</v>
      </c>
      <c r="K1655" s="2" t="s">
        <v>21</v>
      </c>
      <c r="L1655" s="2" t="s">
        <v>10</v>
      </c>
      <c r="M1655" s="10">
        <v>41316</v>
      </c>
      <c r="N1655" s="4">
        <f t="shared" si="75"/>
        <v>2013</v>
      </c>
      <c r="O1655" s="4" t="str">
        <f t="shared" si="77"/>
        <v>Feb</v>
      </c>
      <c r="P1655" s="4">
        <f t="shared" si="76"/>
        <v>11</v>
      </c>
    </row>
    <row r="1656" spans="1:16" ht="15" customHeight="1">
      <c r="A1656" s="2" t="s">
        <v>1699</v>
      </c>
      <c r="B1656" s="2" t="s">
        <v>23</v>
      </c>
      <c r="C1656" s="2" t="s">
        <v>30</v>
      </c>
      <c r="D1656" s="2" t="s">
        <v>49</v>
      </c>
      <c r="E1656" s="2" t="s">
        <v>26</v>
      </c>
      <c r="G1656" s="2" t="s">
        <v>27</v>
      </c>
      <c r="I1656" s="2" t="s">
        <v>21</v>
      </c>
      <c r="J1656" s="2" t="s">
        <v>21</v>
      </c>
      <c r="K1656" s="2" t="s">
        <v>21</v>
      </c>
      <c r="L1656" s="2" t="s">
        <v>10</v>
      </c>
      <c r="M1656" s="10">
        <v>42310</v>
      </c>
      <c r="N1656" s="4">
        <f t="shared" si="75"/>
        <v>2015</v>
      </c>
      <c r="O1656" s="4" t="str">
        <f t="shared" si="77"/>
        <v>Nov</v>
      </c>
      <c r="P1656" s="4">
        <f t="shared" si="76"/>
        <v>2</v>
      </c>
    </row>
    <row r="1657" spans="1:16" ht="15" customHeight="1">
      <c r="A1657" s="2" t="s">
        <v>1700</v>
      </c>
      <c r="B1657" s="2" t="s">
        <v>29</v>
      </c>
      <c r="C1657" s="2" t="s">
        <v>24</v>
      </c>
      <c r="D1657" s="2" t="s">
        <v>49</v>
      </c>
      <c r="E1657" s="2" t="s">
        <v>26</v>
      </c>
      <c r="G1657" s="2" t="s">
        <v>27</v>
      </c>
      <c r="I1657" s="2" t="s">
        <v>21</v>
      </c>
      <c r="J1657" s="2" t="s">
        <v>21</v>
      </c>
      <c r="K1657" s="2" t="s">
        <v>21</v>
      </c>
      <c r="L1657" s="2" t="s">
        <v>11</v>
      </c>
      <c r="M1657" s="10">
        <v>42310</v>
      </c>
      <c r="N1657" s="4">
        <f t="shared" si="75"/>
        <v>2015</v>
      </c>
      <c r="O1657" s="4" t="str">
        <f t="shared" si="77"/>
        <v>Nov</v>
      </c>
      <c r="P1657" s="4">
        <f t="shared" si="76"/>
        <v>2</v>
      </c>
    </row>
    <row r="1658" spans="1:16" ht="15" customHeight="1">
      <c r="A1658" s="2" t="s">
        <v>1701</v>
      </c>
      <c r="B1658" s="2" t="s">
        <v>33</v>
      </c>
      <c r="C1658" s="2" t="s">
        <v>24</v>
      </c>
      <c r="D1658" s="2" t="s">
        <v>49</v>
      </c>
      <c r="E1658" s="2" t="s">
        <v>35</v>
      </c>
      <c r="F1658" s="2" t="s">
        <v>192</v>
      </c>
      <c r="G1658" s="2" t="s">
        <v>27</v>
      </c>
      <c r="I1658" s="2" t="s">
        <v>21</v>
      </c>
      <c r="J1658" s="2" t="s">
        <v>21</v>
      </c>
      <c r="K1658" s="2" t="s">
        <v>21</v>
      </c>
      <c r="L1658" s="2" t="s">
        <v>10</v>
      </c>
      <c r="M1658" s="10">
        <v>42310</v>
      </c>
      <c r="N1658" s="4">
        <f t="shared" si="75"/>
        <v>2015</v>
      </c>
      <c r="O1658" s="4" t="str">
        <f t="shared" si="77"/>
        <v>Nov</v>
      </c>
      <c r="P1658" s="4">
        <f t="shared" si="76"/>
        <v>2</v>
      </c>
    </row>
    <row r="1659" spans="1:16" ht="15" customHeight="1">
      <c r="A1659" s="2" t="s">
        <v>1702</v>
      </c>
      <c r="B1659" s="2" t="s">
        <v>38</v>
      </c>
      <c r="C1659" s="2" t="s">
        <v>39</v>
      </c>
      <c r="D1659" s="2" t="s">
        <v>49</v>
      </c>
      <c r="E1659" s="2" t="s">
        <v>35</v>
      </c>
      <c r="G1659" s="2" t="s">
        <v>27</v>
      </c>
      <c r="I1659" s="2" t="s">
        <v>21</v>
      </c>
      <c r="J1659" s="2" t="s">
        <v>21</v>
      </c>
      <c r="K1659" s="2" t="s">
        <v>21</v>
      </c>
      <c r="L1659" s="2" t="s">
        <v>10</v>
      </c>
      <c r="M1659" s="10">
        <v>41316</v>
      </c>
      <c r="N1659" s="4">
        <f t="shared" si="75"/>
        <v>2013</v>
      </c>
      <c r="O1659" s="4" t="str">
        <f t="shared" si="77"/>
        <v>Feb</v>
      </c>
      <c r="P1659" s="4">
        <f t="shared" si="76"/>
        <v>11</v>
      </c>
    </row>
    <row r="1660" spans="1:16" ht="15" customHeight="1">
      <c r="A1660" s="2" t="s">
        <v>1703</v>
      </c>
      <c r="B1660" s="2" t="s">
        <v>23</v>
      </c>
      <c r="C1660" s="2" t="s">
        <v>30</v>
      </c>
      <c r="D1660" s="2" t="s">
        <v>25</v>
      </c>
      <c r="E1660" s="2" t="s">
        <v>26</v>
      </c>
      <c r="G1660" s="2" t="s">
        <v>27</v>
      </c>
      <c r="I1660" s="2" t="s">
        <v>21</v>
      </c>
      <c r="J1660" s="2" t="s">
        <v>21</v>
      </c>
      <c r="K1660" s="2" t="s">
        <v>21</v>
      </c>
      <c r="L1660" s="2" t="s">
        <v>10</v>
      </c>
      <c r="M1660" s="10">
        <v>42309</v>
      </c>
      <c r="N1660" s="4">
        <f t="shared" si="75"/>
        <v>2015</v>
      </c>
      <c r="O1660" s="4" t="str">
        <f t="shared" si="77"/>
        <v>Nov</v>
      </c>
      <c r="P1660" s="4">
        <f t="shared" si="76"/>
        <v>1</v>
      </c>
    </row>
    <row r="1661" spans="1:16" ht="15" customHeight="1">
      <c r="A1661" s="2" t="s">
        <v>1704</v>
      </c>
      <c r="B1661" s="2" t="s">
        <v>29</v>
      </c>
      <c r="C1661" s="2" t="s">
        <v>24</v>
      </c>
      <c r="D1661" s="2" t="s">
        <v>31</v>
      </c>
      <c r="E1661" s="2" t="s">
        <v>26</v>
      </c>
      <c r="G1661" s="2" t="s">
        <v>27</v>
      </c>
      <c r="I1661" s="2" t="s">
        <v>21</v>
      </c>
      <c r="J1661" s="2" t="s">
        <v>21</v>
      </c>
      <c r="K1661" s="2" t="s">
        <v>21</v>
      </c>
      <c r="L1661" s="2" t="s">
        <v>11</v>
      </c>
      <c r="M1661" s="10">
        <v>42309</v>
      </c>
      <c r="N1661" s="4">
        <f t="shared" si="75"/>
        <v>2015</v>
      </c>
      <c r="O1661" s="4" t="str">
        <f t="shared" si="77"/>
        <v>Nov</v>
      </c>
      <c r="P1661" s="4">
        <f t="shared" si="76"/>
        <v>1</v>
      </c>
    </row>
    <row r="1662" spans="1:16" ht="15" customHeight="1">
      <c r="A1662" s="2" t="s">
        <v>1705</v>
      </c>
      <c r="B1662" s="2" t="s">
        <v>33</v>
      </c>
      <c r="C1662" s="2" t="s">
        <v>24</v>
      </c>
      <c r="D1662" s="2" t="s">
        <v>25</v>
      </c>
      <c r="E1662" s="2" t="s">
        <v>45</v>
      </c>
      <c r="G1662" s="2" t="s">
        <v>27</v>
      </c>
      <c r="I1662" s="2" t="s">
        <v>21</v>
      </c>
      <c r="J1662" s="2" t="s">
        <v>21</v>
      </c>
      <c r="K1662" s="2" t="s">
        <v>21</v>
      </c>
      <c r="L1662" s="2" t="s">
        <v>10</v>
      </c>
      <c r="M1662" s="10">
        <v>42309</v>
      </c>
      <c r="N1662" s="4">
        <f t="shared" si="75"/>
        <v>2015</v>
      </c>
      <c r="O1662" s="4" t="str">
        <f t="shared" si="77"/>
        <v>Nov</v>
      </c>
      <c r="P1662" s="4">
        <f t="shared" si="76"/>
        <v>1</v>
      </c>
    </row>
    <row r="1663" spans="1:16" ht="15" customHeight="1">
      <c r="A1663" s="2" t="s">
        <v>1706</v>
      </c>
      <c r="B1663" s="2" t="s">
        <v>38</v>
      </c>
      <c r="C1663" s="2" t="s">
        <v>57</v>
      </c>
      <c r="D1663" s="2" t="s">
        <v>34</v>
      </c>
      <c r="E1663" s="2" t="s">
        <v>45</v>
      </c>
      <c r="G1663" s="2" t="s">
        <v>27</v>
      </c>
      <c r="I1663" s="2" t="s">
        <v>21</v>
      </c>
      <c r="J1663" s="2" t="s">
        <v>21</v>
      </c>
      <c r="K1663" s="2" t="s">
        <v>21</v>
      </c>
      <c r="L1663" s="2" t="s">
        <v>10</v>
      </c>
      <c r="M1663" s="10">
        <v>41316</v>
      </c>
      <c r="N1663" s="4">
        <f t="shared" si="75"/>
        <v>2013</v>
      </c>
      <c r="O1663" s="4" t="str">
        <f t="shared" si="77"/>
        <v>Feb</v>
      </c>
      <c r="P1663" s="4">
        <f t="shared" si="76"/>
        <v>11</v>
      </c>
    </row>
    <row r="1664" spans="1:16" ht="15" customHeight="1">
      <c r="A1664" s="2" t="s">
        <v>1707</v>
      </c>
      <c r="B1664" s="2" t="s">
        <v>23</v>
      </c>
      <c r="C1664" s="2" t="s">
        <v>30</v>
      </c>
      <c r="D1664" s="2" t="s">
        <v>42</v>
      </c>
      <c r="E1664" s="2" t="s">
        <v>26</v>
      </c>
      <c r="G1664" s="2" t="s">
        <v>27</v>
      </c>
      <c r="I1664" s="2" t="s">
        <v>21</v>
      </c>
      <c r="J1664" s="2" t="s">
        <v>21</v>
      </c>
      <c r="K1664" s="2" t="s">
        <v>21</v>
      </c>
      <c r="L1664" s="2" t="s">
        <v>10</v>
      </c>
      <c r="M1664" s="10">
        <v>42309</v>
      </c>
      <c r="N1664" s="4">
        <f t="shared" si="75"/>
        <v>2015</v>
      </c>
      <c r="O1664" s="4" t="str">
        <f t="shared" si="77"/>
        <v>Nov</v>
      </c>
      <c r="P1664" s="4">
        <f t="shared" si="76"/>
        <v>1</v>
      </c>
    </row>
    <row r="1665" spans="1:16" ht="15" customHeight="1">
      <c r="A1665" s="2" t="s">
        <v>1708</v>
      </c>
      <c r="B1665" s="2" t="s">
        <v>29</v>
      </c>
      <c r="C1665" s="2" t="s">
        <v>24</v>
      </c>
      <c r="D1665" s="2" t="s">
        <v>34</v>
      </c>
      <c r="E1665" s="2" t="s">
        <v>26</v>
      </c>
      <c r="G1665" s="2" t="s">
        <v>27</v>
      </c>
      <c r="I1665" s="2" t="s">
        <v>21</v>
      </c>
      <c r="J1665" s="2" t="s">
        <v>21</v>
      </c>
      <c r="K1665" s="2" t="s">
        <v>21</v>
      </c>
      <c r="L1665" s="2" t="s">
        <v>11</v>
      </c>
      <c r="M1665" s="10">
        <v>42309</v>
      </c>
      <c r="N1665" s="4">
        <f t="shared" si="75"/>
        <v>2015</v>
      </c>
      <c r="O1665" s="4" t="str">
        <f t="shared" si="77"/>
        <v>Nov</v>
      </c>
      <c r="P1665" s="4">
        <f t="shared" si="76"/>
        <v>1</v>
      </c>
    </row>
    <row r="1666" spans="1:16" ht="15" customHeight="1">
      <c r="A1666" s="2" t="s">
        <v>1709</v>
      </c>
      <c r="B1666" s="2" t="s">
        <v>33</v>
      </c>
      <c r="C1666" s="2" t="s">
        <v>24</v>
      </c>
      <c r="D1666" s="2" t="s">
        <v>25</v>
      </c>
      <c r="E1666" s="2" t="s">
        <v>35</v>
      </c>
      <c r="F1666" s="2" t="s">
        <v>36</v>
      </c>
      <c r="G1666" s="2" t="s">
        <v>27</v>
      </c>
      <c r="I1666" s="2" t="s">
        <v>21</v>
      </c>
      <c r="J1666" s="2" t="s">
        <v>21</v>
      </c>
      <c r="K1666" s="2" t="s">
        <v>21</v>
      </c>
      <c r="L1666" s="2" t="s">
        <v>10</v>
      </c>
      <c r="M1666" s="10">
        <v>42309</v>
      </c>
      <c r="N1666" s="4">
        <f t="shared" ref="N1666:N1729" si="78">YEAR(M1666)</f>
        <v>2015</v>
      </c>
      <c r="O1666" s="4" t="str">
        <f t="shared" si="77"/>
        <v>Nov</v>
      </c>
      <c r="P1666" s="4">
        <f t="shared" ref="P1666:P1729" si="79">DAY(M1666)</f>
        <v>1</v>
      </c>
    </row>
    <row r="1667" spans="1:16" ht="15" customHeight="1">
      <c r="A1667" s="2" t="s">
        <v>1710</v>
      </c>
      <c r="B1667" s="2" t="s">
        <v>38</v>
      </c>
      <c r="C1667" s="2" t="s">
        <v>30</v>
      </c>
      <c r="D1667" s="2" t="s">
        <v>42</v>
      </c>
      <c r="E1667" s="2" t="s">
        <v>35</v>
      </c>
      <c r="G1667" s="2" t="s">
        <v>27</v>
      </c>
      <c r="I1667" s="2" t="s">
        <v>21</v>
      </c>
      <c r="J1667" s="2" t="s">
        <v>21</v>
      </c>
      <c r="K1667" s="2" t="s">
        <v>21</v>
      </c>
      <c r="L1667" s="2" t="s">
        <v>10</v>
      </c>
      <c r="M1667" s="10">
        <v>41316</v>
      </c>
      <c r="N1667" s="4">
        <f t="shared" si="78"/>
        <v>2013</v>
      </c>
      <c r="O1667" s="4" t="str">
        <f t="shared" ref="O1667:O1730" si="80">CHOOSE(MONTH(M1667), "Jan","Feb","March","Apr","May","June","July","Aug","Sept","Oct","Nov","Dec")</f>
        <v>Feb</v>
      </c>
      <c r="P1667" s="4">
        <f t="shared" si="79"/>
        <v>11</v>
      </c>
    </row>
    <row r="1668" spans="1:16" ht="15" customHeight="1">
      <c r="A1668" s="2" t="s">
        <v>1711</v>
      </c>
      <c r="B1668" s="2" t="s">
        <v>23</v>
      </c>
      <c r="C1668" s="2" t="s">
        <v>30</v>
      </c>
      <c r="D1668" s="2" t="s">
        <v>34</v>
      </c>
      <c r="E1668" s="2" t="s">
        <v>26</v>
      </c>
      <c r="G1668" s="2" t="s">
        <v>27</v>
      </c>
      <c r="I1668" s="2" t="s">
        <v>21</v>
      </c>
      <c r="J1668" s="2" t="s">
        <v>21</v>
      </c>
      <c r="K1668" s="2" t="s">
        <v>21</v>
      </c>
      <c r="L1668" s="2" t="s">
        <v>10</v>
      </c>
      <c r="M1668" s="10">
        <v>42308</v>
      </c>
      <c r="N1668" s="4">
        <f t="shared" si="78"/>
        <v>2015</v>
      </c>
      <c r="O1668" s="4" t="str">
        <f t="shared" si="80"/>
        <v>Oct</v>
      </c>
      <c r="P1668" s="4">
        <f t="shared" si="79"/>
        <v>31</v>
      </c>
    </row>
    <row r="1669" spans="1:16" ht="15" customHeight="1">
      <c r="A1669" s="2" t="s">
        <v>1712</v>
      </c>
      <c r="B1669" s="2" t="s">
        <v>29</v>
      </c>
      <c r="C1669" s="2" t="s">
        <v>24</v>
      </c>
      <c r="D1669" s="2" t="s">
        <v>31</v>
      </c>
      <c r="E1669" s="2" t="s">
        <v>26</v>
      </c>
      <c r="G1669" s="2" t="s">
        <v>27</v>
      </c>
      <c r="I1669" s="2" t="s">
        <v>21</v>
      </c>
      <c r="J1669" s="2" t="s">
        <v>21</v>
      </c>
      <c r="K1669" s="2" t="s">
        <v>21</v>
      </c>
      <c r="L1669" s="2" t="s">
        <v>10</v>
      </c>
      <c r="M1669" s="10">
        <v>42308</v>
      </c>
      <c r="N1669" s="4">
        <f t="shared" si="78"/>
        <v>2015</v>
      </c>
      <c r="O1669" s="4" t="str">
        <f t="shared" si="80"/>
        <v>Oct</v>
      </c>
      <c r="P1669" s="4">
        <f t="shared" si="79"/>
        <v>31</v>
      </c>
    </row>
    <row r="1670" spans="1:16" ht="15" customHeight="1">
      <c r="A1670" s="2" t="s">
        <v>1713</v>
      </c>
      <c r="B1670" s="2" t="s">
        <v>33</v>
      </c>
      <c r="C1670" s="2" t="s">
        <v>24</v>
      </c>
      <c r="D1670" s="2" t="s">
        <v>34</v>
      </c>
      <c r="E1670" s="2" t="s">
        <v>35</v>
      </c>
      <c r="F1670" s="2" t="s">
        <v>35</v>
      </c>
      <c r="G1670" s="2" t="s">
        <v>27</v>
      </c>
      <c r="I1670" s="2" t="s">
        <v>21</v>
      </c>
      <c r="J1670" s="2" t="s">
        <v>21</v>
      </c>
      <c r="K1670" s="2" t="s">
        <v>21</v>
      </c>
      <c r="L1670" s="2" t="s">
        <v>10</v>
      </c>
      <c r="M1670" s="10">
        <v>42308</v>
      </c>
      <c r="N1670" s="4">
        <f t="shared" si="78"/>
        <v>2015</v>
      </c>
      <c r="O1670" s="4" t="str">
        <f t="shared" si="80"/>
        <v>Oct</v>
      </c>
      <c r="P1670" s="4">
        <f t="shared" si="79"/>
        <v>31</v>
      </c>
    </row>
    <row r="1671" spans="1:16" ht="15" customHeight="1">
      <c r="A1671" s="2" t="s">
        <v>1714</v>
      </c>
      <c r="B1671" s="2" t="s">
        <v>38</v>
      </c>
      <c r="C1671" s="2" t="s">
        <v>57</v>
      </c>
      <c r="D1671" s="2" t="s">
        <v>42</v>
      </c>
      <c r="E1671" s="2" t="s">
        <v>35</v>
      </c>
      <c r="G1671" s="2" t="s">
        <v>27</v>
      </c>
      <c r="I1671" s="2" t="s">
        <v>21</v>
      </c>
      <c r="J1671" s="2" t="s">
        <v>21</v>
      </c>
      <c r="K1671" s="2" t="s">
        <v>21</v>
      </c>
      <c r="L1671" s="2" t="s">
        <v>10</v>
      </c>
      <c r="M1671" s="10">
        <v>41316</v>
      </c>
      <c r="N1671" s="4">
        <f t="shared" si="78"/>
        <v>2013</v>
      </c>
      <c r="O1671" s="4" t="str">
        <f t="shared" si="80"/>
        <v>Feb</v>
      </c>
      <c r="P1671" s="4">
        <f t="shared" si="79"/>
        <v>11</v>
      </c>
    </row>
    <row r="1672" spans="1:16" ht="15" customHeight="1">
      <c r="A1672" s="2" t="s">
        <v>1715</v>
      </c>
      <c r="B1672" s="2" t="s">
        <v>23</v>
      </c>
      <c r="C1672" s="2" t="s">
        <v>30</v>
      </c>
      <c r="D1672" s="2" t="s">
        <v>34</v>
      </c>
      <c r="E1672" s="2" t="s">
        <v>26</v>
      </c>
      <c r="G1672" s="2" t="s">
        <v>27</v>
      </c>
      <c r="I1672" s="2" t="s">
        <v>21</v>
      </c>
      <c r="J1672" s="2" t="s">
        <v>21</v>
      </c>
      <c r="K1672" s="2" t="s">
        <v>21</v>
      </c>
      <c r="L1672" s="2" t="s">
        <v>10</v>
      </c>
      <c r="M1672" s="10">
        <v>42308</v>
      </c>
      <c r="N1672" s="4">
        <f t="shared" si="78"/>
        <v>2015</v>
      </c>
      <c r="O1672" s="4" t="str">
        <f t="shared" si="80"/>
        <v>Oct</v>
      </c>
      <c r="P1672" s="4">
        <f t="shared" si="79"/>
        <v>31</v>
      </c>
    </row>
    <row r="1673" spans="1:16" ht="15" customHeight="1">
      <c r="A1673" s="2" t="s">
        <v>1716</v>
      </c>
      <c r="B1673" s="2" t="s">
        <v>29</v>
      </c>
      <c r="C1673" s="2" t="s">
        <v>24</v>
      </c>
      <c r="D1673" s="2" t="s">
        <v>34</v>
      </c>
      <c r="E1673" s="2" t="s">
        <v>26</v>
      </c>
      <c r="G1673" s="2" t="s">
        <v>27</v>
      </c>
      <c r="I1673" s="2" t="s">
        <v>21</v>
      </c>
      <c r="J1673" s="2" t="s">
        <v>21</v>
      </c>
      <c r="K1673" s="2" t="s">
        <v>21</v>
      </c>
      <c r="L1673" s="2" t="s">
        <v>10</v>
      </c>
      <c r="M1673" s="10">
        <v>42308</v>
      </c>
      <c r="N1673" s="4">
        <f t="shared" si="78"/>
        <v>2015</v>
      </c>
      <c r="O1673" s="4" t="str">
        <f t="shared" si="80"/>
        <v>Oct</v>
      </c>
      <c r="P1673" s="4">
        <f t="shared" si="79"/>
        <v>31</v>
      </c>
    </row>
    <row r="1674" spans="1:16" ht="15" customHeight="1">
      <c r="A1674" s="2" t="s">
        <v>1717</v>
      </c>
      <c r="B1674" s="2" t="s">
        <v>33</v>
      </c>
      <c r="C1674" s="2" t="s">
        <v>24</v>
      </c>
      <c r="D1674" s="2" t="s">
        <v>49</v>
      </c>
      <c r="E1674" s="2" t="s">
        <v>35</v>
      </c>
      <c r="G1674" s="2" t="s">
        <v>27</v>
      </c>
      <c r="I1674" s="2" t="s">
        <v>21</v>
      </c>
      <c r="J1674" s="2" t="s">
        <v>21</v>
      </c>
      <c r="K1674" s="2" t="s">
        <v>21</v>
      </c>
      <c r="L1674" s="2" t="s">
        <v>10</v>
      </c>
      <c r="M1674" s="10">
        <v>42308</v>
      </c>
      <c r="N1674" s="4">
        <f t="shared" si="78"/>
        <v>2015</v>
      </c>
      <c r="O1674" s="4" t="str">
        <f t="shared" si="80"/>
        <v>Oct</v>
      </c>
      <c r="P1674" s="4">
        <f t="shared" si="79"/>
        <v>31</v>
      </c>
    </row>
    <row r="1675" spans="1:16" ht="15" customHeight="1">
      <c r="A1675" s="2" t="s">
        <v>1718</v>
      </c>
      <c r="B1675" s="2" t="s">
        <v>38</v>
      </c>
      <c r="C1675" s="2" t="s">
        <v>57</v>
      </c>
      <c r="D1675" s="2" t="s">
        <v>25</v>
      </c>
      <c r="E1675" s="2" t="s">
        <v>40</v>
      </c>
      <c r="G1675" s="2" t="s">
        <v>27</v>
      </c>
      <c r="I1675" s="2" t="s">
        <v>21</v>
      </c>
      <c r="J1675" s="2" t="s">
        <v>21</v>
      </c>
      <c r="K1675" s="2" t="s">
        <v>21</v>
      </c>
      <c r="L1675" s="2" t="s">
        <v>10</v>
      </c>
      <c r="M1675" s="10">
        <v>41316</v>
      </c>
      <c r="N1675" s="4">
        <f t="shared" si="78"/>
        <v>2013</v>
      </c>
      <c r="O1675" s="4" t="str">
        <f t="shared" si="80"/>
        <v>Feb</v>
      </c>
      <c r="P1675" s="4">
        <f t="shared" si="79"/>
        <v>11</v>
      </c>
    </row>
    <row r="1676" spans="1:16" ht="15" customHeight="1">
      <c r="A1676" s="2" t="s">
        <v>1719</v>
      </c>
      <c r="B1676" s="2" t="s">
        <v>23</v>
      </c>
      <c r="C1676" s="2" t="s">
        <v>30</v>
      </c>
      <c r="D1676" s="2" t="s">
        <v>34</v>
      </c>
      <c r="E1676" s="2" t="s">
        <v>26</v>
      </c>
      <c r="G1676" s="2" t="s">
        <v>27</v>
      </c>
      <c r="I1676" s="2" t="s">
        <v>21</v>
      </c>
      <c r="J1676" s="2" t="s">
        <v>21</v>
      </c>
      <c r="K1676" s="2" t="s">
        <v>21</v>
      </c>
      <c r="L1676" s="2" t="s">
        <v>10</v>
      </c>
      <c r="M1676" s="10">
        <v>42307</v>
      </c>
      <c r="N1676" s="4">
        <f t="shared" si="78"/>
        <v>2015</v>
      </c>
      <c r="O1676" s="4" t="str">
        <f t="shared" si="80"/>
        <v>Oct</v>
      </c>
      <c r="P1676" s="4">
        <f t="shared" si="79"/>
        <v>30</v>
      </c>
    </row>
    <row r="1677" spans="1:16" ht="15" customHeight="1">
      <c r="A1677" s="2" t="s">
        <v>1720</v>
      </c>
      <c r="B1677" s="2" t="s">
        <v>29</v>
      </c>
      <c r="C1677" s="2" t="s">
        <v>24</v>
      </c>
      <c r="D1677" s="2" t="s">
        <v>49</v>
      </c>
      <c r="E1677" s="2" t="s">
        <v>26</v>
      </c>
      <c r="G1677" s="2" t="s">
        <v>27</v>
      </c>
      <c r="I1677" s="2" t="s">
        <v>21</v>
      </c>
      <c r="J1677" s="2" t="s">
        <v>21</v>
      </c>
      <c r="K1677" s="2" t="s">
        <v>21</v>
      </c>
      <c r="L1677" s="2" t="s">
        <v>10</v>
      </c>
      <c r="M1677" s="10">
        <v>42307</v>
      </c>
      <c r="N1677" s="4">
        <f t="shared" si="78"/>
        <v>2015</v>
      </c>
      <c r="O1677" s="4" t="str">
        <f t="shared" si="80"/>
        <v>Oct</v>
      </c>
      <c r="P1677" s="4">
        <f t="shared" si="79"/>
        <v>30</v>
      </c>
    </row>
    <row r="1678" spans="1:16" ht="15" customHeight="1">
      <c r="A1678" s="2" t="s">
        <v>1721</v>
      </c>
      <c r="B1678" s="2" t="s">
        <v>33</v>
      </c>
      <c r="C1678" s="2" t="s">
        <v>24</v>
      </c>
      <c r="D1678" s="2" t="s">
        <v>34</v>
      </c>
      <c r="E1678" s="2" t="s">
        <v>45</v>
      </c>
      <c r="G1678" s="2" t="s">
        <v>27</v>
      </c>
      <c r="I1678" s="2" t="s">
        <v>21</v>
      </c>
      <c r="J1678" s="2" t="s">
        <v>21</v>
      </c>
      <c r="K1678" s="2" t="s">
        <v>21</v>
      </c>
      <c r="L1678" s="2" t="s">
        <v>10</v>
      </c>
      <c r="M1678" s="10">
        <v>42307</v>
      </c>
      <c r="N1678" s="4">
        <f t="shared" si="78"/>
        <v>2015</v>
      </c>
      <c r="O1678" s="4" t="str">
        <f t="shared" si="80"/>
        <v>Oct</v>
      </c>
      <c r="P1678" s="4">
        <f t="shared" si="79"/>
        <v>30</v>
      </c>
    </row>
    <row r="1679" spans="1:16" ht="15" customHeight="1">
      <c r="A1679" s="2" t="s">
        <v>1722</v>
      </c>
      <c r="B1679" s="2" t="s">
        <v>38</v>
      </c>
      <c r="C1679" s="2" t="s">
        <v>39</v>
      </c>
      <c r="D1679" s="2" t="s">
        <v>25</v>
      </c>
      <c r="E1679" s="2" t="s">
        <v>98</v>
      </c>
      <c r="G1679" s="2" t="s">
        <v>27</v>
      </c>
      <c r="I1679" s="2" t="s">
        <v>21</v>
      </c>
      <c r="J1679" s="2" t="s">
        <v>21</v>
      </c>
      <c r="K1679" s="2" t="s">
        <v>21</v>
      </c>
      <c r="L1679" s="2" t="s">
        <v>10</v>
      </c>
      <c r="M1679" s="10">
        <v>41316</v>
      </c>
      <c r="N1679" s="4">
        <f t="shared" si="78"/>
        <v>2013</v>
      </c>
      <c r="O1679" s="4" t="str">
        <f t="shared" si="80"/>
        <v>Feb</v>
      </c>
      <c r="P1679" s="4">
        <f t="shared" si="79"/>
        <v>11</v>
      </c>
    </row>
    <row r="1680" spans="1:16" ht="15" customHeight="1">
      <c r="A1680" s="2" t="s">
        <v>1723</v>
      </c>
      <c r="B1680" s="2" t="s">
        <v>23</v>
      </c>
      <c r="C1680" s="2" t="s">
        <v>30</v>
      </c>
      <c r="D1680" s="2" t="s">
        <v>31</v>
      </c>
      <c r="E1680" s="2" t="s">
        <v>26</v>
      </c>
      <c r="G1680" s="2" t="s">
        <v>27</v>
      </c>
      <c r="I1680" s="2" t="s">
        <v>21</v>
      </c>
      <c r="J1680" s="2" t="s">
        <v>21</v>
      </c>
      <c r="K1680" s="2" t="s">
        <v>21</v>
      </c>
      <c r="L1680" s="2" t="s">
        <v>10</v>
      </c>
      <c r="M1680" s="10">
        <v>42307</v>
      </c>
      <c r="N1680" s="4">
        <f t="shared" si="78"/>
        <v>2015</v>
      </c>
      <c r="O1680" s="4" t="str">
        <f t="shared" si="80"/>
        <v>Oct</v>
      </c>
      <c r="P1680" s="4">
        <f t="shared" si="79"/>
        <v>30</v>
      </c>
    </row>
    <row r="1681" spans="1:16" ht="15" customHeight="1">
      <c r="A1681" s="2" t="s">
        <v>1724</v>
      </c>
      <c r="B1681" s="2" t="s">
        <v>29</v>
      </c>
      <c r="C1681" s="2" t="s">
        <v>24</v>
      </c>
      <c r="D1681" s="2" t="s">
        <v>34</v>
      </c>
      <c r="E1681" s="2" t="s">
        <v>26</v>
      </c>
      <c r="G1681" s="2" t="s">
        <v>27</v>
      </c>
      <c r="I1681" s="2" t="s">
        <v>21</v>
      </c>
      <c r="J1681" s="2" t="s">
        <v>21</v>
      </c>
      <c r="K1681" s="2" t="s">
        <v>21</v>
      </c>
      <c r="L1681" s="2" t="s">
        <v>10</v>
      </c>
      <c r="M1681" s="10">
        <v>42307</v>
      </c>
      <c r="N1681" s="4">
        <f t="shared" si="78"/>
        <v>2015</v>
      </c>
      <c r="O1681" s="4" t="str">
        <f t="shared" si="80"/>
        <v>Oct</v>
      </c>
      <c r="P1681" s="4">
        <f t="shared" si="79"/>
        <v>30</v>
      </c>
    </row>
    <row r="1682" spans="1:16" ht="15" customHeight="1">
      <c r="A1682" s="2" t="s">
        <v>1725</v>
      </c>
      <c r="B1682" s="2" t="s">
        <v>33</v>
      </c>
      <c r="C1682" s="2" t="s">
        <v>24</v>
      </c>
      <c r="D1682" s="2" t="s">
        <v>42</v>
      </c>
      <c r="E1682" s="2" t="s">
        <v>35</v>
      </c>
      <c r="G1682" s="2" t="s">
        <v>27</v>
      </c>
      <c r="I1682" s="2" t="s">
        <v>21</v>
      </c>
      <c r="J1682" s="2" t="s">
        <v>21</v>
      </c>
      <c r="K1682" s="2" t="s">
        <v>21</v>
      </c>
      <c r="L1682" s="2" t="s">
        <v>10</v>
      </c>
      <c r="M1682" s="10">
        <v>42307</v>
      </c>
      <c r="N1682" s="4">
        <f t="shared" si="78"/>
        <v>2015</v>
      </c>
      <c r="O1682" s="4" t="str">
        <f t="shared" si="80"/>
        <v>Oct</v>
      </c>
      <c r="P1682" s="4">
        <f t="shared" si="79"/>
        <v>30</v>
      </c>
    </row>
    <row r="1683" spans="1:16" ht="15" customHeight="1">
      <c r="A1683" s="2" t="s">
        <v>1726</v>
      </c>
      <c r="B1683" s="2" t="s">
        <v>38</v>
      </c>
      <c r="C1683" s="2" t="s">
        <v>47</v>
      </c>
      <c r="D1683" s="2" t="s">
        <v>34</v>
      </c>
      <c r="E1683" s="2" t="s">
        <v>98</v>
      </c>
      <c r="G1683" s="2" t="s">
        <v>27</v>
      </c>
      <c r="I1683" s="2" t="s">
        <v>21</v>
      </c>
      <c r="J1683" s="2" t="s">
        <v>21</v>
      </c>
      <c r="K1683" s="2" t="s">
        <v>21</v>
      </c>
      <c r="L1683" s="2" t="s">
        <v>10</v>
      </c>
      <c r="M1683" s="10">
        <v>41316</v>
      </c>
      <c r="N1683" s="4">
        <f t="shared" si="78"/>
        <v>2013</v>
      </c>
      <c r="O1683" s="4" t="str">
        <f t="shared" si="80"/>
        <v>Feb</v>
      </c>
      <c r="P1683" s="4">
        <f t="shared" si="79"/>
        <v>11</v>
      </c>
    </row>
    <row r="1684" spans="1:16" ht="15" customHeight="1">
      <c r="A1684" s="2" t="s">
        <v>1727</v>
      </c>
      <c r="B1684" s="2" t="s">
        <v>23</v>
      </c>
      <c r="C1684" s="2" t="s">
        <v>24</v>
      </c>
      <c r="D1684" s="2" t="s">
        <v>42</v>
      </c>
      <c r="E1684" s="2" t="s">
        <v>26</v>
      </c>
      <c r="G1684" s="2" t="s">
        <v>27</v>
      </c>
      <c r="I1684" s="2" t="s">
        <v>21</v>
      </c>
      <c r="J1684" s="2" t="s">
        <v>21</v>
      </c>
      <c r="K1684" s="2" t="s">
        <v>21</v>
      </c>
      <c r="L1684" s="2" t="s">
        <v>10</v>
      </c>
      <c r="M1684" s="10">
        <v>41941</v>
      </c>
      <c r="N1684" s="4">
        <f t="shared" si="78"/>
        <v>2014</v>
      </c>
      <c r="O1684" s="4" t="str">
        <f t="shared" si="80"/>
        <v>Oct</v>
      </c>
      <c r="P1684" s="4">
        <f t="shared" si="79"/>
        <v>29</v>
      </c>
    </row>
    <row r="1685" spans="1:16" ht="15" customHeight="1">
      <c r="A1685" s="2" t="s">
        <v>1728</v>
      </c>
      <c r="B1685" s="2" t="s">
        <v>29</v>
      </c>
      <c r="C1685" s="2" t="s">
        <v>30</v>
      </c>
      <c r="D1685" s="2" t="s">
        <v>42</v>
      </c>
      <c r="E1685" s="2" t="s">
        <v>26</v>
      </c>
      <c r="G1685" s="2" t="s">
        <v>27</v>
      </c>
      <c r="I1685" s="2" t="s">
        <v>21</v>
      </c>
      <c r="J1685" s="2" t="s">
        <v>21</v>
      </c>
      <c r="K1685" s="2" t="s">
        <v>21</v>
      </c>
      <c r="L1685" s="2" t="s">
        <v>10</v>
      </c>
      <c r="M1685" s="10">
        <v>42306</v>
      </c>
      <c r="N1685" s="4">
        <f t="shared" si="78"/>
        <v>2015</v>
      </c>
      <c r="O1685" s="4" t="str">
        <f t="shared" si="80"/>
        <v>Oct</v>
      </c>
      <c r="P1685" s="4">
        <f t="shared" si="79"/>
        <v>29</v>
      </c>
    </row>
    <row r="1686" spans="1:16" ht="15" customHeight="1">
      <c r="A1686" s="2" t="s">
        <v>1729</v>
      </c>
      <c r="B1686" s="2" t="s">
        <v>33</v>
      </c>
      <c r="C1686" s="2" t="s">
        <v>24</v>
      </c>
      <c r="D1686" s="2" t="s">
        <v>49</v>
      </c>
      <c r="E1686" s="2" t="s">
        <v>35</v>
      </c>
      <c r="G1686" s="2" t="s">
        <v>27</v>
      </c>
      <c r="I1686" s="2" t="s">
        <v>21</v>
      </c>
      <c r="J1686" s="2" t="s">
        <v>21</v>
      </c>
      <c r="K1686" s="2" t="s">
        <v>21</v>
      </c>
      <c r="L1686" s="2" t="s">
        <v>10</v>
      </c>
      <c r="M1686" s="10">
        <v>42306</v>
      </c>
      <c r="N1686" s="4">
        <f t="shared" si="78"/>
        <v>2015</v>
      </c>
      <c r="O1686" s="4" t="str">
        <f t="shared" si="80"/>
        <v>Oct</v>
      </c>
      <c r="P1686" s="4">
        <f t="shared" si="79"/>
        <v>29</v>
      </c>
    </row>
    <row r="1687" spans="1:16" ht="15" customHeight="1">
      <c r="A1687" s="2" t="s">
        <v>1730</v>
      </c>
      <c r="B1687" s="2" t="s">
        <v>38</v>
      </c>
      <c r="C1687" s="2" t="s">
        <v>39</v>
      </c>
      <c r="D1687" s="2" t="s">
        <v>49</v>
      </c>
      <c r="E1687" s="2" t="s">
        <v>45</v>
      </c>
      <c r="G1687" s="2" t="s">
        <v>27</v>
      </c>
      <c r="I1687" s="2" t="s">
        <v>21</v>
      </c>
      <c r="J1687" s="2" t="s">
        <v>21</v>
      </c>
      <c r="K1687" s="2" t="s">
        <v>21</v>
      </c>
      <c r="L1687" s="2" t="s">
        <v>10</v>
      </c>
      <c r="M1687" s="10">
        <v>41316</v>
      </c>
      <c r="N1687" s="4">
        <f t="shared" si="78"/>
        <v>2013</v>
      </c>
      <c r="O1687" s="4" t="str">
        <f t="shared" si="80"/>
        <v>Feb</v>
      </c>
      <c r="P1687" s="4">
        <f t="shared" si="79"/>
        <v>11</v>
      </c>
    </row>
    <row r="1688" spans="1:16" ht="15" customHeight="1">
      <c r="A1688" s="2" t="s">
        <v>1731</v>
      </c>
      <c r="B1688" s="2" t="s">
        <v>23</v>
      </c>
      <c r="C1688" s="2" t="s">
        <v>24</v>
      </c>
      <c r="D1688" s="2" t="s">
        <v>25</v>
      </c>
      <c r="E1688" s="2" t="s">
        <v>26</v>
      </c>
      <c r="G1688" s="2" t="s">
        <v>27</v>
      </c>
      <c r="I1688" s="2" t="s">
        <v>21</v>
      </c>
      <c r="J1688" s="2" t="s">
        <v>21</v>
      </c>
      <c r="K1688" s="2" t="s">
        <v>21</v>
      </c>
      <c r="L1688" s="2" t="s">
        <v>10</v>
      </c>
      <c r="M1688" s="10">
        <v>41941</v>
      </c>
      <c r="N1688" s="4">
        <f t="shared" si="78"/>
        <v>2014</v>
      </c>
      <c r="O1688" s="4" t="str">
        <f t="shared" si="80"/>
        <v>Oct</v>
      </c>
      <c r="P1688" s="4">
        <f t="shared" si="79"/>
        <v>29</v>
      </c>
    </row>
    <row r="1689" spans="1:16" ht="15" customHeight="1">
      <c r="A1689" s="2" t="s">
        <v>1732</v>
      </c>
      <c r="B1689" s="2" t="s">
        <v>29</v>
      </c>
      <c r="C1689" s="2" t="s">
        <v>30</v>
      </c>
      <c r="D1689" s="2" t="s">
        <v>49</v>
      </c>
      <c r="E1689" s="2" t="s">
        <v>26</v>
      </c>
      <c r="G1689" s="2" t="s">
        <v>27</v>
      </c>
      <c r="I1689" s="2" t="s">
        <v>21</v>
      </c>
      <c r="J1689" s="2" t="s">
        <v>21</v>
      </c>
      <c r="K1689" s="2" t="s">
        <v>21</v>
      </c>
      <c r="L1689" s="2" t="s">
        <v>10</v>
      </c>
      <c r="M1689" s="10">
        <v>42306</v>
      </c>
      <c r="N1689" s="4">
        <f t="shared" si="78"/>
        <v>2015</v>
      </c>
      <c r="O1689" s="4" t="str">
        <f t="shared" si="80"/>
        <v>Oct</v>
      </c>
      <c r="P1689" s="4">
        <f t="shared" si="79"/>
        <v>29</v>
      </c>
    </row>
    <row r="1690" spans="1:16" ht="15" customHeight="1">
      <c r="A1690" s="2" t="s">
        <v>1733</v>
      </c>
      <c r="B1690" s="2" t="s">
        <v>33</v>
      </c>
      <c r="C1690" s="2" t="s">
        <v>24</v>
      </c>
      <c r="D1690" s="2" t="s">
        <v>25</v>
      </c>
      <c r="E1690" s="2" t="s">
        <v>45</v>
      </c>
      <c r="G1690" s="2" t="s">
        <v>27</v>
      </c>
      <c r="I1690" s="2" t="s">
        <v>21</v>
      </c>
      <c r="J1690" s="2" t="s">
        <v>21</v>
      </c>
      <c r="K1690" s="2" t="s">
        <v>21</v>
      </c>
      <c r="L1690" s="2" t="s">
        <v>10</v>
      </c>
      <c r="M1690" s="10">
        <v>42306</v>
      </c>
      <c r="N1690" s="4">
        <f t="shared" si="78"/>
        <v>2015</v>
      </c>
      <c r="O1690" s="4" t="str">
        <f t="shared" si="80"/>
        <v>Oct</v>
      </c>
      <c r="P1690" s="4">
        <f t="shared" si="79"/>
        <v>29</v>
      </c>
    </row>
    <row r="1691" spans="1:16" ht="15" customHeight="1">
      <c r="A1691" s="2" t="s">
        <v>1734</v>
      </c>
      <c r="B1691" s="2" t="s">
        <v>38</v>
      </c>
      <c r="C1691" s="2" t="s">
        <v>24</v>
      </c>
      <c r="D1691" s="2" t="s">
        <v>31</v>
      </c>
      <c r="E1691" s="2" t="s">
        <v>40</v>
      </c>
      <c r="G1691" s="2" t="s">
        <v>27</v>
      </c>
      <c r="I1691" s="2" t="s">
        <v>21</v>
      </c>
      <c r="J1691" s="2" t="s">
        <v>21</v>
      </c>
      <c r="K1691" s="2" t="s">
        <v>21</v>
      </c>
      <c r="L1691" s="2" t="s">
        <v>10</v>
      </c>
      <c r="M1691" s="10">
        <v>41316</v>
      </c>
      <c r="N1691" s="4">
        <f t="shared" si="78"/>
        <v>2013</v>
      </c>
      <c r="O1691" s="4" t="str">
        <f t="shared" si="80"/>
        <v>Feb</v>
      </c>
      <c r="P1691" s="4">
        <f t="shared" si="79"/>
        <v>11</v>
      </c>
    </row>
    <row r="1692" spans="1:16" ht="15" customHeight="1">
      <c r="A1692" s="2" t="s">
        <v>1735</v>
      </c>
      <c r="B1692" s="2" t="s">
        <v>23</v>
      </c>
      <c r="C1692" s="2" t="s">
        <v>30</v>
      </c>
      <c r="D1692" s="2" t="s">
        <v>34</v>
      </c>
      <c r="E1692" s="2" t="s">
        <v>26</v>
      </c>
      <c r="G1692" s="2" t="s">
        <v>27</v>
      </c>
      <c r="I1692" s="2" t="s">
        <v>21</v>
      </c>
      <c r="J1692" s="2" t="s">
        <v>21</v>
      </c>
      <c r="K1692" s="2" t="s">
        <v>21</v>
      </c>
      <c r="L1692" s="2" t="s">
        <v>10</v>
      </c>
      <c r="M1692" s="10">
        <v>41941</v>
      </c>
      <c r="N1692" s="4">
        <f t="shared" si="78"/>
        <v>2014</v>
      </c>
      <c r="O1692" s="4" t="str">
        <f t="shared" si="80"/>
        <v>Oct</v>
      </c>
      <c r="P1692" s="4">
        <f t="shared" si="79"/>
        <v>29</v>
      </c>
    </row>
    <row r="1693" spans="1:16" ht="15" customHeight="1">
      <c r="A1693" s="2" t="s">
        <v>1736</v>
      </c>
      <c r="B1693" s="2" t="s">
        <v>29</v>
      </c>
      <c r="C1693" s="2" t="s">
        <v>30</v>
      </c>
      <c r="D1693" s="2" t="s">
        <v>34</v>
      </c>
      <c r="E1693" s="2" t="s">
        <v>26</v>
      </c>
      <c r="G1693" s="2" t="s">
        <v>27</v>
      </c>
      <c r="I1693" s="2" t="s">
        <v>21</v>
      </c>
      <c r="J1693" s="2" t="s">
        <v>21</v>
      </c>
      <c r="K1693" s="2" t="s">
        <v>21</v>
      </c>
      <c r="L1693" s="2" t="s">
        <v>10</v>
      </c>
      <c r="M1693" s="10">
        <v>42305</v>
      </c>
      <c r="N1693" s="4">
        <f t="shared" si="78"/>
        <v>2015</v>
      </c>
      <c r="O1693" s="4" t="str">
        <f t="shared" si="80"/>
        <v>Oct</v>
      </c>
      <c r="P1693" s="4">
        <f t="shared" si="79"/>
        <v>28</v>
      </c>
    </row>
    <row r="1694" spans="1:16" ht="15" customHeight="1">
      <c r="A1694" s="2" t="s">
        <v>1737</v>
      </c>
      <c r="B1694" s="2" t="s">
        <v>33</v>
      </c>
      <c r="C1694" s="2" t="s">
        <v>30</v>
      </c>
      <c r="D1694" s="2" t="s">
        <v>25</v>
      </c>
      <c r="E1694" s="2" t="s">
        <v>45</v>
      </c>
      <c r="G1694" s="2" t="s">
        <v>27</v>
      </c>
      <c r="I1694" s="2" t="s">
        <v>21</v>
      </c>
      <c r="J1694" s="2" t="s">
        <v>21</v>
      </c>
      <c r="K1694" s="2" t="s">
        <v>21</v>
      </c>
      <c r="L1694" s="2" t="s">
        <v>10</v>
      </c>
      <c r="M1694" s="10">
        <v>42305</v>
      </c>
      <c r="N1694" s="4">
        <f t="shared" si="78"/>
        <v>2015</v>
      </c>
      <c r="O1694" s="4" t="str">
        <f t="shared" si="80"/>
        <v>Oct</v>
      </c>
      <c r="P1694" s="4">
        <f t="shared" si="79"/>
        <v>28</v>
      </c>
    </row>
    <row r="1695" spans="1:16" ht="15" customHeight="1">
      <c r="A1695" s="2" t="s">
        <v>1738</v>
      </c>
      <c r="B1695" s="2" t="s">
        <v>38</v>
      </c>
      <c r="C1695" s="2" t="s">
        <v>24</v>
      </c>
      <c r="D1695" s="2" t="s">
        <v>49</v>
      </c>
      <c r="E1695" s="2" t="s">
        <v>35</v>
      </c>
      <c r="G1695" s="2" t="s">
        <v>27</v>
      </c>
      <c r="I1695" s="2" t="s">
        <v>21</v>
      </c>
      <c r="J1695" s="2" t="s">
        <v>21</v>
      </c>
      <c r="K1695" s="2" t="s">
        <v>21</v>
      </c>
      <c r="L1695" s="2" t="s">
        <v>10</v>
      </c>
      <c r="M1695" s="10">
        <v>41316</v>
      </c>
      <c r="N1695" s="4">
        <f t="shared" si="78"/>
        <v>2013</v>
      </c>
      <c r="O1695" s="4" t="str">
        <f t="shared" si="80"/>
        <v>Feb</v>
      </c>
      <c r="P1695" s="4">
        <f t="shared" si="79"/>
        <v>11</v>
      </c>
    </row>
    <row r="1696" spans="1:16" ht="15" customHeight="1">
      <c r="A1696" s="2" t="s">
        <v>1739</v>
      </c>
      <c r="B1696" s="2" t="s">
        <v>23</v>
      </c>
      <c r="C1696" s="2" t="s">
        <v>30</v>
      </c>
      <c r="D1696" s="2" t="s">
        <v>25</v>
      </c>
      <c r="E1696" s="2" t="s">
        <v>26</v>
      </c>
      <c r="G1696" s="2" t="s">
        <v>27</v>
      </c>
      <c r="I1696" s="2" t="s">
        <v>21</v>
      </c>
      <c r="J1696" s="2" t="s">
        <v>21</v>
      </c>
      <c r="K1696" s="2" t="s">
        <v>21</v>
      </c>
      <c r="L1696" s="2" t="s">
        <v>10</v>
      </c>
      <c r="M1696" s="10">
        <v>41941</v>
      </c>
      <c r="N1696" s="4">
        <f t="shared" si="78"/>
        <v>2014</v>
      </c>
      <c r="O1696" s="4" t="str">
        <f t="shared" si="80"/>
        <v>Oct</v>
      </c>
      <c r="P1696" s="4">
        <f t="shared" si="79"/>
        <v>29</v>
      </c>
    </row>
    <row r="1697" spans="1:16" ht="15" customHeight="1">
      <c r="A1697" s="2" t="s">
        <v>1740</v>
      </c>
      <c r="B1697" s="2" t="s">
        <v>29</v>
      </c>
      <c r="C1697" s="2" t="s">
        <v>24</v>
      </c>
      <c r="D1697" s="2" t="s">
        <v>42</v>
      </c>
      <c r="E1697" s="2" t="s">
        <v>26</v>
      </c>
      <c r="G1697" s="2" t="s">
        <v>27</v>
      </c>
      <c r="I1697" s="2" t="s">
        <v>21</v>
      </c>
      <c r="J1697" s="2" t="s">
        <v>21</v>
      </c>
      <c r="K1697" s="2" t="s">
        <v>21</v>
      </c>
      <c r="L1697" s="2" t="s">
        <v>10</v>
      </c>
      <c r="M1697" s="10">
        <v>42305</v>
      </c>
      <c r="N1697" s="4">
        <f t="shared" si="78"/>
        <v>2015</v>
      </c>
      <c r="O1697" s="4" t="str">
        <f t="shared" si="80"/>
        <v>Oct</v>
      </c>
      <c r="P1697" s="4">
        <f t="shared" si="79"/>
        <v>28</v>
      </c>
    </row>
    <row r="1698" spans="1:16" ht="15" customHeight="1">
      <c r="A1698" s="2" t="s">
        <v>1741</v>
      </c>
      <c r="B1698" s="2" t="s">
        <v>33</v>
      </c>
      <c r="C1698" s="2" t="s">
        <v>30</v>
      </c>
      <c r="D1698" s="2" t="s">
        <v>31</v>
      </c>
      <c r="E1698" s="2" t="s">
        <v>35</v>
      </c>
      <c r="F1698" s="2" t="s">
        <v>36</v>
      </c>
      <c r="G1698" s="2" t="s">
        <v>27</v>
      </c>
      <c r="I1698" s="2" t="s">
        <v>21</v>
      </c>
      <c r="J1698" s="2" t="s">
        <v>21</v>
      </c>
      <c r="K1698" s="2" t="s">
        <v>21</v>
      </c>
      <c r="L1698" s="2" t="s">
        <v>10</v>
      </c>
      <c r="M1698" s="10">
        <v>41361</v>
      </c>
      <c r="N1698" s="4">
        <f t="shared" si="78"/>
        <v>2013</v>
      </c>
      <c r="O1698" s="4" t="str">
        <f t="shared" si="80"/>
        <v>March</v>
      </c>
      <c r="P1698" s="4">
        <f t="shared" si="79"/>
        <v>28</v>
      </c>
    </row>
    <row r="1699" spans="1:16" ht="15" customHeight="1">
      <c r="A1699" s="2" t="s">
        <v>1742</v>
      </c>
      <c r="B1699" s="2" t="s">
        <v>38</v>
      </c>
      <c r="C1699" s="2" t="s">
        <v>24</v>
      </c>
      <c r="D1699" s="2" t="s">
        <v>34</v>
      </c>
      <c r="E1699" s="2" t="s">
        <v>98</v>
      </c>
      <c r="G1699" s="2" t="s">
        <v>27</v>
      </c>
      <c r="I1699" s="2" t="s">
        <v>21</v>
      </c>
      <c r="J1699" s="2" t="s">
        <v>21</v>
      </c>
      <c r="K1699" s="2" t="s">
        <v>21</v>
      </c>
      <c r="L1699" s="2" t="s">
        <v>10</v>
      </c>
      <c r="M1699" s="10">
        <v>41316</v>
      </c>
      <c r="N1699" s="4">
        <f t="shared" si="78"/>
        <v>2013</v>
      </c>
      <c r="O1699" s="4" t="str">
        <f t="shared" si="80"/>
        <v>Feb</v>
      </c>
      <c r="P1699" s="4">
        <f t="shared" si="79"/>
        <v>11</v>
      </c>
    </row>
    <row r="1700" spans="1:16" ht="15" customHeight="1">
      <c r="A1700" s="2" t="s">
        <v>1743</v>
      </c>
      <c r="B1700" s="2" t="s">
        <v>23</v>
      </c>
      <c r="C1700" s="2" t="s">
        <v>30</v>
      </c>
      <c r="D1700" s="2" t="s">
        <v>34</v>
      </c>
      <c r="E1700" s="2" t="s">
        <v>26</v>
      </c>
      <c r="G1700" s="2" t="s">
        <v>27</v>
      </c>
      <c r="I1700" s="2" t="s">
        <v>21</v>
      </c>
      <c r="J1700" s="2" t="s">
        <v>21</v>
      </c>
      <c r="K1700" s="2" t="s">
        <v>21</v>
      </c>
      <c r="L1700" s="2" t="s">
        <v>10</v>
      </c>
      <c r="M1700" s="10">
        <v>41941</v>
      </c>
      <c r="N1700" s="4">
        <f t="shared" si="78"/>
        <v>2014</v>
      </c>
      <c r="O1700" s="4" t="str">
        <f t="shared" si="80"/>
        <v>Oct</v>
      </c>
      <c r="P1700" s="4">
        <f t="shared" si="79"/>
        <v>29</v>
      </c>
    </row>
    <row r="1701" spans="1:16" ht="15" customHeight="1">
      <c r="A1701" s="2" t="s">
        <v>1744</v>
      </c>
      <c r="B1701" s="2" t="s">
        <v>29</v>
      </c>
      <c r="C1701" s="2" t="s">
        <v>24</v>
      </c>
      <c r="D1701" s="2" t="s">
        <v>31</v>
      </c>
      <c r="E1701" s="2" t="s">
        <v>26</v>
      </c>
      <c r="G1701" s="2" t="s">
        <v>27</v>
      </c>
      <c r="I1701" s="2" t="s">
        <v>21</v>
      </c>
      <c r="J1701" s="2" t="s">
        <v>21</v>
      </c>
      <c r="K1701" s="2" t="s">
        <v>21</v>
      </c>
      <c r="L1701" s="2" t="s">
        <v>10</v>
      </c>
      <c r="M1701" s="10">
        <v>42304</v>
      </c>
      <c r="N1701" s="4">
        <f t="shared" si="78"/>
        <v>2015</v>
      </c>
      <c r="O1701" s="4" t="str">
        <f t="shared" si="80"/>
        <v>Oct</v>
      </c>
      <c r="P1701" s="4">
        <f t="shared" si="79"/>
        <v>27</v>
      </c>
    </row>
    <row r="1702" spans="1:16" ht="15" customHeight="1">
      <c r="A1702" s="2" t="s">
        <v>1745</v>
      </c>
      <c r="B1702" s="2" t="s">
        <v>33</v>
      </c>
      <c r="C1702" s="2" t="s">
        <v>30</v>
      </c>
      <c r="D1702" s="2" t="s">
        <v>42</v>
      </c>
      <c r="E1702" s="2" t="s">
        <v>45</v>
      </c>
      <c r="G1702" s="2" t="s">
        <v>27</v>
      </c>
      <c r="I1702" s="2" t="s">
        <v>21</v>
      </c>
      <c r="J1702" s="2" t="s">
        <v>21</v>
      </c>
      <c r="K1702" s="2" t="s">
        <v>21</v>
      </c>
      <c r="L1702" s="2" t="s">
        <v>10</v>
      </c>
      <c r="M1702" s="10">
        <v>41361</v>
      </c>
      <c r="N1702" s="4">
        <f t="shared" si="78"/>
        <v>2013</v>
      </c>
      <c r="O1702" s="4" t="str">
        <f t="shared" si="80"/>
        <v>March</v>
      </c>
      <c r="P1702" s="4">
        <f t="shared" si="79"/>
        <v>28</v>
      </c>
    </row>
    <row r="1703" spans="1:16" ht="15" customHeight="1">
      <c r="A1703" s="2" t="s">
        <v>1746</v>
      </c>
      <c r="B1703" s="2" t="s">
        <v>38</v>
      </c>
      <c r="C1703" s="2" t="s">
        <v>24</v>
      </c>
      <c r="D1703" s="2" t="s">
        <v>25</v>
      </c>
      <c r="E1703" s="2" t="s">
        <v>98</v>
      </c>
      <c r="G1703" s="2" t="s">
        <v>27</v>
      </c>
      <c r="I1703" s="2" t="s">
        <v>21</v>
      </c>
      <c r="J1703" s="2" t="s">
        <v>21</v>
      </c>
      <c r="K1703" s="2" t="s">
        <v>21</v>
      </c>
      <c r="L1703" s="2" t="s">
        <v>10</v>
      </c>
      <c r="M1703" s="10">
        <v>41316</v>
      </c>
      <c r="N1703" s="4">
        <f t="shared" si="78"/>
        <v>2013</v>
      </c>
      <c r="O1703" s="4" t="str">
        <f t="shared" si="80"/>
        <v>Feb</v>
      </c>
      <c r="P1703" s="4">
        <f t="shared" si="79"/>
        <v>11</v>
      </c>
    </row>
    <row r="1704" spans="1:16" ht="15" customHeight="1">
      <c r="A1704" s="2" t="s">
        <v>1747</v>
      </c>
      <c r="B1704" s="2" t="s">
        <v>23</v>
      </c>
      <c r="C1704" s="2" t="s">
        <v>30</v>
      </c>
      <c r="D1704" s="2" t="s">
        <v>25</v>
      </c>
      <c r="E1704" s="2" t="s">
        <v>26</v>
      </c>
      <c r="G1704" s="2" t="s">
        <v>27</v>
      </c>
      <c r="I1704" s="2" t="s">
        <v>21</v>
      </c>
      <c r="J1704" s="2" t="s">
        <v>21</v>
      </c>
      <c r="K1704" s="2" t="s">
        <v>21</v>
      </c>
      <c r="L1704" s="2" t="s">
        <v>10</v>
      </c>
      <c r="M1704" s="10">
        <v>41941</v>
      </c>
      <c r="N1704" s="4">
        <f t="shared" si="78"/>
        <v>2014</v>
      </c>
      <c r="O1704" s="4" t="str">
        <f t="shared" si="80"/>
        <v>Oct</v>
      </c>
      <c r="P1704" s="4">
        <f t="shared" si="79"/>
        <v>29</v>
      </c>
    </row>
    <row r="1705" spans="1:16" ht="15" customHeight="1">
      <c r="A1705" s="2" t="s">
        <v>1748</v>
      </c>
      <c r="B1705" s="2" t="s">
        <v>29</v>
      </c>
      <c r="C1705" s="2" t="s">
        <v>24</v>
      </c>
      <c r="D1705" s="2" t="s">
        <v>49</v>
      </c>
      <c r="E1705" s="2" t="s">
        <v>26</v>
      </c>
      <c r="G1705" s="2" t="s">
        <v>27</v>
      </c>
      <c r="I1705" s="2" t="s">
        <v>21</v>
      </c>
      <c r="J1705" s="2" t="s">
        <v>21</v>
      </c>
      <c r="K1705" s="2" t="s">
        <v>21</v>
      </c>
      <c r="L1705" s="2" t="s">
        <v>10</v>
      </c>
      <c r="M1705" s="10">
        <v>42304</v>
      </c>
      <c r="N1705" s="4">
        <f t="shared" si="78"/>
        <v>2015</v>
      </c>
      <c r="O1705" s="4" t="str">
        <f t="shared" si="80"/>
        <v>Oct</v>
      </c>
      <c r="P1705" s="4">
        <f t="shared" si="79"/>
        <v>27</v>
      </c>
    </row>
    <row r="1706" spans="1:16" ht="15" customHeight="1">
      <c r="A1706" s="2" t="s">
        <v>1749</v>
      </c>
      <c r="B1706" s="2" t="s">
        <v>33</v>
      </c>
      <c r="C1706" s="2" t="s">
        <v>30</v>
      </c>
      <c r="D1706" s="2" t="s">
        <v>42</v>
      </c>
      <c r="E1706" s="2" t="s">
        <v>35</v>
      </c>
      <c r="F1706" s="2" t="s">
        <v>35</v>
      </c>
      <c r="G1706" s="2" t="s">
        <v>27</v>
      </c>
      <c r="I1706" s="2" t="s">
        <v>21</v>
      </c>
      <c r="J1706" s="2" t="s">
        <v>21</v>
      </c>
      <c r="K1706" s="2" t="s">
        <v>21</v>
      </c>
      <c r="L1706" s="2" t="s">
        <v>10</v>
      </c>
      <c r="M1706" s="10">
        <v>41361</v>
      </c>
      <c r="N1706" s="4">
        <f t="shared" si="78"/>
        <v>2013</v>
      </c>
      <c r="O1706" s="4" t="str">
        <f t="shared" si="80"/>
        <v>March</v>
      </c>
      <c r="P1706" s="4">
        <f t="shared" si="79"/>
        <v>28</v>
      </c>
    </row>
    <row r="1707" spans="1:16" ht="15" customHeight="1">
      <c r="A1707" s="2" t="s">
        <v>1750</v>
      </c>
      <c r="B1707" s="2" t="s">
        <v>38</v>
      </c>
      <c r="C1707" s="2" t="s">
        <v>30</v>
      </c>
      <c r="D1707" s="2" t="s">
        <v>31</v>
      </c>
      <c r="E1707" s="2" t="s">
        <v>35</v>
      </c>
      <c r="G1707" s="2" t="s">
        <v>27</v>
      </c>
      <c r="I1707" s="2" t="s">
        <v>21</v>
      </c>
      <c r="J1707" s="2" t="s">
        <v>21</v>
      </c>
      <c r="K1707" s="2" t="s">
        <v>21</v>
      </c>
      <c r="L1707" s="2" t="s">
        <v>10</v>
      </c>
      <c r="M1707" s="10">
        <v>41364</v>
      </c>
      <c r="N1707" s="4">
        <f t="shared" si="78"/>
        <v>2013</v>
      </c>
      <c r="O1707" s="4" t="str">
        <f t="shared" si="80"/>
        <v>March</v>
      </c>
      <c r="P1707" s="4">
        <f t="shared" si="79"/>
        <v>31</v>
      </c>
    </row>
    <row r="1708" spans="1:16" ht="15" customHeight="1">
      <c r="A1708" s="2" t="s">
        <v>1751</v>
      </c>
      <c r="B1708" s="2" t="s">
        <v>23</v>
      </c>
      <c r="C1708" s="2" t="s">
        <v>30</v>
      </c>
      <c r="D1708" s="2" t="s">
        <v>49</v>
      </c>
      <c r="E1708" s="2" t="s">
        <v>26</v>
      </c>
      <c r="G1708" s="2" t="s">
        <v>27</v>
      </c>
      <c r="I1708" s="2" t="s">
        <v>21</v>
      </c>
      <c r="J1708" s="2" t="s">
        <v>21</v>
      </c>
      <c r="K1708" s="2" t="s">
        <v>21</v>
      </c>
      <c r="L1708" s="2" t="s">
        <v>10</v>
      </c>
      <c r="M1708" s="10">
        <v>41941</v>
      </c>
      <c r="N1708" s="4">
        <f t="shared" si="78"/>
        <v>2014</v>
      </c>
      <c r="O1708" s="4" t="str">
        <f t="shared" si="80"/>
        <v>Oct</v>
      </c>
      <c r="P1708" s="4">
        <f t="shared" si="79"/>
        <v>29</v>
      </c>
    </row>
    <row r="1709" spans="1:16" ht="15" customHeight="1">
      <c r="A1709" s="2" t="s">
        <v>1752</v>
      </c>
      <c r="B1709" s="2" t="s">
        <v>29</v>
      </c>
      <c r="C1709" s="2" t="s">
        <v>24</v>
      </c>
      <c r="D1709" s="2" t="s">
        <v>42</v>
      </c>
      <c r="E1709" s="2" t="s">
        <v>26</v>
      </c>
      <c r="G1709" s="2" t="s">
        <v>27</v>
      </c>
      <c r="I1709" s="2" t="s">
        <v>21</v>
      </c>
      <c r="J1709" s="2" t="s">
        <v>21</v>
      </c>
      <c r="K1709" s="2" t="s">
        <v>21</v>
      </c>
      <c r="L1709" s="2" t="s">
        <v>10</v>
      </c>
      <c r="M1709" s="10">
        <v>42303</v>
      </c>
      <c r="N1709" s="4">
        <f t="shared" si="78"/>
        <v>2015</v>
      </c>
      <c r="O1709" s="4" t="str">
        <f t="shared" si="80"/>
        <v>Oct</v>
      </c>
      <c r="P1709" s="4">
        <f t="shared" si="79"/>
        <v>26</v>
      </c>
    </row>
    <row r="1710" spans="1:16" ht="15" customHeight="1">
      <c r="A1710" s="2" t="s">
        <v>1753</v>
      </c>
      <c r="B1710" s="2" t="s">
        <v>33</v>
      </c>
      <c r="C1710" s="2" t="s">
        <v>30</v>
      </c>
      <c r="D1710" s="2" t="s">
        <v>31</v>
      </c>
      <c r="E1710" s="2" t="s">
        <v>35</v>
      </c>
      <c r="G1710" s="2" t="s">
        <v>27</v>
      </c>
      <c r="I1710" s="2" t="s">
        <v>21</v>
      </c>
      <c r="J1710" s="2" t="s">
        <v>21</v>
      </c>
      <c r="K1710" s="2" t="s">
        <v>21</v>
      </c>
      <c r="L1710" s="2" t="s">
        <v>10</v>
      </c>
      <c r="M1710" s="10">
        <v>41361</v>
      </c>
      <c r="N1710" s="4">
        <f t="shared" si="78"/>
        <v>2013</v>
      </c>
      <c r="O1710" s="4" t="str">
        <f t="shared" si="80"/>
        <v>March</v>
      </c>
      <c r="P1710" s="4">
        <f t="shared" si="79"/>
        <v>28</v>
      </c>
    </row>
    <row r="1711" spans="1:16" ht="15" customHeight="1">
      <c r="A1711" s="2" t="s">
        <v>1754</v>
      </c>
      <c r="B1711" s="2" t="s">
        <v>38</v>
      </c>
      <c r="C1711" s="2" t="s">
        <v>57</v>
      </c>
      <c r="D1711" s="2" t="s">
        <v>34</v>
      </c>
      <c r="E1711" s="2" t="s">
        <v>35</v>
      </c>
      <c r="G1711" s="2" t="s">
        <v>27</v>
      </c>
      <c r="I1711" s="2" t="s">
        <v>21</v>
      </c>
      <c r="J1711" s="2" t="s">
        <v>21</v>
      </c>
      <c r="K1711" s="2" t="s">
        <v>21</v>
      </c>
      <c r="L1711" s="2" t="s">
        <v>10</v>
      </c>
      <c r="M1711" s="10">
        <v>41364</v>
      </c>
      <c r="N1711" s="4">
        <f t="shared" si="78"/>
        <v>2013</v>
      </c>
      <c r="O1711" s="4" t="str">
        <f t="shared" si="80"/>
        <v>March</v>
      </c>
      <c r="P1711" s="4">
        <f t="shared" si="79"/>
        <v>31</v>
      </c>
    </row>
    <row r="1712" spans="1:16" ht="15" customHeight="1">
      <c r="A1712" s="2" t="s">
        <v>1755</v>
      </c>
      <c r="B1712" s="2" t="s">
        <v>23</v>
      </c>
      <c r="C1712" s="2" t="s">
        <v>24</v>
      </c>
      <c r="D1712" s="2" t="s">
        <v>42</v>
      </c>
      <c r="E1712" s="2" t="s">
        <v>26</v>
      </c>
      <c r="G1712" s="2" t="s">
        <v>27</v>
      </c>
      <c r="I1712" s="2" t="s">
        <v>21</v>
      </c>
      <c r="J1712" s="2" t="s">
        <v>21</v>
      </c>
      <c r="K1712" s="2" t="s">
        <v>21</v>
      </c>
      <c r="L1712" s="2" t="s">
        <v>10</v>
      </c>
      <c r="M1712" s="10">
        <v>41941</v>
      </c>
      <c r="N1712" s="4">
        <f t="shared" si="78"/>
        <v>2014</v>
      </c>
      <c r="O1712" s="4" t="str">
        <f t="shared" si="80"/>
        <v>Oct</v>
      </c>
      <c r="P1712" s="4">
        <f t="shared" si="79"/>
        <v>29</v>
      </c>
    </row>
    <row r="1713" spans="1:16" ht="15" customHeight="1">
      <c r="A1713" s="2" t="s">
        <v>1756</v>
      </c>
      <c r="B1713" s="2" t="s">
        <v>29</v>
      </c>
      <c r="C1713" s="2" t="s">
        <v>24</v>
      </c>
      <c r="D1713" s="2" t="s">
        <v>42</v>
      </c>
      <c r="E1713" s="2" t="s">
        <v>26</v>
      </c>
      <c r="G1713" s="2" t="s">
        <v>27</v>
      </c>
      <c r="I1713" s="2" t="s">
        <v>21</v>
      </c>
      <c r="J1713" s="2" t="s">
        <v>21</v>
      </c>
      <c r="K1713" s="2" t="s">
        <v>21</v>
      </c>
      <c r="L1713" s="2" t="s">
        <v>10</v>
      </c>
      <c r="M1713" s="10">
        <v>42303</v>
      </c>
      <c r="N1713" s="4">
        <f t="shared" si="78"/>
        <v>2015</v>
      </c>
      <c r="O1713" s="4" t="str">
        <f t="shared" si="80"/>
        <v>Oct</v>
      </c>
      <c r="P1713" s="4">
        <f t="shared" si="79"/>
        <v>26</v>
      </c>
    </row>
    <row r="1714" spans="1:16" ht="15" customHeight="1">
      <c r="A1714" s="2" t="s">
        <v>1757</v>
      </c>
      <c r="B1714" s="2" t="s">
        <v>33</v>
      </c>
      <c r="C1714" s="2" t="s">
        <v>30</v>
      </c>
      <c r="D1714" s="2" t="s">
        <v>31</v>
      </c>
      <c r="E1714" s="2" t="s">
        <v>45</v>
      </c>
      <c r="G1714" s="2" t="s">
        <v>27</v>
      </c>
      <c r="I1714" s="2" t="s">
        <v>21</v>
      </c>
      <c r="J1714" s="2" t="s">
        <v>21</v>
      </c>
      <c r="K1714" s="2" t="s">
        <v>21</v>
      </c>
      <c r="L1714" s="2" t="s">
        <v>10</v>
      </c>
      <c r="M1714" s="10">
        <v>41361</v>
      </c>
      <c r="N1714" s="4">
        <f t="shared" si="78"/>
        <v>2013</v>
      </c>
      <c r="O1714" s="4" t="str">
        <f t="shared" si="80"/>
        <v>March</v>
      </c>
      <c r="P1714" s="4">
        <f t="shared" si="79"/>
        <v>28</v>
      </c>
    </row>
    <row r="1715" spans="1:16" ht="15" customHeight="1">
      <c r="A1715" s="2" t="s">
        <v>1758</v>
      </c>
      <c r="B1715" s="2" t="s">
        <v>38</v>
      </c>
      <c r="C1715" s="2" t="s">
        <v>57</v>
      </c>
      <c r="D1715" s="2" t="s">
        <v>25</v>
      </c>
      <c r="E1715" s="2" t="s">
        <v>35</v>
      </c>
      <c r="G1715" s="2" t="s">
        <v>27</v>
      </c>
      <c r="I1715" s="2" t="s">
        <v>21</v>
      </c>
      <c r="J1715" s="2" t="s">
        <v>21</v>
      </c>
      <c r="K1715" s="2" t="s">
        <v>21</v>
      </c>
      <c r="L1715" s="2" t="s">
        <v>11</v>
      </c>
      <c r="M1715" s="10">
        <v>41364</v>
      </c>
      <c r="N1715" s="4">
        <f t="shared" si="78"/>
        <v>2013</v>
      </c>
      <c r="O1715" s="4" t="str">
        <f t="shared" si="80"/>
        <v>March</v>
      </c>
      <c r="P1715" s="4">
        <f t="shared" si="79"/>
        <v>31</v>
      </c>
    </row>
    <row r="1716" spans="1:16" ht="15" customHeight="1">
      <c r="A1716" s="2" t="s">
        <v>1759</v>
      </c>
      <c r="B1716" s="2" t="s">
        <v>23</v>
      </c>
      <c r="C1716" s="2" t="s">
        <v>24</v>
      </c>
      <c r="D1716" s="2" t="s">
        <v>34</v>
      </c>
      <c r="E1716" s="2" t="s">
        <v>26</v>
      </c>
      <c r="G1716" s="2" t="s">
        <v>27</v>
      </c>
      <c r="I1716" s="2" t="s">
        <v>21</v>
      </c>
      <c r="J1716" s="2" t="s">
        <v>21</v>
      </c>
      <c r="K1716" s="2" t="s">
        <v>21</v>
      </c>
      <c r="L1716" s="2" t="s">
        <v>10</v>
      </c>
      <c r="M1716" s="10">
        <v>42302</v>
      </c>
      <c r="N1716" s="4">
        <f t="shared" si="78"/>
        <v>2015</v>
      </c>
      <c r="O1716" s="4" t="str">
        <f t="shared" si="80"/>
        <v>Oct</v>
      </c>
      <c r="P1716" s="4">
        <f t="shared" si="79"/>
        <v>25</v>
      </c>
    </row>
    <row r="1717" spans="1:16" ht="15" customHeight="1">
      <c r="A1717" s="2" t="s">
        <v>1760</v>
      </c>
      <c r="B1717" s="2" t="s">
        <v>29</v>
      </c>
      <c r="C1717" s="2" t="s">
        <v>24</v>
      </c>
      <c r="D1717" s="2" t="s">
        <v>31</v>
      </c>
      <c r="E1717" s="2" t="s">
        <v>26</v>
      </c>
      <c r="G1717" s="2" t="s">
        <v>27</v>
      </c>
      <c r="I1717" s="2" t="s">
        <v>21</v>
      </c>
      <c r="J1717" s="2" t="s">
        <v>21</v>
      </c>
      <c r="K1717" s="2" t="s">
        <v>21</v>
      </c>
      <c r="L1717" s="2" t="s">
        <v>10</v>
      </c>
      <c r="M1717" s="10">
        <v>42302</v>
      </c>
      <c r="N1717" s="4">
        <f t="shared" si="78"/>
        <v>2015</v>
      </c>
      <c r="O1717" s="4" t="str">
        <f t="shared" si="80"/>
        <v>Oct</v>
      </c>
      <c r="P1717" s="4">
        <f t="shared" si="79"/>
        <v>25</v>
      </c>
    </row>
    <row r="1718" spans="1:16" ht="15" customHeight="1">
      <c r="A1718" s="2" t="s">
        <v>1761</v>
      </c>
      <c r="B1718" s="2" t="s">
        <v>33</v>
      </c>
      <c r="C1718" s="2" t="s">
        <v>30</v>
      </c>
      <c r="D1718" s="2" t="s">
        <v>49</v>
      </c>
      <c r="E1718" s="2" t="s">
        <v>45</v>
      </c>
      <c r="G1718" s="2" t="s">
        <v>27</v>
      </c>
      <c r="I1718" s="2" t="s">
        <v>21</v>
      </c>
      <c r="J1718" s="2" t="s">
        <v>21</v>
      </c>
      <c r="K1718" s="2" t="s">
        <v>21</v>
      </c>
      <c r="L1718" s="2" t="s">
        <v>10</v>
      </c>
      <c r="M1718" s="10">
        <v>41361</v>
      </c>
      <c r="N1718" s="4">
        <f t="shared" si="78"/>
        <v>2013</v>
      </c>
      <c r="O1718" s="4" t="str">
        <f t="shared" si="80"/>
        <v>March</v>
      </c>
      <c r="P1718" s="4">
        <f t="shared" si="79"/>
        <v>28</v>
      </c>
    </row>
    <row r="1719" spans="1:16" ht="15" customHeight="1">
      <c r="A1719" s="2" t="s">
        <v>1762</v>
      </c>
      <c r="B1719" s="2" t="s">
        <v>38</v>
      </c>
      <c r="C1719" s="2" t="s">
        <v>47</v>
      </c>
      <c r="D1719" s="2" t="s">
        <v>42</v>
      </c>
      <c r="E1719" s="2" t="s">
        <v>45</v>
      </c>
      <c r="G1719" s="2" t="s">
        <v>27</v>
      </c>
      <c r="I1719" s="2" t="s">
        <v>21</v>
      </c>
      <c r="J1719" s="2" t="s">
        <v>21</v>
      </c>
      <c r="K1719" s="2" t="s">
        <v>21</v>
      </c>
      <c r="L1719" s="2" t="s">
        <v>11</v>
      </c>
      <c r="M1719" s="10">
        <v>41364</v>
      </c>
      <c r="N1719" s="4">
        <f t="shared" si="78"/>
        <v>2013</v>
      </c>
      <c r="O1719" s="4" t="str">
        <f t="shared" si="80"/>
        <v>March</v>
      </c>
      <c r="P1719" s="4">
        <f t="shared" si="79"/>
        <v>31</v>
      </c>
    </row>
    <row r="1720" spans="1:16" ht="15" customHeight="1">
      <c r="A1720" s="2" t="s">
        <v>1763</v>
      </c>
      <c r="B1720" s="2" t="s">
        <v>23</v>
      </c>
      <c r="C1720" s="2" t="s">
        <v>24</v>
      </c>
      <c r="D1720" s="2" t="s">
        <v>34</v>
      </c>
      <c r="E1720" s="2" t="s">
        <v>26</v>
      </c>
      <c r="G1720" s="2" t="s">
        <v>27</v>
      </c>
      <c r="I1720" s="2" t="s">
        <v>21</v>
      </c>
      <c r="J1720" s="2" t="s">
        <v>21</v>
      </c>
      <c r="K1720" s="2" t="s">
        <v>21</v>
      </c>
      <c r="L1720" s="2" t="s">
        <v>10</v>
      </c>
      <c r="M1720" s="10">
        <v>42302</v>
      </c>
      <c r="N1720" s="4">
        <f t="shared" si="78"/>
        <v>2015</v>
      </c>
      <c r="O1720" s="4" t="str">
        <f t="shared" si="80"/>
        <v>Oct</v>
      </c>
      <c r="P1720" s="4">
        <f t="shared" si="79"/>
        <v>25</v>
      </c>
    </row>
    <row r="1721" spans="1:16" ht="15" customHeight="1">
      <c r="A1721" s="2" t="s">
        <v>1764</v>
      </c>
      <c r="B1721" s="2" t="s">
        <v>29</v>
      </c>
      <c r="C1721" s="2" t="s">
        <v>24</v>
      </c>
      <c r="D1721" s="2" t="s">
        <v>34</v>
      </c>
      <c r="E1721" s="2" t="s">
        <v>26</v>
      </c>
      <c r="G1721" s="2" t="s">
        <v>27</v>
      </c>
      <c r="I1721" s="2" t="s">
        <v>21</v>
      </c>
      <c r="J1721" s="2" t="s">
        <v>21</v>
      </c>
      <c r="K1721" s="2" t="s">
        <v>21</v>
      </c>
      <c r="L1721" s="2" t="s">
        <v>10</v>
      </c>
      <c r="M1721" s="10">
        <v>42302</v>
      </c>
      <c r="N1721" s="4">
        <f t="shared" si="78"/>
        <v>2015</v>
      </c>
      <c r="O1721" s="4" t="str">
        <f t="shared" si="80"/>
        <v>Oct</v>
      </c>
      <c r="P1721" s="4">
        <f t="shared" si="79"/>
        <v>25</v>
      </c>
    </row>
    <row r="1722" spans="1:16" ht="15" customHeight="1">
      <c r="A1722" s="2" t="s">
        <v>1765</v>
      </c>
      <c r="B1722" s="2" t="s">
        <v>33</v>
      </c>
      <c r="C1722" s="2" t="s">
        <v>30</v>
      </c>
      <c r="D1722" s="2" t="s">
        <v>34</v>
      </c>
      <c r="E1722" s="2" t="s">
        <v>45</v>
      </c>
      <c r="G1722" s="2" t="s">
        <v>27</v>
      </c>
      <c r="I1722" s="2" t="s">
        <v>21</v>
      </c>
      <c r="J1722" s="2" t="s">
        <v>21</v>
      </c>
      <c r="K1722" s="2" t="s">
        <v>21</v>
      </c>
      <c r="L1722" s="2" t="s">
        <v>10</v>
      </c>
      <c r="M1722" s="10">
        <v>41361</v>
      </c>
      <c r="N1722" s="4">
        <f t="shared" si="78"/>
        <v>2013</v>
      </c>
      <c r="O1722" s="4" t="str">
        <f t="shared" si="80"/>
        <v>March</v>
      </c>
      <c r="P1722" s="4">
        <f t="shared" si="79"/>
        <v>28</v>
      </c>
    </row>
    <row r="1723" spans="1:16" ht="15" customHeight="1">
      <c r="A1723" s="2" t="s">
        <v>1766</v>
      </c>
      <c r="B1723" s="2" t="s">
        <v>38</v>
      </c>
      <c r="C1723" s="2" t="s">
        <v>24</v>
      </c>
      <c r="D1723" s="2" t="s">
        <v>34</v>
      </c>
      <c r="E1723" s="2" t="s">
        <v>45</v>
      </c>
      <c r="G1723" s="2" t="s">
        <v>27</v>
      </c>
      <c r="I1723" s="2" t="s">
        <v>21</v>
      </c>
      <c r="J1723" s="2" t="s">
        <v>21</v>
      </c>
      <c r="K1723" s="2" t="s">
        <v>21</v>
      </c>
      <c r="L1723" s="2" t="s">
        <v>11</v>
      </c>
      <c r="M1723" s="10">
        <v>41364</v>
      </c>
      <c r="N1723" s="4">
        <f t="shared" si="78"/>
        <v>2013</v>
      </c>
      <c r="O1723" s="4" t="str">
        <f t="shared" si="80"/>
        <v>March</v>
      </c>
      <c r="P1723" s="4">
        <f t="shared" si="79"/>
        <v>31</v>
      </c>
    </row>
    <row r="1724" spans="1:16" ht="15" customHeight="1">
      <c r="A1724" s="2" t="s">
        <v>1767</v>
      </c>
      <c r="B1724" s="2" t="s">
        <v>23</v>
      </c>
      <c r="C1724" s="2" t="s">
        <v>24</v>
      </c>
      <c r="D1724" s="2" t="s">
        <v>31</v>
      </c>
      <c r="E1724" s="2" t="s">
        <v>26</v>
      </c>
      <c r="G1724" s="2" t="s">
        <v>27</v>
      </c>
      <c r="I1724" s="2" t="s">
        <v>21</v>
      </c>
      <c r="J1724" s="2" t="s">
        <v>21</v>
      </c>
      <c r="K1724" s="2" t="s">
        <v>21</v>
      </c>
      <c r="L1724" s="2" t="s">
        <v>10</v>
      </c>
      <c r="M1724" s="10">
        <v>42301</v>
      </c>
      <c r="N1724" s="4">
        <f t="shared" si="78"/>
        <v>2015</v>
      </c>
      <c r="O1724" s="4" t="str">
        <f t="shared" si="80"/>
        <v>Oct</v>
      </c>
      <c r="P1724" s="4">
        <f t="shared" si="79"/>
        <v>24</v>
      </c>
    </row>
    <row r="1725" spans="1:16" ht="15" customHeight="1">
      <c r="A1725" s="2" t="s">
        <v>1768</v>
      </c>
      <c r="B1725" s="2" t="s">
        <v>29</v>
      </c>
      <c r="C1725" s="2" t="s">
        <v>30</v>
      </c>
      <c r="D1725" s="2" t="s">
        <v>42</v>
      </c>
      <c r="E1725" s="2" t="s">
        <v>26</v>
      </c>
      <c r="G1725" s="2" t="s">
        <v>27</v>
      </c>
      <c r="I1725" s="2" t="s">
        <v>21</v>
      </c>
      <c r="J1725" s="2" t="s">
        <v>21</v>
      </c>
      <c r="K1725" s="2" t="s">
        <v>21</v>
      </c>
      <c r="L1725" s="2" t="s">
        <v>10</v>
      </c>
      <c r="M1725" s="10">
        <v>42301</v>
      </c>
      <c r="N1725" s="4">
        <f t="shared" si="78"/>
        <v>2015</v>
      </c>
      <c r="O1725" s="4" t="str">
        <f t="shared" si="80"/>
        <v>Oct</v>
      </c>
      <c r="P1725" s="4">
        <f t="shared" si="79"/>
        <v>24</v>
      </c>
    </row>
    <row r="1726" spans="1:16" ht="15" customHeight="1">
      <c r="A1726" s="2" t="s">
        <v>1769</v>
      </c>
      <c r="B1726" s="2" t="s">
        <v>33</v>
      </c>
      <c r="C1726" s="2" t="s">
        <v>30</v>
      </c>
      <c r="D1726" s="2" t="s">
        <v>49</v>
      </c>
      <c r="E1726" s="2" t="s">
        <v>45</v>
      </c>
      <c r="G1726" s="2" t="s">
        <v>27</v>
      </c>
      <c r="I1726" s="2" t="s">
        <v>21</v>
      </c>
      <c r="J1726" s="2" t="s">
        <v>21</v>
      </c>
      <c r="K1726" s="2" t="s">
        <v>21</v>
      </c>
      <c r="L1726" s="2" t="s">
        <v>10</v>
      </c>
      <c r="M1726" s="10">
        <v>41361</v>
      </c>
      <c r="N1726" s="4">
        <f t="shared" si="78"/>
        <v>2013</v>
      </c>
      <c r="O1726" s="4" t="str">
        <f t="shared" si="80"/>
        <v>March</v>
      </c>
      <c r="P1726" s="4">
        <f t="shared" si="79"/>
        <v>28</v>
      </c>
    </row>
    <row r="1727" spans="1:16" ht="15" customHeight="1">
      <c r="A1727" s="2" t="s">
        <v>1770</v>
      </c>
      <c r="B1727" s="2" t="s">
        <v>38</v>
      </c>
      <c r="C1727" s="2" t="s">
        <v>24</v>
      </c>
      <c r="D1727" s="2" t="s">
        <v>34</v>
      </c>
      <c r="E1727" s="2" t="s">
        <v>98</v>
      </c>
      <c r="G1727" s="2" t="s">
        <v>27</v>
      </c>
      <c r="I1727" s="2" t="s">
        <v>21</v>
      </c>
      <c r="J1727" s="2" t="s">
        <v>21</v>
      </c>
      <c r="K1727" s="2" t="s">
        <v>21</v>
      </c>
      <c r="L1727" s="2" t="s">
        <v>11</v>
      </c>
      <c r="M1727" s="10">
        <v>41364</v>
      </c>
      <c r="N1727" s="4">
        <f t="shared" si="78"/>
        <v>2013</v>
      </c>
      <c r="O1727" s="4" t="str">
        <f t="shared" si="80"/>
        <v>March</v>
      </c>
      <c r="P1727" s="4">
        <f t="shared" si="79"/>
        <v>31</v>
      </c>
    </row>
    <row r="1728" spans="1:16" ht="15" customHeight="1">
      <c r="A1728" s="2" t="s">
        <v>1771</v>
      </c>
      <c r="B1728" s="2" t="s">
        <v>23</v>
      </c>
      <c r="C1728" s="2" t="s">
        <v>24</v>
      </c>
      <c r="D1728" s="2" t="s">
        <v>49</v>
      </c>
      <c r="E1728" s="2" t="s">
        <v>26</v>
      </c>
      <c r="G1728" s="2" t="s">
        <v>27</v>
      </c>
      <c r="I1728" s="2" t="s">
        <v>21</v>
      </c>
      <c r="J1728" s="2" t="s">
        <v>21</v>
      </c>
      <c r="K1728" s="2" t="s">
        <v>21</v>
      </c>
      <c r="L1728" s="2" t="s">
        <v>10</v>
      </c>
      <c r="M1728" s="10">
        <v>42301</v>
      </c>
      <c r="N1728" s="4">
        <f t="shared" si="78"/>
        <v>2015</v>
      </c>
      <c r="O1728" s="4" t="str">
        <f t="shared" si="80"/>
        <v>Oct</v>
      </c>
      <c r="P1728" s="4">
        <f t="shared" si="79"/>
        <v>24</v>
      </c>
    </row>
    <row r="1729" spans="1:16" ht="15" customHeight="1">
      <c r="A1729" s="2" t="s">
        <v>1772</v>
      </c>
      <c r="B1729" s="2" t="s">
        <v>29</v>
      </c>
      <c r="C1729" s="2" t="s">
        <v>30</v>
      </c>
      <c r="D1729" s="2" t="s">
        <v>42</v>
      </c>
      <c r="E1729" s="2" t="s">
        <v>26</v>
      </c>
      <c r="G1729" s="2" t="s">
        <v>27</v>
      </c>
      <c r="I1729" s="2" t="s">
        <v>21</v>
      </c>
      <c r="J1729" s="2" t="s">
        <v>21</v>
      </c>
      <c r="K1729" s="2" t="s">
        <v>21</v>
      </c>
      <c r="L1729" s="2" t="s">
        <v>10</v>
      </c>
      <c r="M1729" s="10">
        <v>42301</v>
      </c>
      <c r="N1729" s="4">
        <f t="shared" si="78"/>
        <v>2015</v>
      </c>
      <c r="O1729" s="4" t="str">
        <f t="shared" si="80"/>
        <v>Oct</v>
      </c>
      <c r="P1729" s="4">
        <f t="shared" si="79"/>
        <v>24</v>
      </c>
    </row>
    <row r="1730" spans="1:16" ht="15" customHeight="1">
      <c r="A1730" s="2" t="s">
        <v>1773</v>
      </c>
      <c r="B1730" s="2" t="s">
        <v>33</v>
      </c>
      <c r="C1730" s="2" t="s">
        <v>30</v>
      </c>
      <c r="D1730" s="2" t="s">
        <v>25</v>
      </c>
      <c r="E1730" s="2" t="s">
        <v>35</v>
      </c>
      <c r="F1730" s="2" t="s">
        <v>241</v>
      </c>
      <c r="G1730" s="2" t="s">
        <v>27</v>
      </c>
      <c r="I1730" s="2" t="s">
        <v>21</v>
      </c>
      <c r="J1730" s="2" t="s">
        <v>21</v>
      </c>
      <c r="K1730" s="2" t="s">
        <v>21</v>
      </c>
      <c r="L1730" s="2" t="s">
        <v>10</v>
      </c>
      <c r="M1730" s="10">
        <v>41361</v>
      </c>
      <c r="N1730" s="4">
        <f t="shared" ref="N1730:N1793" si="81">YEAR(M1730)</f>
        <v>2013</v>
      </c>
      <c r="O1730" s="4" t="str">
        <f t="shared" si="80"/>
        <v>March</v>
      </c>
      <c r="P1730" s="4">
        <f t="shared" ref="P1730:P1793" si="82">DAY(M1730)</f>
        <v>28</v>
      </c>
    </row>
    <row r="1731" spans="1:16" ht="15" customHeight="1">
      <c r="A1731" s="2" t="s">
        <v>1774</v>
      </c>
      <c r="B1731" s="2" t="s">
        <v>38</v>
      </c>
      <c r="C1731" s="2" t="s">
        <v>39</v>
      </c>
      <c r="D1731" s="2" t="s">
        <v>31</v>
      </c>
      <c r="E1731" s="2" t="s">
        <v>40</v>
      </c>
      <c r="G1731" s="2" t="s">
        <v>27</v>
      </c>
      <c r="I1731" s="2" t="s">
        <v>21</v>
      </c>
      <c r="J1731" s="2" t="s">
        <v>21</v>
      </c>
      <c r="K1731" s="2" t="s">
        <v>21</v>
      </c>
      <c r="L1731" s="2" t="s">
        <v>11</v>
      </c>
      <c r="M1731" s="10">
        <v>41364</v>
      </c>
      <c r="N1731" s="4">
        <f t="shared" si="81"/>
        <v>2013</v>
      </c>
      <c r="O1731" s="4" t="str">
        <f t="shared" ref="O1731:O1794" si="83">CHOOSE(MONTH(M1731), "Jan","Feb","March","Apr","May","June","July","Aug","Sept","Oct","Nov","Dec")</f>
        <v>March</v>
      </c>
      <c r="P1731" s="4">
        <f t="shared" si="82"/>
        <v>31</v>
      </c>
    </row>
    <row r="1732" spans="1:16" ht="15" customHeight="1">
      <c r="A1732" s="2" t="s">
        <v>1775</v>
      </c>
      <c r="B1732" s="2" t="s">
        <v>23</v>
      </c>
      <c r="C1732" s="2" t="s">
        <v>24</v>
      </c>
      <c r="D1732" s="2" t="s">
        <v>31</v>
      </c>
      <c r="E1732" s="2" t="s">
        <v>26</v>
      </c>
      <c r="G1732" s="2" t="s">
        <v>27</v>
      </c>
      <c r="I1732" s="2" t="s">
        <v>21</v>
      </c>
      <c r="J1732" s="2" t="s">
        <v>21</v>
      </c>
      <c r="K1732" s="2" t="s">
        <v>21</v>
      </c>
      <c r="L1732" s="2" t="s">
        <v>10</v>
      </c>
      <c r="M1732" s="10">
        <v>42300</v>
      </c>
      <c r="N1732" s="4">
        <f t="shared" si="81"/>
        <v>2015</v>
      </c>
      <c r="O1732" s="4" t="str">
        <f t="shared" si="83"/>
        <v>Oct</v>
      </c>
      <c r="P1732" s="4">
        <f t="shared" si="82"/>
        <v>23</v>
      </c>
    </row>
    <row r="1733" spans="1:16" ht="15" customHeight="1">
      <c r="A1733" s="2" t="s">
        <v>1776</v>
      </c>
      <c r="B1733" s="2" t="s">
        <v>29</v>
      </c>
      <c r="C1733" s="2" t="s">
        <v>30</v>
      </c>
      <c r="D1733" s="2" t="s">
        <v>31</v>
      </c>
      <c r="E1733" s="2" t="s">
        <v>26</v>
      </c>
      <c r="G1733" s="2" t="s">
        <v>27</v>
      </c>
      <c r="I1733" s="2" t="s">
        <v>21</v>
      </c>
      <c r="J1733" s="2" t="s">
        <v>21</v>
      </c>
      <c r="K1733" s="2" t="s">
        <v>21</v>
      </c>
      <c r="L1733" s="2" t="s">
        <v>10</v>
      </c>
      <c r="M1733" s="10">
        <v>42300</v>
      </c>
      <c r="N1733" s="4">
        <f t="shared" si="81"/>
        <v>2015</v>
      </c>
      <c r="O1733" s="4" t="str">
        <f t="shared" si="83"/>
        <v>Oct</v>
      </c>
      <c r="P1733" s="4">
        <f t="shared" si="82"/>
        <v>23</v>
      </c>
    </row>
    <row r="1734" spans="1:16" ht="15" customHeight="1">
      <c r="A1734" s="2" t="s">
        <v>1777</v>
      </c>
      <c r="B1734" s="2" t="s">
        <v>33</v>
      </c>
      <c r="C1734" s="2" t="s">
        <v>30</v>
      </c>
      <c r="D1734" s="2" t="s">
        <v>42</v>
      </c>
      <c r="E1734" s="2" t="s">
        <v>35</v>
      </c>
      <c r="G1734" s="2" t="s">
        <v>27</v>
      </c>
      <c r="I1734" s="2" t="s">
        <v>21</v>
      </c>
      <c r="J1734" s="2" t="s">
        <v>21</v>
      </c>
      <c r="K1734" s="2" t="s">
        <v>21</v>
      </c>
      <c r="L1734" s="2" t="s">
        <v>10</v>
      </c>
      <c r="M1734" s="10">
        <v>41361</v>
      </c>
      <c r="N1734" s="4">
        <f t="shared" si="81"/>
        <v>2013</v>
      </c>
      <c r="O1734" s="4" t="str">
        <f t="shared" si="83"/>
        <v>March</v>
      </c>
      <c r="P1734" s="4">
        <f t="shared" si="82"/>
        <v>28</v>
      </c>
    </row>
    <row r="1735" spans="1:16" ht="15" customHeight="1">
      <c r="A1735" s="2" t="s">
        <v>1778</v>
      </c>
      <c r="B1735" s="2" t="s">
        <v>38</v>
      </c>
      <c r="C1735" s="2" t="s">
        <v>30</v>
      </c>
      <c r="D1735" s="2" t="s">
        <v>31</v>
      </c>
      <c r="E1735" s="2" t="s">
        <v>40</v>
      </c>
      <c r="G1735" s="2" t="s">
        <v>27</v>
      </c>
      <c r="I1735" s="2" t="s">
        <v>21</v>
      </c>
      <c r="J1735" s="2" t="s">
        <v>21</v>
      </c>
      <c r="K1735" s="2" t="s">
        <v>21</v>
      </c>
      <c r="L1735" s="2" t="s">
        <v>11</v>
      </c>
      <c r="M1735" s="10">
        <v>41364</v>
      </c>
      <c r="N1735" s="4">
        <f t="shared" si="81"/>
        <v>2013</v>
      </c>
      <c r="O1735" s="4" t="str">
        <f t="shared" si="83"/>
        <v>March</v>
      </c>
      <c r="P1735" s="4">
        <f t="shared" si="82"/>
        <v>31</v>
      </c>
    </row>
    <row r="1736" spans="1:16" ht="15" customHeight="1">
      <c r="A1736" s="2" t="s">
        <v>1779</v>
      </c>
      <c r="B1736" s="2" t="s">
        <v>23</v>
      </c>
      <c r="C1736" s="2" t="s">
        <v>24</v>
      </c>
      <c r="D1736" s="2" t="s">
        <v>34</v>
      </c>
      <c r="E1736" s="2" t="s">
        <v>26</v>
      </c>
      <c r="G1736" s="2" t="s">
        <v>27</v>
      </c>
      <c r="I1736" s="2" t="s">
        <v>21</v>
      </c>
      <c r="J1736" s="2" t="s">
        <v>21</v>
      </c>
      <c r="K1736" s="2" t="s">
        <v>21</v>
      </c>
      <c r="L1736" s="2" t="s">
        <v>10</v>
      </c>
      <c r="M1736" s="10">
        <v>42300</v>
      </c>
      <c r="N1736" s="4">
        <f t="shared" si="81"/>
        <v>2015</v>
      </c>
      <c r="O1736" s="4" t="str">
        <f t="shared" si="83"/>
        <v>Oct</v>
      </c>
      <c r="P1736" s="4">
        <f t="shared" si="82"/>
        <v>23</v>
      </c>
    </row>
    <row r="1737" spans="1:16" ht="15" customHeight="1">
      <c r="A1737" s="2" t="s">
        <v>1780</v>
      </c>
      <c r="B1737" s="2" t="s">
        <v>29</v>
      </c>
      <c r="C1737" s="2" t="s">
        <v>30</v>
      </c>
      <c r="D1737" s="2" t="s">
        <v>31</v>
      </c>
      <c r="E1737" s="2" t="s">
        <v>26</v>
      </c>
      <c r="G1737" s="2" t="s">
        <v>27</v>
      </c>
      <c r="I1737" s="2" t="s">
        <v>21</v>
      </c>
      <c r="J1737" s="2" t="s">
        <v>21</v>
      </c>
      <c r="K1737" s="2" t="s">
        <v>21</v>
      </c>
      <c r="L1737" s="2" t="s">
        <v>10</v>
      </c>
      <c r="M1737" s="10">
        <v>42300</v>
      </c>
      <c r="N1737" s="4">
        <f t="shared" si="81"/>
        <v>2015</v>
      </c>
      <c r="O1737" s="4" t="str">
        <f t="shared" si="83"/>
        <v>Oct</v>
      </c>
      <c r="P1737" s="4">
        <f t="shared" si="82"/>
        <v>23</v>
      </c>
    </row>
    <row r="1738" spans="1:16" ht="15" customHeight="1">
      <c r="A1738" s="2" t="s">
        <v>1781</v>
      </c>
      <c r="B1738" s="2" t="s">
        <v>33</v>
      </c>
      <c r="C1738" s="2" t="s">
        <v>30</v>
      </c>
      <c r="D1738" s="2" t="s">
        <v>31</v>
      </c>
      <c r="E1738" s="2" t="s">
        <v>45</v>
      </c>
      <c r="G1738" s="2" t="s">
        <v>27</v>
      </c>
      <c r="I1738" s="2" t="s">
        <v>21</v>
      </c>
      <c r="J1738" s="2" t="s">
        <v>21</v>
      </c>
      <c r="K1738" s="2" t="s">
        <v>21</v>
      </c>
      <c r="L1738" s="2" t="s">
        <v>10</v>
      </c>
      <c r="M1738" s="10">
        <v>41361</v>
      </c>
      <c r="N1738" s="4">
        <f t="shared" si="81"/>
        <v>2013</v>
      </c>
      <c r="O1738" s="4" t="str">
        <f t="shared" si="83"/>
        <v>March</v>
      </c>
      <c r="P1738" s="4">
        <f t="shared" si="82"/>
        <v>28</v>
      </c>
    </row>
    <row r="1739" spans="1:16" ht="15" customHeight="1">
      <c r="A1739" s="2" t="s">
        <v>1782</v>
      </c>
      <c r="B1739" s="2" t="s">
        <v>38</v>
      </c>
      <c r="C1739" s="2" t="s">
        <v>39</v>
      </c>
      <c r="D1739" s="2" t="s">
        <v>49</v>
      </c>
      <c r="E1739" s="2" t="s">
        <v>35</v>
      </c>
      <c r="G1739" s="2" t="s">
        <v>27</v>
      </c>
      <c r="I1739" s="2" t="s">
        <v>21</v>
      </c>
      <c r="J1739" s="2" t="s">
        <v>21</v>
      </c>
      <c r="K1739" s="2" t="s">
        <v>21</v>
      </c>
      <c r="L1739" s="2" t="s">
        <v>11</v>
      </c>
      <c r="M1739" s="10">
        <v>41364</v>
      </c>
      <c r="N1739" s="4">
        <f t="shared" si="81"/>
        <v>2013</v>
      </c>
      <c r="O1739" s="4" t="str">
        <f t="shared" si="83"/>
        <v>March</v>
      </c>
      <c r="P1739" s="4">
        <f t="shared" si="82"/>
        <v>31</v>
      </c>
    </row>
    <row r="1740" spans="1:16" ht="15" customHeight="1">
      <c r="A1740" s="2" t="s">
        <v>1783</v>
      </c>
      <c r="B1740" s="2" t="s">
        <v>23</v>
      </c>
      <c r="C1740" s="2" t="s">
        <v>24</v>
      </c>
      <c r="D1740" s="2" t="s">
        <v>31</v>
      </c>
      <c r="E1740" s="2" t="s">
        <v>26</v>
      </c>
      <c r="G1740" s="2" t="s">
        <v>27</v>
      </c>
      <c r="I1740" s="2" t="s">
        <v>21</v>
      </c>
      <c r="J1740" s="2" t="s">
        <v>21</v>
      </c>
      <c r="K1740" s="2" t="s">
        <v>21</v>
      </c>
      <c r="L1740" s="2" t="s">
        <v>10</v>
      </c>
      <c r="M1740" s="10">
        <v>42299</v>
      </c>
      <c r="N1740" s="4">
        <f t="shared" si="81"/>
        <v>2015</v>
      </c>
      <c r="O1740" s="4" t="str">
        <f t="shared" si="83"/>
        <v>Oct</v>
      </c>
      <c r="P1740" s="4">
        <f t="shared" si="82"/>
        <v>22</v>
      </c>
    </row>
    <row r="1741" spans="1:16" ht="15" customHeight="1">
      <c r="A1741" s="2" t="s">
        <v>1784</v>
      </c>
      <c r="B1741" s="2" t="s">
        <v>29</v>
      </c>
      <c r="C1741" s="2" t="s">
        <v>30</v>
      </c>
      <c r="D1741" s="2" t="s">
        <v>42</v>
      </c>
      <c r="E1741" s="2" t="s">
        <v>26</v>
      </c>
      <c r="G1741" s="2" t="s">
        <v>27</v>
      </c>
      <c r="I1741" s="2" t="s">
        <v>21</v>
      </c>
      <c r="J1741" s="2" t="s">
        <v>21</v>
      </c>
      <c r="K1741" s="2" t="s">
        <v>21</v>
      </c>
      <c r="L1741" s="2" t="s">
        <v>10</v>
      </c>
      <c r="M1741" s="10">
        <v>42299</v>
      </c>
      <c r="N1741" s="4">
        <f t="shared" si="81"/>
        <v>2015</v>
      </c>
      <c r="O1741" s="4" t="str">
        <f t="shared" si="83"/>
        <v>Oct</v>
      </c>
      <c r="P1741" s="4">
        <f t="shared" si="82"/>
        <v>22</v>
      </c>
    </row>
    <row r="1742" spans="1:16" ht="15" customHeight="1">
      <c r="A1742" s="2" t="s">
        <v>1785</v>
      </c>
      <c r="B1742" s="2" t="s">
        <v>33</v>
      </c>
      <c r="C1742" s="2" t="s">
        <v>30</v>
      </c>
      <c r="D1742" s="2" t="s">
        <v>34</v>
      </c>
      <c r="E1742" s="2" t="s">
        <v>35</v>
      </c>
      <c r="G1742" s="2" t="s">
        <v>27</v>
      </c>
      <c r="I1742" s="2" t="s">
        <v>21</v>
      </c>
      <c r="J1742" s="2" t="s">
        <v>21</v>
      </c>
      <c r="K1742" s="2" t="s">
        <v>21</v>
      </c>
      <c r="L1742" s="2" t="s">
        <v>10</v>
      </c>
      <c r="M1742" s="10">
        <v>41361</v>
      </c>
      <c r="N1742" s="4">
        <f t="shared" si="81"/>
        <v>2013</v>
      </c>
      <c r="O1742" s="4" t="str">
        <f t="shared" si="83"/>
        <v>March</v>
      </c>
      <c r="P1742" s="4">
        <f t="shared" si="82"/>
        <v>28</v>
      </c>
    </row>
    <row r="1743" spans="1:16" ht="15" customHeight="1">
      <c r="A1743" s="2" t="s">
        <v>1786</v>
      </c>
      <c r="B1743" s="2" t="s">
        <v>38</v>
      </c>
      <c r="C1743" s="2" t="s">
        <v>57</v>
      </c>
      <c r="D1743" s="2" t="s">
        <v>42</v>
      </c>
      <c r="E1743" s="2" t="s">
        <v>45</v>
      </c>
      <c r="G1743" s="2" t="s">
        <v>27</v>
      </c>
      <c r="I1743" s="2" t="s">
        <v>21</v>
      </c>
      <c r="J1743" s="2" t="s">
        <v>21</v>
      </c>
      <c r="K1743" s="2" t="s">
        <v>21</v>
      </c>
      <c r="L1743" s="2" t="s">
        <v>11</v>
      </c>
      <c r="M1743" s="10">
        <v>41364</v>
      </c>
      <c r="N1743" s="4">
        <f t="shared" si="81"/>
        <v>2013</v>
      </c>
      <c r="O1743" s="4" t="str">
        <f t="shared" si="83"/>
        <v>March</v>
      </c>
      <c r="P1743" s="4">
        <f t="shared" si="82"/>
        <v>31</v>
      </c>
    </row>
    <row r="1744" spans="1:16" ht="15" customHeight="1">
      <c r="A1744" s="2" t="s">
        <v>1787</v>
      </c>
      <c r="B1744" s="2" t="s">
        <v>23</v>
      </c>
      <c r="C1744" s="2" t="s">
        <v>24</v>
      </c>
      <c r="D1744" s="2" t="s">
        <v>42</v>
      </c>
      <c r="E1744" s="2" t="s">
        <v>26</v>
      </c>
      <c r="G1744" s="2" t="s">
        <v>27</v>
      </c>
      <c r="I1744" s="2" t="s">
        <v>21</v>
      </c>
      <c r="J1744" s="2" t="s">
        <v>21</v>
      </c>
      <c r="K1744" s="2" t="s">
        <v>21</v>
      </c>
      <c r="L1744" s="2" t="s">
        <v>10</v>
      </c>
      <c r="M1744" s="10">
        <v>42299</v>
      </c>
      <c r="N1744" s="4">
        <f t="shared" si="81"/>
        <v>2015</v>
      </c>
      <c r="O1744" s="4" t="str">
        <f t="shared" si="83"/>
        <v>Oct</v>
      </c>
      <c r="P1744" s="4">
        <f t="shared" si="82"/>
        <v>22</v>
      </c>
    </row>
    <row r="1745" spans="1:16" ht="15" customHeight="1">
      <c r="A1745" s="2" t="s">
        <v>1788</v>
      </c>
      <c r="B1745" s="2" t="s">
        <v>29</v>
      </c>
      <c r="C1745" s="2" t="s">
        <v>30</v>
      </c>
      <c r="D1745" s="2" t="s">
        <v>34</v>
      </c>
      <c r="E1745" s="2" t="s">
        <v>26</v>
      </c>
      <c r="G1745" s="2" t="s">
        <v>27</v>
      </c>
      <c r="I1745" s="2" t="s">
        <v>21</v>
      </c>
      <c r="J1745" s="2" t="s">
        <v>21</v>
      </c>
      <c r="K1745" s="2" t="s">
        <v>21</v>
      </c>
      <c r="L1745" s="2" t="s">
        <v>10</v>
      </c>
      <c r="M1745" s="10">
        <v>42299</v>
      </c>
      <c r="N1745" s="4">
        <f t="shared" si="81"/>
        <v>2015</v>
      </c>
      <c r="O1745" s="4" t="str">
        <f t="shared" si="83"/>
        <v>Oct</v>
      </c>
      <c r="P1745" s="4">
        <f t="shared" si="82"/>
        <v>22</v>
      </c>
    </row>
    <row r="1746" spans="1:16" ht="15" customHeight="1">
      <c r="A1746" s="2" t="s">
        <v>1789</v>
      </c>
      <c r="B1746" s="2" t="s">
        <v>33</v>
      </c>
      <c r="C1746" s="2" t="s">
        <v>30</v>
      </c>
      <c r="D1746" s="2" t="s">
        <v>31</v>
      </c>
      <c r="E1746" s="2" t="s">
        <v>45</v>
      </c>
      <c r="G1746" s="2" t="s">
        <v>27</v>
      </c>
      <c r="I1746" s="2" t="s">
        <v>21</v>
      </c>
      <c r="J1746" s="2" t="s">
        <v>21</v>
      </c>
      <c r="K1746" s="2" t="s">
        <v>21</v>
      </c>
      <c r="L1746" s="2" t="s">
        <v>10</v>
      </c>
      <c r="M1746" s="10">
        <v>41361</v>
      </c>
      <c r="N1746" s="4">
        <f t="shared" si="81"/>
        <v>2013</v>
      </c>
      <c r="O1746" s="4" t="str">
        <f t="shared" si="83"/>
        <v>March</v>
      </c>
      <c r="P1746" s="4">
        <f t="shared" si="82"/>
        <v>28</v>
      </c>
    </row>
    <row r="1747" spans="1:16" ht="15" customHeight="1">
      <c r="A1747" s="2" t="s">
        <v>1790</v>
      </c>
      <c r="B1747" s="2" t="s">
        <v>38</v>
      </c>
      <c r="C1747" s="2" t="s">
        <v>47</v>
      </c>
      <c r="D1747" s="2" t="s">
        <v>34</v>
      </c>
      <c r="E1747" s="2" t="s">
        <v>35</v>
      </c>
      <c r="G1747" s="2" t="s">
        <v>27</v>
      </c>
      <c r="I1747" s="2" t="s">
        <v>21</v>
      </c>
      <c r="J1747" s="2" t="s">
        <v>21</v>
      </c>
      <c r="K1747" s="2" t="s">
        <v>21</v>
      </c>
      <c r="L1747" s="2" t="s">
        <v>11</v>
      </c>
      <c r="M1747" s="10">
        <v>41364</v>
      </c>
      <c r="N1747" s="4">
        <f t="shared" si="81"/>
        <v>2013</v>
      </c>
      <c r="O1747" s="4" t="str">
        <f t="shared" si="83"/>
        <v>March</v>
      </c>
      <c r="P1747" s="4">
        <f t="shared" si="82"/>
        <v>31</v>
      </c>
    </row>
    <row r="1748" spans="1:16" ht="15" customHeight="1">
      <c r="A1748" s="2" t="s">
        <v>1791</v>
      </c>
      <c r="B1748" s="2" t="s">
        <v>23</v>
      </c>
      <c r="C1748" s="2" t="s">
        <v>30</v>
      </c>
      <c r="D1748" s="2" t="s">
        <v>42</v>
      </c>
      <c r="E1748" s="2" t="s">
        <v>26</v>
      </c>
      <c r="G1748" s="2" t="s">
        <v>27</v>
      </c>
      <c r="I1748" s="2" t="s">
        <v>21</v>
      </c>
      <c r="J1748" s="2" t="s">
        <v>21</v>
      </c>
      <c r="K1748" s="2" t="s">
        <v>21</v>
      </c>
      <c r="L1748" s="2" t="s">
        <v>10</v>
      </c>
      <c r="M1748" s="10">
        <v>42298</v>
      </c>
      <c r="N1748" s="4">
        <f t="shared" si="81"/>
        <v>2015</v>
      </c>
      <c r="O1748" s="4" t="str">
        <f t="shared" si="83"/>
        <v>Oct</v>
      </c>
      <c r="P1748" s="4">
        <f t="shared" si="82"/>
        <v>21</v>
      </c>
    </row>
    <row r="1749" spans="1:16" ht="15" customHeight="1">
      <c r="A1749" s="2" t="s">
        <v>1792</v>
      </c>
      <c r="B1749" s="2" t="s">
        <v>29</v>
      </c>
      <c r="C1749" s="2" t="s">
        <v>30</v>
      </c>
      <c r="D1749" s="2" t="s">
        <v>25</v>
      </c>
      <c r="E1749" s="2" t="s">
        <v>26</v>
      </c>
      <c r="G1749" s="2" t="s">
        <v>27</v>
      </c>
      <c r="I1749" s="2" t="s">
        <v>21</v>
      </c>
      <c r="J1749" s="2" t="s">
        <v>21</v>
      </c>
      <c r="K1749" s="2" t="s">
        <v>21</v>
      </c>
      <c r="L1749" s="2" t="s">
        <v>10</v>
      </c>
      <c r="M1749" s="10">
        <v>42298</v>
      </c>
      <c r="N1749" s="4">
        <f t="shared" si="81"/>
        <v>2015</v>
      </c>
      <c r="O1749" s="4" t="str">
        <f t="shared" si="83"/>
        <v>Oct</v>
      </c>
      <c r="P1749" s="4">
        <f t="shared" si="82"/>
        <v>21</v>
      </c>
    </row>
    <row r="1750" spans="1:16" ht="15" customHeight="1">
      <c r="A1750" s="2" t="s">
        <v>1793</v>
      </c>
      <c r="B1750" s="2" t="s">
        <v>33</v>
      </c>
      <c r="C1750" s="2" t="s">
        <v>30</v>
      </c>
      <c r="D1750" s="2" t="s">
        <v>31</v>
      </c>
      <c r="E1750" s="2" t="s">
        <v>45</v>
      </c>
      <c r="G1750" s="2" t="s">
        <v>27</v>
      </c>
      <c r="I1750" s="2" t="s">
        <v>21</v>
      </c>
      <c r="J1750" s="2" t="s">
        <v>21</v>
      </c>
      <c r="K1750" s="2" t="s">
        <v>21</v>
      </c>
      <c r="L1750" s="2" t="s">
        <v>10</v>
      </c>
      <c r="M1750" s="10">
        <v>41361</v>
      </c>
      <c r="N1750" s="4">
        <f t="shared" si="81"/>
        <v>2013</v>
      </c>
      <c r="O1750" s="4" t="str">
        <f t="shared" si="83"/>
        <v>March</v>
      </c>
      <c r="P1750" s="4">
        <f t="shared" si="82"/>
        <v>28</v>
      </c>
    </row>
    <row r="1751" spans="1:16" ht="15" customHeight="1">
      <c r="A1751" s="2" t="s">
        <v>1794</v>
      </c>
      <c r="B1751" s="2" t="s">
        <v>38</v>
      </c>
      <c r="C1751" s="2" t="s">
        <v>47</v>
      </c>
      <c r="D1751" s="2" t="s">
        <v>42</v>
      </c>
      <c r="E1751" s="2" t="s">
        <v>35</v>
      </c>
      <c r="G1751" s="2" t="s">
        <v>27</v>
      </c>
      <c r="I1751" s="2" t="s">
        <v>21</v>
      </c>
      <c r="J1751" s="2" t="s">
        <v>21</v>
      </c>
      <c r="K1751" s="2" t="s">
        <v>21</v>
      </c>
      <c r="L1751" s="2" t="s">
        <v>11</v>
      </c>
      <c r="M1751" s="10">
        <v>41364</v>
      </c>
      <c r="N1751" s="4">
        <f t="shared" si="81"/>
        <v>2013</v>
      </c>
      <c r="O1751" s="4" t="str">
        <f t="shared" si="83"/>
        <v>March</v>
      </c>
      <c r="P1751" s="4">
        <f t="shared" si="82"/>
        <v>31</v>
      </c>
    </row>
    <row r="1752" spans="1:16" ht="15" customHeight="1">
      <c r="A1752" s="2" t="s">
        <v>1795</v>
      </c>
      <c r="B1752" s="2" t="s">
        <v>23</v>
      </c>
      <c r="C1752" s="2" t="s">
        <v>30</v>
      </c>
      <c r="D1752" s="2" t="s">
        <v>31</v>
      </c>
      <c r="E1752" s="2" t="s">
        <v>26</v>
      </c>
      <c r="G1752" s="2" t="s">
        <v>27</v>
      </c>
      <c r="I1752" s="2" t="s">
        <v>21</v>
      </c>
      <c r="J1752" s="2" t="s">
        <v>21</v>
      </c>
      <c r="K1752" s="2" t="s">
        <v>21</v>
      </c>
      <c r="L1752" s="2" t="s">
        <v>10</v>
      </c>
      <c r="M1752" s="10">
        <v>42298</v>
      </c>
      <c r="N1752" s="4">
        <f t="shared" si="81"/>
        <v>2015</v>
      </c>
      <c r="O1752" s="4" t="str">
        <f t="shared" si="83"/>
        <v>Oct</v>
      </c>
      <c r="P1752" s="4">
        <f t="shared" si="82"/>
        <v>21</v>
      </c>
    </row>
    <row r="1753" spans="1:16" ht="15" customHeight="1">
      <c r="A1753" s="2" t="s">
        <v>1796</v>
      </c>
      <c r="B1753" s="2" t="s">
        <v>29</v>
      </c>
      <c r="C1753" s="2" t="s">
        <v>30</v>
      </c>
      <c r="D1753" s="2" t="s">
        <v>31</v>
      </c>
      <c r="E1753" s="2" t="s">
        <v>26</v>
      </c>
      <c r="G1753" s="2" t="s">
        <v>27</v>
      </c>
      <c r="I1753" s="2" t="s">
        <v>21</v>
      </c>
      <c r="J1753" s="2" t="s">
        <v>21</v>
      </c>
      <c r="K1753" s="2" t="s">
        <v>21</v>
      </c>
      <c r="L1753" s="2" t="s">
        <v>10</v>
      </c>
      <c r="M1753" s="10">
        <v>42298</v>
      </c>
      <c r="N1753" s="4">
        <f t="shared" si="81"/>
        <v>2015</v>
      </c>
      <c r="O1753" s="4" t="str">
        <f t="shared" si="83"/>
        <v>Oct</v>
      </c>
      <c r="P1753" s="4">
        <f t="shared" si="82"/>
        <v>21</v>
      </c>
    </row>
    <row r="1754" spans="1:16" ht="15" customHeight="1">
      <c r="A1754" s="2" t="s">
        <v>1797</v>
      </c>
      <c r="B1754" s="2" t="s">
        <v>33</v>
      </c>
      <c r="C1754" s="2" t="s">
        <v>30</v>
      </c>
      <c r="D1754" s="2" t="s">
        <v>31</v>
      </c>
      <c r="E1754" s="2" t="s">
        <v>45</v>
      </c>
      <c r="G1754" s="2" t="s">
        <v>27</v>
      </c>
      <c r="I1754" s="2" t="s">
        <v>21</v>
      </c>
      <c r="J1754" s="2" t="s">
        <v>21</v>
      </c>
      <c r="K1754" s="2" t="s">
        <v>21</v>
      </c>
      <c r="L1754" s="2" t="s">
        <v>10</v>
      </c>
      <c r="M1754" s="10">
        <v>41361</v>
      </c>
      <c r="N1754" s="4">
        <f t="shared" si="81"/>
        <v>2013</v>
      </c>
      <c r="O1754" s="4" t="str">
        <f t="shared" si="83"/>
        <v>March</v>
      </c>
      <c r="P1754" s="4">
        <f t="shared" si="82"/>
        <v>28</v>
      </c>
    </row>
    <row r="1755" spans="1:16" ht="15" customHeight="1">
      <c r="A1755" s="2" t="s">
        <v>1798</v>
      </c>
      <c r="B1755" s="2" t="s">
        <v>38</v>
      </c>
      <c r="C1755" s="2" t="s">
        <v>57</v>
      </c>
      <c r="D1755" s="2" t="s">
        <v>25</v>
      </c>
      <c r="E1755" s="2" t="s">
        <v>98</v>
      </c>
      <c r="G1755" s="2" t="s">
        <v>27</v>
      </c>
      <c r="I1755" s="2" t="s">
        <v>21</v>
      </c>
      <c r="J1755" s="2" t="s">
        <v>21</v>
      </c>
      <c r="K1755" s="2" t="s">
        <v>21</v>
      </c>
      <c r="L1755" s="2" t="s">
        <v>11</v>
      </c>
      <c r="M1755" s="10">
        <v>41364</v>
      </c>
      <c r="N1755" s="4">
        <f t="shared" si="81"/>
        <v>2013</v>
      </c>
      <c r="O1755" s="4" t="str">
        <f t="shared" si="83"/>
        <v>March</v>
      </c>
      <c r="P1755" s="4">
        <f t="shared" si="82"/>
        <v>31</v>
      </c>
    </row>
    <row r="1756" spans="1:16" ht="15" customHeight="1">
      <c r="A1756" s="2" t="s">
        <v>1799</v>
      </c>
      <c r="B1756" s="2" t="s">
        <v>23</v>
      </c>
      <c r="C1756" s="2" t="s">
        <v>30</v>
      </c>
      <c r="D1756" s="2" t="s">
        <v>31</v>
      </c>
      <c r="E1756" s="2" t="s">
        <v>26</v>
      </c>
      <c r="G1756" s="2" t="s">
        <v>27</v>
      </c>
      <c r="I1756" s="2" t="s">
        <v>21</v>
      </c>
      <c r="J1756" s="2" t="s">
        <v>21</v>
      </c>
      <c r="K1756" s="2" t="s">
        <v>21</v>
      </c>
      <c r="L1756" s="2" t="s">
        <v>10</v>
      </c>
      <c r="M1756" s="10">
        <v>42297</v>
      </c>
      <c r="N1756" s="4">
        <f t="shared" si="81"/>
        <v>2015</v>
      </c>
      <c r="O1756" s="4" t="str">
        <f t="shared" si="83"/>
        <v>Oct</v>
      </c>
      <c r="P1756" s="4">
        <f t="shared" si="82"/>
        <v>20</v>
      </c>
    </row>
    <row r="1757" spans="1:16" ht="15" customHeight="1">
      <c r="A1757" s="2" t="s">
        <v>1800</v>
      </c>
      <c r="B1757" s="2" t="s">
        <v>29</v>
      </c>
      <c r="C1757" s="2" t="s">
        <v>30</v>
      </c>
      <c r="D1757" s="2" t="s">
        <v>25</v>
      </c>
      <c r="E1757" s="2" t="s">
        <v>26</v>
      </c>
      <c r="G1757" s="2" t="s">
        <v>27</v>
      </c>
      <c r="I1757" s="2" t="s">
        <v>21</v>
      </c>
      <c r="J1757" s="2" t="s">
        <v>21</v>
      </c>
      <c r="K1757" s="2" t="s">
        <v>21</v>
      </c>
      <c r="L1757" s="2" t="s">
        <v>10</v>
      </c>
      <c r="M1757" s="10">
        <v>42297</v>
      </c>
      <c r="N1757" s="4">
        <f t="shared" si="81"/>
        <v>2015</v>
      </c>
      <c r="O1757" s="4" t="str">
        <f t="shared" si="83"/>
        <v>Oct</v>
      </c>
      <c r="P1757" s="4">
        <f t="shared" si="82"/>
        <v>20</v>
      </c>
    </row>
    <row r="1758" spans="1:16" ht="15" customHeight="1">
      <c r="A1758" s="2" t="s">
        <v>1801</v>
      </c>
      <c r="B1758" s="2" t="s">
        <v>33</v>
      </c>
      <c r="C1758" s="2" t="s">
        <v>30</v>
      </c>
      <c r="D1758" s="2" t="s">
        <v>31</v>
      </c>
      <c r="E1758" s="2" t="s">
        <v>45</v>
      </c>
      <c r="G1758" s="2" t="s">
        <v>27</v>
      </c>
      <c r="I1758" s="2" t="s">
        <v>21</v>
      </c>
      <c r="J1758" s="2" t="s">
        <v>21</v>
      </c>
      <c r="K1758" s="2" t="s">
        <v>21</v>
      </c>
      <c r="L1758" s="2" t="s">
        <v>10</v>
      </c>
      <c r="M1758" s="10">
        <v>41361</v>
      </c>
      <c r="N1758" s="4">
        <f t="shared" si="81"/>
        <v>2013</v>
      </c>
      <c r="O1758" s="4" t="str">
        <f t="shared" si="83"/>
        <v>March</v>
      </c>
      <c r="P1758" s="4">
        <f t="shared" si="82"/>
        <v>28</v>
      </c>
    </row>
    <row r="1759" spans="1:16" ht="15" customHeight="1">
      <c r="A1759" s="2" t="s">
        <v>1802</v>
      </c>
      <c r="B1759" s="2" t="s">
        <v>38</v>
      </c>
      <c r="C1759" s="2" t="s">
        <v>39</v>
      </c>
      <c r="D1759" s="2" t="s">
        <v>42</v>
      </c>
      <c r="E1759" s="2" t="s">
        <v>98</v>
      </c>
      <c r="G1759" s="2" t="s">
        <v>27</v>
      </c>
      <c r="I1759" s="2" t="s">
        <v>21</v>
      </c>
      <c r="J1759" s="2" t="s">
        <v>21</v>
      </c>
      <c r="K1759" s="2" t="s">
        <v>21</v>
      </c>
      <c r="L1759" s="2" t="s">
        <v>11</v>
      </c>
      <c r="M1759" s="10">
        <v>41364</v>
      </c>
      <c r="N1759" s="4">
        <f t="shared" si="81"/>
        <v>2013</v>
      </c>
      <c r="O1759" s="4" t="str">
        <f t="shared" si="83"/>
        <v>March</v>
      </c>
      <c r="P1759" s="4">
        <f t="shared" si="82"/>
        <v>31</v>
      </c>
    </row>
    <row r="1760" spans="1:16" ht="15" customHeight="1">
      <c r="A1760" s="2" t="s">
        <v>1803</v>
      </c>
      <c r="B1760" s="2" t="s">
        <v>23</v>
      </c>
      <c r="C1760" s="2" t="s">
        <v>30</v>
      </c>
      <c r="D1760" s="2" t="s">
        <v>25</v>
      </c>
      <c r="E1760" s="2" t="s">
        <v>26</v>
      </c>
      <c r="G1760" s="2" t="s">
        <v>27</v>
      </c>
      <c r="I1760" s="2" t="s">
        <v>21</v>
      </c>
      <c r="J1760" s="2" t="s">
        <v>21</v>
      </c>
      <c r="K1760" s="2" t="s">
        <v>21</v>
      </c>
      <c r="L1760" s="2" t="s">
        <v>10</v>
      </c>
      <c r="M1760" s="10">
        <v>42297</v>
      </c>
      <c r="N1760" s="4">
        <f t="shared" si="81"/>
        <v>2015</v>
      </c>
      <c r="O1760" s="4" t="str">
        <f t="shared" si="83"/>
        <v>Oct</v>
      </c>
      <c r="P1760" s="4">
        <f t="shared" si="82"/>
        <v>20</v>
      </c>
    </row>
    <row r="1761" spans="1:16" ht="15" customHeight="1">
      <c r="A1761" s="2" t="s">
        <v>1804</v>
      </c>
      <c r="B1761" s="2" t="s">
        <v>29</v>
      </c>
      <c r="C1761" s="2" t="s">
        <v>24</v>
      </c>
      <c r="D1761" s="2" t="s">
        <v>31</v>
      </c>
      <c r="E1761" s="2" t="s">
        <v>26</v>
      </c>
      <c r="G1761" s="2" t="s">
        <v>27</v>
      </c>
      <c r="I1761" s="2" t="s">
        <v>21</v>
      </c>
      <c r="J1761" s="2" t="s">
        <v>21</v>
      </c>
      <c r="K1761" s="2" t="s">
        <v>21</v>
      </c>
      <c r="L1761" s="2" t="s">
        <v>10</v>
      </c>
      <c r="M1761" s="10">
        <v>42297</v>
      </c>
      <c r="N1761" s="4">
        <f t="shared" si="81"/>
        <v>2015</v>
      </c>
      <c r="O1761" s="4" t="str">
        <f t="shared" si="83"/>
        <v>Oct</v>
      </c>
      <c r="P1761" s="4">
        <f t="shared" si="82"/>
        <v>20</v>
      </c>
    </row>
    <row r="1762" spans="1:16" ht="15" customHeight="1">
      <c r="A1762" s="2" t="s">
        <v>1805</v>
      </c>
      <c r="B1762" s="2" t="s">
        <v>33</v>
      </c>
      <c r="C1762" s="2" t="s">
        <v>30</v>
      </c>
      <c r="D1762" s="2" t="s">
        <v>25</v>
      </c>
      <c r="E1762" s="2" t="s">
        <v>35</v>
      </c>
      <c r="F1762" s="2" t="s">
        <v>241</v>
      </c>
      <c r="G1762" s="2" t="s">
        <v>27</v>
      </c>
      <c r="I1762" s="2" t="s">
        <v>21</v>
      </c>
      <c r="J1762" s="2" t="s">
        <v>21</v>
      </c>
      <c r="K1762" s="2" t="s">
        <v>21</v>
      </c>
      <c r="L1762" s="2" t="s">
        <v>10</v>
      </c>
      <c r="M1762" s="10">
        <v>41361</v>
      </c>
      <c r="N1762" s="4">
        <f t="shared" si="81"/>
        <v>2013</v>
      </c>
      <c r="O1762" s="4" t="str">
        <f t="shared" si="83"/>
        <v>March</v>
      </c>
      <c r="P1762" s="4">
        <f t="shared" si="82"/>
        <v>28</v>
      </c>
    </row>
    <row r="1763" spans="1:16" ht="15" customHeight="1">
      <c r="A1763" s="2" t="s">
        <v>1806</v>
      </c>
      <c r="B1763" s="2" t="s">
        <v>38</v>
      </c>
      <c r="C1763" s="2" t="s">
        <v>39</v>
      </c>
      <c r="D1763" s="2" t="s">
        <v>49</v>
      </c>
      <c r="E1763" s="2" t="s">
        <v>45</v>
      </c>
      <c r="G1763" s="2" t="s">
        <v>27</v>
      </c>
      <c r="I1763" s="2" t="s">
        <v>21</v>
      </c>
      <c r="J1763" s="2" t="s">
        <v>21</v>
      </c>
      <c r="K1763" s="2" t="s">
        <v>21</v>
      </c>
      <c r="L1763" s="2" t="s">
        <v>11</v>
      </c>
      <c r="M1763" s="10">
        <v>41364</v>
      </c>
      <c r="N1763" s="4">
        <f t="shared" si="81"/>
        <v>2013</v>
      </c>
      <c r="O1763" s="4" t="str">
        <f t="shared" si="83"/>
        <v>March</v>
      </c>
      <c r="P1763" s="4">
        <f t="shared" si="82"/>
        <v>31</v>
      </c>
    </row>
    <row r="1764" spans="1:16" ht="15" customHeight="1">
      <c r="A1764" s="2" t="s">
        <v>1807</v>
      </c>
      <c r="B1764" s="2" t="s">
        <v>23</v>
      </c>
      <c r="C1764" s="2" t="s">
        <v>30</v>
      </c>
      <c r="D1764" s="2" t="s">
        <v>34</v>
      </c>
      <c r="E1764" s="2" t="s">
        <v>26</v>
      </c>
      <c r="G1764" s="2" t="s">
        <v>27</v>
      </c>
      <c r="I1764" s="2" t="s">
        <v>21</v>
      </c>
      <c r="J1764" s="2" t="s">
        <v>21</v>
      </c>
      <c r="K1764" s="2" t="s">
        <v>21</v>
      </c>
      <c r="L1764" s="2" t="s">
        <v>10</v>
      </c>
      <c r="M1764" s="10">
        <v>42296</v>
      </c>
      <c r="N1764" s="4">
        <f t="shared" si="81"/>
        <v>2015</v>
      </c>
      <c r="O1764" s="4" t="str">
        <f t="shared" si="83"/>
        <v>Oct</v>
      </c>
      <c r="P1764" s="4">
        <f t="shared" si="82"/>
        <v>19</v>
      </c>
    </row>
    <row r="1765" spans="1:16" ht="15" customHeight="1">
      <c r="A1765" s="2" t="s">
        <v>1808</v>
      </c>
      <c r="B1765" s="2" t="s">
        <v>29</v>
      </c>
      <c r="C1765" s="2" t="s">
        <v>24</v>
      </c>
      <c r="D1765" s="2" t="s">
        <v>42</v>
      </c>
      <c r="E1765" s="2" t="s">
        <v>26</v>
      </c>
      <c r="G1765" s="2" t="s">
        <v>27</v>
      </c>
      <c r="I1765" s="2" t="s">
        <v>21</v>
      </c>
      <c r="J1765" s="2" t="s">
        <v>21</v>
      </c>
      <c r="K1765" s="2" t="s">
        <v>21</v>
      </c>
      <c r="L1765" s="2" t="s">
        <v>10</v>
      </c>
      <c r="M1765" s="10">
        <v>42296</v>
      </c>
      <c r="N1765" s="4">
        <f t="shared" si="81"/>
        <v>2015</v>
      </c>
      <c r="O1765" s="4" t="str">
        <f t="shared" si="83"/>
        <v>Oct</v>
      </c>
      <c r="P1765" s="4">
        <f t="shared" si="82"/>
        <v>19</v>
      </c>
    </row>
    <row r="1766" spans="1:16" ht="15" customHeight="1">
      <c r="A1766" s="2" t="s">
        <v>1809</v>
      </c>
      <c r="B1766" s="2" t="s">
        <v>33</v>
      </c>
      <c r="C1766" s="2" t="s">
        <v>30</v>
      </c>
      <c r="D1766" s="2" t="s">
        <v>42</v>
      </c>
      <c r="E1766" s="2" t="s">
        <v>35</v>
      </c>
      <c r="F1766" s="2" t="s">
        <v>241</v>
      </c>
      <c r="G1766" s="2" t="s">
        <v>27</v>
      </c>
      <c r="I1766" s="2" t="s">
        <v>21</v>
      </c>
      <c r="J1766" s="2" t="s">
        <v>21</v>
      </c>
      <c r="K1766" s="2" t="s">
        <v>21</v>
      </c>
      <c r="L1766" s="2" t="s">
        <v>10</v>
      </c>
      <c r="M1766" s="10">
        <v>41361</v>
      </c>
      <c r="N1766" s="4">
        <f t="shared" si="81"/>
        <v>2013</v>
      </c>
      <c r="O1766" s="4" t="str">
        <f t="shared" si="83"/>
        <v>March</v>
      </c>
      <c r="P1766" s="4">
        <f t="shared" si="82"/>
        <v>28</v>
      </c>
    </row>
    <row r="1767" spans="1:16" ht="15" customHeight="1">
      <c r="A1767" s="2" t="s">
        <v>1810</v>
      </c>
      <c r="B1767" s="2" t="s">
        <v>38</v>
      </c>
      <c r="C1767" s="2" t="s">
        <v>30</v>
      </c>
      <c r="D1767" s="2" t="s">
        <v>49</v>
      </c>
      <c r="E1767" s="2" t="s">
        <v>45</v>
      </c>
      <c r="G1767" s="2" t="s">
        <v>27</v>
      </c>
      <c r="I1767" s="2" t="s">
        <v>21</v>
      </c>
      <c r="J1767" s="2" t="s">
        <v>21</v>
      </c>
      <c r="K1767" s="2" t="s">
        <v>21</v>
      </c>
      <c r="L1767" s="2" t="s">
        <v>11</v>
      </c>
      <c r="M1767" s="10">
        <v>41364</v>
      </c>
      <c r="N1767" s="4">
        <f t="shared" si="81"/>
        <v>2013</v>
      </c>
      <c r="O1767" s="4" t="str">
        <f t="shared" si="83"/>
        <v>March</v>
      </c>
      <c r="P1767" s="4">
        <f t="shared" si="82"/>
        <v>31</v>
      </c>
    </row>
    <row r="1768" spans="1:16" ht="15" customHeight="1">
      <c r="A1768" s="2" t="s">
        <v>1811</v>
      </c>
      <c r="B1768" s="2" t="s">
        <v>23</v>
      </c>
      <c r="C1768" s="2" t="s">
        <v>30</v>
      </c>
      <c r="D1768" s="2" t="s">
        <v>49</v>
      </c>
      <c r="E1768" s="2" t="s">
        <v>26</v>
      </c>
      <c r="G1768" s="2" t="s">
        <v>27</v>
      </c>
      <c r="I1768" s="2" t="s">
        <v>21</v>
      </c>
      <c r="J1768" s="2" t="s">
        <v>21</v>
      </c>
      <c r="K1768" s="2" t="s">
        <v>21</v>
      </c>
      <c r="L1768" s="2" t="s">
        <v>10</v>
      </c>
      <c r="M1768" s="10">
        <v>42296</v>
      </c>
      <c r="N1768" s="4">
        <f t="shared" si="81"/>
        <v>2015</v>
      </c>
      <c r="O1768" s="4" t="str">
        <f t="shared" si="83"/>
        <v>Oct</v>
      </c>
      <c r="P1768" s="4">
        <f t="shared" si="82"/>
        <v>19</v>
      </c>
    </row>
    <row r="1769" spans="1:16" ht="15" customHeight="1">
      <c r="A1769" s="2" t="s">
        <v>1812</v>
      </c>
      <c r="B1769" s="2" t="s">
        <v>29</v>
      </c>
      <c r="C1769" s="2" t="s">
        <v>24</v>
      </c>
      <c r="D1769" s="2" t="s">
        <v>31</v>
      </c>
      <c r="E1769" s="2" t="s">
        <v>26</v>
      </c>
      <c r="G1769" s="2" t="s">
        <v>27</v>
      </c>
      <c r="I1769" s="2" t="s">
        <v>21</v>
      </c>
      <c r="J1769" s="2" t="s">
        <v>21</v>
      </c>
      <c r="K1769" s="2" t="s">
        <v>21</v>
      </c>
      <c r="L1769" s="2" t="s">
        <v>10</v>
      </c>
      <c r="M1769" s="10">
        <v>42296</v>
      </c>
      <c r="N1769" s="4">
        <f t="shared" si="81"/>
        <v>2015</v>
      </c>
      <c r="O1769" s="4" t="str">
        <f t="shared" si="83"/>
        <v>Oct</v>
      </c>
      <c r="P1769" s="4">
        <f t="shared" si="82"/>
        <v>19</v>
      </c>
    </row>
    <row r="1770" spans="1:16" ht="15" customHeight="1">
      <c r="A1770" s="2" t="s">
        <v>1813</v>
      </c>
      <c r="B1770" s="2" t="s">
        <v>33</v>
      </c>
      <c r="C1770" s="2" t="s">
        <v>30</v>
      </c>
      <c r="D1770" s="2" t="s">
        <v>34</v>
      </c>
      <c r="E1770" s="2" t="s">
        <v>45</v>
      </c>
      <c r="G1770" s="2" t="s">
        <v>27</v>
      </c>
      <c r="I1770" s="2" t="s">
        <v>21</v>
      </c>
      <c r="J1770" s="2" t="s">
        <v>21</v>
      </c>
      <c r="K1770" s="2" t="s">
        <v>21</v>
      </c>
      <c r="L1770" s="2" t="s">
        <v>10</v>
      </c>
      <c r="M1770" s="10">
        <v>41361</v>
      </c>
      <c r="N1770" s="4">
        <f t="shared" si="81"/>
        <v>2013</v>
      </c>
      <c r="O1770" s="4" t="str">
        <f t="shared" si="83"/>
        <v>March</v>
      </c>
      <c r="P1770" s="4">
        <f t="shared" si="82"/>
        <v>28</v>
      </c>
    </row>
    <row r="1771" spans="1:16" ht="15" customHeight="1">
      <c r="A1771" s="2" t="s">
        <v>1814</v>
      </c>
      <c r="B1771" s="2" t="s">
        <v>38</v>
      </c>
      <c r="C1771" s="2" t="s">
        <v>30</v>
      </c>
      <c r="D1771" s="2" t="s">
        <v>25</v>
      </c>
      <c r="E1771" s="2" t="s">
        <v>40</v>
      </c>
      <c r="G1771" s="2" t="s">
        <v>27</v>
      </c>
      <c r="I1771" s="2" t="s">
        <v>21</v>
      </c>
      <c r="J1771" s="2" t="s">
        <v>21</v>
      </c>
      <c r="K1771" s="2" t="s">
        <v>21</v>
      </c>
      <c r="L1771" s="2" t="s">
        <v>11</v>
      </c>
      <c r="M1771" s="10">
        <v>41364</v>
      </c>
      <c r="N1771" s="4">
        <f t="shared" si="81"/>
        <v>2013</v>
      </c>
      <c r="O1771" s="4" t="str">
        <f t="shared" si="83"/>
        <v>March</v>
      </c>
      <c r="P1771" s="4">
        <f t="shared" si="82"/>
        <v>31</v>
      </c>
    </row>
    <row r="1772" spans="1:16" ht="15" customHeight="1">
      <c r="A1772" s="2" t="s">
        <v>1815</v>
      </c>
      <c r="B1772" s="2" t="s">
        <v>23</v>
      </c>
      <c r="C1772" s="2" t="s">
        <v>30</v>
      </c>
      <c r="D1772" s="2" t="s">
        <v>34</v>
      </c>
      <c r="E1772" s="2" t="s">
        <v>26</v>
      </c>
      <c r="G1772" s="2" t="s">
        <v>27</v>
      </c>
      <c r="I1772" s="2" t="s">
        <v>21</v>
      </c>
      <c r="J1772" s="2" t="s">
        <v>21</v>
      </c>
      <c r="K1772" s="2" t="s">
        <v>21</v>
      </c>
      <c r="L1772" s="2" t="s">
        <v>10</v>
      </c>
      <c r="M1772" s="10">
        <v>42295</v>
      </c>
      <c r="N1772" s="4">
        <f t="shared" si="81"/>
        <v>2015</v>
      </c>
      <c r="O1772" s="4" t="str">
        <f t="shared" si="83"/>
        <v>Oct</v>
      </c>
      <c r="P1772" s="4">
        <f t="shared" si="82"/>
        <v>18</v>
      </c>
    </row>
    <row r="1773" spans="1:16" ht="15" customHeight="1">
      <c r="A1773" s="2" t="s">
        <v>1816</v>
      </c>
      <c r="B1773" s="2" t="s">
        <v>29</v>
      </c>
      <c r="C1773" s="2" t="s">
        <v>30</v>
      </c>
      <c r="D1773" s="2" t="s">
        <v>25</v>
      </c>
      <c r="E1773" s="2" t="s">
        <v>26</v>
      </c>
      <c r="G1773" s="2" t="s">
        <v>27</v>
      </c>
      <c r="I1773" s="2" t="s">
        <v>21</v>
      </c>
      <c r="J1773" s="2" t="s">
        <v>21</v>
      </c>
      <c r="K1773" s="2" t="s">
        <v>21</v>
      </c>
      <c r="L1773" s="2" t="s">
        <v>10</v>
      </c>
      <c r="M1773" s="10">
        <v>42295</v>
      </c>
      <c r="N1773" s="4">
        <f t="shared" si="81"/>
        <v>2015</v>
      </c>
      <c r="O1773" s="4" t="str">
        <f t="shared" si="83"/>
        <v>Oct</v>
      </c>
      <c r="P1773" s="4">
        <f t="shared" si="82"/>
        <v>18</v>
      </c>
    </row>
    <row r="1774" spans="1:16" ht="15" customHeight="1">
      <c r="A1774" s="2" t="s">
        <v>1817</v>
      </c>
      <c r="B1774" s="2" t="s">
        <v>33</v>
      </c>
      <c r="C1774" s="2" t="s">
        <v>30</v>
      </c>
      <c r="D1774" s="2" t="s">
        <v>42</v>
      </c>
      <c r="E1774" s="2" t="s">
        <v>45</v>
      </c>
      <c r="G1774" s="2" t="s">
        <v>27</v>
      </c>
      <c r="I1774" s="2" t="s">
        <v>21</v>
      </c>
      <c r="J1774" s="2" t="s">
        <v>21</v>
      </c>
      <c r="K1774" s="2" t="s">
        <v>21</v>
      </c>
      <c r="L1774" s="2" t="s">
        <v>10</v>
      </c>
      <c r="M1774" s="10">
        <v>41361</v>
      </c>
      <c r="N1774" s="4">
        <f t="shared" si="81"/>
        <v>2013</v>
      </c>
      <c r="O1774" s="4" t="str">
        <f t="shared" si="83"/>
        <v>March</v>
      </c>
      <c r="P1774" s="4">
        <f t="shared" si="82"/>
        <v>28</v>
      </c>
    </row>
    <row r="1775" spans="1:16" ht="15" customHeight="1">
      <c r="A1775" s="2" t="s">
        <v>1818</v>
      </c>
      <c r="B1775" s="2" t="s">
        <v>38</v>
      </c>
      <c r="C1775" s="2" t="s">
        <v>30</v>
      </c>
      <c r="D1775" s="2" t="s">
        <v>34</v>
      </c>
      <c r="E1775" s="2" t="s">
        <v>45</v>
      </c>
      <c r="G1775" s="2" t="s">
        <v>27</v>
      </c>
      <c r="I1775" s="2" t="s">
        <v>21</v>
      </c>
      <c r="J1775" s="2" t="s">
        <v>21</v>
      </c>
      <c r="K1775" s="2" t="s">
        <v>21</v>
      </c>
      <c r="L1775" s="2" t="s">
        <v>11</v>
      </c>
      <c r="M1775" s="10">
        <v>41364</v>
      </c>
      <c r="N1775" s="4">
        <f t="shared" si="81"/>
        <v>2013</v>
      </c>
      <c r="O1775" s="4" t="str">
        <f t="shared" si="83"/>
        <v>March</v>
      </c>
      <c r="P1775" s="4">
        <f t="shared" si="82"/>
        <v>31</v>
      </c>
    </row>
    <row r="1776" spans="1:16" ht="15" customHeight="1">
      <c r="A1776" s="2" t="s">
        <v>1819</v>
      </c>
      <c r="B1776" s="2" t="s">
        <v>23</v>
      </c>
      <c r="C1776" s="2" t="s">
        <v>30</v>
      </c>
      <c r="D1776" s="2" t="s">
        <v>31</v>
      </c>
      <c r="E1776" s="2" t="s">
        <v>26</v>
      </c>
      <c r="G1776" s="2" t="s">
        <v>27</v>
      </c>
      <c r="I1776" s="2" t="s">
        <v>21</v>
      </c>
      <c r="J1776" s="2" t="s">
        <v>21</v>
      </c>
      <c r="K1776" s="2" t="s">
        <v>21</v>
      </c>
      <c r="L1776" s="2" t="s">
        <v>10</v>
      </c>
      <c r="M1776" s="10">
        <v>42295</v>
      </c>
      <c r="N1776" s="4">
        <f t="shared" si="81"/>
        <v>2015</v>
      </c>
      <c r="O1776" s="4" t="str">
        <f t="shared" si="83"/>
        <v>Oct</v>
      </c>
      <c r="P1776" s="4">
        <f t="shared" si="82"/>
        <v>18</v>
      </c>
    </row>
    <row r="1777" spans="1:16" ht="15" customHeight="1">
      <c r="A1777" s="2" t="s">
        <v>1820</v>
      </c>
      <c r="B1777" s="2" t="s">
        <v>29</v>
      </c>
      <c r="C1777" s="2" t="s">
        <v>30</v>
      </c>
      <c r="D1777" s="2" t="s">
        <v>25</v>
      </c>
      <c r="E1777" s="2" t="s">
        <v>26</v>
      </c>
      <c r="G1777" s="2" t="s">
        <v>27</v>
      </c>
      <c r="I1777" s="2" t="s">
        <v>21</v>
      </c>
      <c r="J1777" s="2" t="s">
        <v>21</v>
      </c>
      <c r="K1777" s="2" t="s">
        <v>21</v>
      </c>
      <c r="L1777" s="2" t="s">
        <v>10</v>
      </c>
      <c r="M1777" s="10">
        <v>42295</v>
      </c>
      <c r="N1777" s="4">
        <f t="shared" si="81"/>
        <v>2015</v>
      </c>
      <c r="O1777" s="4" t="str">
        <f t="shared" si="83"/>
        <v>Oct</v>
      </c>
      <c r="P1777" s="4">
        <f t="shared" si="82"/>
        <v>18</v>
      </c>
    </row>
    <row r="1778" spans="1:16" ht="15" customHeight="1">
      <c r="A1778" s="2" t="s">
        <v>1821</v>
      </c>
      <c r="B1778" s="2" t="s">
        <v>33</v>
      </c>
      <c r="C1778" s="2" t="s">
        <v>30</v>
      </c>
      <c r="D1778" s="2" t="s">
        <v>25</v>
      </c>
      <c r="E1778" s="2" t="s">
        <v>35</v>
      </c>
      <c r="G1778" s="2" t="s">
        <v>27</v>
      </c>
      <c r="I1778" s="2" t="s">
        <v>21</v>
      </c>
      <c r="J1778" s="2" t="s">
        <v>21</v>
      </c>
      <c r="K1778" s="2" t="s">
        <v>21</v>
      </c>
      <c r="L1778" s="2" t="s">
        <v>10</v>
      </c>
      <c r="M1778" s="10">
        <v>41361</v>
      </c>
      <c r="N1778" s="4">
        <f t="shared" si="81"/>
        <v>2013</v>
      </c>
      <c r="O1778" s="4" t="str">
        <f t="shared" si="83"/>
        <v>March</v>
      </c>
      <c r="P1778" s="4">
        <f t="shared" si="82"/>
        <v>28</v>
      </c>
    </row>
    <row r="1779" spans="1:16" ht="15" customHeight="1">
      <c r="A1779" s="2" t="s">
        <v>1822</v>
      </c>
      <c r="B1779" s="2" t="s">
        <v>38</v>
      </c>
      <c r="C1779" s="2" t="s">
        <v>30</v>
      </c>
      <c r="D1779" s="2" t="s">
        <v>42</v>
      </c>
      <c r="E1779" s="2" t="s">
        <v>45</v>
      </c>
      <c r="G1779" s="2" t="s">
        <v>27</v>
      </c>
      <c r="I1779" s="2" t="s">
        <v>21</v>
      </c>
      <c r="J1779" s="2" t="s">
        <v>21</v>
      </c>
      <c r="K1779" s="2" t="s">
        <v>21</v>
      </c>
      <c r="L1779" s="2" t="s">
        <v>11</v>
      </c>
      <c r="M1779" s="10">
        <v>41364</v>
      </c>
      <c r="N1779" s="4">
        <f t="shared" si="81"/>
        <v>2013</v>
      </c>
      <c r="O1779" s="4" t="str">
        <f t="shared" si="83"/>
        <v>March</v>
      </c>
      <c r="P1779" s="4">
        <f t="shared" si="82"/>
        <v>31</v>
      </c>
    </row>
    <row r="1780" spans="1:16" ht="15" customHeight="1">
      <c r="A1780" s="2" t="s">
        <v>1823</v>
      </c>
      <c r="B1780" s="2" t="s">
        <v>23</v>
      </c>
      <c r="C1780" s="2" t="s">
        <v>30</v>
      </c>
      <c r="D1780" s="2" t="s">
        <v>49</v>
      </c>
      <c r="E1780" s="2" t="s">
        <v>26</v>
      </c>
      <c r="G1780" s="2" t="s">
        <v>27</v>
      </c>
      <c r="I1780" s="2" t="s">
        <v>21</v>
      </c>
      <c r="J1780" s="2" t="s">
        <v>21</v>
      </c>
      <c r="K1780" s="2" t="s">
        <v>21</v>
      </c>
      <c r="L1780" s="2" t="s">
        <v>10</v>
      </c>
      <c r="M1780" s="10">
        <v>42294</v>
      </c>
      <c r="N1780" s="4">
        <f t="shared" si="81"/>
        <v>2015</v>
      </c>
      <c r="O1780" s="4" t="str">
        <f t="shared" si="83"/>
        <v>Oct</v>
      </c>
      <c r="P1780" s="4">
        <f t="shared" si="82"/>
        <v>17</v>
      </c>
    </row>
    <row r="1781" spans="1:16" ht="15" customHeight="1">
      <c r="A1781" s="2" t="s">
        <v>1824</v>
      </c>
      <c r="B1781" s="2" t="s">
        <v>29</v>
      </c>
      <c r="C1781" s="2" t="s">
        <v>30</v>
      </c>
      <c r="D1781" s="2" t="s">
        <v>34</v>
      </c>
      <c r="E1781" s="2" t="s">
        <v>26</v>
      </c>
      <c r="G1781" s="2" t="s">
        <v>27</v>
      </c>
      <c r="I1781" s="2" t="s">
        <v>21</v>
      </c>
      <c r="J1781" s="2" t="s">
        <v>21</v>
      </c>
      <c r="K1781" s="2" t="s">
        <v>21</v>
      </c>
      <c r="L1781" s="2" t="s">
        <v>10</v>
      </c>
      <c r="M1781" s="10">
        <v>42294</v>
      </c>
      <c r="N1781" s="4">
        <f t="shared" si="81"/>
        <v>2015</v>
      </c>
      <c r="O1781" s="4" t="str">
        <f t="shared" si="83"/>
        <v>Oct</v>
      </c>
      <c r="P1781" s="4">
        <f t="shared" si="82"/>
        <v>17</v>
      </c>
    </row>
    <row r="1782" spans="1:16" ht="15" customHeight="1">
      <c r="A1782" s="2" t="s">
        <v>1825</v>
      </c>
      <c r="B1782" s="2" t="s">
        <v>33</v>
      </c>
      <c r="C1782" s="2" t="s">
        <v>30</v>
      </c>
      <c r="D1782" s="2" t="s">
        <v>31</v>
      </c>
      <c r="E1782" s="2" t="s">
        <v>35</v>
      </c>
      <c r="G1782" s="2" t="s">
        <v>27</v>
      </c>
      <c r="I1782" s="2" t="s">
        <v>21</v>
      </c>
      <c r="J1782" s="2" t="s">
        <v>21</v>
      </c>
      <c r="K1782" s="2" t="s">
        <v>21</v>
      </c>
      <c r="L1782" s="2" t="s">
        <v>10</v>
      </c>
      <c r="M1782" s="10">
        <v>41361</v>
      </c>
      <c r="N1782" s="4">
        <f t="shared" si="81"/>
        <v>2013</v>
      </c>
      <c r="O1782" s="4" t="str">
        <f t="shared" si="83"/>
        <v>March</v>
      </c>
      <c r="P1782" s="4">
        <f t="shared" si="82"/>
        <v>28</v>
      </c>
    </row>
    <row r="1783" spans="1:16" ht="15" customHeight="1">
      <c r="A1783" s="2" t="s">
        <v>1826</v>
      </c>
      <c r="B1783" s="2" t="s">
        <v>38</v>
      </c>
      <c r="C1783" s="2" t="s">
        <v>30</v>
      </c>
      <c r="D1783" s="2" t="s">
        <v>25</v>
      </c>
      <c r="E1783" s="2" t="s">
        <v>40</v>
      </c>
      <c r="G1783" s="2" t="s">
        <v>27</v>
      </c>
      <c r="I1783" s="2" t="s">
        <v>21</v>
      </c>
      <c r="J1783" s="2" t="s">
        <v>21</v>
      </c>
      <c r="K1783" s="2" t="s">
        <v>21</v>
      </c>
      <c r="L1783" s="2" t="s">
        <v>11</v>
      </c>
      <c r="M1783" s="10">
        <v>41364</v>
      </c>
      <c r="N1783" s="4">
        <f t="shared" si="81"/>
        <v>2013</v>
      </c>
      <c r="O1783" s="4" t="str">
        <f t="shared" si="83"/>
        <v>March</v>
      </c>
      <c r="P1783" s="4">
        <f t="shared" si="82"/>
        <v>31</v>
      </c>
    </row>
    <row r="1784" spans="1:16" ht="15" customHeight="1">
      <c r="A1784" s="2" t="s">
        <v>1827</v>
      </c>
      <c r="B1784" s="2" t="s">
        <v>23</v>
      </c>
      <c r="C1784" s="2" t="s">
        <v>30</v>
      </c>
      <c r="D1784" s="2" t="s">
        <v>25</v>
      </c>
      <c r="E1784" s="2" t="s">
        <v>26</v>
      </c>
      <c r="G1784" s="2" t="s">
        <v>27</v>
      </c>
      <c r="I1784" s="2" t="s">
        <v>21</v>
      </c>
      <c r="J1784" s="2" t="s">
        <v>21</v>
      </c>
      <c r="K1784" s="2" t="s">
        <v>21</v>
      </c>
      <c r="L1784" s="2" t="s">
        <v>10</v>
      </c>
      <c r="M1784" s="10">
        <v>42294</v>
      </c>
      <c r="N1784" s="4">
        <f t="shared" si="81"/>
        <v>2015</v>
      </c>
      <c r="O1784" s="4" t="str">
        <f t="shared" si="83"/>
        <v>Oct</v>
      </c>
      <c r="P1784" s="4">
        <f t="shared" si="82"/>
        <v>17</v>
      </c>
    </row>
    <row r="1785" spans="1:16" ht="15" customHeight="1">
      <c r="A1785" s="2" t="s">
        <v>1828</v>
      </c>
      <c r="B1785" s="2" t="s">
        <v>29</v>
      </c>
      <c r="C1785" s="2" t="s">
        <v>30</v>
      </c>
      <c r="D1785" s="2" t="s">
        <v>25</v>
      </c>
      <c r="E1785" s="2" t="s">
        <v>26</v>
      </c>
      <c r="G1785" s="2" t="s">
        <v>27</v>
      </c>
      <c r="I1785" s="2" t="s">
        <v>21</v>
      </c>
      <c r="J1785" s="2" t="s">
        <v>21</v>
      </c>
      <c r="K1785" s="2" t="s">
        <v>21</v>
      </c>
      <c r="L1785" s="2" t="s">
        <v>10</v>
      </c>
      <c r="M1785" s="10">
        <v>42294</v>
      </c>
      <c r="N1785" s="4">
        <f t="shared" si="81"/>
        <v>2015</v>
      </c>
      <c r="O1785" s="4" t="str">
        <f t="shared" si="83"/>
        <v>Oct</v>
      </c>
      <c r="P1785" s="4">
        <f t="shared" si="82"/>
        <v>17</v>
      </c>
    </row>
    <row r="1786" spans="1:16" ht="15" customHeight="1">
      <c r="A1786" s="2" t="s">
        <v>1829</v>
      </c>
      <c r="B1786" s="2" t="s">
        <v>33</v>
      </c>
      <c r="C1786" s="2" t="s">
        <v>30</v>
      </c>
      <c r="D1786" s="2" t="s">
        <v>25</v>
      </c>
      <c r="E1786" s="2" t="s">
        <v>35</v>
      </c>
      <c r="F1786" s="2" t="s">
        <v>192</v>
      </c>
      <c r="G1786" s="2" t="s">
        <v>27</v>
      </c>
      <c r="I1786" s="2" t="s">
        <v>21</v>
      </c>
      <c r="J1786" s="2" t="s">
        <v>21</v>
      </c>
      <c r="K1786" s="2" t="s">
        <v>21</v>
      </c>
      <c r="L1786" s="2" t="s">
        <v>10</v>
      </c>
      <c r="M1786" s="10">
        <v>41361</v>
      </c>
      <c r="N1786" s="4">
        <f t="shared" si="81"/>
        <v>2013</v>
      </c>
      <c r="O1786" s="4" t="str">
        <f t="shared" si="83"/>
        <v>March</v>
      </c>
      <c r="P1786" s="4">
        <f t="shared" si="82"/>
        <v>28</v>
      </c>
    </row>
    <row r="1787" spans="1:16" ht="15" customHeight="1">
      <c r="A1787" s="2" t="s">
        <v>1830</v>
      </c>
      <c r="B1787" s="2" t="s">
        <v>38</v>
      </c>
      <c r="C1787" s="2" t="s">
        <v>47</v>
      </c>
      <c r="D1787" s="2" t="s">
        <v>25</v>
      </c>
      <c r="E1787" s="2" t="s">
        <v>35</v>
      </c>
      <c r="G1787" s="2" t="s">
        <v>27</v>
      </c>
      <c r="I1787" s="2" t="s">
        <v>21</v>
      </c>
      <c r="J1787" s="2" t="s">
        <v>21</v>
      </c>
      <c r="K1787" s="2" t="s">
        <v>21</v>
      </c>
      <c r="L1787" s="2" t="s">
        <v>11</v>
      </c>
      <c r="M1787" s="10">
        <v>41364</v>
      </c>
      <c r="N1787" s="4">
        <f t="shared" si="81"/>
        <v>2013</v>
      </c>
      <c r="O1787" s="4" t="str">
        <f t="shared" si="83"/>
        <v>March</v>
      </c>
      <c r="P1787" s="4">
        <f t="shared" si="82"/>
        <v>31</v>
      </c>
    </row>
    <row r="1788" spans="1:16" ht="15" customHeight="1">
      <c r="A1788" s="2" t="s">
        <v>1831</v>
      </c>
      <c r="B1788" s="2" t="s">
        <v>23</v>
      </c>
      <c r="C1788" s="2" t="s">
        <v>30</v>
      </c>
      <c r="D1788" s="2" t="s">
        <v>25</v>
      </c>
      <c r="E1788" s="2" t="s">
        <v>26</v>
      </c>
      <c r="G1788" s="2" t="s">
        <v>27</v>
      </c>
      <c r="I1788" s="2" t="s">
        <v>21</v>
      </c>
      <c r="J1788" s="2" t="s">
        <v>21</v>
      </c>
      <c r="K1788" s="2" t="s">
        <v>21</v>
      </c>
      <c r="L1788" s="2" t="s">
        <v>10</v>
      </c>
      <c r="M1788" s="10">
        <v>42293</v>
      </c>
      <c r="N1788" s="4">
        <f t="shared" si="81"/>
        <v>2015</v>
      </c>
      <c r="O1788" s="4" t="str">
        <f t="shared" si="83"/>
        <v>Oct</v>
      </c>
      <c r="P1788" s="4">
        <f t="shared" si="82"/>
        <v>16</v>
      </c>
    </row>
    <row r="1789" spans="1:16" ht="15" customHeight="1">
      <c r="A1789" s="2" t="s">
        <v>1832</v>
      </c>
      <c r="B1789" s="2" t="s">
        <v>29</v>
      </c>
      <c r="C1789" s="2" t="s">
        <v>30</v>
      </c>
      <c r="D1789" s="2" t="s">
        <v>25</v>
      </c>
      <c r="E1789" s="2" t="s">
        <v>26</v>
      </c>
      <c r="G1789" s="2" t="s">
        <v>27</v>
      </c>
      <c r="I1789" s="2" t="s">
        <v>21</v>
      </c>
      <c r="J1789" s="2" t="s">
        <v>21</v>
      </c>
      <c r="K1789" s="2" t="s">
        <v>21</v>
      </c>
      <c r="L1789" s="2" t="s">
        <v>10</v>
      </c>
      <c r="M1789" s="10">
        <v>42293</v>
      </c>
      <c r="N1789" s="4">
        <f t="shared" si="81"/>
        <v>2015</v>
      </c>
      <c r="O1789" s="4" t="str">
        <f t="shared" si="83"/>
        <v>Oct</v>
      </c>
      <c r="P1789" s="4">
        <f t="shared" si="82"/>
        <v>16</v>
      </c>
    </row>
    <row r="1790" spans="1:16" ht="15" customHeight="1">
      <c r="A1790" s="2" t="s">
        <v>1833</v>
      </c>
      <c r="B1790" s="2" t="s">
        <v>33</v>
      </c>
      <c r="C1790" s="2" t="s">
        <v>30</v>
      </c>
      <c r="D1790" s="2" t="s">
        <v>49</v>
      </c>
      <c r="E1790" s="2" t="s">
        <v>35</v>
      </c>
      <c r="G1790" s="2" t="s">
        <v>27</v>
      </c>
      <c r="I1790" s="2" t="s">
        <v>21</v>
      </c>
      <c r="J1790" s="2" t="s">
        <v>21</v>
      </c>
      <c r="K1790" s="2" t="s">
        <v>21</v>
      </c>
      <c r="L1790" s="2" t="s">
        <v>10</v>
      </c>
      <c r="M1790" s="10">
        <v>41361</v>
      </c>
      <c r="N1790" s="4">
        <f t="shared" si="81"/>
        <v>2013</v>
      </c>
      <c r="O1790" s="4" t="str">
        <f t="shared" si="83"/>
        <v>March</v>
      </c>
      <c r="P1790" s="4">
        <f t="shared" si="82"/>
        <v>28</v>
      </c>
    </row>
    <row r="1791" spans="1:16" ht="15" customHeight="1">
      <c r="A1791" s="2" t="s">
        <v>1834</v>
      </c>
      <c r="B1791" s="2" t="s">
        <v>38</v>
      </c>
      <c r="C1791" s="2" t="s">
        <v>57</v>
      </c>
      <c r="D1791" s="2" t="s">
        <v>25</v>
      </c>
      <c r="E1791" s="2" t="s">
        <v>40</v>
      </c>
      <c r="G1791" s="2" t="s">
        <v>27</v>
      </c>
      <c r="I1791" s="2" t="s">
        <v>21</v>
      </c>
      <c r="J1791" s="2" t="s">
        <v>21</v>
      </c>
      <c r="K1791" s="2" t="s">
        <v>21</v>
      </c>
      <c r="L1791" s="2" t="s">
        <v>11</v>
      </c>
      <c r="M1791" s="10">
        <v>41364</v>
      </c>
      <c r="N1791" s="4">
        <f t="shared" si="81"/>
        <v>2013</v>
      </c>
      <c r="O1791" s="4" t="str">
        <f t="shared" si="83"/>
        <v>March</v>
      </c>
      <c r="P1791" s="4">
        <f t="shared" si="82"/>
        <v>31</v>
      </c>
    </row>
    <row r="1792" spans="1:16" ht="15" customHeight="1">
      <c r="A1792" s="2" t="s">
        <v>1835</v>
      </c>
      <c r="B1792" s="2" t="s">
        <v>23</v>
      </c>
      <c r="C1792" s="2" t="s">
        <v>30</v>
      </c>
      <c r="D1792" s="2" t="s">
        <v>42</v>
      </c>
      <c r="E1792" s="2" t="s">
        <v>26</v>
      </c>
      <c r="G1792" s="2" t="s">
        <v>27</v>
      </c>
      <c r="I1792" s="2" t="s">
        <v>21</v>
      </c>
      <c r="J1792" s="2" t="s">
        <v>21</v>
      </c>
      <c r="K1792" s="2" t="s">
        <v>21</v>
      </c>
      <c r="L1792" s="2" t="s">
        <v>10</v>
      </c>
      <c r="M1792" s="10">
        <v>42293</v>
      </c>
      <c r="N1792" s="4">
        <f t="shared" si="81"/>
        <v>2015</v>
      </c>
      <c r="O1792" s="4" t="str">
        <f t="shared" si="83"/>
        <v>Oct</v>
      </c>
      <c r="P1792" s="4">
        <f t="shared" si="82"/>
        <v>16</v>
      </c>
    </row>
    <row r="1793" spans="1:16" ht="15" customHeight="1">
      <c r="A1793" s="2" t="s">
        <v>1836</v>
      </c>
      <c r="B1793" s="2" t="s">
        <v>29</v>
      </c>
      <c r="C1793" s="2" t="s">
        <v>24</v>
      </c>
      <c r="D1793" s="2" t="s">
        <v>49</v>
      </c>
      <c r="E1793" s="2" t="s">
        <v>26</v>
      </c>
      <c r="G1793" s="2" t="s">
        <v>27</v>
      </c>
      <c r="I1793" s="2" t="s">
        <v>21</v>
      </c>
      <c r="J1793" s="2" t="s">
        <v>21</v>
      </c>
      <c r="K1793" s="2" t="s">
        <v>21</v>
      </c>
      <c r="L1793" s="2" t="s">
        <v>10</v>
      </c>
      <c r="M1793" s="10">
        <v>42293</v>
      </c>
      <c r="N1793" s="4">
        <f t="shared" si="81"/>
        <v>2015</v>
      </c>
      <c r="O1793" s="4" t="str">
        <f t="shared" si="83"/>
        <v>Oct</v>
      </c>
      <c r="P1793" s="4">
        <f t="shared" si="82"/>
        <v>16</v>
      </c>
    </row>
    <row r="1794" spans="1:16" ht="15" customHeight="1">
      <c r="A1794" s="2" t="s">
        <v>1837</v>
      </c>
      <c r="B1794" s="2" t="s">
        <v>33</v>
      </c>
      <c r="C1794" s="2" t="s">
        <v>24</v>
      </c>
      <c r="D1794" s="2" t="s">
        <v>34</v>
      </c>
      <c r="E1794" s="2" t="s">
        <v>45</v>
      </c>
      <c r="G1794" s="2" t="s">
        <v>27</v>
      </c>
      <c r="I1794" s="2" t="s">
        <v>21</v>
      </c>
      <c r="J1794" s="2" t="s">
        <v>21</v>
      </c>
      <c r="K1794" s="2" t="s">
        <v>21</v>
      </c>
      <c r="L1794" s="2" t="s">
        <v>10</v>
      </c>
      <c r="M1794" s="10">
        <v>41361</v>
      </c>
      <c r="N1794" s="4">
        <f t="shared" ref="N1794:N1857" si="84">YEAR(M1794)</f>
        <v>2013</v>
      </c>
      <c r="O1794" s="4" t="str">
        <f t="shared" si="83"/>
        <v>March</v>
      </c>
      <c r="P1794" s="4">
        <f t="shared" ref="P1794:P1857" si="85">DAY(M1794)</f>
        <v>28</v>
      </c>
    </row>
    <row r="1795" spans="1:16" ht="15" customHeight="1">
      <c r="A1795" s="2" t="s">
        <v>1838</v>
      </c>
      <c r="B1795" s="2" t="s">
        <v>38</v>
      </c>
      <c r="C1795" s="2" t="s">
        <v>57</v>
      </c>
      <c r="D1795" s="2" t="s">
        <v>31</v>
      </c>
      <c r="E1795" s="2" t="s">
        <v>45</v>
      </c>
      <c r="G1795" s="2" t="s">
        <v>27</v>
      </c>
      <c r="I1795" s="2" t="s">
        <v>21</v>
      </c>
      <c r="J1795" s="2" t="s">
        <v>21</v>
      </c>
      <c r="K1795" s="2" t="s">
        <v>21</v>
      </c>
      <c r="L1795" s="2" t="s">
        <v>10</v>
      </c>
      <c r="M1795" s="10">
        <v>41364</v>
      </c>
      <c r="N1795" s="4">
        <f t="shared" si="84"/>
        <v>2013</v>
      </c>
      <c r="O1795" s="4" t="str">
        <f t="shared" ref="O1795:O1858" si="86">CHOOSE(MONTH(M1795), "Jan","Feb","March","Apr","May","June","July","Aug","Sept","Oct","Nov","Dec")</f>
        <v>March</v>
      </c>
      <c r="P1795" s="4">
        <f t="shared" si="85"/>
        <v>31</v>
      </c>
    </row>
    <row r="1796" spans="1:16" ht="15" customHeight="1">
      <c r="A1796" s="2" t="s">
        <v>1839</v>
      </c>
      <c r="B1796" s="2" t="s">
        <v>23</v>
      </c>
      <c r="C1796" s="2" t="s">
        <v>30</v>
      </c>
      <c r="D1796" s="2" t="s">
        <v>42</v>
      </c>
      <c r="E1796" s="2" t="s">
        <v>26</v>
      </c>
      <c r="G1796" s="2" t="s">
        <v>27</v>
      </c>
      <c r="I1796" s="2" t="s">
        <v>21</v>
      </c>
      <c r="J1796" s="2" t="s">
        <v>21</v>
      </c>
      <c r="K1796" s="2" t="s">
        <v>21</v>
      </c>
      <c r="L1796" s="2" t="s">
        <v>10</v>
      </c>
      <c r="M1796" s="10">
        <v>42292</v>
      </c>
      <c r="N1796" s="4">
        <f t="shared" si="84"/>
        <v>2015</v>
      </c>
      <c r="O1796" s="4" t="str">
        <f t="shared" si="86"/>
        <v>Oct</v>
      </c>
      <c r="P1796" s="4">
        <f t="shared" si="85"/>
        <v>15</v>
      </c>
    </row>
    <row r="1797" spans="1:16" ht="15" customHeight="1">
      <c r="A1797" s="2" t="s">
        <v>1840</v>
      </c>
      <c r="B1797" s="2" t="s">
        <v>29</v>
      </c>
      <c r="C1797" s="2" t="s">
        <v>24</v>
      </c>
      <c r="D1797" s="2" t="s">
        <v>31</v>
      </c>
      <c r="E1797" s="2" t="s">
        <v>26</v>
      </c>
      <c r="G1797" s="2" t="s">
        <v>27</v>
      </c>
      <c r="I1797" s="2" t="s">
        <v>21</v>
      </c>
      <c r="J1797" s="2" t="s">
        <v>21</v>
      </c>
      <c r="K1797" s="2" t="s">
        <v>21</v>
      </c>
      <c r="L1797" s="2" t="s">
        <v>10</v>
      </c>
      <c r="M1797" s="10">
        <v>42292</v>
      </c>
      <c r="N1797" s="4">
        <f t="shared" si="84"/>
        <v>2015</v>
      </c>
      <c r="O1797" s="4" t="str">
        <f t="shared" si="86"/>
        <v>Oct</v>
      </c>
      <c r="P1797" s="4">
        <f t="shared" si="85"/>
        <v>15</v>
      </c>
    </row>
    <row r="1798" spans="1:16" ht="15" customHeight="1">
      <c r="A1798" s="2" t="s">
        <v>1841</v>
      </c>
      <c r="B1798" s="2" t="s">
        <v>33</v>
      </c>
      <c r="C1798" s="2" t="s">
        <v>24</v>
      </c>
      <c r="D1798" s="2" t="s">
        <v>31</v>
      </c>
      <c r="E1798" s="2" t="s">
        <v>35</v>
      </c>
      <c r="G1798" s="2" t="s">
        <v>27</v>
      </c>
      <c r="I1798" s="2" t="s">
        <v>21</v>
      </c>
      <c r="J1798" s="2" t="s">
        <v>21</v>
      </c>
      <c r="K1798" s="2" t="s">
        <v>21</v>
      </c>
      <c r="L1798" s="2" t="s">
        <v>10</v>
      </c>
      <c r="M1798" s="10">
        <v>41361</v>
      </c>
      <c r="N1798" s="4">
        <f t="shared" si="84"/>
        <v>2013</v>
      </c>
      <c r="O1798" s="4" t="str">
        <f t="shared" si="86"/>
        <v>March</v>
      </c>
      <c r="P1798" s="4">
        <f t="shared" si="85"/>
        <v>28</v>
      </c>
    </row>
    <row r="1799" spans="1:16" ht="15" customHeight="1">
      <c r="A1799" s="2" t="s">
        <v>1842</v>
      </c>
      <c r="B1799" s="2" t="s">
        <v>38</v>
      </c>
      <c r="C1799" s="2" t="s">
        <v>24</v>
      </c>
      <c r="D1799" s="2" t="s">
        <v>25</v>
      </c>
      <c r="E1799" s="2" t="s">
        <v>40</v>
      </c>
      <c r="G1799" s="2" t="s">
        <v>27</v>
      </c>
      <c r="I1799" s="2" t="s">
        <v>21</v>
      </c>
      <c r="J1799" s="2" t="s">
        <v>21</v>
      </c>
      <c r="K1799" s="2" t="s">
        <v>21</v>
      </c>
      <c r="L1799" s="2" t="s">
        <v>10</v>
      </c>
      <c r="M1799" s="10">
        <v>41364</v>
      </c>
      <c r="N1799" s="4">
        <f t="shared" si="84"/>
        <v>2013</v>
      </c>
      <c r="O1799" s="4" t="str">
        <f t="shared" si="86"/>
        <v>March</v>
      </c>
      <c r="P1799" s="4">
        <f t="shared" si="85"/>
        <v>31</v>
      </c>
    </row>
    <row r="1800" spans="1:16" ht="15" customHeight="1">
      <c r="A1800" s="2" t="s">
        <v>1843</v>
      </c>
      <c r="B1800" s="2" t="s">
        <v>23</v>
      </c>
      <c r="C1800" s="2" t="s">
        <v>30</v>
      </c>
      <c r="D1800" s="2" t="s">
        <v>34</v>
      </c>
      <c r="E1800" s="2" t="s">
        <v>26</v>
      </c>
      <c r="G1800" s="2" t="s">
        <v>27</v>
      </c>
      <c r="I1800" s="2" t="s">
        <v>21</v>
      </c>
      <c r="J1800" s="2" t="s">
        <v>21</v>
      </c>
      <c r="K1800" s="2" t="s">
        <v>21</v>
      </c>
      <c r="L1800" s="2" t="s">
        <v>10</v>
      </c>
      <c r="M1800" s="10">
        <v>42292</v>
      </c>
      <c r="N1800" s="4">
        <f t="shared" si="84"/>
        <v>2015</v>
      </c>
      <c r="O1800" s="4" t="str">
        <f t="shared" si="86"/>
        <v>Oct</v>
      </c>
      <c r="P1800" s="4">
        <f t="shared" si="85"/>
        <v>15</v>
      </c>
    </row>
    <row r="1801" spans="1:16" ht="15" customHeight="1">
      <c r="A1801" s="2" t="s">
        <v>1844</v>
      </c>
      <c r="B1801" s="2" t="s">
        <v>29</v>
      </c>
      <c r="C1801" s="2" t="s">
        <v>24</v>
      </c>
      <c r="D1801" s="2" t="s">
        <v>42</v>
      </c>
      <c r="E1801" s="2" t="s">
        <v>26</v>
      </c>
      <c r="G1801" s="2" t="s">
        <v>27</v>
      </c>
      <c r="I1801" s="2" t="s">
        <v>21</v>
      </c>
      <c r="J1801" s="2" t="s">
        <v>21</v>
      </c>
      <c r="K1801" s="2" t="s">
        <v>21</v>
      </c>
      <c r="L1801" s="2" t="s">
        <v>10</v>
      </c>
      <c r="M1801" s="10">
        <v>42292</v>
      </c>
      <c r="N1801" s="4">
        <f t="shared" si="84"/>
        <v>2015</v>
      </c>
      <c r="O1801" s="4" t="str">
        <f t="shared" si="86"/>
        <v>Oct</v>
      </c>
      <c r="P1801" s="4">
        <f t="shared" si="85"/>
        <v>15</v>
      </c>
    </row>
    <row r="1802" spans="1:16" ht="15" customHeight="1">
      <c r="A1802" s="2" t="s">
        <v>1845</v>
      </c>
      <c r="B1802" s="2" t="s">
        <v>33</v>
      </c>
      <c r="C1802" s="2" t="s">
        <v>24</v>
      </c>
      <c r="D1802" s="2" t="s">
        <v>49</v>
      </c>
      <c r="E1802" s="2" t="s">
        <v>45</v>
      </c>
      <c r="G1802" s="2" t="s">
        <v>27</v>
      </c>
      <c r="I1802" s="2" t="s">
        <v>21</v>
      </c>
      <c r="J1802" s="2" t="s">
        <v>21</v>
      </c>
      <c r="K1802" s="2" t="s">
        <v>21</v>
      </c>
      <c r="L1802" s="2" t="s">
        <v>10</v>
      </c>
      <c r="M1802" s="10">
        <v>41361</v>
      </c>
      <c r="N1802" s="4">
        <f t="shared" si="84"/>
        <v>2013</v>
      </c>
      <c r="O1802" s="4" t="str">
        <f t="shared" si="86"/>
        <v>March</v>
      </c>
      <c r="P1802" s="4">
        <f t="shared" si="85"/>
        <v>28</v>
      </c>
    </row>
    <row r="1803" spans="1:16" ht="15" customHeight="1">
      <c r="A1803" s="2" t="s">
        <v>1846</v>
      </c>
      <c r="B1803" s="2" t="s">
        <v>38</v>
      </c>
      <c r="C1803" s="2" t="s">
        <v>24</v>
      </c>
      <c r="D1803" s="2" t="s">
        <v>49</v>
      </c>
      <c r="E1803" s="2" t="s">
        <v>40</v>
      </c>
      <c r="G1803" s="2" t="s">
        <v>27</v>
      </c>
      <c r="I1803" s="2" t="s">
        <v>21</v>
      </c>
      <c r="J1803" s="2" t="s">
        <v>21</v>
      </c>
      <c r="K1803" s="2" t="s">
        <v>21</v>
      </c>
      <c r="L1803" s="2" t="s">
        <v>10</v>
      </c>
      <c r="M1803" s="10">
        <v>41364</v>
      </c>
      <c r="N1803" s="4">
        <f t="shared" si="84"/>
        <v>2013</v>
      </c>
      <c r="O1803" s="4" t="str">
        <f t="shared" si="86"/>
        <v>March</v>
      </c>
      <c r="P1803" s="4">
        <f t="shared" si="85"/>
        <v>31</v>
      </c>
    </row>
    <row r="1804" spans="1:16" ht="15" customHeight="1">
      <c r="A1804" s="2" t="s">
        <v>1847</v>
      </c>
      <c r="B1804" s="2" t="s">
        <v>23</v>
      </c>
      <c r="C1804" s="2" t="s">
        <v>30</v>
      </c>
      <c r="D1804" s="2" t="s">
        <v>25</v>
      </c>
      <c r="E1804" s="2" t="s">
        <v>26</v>
      </c>
      <c r="G1804" s="2" t="s">
        <v>27</v>
      </c>
      <c r="I1804" s="2" t="s">
        <v>21</v>
      </c>
      <c r="J1804" s="2" t="s">
        <v>21</v>
      </c>
      <c r="K1804" s="2" t="s">
        <v>21</v>
      </c>
      <c r="L1804" s="2" t="s">
        <v>10</v>
      </c>
      <c r="M1804" s="10">
        <v>42291</v>
      </c>
      <c r="N1804" s="4">
        <f t="shared" si="84"/>
        <v>2015</v>
      </c>
      <c r="O1804" s="4" t="str">
        <f t="shared" si="86"/>
        <v>Oct</v>
      </c>
      <c r="P1804" s="4">
        <f t="shared" si="85"/>
        <v>14</v>
      </c>
    </row>
    <row r="1805" spans="1:16" ht="15" customHeight="1">
      <c r="A1805" s="2" t="s">
        <v>1848</v>
      </c>
      <c r="B1805" s="2" t="s">
        <v>29</v>
      </c>
      <c r="C1805" s="2" t="s">
        <v>24</v>
      </c>
      <c r="D1805" s="2" t="s">
        <v>31</v>
      </c>
      <c r="E1805" s="2" t="s">
        <v>26</v>
      </c>
      <c r="G1805" s="2" t="s">
        <v>27</v>
      </c>
      <c r="I1805" s="2" t="s">
        <v>21</v>
      </c>
      <c r="J1805" s="2" t="s">
        <v>21</v>
      </c>
      <c r="K1805" s="2" t="s">
        <v>21</v>
      </c>
      <c r="L1805" s="2" t="s">
        <v>10</v>
      </c>
      <c r="M1805" s="10">
        <v>42291</v>
      </c>
      <c r="N1805" s="4">
        <f t="shared" si="84"/>
        <v>2015</v>
      </c>
      <c r="O1805" s="4" t="str">
        <f t="shared" si="86"/>
        <v>Oct</v>
      </c>
      <c r="P1805" s="4">
        <f t="shared" si="85"/>
        <v>14</v>
      </c>
    </row>
    <row r="1806" spans="1:16" ht="15" customHeight="1">
      <c r="A1806" s="2" t="s">
        <v>1849</v>
      </c>
      <c r="B1806" s="2" t="s">
        <v>33</v>
      </c>
      <c r="C1806" s="2" t="s">
        <v>24</v>
      </c>
      <c r="D1806" s="2" t="s">
        <v>34</v>
      </c>
      <c r="E1806" s="2" t="s">
        <v>35</v>
      </c>
      <c r="F1806" s="2" t="s">
        <v>35</v>
      </c>
      <c r="G1806" s="2" t="s">
        <v>27</v>
      </c>
      <c r="I1806" s="2" t="s">
        <v>21</v>
      </c>
      <c r="J1806" s="2" t="s">
        <v>21</v>
      </c>
      <c r="K1806" s="2" t="s">
        <v>21</v>
      </c>
      <c r="L1806" s="2" t="s">
        <v>10</v>
      </c>
      <c r="M1806" s="10">
        <v>41361</v>
      </c>
      <c r="N1806" s="4">
        <f t="shared" si="84"/>
        <v>2013</v>
      </c>
      <c r="O1806" s="4" t="str">
        <f t="shared" si="86"/>
        <v>March</v>
      </c>
      <c r="P1806" s="4">
        <f t="shared" si="85"/>
        <v>28</v>
      </c>
    </row>
    <row r="1807" spans="1:16" ht="15" customHeight="1">
      <c r="A1807" s="2" t="s">
        <v>1850</v>
      </c>
      <c r="B1807" s="2" t="s">
        <v>38</v>
      </c>
      <c r="C1807" s="2" t="s">
        <v>24</v>
      </c>
      <c r="D1807" s="2" t="s">
        <v>34</v>
      </c>
      <c r="E1807" s="2" t="s">
        <v>35</v>
      </c>
      <c r="G1807" s="2" t="s">
        <v>27</v>
      </c>
      <c r="I1807" s="2" t="s">
        <v>21</v>
      </c>
      <c r="J1807" s="2" t="s">
        <v>21</v>
      </c>
      <c r="K1807" s="2" t="s">
        <v>21</v>
      </c>
      <c r="L1807" s="2" t="s">
        <v>10</v>
      </c>
      <c r="M1807" s="10">
        <v>41364</v>
      </c>
      <c r="N1807" s="4">
        <f t="shared" si="84"/>
        <v>2013</v>
      </c>
      <c r="O1807" s="4" t="str">
        <f t="shared" si="86"/>
        <v>March</v>
      </c>
      <c r="P1807" s="4">
        <f t="shared" si="85"/>
        <v>31</v>
      </c>
    </row>
    <row r="1808" spans="1:16" ht="15" customHeight="1">
      <c r="A1808" s="2" t="s">
        <v>1851</v>
      </c>
      <c r="B1808" s="2" t="s">
        <v>23</v>
      </c>
      <c r="C1808" s="2" t="s">
        <v>30</v>
      </c>
      <c r="D1808" s="2" t="s">
        <v>31</v>
      </c>
      <c r="E1808" s="2" t="s">
        <v>26</v>
      </c>
      <c r="G1808" s="2" t="s">
        <v>27</v>
      </c>
      <c r="I1808" s="2" t="s">
        <v>21</v>
      </c>
      <c r="J1808" s="2" t="s">
        <v>21</v>
      </c>
      <c r="K1808" s="2" t="s">
        <v>21</v>
      </c>
      <c r="L1808" s="2" t="s">
        <v>10</v>
      </c>
      <c r="M1808" s="10">
        <v>42291</v>
      </c>
      <c r="N1808" s="4">
        <f t="shared" si="84"/>
        <v>2015</v>
      </c>
      <c r="O1808" s="4" t="str">
        <f t="shared" si="86"/>
        <v>Oct</v>
      </c>
      <c r="P1808" s="4">
        <f t="shared" si="85"/>
        <v>14</v>
      </c>
    </row>
    <row r="1809" spans="1:16" ht="15" customHeight="1">
      <c r="A1809" s="2" t="s">
        <v>1852</v>
      </c>
      <c r="B1809" s="2" t="s">
        <v>29</v>
      </c>
      <c r="C1809" s="2" t="s">
        <v>24</v>
      </c>
      <c r="D1809" s="2" t="s">
        <v>25</v>
      </c>
      <c r="E1809" s="2" t="s">
        <v>26</v>
      </c>
      <c r="G1809" s="2" t="s">
        <v>27</v>
      </c>
      <c r="I1809" s="2" t="s">
        <v>21</v>
      </c>
      <c r="J1809" s="2" t="s">
        <v>21</v>
      </c>
      <c r="K1809" s="2" t="s">
        <v>21</v>
      </c>
      <c r="L1809" s="2" t="s">
        <v>10</v>
      </c>
      <c r="M1809" s="10">
        <v>42291</v>
      </c>
      <c r="N1809" s="4">
        <f t="shared" si="84"/>
        <v>2015</v>
      </c>
      <c r="O1809" s="4" t="str">
        <f t="shared" si="86"/>
        <v>Oct</v>
      </c>
      <c r="P1809" s="4">
        <f t="shared" si="85"/>
        <v>14</v>
      </c>
    </row>
    <row r="1810" spans="1:16" ht="15" customHeight="1">
      <c r="A1810" s="2" t="s">
        <v>1853</v>
      </c>
      <c r="B1810" s="2" t="s">
        <v>33</v>
      </c>
      <c r="C1810" s="2" t="s">
        <v>24</v>
      </c>
      <c r="D1810" s="2" t="s">
        <v>42</v>
      </c>
      <c r="E1810" s="2" t="s">
        <v>45</v>
      </c>
      <c r="G1810" s="2" t="s">
        <v>27</v>
      </c>
      <c r="I1810" s="2" t="s">
        <v>21</v>
      </c>
      <c r="J1810" s="2" t="s">
        <v>21</v>
      </c>
      <c r="K1810" s="2" t="s">
        <v>21</v>
      </c>
      <c r="L1810" s="2" t="s">
        <v>10</v>
      </c>
      <c r="M1810" s="10">
        <v>41361</v>
      </c>
      <c r="N1810" s="4">
        <f t="shared" si="84"/>
        <v>2013</v>
      </c>
      <c r="O1810" s="4" t="str">
        <f t="shared" si="86"/>
        <v>March</v>
      </c>
      <c r="P1810" s="4">
        <f t="shared" si="85"/>
        <v>28</v>
      </c>
    </row>
    <row r="1811" spans="1:16" ht="15" customHeight="1">
      <c r="A1811" s="2" t="s">
        <v>1854</v>
      </c>
      <c r="B1811" s="2" t="s">
        <v>38</v>
      </c>
      <c r="C1811" s="2" t="s">
        <v>24</v>
      </c>
      <c r="D1811" s="2" t="s">
        <v>42</v>
      </c>
      <c r="E1811" s="2" t="s">
        <v>35</v>
      </c>
      <c r="G1811" s="2" t="s">
        <v>27</v>
      </c>
      <c r="I1811" s="2" t="s">
        <v>21</v>
      </c>
      <c r="J1811" s="2" t="s">
        <v>21</v>
      </c>
      <c r="K1811" s="2" t="s">
        <v>21</v>
      </c>
      <c r="L1811" s="2" t="s">
        <v>10</v>
      </c>
      <c r="M1811" s="10">
        <v>41364</v>
      </c>
      <c r="N1811" s="4">
        <f t="shared" si="84"/>
        <v>2013</v>
      </c>
      <c r="O1811" s="4" t="str">
        <f t="shared" si="86"/>
        <v>March</v>
      </c>
      <c r="P1811" s="4">
        <f t="shared" si="85"/>
        <v>31</v>
      </c>
    </row>
    <row r="1812" spans="1:16" ht="15" customHeight="1">
      <c r="A1812" s="2" t="s">
        <v>1855</v>
      </c>
      <c r="B1812" s="2" t="s">
        <v>23</v>
      </c>
      <c r="C1812" s="2" t="s">
        <v>30</v>
      </c>
      <c r="D1812" s="2" t="s">
        <v>31</v>
      </c>
      <c r="E1812" s="2" t="s">
        <v>26</v>
      </c>
      <c r="G1812" s="2" t="s">
        <v>27</v>
      </c>
      <c r="I1812" s="2" t="s">
        <v>21</v>
      </c>
      <c r="J1812" s="2" t="s">
        <v>21</v>
      </c>
      <c r="K1812" s="2" t="s">
        <v>21</v>
      </c>
      <c r="L1812" s="2" t="s">
        <v>10</v>
      </c>
      <c r="M1812" s="10">
        <v>42290</v>
      </c>
      <c r="N1812" s="4">
        <f t="shared" si="84"/>
        <v>2015</v>
      </c>
      <c r="O1812" s="4" t="str">
        <f t="shared" si="86"/>
        <v>Oct</v>
      </c>
      <c r="P1812" s="4">
        <f t="shared" si="85"/>
        <v>13</v>
      </c>
    </row>
    <row r="1813" spans="1:16" ht="15" customHeight="1">
      <c r="A1813" s="2" t="s">
        <v>1856</v>
      </c>
      <c r="B1813" s="2" t="s">
        <v>29</v>
      </c>
      <c r="C1813" s="2" t="s">
        <v>24</v>
      </c>
      <c r="D1813" s="2" t="s">
        <v>42</v>
      </c>
      <c r="E1813" s="2" t="s">
        <v>26</v>
      </c>
      <c r="G1813" s="2" t="s">
        <v>27</v>
      </c>
      <c r="I1813" s="2" t="s">
        <v>21</v>
      </c>
      <c r="J1813" s="2" t="s">
        <v>21</v>
      </c>
      <c r="K1813" s="2" t="s">
        <v>21</v>
      </c>
      <c r="L1813" s="2" t="s">
        <v>10</v>
      </c>
      <c r="M1813" s="10">
        <v>42290</v>
      </c>
      <c r="N1813" s="4">
        <f t="shared" si="84"/>
        <v>2015</v>
      </c>
      <c r="O1813" s="4" t="str">
        <f t="shared" si="86"/>
        <v>Oct</v>
      </c>
      <c r="P1813" s="4">
        <f t="shared" si="85"/>
        <v>13</v>
      </c>
    </row>
    <row r="1814" spans="1:16" ht="15" customHeight="1">
      <c r="A1814" s="2" t="s">
        <v>1857</v>
      </c>
      <c r="B1814" s="2" t="s">
        <v>33</v>
      </c>
      <c r="C1814" s="2" t="s">
        <v>24</v>
      </c>
      <c r="D1814" s="2" t="s">
        <v>49</v>
      </c>
      <c r="E1814" s="2" t="s">
        <v>35</v>
      </c>
      <c r="G1814" s="2" t="s">
        <v>27</v>
      </c>
      <c r="I1814" s="2" t="s">
        <v>21</v>
      </c>
      <c r="J1814" s="2" t="s">
        <v>21</v>
      </c>
      <c r="K1814" s="2" t="s">
        <v>21</v>
      </c>
      <c r="L1814" s="2" t="s">
        <v>10</v>
      </c>
      <c r="M1814" s="10">
        <v>41361</v>
      </c>
      <c r="N1814" s="4">
        <f t="shared" si="84"/>
        <v>2013</v>
      </c>
      <c r="O1814" s="4" t="str">
        <f t="shared" si="86"/>
        <v>March</v>
      </c>
      <c r="P1814" s="4">
        <f t="shared" si="85"/>
        <v>28</v>
      </c>
    </row>
    <row r="1815" spans="1:16" ht="15" customHeight="1">
      <c r="A1815" s="2" t="s">
        <v>1858</v>
      </c>
      <c r="B1815" s="2" t="s">
        <v>38</v>
      </c>
      <c r="C1815" s="2" t="s">
        <v>24</v>
      </c>
      <c r="D1815" s="2" t="s">
        <v>31</v>
      </c>
      <c r="E1815" s="2" t="s">
        <v>98</v>
      </c>
      <c r="G1815" s="2" t="s">
        <v>27</v>
      </c>
      <c r="I1815" s="2" t="s">
        <v>21</v>
      </c>
      <c r="J1815" s="2" t="s">
        <v>21</v>
      </c>
      <c r="K1815" s="2" t="s">
        <v>21</v>
      </c>
      <c r="L1815" s="2" t="s">
        <v>10</v>
      </c>
      <c r="M1815" s="10">
        <v>41364</v>
      </c>
      <c r="N1815" s="4">
        <f t="shared" si="84"/>
        <v>2013</v>
      </c>
      <c r="O1815" s="4" t="str">
        <f t="shared" si="86"/>
        <v>March</v>
      </c>
      <c r="P1815" s="4">
        <f t="shared" si="85"/>
        <v>31</v>
      </c>
    </row>
    <row r="1816" spans="1:16" ht="15" customHeight="1">
      <c r="A1816" s="2" t="s">
        <v>1859</v>
      </c>
      <c r="B1816" s="2" t="s">
        <v>23</v>
      </c>
      <c r="C1816" s="2" t="s">
        <v>30</v>
      </c>
      <c r="D1816" s="2" t="s">
        <v>31</v>
      </c>
      <c r="E1816" s="2" t="s">
        <v>26</v>
      </c>
      <c r="G1816" s="2" t="s">
        <v>27</v>
      </c>
      <c r="I1816" s="2" t="s">
        <v>21</v>
      </c>
      <c r="J1816" s="2" t="s">
        <v>21</v>
      </c>
      <c r="K1816" s="2" t="s">
        <v>21</v>
      </c>
      <c r="L1816" s="2" t="s">
        <v>10</v>
      </c>
      <c r="M1816" s="10">
        <v>42290</v>
      </c>
      <c r="N1816" s="4">
        <f t="shared" si="84"/>
        <v>2015</v>
      </c>
      <c r="O1816" s="4" t="str">
        <f t="shared" si="86"/>
        <v>Oct</v>
      </c>
      <c r="P1816" s="4">
        <f t="shared" si="85"/>
        <v>13</v>
      </c>
    </row>
    <row r="1817" spans="1:16" ht="15" customHeight="1">
      <c r="A1817" s="2" t="s">
        <v>1860</v>
      </c>
      <c r="B1817" s="2" t="s">
        <v>29</v>
      </c>
      <c r="C1817" s="2" t="s">
        <v>24</v>
      </c>
      <c r="D1817" s="2" t="s">
        <v>42</v>
      </c>
      <c r="E1817" s="2" t="s">
        <v>26</v>
      </c>
      <c r="G1817" s="2" t="s">
        <v>27</v>
      </c>
      <c r="I1817" s="2" t="s">
        <v>21</v>
      </c>
      <c r="J1817" s="2" t="s">
        <v>21</v>
      </c>
      <c r="K1817" s="2" t="s">
        <v>21</v>
      </c>
      <c r="L1817" s="2" t="s">
        <v>10</v>
      </c>
      <c r="M1817" s="10">
        <v>42290</v>
      </c>
      <c r="N1817" s="4">
        <f t="shared" si="84"/>
        <v>2015</v>
      </c>
      <c r="O1817" s="4" t="str">
        <f t="shared" si="86"/>
        <v>Oct</v>
      </c>
      <c r="P1817" s="4">
        <f t="shared" si="85"/>
        <v>13</v>
      </c>
    </row>
    <row r="1818" spans="1:16" ht="15" customHeight="1">
      <c r="A1818" s="2" t="s">
        <v>1861</v>
      </c>
      <c r="B1818" s="2" t="s">
        <v>33</v>
      </c>
      <c r="C1818" s="2" t="s">
        <v>24</v>
      </c>
      <c r="D1818" s="2" t="s">
        <v>31</v>
      </c>
      <c r="E1818" s="2" t="s">
        <v>35</v>
      </c>
      <c r="F1818" s="2" t="s">
        <v>36</v>
      </c>
      <c r="G1818" s="2" t="s">
        <v>27</v>
      </c>
      <c r="I1818" s="2" t="s">
        <v>21</v>
      </c>
      <c r="J1818" s="2" t="s">
        <v>21</v>
      </c>
      <c r="K1818" s="2" t="s">
        <v>21</v>
      </c>
      <c r="L1818" s="2" t="s">
        <v>10</v>
      </c>
      <c r="M1818" s="10">
        <v>41361</v>
      </c>
      <c r="N1818" s="4">
        <f t="shared" si="84"/>
        <v>2013</v>
      </c>
      <c r="O1818" s="4" t="str">
        <f t="shared" si="86"/>
        <v>March</v>
      </c>
      <c r="P1818" s="4">
        <f t="shared" si="85"/>
        <v>28</v>
      </c>
    </row>
    <row r="1819" spans="1:16" ht="15" customHeight="1">
      <c r="A1819" s="2" t="s">
        <v>1862</v>
      </c>
      <c r="B1819" s="2" t="s">
        <v>38</v>
      </c>
      <c r="C1819" s="2" t="s">
        <v>57</v>
      </c>
      <c r="D1819" s="2" t="s">
        <v>25</v>
      </c>
      <c r="E1819" s="2" t="s">
        <v>40</v>
      </c>
      <c r="G1819" s="2" t="s">
        <v>27</v>
      </c>
      <c r="I1819" s="2" t="s">
        <v>21</v>
      </c>
      <c r="J1819" s="2" t="s">
        <v>21</v>
      </c>
      <c r="K1819" s="2" t="s">
        <v>21</v>
      </c>
      <c r="L1819" s="2" t="s">
        <v>10</v>
      </c>
      <c r="M1819" s="10">
        <v>41364</v>
      </c>
      <c r="N1819" s="4">
        <f t="shared" si="84"/>
        <v>2013</v>
      </c>
      <c r="O1819" s="4" t="str">
        <f t="shared" si="86"/>
        <v>March</v>
      </c>
      <c r="P1819" s="4">
        <f t="shared" si="85"/>
        <v>31</v>
      </c>
    </row>
    <row r="1820" spans="1:16" ht="15" customHeight="1">
      <c r="A1820" s="2" t="s">
        <v>1863</v>
      </c>
      <c r="B1820" s="2" t="s">
        <v>23</v>
      </c>
      <c r="C1820" s="2" t="s">
        <v>30</v>
      </c>
      <c r="D1820" s="2" t="s">
        <v>34</v>
      </c>
      <c r="E1820" s="2" t="s">
        <v>26</v>
      </c>
      <c r="G1820" s="2" t="s">
        <v>27</v>
      </c>
      <c r="I1820" s="2" t="s">
        <v>21</v>
      </c>
      <c r="J1820" s="2" t="s">
        <v>21</v>
      </c>
      <c r="K1820" s="2" t="s">
        <v>21</v>
      </c>
      <c r="L1820" s="2" t="s">
        <v>10</v>
      </c>
      <c r="M1820" s="10">
        <v>42289</v>
      </c>
      <c r="N1820" s="4">
        <f t="shared" si="84"/>
        <v>2015</v>
      </c>
      <c r="O1820" s="4" t="str">
        <f t="shared" si="86"/>
        <v>Oct</v>
      </c>
      <c r="P1820" s="4">
        <f t="shared" si="85"/>
        <v>12</v>
      </c>
    </row>
    <row r="1821" spans="1:16" ht="15" customHeight="1">
      <c r="A1821" s="2" t="s">
        <v>1864</v>
      </c>
      <c r="B1821" s="2" t="s">
        <v>29</v>
      </c>
      <c r="C1821" s="2" t="s">
        <v>30</v>
      </c>
      <c r="D1821" s="2" t="s">
        <v>42</v>
      </c>
      <c r="E1821" s="2" t="s">
        <v>26</v>
      </c>
      <c r="G1821" s="2" t="s">
        <v>27</v>
      </c>
      <c r="I1821" s="2" t="s">
        <v>21</v>
      </c>
      <c r="J1821" s="2" t="s">
        <v>21</v>
      </c>
      <c r="K1821" s="2" t="s">
        <v>21</v>
      </c>
      <c r="L1821" s="2" t="s">
        <v>11</v>
      </c>
      <c r="M1821" s="10">
        <v>42289</v>
      </c>
      <c r="N1821" s="4">
        <f t="shared" si="84"/>
        <v>2015</v>
      </c>
      <c r="O1821" s="4" t="str">
        <f t="shared" si="86"/>
        <v>Oct</v>
      </c>
      <c r="P1821" s="4">
        <f t="shared" si="85"/>
        <v>12</v>
      </c>
    </row>
    <row r="1822" spans="1:16" ht="15" customHeight="1">
      <c r="A1822" s="2" t="s">
        <v>1865</v>
      </c>
      <c r="B1822" s="2" t="s">
        <v>33</v>
      </c>
      <c r="C1822" s="2" t="s">
        <v>24</v>
      </c>
      <c r="D1822" s="2" t="s">
        <v>25</v>
      </c>
      <c r="E1822" s="2" t="s">
        <v>35</v>
      </c>
      <c r="G1822" s="2" t="s">
        <v>27</v>
      </c>
      <c r="I1822" s="2" t="s">
        <v>21</v>
      </c>
      <c r="J1822" s="2" t="s">
        <v>21</v>
      </c>
      <c r="K1822" s="2" t="s">
        <v>21</v>
      </c>
      <c r="L1822" s="2" t="s">
        <v>10</v>
      </c>
      <c r="M1822" s="10">
        <v>41361</v>
      </c>
      <c r="N1822" s="4">
        <f t="shared" si="84"/>
        <v>2013</v>
      </c>
      <c r="O1822" s="4" t="str">
        <f t="shared" si="86"/>
        <v>March</v>
      </c>
      <c r="P1822" s="4">
        <f t="shared" si="85"/>
        <v>28</v>
      </c>
    </row>
    <row r="1823" spans="1:16" ht="15" customHeight="1">
      <c r="A1823" s="2" t="s">
        <v>1866</v>
      </c>
      <c r="B1823" s="2" t="s">
        <v>38</v>
      </c>
      <c r="C1823" s="2" t="s">
        <v>39</v>
      </c>
      <c r="D1823" s="2" t="s">
        <v>34</v>
      </c>
      <c r="E1823" s="2" t="s">
        <v>45</v>
      </c>
      <c r="G1823" s="2" t="s">
        <v>27</v>
      </c>
      <c r="I1823" s="2" t="s">
        <v>21</v>
      </c>
      <c r="J1823" s="2" t="s">
        <v>21</v>
      </c>
      <c r="K1823" s="2" t="s">
        <v>21</v>
      </c>
      <c r="L1823" s="2" t="s">
        <v>10</v>
      </c>
      <c r="M1823" s="10">
        <v>41364</v>
      </c>
      <c r="N1823" s="4">
        <f t="shared" si="84"/>
        <v>2013</v>
      </c>
      <c r="O1823" s="4" t="str">
        <f t="shared" si="86"/>
        <v>March</v>
      </c>
      <c r="P1823" s="4">
        <f t="shared" si="85"/>
        <v>31</v>
      </c>
    </row>
    <row r="1824" spans="1:16" ht="15" customHeight="1">
      <c r="A1824" s="2" t="s">
        <v>1867</v>
      </c>
      <c r="B1824" s="2" t="s">
        <v>23</v>
      </c>
      <c r="C1824" s="2" t="s">
        <v>30</v>
      </c>
      <c r="D1824" s="2" t="s">
        <v>49</v>
      </c>
      <c r="E1824" s="2" t="s">
        <v>26</v>
      </c>
      <c r="G1824" s="2" t="s">
        <v>27</v>
      </c>
      <c r="I1824" s="2" t="s">
        <v>21</v>
      </c>
      <c r="J1824" s="2" t="s">
        <v>21</v>
      </c>
      <c r="K1824" s="2" t="s">
        <v>21</v>
      </c>
      <c r="L1824" s="2" t="s">
        <v>10</v>
      </c>
      <c r="M1824" s="10">
        <v>42289</v>
      </c>
      <c r="N1824" s="4">
        <f t="shared" si="84"/>
        <v>2015</v>
      </c>
      <c r="O1824" s="4" t="str">
        <f t="shared" si="86"/>
        <v>Oct</v>
      </c>
      <c r="P1824" s="4">
        <f t="shared" si="85"/>
        <v>12</v>
      </c>
    </row>
    <row r="1825" spans="1:16" ht="15" customHeight="1">
      <c r="A1825" s="2" t="s">
        <v>1868</v>
      </c>
      <c r="B1825" s="2" t="s">
        <v>29</v>
      </c>
      <c r="C1825" s="2" t="s">
        <v>30</v>
      </c>
      <c r="D1825" s="2" t="s">
        <v>31</v>
      </c>
      <c r="E1825" s="2" t="s">
        <v>26</v>
      </c>
      <c r="G1825" s="2" t="s">
        <v>27</v>
      </c>
      <c r="I1825" s="2" t="s">
        <v>21</v>
      </c>
      <c r="J1825" s="2" t="s">
        <v>21</v>
      </c>
      <c r="K1825" s="2" t="s">
        <v>21</v>
      </c>
      <c r="L1825" s="2" t="s">
        <v>11</v>
      </c>
      <c r="M1825" s="10">
        <v>42289</v>
      </c>
      <c r="N1825" s="4">
        <f t="shared" si="84"/>
        <v>2015</v>
      </c>
      <c r="O1825" s="4" t="str">
        <f t="shared" si="86"/>
        <v>Oct</v>
      </c>
      <c r="P1825" s="4">
        <f t="shared" si="85"/>
        <v>12</v>
      </c>
    </row>
    <row r="1826" spans="1:16" ht="15" customHeight="1">
      <c r="A1826" s="2" t="s">
        <v>1869</v>
      </c>
      <c r="B1826" s="2" t="s">
        <v>33</v>
      </c>
      <c r="C1826" s="2" t="s">
        <v>30</v>
      </c>
      <c r="D1826" s="2" t="s">
        <v>25</v>
      </c>
      <c r="E1826" s="2" t="s">
        <v>45</v>
      </c>
      <c r="G1826" s="2" t="s">
        <v>27</v>
      </c>
      <c r="I1826" s="2" t="s">
        <v>21</v>
      </c>
      <c r="J1826" s="2" t="s">
        <v>21</v>
      </c>
      <c r="K1826" s="2" t="s">
        <v>21</v>
      </c>
      <c r="L1826" s="2" t="s">
        <v>10</v>
      </c>
      <c r="M1826" s="10">
        <v>41361</v>
      </c>
      <c r="N1826" s="4">
        <f t="shared" si="84"/>
        <v>2013</v>
      </c>
      <c r="O1826" s="4" t="str">
        <f t="shared" si="86"/>
        <v>March</v>
      </c>
      <c r="P1826" s="4">
        <f t="shared" si="85"/>
        <v>28</v>
      </c>
    </row>
    <row r="1827" spans="1:16" ht="15" customHeight="1">
      <c r="A1827" s="2" t="s">
        <v>1870</v>
      </c>
      <c r="B1827" s="2" t="s">
        <v>38</v>
      </c>
      <c r="C1827" s="2" t="s">
        <v>57</v>
      </c>
      <c r="D1827" s="2" t="s">
        <v>31</v>
      </c>
      <c r="E1827" s="2" t="s">
        <v>40</v>
      </c>
      <c r="G1827" s="2" t="s">
        <v>27</v>
      </c>
      <c r="I1827" s="2" t="s">
        <v>21</v>
      </c>
      <c r="J1827" s="2" t="s">
        <v>21</v>
      </c>
      <c r="K1827" s="2" t="s">
        <v>21</v>
      </c>
      <c r="L1827" s="2" t="s">
        <v>10</v>
      </c>
      <c r="M1827" s="10">
        <v>41364</v>
      </c>
      <c r="N1827" s="4">
        <f t="shared" si="84"/>
        <v>2013</v>
      </c>
      <c r="O1827" s="4" t="str">
        <f t="shared" si="86"/>
        <v>March</v>
      </c>
      <c r="P1827" s="4">
        <f t="shared" si="85"/>
        <v>31</v>
      </c>
    </row>
    <row r="1828" spans="1:16" ht="15" customHeight="1">
      <c r="A1828" s="2" t="s">
        <v>1871</v>
      </c>
      <c r="B1828" s="2" t="s">
        <v>23</v>
      </c>
      <c r="C1828" s="2" t="s">
        <v>30</v>
      </c>
      <c r="D1828" s="2" t="s">
        <v>42</v>
      </c>
      <c r="E1828" s="2" t="s">
        <v>26</v>
      </c>
      <c r="G1828" s="2" t="s">
        <v>27</v>
      </c>
      <c r="I1828" s="2" t="s">
        <v>21</v>
      </c>
      <c r="J1828" s="2" t="s">
        <v>21</v>
      </c>
      <c r="K1828" s="2" t="s">
        <v>21</v>
      </c>
      <c r="L1828" s="2" t="s">
        <v>10</v>
      </c>
      <c r="M1828" s="10">
        <v>42288</v>
      </c>
      <c r="N1828" s="4">
        <f t="shared" si="84"/>
        <v>2015</v>
      </c>
      <c r="O1828" s="4" t="str">
        <f t="shared" si="86"/>
        <v>Oct</v>
      </c>
      <c r="P1828" s="4">
        <f t="shared" si="85"/>
        <v>11</v>
      </c>
    </row>
    <row r="1829" spans="1:16" ht="15" customHeight="1">
      <c r="A1829" s="2" t="s">
        <v>1872</v>
      </c>
      <c r="B1829" s="2" t="s">
        <v>29</v>
      </c>
      <c r="C1829" s="2" t="s">
        <v>30</v>
      </c>
      <c r="D1829" s="2" t="s">
        <v>49</v>
      </c>
      <c r="E1829" s="2" t="s">
        <v>26</v>
      </c>
      <c r="G1829" s="2" t="s">
        <v>27</v>
      </c>
      <c r="I1829" s="2" t="s">
        <v>21</v>
      </c>
      <c r="J1829" s="2" t="s">
        <v>21</v>
      </c>
      <c r="K1829" s="2" t="s">
        <v>21</v>
      </c>
      <c r="L1829" s="2" t="s">
        <v>11</v>
      </c>
      <c r="M1829" s="10">
        <v>42288</v>
      </c>
      <c r="N1829" s="4">
        <f t="shared" si="84"/>
        <v>2015</v>
      </c>
      <c r="O1829" s="4" t="str">
        <f t="shared" si="86"/>
        <v>Oct</v>
      </c>
      <c r="P1829" s="4">
        <f t="shared" si="85"/>
        <v>11</v>
      </c>
    </row>
    <row r="1830" spans="1:16" ht="15" customHeight="1">
      <c r="A1830" s="2" t="s">
        <v>1873</v>
      </c>
      <c r="B1830" s="2" t="s">
        <v>33</v>
      </c>
      <c r="C1830" s="2" t="s">
        <v>30</v>
      </c>
      <c r="D1830" s="2" t="s">
        <v>34</v>
      </c>
      <c r="E1830" s="2" t="s">
        <v>35</v>
      </c>
      <c r="G1830" s="2" t="s">
        <v>27</v>
      </c>
      <c r="I1830" s="2" t="s">
        <v>21</v>
      </c>
      <c r="J1830" s="2" t="s">
        <v>21</v>
      </c>
      <c r="K1830" s="2" t="s">
        <v>21</v>
      </c>
      <c r="L1830" s="2" t="s">
        <v>10</v>
      </c>
      <c r="M1830" s="10">
        <v>41361</v>
      </c>
      <c r="N1830" s="4">
        <f t="shared" si="84"/>
        <v>2013</v>
      </c>
      <c r="O1830" s="4" t="str">
        <f t="shared" si="86"/>
        <v>March</v>
      </c>
      <c r="P1830" s="4">
        <f t="shared" si="85"/>
        <v>28</v>
      </c>
    </row>
    <row r="1831" spans="1:16" ht="15" customHeight="1">
      <c r="A1831" s="2" t="s">
        <v>1874</v>
      </c>
      <c r="B1831" s="2" t="s">
        <v>38</v>
      </c>
      <c r="C1831" s="2" t="s">
        <v>24</v>
      </c>
      <c r="D1831" s="2" t="s">
        <v>42</v>
      </c>
      <c r="E1831" s="2" t="s">
        <v>35</v>
      </c>
      <c r="G1831" s="2" t="s">
        <v>27</v>
      </c>
      <c r="I1831" s="2" t="s">
        <v>21</v>
      </c>
      <c r="J1831" s="2" t="s">
        <v>21</v>
      </c>
      <c r="K1831" s="2" t="s">
        <v>21</v>
      </c>
      <c r="L1831" s="2" t="s">
        <v>10</v>
      </c>
      <c r="M1831" s="10">
        <v>41364</v>
      </c>
      <c r="N1831" s="4">
        <f t="shared" si="84"/>
        <v>2013</v>
      </c>
      <c r="O1831" s="4" t="str">
        <f t="shared" si="86"/>
        <v>March</v>
      </c>
      <c r="P1831" s="4">
        <f t="shared" si="85"/>
        <v>31</v>
      </c>
    </row>
    <row r="1832" spans="1:16" ht="15" customHeight="1">
      <c r="A1832" s="2" t="s">
        <v>1875</v>
      </c>
      <c r="B1832" s="2" t="s">
        <v>23</v>
      </c>
      <c r="C1832" s="2" t="s">
        <v>30</v>
      </c>
      <c r="D1832" s="2" t="s">
        <v>42</v>
      </c>
      <c r="E1832" s="2" t="s">
        <v>26</v>
      </c>
      <c r="G1832" s="2" t="s">
        <v>27</v>
      </c>
      <c r="I1832" s="2" t="s">
        <v>21</v>
      </c>
      <c r="J1832" s="2" t="s">
        <v>21</v>
      </c>
      <c r="K1832" s="2" t="s">
        <v>21</v>
      </c>
      <c r="L1832" s="2" t="s">
        <v>10</v>
      </c>
      <c r="M1832" s="10">
        <v>42288</v>
      </c>
      <c r="N1832" s="4">
        <f t="shared" si="84"/>
        <v>2015</v>
      </c>
      <c r="O1832" s="4" t="str">
        <f t="shared" si="86"/>
        <v>Oct</v>
      </c>
      <c r="P1832" s="4">
        <f t="shared" si="85"/>
        <v>11</v>
      </c>
    </row>
    <row r="1833" spans="1:16" ht="15" customHeight="1">
      <c r="A1833" s="2" t="s">
        <v>1876</v>
      </c>
      <c r="B1833" s="2" t="s">
        <v>29</v>
      </c>
      <c r="C1833" s="2" t="s">
        <v>30</v>
      </c>
      <c r="D1833" s="2" t="s">
        <v>31</v>
      </c>
      <c r="E1833" s="2" t="s">
        <v>26</v>
      </c>
      <c r="G1833" s="2" t="s">
        <v>27</v>
      </c>
      <c r="I1833" s="2" t="s">
        <v>21</v>
      </c>
      <c r="J1833" s="2" t="s">
        <v>21</v>
      </c>
      <c r="K1833" s="2" t="s">
        <v>21</v>
      </c>
      <c r="L1833" s="2" t="s">
        <v>11</v>
      </c>
      <c r="M1833" s="10">
        <v>42288</v>
      </c>
      <c r="N1833" s="4">
        <f t="shared" si="84"/>
        <v>2015</v>
      </c>
      <c r="O1833" s="4" t="str">
        <f t="shared" si="86"/>
        <v>Oct</v>
      </c>
      <c r="P1833" s="4">
        <f t="shared" si="85"/>
        <v>11</v>
      </c>
    </row>
    <row r="1834" spans="1:16" ht="15" customHeight="1">
      <c r="A1834" s="2" t="s">
        <v>1877</v>
      </c>
      <c r="B1834" s="2" t="s">
        <v>33</v>
      </c>
      <c r="C1834" s="2" t="s">
        <v>30</v>
      </c>
      <c r="D1834" s="2" t="s">
        <v>31</v>
      </c>
      <c r="E1834" s="2" t="s">
        <v>35</v>
      </c>
      <c r="F1834" s="2" t="s">
        <v>36</v>
      </c>
      <c r="G1834" s="2" t="s">
        <v>27</v>
      </c>
      <c r="I1834" s="2" t="s">
        <v>21</v>
      </c>
      <c r="J1834" s="2" t="s">
        <v>21</v>
      </c>
      <c r="K1834" s="2" t="s">
        <v>21</v>
      </c>
      <c r="L1834" s="2" t="s">
        <v>10</v>
      </c>
      <c r="M1834" s="10">
        <v>41361</v>
      </c>
      <c r="N1834" s="4">
        <f t="shared" si="84"/>
        <v>2013</v>
      </c>
      <c r="O1834" s="4" t="str">
        <f t="shared" si="86"/>
        <v>March</v>
      </c>
      <c r="P1834" s="4">
        <f t="shared" si="85"/>
        <v>28</v>
      </c>
    </row>
    <row r="1835" spans="1:16" ht="15" customHeight="1">
      <c r="A1835" s="2" t="s">
        <v>1878</v>
      </c>
      <c r="B1835" s="2" t="s">
        <v>38</v>
      </c>
      <c r="C1835" s="2" t="s">
        <v>24</v>
      </c>
      <c r="D1835" s="2" t="s">
        <v>49</v>
      </c>
      <c r="E1835" s="2" t="s">
        <v>40</v>
      </c>
      <c r="G1835" s="2" t="s">
        <v>27</v>
      </c>
      <c r="I1835" s="2" t="s">
        <v>21</v>
      </c>
      <c r="J1835" s="2" t="s">
        <v>21</v>
      </c>
      <c r="K1835" s="2" t="s">
        <v>21</v>
      </c>
      <c r="L1835" s="2" t="s">
        <v>10</v>
      </c>
      <c r="M1835" s="10">
        <v>41364</v>
      </c>
      <c r="N1835" s="4">
        <f t="shared" si="84"/>
        <v>2013</v>
      </c>
      <c r="O1835" s="4" t="str">
        <f t="shared" si="86"/>
        <v>March</v>
      </c>
      <c r="P1835" s="4">
        <f t="shared" si="85"/>
        <v>31</v>
      </c>
    </row>
    <row r="1836" spans="1:16" ht="15" customHeight="1">
      <c r="A1836" s="2" t="s">
        <v>1879</v>
      </c>
      <c r="B1836" s="2" t="s">
        <v>23</v>
      </c>
      <c r="C1836" s="2" t="s">
        <v>30</v>
      </c>
      <c r="D1836" s="2" t="s">
        <v>31</v>
      </c>
      <c r="E1836" s="2" t="s">
        <v>26</v>
      </c>
      <c r="G1836" s="2" t="s">
        <v>27</v>
      </c>
      <c r="I1836" s="2" t="s">
        <v>21</v>
      </c>
      <c r="J1836" s="2" t="s">
        <v>21</v>
      </c>
      <c r="K1836" s="2" t="s">
        <v>21</v>
      </c>
      <c r="L1836" s="2" t="s">
        <v>10</v>
      </c>
      <c r="M1836" s="10">
        <v>42287</v>
      </c>
      <c r="N1836" s="4">
        <f t="shared" si="84"/>
        <v>2015</v>
      </c>
      <c r="O1836" s="4" t="str">
        <f t="shared" si="86"/>
        <v>Oct</v>
      </c>
      <c r="P1836" s="4">
        <f t="shared" si="85"/>
        <v>10</v>
      </c>
    </row>
    <row r="1837" spans="1:16" ht="15" customHeight="1">
      <c r="A1837" s="2" t="s">
        <v>1880</v>
      </c>
      <c r="B1837" s="2" t="s">
        <v>29</v>
      </c>
      <c r="C1837" s="2" t="s">
        <v>30</v>
      </c>
      <c r="D1837" s="2" t="s">
        <v>31</v>
      </c>
      <c r="E1837" s="2" t="s">
        <v>26</v>
      </c>
      <c r="G1837" s="2" t="s">
        <v>27</v>
      </c>
      <c r="I1837" s="2" t="s">
        <v>21</v>
      </c>
      <c r="J1837" s="2" t="s">
        <v>21</v>
      </c>
      <c r="K1837" s="2" t="s">
        <v>21</v>
      </c>
      <c r="L1837" s="2" t="s">
        <v>11</v>
      </c>
      <c r="M1837" s="10">
        <v>42287</v>
      </c>
      <c r="N1837" s="4">
        <f t="shared" si="84"/>
        <v>2015</v>
      </c>
      <c r="O1837" s="4" t="str">
        <f t="shared" si="86"/>
        <v>Oct</v>
      </c>
      <c r="P1837" s="4">
        <f t="shared" si="85"/>
        <v>10</v>
      </c>
    </row>
    <row r="1838" spans="1:16" ht="15" customHeight="1">
      <c r="A1838" s="2" t="s">
        <v>1881</v>
      </c>
      <c r="B1838" s="2" t="s">
        <v>33</v>
      </c>
      <c r="C1838" s="2" t="s">
        <v>30</v>
      </c>
      <c r="D1838" s="2" t="s">
        <v>42</v>
      </c>
      <c r="E1838" s="2" t="s">
        <v>35</v>
      </c>
      <c r="F1838" s="2" t="s">
        <v>36</v>
      </c>
      <c r="G1838" s="2" t="s">
        <v>27</v>
      </c>
      <c r="I1838" s="2" t="s">
        <v>21</v>
      </c>
      <c r="J1838" s="2" t="s">
        <v>21</v>
      </c>
      <c r="K1838" s="2" t="s">
        <v>21</v>
      </c>
      <c r="L1838" s="2" t="s">
        <v>10</v>
      </c>
      <c r="M1838" s="10">
        <v>42287</v>
      </c>
      <c r="N1838" s="4">
        <f t="shared" si="84"/>
        <v>2015</v>
      </c>
      <c r="O1838" s="4" t="str">
        <f t="shared" si="86"/>
        <v>Oct</v>
      </c>
      <c r="P1838" s="4">
        <f t="shared" si="85"/>
        <v>10</v>
      </c>
    </row>
    <row r="1839" spans="1:16" ht="15" customHeight="1">
      <c r="A1839" s="2" t="s">
        <v>1882</v>
      </c>
      <c r="B1839" s="2" t="s">
        <v>38</v>
      </c>
      <c r="C1839" s="2" t="s">
        <v>24</v>
      </c>
      <c r="D1839" s="2" t="s">
        <v>42</v>
      </c>
      <c r="E1839" s="2" t="s">
        <v>40</v>
      </c>
      <c r="G1839" s="2" t="s">
        <v>27</v>
      </c>
      <c r="I1839" s="2" t="s">
        <v>21</v>
      </c>
      <c r="J1839" s="2" t="s">
        <v>21</v>
      </c>
      <c r="K1839" s="2" t="s">
        <v>21</v>
      </c>
      <c r="L1839" s="2" t="s">
        <v>10</v>
      </c>
      <c r="M1839" s="10">
        <v>41364</v>
      </c>
      <c r="N1839" s="4">
        <f t="shared" si="84"/>
        <v>2013</v>
      </c>
      <c r="O1839" s="4" t="str">
        <f t="shared" si="86"/>
        <v>March</v>
      </c>
      <c r="P1839" s="4">
        <f t="shared" si="85"/>
        <v>31</v>
      </c>
    </row>
    <row r="1840" spans="1:16" ht="15" customHeight="1">
      <c r="A1840" s="2" t="s">
        <v>1883</v>
      </c>
      <c r="B1840" s="2" t="s">
        <v>23</v>
      </c>
      <c r="C1840" s="2" t="s">
        <v>30</v>
      </c>
      <c r="D1840" s="2" t="s">
        <v>42</v>
      </c>
      <c r="E1840" s="2" t="s">
        <v>26</v>
      </c>
      <c r="G1840" s="2" t="s">
        <v>27</v>
      </c>
      <c r="I1840" s="2" t="s">
        <v>21</v>
      </c>
      <c r="J1840" s="2" t="s">
        <v>21</v>
      </c>
      <c r="K1840" s="2" t="s">
        <v>21</v>
      </c>
      <c r="L1840" s="2" t="s">
        <v>10</v>
      </c>
      <c r="M1840" s="10">
        <v>42287</v>
      </c>
      <c r="N1840" s="4">
        <f t="shared" si="84"/>
        <v>2015</v>
      </c>
      <c r="O1840" s="4" t="str">
        <f t="shared" si="86"/>
        <v>Oct</v>
      </c>
      <c r="P1840" s="4">
        <f t="shared" si="85"/>
        <v>10</v>
      </c>
    </row>
    <row r="1841" spans="1:16" ht="15" customHeight="1">
      <c r="A1841" s="2" t="s">
        <v>1884</v>
      </c>
      <c r="B1841" s="2" t="s">
        <v>29</v>
      </c>
      <c r="C1841" s="2" t="s">
        <v>30</v>
      </c>
      <c r="D1841" s="2" t="s">
        <v>31</v>
      </c>
      <c r="E1841" s="2" t="s">
        <v>26</v>
      </c>
      <c r="G1841" s="2" t="s">
        <v>27</v>
      </c>
      <c r="I1841" s="2" t="s">
        <v>21</v>
      </c>
      <c r="J1841" s="2" t="s">
        <v>21</v>
      </c>
      <c r="K1841" s="2" t="s">
        <v>21</v>
      </c>
      <c r="L1841" s="2" t="s">
        <v>11</v>
      </c>
      <c r="M1841" s="10">
        <v>42287</v>
      </c>
      <c r="N1841" s="4">
        <f t="shared" si="84"/>
        <v>2015</v>
      </c>
      <c r="O1841" s="4" t="str">
        <f t="shared" si="86"/>
        <v>Oct</v>
      </c>
      <c r="P1841" s="4">
        <f t="shared" si="85"/>
        <v>10</v>
      </c>
    </row>
    <row r="1842" spans="1:16" ht="15" customHeight="1">
      <c r="A1842" s="2" t="s">
        <v>1885</v>
      </c>
      <c r="B1842" s="2" t="s">
        <v>33</v>
      </c>
      <c r="C1842" s="2" t="s">
        <v>24</v>
      </c>
      <c r="D1842" s="2" t="s">
        <v>31</v>
      </c>
      <c r="E1842" s="2" t="s">
        <v>35</v>
      </c>
      <c r="G1842" s="2" t="s">
        <v>27</v>
      </c>
      <c r="I1842" s="2" t="s">
        <v>21</v>
      </c>
      <c r="J1842" s="2" t="s">
        <v>21</v>
      </c>
      <c r="K1842" s="2" t="s">
        <v>21</v>
      </c>
      <c r="L1842" s="2" t="s">
        <v>10</v>
      </c>
      <c r="M1842" s="10">
        <v>42287</v>
      </c>
      <c r="N1842" s="4">
        <f t="shared" si="84"/>
        <v>2015</v>
      </c>
      <c r="O1842" s="4" t="str">
        <f t="shared" si="86"/>
        <v>Oct</v>
      </c>
      <c r="P1842" s="4">
        <f t="shared" si="85"/>
        <v>10</v>
      </c>
    </row>
    <row r="1843" spans="1:16" ht="15" customHeight="1">
      <c r="A1843" s="2" t="s">
        <v>1886</v>
      </c>
      <c r="B1843" s="2" t="s">
        <v>38</v>
      </c>
      <c r="C1843" s="2" t="s">
        <v>24</v>
      </c>
      <c r="D1843" s="2" t="s">
        <v>42</v>
      </c>
      <c r="E1843" s="2" t="s">
        <v>98</v>
      </c>
      <c r="G1843" s="2" t="s">
        <v>27</v>
      </c>
      <c r="I1843" s="2" t="s">
        <v>21</v>
      </c>
      <c r="J1843" s="2" t="s">
        <v>21</v>
      </c>
      <c r="K1843" s="2" t="s">
        <v>21</v>
      </c>
      <c r="L1843" s="2" t="s">
        <v>10</v>
      </c>
      <c r="M1843" s="10">
        <v>41364</v>
      </c>
      <c r="N1843" s="4">
        <f t="shared" si="84"/>
        <v>2013</v>
      </c>
      <c r="O1843" s="4" t="str">
        <f t="shared" si="86"/>
        <v>March</v>
      </c>
      <c r="P1843" s="4">
        <f t="shared" si="85"/>
        <v>31</v>
      </c>
    </row>
    <row r="1844" spans="1:16" ht="15" customHeight="1">
      <c r="A1844" s="2" t="s">
        <v>1887</v>
      </c>
      <c r="B1844" s="2" t="s">
        <v>23</v>
      </c>
      <c r="C1844" s="2" t="s">
        <v>30</v>
      </c>
      <c r="D1844" s="2" t="s">
        <v>42</v>
      </c>
      <c r="E1844" s="2" t="s">
        <v>26</v>
      </c>
      <c r="G1844" s="2" t="s">
        <v>27</v>
      </c>
      <c r="I1844" s="2" t="s">
        <v>21</v>
      </c>
      <c r="J1844" s="2" t="s">
        <v>21</v>
      </c>
      <c r="K1844" s="2" t="s">
        <v>21</v>
      </c>
      <c r="L1844" s="2" t="s">
        <v>10</v>
      </c>
      <c r="M1844" s="10">
        <v>42286</v>
      </c>
      <c r="N1844" s="4">
        <f t="shared" si="84"/>
        <v>2015</v>
      </c>
      <c r="O1844" s="4" t="str">
        <f t="shared" si="86"/>
        <v>Oct</v>
      </c>
      <c r="P1844" s="4">
        <f t="shared" si="85"/>
        <v>9</v>
      </c>
    </row>
    <row r="1845" spans="1:16" ht="15" customHeight="1">
      <c r="A1845" s="2" t="s">
        <v>1888</v>
      </c>
      <c r="B1845" s="2" t="s">
        <v>29</v>
      </c>
      <c r="C1845" s="2" t="s">
        <v>30</v>
      </c>
      <c r="D1845" s="2" t="s">
        <v>34</v>
      </c>
      <c r="E1845" s="2" t="s">
        <v>26</v>
      </c>
      <c r="G1845" s="2" t="s">
        <v>27</v>
      </c>
      <c r="I1845" s="2" t="s">
        <v>21</v>
      </c>
      <c r="J1845" s="2" t="s">
        <v>21</v>
      </c>
      <c r="K1845" s="2" t="s">
        <v>21</v>
      </c>
      <c r="L1845" s="2" t="s">
        <v>11</v>
      </c>
      <c r="M1845" s="10">
        <v>42286</v>
      </c>
      <c r="N1845" s="4">
        <f t="shared" si="84"/>
        <v>2015</v>
      </c>
      <c r="O1845" s="4" t="str">
        <f t="shared" si="86"/>
        <v>Oct</v>
      </c>
      <c r="P1845" s="4">
        <f t="shared" si="85"/>
        <v>9</v>
      </c>
    </row>
    <row r="1846" spans="1:16" ht="15" customHeight="1">
      <c r="A1846" s="2" t="s">
        <v>1889</v>
      </c>
      <c r="B1846" s="2" t="s">
        <v>33</v>
      </c>
      <c r="C1846" s="2" t="s">
        <v>24</v>
      </c>
      <c r="D1846" s="2" t="s">
        <v>25</v>
      </c>
      <c r="E1846" s="2" t="s">
        <v>45</v>
      </c>
      <c r="G1846" s="2" t="s">
        <v>27</v>
      </c>
      <c r="I1846" s="2" t="s">
        <v>21</v>
      </c>
      <c r="J1846" s="2" t="s">
        <v>21</v>
      </c>
      <c r="K1846" s="2" t="s">
        <v>21</v>
      </c>
      <c r="L1846" s="2" t="s">
        <v>10</v>
      </c>
      <c r="M1846" s="10">
        <v>42286</v>
      </c>
      <c r="N1846" s="4">
        <f t="shared" si="84"/>
        <v>2015</v>
      </c>
      <c r="O1846" s="4" t="str">
        <f t="shared" si="86"/>
        <v>Oct</v>
      </c>
      <c r="P1846" s="4">
        <f t="shared" si="85"/>
        <v>9</v>
      </c>
    </row>
    <row r="1847" spans="1:16" ht="15" customHeight="1">
      <c r="A1847" s="2" t="s">
        <v>1890</v>
      </c>
      <c r="B1847" s="2" t="s">
        <v>38</v>
      </c>
      <c r="C1847" s="2" t="s">
        <v>24</v>
      </c>
      <c r="D1847" s="2" t="s">
        <v>34</v>
      </c>
      <c r="E1847" s="2" t="s">
        <v>35</v>
      </c>
      <c r="G1847" s="2" t="s">
        <v>27</v>
      </c>
      <c r="I1847" s="2" t="s">
        <v>21</v>
      </c>
      <c r="J1847" s="2" t="s">
        <v>21</v>
      </c>
      <c r="K1847" s="2" t="s">
        <v>21</v>
      </c>
      <c r="L1847" s="2" t="s">
        <v>10</v>
      </c>
      <c r="M1847" s="10">
        <v>41364</v>
      </c>
      <c r="N1847" s="4">
        <f t="shared" si="84"/>
        <v>2013</v>
      </c>
      <c r="O1847" s="4" t="str">
        <f t="shared" si="86"/>
        <v>March</v>
      </c>
      <c r="P1847" s="4">
        <f t="shared" si="85"/>
        <v>31</v>
      </c>
    </row>
    <row r="1848" spans="1:16" ht="15" customHeight="1">
      <c r="A1848" s="2" t="s">
        <v>1891</v>
      </c>
      <c r="B1848" s="2" t="s">
        <v>23</v>
      </c>
      <c r="C1848" s="2" t="s">
        <v>30</v>
      </c>
      <c r="D1848" s="2" t="s">
        <v>42</v>
      </c>
      <c r="E1848" s="2" t="s">
        <v>26</v>
      </c>
      <c r="G1848" s="2" t="s">
        <v>27</v>
      </c>
      <c r="I1848" s="2" t="s">
        <v>21</v>
      </c>
      <c r="J1848" s="2" t="s">
        <v>21</v>
      </c>
      <c r="K1848" s="2" t="s">
        <v>21</v>
      </c>
      <c r="L1848" s="2" t="s">
        <v>10</v>
      </c>
      <c r="M1848" s="10">
        <v>42286</v>
      </c>
      <c r="N1848" s="4">
        <f t="shared" si="84"/>
        <v>2015</v>
      </c>
      <c r="O1848" s="4" t="str">
        <f t="shared" si="86"/>
        <v>Oct</v>
      </c>
      <c r="P1848" s="4">
        <f t="shared" si="85"/>
        <v>9</v>
      </c>
    </row>
    <row r="1849" spans="1:16" ht="15" customHeight="1">
      <c r="A1849" s="2" t="s">
        <v>1892</v>
      </c>
      <c r="B1849" s="2" t="s">
        <v>29</v>
      </c>
      <c r="C1849" s="2" t="s">
        <v>30</v>
      </c>
      <c r="D1849" s="2" t="s">
        <v>34</v>
      </c>
      <c r="E1849" s="2" t="s">
        <v>26</v>
      </c>
      <c r="G1849" s="2" t="s">
        <v>27</v>
      </c>
      <c r="I1849" s="2" t="s">
        <v>21</v>
      </c>
      <c r="J1849" s="2" t="s">
        <v>21</v>
      </c>
      <c r="K1849" s="2" t="s">
        <v>21</v>
      </c>
      <c r="L1849" s="2" t="s">
        <v>11</v>
      </c>
      <c r="M1849" s="10">
        <v>42286</v>
      </c>
      <c r="N1849" s="4">
        <f t="shared" si="84"/>
        <v>2015</v>
      </c>
      <c r="O1849" s="4" t="str">
        <f t="shared" si="86"/>
        <v>Oct</v>
      </c>
      <c r="P1849" s="4">
        <f t="shared" si="85"/>
        <v>9</v>
      </c>
    </row>
    <row r="1850" spans="1:16" ht="15" customHeight="1">
      <c r="A1850" s="2" t="s">
        <v>1893</v>
      </c>
      <c r="B1850" s="2" t="s">
        <v>33</v>
      </c>
      <c r="C1850" s="2" t="s">
        <v>30</v>
      </c>
      <c r="D1850" s="2" t="s">
        <v>42</v>
      </c>
      <c r="E1850" s="2" t="s">
        <v>35</v>
      </c>
      <c r="F1850" s="2" t="s">
        <v>241</v>
      </c>
      <c r="G1850" s="2" t="s">
        <v>27</v>
      </c>
      <c r="I1850" s="2" t="s">
        <v>21</v>
      </c>
      <c r="J1850" s="2" t="s">
        <v>21</v>
      </c>
      <c r="K1850" s="2" t="s">
        <v>21</v>
      </c>
      <c r="L1850" s="2" t="s">
        <v>10</v>
      </c>
      <c r="M1850" s="10">
        <v>42286</v>
      </c>
      <c r="N1850" s="4">
        <f t="shared" si="84"/>
        <v>2015</v>
      </c>
      <c r="O1850" s="4" t="str">
        <f t="shared" si="86"/>
        <v>Oct</v>
      </c>
      <c r="P1850" s="4">
        <f t="shared" si="85"/>
        <v>9</v>
      </c>
    </row>
    <row r="1851" spans="1:16" ht="15" customHeight="1">
      <c r="A1851" s="2" t="s">
        <v>1894</v>
      </c>
      <c r="B1851" s="2" t="s">
        <v>38</v>
      </c>
      <c r="C1851" s="2" t="s">
        <v>24</v>
      </c>
      <c r="D1851" s="2" t="s">
        <v>34</v>
      </c>
      <c r="E1851" s="2" t="s">
        <v>98</v>
      </c>
      <c r="G1851" s="2" t="s">
        <v>27</v>
      </c>
      <c r="I1851" s="2" t="s">
        <v>21</v>
      </c>
      <c r="J1851" s="2" t="s">
        <v>21</v>
      </c>
      <c r="K1851" s="2" t="s">
        <v>21</v>
      </c>
      <c r="L1851" s="2" t="s">
        <v>10</v>
      </c>
      <c r="M1851" s="10">
        <v>41364</v>
      </c>
      <c r="N1851" s="4">
        <f t="shared" si="84"/>
        <v>2013</v>
      </c>
      <c r="O1851" s="4" t="str">
        <f t="shared" si="86"/>
        <v>March</v>
      </c>
      <c r="P1851" s="4">
        <f t="shared" si="85"/>
        <v>31</v>
      </c>
    </row>
    <row r="1852" spans="1:16" ht="15" customHeight="1">
      <c r="A1852" s="2" t="s">
        <v>1895</v>
      </c>
      <c r="B1852" s="2" t="s">
        <v>23</v>
      </c>
      <c r="C1852" s="2" t="s">
        <v>30</v>
      </c>
      <c r="D1852" s="2" t="s">
        <v>49</v>
      </c>
      <c r="E1852" s="2" t="s">
        <v>26</v>
      </c>
      <c r="G1852" s="2" t="s">
        <v>27</v>
      </c>
      <c r="I1852" s="2" t="s">
        <v>21</v>
      </c>
      <c r="J1852" s="2" t="s">
        <v>21</v>
      </c>
      <c r="K1852" s="2" t="s">
        <v>21</v>
      </c>
      <c r="L1852" s="2" t="s">
        <v>10</v>
      </c>
      <c r="M1852" s="10">
        <v>42285</v>
      </c>
      <c r="N1852" s="4">
        <f t="shared" si="84"/>
        <v>2015</v>
      </c>
      <c r="O1852" s="4" t="str">
        <f t="shared" si="86"/>
        <v>Oct</v>
      </c>
      <c r="P1852" s="4">
        <f t="shared" si="85"/>
        <v>8</v>
      </c>
    </row>
    <row r="1853" spans="1:16" ht="15" customHeight="1">
      <c r="A1853" s="2" t="s">
        <v>1896</v>
      </c>
      <c r="B1853" s="2" t="s">
        <v>29</v>
      </c>
      <c r="C1853" s="2" t="s">
        <v>30</v>
      </c>
      <c r="D1853" s="2" t="s">
        <v>31</v>
      </c>
      <c r="E1853" s="2" t="s">
        <v>26</v>
      </c>
      <c r="G1853" s="2" t="s">
        <v>27</v>
      </c>
      <c r="I1853" s="2" t="s">
        <v>21</v>
      </c>
      <c r="J1853" s="2" t="s">
        <v>21</v>
      </c>
      <c r="K1853" s="2" t="s">
        <v>21</v>
      </c>
      <c r="L1853" s="2" t="s">
        <v>11</v>
      </c>
      <c r="M1853" s="10">
        <v>42285</v>
      </c>
      <c r="N1853" s="4">
        <f t="shared" si="84"/>
        <v>2015</v>
      </c>
      <c r="O1853" s="4" t="str">
        <f t="shared" si="86"/>
        <v>Oct</v>
      </c>
      <c r="P1853" s="4">
        <f t="shared" si="85"/>
        <v>8</v>
      </c>
    </row>
    <row r="1854" spans="1:16" ht="15" customHeight="1">
      <c r="A1854" s="2" t="s">
        <v>1897</v>
      </c>
      <c r="B1854" s="2" t="s">
        <v>33</v>
      </c>
      <c r="C1854" s="2" t="s">
        <v>30</v>
      </c>
      <c r="D1854" s="2" t="s">
        <v>34</v>
      </c>
      <c r="E1854" s="2" t="s">
        <v>35</v>
      </c>
      <c r="F1854" s="2" t="s">
        <v>35</v>
      </c>
      <c r="G1854" s="2" t="s">
        <v>27</v>
      </c>
      <c r="I1854" s="2" t="s">
        <v>21</v>
      </c>
      <c r="J1854" s="2" t="s">
        <v>21</v>
      </c>
      <c r="K1854" s="2" t="s">
        <v>21</v>
      </c>
      <c r="L1854" s="2" t="s">
        <v>10</v>
      </c>
      <c r="M1854" s="10">
        <v>42285</v>
      </c>
      <c r="N1854" s="4">
        <f t="shared" si="84"/>
        <v>2015</v>
      </c>
      <c r="O1854" s="4" t="str">
        <f t="shared" si="86"/>
        <v>Oct</v>
      </c>
      <c r="P1854" s="4">
        <f t="shared" si="85"/>
        <v>8</v>
      </c>
    </row>
    <row r="1855" spans="1:16" ht="15" customHeight="1">
      <c r="A1855" s="2" t="s">
        <v>1898</v>
      </c>
      <c r="B1855" s="2" t="s">
        <v>38</v>
      </c>
      <c r="C1855" s="2" t="s">
        <v>57</v>
      </c>
      <c r="D1855" s="2" t="s">
        <v>49</v>
      </c>
      <c r="E1855" s="2" t="s">
        <v>45</v>
      </c>
      <c r="G1855" s="2" t="s">
        <v>27</v>
      </c>
      <c r="I1855" s="2" t="s">
        <v>21</v>
      </c>
      <c r="J1855" s="2" t="s">
        <v>21</v>
      </c>
      <c r="K1855" s="2" t="s">
        <v>21</v>
      </c>
      <c r="L1855" s="2" t="s">
        <v>10</v>
      </c>
      <c r="M1855" s="10">
        <v>41364</v>
      </c>
      <c r="N1855" s="4">
        <f t="shared" si="84"/>
        <v>2013</v>
      </c>
      <c r="O1855" s="4" t="str">
        <f t="shared" si="86"/>
        <v>March</v>
      </c>
      <c r="P1855" s="4">
        <f t="shared" si="85"/>
        <v>31</v>
      </c>
    </row>
    <row r="1856" spans="1:16" ht="15" customHeight="1">
      <c r="A1856" s="2" t="s">
        <v>1899</v>
      </c>
      <c r="B1856" s="2" t="s">
        <v>23</v>
      </c>
      <c r="C1856" s="2" t="s">
        <v>30</v>
      </c>
      <c r="D1856" s="2" t="s">
        <v>31</v>
      </c>
      <c r="E1856" s="2" t="s">
        <v>26</v>
      </c>
      <c r="G1856" s="2" t="s">
        <v>27</v>
      </c>
      <c r="I1856" s="2" t="s">
        <v>21</v>
      </c>
      <c r="J1856" s="2" t="s">
        <v>21</v>
      </c>
      <c r="K1856" s="2" t="s">
        <v>21</v>
      </c>
      <c r="L1856" s="2" t="s">
        <v>10</v>
      </c>
      <c r="M1856" s="10">
        <v>42285</v>
      </c>
      <c r="N1856" s="4">
        <f t="shared" si="84"/>
        <v>2015</v>
      </c>
      <c r="O1856" s="4" t="str">
        <f t="shared" si="86"/>
        <v>Oct</v>
      </c>
      <c r="P1856" s="4">
        <f t="shared" si="85"/>
        <v>8</v>
      </c>
    </row>
    <row r="1857" spans="1:16" ht="15" customHeight="1">
      <c r="A1857" s="2" t="s">
        <v>1900</v>
      </c>
      <c r="B1857" s="2" t="s">
        <v>29</v>
      </c>
      <c r="C1857" s="2" t="s">
        <v>30</v>
      </c>
      <c r="D1857" s="2" t="s">
        <v>25</v>
      </c>
      <c r="E1857" s="2" t="s">
        <v>26</v>
      </c>
      <c r="G1857" s="2" t="s">
        <v>27</v>
      </c>
      <c r="I1857" s="2" t="s">
        <v>21</v>
      </c>
      <c r="J1857" s="2" t="s">
        <v>21</v>
      </c>
      <c r="K1857" s="2" t="s">
        <v>21</v>
      </c>
      <c r="L1857" s="2" t="s">
        <v>11</v>
      </c>
      <c r="M1857" s="10">
        <v>42285</v>
      </c>
      <c r="N1857" s="4">
        <f t="shared" si="84"/>
        <v>2015</v>
      </c>
      <c r="O1857" s="4" t="str">
        <f t="shared" si="86"/>
        <v>Oct</v>
      </c>
      <c r="P1857" s="4">
        <f t="shared" si="85"/>
        <v>8</v>
      </c>
    </row>
    <row r="1858" spans="1:16" ht="15" customHeight="1">
      <c r="A1858" s="2" t="s">
        <v>1901</v>
      </c>
      <c r="B1858" s="2" t="s">
        <v>33</v>
      </c>
      <c r="C1858" s="2" t="s">
        <v>30</v>
      </c>
      <c r="D1858" s="2" t="s">
        <v>49</v>
      </c>
      <c r="E1858" s="2" t="s">
        <v>45</v>
      </c>
      <c r="G1858" s="2" t="s">
        <v>27</v>
      </c>
      <c r="I1858" s="2" t="s">
        <v>21</v>
      </c>
      <c r="J1858" s="2" t="s">
        <v>21</v>
      </c>
      <c r="K1858" s="2" t="s">
        <v>21</v>
      </c>
      <c r="L1858" s="2" t="s">
        <v>10</v>
      </c>
      <c r="M1858" s="10">
        <v>42285</v>
      </c>
      <c r="N1858" s="4">
        <f t="shared" ref="N1858:N1921" si="87">YEAR(M1858)</f>
        <v>2015</v>
      </c>
      <c r="O1858" s="4" t="str">
        <f t="shared" si="86"/>
        <v>Oct</v>
      </c>
      <c r="P1858" s="4">
        <f t="shared" ref="P1858:P1921" si="88">DAY(M1858)</f>
        <v>8</v>
      </c>
    </row>
    <row r="1859" spans="1:16" ht="15" customHeight="1">
      <c r="A1859" s="2" t="s">
        <v>1902</v>
      </c>
      <c r="B1859" s="2" t="s">
        <v>38</v>
      </c>
      <c r="C1859" s="2" t="s">
        <v>39</v>
      </c>
      <c r="D1859" s="2" t="s">
        <v>42</v>
      </c>
      <c r="E1859" s="2" t="s">
        <v>40</v>
      </c>
      <c r="G1859" s="2" t="s">
        <v>27</v>
      </c>
      <c r="I1859" s="2" t="s">
        <v>21</v>
      </c>
      <c r="J1859" s="2" t="s">
        <v>21</v>
      </c>
      <c r="K1859" s="2" t="s">
        <v>21</v>
      </c>
      <c r="L1859" s="2" t="s">
        <v>10</v>
      </c>
      <c r="M1859" s="10">
        <v>41364</v>
      </c>
      <c r="N1859" s="4">
        <f t="shared" si="87"/>
        <v>2013</v>
      </c>
      <c r="O1859" s="4" t="str">
        <f t="shared" ref="O1859:O1922" si="89">CHOOSE(MONTH(M1859), "Jan","Feb","March","Apr","May","June","July","Aug","Sept","Oct","Nov","Dec")</f>
        <v>March</v>
      </c>
      <c r="P1859" s="4">
        <f t="shared" si="88"/>
        <v>31</v>
      </c>
    </row>
    <row r="1860" spans="1:16" ht="15" customHeight="1">
      <c r="A1860" s="2" t="s">
        <v>1903</v>
      </c>
      <c r="B1860" s="2" t="s">
        <v>23</v>
      </c>
      <c r="C1860" s="2" t="s">
        <v>30</v>
      </c>
      <c r="D1860" s="2" t="s">
        <v>31</v>
      </c>
      <c r="E1860" s="2" t="s">
        <v>26</v>
      </c>
      <c r="G1860" s="2" t="s">
        <v>27</v>
      </c>
      <c r="I1860" s="2" t="s">
        <v>21</v>
      </c>
      <c r="J1860" s="2" t="s">
        <v>21</v>
      </c>
      <c r="K1860" s="2" t="s">
        <v>21</v>
      </c>
      <c r="L1860" s="2" t="s">
        <v>10</v>
      </c>
      <c r="M1860" s="10">
        <v>42284</v>
      </c>
      <c r="N1860" s="4">
        <f t="shared" si="87"/>
        <v>2015</v>
      </c>
      <c r="O1860" s="4" t="str">
        <f t="shared" si="89"/>
        <v>Oct</v>
      </c>
      <c r="P1860" s="4">
        <f t="shared" si="88"/>
        <v>7</v>
      </c>
    </row>
    <row r="1861" spans="1:16" ht="15" customHeight="1">
      <c r="A1861" s="2" t="s">
        <v>1904</v>
      </c>
      <c r="B1861" s="2" t="s">
        <v>29</v>
      </c>
      <c r="C1861" s="2" t="s">
        <v>30</v>
      </c>
      <c r="D1861" s="2" t="s">
        <v>34</v>
      </c>
      <c r="E1861" s="2" t="s">
        <v>26</v>
      </c>
      <c r="G1861" s="2" t="s">
        <v>27</v>
      </c>
      <c r="I1861" s="2" t="s">
        <v>21</v>
      </c>
      <c r="J1861" s="2" t="s">
        <v>21</v>
      </c>
      <c r="K1861" s="2" t="s">
        <v>21</v>
      </c>
      <c r="L1861" s="2" t="s">
        <v>11</v>
      </c>
      <c r="M1861" s="10">
        <v>42284</v>
      </c>
      <c r="N1861" s="4">
        <f t="shared" si="87"/>
        <v>2015</v>
      </c>
      <c r="O1861" s="4" t="str">
        <f t="shared" si="89"/>
        <v>Oct</v>
      </c>
      <c r="P1861" s="4">
        <f t="shared" si="88"/>
        <v>7</v>
      </c>
    </row>
    <row r="1862" spans="1:16" ht="15" customHeight="1">
      <c r="A1862" s="2" t="s">
        <v>1905</v>
      </c>
      <c r="B1862" s="2" t="s">
        <v>33</v>
      </c>
      <c r="C1862" s="2" t="s">
        <v>30</v>
      </c>
      <c r="D1862" s="2" t="s">
        <v>25</v>
      </c>
      <c r="E1862" s="2" t="s">
        <v>35</v>
      </c>
      <c r="F1862" s="2" t="s">
        <v>35</v>
      </c>
      <c r="G1862" s="2" t="s">
        <v>27</v>
      </c>
      <c r="I1862" s="2" t="s">
        <v>21</v>
      </c>
      <c r="J1862" s="2" t="s">
        <v>21</v>
      </c>
      <c r="K1862" s="2" t="s">
        <v>21</v>
      </c>
      <c r="L1862" s="2" t="s">
        <v>10</v>
      </c>
      <c r="M1862" s="10">
        <v>42284</v>
      </c>
      <c r="N1862" s="4">
        <f t="shared" si="87"/>
        <v>2015</v>
      </c>
      <c r="O1862" s="4" t="str">
        <f t="shared" si="89"/>
        <v>Oct</v>
      </c>
      <c r="P1862" s="4">
        <f t="shared" si="88"/>
        <v>7</v>
      </c>
    </row>
    <row r="1863" spans="1:16" ht="15" customHeight="1">
      <c r="A1863" s="2" t="s">
        <v>1906</v>
      </c>
      <c r="B1863" s="2" t="s">
        <v>38</v>
      </c>
      <c r="C1863" s="2" t="s">
        <v>57</v>
      </c>
      <c r="D1863" s="2" t="s">
        <v>42</v>
      </c>
      <c r="E1863" s="2" t="s">
        <v>45</v>
      </c>
      <c r="G1863" s="2" t="s">
        <v>27</v>
      </c>
      <c r="I1863" s="2" t="s">
        <v>21</v>
      </c>
      <c r="J1863" s="2" t="s">
        <v>21</v>
      </c>
      <c r="K1863" s="2" t="s">
        <v>21</v>
      </c>
      <c r="L1863" s="2" t="s">
        <v>10</v>
      </c>
      <c r="M1863" s="10">
        <v>41364</v>
      </c>
      <c r="N1863" s="4">
        <f t="shared" si="87"/>
        <v>2013</v>
      </c>
      <c r="O1863" s="4" t="str">
        <f t="shared" si="89"/>
        <v>March</v>
      </c>
      <c r="P1863" s="4">
        <f t="shared" si="88"/>
        <v>31</v>
      </c>
    </row>
    <row r="1864" spans="1:16" ht="15" customHeight="1">
      <c r="A1864" s="2" t="s">
        <v>1907</v>
      </c>
      <c r="B1864" s="2" t="s">
        <v>23</v>
      </c>
      <c r="C1864" s="2" t="s">
        <v>30</v>
      </c>
      <c r="D1864" s="2" t="s">
        <v>34</v>
      </c>
      <c r="E1864" s="2" t="s">
        <v>26</v>
      </c>
      <c r="G1864" s="2" t="s">
        <v>27</v>
      </c>
      <c r="I1864" s="2" t="s">
        <v>21</v>
      </c>
      <c r="J1864" s="2" t="s">
        <v>21</v>
      </c>
      <c r="K1864" s="2" t="s">
        <v>21</v>
      </c>
      <c r="L1864" s="2" t="s">
        <v>10</v>
      </c>
      <c r="M1864" s="10">
        <v>42284</v>
      </c>
      <c r="N1864" s="4">
        <f t="shared" si="87"/>
        <v>2015</v>
      </c>
      <c r="O1864" s="4" t="str">
        <f t="shared" si="89"/>
        <v>Oct</v>
      </c>
      <c r="P1864" s="4">
        <f t="shared" si="88"/>
        <v>7</v>
      </c>
    </row>
    <row r="1865" spans="1:16" ht="15" customHeight="1">
      <c r="A1865" s="2" t="s">
        <v>1908</v>
      </c>
      <c r="B1865" s="2" t="s">
        <v>29</v>
      </c>
      <c r="C1865" s="2" t="s">
        <v>30</v>
      </c>
      <c r="D1865" s="2" t="s">
        <v>34</v>
      </c>
      <c r="E1865" s="2" t="s">
        <v>26</v>
      </c>
      <c r="G1865" s="2" t="s">
        <v>27</v>
      </c>
      <c r="I1865" s="2" t="s">
        <v>21</v>
      </c>
      <c r="J1865" s="2" t="s">
        <v>21</v>
      </c>
      <c r="K1865" s="2" t="s">
        <v>21</v>
      </c>
      <c r="L1865" s="2" t="s">
        <v>11</v>
      </c>
      <c r="M1865" s="10">
        <v>42284</v>
      </c>
      <c r="N1865" s="4">
        <f t="shared" si="87"/>
        <v>2015</v>
      </c>
      <c r="O1865" s="4" t="str">
        <f t="shared" si="89"/>
        <v>Oct</v>
      </c>
      <c r="P1865" s="4">
        <f t="shared" si="88"/>
        <v>7</v>
      </c>
    </row>
    <row r="1866" spans="1:16" ht="15" customHeight="1">
      <c r="A1866" s="2" t="s">
        <v>1909</v>
      </c>
      <c r="B1866" s="2" t="s">
        <v>33</v>
      </c>
      <c r="C1866" s="2" t="s">
        <v>30</v>
      </c>
      <c r="D1866" s="2" t="s">
        <v>25</v>
      </c>
      <c r="E1866" s="2" t="s">
        <v>35</v>
      </c>
      <c r="F1866" s="2" t="s">
        <v>36</v>
      </c>
      <c r="G1866" s="2" t="s">
        <v>27</v>
      </c>
      <c r="I1866" s="2" t="s">
        <v>21</v>
      </c>
      <c r="J1866" s="2" t="s">
        <v>21</v>
      </c>
      <c r="K1866" s="2" t="s">
        <v>21</v>
      </c>
      <c r="L1866" s="2" t="s">
        <v>10</v>
      </c>
      <c r="M1866" s="10">
        <v>42284</v>
      </c>
      <c r="N1866" s="4">
        <f t="shared" si="87"/>
        <v>2015</v>
      </c>
      <c r="O1866" s="4" t="str">
        <f t="shared" si="89"/>
        <v>Oct</v>
      </c>
      <c r="P1866" s="4">
        <f t="shared" si="88"/>
        <v>7</v>
      </c>
    </row>
    <row r="1867" spans="1:16" ht="15" customHeight="1">
      <c r="A1867" s="2" t="s">
        <v>1910</v>
      </c>
      <c r="B1867" s="2" t="s">
        <v>38</v>
      </c>
      <c r="C1867" s="2" t="s">
        <v>57</v>
      </c>
      <c r="D1867" s="2" t="s">
        <v>34</v>
      </c>
      <c r="E1867" s="2" t="s">
        <v>40</v>
      </c>
      <c r="G1867" s="2" t="s">
        <v>27</v>
      </c>
      <c r="I1867" s="2" t="s">
        <v>21</v>
      </c>
      <c r="J1867" s="2" t="s">
        <v>21</v>
      </c>
      <c r="K1867" s="2" t="s">
        <v>21</v>
      </c>
      <c r="L1867" s="2" t="s">
        <v>10</v>
      </c>
      <c r="M1867" s="10">
        <v>41364</v>
      </c>
      <c r="N1867" s="4">
        <f t="shared" si="87"/>
        <v>2013</v>
      </c>
      <c r="O1867" s="4" t="str">
        <f t="shared" si="89"/>
        <v>March</v>
      </c>
      <c r="P1867" s="4">
        <f t="shared" si="88"/>
        <v>31</v>
      </c>
    </row>
    <row r="1868" spans="1:16" ht="15" customHeight="1">
      <c r="A1868" s="2" t="s">
        <v>1911</v>
      </c>
      <c r="B1868" s="2" t="s">
        <v>23</v>
      </c>
      <c r="C1868" s="2" t="s">
        <v>30</v>
      </c>
      <c r="D1868" s="2" t="s">
        <v>25</v>
      </c>
      <c r="E1868" s="2" t="s">
        <v>26</v>
      </c>
      <c r="G1868" s="2" t="s">
        <v>27</v>
      </c>
      <c r="I1868" s="2" t="s">
        <v>21</v>
      </c>
      <c r="J1868" s="2" t="s">
        <v>21</v>
      </c>
      <c r="K1868" s="2" t="s">
        <v>21</v>
      </c>
      <c r="L1868" s="2" t="s">
        <v>10</v>
      </c>
      <c r="M1868" s="10">
        <v>42283</v>
      </c>
      <c r="N1868" s="4">
        <f t="shared" si="87"/>
        <v>2015</v>
      </c>
      <c r="O1868" s="4" t="str">
        <f t="shared" si="89"/>
        <v>Oct</v>
      </c>
      <c r="P1868" s="4">
        <f t="shared" si="88"/>
        <v>6</v>
      </c>
    </row>
    <row r="1869" spans="1:16" ht="15" customHeight="1">
      <c r="A1869" s="2" t="s">
        <v>1912</v>
      </c>
      <c r="B1869" s="2" t="s">
        <v>29</v>
      </c>
      <c r="C1869" s="2" t="s">
        <v>30</v>
      </c>
      <c r="D1869" s="2" t="s">
        <v>31</v>
      </c>
      <c r="E1869" s="2" t="s">
        <v>26</v>
      </c>
      <c r="G1869" s="2" t="s">
        <v>27</v>
      </c>
      <c r="I1869" s="2" t="s">
        <v>21</v>
      </c>
      <c r="J1869" s="2" t="s">
        <v>21</v>
      </c>
      <c r="K1869" s="2" t="s">
        <v>21</v>
      </c>
      <c r="L1869" s="2" t="s">
        <v>11</v>
      </c>
      <c r="M1869" s="10">
        <v>42283</v>
      </c>
      <c r="N1869" s="4">
        <f t="shared" si="87"/>
        <v>2015</v>
      </c>
      <c r="O1869" s="4" t="str">
        <f t="shared" si="89"/>
        <v>Oct</v>
      </c>
      <c r="P1869" s="4">
        <f t="shared" si="88"/>
        <v>6</v>
      </c>
    </row>
    <row r="1870" spans="1:16" ht="15" customHeight="1">
      <c r="A1870" s="2" t="s">
        <v>1913</v>
      </c>
      <c r="B1870" s="2" t="s">
        <v>33</v>
      </c>
      <c r="C1870" s="2" t="s">
        <v>30</v>
      </c>
      <c r="D1870" s="2" t="s">
        <v>49</v>
      </c>
      <c r="E1870" s="2" t="s">
        <v>35</v>
      </c>
      <c r="G1870" s="2" t="s">
        <v>27</v>
      </c>
      <c r="I1870" s="2" t="s">
        <v>21</v>
      </c>
      <c r="J1870" s="2" t="s">
        <v>21</v>
      </c>
      <c r="K1870" s="2" t="s">
        <v>21</v>
      </c>
      <c r="L1870" s="2" t="s">
        <v>10</v>
      </c>
      <c r="M1870" s="10">
        <v>42283</v>
      </c>
      <c r="N1870" s="4">
        <f t="shared" si="87"/>
        <v>2015</v>
      </c>
      <c r="O1870" s="4" t="str">
        <f t="shared" si="89"/>
        <v>Oct</v>
      </c>
      <c r="P1870" s="4">
        <f t="shared" si="88"/>
        <v>6</v>
      </c>
    </row>
    <row r="1871" spans="1:16" ht="15" customHeight="1">
      <c r="A1871" s="2" t="s">
        <v>1914</v>
      </c>
      <c r="B1871" s="2" t="s">
        <v>38</v>
      </c>
      <c r="C1871" s="2" t="s">
        <v>47</v>
      </c>
      <c r="D1871" s="2" t="s">
        <v>34</v>
      </c>
      <c r="E1871" s="2" t="s">
        <v>35</v>
      </c>
      <c r="G1871" s="2" t="s">
        <v>27</v>
      </c>
      <c r="I1871" s="2" t="s">
        <v>21</v>
      </c>
      <c r="J1871" s="2" t="s">
        <v>21</v>
      </c>
      <c r="K1871" s="2" t="s">
        <v>21</v>
      </c>
      <c r="L1871" s="2" t="s">
        <v>10</v>
      </c>
      <c r="M1871" s="10">
        <v>41364</v>
      </c>
      <c r="N1871" s="4">
        <f t="shared" si="87"/>
        <v>2013</v>
      </c>
      <c r="O1871" s="4" t="str">
        <f t="shared" si="89"/>
        <v>March</v>
      </c>
      <c r="P1871" s="4">
        <f t="shared" si="88"/>
        <v>31</v>
      </c>
    </row>
    <row r="1872" spans="1:16" ht="15" customHeight="1">
      <c r="A1872" s="2" t="s">
        <v>1915</v>
      </c>
      <c r="B1872" s="2" t="s">
        <v>23</v>
      </c>
      <c r="C1872" s="2" t="s">
        <v>30</v>
      </c>
      <c r="D1872" s="2" t="s">
        <v>34</v>
      </c>
      <c r="E1872" s="2" t="s">
        <v>26</v>
      </c>
      <c r="G1872" s="2" t="s">
        <v>27</v>
      </c>
      <c r="I1872" s="2" t="s">
        <v>21</v>
      </c>
      <c r="J1872" s="2" t="s">
        <v>21</v>
      </c>
      <c r="K1872" s="2" t="s">
        <v>21</v>
      </c>
      <c r="L1872" s="2" t="s">
        <v>10</v>
      </c>
      <c r="M1872" s="10">
        <v>42283</v>
      </c>
      <c r="N1872" s="4">
        <f t="shared" si="87"/>
        <v>2015</v>
      </c>
      <c r="O1872" s="4" t="str">
        <f t="shared" si="89"/>
        <v>Oct</v>
      </c>
      <c r="P1872" s="4">
        <f t="shared" si="88"/>
        <v>6</v>
      </c>
    </row>
    <row r="1873" spans="1:16" ht="15" customHeight="1">
      <c r="A1873" s="2" t="s">
        <v>1916</v>
      </c>
      <c r="B1873" s="2" t="s">
        <v>29</v>
      </c>
      <c r="C1873" s="2" t="s">
        <v>30</v>
      </c>
      <c r="D1873" s="2" t="s">
        <v>49</v>
      </c>
      <c r="E1873" s="2" t="s">
        <v>26</v>
      </c>
      <c r="G1873" s="2" t="s">
        <v>27</v>
      </c>
      <c r="I1873" s="2" t="s">
        <v>21</v>
      </c>
      <c r="J1873" s="2" t="s">
        <v>21</v>
      </c>
      <c r="K1873" s="2" t="s">
        <v>21</v>
      </c>
      <c r="L1873" s="2" t="s">
        <v>11</v>
      </c>
      <c r="M1873" s="10">
        <v>42283</v>
      </c>
      <c r="N1873" s="4">
        <f t="shared" si="87"/>
        <v>2015</v>
      </c>
      <c r="O1873" s="4" t="str">
        <f t="shared" si="89"/>
        <v>Oct</v>
      </c>
      <c r="P1873" s="4">
        <f t="shared" si="88"/>
        <v>6</v>
      </c>
    </row>
    <row r="1874" spans="1:16" ht="15" customHeight="1">
      <c r="A1874" s="2" t="s">
        <v>1917</v>
      </c>
      <c r="B1874" s="2" t="s">
        <v>33</v>
      </c>
      <c r="C1874" s="2" t="s">
        <v>30</v>
      </c>
      <c r="D1874" s="2" t="s">
        <v>25</v>
      </c>
      <c r="E1874" s="2" t="s">
        <v>35</v>
      </c>
      <c r="G1874" s="2" t="s">
        <v>27</v>
      </c>
      <c r="I1874" s="2" t="s">
        <v>21</v>
      </c>
      <c r="J1874" s="2" t="s">
        <v>21</v>
      </c>
      <c r="K1874" s="2" t="s">
        <v>21</v>
      </c>
      <c r="L1874" s="2" t="s">
        <v>10</v>
      </c>
      <c r="M1874" s="10">
        <v>42283</v>
      </c>
      <c r="N1874" s="4">
        <f t="shared" si="87"/>
        <v>2015</v>
      </c>
      <c r="O1874" s="4" t="str">
        <f t="shared" si="89"/>
        <v>Oct</v>
      </c>
      <c r="P1874" s="4">
        <f t="shared" si="88"/>
        <v>6</v>
      </c>
    </row>
    <row r="1875" spans="1:16" ht="15" customHeight="1">
      <c r="A1875" s="2" t="s">
        <v>1918</v>
      </c>
      <c r="B1875" s="2" t="s">
        <v>38</v>
      </c>
      <c r="C1875" s="2" t="s">
        <v>24</v>
      </c>
      <c r="D1875" s="2" t="s">
        <v>49</v>
      </c>
      <c r="E1875" s="2" t="s">
        <v>40</v>
      </c>
      <c r="G1875" s="2" t="s">
        <v>27</v>
      </c>
      <c r="I1875" s="2" t="s">
        <v>21</v>
      </c>
      <c r="J1875" s="2" t="s">
        <v>21</v>
      </c>
      <c r="K1875" s="2" t="s">
        <v>21</v>
      </c>
      <c r="L1875" s="2" t="s">
        <v>10</v>
      </c>
      <c r="M1875" s="10">
        <v>41364</v>
      </c>
      <c r="N1875" s="4">
        <f t="shared" si="87"/>
        <v>2013</v>
      </c>
      <c r="O1875" s="4" t="str">
        <f t="shared" si="89"/>
        <v>March</v>
      </c>
      <c r="P1875" s="4">
        <f t="shared" si="88"/>
        <v>31</v>
      </c>
    </row>
    <row r="1876" spans="1:16" ht="15" customHeight="1">
      <c r="A1876" s="2" t="s">
        <v>1919</v>
      </c>
      <c r="B1876" s="2" t="s">
        <v>23</v>
      </c>
      <c r="C1876" s="2" t="s">
        <v>30</v>
      </c>
      <c r="D1876" s="2" t="s">
        <v>34</v>
      </c>
      <c r="E1876" s="2" t="s">
        <v>26</v>
      </c>
      <c r="G1876" s="2" t="s">
        <v>27</v>
      </c>
      <c r="I1876" s="2" t="s">
        <v>21</v>
      </c>
      <c r="J1876" s="2" t="s">
        <v>21</v>
      </c>
      <c r="K1876" s="2" t="s">
        <v>21</v>
      </c>
      <c r="L1876" s="2" t="s">
        <v>10</v>
      </c>
      <c r="M1876" s="10">
        <v>42282</v>
      </c>
      <c r="N1876" s="4">
        <f t="shared" si="87"/>
        <v>2015</v>
      </c>
      <c r="O1876" s="4" t="str">
        <f t="shared" si="89"/>
        <v>Oct</v>
      </c>
      <c r="P1876" s="4">
        <f t="shared" si="88"/>
        <v>5</v>
      </c>
    </row>
    <row r="1877" spans="1:16" ht="15" customHeight="1">
      <c r="A1877" s="2" t="s">
        <v>1920</v>
      </c>
      <c r="B1877" s="2" t="s">
        <v>29</v>
      </c>
      <c r="C1877" s="2" t="s">
        <v>30</v>
      </c>
      <c r="D1877" s="2" t="s">
        <v>31</v>
      </c>
      <c r="E1877" s="2" t="s">
        <v>26</v>
      </c>
      <c r="G1877" s="2" t="s">
        <v>27</v>
      </c>
      <c r="I1877" s="2" t="s">
        <v>21</v>
      </c>
      <c r="J1877" s="2" t="s">
        <v>21</v>
      </c>
      <c r="K1877" s="2" t="s">
        <v>21</v>
      </c>
      <c r="L1877" s="2" t="s">
        <v>11</v>
      </c>
      <c r="M1877" s="10">
        <v>42282</v>
      </c>
      <c r="N1877" s="4">
        <f t="shared" si="87"/>
        <v>2015</v>
      </c>
      <c r="O1877" s="4" t="str">
        <f t="shared" si="89"/>
        <v>Oct</v>
      </c>
      <c r="P1877" s="4">
        <f t="shared" si="88"/>
        <v>5</v>
      </c>
    </row>
    <row r="1878" spans="1:16" ht="15" customHeight="1">
      <c r="A1878" s="2" t="s">
        <v>1921</v>
      </c>
      <c r="B1878" s="2" t="s">
        <v>33</v>
      </c>
      <c r="C1878" s="2" t="s">
        <v>30</v>
      </c>
      <c r="D1878" s="2" t="s">
        <v>49</v>
      </c>
      <c r="E1878" s="2" t="s">
        <v>35</v>
      </c>
      <c r="G1878" s="2" t="s">
        <v>27</v>
      </c>
      <c r="I1878" s="2" t="s">
        <v>21</v>
      </c>
      <c r="J1878" s="2" t="s">
        <v>21</v>
      </c>
      <c r="K1878" s="2" t="s">
        <v>21</v>
      </c>
      <c r="L1878" s="2" t="s">
        <v>10</v>
      </c>
      <c r="M1878" s="10">
        <v>42282</v>
      </c>
      <c r="N1878" s="4">
        <f t="shared" si="87"/>
        <v>2015</v>
      </c>
      <c r="O1878" s="4" t="str">
        <f t="shared" si="89"/>
        <v>Oct</v>
      </c>
      <c r="P1878" s="4">
        <f t="shared" si="88"/>
        <v>5</v>
      </c>
    </row>
    <row r="1879" spans="1:16" ht="15" customHeight="1">
      <c r="A1879" s="2" t="s">
        <v>1922</v>
      </c>
      <c r="B1879" s="2" t="s">
        <v>38</v>
      </c>
      <c r="C1879" s="2" t="s">
        <v>24</v>
      </c>
      <c r="D1879" s="2" t="s">
        <v>31</v>
      </c>
      <c r="E1879" s="2" t="s">
        <v>98</v>
      </c>
      <c r="G1879" s="2" t="s">
        <v>27</v>
      </c>
      <c r="I1879" s="2" t="s">
        <v>21</v>
      </c>
      <c r="J1879" s="2" t="s">
        <v>21</v>
      </c>
      <c r="K1879" s="2" t="s">
        <v>21</v>
      </c>
      <c r="L1879" s="2" t="s">
        <v>10</v>
      </c>
      <c r="M1879" s="10">
        <v>41364</v>
      </c>
      <c r="N1879" s="4">
        <f t="shared" si="87"/>
        <v>2013</v>
      </c>
      <c r="O1879" s="4" t="str">
        <f t="shared" si="89"/>
        <v>March</v>
      </c>
      <c r="P1879" s="4">
        <f t="shared" si="88"/>
        <v>31</v>
      </c>
    </row>
    <row r="1880" spans="1:16" ht="15" customHeight="1">
      <c r="A1880" s="2" t="s">
        <v>1923</v>
      </c>
      <c r="B1880" s="2" t="s">
        <v>23</v>
      </c>
      <c r="C1880" s="2" t="s">
        <v>30</v>
      </c>
      <c r="D1880" s="2" t="s">
        <v>31</v>
      </c>
      <c r="E1880" s="2" t="s">
        <v>26</v>
      </c>
      <c r="G1880" s="2" t="s">
        <v>27</v>
      </c>
      <c r="I1880" s="2" t="s">
        <v>21</v>
      </c>
      <c r="J1880" s="2" t="s">
        <v>21</v>
      </c>
      <c r="K1880" s="2" t="s">
        <v>21</v>
      </c>
      <c r="L1880" s="2" t="s">
        <v>10</v>
      </c>
      <c r="M1880" s="10">
        <v>42282</v>
      </c>
      <c r="N1880" s="4">
        <f t="shared" si="87"/>
        <v>2015</v>
      </c>
      <c r="O1880" s="4" t="str">
        <f t="shared" si="89"/>
        <v>Oct</v>
      </c>
      <c r="P1880" s="4">
        <f t="shared" si="88"/>
        <v>5</v>
      </c>
    </row>
    <row r="1881" spans="1:16" ht="15" customHeight="1">
      <c r="A1881" s="2" t="s">
        <v>1924</v>
      </c>
      <c r="B1881" s="2" t="s">
        <v>29</v>
      </c>
      <c r="C1881" s="2" t="s">
        <v>30</v>
      </c>
      <c r="D1881" s="2" t="s">
        <v>49</v>
      </c>
      <c r="E1881" s="2" t="s">
        <v>26</v>
      </c>
      <c r="G1881" s="2" t="s">
        <v>27</v>
      </c>
      <c r="I1881" s="2" t="s">
        <v>21</v>
      </c>
      <c r="J1881" s="2" t="s">
        <v>21</v>
      </c>
      <c r="K1881" s="2" t="s">
        <v>21</v>
      </c>
      <c r="L1881" s="2" t="s">
        <v>11</v>
      </c>
      <c r="M1881" s="10">
        <v>42282</v>
      </c>
      <c r="N1881" s="4">
        <f t="shared" si="87"/>
        <v>2015</v>
      </c>
      <c r="O1881" s="4" t="str">
        <f t="shared" si="89"/>
        <v>Oct</v>
      </c>
      <c r="P1881" s="4">
        <f t="shared" si="88"/>
        <v>5</v>
      </c>
    </row>
    <row r="1882" spans="1:16" ht="15" customHeight="1">
      <c r="A1882" s="2" t="s">
        <v>1925</v>
      </c>
      <c r="B1882" s="2" t="s">
        <v>33</v>
      </c>
      <c r="C1882" s="2" t="s">
        <v>30</v>
      </c>
      <c r="D1882" s="2" t="s">
        <v>42</v>
      </c>
      <c r="E1882" s="2" t="s">
        <v>35</v>
      </c>
      <c r="F1882" s="2" t="s">
        <v>35</v>
      </c>
      <c r="G1882" s="2" t="s">
        <v>27</v>
      </c>
      <c r="I1882" s="2" t="s">
        <v>21</v>
      </c>
      <c r="J1882" s="2" t="s">
        <v>21</v>
      </c>
      <c r="K1882" s="2" t="s">
        <v>21</v>
      </c>
      <c r="L1882" s="2" t="s">
        <v>10</v>
      </c>
      <c r="M1882" s="10">
        <v>42282</v>
      </c>
      <c r="N1882" s="4">
        <f t="shared" si="87"/>
        <v>2015</v>
      </c>
      <c r="O1882" s="4" t="str">
        <f t="shared" si="89"/>
        <v>Oct</v>
      </c>
      <c r="P1882" s="4">
        <f t="shared" si="88"/>
        <v>5</v>
      </c>
    </row>
    <row r="1883" spans="1:16" ht="15" customHeight="1">
      <c r="A1883" s="2" t="s">
        <v>1926</v>
      </c>
      <c r="B1883" s="2" t="s">
        <v>38</v>
      </c>
      <c r="C1883" s="2" t="s">
        <v>24</v>
      </c>
      <c r="D1883" s="2" t="s">
        <v>31</v>
      </c>
      <c r="E1883" s="2" t="s">
        <v>45</v>
      </c>
      <c r="G1883" s="2" t="s">
        <v>27</v>
      </c>
      <c r="I1883" s="2" t="s">
        <v>21</v>
      </c>
      <c r="J1883" s="2" t="s">
        <v>21</v>
      </c>
      <c r="K1883" s="2" t="s">
        <v>21</v>
      </c>
      <c r="L1883" s="2" t="s">
        <v>10</v>
      </c>
      <c r="M1883" s="10">
        <v>41364</v>
      </c>
      <c r="N1883" s="4">
        <f t="shared" si="87"/>
        <v>2013</v>
      </c>
      <c r="O1883" s="4" t="str">
        <f t="shared" si="89"/>
        <v>March</v>
      </c>
      <c r="P1883" s="4">
        <f t="shared" si="88"/>
        <v>31</v>
      </c>
    </row>
    <row r="1884" spans="1:16" ht="15" customHeight="1">
      <c r="A1884" s="2" t="s">
        <v>1927</v>
      </c>
      <c r="B1884" s="2" t="s">
        <v>23</v>
      </c>
      <c r="C1884" s="2" t="s">
        <v>30</v>
      </c>
      <c r="D1884" s="2" t="s">
        <v>25</v>
      </c>
      <c r="E1884" s="2" t="s">
        <v>26</v>
      </c>
      <c r="G1884" s="2" t="s">
        <v>27</v>
      </c>
      <c r="I1884" s="2" t="s">
        <v>21</v>
      </c>
      <c r="J1884" s="2" t="s">
        <v>21</v>
      </c>
      <c r="K1884" s="2" t="s">
        <v>21</v>
      </c>
      <c r="L1884" s="2" t="s">
        <v>10</v>
      </c>
      <c r="M1884" s="10">
        <v>42281</v>
      </c>
      <c r="N1884" s="4">
        <f t="shared" si="87"/>
        <v>2015</v>
      </c>
      <c r="O1884" s="4" t="str">
        <f t="shared" si="89"/>
        <v>Oct</v>
      </c>
      <c r="P1884" s="4">
        <f t="shared" si="88"/>
        <v>4</v>
      </c>
    </row>
    <row r="1885" spans="1:16" ht="15" customHeight="1">
      <c r="A1885" s="2" t="s">
        <v>1928</v>
      </c>
      <c r="B1885" s="2" t="s">
        <v>29</v>
      </c>
      <c r="C1885" s="2" t="s">
        <v>30</v>
      </c>
      <c r="D1885" s="2" t="s">
        <v>25</v>
      </c>
      <c r="E1885" s="2" t="s">
        <v>26</v>
      </c>
      <c r="G1885" s="2" t="s">
        <v>27</v>
      </c>
      <c r="I1885" s="2" t="s">
        <v>21</v>
      </c>
      <c r="J1885" s="2" t="s">
        <v>21</v>
      </c>
      <c r="K1885" s="2" t="s">
        <v>21</v>
      </c>
      <c r="L1885" s="2" t="s">
        <v>11</v>
      </c>
      <c r="M1885" s="10">
        <v>42281</v>
      </c>
      <c r="N1885" s="4">
        <f t="shared" si="87"/>
        <v>2015</v>
      </c>
      <c r="O1885" s="4" t="str">
        <f t="shared" si="89"/>
        <v>Oct</v>
      </c>
      <c r="P1885" s="4">
        <f t="shared" si="88"/>
        <v>4</v>
      </c>
    </row>
    <row r="1886" spans="1:16" ht="15" customHeight="1">
      <c r="A1886" s="2" t="s">
        <v>1929</v>
      </c>
      <c r="B1886" s="2" t="s">
        <v>33</v>
      </c>
      <c r="C1886" s="2" t="s">
        <v>30</v>
      </c>
      <c r="D1886" s="2" t="s">
        <v>42</v>
      </c>
      <c r="E1886" s="2" t="s">
        <v>45</v>
      </c>
      <c r="G1886" s="2" t="s">
        <v>27</v>
      </c>
      <c r="I1886" s="2" t="s">
        <v>21</v>
      </c>
      <c r="J1886" s="2" t="s">
        <v>21</v>
      </c>
      <c r="K1886" s="2" t="s">
        <v>21</v>
      </c>
      <c r="L1886" s="2" t="s">
        <v>10</v>
      </c>
      <c r="M1886" s="10">
        <v>42281</v>
      </c>
      <c r="N1886" s="4">
        <f t="shared" si="87"/>
        <v>2015</v>
      </c>
      <c r="O1886" s="4" t="str">
        <f t="shared" si="89"/>
        <v>Oct</v>
      </c>
      <c r="P1886" s="4">
        <f t="shared" si="88"/>
        <v>4</v>
      </c>
    </row>
    <row r="1887" spans="1:16" ht="15" customHeight="1">
      <c r="A1887" s="2" t="s">
        <v>1930</v>
      </c>
      <c r="B1887" s="2" t="s">
        <v>38</v>
      </c>
      <c r="C1887" s="2" t="s">
        <v>39</v>
      </c>
      <c r="D1887" s="2" t="s">
        <v>25</v>
      </c>
      <c r="E1887" s="2" t="s">
        <v>35</v>
      </c>
      <c r="G1887" s="2" t="s">
        <v>27</v>
      </c>
      <c r="I1887" s="2" t="s">
        <v>21</v>
      </c>
      <c r="J1887" s="2" t="s">
        <v>21</v>
      </c>
      <c r="K1887" s="2" t="s">
        <v>21</v>
      </c>
      <c r="L1887" s="2" t="s">
        <v>10</v>
      </c>
      <c r="M1887" s="10">
        <v>41364</v>
      </c>
      <c r="N1887" s="4">
        <f t="shared" si="87"/>
        <v>2013</v>
      </c>
      <c r="O1887" s="4" t="str">
        <f t="shared" si="89"/>
        <v>March</v>
      </c>
      <c r="P1887" s="4">
        <f t="shared" si="88"/>
        <v>31</v>
      </c>
    </row>
    <row r="1888" spans="1:16" ht="15" customHeight="1">
      <c r="A1888" s="2" t="s">
        <v>1931</v>
      </c>
      <c r="B1888" s="2" t="s">
        <v>23</v>
      </c>
      <c r="C1888" s="2" t="s">
        <v>30</v>
      </c>
      <c r="D1888" s="2" t="s">
        <v>34</v>
      </c>
      <c r="E1888" s="2" t="s">
        <v>26</v>
      </c>
      <c r="G1888" s="2" t="s">
        <v>27</v>
      </c>
      <c r="I1888" s="2" t="s">
        <v>21</v>
      </c>
      <c r="J1888" s="2" t="s">
        <v>21</v>
      </c>
      <c r="K1888" s="2" t="s">
        <v>21</v>
      </c>
      <c r="L1888" s="2" t="s">
        <v>10</v>
      </c>
      <c r="M1888" s="10">
        <v>42281</v>
      </c>
      <c r="N1888" s="4">
        <f t="shared" si="87"/>
        <v>2015</v>
      </c>
      <c r="O1888" s="4" t="str">
        <f t="shared" si="89"/>
        <v>Oct</v>
      </c>
      <c r="P1888" s="4">
        <f t="shared" si="88"/>
        <v>4</v>
      </c>
    </row>
    <row r="1889" spans="1:16" ht="15" customHeight="1">
      <c r="A1889" s="2" t="s">
        <v>1932</v>
      </c>
      <c r="B1889" s="2" t="s">
        <v>29</v>
      </c>
      <c r="C1889" s="2" t="s">
        <v>30</v>
      </c>
      <c r="D1889" s="2" t="s">
        <v>31</v>
      </c>
      <c r="E1889" s="2" t="s">
        <v>26</v>
      </c>
      <c r="G1889" s="2" t="s">
        <v>27</v>
      </c>
      <c r="I1889" s="2" t="s">
        <v>21</v>
      </c>
      <c r="J1889" s="2" t="s">
        <v>21</v>
      </c>
      <c r="K1889" s="2" t="s">
        <v>21</v>
      </c>
      <c r="L1889" s="2" t="s">
        <v>11</v>
      </c>
      <c r="M1889" s="10">
        <v>42281</v>
      </c>
      <c r="N1889" s="4">
        <f t="shared" si="87"/>
        <v>2015</v>
      </c>
      <c r="O1889" s="4" t="str">
        <f t="shared" si="89"/>
        <v>Oct</v>
      </c>
      <c r="P1889" s="4">
        <f t="shared" si="88"/>
        <v>4</v>
      </c>
    </row>
    <row r="1890" spans="1:16" ht="15" customHeight="1">
      <c r="A1890" s="2" t="s">
        <v>1933</v>
      </c>
      <c r="B1890" s="2" t="s">
        <v>33</v>
      </c>
      <c r="C1890" s="2" t="s">
        <v>30</v>
      </c>
      <c r="D1890" s="2" t="s">
        <v>34</v>
      </c>
      <c r="E1890" s="2" t="s">
        <v>45</v>
      </c>
      <c r="G1890" s="2" t="s">
        <v>27</v>
      </c>
      <c r="I1890" s="2" t="s">
        <v>21</v>
      </c>
      <c r="J1890" s="2" t="s">
        <v>21</v>
      </c>
      <c r="K1890" s="2" t="s">
        <v>21</v>
      </c>
      <c r="L1890" s="2" t="s">
        <v>10</v>
      </c>
      <c r="M1890" s="10">
        <v>42281</v>
      </c>
      <c r="N1890" s="4">
        <f t="shared" si="87"/>
        <v>2015</v>
      </c>
      <c r="O1890" s="4" t="str">
        <f t="shared" si="89"/>
        <v>Oct</v>
      </c>
      <c r="P1890" s="4">
        <f t="shared" si="88"/>
        <v>4</v>
      </c>
    </row>
    <row r="1891" spans="1:16" ht="15" customHeight="1">
      <c r="A1891" s="2" t="s">
        <v>1934</v>
      </c>
      <c r="B1891" s="2" t="s">
        <v>38</v>
      </c>
      <c r="C1891" s="2" t="s">
        <v>30</v>
      </c>
      <c r="D1891" s="2" t="s">
        <v>25</v>
      </c>
      <c r="E1891" s="2" t="s">
        <v>45</v>
      </c>
      <c r="G1891" s="2" t="s">
        <v>27</v>
      </c>
      <c r="I1891" s="2" t="s">
        <v>21</v>
      </c>
      <c r="J1891" s="2" t="s">
        <v>21</v>
      </c>
      <c r="K1891" s="2" t="s">
        <v>21</v>
      </c>
      <c r="L1891" s="2" t="s">
        <v>10</v>
      </c>
      <c r="M1891" s="10">
        <v>41364</v>
      </c>
      <c r="N1891" s="4">
        <f t="shared" si="87"/>
        <v>2013</v>
      </c>
      <c r="O1891" s="4" t="str">
        <f t="shared" si="89"/>
        <v>March</v>
      </c>
      <c r="P1891" s="4">
        <f t="shared" si="88"/>
        <v>31</v>
      </c>
    </row>
    <row r="1892" spans="1:16" ht="15" customHeight="1">
      <c r="A1892" s="2" t="s">
        <v>1935</v>
      </c>
      <c r="B1892" s="2" t="s">
        <v>23</v>
      </c>
      <c r="C1892" s="2" t="s">
        <v>30</v>
      </c>
      <c r="D1892" s="2" t="s">
        <v>25</v>
      </c>
      <c r="E1892" s="2" t="s">
        <v>26</v>
      </c>
      <c r="G1892" s="2" t="s">
        <v>27</v>
      </c>
      <c r="I1892" s="2" t="s">
        <v>21</v>
      </c>
      <c r="J1892" s="2" t="s">
        <v>21</v>
      </c>
      <c r="K1892" s="2" t="s">
        <v>21</v>
      </c>
      <c r="L1892" s="2" t="s">
        <v>10</v>
      </c>
      <c r="M1892" s="10">
        <v>42280</v>
      </c>
      <c r="N1892" s="4">
        <f t="shared" si="87"/>
        <v>2015</v>
      </c>
      <c r="O1892" s="4" t="str">
        <f t="shared" si="89"/>
        <v>Oct</v>
      </c>
      <c r="P1892" s="4">
        <f t="shared" si="88"/>
        <v>3</v>
      </c>
    </row>
    <row r="1893" spans="1:16" ht="15" customHeight="1">
      <c r="A1893" s="2" t="s">
        <v>1936</v>
      </c>
      <c r="B1893" s="2" t="s">
        <v>29</v>
      </c>
      <c r="C1893" s="2" t="s">
        <v>30</v>
      </c>
      <c r="D1893" s="2" t="s">
        <v>25</v>
      </c>
      <c r="E1893" s="2" t="s">
        <v>26</v>
      </c>
      <c r="G1893" s="2" t="s">
        <v>27</v>
      </c>
      <c r="I1893" s="2" t="s">
        <v>21</v>
      </c>
      <c r="J1893" s="2" t="s">
        <v>21</v>
      </c>
      <c r="K1893" s="2" t="s">
        <v>21</v>
      </c>
      <c r="L1893" s="2" t="s">
        <v>11</v>
      </c>
      <c r="M1893" s="10">
        <v>42280</v>
      </c>
      <c r="N1893" s="4">
        <f t="shared" si="87"/>
        <v>2015</v>
      </c>
      <c r="O1893" s="4" t="str">
        <f t="shared" si="89"/>
        <v>Oct</v>
      </c>
      <c r="P1893" s="4">
        <f t="shared" si="88"/>
        <v>3</v>
      </c>
    </row>
    <row r="1894" spans="1:16" ht="15" customHeight="1">
      <c r="A1894" s="2" t="s">
        <v>1937</v>
      </c>
      <c r="B1894" s="2" t="s">
        <v>33</v>
      </c>
      <c r="C1894" s="2" t="s">
        <v>30</v>
      </c>
      <c r="D1894" s="2" t="s">
        <v>25</v>
      </c>
      <c r="E1894" s="2" t="s">
        <v>35</v>
      </c>
      <c r="F1894" s="2" t="s">
        <v>36</v>
      </c>
      <c r="G1894" s="2" t="s">
        <v>27</v>
      </c>
      <c r="I1894" s="2" t="s">
        <v>21</v>
      </c>
      <c r="J1894" s="2" t="s">
        <v>21</v>
      </c>
      <c r="K1894" s="2" t="s">
        <v>21</v>
      </c>
      <c r="L1894" s="2" t="s">
        <v>10</v>
      </c>
      <c r="M1894" s="10">
        <v>42280</v>
      </c>
      <c r="N1894" s="4">
        <f t="shared" si="87"/>
        <v>2015</v>
      </c>
      <c r="O1894" s="4" t="str">
        <f t="shared" si="89"/>
        <v>Oct</v>
      </c>
      <c r="P1894" s="4">
        <f t="shared" si="88"/>
        <v>3</v>
      </c>
    </row>
    <row r="1895" spans="1:16" ht="15" customHeight="1">
      <c r="A1895" s="2" t="s">
        <v>1938</v>
      </c>
      <c r="B1895" s="2" t="s">
        <v>38</v>
      </c>
      <c r="C1895" s="2" t="s">
        <v>57</v>
      </c>
      <c r="D1895" s="2" t="s">
        <v>49</v>
      </c>
      <c r="E1895" s="2" t="s">
        <v>40</v>
      </c>
      <c r="G1895" s="2" t="s">
        <v>27</v>
      </c>
      <c r="I1895" s="2" t="s">
        <v>21</v>
      </c>
      <c r="J1895" s="2" t="s">
        <v>21</v>
      </c>
      <c r="K1895" s="2" t="s">
        <v>21</v>
      </c>
      <c r="L1895" s="2" t="s">
        <v>10</v>
      </c>
      <c r="M1895" s="10">
        <v>41364</v>
      </c>
      <c r="N1895" s="4">
        <f t="shared" si="87"/>
        <v>2013</v>
      </c>
      <c r="O1895" s="4" t="str">
        <f t="shared" si="89"/>
        <v>March</v>
      </c>
      <c r="P1895" s="4">
        <f t="shared" si="88"/>
        <v>31</v>
      </c>
    </row>
    <row r="1896" spans="1:16" ht="15" customHeight="1">
      <c r="A1896" s="2" t="s">
        <v>1939</v>
      </c>
      <c r="B1896" s="2" t="s">
        <v>23</v>
      </c>
      <c r="C1896" s="2" t="s">
        <v>30</v>
      </c>
      <c r="D1896" s="2" t="s">
        <v>49</v>
      </c>
      <c r="E1896" s="2" t="s">
        <v>26</v>
      </c>
      <c r="G1896" s="2" t="s">
        <v>27</v>
      </c>
      <c r="I1896" s="2" t="s">
        <v>21</v>
      </c>
      <c r="J1896" s="2" t="s">
        <v>21</v>
      </c>
      <c r="K1896" s="2" t="s">
        <v>21</v>
      </c>
      <c r="L1896" s="2" t="s">
        <v>10</v>
      </c>
      <c r="M1896" s="10">
        <v>42280</v>
      </c>
      <c r="N1896" s="4">
        <f t="shared" si="87"/>
        <v>2015</v>
      </c>
      <c r="O1896" s="4" t="str">
        <f t="shared" si="89"/>
        <v>Oct</v>
      </c>
      <c r="P1896" s="4">
        <f t="shared" si="88"/>
        <v>3</v>
      </c>
    </row>
    <row r="1897" spans="1:16" ht="15" customHeight="1">
      <c r="A1897" s="2" t="s">
        <v>1940</v>
      </c>
      <c r="B1897" s="2" t="s">
        <v>29</v>
      </c>
      <c r="C1897" s="2" t="s">
        <v>30</v>
      </c>
      <c r="D1897" s="2" t="s">
        <v>25</v>
      </c>
      <c r="E1897" s="2" t="s">
        <v>26</v>
      </c>
      <c r="G1897" s="2" t="s">
        <v>27</v>
      </c>
      <c r="I1897" s="2" t="s">
        <v>21</v>
      </c>
      <c r="J1897" s="2" t="s">
        <v>21</v>
      </c>
      <c r="K1897" s="2" t="s">
        <v>21</v>
      </c>
      <c r="L1897" s="2" t="s">
        <v>10</v>
      </c>
      <c r="M1897" s="10">
        <v>42280</v>
      </c>
      <c r="N1897" s="4">
        <f t="shared" si="87"/>
        <v>2015</v>
      </c>
      <c r="O1897" s="4" t="str">
        <f t="shared" si="89"/>
        <v>Oct</v>
      </c>
      <c r="P1897" s="4">
        <f t="shared" si="88"/>
        <v>3</v>
      </c>
    </row>
    <row r="1898" spans="1:16" ht="15" customHeight="1">
      <c r="A1898" s="2" t="s">
        <v>1941</v>
      </c>
      <c r="B1898" s="2" t="s">
        <v>33</v>
      </c>
      <c r="C1898" s="2" t="s">
        <v>30</v>
      </c>
      <c r="D1898" s="2" t="s">
        <v>31</v>
      </c>
      <c r="E1898" s="2" t="s">
        <v>45</v>
      </c>
      <c r="G1898" s="2" t="s">
        <v>27</v>
      </c>
      <c r="I1898" s="2" t="s">
        <v>21</v>
      </c>
      <c r="J1898" s="2" t="s">
        <v>21</v>
      </c>
      <c r="K1898" s="2" t="s">
        <v>21</v>
      </c>
      <c r="L1898" s="2" t="s">
        <v>10</v>
      </c>
      <c r="M1898" s="10">
        <v>42280</v>
      </c>
      <c r="N1898" s="4">
        <f t="shared" si="87"/>
        <v>2015</v>
      </c>
      <c r="O1898" s="4" t="str">
        <f t="shared" si="89"/>
        <v>Oct</v>
      </c>
      <c r="P1898" s="4">
        <f t="shared" si="88"/>
        <v>3</v>
      </c>
    </row>
    <row r="1899" spans="1:16" ht="15" customHeight="1">
      <c r="A1899" s="2" t="s">
        <v>1942</v>
      </c>
      <c r="B1899" s="2" t="s">
        <v>38</v>
      </c>
      <c r="C1899" s="2" t="s">
        <v>24</v>
      </c>
      <c r="D1899" s="2" t="s">
        <v>31</v>
      </c>
      <c r="E1899" s="2" t="s">
        <v>40</v>
      </c>
      <c r="G1899" s="2" t="s">
        <v>27</v>
      </c>
      <c r="I1899" s="2" t="s">
        <v>21</v>
      </c>
      <c r="J1899" s="2" t="s">
        <v>21</v>
      </c>
      <c r="K1899" s="2" t="s">
        <v>21</v>
      </c>
      <c r="L1899" s="2" t="s">
        <v>10</v>
      </c>
      <c r="M1899" s="10">
        <v>41364</v>
      </c>
      <c r="N1899" s="4">
        <f t="shared" si="87"/>
        <v>2013</v>
      </c>
      <c r="O1899" s="4" t="str">
        <f t="shared" si="89"/>
        <v>March</v>
      </c>
      <c r="P1899" s="4">
        <f t="shared" si="88"/>
        <v>31</v>
      </c>
    </row>
    <row r="1900" spans="1:16" ht="15" customHeight="1">
      <c r="A1900" s="2" t="s">
        <v>1943</v>
      </c>
      <c r="B1900" s="2" t="s">
        <v>23</v>
      </c>
      <c r="C1900" s="2" t="s">
        <v>30</v>
      </c>
      <c r="D1900" s="2" t="s">
        <v>25</v>
      </c>
      <c r="E1900" s="2" t="s">
        <v>26</v>
      </c>
      <c r="G1900" s="2" t="s">
        <v>27</v>
      </c>
      <c r="I1900" s="2" t="s">
        <v>21</v>
      </c>
      <c r="J1900" s="2" t="s">
        <v>21</v>
      </c>
      <c r="K1900" s="2" t="s">
        <v>21</v>
      </c>
      <c r="L1900" s="2" t="s">
        <v>10</v>
      </c>
      <c r="M1900" s="10">
        <v>42279</v>
      </c>
      <c r="N1900" s="4">
        <f t="shared" si="87"/>
        <v>2015</v>
      </c>
      <c r="O1900" s="4" t="str">
        <f t="shared" si="89"/>
        <v>Oct</v>
      </c>
      <c r="P1900" s="4">
        <f t="shared" si="88"/>
        <v>2</v>
      </c>
    </row>
    <row r="1901" spans="1:16" ht="15" customHeight="1">
      <c r="A1901" s="2" t="s">
        <v>1944</v>
      </c>
      <c r="B1901" s="2" t="s">
        <v>29</v>
      </c>
      <c r="C1901" s="2" t="s">
        <v>30</v>
      </c>
      <c r="D1901" s="2" t="s">
        <v>49</v>
      </c>
      <c r="E1901" s="2" t="s">
        <v>26</v>
      </c>
      <c r="G1901" s="2" t="s">
        <v>27</v>
      </c>
      <c r="I1901" s="2" t="s">
        <v>21</v>
      </c>
      <c r="J1901" s="2" t="s">
        <v>21</v>
      </c>
      <c r="K1901" s="2" t="s">
        <v>21</v>
      </c>
      <c r="L1901" s="2" t="s">
        <v>10</v>
      </c>
      <c r="M1901" s="10">
        <v>42279</v>
      </c>
      <c r="N1901" s="4">
        <f t="shared" si="87"/>
        <v>2015</v>
      </c>
      <c r="O1901" s="4" t="str">
        <f t="shared" si="89"/>
        <v>Oct</v>
      </c>
      <c r="P1901" s="4">
        <f t="shared" si="88"/>
        <v>2</v>
      </c>
    </row>
    <row r="1902" spans="1:16" ht="15" customHeight="1">
      <c r="A1902" s="2" t="s">
        <v>1945</v>
      </c>
      <c r="B1902" s="2" t="s">
        <v>33</v>
      </c>
      <c r="C1902" s="2" t="s">
        <v>30</v>
      </c>
      <c r="D1902" s="2" t="s">
        <v>49</v>
      </c>
      <c r="E1902" s="2" t="s">
        <v>45</v>
      </c>
      <c r="G1902" s="2" t="s">
        <v>27</v>
      </c>
      <c r="I1902" s="2" t="s">
        <v>21</v>
      </c>
      <c r="J1902" s="2" t="s">
        <v>21</v>
      </c>
      <c r="K1902" s="2" t="s">
        <v>21</v>
      </c>
      <c r="L1902" s="2" t="s">
        <v>10</v>
      </c>
      <c r="M1902" s="10">
        <v>42279</v>
      </c>
      <c r="N1902" s="4">
        <f t="shared" si="87"/>
        <v>2015</v>
      </c>
      <c r="O1902" s="4" t="str">
        <f t="shared" si="89"/>
        <v>Oct</v>
      </c>
      <c r="P1902" s="4">
        <f t="shared" si="88"/>
        <v>2</v>
      </c>
    </row>
    <row r="1903" spans="1:16" ht="15" customHeight="1">
      <c r="A1903" s="2" t="s">
        <v>1946</v>
      </c>
      <c r="B1903" s="2" t="s">
        <v>38</v>
      </c>
      <c r="C1903" s="2" t="s">
        <v>24</v>
      </c>
      <c r="D1903" s="2" t="s">
        <v>25</v>
      </c>
      <c r="E1903" s="2" t="s">
        <v>45</v>
      </c>
      <c r="G1903" s="2" t="s">
        <v>27</v>
      </c>
      <c r="I1903" s="2" t="s">
        <v>21</v>
      </c>
      <c r="J1903" s="2" t="s">
        <v>21</v>
      </c>
      <c r="K1903" s="2" t="s">
        <v>21</v>
      </c>
      <c r="L1903" s="2" t="s">
        <v>10</v>
      </c>
      <c r="M1903" s="10">
        <v>41364</v>
      </c>
      <c r="N1903" s="4">
        <f t="shared" si="87"/>
        <v>2013</v>
      </c>
      <c r="O1903" s="4" t="str">
        <f t="shared" si="89"/>
        <v>March</v>
      </c>
      <c r="P1903" s="4">
        <f t="shared" si="88"/>
        <v>31</v>
      </c>
    </row>
    <row r="1904" spans="1:16" ht="15" customHeight="1">
      <c r="A1904" s="2" t="s">
        <v>1947</v>
      </c>
      <c r="B1904" s="2" t="s">
        <v>23</v>
      </c>
      <c r="C1904" s="2" t="s">
        <v>30</v>
      </c>
      <c r="D1904" s="2" t="s">
        <v>31</v>
      </c>
      <c r="E1904" s="2" t="s">
        <v>26</v>
      </c>
      <c r="G1904" s="2" t="s">
        <v>27</v>
      </c>
      <c r="I1904" s="2" t="s">
        <v>21</v>
      </c>
      <c r="J1904" s="2" t="s">
        <v>21</v>
      </c>
      <c r="K1904" s="2" t="s">
        <v>21</v>
      </c>
      <c r="L1904" s="2" t="s">
        <v>10</v>
      </c>
      <c r="M1904" s="10">
        <v>42279</v>
      </c>
      <c r="N1904" s="4">
        <f t="shared" si="87"/>
        <v>2015</v>
      </c>
      <c r="O1904" s="4" t="str">
        <f t="shared" si="89"/>
        <v>Oct</v>
      </c>
      <c r="P1904" s="4">
        <f t="shared" si="88"/>
        <v>2</v>
      </c>
    </row>
    <row r="1905" spans="1:16" ht="15" customHeight="1">
      <c r="A1905" s="2" t="s">
        <v>1948</v>
      </c>
      <c r="B1905" s="2" t="s">
        <v>29</v>
      </c>
      <c r="C1905" s="2" t="s">
        <v>30</v>
      </c>
      <c r="D1905" s="2" t="s">
        <v>34</v>
      </c>
      <c r="E1905" s="2" t="s">
        <v>26</v>
      </c>
      <c r="G1905" s="2" t="s">
        <v>27</v>
      </c>
      <c r="I1905" s="2" t="s">
        <v>21</v>
      </c>
      <c r="J1905" s="2" t="s">
        <v>21</v>
      </c>
      <c r="K1905" s="2" t="s">
        <v>21</v>
      </c>
      <c r="L1905" s="2" t="s">
        <v>10</v>
      </c>
      <c r="M1905" s="10">
        <v>42279</v>
      </c>
      <c r="N1905" s="4">
        <f t="shared" si="87"/>
        <v>2015</v>
      </c>
      <c r="O1905" s="4" t="str">
        <f t="shared" si="89"/>
        <v>Oct</v>
      </c>
      <c r="P1905" s="4">
        <f t="shared" si="88"/>
        <v>2</v>
      </c>
    </row>
    <row r="1906" spans="1:16" ht="15" customHeight="1">
      <c r="A1906" s="2" t="s">
        <v>1949</v>
      </c>
      <c r="B1906" s="2" t="s">
        <v>33</v>
      </c>
      <c r="C1906" s="2" t="s">
        <v>30</v>
      </c>
      <c r="D1906" s="2" t="s">
        <v>34</v>
      </c>
      <c r="E1906" s="2" t="s">
        <v>35</v>
      </c>
      <c r="G1906" s="2" t="s">
        <v>27</v>
      </c>
      <c r="I1906" s="2" t="s">
        <v>21</v>
      </c>
      <c r="J1906" s="2" t="s">
        <v>21</v>
      </c>
      <c r="K1906" s="2" t="s">
        <v>21</v>
      </c>
      <c r="L1906" s="2" t="s">
        <v>10</v>
      </c>
      <c r="M1906" s="10">
        <v>42279</v>
      </c>
      <c r="N1906" s="4">
        <f t="shared" si="87"/>
        <v>2015</v>
      </c>
      <c r="O1906" s="4" t="str">
        <f t="shared" si="89"/>
        <v>Oct</v>
      </c>
      <c r="P1906" s="4">
        <f t="shared" si="88"/>
        <v>2</v>
      </c>
    </row>
    <row r="1907" spans="1:16" ht="15" customHeight="1">
      <c r="A1907" s="2" t="s">
        <v>1950</v>
      </c>
      <c r="B1907" s="2" t="s">
        <v>38</v>
      </c>
      <c r="C1907" s="2" t="s">
        <v>24</v>
      </c>
      <c r="D1907" s="2" t="s">
        <v>25</v>
      </c>
      <c r="E1907" s="2" t="s">
        <v>98</v>
      </c>
      <c r="G1907" s="2" t="s">
        <v>27</v>
      </c>
      <c r="I1907" s="2" t="s">
        <v>21</v>
      </c>
      <c r="J1907" s="2" t="s">
        <v>21</v>
      </c>
      <c r="K1907" s="2" t="s">
        <v>21</v>
      </c>
      <c r="L1907" s="2" t="s">
        <v>10</v>
      </c>
      <c r="M1907" s="10">
        <v>41364</v>
      </c>
      <c r="N1907" s="4">
        <f t="shared" si="87"/>
        <v>2013</v>
      </c>
      <c r="O1907" s="4" t="str">
        <f t="shared" si="89"/>
        <v>March</v>
      </c>
      <c r="P1907" s="4">
        <f t="shared" si="88"/>
        <v>31</v>
      </c>
    </row>
    <row r="1908" spans="1:16" ht="15" customHeight="1">
      <c r="A1908" s="2" t="s">
        <v>1951</v>
      </c>
      <c r="B1908" s="2" t="s">
        <v>23</v>
      </c>
      <c r="C1908" s="2" t="s">
        <v>30</v>
      </c>
      <c r="D1908" s="2" t="s">
        <v>31</v>
      </c>
      <c r="E1908" s="2" t="s">
        <v>26</v>
      </c>
      <c r="G1908" s="2" t="s">
        <v>27</v>
      </c>
      <c r="I1908" s="2" t="s">
        <v>21</v>
      </c>
      <c r="J1908" s="2" t="s">
        <v>21</v>
      </c>
      <c r="K1908" s="2" t="s">
        <v>21</v>
      </c>
      <c r="L1908" s="2" t="s">
        <v>10</v>
      </c>
      <c r="M1908" s="10">
        <v>42278</v>
      </c>
      <c r="N1908" s="4">
        <f t="shared" si="87"/>
        <v>2015</v>
      </c>
      <c r="O1908" s="4" t="str">
        <f t="shared" si="89"/>
        <v>Oct</v>
      </c>
      <c r="P1908" s="4">
        <f t="shared" si="88"/>
        <v>1</v>
      </c>
    </row>
    <row r="1909" spans="1:16" ht="15" customHeight="1">
      <c r="A1909" s="2" t="s">
        <v>1952</v>
      </c>
      <c r="B1909" s="2" t="s">
        <v>29</v>
      </c>
      <c r="C1909" s="2" t="s">
        <v>24</v>
      </c>
      <c r="D1909" s="2" t="s">
        <v>49</v>
      </c>
      <c r="E1909" s="2" t="s">
        <v>26</v>
      </c>
      <c r="G1909" s="2" t="s">
        <v>27</v>
      </c>
      <c r="I1909" s="2" t="s">
        <v>21</v>
      </c>
      <c r="J1909" s="2" t="s">
        <v>21</v>
      </c>
      <c r="K1909" s="2" t="s">
        <v>21</v>
      </c>
      <c r="L1909" s="2" t="s">
        <v>10</v>
      </c>
      <c r="M1909" s="10">
        <v>42278</v>
      </c>
      <c r="N1909" s="4">
        <f t="shared" si="87"/>
        <v>2015</v>
      </c>
      <c r="O1909" s="4" t="str">
        <f t="shared" si="89"/>
        <v>Oct</v>
      </c>
      <c r="P1909" s="4">
        <f t="shared" si="88"/>
        <v>1</v>
      </c>
    </row>
    <row r="1910" spans="1:16" ht="15" customHeight="1">
      <c r="A1910" s="2" t="s">
        <v>1953</v>
      </c>
      <c r="B1910" s="2" t="s">
        <v>33</v>
      </c>
      <c r="C1910" s="2" t="s">
        <v>24</v>
      </c>
      <c r="D1910" s="2" t="s">
        <v>42</v>
      </c>
      <c r="E1910" s="2" t="s">
        <v>45</v>
      </c>
      <c r="G1910" s="2" t="s">
        <v>27</v>
      </c>
      <c r="I1910" s="2" t="s">
        <v>21</v>
      </c>
      <c r="J1910" s="2" t="s">
        <v>21</v>
      </c>
      <c r="K1910" s="2" t="s">
        <v>21</v>
      </c>
      <c r="L1910" s="2" t="s">
        <v>10</v>
      </c>
      <c r="M1910" s="10">
        <v>42278</v>
      </c>
      <c r="N1910" s="4">
        <f t="shared" si="87"/>
        <v>2015</v>
      </c>
      <c r="O1910" s="4" t="str">
        <f t="shared" si="89"/>
        <v>Oct</v>
      </c>
      <c r="P1910" s="4">
        <f t="shared" si="88"/>
        <v>1</v>
      </c>
    </row>
    <row r="1911" spans="1:16" ht="15" customHeight="1">
      <c r="A1911" s="2" t="s">
        <v>1954</v>
      </c>
      <c r="B1911" s="2" t="s">
        <v>38</v>
      </c>
      <c r="C1911" s="2" t="s">
        <v>24</v>
      </c>
      <c r="D1911" s="2" t="s">
        <v>25</v>
      </c>
      <c r="E1911" s="2" t="s">
        <v>45</v>
      </c>
      <c r="G1911" s="2" t="s">
        <v>27</v>
      </c>
      <c r="I1911" s="2" t="s">
        <v>21</v>
      </c>
      <c r="J1911" s="2" t="s">
        <v>21</v>
      </c>
      <c r="K1911" s="2" t="s">
        <v>21</v>
      </c>
      <c r="L1911" s="2" t="s">
        <v>10</v>
      </c>
      <c r="M1911" s="10">
        <v>41364</v>
      </c>
      <c r="N1911" s="4">
        <f t="shared" si="87"/>
        <v>2013</v>
      </c>
      <c r="O1911" s="4" t="str">
        <f t="shared" si="89"/>
        <v>March</v>
      </c>
      <c r="P1911" s="4">
        <f t="shared" si="88"/>
        <v>31</v>
      </c>
    </row>
    <row r="1912" spans="1:16" ht="15" customHeight="1">
      <c r="A1912" s="2" t="s">
        <v>1955</v>
      </c>
      <c r="B1912" s="2" t="s">
        <v>23</v>
      </c>
      <c r="C1912" s="2" t="s">
        <v>30</v>
      </c>
      <c r="D1912" s="2" t="s">
        <v>25</v>
      </c>
      <c r="E1912" s="2" t="s">
        <v>26</v>
      </c>
      <c r="G1912" s="2" t="s">
        <v>27</v>
      </c>
      <c r="I1912" s="2" t="s">
        <v>21</v>
      </c>
      <c r="J1912" s="2" t="s">
        <v>21</v>
      </c>
      <c r="K1912" s="2" t="s">
        <v>21</v>
      </c>
      <c r="L1912" s="2" t="s">
        <v>10</v>
      </c>
      <c r="M1912" s="10">
        <v>42278</v>
      </c>
      <c r="N1912" s="4">
        <f t="shared" si="87"/>
        <v>2015</v>
      </c>
      <c r="O1912" s="4" t="str">
        <f t="shared" si="89"/>
        <v>Oct</v>
      </c>
      <c r="P1912" s="4">
        <f t="shared" si="88"/>
        <v>1</v>
      </c>
    </row>
    <row r="1913" spans="1:16" ht="15" customHeight="1">
      <c r="A1913" s="2" t="s">
        <v>1956</v>
      </c>
      <c r="B1913" s="2" t="s">
        <v>29</v>
      </c>
      <c r="C1913" s="2" t="s">
        <v>24</v>
      </c>
      <c r="D1913" s="2" t="s">
        <v>34</v>
      </c>
      <c r="E1913" s="2" t="s">
        <v>26</v>
      </c>
      <c r="G1913" s="2" t="s">
        <v>27</v>
      </c>
      <c r="I1913" s="2" t="s">
        <v>21</v>
      </c>
      <c r="J1913" s="2" t="s">
        <v>21</v>
      </c>
      <c r="K1913" s="2" t="s">
        <v>21</v>
      </c>
      <c r="L1913" s="2" t="s">
        <v>10</v>
      </c>
      <c r="M1913" s="10">
        <v>42278</v>
      </c>
      <c r="N1913" s="4">
        <f t="shared" si="87"/>
        <v>2015</v>
      </c>
      <c r="O1913" s="4" t="str">
        <f t="shared" si="89"/>
        <v>Oct</v>
      </c>
      <c r="P1913" s="4">
        <f t="shared" si="88"/>
        <v>1</v>
      </c>
    </row>
    <row r="1914" spans="1:16" ht="15" customHeight="1">
      <c r="A1914" s="2" t="s">
        <v>1957</v>
      </c>
      <c r="B1914" s="2" t="s">
        <v>33</v>
      </c>
      <c r="C1914" s="2" t="s">
        <v>24</v>
      </c>
      <c r="D1914" s="2" t="s">
        <v>31</v>
      </c>
      <c r="E1914" s="2" t="s">
        <v>45</v>
      </c>
      <c r="G1914" s="2" t="s">
        <v>27</v>
      </c>
      <c r="I1914" s="2" t="s">
        <v>21</v>
      </c>
      <c r="J1914" s="2" t="s">
        <v>21</v>
      </c>
      <c r="K1914" s="2" t="s">
        <v>21</v>
      </c>
      <c r="L1914" s="2" t="s">
        <v>10</v>
      </c>
      <c r="M1914" s="10">
        <v>42278</v>
      </c>
      <c r="N1914" s="4">
        <f t="shared" si="87"/>
        <v>2015</v>
      </c>
      <c r="O1914" s="4" t="str">
        <f t="shared" si="89"/>
        <v>Oct</v>
      </c>
      <c r="P1914" s="4">
        <f t="shared" si="88"/>
        <v>1</v>
      </c>
    </row>
    <row r="1915" spans="1:16" ht="15" customHeight="1">
      <c r="A1915" s="2" t="s">
        <v>1958</v>
      </c>
      <c r="B1915" s="2" t="s">
        <v>38</v>
      </c>
      <c r="C1915" s="2" t="s">
        <v>24</v>
      </c>
      <c r="D1915" s="2" t="s">
        <v>34</v>
      </c>
      <c r="E1915" s="2" t="s">
        <v>35</v>
      </c>
      <c r="G1915" s="2" t="s">
        <v>27</v>
      </c>
      <c r="I1915" s="2" t="s">
        <v>21</v>
      </c>
      <c r="J1915" s="2" t="s">
        <v>21</v>
      </c>
      <c r="K1915" s="2" t="s">
        <v>21</v>
      </c>
      <c r="L1915" s="2" t="s">
        <v>10</v>
      </c>
      <c r="M1915" s="10">
        <v>41364</v>
      </c>
      <c r="N1915" s="4">
        <f t="shared" si="87"/>
        <v>2013</v>
      </c>
      <c r="O1915" s="4" t="str">
        <f t="shared" si="89"/>
        <v>March</v>
      </c>
      <c r="P1915" s="4">
        <f t="shared" si="88"/>
        <v>31</v>
      </c>
    </row>
    <row r="1916" spans="1:16" ht="15" customHeight="1">
      <c r="A1916" s="2" t="s">
        <v>1959</v>
      </c>
      <c r="B1916" s="2" t="s">
        <v>23</v>
      </c>
      <c r="C1916" s="2" t="s">
        <v>30</v>
      </c>
      <c r="D1916" s="2" t="s">
        <v>34</v>
      </c>
      <c r="E1916" s="2" t="s">
        <v>26</v>
      </c>
      <c r="G1916" s="2" t="s">
        <v>27</v>
      </c>
      <c r="I1916" s="2" t="s">
        <v>21</v>
      </c>
      <c r="J1916" s="2" t="s">
        <v>21</v>
      </c>
      <c r="K1916" s="2" t="s">
        <v>21</v>
      </c>
      <c r="L1916" s="2" t="s">
        <v>10</v>
      </c>
      <c r="M1916" s="10">
        <v>42277</v>
      </c>
      <c r="N1916" s="4">
        <f t="shared" si="87"/>
        <v>2015</v>
      </c>
      <c r="O1916" s="4" t="str">
        <f t="shared" si="89"/>
        <v>Sept</v>
      </c>
      <c r="P1916" s="4">
        <f t="shared" si="88"/>
        <v>30</v>
      </c>
    </row>
    <row r="1917" spans="1:16" ht="15" customHeight="1">
      <c r="A1917" s="2" t="s">
        <v>1960</v>
      </c>
      <c r="B1917" s="2" t="s">
        <v>29</v>
      </c>
      <c r="C1917" s="2" t="s">
        <v>24</v>
      </c>
      <c r="D1917" s="2" t="s">
        <v>31</v>
      </c>
      <c r="E1917" s="2" t="s">
        <v>26</v>
      </c>
      <c r="G1917" s="2" t="s">
        <v>27</v>
      </c>
      <c r="I1917" s="2" t="s">
        <v>21</v>
      </c>
      <c r="J1917" s="2" t="s">
        <v>21</v>
      </c>
      <c r="K1917" s="2" t="s">
        <v>21</v>
      </c>
      <c r="L1917" s="2" t="s">
        <v>10</v>
      </c>
      <c r="M1917" s="10">
        <v>42277</v>
      </c>
      <c r="N1917" s="4">
        <f t="shared" si="87"/>
        <v>2015</v>
      </c>
      <c r="O1917" s="4" t="str">
        <f t="shared" si="89"/>
        <v>Sept</v>
      </c>
      <c r="P1917" s="4">
        <f t="shared" si="88"/>
        <v>30</v>
      </c>
    </row>
    <row r="1918" spans="1:16" ht="15" customHeight="1">
      <c r="A1918" s="2" t="s">
        <v>1961</v>
      </c>
      <c r="B1918" s="2" t="s">
        <v>33</v>
      </c>
      <c r="C1918" s="2" t="s">
        <v>24</v>
      </c>
      <c r="D1918" s="2" t="s">
        <v>31</v>
      </c>
      <c r="E1918" s="2" t="s">
        <v>35</v>
      </c>
      <c r="F1918" s="2" t="s">
        <v>192</v>
      </c>
      <c r="G1918" s="2" t="s">
        <v>27</v>
      </c>
      <c r="I1918" s="2" t="s">
        <v>21</v>
      </c>
      <c r="J1918" s="2" t="s">
        <v>21</v>
      </c>
      <c r="K1918" s="2" t="s">
        <v>21</v>
      </c>
      <c r="L1918" s="2" t="s">
        <v>10</v>
      </c>
      <c r="M1918" s="10">
        <v>41394</v>
      </c>
      <c r="N1918" s="4">
        <f t="shared" si="87"/>
        <v>2013</v>
      </c>
      <c r="O1918" s="4" t="str">
        <f t="shared" si="89"/>
        <v>Apr</v>
      </c>
      <c r="P1918" s="4">
        <f t="shared" si="88"/>
        <v>30</v>
      </c>
    </row>
    <row r="1919" spans="1:16" ht="15" customHeight="1">
      <c r="A1919" s="2" t="s">
        <v>1962</v>
      </c>
      <c r="B1919" s="2" t="s">
        <v>38</v>
      </c>
      <c r="C1919" s="2" t="s">
        <v>24</v>
      </c>
      <c r="D1919" s="2" t="s">
        <v>25</v>
      </c>
      <c r="E1919" s="2" t="s">
        <v>98</v>
      </c>
      <c r="G1919" s="2" t="s">
        <v>27</v>
      </c>
      <c r="I1919" s="2" t="s">
        <v>21</v>
      </c>
      <c r="J1919" s="2" t="s">
        <v>21</v>
      </c>
      <c r="K1919" s="2" t="s">
        <v>21</v>
      </c>
      <c r="L1919" s="2" t="s">
        <v>10</v>
      </c>
      <c r="M1919" s="10">
        <v>41364</v>
      </c>
      <c r="N1919" s="4">
        <f t="shared" si="87"/>
        <v>2013</v>
      </c>
      <c r="O1919" s="4" t="str">
        <f t="shared" si="89"/>
        <v>March</v>
      </c>
      <c r="P1919" s="4">
        <f t="shared" si="88"/>
        <v>31</v>
      </c>
    </row>
    <row r="1920" spans="1:16" ht="15" customHeight="1">
      <c r="A1920" s="2" t="s">
        <v>1963</v>
      </c>
      <c r="B1920" s="2" t="s">
        <v>23</v>
      </c>
      <c r="C1920" s="2" t="s">
        <v>30</v>
      </c>
      <c r="D1920" s="2" t="s">
        <v>25</v>
      </c>
      <c r="E1920" s="2" t="s">
        <v>26</v>
      </c>
      <c r="G1920" s="2" t="s">
        <v>27</v>
      </c>
      <c r="I1920" s="2" t="s">
        <v>21</v>
      </c>
      <c r="J1920" s="2" t="s">
        <v>21</v>
      </c>
      <c r="K1920" s="2" t="s">
        <v>21</v>
      </c>
      <c r="L1920" s="2" t="s">
        <v>10</v>
      </c>
      <c r="M1920" s="10">
        <v>42277</v>
      </c>
      <c r="N1920" s="4">
        <f t="shared" si="87"/>
        <v>2015</v>
      </c>
      <c r="O1920" s="4" t="str">
        <f t="shared" si="89"/>
        <v>Sept</v>
      </c>
      <c r="P1920" s="4">
        <f t="shared" si="88"/>
        <v>30</v>
      </c>
    </row>
    <row r="1921" spans="1:16" ht="15" customHeight="1">
      <c r="A1921" s="2" t="s">
        <v>1964</v>
      </c>
      <c r="B1921" s="2" t="s">
        <v>29</v>
      </c>
      <c r="C1921" s="2" t="s">
        <v>24</v>
      </c>
      <c r="D1921" s="2" t="s">
        <v>49</v>
      </c>
      <c r="E1921" s="2" t="s">
        <v>26</v>
      </c>
      <c r="G1921" s="2" t="s">
        <v>27</v>
      </c>
      <c r="I1921" s="2" t="s">
        <v>21</v>
      </c>
      <c r="J1921" s="2" t="s">
        <v>21</v>
      </c>
      <c r="K1921" s="2" t="s">
        <v>21</v>
      </c>
      <c r="L1921" s="2" t="s">
        <v>10</v>
      </c>
      <c r="M1921" s="10">
        <v>42277</v>
      </c>
      <c r="N1921" s="4">
        <f t="shared" si="87"/>
        <v>2015</v>
      </c>
      <c r="O1921" s="4" t="str">
        <f t="shared" si="89"/>
        <v>Sept</v>
      </c>
      <c r="P1921" s="4">
        <f t="shared" si="88"/>
        <v>30</v>
      </c>
    </row>
    <row r="1922" spans="1:16" ht="15" customHeight="1">
      <c r="A1922" s="2" t="s">
        <v>1965</v>
      </c>
      <c r="B1922" s="2" t="s">
        <v>33</v>
      </c>
      <c r="C1922" s="2" t="s">
        <v>24</v>
      </c>
      <c r="D1922" s="2" t="s">
        <v>31</v>
      </c>
      <c r="E1922" s="2" t="s">
        <v>35</v>
      </c>
      <c r="G1922" s="2" t="s">
        <v>27</v>
      </c>
      <c r="I1922" s="2" t="s">
        <v>21</v>
      </c>
      <c r="J1922" s="2" t="s">
        <v>21</v>
      </c>
      <c r="K1922" s="2" t="s">
        <v>21</v>
      </c>
      <c r="L1922" s="2" t="s">
        <v>10</v>
      </c>
      <c r="M1922" s="10">
        <v>41394</v>
      </c>
      <c r="N1922" s="4">
        <f t="shared" ref="N1922:N1985" si="90">YEAR(M1922)</f>
        <v>2013</v>
      </c>
      <c r="O1922" s="4" t="str">
        <f t="shared" si="89"/>
        <v>Apr</v>
      </c>
      <c r="P1922" s="4">
        <f t="shared" ref="P1922:P1985" si="91">DAY(M1922)</f>
        <v>30</v>
      </c>
    </row>
    <row r="1923" spans="1:16" ht="15" customHeight="1">
      <c r="A1923" s="2" t="s">
        <v>1966</v>
      </c>
      <c r="B1923" s="2" t="s">
        <v>38</v>
      </c>
      <c r="C1923" s="2" t="s">
        <v>24</v>
      </c>
      <c r="D1923" s="2" t="s">
        <v>25</v>
      </c>
      <c r="E1923" s="2" t="s">
        <v>40</v>
      </c>
      <c r="G1923" s="2" t="s">
        <v>27</v>
      </c>
      <c r="I1923" s="2" t="s">
        <v>21</v>
      </c>
      <c r="J1923" s="2" t="s">
        <v>21</v>
      </c>
      <c r="K1923" s="2" t="s">
        <v>21</v>
      </c>
      <c r="L1923" s="2" t="s">
        <v>10</v>
      </c>
      <c r="M1923" s="10">
        <v>41364</v>
      </c>
      <c r="N1923" s="4">
        <f t="shared" si="90"/>
        <v>2013</v>
      </c>
      <c r="O1923" s="4" t="str">
        <f t="shared" ref="O1923:O1986" si="92">CHOOSE(MONTH(M1923), "Jan","Feb","March","Apr","May","June","July","Aug","Sept","Oct","Nov","Dec")</f>
        <v>March</v>
      </c>
      <c r="P1923" s="4">
        <f t="shared" si="91"/>
        <v>31</v>
      </c>
    </row>
    <row r="1924" spans="1:16" ht="15" customHeight="1">
      <c r="A1924" s="2" t="s">
        <v>1967</v>
      </c>
      <c r="B1924" s="2" t="s">
        <v>23</v>
      </c>
      <c r="C1924" s="2" t="s">
        <v>30</v>
      </c>
      <c r="D1924" s="2" t="s">
        <v>49</v>
      </c>
      <c r="E1924" s="2" t="s">
        <v>26</v>
      </c>
      <c r="G1924" s="2" t="s">
        <v>27</v>
      </c>
      <c r="I1924" s="2" t="s">
        <v>21</v>
      </c>
      <c r="J1924" s="2" t="s">
        <v>21</v>
      </c>
      <c r="K1924" s="2" t="s">
        <v>21</v>
      </c>
      <c r="L1924" s="2" t="s">
        <v>10</v>
      </c>
      <c r="M1924" s="10">
        <v>42276</v>
      </c>
      <c r="N1924" s="4">
        <f t="shared" si="90"/>
        <v>2015</v>
      </c>
      <c r="O1924" s="4" t="str">
        <f t="shared" si="92"/>
        <v>Sept</v>
      </c>
      <c r="P1924" s="4">
        <f t="shared" si="91"/>
        <v>29</v>
      </c>
    </row>
    <row r="1925" spans="1:16" ht="15" customHeight="1">
      <c r="A1925" s="2" t="s">
        <v>1968</v>
      </c>
      <c r="B1925" s="2" t="s">
        <v>29</v>
      </c>
      <c r="C1925" s="2" t="s">
        <v>24</v>
      </c>
      <c r="D1925" s="2" t="s">
        <v>49</v>
      </c>
      <c r="E1925" s="2" t="s">
        <v>26</v>
      </c>
      <c r="G1925" s="2" t="s">
        <v>27</v>
      </c>
      <c r="I1925" s="2" t="s">
        <v>21</v>
      </c>
      <c r="J1925" s="2" t="s">
        <v>21</v>
      </c>
      <c r="K1925" s="2" t="s">
        <v>21</v>
      </c>
      <c r="L1925" s="2" t="s">
        <v>10</v>
      </c>
      <c r="M1925" s="10">
        <v>42276</v>
      </c>
      <c r="N1925" s="4">
        <f t="shared" si="90"/>
        <v>2015</v>
      </c>
      <c r="O1925" s="4" t="str">
        <f t="shared" si="92"/>
        <v>Sept</v>
      </c>
      <c r="P1925" s="4">
        <f t="shared" si="91"/>
        <v>29</v>
      </c>
    </row>
    <row r="1926" spans="1:16" ht="15" customHeight="1">
      <c r="A1926" s="2" t="s">
        <v>1969</v>
      </c>
      <c r="B1926" s="2" t="s">
        <v>33</v>
      </c>
      <c r="C1926" s="2" t="s">
        <v>24</v>
      </c>
      <c r="D1926" s="2" t="s">
        <v>25</v>
      </c>
      <c r="E1926" s="2" t="s">
        <v>35</v>
      </c>
      <c r="G1926" s="2" t="s">
        <v>27</v>
      </c>
      <c r="I1926" s="2" t="s">
        <v>21</v>
      </c>
      <c r="J1926" s="2" t="s">
        <v>21</v>
      </c>
      <c r="K1926" s="2" t="s">
        <v>21</v>
      </c>
      <c r="L1926" s="2" t="s">
        <v>10</v>
      </c>
      <c r="M1926" s="10">
        <v>41394</v>
      </c>
      <c r="N1926" s="4">
        <f t="shared" si="90"/>
        <v>2013</v>
      </c>
      <c r="O1926" s="4" t="str">
        <f t="shared" si="92"/>
        <v>Apr</v>
      </c>
      <c r="P1926" s="4">
        <f t="shared" si="91"/>
        <v>30</v>
      </c>
    </row>
    <row r="1927" spans="1:16" ht="15" customHeight="1">
      <c r="A1927" s="2" t="s">
        <v>1970</v>
      </c>
      <c r="B1927" s="2" t="s">
        <v>38</v>
      </c>
      <c r="C1927" s="2" t="s">
        <v>24</v>
      </c>
      <c r="D1927" s="2" t="s">
        <v>25</v>
      </c>
      <c r="E1927" s="2" t="s">
        <v>98</v>
      </c>
      <c r="G1927" s="2" t="s">
        <v>27</v>
      </c>
      <c r="I1927" s="2" t="s">
        <v>21</v>
      </c>
      <c r="J1927" s="2" t="s">
        <v>21</v>
      </c>
      <c r="K1927" s="2" t="s">
        <v>21</v>
      </c>
      <c r="L1927" s="2" t="s">
        <v>10</v>
      </c>
      <c r="M1927" s="10">
        <v>41364</v>
      </c>
      <c r="N1927" s="4">
        <f t="shared" si="90"/>
        <v>2013</v>
      </c>
      <c r="O1927" s="4" t="str">
        <f t="shared" si="92"/>
        <v>March</v>
      </c>
      <c r="P1927" s="4">
        <f t="shared" si="91"/>
        <v>31</v>
      </c>
    </row>
    <row r="1928" spans="1:16" ht="15" customHeight="1">
      <c r="A1928" s="2" t="s">
        <v>1971</v>
      </c>
      <c r="B1928" s="2" t="s">
        <v>23</v>
      </c>
      <c r="C1928" s="2" t="s">
        <v>30</v>
      </c>
      <c r="D1928" s="2" t="s">
        <v>25</v>
      </c>
      <c r="E1928" s="2" t="s">
        <v>26</v>
      </c>
      <c r="G1928" s="2" t="s">
        <v>27</v>
      </c>
      <c r="I1928" s="2" t="s">
        <v>21</v>
      </c>
      <c r="J1928" s="2" t="s">
        <v>21</v>
      </c>
      <c r="K1928" s="2" t="s">
        <v>21</v>
      </c>
      <c r="L1928" s="2" t="s">
        <v>10</v>
      </c>
      <c r="M1928" s="10">
        <v>42276</v>
      </c>
      <c r="N1928" s="4">
        <f t="shared" si="90"/>
        <v>2015</v>
      </c>
      <c r="O1928" s="4" t="str">
        <f t="shared" si="92"/>
        <v>Sept</v>
      </c>
      <c r="P1928" s="4">
        <f t="shared" si="91"/>
        <v>29</v>
      </c>
    </row>
    <row r="1929" spans="1:16" ht="15" customHeight="1">
      <c r="A1929" s="2" t="s">
        <v>1972</v>
      </c>
      <c r="B1929" s="2" t="s">
        <v>29</v>
      </c>
      <c r="C1929" s="2" t="s">
        <v>24</v>
      </c>
      <c r="D1929" s="2" t="s">
        <v>25</v>
      </c>
      <c r="E1929" s="2" t="s">
        <v>26</v>
      </c>
      <c r="G1929" s="2" t="s">
        <v>27</v>
      </c>
      <c r="I1929" s="2" t="s">
        <v>21</v>
      </c>
      <c r="J1929" s="2" t="s">
        <v>21</v>
      </c>
      <c r="K1929" s="2" t="s">
        <v>21</v>
      </c>
      <c r="L1929" s="2" t="s">
        <v>10</v>
      </c>
      <c r="M1929" s="10">
        <v>42276</v>
      </c>
      <c r="N1929" s="4">
        <f t="shared" si="90"/>
        <v>2015</v>
      </c>
      <c r="O1929" s="4" t="str">
        <f t="shared" si="92"/>
        <v>Sept</v>
      </c>
      <c r="P1929" s="4">
        <f t="shared" si="91"/>
        <v>29</v>
      </c>
    </row>
    <row r="1930" spans="1:16" ht="15" customHeight="1">
      <c r="A1930" s="2" t="s">
        <v>1973</v>
      </c>
      <c r="B1930" s="2" t="s">
        <v>33</v>
      </c>
      <c r="C1930" s="2" t="s">
        <v>24</v>
      </c>
      <c r="D1930" s="2" t="s">
        <v>25</v>
      </c>
      <c r="E1930" s="2" t="s">
        <v>35</v>
      </c>
      <c r="G1930" s="2" t="s">
        <v>27</v>
      </c>
      <c r="I1930" s="2" t="s">
        <v>21</v>
      </c>
      <c r="J1930" s="2" t="s">
        <v>21</v>
      </c>
      <c r="K1930" s="2" t="s">
        <v>21</v>
      </c>
      <c r="L1930" s="2" t="s">
        <v>10</v>
      </c>
      <c r="M1930" s="10">
        <v>41394</v>
      </c>
      <c r="N1930" s="4">
        <f t="shared" si="90"/>
        <v>2013</v>
      </c>
      <c r="O1930" s="4" t="str">
        <f t="shared" si="92"/>
        <v>Apr</v>
      </c>
      <c r="P1930" s="4">
        <f t="shared" si="91"/>
        <v>30</v>
      </c>
    </row>
    <row r="1931" spans="1:16" ht="15" customHeight="1">
      <c r="A1931" s="2" t="s">
        <v>1974</v>
      </c>
      <c r="B1931" s="2" t="s">
        <v>38</v>
      </c>
      <c r="C1931" s="2" t="s">
        <v>24</v>
      </c>
      <c r="D1931" s="2" t="s">
        <v>49</v>
      </c>
      <c r="E1931" s="2" t="s">
        <v>98</v>
      </c>
      <c r="G1931" s="2" t="s">
        <v>27</v>
      </c>
      <c r="I1931" s="2" t="s">
        <v>21</v>
      </c>
      <c r="J1931" s="2" t="s">
        <v>21</v>
      </c>
      <c r="K1931" s="2" t="s">
        <v>21</v>
      </c>
      <c r="L1931" s="2" t="s">
        <v>10</v>
      </c>
      <c r="M1931" s="10">
        <v>41364</v>
      </c>
      <c r="N1931" s="4">
        <f t="shared" si="90"/>
        <v>2013</v>
      </c>
      <c r="O1931" s="4" t="str">
        <f t="shared" si="92"/>
        <v>March</v>
      </c>
      <c r="P1931" s="4">
        <f t="shared" si="91"/>
        <v>31</v>
      </c>
    </row>
    <row r="1932" spans="1:16" ht="15" customHeight="1">
      <c r="A1932" s="2" t="s">
        <v>1975</v>
      </c>
      <c r="B1932" s="2" t="s">
        <v>23</v>
      </c>
      <c r="C1932" s="2" t="s">
        <v>24</v>
      </c>
      <c r="D1932" s="2" t="s">
        <v>49</v>
      </c>
      <c r="E1932" s="2" t="s">
        <v>26</v>
      </c>
      <c r="G1932" s="2" t="s">
        <v>27</v>
      </c>
      <c r="I1932" s="2" t="s">
        <v>21</v>
      </c>
      <c r="J1932" s="2" t="s">
        <v>21</v>
      </c>
      <c r="K1932" s="2" t="s">
        <v>21</v>
      </c>
      <c r="L1932" s="2" t="s">
        <v>10</v>
      </c>
      <c r="M1932" s="10">
        <v>42275</v>
      </c>
      <c r="N1932" s="4">
        <f t="shared" si="90"/>
        <v>2015</v>
      </c>
      <c r="O1932" s="4" t="str">
        <f t="shared" si="92"/>
        <v>Sept</v>
      </c>
      <c r="P1932" s="4">
        <f t="shared" si="91"/>
        <v>28</v>
      </c>
    </row>
    <row r="1933" spans="1:16" ht="15" customHeight="1">
      <c r="A1933" s="2" t="s">
        <v>1976</v>
      </c>
      <c r="B1933" s="2" t="s">
        <v>29</v>
      </c>
      <c r="C1933" s="2" t="s">
        <v>30</v>
      </c>
      <c r="D1933" s="2" t="s">
        <v>34</v>
      </c>
      <c r="E1933" s="2" t="s">
        <v>26</v>
      </c>
      <c r="G1933" s="2" t="s">
        <v>27</v>
      </c>
      <c r="I1933" s="2" t="s">
        <v>21</v>
      </c>
      <c r="J1933" s="2" t="s">
        <v>21</v>
      </c>
      <c r="K1933" s="2" t="s">
        <v>21</v>
      </c>
      <c r="L1933" s="2" t="s">
        <v>10</v>
      </c>
      <c r="M1933" s="10">
        <v>42275</v>
      </c>
      <c r="N1933" s="4">
        <f t="shared" si="90"/>
        <v>2015</v>
      </c>
      <c r="O1933" s="4" t="str">
        <f t="shared" si="92"/>
        <v>Sept</v>
      </c>
      <c r="P1933" s="4">
        <f t="shared" si="91"/>
        <v>28</v>
      </c>
    </row>
    <row r="1934" spans="1:16" ht="15" customHeight="1">
      <c r="A1934" s="2" t="s">
        <v>1977</v>
      </c>
      <c r="B1934" s="2" t="s">
        <v>33</v>
      </c>
      <c r="C1934" s="2" t="s">
        <v>24</v>
      </c>
      <c r="D1934" s="2" t="s">
        <v>25</v>
      </c>
      <c r="E1934" s="2" t="s">
        <v>45</v>
      </c>
      <c r="G1934" s="2" t="s">
        <v>27</v>
      </c>
      <c r="I1934" s="2" t="s">
        <v>21</v>
      </c>
      <c r="J1934" s="2" t="s">
        <v>21</v>
      </c>
      <c r="K1934" s="2" t="s">
        <v>21</v>
      </c>
      <c r="L1934" s="2" t="s">
        <v>10</v>
      </c>
      <c r="M1934" s="10">
        <v>41394</v>
      </c>
      <c r="N1934" s="4">
        <f t="shared" si="90"/>
        <v>2013</v>
      </c>
      <c r="O1934" s="4" t="str">
        <f t="shared" si="92"/>
        <v>Apr</v>
      </c>
      <c r="P1934" s="4">
        <f t="shared" si="91"/>
        <v>30</v>
      </c>
    </row>
    <row r="1935" spans="1:16" ht="15" customHeight="1">
      <c r="A1935" s="2" t="s">
        <v>1978</v>
      </c>
      <c r="B1935" s="2" t="s">
        <v>38</v>
      </c>
      <c r="C1935" s="2" t="s">
        <v>30</v>
      </c>
      <c r="D1935" s="2" t="s">
        <v>34</v>
      </c>
      <c r="E1935" s="2" t="s">
        <v>40</v>
      </c>
      <c r="G1935" s="2" t="s">
        <v>27</v>
      </c>
      <c r="I1935" s="2" t="s">
        <v>21</v>
      </c>
      <c r="J1935" s="2" t="s">
        <v>21</v>
      </c>
      <c r="K1935" s="2" t="s">
        <v>21</v>
      </c>
      <c r="L1935" s="2" t="s">
        <v>10</v>
      </c>
      <c r="M1935" s="10">
        <v>41364</v>
      </c>
      <c r="N1935" s="4">
        <f t="shared" si="90"/>
        <v>2013</v>
      </c>
      <c r="O1935" s="4" t="str">
        <f t="shared" si="92"/>
        <v>March</v>
      </c>
      <c r="P1935" s="4">
        <f t="shared" si="91"/>
        <v>31</v>
      </c>
    </row>
    <row r="1936" spans="1:16" ht="15" customHeight="1">
      <c r="A1936" s="2" t="s">
        <v>1979</v>
      </c>
      <c r="B1936" s="2" t="s">
        <v>23</v>
      </c>
      <c r="C1936" s="2" t="s">
        <v>24</v>
      </c>
      <c r="D1936" s="2" t="s">
        <v>34</v>
      </c>
      <c r="E1936" s="2" t="s">
        <v>26</v>
      </c>
      <c r="G1936" s="2" t="s">
        <v>27</v>
      </c>
      <c r="I1936" s="2" t="s">
        <v>21</v>
      </c>
      <c r="J1936" s="2" t="s">
        <v>21</v>
      </c>
      <c r="K1936" s="2" t="s">
        <v>21</v>
      </c>
      <c r="L1936" s="2" t="s">
        <v>10</v>
      </c>
      <c r="M1936" s="10">
        <v>41910</v>
      </c>
      <c r="N1936" s="4">
        <f t="shared" si="90"/>
        <v>2014</v>
      </c>
      <c r="O1936" s="4" t="str">
        <f t="shared" si="92"/>
        <v>Sept</v>
      </c>
      <c r="P1936" s="4">
        <f t="shared" si="91"/>
        <v>28</v>
      </c>
    </row>
    <row r="1937" spans="1:16" ht="15" customHeight="1">
      <c r="A1937" s="2" t="s">
        <v>1980</v>
      </c>
      <c r="B1937" s="2" t="s">
        <v>29</v>
      </c>
      <c r="C1937" s="2" t="s">
        <v>30</v>
      </c>
      <c r="D1937" s="2" t="s">
        <v>34</v>
      </c>
      <c r="E1937" s="2" t="s">
        <v>26</v>
      </c>
      <c r="G1937" s="2" t="s">
        <v>27</v>
      </c>
      <c r="I1937" s="2" t="s">
        <v>21</v>
      </c>
      <c r="J1937" s="2" t="s">
        <v>21</v>
      </c>
      <c r="K1937" s="2" t="s">
        <v>21</v>
      </c>
      <c r="L1937" s="2" t="s">
        <v>10</v>
      </c>
      <c r="M1937" s="10">
        <v>42275</v>
      </c>
      <c r="N1937" s="4">
        <f t="shared" si="90"/>
        <v>2015</v>
      </c>
      <c r="O1937" s="4" t="str">
        <f t="shared" si="92"/>
        <v>Sept</v>
      </c>
      <c r="P1937" s="4">
        <f t="shared" si="91"/>
        <v>28</v>
      </c>
    </row>
    <row r="1938" spans="1:16" ht="15" customHeight="1">
      <c r="A1938" s="2" t="s">
        <v>1981</v>
      </c>
      <c r="B1938" s="2" t="s">
        <v>33</v>
      </c>
      <c r="C1938" s="2" t="s">
        <v>24</v>
      </c>
      <c r="D1938" s="2" t="s">
        <v>34</v>
      </c>
      <c r="E1938" s="2" t="s">
        <v>35</v>
      </c>
      <c r="G1938" s="2" t="s">
        <v>27</v>
      </c>
      <c r="I1938" s="2" t="s">
        <v>21</v>
      </c>
      <c r="J1938" s="2" t="s">
        <v>21</v>
      </c>
      <c r="K1938" s="2" t="s">
        <v>21</v>
      </c>
      <c r="L1938" s="2" t="s">
        <v>10</v>
      </c>
      <c r="M1938" s="10">
        <v>41394</v>
      </c>
      <c r="N1938" s="4">
        <f t="shared" si="90"/>
        <v>2013</v>
      </c>
      <c r="O1938" s="4" t="str">
        <f t="shared" si="92"/>
        <v>Apr</v>
      </c>
      <c r="P1938" s="4">
        <f t="shared" si="91"/>
        <v>30</v>
      </c>
    </row>
    <row r="1939" spans="1:16" ht="15" customHeight="1">
      <c r="A1939" s="2" t="s">
        <v>1982</v>
      </c>
      <c r="B1939" s="2" t="s">
        <v>38</v>
      </c>
      <c r="C1939" s="2" t="s">
        <v>30</v>
      </c>
      <c r="D1939" s="2" t="s">
        <v>25</v>
      </c>
      <c r="E1939" s="2" t="s">
        <v>45</v>
      </c>
      <c r="G1939" s="2" t="s">
        <v>27</v>
      </c>
      <c r="I1939" s="2" t="s">
        <v>21</v>
      </c>
      <c r="J1939" s="2" t="s">
        <v>21</v>
      </c>
      <c r="K1939" s="2" t="s">
        <v>21</v>
      </c>
      <c r="L1939" s="2" t="s">
        <v>10</v>
      </c>
      <c r="M1939" s="10">
        <v>41364</v>
      </c>
      <c r="N1939" s="4">
        <f t="shared" si="90"/>
        <v>2013</v>
      </c>
      <c r="O1939" s="4" t="str">
        <f t="shared" si="92"/>
        <v>March</v>
      </c>
      <c r="P1939" s="4">
        <f t="shared" si="91"/>
        <v>31</v>
      </c>
    </row>
    <row r="1940" spans="1:16" ht="15" customHeight="1">
      <c r="A1940" s="2" t="s">
        <v>1983</v>
      </c>
      <c r="B1940" s="2" t="s">
        <v>23</v>
      </c>
      <c r="C1940" s="2" t="s">
        <v>24</v>
      </c>
      <c r="D1940" s="2" t="s">
        <v>34</v>
      </c>
      <c r="E1940" s="2" t="s">
        <v>26</v>
      </c>
      <c r="G1940" s="2" t="s">
        <v>27</v>
      </c>
      <c r="I1940" s="2" t="s">
        <v>21</v>
      </c>
      <c r="J1940" s="2" t="s">
        <v>21</v>
      </c>
      <c r="K1940" s="2" t="s">
        <v>21</v>
      </c>
      <c r="L1940" s="2" t="s">
        <v>10</v>
      </c>
      <c r="M1940" s="10">
        <v>41910</v>
      </c>
      <c r="N1940" s="4">
        <f t="shared" si="90"/>
        <v>2014</v>
      </c>
      <c r="O1940" s="4" t="str">
        <f t="shared" si="92"/>
        <v>Sept</v>
      </c>
      <c r="P1940" s="4">
        <f t="shared" si="91"/>
        <v>28</v>
      </c>
    </row>
    <row r="1941" spans="1:16" ht="15" customHeight="1">
      <c r="A1941" s="2" t="s">
        <v>1984</v>
      </c>
      <c r="B1941" s="2" t="s">
        <v>29</v>
      </c>
      <c r="C1941" s="2" t="s">
        <v>30</v>
      </c>
      <c r="D1941" s="2" t="s">
        <v>49</v>
      </c>
      <c r="E1941" s="2" t="s">
        <v>26</v>
      </c>
      <c r="G1941" s="2" t="s">
        <v>27</v>
      </c>
      <c r="I1941" s="2" t="s">
        <v>21</v>
      </c>
      <c r="J1941" s="2" t="s">
        <v>21</v>
      </c>
      <c r="K1941" s="2" t="s">
        <v>21</v>
      </c>
      <c r="L1941" s="2" t="s">
        <v>10</v>
      </c>
      <c r="M1941" s="10">
        <v>42274</v>
      </c>
      <c r="N1941" s="4">
        <f t="shared" si="90"/>
        <v>2015</v>
      </c>
      <c r="O1941" s="4" t="str">
        <f t="shared" si="92"/>
        <v>Sept</v>
      </c>
      <c r="P1941" s="4">
        <f t="shared" si="91"/>
        <v>27</v>
      </c>
    </row>
    <row r="1942" spans="1:16" ht="15" customHeight="1">
      <c r="A1942" s="2" t="s">
        <v>1985</v>
      </c>
      <c r="B1942" s="2" t="s">
        <v>33</v>
      </c>
      <c r="C1942" s="2" t="s">
        <v>30</v>
      </c>
      <c r="D1942" s="2" t="s">
        <v>31</v>
      </c>
      <c r="E1942" s="2" t="s">
        <v>35</v>
      </c>
      <c r="G1942" s="2" t="s">
        <v>27</v>
      </c>
      <c r="I1942" s="2" t="s">
        <v>21</v>
      </c>
      <c r="J1942" s="2" t="s">
        <v>21</v>
      </c>
      <c r="K1942" s="2" t="s">
        <v>21</v>
      </c>
      <c r="L1942" s="2" t="s">
        <v>10</v>
      </c>
      <c r="M1942" s="10">
        <v>41394</v>
      </c>
      <c r="N1942" s="4">
        <f t="shared" si="90"/>
        <v>2013</v>
      </c>
      <c r="O1942" s="4" t="str">
        <f t="shared" si="92"/>
        <v>Apr</v>
      </c>
      <c r="P1942" s="4">
        <f t="shared" si="91"/>
        <v>30</v>
      </c>
    </row>
    <row r="1943" spans="1:16" ht="15" customHeight="1">
      <c r="A1943" s="2" t="s">
        <v>1986</v>
      </c>
      <c r="B1943" s="2" t="s">
        <v>38</v>
      </c>
      <c r="C1943" s="2" t="s">
        <v>47</v>
      </c>
      <c r="D1943" s="2" t="s">
        <v>49</v>
      </c>
      <c r="E1943" s="2" t="s">
        <v>40</v>
      </c>
      <c r="G1943" s="2" t="s">
        <v>27</v>
      </c>
      <c r="I1943" s="2" t="s">
        <v>21</v>
      </c>
      <c r="J1943" s="2" t="s">
        <v>21</v>
      </c>
      <c r="K1943" s="2" t="s">
        <v>21</v>
      </c>
      <c r="L1943" s="2" t="s">
        <v>10</v>
      </c>
      <c r="M1943" s="10">
        <v>41364</v>
      </c>
      <c r="N1943" s="4">
        <f t="shared" si="90"/>
        <v>2013</v>
      </c>
      <c r="O1943" s="4" t="str">
        <f t="shared" si="92"/>
        <v>March</v>
      </c>
      <c r="P1943" s="4">
        <f t="shared" si="91"/>
        <v>31</v>
      </c>
    </row>
    <row r="1944" spans="1:16" ht="15" customHeight="1">
      <c r="A1944" s="2" t="s">
        <v>1987</v>
      </c>
      <c r="B1944" s="2" t="s">
        <v>23</v>
      </c>
      <c r="C1944" s="2" t="s">
        <v>24</v>
      </c>
      <c r="D1944" s="2" t="s">
        <v>49</v>
      </c>
      <c r="E1944" s="2" t="s">
        <v>26</v>
      </c>
      <c r="G1944" s="2" t="s">
        <v>27</v>
      </c>
      <c r="I1944" s="2" t="s">
        <v>21</v>
      </c>
      <c r="J1944" s="2" t="s">
        <v>21</v>
      </c>
      <c r="K1944" s="2" t="s">
        <v>21</v>
      </c>
      <c r="L1944" s="2" t="s">
        <v>10</v>
      </c>
      <c r="M1944" s="10">
        <v>41910</v>
      </c>
      <c r="N1944" s="4">
        <f t="shared" si="90"/>
        <v>2014</v>
      </c>
      <c r="O1944" s="4" t="str">
        <f t="shared" si="92"/>
        <v>Sept</v>
      </c>
      <c r="P1944" s="4">
        <f t="shared" si="91"/>
        <v>28</v>
      </c>
    </row>
    <row r="1945" spans="1:16" ht="15" customHeight="1">
      <c r="A1945" s="2" t="s">
        <v>1988</v>
      </c>
      <c r="B1945" s="2" t="s">
        <v>29</v>
      </c>
      <c r="C1945" s="2" t="s">
        <v>30</v>
      </c>
      <c r="D1945" s="2" t="s">
        <v>42</v>
      </c>
      <c r="E1945" s="2" t="s">
        <v>26</v>
      </c>
      <c r="G1945" s="2" t="s">
        <v>27</v>
      </c>
      <c r="I1945" s="2" t="s">
        <v>21</v>
      </c>
      <c r="J1945" s="2" t="s">
        <v>21</v>
      </c>
      <c r="K1945" s="2" t="s">
        <v>21</v>
      </c>
      <c r="L1945" s="2" t="s">
        <v>10</v>
      </c>
      <c r="M1945" s="10">
        <v>42274</v>
      </c>
      <c r="N1945" s="4">
        <f t="shared" si="90"/>
        <v>2015</v>
      </c>
      <c r="O1945" s="4" t="str">
        <f t="shared" si="92"/>
        <v>Sept</v>
      </c>
      <c r="P1945" s="4">
        <f t="shared" si="91"/>
        <v>27</v>
      </c>
    </row>
    <row r="1946" spans="1:16" ht="15" customHeight="1">
      <c r="A1946" s="2" t="s">
        <v>1989</v>
      </c>
      <c r="B1946" s="2" t="s">
        <v>33</v>
      </c>
      <c r="C1946" s="2" t="s">
        <v>30</v>
      </c>
      <c r="D1946" s="2" t="s">
        <v>34</v>
      </c>
      <c r="E1946" s="2" t="s">
        <v>35</v>
      </c>
      <c r="G1946" s="2" t="s">
        <v>27</v>
      </c>
      <c r="I1946" s="2" t="s">
        <v>21</v>
      </c>
      <c r="J1946" s="2" t="s">
        <v>21</v>
      </c>
      <c r="K1946" s="2" t="s">
        <v>21</v>
      </c>
      <c r="L1946" s="2" t="s">
        <v>10</v>
      </c>
      <c r="M1946" s="10">
        <v>41394</v>
      </c>
      <c r="N1946" s="4">
        <f t="shared" si="90"/>
        <v>2013</v>
      </c>
      <c r="O1946" s="4" t="str">
        <f t="shared" si="92"/>
        <v>Apr</v>
      </c>
      <c r="P1946" s="4">
        <f t="shared" si="91"/>
        <v>30</v>
      </c>
    </row>
    <row r="1947" spans="1:16" ht="15" customHeight="1">
      <c r="A1947" s="2" t="s">
        <v>1990</v>
      </c>
      <c r="B1947" s="2" t="s">
        <v>38</v>
      </c>
      <c r="C1947" s="2" t="s">
        <v>30</v>
      </c>
      <c r="D1947" s="2" t="s">
        <v>31</v>
      </c>
      <c r="E1947" s="2" t="s">
        <v>35</v>
      </c>
      <c r="G1947" s="2" t="s">
        <v>27</v>
      </c>
      <c r="I1947" s="2" t="s">
        <v>21</v>
      </c>
      <c r="J1947" s="2" t="s">
        <v>21</v>
      </c>
      <c r="K1947" s="2" t="s">
        <v>21</v>
      </c>
      <c r="L1947" s="2" t="s">
        <v>10</v>
      </c>
      <c r="M1947" s="10">
        <v>41364</v>
      </c>
      <c r="N1947" s="4">
        <f t="shared" si="90"/>
        <v>2013</v>
      </c>
      <c r="O1947" s="4" t="str">
        <f t="shared" si="92"/>
        <v>March</v>
      </c>
      <c r="P1947" s="4">
        <f t="shared" si="91"/>
        <v>31</v>
      </c>
    </row>
    <row r="1948" spans="1:16" ht="15" customHeight="1">
      <c r="A1948" s="2" t="s">
        <v>1991</v>
      </c>
      <c r="B1948" s="2" t="s">
        <v>23</v>
      </c>
      <c r="C1948" s="2" t="s">
        <v>24</v>
      </c>
      <c r="D1948" s="2" t="s">
        <v>42</v>
      </c>
      <c r="E1948" s="2" t="s">
        <v>26</v>
      </c>
      <c r="G1948" s="2" t="s">
        <v>27</v>
      </c>
      <c r="I1948" s="2" t="s">
        <v>21</v>
      </c>
      <c r="J1948" s="2" t="s">
        <v>21</v>
      </c>
      <c r="K1948" s="2" t="s">
        <v>21</v>
      </c>
      <c r="L1948" s="2" t="s">
        <v>10</v>
      </c>
      <c r="M1948" s="10">
        <v>41910</v>
      </c>
      <c r="N1948" s="4">
        <f t="shared" si="90"/>
        <v>2014</v>
      </c>
      <c r="O1948" s="4" t="str">
        <f t="shared" si="92"/>
        <v>Sept</v>
      </c>
      <c r="P1948" s="4">
        <f t="shared" si="91"/>
        <v>28</v>
      </c>
    </row>
    <row r="1949" spans="1:16" ht="15" customHeight="1">
      <c r="A1949" s="2" t="s">
        <v>1992</v>
      </c>
      <c r="B1949" s="2" t="s">
        <v>29</v>
      </c>
      <c r="C1949" s="2" t="s">
        <v>30</v>
      </c>
      <c r="D1949" s="2" t="s">
        <v>49</v>
      </c>
      <c r="E1949" s="2" t="s">
        <v>26</v>
      </c>
      <c r="G1949" s="2" t="s">
        <v>27</v>
      </c>
      <c r="I1949" s="2" t="s">
        <v>21</v>
      </c>
      <c r="J1949" s="2" t="s">
        <v>21</v>
      </c>
      <c r="K1949" s="2" t="s">
        <v>21</v>
      </c>
      <c r="L1949" s="2" t="s">
        <v>10</v>
      </c>
      <c r="M1949" s="10">
        <v>42273</v>
      </c>
      <c r="N1949" s="4">
        <f t="shared" si="90"/>
        <v>2015</v>
      </c>
      <c r="O1949" s="4" t="str">
        <f t="shared" si="92"/>
        <v>Sept</v>
      </c>
      <c r="P1949" s="4">
        <f t="shared" si="91"/>
        <v>26</v>
      </c>
    </row>
    <row r="1950" spans="1:16" ht="15" customHeight="1">
      <c r="A1950" s="2" t="s">
        <v>1993</v>
      </c>
      <c r="B1950" s="2" t="s">
        <v>33</v>
      </c>
      <c r="C1950" s="2" t="s">
        <v>30</v>
      </c>
      <c r="D1950" s="2" t="s">
        <v>49</v>
      </c>
      <c r="E1950" s="2" t="s">
        <v>35</v>
      </c>
      <c r="G1950" s="2" t="s">
        <v>27</v>
      </c>
      <c r="I1950" s="2" t="s">
        <v>21</v>
      </c>
      <c r="J1950" s="2" t="s">
        <v>21</v>
      </c>
      <c r="K1950" s="2" t="s">
        <v>21</v>
      </c>
      <c r="L1950" s="2" t="s">
        <v>10</v>
      </c>
      <c r="M1950" s="10">
        <v>41394</v>
      </c>
      <c r="N1950" s="4">
        <f t="shared" si="90"/>
        <v>2013</v>
      </c>
      <c r="O1950" s="4" t="str">
        <f t="shared" si="92"/>
        <v>Apr</v>
      </c>
      <c r="P1950" s="4">
        <f t="shared" si="91"/>
        <v>30</v>
      </c>
    </row>
    <row r="1951" spans="1:16" ht="15" customHeight="1">
      <c r="A1951" s="2" t="s">
        <v>1994</v>
      </c>
      <c r="B1951" s="2" t="s">
        <v>38</v>
      </c>
      <c r="C1951" s="2" t="s">
        <v>30</v>
      </c>
      <c r="D1951" s="2" t="s">
        <v>25</v>
      </c>
      <c r="E1951" s="2" t="s">
        <v>40</v>
      </c>
      <c r="G1951" s="2" t="s">
        <v>27</v>
      </c>
      <c r="I1951" s="2" t="s">
        <v>21</v>
      </c>
      <c r="J1951" s="2" t="s">
        <v>21</v>
      </c>
      <c r="K1951" s="2" t="s">
        <v>21</v>
      </c>
      <c r="L1951" s="2" t="s">
        <v>10</v>
      </c>
      <c r="M1951" s="10">
        <v>41364</v>
      </c>
      <c r="N1951" s="4">
        <f t="shared" si="90"/>
        <v>2013</v>
      </c>
      <c r="O1951" s="4" t="str">
        <f t="shared" si="92"/>
        <v>March</v>
      </c>
      <c r="P1951" s="4">
        <f t="shared" si="91"/>
        <v>31</v>
      </c>
    </row>
    <row r="1952" spans="1:16" ht="15" customHeight="1">
      <c r="A1952" s="2" t="s">
        <v>1995</v>
      </c>
      <c r="B1952" s="2" t="s">
        <v>23</v>
      </c>
      <c r="C1952" s="2" t="s">
        <v>24</v>
      </c>
      <c r="D1952" s="2" t="s">
        <v>42</v>
      </c>
      <c r="E1952" s="2" t="s">
        <v>26</v>
      </c>
      <c r="G1952" s="2" t="s">
        <v>27</v>
      </c>
      <c r="I1952" s="2" t="s">
        <v>21</v>
      </c>
      <c r="J1952" s="2" t="s">
        <v>21</v>
      </c>
      <c r="K1952" s="2" t="s">
        <v>21</v>
      </c>
      <c r="L1952" s="2" t="s">
        <v>10</v>
      </c>
      <c r="M1952" s="10">
        <v>41910</v>
      </c>
      <c r="N1952" s="4">
        <f t="shared" si="90"/>
        <v>2014</v>
      </c>
      <c r="O1952" s="4" t="str">
        <f t="shared" si="92"/>
        <v>Sept</v>
      </c>
      <c r="P1952" s="4">
        <f t="shared" si="91"/>
        <v>28</v>
      </c>
    </row>
    <row r="1953" spans="1:16" ht="15" customHeight="1">
      <c r="A1953" s="2" t="s">
        <v>1996</v>
      </c>
      <c r="B1953" s="2" t="s">
        <v>29</v>
      </c>
      <c r="C1953" s="2" t="s">
        <v>30</v>
      </c>
      <c r="D1953" s="2" t="s">
        <v>49</v>
      </c>
      <c r="E1953" s="2" t="s">
        <v>26</v>
      </c>
      <c r="G1953" s="2" t="s">
        <v>27</v>
      </c>
      <c r="I1953" s="2" t="s">
        <v>21</v>
      </c>
      <c r="J1953" s="2" t="s">
        <v>21</v>
      </c>
      <c r="K1953" s="2" t="s">
        <v>21</v>
      </c>
      <c r="L1953" s="2" t="s">
        <v>10</v>
      </c>
      <c r="M1953" s="10">
        <v>42273</v>
      </c>
      <c r="N1953" s="4">
        <f t="shared" si="90"/>
        <v>2015</v>
      </c>
      <c r="O1953" s="4" t="str">
        <f t="shared" si="92"/>
        <v>Sept</v>
      </c>
      <c r="P1953" s="4">
        <f t="shared" si="91"/>
        <v>26</v>
      </c>
    </row>
    <row r="1954" spans="1:16" ht="15" customHeight="1">
      <c r="A1954" s="2" t="s">
        <v>1997</v>
      </c>
      <c r="B1954" s="2" t="s">
        <v>33</v>
      </c>
      <c r="C1954" s="2" t="s">
        <v>30</v>
      </c>
      <c r="D1954" s="2" t="s">
        <v>31</v>
      </c>
      <c r="E1954" s="2" t="s">
        <v>35</v>
      </c>
      <c r="G1954" s="2" t="s">
        <v>27</v>
      </c>
      <c r="I1954" s="2" t="s">
        <v>21</v>
      </c>
      <c r="J1954" s="2" t="s">
        <v>21</v>
      </c>
      <c r="K1954" s="2" t="s">
        <v>21</v>
      </c>
      <c r="L1954" s="2" t="s">
        <v>10</v>
      </c>
      <c r="M1954" s="10">
        <v>41394</v>
      </c>
      <c r="N1954" s="4">
        <f t="shared" si="90"/>
        <v>2013</v>
      </c>
      <c r="O1954" s="4" t="str">
        <f t="shared" si="92"/>
        <v>Apr</v>
      </c>
      <c r="P1954" s="4">
        <f t="shared" si="91"/>
        <v>30</v>
      </c>
    </row>
    <row r="1955" spans="1:16" ht="15" customHeight="1">
      <c r="A1955" s="2" t="s">
        <v>1998</v>
      </c>
      <c r="B1955" s="2" t="s">
        <v>38</v>
      </c>
      <c r="C1955" s="2" t="s">
        <v>30</v>
      </c>
      <c r="D1955" s="2" t="s">
        <v>34</v>
      </c>
      <c r="E1955" s="2" t="s">
        <v>98</v>
      </c>
      <c r="G1955" s="2" t="s">
        <v>27</v>
      </c>
      <c r="I1955" s="2" t="s">
        <v>21</v>
      </c>
      <c r="J1955" s="2" t="s">
        <v>21</v>
      </c>
      <c r="K1955" s="2" t="s">
        <v>21</v>
      </c>
      <c r="L1955" s="2" t="s">
        <v>10</v>
      </c>
      <c r="M1955" s="10">
        <v>41364</v>
      </c>
      <c r="N1955" s="4">
        <f t="shared" si="90"/>
        <v>2013</v>
      </c>
      <c r="O1955" s="4" t="str">
        <f t="shared" si="92"/>
        <v>March</v>
      </c>
      <c r="P1955" s="4">
        <f t="shared" si="91"/>
        <v>31</v>
      </c>
    </row>
    <row r="1956" spans="1:16" ht="15" customHeight="1">
      <c r="A1956" s="2" t="s">
        <v>1999</v>
      </c>
      <c r="B1956" s="2" t="s">
        <v>23</v>
      </c>
      <c r="C1956" s="2" t="s">
        <v>24</v>
      </c>
      <c r="D1956" s="2" t="s">
        <v>34</v>
      </c>
      <c r="E1956" s="2" t="s">
        <v>26</v>
      </c>
      <c r="G1956" s="2" t="s">
        <v>27</v>
      </c>
      <c r="I1956" s="2" t="s">
        <v>21</v>
      </c>
      <c r="J1956" s="2" t="s">
        <v>21</v>
      </c>
      <c r="K1956" s="2" t="s">
        <v>21</v>
      </c>
      <c r="L1956" s="2" t="s">
        <v>10</v>
      </c>
      <c r="M1956" s="10">
        <v>41910</v>
      </c>
      <c r="N1956" s="4">
        <f t="shared" si="90"/>
        <v>2014</v>
      </c>
      <c r="O1956" s="4" t="str">
        <f t="shared" si="92"/>
        <v>Sept</v>
      </c>
      <c r="P1956" s="4">
        <f t="shared" si="91"/>
        <v>28</v>
      </c>
    </row>
    <row r="1957" spans="1:16" ht="15" customHeight="1">
      <c r="A1957" s="2" t="s">
        <v>2000</v>
      </c>
      <c r="B1957" s="2" t="s">
        <v>29</v>
      </c>
      <c r="C1957" s="2" t="s">
        <v>30</v>
      </c>
      <c r="D1957" s="2" t="s">
        <v>31</v>
      </c>
      <c r="E1957" s="2" t="s">
        <v>26</v>
      </c>
      <c r="G1957" s="2" t="s">
        <v>27</v>
      </c>
      <c r="I1957" s="2" t="s">
        <v>21</v>
      </c>
      <c r="J1957" s="2" t="s">
        <v>21</v>
      </c>
      <c r="K1957" s="2" t="s">
        <v>21</v>
      </c>
      <c r="L1957" s="2" t="s">
        <v>10</v>
      </c>
      <c r="M1957" s="10">
        <v>42272</v>
      </c>
      <c r="N1957" s="4">
        <f t="shared" si="90"/>
        <v>2015</v>
      </c>
      <c r="O1957" s="4" t="str">
        <f t="shared" si="92"/>
        <v>Sept</v>
      </c>
      <c r="P1957" s="4">
        <f t="shared" si="91"/>
        <v>25</v>
      </c>
    </row>
    <row r="1958" spans="1:16" ht="15" customHeight="1">
      <c r="A1958" s="2" t="s">
        <v>2001</v>
      </c>
      <c r="B1958" s="2" t="s">
        <v>33</v>
      </c>
      <c r="C1958" s="2" t="s">
        <v>30</v>
      </c>
      <c r="D1958" s="2" t="s">
        <v>31</v>
      </c>
      <c r="E1958" s="2" t="s">
        <v>45</v>
      </c>
      <c r="G1958" s="2" t="s">
        <v>27</v>
      </c>
      <c r="I1958" s="2" t="s">
        <v>21</v>
      </c>
      <c r="J1958" s="2" t="s">
        <v>21</v>
      </c>
      <c r="K1958" s="2" t="s">
        <v>21</v>
      </c>
      <c r="L1958" s="2" t="s">
        <v>10</v>
      </c>
      <c r="M1958" s="10">
        <v>41394</v>
      </c>
      <c r="N1958" s="4">
        <f t="shared" si="90"/>
        <v>2013</v>
      </c>
      <c r="O1958" s="4" t="str">
        <f t="shared" si="92"/>
        <v>Apr</v>
      </c>
      <c r="P1958" s="4">
        <f t="shared" si="91"/>
        <v>30</v>
      </c>
    </row>
    <row r="1959" spans="1:16" ht="15" customHeight="1">
      <c r="A1959" s="2" t="s">
        <v>2002</v>
      </c>
      <c r="B1959" s="2" t="s">
        <v>38</v>
      </c>
      <c r="C1959" s="2" t="s">
        <v>57</v>
      </c>
      <c r="D1959" s="2" t="s">
        <v>34</v>
      </c>
      <c r="E1959" s="2" t="s">
        <v>40</v>
      </c>
      <c r="G1959" s="2" t="s">
        <v>27</v>
      </c>
      <c r="I1959" s="2" t="s">
        <v>21</v>
      </c>
      <c r="J1959" s="2" t="s">
        <v>21</v>
      </c>
      <c r="K1959" s="2" t="s">
        <v>21</v>
      </c>
      <c r="L1959" s="2" t="s">
        <v>10</v>
      </c>
      <c r="M1959" s="10">
        <v>41364</v>
      </c>
      <c r="N1959" s="4">
        <f t="shared" si="90"/>
        <v>2013</v>
      </c>
      <c r="O1959" s="4" t="str">
        <f t="shared" si="92"/>
        <v>March</v>
      </c>
      <c r="P1959" s="4">
        <f t="shared" si="91"/>
        <v>31</v>
      </c>
    </row>
    <row r="1960" spans="1:16" ht="15" customHeight="1">
      <c r="A1960" s="2" t="s">
        <v>2003</v>
      </c>
      <c r="B1960" s="2" t="s">
        <v>23</v>
      </c>
      <c r="C1960" s="2" t="s">
        <v>24</v>
      </c>
      <c r="D1960" s="2" t="s">
        <v>31</v>
      </c>
      <c r="E1960" s="2" t="s">
        <v>26</v>
      </c>
      <c r="G1960" s="2" t="s">
        <v>27</v>
      </c>
      <c r="I1960" s="2" t="s">
        <v>21</v>
      </c>
      <c r="J1960" s="2" t="s">
        <v>21</v>
      </c>
      <c r="K1960" s="2" t="s">
        <v>21</v>
      </c>
      <c r="L1960" s="2" t="s">
        <v>10</v>
      </c>
      <c r="M1960" s="10">
        <v>41910</v>
      </c>
      <c r="N1960" s="4">
        <f t="shared" si="90"/>
        <v>2014</v>
      </c>
      <c r="O1960" s="4" t="str">
        <f t="shared" si="92"/>
        <v>Sept</v>
      </c>
      <c r="P1960" s="4">
        <f t="shared" si="91"/>
        <v>28</v>
      </c>
    </row>
    <row r="1961" spans="1:16" ht="15" customHeight="1">
      <c r="A1961" s="2" t="s">
        <v>2004</v>
      </c>
      <c r="B1961" s="2" t="s">
        <v>29</v>
      </c>
      <c r="C1961" s="2" t="s">
        <v>30</v>
      </c>
      <c r="D1961" s="2" t="s">
        <v>42</v>
      </c>
      <c r="E1961" s="2" t="s">
        <v>26</v>
      </c>
      <c r="G1961" s="2" t="s">
        <v>27</v>
      </c>
      <c r="I1961" s="2" t="s">
        <v>21</v>
      </c>
      <c r="J1961" s="2" t="s">
        <v>21</v>
      </c>
      <c r="K1961" s="2" t="s">
        <v>21</v>
      </c>
      <c r="L1961" s="2" t="s">
        <v>10</v>
      </c>
      <c r="M1961" s="10">
        <v>42272</v>
      </c>
      <c r="N1961" s="4">
        <f t="shared" si="90"/>
        <v>2015</v>
      </c>
      <c r="O1961" s="4" t="str">
        <f t="shared" si="92"/>
        <v>Sept</v>
      </c>
      <c r="P1961" s="4">
        <f t="shared" si="91"/>
        <v>25</v>
      </c>
    </row>
    <row r="1962" spans="1:16" ht="15" customHeight="1">
      <c r="A1962" s="2" t="s">
        <v>2005</v>
      </c>
      <c r="B1962" s="2" t="s">
        <v>33</v>
      </c>
      <c r="C1962" s="2" t="s">
        <v>30</v>
      </c>
      <c r="D1962" s="2" t="s">
        <v>25</v>
      </c>
      <c r="E1962" s="2" t="s">
        <v>45</v>
      </c>
      <c r="G1962" s="2" t="s">
        <v>27</v>
      </c>
      <c r="I1962" s="2" t="s">
        <v>21</v>
      </c>
      <c r="J1962" s="2" t="s">
        <v>21</v>
      </c>
      <c r="K1962" s="2" t="s">
        <v>21</v>
      </c>
      <c r="L1962" s="2" t="s">
        <v>10</v>
      </c>
      <c r="M1962" s="10">
        <v>41423</v>
      </c>
      <c r="N1962" s="4">
        <f t="shared" si="90"/>
        <v>2013</v>
      </c>
      <c r="O1962" s="4" t="str">
        <f t="shared" si="92"/>
        <v>May</v>
      </c>
      <c r="P1962" s="4">
        <f t="shared" si="91"/>
        <v>29</v>
      </c>
    </row>
    <row r="1963" spans="1:16" ht="15" customHeight="1">
      <c r="A1963" s="2" t="s">
        <v>2006</v>
      </c>
      <c r="B1963" s="2" t="s">
        <v>38</v>
      </c>
      <c r="C1963" s="2" t="s">
        <v>57</v>
      </c>
      <c r="D1963" s="2" t="s">
        <v>31</v>
      </c>
      <c r="E1963" s="2" t="s">
        <v>40</v>
      </c>
      <c r="G1963" s="2" t="s">
        <v>27</v>
      </c>
      <c r="I1963" s="2" t="s">
        <v>21</v>
      </c>
      <c r="J1963" s="2" t="s">
        <v>21</v>
      </c>
      <c r="K1963" s="2" t="s">
        <v>21</v>
      </c>
      <c r="L1963" s="2" t="s">
        <v>10</v>
      </c>
      <c r="M1963" s="10">
        <v>41364</v>
      </c>
      <c r="N1963" s="4">
        <f t="shared" si="90"/>
        <v>2013</v>
      </c>
      <c r="O1963" s="4" t="str">
        <f t="shared" si="92"/>
        <v>March</v>
      </c>
      <c r="P1963" s="4">
        <f t="shared" si="91"/>
        <v>31</v>
      </c>
    </row>
    <row r="1964" spans="1:16" ht="15" customHeight="1">
      <c r="A1964" s="2" t="s">
        <v>2007</v>
      </c>
      <c r="B1964" s="2" t="s">
        <v>23</v>
      </c>
      <c r="C1964" s="2" t="s">
        <v>24</v>
      </c>
      <c r="D1964" s="2" t="s">
        <v>31</v>
      </c>
      <c r="E1964" s="2" t="s">
        <v>26</v>
      </c>
      <c r="G1964" s="2" t="s">
        <v>27</v>
      </c>
      <c r="I1964" s="2" t="s">
        <v>21</v>
      </c>
      <c r="J1964" s="2" t="s">
        <v>21</v>
      </c>
      <c r="K1964" s="2" t="s">
        <v>21</v>
      </c>
      <c r="L1964" s="2" t="s">
        <v>10</v>
      </c>
      <c r="M1964" s="10">
        <v>41910</v>
      </c>
      <c r="N1964" s="4">
        <f t="shared" si="90"/>
        <v>2014</v>
      </c>
      <c r="O1964" s="4" t="str">
        <f t="shared" si="92"/>
        <v>Sept</v>
      </c>
      <c r="P1964" s="4">
        <f t="shared" si="91"/>
        <v>28</v>
      </c>
    </row>
    <row r="1965" spans="1:16" ht="15" customHeight="1">
      <c r="A1965" s="2" t="s">
        <v>2008</v>
      </c>
      <c r="B1965" s="2" t="s">
        <v>29</v>
      </c>
      <c r="C1965" s="2" t="s">
        <v>30</v>
      </c>
      <c r="D1965" s="2" t="s">
        <v>34</v>
      </c>
      <c r="E1965" s="2" t="s">
        <v>26</v>
      </c>
      <c r="G1965" s="2" t="s">
        <v>27</v>
      </c>
      <c r="I1965" s="2" t="s">
        <v>21</v>
      </c>
      <c r="J1965" s="2" t="s">
        <v>21</v>
      </c>
      <c r="K1965" s="2" t="s">
        <v>21</v>
      </c>
      <c r="L1965" s="2" t="s">
        <v>10</v>
      </c>
      <c r="M1965" s="10">
        <v>42271</v>
      </c>
      <c r="N1965" s="4">
        <f t="shared" si="90"/>
        <v>2015</v>
      </c>
      <c r="O1965" s="4" t="str">
        <f t="shared" si="92"/>
        <v>Sept</v>
      </c>
      <c r="P1965" s="4">
        <f t="shared" si="91"/>
        <v>24</v>
      </c>
    </row>
    <row r="1966" spans="1:16" ht="15" customHeight="1">
      <c r="A1966" s="2" t="s">
        <v>2009</v>
      </c>
      <c r="B1966" s="2" t="s">
        <v>33</v>
      </c>
      <c r="C1966" s="2" t="s">
        <v>30</v>
      </c>
      <c r="D1966" s="2" t="s">
        <v>31</v>
      </c>
      <c r="E1966" s="2" t="s">
        <v>45</v>
      </c>
      <c r="G1966" s="2" t="s">
        <v>27</v>
      </c>
      <c r="I1966" s="2" t="s">
        <v>21</v>
      </c>
      <c r="J1966" s="2" t="s">
        <v>21</v>
      </c>
      <c r="K1966" s="2" t="s">
        <v>21</v>
      </c>
      <c r="L1966" s="2" t="s">
        <v>10</v>
      </c>
      <c r="M1966" s="10">
        <v>41423</v>
      </c>
      <c r="N1966" s="4">
        <f t="shared" si="90"/>
        <v>2013</v>
      </c>
      <c r="O1966" s="4" t="str">
        <f t="shared" si="92"/>
        <v>May</v>
      </c>
      <c r="P1966" s="4">
        <f t="shared" si="91"/>
        <v>29</v>
      </c>
    </row>
    <row r="1967" spans="1:16" ht="15" customHeight="1">
      <c r="A1967" s="2" t="s">
        <v>2010</v>
      </c>
      <c r="B1967" s="2" t="s">
        <v>38</v>
      </c>
      <c r="C1967" s="2" t="s">
        <v>47</v>
      </c>
      <c r="D1967" s="2" t="s">
        <v>34</v>
      </c>
      <c r="E1967" s="2" t="s">
        <v>40</v>
      </c>
      <c r="G1967" s="2" t="s">
        <v>27</v>
      </c>
      <c r="I1967" s="2" t="s">
        <v>21</v>
      </c>
      <c r="J1967" s="2" t="s">
        <v>21</v>
      </c>
      <c r="K1967" s="2" t="s">
        <v>21</v>
      </c>
      <c r="L1967" s="2" t="s">
        <v>10</v>
      </c>
      <c r="M1967" s="10">
        <v>41364</v>
      </c>
      <c r="N1967" s="4">
        <f t="shared" si="90"/>
        <v>2013</v>
      </c>
      <c r="O1967" s="4" t="str">
        <f t="shared" si="92"/>
        <v>March</v>
      </c>
      <c r="P1967" s="4">
        <f t="shared" si="91"/>
        <v>31</v>
      </c>
    </row>
    <row r="1968" spans="1:16" ht="15" customHeight="1">
      <c r="A1968" s="2" t="s">
        <v>2011</v>
      </c>
      <c r="B1968" s="2" t="s">
        <v>23</v>
      </c>
      <c r="C1968" s="2" t="s">
        <v>30</v>
      </c>
      <c r="D1968" s="2" t="s">
        <v>49</v>
      </c>
      <c r="E1968" s="2" t="s">
        <v>26</v>
      </c>
      <c r="G1968" s="2" t="s">
        <v>27</v>
      </c>
      <c r="I1968" s="2" t="s">
        <v>21</v>
      </c>
      <c r="J1968" s="2" t="s">
        <v>21</v>
      </c>
      <c r="K1968" s="2" t="s">
        <v>21</v>
      </c>
      <c r="L1968" s="2" t="s">
        <v>10</v>
      </c>
      <c r="M1968" s="10">
        <v>41910</v>
      </c>
      <c r="N1968" s="4">
        <f t="shared" si="90"/>
        <v>2014</v>
      </c>
      <c r="O1968" s="4" t="str">
        <f t="shared" si="92"/>
        <v>Sept</v>
      </c>
      <c r="P1968" s="4">
        <f t="shared" si="91"/>
        <v>28</v>
      </c>
    </row>
    <row r="1969" spans="1:16" ht="15" customHeight="1">
      <c r="A1969" s="2" t="s">
        <v>2012</v>
      </c>
      <c r="B1969" s="2" t="s">
        <v>29</v>
      </c>
      <c r="C1969" s="2" t="s">
        <v>30</v>
      </c>
      <c r="D1969" s="2" t="s">
        <v>49</v>
      </c>
      <c r="E1969" s="2" t="s">
        <v>26</v>
      </c>
      <c r="G1969" s="2" t="s">
        <v>27</v>
      </c>
      <c r="I1969" s="2" t="s">
        <v>21</v>
      </c>
      <c r="J1969" s="2" t="s">
        <v>21</v>
      </c>
      <c r="K1969" s="2" t="s">
        <v>21</v>
      </c>
      <c r="L1969" s="2" t="s">
        <v>10</v>
      </c>
      <c r="M1969" s="10">
        <v>42271</v>
      </c>
      <c r="N1969" s="4">
        <f t="shared" si="90"/>
        <v>2015</v>
      </c>
      <c r="O1969" s="4" t="str">
        <f t="shared" si="92"/>
        <v>Sept</v>
      </c>
      <c r="P1969" s="4">
        <f t="shared" si="91"/>
        <v>24</v>
      </c>
    </row>
    <row r="1970" spans="1:16" ht="15" customHeight="1">
      <c r="A1970" s="2" t="s">
        <v>2013</v>
      </c>
      <c r="B1970" s="2" t="s">
        <v>33</v>
      </c>
      <c r="C1970" s="2" t="s">
        <v>30</v>
      </c>
      <c r="D1970" s="2" t="s">
        <v>25</v>
      </c>
      <c r="E1970" s="2" t="s">
        <v>45</v>
      </c>
      <c r="G1970" s="2" t="s">
        <v>27</v>
      </c>
      <c r="I1970" s="2" t="s">
        <v>21</v>
      </c>
      <c r="J1970" s="2" t="s">
        <v>21</v>
      </c>
      <c r="K1970" s="2" t="s">
        <v>21</v>
      </c>
      <c r="L1970" s="2" t="s">
        <v>10</v>
      </c>
      <c r="M1970" s="10">
        <v>41423</v>
      </c>
      <c r="N1970" s="4">
        <f t="shared" si="90"/>
        <v>2013</v>
      </c>
      <c r="O1970" s="4" t="str">
        <f t="shared" si="92"/>
        <v>May</v>
      </c>
      <c r="P1970" s="4">
        <f t="shared" si="91"/>
        <v>29</v>
      </c>
    </row>
    <row r="1971" spans="1:16" ht="15" customHeight="1">
      <c r="A1971" s="2" t="s">
        <v>2014</v>
      </c>
      <c r="B1971" s="2" t="s">
        <v>38</v>
      </c>
      <c r="C1971" s="2" t="s">
        <v>47</v>
      </c>
      <c r="D1971" s="2" t="s">
        <v>49</v>
      </c>
      <c r="E1971" s="2" t="s">
        <v>40</v>
      </c>
      <c r="G1971" s="2" t="s">
        <v>27</v>
      </c>
      <c r="I1971" s="2" t="s">
        <v>21</v>
      </c>
      <c r="J1971" s="2" t="s">
        <v>21</v>
      </c>
      <c r="K1971" s="2" t="s">
        <v>21</v>
      </c>
      <c r="L1971" s="2" t="s">
        <v>10</v>
      </c>
      <c r="M1971" s="10">
        <v>41364</v>
      </c>
      <c r="N1971" s="4">
        <f t="shared" si="90"/>
        <v>2013</v>
      </c>
      <c r="O1971" s="4" t="str">
        <f t="shared" si="92"/>
        <v>March</v>
      </c>
      <c r="P1971" s="4">
        <f t="shared" si="91"/>
        <v>31</v>
      </c>
    </row>
    <row r="1972" spans="1:16" ht="15" customHeight="1">
      <c r="A1972" s="2" t="s">
        <v>2015</v>
      </c>
      <c r="B1972" s="2" t="s">
        <v>23</v>
      </c>
      <c r="C1972" s="2" t="s">
        <v>30</v>
      </c>
      <c r="D1972" s="2" t="s">
        <v>34</v>
      </c>
      <c r="E1972" s="2" t="s">
        <v>26</v>
      </c>
      <c r="G1972" s="2" t="s">
        <v>27</v>
      </c>
      <c r="I1972" s="2" t="s">
        <v>21</v>
      </c>
      <c r="J1972" s="2" t="s">
        <v>21</v>
      </c>
      <c r="K1972" s="2" t="s">
        <v>21</v>
      </c>
      <c r="L1972" s="2" t="s">
        <v>10</v>
      </c>
      <c r="M1972" s="10">
        <v>42270</v>
      </c>
      <c r="N1972" s="4">
        <f t="shared" si="90"/>
        <v>2015</v>
      </c>
      <c r="O1972" s="4" t="str">
        <f t="shared" si="92"/>
        <v>Sept</v>
      </c>
      <c r="P1972" s="4">
        <f t="shared" si="91"/>
        <v>23</v>
      </c>
    </row>
    <row r="1973" spans="1:16" ht="15" customHeight="1">
      <c r="A1973" s="2" t="s">
        <v>2016</v>
      </c>
      <c r="B1973" s="2" t="s">
        <v>29</v>
      </c>
      <c r="C1973" s="2" t="s">
        <v>30</v>
      </c>
      <c r="D1973" s="2" t="s">
        <v>25</v>
      </c>
      <c r="E1973" s="2" t="s">
        <v>26</v>
      </c>
      <c r="G1973" s="2" t="s">
        <v>27</v>
      </c>
      <c r="I1973" s="2" t="s">
        <v>21</v>
      </c>
      <c r="J1973" s="2" t="s">
        <v>21</v>
      </c>
      <c r="K1973" s="2" t="s">
        <v>21</v>
      </c>
      <c r="L1973" s="2" t="s">
        <v>10</v>
      </c>
      <c r="M1973" s="10">
        <v>42270</v>
      </c>
      <c r="N1973" s="4">
        <f t="shared" si="90"/>
        <v>2015</v>
      </c>
      <c r="O1973" s="4" t="str">
        <f t="shared" si="92"/>
        <v>Sept</v>
      </c>
      <c r="P1973" s="4">
        <f t="shared" si="91"/>
        <v>23</v>
      </c>
    </row>
    <row r="1974" spans="1:16" ht="15" customHeight="1">
      <c r="A1974" s="2" t="s">
        <v>2017</v>
      </c>
      <c r="B1974" s="2" t="s">
        <v>33</v>
      </c>
      <c r="C1974" s="2" t="s">
        <v>30</v>
      </c>
      <c r="D1974" s="2" t="s">
        <v>42</v>
      </c>
      <c r="E1974" s="2" t="s">
        <v>45</v>
      </c>
      <c r="G1974" s="2" t="s">
        <v>27</v>
      </c>
      <c r="I1974" s="2" t="s">
        <v>21</v>
      </c>
      <c r="J1974" s="2" t="s">
        <v>21</v>
      </c>
      <c r="K1974" s="2" t="s">
        <v>21</v>
      </c>
      <c r="L1974" s="2" t="s">
        <v>10</v>
      </c>
      <c r="M1974" s="10">
        <v>41423</v>
      </c>
      <c r="N1974" s="4">
        <f t="shared" si="90"/>
        <v>2013</v>
      </c>
      <c r="O1974" s="4" t="str">
        <f t="shared" si="92"/>
        <v>May</v>
      </c>
      <c r="P1974" s="4">
        <f t="shared" si="91"/>
        <v>29</v>
      </c>
    </row>
    <row r="1975" spans="1:16" ht="15" customHeight="1">
      <c r="A1975" s="2" t="s">
        <v>2018</v>
      </c>
      <c r="B1975" s="2" t="s">
        <v>38</v>
      </c>
      <c r="C1975" s="2" t="s">
        <v>39</v>
      </c>
      <c r="D1975" s="2" t="s">
        <v>42</v>
      </c>
      <c r="E1975" s="2" t="s">
        <v>35</v>
      </c>
      <c r="G1975" s="2" t="s">
        <v>27</v>
      </c>
      <c r="I1975" s="2" t="s">
        <v>21</v>
      </c>
      <c r="J1975" s="2" t="s">
        <v>21</v>
      </c>
      <c r="K1975" s="2" t="s">
        <v>21</v>
      </c>
      <c r="L1975" s="2" t="s">
        <v>10</v>
      </c>
      <c r="M1975" s="10">
        <v>41364</v>
      </c>
      <c r="N1975" s="4">
        <f t="shared" si="90"/>
        <v>2013</v>
      </c>
      <c r="O1975" s="4" t="str">
        <f t="shared" si="92"/>
        <v>March</v>
      </c>
      <c r="P1975" s="4">
        <f t="shared" si="91"/>
        <v>31</v>
      </c>
    </row>
    <row r="1976" spans="1:16" ht="15" customHeight="1">
      <c r="A1976" s="2" t="s">
        <v>2019</v>
      </c>
      <c r="B1976" s="2" t="s">
        <v>23</v>
      </c>
      <c r="C1976" s="2" t="s">
        <v>30</v>
      </c>
      <c r="D1976" s="2" t="s">
        <v>49</v>
      </c>
      <c r="E1976" s="2" t="s">
        <v>26</v>
      </c>
      <c r="G1976" s="2" t="s">
        <v>27</v>
      </c>
      <c r="I1976" s="2" t="s">
        <v>21</v>
      </c>
      <c r="J1976" s="2" t="s">
        <v>21</v>
      </c>
      <c r="K1976" s="2" t="s">
        <v>21</v>
      </c>
      <c r="L1976" s="2" t="s">
        <v>10</v>
      </c>
      <c r="M1976" s="10">
        <v>42270</v>
      </c>
      <c r="N1976" s="4">
        <f t="shared" si="90"/>
        <v>2015</v>
      </c>
      <c r="O1976" s="4" t="str">
        <f t="shared" si="92"/>
        <v>Sept</v>
      </c>
      <c r="P1976" s="4">
        <f t="shared" si="91"/>
        <v>23</v>
      </c>
    </row>
    <row r="1977" spans="1:16" ht="15" customHeight="1">
      <c r="A1977" s="2" t="s">
        <v>2020</v>
      </c>
      <c r="B1977" s="2" t="s">
        <v>29</v>
      </c>
      <c r="C1977" s="2" t="s">
        <v>30</v>
      </c>
      <c r="D1977" s="2" t="s">
        <v>49</v>
      </c>
      <c r="E1977" s="2" t="s">
        <v>26</v>
      </c>
      <c r="G1977" s="2" t="s">
        <v>27</v>
      </c>
      <c r="I1977" s="2" t="s">
        <v>21</v>
      </c>
      <c r="J1977" s="2" t="s">
        <v>21</v>
      </c>
      <c r="K1977" s="2" t="s">
        <v>21</v>
      </c>
      <c r="L1977" s="2" t="s">
        <v>10</v>
      </c>
      <c r="M1977" s="10">
        <v>42270</v>
      </c>
      <c r="N1977" s="4">
        <f t="shared" si="90"/>
        <v>2015</v>
      </c>
      <c r="O1977" s="4" t="str">
        <f t="shared" si="92"/>
        <v>Sept</v>
      </c>
      <c r="P1977" s="4">
        <f t="shared" si="91"/>
        <v>23</v>
      </c>
    </row>
    <row r="1978" spans="1:16" ht="15" customHeight="1">
      <c r="A1978" s="2" t="s">
        <v>2021</v>
      </c>
      <c r="B1978" s="2" t="s">
        <v>33</v>
      </c>
      <c r="C1978" s="2" t="s">
        <v>30</v>
      </c>
      <c r="D1978" s="2" t="s">
        <v>49</v>
      </c>
      <c r="E1978" s="2" t="s">
        <v>45</v>
      </c>
      <c r="G1978" s="2" t="s">
        <v>27</v>
      </c>
      <c r="I1978" s="2" t="s">
        <v>21</v>
      </c>
      <c r="J1978" s="2" t="s">
        <v>21</v>
      </c>
      <c r="K1978" s="2" t="s">
        <v>21</v>
      </c>
      <c r="L1978" s="2" t="s">
        <v>10</v>
      </c>
      <c r="M1978" s="10">
        <v>41423</v>
      </c>
      <c r="N1978" s="4">
        <f t="shared" si="90"/>
        <v>2013</v>
      </c>
      <c r="O1978" s="4" t="str">
        <f t="shared" si="92"/>
        <v>May</v>
      </c>
      <c r="P1978" s="4">
        <f t="shared" si="91"/>
        <v>29</v>
      </c>
    </row>
    <row r="1979" spans="1:16" ht="15" customHeight="1">
      <c r="A1979" s="2" t="s">
        <v>2022</v>
      </c>
      <c r="B1979" s="2" t="s">
        <v>38</v>
      </c>
      <c r="C1979" s="2" t="s">
        <v>57</v>
      </c>
      <c r="D1979" s="2" t="s">
        <v>25</v>
      </c>
      <c r="E1979" s="2" t="s">
        <v>45</v>
      </c>
      <c r="G1979" s="2" t="s">
        <v>27</v>
      </c>
      <c r="I1979" s="2" t="s">
        <v>21</v>
      </c>
      <c r="J1979" s="2" t="s">
        <v>21</v>
      </c>
      <c r="K1979" s="2" t="s">
        <v>21</v>
      </c>
      <c r="L1979" s="2" t="s">
        <v>10</v>
      </c>
      <c r="M1979" s="10">
        <v>41364</v>
      </c>
      <c r="N1979" s="4">
        <f t="shared" si="90"/>
        <v>2013</v>
      </c>
      <c r="O1979" s="4" t="str">
        <f t="shared" si="92"/>
        <v>March</v>
      </c>
      <c r="P1979" s="4">
        <f t="shared" si="91"/>
        <v>31</v>
      </c>
    </row>
    <row r="1980" spans="1:16" ht="15" customHeight="1">
      <c r="A1980" s="2" t="s">
        <v>2023</v>
      </c>
      <c r="B1980" s="2" t="s">
        <v>23</v>
      </c>
      <c r="C1980" s="2" t="s">
        <v>24</v>
      </c>
      <c r="D1980" s="2" t="s">
        <v>31</v>
      </c>
      <c r="E1980" s="2" t="s">
        <v>26</v>
      </c>
      <c r="G1980" s="2" t="s">
        <v>27</v>
      </c>
      <c r="I1980" s="2" t="s">
        <v>21</v>
      </c>
      <c r="J1980" s="2" t="s">
        <v>21</v>
      </c>
      <c r="K1980" s="2" t="s">
        <v>21</v>
      </c>
      <c r="L1980" s="2" t="s">
        <v>10</v>
      </c>
      <c r="M1980" s="10">
        <v>42269</v>
      </c>
      <c r="N1980" s="4">
        <f t="shared" si="90"/>
        <v>2015</v>
      </c>
      <c r="O1980" s="4" t="str">
        <f t="shared" si="92"/>
        <v>Sept</v>
      </c>
      <c r="P1980" s="4">
        <f t="shared" si="91"/>
        <v>22</v>
      </c>
    </row>
    <row r="1981" spans="1:16" ht="15" customHeight="1">
      <c r="A1981" s="2" t="s">
        <v>2024</v>
      </c>
      <c r="B1981" s="2" t="s">
        <v>29</v>
      </c>
      <c r="C1981" s="2" t="s">
        <v>24</v>
      </c>
      <c r="D1981" s="2" t="s">
        <v>31</v>
      </c>
      <c r="E1981" s="2" t="s">
        <v>26</v>
      </c>
      <c r="G1981" s="2" t="s">
        <v>27</v>
      </c>
      <c r="I1981" s="2" t="s">
        <v>21</v>
      </c>
      <c r="J1981" s="2" t="s">
        <v>21</v>
      </c>
      <c r="K1981" s="2" t="s">
        <v>21</v>
      </c>
      <c r="L1981" s="2" t="s">
        <v>10</v>
      </c>
      <c r="M1981" s="10">
        <v>42269</v>
      </c>
      <c r="N1981" s="4">
        <f t="shared" si="90"/>
        <v>2015</v>
      </c>
      <c r="O1981" s="4" t="str">
        <f t="shared" si="92"/>
        <v>Sept</v>
      </c>
      <c r="P1981" s="4">
        <f t="shared" si="91"/>
        <v>22</v>
      </c>
    </row>
    <row r="1982" spans="1:16" ht="15" customHeight="1">
      <c r="A1982" s="2" t="s">
        <v>2025</v>
      </c>
      <c r="B1982" s="2" t="s">
        <v>33</v>
      </c>
      <c r="C1982" s="2" t="s">
        <v>30</v>
      </c>
      <c r="D1982" s="2" t="s">
        <v>49</v>
      </c>
      <c r="E1982" s="2" t="s">
        <v>35</v>
      </c>
      <c r="F1982" s="2" t="s">
        <v>241</v>
      </c>
      <c r="G1982" s="2" t="s">
        <v>27</v>
      </c>
      <c r="I1982" s="2" t="s">
        <v>21</v>
      </c>
      <c r="J1982" s="2" t="s">
        <v>21</v>
      </c>
      <c r="K1982" s="2" t="s">
        <v>21</v>
      </c>
      <c r="L1982" s="2" t="s">
        <v>10</v>
      </c>
      <c r="M1982" s="10">
        <v>41423</v>
      </c>
      <c r="N1982" s="4">
        <f t="shared" si="90"/>
        <v>2013</v>
      </c>
      <c r="O1982" s="4" t="str">
        <f t="shared" si="92"/>
        <v>May</v>
      </c>
      <c r="P1982" s="4">
        <f t="shared" si="91"/>
        <v>29</v>
      </c>
    </row>
    <row r="1983" spans="1:16" ht="15" customHeight="1">
      <c r="A1983" s="2" t="s">
        <v>2026</v>
      </c>
      <c r="B1983" s="2" t="s">
        <v>38</v>
      </c>
      <c r="C1983" s="2" t="s">
        <v>57</v>
      </c>
      <c r="D1983" s="2" t="s">
        <v>42</v>
      </c>
      <c r="E1983" s="2" t="s">
        <v>45</v>
      </c>
      <c r="G1983" s="2" t="s">
        <v>27</v>
      </c>
      <c r="I1983" s="2" t="s">
        <v>21</v>
      </c>
      <c r="J1983" s="2" t="s">
        <v>21</v>
      </c>
      <c r="K1983" s="2" t="s">
        <v>21</v>
      </c>
      <c r="L1983" s="2" t="s">
        <v>10</v>
      </c>
      <c r="M1983" s="10">
        <v>41364</v>
      </c>
      <c r="N1983" s="4">
        <f t="shared" si="90"/>
        <v>2013</v>
      </c>
      <c r="O1983" s="4" t="str">
        <f t="shared" si="92"/>
        <v>March</v>
      </c>
      <c r="P1983" s="4">
        <f t="shared" si="91"/>
        <v>31</v>
      </c>
    </row>
    <row r="1984" spans="1:16" ht="15" customHeight="1">
      <c r="A1984" s="2" t="s">
        <v>2027</v>
      </c>
      <c r="B1984" s="2" t="s">
        <v>23</v>
      </c>
      <c r="C1984" s="2" t="s">
        <v>24</v>
      </c>
      <c r="D1984" s="2" t="s">
        <v>42</v>
      </c>
      <c r="E1984" s="2" t="s">
        <v>26</v>
      </c>
      <c r="G1984" s="2" t="s">
        <v>27</v>
      </c>
      <c r="I1984" s="2" t="s">
        <v>21</v>
      </c>
      <c r="J1984" s="2" t="s">
        <v>21</v>
      </c>
      <c r="K1984" s="2" t="s">
        <v>21</v>
      </c>
      <c r="L1984" s="2" t="s">
        <v>10</v>
      </c>
      <c r="M1984" s="10">
        <v>42269</v>
      </c>
      <c r="N1984" s="4">
        <f t="shared" si="90"/>
        <v>2015</v>
      </c>
      <c r="O1984" s="4" t="str">
        <f t="shared" si="92"/>
        <v>Sept</v>
      </c>
      <c r="P1984" s="4">
        <f t="shared" si="91"/>
        <v>22</v>
      </c>
    </row>
    <row r="1985" spans="1:16" ht="15" customHeight="1">
      <c r="A1985" s="2" t="s">
        <v>2028</v>
      </c>
      <c r="B1985" s="2" t="s">
        <v>29</v>
      </c>
      <c r="C1985" s="2" t="s">
        <v>24</v>
      </c>
      <c r="D1985" s="2" t="s">
        <v>42</v>
      </c>
      <c r="E1985" s="2" t="s">
        <v>26</v>
      </c>
      <c r="G1985" s="2" t="s">
        <v>27</v>
      </c>
      <c r="I1985" s="2" t="s">
        <v>21</v>
      </c>
      <c r="J1985" s="2" t="s">
        <v>21</v>
      </c>
      <c r="K1985" s="2" t="s">
        <v>21</v>
      </c>
      <c r="L1985" s="2" t="s">
        <v>10</v>
      </c>
      <c r="M1985" s="10">
        <v>42269</v>
      </c>
      <c r="N1985" s="4">
        <f t="shared" si="90"/>
        <v>2015</v>
      </c>
      <c r="O1985" s="4" t="str">
        <f t="shared" si="92"/>
        <v>Sept</v>
      </c>
      <c r="P1985" s="4">
        <f t="shared" si="91"/>
        <v>22</v>
      </c>
    </row>
    <row r="1986" spans="1:16" ht="15" customHeight="1">
      <c r="A1986" s="2" t="s">
        <v>2029</v>
      </c>
      <c r="B1986" s="2" t="s">
        <v>33</v>
      </c>
      <c r="C1986" s="2" t="s">
        <v>24</v>
      </c>
      <c r="D1986" s="2" t="s">
        <v>34</v>
      </c>
      <c r="E1986" s="2" t="s">
        <v>45</v>
      </c>
      <c r="G1986" s="2" t="s">
        <v>27</v>
      </c>
      <c r="I1986" s="2" t="s">
        <v>21</v>
      </c>
      <c r="J1986" s="2" t="s">
        <v>21</v>
      </c>
      <c r="K1986" s="2" t="s">
        <v>21</v>
      </c>
      <c r="L1986" s="2" t="s">
        <v>10</v>
      </c>
      <c r="M1986" s="10">
        <v>41423</v>
      </c>
      <c r="N1986" s="4">
        <f t="shared" ref="N1986:N2049" si="93">YEAR(M1986)</f>
        <v>2013</v>
      </c>
      <c r="O1986" s="4" t="str">
        <f t="shared" si="92"/>
        <v>May</v>
      </c>
      <c r="P1986" s="4">
        <f t="shared" ref="P1986:P2049" si="94">DAY(M1986)</f>
        <v>29</v>
      </c>
    </row>
    <row r="1987" spans="1:16" ht="15" customHeight="1">
      <c r="A1987" s="2" t="s">
        <v>2030</v>
      </c>
      <c r="B1987" s="2" t="s">
        <v>38</v>
      </c>
      <c r="C1987" s="2" t="s">
        <v>30</v>
      </c>
      <c r="D1987" s="2" t="s">
        <v>42</v>
      </c>
      <c r="E1987" s="2" t="s">
        <v>40</v>
      </c>
      <c r="G1987" s="2" t="s">
        <v>27</v>
      </c>
      <c r="I1987" s="2" t="s">
        <v>21</v>
      </c>
      <c r="J1987" s="2" t="s">
        <v>21</v>
      </c>
      <c r="K1987" s="2" t="s">
        <v>21</v>
      </c>
      <c r="L1987" s="2" t="s">
        <v>10</v>
      </c>
      <c r="M1987" s="10">
        <v>41364</v>
      </c>
      <c r="N1987" s="4">
        <f t="shared" si="93"/>
        <v>2013</v>
      </c>
      <c r="O1987" s="4" t="str">
        <f t="shared" ref="O1987:O2050" si="95">CHOOSE(MONTH(M1987), "Jan","Feb","March","Apr","May","June","July","Aug","Sept","Oct","Nov","Dec")</f>
        <v>March</v>
      </c>
      <c r="P1987" s="4">
        <f t="shared" si="94"/>
        <v>31</v>
      </c>
    </row>
    <row r="1988" spans="1:16" ht="15" customHeight="1">
      <c r="A1988" s="2" t="s">
        <v>2031</v>
      </c>
      <c r="B1988" s="2" t="s">
        <v>23</v>
      </c>
      <c r="C1988" s="2" t="s">
        <v>24</v>
      </c>
      <c r="D1988" s="2" t="s">
        <v>31</v>
      </c>
      <c r="E1988" s="2" t="s">
        <v>26</v>
      </c>
      <c r="G1988" s="2" t="s">
        <v>27</v>
      </c>
      <c r="I1988" s="2" t="s">
        <v>21</v>
      </c>
      <c r="J1988" s="2" t="s">
        <v>21</v>
      </c>
      <c r="K1988" s="2" t="s">
        <v>21</v>
      </c>
      <c r="L1988" s="2" t="s">
        <v>10</v>
      </c>
      <c r="M1988" s="10">
        <v>42268</v>
      </c>
      <c r="N1988" s="4">
        <f t="shared" si="93"/>
        <v>2015</v>
      </c>
      <c r="O1988" s="4" t="str">
        <f t="shared" si="95"/>
        <v>Sept</v>
      </c>
      <c r="P1988" s="4">
        <f t="shared" si="94"/>
        <v>21</v>
      </c>
    </row>
    <row r="1989" spans="1:16" ht="15" customHeight="1">
      <c r="A1989" s="2" t="s">
        <v>2032</v>
      </c>
      <c r="B1989" s="2" t="s">
        <v>29</v>
      </c>
      <c r="C1989" s="2" t="s">
        <v>24</v>
      </c>
      <c r="D1989" s="2" t="s">
        <v>25</v>
      </c>
      <c r="E1989" s="2" t="s">
        <v>26</v>
      </c>
      <c r="G1989" s="2" t="s">
        <v>27</v>
      </c>
      <c r="I1989" s="2" t="s">
        <v>21</v>
      </c>
      <c r="J1989" s="2" t="s">
        <v>21</v>
      </c>
      <c r="K1989" s="2" t="s">
        <v>21</v>
      </c>
      <c r="L1989" s="2" t="s">
        <v>10</v>
      </c>
      <c r="M1989" s="10">
        <v>42268</v>
      </c>
      <c r="N1989" s="4">
        <f t="shared" si="93"/>
        <v>2015</v>
      </c>
      <c r="O1989" s="4" t="str">
        <f t="shared" si="95"/>
        <v>Sept</v>
      </c>
      <c r="P1989" s="4">
        <f t="shared" si="94"/>
        <v>21</v>
      </c>
    </row>
    <row r="1990" spans="1:16" ht="15" customHeight="1">
      <c r="A1990" s="2" t="s">
        <v>2033</v>
      </c>
      <c r="B1990" s="2" t="s">
        <v>33</v>
      </c>
      <c r="C1990" s="2" t="s">
        <v>24</v>
      </c>
      <c r="D1990" s="2" t="s">
        <v>25</v>
      </c>
      <c r="E1990" s="2" t="s">
        <v>35</v>
      </c>
      <c r="F1990" s="2" t="s">
        <v>35</v>
      </c>
      <c r="G1990" s="2" t="s">
        <v>27</v>
      </c>
      <c r="I1990" s="2" t="s">
        <v>21</v>
      </c>
      <c r="J1990" s="2" t="s">
        <v>21</v>
      </c>
      <c r="K1990" s="2" t="s">
        <v>21</v>
      </c>
      <c r="L1990" s="2" t="s">
        <v>10</v>
      </c>
      <c r="M1990" s="10">
        <v>41423</v>
      </c>
      <c r="N1990" s="4">
        <f t="shared" si="93"/>
        <v>2013</v>
      </c>
      <c r="O1990" s="4" t="str">
        <f t="shared" si="95"/>
        <v>May</v>
      </c>
      <c r="P1990" s="4">
        <f t="shared" si="94"/>
        <v>29</v>
      </c>
    </row>
    <row r="1991" spans="1:16" ht="15" customHeight="1">
      <c r="A1991" s="2" t="s">
        <v>2034</v>
      </c>
      <c r="B1991" s="2" t="s">
        <v>38</v>
      </c>
      <c r="C1991" s="2" t="s">
        <v>30</v>
      </c>
      <c r="D1991" s="2" t="s">
        <v>42</v>
      </c>
      <c r="E1991" s="2" t="s">
        <v>45</v>
      </c>
      <c r="G1991" s="2" t="s">
        <v>27</v>
      </c>
      <c r="I1991" s="2" t="s">
        <v>21</v>
      </c>
      <c r="J1991" s="2" t="s">
        <v>21</v>
      </c>
      <c r="K1991" s="2" t="s">
        <v>21</v>
      </c>
      <c r="L1991" s="2" t="s">
        <v>10</v>
      </c>
      <c r="M1991" s="10">
        <v>41364</v>
      </c>
      <c r="N1991" s="4">
        <f t="shared" si="93"/>
        <v>2013</v>
      </c>
      <c r="O1991" s="4" t="str">
        <f t="shared" si="95"/>
        <v>March</v>
      </c>
      <c r="P1991" s="4">
        <f t="shared" si="94"/>
        <v>31</v>
      </c>
    </row>
    <row r="1992" spans="1:16" ht="15" customHeight="1">
      <c r="A1992" s="2" t="s">
        <v>2035</v>
      </c>
      <c r="B1992" s="2" t="s">
        <v>23</v>
      </c>
      <c r="C1992" s="2" t="s">
        <v>30</v>
      </c>
      <c r="D1992" s="2" t="s">
        <v>42</v>
      </c>
      <c r="E1992" s="2" t="s">
        <v>26</v>
      </c>
      <c r="G1992" s="2" t="s">
        <v>27</v>
      </c>
      <c r="I1992" s="2" t="s">
        <v>21</v>
      </c>
      <c r="J1992" s="2" t="s">
        <v>21</v>
      </c>
      <c r="K1992" s="2" t="s">
        <v>21</v>
      </c>
      <c r="L1992" s="2" t="s">
        <v>10</v>
      </c>
      <c r="M1992" s="10">
        <v>42268</v>
      </c>
      <c r="N1992" s="4">
        <f t="shared" si="93"/>
        <v>2015</v>
      </c>
      <c r="O1992" s="4" t="str">
        <f t="shared" si="95"/>
        <v>Sept</v>
      </c>
      <c r="P1992" s="4">
        <f t="shared" si="94"/>
        <v>21</v>
      </c>
    </row>
    <row r="1993" spans="1:16" ht="15" customHeight="1">
      <c r="A1993" s="2" t="s">
        <v>2036</v>
      </c>
      <c r="B1993" s="2" t="s">
        <v>29</v>
      </c>
      <c r="C1993" s="2" t="s">
        <v>24</v>
      </c>
      <c r="D1993" s="2" t="s">
        <v>49</v>
      </c>
      <c r="E1993" s="2" t="s">
        <v>26</v>
      </c>
      <c r="G1993" s="2" t="s">
        <v>27</v>
      </c>
      <c r="I1993" s="2" t="s">
        <v>21</v>
      </c>
      <c r="J1993" s="2" t="s">
        <v>21</v>
      </c>
      <c r="K1993" s="2" t="s">
        <v>21</v>
      </c>
      <c r="L1993" s="2" t="s">
        <v>10</v>
      </c>
      <c r="M1993" s="10">
        <v>42268</v>
      </c>
      <c r="N1993" s="4">
        <f t="shared" si="93"/>
        <v>2015</v>
      </c>
      <c r="O1993" s="4" t="str">
        <f t="shared" si="95"/>
        <v>Sept</v>
      </c>
      <c r="P1993" s="4">
        <f t="shared" si="94"/>
        <v>21</v>
      </c>
    </row>
    <row r="1994" spans="1:16" ht="15" customHeight="1">
      <c r="A1994" s="2" t="s">
        <v>2037</v>
      </c>
      <c r="B1994" s="2" t="s">
        <v>33</v>
      </c>
      <c r="C1994" s="2" t="s">
        <v>24</v>
      </c>
      <c r="D1994" s="2" t="s">
        <v>42</v>
      </c>
      <c r="E1994" s="2" t="s">
        <v>35</v>
      </c>
      <c r="F1994" s="2" t="s">
        <v>192</v>
      </c>
      <c r="G1994" s="2" t="s">
        <v>27</v>
      </c>
      <c r="I1994" s="2" t="s">
        <v>21</v>
      </c>
      <c r="J1994" s="2" t="s">
        <v>21</v>
      </c>
      <c r="K1994" s="2" t="s">
        <v>21</v>
      </c>
      <c r="L1994" s="2" t="s">
        <v>10</v>
      </c>
      <c r="M1994" s="10">
        <v>41423</v>
      </c>
      <c r="N1994" s="4">
        <f t="shared" si="93"/>
        <v>2013</v>
      </c>
      <c r="O1994" s="4" t="str">
        <f t="shared" si="95"/>
        <v>May</v>
      </c>
      <c r="P1994" s="4">
        <f t="shared" si="94"/>
        <v>29</v>
      </c>
    </row>
    <row r="1995" spans="1:16" ht="15" customHeight="1">
      <c r="A1995" s="2" t="s">
        <v>2038</v>
      </c>
      <c r="B1995" s="2" t="s">
        <v>38</v>
      </c>
      <c r="C1995" s="2" t="s">
        <v>24</v>
      </c>
      <c r="D1995" s="2" t="s">
        <v>42</v>
      </c>
      <c r="E1995" s="2" t="s">
        <v>45</v>
      </c>
      <c r="G1995" s="2" t="s">
        <v>27</v>
      </c>
      <c r="I1995" s="2" t="s">
        <v>21</v>
      </c>
      <c r="J1995" s="2" t="s">
        <v>21</v>
      </c>
      <c r="K1995" s="2" t="s">
        <v>21</v>
      </c>
      <c r="L1995" s="2" t="s">
        <v>10</v>
      </c>
      <c r="M1995" s="10">
        <v>41364</v>
      </c>
      <c r="N1995" s="4">
        <f t="shared" si="93"/>
        <v>2013</v>
      </c>
      <c r="O1995" s="4" t="str">
        <f t="shared" si="95"/>
        <v>March</v>
      </c>
      <c r="P1995" s="4">
        <f t="shared" si="94"/>
        <v>31</v>
      </c>
    </row>
    <row r="1996" spans="1:16" ht="15" customHeight="1">
      <c r="A1996" s="2" t="s">
        <v>2039</v>
      </c>
      <c r="B1996" s="2" t="s">
        <v>23</v>
      </c>
      <c r="C1996" s="2" t="s">
        <v>30</v>
      </c>
      <c r="D1996" s="2" t="s">
        <v>42</v>
      </c>
      <c r="E1996" s="2" t="s">
        <v>26</v>
      </c>
      <c r="G1996" s="2" t="s">
        <v>27</v>
      </c>
      <c r="I1996" s="2" t="s">
        <v>21</v>
      </c>
      <c r="J1996" s="2" t="s">
        <v>21</v>
      </c>
      <c r="K1996" s="2" t="s">
        <v>21</v>
      </c>
      <c r="L1996" s="2" t="s">
        <v>10</v>
      </c>
      <c r="M1996" s="10">
        <v>42267</v>
      </c>
      <c r="N1996" s="4">
        <f t="shared" si="93"/>
        <v>2015</v>
      </c>
      <c r="O1996" s="4" t="str">
        <f t="shared" si="95"/>
        <v>Sept</v>
      </c>
      <c r="P1996" s="4">
        <f t="shared" si="94"/>
        <v>20</v>
      </c>
    </row>
    <row r="1997" spans="1:16" ht="15" customHeight="1">
      <c r="A1997" s="2" t="s">
        <v>2040</v>
      </c>
      <c r="B1997" s="2" t="s">
        <v>29</v>
      </c>
      <c r="C1997" s="2" t="s">
        <v>24</v>
      </c>
      <c r="D1997" s="2" t="s">
        <v>49</v>
      </c>
      <c r="E1997" s="2" t="s">
        <v>26</v>
      </c>
      <c r="G1997" s="2" t="s">
        <v>27</v>
      </c>
      <c r="I1997" s="2" t="s">
        <v>21</v>
      </c>
      <c r="J1997" s="2" t="s">
        <v>21</v>
      </c>
      <c r="K1997" s="2" t="s">
        <v>21</v>
      </c>
      <c r="L1997" s="2" t="s">
        <v>10</v>
      </c>
      <c r="M1997" s="10">
        <v>42267</v>
      </c>
      <c r="N1997" s="4">
        <f t="shared" si="93"/>
        <v>2015</v>
      </c>
      <c r="O1997" s="4" t="str">
        <f t="shared" si="95"/>
        <v>Sept</v>
      </c>
      <c r="P1997" s="4">
        <f t="shared" si="94"/>
        <v>20</v>
      </c>
    </row>
    <row r="1998" spans="1:16" ht="15" customHeight="1">
      <c r="A1998" s="2" t="s">
        <v>2041</v>
      </c>
      <c r="B1998" s="2" t="s">
        <v>33</v>
      </c>
      <c r="C1998" s="2" t="s">
        <v>24</v>
      </c>
      <c r="D1998" s="2" t="s">
        <v>31</v>
      </c>
      <c r="E1998" s="2" t="s">
        <v>45</v>
      </c>
      <c r="G1998" s="2" t="s">
        <v>27</v>
      </c>
      <c r="I1998" s="2" t="s">
        <v>21</v>
      </c>
      <c r="J1998" s="2" t="s">
        <v>21</v>
      </c>
      <c r="K1998" s="2" t="s">
        <v>21</v>
      </c>
      <c r="L1998" s="2" t="s">
        <v>10</v>
      </c>
      <c r="M1998" s="10">
        <v>41423</v>
      </c>
      <c r="N1998" s="4">
        <f t="shared" si="93"/>
        <v>2013</v>
      </c>
      <c r="O1998" s="4" t="str">
        <f t="shared" si="95"/>
        <v>May</v>
      </c>
      <c r="P1998" s="4">
        <f t="shared" si="94"/>
        <v>29</v>
      </c>
    </row>
    <row r="1999" spans="1:16" ht="15" customHeight="1">
      <c r="A1999" s="2" t="s">
        <v>2042</v>
      </c>
      <c r="B1999" s="2" t="s">
        <v>38</v>
      </c>
      <c r="C1999" s="2" t="s">
        <v>24</v>
      </c>
      <c r="D1999" s="2" t="s">
        <v>34</v>
      </c>
      <c r="E1999" s="2" t="s">
        <v>40</v>
      </c>
      <c r="G1999" s="2" t="s">
        <v>27</v>
      </c>
      <c r="I1999" s="2" t="s">
        <v>21</v>
      </c>
      <c r="J1999" s="2" t="s">
        <v>21</v>
      </c>
      <c r="K1999" s="2" t="s">
        <v>21</v>
      </c>
      <c r="L1999" s="2" t="s">
        <v>10</v>
      </c>
      <c r="M1999" s="10">
        <v>41364</v>
      </c>
      <c r="N1999" s="4">
        <f t="shared" si="93"/>
        <v>2013</v>
      </c>
      <c r="O1999" s="4" t="str">
        <f t="shared" si="95"/>
        <v>March</v>
      </c>
      <c r="P1999" s="4">
        <f t="shared" si="94"/>
        <v>31</v>
      </c>
    </row>
    <row r="2000" spans="1:16" ht="15" customHeight="1">
      <c r="A2000" s="2" t="s">
        <v>2043</v>
      </c>
      <c r="B2000" s="2" t="s">
        <v>23</v>
      </c>
      <c r="C2000" s="2" t="s">
        <v>30</v>
      </c>
      <c r="D2000" s="2" t="s">
        <v>25</v>
      </c>
      <c r="E2000" s="2" t="s">
        <v>26</v>
      </c>
      <c r="G2000" s="2" t="s">
        <v>27</v>
      </c>
      <c r="I2000" s="2" t="s">
        <v>21</v>
      </c>
      <c r="J2000" s="2" t="s">
        <v>21</v>
      </c>
      <c r="K2000" s="2" t="s">
        <v>21</v>
      </c>
      <c r="L2000" s="2" t="s">
        <v>10</v>
      </c>
      <c r="M2000" s="10">
        <v>42267</v>
      </c>
      <c r="N2000" s="4">
        <f t="shared" si="93"/>
        <v>2015</v>
      </c>
      <c r="O2000" s="4" t="str">
        <f t="shared" si="95"/>
        <v>Sept</v>
      </c>
      <c r="P2000" s="4">
        <f t="shared" si="94"/>
        <v>20</v>
      </c>
    </row>
    <row r="2001" spans="1:16" ht="15" customHeight="1">
      <c r="A2001" s="2" t="s">
        <v>2044</v>
      </c>
      <c r="B2001" s="2" t="s">
        <v>29</v>
      </c>
      <c r="C2001" s="2" t="s">
        <v>24</v>
      </c>
      <c r="D2001" s="2" t="s">
        <v>25</v>
      </c>
      <c r="E2001" s="2" t="s">
        <v>26</v>
      </c>
      <c r="G2001" s="2" t="s">
        <v>27</v>
      </c>
      <c r="I2001" s="2" t="s">
        <v>21</v>
      </c>
      <c r="J2001" s="2" t="s">
        <v>21</v>
      </c>
      <c r="K2001" s="2" t="s">
        <v>21</v>
      </c>
      <c r="L2001" s="2" t="s">
        <v>10</v>
      </c>
      <c r="M2001" s="10">
        <v>42267</v>
      </c>
      <c r="N2001" s="4">
        <f t="shared" si="93"/>
        <v>2015</v>
      </c>
      <c r="O2001" s="4" t="str">
        <f t="shared" si="95"/>
        <v>Sept</v>
      </c>
      <c r="P2001" s="4">
        <f t="shared" si="94"/>
        <v>20</v>
      </c>
    </row>
    <row r="2002" spans="1:16" ht="15" customHeight="1">
      <c r="A2002" s="2" t="s">
        <v>2045</v>
      </c>
      <c r="B2002" s="2" t="s">
        <v>33</v>
      </c>
      <c r="C2002" s="2" t="s">
        <v>30</v>
      </c>
      <c r="D2002" s="2" t="s">
        <v>31</v>
      </c>
      <c r="E2002" s="2" t="s">
        <v>45</v>
      </c>
      <c r="G2002" s="2" t="s">
        <v>27</v>
      </c>
      <c r="I2002" s="2" t="s">
        <v>21</v>
      </c>
      <c r="J2002" s="2" t="s">
        <v>21</v>
      </c>
      <c r="K2002" s="2" t="s">
        <v>21</v>
      </c>
      <c r="L2002" s="2" t="s">
        <v>10</v>
      </c>
      <c r="M2002" s="10">
        <v>41423</v>
      </c>
      <c r="N2002" s="4">
        <f t="shared" si="93"/>
        <v>2013</v>
      </c>
      <c r="O2002" s="4" t="str">
        <f t="shared" si="95"/>
        <v>May</v>
      </c>
      <c r="P2002" s="4">
        <f t="shared" si="94"/>
        <v>29</v>
      </c>
    </row>
    <row r="2003" spans="1:16" ht="15" customHeight="1">
      <c r="A2003" s="2" t="s">
        <v>2046</v>
      </c>
      <c r="B2003" s="2" t="s">
        <v>38</v>
      </c>
      <c r="C2003" s="2" t="s">
        <v>24</v>
      </c>
      <c r="D2003" s="2" t="s">
        <v>31</v>
      </c>
      <c r="E2003" s="2" t="s">
        <v>98</v>
      </c>
      <c r="G2003" s="2" t="s">
        <v>27</v>
      </c>
      <c r="I2003" s="2" t="s">
        <v>21</v>
      </c>
      <c r="J2003" s="2" t="s">
        <v>21</v>
      </c>
      <c r="K2003" s="2" t="s">
        <v>21</v>
      </c>
      <c r="L2003" s="2" t="s">
        <v>10</v>
      </c>
      <c r="M2003" s="10">
        <v>41364</v>
      </c>
      <c r="N2003" s="4">
        <f t="shared" si="93"/>
        <v>2013</v>
      </c>
      <c r="O2003" s="4" t="str">
        <f t="shared" si="95"/>
        <v>March</v>
      </c>
      <c r="P2003" s="4">
        <f t="shared" si="94"/>
        <v>31</v>
      </c>
    </row>
    <row r="2004" spans="1:16" ht="15" customHeight="1">
      <c r="A2004" s="2" t="s">
        <v>2047</v>
      </c>
      <c r="B2004" s="2" t="s">
        <v>23</v>
      </c>
      <c r="C2004" s="2" t="s">
        <v>30</v>
      </c>
      <c r="D2004" s="2" t="s">
        <v>42</v>
      </c>
      <c r="E2004" s="2" t="s">
        <v>26</v>
      </c>
      <c r="G2004" s="2" t="s">
        <v>27</v>
      </c>
      <c r="I2004" s="2" t="s">
        <v>21</v>
      </c>
      <c r="J2004" s="2" t="s">
        <v>21</v>
      </c>
      <c r="K2004" s="2" t="s">
        <v>21</v>
      </c>
      <c r="L2004" s="2" t="s">
        <v>10</v>
      </c>
      <c r="M2004" s="10">
        <v>42266</v>
      </c>
      <c r="N2004" s="4">
        <f t="shared" si="93"/>
        <v>2015</v>
      </c>
      <c r="O2004" s="4" t="str">
        <f t="shared" si="95"/>
        <v>Sept</v>
      </c>
      <c r="P2004" s="4">
        <f t="shared" si="94"/>
        <v>19</v>
      </c>
    </row>
    <row r="2005" spans="1:16" ht="15" customHeight="1">
      <c r="A2005" s="2" t="s">
        <v>2048</v>
      </c>
      <c r="B2005" s="2" t="s">
        <v>29</v>
      </c>
      <c r="C2005" s="2" t="s">
        <v>30</v>
      </c>
      <c r="D2005" s="2" t="s">
        <v>42</v>
      </c>
      <c r="E2005" s="2" t="s">
        <v>26</v>
      </c>
      <c r="G2005" s="2" t="s">
        <v>27</v>
      </c>
      <c r="I2005" s="2" t="s">
        <v>21</v>
      </c>
      <c r="J2005" s="2" t="s">
        <v>21</v>
      </c>
      <c r="K2005" s="2" t="s">
        <v>21</v>
      </c>
      <c r="L2005" s="2" t="s">
        <v>10</v>
      </c>
      <c r="M2005" s="10">
        <v>42266</v>
      </c>
      <c r="N2005" s="4">
        <f t="shared" si="93"/>
        <v>2015</v>
      </c>
      <c r="O2005" s="4" t="str">
        <f t="shared" si="95"/>
        <v>Sept</v>
      </c>
      <c r="P2005" s="4">
        <f t="shared" si="94"/>
        <v>19</v>
      </c>
    </row>
    <row r="2006" spans="1:16" ht="15" customHeight="1">
      <c r="A2006" s="2" t="s">
        <v>2049</v>
      </c>
      <c r="B2006" s="2" t="s">
        <v>33</v>
      </c>
      <c r="C2006" s="2" t="s">
        <v>30</v>
      </c>
      <c r="D2006" s="2" t="s">
        <v>34</v>
      </c>
      <c r="E2006" s="2" t="s">
        <v>45</v>
      </c>
      <c r="G2006" s="2" t="s">
        <v>27</v>
      </c>
      <c r="I2006" s="2" t="s">
        <v>21</v>
      </c>
      <c r="J2006" s="2" t="s">
        <v>21</v>
      </c>
      <c r="K2006" s="2" t="s">
        <v>21</v>
      </c>
      <c r="L2006" s="2" t="s">
        <v>10</v>
      </c>
      <c r="M2006" s="10">
        <v>41394</v>
      </c>
      <c r="N2006" s="4">
        <f t="shared" si="93"/>
        <v>2013</v>
      </c>
      <c r="O2006" s="4" t="str">
        <f t="shared" si="95"/>
        <v>Apr</v>
      </c>
      <c r="P2006" s="4">
        <f t="shared" si="94"/>
        <v>30</v>
      </c>
    </row>
    <row r="2007" spans="1:16" ht="15" customHeight="1">
      <c r="A2007" s="2" t="s">
        <v>2050</v>
      </c>
      <c r="B2007" s="2" t="s">
        <v>38</v>
      </c>
      <c r="C2007" s="2" t="s">
        <v>24</v>
      </c>
      <c r="D2007" s="2" t="s">
        <v>34</v>
      </c>
      <c r="E2007" s="2" t="s">
        <v>40</v>
      </c>
      <c r="G2007" s="2" t="s">
        <v>27</v>
      </c>
      <c r="I2007" s="2" t="s">
        <v>21</v>
      </c>
      <c r="J2007" s="2" t="s">
        <v>21</v>
      </c>
      <c r="K2007" s="2" t="s">
        <v>21</v>
      </c>
      <c r="L2007" s="2" t="s">
        <v>10</v>
      </c>
      <c r="M2007" s="10">
        <v>41364</v>
      </c>
      <c r="N2007" s="4">
        <f t="shared" si="93"/>
        <v>2013</v>
      </c>
      <c r="O2007" s="4" t="str">
        <f t="shared" si="95"/>
        <v>March</v>
      </c>
      <c r="P2007" s="4">
        <f t="shared" si="94"/>
        <v>31</v>
      </c>
    </row>
    <row r="2008" spans="1:16" ht="15" customHeight="1">
      <c r="A2008" s="2" t="s">
        <v>2051</v>
      </c>
      <c r="B2008" s="2" t="s">
        <v>23</v>
      </c>
      <c r="C2008" s="2" t="s">
        <v>30</v>
      </c>
      <c r="D2008" s="2" t="s">
        <v>25</v>
      </c>
      <c r="E2008" s="2" t="s">
        <v>26</v>
      </c>
      <c r="G2008" s="2" t="s">
        <v>27</v>
      </c>
      <c r="I2008" s="2" t="s">
        <v>21</v>
      </c>
      <c r="J2008" s="2" t="s">
        <v>21</v>
      </c>
      <c r="K2008" s="2" t="s">
        <v>21</v>
      </c>
      <c r="L2008" s="2" t="s">
        <v>10</v>
      </c>
      <c r="M2008" s="10">
        <v>42266</v>
      </c>
      <c r="N2008" s="4">
        <f t="shared" si="93"/>
        <v>2015</v>
      </c>
      <c r="O2008" s="4" t="str">
        <f t="shared" si="95"/>
        <v>Sept</v>
      </c>
      <c r="P2008" s="4">
        <f t="shared" si="94"/>
        <v>19</v>
      </c>
    </row>
    <row r="2009" spans="1:16" ht="15" customHeight="1">
      <c r="A2009" s="2" t="s">
        <v>2052</v>
      </c>
      <c r="B2009" s="2" t="s">
        <v>29</v>
      </c>
      <c r="C2009" s="2" t="s">
        <v>30</v>
      </c>
      <c r="D2009" s="2" t="s">
        <v>42</v>
      </c>
      <c r="E2009" s="2" t="s">
        <v>26</v>
      </c>
      <c r="G2009" s="2" t="s">
        <v>27</v>
      </c>
      <c r="I2009" s="2" t="s">
        <v>21</v>
      </c>
      <c r="J2009" s="2" t="s">
        <v>21</v>
      </c>
      <c r="K2009" s="2" t="s">
        <v>21</v>
      </c>
      <c r="L2009" s="2" t="s">
        <v>10</v>
      </c>
      <c r="M2009" s="10">
        <v>42266</v>
      </c>
      <c r="N2009" s="4">
        <f t="shared" si="93"/>
        <v>2015</v>
      </c>
      <c r="O2009" s="4" t="str">
        <f t="shared" si="95"/>
        <v>Sept</v>
      </c>
      <c r="P2009" s="4">
        <f t="shared" si="94"/>
        <v>19</v>
      </c>
    </row>
    <row r="2010" spans="1:16" ht="15" customHeight="1">
      <c r="A2010" s="2" t="s">
        <v>2053</v>
      </c>
      <c r="B2010" s="2" t="s">
        <v>33</v>
      </c>
      <c r="C2010" s="2" t="s">
        <v>30</v>
      </c>
      <c r="D2010" s="2" t="s">
        <v>31</v>
      </c>
      <c r="E2010" s="2" t="s">
        <v>45</v>
      </c>
      <c r="G2010" s="2" t="s">
        <v>27</v>
      </c>
      <c r="I2010" s="2" t="s">
        <v>21</v>
      </c>
      <c r="J2010" s="2" t="s">
        <v>21</v>
      </c>
      <c r="K2010" s="2" t="s">
        <v>21</v>
      </c>
      <c r="L2010" s="2" t="s">
        <v>10</v>
      </c>
      <c r="M2010" s="10">
        <v>41394</v>
      </c>
      <c r="N2010" s="4">
        <f t="shared" si="93"/>
        <v>2013</v>
      </c>
      <c r="O2010" s="4" t="str">
        <f t="shared" si="95"/>
        <v>Apr</v>
      </c>
      <c r="P2010" s="4">
        <f t="shared" si="94"/>
        <v>30</v>
      </c>
    </row>
    <row r="2011" spans="1:16" ht="15" customHeight="1">
      <c r="A2011" s="2" t="s">
        <v>2054</v>
      </c>
      <c r="B2011" s="2" t="s">
        <v>38</v>
      </c>
      <c r="C2011" s="2" t="s">
        <v>57</v>
      </c>
      <c r="D2011" s="2" t="s">
        <v>25</v>
      </c>
      <c r="E2011" s="2" t="s">
        <v>45</v>
      </c>
      <c r="G2011" s="2" t="s">
        <v>27</v>
      </c>
      <c r="I2011" s="2" t="s">
        <v>21</v>
      </c>
      <c r="J2011" s="2" t="s">
        <v>21</v>
      </c>
      <c r="K2011" s="2" t="s">
        <v>21</v>
      </c>
      <c r="L2011" s="2" t="s">
        <v>10</v>
      </c>
      <c r="M2011" s="10">
        <v>41364</v>
      </c>
      <c r="N2011" s="4">
        <f t="shared" si="93"/>
        <v>2013</v>
      </c>
      <c r="O2011" s="4" t="str">
        <f t="shared" si="95"/>
        <v>March</v>
      </c>
      <c r="P2011" s="4">
        <f t="shared" si="94"/>
        <v>31</v>
      </c>
    </row>
    <row r="2012" spans="1:16" ht="15" customHeight="1">
      <c r="A2012" s="2" t="s">
        <v>2055</v>
      </c>
      <c r="B2012" s="2" t="s">
        <v>23</v>
      </c>
      <c r="C2012" s="2" t="s">
        <v>30</v>
      </c>
      <c r="D2012" s="2" t="s">
        <v>34</v>
      </c>
      <c r="E2012" s="2" t="s">
        <v>26</v>
      </c>
      <c r="G2012" s="2" t="s">
        <v>27</v>
      </c>
      <c r="I2012" s="2" t="s">
        <v>21</v>
      </c>
      <c r="J2012" s="2" t="s">
        <v>21</v>
      </c>
      <c r="K2012" s="2" t="s">
        <v>21</v>
      </c>
      <c r="L2012" s="2" t="s">
        <v>10</v>
      </c>
      <c r="M2012" s="10">
        <v>42265</v>
      </c>
      <c r="N2012" s="4">
        <f t="shared" si="93"/>
        <v>2015</v>
      </c>
      <c r="O2012" s="4" t="str">
        <f t="shared" si="95"/>
        <v>Sept</v>
      </c>
      <c r="P2012" s="4">
        <f t="shared" si="94"/>
        <v>18</v>
      </c>
    </row>
    <row r="2013" spans="1:16" ht="15" customHeight="1">
      <c r="A2013" s="2" t="s">
        <v>2056</v>
      </c>
      <c r="B2013" s="2" t="s">
        <v>29</v>
      </c>
      <c r="C2013" s="2" t="s">
        <v>30</v>
      </c>
      <c r="D2013" s="2" t="s">
        <v>31</v>
      </c>
      <c r="E2013" s="2" t="s">
        <v>26</v>
      </c>
      <c r="G2013" s="2" t="s">
        <v>27</v>
      </c>
      <c r="I2013" s="2" t="s">
        <v>21</v>
      </c>
      <c r="J2013" s="2" t="s">
        <v>21</v>
      </c>
      <c r="K2013" s="2" t="s">
        <v>21</v>
      </c>
      <c r="L2013" s="2" t="s">
        <v>10</v>
      </c>
      <c r="M2013" s="10">
        <v>42265</v>
      </c>
      <c r="N2013" s="4">
        <f t="shared" si="93"/>
        <v>2015</v>
      </c>
      <c r="O2013" s="4" t="str">
        <f t="shared" si="95"/>
        <v>Sept</v>
      </c>
      <c r="P2013" s="4">
        <f t="shared" si="94"/>
        <v>18</v>
      </c>
    </row>
    <row r="2014" spans="1:16" ht="15" customHeight="1">
      <c r="A2014" s="2" t="s">
        <v>2057</v>
      </c>
      <c r="B2014" s="2" t="s">
        <v>33</v>
      </c>
      <c r="C2014" s="2" t="s">
        <v>30</v>
      </c>
      <c r="D2014" s="2" t="s">
        <v>49</v>
      </c>
      <c r="E2014" s="2" t="s">
        <v>35</v>
      </c>
      <c r="G2014" s="2" t="s">
        <v>27</v>
      </c>
      <c r="I2014" s="2" t="s">
        <v>21</v>
      </c>
      <c r="J2014" s="2" t="s">
        <v>21</v>
      </c>
      <c r="K2014" s="2" t="s">
        <v>21</v>
      </c>
      <c r="L2014" s="2" t="s">
        <v>10</v>
      </c>
      <c r="M2014" s="10">
        <v>41394</v>
      </c>
      <c r="N2014" s="4">
        <f t="shared" si="93"/>
        <v>2013</v>
      </c>
      <c r="O2014" s="4" t="str">
        <f t="shared" si="95"/>
        <v>Apr</v>
      </c>
      <c r="P2014" s="4">
        <f t="shared" si="94"/>
        <v>30</v>
      </c>
    </row>
    <row r="2015" spans="1:16" ht="15" customHeight="1">
      <c r="A2015" s="2" t="s">
        <v>2058</v>
      </c>
      <c r="B2015" s="2" t="s">
        <v>38</v>
      </c>
      <c r="C2015" s="2" t="s">
        <v>30</v>
      </c>
      <c r="D2015" s="2" t="s">
        <v>25</v>
      </c>
      <c r="E2015" s="2" t="s">
        <v>45</v>
      </c>
      <c r="G2015" s="2" t="s">
        <v>27</v>
      </c>
      <c r="I2015" s="2" t="s">
        <v>21</v>
      </c>
      <c r="J2015" s="2" t="s">
        <v>21</v>
      </c>
      <c r="K2015" s="2" t="s">
        <v>21</v>
      </c>
      <c r="L2015" s="2" t="s">
        <v>10</v>
      </c>
      <c r="M2015" s="10">
        <v>41364</v>
      </c>
      <c r="N2015" s="4">
        <f t="shared" si="93"/>
        <v>2013</v>
      </c>
      <c r="O2015" s="4" t="str">
        <f t="shared" si="95"/>
        <v>March</v>
      </c>
      <c r="P2015" s="4">
        <f t="shared" si="94"/>
        <v>31</v>
      </c>
    </row>
    <row r="2016" spans="1:16" ht="15" customHeight="1">
      <c r="A2016" s="2" t="s">
        <v>2059</v>
      </c>
      <c r="B2016" s="2" t="s">
        <v>23</v>
      </c>
      <c r="C2016" s="2" t="s">
        <v>30</v>
      </c>
      <c r="D2016" s="2" t="s">
        <v>42</v>
      </c>
      <c r="E2016" s="2" t="s">
        <v>26</v>
      </c>
      <c r="G2016" s="2" t="s">
        <v>27</v>
      </c>
      <c r="I2016" s="2" t="s">
        <v>21</v>
      </c>
      <c r="J2016" s="2" t="s">
        <v>21</v>
      </c>
      <c r="K2016" s="2" t="s">
        <v>21</v>
      </c>
      <c r="L2016" s="2" t="s">
        <v>10</v>
      </c>
      <c r="M2016" s="10">
        <v>42265</v>
      </c>
      <c r="N2016" s="4">
        <f t="shared" si="93"/>
        <v>2015</v>
      </c>
      <c r="O2016" s="4" t="str">
        <f t="shared" si="95"/>
        <v>Sept</v>
      </c>
      <c r="P2016" s="4">
        <f t="shared" si="94"/>
        <v>18</v>
      </c>
    </row>
    <row r="2017" spans="1:16" ht="15" customHeight="1">
      <c r="A2017" s="2" t="s">
        <v>2060</v>
      </c>
      <c r="B2017" s="2" t="s">
        <v>29</v>
      </c>
      <c r="C2017" s="2" t="s">
        <v>30</v>
      </c>
      <c r="D2017" s="2" t="s">
        <v>42</v>
      </c>
      <c r="E2017" s="2" t="s">
        <v>26</v>
      </c>
      <c r="G2017" s="2" t="s">
        <v>27</v>
      </c>
      <c r="I2017" s="2" t="s">
        <v>21</v>
      </c>
      <c r="J2017" s="2" t="s">
        <v>21</v>
      </c>
      <c r="K2017" s="2" t="s">
        <v>21</v>
      </c>
      <c r="L2017" s="2" t="s">
        <v>10</v>
      </c>
      <c r="M2017" s="10">
        <v>42265</v>
      </c>
      <c r="N2017" s="4">
        <f t="shared" si="93"/>
        <v>2015</v>
      </c>
      <c r="O2017" s="4" t="str">
        <f t="shared" si="95"/>
        <v>Sept</v>
      </c>
      <c r="P2017" s="4">
        <f t="shared" si="94"/>
        <v>18</v>
      </c>
    </row>
    <row r="2018" spans="1:16" ht="15" customHeight="1">
      <c r="A2018" s="2" t="s">
        <v>2061</v>
      </c>
      <c r="B2018" s="2" t="s">
        <v>33</v>
      </c>
      <c r="C2018" s="2" t="s">
        <v>30</v>
      </c>
      <c r="D2018" s="2" t="s">
        <v>31</v>
      </c>
      <c r="E2018" s="2" t="s">
        <v>45</v>
      </c>
      <c r="G2018" s="2" t="s">
        <v>27</v>
      </c>
      <c r="I2018" s="2" t="s">
        <v>21</v>
      </c>
      <c r="J2018" s="2" t="s">
        <v>21</v>
      </c>
      <c r="K2018" s="2" t="s">
        <v>21</v>
      </c>
      <c r="L2018" s="2" t="s">
        <v>10</v>
      </c>
      <c r="M2018" s="10">
        <v>41394</v>
      </c>
      <c r="N2018" s="4">
        <f t="shared" si="93"/>
        <v>2013</v>
      </c>
      <c r="O2018" s="4" t="str">
        <f t="shared" si="95"/>
        <v>Apr</v>
      </c>
      <c r="P2018" s="4">
        <f t="shared" si="94"/>
        <v>30</v>
      </c>
    </row>
    <row r="2019" spans="1:16" ht="15" customHeight="1">
      <c r="A2019" s="2" t="s">
        <v>2062</v>
      </c>
      <c r="B2019" s="2" t="s">
        <v>38</v>
      </c>
      <c r="C2019" s="2" t="s">
        <v>47</v>
      </c>
      <c r="D2019" s="2" t="s">
        <v>25</v>
      </c>
      <c r="E2019" s="2" t="s">
        <v>40</v>
      </c>
      <c r="G2019" s="2" t="s">
        <v>27</v>
      </c>
      <c r="I2019" s="2" t="s">
        <v>21</v>
      </c>
      <c r="J2019" s="2" t="s">
        <v>21</v>
      </c>
      <c r="K2019" s="2" t="s">
        <v>21</v>
      </c>
      <c r="L2019" s="2" t="s">
        <v>10</v>
      </c>
      <c r="M2019" s="10">
        <v>41364</v>
      </c>
      <c r="N2019" s="4">
        <f t="shared" si="93"/>
        <v>2013</v>
      </c>
      <c r="O2019" s="4" t="str">
        <f t="shared" si="95"/>
        <v>March</v>
      </c>
      <c r="P2019" s="4">
        <f t="shared" si="94"/>
        <v>31</v>
      </c>
    </row>
    <row r="2020" spans="1:16" ht="15" customHeight="1">
      <c r="A2020" s="2" t="s">
        <v>2063</v>
      </c>
      <c r="B2020" s="2" t="s">
        <v>23</v>
      </c>
      <c r="C2020" s="2" t="s">
        <v>30</v>
      </c>
      <c r="D2020" s="2" t="s">
        <v>42</v>
      </c>
      <c r="E2020" s="2" t="s">
        <v>26</v>
      </c>
      <c r="G2020" s="2" t="s">
        <v>27</v>
      </c>
      <c r="I2020" s="2" t="s">
        <v>21</v>
      </c>
      <c r="J2020" s="2" t="s">
        <v>21</v>
      </c>
      <c r="K2020" s="2" t="s">
        <v>21</v>
      </c>
      <c r="L2020" s="2" t="s">
        <v>10</v>
      </c>
      <c r="M2020" s="10">
        <v>42264</v>
      </c>
      <c r="N2020" s="4">
        <f t="shared" si="93"/>
        <v>2015</v>
      </c>
      <c r="O2020" s="4" t="str">
        <f t="shared" si="95"/>
        <v>Sept</v>
      </c>
      <c r="P2020" s="4">
        <f t="shared" si="94"/>
        <v>17</v>
      </c>
    </row>
    <row r="2021" spans="1:16" ht="15" customHeight="1">
      <c r="A2021" s="2" t="s">
        <v>2064</v>
      </c>
      <c r="B2021" s="2" t="s">
        <v>29</v>
      </c>
      <c r="C2021" s="2" t="s">
        <v>30</v>
      </c>
      <c r="D2021" s="2" t="s">
        <v>31</v>
      </c>
      <c r="E2021" s="2" t="s">
        <v>26</v>
      </c>
      <c r="G2021" s="2" t="s">
        <v>27</v>
      </c>
      <c r="I2021" s="2" t="s">
        <v>21</v>
      </c>
      <c r="J2021" s="2" t="s">
        <v>21</v>
      </c>
      <c r="K2021" s="2" t="s">
        <v>21</v>
      </c>
      <c r="L2021" s="2" t="s">
        <v>10</v>
      </c>
      <c r="M2021" s="10">
        <v>42264</v>
      </c>
      <c r="N2021" s="4">
        <f t="shared" si="93"/>
        <v>2015</v>
      </c>
      <c r="O2021" s="4" t="str">
        <f t="shared" si="95"/>
        <v>Sept</v>
      </c>
      <c r="P2021" s="4">
        <f t="shared" si="94"/>
        <v>17</v>
      </c>
    </row>
    <row r="2022" spans="1:16" ht="15" customHeight="1">
      <c r="A2022" s="2" t="s">
        <v>2065</v>
      </c>
      <c r="B2022" s="2" t="s">
        <v>33</v>
      </c>
      <c r="C2022" s="2" t="s">
        <v>30</v>
      </c>
      <c r="D2022" s="2" t="s">
        <v>25</v>
      </c>
      <c r="E2022" s="2" t="s">
        <v>45</v>
      </c>
      <c r="G2022" s="2" t="s">
        <v>27</v>
      </c>
      <c r="I2022" s="2" t="s">
        <v>21</v>
      </c>
      <c r="J2022" s="2" t="s">
        <v>21</v>
      </c>
      <c r="K2022" s="2" t="s">
        <v>21</v>
      </c>
      <c r="L2022" s="2" t="s">
        <v>10</v>
      </c>
      <c r="M2022" s="10">
        <v>41394</v>
      </c>
      <c r="N2022" s="4">
        <f t="shared" si="93"/>
        <v>2013</v>
      </c>
      <c r="O2022" s="4" t="str">
        <f t="shared" si="95"/>
        <v>Apr</v>
      </c>
      <c r="P2022" s="4">
        <f t="shared" si="94"/>
        <v>30</v>
      </c>
    </row>
    <row r="2023" spans="1:16" ht="15" customHeight="1">
      <c r="A2023" s="2" t="s">
        <v>2066</v>
      </c>
      <c r="B2023" s="2" t="s">
        <v>38</v>
      </c>
      <c r="C2023" s="2" t="s">
        <v>30</v>
      </c>
      <c r="D2023" s="2" t="s">
        <v>34</v>
      </c>
      <c r="E2023" s="2" t="s">
        <v>35</v>
      </c>
      <c r="G2023" s="2" t="s">
        <v>27</v>
      </c>
      <c r="I2023" s="2" t="s">
        <v>21</v>
      </c>
      <c r="J2023" s="2" t="s">
        <v>21</v>
      </c>
      <c r="K2023" s="2" t="s">
        <v>21</v>
      </c>
      <c r="L2023" s="2" t="s">
        <v>10</v>
      </c>
      <c r="M2023" s="10">
        <v>41364</v>
      </c>
      <c r="N2023" s="4">
        <f t="shared" si="93"/>
        <v>2013</v>
      </c>
      <c r="O2023" s="4" t="str">
        <f t="shared" si="95"/>
        <v>March</v>
      </c>
      <c r="P2023" s="4">
        <f t="shared" si="94"/>
        <v>31</v>
      </c>
    </row>
    <row r="2024" spans="1:16" ht="15" customHeight="1">
      <c r="A2024" s="2" t="s">
        <v>2067</v>
      </c>
      <c r="B2024" s="2" t="s">
        <v>23</v>
      </c>
      <c r="C2024" s="2" t="s">
        <v>30</v>
      </c>
      <c r="D2024" s="2" t="s">
        <v>31</v>
      </c>
      <c r="E2024" s="2" t="s">
        <v>26</v>
      </c>
      <c r="G2024" s="2" t="s">
        <v>27</v>
      </c>
      <c r="I2024" s="2" t="s">
        <v>21</v>
      </c>
      <c r="J2024" s="2" t="s">
        <v>21</v>
      </c>
      <c r="K2024" s="2" t="s">
        <v>21</v>
      </c>
      <c r="L2024" s="2" t="s">
        <v>10</v>
      </c>
      <c r="M2024" s="10">
        <v>42264</v>
      </c>
      <c r="N2024" s="4">
        <f t="shared" si="93"/>
        <v>2015</v>
      </c>
      <c r="O2024" s="4" t="str">
        <f t="shared" si="95"/>
        <v>Sept</v>
      </c>
      <c r="P2024" s="4">
        <f t="shared" si="94"/>
        <v>17</v>
      </c>
    </row>
    <row r="2025" spans="1:16" ht="15" customHeight="1">
      <c r="A2025" s="2" t="s">
        <v>2068</v>
      </c>
      <c r="B2025" s="2" t="s">
        <v>29</v>
      </c>
      <c r="C2025" s="2" t="s">
        <v>30</v>
      </c>
      <c r="D2025" s="2" t="s">
        <v>31</v>
      </c>
      <c r="E2025" s="2" t="s">
        <v>26</v>
      </c>
      <c r="G2025" s="2" t="s">
        <v>27</v>
      </c>
      <c r="I2025" s="2" t="s">
        <v>21</v>
      </c>
      <c r="J2025" s="2" t="s">
        <v>21</v>
      </c>
      <c r="K2025" s="2" t="s">
        <v>21</v>
      </c>
      <c r="L2025" s="2" t="s">
        <v>10</v>
      </c>
      <c r="M2025" s="10">
        <v>42264</v>
      </c>
      <c r="N2025" s="4">
        <f t="shared" si="93"/>
        <v>2015</v>
      </c>
      <c r="O2025" s="4" t="str">
        <f t="shared" si="95"/>
        <v>Sept</v>
      </c>
      <c r="P2025" s="4">
        <f t="shared" si="94"/>
        <v>17</v>
      </c>
    </row>
    <row r="2026" spans="1:16" ht="15" customHeight="1">
      <c r="A2026" s="2" t="s">
        <v>2069</v>
      </c>
      <c r="B2026" s="2" t="s">
        <v>33</v>
      </c>
      <c r="C2026" s="2" t="s">
        <v>30</v>
      </c>
      <c r="D2026" s="2" t="s">
        <v>49</v>
      </c>
      <c r="E2026" s="2" t="s">
        <v>35</v>
      </c>
      <c r="G2026" s="2" t="s">
        <v>27</v>
      </c>
      <c r="I2026" s="2" t="s">
        <v>21</v>
      </c>
      <c r="J2026" s="2" t="s">
        <v>21</v>
      </c>
      <c r="K2026" s="2" t="s">
        <v>21</v>
      </c>
      <c r="L2026" s="2" t="s">
        <v>10</v>
      </c>
      <c r="M2026" s="10">
        <v>41394</v>
      </c>
      <c r="N2026" s="4">
        <f t="shared" si="93"/>
        <v>2013</v>
      </c>
      <c r="O2026" s="4" t="str">
        <f t="shared" si="95"/>
        <v>Apr</v>
      </c>
      <c r="P2026" s="4">
        <f t="shared" si="94"/>
        <v>30</v>
      </c>
    </row>
    <row r="2027" spans="1:16" ht="15" customHeight="1">
      <c r="A2027" s="2" t="s">
        <v>2070</v>
      </c>
      <c r="B2027" s="2" t="s">
        <v>38</v>
      </c>
      <c r="C2027" s="2" t="s">
        <v>57</v>
      </c>
      <c r="D2027" s="2" t="s">
        <v>31</v>
      </c>
      <c r="E2027" s="2" t="s">
        <v>98</v>
      </c>
      <c r="G2027" s="2" t="s">
        <v>27</v>
      </c>
      <c r="I2027" s="2" t="s">
        <v>21</v>
      </c>
      <c r="J2027" s="2" t="s">
        <v>21</v>
      </c>
      <c r="K2027" s="2" t="s">
        <v>21</v>
      </c>
      <c r="L2027" s="2" t="s">
        <v>10</v>
      </c>
      <c r="M2027" s="10">
        <v>41364</v>
      </c>
      <c r="N2027" s="4">
        <f t="shared" si="93"/>
        <v>2013</v>
      </c>
      <c r="O2027" s="4" t="str">
        <f t="shared" si="95"/>
        <v>March</v>
      </c>
      <c r="P2027" s="4">
        <f t="shared" si="94"/>
        <v>31</v>
      </c>
    </row>
    <row r="2028" spans="1:16" ht="15" customHeight="1">
      <c r="A2028" s="2" t="s">
        <v>2071</v>
      </c>
      <c r="B2028" s="2" t="s">
        <v>23</v>
      </c>
      <c r="C2028" s="2" t="s">
        <v>30</v>
      </c>
      <c r="D2028" s="2" t="s">
        <v>34</v>
      </c>
      <c r="E2028" s="2" t="s">
        <v>26</v>
      </c>
      <c r="G2028" s="2" t="s">
        <v>27</v>
      </c>
      <c r="I2028" s="2" t="s">
        <v>21</v>
      </c>
      <c r="J2028" s="2" t="s">
        <v>21</v>
      </c>
      <c r="K2028" s="2" t="s">
        <v>21</v>
      </c>
      <c r="L2028" s="2" t="s">
        <v>10</v>
      </c>
      <c r="M2028" s="10">
        <v>42263</v>
      </c>
      <c r="N2028" s="4">
        <f t="shared" si="93"/>
        <v>2015</v>
      </c>
      <c r="O2028" s="4" t="str">
        <f t="shared" si="95"/>
        <v>Sept</v>
      </c>
      <c r="P2028" s="4">
        <f t="shared" si="94"/>
        <v>16</v>
      </c>
    </row>
    <row r="2029" spans="1:16" ht="15" customHeight="1">
      <c r="A2029" s="2" t="s">
        <v>2072</v>
      </c>
      <c r="B2029" s="2" t="s">
        <v>29</v>
      </c>
      <c r="C2029" s="2" t="s">
        <v>30</v>
      </c>
      <c r="D2029" s="2" t="s">
        <v>31</v>
      </c>
      <c r="E2029" s="2" t="s">
        <v>26</v>
      </c>
      <c r="G2029" s="2" t="s">
        <v>27</v>
      </c>
      <c r="I2029" s="2" t="s">
        <v>21</v>
      </c>
      <c r="J2029" s="2" t="s">
        <v>21</v>
      </c>
      <c r="K2029" s="2" t="s">
        <v>21</v>
      </c>
      <c r="L2029" s="2" t="s">
        <v>10</v>
      </c>
      <c r="M2029" s="10">
        <v>42263</v>
      </c>
      <c r="N2029" s="4">
        <f t="shared" si="93"/>
        <v>2015</v>
      </c>
      <c r="O2029" s="4" t="str">
        <f t="shared" si="95"/>
        <v>Sept</v>
      </c>
      <c r="P2029" s="4">
        <f t="shared" si="94"/>
        <v>16</v>
      </c>
    </row>
    <row r="2030" spans="1:16" ht="15" customHeight="1">
      <c r="A2030" s="2" t="s">
        <v>2073</v>
      </c>
      <c r="B2030" s="2" t="s">
        <v>33</v>
      </c>
      <c r="C2030" s="2" t="s">
        <v>30</v>
      </c>
      <c r="D2030" s="2" t="s">
        <v>34</v>
      </c>
      <c r="E2030" s="2" t="s">
        <v>35</v>
      </c>
      <c r="F2030" s="2" t="s">
        <v>192</v>
      </c>
      <c r="G2030" s="2" t="s">
        <v>27</v>
      </c>
      <c r="I2030" s="2" t="s">
        <v>21</v>
      </c>
      <c r="J2030" s="2" t="s">
        <v>21</v>
      </c>
      <c r="K2030" s="2" t="s">
        <v>21</v>
      </c>
      <c r="L2030" s="2" t="s">
        <v>10</v>
      </c>
      <c r="M2030" s="10">
        <v>41394</v>
      </c>
      <c r="N2030" s="4">
        <f t="shared" si="93"/>
        <v>2013</v>
      </c>
      <c r="O2030" s="4" t="str">
        <f t="shared" si="95"/>
        <v>Apr</v>
      </c>
      <c r="P2030" s="4">
        <f t="shared" si="94"/>
        <v>30</v>
      </c>
    </row>
    <row r="2031" spans="1:16" ht="15" customHeight="1">
      <c r="A2031" s="2" t="s">
        <v>2074</v>
      </c>
      <c r="B2031" s="2" t="s">
        <v>38</v>
      </c>
      <c r="C2031" s="2" t="s">
        <v>39</v>
      </c>
      <c r="D2031" s="2" t="s">
        <v>31</v>
      </c>
      <c r="E2031" s="2" t="s">
        <v>98</v>
      </c>
      <c r="G2031" s="2" t="s">
        <v>27</v>
      </c>
      <c r="I2031" s="2" t="s">
        <v>21</v>
      </c>
      <c r="J2031" s="2" t="s">
        <v>21</v>
      </c>
      <c r="K2031" s="2" t="s">
        <v>21</v>
      </c>
      <c r="L2031" s="2" t="s">
        <v>10</v>
      </c>
      <c r="M2031" s="10">
        <v>41364</v>
      </c>
      <c r="N2031" s="4">
        <f t="shared" si="93"/>
        <v>2013</v>
      </c>
      <c r="O2031" s="4" t="str">
        <f t="shared" si="95"/>
        <v>March</v>
      </c>
      <c r="P2031" s="4">
        <f t="shared" si="94"/>
        <v>31</v>
      </c>
    </row>
    <row r="2032" spans="1:16" ht="15" customHeight="1">
      <c r="A2032" s="2" t="s">
        <v>2075</v>
      </c>
      <c r="B2032" s="2" t="s">
        <v>23</v>
      </c>
      <c r="C2032" s="2" t="s">
        <v>30</v>
      </c>
      <c r="D2032" s="2" t="s">
        <v>49</v>
      </c>
      <c r="E2032" s="2" t="s">
        <v>26</v>
      </c>
      <c r="G2032" s="2" t="s">
        <v>27</v>
      </c>
      <c r="I2032" s="2" t="s">
        <v>21</v>
      </c>
      <c r="J2032" s="2" t="s">
        <v>21</v>
      </c>
      <c r="K2032" s="2" t="s">
        <v>21</v>
      </c>
      <c r="L2032" s="2" t="s">
        <v>10</v>
      </c>
      <c r="M2032" s="10">
        <v>42263</v>
      </c>
      <c r="N2032" s="4">
        <f t="shared" si="93"/>
        <v>2015</v>
      </c>
      <c r="O2032" s="4" t="str">
        <f t="shared" si="95"/>
        <v>Sept</v>
      </c>
      <c r="P2032" s="4">
        <f t="shared" si="94"/>
        <v>16</v>
      </c>
    </row>
    <row r="2033" spans="1:16" ht="15" customHeight="1">
      <c r="A2033" s="2" t="s">
        <v>2076</v>
      </c>
      <c r="B2033" s="2" t="s">
        <v>29</v>
      </c>
      <c r="C2033" s="2" t="s">
        <v>30</v>
      </c>
      <c r="D2033" s="2" t="s">
        <v>49</v>
      </c>
      <c r="E2033" s="2" t="s">
        <v>26</v>
      </c>
      <c r="G2033" s="2" t="s">
        <v>27</v>
      </c>
      <c r="I2033" s="2" t="s">
        <v>21</v>
      </c>
      <c r="J2033" s="2" t="s">
        <v>21</v>
      </c>
      <c r="K2033" s="2" t="s">
        <v>21</v>
      </c>
      <c r="L2033" s="2" t="s">
        <v>10</v>
      </c>
      <c r="M2033" s="10">
        <v>42263</v>
      </c>
      <c r="N2033" s="4">
        <f t="shared" si="93"/>
        <v>2015</v>
      </c>
      <c r="O2033" s="4" t="str">
        <f t="shared" si="95"/>
        <v>Sept</v>
      </c>
      <c r="P2033" s="4">
        <f t="shared" si="94"/>
        <v>16</v>
      </c>
    </row>
    <row r="2034" spans="1:16" ht="15" customHeight="1">
      <c r="A2034" s="2" t="s">
        <v>2077</v>
      </c>
      <c r="B2034" s="2" t="s">
        <v>33</v>
      </c>
      <c r="C2034" s="2" t="s">
        <v>30</v>
      </c>
      <c r="D2034" s="2" t="s">
        <v>31</v>
      </c>
      <c r="E2034" s="2" t="s">
        <v>35</v>
      </c>
      <c r="F2034" s="2" t="s">
        <v>36</v>
      </c>
      <c r="G2034" s="2" t="s">
        <v>27</v>
      </c>
      <c r="I2034" s="2" t="s">
        <v>21</v>
      </c>
      <c r="J2034" s="2" t="s">
        <v>21</v>
      </c>
      <c r="K2034" s="2" t="s">
        <v>21</v>
      </c>
      <c r="L2034" s="2" t="s">
        <v>10</v>
      </c>
      <c r="M2034" s="10">
        <v>41394</v>
      </c>
      <c r="N2034" s="4">
        <f t="shared" si="93"/>
        <v>2013</v>
      </c>
      <c r="O2034" s="4" t="str">
        <f t="shared" si="95"/>
        <v>Apr</v>
      </c>
      <c r="P2034" s="4">
        <f t="shared" si="94"/>
        <v>30</v>
      </c>
    </row>
    <row r="2035" spans="1:16" ht="15" customHeight="1">
      <c r="A2035" s="2" t="s">
        <v>2078</v>
      </c>
      <c r="B2035" s="2" t="s">
        <v>38</v>
      </c>
      <c r="C2035" s="2" t="s">
        <v>30</v>
      </c>
      <c r="D2035" s="2" t="s">
        <v>34</v>
      </c>
      <c r="E2035" s="2" t="s">
        <v>35</v>
      </c>
      <c r="G2035" s="2" t="s">
        <v>27</v>
      </c>
      <c r="I2035" s="2" t="s">
        <v>21</v>
      </c>
      <c r="J2035" s="2" t="s">
        <v>21</v>
      </c>
      <c r="K2035" s="2" t="s">
        <v>21</v>
      </c>
      <c r="L2035" s="2" t="s">
        <v>10</v>
      </c>
      <c r="M2035" s="10">
        <v>41364</v>
      </c>
      <c r="N2035" s="4">
        <f t="shared" si="93"/>
        <v>2013</v>
      </c>
      <c r="O2035" s="4" t="str">
        <f t="shared" si="95"/>
        <v>March</v>
      </c>
      <c r="P2035" s="4">
        <f t="shared" si="94"/>
        <v>31</v>
      </c>
    </row>
    <row r="2036" spans="1:16" ht="15" customHeight="1">
      <c r="A2036" s="2" t="s">
        <v>2079</v>
      </c>
      <c r="B2036" s="2" t="s">
        <v>23</v>
      </c>
      <c r="C2036" s="2" t="s">
        <v>30</v>
      </c>
      <c r="D2036" s="2" t="s">
        <v>31</v>
      </c>
      <c r="E2036" s="2" t="s">
        <v>26</v>
      </c>
      <c r="G2036" s="2" t="s">
        <v>27</v>
      </c>
      <c r="I2036" s="2" t="s">
        <v>21</v>
      </c>
      <c r="J2036" s="2" t="s">
        <v>21</v>
      </c>
      <c r="K2036" s="2" t="s">
        <v>21</v>
      </c>
      <c r="L2036" s="2" t="s">
        <v>10</v>
      </c>
      <c r="M2036" s="10">
        <v>42262</v>
      </c>
      <c r="N2036" s="4">
        <f t="shared" si="93"/>
        <v>2015</v>
      </c>
      <c r="O2036" s="4" t="str">
        <f t="shared" si="95"/>
        <v>Sept</v>
      </c>
      <c r="P2036" s="4">
        <f t="shared" si="94"/>
        <v>15</v>
      </c>
    </row>
    <row r="2037" spans="1:16" ht="15" customHeight="1">
      <c r="A2037" s="2" t="s">
        <v>2080</v>
      </c>
      <c r="B2037" s="2" t="s">
        <v>29</v>
      </c>
      <c r="C2037" s="2" t="s">
        <v>30</v>
      </c>
      <c r="D2037" s="2" t="s">
        <v>25</v>
      </c>
      <c r="E2037" s="2" t="s">
        <v>26</v>
      </c>
      <c r="G2037" s="2" t="s">
        <v>27</v>
      </c>
      <c r="I2037" s="2" t="s">
        <v>21</v>
      </c>
      <c r="J2037" s="2" t="s">
        <v>21</v>
      </c>
      <c r="K2037" s="2" t="s">
        <v>21</v>
      </c>
      <c r="L2037" s="2" t="s">
        <v>10</v>
      </c>
      <c r="M2037" s="10">
        <v>42262</v>
      </c>
      <c r="N2037" s="4">
        <f t="shared" si="93"/>
        <v>2015</v>
      </c>
      <c r="O2037" s="4" t="str">
        <f t="shared" si="95"/>
        <v>Sept</v>
      </c>
      <c r="P2037" s="4">
        <f t="shared" si="94"/>
        <v>15</v>
      </c>
    </row>
    <row r="2038" spans="1:16" ht="15" customHeight="1">
      <c r="A2038" s="2" t="s">
        <v>2081</v>
      </c>
      <c r="B2038" s="2" t="s">
        <v>33</v>
      </c>
      <c r="C2038" s="2" t="s">
        <v>24</v>
      </c>
      <c r="D2038" s="2" t="s">
        <v>25</v>
      </c>
      <c r="E2038" s="2" t="s">
        <v>35</v>
      </c>
      <c r="F2038" s="2" t="s">
        <v>241</v>
      </c>
      <c r="G2038" s="2" t="s">
        <v>27</v>
      </c>
      <c r="I2038" s="2" t="s">
        <v>21</v>
      </c>
      <c r="J2038" s="2" t="s">
        <v>21</v>
      </c>
      <c r="K2038" s="2" t="s">
        <v>21</v>
      </c>
      <c r="L2038" s="2" t="s">
        <v>10</v>
      </c>
      <c r="M2038" s="10">
        <v>41394</v>
      </c>
      <c r="N2038" s="4">
        <f t="shared" si="93"/>
        <v>2013</v>
      </c>
      <c r="O2038" s="4" t="str">
        <f t="shared" si="95"/>
        <v>Apr</v>
      </c>
      <c r="P2038" s="4">
        <f t="shared" si="94"/>
        <v>30</v>
      </c>
    </row>
    <row r="2039" spans="1:16" ht="15" customHeight="1">
      <c r="A2039" s="2" t="s">
        <v>2082</v>
      </c>
      <c r="B2039" s="2" t="s">
        <v>38</v>
      </c>
      <c r="C2039" s="2" t="s">
        <v>39</v>
      </c>
      <c r="D2039" s="2" t="s">
        <v>34</v>
      </c>
      <c r="E2039" s="2" t="s">
        <v>45</v>
      </c>
      <c r="G2039" s="2" t="s">
        <v>27</v>
      </c>
      <c r="I2039" s="2" t="s">
        <v>21</v>
      </c>
      <c r="J2039" s="2" t="s">
        <v>21</v>
      </c>
      <c r="K2039" s="2" t="s">
        <v>21</v>
      </c>
      <c r="L2039" s="2" t="s">
        <v>10</v>
      </c>
      <c r="M2039" s="10">
        <v>41364</v>
      </c>
      <c r="N2039" s="4">
        <f t="shared" si="93"/>
        <v>2013</v>
      </c>
      <c r="O2039" s="4" t="str">
        <f t="shared" si="95"/>
        <v>March</v>
      </c>
      <c r="P2039" s="4">
        <f t="shared" si="94"/>
        <v>31</v>
      </c>
    </row>
    <row r="2040" spans="1:16" ht="15" customHeight="1">
      <c r="A2040" s="2" t="s">
        <v>2083</v>
      </c>
      <c r="B2040" s="2" t="s">
        <v>23</v>
      </c>
      <c r="C2040" s="2" t="s">
        <v>30</v>
      </c>
      <c r="D2040" s="2" t="s">
        <v>25</v>
      </c>
      <c r="E2040" s="2" t="s">
        <v>26</v>
      </c>
      <c r="G2040" s="2" t="s">
        <v>27</v>
      </c>
      <c r="I2040" s="2" t="s">
        <v>21</v>
      </c>
      <c r="J2040" s="2" t="s">
        <v>21</v>
      </c>
      <c r="K2040" s="2" t="s">
        <v>21</v>
      </c>
      <c r="L2040" s="2" t="s">
        <v>10</v>
      </c>
      <c r="M2040" s="10">
        <v>42262</v>
      </c>
      <c r="N2040" s="4">
        <f t="shared" si="93"/>
        <v>2015</v>
      </c>
      <c r="O2040" s="4" t="str">
        <f t="shared" si="95"/>
        <v>Sept</v>
      </c>
      <c r="P2040" s="4">
        <f t="shared" si="94"/>
        <v>15</v>
      </c>
    </row>
    <row r="2041" spans="1:16" ht="15" customHeight="1">
      <c r="A2041" s="2" t="s">
        <v>2084</v>
      </c>
      <c r="B2041" s="2" t="s">
        <v>29</v>
      </c>
      <c r="C2041" s="2" t="s">
        <v>30</v>
      </c>
      <c r="D2041" s="2" t="s">
        <v>34</v>
      </c>
      <c r="E2041" s="2" t="s">
        <v>26</v>
      </c>
      <c r="G2041" s="2" t="s">
        <v>27</v>
      </c>
      <c r="I2041" s="2" t="s">
        <v>21</v>
      </c>
      <c r="J2041" s="2" t="s">
        <v>21</v>
      </c>
      <c r="K2041" s="2" t="s">
        <v>21</v>
      </c>
      <c r="L2041" s="2" t="s">
        <v>10</v>
      </c>
      <c r="M2041" s="10">
        <v>42262</v>
      </c>
      <c r="N2041" s="4">
        <f t="shared" si="93"/>
        <v>2015</v>
      </c>
      <c r="O2041" s="4" t="str">
        <f t="shared" si="95"/>
        <v>Sept</v>
      </c>
      <c r="P2041" s="4">
        <f t="shared" si="94"/>
        <v>15</v>
      </c>
    </row>
    <row r="2042" spans="1:16" ht="15" customHeight="1">
      <c r="A2042" s="2" t="s">
        <v>2085</v>
      </c>
      <c r="B2042" s="2" t="s">
        <v>33</v>
      </c>
      <c r="C2042" s="2" t="s">
        <v>24</v>
      </c>
      <c r="D2042" s="2" t="s">
        <v>42</v>
      </c>
      <c r="E2042" s="2" t="s">
        <v>35</v>
      </c>
      <c r="F2042" s="2" t="s">
        <v>36</v>
      </c>
      <c r="G2042" s="2" t="s">
        <v>27</v>
      </c>
      <c r="I2042" s="2" t="s">
        <v>21</v>
      </c>
      <c r="J2042" s="2" t="s">
        <v>21</v>
      </c>
      <c r="K2042" s="2" t="s">
        <v>21</v>
      </c>
      <c r="L2042" s="2" t="s">
        <v>11</v>
      </c>
      <c r="M2042" s="10">
        <v>41424</v>
      </c>
      <c r="N2042" s="4">
        <f t="shared" si="93"/>
        <v>2013</v>
      </c>
      <c r="O2042" s="4" t="str">
        <f t="shared" si="95"/>
        <v>May</v>
      </c>
      <c r="P2042" s="4">
        <f t="shared" si="94"/>
        <v>30</v>
      </c>
    </row>
    <row r="2043" spans="1:16" ht="15" customHeight="1">
      <c r="A2043" s="2" t="s">
        <v>2086</v>
      </c>
      <c r="B2043" s="2" t="s">
        <v>38</v>
      </c>
      <c r="C2043" s="2" t="s">
        <v>57</v>
      </c>
      <c r="D2043" s="2" t="s">
        <v>42</v>
      </c>
      <c r="E2043" s="2" t="s">
        <v>35</v>
      </c>
      <c r="G2043" s="2" t="s">
        <v>27</v>
      </c>
      <c r="I2043" s="2" t="s">
        <v>21</v>
      </c>
      <c r="J2043" s="2" t="s">
        <v>21</v>
      </c>
      <c r="K2043" s="2" t="s">
        <v>21</v>
      </c>
      <c r="L2043" s="2" t="s">
        <v>10</v>
      </c>
      <c r="M2043" s="10">
        <v>41364</v>
      </c>
      <c r="N2043" s="4">
        <f t="shared" si="93"/>
        <v>2013</v>
      </c>
      <c r="O2043" s="4" t="str">
        <f t="shared" si="95"/>
        <v>March</v>
      </c>
      <c r="P2043" s="4">
        <f t="shared" si="94"/>
        <v>31</v>
      </c>
    </row>
    <row r="2044" spans="1:16" ht="15" customHeight="1">
      <c r="A2044" s="2" t="s">
        <v>2087</v>
      </c>
      <c r="B2044" s="2" t="s">
        <v>23</v>
      </c>
      <c r="C2044" s="2" t="s">
        <v>30</v>
      </c>
      <c r="D2044" s="2" t="s">
        <v>34</v>
      </c>
      <c r="E2044" s="2" t="s">
        <v>26</v>
      </c>
      <c r="G2044" s="2" t="s">
        <v>27</v>
      </c>
      <c r="I2044" s="2" t="s">
        <v>21</v>
      </c>
      <c r="J2044" s="2" t="s">
        <v>21</v>
      </c>
      <c r="K2044" s="2" t="s">
        <v>21</v>
      </c>
      <c r="L2044" s="2" t="s">
        <v>10</v>
      </c>
      <c r="M2044" s="10">
        <v>42261</v>
      </c>
      <c r="N2044" s="4">
        <f t="shared" si="93"/>
        <v>2015</v>
      </c>
      <c r="O2044" s="4" t="str">
        <f t="shared" si="95"/>
        <v>Sept</v>
      </c>
      <c r="P2044" s="4">
        <f t="shared" si="94"/>
        <v>14</v>
      </c>
    </row>
    <row r="2045" spans="1:16" ht="15" customHeight="1">
      <c r="A2045" s="2" t="s">
        <v>2088</v>
      </c>
      <c r="B2045" s="2" t="s">
        <v>29</v>
      </c>
      <c r="C2045" s="2" t="s">
        <v>30</v>
      </c>
      <c r="D2045" s="2" t="s">
        <v>49</v>
      </c>
      <c r="E2045" s="2" t="s">
        <v>26</v>
      </c>
      <c r="G2045" s="2" t="s">
        <v>27</v>
      </c>
      <c r="I2045" s="2" t="s">
        <v>21</v>
      </c>
      <c r="J2045" s="2" t="s">
        <v>21</v>
      </c>
      <c r="K2045" s="2" t="s">
        <v>21</v>
      </c>
      <c r="L2045" s="2" t="s">
        <v>10</v>
      </c>
      <c r="M2045" s="10">
        <v>42261</v>
      </c>
      <c r="N2045" s="4">
        <f t="shared" si="93"/>
        <v>2015</v>
      </c>
      <c r="O2045" s="4" t="str">
        <f t="shared" si="95"/>
        <v>Sept</v>
      </c>
      <c r="P2045" s="4">
        <f t="shared" si="94"/>
        <v>14</v>
      </c>
    </row>
    <row r="2046" spans="1:16" ht="15" customHeight="1">
      <c r="A2046" s="2" t="s">
        <v>2089</v>
      </c>
      <c r="B2046" s="2" t="s">
        <v>33</v>
      </c>
      <c r="C2046" s="2" t="s">
        <v>24</v>
      </c>
      <c r="D2046" s="2" t="s">
        <v>49</v>
      </c>
      <c r="E2046" s="2" t="s">
        <v>35</v>
      </c>
      <c r="F2046" s="2" t="s">
        <v>192</v>
      </c>
      <c r="G2046" s="2" t="s">
        <v>27</v>
      </c>
      <c r="I2046" s="2" t="s">
        <v>21</v>
      </c>
      <c r="J2046" s="2" t="s">
        <v>21</v>
      </c>
      <c r="K2046" s="2" t="s">
        <v>21</v>
      </c>
      <c r="L2046" s="2" t="s">
        <v>11</v>
      </c>
      <c r="M2046" s="10">
        <v>41424</v>
      </c>
      <c r="N2046" s="4">
        <f t="shared" si="93"/>
        <v>2013</v>
      </c>
      <c r="O2046" s="4" t="str">
        <f t="shared" si="95"/>
        <v>May</v>
      </c>
      <c r="P2046" s="4">
        <f t="shared" si="94"/>
        <v>30</v>
      </c>
    </row>
    <row r="2047" spans="1:16" ht="15" customHeight="1">
      <c r="A2047" s="2" t="s">
        <v>2090</v>
      </c>
      <c r="B2047" s="2" t="s">
        <v>38</v>
      </c>
      <c r="C2047" s="2" t="s">
        <v>57</v>
      </c>
      <c r="D2047" s="2" t="s">
        <v>42</v>
      </c>
      <c r="E2047" s="2" t="s">
        <v>45</v>
      </c>
      <c r="G2047" s="2" t="s">
        <v>27</v>
      </c>
      <c r="I2047" s="2" t="s">
        <v>21</v>
      </c>
      <c r="J2047" s="2" t="s">
        <v>21</v>
      </c>
      <c r="K2047" s="2" t="s">
        <v>21</v>
      </c>
      <c r="L2047" s="2" t="s">
        <v>10</v>
      </c>
      <c r="M2047" s="10">
        <v>41364</v>
      </c>
      <c r="N2047" s="4">
        <f t="shared" si="93"/>
        <v>2013</v>
      </c>
      <c r="O2047" s="4" t="str">
        <f t="shared" si="95"/>
        <v>March</v>
      </c>
      <c r="P2047" s="4">
        <f t="shared" si="94"/>
        <v>31</v>
      </c>
    </row>
    <row r="2048" spans="1:16" ht="15" customHeight="1">
      <c r="A2048" s="2" t="s">
        <v>2091</v>
      </c>
      <c r="B2048" s="2" t="s">
        <v>23</v>
      </c>
      <c r="C2048" s="2" t="s">
        <v>30</v>
      </c>
      <c r="D2048" s="2" t="s">
        <v>25</v>
      </c>
      <c r="E2048" s="2" t="s">
        <v>26</v>
      </c>
      <c r="G2048" s="2" t="s">
        <v>27</v>
      </c>
      <c r="I2048" s="2" t="s">
        <v>21</v>
      </c>
      <c r="J2048" s="2" t="s">
        <v>21</v>
      </c>
      <c r="K2048" s="2" t="s">
        <v>21</v>
      </c>
      <c r="L2048" s="2" t="s">
        <v>10</v>
      </c>
      <c r="M2048" s="10">
        <v>42261</v>
      </c>
      <c r="N2048" s="4">
        <f t="shared" si="93"/>
        <v>2015</v>
      </c>
      <c r="O2048" s="4" t="str">
        <f t="shared" si="95"/>
        <v>Sept</v>
      </c>
      <c r="P2048" s="4">
        <f t="shared" si="94"/>
        <v>14</v>
      </c>
    </row>
    <row r="2049" spans="1:16" ht="15" customHeight="1">
      <c r="A2049" s="2" t="s">
        <v>2092</v>
      </c>
      <c r="B2049" s="2" t="s">
        <v>29</v>
      </c>
      <c r="C2049" s="2" t="s">
        <v>24</v>
      </c>
      <c r="D2049" s="2" t="s">
        <v>42</v>
      </c>
      <c r="E2049" s="2" t="s">
        <v>26</v>
      </c>
      <c r="G2049" s="2" t="s">
        <v>27</v>
      </c>
      <c r="I2049" s="2" t="s">
        <v>21</v>
      </c>
      <c r="J2049" s="2" t="s">
        <v>21</v>
      </c>
      <c r="K2049" s="2" t="s">
        <v>21</v>
      </c>
      <c r="L2049" s="2" t="s">
        <v>11</v>
      </c>
      <c r="M2049" s="10">
        <v>42261</v>
      </c>
      <c r="N2049" s="4">
        <f t="shared" si="93"/>
        <v>2015</v>
      </c>
      <c r="O2049" s="4" t="str">
        <f t="shared" si="95"/>
        <v>Sept</v>
      </c>
      <c r="P2049" s="4">
        <f t="shared" si="94"/>
        <v>14</v>
      </c>
    </row>
    <row r="2050" spans="1:16" ht="15" customHeight="1">
      <c r="A2050" s="2" t="s">
        <v>2093</v>
      </c>
      <c r="B2050" s="2" t="s">
        <v>33</v>
      </c>
      <c r="C2050" s="2" t="s">
        <v>24</v>
      </c>
      <c r="D2050" s="2" t="s">
        <v>31</v>
      </c>
      <c r="E2050" s="2" t="s">
        <v>35</v>
      </c>
      <c r="F2050" s="2" t="s">
        <v>192</v>
      </c>
      <c r="G2050" s="2" t="s">
        <v>27</v>
      </c>
      <c r="I2050" s="2" t="s">
        <v>21</v>
      </c>
      <c r="J2050" s="2" t="s">
        <v>21</v>
      </c>
      <c r="K2050" s="2" t="s">
        <v>21</v>
      </c>
      <c r="L2050" s="2" t="s">
        <v>11</v>
      </c>
      <c r="M2050" s="10">
        <v>41424</v>
      </c>
      <c r="N2050" s="4">
        <f t="shared" ref="N2050:N2113" si="96">YEAR(M2050)</f>
        <v>2013</v>
      </c>
      <c r="O2050" s="4" t="str">
        <f t="shared" si="95"/>
        <v>May</v>
      </c>
      <c r="P2050" s="4">
        <f t="shared" ref="P2050:P2113" si="97">DAY(M2050)</f>
        <v>30</v>
      </c>
    </row>
    <row r="2051" spans="1:16" ht="15" customHeight="1">
      <c r="A2051" s="2" t="s">
        <v>2094</v>
      </c>
      <c r="B2051" s="2" t="s">
        <v>38</v>
      </c>
      <c r="C2051" s="2" t="s">
        <v>30</v>
      </c>
      <c r="D2051" s="2" t="s">
        <v>31</v>
      </c>
      <c r="E2051" s="2" t="s">
        <v>35</v>
      </c>
      <c r="G2051" s="2" t="s">
        <v>27</v>
      </c>
      <c r="I2051" s="2" t="s">
        <v>21</v>
      </c>
      <c r="J2051" s="2" t="s">
        <v>21</v>
      </c>
      <c r="K2051" s="2" t="s">
        <v>21</v>
      </c>
      <c r="L2051" s="2" t="s">
        <v>10</v>
      </c>
      <c r="M2051" s="10">
        <v>41364</v>
      </c>
      <c r="N2051" s="4">
        <f t="shared" si="96"/>
        <v>2013</v>
      </c>
      <c r="O2051" s="4" t="str">
        <f t="shared" ref="O2051:O2114" si="98">CHOOSE(MONTH(M2051), "Jan","Feb","March","Apr","May","June","July","Aug","Sept","Oct","Nov","Dec")</f>
        <v>March</v>
      </c>
      <c r="P2051" s="4">
        <f t="shared" si="97"/>
        <v>31</v>
      </c>
    </row>
    <row r="2052" spans="1:16" ht="15" customHeight="1">
      <c r="A2052" s="2" t="s">
        <v>2095</v>
      </c>
      <c r="B2052" s="2" t="s">
        <v>23</v>
      </c>
      <c r="C2052" s="2" t="s">
        <v>30</v>
      </c>
      <c r="D2052" s="2" t="s">
        <v>31</v>
      </c>
      <c r="E2052" s="2" t="s">
        <v>26</v>
      </c>
      <c r="G2052" s="2" t="s">
        <v>27</v>
      </c>
      <c r="I2052" s="2" t="s">
        <v>21</v>
      </c>
      <c r="J2052" s="2" t="s">
        <v>21</v>
      </c>
      <c r="K2052" s="2" t="s">
        <v>21</v>
      </c>
      <c r="L2052" s="2" t="s">
        <v>10</v>
      </c>
      <c r="M2052" s="10">
        <v>42260</v>
      </c>
      <c r="N2052" s="4">
        <f t="shared" si="96"/>
        <v>2015</v>
      </c>
      <c r="O2052" s="4" t="str">
        <f t="shared" si="98"/>
        <v>Sept</v>
      </c>
      <c r="P2052" s="4">
        <f t="shared" si="97"/>
        <v>13</v>
      </c>
    </row>
    <row r="2053" spans="1:16" ht="15" customHeight="1">
      <c r="A2053" s="2" t="s">
        <v>2096</v>
      </c>
      <c r="B2053" s="2" t="s">
        <v>29</v>
      </c>
      <c r="C2053" s="2" t="s">
        <v>24</v>
      </c>
      <c r="D2053" s="2" t="s">
        <v>49</v>
      </c>
      <c r="E2053" s="2" t="s">
        <v>26</v>
      </c>
      <c r="G2053" s="2" t="s">
        <v>27</v>
      </c>
      <c r="I2053" s="2" t="s">
        <v>21</v>
      </c>
      <c r="J2053" s="2" t="s">
        <v>21</v>
      </c>
      <c r="K2053" s="2" t="s">
        <v>21</v>
      </c>
      <c r="L2053" s="2" t="s">
        <v>11</v>
      </c>
      <c r="M2053" s="10">
        <v>42260</v>
      </c>
      <c r="N2053" s="4">
        <f t="shared" si="96"/>
        <v>2015</v>
      </c>
      <c r="O2053" s="4" t="str">
        <f t="shared" si="98"/>
        <v>Sept</v>
      </c>
      <c r="P2053" s="4">
        <f t="shared" si="97"/>
        <v>13</v>
      </c>
    </row>
    <row r="2054" spans="1:16" ht="15" customHeight="1">
      <c r="A2054" s="2" t="s">
        <v>2097</v>
      </c>
      <c r="B2054" s="2" t="s">
        <v>33</v>
      </c>
      <c r="C2054" s="2" t="s">
        <v>24</v>
      </c>
      <c r="D2054" s="2" t="s">
        <v>25</v>
      </c>
      <c r="E2054" s="2" t="s">
        <v>45</v>
      </c>
      <c r="G2054" s="2" t="s">
        <v>27</v>
      </c>
      <c r="I2054" s="2" t="s">
        <v>21</v>
      </c>
      <c r="J2054" s="2" t="s">
        <v>21</v>
      </c>
      <c r="K2054" s="2" t="s">
        <v>21</v>
      </c>
      <c r="L2054" s="2" t="s">
        <v>11</v>
      </c>
      <c r="M2054" s="10">
        <v>41397</v>
      </c>
      <c r="N2054" s="4">
        <f t="shared" si="96"/>
        <v>2013</v>
      </c>
      <c r="O2054" s="4" t="str">
        <f t="shared" si="98"/>
        <v>May</v>
      </c>
      <c r="P2054" s="4">
        <f t="shared" si="97"/>
        <v>3</v>
      </c>
    </row>
    <row r="2055" spans="1:16" ht="15" customHeight="1">
      <c r="A2055" s="2" t="s">
        <v>2098</v>
      </c>
      <c r="B2055" s="2" t="s">
        <v>38</v>
      </c>
      <c r="C2055" s="2" t="s">
        <v>47</v>
      </c>
      <c r="D2055" s="2" t="s">
        <v>31</v>
      </c>
      <c r="E2055" s="2" t="s">
        <v>35</v>
      </c>
      <c r="G2055" s="2" t="s">
        <v>27</v>
      </c>
      <c r="I2055" s="2" t="s">
        <v>21</v>
      </c>
      <c r="J2055" s="2" t="s">
        <v>21</v>
      </c>
      <c r="K2055" s="2" t="s">
        <v>21</v>
      </c>
      <c r="L2055" s="2" t="s">
        <v>10</v>
      </c>
      <c r="M2055" s="10">
        <v>41364</v>
      </c>
      <c r="N2055" s="4">
        <f t="shared" si="96"/>
        <v>2013</v>
      </c>
      <c r="O2055" s="4" t="str">
        <f t="shared" si="98"/>
        <v>March</v>
      </c>
      <c r="P2055" s="4">
        <f t="shared" si="97"/>
        <v>31</v>
      </c>
    </row>
    <row r="2056" spans="1:16" ht="15" customHeight="1">
      <c r="A2056" s="2" t="s">
        <v>2099</v>
      </c>
      <c r="B2056" s="2" t="s">
        <v>23</v>
      </c>
      <c r="C2056" s="2" t="s">
        <v>30</v>
      </c>
      <c r="D2056" s="2" t="s">
        <v>42</v>
      </c>
      <c r="E2056" s="2" t="s">
        <v>26</v>
      </c>
      <c r="G2056" s="2" t="s">
        <v>27</v>
      </c>
      <c r="I2056" s="2" t="s">
        <v>21</v>
      </c>
      <c r="J2056" s="2" t="s">
        <v>21</v>
      </c>
      <c r="K2056" s="2" t="s">
        <v>21</v>
      </c>
      <c r="L2056" s="2" t="s">
        <v>10</v>
      </c>
      <c r="M2056" s="10">
        <v>42260</v>
      </c>
      <c r="N2056" s="4">
        <f t="shared" si="96"/>
        <v>2015</v>
      </c>
      <c r="O2056" s="4" t="str">
        <f t="shared" si="98"/>
        <v>Sept</v>
      </c>
      <c r="P2056" s="4">
        <f t="shared" si="97"/>
        <v>13</v>
      </c>
    </row>
    <row r="2057" spans="1:16" ht="15" customHeight="1">
      <c r="A2057" s="2" t="s">
        <v>2100</v>
      </c>
      <c r="B2057" s="2" t="s">
        <v>29</v>
      </c>
      <c r="C2057" s="2" t="s">
        <v>24</v>
      </c>
      <c r="D2057" s="2" t="s">
        <v>42</v>
      </c>
      <c r="E2057" s="2" t="s">
        <v>26</v>
      </c>
      <c r="G2057" s="2" t="s">
        <v>27</v>
      </c>
      <c r="I2057" s="2" t="s">
        <v>21</v>
      </c>
      <c r="J2057" s="2" t="s">
        <v>21</v>
      </c>
      <c r="K2057" s="2" t="s">
        <v>21</v>
      </c>
      <c r="L2057" s="2" t="s">
        <v>11</v>
      </c>
      <c r="M2057" s="10">
        <v>42260</v>
      </c>
      <c r="N2057" s="4">
        <f t="shared" si="96"/>
        <v>2015</v>
      </c>
      <c r="O2057" s="4" t="str">
        <f t="shared" si="98"/>
        <v>Sept</v>
      </c>
      <c r="P2057" s="4">
        <f t="shared" si="97"/>
        <v>13</v>
      </c>
    </row>
    <row r="2058" spans="1:16" ht="15" customHeight="1">
      <c r="A2058" s="2" t="s">
        <v>2101</v>
      </c>
      <c r="B2058" s="2" t="s">
        <v>33</v>
      </c>
      <c r="C2058" s="2" t="s">
        <v>24</v>
      </c>
      <c r="D2058" s="2" t="s">
        <v>31</v>
      </c>
      <c r="E2058" s="2" t="s">
        <v>35</v>
      </c>
      <c r="F2058" s="2" t="s">
        <v>241</v>
      </c>
      <c r="G2058" s="2" t="s">
        <v>27</v>
      </c>
      <c r="I2058" s="2" t="s">
        <v>21</v>
      </c>
      <c r="J2058" s="2" t="s">
        <v>21</v>
      </c>
      <c r="K2058" s="2" t="s">
        <v>21</v>
      </c>
      <c r="L2058" s="2" t="s">
        <v>11</v>
      </c>
      <c r="M2058" s="10">
        <v>41397</v>
      </c>
      <c r="N2058" s="4">
        <f t="shared" si="96"/>
        <v>2013</v>
      </c>
      <c r="O2058" s="4" t="str">
        <f t="shared" si="98"/>
        <v>May</v>
      </c>
      <c r="P2058" s="4">
        <f t="shared" si="97"/>
        <v>3</v>
      </c>
    </row>
    <row r="2059" spans="1:16" ht="15" customHeight="1">
      <c r="A2059" s="2" t="s">
        <v>2102</v>
      </c>
      <c r="B2059" s="2" t="s">
        <v>38</v>
      </c>
      <c r="C2059" s="2" t="s">
        <v>24</v>
      </c>
      <c r="D2059" s="2" t="s">
        <v>49</v>
      </c>
      <c r="E2059" s="2" t="s">
        <v>35</v>
      </c>
      <c r="G2059" s="2" t="s">
        <v>27</v>
      </c>
      <c r="I2059" s="2" t="s">
        <v>21</v>
      </c>
      <c r="J2059" s="2" t="s">
        <v>21</v>
      </c>
      <c r="K2059" s="2" t="s">
        <v>21</v>
      </c>
      <c r="L2059" s="2" t="s">
        <v>10</v>
      </c>
      <c r="M2059" s="10">
        <v>41364</v>
      </c>
      <c r="N2059" s="4">
        <f t="shared" si="96"/>
        <v>2013</v>
      </c>
      <c r="O2059" s="4" t="str">
        <f t="shared" si="98"/>
        <v>March</v>
      </c>
      <c r="P2059" s="4">
        <f t="shared" si="97"/>
        <v>31</v>
      </c>
    </row>
    <row r="2060" spans="1:16" ht="15" customHeight="1">
      <c r="A2060" s="2" t="s">
        <v>2103</v>
      </c>
      <c r="B2060" s="2" t="s">
        <v>23</v>
      </c>
      <c r="C2060" s="2" t="s">
        <v>30</v>
      </c>
      <c r="D2060" s="2" t="s">
        <v>42</v>
      </c>
      <c r="E2060" s="2" t="s">
        <v>26</v>
      </c>
      <c r="G2060" s="2" t="s">
        <v>27</v>
      </c>
      <c r="I2060" s="2" t="s">
        <v>21</v>
      </c>
      <c r="J2060" s="2" t="s">
        <v>21</v>
      </c>
      <c r="K2060" s="2" t="s">
        <v>21</v>
      </c>
      <c r="L2060" s="2" t="s">
        <v>10</v>
      </c>
      <c r="M2060" s="10">
        <v>42259</v>
      </c>
      <c r="N2060" s="4">
        <f t="shared" si="96"/>
        <v>2015</v>
      </c>
      <c r="O2060" s="4" t="str">
        <f t="shared" si="98"/>
        <v>Sept</v>
      </c>
      <c r="P2060" s="4">
        <f t="shared" si="97"/>
        <v>12</v>
      </c>
    </row>
    <row r="2061" spans="1:16" ht="15" customHeight="1">
      <c r="A2061" s="2" t="s">
        <v>2104</v>
      </c>
      <c r="B2061" s="2" t="s">
        <v>29</v>
      </c>
      <c r="C2061" s="2" t="s">
        <v>30</v>
      </c>
      <c r="D2061" s="2" t="s">
        <v>25</v>
      </c>
      <c r="E2061" s="2" t="s">
        <v>26</v>
      </c>
      <c r="G2061" s="2" t="s">
        <v>27</v>
      </c>
      <c r="I2061" s="2" t="s">
        <v>21</v>
      </c>
      <c r="J2061" s="2" t="s">
        <v>21</v>
      </c>
      <c r="K2061" s="2" t="s">
        <v>21</v>
      </c>
      <c r="L2061" s="2" t="s">
        <v>11</v>
      </c>
      <c r="M2061" s="10">
        <v>42259</v>
      </c>
      <c r="N2061" s="4">
        <f t="shared" si="96"/>
        <v>2015</v>
      </c>
      <c r="O2061" s="4" t="str">
        <f t="shared" si="98"/>
        <v>Sept</v>
      </c>
      <c r="P2061" s="4">
        <f t="shared" si="97"/>
        <v>12</v>
      </c>
    </row>
    <row r="2062" spans="1:16" ht="15" customHeight="1">
      <c r="A2062" s="2" t="s">
        <v>2105</v>
      </c>
      <c r="B2062" s="2" t="s">
        <v>33</v>
      </c>
      <c r="C2062" s="2" t="s">
        <v>24</v>
      </c>
      <c r="D2062" s="2" t="s">
        <v>49</v>
      </c>
      <c r="E2062" s="2" t="s">
        <v>45</v>
      </c>
      <c r="G2062" s="2" t="s">
        <v>27</v>
      </c>
      <c r="I2062" s="2" t="s">
        <v>21</v>
      </c>
      <c r="J2062" s="2" t="s">
        <v>21</v>
      </c>
      <c r="K2062" s="2" t="s">
        <v>21</v>
      </c>
      <c r="L2062" s="2" t="s">
        <v>11</v>
      </c>
      <c r="M2062" s="10">
        <v>41397</v>
      </c>
      <c r="N2062" s="4">
        <f t="shared" si="96"/>
        <v>2013</v>
      </c>
      <c r="O2062" s="4" t="str">
        <f t="shared" si="98"/>
        <v>May</v>
      </c>
      <c r="P2062" s="4">
        <f t="shared" si="97"/>
        <v>3</v>
      </c>
    </row>
    <row r="2063" spans="1:16" ht="15" customHeight="1">
      <c r="A2063" s="2" t="s">
        <v>2106</v>
      </c>
      <c r="B2063" s="2" t="s">
        <v>38</v>
      </c>
      <c r="C2063" s="2" t="s">
        <v>24</v>
      </c>
      <c r="D2063" s="2" t="s">
        <v>31</v>
      </c>
      <c r="E2063" s="2" t="s">
        <v>40</v>
      </c>
      <c r="G2063" s="2" t="s">
        <v>27</v>
      </c>
      <c r="I2063" s="2" t="s">
        <v>21</v>
      </c>
      <c r="J2063" s="2" t="s">
        <v>21</v>
      </c>
      <c r="K2063" s="2" t="s">
        <v>21</v>
      </c>
      <c r="L2063" s="2" t="s">
        <v>10</v>
      </c>
      <c r="M2063" s="10">
        <v>41364</v>
      </c>
      <c r="N2063" s="4">
        <f t="shared" si="96"/>
        <v>2013</v>
      </c>
      <c r="O2063" s="4" t="str">
        <f t="shared" si="98"/>
        <v>March</v>
      </c>
      <c r="P2063" s="4">
        <f t="shared" si="97"/>
        <v>31</v>
      </c>
    </row>
    <row r="2064" spans="1:16" ht="15" customHeight="1">
      <c r="A2064" s="2" t="s">
        <v>2107</v>
      </c>
      <c r="B2064" s="2" t="s">
        <v>23</v>
      </c>
      <c r="C2064" s="2" t="s">
        <v>30</v>
      </c>
      <c r="D2064" s="2" t="s">
        <v>31</v>
      </c>
      <c r="E2064" s="2" t="s">
        <v>26</v>
      </c>
      <c r="G2064" s="2" t="s">
        <v>27</v>
      </c>
      <c r="I2064" s="2" t="s">
        <v>21</v>
      </c>
      <c r="J2064" s="2" t="s">
        <v>21</v>
      </c>
      <c r="K2064" s="2" t="s">
        <v>21</v>
      </c>
      <c r="L2064" s="2" t="s">
        <v>10</v>
      </c>
      <c r="M2064" s="10">
        <v>42259</v>
      </c>
      <c r="N2064" s="4">
        <f t="shared" si="96"/>
        <v>2015</v>
      </c>
      <c r="O2064" s="4" t="str">
        <f t="shared" si="98"/>
        <v>Sept</v>
      </c>
      <c r="P2064" s="4">
        <f t="shared" si="97"/>
        <v>12</v>
      </c>
    </row>
    <row r="2065" spans="1:16" ht="15" customHeight="1">
      <c r="A2065" s="2" t="s">
        <v>2108</v>
      </c>
      <c r="B2065" s="2" t="s">
        <v>29</v>
      </c>
      <c r="C2065" s="2" t="s">
        <v>24</v>
      </c>
      <c r="D2065" s="2" t="s">
        <v>34</v>
      </c>
      <c r="E2065" s="2" t="s">
        <v>26</v>
      </c>
      <c r="G2065" s="2" t="s">
        <v>27</v>
      </c>
      <c r="I2065" s="2" t="s">
        <v>21</v>
      </c>
      <c r="J2065" s="2" t="s">
        <v>21</v>
      </c>
      <c r="K2065" s="2" t="s">
        <v>21</v>
      </c>
      <c r="L2065" s="2" t="s">
        <v>11</v>
      </c>
      <c r="M2065" s="10">
        <v>42259</v>
      </c>
      <c r="N2065" s="4">
        <f t="shared" si="96"/>
        <v>2015</v>
      </c>
      <c r="O2065" s="4" t="str">
        <f t="shared" si="98"/>
        <v>Sept</v>
      </c>
      <c r="P2065" s="4">
        <f t="shared" si="97"/>
        <v>12</v>
      </c>
    </row>
    <row r="2066" spans="1:16" ht="15" customHeight="1">
      <c r="A2066" s="2" t="s">
        <v>2109</v>
      </c>
      <c r="B2066" s="2" t="s">
        <v>33</v>
      </c>
      <c r="C2066" s="2" t="s">
        <v>24</v>
      </c>
      <c r="D2066" s="2" t="s">
        <v>31</v>
      </c>
      <c r="E2066" s="2" t="s">
        <v>45</v>
      </c>
      <c r="G2066" s="2" t="s">
        <v>27</v>
      </c>
      <c r="I2066" s="2" t="s">
        <v>21</v>
      </c>
      <c r="J2066" s="2" t="s">
        <v>21</v>
      </c>
      <c r="K2066" s="2" t="s">
        <v>21</v>
      </c>
      <c r="L2066" s="2" t="s">
        <v>11</v>
      </c>
      <c r="M2066" s="10">
        <v>41397</v>
      </c>
      <c r="N2066" s="4">
        <f t="shared" si="96"/>
        <v>2013</v>
      </c>
      <c r="O2066" s="4" t="str">
        <f t="shared" si="98"/>
        <v>May</v>
      </c>
      <c r="P2066" s="4">
        <f t="shared" si="97"/>
        <v>3</v>
      </c>
    </row>
    <row r="2067" spans="1:16" ht="15" customHeight="1">
      <c r="A2067" s="2" t="s">
        <v>2110</v>
      </c>
      <c r="B2067" s="2" t="s">
        <v>38</v>
      </c>
      <c r="C2067" s="2" t="s">
        <v>24</v>
      </c>
      <c r="D2067" s="2" t="s">
        <v>25</v>
      </c>
      <c r="E2067" s="2" t="s">
        <v>35</v>
      </c>
      <c r="G2067" s="2" t="s">
        <v>27</v>
      </c>
      <c r="I2067" s="2" t="s">
        <v>21</v>
      </c>
      <c r="J2067" s="2" t="s">
        <v>21</v>
      </c>
      <c r="K2067" s="2" t="s">
        <v>21</v>
      </c>
      <c r="L2067" s="2" t="s">
        <v>10</v>
      </c>
      <c r="M2067" s="10">
        <v>41364</v>
      </c>
      <c r="N2067" s="4">
        <f t="shared" si="96"/>
        <v>2013</v>
      </c>
      <c r="O2067" s="4" t="str">
        <f t="shared" si="98"/>
        <v>March</v>
      </c>
      <c r="P2067" s="4">
        <f t="shared" si="97"/>
        <v>31</v>
      </c>
    </row>
    <row r="2068" spans="1:16" ht="15" customHeight="1">
      <c r="A2068" s="2" t="s">
        <v>2111</v>
      </c>
      <c r="B2068" s="2" t="s">
        <v>23</v>
      </c>
      <c r="C2068" s="2" t="s">
        <v>30</v>
      </c>
      <c r="D2068" s="2" t="s">
        <v>31</v>
      </c>
      <c r="E2068" s="2" t="s">
        <v>26</v>
      </c>
      <c r="G2068" s="2" t="s">
        <v>27</v>
      </c>
      <c r="I2068" s="2" t="s">
        <v>21</v>
      </c>
      <c r="J2068" s="2" t="s">
        <v>21</v>
      </c>
      <c r="K2068" s="2" t="s">
        <v>21</v>
      </c>
      <c r="L2068" s="2" t="s">
        <v>10</v>
      </c>
      <c r="M2068" s="10">
        <v>42258</v>
      </c>
      <c r="N2068" s="4">
        <f t="shared" si="96"/>
        <v>2015</v>
      </c>
      <c r="O2068" s="4" t="str">
        <f t="shared" si="98"/>
        <v>Sept</v>
      </c>
      <c r="P2068" s="4">
        <f t="shared" si="97"/>
        <v>11</v>
      </c>
    </row>
    <row r="2069" spans="1:16" ht="15" customHeight="1">
      <c r="A2069" s="2" t="s">
        <v>2112</v>
      </c>
      <c r="B2069" s="2" t="s">
        <v>29</v>
      </c>
      <c r="C2069" s="2" t="s">
        <v>24</v>
      </c>
      <c r="D2069" s="2" t="s">
        <v>42</v>
      </c>
      <c r="E2069" s="2" t="s">
        <v>26</v>
      </c>
      <c r="G2069" s="2" t="s">
        <v>27</v>
      </c>
      <c r="I2069" s="2" t="s">
        <v>21</v>
      </c>
      <c r="J2069" s="2" t="s">
        <v>21</v>
      </c>
      <c r="K2069" s="2" t="s">
        <v>21</v>
      </c>
      <c r="L2069" s="2" t="s">
        <v>11</v>
      </c>
      <c r="M2069" s="10">
        <v>42258</v>
      </c>
      <c r="N2069" s="4">
        <f t="shared" si="96"/>
        <v>2015</v>
      </c>
      <c r="O2069" s="4" t="str">
        <f t="shared" si="98"/>
        <v>Sept</v>
      </c>
      <c r="P2069" s="4">
        <f t="shared" si="97"/>
        <v>11</v>
      </c>
    </row>
    <row r="2070" spans="1:16" ht="15" customHeight="1">
      <c r="A2070" s="2" t="s">
        <v>2113</v>
      </c>
      <c r="B2070" s="2" t="s">
        <v>33</v>
      </c>
      <c r="C2070" s="2" t="s">
        <v>30</v>
      </c>
      <c r="D2070" s="2" t="s">
        <v>49</v>
      </c>
      <c r="E2070" s="2" t="s">
        <v>35</v>
      </c>
      <c r="F2070" s="2" t="s">
        <v>192</v>
      </c>
      <c r="G2070" s="2" t="s">
        <v>27</v>
      </c>
      <c r="I2070" s="2" t="s">
        <v>21</v>
      </c>
      <c r="J2070" s="2" t="s">
        <v>21</v>
      </c>
      <c r="K2070" s="2" t="s">
        <v>21</v>
      </c>
      <c r="L2070" s="2" t="s">
        <v>11</v>
      </c>
      <c r="M2070" s="10">
        <v>41397</v>
      </c>
      <c r="N2070" s="4">
        <f t="shared" si="96"/>
        <v>2013</v>
      </c>
      <c r="O2070" s="4" t="str">
        <f t="shared" si="98"/>
        <v>May</v>
      </c>
      <c r="P2070" s="4">
        <f t="shared" si="97"/>
        <v>3</v>
      </c>
    </row>
    <row r="2071" spans="1:16" ht="15" customHeight="1">
      <c r="A2071" s="2" t="s">
        <v>2114</v>
      </c>
      <c r="B2071" s="2" t="s">
        <v>38</v>
      </c>
      <c r="C2071" s="2" t="s">
        <v>24</v>
      </c>
      <c r="D2071" s="2" t="s">
        <v>25</v>
      </c>
      <c r="E2071" s="2" t="s">
        <v>98</v>
      </c>
      <c r="G2071" s="2" t="s">
        <v>27</v>
      </c>
      <c r="I2071" s="2" t="s">
        <v>21</v>
      </c>
      <c r="J2071" s="2" t="s">
        <v>21</v>
      </c>
      <c r="K2071" s="2" t="s">
        <v>21</v>
      </c>
      <c r="L2071" s="2" t="s">
        <v>10</v>
      </c>
      <c r="M2071" s="10">
        <v>41364</v>
      </c>
      <c r="N2071" s="4">
        <f t="shared" si="96"/>
        <v>2013</v>
      </c>
      <c r="O2071" s="4" t="str">
        <f t="shared" si="98"/>
        <v>March</v>
      </c>
      <c r="P2071" s="4">
        <f t="shared" si="97"/>
        <v>31</v>
      </c>
    </row>
    <row r="2072" spans="1:16" ht="15" customHeight="1">
      <c r="A2072" s="2" t="s">
        <v>2115</v>
      </c>
      <c r="B2072" s="2" t="s">
        <v>23</v>
      </c>
      <c r="C2072" s="2" t="s">
        <v>30</v>
      </c>
      <c r="D2072" s="2" t="s">
        <v>31</v>
      </c>
      <c r="E2072" s="2" t="s">
        <v>26</v>
      </c>
      <c r="G2072" s="2" t="s">
        <v>27</v>
      </c>
      <c r="I2072" s="2" t="s">
        <v>21</v>
      </c>
      <c r="J2072" s="2" t="s">
        <v>21</v>
      </c>
      <c r="K2072" s="2" t="s">
        <v>21</v>
      </c>
      <c r="L2072" s="2" t="s">
        <v>10</v>
      </c>
      <c r="M2072" s="10">
        <v>42258</v>
      </c>
      <c r="N2072" s="4">
        <f t="shared" si="96"/>
        <v>2015</v>
      </c>
      <c r="O2072" s="4" t="str">
        <f t="shared" si="98"/>
        <v>Sept</v>
      </c>
      <c r="P2072" s="4">
        <f t="shared" si="97"/>
        <v>11</v>
      </c>
    </row>
    <row r="2073" spans="1:16" ht="15" customHeight="1">
      <c r="A2073" s="2" t="s">
        <v>2116</v>
      </c>
      <c r="B2073" s="2" t="s">
        <v>29</v>
      </c>
      <c r="C2073" s="2" t="s">
        <v>24</v>
      </c>
      <c r="D2073" s="2" t="s">
        <v>34</v>
      </c>
      <c r="E2073" s="2" t="s">
        <v>26</v>
      </c>
      <c r="G2073" s="2" t="s">
        <v>27</v>
      </c>
      <c r="I2073" s="2" t="s">
        <v>21</v>
      </c>
      <c r="J2073" s="2" t="s">
        <v>21</v>
      </c>
      <c r="K2073" s="2" t="s">
        <v>21</v>
      </c>
      <c r="L2073" s="2" t="s">
        <v>11</v>
      </c>
      <c r="M2073" s="10">
        <v>42258</v>
      </c>
      <c r="N2073" s="4">
        <f t="shared" si="96"/>
        <v>2015</v>
      </c>
      <c r="O2073" s="4" t="str">
        <f t="shared" si="98"/>
        <v>Sept</v>
      </c>
      <c r="P2073" s="4">
        <f t="shared" si="97"/>
        <v>11</v>
      </c>
    </row>
    <row r="2074" spans="1:16" ht="15" customHeight="1">
      <c r="A2074" s="2" t="s">
        <v>2117</v>
      </c>
      <c r="B2074" s="2" t="s">
        <v>33</v>
      </c>
      <c r="C2074" s="2" t="s">
        <v>30</v>
      </c>
      <c r="D2074" s="2" t="s">
        <v>34</v>
      </c>
      <c r="E2074" s="2" t="s">
        <v>45</v>
      </c>
      <c r="G2074" s="2" t="s">
        <v>27</v>
      </c>
      <c r="I2074" s="2" t="s">
        <v>21</v>
      </c>
      <c r="J2074" s="2" t="s">
        <v>21</v>
      </c>
      <c r="K2074" s="2" t="s">
        <v>21</v>
      </c>
      <c r="L2074" s="2" t="s">
        <v>11</v>
      </c>
      <c r="M2074" s="10">
        <v>41424</v>
      </c>
      <c r="N2074" s="4">
        <f t="shared" si="96"/>
        <v>2013</v>
      </c>
      <c r="O2074" s="4" t="str">
        <f t="shared" si="98"/>
        <v>May</v>
      </c>
      <c r="P2074" s="4">
        <f t="shared" si="97"/>
        <v>30</v>
      </c>
    </row>
    <row r="2075" spans="1:16" ht="15" customHeight="1">
      <c r="A2075" s="2" t="s">
        <v>2118</v>
      </c>
      <c r="B2075" s="2" t="s">
        <v>38</v>
      </c>
      <c r="C2075" s="2" t="s">
        <v>24</v>
      </c>
      <c r="D2075" s="2" t="s">
        <v>42</v>
      </c>
      <c r="E2075" s="2" t="s">
        <v>45</v>
      </c>
      <c r="G2075" s="2" t="s">
        <v>27</v>
      </c>
      <c r="I2075" s="2" t="s">
        <v>21</v>
      </c>
      <c r="J2075" s="2" t="s">
        <v>21</v>
      </c>
      <c r="K2075" s="2" t="s">
        <v>21</v>
      </c>
      <c r="L2075" s="2" t="s">
        <v>10</v>
      </c>
      <c r="M2075" s="10">
        <v>41364</v>
      </c>
      <c r="N2075" s="4">
        <f t="shared" si="96"/>
        <v>2013</v>
      </c>
      <c r="O2075" s="4" t="str">
        <f t="shared" si="98"/>
        <v>March</v>
      </c>
      <c r="P2075" s="4">
        <f t="shared" si="97"/>
        <v>31</v>
      </c>
    </row>
    <row r="2076" spans="1:16" ht="15" customHeight="1">
      <c r="A2076" s="2" t="s">
        <v>2119</v>
      </c>
      <c r="B2076" s="2" t="s">
        <v>23</v>
      </c>
      <c r="C2076" s="2" t="s">
        <v>30</v>
      </c>
      <c r="D2076" s="2" t="s">
        <v>31</v>
      </c>
      <c r="E2076" s="2" t="s">
        <v>26</v>
      </c>
      <c r="G2076" s="2" t="s">
        <v>27</v>
      </c>
      <c r="I2076" s="2" t="s">
        <v>21</v>
      </c>
      <c r="J2076" s="2" t="s">
        <v>21</v>
      </c>
      <c r="K2076" s="2" t="s">
        <v>21</v>
      </c>
      <c r="L2076" s="2" t="s">
        <v>10</v>
      </c>
      <c r="M2076" s="10">
        <v>42257</v>
      </c>
      <c r="N2076" s="4">
        <f t="shared" si="96"/>
        <v>2015</v>
      </c>
      <c r="O2076" s="4" t="str">
        <f t="shared" si="98"/>
        <v>Sept</v>
      </c>
      <c r="P2076" s="4">
        <f t="shared" si="97"/>
        <v>10</v>
      </c>
    </row>
    <row r="2077" spans="1:16" ht="15" customHeight="1">
      <c r="A2077" s="2" t="s">
        <v>2120</v>
      </c>
      <c r="B2077" s="2" t="s">
        <v>29</v>
      </c>
      <c r="C2077" s="2" t="s">
        <v>24</v>
      </c>
      <c r="D2077" s="2" t="s">
        <v>31</v>
      </c>
      <c r="E2077" s="2" t="s">
        <v>26</v>
      </c>
      <c r="G2077" s="2" t="s">
        <v>27</v>
      </c>
      <c r="I2077" s="2" t="s">
        <v>21</v>
      </c>
      <c r="J2077" s="2" t="s">
        <v>21</v>
      </c>
      <c r="K2077" s="2" t="s">
        <v>21</v>
      </c>
      <c r="L2077" s="2" t="s">
        <v>11</v>
      </c>
      <c r="M2077" s="10">
        <v>42257</v>
      </c>
      <c r="N2077" s="4">
        <f t="shared" si="96"/>
        <v>2015</v>
      </c>
      <c r="O2077" s="4" t="str">
        <f t="shared" si="98"/>
        <v>Sept</v>
      </c>
      <c r="P2077" s="4">
        <f t="shared" si="97"/>
        <v>10</v>
      </c>
    </row>
    <row r="2078" spans="1:16" ht="15" customHeight="1">
      <c r="A2078" s="2" t="s">
        <v>2121</v>
      </c>
      <c r="B2078" s="2" t="s">
        <v>33</v>
      </c>
      <c r="C2078" s="2" t="s">
        <v>30</v>
      </c>
      <c r="D2078" s="2" t="s">
        <v>34</v>
      </c>
      <c r="E2078" s="2" t="s">
        <v>35</v>
      </c>
      <c r="F2078" s="2" t="s">
        <v>35</v>
      </c>
      <c r="G2078" s="2" t="s">
        <v>27</v>
      </c>
      <c r="I2078" s="2" t="s">
        <v>21</v>
      </c>
      <c r="J2078" s="2" t="s">
        <v>21</v>
      </c>
      <c r="K2078" s="2" t="s">
        <v>21</v>
      </c>
      <c r="L2078" s="2" t="s">
        <v>10</v>
      </c>
      <c r="M2078" s="10">
        <v>42257</v>
      </c>
      <c r="N2078" s="4">
        <f t="shared" si="96"/>
        <v>2015</v>
      </c>
      <c r="O2078" s="4" t="str">
        <f t="shared" si="98"/>
        <v>Sept</v>
      </c>
      <c r="P2078" s="4">
        <f t="shared" si="97"/>
        <v>10</v>
      </c>
    </row>
    <row r="2079" spans="1:16" ht="15" customHeight="1">
      <c r="A2079" s="2" t="s">
        <v>2122</v>
      </c>
      <c r="B2079" s="2" t="s">
        <v>38</v>
      </c>
      <c r="C2079" s="2" t="s">
        <v>24</v>
      </c>
      <c r="D2079" s="2" t="s">
        <v>34</v>
      </c>
      <c r="E2079" s="2" t="s">
        <v>98</v>
      </c>
      <c r="G2079" s="2" t="s">
        <v>27</v>
      </c>
      <c r="I2079" s="2" t="s">
        <v>21</v>
      </c>
      <c r="J2079" s="2" t="s">
        <v>21</v>
      </c>
      <c r="K2079" s="2" t="s">
        <v>21</v>
      </c>
      <c r="L2079" s="2" t="s">
        <v>10</v>
      </c>
      <c r="M2079" s="10">
        <v>41364</v>
      </c>
      <c r="N2079" s="4">
        <f t="shared" si="96"/>
        <v>2013</v>
      </c>
      <c r="O2079" s="4" t="str">
        <f t="shared" si="98"/>
        <v>March</v>
      </c>
      <c r="P2079" s="4">
        <f t="shared" si="97"/>
        <v>31</v>
      </c>
    </row>
    <row r="2080" spans="1:16" ht="15" customHeight="1">
      <c r="A2080" s="2" t="s">
        <v>2123</v>
      </c>
      <c r="B2080" s="2" t="s">
        <v>23</v>
      </c>
      <c r="C2080" s="2" t="s">
        <v>24</v>
      </c>
      <c r="D2080" s="2" t="s">
        <v>25</v>
      </c>
      <c r="E2080" s="2" t="s">
        <v>26</v>
      </c>
      <c r="G2080" s="2" t="s">
        <v>27</v>
      </c>
      <c r="I2080" s="2" t="s">
        <v>21</v>
      </c>
      <c r="J2080" s="2" t="s">
        <v>21</v>
      </c>
      <c r="K2080" s="2" t="s">
        <v>21</v>
      </c>
      <c r="L2080" s="2" t="s">
        <v>10</v>
      </c>
      <c r="M2080" s="10">
        <v>42257</v>
      </c>
      <c r="N2080" s="4">
        <f t="shared" si="96"/>
        <v>2015</v>
      </c>
      <c r="O2080" s="4" t="str">
        <f t="shared" si="98"/>
        <v>Sept</v>
      </c>
      <c r="P2080" s="4">
        <f t="shared" si="97"/>
        <v>10</v>
      </c>
    </row>
    <row r="2081" spans="1:16" ht="15" customHeight="1">
      <c r="A2081" s="2" t="s">
        <v>2124</v>
      </c>
      <c r="B2081" s="2" t="s">
        <v>29</v>
      </c>
      <c r="C2081" s="2" t="s">
        <v>24</v>
      </c>
      <c r="D2081" s="2" t="s">
        <v>49</v>
      </c>
      <c r="E2081" s="2" t="s">
        <v>26</v>
      </c>
      <c r="G2081" s="2" t="s">
        <v>27</v>
      </c>
      <c r="I2081" s="2" t="s">
        <v>21</v>
      </c>
      <c r="J2081" s="2" t="s">
        <v>21</v>
      </c>
      <c r="K2081" s="2" t="s">
        <v>21</v>
      </c>
      <c r="L2081" s="2" t="s">
        <v>11</v>
      </c>
      <c r="M2081" s="10">
        <v>42257</v>
      </c>
      <c r="N2081" s="4">
        <f t="shared" si="96"/>
        <v>2015</v>
      </c>
      <c r="O2081" s="4" t="str">
        <f t="shared" si="98"/>
        <v>Sept</v>
      </c>
      <c r="P2081" s="4">
        <f t="shared" si="97"/>
        <v>10</v>
      </c>
    </row>
    <row r="2082" spans="1:16" ht="15" customHeight="1">
      <c r="A2082" s="2" t="s">
        <v>2125</v>
      </c>
      <c r="B2082" s="2" t="s">
        <v>33</v>
      </c>
      <c r="C2082" s="2" t="s">
        <v>30</v>
      </c>
      <c r="D2082" s="2" t="s">
        <v>25</v>
      </c>
      <c r="E2082" s="2" t="s">
        <v>35</v>
      </c>
      <c r="G2082" s="2" t="s">
        <v>27</v>
      </c>
      <c r="I2082" s="2" t="s">
        <v>21</v>
      </c>
      <c r="J2082" s="2" t="s">
        <v>21</v>
      </c>
      <c r="K2082" s="2" t="s">
        <v>21</v>
      </c>
      <c r="L2082" s="2" t="s">
        <v>10</v>
      </c>
      <c r="M2082" s="10">
        <v>42257</v>
      </c>
      <c r="N2082" s="4">
        <f t="shared" si="96"/>
        <v>2015</v>
      </c>
      <c r="O2082" s="4" t="str">
        <f t="shared" si="98"/>
        <v>Sept</v>
      </c>
      <c r="P2082" s="4">
        <f t="shared" si="97"/>
        <v>10</v>
      </c>
    </row>
    <row r="2083" spans="1:16" ht="15" customHeight="1">
      <c r="A2083" s="2" t="s">
        <v>2126</v>
      </c>
      <c r="B2083" s="2" t="s">
        <v>38</v>
      </c>
      <c r="C2083" s="2" t="s">
        <v>57</v>
      </c>
      <c r="D2083" s="2" t="s">
        <v>42</v>
      </c>
      <c r="E2083" s="2" t="s">
        <v>35</v>
      </c>
      <c r="G2083" s="2" t="s">
        <v>27</v>
      </c>
      <c r="I2083" s="2" t="s">
        <v>21</v>
      </c>
      <c r="J2083" s="2" t="s">
        <v>21</v>
      </c>
      <c r="K2083" s="2" t="s">
        <v>21</v>
      </c>
      <c r="L2083" s="2" t="s">
        <v>10</v>
      </c>
      <c r="M2083" s="10">
        <v>41364</v>
      </c>
      <c r="N2083" s="4">
        <f t="shared" si="96"/>
        <v>2013</v>
      </c>
      <c r="O2083" s="4" t="str">
        <f t="shared" si="98"/>
        <v>March</v>
      </c>
      <c r="P2083" s="4">
        <f t="shared" si="97"/>
        <v>31</v>
      </c>
    </row>
    <row r="2084" spans="1:16" ht="15" customHeight="1">
      <c r="A2084" s="2" t="s">
        <v>2127</v>
      </c>
      <c r="B2084" s="2" t="s">
        <v>23</v>
      </c>
      <c r="C2084" s="2" t="s">
        <v>24</v>
      </c>
      <c r="D2084" s="2" t="s">
        <v>49</v>
      </c>
      <c r="E2084" s="2" t="s">
        <v>26</v>
      </c>
      <c r="G2084" s="2" t="s">
        <v>27</v>
      </c>
      <c r="I2084" s="2" t="s">
        <v>21</v>
      </c>
      <c r="J2084" s="2" t="s">
        <v>21</v>
      </c>
      <c r="K2084" s="2" t="s">
        <v>21</v>
      </c>
      <c r="L2084" s="2" t="s">
        <v>10</v>
      </c>
      <c r="M2084" s="10">
        <v>42256</v>
      </c>
      <c r="N2084" s="4">
        <f t="shared" si="96"/>
        <v>2015</v>
      </c>
      <c r="O2084" s="4" t="str">
        <f t="shared" si="98"/>
        <v>Sept</v>
      </c>
      <c r="P2084" s="4">
        <f t="shared" si="97"/>
        <v>9</v>
      </c>
    </row>
    <row r="2085" spans="1:16" ht="15" customHeight="1">
      <c r="A2085" s="2" t="s">
        <v>2128</v>
      </c>
      <c r="B2085" s="2" t="s">
        <v>29</v>
      </c>
      <c r="C2085" s="2" t="s">
        <v>24</v>
      </c>
      <c r="D2085" s="2" t="s">
        <v>25</v>
      </c>
      <c r="E2085" s="2" t="s">
        <v>26</v>
      </c>
      <c r="G2085" s="2" t="s">
        <v>27</v>
      </c>
      <c r="I2085" s="2" t="s">
        <v>21</v>
      </c>
      <c r="J2085" s="2" t="s">
        <v>21</v>
      </c>
      <c r="K2085" s="2" t="s">
        <v>21</v>
      </c>
      <c r="L2085" s="2" t="s">
        <v>11</v>
      </c>
      <c r="M2085" s="10">
        <v>42256</v>
      </c>
      <c r="N2085" s="4">
        <f t="shared" si="96"/>
        <v>2015</v>
      </c>
      <c r="O2085" s="4" t="str">
        <f t="shared" si="98"/>
        <v>Sept</v>
      </c>
      <c r="P2085" s="4">
        <f t="shared" si="97"/>
        <v>9</v>
      </c>
    </row>
    <row r="2086" spans="1:16" ht="15" customHeight="1">
      <c r="A2086" s="2" t="s">
        <v>2129</v>
      </c>
      <c r="B2086" s="2" t="s">
        <v>33</v>
      </c>
      <c r="C2086" s="2" t="s">
        <v>24</v>
      </c>
      <c r="D2086" s="2" t="s">
        <v>42</v>
      </c>
      <c r="E2086" s="2" t="s">
        <v>35</v>
      </c>
      <c r="F2086" s="2" t="s">
        <v>241</v>
      </c>
      <c r="G2086" s="2" t="s">
        <v>27</v>
      </c>
      <c r="I2086" s="2" t="s">
        <v>21</v>
      </c>
      <c r="J2086" s="2" t="s">
        <v>21</v>
      </c>
      <c r="K2086" s="2" t="s">
        <v>21</v>
      </c>
      <c r="L2086" s="2" t="s">
        <v>10</v>
      </c>
      <c r="M2086" s="10">
        <v>42256</v>
      </c>
      <c r="N2086" s="4">
        <f t="shared" si="96"/>
        <v>2015</v>
      </c>
      <c r="O2086" s="4" t="str">
        <f t="shared" si="98"/>
        <v>Sept</v>
      </c>
      <c r="P2086" s="4">
        <f t="shared" si="97"/>
        <v>9</v>
      </c>
    </row>
    <row r="2087" spans="1:16" ht="15" customHeight="1">
      <c r="A2087" s="2" t="s">
        <v>2130</v>
      </c>
      <c r="B2087" s="2" t="s">
        <v>38</v>
      </c>
      <c r="C2087" s="2" t="s">
        <v>30</v>
      </c>
      <c r="D2087" s="2" t="s">
        <v>31</v>
      </c>
      <c r="E2087" s="2" t="s">
        <v>45</v>
      </c>
      <c r="G2087" s="2" t="s">
        <v>27</v>
      </c>
      <c r="I2087" s="2" t="s">
        <v>21</v>
      </c>
      <c r="J2087" s="2" t="s">
        <v>21</v>
      </c>
      <c r="K2087" s="2" t="s">
        <v>21</v>
      </c>
      <c r="L2087" s="2" t="s">
        <v>10</v>
      </c>
      <c r="M2087" s="10">
        <v>41364</v>
      </c>
      <c r="N2087" s="4">
        <f t="shared" si="96"/>
        <v>2013</v>
      </c>
      <c r="O2087" s="4" t="str">
        <f t="shared" si="98"/>
        <v>March</v>
      </c>
      <c r="P2087" s="4">
        <f t="shared" si="97"/>
        <v>31</v>
      </c>
    </row>
    <row r="2088" spans="1:16" ht="15" customHeight="1">
      <c r="A2088" s="2" t="s">
        <v>2131</v>
      </c>
      <c r="B2088" s="2" t="s">
        <v>23</v>
      </c>
      <c r="C2088" s="2" t="s">
        <v>24</v>
      </c>
      <c r="D2088" s="2" t="s">
        <v>31</v>
      </c>
      <c r="E2088" s="2" t="s">
        <v>26</v>
      </c>
      <c r="G2088" s="2" t="s">
        <v>27</v>
      </c>
      <c r="I2088" s="2" t="s">
        <v>21</v>
      </c>
      <c r="J2088" s="2" t="s">
        <v>21</v>
      </c>
      <c r="K2088" s="2" t="s">
        <v>21</v>
      </c>
      <c r="L2088" s="2" t="s">
        <v>10</v>
      </c>
      <c r="M2088" s="10">
        <v>42256</v>
      </c>
      <c r="N2088" s="4">
        <f t="shared" si="96"/>
        <v>2015</v>
      </c>
      <c r="O2088" s="4" t="str">
        <f t="shared" si="98"/>
        <v>Sept</v>
      </c>
      <c r="P2088" s="4">
        <f t="shared" si="97"/>
        <v>9</v>
      </c>
    </row>
    <row r="2089" spans="1:16" ht="15" customHeight="1">
      <c r="A2089" s="2" t="s">
        <v>2132</v>
      </c>
      <c r="B2089" s="2" t="s">
        <v>29</v>
      </c>
      <c r="C2089" s="2" t="s">
        <v>30</v>
      </c>
      <c r="D2089" s="2" t="s">
        <v>49</v>
      </c>
      <c r="E2089" s="2" t="s">
        <v>26</v>
      </c>
      <c r="G2089" s="2" t="s">
        <v>27</v>
      </c>
      <c r="I2089" s="2" t="s">
        <v>21</v>
      </c>
      <c r="J2089" s="2" t="s">
        <v>21</v>
      </c>
      <c r="K2089" s="2" t="s">
        <v>21</v>
      </c>
      <c r="L2089" s="2" t="s">
        <v>11</v>
      </c>
      <c r="M2089" s="10">
        <v>42256</v>
      </c>
      <c r="N2089" s="4">
        <f t="shared" si="96"/>
        <v>2015</v>
      </c>
      <c r="O2089" s="4" t="str">
        <f t="shared" si="98"/>
        <v>Sept</v>
      </c>
      <c r="P2089" s="4">
        <f t="shared" si="97"/>
        <v>9</v>
      </c>
    </row>
    <row r="2090" spans="1:16" ht="15" customHeight="1">
      <c r="A2090" s="2" t="s">
        <v>2133</v>
      </c>
      <c r="B2090" s="2" t="s">
        <v>33</v>
      </c>
      <c r="C2090" s="2" t="s">
        <v>24</v>
      </c>
      <c r="D2090" s="2" t="s">
        <v>42</v>
      </c>
      <c r="E2090" s="2" t="s">
        <v>45</v>
      </c>
      <c r="G2090" s="2" t="s">
        <v>27</v>
      </c>
      <c r="I2090" s="2" t="s">
        <v>21</v>
      </c>
      <c r="J2090" s="2" t="s">
        <v>21</v>
      </c>
      <c r="K2090" s="2" t="s">
        <v>21</v>
      </c>
      <c r="L2090" s="2" t="s">
        <v>10</v>
      </c>
      <c r="M2090" s="10">
        <v>42256</v>
      </c>
      <c r="N2090" s="4">
        <f t="shared" si="96"/>
        <v>2015</v>
      </c>
      <c r="O2090" s="4" t="str">
        <f t="shared" si="98"/>
        <v>Sept</v>
      </c>
      <c r="P2090" s="4">
        <f t="shared" si="97"/>
        <v>9</v>
      </c>
    </row>
    <row r="2091" spans="1:16" ht="15" customHeight="1">
      <c r="A2091" s="2" t="s">
        <v>2134</v>
      </c>
      <c r="B2091" s="2" t="s">
        <v>38</v>
      </c>
      <c r="C2091" s="2" t="s">
        <v>39</v>
      </c>
      <c r="D2091" s="2" t="s">
        <v>34</v>
      </c>
      <c r="E2091" s="2" t="s">
        <v>35</v>
      </c>
      <c r="G2091" s="2" t="s">
        <v>27</v>
      </c>
      <c r="I2091" s="2" t="s">
        <v>21</v>
      </c>
      <c r="J2091" s="2" t="s">
        <v>21</v>
      </c>
      <c r="K2091" s="2" t="s">
        <v>21</v>
      </c>
      <c r="L2091" s="2" t="s">
        <v>10</v>
      </c>
      <c r="M2091" s="10">
        <v>41364</v>
      </c>
      <c r="N2091" s="4">
        <f t="shared" si="96"/>
        <v>2013</v>
      </c>
      <c r="O2091" s="4" t="str">
        <f t="shared" si="98"/>
        <v>March</v>
      </c>
      <c r="P2091" s="4">
        <f t="shared" si="97"/>
        <v>31</v>
      </c>
    </row>
    <row r="2092" spans="1:16" ht="15" customHeight="1">
      <c r="A2092" s="2" t="s">
        <v>2135</v>
      </c>
      <c r="B2092" s="2" t="s">
        <v>23</v>
      </c>
      <c r="C2092" s="2" t="s">
        <v>30</v>
      </c>
      <c r="D2092" s="2" t="s">
        <v>42</v>
      </c>
      <c r="E2092" s="2" t="s">
        <v>26</v>
      </c>
      <c r="G2092" s="2" t="s">
        <v>27</v>
      </c>
      <c r="I2092" s="2" t="s">
        <v>21</v>
      </c>
      <c r="J2092" s="2" t="s">
        <v>21</v>
      </c>
      <c r="K2092" s="2" t="s">
        <v>21</v>
      </c>
      <c r="L2092" s="2" t="s">
        <v>10</v>
      </c>
      <c r="M2092" s="10">
        <v>42255</v>
      </c>
      <c r="N2092" s="4">
        <f t="shared" si="96"/>
        <v>2015</v>
      </c>
      <c r="O2092" s="4" t="str">
        <f t="shared" si="98"/>
        <v>Sept</v>
      </c>
      <c r="P2092" s="4">
        <f t="shared" si="97"/>
        <v>8</v>
      </c>
    </row>
    <row r="2093" spans="1:16" ht="15" customHeight="1">
      <c r="A2093" s="2" t="s">
        <v>2136</v>
      </c>
      <c r="B2093" s="2" t="s">
        <v>29</v>
      </c>
      <c r="C2093" s="2" t="s">
        <v>30</v>
      </c>
      <c r="D2093" s="2" t="s">
        <v>42</v>
      </c>
      <c r="E2093" s="2" t="s">
        <v>26</v>
      </c>
      <c r="G2093" s="2" t="s">
        <v>27</v>
      </c>
      <c r="I2093" s="2" t="s">
        <v>21</v>
      </c>
      <c r="J2093" s="2" t="s">
        <v>21</v>
      </c>
      <c r="K2093" s="2" t="s">
        <v>21</v>
      </c>
      <c r="L2093" s="2" t="s">
        <v>11</v>
      </c>
      <c r="M2093" s="10">
        <v>42255</v>
      </c>
      <c r="N2093" s="4">
        <f t="shared" si="96"/>
        <v>2015</v>
      </c>
      <c r="O2093" s="4" t="str">
        <f t="shared" si="98"/>
        <v>Sept</v>
      </c>
      <c r="P2093" s="4">
        <f t="shared" si="97"/>
        <v>8</v>
      </c>
    </row>
    <row r="2094" spans="1:16" ht="15" customHeight="1">
      <c r="A2094" s="2" t="s">
        <v>2137</v>
      </c>
      <c r="B2094" s="2" t="s">
        <v>33</v>
      </c>
      <c r="C2094" s="2" t="s">
        <v>24</v>
      </c>
      <c r="D2094" s="2" t="s">
        <v>25</v>
      </c>
      <c r="E2094" s="2" t="s">
        <v>35</v>
      </c>
      <c r="G2094" s="2" t="s">
        <v>27</v>
      </c>
      <c r="I2094" s="2" t="s">
        <v>21</v>
      </c>
      <c r="J2094" s="2" t="s">
        <v>21</v>
      </c>
      <c r="K2094" s="2" t="s">
        <v>21</v>
      </c>
      <c r="L2094" s="2" t="s">
        <v>10</v>
      </c>
      <c r="M2094" s="10">
        <v>42255</v>
      </c>
      <c r="N2094" s="4">
        <f t="shared" si="96"/>
        <v>2015</v>
      </c>
      <c r="O2094" s="4" t="str">
        <f t="shared" si="98"/>
        <v>Sept</v>
      </c>
      <c r="P2094" s="4">
        <f t="shared" si="97"/>
        <v>8</v>
      </c>
    </row>
    <row r="2095" spans="1:16" ht="15" customHeight="1">
      <c r="A2095" s="2" t="s">
        <v>2138</v>
      </c>
      <c r="B2095" s="2" t="s">
        <v>38</v>
      </c>
      <c r="C2095" s="2" t="s">
        <v>39</v>
      </c>
      <c r="D2095" s="2" t="s">
        <v>25</v>
      </c>
      <c r="E2095" s="2" t="s">
        <v>35</v>
      </c>
      <c r="G2095" s="2" t="s">
        <v>27</v>
      </c>
      <c r="I2095" s="2" t="s">
        <v>21</v>
      </c>
      <c r="J2095" s="2" t="s">
        <v>21</v>
      </c>
      <c r="K2095" s="2" t="s">
        <v>21</v>
      </c>
      <c r="L2095" s="2" t="s">
        <v>10</v>
      </c>
      <c r="M2095" s="10">
        <v>41364</v>
      </c>
      <c r="N2095" s="4">
        <f t="shared" si="96"/>
        <v>2013</v>
      </c>
      <c r="O2095" s="4" t="str">
        <f t="shared" si="98"/>
        <v>March</v>
      </c>
      <c r="P2095" s="4">
        <f t="shared" si="97"/>
        <v>31</v>
      </c>
    </row>
    <row r="2096" spans="1:16" ht="15" customHeight="1">
      <c r="A2096" s="2" t="s">
        <v>2139</v>
      </c>
      <c r="B2096" s="2" t="s">
        <v>23</v>
      </c>
      <c r="C2096" s="2" t="s">
        <v>30</v>
      </c>
      <c r="D2096" s="2" t="s">
        <v>25</v>
      </c>
      <c r="E2096" s="2" t="s">
        <v>26</v>
      </c>
      <c r="G2096" s="2" t="s">
        <v>27</v>
      </c>
      <c r="I2096" s="2" t="s">
        <v>21</v>
      </c>
      <c r="J2096" s="2" t="s">
        <v>21</v>
      </c>
      <c r="K2096" s="2" t="s">
        <v>21</v>
      </c>
      <c r="L2096" s="2" t="s">
        <v>10</v>
      </c>
      <c r="M2096" s="10">
        <v>42255</v>
      </c>
      <c r="N2096" s="4">
        <f t="shared" si="96"/>
        <v>2015</v>
      </c>
      <c r="O2096" s="4" t="str">
        <f t="shared" si="98"/>
        <v>Sept</v>
      </c>
      <c r="P2096" s="4">
        <f t="shared" si="97"/>
        <v>8</v>
      </c>
    </row>
    <row r="2097" spans="1:16" ht="15" customHeight="1">
      <c r="A2097" s="2" t="s">
        <v>2140</v>
      </c>
      <c r="B2097" s="2" t="s">
        <v>29</v>
      </c>
      <c r="C2097" s="2" t="s">
        <v>30</v>
      </c>
      <c r="D2097" s="2" t="s">
        <v>31</v>
      </c>
      <c r="E2097" s="2" t="s">
        <v>26</v>
      </c>
      <c r="G2097" s="2" t="s">
        <v>27</v>
      </c>
      <c r="I2097" s="2" t="s">
        <v>21</v>
      </c>
      <c r="J2097" s="2" t="s">
        <v>21</v>
      </c>
      <c r="K2097" s="2" t="s">
        <v>21</v>
      </c>
      <c r="L2097" s="2" t="s">
        <v>11</v>
      </c>
      <c r="M2097" s="10">
        <v>42255</v>
      </c>
      <c r="N2097" s="4">
        <f t="shared" si="96"/>
        <v>2015</v>
      </c>
      <c r="O2097" s="4" t="str">
        <f t="shared" si="98"/>
        <v>Sept</v>
      </c>
      <c r="P2097" s="4">
        <f t="shared" si="97"/>
        <v>8</v>
      </c>
    </row>
    <row r="2098" spans="1:16" ht="15" customHeight="1">
      <c r="A2098" s="2" t="s">
        <v>2141</v>
      </c>
      <c r="B2098" s="2" t="s">
        <v>33</v>
      </c>
      <c r="C2098" s="2" t="s">
        <v>24</v>
      </c>
      <c r="D2098" s="2" t="s">
        <v>42</v>
      </c>
      <c r="E2098" s="2" t="s">
        <v>35</v>
      </c>
      <c r="F2098" s="2" t="s">
        <v>241</v>
      </c>
      <c r="G2098" s="2" t="s">
        <v>27</v>
      </c>
      <c r="I2098" s="2" t="s">
        <v>21</v>
      </c>
      <c r="J2098" s="2" t="s">
        <v>21</v>
      </c>
      <c r="K2098" s="2" t="s">
        <v>21</v>
      </c>
      <c r="L2098" s="2" t="s">
        <v>10</v>
      </c>
      <c r="M2098" s="10">
        <v>42255</v>
      </c>
      <c r="N2098" s="4">
        <f t="shared" si="96"/>
        <v>2015</v>
      </c>
      <c r="O2098" s="4" t="str">
        <f t="shared" si="98"/>
        <v>Sept</v>
      </c>
      <c r="P2098" s="4">
        <f t="shared" si="97"/>
        <v>8</v>
      </c>
    </row>
    <row r="2099" spans="1:16" ht="15" customHeight="1">
      <c r="A2099" s="2" t="s">
        <v>2142</v>
      </c>
      <c r="B2099" s="2" t="s">
        <v>38</v>
      </c>
      <c r="C2099" s="2" t="s">
        <v>30</v>
      </c>
      <c r="D2099" s="2" t="s">
        <v>42</v>
      </c>
      <c r="E2099" s="2" t="s">
        <v>98</v>
      </c>
      <c r="G2099" s="2" t="s">
        <v>27</v>
      </c>
      <c r="I2099" s="2" t="s">
        <v>21</v>
      </c>
      <c r="J2099" s="2" t="s">
        <v>21</v>
      </c>
      <c r="K2099" s="2" t="s">
        <v>21</v>
      </c>
      <c r="L2099" s="2" t="s">
        <v>10</v>
      </c>
      <c r="M2099" s="10">
        <v>41364</v>
      </c>
      <c r="N2099" s="4">
        <f t="shared" si="96"/>
        <v>2013</v>
      </c>
      <c r="O2099" s="4" t="str">
        <f t="shared" si="98"/>
        <v>March</v>
      </c>
      <c r="P2099" s="4">
        <f t="shared" si="97"/>
        <v>31</v>
      </c>
    </row>
    <row r="2100" spans="1:16" ht="15" customHeight="1">
      <c r="A2100" s="2" t="s">
        <v>2143</v>
      </c>
      <c r="B2100" s="2" t="s">
        <v>23</v>
      </c>
      <c r="C2100" s="2" t="s">
        <v>30</v>
      </c>
      <c r="D2100" s="2" t="s">
        <v>42</v>
      </c>
      <c r="E2100" s="2" t="s">
        <v>26</v>
      </c>
      <c r="G2100" s="2" t="s">
        <v>27</v>
      </c>
      <c r="I2100" s="2" t="s">
        <v>21</v>
      </c>
      <c r="J2100" s="2" t="s">
        <v>21</v>
      </c>
      <c r="K2100" s="2" t="s">
        <v>21</v>
      </c>
      <c r="L2100" s="2" t="s">
        <v>10</v>
      </c>
      <c r="M2100" s="10">
        <v>42254</v>
      </c>
      <c r="N2100" s="4">
        <f t="shared" si="96"/>
        <v>2015</v>
      </c>
      <c r="O2100" s="4" t="str">
        <f t="shared" si="98"/>
        <v>Sept</v>
      </c>
      <c r="P2100" s="4">
        <f t="shared" si="97"/>
        <v>7</v>
      </c>
    </row>
    <row r="2101" spans="1:16" ht="15" customHeight="1">
      <c r="A2101" s="2" t="s">
        <v>2144</v>
      </c>
      <c r="B2101" s="2" t="s">
        <v>29</v>
      </c>
      <c r="C2101" s="2" t="s">
        <v>30</v>
      </c>
      <c r="D2101" s="2" t="s">
        <v>34</v>
      </c>
      <c r="E2101" s="2" t="s">
        <v>26</v>
      </c>
      <c r="G2101" s="2" t="s">
        <v>27</v>
      </c>
      <c r="I2101" s="2" t="s">
        <v>21</v>
      </c>
      <c r="J2101" s="2" t="s">
        <v>21</v>
      </c>
      <c r="K2101" s="2" t="s">
        <v>21</v>
      </c>
      <c r="L2101" s="2" t="s">
        <v>11</v>
      </c>
      <c r="M2101" s="10">
        <v>42254</v>
      </c>
      <c r="N2101" s="4">
        <f t="shared" si="96"/>
        <v>2015</v>
      </c>
      <c r="O2101" s="4" t="str">
        <f t="shared" si="98"/>
        <v>Sept</v>
      </c>
      <c r="P2101" s="4">
        <f t="shared" si="97"/>
        <v>7</v>
      </c>
    </row>
    <row r="2102" spans="1:16" ht="15" customHeight="1">
      <c r="A2102" s="2" t="s">
        <v>2145</v>
      </c>
      <c r="B2102" s="2" t="s">
        <v>33</v>
      </c>
      <c r="C2102" s="2" t="s">
        <v>24</v>
      </c>
      <c r="D2102" s="2" t="s">
        <v>42</v>
      </c>
      <c r="E2102" s="2" t="s">
        <v>35</v>
      </c>
      <c r="F2102" s="2" t="s">
        <v>192</v>
      </c>
      <c r="G2102" s="2" t="s">
        <v>27</v>
      </c>
      <c r="I2102" s="2" t="s">
        <v>21</v>
      </c>
      <c r="J2102" s="2" t="s">
        <v>21</v>
      </c>
      <c r="K2102" s="2" t="s">
        <v>21</v>
      </c>
      <c r="L2102" s="2" t="s">
        <v>10</v>
      </c>
      <c r="M2102" s="10">
        <v>42254</v>
      </c>
      <c r="N2102" s="4">
        <f t="shared" si="96"/>
        <v>2015</v>
      </c>
      <c r="O2102" s="4" t="str">
        <f t="shared" si="98"/>
        <v>Sept</v>
      </c>
      <c r="P2102" s="4">
        <f t="shared" si="97"/>
        <v>7</v>
      </c>
    </row>
    <row r="2103" spans="1:16" ht="15" customHeight="1">
      <c r="A2103" s="2" t="s">
        <v>2146</v>
      </c>
      <c r="B2103" s="2" t="s">
        <v>38</v>
      </c>
      <c r="C2103" s="2" t="s">
        <v>24</v>
      </c>
      <c r="D2103" s="2" t="s">
        <v>49</v>
      </c>
      <c r="E2103" s="2" t="s">
        <v>40</v>
      </c>
      <c r="G2103" s="2" t="s">
        <v>27</v>
      </c>
      <c r="I2103" s="2" t="s">
        <v>21</v>
      </c>
      <c r="J2103" s="2" t="s">
        <v>21</v>
      </c>
      <c r="K2103" s="2" t="s">
        <v>21</v>
      </c>
      <c r="L2103" s="2" t="s">
        <v>10</v>
      </c>
      <c r="M2103" s="10">
        <v>41364</v>
      </c>
      <c r="N2103" s="4">
        <f t="shared" si="96"/>
        <v>2013</v>
      </c>
      <c r="O2103" s="4" t="str">
        <f t="shared" si="98"/>
        <v>March</v>
      </c>
      <c r="P2103" s="4">
        <f t="shared" si="97"/>
        <v>31</v>
      </c>
    </row>
    <row r="2104" spans="1:16" ht="15" customHeight="1">
      <c r="A2104" s="2" t="s">
        <v>2147</v>
      </c>
      <c r="B2104" s="2" t="s">
        <v>23</v>
      </c>
      <c r="C2104" s="2" t="s">
        <v>30</v>
      </c>
      <c r="D2104" s="2" t="s">
        <v>31</v>
      </c>
      <c r="E2104" s="2" t="s">
        <v>26</v>
      </c>
      <c r="G2104" s="2" t="s">
        <v>27</v>
      </c>
      <c r="I2104" s="2" t="s">
        <v>21</v>
      </c>
      <c r="J2104" s="2" t="s">
        <v>21</v>
      </c>
      <c r="K2104" s="2" t="s">
        <v>21</v>
      </c>
      <c r="L2104" s="2" t="s">
        <v>10</v>
      </c>
      <c r="M2104" s="10">
        <v>42254</v>
      </c>
      <c r="N2104" s="4">
        <f t="shared" si="96"/>
        <v>2015</v>
      </c>
      <c r="O2104" s="4" t="str">
        <f t="shared" si="98"/>
        <v>Sept</v>
      </c>
      <c r="P2104" s="4">
        <f t="shared" si="97"/>
        <v>7</v>
      </c>
    </row>
    <row r="2105" spans="1:16" ht="15" customHeight="1">
      <c r="A2105" s="2" t="s">
        <v>2148</v>
      </c>
      <c r="B2105" s="2" t="s">
        <v>29</v>
      </c>
      <c r="C2105" s="2" t="s">
        <v>30</v>
      </c>
      <c r="D2105" s="2" t="s">
        <v>34</v>
      </c>
      <c r="E2105" s="2" t="s">
        <v>26</v>
      </c>
      <c r="G2105" s="2" t="s">
        <v>27</v>
      </c>
      <c r="I2105" s="2" t="s">
        <v>21</v>
      </c>
      <c r="J2105" s="2" t="s">
        <v>21</v>
      </c>
      <c r="K2105" s="2" t="s">
        <v>21</v>
      </c>
      <c r="L2105" s="2" t="s">
        <v>11</v>
      </c>
      <c r="M2105" s="10">
        <v>42254</v>
      </c>
      <c r="N2105" s="4">
        <f t="shared" si="96"/>
        <v>2015</v>
      </c>
      <c r="O2105" s="4" t="str">
        <f t="shared" si="98"/>
        <v>Sept</v>
      </c>
      <c r="P2105" s="4">
        <f t="shared" si="97"/>
        <v>7</v>
      </c>
    </row>
    <row r="2106" spans="1:16" ht="15" customHeight="1">
      <c r="A2106" s="2" t="s">
        <v>2149</v>
      </c>
      <c r="B2106" s="2" t="s">
        <v>33</v>
      </c>
      <c r="C2106" s="2" t="s">
        <v>24</v>
      </c>
      <c r="D2106" s="2" t="s">
        <v>31</v>
      </c>
      <c r="E2106" s="2" t="s">
        <v>45</v>
      </c>
      <c r="G2106" s="2" t="s">
        <v>27</v>
      </c>
      <c r="I2106" s="2" t="s">
        <v>21</v>
      </c>
      <c r="J2106" s="2" t="s">
        <v>21</v>
      </c>
      <c r="K2106" s="2" t="s">
        <v>21</v>
      </c>
      <c r="L2106" s="2" t="s">
        <v>10</v>
      </c>
      <c r="M2106" s="10">
        <v>42254</v>
      </c>
      <c r="N2106" s="4">
        <f t="shared" si="96"/>
        <v>2015</v>
      </c>
      <c r="O2106" s="4" t="str">
        <f t="shared" si="98"/>
        <v>Sept</v>
      </c>
      <c r="P2106" s="4">
        <f t="shared" si="97"/>
        <v>7</v>
      </c>
    </row>
    <row r="2107" spans="1:16" ht="15" customHeight="1">
      <c r="A2107" s="2" t="s">
        <v>2150</v>
      </c>
      <c r="B2107" s="2" t="s">
        <v>38</v>
      </c>
      <c r="C2107" s="2" t="s">
        <v>24</v>
      </c>
      <c r="D2107" s="2" t="s">
        <v>31</v>
      </c>
      <c r="E2107" s="2" t="s">
        <v>45</v>
      </c>
      <c r="G2107" s="2" t="s">
        <v>27</v>
      </c>
      <c r="I2107" s="2" t="s">
        <v>21</v>
      </c>
      <c r="J2107" s="2" t="s">
        <v>21</v>
      </c>
      <c r="K2107" s="2" t="s">
        <v>21</v>
      </c>
      <c r="L2107" s="2" t="s">
        <v>10</v>
      </c>
      <c r="M2107" s="10">
        <v>41364</v>
      </c>
      <c r="N2107" s="4">
        <f t="shared" si="96"/>
        <v>2013</v>
      </c>
      <c r="O2107" s="4" t="str">
        <f t="shared" si="98"/>
        <v>March</v>
      </c>
      <c r="P2107" s="4">
        <f t="shared" si="97"/>
        <v>31</v>
      </c>
    </row>
    <row r="2108" spans="1:16" ht="15" customHeight="1">
      <c r="A2108" s="2" t="s">
        <v>2151</v>
      </c>
      <c r="B2108" s="2" t="s">
        <v>23</v>
      </c>
      <c r="C2108" s="2" t="s">
        <v>30</v>
      </c>
      <c r="D2108" s="2" t="s">
        <v>34</v>
      </c>
      <c r="E2108" s="2" t="s">
        <v>26</v>
      </c>
      <c r="G2108" s="2" t="s">
        <v>27</v>
      </c>
      <c r="I2108" s="2" t="s">
        <v>21</v>
      </c>
      <c r="J2108" s="2" t="s">
        <v>21</v>
      </c>
      <c r="K2108" s="2" t="s">
        <v>21</v>
      </c>
      <c r="L2108" s="2" t="s">
        <v>10</v>
      </c>
      <c r="M2108" s="10">
        <v>42253</v>
      </c>
      <c r="N2108" s="4">
        <f t="shared" si="96"/>
        <v>2015</v>
      </c>
      <c r="O2108" s="4" t="str">
        <f t="shared" si="98"/>
        <v>Sept</v>
      </c>
      <c r="P2108" s="4">
        <f t="shared" si="97"/>
        <v>6</v>
      </c>
    </row>
    <row r="2109" spans="1:16" ht="15" customHeight="1">
      <c r="A2109" s="2" t="s">
        <v>2152</v>
      </c>
      <c r="B2109" s="2" t="s">
        <v>29</v>
      </c>
      <c r="C2109" s="2" t="s">
        <v>30</v>
      </c>
      <c r="D2109" s="2" t="s">
        <v>42</v>
      </c>
      <c r="E2109" s="2" t="s">
        <v>26</v>
      </c>
      <c r="G2109" s="2" t="s">
        <v>27</v>
      </c>
      <c r="I2109" s="2" t="s">
        <v>21</v>
      </c>
      <c r="J2109" s="2" t="s">
        <v>21</v>
      </c>
      <c r="K2109" s="2" t="s">
        <v>21</v>
      </c>
      <c r="L2109" s="2" t="s">
        <v>11</v>
      </c>
      <c r="M2109" s="10">
        <v>42253</v>
      </c>
      <c r="N2109" s="4">
        <f t="shared" si="96"/>
        <v>2015</v>
      </c>
      <c r="O2109" s="4" t="str">
        <f t="shared" si="98"/>
        <v>Sept</v>
      </c>
      <c r="P2109" s="4">
        <f t="shared" si="97"/>
        <v>6</v>
      </c>
    </row>
    <row r="2110" spans="1:16" ht="15" customHeight="1">
      <c r="A2110" s="2" t="s">
        <v>2153</v>
      </c>
      <c r="B2110" s="2" t="s">
        <v>33</v>
      </c>
      <c r="C2110" s="2" t="s">
        <v>30</v>
      </c>
      <c r="D2110" s="2" t="s">
        <v>34</v>
      </c>
      <c r="E2110" s="2" t="s">
        <v>35</v>
      </c>
      <c r="G2110" s="2" t="s">
        <v>27</v>
      </c>
      <c r="I2110" s="2" t="s">
        <v>21</v>
      </c>
      <c r="J2110" s="2" t="s">
        <v>21</v>
      </c>
      <c r="K2110" s="2" t="s">
        <v>21</v>
      </c>
      <c r="L2110" s="2" t="s">
        <v>10</v>
      </c>
      <c r="M2110" s="10">
        <v>42253</v>
      </c>
      <c r="N2110" s="4">
        <f t="shared" si="96"/>
        <v>2015</v>
      </c>
      <c r="O2110" s="4" t="str">
        <f t="shared" si="98"/>
        <v>Sept</v>
      </c>
      <c r="P2110" s="4">
        <f t="shared" si="97"/>
        <v>6</v>
      </c>
    </row>
    <row r="2111" spans="1:16" ht="15" customHeight="1">
      <c r="A2111" s="2" t="s">
        <v>2154</v>
      </c>
      <c r="B2111" s="2" t="s">
        <v>38</v>
      </c>
      <c r="C2111" s="2" t="s">
        <v>24</v>
      </c>
      <c r="D2111" s="2" t="s">
        <v>49</v>
      </c>
      <c r="E2111" s="2" t="s">
        <v>45</v>
      </c>
      <c r="G2111" s="2" t="s">
        <v>27</v>
      </c>
      <c r="I2111" s="2" t="s">
        <v>21</v>
      </c>
      <c r="J2111" s="2" t="s">
        <v>21</v>
      </c>
      <c r="K2111" s="2" t="s">
        <v>21</v>
      </c>
      <c r="L2111" s="2" t="s">
        <v>10</v>
      </c>
      <c r="M2111" s="10">
        <v>41364</v>
      </c>
      <c r="N2111" s="4">
        <f t="shared" si="96"/>
        <v>2013</v>
      </c>
      <c r="O2111" s="4" t="str">
        <f t="shared" si="98"/>
        <v>March</v>
      </c>
      <c r="P2111" s="4">
        <f t="shared" si="97"/>
        <v>31</v>
      </c>
    </row>
    <row r="2112" spans="1:16" ht="15" customHeight="1">
      <c r="A2112" s="2" t="s">
        <v>2155</v>
      </c>
      <c r="B2112" s="2" t="s">
        <v>23</v>
      </c>
      <c r="C2112" s="2" t="s">
        <v>30</v>
      </c>
      <c r="D2112" s="2" t="s">
        <v>31</v>
      </c>
      <c r="E2112" s="2" t="s">
        <v>26</v>
      </c>
      <c r="G2112" s="2" t="s">
        <v>27</v>
      </c>
      <c r="I2112" s="2" t="s">
        <v>21</v>
      </c>
      <c r="J2112" s="2" t="s">
        <v>21</v>
      </c>
      <c r="K2112" s="2" t="s">
        <v>21</v>
      </c>
      <c r="L2112" s="2" t="s">
        <v>10</v>
      </c>
      <c r="M2112" s="10">
        <v>42253</v>
      </c>
      <c r="N2112" s="4">
        <f t="shared" si="96"/>
        <v>2015</v>
      </c>
      <c r="O2112" s="4" t="str">
        <f t="shared" si="98"/>
        <v>Sept</v>
      </c>
      <c r="P2112" s="4">
        <f t="shared" si="97"/>
        <v>6</v>
      </c>
    </row>
    <row r="2113" spans="1:16" ht="15" customHeight="1">
      <c r="A2113" s="2" t="s">
        <v>2156</v>
      </c>
      <c r="B2113" s="2" t="s">
        <v>29</v>
      </c>
      <c r="C2113" s="2" t="s">
        <v>30</v>
      </c>
      <c r="D2113" s="2" t="s">
        <v>31</v>
      </c>
      <c r="E2113" s="2" t="s">
        <v>26</v>
      </c>
      <c r="G2113" s="2" t="s">
        <v>27</v>
      </c>
      <c r="I2113" s="2" t="s">
        <v>21</v>
      </c>
      <c r="J2113" s="2" t="s">
        <v>21</v>
      </c>
      <c r="K2113" s="2" t="s">
        <v>21</v>
      </c>
      <c r="L2113" s="2" t="s">
        <v>11</v>
      </c>
      <c r="M2113" s="10">
        <v>42253</v>
      </c>
      <c r="N2113" s="4">
        <f t="shared" si="96"/>
        <v>2015</v>
      </c>
      <c r="O2113" s="4" t="str">
        <f t="shared" si="98"/>
        <v>Sept</v>
      </c>
      <c r="P2113" s="4">
        <f t="shared" si="97"/>
        <v>6</v>
      </c>
    </row>
    <row r="2114" spans="1:16" ht="15" customHeight="1">
      <c r="A2114" s="2" t="s">
        <v>2157</v>
      </c>
      <c r="B2114" s="2" t="s">
        <v>33</v>
      </c>
      <c r="C2114" s="2" t="s">
        <v>30</v>
      </c>
      <c r="D2114" s="2" t="s">
        <v>49</v>
      </c>
      <c r="E2114" s="2" t="s">
        <v>45</v>
      </c>
      <c r="G2114" s="2" t="s">
        <v>27</v>
      </c>
      <c r="I2114" s="2" t="s">
        <v>21</v>
      </c>
      <c r="J2114" s="2" t="s">
        <v>21</v>
      </c>
      <c r="K2114" s="2" t="s">
        <v>21</v>
      </c>
      <c r="L2114" s="2" t="s">
        <v>10</v>
      </c>
      <c r="M2114" s="10">
        <v>42253</v>
      </c>
      <c r="N2114" s="4">
        <f t="shared" ref="N2114:N2177" si="99">YEAR(M2114)</f>
        <v>2015</v>
      </c>
      <c r="O2114" s="4" t="str">
        <f t="shared" si="98"/>
        <v>Sept</v>
      </c>
      <c r="P2114" s="4">
        <f t="shared" ref="P2114:P2177" si="100">DAY(M2114)</f>
        <v>6</v>
      </c>
    </row>
    <row r="2115" spans="1:16" ht="15" customHeight="1">
      <c r="A2115" s="2" t="s">
        <v>2158</v>
      </c>
      <c r="B2115" s="2" t="s">
        <v>38</v>
      </c>
      <c r="C2115" s="2" t="s">
        <v>30</v>
      </c>
      <c r="D2115" s="2" t="s">
        <v>31</v>
      </c>
      <c r="E2115" s="2" t="s">
        <v>98</v>
      </c>
      <c r="G2115" s="2" t="s">
        <v>27</v>
      </c>
      <c r="I2115" s="2" t="s">
        <v>21</v>
      </c>
      <c r="J2115" s="2" t="s">
        <v>21</v>
      </c>
      <c r="K2115" s="2" t="s">
        <v>21</v>
      </c>
      <c r="L2115" s="2" t="s">
        <v>10</v>
      </c>
      <c r="M2115" s="10">
        <v>41364</v>
      </c>
      <c r="N2115" s="4">
        <f t="shared" si="99"/>
        <v>2013</v>
      </c>
      <c r="O2115" s="4" t="str">
        <f t="shared" ref="O2115:O2178" si="101">CHOOSE(MONTH(M2115), "Jan","Feb","March","Apr","May","June","July","Aug","Sept","Oct","Nov","Dec")</f>
        <v>March</v>
      </c>
      <c r="P2115" s="4">
        <f t="shared" si="100"/>
        <v>31</v>
      </c>
    </row>
    <row r="2116" spans="1:16" ht="15" customHeight="1">
      <c r="A2116" s="2" t="s">
        <v>2159</v>
      </c>
      <c r="B2116" s="2" t="s">
        <v>23</v>
      </c>
      <c r="C2116" s="2" t="s">
        <v>30</v>
      </c>
      <c r="D2116" s="2" t="s">
        <v>31</v>
      </c>
      <c r="E2116" s="2" t="s">
        <v>26</v>
      </c>
      <c r="G2116" s="2" t="s">
        <v>27</v>
      </c>
      <c r="I2116" s="2" t="s">
        <v>21</v>
      </c>
      <c r="J2116" s="2" t="s">
        <v>21</v>
      </c>
      <c r="K2116" s="2" t="s">
        <v>21</v>
      </c>
      <c r="L2116" s="2" t="s">
        <v>10</v>
      </c>
      <c r="M2116" s="10">
        <v>42252</v>
      </c>
      <c r="N2116" s="4">
        <f t="shared" si="99"/>
        <v>2015</v>
      </c>
      <c r="O2116" s="4" t="str">
        <f t="shared" si="101"/>
        <v>Sept</v>
      </c>
      <c r="P2116" s="4">
        <f t="shared" si="100"/>
        <v>5</v>
      </c>
    </row>
    <row r="2117" spans="1:16" ht="15" customHeight="1">
      <c r="A2117" s="2" t="s">
        <v>2160</v>
      </c>
      <c r="B2117" s="2" t="s">
        <v>29</v>
      </c>
      <c r="C2117" s="2" t="s">
        <v>30</v>
      </c>
      <c r="D2117" s="2" t="s">
        <v>34</v>
      </c>
      <c r="E2117" s="2" t="s">
        <v>26</v>
      </c>
      <c r="G2117" s="2" t="s">
        <v>27</v>
      </c>
      <c r="I2117" s="2" t="s">
        <v>21</v>
      </c>
      <c r="J2117" s="2" t="s">
        <v>21</v>
      </c>
      <c r="K2117" s="2" t="s">
        <v>21</v>
      </c>
      <c r="L2117" s="2" t="s">
        <v>11</v>
      </c>
      <c r="M2117" s="10">
        <v>42252</v>
      </c>
      <c r="N2117" s="4">
        <f t="shared" si="99"/>
        <v>2015</v>
      </c>
      <c r="O2117" s="4" t="str">
        <f t="shared" si="101"/>
        <v>Sept</v>
      </c>
      <c r="P2117" s="4">
        <f t="shared" si="100"/>
        <v>5</v>
      </c>
    </row>
    <row r="2118" spans="1:16" ht="15" customHeight="1">
      <c r="A2118" s="2" t="s">
        <v>2161</v>
      </c>
      <c r="B2118" s="2" t="s">
        <v>33</v>
      </c>
      <c r="C2118" s="2" t="s">
        <v>30</v>
      </c>
      <c r="D2118" s="2" t="s">
        <v>34</v>
      </c>
      <c r="E2118" s="2" t="s">
        <v>35</v>
      </c>
      <c r="G2118" s="2" t="s">
        <v>27</v>
      </c>
      <c r="I2118" s="2" t="s">
        <v>21</v>
      </c>
      <c r="J2118" s="2" t="s">
        <v>21</v>
      </c>
      <c r="K2118" s="2" t="s">
        <v>21</v>
      </c>
      <c r="L2118" s="2" t="s">
        <v>10</v>
      </c>
      <c r="M2118" s="10">
        <v>42252</v>
      </c>
      <c r="N2118" s="4">
        <f t="shared" si="99"/>
        <v>2015</v>
      </c>
      <c r="O2118" s="4" t="str">
        <f t="shared" si="101"/>
        <v>Sept</v>
      </c>
      <c r="P2118" s="4">
        <f t="shared" si="100"/>
        <v>5</v>
      </c>
    </row>
    <row r="2119" spans="1:16" ht="15" customHeight="1">
      <c r="A2119" s="2" t="s">
        <v>2162</v>
      </c>
      <c r="B2119" s="2" t="s">
        <v>38</v>
      </c>
      <c r="C2119" s="2" t="s">
        <v>39</v>
      </c>
      <c r="D2119" s="2" t="s">
        <v>25</v>
      </c>
      <c r="E2119" s="2" t="s">
        <v>45</v>
      </c>
      <c r="G2119" s="2" t="s">
        <v>27</v>
      </c>
      <c r="I2119" s="2" t="s">
        <v>21</v>
      </c>
      <c r="J2119" s="2" t="s">
        <v>21</v>
      </c>
      <c r="K2119" s="2" t="s">
        <v>21</v>
      </c>
      <c r="L2119" s="2" t="s">
        <v>10</v>
      </c>
      <c r="M2119" s="10">
        <v>41364</v>
      </c>
      <c r="N2119" s="4">
        <f t="shared" si="99"/>
        <v>2013</v>
      </c>
      <c r="O2119" s="4" t="str">
        <f t="shared" si="101"/>
        <v>March</v>
      </c>
      <c r="P2119" s="4">
        <f t="shared" si="100"/>
        <v>31</v>
      </c>
    </row>
    <row r="2120" spans="1:16" ht="15" customHeight="1">
      <c r="A2120" s="2" t="s">
        <v>2163</v>
      </c>
      <c r="B2120" s="2" t="s">
        <v>23</v>
      </c>
      <c r="C2120" s="2" t="s">
        <v>30</v>
      </c>
      <c r="D2120" s="2" t="s">
        <v>25</v>
      </c>
      <c r="E2120" s="2" t="s">
        <v>26</v>
      </c>
      <c r="G2120" s="2" t="s">
        <v>27</v>
      </c>
      <c r="I2120" s="2" t="s">
        <v>21</v>
      </c>
      <c r="J2120" s="2" t="s">
        <v>21</v>
      </c>
      <c r="K2120" s="2" t="s">
        <v>21</v>
      </c>
      <c r="L2120" s="2" t="s">
        <v>10</v>
      </c>
      <c r="M2120" s="10">
        <v>42252</v>
      </c>
      <c r="N2120" s="4">
        <f t="shared" si="99"/>
        <v>2015</v>
      </c>
      <c r="O2120" s="4" t="str">
        <f t="shared" si="101"/>
        <v>Sept</v>
      </c>
      <c r="P2120" s="4">
        <f t="shared" si="100"/>
        <v>5</v>
      </c>
    </row>
    <row r="2121" spans="1:16" ht="15" customHeight="1">
      <c r="A2121" s="2" t="s">
        <v>2164</v>
      </c>
      <c r="B2121" s="2" t="s">
        <v>29</v>
      </c>
      <c r="C2121" s="2" t="s">
        <v>24</v>
      </c>
      <c r="D2121" s="2" t="s">
        <v>49</v>
      </c>
      <c r="E2121" s="2" t="s">
        <v>26</v>
      </c>
      <c r="G2121" s="2" t="s">
        <v>27</v>
      </c>
      <c r="I2121" s="2" t="s">
        <v>21</v>
      </c>
      <c r="J2121" s="2" t="s">
        <v>21</v>
      </c>
      <c r="K2121" s="2" t="s">
        <v>21</v>
      </c>
      <c r="L2121" s="2" t="s">
        <v>11</v>
      </c>
      <c r="M2121" s="10">
        <v>42252</v>
      </c>
      <c r="N2121" s="4">
        <f t="shared" si="99"/>
        <v>2015</v>
      </c>
      <c r="O2121" s="4" t="str">
        <f t="shared" si="101"/>
        <v>Sept</v>
      </c>
      <c r="P2121" s="4">
        <f t="shared" si="100"/>
        <v>5</v>
      </c>
    </row>
    <row r="2122" spans="1:16" ht="15" customHeight="1">
      <c r="A2122" s="2" t="s">
        <v>2165</v>
      </c>
      <c r="B2122" s="2" t="s">
        <v>33</v>
      </c>
      <c r="C2122" s="2" t="s">
        <v>30</v>
      </c>
      <c r="D2122" s="2" t="s">
        <v>42</v>
      </c>
      <c r="E2122" s="2" t="s">
        <v>35</v>
      </c>
      <c r="G2122" s="2" t="s">
        <v>27</v>
      </c>
      <c r="I2122" s="2" t="s">
        <v>21</v>
      </c>
      <c r="J2122" s="2" t="s">
        <v>21</v>
      </c>
      <c r="K2122" s="2" t="s">
        <v>21</v>
      </c>
      <c r="L2122" s="2" t="s">
        <v>10</v>
      </c>
      <c r="M2122" s="10">
        <v>42252</v>
      </c>
      <c r="N2122" s="4">
        <f t="shared" si="99"/>
        <v>2015</v>
      </c>
      <c r="O2122" s="4" t="str">
        <f t="shared" si="101"/>
        <v>Sept</v>
      </c>
      <c r="P2122" s="4">
        <f t="shared" si="100"/>
        <v>5</v>
      </c>
    </row>
    <row r="2123" spans="1:16" ht="15" customHeight="1">
      <c r="A2123" s="2" t="s">
        <v>2166</v>
      </c>
      <c r="B2123" s="2" t="s">
        <v>38</v>
      </c>
      <c r="C2123" s="2" t="s">
        <v>30</v>
      </c>
      <c r="D2123" s="2" t="s">
        <v>25</v>
      </c>
      <c r="E2123" s="2" t="s">
        <v>35</v>
      </c>
      <c r="G2123" s="2" t="s">
        <v>27</v>
      </c>
      <c r="I2123" s="2" t="s">
        <v>21</v>
      </c>
      <c r="J2123" s="2" t="s">
        <v>21</v>
      </c>
      <c r="K2123" s="2" t="s">
        <v>21</v>
      </c>
      <c r="L2123" s="2" t="s">
        <v>10</v>
      </c>
      <c r="M2123" s="10">
        <v>41364</v>
      </c>
      <c r="N2123" s="4">
        <f t="shared" si="99"/>
        <v>2013</v>
      </c>
      <c r="O2123" s="4" t="str">
        <f t="shared" si="101"/>
        <v>March</v>
      </c>
      <c r="P2123" s="4">
        <f t="shared" si="100"/>
        <v>31</v>
      </c>
    </row>
    <row r="2124" spans="1:16" ht="15" customHeight="1">
      <c r="A2124" s="2" t="s">
        <v>2167</v>
      </c>
      <c r="B2124" s="2" t="s">
        <v>23</v>
      </c>
      <c r="C2124" s="2" t="s">
        <v>30</v>
      </c>
      <c r="D2124" s="2" t="s">
        <v>34</v>
      </c>
      <c r="E2124" s="2" t="s">
        <v>26</v>
      </c>
      <c r="G2124" s="2" t="s">
        <v>27</v>
      </c>
      <c r="I2124" s="2" t="s">
        <v>21</v>
      </c>
      <c r="J2124" s="2" t="s">
        <v>21</v>
      </c>
      <c r="K2124" s="2" t="s">
        <v>21</v>
      </c>
      <c r="L2124" s="2" t="s">
        <v>10</v>
      </c>
      <c r="M2124" s="10">
        <v>42251</v>
      </c>
      <c r="N2124" s="4">
        <f t="shared" si="99"/>
        <v>2015</v>
      </c>
      <c r="O2124" s="4" t="str">
        <f t="shared" si="101"/>
        <v>Sept</v>
      </c>
      <c r="P2124" s="4">
        <f t="shared" si="100"/>
        <v>4</v>
      </c>
    </row>
    <row r="2125" spans="1:16" ht="15" customHeight="1">
      <c r="A2125" s="2" t="s">
        <v>2168</v>
      </c>
      <c r="B2125" s="2" t="s">
        <v>29</v>
      </c>
      <c r="C2125" s="2" t="s">
        <v>24</v>
      </c>
      <c r="D2125" s="2" t="s">
        <v>25</v>
      </c>
      <c r="E2125" s="2" t="s">
        <v>26</v>
      </c>
      <c r="G2125" s="2" t="s">
        <v>27</v>
      </c>
      <c r="I2125" s="2" t="s">
        <v>21</v>
      </c>
      <c r="J2125" s="2" t="s">
        <v>21</v>
      </c>
      <c r="K2125" s="2" t="s">
        <v>21</v>
      </c>
      <c r="L2125" s="2" t="s">
        <v>11</v>
      </c>
      <c r="M2125" s="10">
        <v>42251</v>
      </c>
      <c r="N2125" s="4">
        <f t="shared" si="99"/>
        <v>2015</v>
      </c>
      <c r="O2125" s="4" t="str">
        <f t="shared" si="101"/>
        <v>Sept</v>
      </c>
      <c r="P2125" s="4">
        <f t="shared" si="100"/>
        <v>4</v>
      </c>
    </row>
    <row r="2126" spans="1:16" ht="15" customHeight="1">
      <c r="A2126" s="2" t="s">
        <v>2169</v>
      </c>
      <c r="B2126" s="2" t="s">
        <v>33</v>
      </c>
      <c r="C2126" s="2" t="s">
        <v>30</v>
      </c>
      <c r="D2126" s="2" t="s">
        <v>25</v>
      </c>
      <c r="E2126" s="2" t="s">
        <v>35</v>
      </c>
      <c r="G2126" s="2" t="s">
        <v>27</v>
      </c>
      <c r="I2126" s="2" t="s">
        <v>21</v>
      </c>
      <c r="J2126" s="2" t="s">
        <v>21</v>
      </c>
      <c r="K2126" s="2" t="s">
        <v>21</v>
      </c>
      <c r="L2126" s="2" t="s">
        <v>10</v>
      </c>
      <c r="M2126" s="10">
        <v>42251</v>
      </c>
      <c r="N2126" s="4">
        <f t="shared" si="99"/>
        <v>2015</v>
      </c>
      <c r="O2126" s="4" t="str">
        <f t="shared" si="101"/>
        <v>Sept</v>
      </c>
      <c r="P2126" s="4">
        <f t="shared" si="100"/>
        <v>4</v>
      </c>
    </row>
    <row r="2127" spans="1:16" ht="15" customHeight="1">
      <c r="A2127" s="2" t="s">
        <v>2170</v>
      </c>
      <c r="B2127" s="2" t="s">
        <v>38</v>
      </c>
      <c r="C2127" s="2" t="s">
        <v>39</v>
      </c>
      <c r="D2127" s="2" t="s">
        <v>42</v>
      </c>
      <c r="E2127" s="2" t="s">
        <v>40</v>
      </c>
      <c r="G2127" s="2" t="s">
        <v>27</v>
      </c>
      <c r="I2127" s="2" t="s">
        <v>21</v>
      </c>
      <c r="J2127" s="2" t="s">
        <v>21</v>
      </c>
      <c r="K2127" s="2" t="s">
        <v>21</v>
      </c>
      <c r="L2127" s="2" t="s">
        <v>10</v>
      </c>
      <c r="M2127" s="10">
        <v>41364</v>
      </c>
      <c r="N2127" s="4">
        <f t="shared" si="99"/>
        <v>2013</v>
      </c>
      <c r="O2127" s="4" t="str">
        <f t="shared" si="101"/>
        <v>March</v>
      </c>
      <c r="P2127" s="4">
        <f t="shared" si="100"/>
        <v>31</v>
      </c>
    </row>
    <row r="2128" spans="1:16" ht="15" customHeight="1">
      <c r="A2128" s="2" t="s">
        <v>2171</v>
      </c>
      <c r="B2128" s="2" t="s">
        <v>23</v>
      </c>
      <c r="C2128" s="2" t="s">
        <v>30</v>
      </c>
      <c r="D2128" s="2" t="s">
        <v>49</v>
      </c>
      <c r="E2128" s="2" t="s">
        <v>26</v>
      </c>
      <c r="G2128" s="2" t="s">
        <v>27</v>
      </c>
      <c r="I2128" s="2" t="s">
        <v>21</v>
      </c>
      <c r="J2128" s="2" t="s">
        <v>21</v>
      </c>
      <c r="K2128" s="2" t="s">
        <v>21</v>
      </c>
      <c r="L2128" s="2" t="s">
        <v>10</v>
      </c>
      <c r="M2128" s="10">
        <v>42251</v>
      </c>
      <c r="N2128" s="4">
        <f t="shared" si="99"/>
        <v>2015</v>
      </c>
      <c r="O2128" s="4" t="str">
        <f t="shared" si="101"/>
        <v>Sept</v>
      </c>
      <c r="P2128" s="4">
        <f t="shared" si="100"/>
        <v>4</v>
      </c>
    </row>
    <row r="2129" spans="1:16" ht="15" customHeight="1">
      <c r="A2129" s="2" t="s">
        <v>2172</v>
      </c>
      <c r="B2129" s="2" t="s">
        <v>29</v>
      </c>
      <c r="C2129" s="2" t="s">
        <v>24</v>
      </c>
      <c r="D2129" s="2" t="s">
        <v>34</v>
      </c>
      <c r="E2129" s="2" t="s">
        <v>26</v>
      </c>
      <c r="G2129" s="2" t="s">
        <v>27</v>
      </c>
      <c r="I2129" s="2" t="s">
        <v>21</v>
      </c>
      <c r="J2129" s="2" t="s">
        <v>21</v>
      </c>
      <c r="K2129" s="2" t="s">
        <v>21</v>
      </c>
      <c r="L2129" s="2" t="s">
        <v>11</v>
      </c>
      <c r="M2129" s="10">
        <v>42251</v>
      </c>
      <c r="N2129" s="4">
        <f t="shared" si="99"/>
        <v>2015</v>
      </c>
      <c r="O2129" s="4" t="str">
        <f t="shared" si="101"/>
        <v>Sept</v>
      </c>
      <c r="P2129" s="4">
        <f t="shared" si="100"/>
        <v>4</v>
      </c>
    </row>
    <row r="2130" spans="1:16" ht="15" customHeight="1">
      <c r="A2130" s="2" t="s">
        <v>2173</v>
      </c>
      <c r="B2130" s="2" t="s">
        <v>33</v>
      </c>
      <c r="C2130" s="2" t="s">
        <v>30</v>
      </c>
      <c r="D2130" s="2" t="s">
        <v>42</v>
      </c>
      <c r="E2130" s="2" t="s">
        <v>35</v>
      </c>
      <c r="F2130" s="2" t="s">
        <v>192</v>
      </c>
      <c r="G2130" s="2" t="s">
        <v>27</v>
      </c>
      <c r="I2130" s="2" t="s">
        <v>21</v>
      </c>
      <c r="J2130" s="2" t="s">
        <v>21</v>
      </c>
      <c r="K2130" s="2" t="s">
        <v>21</v>
      </c>
      <c r="L2130" s="2" t="s">
        <v>10</v>
      </c>
      <c r="M2130" s="10">
        <v>42251</v>
      </c>
      <c r="N2130" s="4">
        <f t="shared" si="99"/>
        <v>2015</v>
      </c>
      <c r="O2130" s="4" t="str">
        <f t="shared" si="101"/>
        <v>Sept</v>
      </c>
      <c r="P2130" s="4">
        <f t="shared" si="100"/>
        <v>4</v>
      </c>
    </row>
    <row r="2131" spans="1:16" ht="15" customHeight="1">
      <c r="A2131" s="2" t="s">
        <v>2174</v>
      </c>
      <c r="B2131" s="2" t="s">
        <v>38</v>
      </c>
      <c r="C2131" s="2" t="s">
        <v>24</v>
      </c>
      <c r="D2131" s="2" t="s">
        <v>34</v>
      </c>
      <c r="E2131" s="2" t="s">
        <v>45</v>
      </c>
      <c r="G2131" s="2" t="s">
        <v>27</v>
      </c>
      <c r="I2131" s="2" t="s">
        <v>21</v>
      </c>
      <c r="J2131" s="2" t="s">
        <v>21</v>
      </c>
      <c r="K2131" s="2" t="s">
        <v>21</v>
      </c>
      <c r="L2131" s="2" t="s">
        <v>10</v>
      </c>
      <c r="M2131" s="10">
        <v>41364</v>
      </c>
      <c r="N2131" s="4">
        <f t="shared" si="99"/>
        <v>2013</v>
      </c>
      <c r="O2131" s="4" t="str">
        <f t="shared" si="101"/>
        <v>March</v>
      </c>
      <c r="P2131" s="4">
        <f t="shared" si="100"/>
        <v>31</v>
      </c>
    </row>
    <row r="2132" spans="1:16" ht="15" customHeight="1">
      <c r="A2132" s="2" t="s">
        <v>2175</v>
      </c>
      <c r="B2132" s="2" t="s">
        <v>23</v>
      </c>
      <c r="C2132" s="2" t="s">
        <v>30</v>
      </c>
      <c r="D2132" s="2" t="s">
        <v>25</v>
      </c>
      <c r="E2132" s="2" t="s">
        <v>26</v>
      </c>
      <c r="G2132" s="2" t="s">
        <v>27</v>
      </c>
      <c r="I2132" s="2" t="s">
        <v>21</v>
      </c>
      <c r="J2132" s="2" t="s">
        <v>21</v>
      </c>
      <c r="K2132" s="2" t="s">
        <v>21</v>
      </c>
      <c r="L2132" s="2" t="s">
        <v>10</v>
      </c>
      <c r="M2132" s="10">
        <v>42250</v>
      </c>
      <c r="N2132" s="4">
        <f t="shared" si="99"/>
        <v>2015</v>
      </c>
      <c r="O2132" s="4" t="str">
        <f t="shared" si="101"/>
        <v>Sept</v>
      </c>
      <c r="P2132" s="4">
        <f t="shared" si="100"/>
        <v>3</v>
      </c>
    </row>
    <row r="2133" spans="1:16" ht="15" customHeight="1">
      <c r="A2133" s="2" t="s">
        <v>2176</v>
      </c>
      <c r="B2133" s="2" t="s">
        <v>29</v>
      </c>
      <c r="C2133" s="2" t="s">
        <v>24</v>
      </c>
      <c r="D2133" s="2" t="s">
        <v>25</v>
      </c>
      <c r="E2133" s="2" t="s">
        <v>26</v>
      </c>
      <c r="G2133" s="2" t="s">
        <v>27</v>
      </c>
      <c r="I2133" s="2" t="s">
        <v>21</v>
      </c>
      <c r="J2133" s="2" t="s">
        <v>21</v>
      </c>
      <c r="K2133" s="2" t="s">
        <v>21</v>
      </c>
      <c r="L2133" s="2" t="s">
        <v>10</v>
      </c>
      <c r="M2133" s="10">
        <v>42250</v>
      </c>
      <c r="N2133" s="4">
        <f t="shared" si="99"/>
        <v>2015</v>
      </c>
      <c r="O2133" s="4" t="str">
        <f t="shared" si="101"/>
        <v>Sept</v>
      </c>
      <c r="P2133" s="4">
        <f t="shared" si="100"/>
        <v>3</v>
      </c>
    </row>
    <row r="2134" spans="1:16" ht="15" customHeight="1">
      <c r="A2134" s="2" t="s">
        <v>2177</v>
      </c>
      <c r="B2134" s="2" t="s">
        <v>33</v>
      </c>
      <c r="C2134" s="2" t="s">
        <v>30</v>
      </c>
      <c r="D2134" s="2" t="s">
        <v>42</v>
      </c>
      <c r="E2134" s="2" t="s">
        <v>35</v>
      </c>
      <c r="G2134" s="2" t="s">
        <v>27</v>
      </c>
      <c r="I2134" s="2" t="s">
        <v>21</v>
      </c>
      <c r="J2134" s="2" t="s">
        <v>21</v>
      </c>
      <c r="K2134" s="2" t="s">
        <v>21</v>
      </c>
      <c r="L2134" s="2" t="s">
        <v>10</v>
      </c>
      <c r="M2134" s="10">
        <v>42250</v>
      </c>
      <c r="N2134" s="4">
        <f t="shared" si="99"/>
        <v>2015</v>
      </c>
      <c r="O2134" s="4" t="str">
        <f t="shared" si="101"/>
        <v>Sept</v>
      </c>
      <c r="P2134" s="4">
        <f t="shared" si="100"/>
        <v>3</v>
      </c>
    </row>
    <row r="2135" spans="1:16" ht="15" customHeight="1">
      <c r="A2135" s="2" t="s">
        <v>2178</v>
      </c>
      <c r="B2135" s="2" t="s">
        <v>38</v>
      </c>
      <c r="C2135" s="2" t="s">
        <v>24</v>
      </c>
      <c r="D2135" s="2" t="s">
        <v>31</v>
      </c>
      <c r="E2135" s="2" t="s">
        <v>35</v>
      </c>
      <c r="G2135" s="2" t="s">
        <v>27</v>
      </c>
      <c r="I2135" s="2" t="s">
        <v>21</v>
      </c>
      <c r="J2135" s="2" t="s">
        <v>21</v>
      </c>
      <c r="K2135" s="2" t="s">
        <v>21</v>
      </c>
      <c r="L2135" s="2" t="s">
        <v>10</v>
      </c>
      <c r="M2135" s="10">
        <v>41364</v>
      </c>
      <c r="N2135" s="4">
        <f t="shared" si="99"/>
        <v>2013</v>
      </c>
      <c r="O2135" s="4" t="str">
        <f t="shared" si="101"/>
        <v>March</v>
      </c>
      <c r="P2135" s="4">
        <f t="shared" si="100"/>
        <v>31</v>
      </c>
    </row>
    <row r="2136" spans="1:16" ht="15" customHeight="1">
      <c r="A2136" s="2" t="s">
        <v>2179</v>
      </c>
      <c r="B2136" s="2" t="s">
        <v>23</v>
      </c>
      <c r="C2136" s="2" t="s">
        <v>30</v>
      </c>
      <c r="D2136" s="2" t="s">
        <v>31</v>
      </c>
      <c r="E2136" s="2" t="s">
        <v>26</v>
      </c>
      <c r="G2136" s="2" t="s">
        <v>27</v>
      </c>
      <c r="I2136" s="2" t="s">
        <v>21</v>
      </c>
      <c r="J2136" s="2" t="s">
        <v>21</v>
      </c>
      <c r="K2136" s="2" t="s">
        <v>21</v>
      </c>
      <c r="L2136" s="2" t="s">
        <v>10</v>
      </c>
      <c r="M2136" s="10">
        <v>42250</v>
      </c>
      <c r="N2136" s="4">
        <f t="shared" si="99"/>
        <v>2015</v>
      </c>
      <c r="O2136" s="4" t="str">
        <f t="shared" si="101"/>
        <v>Sept</v>
      </c>
      <c r="P2136" s="4">
        <f t="shared" si="100"/>
        <v>3</v>
      </c>
    </row>
    <row r="2137" spans="1:16" ht="15" customHeight="1">
      <c r="A2137" s="2" t="s">
        <v>2180</v>
      </c>
      <c r="B2137" s="2" t="s">
        <v>29</v>
      </c>
      <c r="C2137" s="2" t="s">
        <v>30</v>
      </c>
      <c r="D2137" s="2" t="s">
        <v>49</v>
      </c>
      <c r="E2137" s="2" t="s">
        <v>26</v>
      </c>
      <c r="G2137" s="2" t="s">
        <v>27</v>
      </c>
      <c r="I2137" s="2" t="s">
        <v>21</v>
      </c>
      <c r="J2137" s="2" t="s">
        <v>21</v>
      </c>
      <c r="K2137" s="2" t="s">
        <v>21</v>
      </c>
      <c r="L2137" s="2" t="s">
        <v>10</v>
      </c>
      <c r="M2137" s="10">
        <v>42250</v>
      </c>
      <c r="N2137" s="4">
        <f t="shared" si="99"/>
        <v>2015</v>
      </c>
      <c r="O2137" s="4" t="str">
        <f t="shared" si="101"/>
        <v>Sept</v>
      </c>
      <c r="P2137" s="4">
        <f t="shared" si="100"/>
        <v>3</v>
      </c>
    </row>
    <row r="2138" spans="1:16" ht="15" customHeight="1">
      <c r="A2138" s="2" t="s">
        <v>2181</v>
      </c>
      <c r="B2138" s="2" t="s">
        <v>33</v>
      </c>
      <c r="C2138" s="2" t="s">
        <v>30</v>
      </c>
      <c r="D2138" s="2" t="s">
        <v>31</v>
      </c>
      <c r="E2138" s="2" t="s">
        <v>45</v>
      </c>
      <c r="G2138" s="2" t="s">
        <v>27</v>
      </c>
      <c r="I2138" s="2" t="s">
        <v>21</v>
      </c>
      <c r="J2138" s="2" t="s">
        <v>21</v>
      </c>
      <c r="K2138" s="2" t="s">
        <v>21</v>
      </c>
      <c r="L2138" s="2" t="s">
        <v>10</v>
      </c>
      <c r="M2138" s="10">
        <v>42250</v>
      </c>
      <c r="N2138" s="4">
        <f t="shared" si="99"/>
        <v>2015</v>
      </c>
      <c r="O2138" s="4" t="str">
        <f t="shared" si="101"/>
        <v>Sept</v>
      </c>
      <c r="P2138" s="4">
        <f t="shared" si="100"/>
        <v>3</v>
      </c>
    </row>
    <row r="2139" spans="1:16" ht="15" customHeight="1">
      <c r="A2139" s="2" t="s">
        <v>2182</v>
      </c>
      <c r="B2139" s="2" t="s">
        <v>38</v>
      </c>
      <c r="C2139" s="2" t="s">
        <v>24</v>
      </c>
      <c r="D2139" s="2" t="s">
        <v>25</v>
      </c>
      <c r="E2139" s="2" t="s">
        <v>40</v>
      </c>
      <c r="G2139" s="2" t="s">
        <v>27</v>
      </c>
      <c r="I2139" s="2" t="s">
        <v>21</v>
      </c>
      <c r="J2139" s="2" t="s">
        <v>21</v>
      </c>
      <c r="K2139" s="2" t="s">
        <v>21</v>
      </c>
      <c r="L2139" s="2" t="s">
        <v>10</v>
      </c>
      <c r="M2139" s="10">
        <v>41364</v>
      </c>
      <c r="N2139" s="4">
        <f t="shared" si="99"/>
        <v>2013</v>
      </c>
      <c r="O2139" s="4" t="str">
        <f t="shared" si="101"/>
        <v>March</v>
      </c>
      <c r="P2139" s="4">
        <f t="shared" si="100"/>
        <v>31</v>
      </c>
    </row>
    <row r="2140" spans="1:16" ht="15" customHeight="1">
      <c r="A2140" s="2" t="s">
        <v>2183</v>
      </c>
      <c r="B2140" s="2" t="s">
        <v>23</v>
      </c>
      <c r="C2140" s="2" t="s">
        <v>30</v>
      </c>
      <c r="D2140" s="2" t="s">
        <v>49</v>
      </c>
      <c r="E2140" s="2" t="s">
        <v>26</v>
      </c>
      <c r="G2140" s="2" t="s">
        <v>27</v>
      </c>
      <c r="I2140" s="2" t="s">
        <v>21</v>
      </c>
      <c r="J2140" s="2" t="s">
        <v>21</v>
      </c>
      <c r="K2140" s="2" t="s">
        <v>21</v>
      </c>
      <c r="L2140" s="2" t="s">
        <v>10</v>
      </c>
      <c r="M2140" s="10">
        <v>42249</v>
      </c>
      <c r="N2140" s="4">
        <f t="shared" si="99"/>
        <v>2015</v>
      </c>
      <c r="O2140" s="4" t="str">
        <f t="shared" si="101"/>
        <v>Sept</v>
      </c>
      <c r="P2140" s="4">
        <f t="shared" si="100"/>
        <v>2</v>
      </c>
    </row>
    <row r="2141" spans="1:16" ht="15" customHeight="1">
      <c r="A2141" s="2" t="s">
        <v>2184</v>
      </c>
      <c r="B2141" s="2" t="s">
        <v>29</v>
      </c>
      <c r="C2141" s="2" t="s">
        <v>30</v>
      </c>
      <c r="D2141" s="2" t="s">
        <v>25</v>
      </c>
      <c r="E2141" s="2" t="s">
        <v>26</v>
      </c>
      <c r="G2141" s="2" t="s">
        <v>27</v>
      </c>
      <c r="I2141" s="2" t="s">
        <v>21</v>
      </c>
      <c r="J2141" s="2" t="s">
        <v>21</v>
      </c>
      <c r="K2141" s="2" t="s">
        <v>21</v>
      </c>
      <c r="L2141" s="2" t="s">
        <v>10</v>
      </c>
      <c r="M2141" s="10">
        <v>42249</v>
      </c>
      <c r="N2141" s="4">
        <f t="shared" si="99"/>
        <v>2015</v>
      </c>
      <c r="O2141" s="4" t="str">
        <f t="shared" si="101"/>
        <v>Sept</v>
      </c>
      <c r="P2141" s="4">
        <f t="shared" si="100"/>
        <v>2</v>
      </c>
    </row>
    <row r="2142" spans="1:16" ht="15" customHeight="1">
      <c r="A2142" s="2" t="s">
        <v>2185</v>
      </c>
      <c r="B2142" s="2" t="s">
        <v>33</v>
      </c>
      <c r="C2142" s="2" t="s">
        <v>30</v>
      </c>
      <c r="D2142" s="2" t="s">
        <v>31</v>
      </c>
      <c r="E2142" s="2" t="s">
        <v>45</v>
      </c>
      <c r="G2142" s="2" t="s">
        <v>27</v>
      </c>
      <c r="I2142" s="2" t="s">
        <v>21</v>
      </c>
      <c r="J2142" s="2" t="s">
        <v>21</v>
      </c>
      <c r="K2142" s="2" t="s">
        <v>21</v>
      </c>
      <c r="L2142" s="2" t="s">
        <v>10</v>
      </c>
      <c r="M2142" s="10">
        <v>42249</v>
      </c>
      <c r="N2142" s="4">
        <f t="shared" si="99"/>
        <v>2015</v>
      </c>
      <c r="O2142" s="4" t="str">
        <f t="shared" si="101"/>
        <v>Sept</v>
      </c>
      <c r="P2142" s="4">
        <f t="shared" si="100"/>
        <v>2</v>
      </c>
    </row>
    <row r="2143" spans="1:16" ht="15" customHeight="1">
      <c r="A2143" s="2" t="s">
        <v>2186</v>
      </c>
      <c r="B2143" s="2" t="s">
        <v>38</v>
      </c>
      <c r="C2143" s="2" t="s">
        <v>24</v>
      </c>
      <c r="D2143" s="2" t="s">
        <v>25</v>
      </c>
      <c r="E2143" s="2" t="s">
        <v>45</v>
      </c>
      <c r="G2143" s="2" t="s">
        <v>27</v>
      </c>
      <c r="I2143" s="2" t="s">
        <v>21</v>
      </c>
      <c r="J2143" s="2" t="s">
        <v>21</v>
      </c>
      <c r="K2143" s="2" t="s">
        <v>21</v>
      </c>
      <c r="L2143" s="2" t="s">
        <v>10</v>
      </c>
      <c r="M2143" s="10">
        <v>41364</v>
      </c>
      <c r="N2143" s="4">
        <f t="shared" si="99"/>
        <v>2013</v>
      </c>
      <c r="O2143" s="4" t="str">
        <f t="shared" si="101"/>
        <v>March</v>
      </c>
      <c r="P2143" s="4">
        <f t="shared" si="100"/>
        <v>31</v>
      </c>
    </row>
    <row r="2144" spans="1:16" ht="15" customHeight="1">
      <c r="A2144" s="2" t="s">
        <v>2187</v>
      </c>
      <c r="B2144" s="2" t="s">
        <v>23</v>
      </c>
      <c r="C2144" s="2" t="s">
        <v>30</v>
      </c>
      <c r="D2144" s="2" t="s">
        <v>34</v>
      </c>
      <c r="E2144" s="2" t="s">
        <v>26</v>
      </c>
      <c r="G2144" s="2" t="s">
        <v>27</v>
      </c>
      <c r="I2144" s="2" t="s">
        <v>21</v>
      </c>
      <c r="J2144" s="2" t="s">
        <v>21</v>
      </c>
      <c r="K2144" s="2" t="s">
        <v>21</v>
      </c>
      <c r="L2144" s="2" t="s">
        <v>10</v>
      </c>
      <c r="M2144" s="10">
        <v>42249</v>
      </c>
      <c r="N2144" s="4">
        <f t="shared" si="99"/>
        <v>2015</v>
      </c>
      <c r="O2144" s="4" t="str">
        <f t="shared" si="101"/>
        <v>Sept</v>
      </c>
      <c r="P2144" s="4">
        <f t="shared" si="100"/>
        <v>2</v>
      </c>
    </row>
    <row r="2145" spans="1:16" ht="15" customHeight="1">
      <c r="A2145" s="2" t="s">
        <v>2188</v>
      </c>
      <c r="B2145" s="2" t="s">
        <v>29</v>
      </c>
      <c r="C2145" s="2" t="s">
        <v>30</v>
      </c>
      <c r="D2145" s="2" t="s">
        <v>49</v>
      </c>
      <c r="E2145" s="2" t="s">
        <v>26</v>
      </c>
      <c r="G2145" s="2" t="s">
        <v>27</v>
      </c>
      <c r="I2145" s="2" t="s">
        <v>21</v>
      </c>
      <c r="J2145" s="2" t="s">
        <v>21</v>
      </c>
      <c r="K2145" s="2" t="s">
        <v>21</v>
      </c>
      <c r="L2145" s="2" t="s">
        <v>10</v>
      </c>
      <c r="M2145" s="10">
        <v>42249</v>
      </c>
      <c r="N2145" s="4">
        <f t="shared" si="99"/>
        <v>2015</v>
      </c>
      <c r="O2145" s="4" t="str">
        <f t="shared" si="101"/>
        <v>Sept</v>
      </c>
      <c r="P2145" s="4">
        <f t="shared" si="100"/>
        <v>2</v>
      </c>
    </row>
    <row r="2146" spans="1:16" ht="15" customHeight="1">
      <c r="A2146" s="2" t="s">
        <v>2189</v>
      </c>
      <c r="B2146" s="2" t="s">
        <v>33</v>
      </c>
      <c r="C2146" s="2" t="s">
        <v>30</v>
      </c>
      <c r="D2146" s="2" t="s">
        <v>25</v>
      </c>
      <c r="E2146" s="2" t="s">
        <v>35</v>
      </c>
      <c r="G2146" s="2" t="s">
        <v>27</v>
      </c>
      <c r="I2146" s="2" t="s">
        <v>21</v>
      </c>
      <c r="J2146" s="2" t="s">
        <v>21</v>
      </c>
      <c r="K2146" s="2" t="s">
        <v>21</v>
      </c>
      <c r="L2146" s="2" t="s">
        <v>10</v>
      </c>
      <c r="M2146" s="10">
        <v>42249</v>
      </c>
      <c r="N2146" s="4">
        <f t="shared" si="99"/>
        <v>2015</v>
      </c>
      <c r="O2146" s="4" t="str">
        <f t="shared" si="101"/>
        <v>Sept</v>
      </c>
      <c r="P2146" s="4">
        <f t="shared" si="100"/>
        <v>2</v>
      </c>
    </row>
    <row r="2147" spans="1:16" ht="15" customHeight="1">
      <c r="A2147" s="2" t="s">
        <v>2190</v>
      </c>
      <c r="B2147" s="2" t="s">
        <v>38</v>
      </c>
      <c r="C2147" s="2" t="s">
        <v>24</v>
      </c>
      <c r="D2147" s="2" t="s">
        <v>42</v>
      </c>
      <c r="E2147" s="2" t="s">
        <v>98</v>
      </c>
      <c r="G2147" s="2" t="s">
        <v>27</v>
      </c>
      <c r="I2147" s="2" t="s">
        <v>21</v>
      </c>
      <c r="J2147" s="2" t="s">
        <v>21</v>
      </c>
      <c r="K2147" s="2" t="s">
        <v>21</v>
      </c>
      <c r="L2147" s="2" t="s">
        <v>10</v>
      </c>
      <c r="M2147" s="10">
        <v>41364</v>
      </c>
      <c r="N2147" s="4">
        <f t="shared" si="99"/>
        <v>2013</v>
      </c>
      <c r="O2147" s="4" t="str">
        <f t="shared" si="101"/>
        <v>March</v>
      </c>
      <c r="P2147" s="4">
        <f t="shared" si="100"/>
        <v>31</v>
      </c>
    </row>
    <row r="2148" spans="1:16" ht="15" customHeight="1">
      <c r="A2148" s="2" t="s">
        <v>2191</v>
      </c>
      <c r="B2148" s="2" t="s">
        <v>23</v>
      </c>
      <c r="C2148" s="2" t="s">
        <v>30</v>
      </c>
      <c r="D2148" s="2" t="s">
        <v>25</v>
      </c>
      <c r="E2148" s="2" t="s">
        <v>26</v>
      </c>
      <c r="G2148" s="2" t="s">
        <v>27</v>
      </c>
      <c r="I2148" s="2" t="s">
        <v>21</v>
      </c>
      <c r="J2148" s="2" t="s">
        <v>21</v>
      </c>
      <c r="K2148" s="2" t="s">
        <v>21</v>
      </c>
      <c r="L2148" s="2" t="s">
        <v>10</v>
      </c>
      <c r="M2148" s="10">
        <v>42248</v>
      </c>
      <c r="N2148" s="4">
        <f t="shared" si="99"/>
        <v>2015</v>
      </c>
      <c r="O2148" s="4" t="str">
        <f t="shared" si="101"/>
        <v>Sept</v>
      </c>
      <c r="P2148" s="4">
        <f t="shared" si="100"/>
        <v>1</v>
      </c>
    </row>
    <row r="2149" spans="1:16" ht="15" customHeight="1">
      <c r="A2149" s="2" t="s">
        <v>2192</v>
      </c>
      <c r="B2149" s="2" t="s">
        <v>29</v>
      </c>
      <c r="C2149" s="2" t="s">
        <v>30</v>
      </c>
      <c r="D2149" s="2" t="s">
        <v>25</v>
      </c>
      <c r="E2149" s="2" t="s">
        <v>26</v>
      </c>
      <c r="G2149" s="2" t="s">
        <v>27</v>
      </c>
      <c r="I2149" s="2" t="s">
        <v>21</v>
      </c>
      <c r="J2149" s="2" t="s">
        <v>21</v>
      </c>
      <c r="K2149" s="2" t="s">
        <v>21</v>
      </c>
      <c r="L2149" s="2" t="s">
        <v>10</v>
      </c>
      <c r="M2149" s="10">
        <v>42248</v>
      </c>
      <c r="N2149" s="4">
        <f t="shared" si="99"/>
        <v>2015</v>
      </c>
      <c r="O2149" s="4" t="str">
        <f t="shared" si="101"/>
        <v>Sept</v>
      </c>
      <c r="P2149" s="4">
        <f t="shared" si="100"/>
        <v>1</v>
      </c>
    </row>
    <row r="2150" spans="1:16" ht="15" customHeight="1">
      <c r="A2150" s="2" t="s">
        <v>2193</v>
      </c>
      <c r="B2150" s="2" t="s">
        <v>33</v>
      </c>
      <c r="C2150" s="2" t="s">
        <v>30</v>
      </c>
      <c r="D2150" s="2" t="s">
        <v>25</v>
      </c>
      <c r="E2150" s="2" t="s">
        <v>35</v>
      </c>
      <c r="F2150" s="2" t="s">
        <v>36</v>
      </c>
      <c r="G2150" s="2" t="s">
        <v>27</v>
      </c>
      <c r="I2150" s="2" t="s">
        <v>21</v>
      </c>
      <c r="J2150" s="2" t="s">
        <v>21</v>
      </c>
      <c r="K2150" s="2" t="s">
        <v>21</v>
      </c>
      <c r="L2150" s="2" t="s">
        <v>10</v>
      </c>
      <c r="M2150" s="10">
        <v>42248</v>
      </c>
      <c r="N2150" s="4">
        <f t="shared" si="99"/>
        <v>2015</v>
      </c>
      <c r="O2150" s="4" t="str">
        <f t="shared" si="101"/>
        <v>Sept</v>
      </c>
      <c r="P2150" s="4">
        <f t="shared" si="100"/>
        <v>1</v>
      </c>
    </row>
    <row r="2151" spans="1:16" ht="15" customHeight="1">
      <c r="A2151" s="2" t="s">
        <v>2194</v>
      </c>
      <c r="B2151" s="2" t="s">
        <v>38</v>
      </c>
      <c r="C2151" s="2" t="s">
        <v>24</v>
      </c>
      <c r="D2151" s="2" t="s">
        <v>25</v>
      </c>
      <c r="E2151" s="2" t="s">
        <v>35</v>
      </c>
      <c r="G2151" s="2" t="s">
        <v>27</v>
      </c>
      <c r="I2151" s="2" t="s">
        <v>21</v>
      </c>
      <c r="J2151" s="2" t="s">
        <v>21</v>
      </c>
      <c r="K2151" s="2" t="s">
        <v>21</v>
      </c>
      <c r="L2151" s="2" t="s">
        <v>10</v>
      </c>
      <c r="M2151" s="10">
        <v>41364</v>
      </c>
      <c r="N2151" s="4">
        <f t="shared" si="99"/>
        <v>2013</v>
      </c>
      <c r="O2151" s="4" t="str">
        <f t="shared" si="101"/>
        <v>March</v>
      </c>
      <c r="P2151" s="4">
        <f t="shared" si="100"/>
        <v>31</v>
      </c>
    </row>
    <row r="2152" spans="1:16" ht="15" customHeight="1">
      <c r="A2152" s="2" t="s">
        <v>2195</v>
      </c>
      <c r="B2152" s="2" t="s">
        <v>23</v>
      </c>
      <c r="C2152" s="2" t="s">
        <v>30</v>
      </c>
      <c r="D2152" s="2" t="s">
        <v>31</v>
      </c>
      <c r="E2152" s="2" t="s">
        <v>26</v>
      </c>
      <c r="G2152" s="2" t="s">
        <v>27</v>
      </c>
      <c r="I2152" s="2" t="s">
        <v>21</v>
      </c>
      <c r="J2152" s="2" t="s">
        <v>21</v>
      </c>
      <c r="K2152" s="2" t="s">
        <v>21</v>
      </c>
      <c r="L2152" s="2" t="s">
        <v>10</v>
      </c>
      <c r="M2152" s="10">
        <v>42248</v>
      </c>
      <c r="N2152" s="4">
        <f t="shared" si="99"/>
        <v>2015</v>
      </c>
      <c r="O2152" s="4" t="str">
        <f t="shared" si="101"/>
        <v>Sept</v>
      </c>
      <c r="P2152" s="4">
        <f t="shared" si="100"/>
        <v>1</v>
      </c>
    </row>
    <row r="2153" spans="1:16" ht="15" customHeight="1">
      <c r="A2153" s="2" t="s">
        <v>2196</v>
      </c>
      <c r="B2153" s="2" t="s">
        <v>29</v>
      </c>
      <c r="C2153" s="2" t="s">
        <v>30</v>
      </c>
      <c r="D2153" s="2" t="s">
        <v>34</v>
      </c>
      <c r="E2153" s="2" t="s">
        <v>26</v>
      </c>
      <c r="G2153" s="2" t="s">
        <v>27</v>
      </c>
      <c r="I2153" s="2" t="s">
        <v>21</v>
      </c>
      <c r="J2153" s="2" t="s">
        <v>21</v>
      </c>
      <c r="K2153" s="2" t="s">
        <v>21</v>
      </c>
      <c r="L2153" s="2" t="s">
        <v>10</v>
      </c>
      <c r="M2153" s="10">
        <v>42248</v>
      </c>
      <c r="N2153" s="4">
        <f t="shared" si="99"/>
        <v>2015</v>
      </c>
      <c r="O2153" s="4" t="str">
        <f t="shared" si="101"/>
        <v>Sept</v>
      </c>
      <c r="P2153" s="4">
        <f t="shared" si="100"/>
        <v>1</v>
      </c>
    </row>
    <row r="2154" spans="1:16" ht="15" customHeight="1">
      <c r="A2154" s="2" t="s">
        <v>2197</v>
      </c>
      <c r="B2154" s="2" t="s">
        <v>33</v>
      </c>
      <c r="C2154" s="2" t="s">
        <v>30</v>
      </c>
      <c r="D2154" s="2" t="s">
        <v>34</v>
      </c>
      <c r="E2154" s="2" t="s">
        <v>35</v>
      </c>
      <c r="G2154" s="2" t="s">
        <v>27</v>
      </c>
      <c r="I2154" s="2" t="s">
        <v>21</v>
      </c>
      <c r="J2154" s="2" t="s">
        <v>21</v>
      </c>
      <c r="K2154" s="2" t="s">
        <v>21</v>
      </c>
      <c r="L2154" s="2" t="s">
        <v>10</v>
      </c>
      <c r="M2154" s="10">
        <v>42248</v>
      </c>
      <c r="N2154" s="4">
        <f t="shared" si="99"/>
        <v>2015</v>
      </c>
      <c r="O2154" s="4" t="str">
        <f t="shared" si="101"/>
        <v>Sept</v>
      </c>
      <c r="P2154" s="4">
        <f t="shared" si="100"/>
        <v>1</v>
      </c>
    </row>
    <row r="2155" spans="1:16" ht="15" customHeight="1">
      <c r="A2155" s="2" t="s">
        <v>2198</v>
      </c>
      <c r="B2155" s="2" t="s">
        <v>38</v>
      </c>
      <c r="C2155" s="2" t="s">
        <v>24</v>
      </c>
      <c r="D2155" s="2" t="s">
        <v>42</v>
      </c>
      <c r="E2155" s="2" t="s">
        <v>45</v>
      </c>
      <c r="G2155" s="2" t="s">
        <v>27</v>
      </c>
      <c r="I2155" s="2" t="s">
        <v>21</v>
      </c>
      <c r="J2155" s="2" t="s">
        <v>21</v>
      </c>
      <c r="K2155" s="2" t="s">
        <v>21</v>
      </c>
      <c r="L2155" s="2" t="s">
        <v>10</v>
      </c>
      <c r="M2155" s="10">
        <v>41364</v>
      </c>
      <c r="N2155" s="4">
        <f t="shared" si="99"/>
        <v>2013</v>
      </c>
      <c r="O2155" s="4" t="str">
        <f t="shared" si="101"/>
        <v>March</v>
      </c>
      <c r="P2155" s="4">
        <f t="shared" si="100"/>
        <v>31</v>
      </c>
    </row>
    <row r="2156" spans="1:16" ht="15" customHeight="1">
      <c r="A2156" s="2" t="s">
        <v>2199</v>
      </c>
      <c r="B2156" s="2" t="s">
        <v>23</v>
      </c>
      <c r="C2156" s="2" t="s">
        <v>30</v>
      </c>
      <c r="D2156" s="2" t="s">
        <v>31</v>
      </c>
      <c r="E2156" s="2" t="s">
        <v>26</v>
      </c>
      <c r="G2156" s="2" t="s">
        <v>27</v>
      </c>
      <c r="I2156" s="2" t="s">
        <v>21</v>
      </c>
      <c r="J2156" s="2" t="s">
        <v>21</v>
      </c>
      <c r="K2156" s="2" t="s">
        <v>21</v>
      </c>
      <c r="L2156" s="2" t="s">
        <v>10</v>
      </c>
      <c r="M2156" s="10">
        <v>42247</v>
      </c>
      <c r="N2156" s="4">
        <f t="shared" si="99"/>
        <v>2015</v>
      </c>
      <c r="O2156" s="4" t="str">
        <f t="shared" si="101"/>
        <v>Aug</v>
      </c>
      <c r="P2156" s="4">
        <f t="shared" si="100"/>
        <v>31</v>
      </c>
    </row>
    <row r="2157" spans="1:16" ht="15" customHeight="1">
      <c r="A2157" s="2" t="s">
        <v>2200</v>
      </c>
      <c r="B2157" s="2" t="s">
        <v>29</v>
      </c>
      <c r="C2157" s="2" t="s">
        <v>30</v>
      </c>
      <c r="D2157" s="2" t="s">
        <v>49</v>
      </c>
      <c r="E2157" s="2" t="s">
        <v>26</v>
      </c>
      <c r="G2157" s="2" t="s">
        <v>27</v>
      </c>
      <c r="I2157" s="2" t="s">
        <v>21</v>
      </c>
      <c r="J2157" s="2" t="s">
        <v>21</v>
      </c>
      <c r="K2157" s="2" t="s">
        <v>21</v>
      </c>
      <c r="L2157" s="2" t="s">
        <v>10</v>
      </c>
      <c r="M2157" s="10">
        <v>42247</v>
      </c>
      <c r="N2157" s="4">
        <f t="shared" si="99"/>
        <v>2015</v>
      </c>
      <c r="O2157" s="4" t="str">
        <f t="shared" si="101"/>
        <v>Aug</v>
      </c>
      <c r="P2157" s="4">
        <f t="shared" si="100"/>
        <v>31</v>
      </c>
    </row>
    <row r="2158" spans="1:16" ht="15" customHeight="1">
      <c r="A2158" s="2" t="s">
        <v>2201</v>
      </c>
      <c r="B2158" s="2" t="s">
        <v>33</v>
      </c>
      <c r="C2158" s="2" t="s">
        <v>30</v>
      </c>
      <c r="D2158" s="2" t="s">
        <v>31</v>
      </c>
      <c r="E2158" s="2" t="s">
        <v>35</v>
      </c>
      <c r="G2158" s="2" t="s">
        <v>27</v>
      </c>
      <c r="I2158" s="2" t="s">
        <v>21</v>
      </c>
      <c r="J2158" s="2" t="s">
        <v>21</v>
      </c>
      <c r="K2158" s="2" t="s">
        <v>21</v>
      </c>
      <c r="L2158" s="2" t="s">
        <v>10</v>
      </c>
      <c r="M2158" s="10">
        <v>42247</v>
      </c>
      <c r="N2158" s="4">
        <f t="shared" si="99"/>
        <v>2015</v>
      </c>
      <c r="O2158" s="4" t="str">
        <f t="shared" si="101"/>
        <v>Aug</v>
      </c>
      <c r="P2158" s="4">
        <f t="shared" si="100"/>
        <v>31</v>
      </c>
    </row>
    <row r="2159" spans="1:16" ht="15" customHeight="1">
      <c r="A2159" s="2" t="s">
        <v>2202</v>
      </c>
      <c r="B2159" s="2" t="s">
        <v>38</v>
      </c>
      <c r="C2159" s="2" t="s">
        <v>24</v>
      </c>
      <c r="D2159" s="2" t="s">
        <v>34</v>
      </c>
      <c r="E2159" s="2" t="s">
        <v>35</v>
      </c>
      <c r="G2159" s="2" t="s">
        <v>27</v>
      </c>
      <c r="I2159" s="2" t="s">
        <v>21</v>
      </c>
      <c r="J2159" s="2" t="s">
        <v>21</v>
      </c>
      <c r="K2159" s="2" t="s">
        <v>21</v>
      </c>
      <c r="L2159" s="2" t="s">
        <v>10</v>
      </c>
      <c r="M2159" s="10">
        <v>41364</v>
      </c>
      <c r="N2159" s="4">
        <f t="shared" si="99"/>
        <v>2013</v>
      </c>
      <c r="O2159" s="4" t="str">
        <f t="shared" si="101"/>
        <v>March</v>
      </c>
      <c r="P2159" s="4">
        <f t="shared" si="100"/>
        <v>31</v>
      </c>
    </row>
    <row r="2160" spans="1:16" ht="15" customHeight="1">
      <c r="A2160" s="2" t="s">
        <v>2203</v>
      </c>
      <c r="B2160" s="2" t="s">
        <v>23</v>
      </c>
      <c r="C2160" s="2" t="s">
        <v>30</v>
      </c>
      <c r="D2160" s="2" t="s">
        <v>34</v>
      </c>
      <c r="E2160" s="2" t="s">
        <v>26</v>
      </c>
      <c r="G2160" s="2" t="s">
        <v>27</v>
      </c>
      <c r="I2160" s="2" t="s">
        <v>21</v>
      </c>
      <c r="J2160" s="2" t="s">
        <v>21</v>
      </c>
      <c r="K2160" s="2" t="s">
        <v>21</v>
      </c>
      <c r="L2160" s="2" t="s">
        <v>10</v>
      </c>
      <c r="M2160" s="10">
        <v>42247</v>
      </c>
      <c r="N2160" s="4">
        <f t="shared" si="99"/>
        <v>2015</v>
      </c>
      <c r="O2160" s="4" t="str">
        <f t="shared" si="101"/>
        <v>Aug</v>
      </c>
      <c r="P2160" s="4">
        <f t="shared" si="100"/>
        <v>31</v>
      </c>
    </row>
    <row r="2161" spans="1:16" ht="15" customHeight="1">
      <c r="A2161" s="2" t="s">
        <v>2204</v>
      </c>
      <c r="B2161" s="2" t="s">
        <v>29</v>
      </c>
      <c r="C2161" s="2" t="s">
        <v>30</v>
      </c>
      <c r="D2161" s="2" t="s">
        <v>42</v>
      </c>
      <c r="E2161" s="2" t="s">
        <v>26</v>
      </c>
      <c r="G2161" s="2" t="s">
        <v>27</v>
      </c>
      <c r="I2161" s="2" t="s">
        <v>21</v>
      </c>
      <c r="J2161" s="2" t="s">
        <v>21</v>
      </c>
      <c r="K2161" s="2" t="s">
        <v>21</v>
      </c>
      <c r="L2161" s="2" t="s">
        <v>10</v>
      </c>
      <c r="M2161" s="10">
        <v>42247</v>
      </c>
      <c r="N2161" s="4">
        <f t="shared" si="99"/>
        <v>2015</v>
      </c>
      <c r="O2161" s="4" t="str">
        <f t="shared" si="101"/>
        <v>Aug</v>
      </c>
      <c r="P2161" s="4">
        <f t="shared" si="100"/>
        <v>31</v>
      </c>
    </row>
    <row r="2162" spans="1:16" ht="15" customHeight="1">
      <c r="A2162" s="2" t="s">
        <v>2205</v>
      </c>
      <c r="B2162" s="2" t="s">
        <v>33</v>
      </c>
      <c r="C2162" s="2" t="s">
        <v>30</v>
      </c>
      <c r="D2162" s="2" t="s">
        <v>42</v>
      </c>
      <c r="E2162" s="2" t="s">
        <v>35</v>
      </c>
      <c r="G2162" s="2" t="s">
        <v>27</v>
      </c>
      <c r="I2162" s="2" t="s">
        <v>21</v>
      </c>
      <c r="J2162" s="2" t="s">
        <v>21</v>
      </c>
      <c r="K2162" s="2" t="s">
        <v>21</v>
      </c>
      <c r="L2162" s="2" t="s">
        <v>10</v>
      </c>
      <c r="M2162" s="10">
        <v>42247</v>
      </c>
      <c r="N2162" s="4">
        <f t="shared" si="99"/>
        <v>2015</v>
      </c>
      <c r="O2162" s="4" t="str">
        <f t="shared" si="101"/>
        <v>Aug</v>
      </c>
      <c r="P2162" s="4">
        <f t="shared" si="100"/>
        <v>31</v>
      </c>
    </row>
    <row r="2163" spans="1:16" ht="15" customHeight="1">
      <c r="A2163" s="2" t="s">
        <v>2206</v>
      </c>
      <c r="B2163" s="2" t="s">
        <v>38</v>
      </c>
      <c r="C2163" s="2" t="s">
        <v>24</v>
      </c>
      <c r="D2163" s="2" t="s">
        <v>31</v>
      </c>
      <c r="E2163" s="2" t="s">
        <v>45</v>
      </c>
      <c r="G2163" s="2" t="s">
        <v>27</v>
      </c>
      <c r="I2163" s="2" t="s">
        <v>21</v>
      </c>
      <c r="J2163" s="2" t="s">
        <v>21</v>
      </c>
      <c r="K2163" s="2" t="s">
        <v>21</v>
      </c>
      <c r="L2163" s="2" t="s">
        <v>10</v>
      </c>
      <c r="M2163" s="10">
        <v>41364</v>
      </c>
      <c r="N2163" s="4">
        <f t="shared" si="99"/>
        <v>2013</v>
      </c>
      <c r="O2163" s="4" t="str">
        <f t="shared" si="101"/>
        <v>March</v>
      </c>
      <c r="P2163" s="4">
        <f t="shared" si="100"/>
        <v>31</v>
      </c>
    </row>
    <row r="2164" spans="1:16" ht="15" customHeight="1">
      <c r="A2164" s="2" t="s">
        <v>2207</v>
      </c>
      <c r="B2164" s="2" t="s">
        <v>23</v>
      </c>
      <c r="C2164" s="2" t="s">
        <v>30</v>
      </c>
      <c r="D2164" s="2" t="s">
        <v>25</v>
      </c>
      <c r="E2164" s="2" t="s">
        <v>26</v>
      </c>
      <c r="G2164" s="2" t="s">
        <v>27</v>
      </c>
      <c r="I2164" s="2" t="s">
        <v>21</v>
      </c>
      <c r="J2164" s="2" t="s">
        <v>21</v>
      </c>
      <c r="K2164" s="2" t="s">
        <v>21</v>
      </c>
      <c r="L2164" s="2" t="s">
        <v>10</v>
      </c>
      <c r="M2164" s="10">
        <v>42246</v>
      </c>
      <c r="N2164" s="4">
        <f t="shared" si="99"/>
        <v>2015</v>
      </c>
      <c r="O2164" s="4" t="str">
        <f t="shared" si="101"/>
        <v>Aug</v>
      </c>
      <c r="P2164" s="4">
        <f t="shared" si="100"/>
        <v>30</v>
      </c>
    </row>
    <row r="2165" spans="1:16" ht="15" customHeight="1">
      <c r="A2165" s="2" t="s">
        <v>2208</v>
      </c>
      <c r="B2165" s="2" t="s">
        <v>29</v>
      </c>
      <c r="C2165" s="2" t="s">
        <v>30</v>
      </c>
      <c r="D2165" s="2" t="s">
        <v>25</v>
      </c>
      <c r="E2165" s="2" t="s">
        <v>26</v>
      </c>
      <c r="G2165" s="2" t="s">
        <v>27</v>
      </c>
      <c r="I2165" s="2" t="s">
        <v>21</v>
      </c>
      <c r="J2165" s="2" t="s">
        <v>21</v>
      </c>
      <c r="K2165" s="2" t="s">
        <v>21</v>
      </c>
      <c r="L2165" s="2" t="s">
        <v>10</v>
      </c>
      <c r="M2165" s="10">
        <v>42246</v>
      </c>
      <c r="N2165" s="4">
        <f t="shared" si="99"/>
        <v>2015</v>
      </c>
      <c r="O2165" s="4" t="str">
        <f t="shared" si="101"/>
        <v>Aug</v>
      </c>
      <c r="P2165" s="4">
        <f t="shared" si="100"/>
        <v>30</v>
      </c>
    </row>
    <row r="2166" spans="1:16" ht="15" customHeight="1">
      <c r="A2166" s="2" t="s">
        <v>2209</v>
      </c>
      <c r="B2166" s="2" t="s">
        <v>33</v>
      </c>
      <c r="C2166" s="2" t="s">
        <v>30</v>
      </c>
      <c r="D2166" s="2" t="s">
        <v>42</v>
      </c>
      <c r="E2166" s="2" t="s">
        <v>45</v>
      </c>
      <c r="G2166" s="2" t="s">
        <v>27</v>
      </c>
      <c r="I2166" s="2" t="s">
        <v>21</v>
      </c>
      <c r="J2166" s="2" t="s">
        <v>21</v>
      </c>
      <c r="K2166" s="2" t="s">
        <v>21</v>
      </c>
      <c r="L2166" s="2" t="s">
        <v>10</v>
      </c>
      <c r="M2166" s="10">
        <v>42246</v>
      </c>
      <c r="N2166" s="4">
        <f t="shared" si="99"/>
        <v>2015</v>
      </c>
      <c r="O2166" s="4" t="str">
        <f t="shared" si="101"/>
        <v>Aug</v>
      </c>
      <c r="P2166" s="4">
        <f t="shared" si="100"/>
        <v>30</v>
      </c>
    </row>
    <row r="2167" spans="1:16" ht="15" customHeight="1">
      <c r="A2167" s="2" t="s">
        <v>2210</v>
      </c>
      <c r="B2167" s="2" t="s">
        <v>38</v>
      </c>
      <c r="C2167" s="2" t="s">
        <v>39</v>
      </c>
      <c r="D2167" s="2" t="s">
        <v>49</v>
      </c>
      <c r="E2167" s="2" t="s">
        <v>40</v>
      </c>
      <c r="G2167" s="2" t="s">
        <v>27</v>
      </c>
      <c r="I2167" s="2" t="s">
        <v>21</v>
      </c>
      <c r="J2167" s="2" t="s">
        <v>21</v>
      </c>
      <c r="K2167" s="2" t="s">
        <v>21</v>
      </c>
      <c r="L2167" s="2" t="s">
        <v>10</v>
      </c>
      <c r="M2167" s="10">
        <v>41364</v>
      </c>
      <c r="N2167" s="4">
        <f t="shared" si="99"/>
        <v>2013</v>
      </c>
      <c r="O2167" s="4" t="str">
        <f t="shared" si="101"/>
        <v>March</v>
      </c>
      <c r="P2167" s="4">
        <f t="shared" si="100"/>
        <v>31</v>
      </c>
    </row>
    <row r="2168" spans="1:16" ht="15" customHeight="1">
      <c r="A2168" s="2" t="s">
        <v>2211</v>
      </c>
      <c r="B2168" s="2" t="s">
        <v>23</v>
      </c>
      <c r="C2168" s="2" t="s">
        <v>30</v>
      </c>
      <c r="D2168" s="2" t="s">
        <v>42</v>
      </c>
      <c r="E2168" s="2" t="s">
        <v>26</v>
      </c>
      <c r="G2168" s="2" t="s">
        <v>27</v>
      </c>
      <c r="I2168" s="2" t="s">
        <v>21</v>
      </c>
      <c r="J2168" s="2" t="s">
        <v>21</v>
      </c>
      <c r="K2168" s="2" t="s">
        <v>21</v>
      </c>
      <c r="L2168" s="2" t="s">
        <v>10</v>
      </c>
      <c r="M2168" s="10">
        <v>42246</v>
      </c>
      <c r="N2168" s="4">
        <f t="shared" si="99"/>
        <v>2015</v>
      </c>
      <c r="O2168" s="4" t="str">
        <f t="shared" si="101"/>
        <v>Aug</v>
      </c>
      <c r="P2168" s="4">
        <f t="shared" si="100"/>
        <v>30</v>
      </c>
    </row>
    <row r="2169" spans="1:16" ht="15" customHeight="1">
      <c r="A2169" s="2" t="s">
        <v>2212</v>
      </c>
      <c r="B2169" s="2" t="s">
        <v>29</v>
      </c>
      <c r="C2169" s="2" t="s">
        <v>24</v>
      </c>
      <c r="D2169" s="2" t="s">
        <v>25</v>
      </c>
      <c r="E2169" s="2" t="s">
        <v>26</v>
      </c>
      <c r="G2169" s="2" t="s">
        <v>27</v>
      </c>
      <c r="I2169" s="2" t="s">
        <v>21</v>
      </c>
      <c r="J2169" s="2" t="s">
        <v>21</v>
      </c>
      <c r="K2169" s="2" t="s">
        <v>21</v>
      </c>
      <c r="L2169" s="2" t="s">
        <v>10</v>
      </c>
      <c r="M2169" s="10">
        <v>42246</v>
      </c>
      <c r="N2169" s="4">
        <f t="shared" si="99"/>
        <v>2015</v>
      </c>
      <c r="O2169" s="4" t="str">
        <f t="shared" si="101"/>
        <v>Aug</v>
      </c>
      <c r="P2169" s="4">
        <f t="shared" si="100"/>
        <v>30</v>
      </c>
    </row>
    <row r="2170" spans="1:16" ht="15" customHeight="1">
      <c r="A2170" s="2" t="s">
        <v>2213</v>
      </c>
      <c r="B2170" s="2" t="s">
        <v>33</v>
      </c>
      <c r="C2170" s="2" t="s">
        <v>24</v>
      </c>
      <c r="D2170" s="2" t="s">
        <v>34</v>
      </c>
      <c r="E2170" s="2" t="s">
        <v>35</v>
      </c>
      <c r="G2170" s="2" t="s">
        <v>27</v>
      </c>
      <c r="I2170" s="2" t="s">
        <v>21</v>
      </c>
      <c r="J2170" s="2" t="s">
        <v>21</v>
      </c>
      <c r="K2170" s="2" t="s">
        <v>21</v>
      </c>
      <c r="L2170" s="2" t="s">
        <v>11</v>
      </c>
      <c r="M2170" s="10">
        <v>41424</v>
      </c>
      <c r="N2170" s="4">
        <f t="shared" si="99"/>
        <v>2013</v>
      </c>
      <c r="O2170" s="4" t="str">
        <f t="shared" si="101"/>
        <v>May</v>
      </c>
      <c r="P2170" s="4">
        <f t="shared" si="100"/>
        <v>30</v>
      </c>
    </row>
    <row r="2171" spans="1:16" ht="15" customHeight="1">
      <c r="A2171" s="2" t="s">
        <v>2214</v>
      </c>
      <c r="B2171" s="2" t="s">
        <v>38</v>
      </c>
      <c r="C2171" s="2" t="s">
        <v>47</v>
      </c>
      <c r="D2171" s="2" t="s">
        <v>49</v>
      </c>
      <c r="E2171" s="2" t="s">
        <v>98</v>
      </c>
      <c r="G2171" s="2" t="s">
        <v>27</v>
      </c>
      <c r="I2171" s="2" t="s">
        <v>21</v>
      </c>
      <c r="J2171" s="2" t="s">
        <v>21</v>
      </c>
      <c r="K2171" s="2" t="s">
        <v>21</v>
      </c>
      <c r="L2171" s="2" t="s">
        <v>10</v>
      </c>
      <c r="M2171" s="10">
        <v>41364</v>
      </c>
      <c r="N2171" s="4">
        <f t="shared" si="99"/>
        <v>2013</v>
      </c>
      <c r="O2171" s="4" t="str">
        <f t="shared" si="101"/>
        <v>March</v>
      </c>
      <c r="P2171" s="4">
        <f t="shared" si="100"/>
        <v>31</v>
      </c>
    </row>
    <row r="2172" spans="1:16" ht="15" customHeight="1">
      <c r="A2172" s="2" t="s">
        <v>2215</v>
      </c>
      <c r="B2172" s="2" t="s">
        <v>23</v>
      </c>
      <c r="C2172" s="2" t="s">
        <v>30</v>
      </c>
      <c r="D2172" s="2" t="s">
        <v>42</v>
      </c>
      <c r="E2172" s="2" t="s">
        <v>26</v>
      </c>
      <c r="G2172" s="2" t="s">
        <v>27</v>
      </c>
      <c r="I2172" s="2" t="s">
        <v>21</v>
      </c>
      <c r="J2172" s="2" t="s">
        <v>21</v>
      </c>
      <c r="K2172" s="2" t="s">
        <v>21</v>
      </c>
      <c r="L2172" s="2" t="s">
        <v>10</v>
      </c>
      <c r="M2172" s="10">
        <v>42245</v>
      </c>
      <c r="N2172" s="4">
        <f t="shared" si="99"/>
        <v>2015</v>
      </c>
      <c r="O2172" s="4" t="str">
        <f t="shared" si="101"/>
        <v>Aug</v>
      </c>
      <c r="P2172" s="4">
        <f t="shared" si="100"/>
        <v>29</v>
      </c>
    </row>
    <row r="2173" spans="1:16" ht="15" customHeight="1">
      <c r="A2173" s="2" t="s">
        <v>2216</v>
      </c>
      <c r="B2173" s="2" t="s">
        <v>29</v>
      </c>
      <c r="C2173" s="2" t="s">
        <v>24</v>
      </c>
      <c r="D2173" s="2" t="s">
        <v>25</v>
      </c>
      <c r="E2173" s="2" t="s">
        <v>26</v>
      </c>
      <c r="G2173" s="2" t="s">
        <v>27</v>
      </c>
      <c r="I2173" s="2" t="s">
        <v>21</v>
      </c>
      <c r="J2173" s="2" t="s">
        <v>21</v>
      </c>
      <c r="K2173" s="2" t="s">
        <v>21</v>
      </c>
      <c r="L2173" s="2" t="s">
        <v>10</v>
      </c>
      <c r="M2173" s="10">
        <v>42245</v>
      </c>
      <c r="N2173" s="4">
        <f t="shared" si="99"/>
        <v>2015</v>
      </c>
      <c r="O2173" s="4" t="str">
        <f t="shared" si="101"/>
        <v>Aug</v>
      </c>
      <c r="P2173" s="4">
        <f t="shared" si="100"/>
        <v>29</v>
      </c>
    </row>
    <row r="2174" spans="1:16" ht="15" customHeight="1">
      <c r="A2174" s="2" t="s">
        <v>2217</v>
      </c>
      <c r="B2174" s="2" t="s">
        <v>33</v>
      </c>
      <c r="C2174" s="2" t="s">
        <v>24</v>
      </c>
      <c r="D2174" s="2" t="s">
        <v>49</v>
      </c>
      <c r="E2174" s="2" t="s">
        <v>45</v>
      </c>
      <c r="G2174" s="2" t="s">
        <v>27</v>
      </c>
      <c r="I2174" s="2" t="s">
        <v>21</v>
      </c>
      <c r="J2174" s="2" t="s">
        <v>21</v>
      </c>
      <c r="K2174" s="2" t="s">
        <v>21</v>
      </c>
      <c r="L2174" s="2" t="s">
        <v>10</v>
      </c>
      <c r="M2174" s="10">
        <v>41424</v>
      </c>
      <c r="N2174" s="4">
        <f t="shared" si="99"/>
        <v>2013</v>
      </c>
      <c r="O2174" s="4" t="str">
        <f t="shared" si="101"/>
        <v>May</v>
      </c>
      <c r="P2174" s="4">
        <f t="shared" si="100"/>
        <v>30</v>
      </c>
    </row>
    <row r="2175" spans="1:16" ht="15" customHeight="1">
      <c r="A2175" s="2" t="s">
        <v>2218</v>
      </c>
      <c r="B2175" s="2" t="s">
        <v>38</v>
      </c>
      <c r="C2175" s="2" t="s">
        <v>57</v>
      </c>
      <c r="D2175" s="2" t="s">
        <v>31</v>
      </c>
      <c r="E2175" s="2" t="s">
        <v>98</v>
      </c>
      <c r="G2175" s="2" t="s">
        <v>27</v>
      </c>
      <c r="I2175" s="2" t="s">
        <v>21</v>
      </c>
      <c r="J2175" s="2" t="s">
        <v>21</v>
      </c>
      <c r="K2175" s="2" t="s">
        <v>21</v>
      </c>
      <c r="L2175" s="2" t="s">
        <v>10</v>
      </c>
      <c r="M2175" s="10">
        <v>41364</v>
      </c>
      <c r="N2175" s="4">
        <f t="shared" si="99"/>
        <v>2013</v>
      </c>
      <c r="O2175" s="4" t="str">
        <f t="shared" si="101"/>
        <v>March</v>
      </c>
      <c r="P2175" s="4">
        <f t="shared" si="100"/>
        <v>31</v>
      </c>
    </row>
    <row r="2176" spans="1:16" ht="15" customHeight="1">
      <c r="A2176" s="2" t="s">
        <v>2219</v>
      </c>
      <c r="B2176" s="2" t="s">
        <v>23</v>
      </c>
      <c r="C2176" s="2" t="s">
        <v>30</v>
      </c>
      <c r="D2176" s="2" t="s">
        <v>25</v>
      </c>
      <c r="E2176" s="2" t="s">
        <v>26</v>
      </c>
      <c r="G2176" s="2" t="s">
        <v>27</v>
      </c>
      <c r="I2176" s="2" t="s">
        <v>21</v>
      </c>
      <c r="J2176" s="2" t="s">
        <v>21</v>
      </c>
      <c r="K2176" s="2" t="s">
        <v>21</v>
      </c>
      <c r="L2176" s="2" t="s">
        <v>10</v>
      </c>
      <c r="M2176" s="10">
        <v>42245</v>
      </c>
      <c r="N2176" s="4">
        <f t="shared" si="99"/>
        <v>2015</v>
      </c>
      <c r="O2176" s="4" t="str">
        <f t="shared" si="101"/>
        <v>Aug</v>
      </c>
      <c r="P2176" s="4">
        <f t="shared" si="100"/>
        <v>29</v>
      </c>
    </row>
    <row r="2177" spans="1:16" ht="15" customHeight="1">
      <c r="A2177" s="2" t="s">
        <v>2220</v>
      </c>
      <c r="B2177" s="2" t="s">
        <v>29</v>
      </c>
      <c r="C2177" s="2" t="s">
        <v>24</v>
      </c>
      <c r="D2177" s="2" t="s">
        <v>34</v>
      </c>
      <c r="E2177" s="2" t="s">
        <v>26</v>
      </c>
      <c r="G2177" s="2" t="s">
        <v>27</v>
      </c>
      <c r="I2177" s="2" t="s">
        <v>21</v>
      </c>
      <c r="J2177" s="2" t="s">
        <v>21</v>
      </c>
      <c r="K2177" s="2" t="s">
        <v>21</v>
      </c>
      <c r="L2177" s="2" t="s">
        <v>10</v>
      </c>
      <c r="M2177" s="10">
        <v>42245</v>
      </c>
      <c r="N2177" s="4">
        <f t="shared" si="99"/>
        <v>2015</v>
      </c>
      <c r="O2177" s="4" t="str">
        <f t="shared" si="101"/>
        <v>Aug</v>
      </c>
      <c r="P2177" s="4">
        <f t="shared" si="100"/>
        <v>29</v>
      </c>
    </row>
    <row r="2178" spans="1:16" ht="15" customHeight="1">
      <c r="A2178" s="2" t="s">
        <v>2221</v>
      </c>
      <c r="B2178" s="2" t="s">
        <v>33</v>
      </c>
      <c r="C2178" s="2" t="s">
        <v>24</v>
      </c>
      <c r="D2178" s="2" t="s">
        <v>25</v>
      </c>
      <c r="E2178" s="2" t="s">
        <v>35</v>
      </c>
      <c r="G2178" s="2" t="s">
        <v>27</v>
      </c>
      <c r="I2178" s="2" t="s">
        <v>21</v>
      </c>
      <c r="J2178" s="2" t="s">
        <v>21</v>
      </c>
      <c r="K2178" s="2" t="s">
        <v>21</v>
      </c>
      <c r="L2178" s="2" t="s">
        <v>10</v>
      </c>
      <c r="M2178" s="10">
        <v>41424</v>
      </c>
      <c r="N2178" s="4">
        <f t="shared" ref="N2178:N2241" si="102">YEAR(M2178)</f>
        <v>2013</v>
      </c>
      <c r="O2178" s="4" t="str">
        <f t="shared" si="101"/>
        <v>May</v>
      </c>
      <c r="P2178" s="4">
        <f t="shared" ref="P2178:P2241" si="103">DAY(M2178)</f>
        <v>30</v>
      </c>
    </row>
    <row r="2179" spans="1:16" ht="15" customHeight="1">
      <c r="A2179" s="2" t="s">
        <v>2222</v>
      </c>
      <c r="B2179" s="2" t="s">
        <v>38</v>
      </c>
      <c r="C2179" s="2" t="s">
        <v>47</v>
      </c>
      <c r="D2179" s="2" t="s">
        <v>25</v>
      </c>
      <c r="E2179" s="2" t="s">
        <v>45</v>
      </c>
      <c r="G2179" s="2" t="s">
        <v>27</v>
      </c>
      <c r="I2179" s="2" t="s">
        <v>21</v>
      </c>
      <c r="J2179" s="2" t="s">
        <v>21</v>
      </c>
      <c r="K2179" s="2" t="s">
        <v>21</v>
      </c>
      <c r="L2179" s="2" t="s">
        <v>10</v>
      </c>
      <c r="M2179" s="10">
        <v>41364</v>
      </c>
      <c r="N2179" s="4">
        <f t="shared" si="102"/>
        <v>2013</v>
      </c>
      <c r="O2179" s="4" t="str">
        <f t="shared" ref="O2179:O2242" si="104">CHOOSE(MONTH(M2179), "Jan","Feb","March","Apr","May","June","July","Aug","Sept","Oct","Nov","Dec")</f>
        <v>March</v>
      </c>
      <c r="P2179" s="4">
        <f t="shared" si="103"/>
        <v>31</v>
      </c>
    </row>
    <row r="2180" spans="1:16" ht="15" customHeight="1">
      <c r="A2180" s="2" t="s">
        <v>2223</v>
      </c>
      <c r="B2180" s="2" t="s">
        <v>23</v>
      </c>
      <c r="C2180" s="2" t="s">
        <v>30</v>
      </c>
      <c r="D2180" s="2" t="s">
        <v>25</v>
      </c>
      <c r="E2180" s="2" t="s">
        <v>26</v>
      </c>
      <c r="G2180" s="2" t="s">
        <v>27</v>
      </c>
      <c r="I2180" s="2" t="s">
        <v>21</v>
      </c>
      <c r="J2180" s="2" t="s">
        <v>21</v>
      </c>
      <c r="K2180" s="2" t="s">
        <v>21</v>
      </c>
      <c r="L2180" s="2" t="s">
        <v>10</v>
      </c>
      <c r="M2180" s="10">
        <v>42244</v>
      </c>
      <c r="N2180" s="4">
        <f t="shared" si="102"/>
        <v>2015</v>
      </c>
      <c r="O2180" s="4" t="str">
        <f t="shared" si="104"/>
        <v>Aug</v>
      </c>
      <c r="P2180" s="4">
        <f t="shared" si="103"/>
        <v>28</v>
      </c>
    </row>
    <row r="2181" spans="1:16" ht="15" customHeight="1">
      <c r="A2181" s="2" t="s">
        <v>2224</v>
      </c>
      <c r="B2181" s="2" t="s">
        <v>29</v>
      </c>
      <c r="C2181" s="2" t="s">
        <v>24</v>
      </c>
      <c r="D2181" s="2" t="s">
        <v>42</v>
      </c>
      <c r="E2181" s="2" t="s">
        <v>26</v>
      </c>
      <c r="G2181" s="2" t="s">
        <v>27</v>
      </c>
      <c r="I2181" s="2" t="s">
        <v>21</v>
      </c>
      <c r="J2181" s="2" t="s">
        <v>21</v>
      </c>
      <c r="K2181" s="2" t="s">
        <v>21</v>
      </c>
      <c r="L2181" s="2" t="s">
        <v>10</v>
      </c>
      <c r="M2181" s="10">
        <v>42244</v>
      </c>
      <c r="N2181" s="4">
        <f t="shared" si="102"/>
        <v>2015</v>
      </c>
      <c r="O2181" s="4" t="str">
        <f t="shared" si="104"/>
        <v>Aug</v>
      </c>
      <c r="P2181" s="4">
        <f t="shared" si="103"/>
        <v>28</v>
      </c>
    </row>
    <row r="2182" spans="1:16" ht="15" customHeight="1">
      <c r="A2182" s="2" t="s">
        <v>2225</v>
      </c>
      <c r="B2182" s="2" t="s">
        <v>33</v>
      </c>
      <c r="C2182" s="2" t="s">
        <v>24</v>
      </c>
      <c r="D2182" s="2" t="s">
        <v>42</v>
      </c>
      <c r="E2182" s="2" t="s">
        <v>45</v>
      </c>
      <c r="G2182" s="2" t="s">
        <v>27</v>
      </c>
      <c r="I2182" s="2" t="s">
        <v>21</v>
      </c>
      <c r="J2182" s="2" t="s">
        <v>21</v>
      </c>
      <c r="K2182" s="2" t="s">
        <v>21</v>
      </c>
      <c r="L2182" s="2" t="s">
        <v>10</v>
      </c>
      <c r="M2182" s="10">
        <v>41409</v>
      </c>
      <c r="N2182" s="4">
        <f t="shared" si="102"/>
        <v>2013</v>
      </c>
      <c r="O2182" s="4" t="str">
        <f t="shared" si="104"/>
        <v>May</v>
      </c>
      <c r="P2182" s="4">
        <f t="shared" si="103"/>
        <v>15</v>
      </c>
    </row>
    <row r="2183" spans="1:16" ht="15" customHeight="1">
      <c r="A2183" s="2" t="s">
        <v>2226</v>
      </c>
      <c r="B2183" s="2" t="s">
        <v>38</v>
      </c>
      <c r="C2183" s="2" t="s">
        <v>47</v>
      </c>
      <c r="D2183" s="2" t="s">
        <v>34</v>
      </c>
      <c r="E2183" s="2" t="s">
        <v>98</v>
      </c>
      <c r="G2183" s="2" t="s">
        <v>27</v>
      </c>
      <c r="I2183" s="2" t="s">
        <v>21</v>
      </c>
      <c r="J2183" s="2" t="s">
        <v>21</v>
      </c>
      <c r="K2183" s="2" t="s">
        <v>21</v>
      </c>
      <c r="L2183" s="2" t="s">
        <v>10</v>
      </c>
      <c r="M2183" s="10">
        <v>41364</v>
      </c>
      <c r="N2183" s="4">
        <f t="shared" si="102"/>
        <v>2013</v>
      </c>
      <c r="O2183" s="4" t="str">
        <f t="shared" si="104"/>
        <v>March</v>
      </c>
      <c r="P2183" s="4">
        <f t="shared" si="103"/>
        <v>31</v>
      </c>
    </row>
    <row r="2184" spans="1:16" ht="15" customHeight="1">
      <c r="A2184" s="2" t="s">
        <v>2227</v>
      </c>
      <c r="B2184" s="2" t="s">
        <v>23</v>
      </c>
      <c r="C2184" s="2" t="s">
        <v>30</v>
      </c>
      <c r="D2184" s="2" t="s">
        <v>25</v>
      </c>
      <c r="E2184" s="2" t="s">
        <v>26</v>
      </c>
      <c r="G2184" s="2" t="s">
        <v>27</v>
      </c>
      <c r="I2184" s="2" t="s">
        <v>21</v>
      </c>
      <c r="J2184" s="2" t="s">
        <v>21</v>
      </c>
      <c r="K2184" s="2" t="s">
        <v>21</v>
      </c>
      <c r="L2184" s="2" t="s">
        <v>10</v>
      </c>
      <c r="M2184" s="10">
        <v>42244</v>
      </c>
      <c r="N2184" s="4">
        <f t="shared" si="102"/>
        <v>2015</v>
      </c>
      <c r="O2184" s="4" t="str">
        <f t="shared" si="104"/>
        <v>Aug</v>
      </c>
      <c r="P2184" s="4">
        <f t="shared" si="103"/>
        <v>28</v>
      </c>
    </row>
    <row r="2185" spans="1:16" ht="15" customHeight="1">
      <c r="A2185" s="2" t="s">
        <v>2228</v>
      </c>
      <c r="B2185" s="2" t="s">
        <v>29</v>
      </c>
      <c r="C2185" s="2" t="s">
        <v>24</v>
      </c>
      <c r="D2185" s="2" t="s">
        <v>25</v>
      </c>
      <c r="E2185" s="2" t="s">
        <v>26</v>
      </c>
      <c r="G2185" s="2" t="s">
        <v>27</v>
      </c>
      <c r="I2185" s="2" t="s">
        <v>21</v>
      </c>
      <c r="J2185" s="2" t="s">
        <v>21</v>
      </c>
      <c r="K2185" s="2" t="s">
        <v>21</v>
      </c>
      <c r="L2185" s="2" t="s">
        <v>10</v>
      </c>
      <c r="M2185" s="10">
        <v>42244</v>
      </c>
      <c r="N2185" s="4">
        <f t="shared" si="102"/>
        <v>2015</v>
      </c>
      <c r="O2185" s="4" t="str">
        <f t="shared" si="104"/>
        <v>Aug</v>
      </c>
      <c r="P2185" s="4">
        <f t="shared" si="103"/>
        <v>28</v>
      </c>
    </row>
    <row r="2186" spans="1:16" ht="15" customHeight="1">
      <c r="A2186" s="2" t="s">
        <v>2229</v>
      </c>
      <c r="B2186" s="2" t="s">
        <v>33</v>
      </c>
      <c r="C2186" s="2" t="s">
        <v>24</v>
      </c>
      <c r="D2186" s="2" t="s">
        <v>49</v>
      </c>
      <c r="E2186" s="2" t="s">
        <v>35</v>
      </c>
      <c r="G2186" s="2" t="s">
        <v>27</v>
      </c>
      <c r="I2186" s="2" t="s">
        <v>21</v>
      </c>
      <c r="J2186" s="2" t="s">
        <v>21</v>
      </c>
      <c r="K2186" s="2" t="s">
        <v>21</v>
      </c>
      <c r="L2186" s="2" t="s">
        <v>10</v>
      </c>
      <c r="M2186" s="10">
        <v>41409</v>
      </c>
      <c r="N2186" s="4">
        <f t="shared" si="102"/>
        <v>2013</v>
      </c>
      <c r="O2186" s="4" t="str">
        <f t="shared" si="104"/>
        <v>May</v>
      </c>
      <c r="P2186" s="4">
        <f t="shared" si="103"/>
        <v>15</v>
      </c>
    </row>
    <row r="2187" spans="1:16" ht="15" customHeight="1">
      <c r="A2187" s="2" t="s">
        <v>2230</v>
      </c>
      <c r="B2187" s="2" t="s">
        <v>38</v>
      </c>
      <c r="C2187" s="2" t="s">
        <v>39</v>
      </c>
      <c r="D2187" s="2" t="s">
        <v>42</v>
      </c>
      <c r="E2187" s="2" t="s">
        <v>98</v>
      </c>
      <c r="G2187" s="2" t="s">
        <v>27</v>
      </c>
      <c r="I2187" s="2" t="s">
        <v>21</v>
      </c>
      <c r="J2187" s="2" t="s">
        <v>21</v>
      </c>
      <c r="K2187" s="2" t="s">
        <v>21</v>
      </c>
      <c r="L2187" s="2" t="s">
        <v>10</v>
      </c>
      <c r="M2187" s="10">
        <v>41364</v>
      </c>
      <c r="N2187" s="4">
        <f t="shared" si="102"/>
        <v>2013</v>
      </c>
      <c r="O2187" s="4" t="str">
        <f t="shared" si="104"/>
        <v>March</v>
      </c>
      <c r="P2187" s="4">
        <f t="shared" si="103"/>
        <v>31</v>
      </c>
    </row>
    <row r="2188" spans="1:16" ht="15" customHeight="1">
      <c r="A2188" s="2" t="s">
        <v>2231</v>
      </c>
      <c r="B2188" s="2" t="s">
        <v>23</v>
      </c>
      <c r="C2188" s="2" t="s">
        <v>30</v>
      </c>
      <c r="D2188" s="2" t="s">
        <v>42</v>
      </c>
      <c r="E2188" s="2" t="s">
        <v>26</v>
      </c>
      <c r="G2188" s="2" t="s">
        <v>27</v>
      </c>
      <c r="I2188" s="2" t="s">
        <v>21</v>
      </c>
      <c r="J2188" s="2" t="s">
        <v>21</v>
      </c>
      <c r="K2188" s="2" t="s">
        <v>21</v>
      </c>
      <c r="L2188" s="2" t="s">
        <v>10</v>
      </c>
      <c r="M2188" s="10">
        <v>42243</v>
      </c>
      <c r="N2188" s="4">
        <f t="shared" si="102"/>
        <v>2015</v>
      </c>
      <c r="O2188" s="4" t="str">
        <f t="shared" si="104"/>
        <v>Aug</v>
      </c>
      <c r="P2188" s="4">
        <f t="shared" si="103"/>
        <v>27</v>
      </c>
    </row>
    <row r="2189" spans="1:16" ht="15" customHeight="1">
      <c r="A2189" s="2" t="s">
        <v>2232</v>
      </c>
      <c r="B2189" s="2" t="s">
        <v>29</v>
      </c>
      <c r="C2189" s="2" t="s">
        <v>24</v>
      </c>
      <c r="D2189" s="2" t="s">
        <v>34</v>
      </c>
      <c r="E2189" s="2" t="s">
        <v>26</v>
      </c>
      <c r="G2189" s="2" t="s">
        <v>27</v>
      </c>
      <c r="I2189" s="2" t="s">
        <v>21</v>
      </c>
      <c r="J2189" s="2" t="s">
        <v>21</v>
      </c>
      <c r="K2189" s="2" t="s">
        <v>21</v>
      </c>
      <c r="L2189" s="2" t="s">
        <v>10</v>
      </c>
      <c r="M2189" s="10">
        <v>42243</v>
      </c>
      <c r="N2189" s="4">
        <f t="shared" si="102"/>
        <v>2015</v>
      </c>
      <c r="O2189" s="4" t="str">
        <f t="shared" si="104"/>
        <v>Aug</v>
      </c>
      <c r="P2189" s="4">
        <f t="shared" si="103"/>
        <v>27</v>
      </c>
    </row>
    <row r="2190" spans="1:16" ht="15" customHeight="1">
      <c r="A2190" s="2" t="s">
        <v>2233</v>
      </c>
      <c r="B2190" s="2" t="s">
        <v>33</v>
      </c>
      <c r="C2190" s="2" t="s">
        <v>24</v>
      </c>
      <c r="D2190" s="2" t="s">
        <v>34</v>
      </c>
      <c r="E2190" s="2" t="s">
        <v>35</v>
      </c>
      <c r="G2190" s="2" t="s">
        <v>27</v>
      </c>
      <c r="I2190" s="2" t="s">
        <v>21</v>
      </c>
      <c r="J2190" s="2" t="s">
        <v>21</v>
      </c>
      <c r="K2190" s="2" t="s">
        <v>21</v>
      </c>
      <c r="L2190" s="2" t="s">
        <v>10</v>
      </c>
      <c r="M2190" s="10">
        <v>41409</v>
      </c>
      <c r="N2190" s="4">
        <f t="shared" si="102"/>
        <v>2013</v>
      </c>
      <c r="O2190" s="4" t="str">
        <f t="shared" si="104"/>
        <v>May</v>
      </c>
      <c r="P2190" s="4">
        <f t="shared" si="103"/>
        <v>15</v>
      </c>
    </row>
    <row r="2191" spans="1:16" ht="15" customHeight="1">
      <c r="A2191" s="2" t="s">
        <v>2234</v>
      </c>
      <c r="B2191" s="2" t="s">
        <v>38</v>
      </c>
      <c r="C2191" s="2" t="s">
        <v>47</v>
      </c>
      <c r="D2191" s="2" t="s">
        <v>31</v>
      </c>
      <c r="E2191" s="2" t="s">
        <v>35</v>
      </c>
      <c r="G2191" s="2" t="s">
        <v>27</v>
      </c>
      <c r="I2191" s="2" t="s">
        <v>21</v>
      </c>
      <c r="J2191" s="2" t="s">
        <v>21</v>
      </c>
      <c r="K2191" s="2" t="s">
        <v>21</v>
      </c>
      <c r="L2191" s="2" t="s">
        <v>10</v>
      </c>
      <c r="M2191" s="10">
        <v>41364</v>
      </c>
      <c r="N2191" s="4">
        <f t="shared" si="102"/>
        <v>2013</v>
      </c>
      <c r="O2191" s="4" t="str">
        <f t="shared" si="104"/>
        <v>March</v>
      </c>
      <c r="P2191" s="4">
        <f t="shared" si="103"/>
        <v>31</v>
      </c>
    </row>
    <row r="2192" spans="1:16" ht="15" customHeight="1">
      <c r="A2192" s="2" t="s">
        <v>2235</v>
      </c>
      <c r="B2192" s="2" t="s">
        <v>23</v>
      </c>
      <c r="C2192" s="2" t="s">
        <v>30</v>
      </c>
      <c r="D2192" s="2" t="s">
        <v>42</v>
      </c>
      <c r="E2192" s="2" t="s">
        <v>26</v>
      </c>
      <c r="G2192" s="2" t="s">
        <v>27</v>
      </c>
      <c r="I2192" s="2" t="s">
        <v>21</v>
      </c>
      <c r="J2192" s="2" t="s">
        <v>21</v>
      </c>
      <c r="K2192" s="2" t="s">
        <v>21</v>
      </c>
      <c r="L2192" s="2" t="s">
        <v>10</v>
      </c>
      <c r="M2192" s="10">
        <v>42243</v>
      </c>
      <c r="N2192" s="4">
        <f t="shared" si="102"/>
        <v>2015</v>
      </c>
      <c r="O2192" s="4" t="str">
        <f t="shared" si="104"/>
        <v>Aug</v>
      </c>
      <c r="P2192" s="4">
        <f t="shared" si="103"/>
        <v>27</v>
      </c>
    </row>
    <row r="2193" spans="1:16" ht="15" customHeight="1">
      <c r="A2193" s="2" t="s">
        <v>2236</v>
      </c>
      <c r="B2193" s="2" t="s">
        <v>29</v>
      </c>
      <c r="C2193" s="2" t="s">
        <v>30</v>
      </c>
      <c r="D2193" s="2" t="s">
        <v>25</v>
      </c>
      <c r="E2193" s="2" t="s">
        <v>26</v>
      </c>
      <c r="G2193" s="2" t="s">
        <v>27</v>
      </c>
      <c r="I2193" s="2" t="s">
        <v>21</v>
      </c>
      <c r="J2193" s="2" t="s">
        <v>21</v>
      </c>
      <c r="K2193" s="2" t="s">
        <v>21</v>
      </c>
      <c r="L2193" s="2" t="s">
        <v>10</v>
      </c>
      <c r="M2193" s="10">
        <v>42243</v>
      </c>
      <c r="N2193" s="4">
        <f t="shared" si="102"/>
        <v>2015</v>
      </c>
      <c r="O2193" s="4" t="str">
        <f t="shared" si="104"/>
        <v>Aug</v>
      </c>
      <c r="P2193" s="4">
        <f t="shared" si="103"/>
        <v>27</v>
      </c>
    </row>
    <row r="2194" spans="1:16" ht="15" customHeight="1">
      <c r="A2194" s="2" t="s">
        <v>2237</v>
      </c>
      <c r="B2194" s="2" t="s">
        <v>33</v>
      </c>
      <c r="C2194" s="2" t="s">
        <v>24</v>
      </c>
      <c r="D2194" s="2" t="s">
        <v>34</v>
      </c>
      <c r="E2194" s="2" t="s">
        <v>35</v>
      </c>
      <c r="F2194" s="2" t="s">
        <v>192</v>
      </c>
      <c r="G2194" s="2" t="s">
        <v>27</v>
      </c>
      <c r="I2194" s="2" t="s">
        <v>21</v>
      </c>
      <c r="J2194" s="2" t="s">
        <v>21</v>
      </c>
      <c r="K2194" s="2" t="s">
        <v>21</v>
      </c>
      <c r="L2194" s="2" t="s">
        <v>10</v>
      </c>
      <c r="M2194" s="10">
        <v>41409</v>
      </c>
      <c r="N2194" s="4">
        <f t="shared" si="102"/>
        <v>2013</v>
      </c>
      <c r="O2194" s="4" t="str">
        <f t="shared" si="104"/>
        <v>May</v>
      </c>
      <c r="P2194" s="4">
        <f t="shared" si="103"/>
        <v>15</v>
      </c>
    </row>
    <row r="2195" spans="1:16" ht="15" customHeight="1">
      <c r="A2195" s="2" t="s">
        <v>2238</v>
      </c>
      <c r="B2195" s="2" t="s">
        <v>38</v>
      </c>
      <c r="C2195" s="2" t="s">
        <v>47</v>
      </c>
      <c r="D2195" s="2" t="s">
        <v>34</v>
      </c>
      <c r="E2195" s="2" t="s">
        <v>45</v>
      </c>
      <c r="G2195" s="2" t="s">
        <v>27</v>
      </c>
      <c r="I2195" s="2" t="s">
        <v>21</v>
      </c>
      <c r="J2195" s="2" t="s">
        <v>21</v>
      </c>
      <c r="K2195" s="2" t="s">
        <v>21</v>
      </c>
      <c r="L2195" s="2" t="s">
        <v>10</v>
      </c>
      <c r="M2195" s="10">
        <v>41364</v>
      </c>
      <c r="N2195" s="4">
        <f t="shared" si="102"/>
        <v>2013</v>
      </c>
      <c r="O2195" s="4" t="str">
        <f t="shared" si="104"/>
        <v>March</v>
      </c>
      <c r="P2195" s="4">
        <f t="shared" si="103"/>
        <v>31</v>
      </c>
    </row>
    <row r="2196" spans="1:16" ht="15" customHeight="1">
      <c r="A2196" s="2" t="s">
        <v>2239</v>
      </c>
      <c r="B2196" s="2" t="s">
        <v>23</v>
      </c>
      <c r="C2196" s="2" t="s">
        <v>30</v>
      </c>
      <c r="D2196" s="2" t="s">
        <v>42</v>
      </c>
      <c r="E2196" s="2" t="s">
        <v>26</v>
      </c>
      <c r="G2196" s="2" t="s">
        <v>27</v>
      </c>
      <c r="I2196" s="2" t="s">
        <v>21</v>
      </c>
      <c r="J2196" s="2" t="s">
        <v>21</v>
      </c>
      <c r="K2196" s="2" t="s">
        <v>21</v>
      </c>
      <c r="L2196" s="2" t="s">
        <v>10</v>
      </c>
      <c r="M2196" s="10">
        <v>42242</v>
      </c>
      <c r="N2196" s="4">
        <f t="shared" si="102"/>
        <v>2015</v>
      </c>
      <c r="O2196" s="4" t="str">
        <f t="shared" si="104"/>
        <v>Aug</v>
      </c>
      <c r="P2196" s="4">
        <f t="shared" si="103"/>
        <v>26</v>
      </c>
    </row>
    <row r="2197" spans="1:16" ht="15" customHeight="1">
      <c r="A2197" s="2" t="s">
        <v>2240</v>
      </c>
      <c r="B2197" s="2" t="s">
        <v>29</v>
      </c>
      <c r="C2197" s="2" t="s">
        <v>30</v>
      </c>
      <c r="D2197" s="2" t="s">
        <v>31</v>
      </c>
      <c r="E2197" s="2" t="s">
        <v>26</v>
      </c>
      <c r="G2197" s="2" t="s">
        <v>27</v>
      </c>
      <c r="I2197" s="2" t="s">
        <v>21</v>
      </c>
      <c r="J2197" s="2" t="s">
        <v>21</v>
      </c>
      <c r="K2197" s="2" t="s">
        <v>21</v>
      </c>
      <c r="L2197" s="2" t="s">
        <v>10</v>
      </c>
      <c r="M2197" s="10">
        <v>42242</v>
      </c>
      <c r="N2197" s="4">
        <f t="shared" si="102"/>
        <v>2015</v>
      </c>
      <c r="O2197" s="4" t="str">
        <f t="shared" si="104"/>
        <v>Aug</v>
      </c>
      <c r="P2197" s="4">
        <f t="shared" si="103"/>
        <v>26</v>
      </c>
    </row>
    <row r="2198" spans="1:16" ht="15" customHeight="1">
      <c r="A2198" s="2" t="s">
        <v>2241</v>
      </c>
      <c r="B2198" s="2" t="s">
        <v>33</v>
      </c>
      <c r="C2198" s="2" t="s">
        <v>24</v>
      </c>
      <c r="D2198" s="2" t="s">
        <v>25</v>
      </c>
      <c r="E2198" s="2" t="s">
        <v>45</v>
      </c>
      <c r="G2198" s="2" t="s">
        <v>27</v>
      </c>
      <c r="I2198" s="2" t="s">
        <v>21</v>
      </c>
      <c r="J2198" s="2" t="s">
        <v>21</v>
      </c>
      <c r="K2198" s="2" t="s">
        <v>21</v>
      </c>
      <c r="L2198" s="2" t="s">
        <v>10</v>
      </c>
      <c r="M2198" s="10">
        <v>41409</v>
      </c>
      <c r="N2198" s="4">
        <f t="shared" si="102"/>
        <v>2013</v>
      </c>
      <c r="O2198" s="4" t="str">
        <f t="shared" si="104"/>
        <v>May</v>
      </c>
      <c r="P2198" s="4">
        <f t="shared" si="103"/>
        <v>15</v>
      </c>
    </row>
    <row r="2199" spans="1:16" ht="15" customHeight="1">
      <c r="A2199" s="2" t="s">
        <v>2242</v>
      </c>
      <c r="B2199" s="2" t="s">
        <v>38</v>
      </c>
      <c r="C2199" s="2" t="s">
        <v>39</v>
      </c>
      <c r="D2199" s="2" t="s">
        <v>49</v>
      </c>
      <c r="E2199" s="2" t="s">
        <v>45</v>
      </c>
      <c r="G2199" s="2" t="s">
        <v>27</v>
      </c>
      <c r="I2199" s="2" t="s">
        <v>21</v>
      </c>
      <c r="J2199" s="2" t="s">
        <v>21</v>
      </c>
      <c r="K2199" s="2" t="s">
        <v>21</v>
      </c>
      <c r="L2199" s="2" t="s">
        <v>10</v>
      </c>
      <c r="M2199" s="10">
        <v>41364</v>
      </c>
      <c r="N2199" s="4">
        <f t="shared" si="102"/>
        <v>2013</v>
      </c>
      <c r="O2199" s="4" t="str">
        <f t="shared" si="104"/>
        <v>March</v>
      </c>
      <c r="P2199" s="4">
        <f t="shared" si="103"/>
        <v>31</v>
      </c>
    </row>
    <row r="2200" spans="1:16" ht="15" customHeight="1">
      <c r="A2200" s="2" t="s">
        <v>2243</v>
      </c>
      <c r="B2200" s="2" t="s">
        <v>23</v>
      </c>
      <c r="C2200" s="2" t="s">
        <v>24</v>
      </c>
      <c r="D2200" s="2" t="s">
        <v>25</v>
      </c>
      <c r="E2200" s="2" t="s">
        <v>26</v>
      </c>
      <c r="G2200" s="2" t="s">
        <v>27</v>
      </c>
      <c r="I2200" s="2" t="s">
        <v>21</v>
      </c>
      <c r="J2200" s="2" t="s">
        <v>21</v>
      </c>
      <c r="K2200" s="2" t="s">
        <v>21</v>
      </c>
      <c r="L2200" s="2" t="s">
        <v>10</v>
      </c>
      <c r="M2200" s="10">
        <v>42242</v>
      </c>
      <c r="N2200" s="4">
        <f t="shared" si="102"/>
        <v>2015</v>
      </c>
      <c r="O2200" s="4" t="str">
        <f t="shared" si="104"/>
        <v>Aug</v>
      </c>
      <c r="P2200" s="4">
        <f t="shared" si="103"/>
        <v>26</v>
      </c>
    </row>
    <row r="2201" spans="1:16" ht="15" customHeight="1">
      <c r="A2201" s="2" t="s">
        <v>2244</v>
      </c>
      <c r="B2201" s="2" t="s">
        <v>29</v>
      </c>
      <c r="C2201" s="2" t="s">
        <v>30</v>
      </c>
      <c r="D2201" s="2" t="s">
        <v>31</v>
      </c>
      <c r="E2201" s="2" t="s">
        <v>26</v>
      </c>
      <c r="G2201" s="2" t="s">
        <v>27</v>
      </c>
      <c r="I2201" s="2" t="s">
        <v>21</v>
      </c>
      <c r="J2201" s="2" t="s">
        <v>21</v>
      </c>
      <c r="K2201" s="2" t="s">
        <v>21</v>
      </c>
      <c r="L2201" s="2" t="s">
        <v>10</v>
      </c>
      <c r="M2201" s="10">
        <v>42242</v>
      </c>
      <c r="N2201" s="4">
        <f t="shared" si="102"/>
        <v>2015</v>
      </c>
      <c r="O2201" s="4" t="str">
        <f t="shared" si="104"/>
        <v>Aug</v>
      </c>
      <c r="P2201" s="4">
        <f t="shared" si="103"/>
        <v>26</v>
      </c>
    </row>
    <row r="2202" spans="1:16" ht="15" customHeight="1">
      <c r="A2202" s="2" t="s">
        <v>2245</v>
      </c>
      <c r="B2202" s="2" t="s">
        <v>33</v>
      </c>
      <c r="C2202" s="2" t="s">
        <v>30</v>
      </c>
      <c r="D2202" s="2" t="s">
        <v>34</v>
      </c>
      <c r="E2202" s="2" t="s">
        <v>45</v>
      </c>
      <c r="G2202" s="2" t="s">
        <v>27</v>
      </c>
      <c r="I2202" s="2" t="s">
        <v>21</v>
      </c>
      <c r="J2202" s="2" t="s">
        <v>21</v>
      </c>
      <c r="K2202" s="2" t="s">
        <v>21</v>
      </c>
      <c r="L2202" s="2" t="s">
        <v>10</v>
      </c>
      <c r="M2202" s="10">
        <v>41409</v>
      </c>
      <c r="N2202" s="4">
        <f t="shared" si="102"/>
        <v>2013</v>
      </c>
      <c r="O2202" s="4" t="str">
        <f t="shared" si="104"/>
        <v>May</v>
      </c>
      <c r="P2202" s="4">
        <f t="shared" si="103"/>
        <v>15</v>
      </c>
    </row>
    <row r="2203" spans="1:16" ht="15" customHeight="1">
      <c r="A2203" s="2" t="s">
        <v>2246</v>
      </c>
      <c r="B2203" s="2" t="s">
        <v>38</v>
      </c>
      <c r="C2203" s="2" t="s">
        <v>57</v>
      </c>
      <c r="D2203" s="2" t="s">
        <v>25</v>
      </c>
      <c r="E2203" s="2" t="s">
        <v>98</v>
      </c>
      <c r="G2203" s="2" t="s">
        <v>27</v>
      </c>
      <c r="I2203" s="2" t="s">
        <v>21</v>
      </c>
      <c r="J2203" s="2" t="s">
        <v>21</v>
      </c>
      <c r="K2203" s="2" t="s">
        <v>21</v>
      </c>
      <c r="L2203" s="2" t="s">
        <v>10</v>
      </c>
      <c r="M2203" s="10">
        <v>41364</v>
      </c>
      <c r="N2203" s="4">
        <f t="shared" si="102"/>
        <v>2013</v>
      </c>
      <c r="O2203" s="4" t="str">
        <f t="shared" si="104"/>
        <v>March</v>
      </c>
      <c r="P2203" s="4">
        <f t="shared" si="103"/>
        <v>31</v>
      </c>
    </row>
    <row r="2204" spans="1:16" ht="15" customHeight="1">
      <c r="A2204" s="2" t="s">
        <v>2247</v>
      </c>
      <c r="B2204" s="2" t="s">
        <v>23</v>
      </c>
      <c r="C2204" s="2" t="s">
        <v>24</v>
      </c>
      <c r="D2204" s="2" t="s">
        <v>42</v>
      </c>
      <c r="E2204" s="2" t="s">
        <v>26</v>
      </c>
      <c r="G2204" s="2" t="s">
        <v>27</v>
      </c>
      <c r="I2204" s="2" t="s">
        <v>21</v>
      </c>
      <c r="J2204" s="2" t="s">
        <v>21</v>
      </c>
      <c r="K2204" s="2" t="s">
        <v>21</v>
      </c>
      <c r="L2204" s="2" t="s">
        <v>10</v>
      </c>
      <c r="M2204" s="10">
        <v>42241</v>
      </c>
      <c r="N2204" s="4">
        <f t="shared" si="102"/>
        <v>2015</v>
      </c>
      <c r="O2204" s="4" t="str">
        <f t="shared" si="104"/>
        <v>Aug</v>
      </c>
      <c r="P2204" s="4">
        <f t="shared" si="103"/>
        <v>25</v>
      </c>
    </row>
    <row r="2205" spans="1:16" ht="15" customHeight="1">
      <c r="A2205" s="2" t="s">
        <v>2248</v>
      </c>
      <c r="B2205" s="2" t="s">
        <v>29</v>
      </c>
      <c r="C2205" s="2" t="s">
        <v>30</v>
      </c>
      <c r="D2205" s="2" t="s">
        <v>42</v>
      </c>
      <c r="E2205" s="2" t="s">
        <v>26</v>
      </c>
      <c r="G2205" s="2" t="s">
        <v>27</v>
      </c>
      <c r="I2205" s="2" t="s">
        <v>21</v>
      </c>
      <c r="J2205" s="2" t="s">
        <v>21</v>
      </c>
      <c r="K2205" s="2" t="s">
        <v>21</v>
      </c>
      <c r="L2205" s="2" t="s">
        <v>10</v>
      </c>
      <c r="M2205" s="10">
        <v>42241</v>
      </c>
      <c r="N2205" s="4">
        <f t="shared" si="102"/>
        <v>2015</v>
      </c>
      <c r="O2205" s="4" t="str">
        <f t="shared" si="104"/>
        <v>Aug</v>
      </c>
      <c r="P2205" s="4">
        <f t="shared" si="103"/>
        <v>25</v>
      </c>
    </row>
    <row r="2206" spans="1:16" ht="15" customHeight="1">
      <c r="A2206" s="2" t="s">
        <v>2249</v>
      </c>
      <c r="B2206" s="2" t="s">
        <v>33</v>
      </c>
      <c r="C2206" s="2" t="s">
        <v>30</v>
      </c>
      <c r="D2206" s="2" t="s">
        <v>49</v>
      </c>
      <c r="E2206" s="2" t="s">
        <v>45</v>
      </c>
      <c r="G2206" s="2" t="s">
        <v>27</v>
      </c>
      <c r="I2206" s="2" t="s">
        <v>21</v>
      </c>
      <c r="J2206" s="2" t="s">
        <v>21</v>
      </c>
      <c r="K2206" s="2" t="s">
        <v>21</v>
      </c>
      <c r="L2206" s="2" t="s">
        <v>10</v>
      </c>
      <c r="M2206" s="10">
        <v>41409</v>
      </c>
      <c r="N2206" s="4">
        <f t="shared" si="102"/>
        <v>2013</v>
      </c>
      <c r="O2206" s="4" t="str">
        <f t="shared" si="104"/>
        <v>May</v>
      </c>
      <c r="P2206" s="4">
        <f t="shared" si="103"/>
        <v>15</v>
      </c>
    </row>
    <row r="2207" spans="1:16" ht="15" customHeight="1">
      <c r="A2207" s="2" t="s">
        <v>2250</v>
      </c>
      <c r="B2207" s="2" t="s">
        <v>38</v>
      </c>
      <c r="C2207" s="2" t="s">
        <v>39</v>
      </c>
      <c r="D2207" s="2" t="s">
        <v>42</v>
      </c>
      <c r="E2207" s="2" t="s">
        <v>98</v>
      </c>
      <c r="G2207" s="2" t="s">
        <v>27</v>
      </c>
      <c r="I2207" s="2" t="s">
        <v>21</v>
      </c>
      <c r="J2207" s="2" t="s">
        <v>21</v>
      </c>
      <c r="K2207" s="2" t="s">
        <v>21</v>
      </c>
      <c r="L2207" s="2" t="s">
        <v>10</v>
      </c>
      <c r="M2207" s="10">
        <v>41364</v>
      </c>
      <c r="N2207" s="4">
        <f t="shared" si="102"/>
        <v>2013</v>
      </c>
      <c r="O2207" s="4" t="str">
        <f t="shared" si="104"/>
        <v>March</v>
      </c>
      <c r="P2207" s="4">
        <f t="shared" si="103"/>
        <v>31</v>
      </c>
    </row>
    <row r="2208" spans="1:16" ht="15" customHeight="1">
      <c r="A2208" s="2" t="s">
        <v>2251</v>
      </c>
      <c r="B2208" s="2" t="s">
        <v>23</v>
      </c>
      <c r="C2208" s="2" t="s">
        <v>24</v>
      </c>
      <c r="D2208" s="2" t="s">
        <v>31</v>
      </c>
      <c r="E2208" s="2" t="s">
        <v>26</v>
      </c>
      <c r="G2208" s="2" t="s">
        <v>27</v>
      </c>
      <c r="I2208" s="2" t="s">
        <v>21</v>
      </c>
      <c r="J2208" s="2" t="s">
        <v>21</v>
      </c>
      <c r="K2208" s="2" t="s">
        <v>21</v>
      </c>
      <c r="L2208" s="2" t="s">
        <v>10</v>
      </c>
      <c r="M2208" s="10">
        <v>42241</v>
      </c>
      <c r="N2208" s="4">
        <f t="shared" si="102"/>
        <v>2015</v>
      </c>
      <c r="O2208" s="4" t="str">
        <f t="shared" si="104"/>
        <v>Aug</v>
      </c>
      <c r="P2208" s="4">
        <f t="shared" si="103"/>
        <v>25</v>
      </c>
    </row>
    <row r="2209" spans="1:16" ht="15" customHeight="1">
      <c r="A2209" s="2" t="s">
        <v>2252</v>
      </c>
      <c r="B2209" s="2" t="s">
        <v>29</v>
      </c>
      <c r="C2209" s="2" t="s">
        <v>30</v>
      </c>
      <c r="D2209" s="2" t="s">
        <v>31</v>
      </c>
      <c r="E2209" s="2" t="s">
        <v>26</v>
      </c>
      <c r="G2209" s="2" t="s">
        <v>27</v>
      </c>
      <c r="I2209" s="2" t="s">
        <v>21</v>
      </c>
      <c r="J2209" s="2" t="s">
        <v>21</v>
      </c>
      <c r="K2209" s="2" t="s">
        <v>21</v>
      </c>
      <c r="L2209" s="2" t="s">
        <v>10</v>
      </c>
      <c r="M2209" s="10">
        <v>42241</v>
      </c>
      <c r="N2209" s="4">
        <f t="shared" si="102"/>
        <v>2015</v>
      </c>
      <c r="O2209" s="4" t="str">
        <f t="shared" si="104"/>
        <v>Aug</v>
      </c>
      <c r="P2209" s="4">
        <f t="shared" si="103"/>
        <v>25</v>
      </c>
    </row>
    <row r="2210" spans="1:16" ht="15" customHeight="1">
      <c r="A2210" s="2" t="s">
        <v>2253</v>
      </c>
      <c r="B2210" s="2" t="s">
        <v>33</v>
      </c>
      <c r="C2210" s="2" t="s">
        <v>30</v>
      </c>
      <c r="D2210" s="2" t="s">
        <v>42</v>
      </c>
      <c r="E2210" s="2" t="s">
        <v>35</v>
      </c>
      <c r="G2210" s="2" t="s">
        <v>27</v>
      </c>
      <c r="I2210" s="2" t="s">
        <v>21</v>
      </c>
      <c r="J2210" s="2" t="s">
        <v>21</v>
      </c>
      <c r="K2210" s="2" t="s">
        <v>21</v>
      </c>
      <c r="L2210" s="2" t="s">
        <v>10</v>
      </c>
      <c r="M2210" s="10">
        <v>41409</v>
      </c>
      <c r="N2210" s="4">
        <f t="shared" si="102"/>
        <v>2013</v>
      </c>
      <c r="O2210" s="4" t="str">
        <f t="shared" si="104"/>
        <v>May</v>
      </c>
      <c r="P2210" s="4">
        <f t="shared" si="103"/>
        <v>15</v>
      </c>
    </row>
    <row r="2211" spans="1:16" ht="15" customHeight="1">
      <c r="A2211" s="2" t="s">
        <v>2254</v>
      </c>
      <c r="B2211" s="2" t="s">
        <v>38</v>
      </c>
      <c r="C2211" s="2" t="s">
        <v>39</v>
      </c>
      <c r="D2211" s="2" t="s">
        <v>49</v>
      </c>
      <c r="E2211" s="2" t="s">
        <v>45</v>
      </c>
      <c r="G2211" s="2" t="s">
        <v>27</v>
      </c>
      <c r="I2211" s="2" t="s">
        <v>21</v>
      </c>
      <c r="J2211" s="2" t="s">
        <v>21</v>
      </c>
      <c r="K2211" s="2" t="s">
        <v>21</v>
      </c>
      <c r="L2211" s="2" t="s">
        <v>10</v>
      </c>
      <c r="M2211" s="10">
        <v>41364</v>
      </c>
      <c r="N2211" s="4">
        <f t="shared" si="102"/>
        <v>2013</v>
      </c>
      <c r="O2211" s="4" t="str">
        <f t="shared" si="104"/>
        <v>March</v>
      </c>
      <c r="P2211" s="4">
        <f t="shared" si="103"/>
        <v>31</v>
      </c>
    </row>
    <row r="2212" spans="1:16" ht="15" customHeight="1">
      <c r="A2212" s="2" t="s">
        <v>2255</v>
      </c>
      <c r="B2212" s="2" t="s">
        <v>23</v>
      </c>
      <c r="C2212" s="2" t="s">
        <v>24</v>
      </c>
      <c r="D2212" s="2" t="s">
        <v>49</v>
      </c>
      <c r="E2212" s="2" t="s">
        <v>26</v>
      </c>
      <c r="G2212" s="2" t="s">
        <v>27</v>
      </c>
      <c r="I2212" s="2" t="s">
        <v>21</v>
      </c>
      <c r="J2212" s="2" t="s">
        <v>21</v>
      </c>
      <c r="K2212" s="2" t="s">
        <v>21</v>
      </c>
      <c r="L2212" s="2" t="s">
        <v>10</v>
      </c>
      <c r="M2212" s="10">
        <v>42240</v>
      </c>
      <c r="N2212" s="4">
        <f t="shared" si="102"/>
        <v>2015</v>
      </c>
      <c r="O2212" s="4" t="str">
        <f t="shared" si="104"/>
        <v>Aug</v>
      </c>
      <c r="P2212" s="4">
        <f t="shared" si="103"/>
        <v>24</v>
      </c>
    </row>
    <row r="2213" spans="1:16" ht="15" customHeight="1">
      <c r="A2213" s="2" t="s">
        <v>2256</v>
      </c>
      <c r="B2213" s="2" t="s">
        <v>29</v>
      </c>
      <c r="C2213" s="2" t="s">
        <v>30</v>
      </c>
      <c r="D2213" s="2" t="s">
        <v>42</v>
      </c>
      <c r="E2213" s="2" t="s">
        <v>26</v>
      </c>
      <c r="G2213" s="2" t="s">
        <v>27</v>
      </c>
      <c r="I2213" s="2" t="s">
        <v>21</v>
      </c>
      <c r="J2213" s="2" t="s">
        <v>21</v>
      </c>
      <c r="K2213" s="2" t="s">
        <v>21</v>
      </c>
      <c r="L2213" s="2" t="s">
        <v>10</v>
      </c>
      <c r="M2213" s="10">
        <v>42240</v>
      </c>
      <c r="N2213" s="4">
        <f t="shared" si="102"/>
        <v>2015</v>
      </c>
      <c r="O2213" s="4" t="str">
        <f t="shared" si="104"/>
        <v>Aug</v>
      </c>
      <c r="P2213" s="4">
        <f t="shared" si="103"/>
        <v>24</v>
      </c>
    </row>
    <row r="2214" spans="1:16" ht="15" customHeight="1">
      <c r="A2214" s="2" t="s">
        <v>2257</v>
      </c>
      <c r="B2214" s="2" t="s">
        <v>33</v>
      </c>
      <c r="C2214" s="2" t="s">
        <v>30</v>
      </c>
      <c r="D2214" s="2" t="s">
        <v>31</v>
      </c>
      <c r="E2214" s="2" t="s">
        <v>35</v>
      </c>
      <c r="F2214" s="2" t="s">
        <v>241</v>
      </c>
      <c r="G2214" s="2" t="s">
        <v>27</v>
      </c>
      <c r="I2214" s="2" t="s">
        <v>21</v>
      </c>
      <c r="J2214" s="2" t="s">
        <v>21</v>
      </c>
      <c r="K2214" s="2" t="s">
        <v>21</v>
      </c>
      <c r="L2214" s="2" t="s">
        <v>10</v>
      </c>
      <c r="M2214" s="10">
        <v>41409</v>
      </c>
      <c r="N2214" s="4">
        <f t="shared" si="102"/>
        <v>2013</v>
      </c>
      <c r="O2214" s="4" t="str">
        <f t="shared" si="104"/>
        <v>May</v>
      </c>
      <c r="P2214" s="4">
        <f t="shared" si="103"/>
        <v>15</v>
      </c>
    </row>
    <row r="2215" spans="1:16" ht="15" customHeight="1">
      <c r="A2215" s="2" t="s">
        <v>2258</v>
      </c>
      <c r="B2215" s="2" t="s">
        <v>38</v>
      </c>
      <c r="C2215" s="2" t="s">
        <v>47</v>
      </c>
      <c r="D2215" s="2" t="s">
        <v>42</v>
      </c>
      <c r="E2215" s="2" t="s">
        <v>98</v>
      </c>
      <c r="G2215" s="2" t="s">
        <v>27</v>
      </c>
      <c r="I2215" s="2" t="s">
        <v>21</v>
      </c>
      <c r="J2215" s="2" t="s">
        <v>21</v>
      </c>
      <c r="K2215" s="2" t="s">
        <v>21</v>
      </c>
      <c r="L2215" s="2" t="s">
        <v>10</v>
      </c>
      <c r="M2215" s="10">
        <v>41364</v>
      </c>
      <c r="N2215" s="4">
        <f t="shared" si="102"/>
        <v>2013</v>
      </c>
      <c r="O2215" s="4" t="str">
        <f t="shared" si="104"/>
        <v>March</v>
      </c>
      <c r="P2215" s="4">
        <f t="shared" si="103"/>
        <v>31</v>
      </c>
    </row>
    <row r="2216" spans="1:16" ht="15" customHeight="1">
      <c r="A2216" s="2" t="s">
        <v>2259</v>
      </c>
      <c r="B2216" s="2" t="s">
        <v>23</v>
      </c>
      <c r="C2216" s="2" t="s">
        <v>24</v>
      </c>
      <c r="D2216" s="2" t="s">
        <v>25</v>
      </c>
      <c r="E2216" s="2" t="s">
        <v>26</v>
      </c>
      <c r="G2216" s="2" t="s">
        <v>27</v>
      </c>
      <c r="I2216" s="2" t="s">
        <v>21</v>
      </c>
      <c r="J2216" s="2" t="s">
        <v>21</v>
      </c>
      <c r="K2216" s="2" t="s">
        <v>21</v>
      </c>
      <c r="L2216" s="2" t="s">
        <v>10</v>
      </c>
      <c r="M2216" s="10">
        <v>42240</v>
      </c>
      <c r="N2216" s="4">
        <f t="shared" si="102"/>
        <v>2015</v>
      </c>
      <c r="O2216" s="4" t="str">
        <f t="shared" si="104"/>
        <v>Aug</v>
      </c>
      <c r="P2216" s="4">
        <f t="shared" si="103"/>
        <v>24</v>
      </c>
    </row>
    <row r="2217" spans="1:16" ht="15" customHeight="1">
      <c r="A2217" s="2" t="s">
        <v>2260</v>
      </c>
      <c r="B2217" s="2" t="s">
        <v>29</v>
      </c>
      <c r="C2217" s="2" t="s">
        <v>30</v>
      </c>
      <c r="D2217" s="2" t="s">
        <v>25</v>
      </c>
      <c r="E2217" s="2" t="s">
        <v>26</v>
      </c>
      <c r="G2217" s="2" t="s">
        <v>27</v>
      </c>
      <c r="I2217" s="2" t="s">
        <v>21</v>
      </c>
      <c r="J2217" s="2" t="s">
        <v>21</v>
      </c>
      <c r="K2217" s="2" t="s">
        <v>21</v>
      </c>
      <c r="L2217" s="2" t="s">
        <v>10</v>
      </c>
      <c r="M2217" s="10">
        <v>42240</v>
      </c>
      <c r="N2217" s="4">
        <f t="shared" si="102"/>
        <v>2015</v>
      </c>
      <c r="O2217" s="4" t="str">
        <f t="shared" si="104"/>
        <v>Aug</v>
      </c>
      <c r="P2217" s="4">
        <f t="shared" si="103"/>
        <v>24</v>
      </c>
    </row>
    <row r="2218" spans="1:16" ht="15" customHeight="1">
      <c r="A2218" s="2" t="s">
        <v>2261</v>
      </c>
      <c r="B2218" s="2" t="s">
        <v>33</v>
      </c>
      <c r="C2218" s="2" t="s">
        <v>30</v>
      </c>
      <c r="D2218" s="2" t="s">
        <v>31</v>
      </c>
      <c r="E2218" s="2" t="s">
        <v>35</v>
      </c>
      <c r="G2218" s="2" t="s">
        <v>27</v>
      </c>
      <c r="I2218" s="2" t="s">
        <v>21</v>
      </c>
      <c r="J2218" s="2" t="s">
        <v>21</v>
      </c>
      <c r="K2218" s="2" t="s">
        <v>21</v>
      </c>
      <c r="L2218" s="2" t="s">
        <v>10</v>
      </c>
      <c r="M2218" s="10">
        <v>41424</v>
      </c>
      <c r="N2218" s="4">
        <f t="shared" si="102"/>
        <v>2013</v>
      </c>
      <c r="O2218" s="4" t="str">
        <f t="shared" si="104"/>
        <v>May</v>
      </c>
      <c r="P2218" s="4">
        <f t="shared" si="103"/>
        <v>30</v>
      </c>
    </row>
    <row r="2219" spans="1:16" ht="15" customHeight="1">
      <c r="A2219" s="2" t="s">
        <v>2262</v>
      </c>
      <c r="B2219" s="2" t="s">
        <v>38</v>
      </c>
      <c r="C2219" s="2" t="s">
        <v>57</v>
      </c>
      <c r="D2219" s="2" t="s">
        <v>25</v>
      </c>
      <c r="E2219" s="2" t="s">
        <v>40</v>
      </c>
      <c r="G2219" s="2" t="s">
        <v>27</v>
      </c>
      <c r="I2219" s="2" t="s">
        <v>21</v>
      </c>
      <c r="J2219" s="2" t="s">
        <v>21</v>
      </c>
      <c r="K2219" s="2" t="s">
        <v>21</v>
      </c>
      <c r="L2219" s="2" t="s">
        <v>10</v>
      </c>
      <c r="M2219" s="10">
        <v>41364</v>
      </c>
      <c r="N2219" s="4">
        <f t="shared" si="102"/>
        <v>2013</v>
      </c>
      <c r="O2219" s="4" t="str">
        <f t="shared" si="104"/>
        <v>March</v>
      </c>
      <c r="P2219" s="4">
        <f t="shared" si="103"/>
        <v>31</v>
      </c>
    </row>
    <row r="2220" spans="1:16" ht="15" customHeight="1">
      <c r="A2220" s="2" t="s">
        <v>2263</v>
      </c>
      <c r="B2220" s="2" t="s">
        <v>23</v>
      </c>
      <c r="C2220" s="2" t="s">
        <v>24</v>
      </c>
      <c r="D2220" s="2" t="s">
        <v>25</v>
      </c>
      <c r="E2220" s="2" t="s">
        <v>26</v>
      </c>
      <c r="G2220" s="2" t="s">
        <v>27</v>
      </c>
      <c r="I2220" s="2" t="s">
        <v>21</v>
      </c>
      <c r="J2220" s="2" t="s">
        <v>21</v>
      </c>
      <c r="K2220" s="2" t="s">
        <v>21</v>
      </c>
      <c r="L2220" s="2" t="s">
        <v>10</v>
      </c>
      <c r="M2220" s="10">
        <v>42239</v>
      </c>
      <c r="N2220" s="4">
        <f t="shared" si="102"/>
        <v>2015</v>
      </c>
      <c r="O2220" s="4" t="str">
        <f t="shared" si="104"/>
        <v>Aug</v>
      </c>
      <c r="P2220" s="4">
        <f t="shared" si="103"/>
        <v>23</v>
      </c>
    </row>
    <row r="2221" spans="1:16" ht="15" customHeight="1">
      <c r="A2221" s="2" t="s">
        <v>2264</v>
      </c>
      <c r="B2221" s="2" t="s">
        <v>29</v>
      </c>
      <c r="C2221" s="2" t="s">
        <v>24</v>
      </c>
      <c r="D2221" s="2" t="s">
        <v>25</v>
      </c>
      <c r="E2221" s="2" t="s">
        <v>26</v>
      </c>
      <c r="G2221" s="2" t="s">
        <v>27</v>
      </c>
      <c r="I2221" s="2" t="s">
        <v>21</v>
      </c>
      <c r="J2221" s="2" t="s">
        <v>21</v>
      </c>
      <c r="K2221" s="2" t="s">
        <v>21</v>
      </c>
      <c r="L2221" s="2" t="s">
        <v>10</v>
      </c>
      <c r="M2221" s="10">
        <v>42239</v>
      </c>
      <c r="N2221" s="4">
        <f t="shared" si="102"/>
        <v>2015</v>
      </c>
      <c r="O2221" s="4" t="str">
        <f t="shared" si="104"/>
        <v>Aug</v>
      </c>
      <c r="P2221" s="4">
        <f t="shared" si="103"/>
        <v>23</v>
      </c>
    </row>
    <row r="2222" spans="1:16" ht="15" customHeight="1">
      <c r="A2222" s="2" t="s">
        <v>2265</v>
      </c>
      <c r="B2222" s="2" t="s">
        <v>33</v>
      </c>
      <c r="C2222" s="2" t="s">
        <v>30</v>
      </c>
      <c r="D2222" s="2" t="s">
        <v>49</v>
      </c>
      <c r="E2222" s="2" t="s">
        <v>35</v>
      </c>
      <c r="F2222" s="2" t="s">
        <v>36</v>
      </c>
      <c r="G2222" s="2" t="s">
        <v>27</v>
      </c>
      <c r="I2222" s="2" t="s">
        <v>21</v>
      </c>
      <c r="J2222" s="2" t="s">
        <v>21</v>
      </c>
      <c r="K2222" s="2" t="s">
        <v>21</v>
      </c>
      <c r="L2222" s="2" t="s">
        <v>10</v>
      </c>
      <c r="M2222" s="10">
        <v>41424</v>
      </c>
      <c r="N2222" s="4">
        <f t="shared" si="102"/>
        <v>2013</v>
      </c>
      <c r="O2222" s="4" t="str">
        <f t="shared" si="104"/>
        <v>May</v>
      </c>
      <c r="P2222" s="4">
        <f t="shared" si="103"/>
        <v>30</v>
      </c>
    </row>
    <row r="2223" spans="1:16" ht="15" customHeight="1">
      <c r="A2223" s="2" t="s">
        <v>2266</v>
      </c>
      <c r="B2223" s="2" t="s">
        <v>38</v>
      </c>
      <c r="C2223" s="2" t="s">
        <v>24</v>
      </c>
      <c r="D2223" s="2" t="s">
        <v>25</v>
      </c>
      <c r="E2223" s="2" t="s">
        <v>98</v>
      </c>
      <c r="G2223" s="2" t="s">
        <v>27</v>
      </c>
      <c r="I2223" s="2" t="s">
        <v>21</v>
      </c>
      <c r="J2223" s="2" t="s">
        <v>21</v>
      </c>
      <c r="K2223" s="2" t="s">
        <v>21</v>
      </c>
      <c r="L2223" s="2" t="s">
        <v>10</v>
      </c>
      <c r="M2223" s="10">
        <v>41364</v>
      </c>
      <c r="N2223" s="4">
        <f t="shared" si="102"/>
        <v>2013</v>
      </c>
      <c r="O2223" s="4" t="str">
        <f t="shared" si="104"/>
        <v>March</v>
      </c>
      <c r="P2223" s="4">
        <f t="shared" si="103"/>
        <v>31</v>
      </c>
    </row>
    <row r="2224" spans="1:16" ht="15" customHeight="1">
      <c r="A2224" s="2" t="s">
        <v>2267</v>
      </c>
      <c r="B2224" s="2" t="s">
        <v>23</v>
      </c>
      <c r="C2224" s="2" t="s">
        <v>30</v>
      </c>
      <c r="D2224" s="2" t="s">
        <v>49</v>
      </c>
      <c r="E2224" s="2" t="s">
        <v>26</v>
      </c>
      <c r="G2224" s="2" t="s">
        <v>27</v>
      </c>
      <c r="I2224" s="2" t="s">
        <v>21</v>
      </c>
      <c r="J2224" s="2" t="s">
        <v>21</v>
      </c>
      <c r="K2224" s="2" t="s">
        <v>21</v>
      </c>
      <c r="L2224" s="2" t="s">
        <v>10</v>
      </c>
      <c r="M2224" s="10">
        <v>42239</v>
      </c>
      <c r="N2224" s="4">
        <f t="shared" si="102"/>
        <v>2015</v>
      </c>
      <c r="O2224" s="4" t="str">
        <f t="shared" si="104"/>
        <v>Aug</v>
      </c>
      <c r="P2224" s="4">
        <f t="shared" si="103"/>
        <v>23</v>
      </c>
    </row>
    <row r="2225" spans="1:16" ht="15" customHeight="1">
      <c r="A2225" s="2" t="s">
        <v>2268</v>
      </c>
      <c r="B2225" s="2" t="s">
        <v>29</v>
      </c>
      <c r="C2225" s="2" t="s">
        <v>24</v>
      </c>
      <c r="D2225" s="2" t="s">
        <v>42</v>
      </c>
      <c r="E2225" s="2" t="s">
        <v>26</v>
      </c>
      <c r="G2225" s="2" t="s">
        <v>27</v>
      </c>
      <c r="I2225" s="2" t="s">
        <v>21</v>
      </c>
      <c r="J2225" s="2" t="s">
        <v>21</v>
      </c>
      <c r="K2225" s="2" t="s">
        <v>21</v>
      </c>
      <c r="L2225" s="2" t="s">
        <v>10</v>
      </c>
      <c r="M2225" s="10">
        <v>42239</v>
      </c>
      <c r="N2225" s="4">
        <f t="shared" si="102"/>
        <v>2015</v>
      </c>
      <c r="O2225" s="4" t="str">
        <f t="shared" si="104"/>
        <v>Aug</v>
      </c>
      <c r="P2225" s="4">
        <f t="shared" si="103"/>
        <v>23</v>
      </c>
    </row>
    <row r="2226" spans="1:16" ht="15" customHeight="1">
      <c r="A2226" s="2" t="s">
        <v>2269</v>
      </c>
      <c r="B2226" s="2" t="s">
        <v>33</v>
      </c>
      <c r="C2226" s="2" t="s">
        <v>30</v>
      </c>
      <c r="D2226" s="2" t="s">
        <v>42</v>
      </c>
      <c r="E2226" s="2" t="s">
        <v>45</v>
      </c>
      <c r="G2226" s="2" t="s">
        <v>27</v>
      </c>
      <c r="I2226" s="2" t="s">
        <v>21</v>
      </c>
      <c r="J2226" s="2" t="s">
        <v>21</v>
      </c>
      <c r="K2226" s="2" t="s">
        <v>21</v>
      </c>
      <c r="L2226" s="2" t="s">
        <v>10</v>
      </c>
      <c r="M2226" s="10">
        <v>41424</v>
      </c>
      <c r="N2226" s="4">
        <f t="shared" si="102"/>
        <v>2013</v>
      </c>
      <c r="O2226" s="4" t="str">
        <f t="shared" si="104"/>
        <v>May</v>
      </c>
      <c r="P2226" s="4">
        <f t="shared" si="103"/>
        <v>30</v>
      </c>
    </row>
    <row r="2227" spans="1:16" ht="15" customHeight="1">
      <c r="A2227" s="2" t="s">
        <v>2270</v>
      </c>
      <c r="B2227" s="2" t="s">
        <v>38</v>
      </c>
      <c r="C2227" s="2" t="s">
        <v>24</v>
      </c>
      <c r="D2227" s="2" t="s">
        <v>25</v>
      </c>
      <c r="E2227" s="2" t="s">
        <v>35</v>
      </c>
      <c r="G2227" s="2" t="s">
        <v>27</v>
      </c>
      <c r="I2227" s="2" t="s">
        <v>21</v>
      </c>
      <c r="J2227" s="2" t="s">
        <v>21</v>
      </c>
      <c r="K2227" s="2" t="s">
        <v>21</v>
      </c>
      <c r="L2227" s="2" t="s">
        <v>10</v>
      </c>
      <c r="M2227" s="10">
        <v>41364</v>
      </c>
      <c r="N2227" s="4">
        <f t="shared" si="102"/>
        <v>2013</v>
      </c>
      <c r="O2227" s="4" t="str">
        <f t="shared" si="104"/>
        <v>March</v>
      </c>
      <c r="P2227" s="4">
        <f t="shared" si="103"/>
        <v>31</v>
      </c>
    </row>
    <row r="2228" spans="1:16" ht="15" customHeight="1">
      <c r="A2228" s="2" t="s">
        <v>2271</v>
      </c>
      <c r="B2228" s="2" t="s">
        <v>23</v>
      </c>
      <c r="C2228" s="2" t="s">
        <v>30</v>
      </c>
      <c r="D2228" s="2" t="s">
        <v>34</v>
      </c>
      <c r="E2228" s="2" t="s">
        <v>26</v>
      </c>
      <c r="G2228" s="2" t="s">
        <v>27</v>
      </c>
      <c r="I2228" s="2" t="s">
        <v>21</v>
      </c>
      <c r="J2228" s="2" t="s">
        <v>21</v>
      </c>
      <c r="K2228" s="2" t="s">
        <v>21</v>
      </c>
      <c r="L2228" s="2" t="s">
        <v>10</v>
      </c>
      <c r="M2228" s="10">
        <v>42238</v>
      </c>
      <c r="N2228" s="4">
        <f t="shared" si="102"/>
        <v>2015</v>
      </c>
      <c r="O2228" s="4" t="str">
        <f t="shared" si="104"/>
        <v>Aug</v>
      </c>
      <c r="P2228" s="4">
        <f t="shared" si="103"/>
        <v>22</v>
      </c>
    </row>
    <row r="2229" spans="1:16" ht="15" customHeight="1">
      <c r="A2229" s="2" t="s">
        <v>2272</v>
      </c>
      <c r="B2229" s="2" t="s">
        <v>29</v>
      </c>
      <c r="C2229" s="2" t="s">
        <v>24</v>
      </c>
      <c r="D2229" s="2" t="s">
        <v>34</v>
      </c>
      <c r="E2229" s="2" t="s">
        <v>26</v>
      </c>
      <c r="G2229" s="2" t="s">
        <v>27</v>
      </c>
      <c r="I2229" s="2" t="s">
        <v>21</v>
      </c>
      <c r="J2229" s="2" t="s">
        <v>21</v>
      </c>
      <c r="K2229" s="2" t="s">
        <v>21</v>
      </c>
      <c r="L2229" s="2" t="s">
        <v>10</v>
      </c>
      <c r="M2229" s="10">
        <v>42238</v>
      </c>
      <c r="N2229" s="4">
        <f t="shared" si="102"/>
        <v>2015</v>
      </c>
      <c r="O2229" s="4" t="str">
        <f t="shared" si="104"/>
        <v>Aug</v>
      </c>
      <c r="P2229" s="4">
        <f t="shared" si="103"/>
        <v>22</v>
      </c>
    </row>
    <row r="2230" spans="1:16" ht="15" customHeight="1">
      <c r="A2230" s="2" t="s">
        <v>2273</v>
      </c>
      <c r="B2230" s="2" t="s">
        <v>33</v>
      </c>
      <c r="C2230" s="2" t="s">
        <v>30</v>
      </c>
      <c r="D2230" s="2" t="s">
        <v>34</v>
      </c>
      <c r="E2230" s="2" t="s">
        <v>35</v>
      </c>
      <c r="F2230" s="2" t="s">
        <v>36</v>
      </c>
      <c r="G2230" s="2" t="s">
        <v>27</v>
      </c>
      <c r="I2230" s="2" t="s">
        <v>21</v>
      </c>
      <c r="J2230" s="2" t="s">
        <v>21</v>
      </c>
      <c r="K2230" s="2" t="s">
        <v>21</v>
      </c>
      <c r="L2230" s="2" t="s">
        <v>10</v>
      </c>
      <c r="M2230" s="10">
        <v>41424</v>
      </c>
      <c r="N2230" s="4">
        <f t="shared" si="102"/>
        <v>2013</v>
      </c>
      <c r="O2230" s="4" t="str">
        <f t="shared" si="104"/>
        <v>May</v>
      </c>
      <c r="P2230" s="4">
        <f t="shared" si="103"/>
        <v>30</v>
      </c>
    </row>
    <row r="2231" spans="1:16" ht="15" customHeight="1">
      <c r="A2231" s="2" t="s">
        <v>2274</v>
      </c>
      <c r="B2231" s="2" t="s">
        <v>38</v>
      </c>
      <c r="C2231" s="2" t="s">
        <v>24</v>
      </c>
      <c r="D2231" s="2" t="s">
        <v>31</v>
      </c>
      <c r="E2231" s="2" t="s">
        <v>35</v>
      </c>
      <c r="G2231" s="2" t="s">
        <v>27</v>
      </c>
      <c r="I2231" s="2" t="s">
        <v>21</v>
      </c>
      <c r="J2231" s="2" t="s">
        <v>21</v>
      </c>
      <c r="K2231" s="2" t="s">
        <v>21</v>
      </c>
      <c r="L2231" s="2" t="s">
        <v>10</v>
      </c>
      <c r="M2231" s="10">
        <v>41364</v>
      </c>
      <c r="N2231" s="4">
        <f t="shared" si="102"/>
        <v>2013</v>
      </c>
      <c r="O2231" s="4" t="str">
        <f t="shared" si="104"/>
        <v>March</v>
      </c>
      <c r="P2231" s="4">
        <f t="shared" si="103"/>
        <v>31</v>
      </c>
    </row>
    <row r="2232" spans="1:16" ht="15" customHeight="1">
      <c r="A2232" s="2" t="s">
        <v>2275</v>
      </c>
      <c r="B2232" s="2" t="s">
        <v>23</v>
      </c>
      <c r="C2232" s="2" t="s">
        <v>30</v>
      </c>
      <c r="D2232" s="2" t="s">
        <v>49</v>
      </c>
      <c r="E2232" s="2" t="s">
        <v>26</v>
      </c>
      <c r="G2232" s="2" t="s">
        <v>27</v>
      </c>
      <c r="I2232" s="2" t="s">
        <v>21</v>
      </c>
      <c r="J2232" s="2" t="s">
        <v>21</v>
      </c>
      <c r="K2232" s="2" t="s">
        <v>21</v>
      </c>
      <c r="L2232" s="2" t="s">
        <v>10</v>
      </c>
      <c r="M2232" s="10">
        <v>42238</v>
      </c>
      <c r="N2232" s="4">
        <f t="shared" si="102"/>
        <v>2015</v>
      </c>
      <c r="O2232" s="4" t="str">
        <f t="shared" si="104"/>
        <v>Aug</v>
      </c>
      <c r="P2232" s="4">
        <f t="shared" si="103"/>
        <v>22</v>
      </c>
    </row>
    <row r="2233" spans="1:16" ht="15" customHeight="1">
      <c r="A2233" s="2" t="s">
        <v>2276</v>
      </c>
      <c r="B2233" s="2" t="s">
        <v>29</v>
      </c>
      <c r="C2233" s="2" t="s">
        <v>24</v>
      </c>
      <c r="D2233" s="2" t="s">
        <v>34</v>
      </c>
      <c r="E2233" s="2" t="s">
        <v>26</v>
      </c>
      <c r="G2233" s="2" t="s">
        <v>27</v>
      </c>
      <c r="I2233" s="2" t="s">
        <v>21</v>
      </c>
      <c r="J2233" s="2" t="s">
        <v>21</v>
      </c>
      <c r="K2233" s="2" t="s">
        <v>21</v>
      </c>
      <c r="L2233" s="2" t="s">
        <v>10</v>
      </c>
      <c r="M2233" s="10">
        <v>42238</v>
      </c>
      <c r="N2233" s="4">
        <f t="shared" si="102"/>
        <v>2015</v>
      </c>
      <c r="O2233" s="4" t="str">
        <f t="shared" si="104"/>
        <v>Aug</v>
      </c>
      <c r="P2233" s="4">
        <f t="shared" si="103"/>
        <v>22</v>
      </c>
    </row>
    <row r="2234" spans="1:16" ht="15" customHeight="1">
      <c r="A2234" s="2" t="s">
        <v>2277</v>
      </c>
      <c r="B2234" s="2" t="s">
        <v>33</v>
      </c>
      <c r="C2234" s="2" t="s">
        <v>30</v>
      </c>
      <c r="D2234" s="2" t="s">
        <v>34</v>
      </c>
      <c r="E2234" s="2" t="s">
        <v>45</v>
      </c>
      <c r="G2234" s="2" t="s">
        <v>27</v>
      </c>
      <c r="I2234" s="2" t="s">
        <v>21</v>
      </c>
      <c r="J2234" s="2" t="s">
        <v>21</v>
      </c>
      <c r="K2234" s="2" t="s">
        <v>21</v>
      </c>
      <c r="L2234" s="2" t="s">
        <v>10</v>
      </c>
      <c r="M2234" s="10">
        <v>41424</v>
      </c>
      <c r="N2234" s="4">
        <f t="shared" si="102"/>
        <v>2013</v>
      </c>
      <c r="O2234" s="4" t="str">
        <f t="shared" si="104"/>
        <v>May</v>
      </c>
      <c r="P2234" s="4">
        <f t="shared" si="103"/>
        <v>30</v>
      </c>
    </row>
    <row r="2235" spans="1:16" ht="15" customHeight="1">
      <c r="A2235" s="2" t="s">
        <v>2278</v>
      </c>
      <c r="B2235" s="2" t="s">
        <v>38</v>
      </c>
      <c r="C2235" s="2" t="s">
        <v>24</v>
      </c>
      <c r="D2235" s="2" t="s">
        <v>31</v>
      </c>
      <c r="E2235" s="2" t="s">
        <v>98</v>
      </c>
      <c r="G2235" s="2" t="s">
        <v>27</v>
      </c>
      <c r="I2235" s="2" t="s">
        <v>21</v>
      </c>
      <c r="J2235" s="2" t="s">
        <v>21</v>
      </c>
      <c r="K2235" s="2" t="s">
        <v>21</v>
      </c>
      <c r="L2235" s="2" t="s">
        <v>10</v>
      </c>
      <c r="M2235" s="10">
        <v>41364</v>
      </c>
      <c r="N2235" s="4">
        <f t="shared" si="102"/>
        <v>2013</v>
      </c>
      <c r="O2235" s="4" t="str">
        <f t="shared" si="104"/>
        <v>March</v>
      </c>
      <c r="P2235" s="4">
        <f t="shared" si="103"/>
        <v>31</v>
      </c>
    </row>
    <row r="2236" spans="1:16" ht="15" customHeight="1">
      <c r="A2236" s="2" t="s">
        <v>2279</v>
      </c>
      <c r="B2236" s="2" t="s">
        <v>23</v>
      </c>
      <c r="C2236" s="2" t="s">
        <v>24</v>
      </c>
      <c r="D2236" s="2" t="s">
        <v>34</v>
      </c>
      <c r="E2236" s="2" t="s">
        <v>26</v>
      </c>
      <c r="G2236" s="2" t="s">
        <v>27</v>
      </c>
      <c r="I2236" s="2" t="s">
        <v>21</v>
      </c>
      <c r="J2236" s="2" t="s">
        <v>21</v>
      </c>
      <c r="K2236" s="2" t="s">
        <v>21</v>
      </c>
      <c r="L2236" s="2" t="s">
        <v>10</v>
      </c>
      <c r="M2236" s="10">
        <v>42237</v>
      </c>
      <c r="N2236" s="4">
        <f t="shared" si="102"/>
        <v>2015</v>
      </c>
      <c r="O2236" s="4" t="str">
        <f t="shared" si="104"/>
        <v>Aug</v>
      </c>
      <c r="P2236" s="4">
        <f t="shared" si="103"/>
        <v>21</v>
      </c>
    </row>
    <row r="2237" spans="1:16" ht="15" customHeight="1">
      <c r="A2237" s="2" t="s">
        <v>2280</v>
      </c>
      <c r="B2237" s="2" t="s">
        <v>29</v>
      </c>
      <c r="C2237" s="2" t="s">
        <v>24</v>
      </c>
      <c r="D2237" s="2" t="s">
        <v>31</v>
      </c>
      <c r="E2237" s="2" t="s">
        <v>26</v>
      </c>
      <c r="G2237" s="2" t="s">
        <v>27</v>
      </c>
      <c r="I2237" s="2" t="s">
        <v>21</v>
      </c>
      <c r="J2237" s="2" t="s">
        <v>21</v>
      </c>
      <c r="K2237" s="2" t="s">
        <v>21</v>
      </c>
      <c r="L2237" s="2" t="s">
        <v>10</v>
      </c>
      <c r="M2237" s="10">
        <v>42237</v>
      </c>
      <c r="N2237" s="4">
        <f t="shared" si="102"/>
        <v>2015</v>
      </c>
      <c r="O2237" s="4" t="str">
        <f t="shared" si="104"/>
        <v>Aug</v>
      </c>
      <c r="P2237" s="4">
        <f t="shared" si="103"/>
        <v>21</v>
      </c>
    </row>
    <row r="2238" spans="1:16" ht="15" customHeight="1">
      <c r="A2238" s="2" t="s">
        <v>2281</v>
      </c>
      <c r="B2238" s="2" t="s">
        <v>33</v>
      </c>
      <c r="C2238" s="2" t="s">
        <v>30</v>
      </c>
      <c r="D2238" s="2" t="s">
        <v>34</v>
      </c>
      <c r="E2238" s="2" t="s">
        <v>35</v>
      </c>
      <c r="G2238" s="2" t="s">
        <v>27</v>
      </c>
      <c r="I2238" s="2" t="s">
        <v>21</v>
      </c>
      <c r="J2238" s="2" t="s">
        <v>21</v>
      </c>
      <c r="K2238" s="2" t="s">
        <v>21</v>
      </c>
      <c r="L2238" s="2" t="s">
        <v>10</v>
      </c>
      <c r="M2238" s="10">
        <v>41424</v>
      </c>
      <c r="N2238" s="4">
        <f t="shared" si="102"/>
        <v>2013</v>
      </c>
      <c r="O2238" s="4" t="str">
        <f t="shared" si="104"/>
        <v>May</v>
      </c>
      <c r="P2238" s="4">
        <f t="shared" si="103"/>
        <v>30</v>
      </c>
    </row>
    <row r="2239" spans="1:16" ht="15" customHeight="1">
      <c r="A2239" s="2" t="s">
        <v>2282</v>
      </c>
      <c r="B2239" s="2" t="s">
        <v>38</v>
      </c>
      <c r="C2239" s="2" t="s">
        <v>24</v>
      </c>
      <c r="D2239" s="2" t="s">
        <v>25</v>
      </c>
      <c r="E2239" s="2" t="s">
        <v>98</v>
      </c>
      <c r="G2239" s="2" t="s">
        <v>27</v>
      </c>
      <c r="I2239" s="2" t="s">
        <v>21</v>
      </c>
      <c r="J2239" s="2" t="s">
        <v>21</v>
      </c>
      <c r="K2239" s="2" t="s">
        <v>21</v>
      </c>
      <c r="L2239" s="2" t="s">
        <v>10</v>
      </c>
      <c r="M2239" s="10">
        <v>41364</v>
      </c>
      <c r="N2239" s="4">
        <f t="shared" si="102"/>
        <v>2013</v>
      </c>
      <c r="O2239" s="4" t="str">
        <f t="shared" si="104"/>
        <v>March</v>
      </c>
      <c r="P2239" s="4">
        <f t="shared" si="103"/>
        <v>31</v>
      </c>
    </row>
    <row r="2240" spans="1:16" ht="15" customHeight="1">
      <c r="A2240" s="2" t="s">
        <v>2283</v>
      </c>
      <c r="B2240" s="2" t="s">
        <v>23</v>
      </c>
      <c r="C2240" s="2" t="s">
        <v>24</v>
      </c>
      <c r="D2240" s="2" t="s">
        <v>34</v>
      </c>
      <c r="E2240" s="2" t="s">
        <v>26</v>
      </c>
      <c r="G2240" s="2" t="s">
        <v>27</v>
      </c>
      <c r="I2240" s="2" t="s">
        <v>21</v>
      </c>
      <c r="J2240" s="2" t="s">
        <v>21</v>
      </c>
      <c r="K2240" s="2" t="s">
        <v>21</v>
      </c>
      <c r="L2240" s="2" t="s">
        <v>10</v>
      </c>
      <c r="M2240" s="10">
        <v>42237</v>
      </c>
      <c r="N2240" s="4">
        <f t="shared" si="102"/>
        <v>2015</v>
      </c>
      <c r="O2240" s="4" t="str">
        <f t="shared" si="104"/>
        <v>Aug</v>
      </c>
      <c r="P2240" s="4">
        <f t="shared" si="103"/>
        <v>21</v>
      </c>
    </row>
    <row r="2241" spans="1:16" ht="15" customHeight="1">
      <c r="A2241" s="2" t="s">
        <v>2284</v>
      </c>
      <c r="B2241" s="2" t="s">
        <v>29</v>
      </c>
      <c r="C2241" s="2" t="s">
        <v>24</v>
      </c>
      <c r="D2241" s="2" t="s">
        <v>34</v>
      </c>
      <c r="E2241" s="2" t="s">
        <v>26</v>
      </c>
      <c r="G2241" s="2" t="s">
        <v>27</v>
      </c>
      <c r="I2241" s="2" t="s">
        <v>21</v>
      </c>
      <c r="J2241" s="2" t="s">
        <v>21</v>
      </c>
      <c r="K2241" s="2" t="s">
        <v>21</v>
      </c>
      <c r="L2241" s="2" t="s">
        <v>10</v>
      </c>
      <c r="M2241" s="10">
        <v>42237</v>
      </c>
      <c r="N2241" s="4">
        <f t="shared" si="102"/>
        <v>2015</v>
      </c>
      <c r="O2241" s="4" t="str">
        <f t="shared" si="104"/>
        <v>Aug</v>
      </c>
      <c r="P2241" s="4">
        <f t="shared" si="103"/>
        <v>21</v>
      </c>
    </row>
    <row r="2242" spans="1:16" ht="15" customHeight="1">
      <c r="A2242" s="2" t="s">
        <v>2285</v>
      </c>
      <c r="B2242" s="2" t="s">
        <v>33</v>
      </c>
      <c r="C2242" s="2" t="s">
        <v>30</v>
      </c>
      <c r="D2242" s="2" t="s">
        <v>31</v>
      </c>
      <c r="E2242" s="2" t="s">
        <v>45</v>
      </c>
      <c r="G2242" s="2" t="s">
        <v>27</v>
      </c>
      <c r="I2242" s="2" t="s">
        <v>21</v>
      </c>
      <c r="J2242" s="2" t="s">
        <v>21</v>
      </c>
      <c r="K2242" s="2" t="s">
        <v>21</v>
      </c>
      <c r="L2242" s="2" t="s">
        <v>10</v>
      </c>
      <c r="M2242" s="10">
        <v>41424</v>
      </c>
      <c r="N2242" s="4">
        <f t="shared" ref="N2242:N2305" si="105">YEAR(M2242)</f>
        <v>2013</v>
      </c>
      <c r="O2242" s="4" t="str">
        <f t="shared" si="104"/>
        <v>May</v>
      </c>
      <c r="P2242" s="4">
        <f t="shared" ref="P2242:P2305" si="106">DAY(M2242)</f>
        <v>30</v>
      </c>
    </row>
    <row r="2243" spans="1:16" ht="15" customHeight="1">
      <c r="A2243" s="2" t="s">
        <v>2286</v>
      </c>
      <c r="B2243" s="2" t="s">
        <v>38</v>
      </c>
      <c r="C2243" s="2" t="s">
        <v>24</v>
      </c>
      <c r="D2243" s="2" t="s">
        <v>49</v>
      </c>
      <c r="E2243" s="2" t="s">
        <v>98</v>
      </c>
      <c r="G2243" s="2" t="s">
        <v>27</v>
      </c>
      <c r="I2243" s="2" t="s">
        <v>21</v>
      </c>
      <c r="J2243" s="2" t="s">
        <v>21</v>
      </c>
      <c r="K2243" s="2" t="s">
        <v>21</v>
      </c>
      <c r="L2243" s="2" t="s">
        <v>10</v>
      </c>
      <c r="M2243" s="10">
        <v>41364</v>
      </c>
      <c r="N2243" s="4">
        <f t="shared" si="105"/>
        <v>2013</v>
      </c>
      <c r="O2243" s="4" t="str">
        <f t="shared" ref="O2243:O2306" si="107">CHOOSE(MONTH(M2243), "Jan","Feb","March","Apr","May","June","July","Aug","Sept","Oct","Nov","Dec")</f>
        <v>March</v>
      </c>
      <c r="P2243" s="4">
        <f t="shared" si="106"/>
        <v>31</v>
      </c>
    </row>
    <row r="2244" spans="1:16" ht="15" customHeight="1">
      <c r="A2244" s="2" t="s">
        <v>2287</v>
      </c>
      <c r="B2244" s="2" t="s">
        <v>23</v>
      </c>
      <c r="C2244" s="2" t="s">
        <v>24</v>
      </c>
      <c r="D2244" s="2" t="s">
        <v>34</v>
      </c>
      <c r="E2244" s="2" t="s">
        <v>26</v>
      </c>
      <c r="G2244" s="2" t="s">
        <v>27</v>
      </c>
      <c r="I2244" s="2" t="s">
        <v>21</v>
      </c>
      <c r="J2244" s="2" t="s">
        <v>21</v>
      </c>
      <c r="K2244" s="2" t="s">
        <v>21</v>
      </c>
      <c r="L2244" s="2" t="s">
        <v>10</v>
      </c>
      <c r="M2244" s="10">
        <v>42236</v>
      </c>
      <c r="N2244" s="4">
        <f t="shared" si="105"/>
        <v>2015</v>
      </c>
      <c r="O2244" s="4" t="str">
        <f t="shared" si="107"/>
        <v>Aug</v>
      </c>
      <c r="P2244" s="4">
        <f t="shared" si="106"/>
        <v>20</v>
      </c>
    </row>
    <row r="2245" spans="1:16" ht="15" customHeight="1">
      <c r="A2245" s="2" t="s">
        <v>2288</v>
      </c>
      <c r="B2245" s="2" t="s">
        <v>29</v>
      </c>
      <c r="C2245" s="2" t="s">
        <v>24</v>
      </c>
      <c r="D2245" s="2" t="s">
        <v>34</v>
      </c>
      <c r="E2245" s="2" t="s">
        <v>26</v>
      </c>
      <c r="G2245" s="2" t="s">
        <v>27</v>
      </c>
      <c r="I2245" s="2" t="s">
        <v>21</v>
      </c>
      <c r="J2245" s="2" t="s">
        <v>21</v>
      </c>
      <c r="K2245" s="2" t="s">
        <v>21</v>
      </c>
      <c r="L2245" s="2" t="s">
        <v>10</v>
      </c>
      <c r="M2245" s="10">
        <v>42236</v>
      </c>
      <c r="N2245" s="4">
        <f t="shared" si="105"/>
        <v>2015</v>
      </c>
      <c r="O2245" s="4" t="str">
        <f t="shared" si="107"/>
        <v>Aug</v>
      </c>
      <c r="P2245" s="4">
        <f t="shared" si="106"/>
        <v>20</v>
      </c>
    </row>
    <row r="2246" spans="1:16" ht="15" customHeight="1">
      <c r="A2246" s="2" t="s">
        <v>2289</v>
      </c>
      <c r="B2246" s="2" t="s">
        <v>33</v>
      </c>
      <c r="C2246" s="2" t="s">
        <v>30</v>
      </c>
      <c r="D2246" s="2" t="s">
        <v>49</v>
      </c>
      <c r="E2246" s="2" t="s">
        <v>35</v>
      </c>
      <c r="G2246" s="2" t="s">
        <v>27</v>
      </c>
      <c r="I2246" s="2" t="s">
        <v>21</v>
      </c>
      <c r="J2246" s="2" t="s">
        <v>21</v>
      </c>
      <c r="K2246" s="2" t="s">
        <v>21</v>
      </c>
      <c r="L2246" s="2" t="s">
        <v>10</v>
      </c>
      <c r="M2246" s="10">
        <v>41424</v>
      </c>
      <c r="N2246" s="4">
        <f t="shared" si="105"/>
        <v>2013</v>
      </c>
      <c r="O2246" s="4" t="str">
        <f t="shared" si="107"/>
        <v>May</v>
      </c>
      <c r="P2246" s="4">
        <f t="shared" si="106"/>
        <v>30</v>
      </c>
    </row>
    <row r="2247" spans="1:16" ht="15" customHeight="1">
      <c r="A2247" s="2" t="s">
        <v>2290</v>
      </c>
      <c r="B2247" s="2" t="s">
        <v>38</v>
      </c>
      <c r="C2247" s="2" t="s">
        <v>24</v>
      </c>
      <c r="D2247" s="2" t="s">
        <v>34</v>
      </c>
      <c r="E2247" s="2" t="s">
        <v>40</v>
      </c>
      <c r="G2247" s="2" t="s">
        <v>27</v>
      </c>
      <c r="I2247" s="2" t="s">
        <v>21</v>
      </c>
      <c r="J2247" s="2" t="s">
        <v>21</v>
      </c>
      <c r="K2247" s="2" t="s">
        <v>21</v>
      </c>
      <c r="L2247" s="2" t="s">
        <v>10</v>
      </c>
      <c r="M2247" s="10">
        <v>41364</v>
      </c>
      <c r="N2247" s="4">
        <f t="shared" si="105"/>
        <v>2013</v>
      </c>
      <c r="O2247" s="4" t="str">
        <f t="shared" si="107"/>
        <v>March</v>
      </c>
      <c r="P2247" s="4">
        <f t="shared" si="106"/>
        <v>31</v>
      </c>
    </row>
    <row r="2248" spans="1:16" ht="15" customHeight="1">
      <c r="A2248" s="2" t="s">
        <v>2291</v>
      </c>
      <c r="B2248" s="2" t="s">
        <v>23</v>
      </c>
      <c r="C2248" s="2" t="s">
        <v>24</v>
      </c>
      <c r="D2248" s="2" t="s">
        <v>34</v>
      </c>
      <c r="E2248" s="2" t="s">
        <v>26</v>
      </c>
      <c r="G2248" s="2" t="s">
        <v>27</v>
      </c>
      <c r="I2248" s="2" t="s">
        <v>21</v>
      </c>
      <c r="J2248" s="2" t="s">
        <v>21</v>
      </c>
      <c r="K2248" s="2" t="s">
        <v>21</v>
      </c>
      <c r="L2248" s="2" t="s">
        <v>10</v>
      </c>
      <c r="M2248" s="10">
        <v>42236</v>
      </c>
      <c r="N2248" s="4">
        <f t="shared" si="105"/>
        <v>2015</v>
      </c>
      <c r="O2248" s="4" t="str">
        <f t="shared" si="107"/>
        <v>Aug</v>
      </c>
      <c r="P2248" s="4">
        <f t="shared" si="106"/>
        <v>20</v>
      </c>
    </row>
    <row r="2249" spans="1:16" ht="15" customHeight="1">
      <c r="A2249" s="2" t="s">
        <v>2292</v>
      </c>
      <c r="B2249" s="2" t="s">
        <v>29</v>
      </c>
      <c r="C2249" s="2" t="s">
        <v>30</v>
      </c>
      <c r="D2249" s="2" t="s">
        <v>25</v>
      </c>
      <c r="E2249" s="2" t="s">
        <v>26</v>
      </c>
      <c r="G2249" s="2" t="s">
        <v>27</v>
      </c>
      <c r="I2249" s="2" t="s">
        <v>21</v>
      </c>
      <c r="J2249" s="2" t="s">
        <v>21</v>
      </c>
      <c r="K2249" s="2" t="s">
        <v>21</v>
      </c>
      <c r="L2249" s="2" t="s">
        <v>10</v>
      </c>
      <c r="M2249" s="10">
        <v>42236</v>
      </c>
      <c r="N2249" s="4">
        <f t="shared" si="105"/>
        <v>2015</v>
      </c>
      <c r="O2249" s="4" t="str">
        <f t="shared" si="107"/>
        <v>Aug</v>
      </c>
      <c r="P2249" s="4">
        <f t="shared" si="106"/>
        <v>20</v>
      </c>
    </row>
    <row r="2250" spans="1:16" ht="15" customHeight="1">
      <c r="A2250" s="2" t="s">
        <v>2293</v>
      </c>
      <c r="B2250" s="2" t="s">
        <v>33</v>
      </c>
      <c r="C2250" s="2" t="s">
        <v>30</v>
      </c>
      <c r="D2250" s="2" t="s">
        <v>34</v>
      </c>
      <c r="E2250" s="2" t="s">
        <v>45</v>
      </c>
      <c r="G2250" s="2" t="s">
        <v>27</v>
      </c>
      <c r="I2250" s="2" t="s">
        <v>21</v>
      </c>
      <c r="J2250" s="2" t="s">
        <v>21</v>
      </c>
      <c r="K2250" s="2" t="s">
        <v>21</v>
      </c>
      <c r="L2250" s="2" t="s">
        <v>10</v>
      </c>
      <c r="M2250" s="10">
        <v>41424</v>
      </c>
      <c r="N2250" s="4">
        <f t="shared" si="105"/>
        <v>2013</v>
      </c>
      <c r="O2250" s="4" t="str">
        <f t="shared" si="107"/>
        <v>May</v>
      </c>
      <c r="P2250" s="4">
        <f t="shared" si="106"/>
        <v>30</v>
      </c>
    </row>
    <row r="2251" spans="1:16" ht="15" customHeight="1">
      <c r="A2251" s="2" t="s">
        <v>2294</v>
      </c>
      <c r="B2251" s="2" t="s">
        <v>38</v>
      </c>
      <c r="C2251" s="2" t="s">
        <v>24</v>
      </c>
      <c r="D2251" s="2" t="s">
        <v>34</v>
      </c>
      <c r="E2251" s="2" t="s">
        <v>98</v>
      </c>
      <c r="G2251" s="2" t="s">
        <v>27</v>
      </c>
      <c r="I2251" s="2" t="s">
        <v>21</v>
      </c>
      <c r="J2251" s="2" t="s">
        <v>21</v>
      </c>
      <c r="K2251" s="2" t="s">
        <v>21</v>
      </c>
      <c r="L2251" s="2" t="s">
        <v>10</v>
      </c>
      <c r="M2251" s="10">
        <v>41364</v>
      </c>
      <c r="N2251" s="4">
        <f t="shared" si="105"/>
        <v>2013</v>
      </c>
      <c r="O2251" s="4" t="str">
        <f t="shared" si="107"/>
        <v>March</v>
      </c>
      <c r="P2251" s="4">
        <f t="shared" si="106"/>
        <v>31</v>
      </c>
    </row>
    <row r="2252" spans="1:16" ht="15" customHeight="1">
      <c r="A2252" s="2" t="s">
        <v>2295</v>
      </c>
      <c r="B2252" s="2" t="s">
        <v>23</v>
      </c>
      <c r="C2252" s="2" t="s">
        <v>24</v>
      </c>
      <c r="D2252" s="2" t="s">
        <v>31</v>
      </c>
      <c r="E2252" s="2" t="s">
        <v>26</v>
      </c>
      <c r="G2252" s="2" t="s">
        <v>27</v>
      </c>
      <c r="I2252" s="2" t="s">
        <v>21</v>
      </c>
      <c r="J2252" s="2" t="s">
        <v>21</v>
      </c>
      <c r="K2252" s="2" t="s">
        <v>21</v>
      </c>
      <c r="L2252" s="2" t="s">
        <v>10</v>
      </c>
      <c r="M2252" s="10">
        <v>42235</v>
      </c>
      <c r="N2252" s="4">
        <f t="shared" si="105"/>
        <v>2015</v>
      </c>
      <c r="O2252" s="4" t="str">
        <f t="shared" si="107"/>
        <v>Aug</v>
      </c>
      <c r="P2252" s="4">
        <f t="shared" si="106"/>
        <v>19</v>
      </c>
    </row>
    <row r="2253" spans="1:16" ht="15" customHeight="1">
      <c r="A2253" s="2" t="s">
        <v>2296</v>
      </c>
      <c r="B2253" s="2" t="s">
        <v>29</v>
      </c>
      <c r="C2253" s="2" t="s">
        <v>30</v>
      </c>
      <c r="D2253" s="2" t="s">
        <v>34</v>
      </c>
      <c r="E2253" s="2" t="s">
        <v>26</v>
      </c>
      <c r="G2253" s="2" t="s">
        <v>27</v>
      </c>
      <c r="I2253" s="2" t="s">
        <v>21</v>
      </c>
      <c r="J2253" s="2" t="s">
        <v>21</v>
      </c>
      <c r="K2253" s="2" t="s">
        <v>21</v>
      </c>
      <c r="L2253" s="2" t="s">
        <v>10</v>
      </c>
      <c r="M2253" s="10">
        <v>42235</v>
      </c>
      <c r="N2253" s="4">
        <f t="shared" si="105"/>
        <v>2015</v>
      </c>
      <c r="O2253" s="4" t="str">
        <f t="shared" si="107"/>
        <v>Aug</v>
      </c>
      <c r="P2253" s="4">
        <f t="shared" si="106"/>
        <v>19</v>
      </c>
    </row>
    <row r="2254" spans="1:16" ht="15" customHeight="1">
      <c r="A2254" s="2" t="s">
        <v>2297</v>
      </c>
      <c r="B2254" s="2" t="s">
        <v>33</v>
      </c>
      <c r="C2254" s="2" t="s">
        <v>30</v>
      </c>
      <c r="D2254" s="2" t="s">
        <v>42</v>
      </c>
      <c r="E2254" s="2" t="s">
        <v>45</v>
      </c>
      <c r="G2254" s="2" t="s">
        <v>27</v>
      </c>
      <c r="I2254" s="2" t="s">
        <v>21</v>
      </c>
      <c r="J2254" s="2" t="s">
        <v>21</v>
      </c>
      <c r="K2254" s="2" t="s">
        <v>21</v>
      </c>
      <c r="L2254" s="2" t="s">
        <v>10</v>
      </c>
      <c r="M2254" s="10">
        <v>41424</v>
      </c>
      <c r="N2254" s="4">
        <f t="shared" si="105"/>
        <v>2013</v>
      </c>
      <c r="O2254" s="4" t="str">
        <f t="shared" si="107"/>
        <v>May</v>
      </c>
      <c r="P2254" s="4">
        <f t="shared" si="106"/>
        <v>30</v>
      </c>
    </row>
    <row r="2255" spans="1:16" ht="15" customHeight="1">
      <c r="A2255" s="2" t="s">
        <v>2298</v>
      </c>
      <c r="B2255" s="2" t="s">
        <v>38</v>
      </c>
      <c r="C2255" s="2" t="s">
        <v>24</v>
      </c>
      <c r="D2255" s="2" t="s">
        <v>49</v>
      </c>
      <c r="E2255" s="2" t="s">
        <v>98</v>
      </c>
      <c r="G2255" s="2" t="s">
        <v>27</v>
      </c>
      <c r="I2255" s="2" t="s">
        <v>21</v>
      </c>
      <c r="J2255" s="2" t="s">
        <v>21</v>
      </c>
      <c r="K2255" s="2" t="s">
        <v>21</v>
      </c>
      <c r="L2255" s="2" t="s">
        <v>10</v>
      </c>
      <c r="M2255" s="10">
        <v>41364</v>
      </c>
      <c r="N2255" s="4">
        <f t="shared" si="105"/>
        <v>2013</v>
      </c>
      <c r="O2255" s="4" t="str">
        <f t="shared" si="107"/>
        <v>March</v>
      </c>
      <c r="P2255" s="4">
        <f t="shared" si="106"/>
        <v>31</v>
      </c>
    </row>
    <row r="2256" spans="1:16" ht="15" customHeight="1">
      <c r="A2256" s="2" t="s">
        <v>2299</v>
      </c>
      <c r="B2256" s="2" t="s">
        <v>23</v>
      </c>
      <c r="C2256" s="2" t="s">
        <v>24</v>
      </c>
      <c r="D2256" s="2" t="s">
        <v>49</v>
      </c>
      <c r="E2256" s="2" t="s">
        <v>26</v>
      </c>
      <c r="G2256" s="2" t="s">
        <v>27</v>
      </c>
      <c r="I2256" s="2" t="s">
        <v>21</v>
      </c>
      <c r="J2256" s="2" t="s">
        <v>21</v>
      </c>
      <c r="K2256" s="2" t="s">
        <v>21</v>
      </c>
      <c r="L2256" s="2" t="s">
        <v>10</v>
      </c>
      <c r="M2256" s="10">
        <v>42235</v>
      </c>
      <c r="N2256" s="4">
        <f t="shared" si="105"/>
        <v>2015</v>
      </c>
      <c r="O2256" s="4" t="str">
        <f t="shared" si="107"/>
        <v>Aug</v>
      </c>
      <c r="P2256" s="4">
        <f t="shared" si="106"/>
        <v>19</v>
      </c>
    </row>
    <row r="2257" spans="1:16" ht="15" customHeight="1">
      <c r="A2257" s="2" t="s">
        <v>2300</v>
      </c>
      <c r="B2257" s="2" t="s">
        <v>29</v>
      </c>
      <c r="C2257" s="2" t="s">
        <v>30</v>
      </c>
      <c r="D2257" s="2" t="s">
        <v>31</v>
      </c>
      <c r="E2257" s="2" t="s">
        <v>26</v>
      </c>
      <c r="G2257" s="2" t="s">
        <v>27</v>
      </c>
      <c r="I2257" s="2" t="s">
        <v>21</v>
      </c>
      <c r="J2257" s="2" t="s">
        <v>21</v>
      </c>
      <c r="K2257" s="2" t="s">
        <v>21</v>
      </c>
      <c r="L2257" s="2" t="s">
        <v>10</v>
      </c>
      <c r="M2257" s="10">
        <v>42235</v>
      </c>
      <c r="N2257" s="4">
        <f t="shared" si="105"/>
        <v>2015</v>
      </c>
      <c r="O2257" s="4" t="str">
        <f t="shared" si="107"/>
        <v>Aug</v>
      </c>
      <c r="P2257" s="4">
        <f t="shared" si="106"/>
        <v>19</v>
      </c>
    </row>
    <row r="2258" spans="1:16" ht="15" customHeight="1">
      <c r="A2258" s="2" t="s">
        <v>2301</v>
      </c>
      <c r="B2258" s="2" t="s">
        <v>33</v>
      </c>
      <c r="C2258" s="2" t="s">
        <v>24</v>
      </c>
      <c r="D2258" s="2" t="s">
        <v>42</v>
      </c>
      <c r="E2258" s="2" t="s">
        <v>35</v>
      </c>
      <c r="G2258" s="2" t="s">
        <v>27</v>
      </c>
      <c r="I2258" s="2" t="s">
        <v>21</v>
      </c>
      <c r="J2258" s="2" t="s">
        <v>21</v>
      </c>
      <c r="K2258" s="2" t="s">
        <v>21</v>
      </c>
      <c r="L2258" s="2" t="s">
        <v>10</v>
      </c>
      <c r="M2258" s="10">
        <v>41424</v>
      </c>
      <c r="N2258" s="4">
        <f t="shared" si="105"/>
        <v>2013</v>
      </c>
      <c r="O2258" s="4" t="str">
        <f t="shared" si="107"/>
        <v>May</v>
      </c>
      <c r="P2258" s="4">
        <f t="shared" si="106"/>
        <v>30</v>
      </c>
    </row>
    <row r="2259" spans="1:16" ht="15" customHeight="1">
      <c r="A2259" s="2" t="s">
        <v>2302</v>
      </c>
      <c r="B2259" s="2" t="s">
        <v>38</v>
      </c>
      <c r="C2259" s="2" t="s">
        <v>57</v>
      </c>
      <c r="D2259" s="2" t="s">
        <v>34</v>
      </c>
      <c r="E2259" s="2" t="s">
        <v>98</v>
      </c>
      <c r="G2259" s="2" t="s">
        <v>27</v>
      </c>
      <c r="I2259" s="2" t="s">
        <v>21</v>
      </c>
      <c r="J2259" s="2" t="s">
        <v>21</v>
      </c>
      <c r="K2259" s="2" t="s">
        <v>21</v>
      </c>
      <c r="L2259" s="2" t="s">
        <v>10</v>
      </c>
      <c r="M2259" s="10">
        <v>41364</v>
      </c>
      <c r="N2259" s="4">
        <f t="shared" si="105"/>
        <v>2013</v>
      </c>
      <c r="O2259" s="4" t="str">
        <f t="shared" si="107"/>
        <v>March</v>
      </c>
      <c r="P2259" s="4">
        <f t="shared" si="106"/>
        <v>31</v>
      </c>
    </row>
    <row r="2260" spans="1:16" ht="15" customHeight="1">
      <c r="A2260" s="2" t="s">
        <v>2303</v>
      </c>
      <c r="B2260" s="2" t="s">
        <v>23</v>
      </c>
      <c r="C2260" s="2" t="s">
        <v>30</v>
      </c>
      <c r="D2260" s="2" t="s">
        <v>34</v>
      </c>
      <c r="E2260" s="2" t="s">
        <v>26</v>
      </c>
      <c r="G2260" s="2" t="s">
        <v>27</v>
      </c>
      <c r="I2260" s="2" t="s">
        <v>21</v>
      </c>
      <c r="J2260" s="2" t="s">
        <v>21</v>
      </c>
      <c r="K2260" s="2" t="s">
        <v>21</v>
      </c>
      <c r="L2260" s="2" t="s">
        <v>10</v>
      </c>
      <c r="M2260" s="10">
        <v>42234</v>
      </c>
      <c r="N2260" s="4">
        <f t="shared" si="105"/>
        <v>2015</v>
      </c>
      <c r="O2260" s="4" t="str">
        <f t="shared" si="107"/>
        <v>Aug</v>
      </c>
      <c r="P2260" s="4">
        <f t="shared" si="106"/>
        <v>18</v>
      </c>
    </row>
    <row r="2261" spans="1:16" ht="15" customHeight="1">
      <c r="A2261" s="2" t="s">
        <v>2304</v>
      </c>
      <c r="B2261" s="2" t="s">
        <v>29</v>
      </c>
      <c r="C2261" s="2" t="s">
        <v>30</v>
      </c>
      <c r="D2261" s="2" t="s">
        <v>25</v>
      </c>
      <c r="E2261" s="2" t="s">
        <v>26</v>
      </c>
      <c r="G2261" s="2" t="s">
        <v>27</v>
      </c>
      <c r="I2261" s="2" t="s">
        <v>21</v>
      </c>
      <c r="J2261" s="2" t="s">
        <v>21</v>
      </c>
      <c r="K2261" s="2" t="s">
        <v>21</v>
      </c>
      <c r="L2261" s="2" t="s">
        <v>10</v>
      </c>
      <c r="M2261" s="10">
        <v>42234</v>
      </c>
      <c r="N2261" s="4">
        <f t="shared" si="105"/>
        <v>2015</v>
      </c>
      <c r="O2261" s="4" t="str">
        <f t="shared" si="107"/>
        <v>Aug</v>
      </c>
      <c r="P2261" s="4">
        <f t="shared" si="106"/>
        <v>18</v>
      </c>
    </row>
    <row r="2262" spans="1:16" ht="15" customHeight="1">
      <c r="A2262" s="2" t="s">
        <v>2305</v>
      </c>
      <c r="B2262" s="2" t="s">
        <v>33</v>
      </c>
      <c r="C2262" s="2" t="s">
        <v>24</v>
      </c>
      <c r="D2262" s="2" t="s">
        <v>25</v>
      </c>
      <c r="E2262" s="2" t="s">
        <v>35</v>
      </c>
      <c r="G2262" s="2" t="s">
        <v>27</v>
      </c>
      <c r="I2262" s="2" t="s">
        <v>21</v>
      </c>
      <c r="J2262" s="2" t="s">
        <v>21</v>
      </c>
      <c r="K2262" s="2" t="s">
        <v>21</v>
      </c>
      <c r="L2262" s="2" t="s">
        <v>10</v>
      </c>
      <c r="M2262" s="10">
        <v>41424</v>
      </c>
      <c r="N2262" s="4">
        <f t="shared" si="105"/>
        <v>2013</v>
      </c>
      <c r="O2262" s="4" t="str">
        <f t="shared" si="107"/>
        <v>May</v>
      </c>
      <c r="P2262" s="4">
        <f t="shared" si="106"/>
        <v>30</v>
      </c>
    </row>
    <row r="2263" spans="1:16" ht="15" customHeight="1">
      <c r="A2263" s="2" t="s">
        <v>2306</v>
      </c>
      <c r="B2263" s="2" t="s">
        <v>38</v>
      </c>
      <c r="C2263" s="2" t="s">
        <v>57</v>
      </c>
      <c r="D2263" s="2" t="s">
        <v>42</v>
      </c>
      <c r="E2263" s="2" t="s">
        <v>35</v>
      </c>
      <c r="G2263" s="2" t="s">
        <v>27</v>
      </c>
      <c r="I2263" s="2" t="s">
        <v>21</v>
      </c>
      <c r="J2263" s="2" t="s">
        <v>21</v>
      </c>
      <c r="K2263" s="2" t="s">
        <v>21</v>
      </c>
      <c r="L2263" s="2" t="s">
        <v>10</v>
      </c>
      <c r="M2263" s="10">
        <v>41364</v>
      </c>
      <c r="N2263" s="4">
        <f t="shared" si="105"/>
        <v>2013</v>
      </c>
      <c r="O2263" s="4" t="str">
        <f t="shared" si="107"/>
        <v>March</v>
      </c>
      <c r="P2263" s="4">
        <f t="shared" si="106"/>
        <v>31</v>
      </c>
    </row>
    <row r="2264" spans="1:16" ht="15" customHeight="1">
      <c r="A2264" s="2" t="s">
        <v>2307</v>
      </c>
      <c r="B2264" s="2" t="s">
        <v>23</v>
      </c>
      <c r="C2264" s="2" t="s">
        <v>30</v>
      </c>
      <c r="D2264" s="2" t="s">
        <v>31</v>
      </c>
      <c r="E2264" s="2" t="s">
        <v>26</v>
      </c>
      <c r="G2264" s="2" t="s">
        <v>27</v>
      </c>
      <c r="I2264" s="2" t="s">
        <v>21</v>
      </c>
      <c r="J2264" s="2" t="s">
        <v>21</v>
      </c>
      <c r="K2264" s="2" t="s">
        <v>21</v>
      </c>
      <c r="L2264" s="2" t="s">
        <v>10</v>
      </c>
      <c r="M2264" s="10">
        <v>42234</v>
      </c>
      <c r="N2264" s="4">
        <f t="shared" si="105"/>
        <v>2015</v>
      </c>
      <c r="O2264" s="4" t="str">
        <f t="shared" si="107"/>
        <v>Aug</v>
      </c>
      <c r="P2264" s="4">
        <f t="shared" si="106"/>
        <v>18</v>
      </c>
    </row>
    <row r="2265" spans="1:16" ht="15" customHeight="1">
      <c r="A2265" s="2" t="s">
        <v>2308</v>
      </c>
      <c r="B2265" s="2" t="s">
        <v>29</v>
      </c>
      <c r="C2265" s="2" t="s">
        <v>30</v>
      </c>
      <c r="D2265" s="2" t="s">
        <v>34</v>
      </c>
      <c r="E2265" s="2" t="s">
        <v>26</v>
      </c>
      <c r="G2265" s="2" t="s">
        <v>27</v>
      </c>
      <c r="I2265" s="2" t="s">
        <v>21</v>
      </c>
      <c r="J2265" s="2" t="s">
        <v>21</v>
      </c>
      <c r="K2265" s="2" t="s">
        <v>21</v>
      </c>
      <c r="L2265" s="2" t="s">
        <v>10</v>
      </c>
      <c r="M2265" s="10">
        <v>42234</v>
      </c>
      <c r="N2265" s="4">
        <f t="shared" si="105"/>
        <v>2015</v>
      </c>
      <c r="O2265" s="4" t="str">
        <f t="shared" si="107"/>
        <v>Aug</v>
      </c>
      <c r="P2265" s="4">
        <f t="shared" si="106"/>
        <v>18</v>
      </c>
    </row>
    <row r="2266" spans="1:16" ht="15" customHeight="1">
      <c r="A2266" s="2" t="s">
        <v>2309</v>
      </c>
      <c r="B2266" s="2" t="s">
        <v>33</v>
      </c>
      <c r="C2266" s="2" t="s">
        <v>24</v>
      </c>
      <c r="D2266" s="2" t="s">
        <v>49</v>
      </c>
      <c r="E2266" s="2" t="s">
        <v>35</v>
      </c>
      <c r="G2266" s="2" t="s">
        <v>27</v>
      </c>
      <c r="I2266" s="2" t="s">
        <v>21</v>
      </c>
      <c r="J2266" s="2" t="s">
        <v>21</v>
      </c>
      <c r="K2266" s="2" t="s">
        <v>21</v>
      </c>
      <c r="L2266" s="2" t="s">
        <v>10</v>
      </c>
      <c r="M2266" s="10">
        <v>41424</v>
      </c>
      <c r="N2266" s="4">
        <f t="shared" si="105"/>
        <v>2013</v>
      </c>
      <c r="O2266" s="4" t="str">
        <f t="shared" si="107"/>
        <v>May</v>
      </c>
      <c r="P2266" s="4">
        <f t="shared" si="106"/>
        <v>30</v>
      </c>
    </row>
    <row r="2267" spans="1:16" ht="15" customHeight="1">
      <c r="A2267" s="2" t="s">
        <v>2310</v>
      </c>
      <c r="B2267" s="2" t="s">
        <v>38</v>
      </c>
      <c r="C2267" s="2" t="s">
        <v>39</v>
      </c>
      <c r="D2267" s="2" t="s">
        <v>25</v>
      </c>
      <c r="E2267" s="2" t="s">
        <v>35</v>
      </c>
      <c r="G2267" s="2" t="s">
        <v>27</v>
      </c>
      <c r="I2267" s="2" t="s">
        <v>21</v>
      </c>
      <c r="J2267" s="2" t="s">
        <v>21</v>
      </c>
      <c r="K2267" s="2" t="s">
        <v>21</v>
      </c>
      <c r="L2267" s="2" t="s">
        <v>10</v>
      </c>
      <c r="M2267" s="10">
        <v>41364</v>
      </c>
      <c r="N2267" s="4">
        <f t="shared" si="105"/>
        <v>2013</v>
      </c>
      <c r="O2267" s="4" t="str">
        <f t="shared" si="107"/>
        <v>March</v>
      </c>
      <c r="P2267" s="4">
        <f t="shared" si="106"/>
        <v>31</v>
      </c>
    </row>
    <row r="2268" spans="1:16" ht="15" customHeight="1">
      <c r="A2268" s="2" t="s">
        <v>2311</v>
      </c>
      <c r="B2268" s="2" t="s">
        <v>23</v>
      </c>
      <c r="C2268" s="2" t="s">
        <v>30</v>
      </c>
      <c r="D2268" s="2" t="s">
        <v>25</v>
      </c>
      <c r="E2268" s="2" t="s">
        <v>26</v>
      </c>
      <c r="G2268" s="2" t="s">
        <v>27</v>
      </c>
      <c r="I2268" s="2" t="s">
        <v>21</v>
      </c>
      <c r="J2268" s="2" t="s">
        <v>21</v>
      </c>
      <c r="K2268" s="2" t="s">
        <v>21</v>
      </c>
      <c r="L2268" s="2" t="s">
        <v>10</v>
      </c>
      <c r="M2268" s="10">
        <v>42233</v>
      </c>
      <c r="N2268" s="4">
        <f t="shared" si="105"/>
        <v>2015</v>
      </c>
      <c r="O2268" s="4" t="str">
        <f t="shared" si="107"/>
        <v>Aug</v>
      </c>
      <c r="P2268" s="4">
        <f t="shared" si="106"/>
        <v>17</v>
      </c>
    </row>
    <row r="2269" spans="1:16" ht="15" customHeight="1">
      <c r="A2269" s="2" t="s">
        <v>2312</v>
      </c>
      <c r="B2269" s="2" t="s">
        <v>29</v>
      </c>
      <c r="C2269" s="2" t="s">
        <v>30</v>
      </c>
      <c r="D2269" s="2" t="s">
        <v>49</v>
      </c>
      <c r="E2269" s="2" t="s">
        <v>26</v>
      </c>
      <c r="G2269" s="2" t="s">
        <v>27</v>
      </c>
      <c r="I2269" s="2" t="s">
        <v>21</v>
      </c>
      <c r="J2269" s="2" t="s">
        <v>21</v>
      </c>
      <c r="K2269" s="2" t="s">
        <v>21</v>
      </c>
      <c r="L2269" s="2" t="s">
        <v>10</v>
      </c>
      <c r="M2269" s="10">
        <v>42233</v>
      </c>
      <c r="N2269" s="4">
        <f t="shared" si="105"/>
        <v>2015</v>
      </c>
      <c r="O2269" s="4" t="str">
        <f t="shared" si="107"/>
        <v>Aug</v>
      </c>
      <c r="P2269" s="4">
        <f t="shared" si="106"/>
        <v>17</v>
      </c>
    </row>
    <row r="2270" spans="1:16" ht="15" customHeight="1">
      <c r="A2270" s="2" t="s">
        <v>2313</v>
      </c>
      <c r="B2270" s="2" t="s">
        <v>33</v>
      </c>
      <c r="C2270" s="2" t="s">
        <v>24</v>
      </c>
      <c r="D2270" s="2" t="s">
        <v>42</v>
      </c>
      <c r="E2270" s="2" t="s">
        <v>45</v>
      </c>
      <c r="G2270" s="2" t="s">
        <v>27</v>
      </c>
      <c r="I2270" s="2" t="s">
        <v>21</v>
      </c>
      <c r="J2270" s="2" t="s">
        <v>21</v>
      </c>
      <c r="K2270" s="2" t="s">
        <v>21</v>
      </c>
      <c r="L2270" s="2" t="s">
        <v>10</v>
      </c>
      <c r="M2270" s="10">
        <v>41424</v>
      </c>
      <c r="N2270" s="4">
        <f t="shared" si="105"/>
        <v>2013</v>
      </c>
      <c r="O2270" s="4" t="str">
        <f t="shared" si="107"/>
        <v>May</v>
      </c>
      <c r="P2270" s="4">
        <f t="shared" si="106"/>
        <v>30</v>
      </c>
    </row>
    <row r="2271" spans="1:16" ht="15" customHeight="1">
      <c r="A2271" s="2" t="s">
        <v>2314</v>
      </c>
      <c r="B2271" s="2" t="s">
        <v>38</v>
      </c>
      <c r="C2271" s="2" t="s">
        <v>30</v>
      </c>
      <c r="D2271" s="2" t="s">
        <v>49</v>
      </c>
      <c r="E2271" s="2" t="s">
        <v>98</v>
      </c>
      <c r="G2271" s="2" t="s">
        <v>27</v>
      </c>
      <c r="I2271" s="2" t="s">
        <v>21</v>
      </c>
      <c r="J2271" s="2" t="s">
        <v>21</v>
      </c>
      <c r="K2271" s="2" t="s">
        <v>21</v>
      </c>
      <c r="L2271" s="2" t="s">
        <v>10</v>
      </c>
      <c r="M2271" s="10">
        <v>41364</v>
      </c>
      <c r="N2271" s="4">
        <f t="shared" si="105"/>
        <v>2013</v>
      </c>
      <c r="O2271" s="4" t="str">
        <f t="shared" si="107"/>
        <v>March</v>
      </c>
      <c r="P2271" s="4">
        <f t="shared" si="106"/>
        <v>31</v>
      </c>
    </row>
    <row r="2272" spans="1:16" ht="15" customHeight="1">
      <c r="A2272" s="2" t="s">
        <v>2315</v>
      </c>
      <c r="B2272" s="2" t="s">
        <v>23</v>
      </c>
      <c r="C2272" s="2" t="s">
        <v>30</v>
      </c>
      <c r="D2272" s="2" t="s">
        <v>42</v>
      </c>
      <c r="E2272" s="2" t="s">
        <v>26</v>
      </c>
      <c r="G2272" s="2" t="s">
        <v>27</v>
      </c>
      <c r="I2272" s="2" t="s">
        <v>21</v>
      </c>
      <c r="J2272" s="2" t="s">
        <v>21</v>
      </c>
      <c r="K2272" s="2" t="s">
        <v>21</v>
      </c>
      <c r="L2272" s="2" t="s">
        <v>10</v>
      </c>
      <c r="M2272" s="10">
        <v>42233</v>
      </c>
      <c r="N2272" s="4">
        <f t="shared" si="105"/>
        <v>2015</v>
      </c>
      <c r="O2272" s="4" t="str">
        <f t="shared" si="107"/>
        <v>Aug</v>
      </c>
      <c r="P2272" s="4">
        <f t="shared" si="106"/>
        <v>17</v>
      </c>
    </row>
    <row r="2273" spans="1:16" ht="15" customHeight="1">
      <c r="A2273" s="2" t="s">
        <v>2316</v>
      </c>
      <c r="B2273" s="2" t="s">
        <v>29</v>
      </c>
      <c r="C2273" s="2" t="s">
        <v>24</v>
      </c>
      <c r="D2273" s="2" t="s">
        <v>25</v>
      </c>
      <c r="E2273" s="2" t="s">
        <v>26</v>
      </c>
      <c r="G2273" s="2" t="s">
        <v>27</v>
      </c>
      <c r="I2273" s="2" t="s">
        <v>21</v>
      </c>
      <c r="J2273" s="2" t="s">
        <v>21</v>
      </c>
      <c r="K2273" s="2" t="s">
        <v>21</v>
      </c>
      <c r="L2273" s="2" t="s">
        <v>10</v>
      </c>
      <c r="M2273" s="10">
        <v>42233</v>
      </c>
      <c r="N2273" s="4">
        <f t="shared" si="105"/>
        <v>2015</v>
      </c>
      <c r="O2273" s="4" t="str">
        <f t="shared" si="107"/>
        <v>Aug</v>
      </c>
      <c r="P2273" s="4">
        <f t="shared" si="106"/>
        <v>17</v>
      </c>
    </row>
    <row r="2274" spans="1:16" ht="15" customHeight="1">
      <c r="A2274" s="2" t="s">
        <v>2317</v>
      </c>
      <c r="B2274" s="2" t="s">
        <v>33</v>
      </c>
      <c r="C2274" s="2" t="s">
        <v>30</v>
      </c>
      <c r="D2274" s="2" t="s">
        <v>34</v>
      </c>
      <c r="E2274" s="2" t="s">
        <v>45</v>
      </c>
      <c r="G2274" s="2" t="s">
        <v>27</v>
      </c>
      <c r="I2274" s="2" t="s">
        <v>21</v>
      </c>
      <c r="J2274" s="2" t="s">
        <v>21</v>
      </c>
      <c r="K2274" s="2" t="s">
        <v>21</v>
      </c>
      <c r="L2274" s="2" t="s">
        <v>10</v>
      </c>
      <c r="M2274" s="10">
        <v>41424</v>
      </c>
      <c r="N2274" s="4">
        <f t="shared" si="105"/>
        <v>2013</v>
      </c>
      <c r="O2274" s="4" t="str">
        <f t="shared" si="107"/>
        <v>May</v>
      </c>
      <c r="P2274" s="4">
        <f t="shared" si="106"/>
        <v>30</v>
      </c>
    </row>
    <row r="2275" spans="1:16" ht="15" customHeight="1">
      <c r="A2275" s="2" t="s">
        <v>2318</v>
      </c>
      <c r="B2275" s="2" t="s">
        <v>38</v>
      </c>
      <c r="C2275" s="2" t="s">
        <v>39</v>
      </c>
      <c r="D2275" s="2" t="s">
        <v>49</v>
      </c>
      <c r="E2275" s="2" t="s">
        <v>45</v>
      </c>
      <c r="G2275" s="2" t="s">
        <v>27</v>
      </c>
      <c r="I2275" s="2" t="s">
        <v>21</v>
      </c>
      <c r="J2275" s="2" t="s">
        <v>21</v>
      </c>
      <c r="K2275" s="2" t="s">
        <v>21</v>
      </c>
      <c r="L2275" s="2" t="s">
        <v>10</v>
      </c>
      <c r="M2275" s="10">
        <v>41364</v>
      </c>
      <c r="N2275" s="4">
        <f t="shared" si="105"/>
        <v>2013</v>
      </c>
      <c r="O2275" s="4" t="str">
        <f t="shared" si="107"/>
        <v>March</v>
      </c>
      <c r="P2275" s="4">
        <f t="shared" si="106"/>
        <v>31</v>
      </c>
    </row>
    <row r="2276" spans="1:16" ht="15" customHeight="1">
      <c r="A2276" s="2" t="s">
        <v>2319</v>
      </c>
      <c r="B2276" s="2" t="s">
        <v>23</v>
      </c>
      <c r="C2276" s="2" t="s">
        <v>30</v>
      </c>
      <c r="D2276" s="2" t="s">
        <v>49</v>
      </c>
      <c r="E2276" s="2" t="s">
        <v>26</v>
      </c>
      <c r="G2276" s="2" t="s">
        <v>27</v>
      </c>
      <c r="I2276" s="2" t="s">
        <v>21</v>
      </c>
      <c r="J2276" s="2" t="s">
        <v>21</v>
      </c>
      <c r="K2276" s="2" t="s">
        <v>21</v>
      </c>
      <c r="L2276" s="2" t="s">
        <v>10</v>
      </c>
      <c r="M2276" s="10">
        <v>42232</v>
      </c>
      <c r="N2276" s="4">
        <f t="shared" si="105"/>
        <v>2015</v>
      </c>
      <c r="O2276" s="4" t="str">
        <f t="shared" si="107"/>
        <v>Aug</v>
      </c>
      <c r="P2276" s="4">
        <f t="shared" si="106"/>
        <v>16</v>
      </c>
    </row>
    <row r="2277" spans="1:16" ht="15" customHeight="1">
      <c r="A2277" s="2" t="s">
        <v>2320</v>
      </c>
      <c r="B2277" s="2" t="s">
        <v>29</v>
      </c>
      <c r="C2277" s="2" t="s">
        <v>24</v>
      </c>
      <c r="D2277" s="2" t="s">
        <v>34</v>
      </c>
      <c r="E2277" s="2" t="s">
        <v>26</v>
      </c>
      <c r="G2277" s="2" t="s">
        <v>27</v>
      </c>
      <c r="I2277" s="2" t="s">
        <v>21</v>
      </c>
      <c r="J2277" s="2" t="s">
        <v>21</v>
      </c>
      <c r="K2277" s="2" t="s">
        <v>21</v>
      </c>
      <c r="L2277" s="2" t="s">
        <v>11</v>
      </c>
      <c r="M2277" s="10">
        <v>42232</v>
      </c>
      <c r="N2277" s="4">
        <f t="shared" si="105"/>
        <v>2015</v>
      </c>
      <c r="O2277" s="4" t="str">
        <f t="shared" si="107"/>
        <v>Aug</v>
      </c>
      <c r="P2277" s="4">
        <f t="shared" si="106"/>
        <v>16</v>
      </c>
    </row>
    <row r="2278" spans="1:16" ht="15" customHeight="1">
      <c r="A2278" s="2" t="s">
        <v>2321</v>
      </c>
      <c r="B2278" s="2" t="s">
        <v>33</v>
      </c>
      <c r="C2278" s="2" t="s">
        <v>30</v>
      </c>
      <c r="D2278" s="2" t="s">
        <v>25</v>
      </c>
      <c r="E2278" s="2" t="s">
        <v>35</v>
      </c>
      <c r="F2278" s="2" t="s">
        <v>35</v>
      </c>
      <c r="G2278" s="2" t="s">
        <v>27</v>
      </c>
      <c r="I2278" s="2" t="s">
        <v>21</v>
      </c>
      <c r="J2278" s="2" t="s">
        <v>21</v>
      </c>
      <c r="K2278" s="2" t="s">
        <v>21</v>
      </c>
      <c r="L2278" s="2" t="s">
        <v>10</v>
      </c>
      <c r="M2278" s="10">
        <v>41424</v>
      </c>
      <c r="N2278" s="4">
        <f t="shared" si="105"/>
        <v>2013</v>
      </c>
      <c r="O2278" s="4" t="str">
        <f t="shared" si="107"/>
        <v>May</v>
      </c>
      <c r="P2278" s="4">
        <f t="shared" si="106"/>
        <v>30</v>
      </c>
    </row>
    <row r="2279" spans="1:16" ht="15" customHeight="1">
      <c r="A2279" s="2" t="s">
        <v>2322</v>
      </c>
      <c r="B2279" s="2" t="s">
        <v>38</v>
      </c>
      <c r="C2279" s="2" t="s">
        <v>30</v>
      </c>
      <c r="D2279" s="2" t="s">
        <v>42</v>
      </c>
      <c r="E2279" s="2" t="s">
        <v>98</v>
      </c>
      <c r="G2279" s="2" t="s">
        <v>27</v>
      </c>
      <c r="I2279" s="2" t="s">
        <v>21</v>
      </c>
      <c r="J2279" s="2" t="s">
        <v>21</v>
      </c>
      <c r="K2279" s="2" t="s">
        <v>21</v>
      </c>
      <c r="L2279" s="2" t="s">
        <v>10</v>
      </c>
      <c r="M2279" s="10">
        <v>41364</v>
      </c>
      <c r="N2279" s="4">
        <f t="shared" si="105"/>
        <v>2013</v>
      </c>
      <c r="O2279" s="4" t="str">
        <f t="shared" si="107"/>
        <v>March</v>
      </c>
      <c r="P2279" s="4">
        <f t="shared" si="106"/>
        <v>31</v>
      </c>
    </row>
    <row r="2280" spans="1:16" ht="15" customHeight="1">
      <c r="A2280" s="2" t="s">
        <v>2323</v>
      </c>
      <c r="B2280" s="2" t="s">
        <v>23</v>
      </c>
      <c r="C2280" s="2" t="s">
        <v>30</v>
      </c>
      <c r="D2280" s="2" t="s">
        <v>31</v>
      </c>
      <c r="E2280" s="2" t="s">
        <v>26</v>
      </c>
      <c r="G2280" s="2" t="s">
        <v>27</v>
      </c>
      <c r="I2280" s="2" t="s">
        <v>21</v>
      </c>
      <c r="J2280" s="2" t="s">
        <v>21</v>
      </c>
      <c r="K2280" s="2" t="s">
        <v>21</v>
      </c>
      <c r="L2280" s="2" t="s">
        <v>10</v>
      </c>
      <c r="M2280" s="10">
        <v>42232</v>
      </c>
      <c r="N2280" s="4">
        <f t="shared" si="105"/>
        <v>2015</v>
      </c>
      <c r="O2280" s="4" t="str">
        <f t="shared" si="107"/>
        <v>Aug</v>
      </c>
      <c r="P2280" s="4">
        <f t="shared" si="106"/>
        <v>16</v>
      </c>
    </row>
    <row r="2281" spans="1:16" ht="15" customHeight="1">
      <c r="A2281" s="2" t="s">
        <v>2324</v>
      </c>
      <c r="B2281" s="2" t="s">
        <v>29</v>
      </c>
      <c r="C2281" s="2" t="s">
        <v>24</v>
      </c>
      <c r="D2281" s="2" t="s">
        <v>34</v>
      </c>
      <c r="E2281" s="2" t="s">
        <v>26</v>
      </c>
      <c r="G2281" s="2" t="s">
        <v>27</v>
      </c>
      <c r="I2281" s="2" t="s">
        <v>21</v>
      </c>
      <c r="J2281" s="2" t="s">
        <v>21</v>
      </c>
      <c r="K2281" s="2" t="s">
        <v>21</v>
      </c>
      <c r="L2281" s="2" t="s">
        <v>11</v>
      </c>
      <c r="M2281" s="10">
        <v>42232</v>
      </c>
      <c r="N2281" s="4">
        <f t="shared" si="105"/>
        <v>2015</v>
      </c>
      <c r="O2281" s="4" t="str">
        <f t="shared" si="107"/>
        <v>Aug</v>
      </c>
      <c r="P2281" s="4">
        <f t="shared" si="106"/>
        <v>16</v>
      </c>
    </row>
    <row r="2282" spans="1:16" ht="15" customHeight="1">
      <c r="A2282" s="2" t="s">
        <v>2325</v>
      </c>
      <c r="B2282" s="2" t="s">
        <v>33</v>
      </c>
      <c r="C2282" s="2" t="s">
        <v>30</v>
      </c>
      <c r="D2282" s="2" t="s">
        <v>25</v>
      </c>
      <c r="E2282" s="2" t="s">
        <v>35</v>
      </c>
      <c r="F2282" s="2" t="s">
        <v>192</v>
      </c>
      <c r="G2282" s="2" t="s">
        <v>27</v>
      </c>
      <c r="I2282" s="2" t="s">
        <v>21</v>
      </c>
      <c r="J2282" s="2" t="s">
        <v>21</v>
      </c>
      <c r="K2282" s="2" t="s">
        <v>21</v>
      </c>
      <c r="L2282" s="2" t="s">
        <v>10</v>
      </c>
      <c r="M2282" s="10">
        <v>41424</v>
      </c>
      <c r="N2282" s="4">
        <f t="shared" si="105"/>
        <v>2013</v>
      </c>
      <c r="O2282" s="4" t="str">
        <f t="shared" si="107"/>
        <v>May</v>
      </c>
      <c r="P2282" s="4">
        <f t="shared" si="106"/>
        <v>30</v>
      </c>
    </row>
    <row r="2283" spans="1:16" ht="15" customHeight="1">
      <c r="A2283" s="2" t="s">
        <v>2326</v>
      </c>
      <c r="B2283" s="2" t="s">
        <v>38</v>
      </c>
      <c r="C2283" s="2" t="s">
        <v>47</v>
      </c>
      <c r="D2283" s="2" t="s">
        <v>34</v>
      </c>
      <c r="E2283" s="2" t="s">
        <v>98</v>
      </c>
      <c r="G2283" s="2" t="s">
        <v>27</v>
      </c>
      <c r="I2283" s="2" t="s">
        <v>21</v>
      </c>
      <c r="J2283" s="2" t="s">
        <v>21</v>
      </c>
      <c r="K2283" s="2" t="s">
        <v>21</v>
      </c>
      <c r="L2283" s="2" t="s">
        <v>10</v>
      </c>
      <c r="M2283" s="10">
        <v>41364</v>
      </c>
      <c r="N2283" s="4">
        <f t="shared" si="105"/>
        <v>2013</v>
      </c>
      <c r="O2283" s="4" t="str">
        <f t="shared" si="107"/>
        <v>March</v>
      </c>
      <c r="P2283" s="4">
        <f t="shared" si="106"/>
        <v>31</v>
      </c>
    </row>
    <row r="2284" spans="1:16" ht="15" customHeight="1">
      <c r="A2284" s="2" t="s">
        <v>2327</v>
      </c>
      <c r="B2284" s="2" t="s">
        <v>23</v>
      </c>
      <c r="C2284" s="2" t="s">
        <v>30</v>
      </c>
      <c r="D2284" s="2" t="s">
        <v>25</v>
      </c>
      <c r="E2284" s="2" t="s">
        <v>26</v>
      </c>
      <c r="G2284" s="2" t="s">
        <v>27</v>
      </c>
      <c r="I2284" s="2" t="s">
        <v>21</v>
      </c>
      <c r="J2284" s="2" t="s">
        <v>21</v>
      </c>
      <c r="K2284" s="2" t="s">
        <v>21</v>
      </c>
      <c r="L2284" s="2" t="s">
        <v>10</v>
      </c>
      <c r="M2284" s="10">
        <v>42231</v>
      </c>
      <c r="N2284" s="4">
        <f t="shared" si="105"/>
        <v>2015</v>
      </c>
      <c r="O2284" s="4" t="str">
        <f t="shared" si="107"/>
        <v>Aug</v>
      </c>
      <c r="P2284" s="4">
        <f t="shared" si="106"/>
        <v>15</v>
      </c>
    </row>
    <row r="2285" spans="1:16" ht="15" customHeight="1">
      <c r="A2285" s="2" t="s">
        <v>2328</v>
      </c>
      <c r="B2285" s="2" t="s">
        <v>29</v>
      </c>
      <c r="C2285" s="2" t="s">
        <v>24</v>
      </c>
      <c r="D2285" s="2" t="s">
        <v>42</v>
      </c>
      <c r="E2285" s="2" t="s">
        <v>26</v>
      </c>
      <c r="G2285" s="2" t="s">
        <v>27</v>
      </c>
      <c r="I2285" s="2" t="s">
        <v>21</v>
      </c>
      <c r="J2285" s="2" t="s">
        <v>21</v>
      </c>
      <c r="K2285" s="2" t="s">
        <v>21</v>
      </c>
      <c r="L2285" s="2" t="s">
        <v>11</v>
      </c>
      <c r="M2285" s="10">
        <v>42231</v>
      </c>
      <c r="N2285" s="4">
        <f t="shared" si="105"/>
        <v>2015</v>
      </c>
      <c r="O2285" s="4" t="str">
        <f t="shared" si="107"/>
        <v>Aug</v>
      </c>
      <c r="P2285" s="4">
        <f t="shared" si="106"/>
        <v>15</v>
      </c>
    </row>
    <row r="2286" spans="1:16" ht="15" customHeight="1">
      <c r="A2286" s="2" t="s">
        <v>2329</v>
      </c>
      <c r="B2286" s="2" t="s">
        <v>33</v>
      </c>
      <c r="C2286" s="2" t="s">
        <v>30</v>
      </c>
      <c r="D2286" s="2" t="s">
        <v>34</v>
      </c>
      <c r="E2286" s="2" t="s">
        <v>35</v>
      </c>
      <c r="F2286" s="2" t="s">
        <v>36</v>
      </c>
      <c r="G2286" s="2" t="s">
        <v>27</v>
      </c>
      <c r="I2286" s="2" t="s">
        <v>21</v>
      </c>
      <c r="J2286" s="2" t="s">
        <v>21</v>
      </c>
      <c r="K2286" s="2" t="s">
        <v>21</v>
      </c>
      <c r="L2286" s="2" t="s">
        <v>10</v>
      </c>
      <c r="M2286" s="10">
        <v>41424</v>
      </c>
      <c r="N2286" s="4">
        <f t="shared" si="105"/>
        <v>2013</v>
      </c>
      <c r="O2286" s="4" t="str">
        <f t="shared" si="107"/>
        <v>May</v>
      </c>
      <c r="P2286" s="4">
        <f t="shared" si="106"/>
        <v>30</v>
      </c>
    </row>
    <row r="2287" spans="1:16" ht="15" customHeight="1">
      <c r="A2287" s="2" t="s">
        <v>2330</v>
      </c>
      <c r="B2287" s="2" t="s">
        <v>38</v>
      </c>
      <c r="C2287" s="2" t="s">
        <v>30</v>
      </c>
      <c r="D2287" s="2" t="s">
        <v>42</v>
      </c>
      <c r="E2287" s="2" t="s">
        <v>40</v>
      </c>
      <c r="G2287" s="2" t="s">
        <v>27</v>
      </c>
      <c r="I2287" s="2" t="s">
        <v>21</v>
      </c>
      <c r="J2287" s="2" t="s">
        <v>21</v>
      </c>
      <c r="K2287" s="2" t="s">
        <v>21</v>
      </c>
      <c r="L2287" s="2" t="s">
        <v>10</v>
      </c>
      <c r="M2287" s="10">
        <v>41364</v>
      </c>
      <c r="N2287" s="4">
        <f t="shared" si="105"/>
        <v>2013</v>
      </c>
      <c r="O2287" s="4" t="str">
        <f t="shared" si="107"/>
        <v>March</v>
      </c>
      <c r="P2287" s="4">
        <f t="shared" si="106"/>
        <v>31</v>
      </c>
    </row>
    <row r="2288" spans="1:16" ht="15" customHeight="1">
      <c r="A2288" s="2" t="s">
        <v>2331</v>
      </c>
      <c r="B2288" s="2" t="s">
        <v>23</v>
      </c>
      <c r="C2288" s="2" t="s">
        <v>30</v>
      </c>
      <c r="D2288" s="2" t="s">
        <v>49</v>
      </c>
      <c r="E2288" s="2" t="s">
        <v>26</v>
      </c>
      <c r="G2288" s="2" t="s">
        <v>27</v>
      </c>
      <c r="I2288" s="2" t="s">
        <v>21</v>
      </c>
      <c r="J2288" s="2" t="s">
        <v>21</v>
      </c>
      <c r="K2288" s="2" t="s">
        <v>21</v>
      </c>
      <c r="L2288" s="2" t="s">
        <v>10</v>
      </c>
      <c r="M2288" s="10">
        <v>42231</v>
      </c>
      <c r="N2288" s="4">
        <f t="shared" si="105"/>
        <v>2015</v>
      </c>
      <c r="O2288" s="4" t="str">
        <f t="shared" si="107"/>
        <v>Aug</v>
      </c>
      <c r="P2288" s="4">
        <f t="shared" si="106"/>
        <v>15</v>
      </c>
    </row>
    <row r="2289" spans="1:16" ht="15" customHeight="1">
      <c r="A2289" s="2" t="s">
        <v>2332</v>
      </c>
      <c r="B2289" s="2" t="s">
        <v>29</v>
      </c>
      <c r="C2289" s="2" t="s">
        <v>24</v>
      </c>
      <c r="D2289" s="2" t="s">
        <v>42</v>
      </c>
      <c r="E2289" s="2" t="s">
        <v>26</v>
      </c>
      <c r="G2289" s="2" t="s">
        <v>27</v>
      </c>
      <c r="I2289" s="2" t="s">
        <v>21</v>
      </c>
      <c r="J2289" s="2" t="s">
        <v>21</v>
      </c>
      <c r="K2289" s="2" t="s">
        <v>21</v>
      </c>
      <c r="L2289" s="2" t="s">
        <v>11</v>
      </c>
      <c r="M2289" s="10">
        <v>42231</v>
      </c>
      <c r="N2289" s="4">
        <f t="shared" si="105"/>
        <v>2015</v>
      </c>
      <c r="O2289" s="4" t="str">
        <f t="shared" si="107"/>
        <v>Aug</v>
      </c>
      <c r="P2289" s="4">
        <f t="shared" si="106"/>
        <v>15</v>
      </c>
    </row>
    <row r="2290" spans="1:16" ht="15" customHeight="1">
      <c r="A2290" s="2" t="s">
        <v>2333</v>
      </c>
      <c r="B2290" s="2" t="s">
        <v>33</v>
      </c>
      <c r="C2290" s="2" t="s">
        <v>30</v>
      </c>
      <c r="D2290" s="2" t="s">
        <v>34</v>
      </c>
      <c r="E2290" s="2" t="s">
        <v>35</v>
      </c>
      <c r="G2290" s="2" t="s">
        <v>27</v>
      </c>
      <c r="I2290" s="2" t="s">
        <v>21</v>
      </c>
      <c r="J2290" s="2" t="s">
        <v>21</v>
      </c>
      <c r="K2290" s="2" t="s">
        <v>21</v>
      </c>
      <c r="L2290" s="2" t="s">
        <v>10</v>
      </c>
      <c r="M2290" s="10">
        <v>41424</v>
      </c>
      <c r="N2290" s="4">
        <f t="shared" si="105"/>
        <v>2013</v>
      </c>
      <c r="O2290" s="4" t="str">
        <f t="shared" si="107"/>
        <v>May</v>
      </c>
      <c r="P2290" s="4">
        <f t="shared" si="106"/>
        <v>30</v>
      </c>
    </row>
    <row r="2291" spans="1:16" ht="15" customHeight="1">
      <c r="A2291" s="2" t="s">
        <v>2334</v>
      </c>
      <c r="B2291" s="2" t="s">
        <v>38</v>
      </c>
      <c r="C2291" s="2" t="s">
        <v>24</v>
      </c>
      <c r="D2291" s="2" t="s">
        <v>42</v>
      </c>
      <c r="E2291" s="2" t="s">
        <v>35</v>
      </c>
      <c r="G2291" s="2" t="s">
        <v>27</v>
      </c>
      <c r="I2291" s="2" t="s">
        <v>21</v>
      </c>
      <c r="J2291" s="2" t="s">
        <v>21</v>
      </c>
      <c r="K2291" s="2" t="s">
        <v>21</v>
      </c>
      <c r="L2291" s="2" t="s">
        <v>10</v>
      </c>
      <c r="M2291" s="10">
        <v>41364</v>
      </c>
      <c r="N2291" s="4">
        <f t="shared" si="105"/>
        <v>2013</v>
      </c>
      <c r="O2291" s="4" t="str">
        <f t="shared" si="107"/>
        <v>March</v>
      </c>
      <c r="P2291" s="4">
        <f t="shared" si="106"/>
        <v>31</v>
      </c>
    </row>
    <row r="2292" spans="1:16" ht="15" customHeight="1">
      <c r="A2292" s="2" t="s">
        <v>2335</v>
      </c>
      <c r="B2292" s="2" t="s">
        <v>23</v>
      </c>
      <c r="C2292" s="2" t="s">
        <v>30</v>
      </c>
      <c r="D2292" s="2" t="s">
        <v>49</v>
      </c>
      <c r="E2292" s="2" t="s">
        <v>26</v>
      </c>
      <c r="G2292" s="2" t="s">
        <v>27</v>
      </c>
      <c r="I2292" s="2" t="s">
        <v>21</v>
      </c>
      <c r="J2292" s="2" t="s">
        <v>21</v>
      </c>
      <c r="K2292" s="2" t="s">
        <v>21</v>
      </c>
      <c r="L2292" s="2" t="s">
        <v>10</v>
      </c>
      <c r="M2292" s="10">
        <v>42230</v>
      </c>
      <c r="N2292" s="4">
        <f t="shared" si="105"/>
        <v>2015</v>
      </c>
      <c r="O2292" s="4" t="str">
        <f t="shared" si="107"/>
        <v>Aug</v>
      </c>
      <c r="P2292" s="4">
        <f t="shared" si="106"/>
        <v>14</v>
      </c>
    </row>
    <row r="2293" spans="1:16" ht="15" customHeight="1">
      <c r="A2293" s="2" t="s">
        <v>2336</v>
      </c>
      <c r="B2293" s="2" t="s">
        <v>29</v>
      </c>
      <c r="C2293" s="2" t="s">
        <v>30</v>
      </c>
      <c r="D2293" s="2" t="s">
        <v>25</v>
      </c>
      <c r="E2293" s="2" t="s">
        <v>26</v>
      </c>
      <c r="G2293" s="2" t="s">
        <v>27</v>
      </c>
      <c r="I2293" s="2" t="s">
        <v>21</v>
      </c>
      <c r="J2293" s="2" t="s">
        <v>21</v>
      </c>
      <c r="K2293" s="2" t="s">
        <v>21</v>
      </c>
      <c r="L2293" s="2" t="s">
        <v>11</v>
      </c>
      <c r="M2293" s="10">
        <v>42230</v>
      </c>
      <c r="N2293" s="4">
        <f t="shared" si="105"/>
        <v>2015</v>
      </c>
      <c r="O2293" s="4" t="str">
        <f t="shared" si="107"/>
        <v>Aug</v>
      </c>
      <c r="P2293" s="4">
        <f t="shared" si="106"/>
        <v>14</v>
      </c>
    </row>
    <row r="2294" spans="1:16" ht="15" customHeight="1">
      <c r="A2294" s="2" t="s">
        <v>2337</v>
      </c>
      <c r="B2294" s="2" t="s">
        <v>33</v>
      </c>
      <c r="C2294" s="2" t="s">
        <v>30</v>
      </c>
      <c r="D2294" s="2" t="s">
        <v>34</v>
      </c>
      <c r="E2294" s="2" t="s">
        <v>35</v>
      </c>
      <c r="F2294" s="2" t="s">
        <v>241</v>
      </c>
      <c r="G2294" s="2" t="s">
        <v>27</v>
      </c>
      <c r="I2294" s="2" t="s">
        <v>21</v>
      </c>
      <c r="J2294" s="2" t="s">
        <v>21</v>
      </c>
      <c r="K2294" s="2" t="s">
        <v>21</v>
      </c>
      <c r="L2294" s="2" t="s">
        <v>10</v>
      </c>
      <c r="M2294" s="10">
        <v>41424</v>
      </c>
      <c r="N2294" s="4">
        <f t="shared" si="105"/>
        <v>2013</v>
      </c>
      <c r="O2294" s="4" t="str">
        <f t="shared" si="107"/>
        <v>May</v>
      </c>
      <c r="P2294" s="4">
        <f t="shared" si="106"/>
        <v>30</v>
      </c>
    </row>
    <row r="2295" spans="1:16" ht="15" customHeight="1">
      <c r="A2295" s="2" t="s">
        <v>2338</v>
      </c>
      <c r="B2295" s="2" t="s">
        <v>38</v>
      </c>
      <c r="C2295" s="2" t="s">
        <v>24</v>
      </c>
      <c r="D2295" s="2" t="s">
        <v>31</v>
      </c>
      <c r="E2295" s="2" t="s">
        <v>40</v>
      </c>
      <c r="G2295" s="2" t="s">
        <v>27</v>
      </c>
      <c r="I2295" s="2" t="s">
        <v>21</v>
      </c>
      <c r="J2295" s="2" t="s">
        <v>21</v>
      </c>
      <c r="K2295" s="2" t="s">
        <v>21</v>
      </c>
      <c r="L2295" s="2" t="s">
        <v>10</v>
      </c>
      <c r="M2295" s="10">
        <v>41364</v>
      </c>
      <c r="N2295" s="4">
        <f t="shared" si="105"/>
        <v>2013</v>
      </c>
      <c r="O2295" s="4" t="str">
        <f t="shared" si="107"/>
        <v>March</v>
      </c>
      <c r="P2295" s="4">
        <f t="shared" si="106"/>
        <v>31</v>
      </c>
    </row>
    <row r="2296" spans="1:16" ht="15" customHeight="1">
      <c r="A2296" s="2" t="s">
        <v>2339</v>
      </c>
      <c r="B2296" s="2" t="s">
        <v>23</v>
      </c>
      <c r="C2296" s="2" t="s">
        <v>30</v>
      </c>
      <c r="D2296" s="2" t="s">
        <v>31</v>
      </c>
      <c r="E2296" s="2" t="s">
        <v>26</v>
      </c>
      <c r="G2296" s="2" t="s">
        <v>27</v>
      </c>
      <c r="I2296" s="2" t="s">
        <v>21</v>
      </c>
      <c r="J2296" s="2" t="s">
        <v>21</v>
      </c>
      <c r="K2296" s="2" t="s">
        <v>21</v>
      </c>
      <c r="L2296" s="2" t="s">
        <v>10</v>
      </c>
      <c r="M2296" s="10">
        <v>42230</v>
      </c>
      <c r="N2296" s="4">
        <f t="shared" si="105"/>
        <v>2015</v>
      </c>
      <c r="O2296" s="4" t="str">
        <f t="shared" si="107"/>
        <v>Aug</v>
      </c>
      <c r="P2296" s="4">
        <f t="shared" si="106"/>
        <v>14</v>
      </c>
    </row>
    <row r="2297" spans="1:16" ht="15" customHeight="1">
      <c r="A2297" s="2" t="s">
        <v>2340</v>
      </c>
      <c r="B2297" s="2" t="s">
        <v>29</v>
      </c>
      <c r="C2297" s="2" t="s">
        <v>30</v>
      </c>
      <c r="D2297" s="2" t="s">
        <v>34</v>
      </c>
      <c r="E2297" s="2" t="s">
        <v>26</v>
      </c>
      <c r="G2297" s="2" t="s">
        <v>27</v>
      </c>
      <c r="I2297" s="2" t="s">
        <v>21</v>
      </c>
      <c r="J2297" s="2" t="s">
        <v>21</v>
      </c>
      <c r="K2297" s="2" t="s">
        <v>21</v>
      </c>
      <c r="L2297" s="2" t="s">
        <v>11</v>
      </c>
      <c r="M2297" s="10">
        <v>42230</v>
      </c>
      <c r="N2297" s="4">
        <f t="shared" si="105"/>
        <v>2015</v>
      </c>
      <c r="O2297" s="4" t="str">
        <f t="shared" si="107"/>
        <v>Aug</v>
      </c>
      <c r="P2297" s="4">
        <f t="shared" si="106"/>
        <v>14</v>
      </c>
    </row>
    <row r="2298" spans="1:16" ht="15" customHeight="1">
      <c r="A2298" s="2" t="s">
        <v>2341</v>
      </c>
      <c r="B2298" s="2" t="s">
        <v>33</v>
      </c>
      <c r="C2298" s="2" t="s">
        <v>30</v>
      </c>
      <c r="D2298" s="2" t="s">
        <v>49</v>
      </c>
      <c r="E2298" s="2" t="s">
        <v>45</v>
      </c>
      <c r="G2298" s="2" t="s">
        <v>27</v>
      </c>
      <c r="I2298" s="2" t="s">
        <v>21</v>
      </c>
      <c r="J2298" s="2" t="s">
        <v>21</v>
      </c>
      <c r="K2298" s="2" t="s">
        <v>21</v>
      </c>
      <c r="L2298" s="2" t="s">
        <v>10</v>
      </c>
      <c r="M2298" s="10">
        <v>41424</v>
      </c>
      <c r="N2298" s="4">
        <f t="shared" si="105"/>
        <v>2013</v>
      </c>
      <c r="O2298" s="4" t="str">
        <f t="shared" si="107"/>
        <v>May</v>
      </c>
      <c r="P2298" s="4">
        <f t="shared" si="106"/>
        <v>30</v>
      </c>
    </row>
    <row r="2299" spans="1:16" ht="15" customHeight="1">
      <c r="A2299" s="2" t="s">
        <v>2342</v>
      </c>
      <c r="B2299" s="2" t="s">
        <v>38</v>
      </c>
      <c r="C2299" s="2" t="s">
        <v>24</v>
      </c>
      <c r="D2299" s="2" t="s">
        <v>34</v>
      </c>
      <c r="E2299" s="2" t="s">
        <v>98</v>
      </c>
      <c r="G2299" s="2" t="s">
        <v>27</v>
      </c>
      <c r="I2299" s="2" t="s">
        <v>21</v>
      </c>
      <c r="J2299" s="2" t="s">
        <v>21</v>
      </c>
      <c r="K2299" s="2" t="s">
        <v>21</v>
      </c>
      <c r="L2299" s="2" t="s">
        <v>10</v>
      </c>
      <c r="M2299" s="10">
        <v>41364</v>
      </c>
      <c r="N2299" s="4">
        <f t="shared" si="105"/>
        <v>2013</v>
      </c>
      <c r="O2299" s="4" t="str">
        <f t="shared" si="107"/>
        <v>March</v>
      </c>
      <c r="P2299" s="4">
        <f t="shared" si="106"/>
        <v>31</v>
      </c>
    </row>
    <row r="2300" spans="1:16" ht="15" customHeight="1">
      <c r="A2300" s="2" t="s">
        <v>2343</v>
      </c>
      <c r="B2300" s="2" t="s">
        <v>23</v>
      </c>
      <c r="C2300" s="2" t="s">
        <v>24</v>
      </c>
      <c r="D2300" s="2" t="s">
        <v>49</v>
      </c>
      <c r="E2300" s="2" t="s">
        <v>26</v>
      </c>
      <c r="G2300" s="2" t="s">
        <v>27</v>
      </c>
      <c r="I2300" s="2" t="s">
        <v>21</v>
      </c>
      <c r="J2300" s="2" t="s">
        <v>21</v>
      </c>
      <c r="K2300" s="2" t="s">
        <v>21</v>
      </c>
      <c r="L2300" s="2" t="s">
        <v>10</v>
      </c>
      <c r="M2300" s="10">
        <v>42229</v>
      </c>
      <c r="N2300" s="4">
        <f t="shared" si="105"/>
        <v>2015</v>
      </c>
      <c r="O2300" s="4" t="str">
        <f t="shared" si="107"/>
        <v>Aug</v>
      </c>
      <c r="P2300" s="4">
        <f t="shared" si="106"/>
        <v>13</v>
      </c>
    </row>
    <row r="2301" spans="1:16" ht="15" customHeight="1">
      <c r="A2301" s="2" t="s">
        <v>2344</v>
      </c>
      <c r="B2301" s="2" t="s">
        <v>29</v>
      </c>
      <c r="C2301" s="2" t="s">
        <v>30</v>
      </c>
      <c r="D2301" s="2" t="s">
        <v>31</v>
      </c>
      <c r="E2301" s="2" t="s">
        <v>26</v>
      </c>
      <c r="G2301" s="2" t="s">
        <v>27</v>
      </c>
      <c r="I2301" s="2" t="s">
        <v>21</v>
      </c>
      <c r="J2301" s="2" t="s">
        <v>21</v>
      </c>
      <c r="K2301" s="2" t="s">
        <v>21</v>
      </c>
      <c r="L2301" s="2" t="s">
        <v>11</v>
      </c>
      <c r="M2301" s="10">
        <v>42229</v>
      </c>
      <c r="N2301" s="4">
        <f t="shared" si="105"/>
        <v>2015</v>
      </c>
      <c r="O2301" s="4" t="str">
        <f t="shared" si="107"/>
        <v>Aug</v>
      </c>
      <c r="P2301" s="4">
        <f t="shared" si="106"/>
        <v>13</v>
      </c>
    </row>
    <row r="2302" spans="1:16" ht="15" customHeight="1">
      <c r="A2302" s="2" t="s">
        <v>2345</v>
      </c>
      <c r="B2302" s="2" t="s">
        <v>33</v>
      </c>
      <c r="C2302" s="2" t="s">
        <v>30</v>
      </c>
      <c r="D2302" s="2" t="s">
        <v>49</v>
      </c>
      <c r="E2302" s="2" t="s">
        <v>45</v>
      </c>
      <c r="G2302" s="2" t="s">
        <v>27</v>
      </c>
      <c r="I2302" s="2" t="s">
        <v>21</v>
      </c>
      <c r="J2302" s="2" t="s">
        <v>21</v>
      </c>
      <c r="K2302" s="2" t="s">
        <v>21</v>
      </c>
      <c r="L2302" s="2" t="s">
        <v>10</v>
      </c>
      <c r="M2302" s="10">
        <v>41424</v>
      </c>
      <c r="N2302" s="4">
        <f t="shared" si="105"/>
        <v>2013</v>
      </c>
      <c r="O2302" s="4" t="str">
        <f t="shared" si="107"/>
        <v>May</v>
      </c>
      <c r="P2302" s="4">
        <f t="shared" si="106"/>
        <v>30</v>
      </c>
    </row>
    <row r="2303" spans="1:16" ht="15" customHeight="1">
      <c r="A2303" s="2" t="s">
        <v>2346</v>
      </c>
      <c r="B2303" s="2" t="s">
        <v>38</v>
      </c>
      <c r="C2303" s="2" t="s">
        <v>24</v>
      </c>
      <c r="D2303" s="2" t="s">
        <v>31</v>
      </c>
      <c r="E2303" s="2" t="s">
        <v>40</v>
      </c>
      <c r="G2303" s="2" t="s">
        <v>27</v>
      </c>
      <c r="I2303" s="2" t="s">
        <v>21</v>
      </c>
      <c r="J2303" s="2" t="s">
        <v>21</v>
      </c>
      <c r="K2303" s="2" t="s">
        <v>21</v>
      </c>
      <c r="L2303" s="2" t="s">
        <v>10</v>
      </c>
      <c r="M2303" s="10">
        <v>41364</v>
      </c>
      <c r="N2303" s="4">
        <f t="shared" si="105"/>
        <v>2013</v>
      </c>
      <c r="O2303" s="4" t="str">
        <f t="shared" si="107"/>
        <v>March</v>
      </c>
      <c r="P2303" s="4">
        <f t="shared" si="106"/>
        <v>31</v>
      </c>
    </row>
    <row r="2304" spans="1:16" ht="15" customHeight="1">
      <c r="A2304" s="2" t="s">
        <v>2347</v>
      </c>
      <c r="B2304" s="2" t="s">
        <v>23</v>
      </c>
      <c r="C2304" s="2" t="s">
        <v>24</v>
      </c>
      <c r="D2304" s="2" t="s">
        <v>34</v>
      </c>
      <c r="E2304" s="2" t="s">
        <v>26</v>
      </c>
      <c r="G2304" s="2" t="s">
        <v>27</v>
      </c>
      <c r="I2304" s="2" t="s">
        <v>21</v>
      </c>
      <c r="J2304" s="2" t="s">
        <v>21</v>
      </c>
      <c r="K2304" s="2" t="s">
        <v>21</v>
      </c>
      <c r="L2304" s="2" t="s">
        <v>10</v>
      </c>
      <c r="M2304" s="10">
        <v>42229</v>
      </c>
      <c r="N2304" s="4">
        <f t="shared" si="105"/>
        <v>2015</v>
      </c>
      <c r="O2304" s="4" t="str">
        <f t="shared" si="107"/>
        <v>Aug</v>
      </c>
      <c r="P2304" s="4">
        <f t="shared" si="106"/>
        <v>13</v>
      </c>
    </row>
    <row r="2305" spans="1:16" ht="15" customHeight="1">
      <c r="A2305" s="2" t="s">
        <v>2348</v>
      </c>
      <c r="B2305" s="2" t="s">
        <v>29</v>
      </c>
      <c r="C2305" s="2" t="s">
        <v>30</v>
      </c>
      <c r="D2305" s="2" t="s">
        <v>42</v>
      </c>
      <c r="E2305" s="2" t="s">
        <v>26</v>
      </c>
      <c r="G2305" s="2" t="s">
        <v>27</v>
      </c>
      <c r="I2305" s="2" t="s">
        <v>21</v>
      </c>
      <c r="J2305" s="2" t="s">
        <v>21</v>
      </c>
      <c r="K2305" s="2" t="s">
        <v>21</v>
      </c>
      <c r="L2305" s="2" t="s">
        <v>11</v>
      </c>
      <c r="M2305" s="10">
        <v>42229</v>
      </c>
      <c r="N2305" s="4">
        <f t="shared" si="105"/>
        <v>2015</v>
      </c>
      <c r="O2305" s="4" t="str">
        <f t="shared" si="107"/>
        <v>Aug</v>
      </c>
      <c r="P2305" s="4">
        <f t="shared" si="106"/>
        <v>13</v>
      </c>
    </row>
    <row r="2306" spans="1:16" ht="15" customHeight="1">
      <c r="A2306" s="2" t="s">
        <v>2349</v>
      </c>
      <c r="B2306" s="2" t="s">
        <v>33</v>
      </c>
      <c r="C2306" s="2" t="s">
        <v>30</v>
      </c>
      <c r="D2306" s="2" t="s">
        <v>42</v>
      </c>
      <c r="E2306" s="2" t="s">
        <v>35</v>
      </c>
      <c r="G2306" s="2" t="s">
        <v>27</v>
      </c>
      <c r="I2306" s="2" t="s">
        <v>21</v>
      </c>
      <c r="J2306" s="2" t="s">
        <v>21</v>
      </c>
      <c r="K2306" s="2" t="s">
        <v>21</v>
      </c>
      <c r="L2306" s="2" t="s">
        <v>10</v>
      </c>
      <c r="M2306" s="10">
        <v>41424</v>
      </c>
      <c r="N2306" s="4">
        <f t="shared" ref="N2306:N2369" si="108">YEAR(M2306)</f>
        <v>2013</v>
      </c>
      <c r="O2306" s="4" t="str">
        <f t="shared" si="107"/>
        <v>May</v>
      </c>
      <c r="P2306" s="4">
        <f t="shared" ref="P2306:P2369" si="109">DAY(M2306)</f>
        <v>30</v>
      </c>
    </row>
    <row r="2307" spans="1:16" ht="15" customHeight="1">
      <c r="A2307" s="2" t="s">
        <v>2350</v>
      </c>
      <c r="B2307" s="2" t="s">
        <v>38</v>
      </c>
      <c r="C2307" s="2" t="s">
        <v>47</v>
      </c>
      <c r="D2307" s="2" t="s">
        <v>25</v>
      </c>
      <c r="E2307" s="2" t="s">
        <v>35</v>
      </c>
      <c r="G2307" s="2" t="s">
        <v>27</v>
      </c>
      <c r="I2307" s="2" t="s">
        <v>21</v>
      </c>
      <c r="J2307" s="2" t="s">
        <v>21</v>
      </c>
      <c r="K2307" s="2" t="s">
        <v>21</v>
      </c>
      <c r="L2307" s="2" t="s">
        <v>10</v>
      </c>
      <c r="M2307" s="10">
        <v>41364</v>
      </c>
      <c r="N2307" s="4">
        <f t="shared" si="108"/>
        <v>2013</v>
      </c>
      <c r="O2307" s="4" t="str">
        <f t="shared" ref="O2307:O2370" si="110">CHOOSE(MONTH(M2307), "Jan","Feb","March","Apr","May","June","July","Aug","Sept","Oct","Nov","Dec")</f>
        <v>March</v>
      </c>
      <c r="P2307" s="4">
        <f t="shared" si="109"/>
        <v>31</v>
      </c>
    </row>
    <row r="2308" spans="1:16" ht="15" customHeight="1">
      <c r="A2308" s="2" t="s">
        <v>2351</v>
      </c>
      <c r="B2308" s="2" t="s">
        <v>23</v>
      </c>
      <c r="C2308" s="2" t="s">
        <v>24</v>
      </c>
      <c r="D2308" s="2" t="s">
        <v>49</v>
      </c>
      <c r="E2308" s="2" t="s">
        <v>26</v>
      </c>
      <c r="G2308" s="2" t="s">
        <v>27</v>
      </c>
      <c r="I2308" s="2" t="s">
        <v>21</v>
      </c>
      <c r="J2308" s="2" t="s">
        <v>21</v>
      </c>
      <c r="K2308" s="2" t="s">
        <v>21</v>
      </c>
      <c r="L2308" s="2" t="s">
        <v>10</v>
      </c>
      <c r="M2308" s="10">
        <v>42228</v>
      </c>
      <c r="N2308" s="4">
        <f t="shared" si="108"/>
        <v>2015</v>
      </c>
      <c r="O2308" s="4" t="str">
        <f t="shared" si="110"/>
        <v>Aug</v>
      </c>
      <c r="P2308" s="4">
        <f t="shared" si="109"/>
        <v>12</v>
      </c>
    </row>
    <row r="2309" spans="1:16" ht="15" customHeight="1">
      <c r="A2309" s="2" t="s">
        <v>2352</v>
      </c>
      <c r="B2309" s="2" t="s">
        <v>29</v>
      </c>
      <c r="C2309" s="2" t="s">
        <v>30</v>
      </c>
      <c r="D2309" s="2" t="s">
        <v>31</v>
      </c>
      <c r="E2309" s="2" t="s">
        <v>26</v>
      </c>
      <c r="G2309" s="2" t="s">
        <v>27</v>
      </c>
      <c r="I2309" s="2" t="s">
        <v>21</v>
      </c>
      <c r="J2309" s="2" t="s">
        <v>21</v>
      </c>
      <c r="K2309" s="2" t="s">
        <v>21</v>
      </c>
      <c r="L2309" s="2" t="s">
        <v>11</v>
      </c>
      <c r="M2309" s="10">
        <v>42228</v>
      </c>
      <c r="N2309" s="4">
        <f t="shared" si="108"/>
        <v>2015</v>
      </c>
      <c r="O2309" s="4" t="str">
        <f t="shared" si="110"/>
        <v>Aug</v>
      </c>
      <c r="P2309" s="4">
        <f t="shared" si="109"/>
        <v>12</v>
      </c>
    </row>
    <row r="2310" spans="1:16" ht="15" customHeight="1">
      <c r="A2310" s="2" t="s">
        <v>2353</v>
      </c>
      <c r="B2310" s="2" t="s">
        <v>33</v>
      </c>
      <c r="C2310" s="2" t="s">
        <v>30</v>
      </c>
      <c r="D2310" s="2" t="s">
        <v>31</v>
      </c>
      <c r="E2310" s="2" t="s">
        <v>35</v>
      </c>
      <c r="G2310" s="2" t="s">
        <v>27</v>
      </c>
      <c r="I2310" s="2" t="s">
        <v>21</v>
      </c>
      <c r="J2310" s="2" t="s">
        <v>21</v>
      </c>
      <c r="K2310" s="2" t="s">
        <v>21</v>
      </c>
      <c r="L2310" s="2" t="s">
        <v>10</v>
      </c>
      <c r="M2310" s="10">
        <v>41424</v>
      </c>
      <c r="N2310" s="4">
        <f t="shared" si="108"/>
        <v>2013</v>
      </c>
      <c r="O2310" s="4" t="str">
        <f t="shared" si="110"/>
        <v>May</v>
      </c>
      <c r="P2310" s="4">
        <f t="shared" si="109"/>
        <v>30</v>
      </c>
    </row>
    <row r="2311" spans="1:16" ht="15" customHeight="1">
      <c r="A2311" s="2" t="s">
        <v>2354</v>
      </c>
      <c r="B2311" s="2" t="s">
        <v>38</v>
      </c>
      <c r="C2311" s="2" t="s">
        <v>57</v>
      </c>
      <c r="D2311" s="2" t="s">
        <v>49</v>
      </c>
      <c r="E2311" s="2" t="s">
        <v>35</v>
      </c>
      <c r="G2311" s="2" t="s">
        <v>27</v>
      </c>
      <c r="I2311" s="2" t="s">
        <v>21</v>
      </c>
      <c r="J2311" s="2" t="s">
        <v>21</v>
      </c>
      <c r="K2311" s="2" t="s">
        <v>21</v>
      </c>
      <c r="L2311" s="2" t="s">
        <v>10</v>
      </c>
      <c r="M2311" s="10">
        <v>41364</v>
      </c>
      <c r="N2311" s="4">
        <f t="shared" si="108"/>
        <v>2013</v>
      </c>
      <c r="O2311" s="4" t="str">
        <f t="shared" si="110"/>
        <v>March</v>
      </c>
      <c r="P2311" s="4">
        <f t="shared" si="109"/>
        <v>31</v>
      </c>
    </row>
    <row r="2312" spans="1:16" ht="15" customHeight="1">
      <c r="A2312" s="2" t="s">
        <v>2355</v>
      </c>
      <c r="B2312" s="2" t="s">
        <v>23</v>
      </c>
      <c r="C2312" s="2" t="s">
        <v>24</v>
      </c>
      <c r="D2312" s="2" t="s">
        <v>34</v>
      </c>
      <c r="E2312" s="2" t="s">
        <v>26</v>
      </c>
      <c r="G2312" s="2" t="s">
        <v>27</v>
      </c>
      <c r="I2312" s="2" t="s">
        <v>21</v>
      </c>
      <c r="J2312" s="2" t="s">
        <v>21</v>
      </c>
      <c r="K2312" s="2" t="s">
        <v>21</v>
      </c>
      <c r="L2312" s="2" t="s">
        <v>10</v>
      </c>
      <c r="M2312" s="10">
        <v>42228</v>
      </c>
      <c r="N2312" s="4">
        <f t="shared" si="108"/>
        <v>2015</v>
      </c>
      <c r="O2312" s="4" t="str">
        <f t="shared" si="110"/>
        <v>Aug</v>
      </c>
      <c r="P2312" s="4">
        <f t="shared" si="109"/>
        <v>12</v>
      </c>
    </row>
    <row r="2313" spans="1:16" ht="15" customHeight="1">
      <c r="A2313" s="2" t="s">
        <v>2356</v>
      </c>
      <c r="B2313" s="2" t="s">
        <v>29</v>
      </c>
      <c r="C2313" s="2" t="s">
        <v>30</v>
      </c>
      <c r="D2313" s="2" t="s">
        <v>34</v>
      </c>
      <c r="E2313" s="2" t="s">
        <v>26</v>
      </c>
      <c r="G2313" s="2" t="s">
        <v>27</v>
      </c>
      <c r="I2313" s="2" t="s">
        <v>21</v>
      </c>
      <c r="J2313" s="2" t="s">
        <v>21</v>
      </c>
      <c r="K2313" s="2" t="s">
        <v>21</v>
      </c>
      <c r="L2313" s="2" t="s">
        <v>11</v>
      </c>
      <c r="M2313" s="10">
        <v>42228</v>
      </c>
      <c r="N2313" s="4">
        <f t="shared" si="108"/>
        <v>2015</v>
      </c>
      <c r="O2313" s="4" t="str">
        <f t="shared" si="110"/>
        <v>Aug</v>
      </c>
      <c r="P2313" s="4">
        <f t="shared" si="109"/>
        <v>12</v>
      </c>
    </row>
    <row r="2314" spans="1:16" ht="15" customHeight="1">
      <c r="A2314" s="2" t="s">
        <v>2357</v>
      </c>
      <c r="B2314" s="2" t="s">
        <v>33</v>
      </c>
      <c r="C2314" s="2" t="s">
        <v>30</v>
      </c>
      <c r="D2314" s="2" t="s">
        <v>49</v>
      </c>
      <c r="E2314" s="2" t="s">
        <v>35</v>
      </c>
      <c r="F2314" s="2" t="s">
        <v>192</v>
      </c>
      <c r="G2314" s="2" t="s">
        <v>27</v>
      </c>
      <c r="I2314" s="2" t="s">
        <v>21</v>
      </c>
      <c r="J2314" s="2" t="s">
        <v>21</v>
      </c>
      <c r="K2314" s="2" t="s">
        <v>21</v>
      </c>
      <c r="L2314" s="2" t="s">
        <v>10</v>
      </c>
      <c r="M2314" s="10">
        <v>41424</v>
      </c>
      <c r="N2314" s="4">
        <f t="shared" si="108"/>
        <v>2013</v>
      </c>
      <c r="O2314" s="4" t="str">
        <f t="shared" si="110"/>
        <v>May</v>
      </c>
      <c r="P2314" s="4">
        <f t="shared" si="109"/>
        <v>30</v>
      </c>
    </row>
    <row r="2315" spans="1:16" ht="15" customHeight="1">
      <c r="A2315" s="2" t="s">
        <v>2358</v>
      </c>
      <c r="B2315" s="2" t="s">
        <v>38</v>
      </c>
      <c r="C2315" s="2" t="s">
        <v>47</v>
      </c>
      <c r="D2315" s="2" t="s">
        <v>42</v>
      </c>
      <c r="E2315" s="2" t="s">
        <v>40</v>
      </c>
      <c r="G2315" s="2" t="s">
        <v>27</v>
      </c>
      <c r="I2315" s="2" t="s">
        <v>21</v>
      </c>
      <c r="J2315" s="2" t="s">
        <v>21</v>
      </c>
      <c r="K2315" s="2" t="s">
        <v>21</v>
      </c>
      <c r="L2315" s="2" t="s">
        <v>10</v>
      </c>
      <c r="M2315" s="10">
        <v>41364</v>
      </c>
      <c r="N2315" s="4">
        <f t="shared" si="108"/>
        <v>2013</v>
      </c>
      <c r="O2315" s="4" t="str">
        <f t="shared" si="110"/>
        <v>March</v>
      </c>
      <c r="P2315" s="4">
        <f t="shared" si="109"/>
        <v>31</v>
      </c>
    </row>
    <row r="2316" spans="1:16" ht="15" customHeight="1">
      <c r="A2316" s="2" t="s">
        <v>2359</v>
      </c>
      <c r="B2316" s="2" t="s">
        <v>23</v>
      </c>
      <c r="C2316" s="2" t="s">
        <v>24</v>
      </c>
      <c r="D2316" s="2" t="s">
        <v>49</v>
      </c>
      <c r="E2316" s="2" t="s">
        <v>26</v>
      </c>
      <c r="G2316" s="2" t="s">
        <v>27</v>
      </c>
      <c r="I2316" s="2" t="s">
        <v>21</v>
      </c>
      <c r="J2316" s="2" t="s">
        <v>21</v>
      </c>
      <c r="K2316" s="2" t="s">
        <v>21</v>
      </c>
      <c r="L2316" s="2" t="s">
        <v>10</v>
      </c>
      <c r="M2316" s="10">
        <v>42227</v>
      </c>
      <c r="N2316" s="4">
        <f t="shared" si="108"/>
        <v>2015</v>
      </c>
      <c r="O2316" s="4" t="str">
        <f t="shared" si="110"/>
        <v>Aug</v>
      </c>
      <c r="P2316" s="4">
        <f t="shared" si="109"/>
        <v>11</v>
      </c>
    </row>
    <row r="2317" spans="1:16" ht="15" customHeight="1">
      <c r="A2317" s="2" t="s">
        <v>2360</v>
      </c>
      <c r="B2317" s="2" t="s">
        <v>29</v>
      </c>
      <c r="C2317" s="2" t="s">
        <v>30</v>
      </c>
      <c r="D2317" s="2" t="s">
        <v>42</v>
      </c>
      <c r="E2317" s="2" t="s">
        <v>26</v>
      </c>
      <c r="G2317" s="2" t="s">
        <v>27</v>
      </c>
      <c r="I2317" s="2" t="s">
        <v>21</v>
      </c>
      <c r="J2317" s="2" t="s">
        <v>21</v>
      </c>
      <c r="K2317" s="2" t="s">
        <v>21</v>
      </c>
      <c r="L2317" s="2" t="s">
        <v>11</v>
      </c>
      <c r="M2317" s="10">
        <v>42227</v>
      </c>
      <c r="N2317" s="4">
        <f t="shared" si="108"/>
        <v>2015</v>
      </c>
      <c r="O2317" s="4" t="str">
        <f t="shared" si="110"/>
        <v>Aug</v>
      </c>
      <c r="P2317" s="4">
        <f t="shared" si="109"/>
        <v>11</v>
      </c>
    </row>
    <row r="2318" spans="1:16" ht="15" customHeight="1">
      <c r="A2318" s="2" t="s">
        <v>2361</v>
      </c>
      <c r="B2318" s="2" t="s">
        <v>33</v>
      </c>
      <c r="C2318" s="2" t="s">
        <v>30</v>
      </c>
      <c r="D2318" s="2" t="s">
        <v>34</v>
      </c>
      <c r="E2318" s="2" t="s">
        <v>45</v>
      </c>
      <c r="G2318" s="2" t="s">
        <v>27</v>
      </c>
      <c r="I2318" s="2" t="s">
        <v>21</v>
      </c>
      <c r="J2318" s="2" t="s">
        <v>21</v>
      </c>
      <c r="K2318" s="2" t="s">
        <v>21</v>
      </c>
      <c r="L2318" s="2" t="s">
        <v>10</v>
      </c>
      <c r="M2318" s="10">
        <v>41424</v>
      </c>
      <c r="N2318" s="4">
        <f t="shared" si="108"/>
        <v>2013</v>
      </c>
      <c r="O2318" s="4" t="str">
        <f t="shared" si="110"/>
        <v>May</v>
      </c>
      <c r="P2318" s="4">
        <f t="shared" si="109"/>
        <v>30</v>
      </c>
    </row>
    <row r="2319" spans="1:16" ht="15" customHeight="1">
      <c r="A2319" s="2" t="s">
        <v>2362</v>
      </c>
      <c r="B2319" s="2" t="s">
        <v>38</v>
      </c>
      <c r="C2319" s="2" t="s">
        <v>24</v>
      </c>
      <c r="D2319" s="2" t="s">
        <v>31</v>
      </c>
      <c r="E2319" s="2" t="s">
        <v>45</v>
      </c>
      <c r="G2319" s="2" t="s">
        <v>27</v>
      </c>
      <c r="I2319" s="2" t="s">
        <v>21</v>
      </c>
      <c r="J2319" s="2" t="s">
        <v>21</v>
      </c>
      <c r="K2319" s="2" t="s">
        <v>21</v>
      </c>
      <c r="L2319" s="2" t="s">
        <v>10</v>
      </c>
      <c r="M2319" s="10">
        <v>41364</v>
      </c>
      <c r="N2319" s="4">
        <f t="shared" si="108"/>
        <v>2013</v>
      </c>
      <c r="O2319" s="4" t="str">
        <f t="shared" si="110"/>
        <v>March</v>
      </c>
      <c r="P2319" s="4">
        <f t="shared" si="109"/>
        <v>31</v>
      </c>
    </row>
    <row r="2320" spans="1:16" ht="15" customHeight="1">
      <c r="A2320" s="2" t="s">
        <v>2363</v>
      </c>
      <c r="B2320" s="2" t="s">
        <v>23</v>
      </c>
      <c r="C2320" s="2" t="s">
        <v>24</v>
      </c>
      <c r="D2320" s="2" t="s">
        <v>34</v>
      </c>
      <c r="E2320" s="2" t="s">
        <v>26</v>
      </c>
      <c r="G2320" s="2" t="s">
        <v>27</v>
      </c>
      <c r="I2320" s="2" t="s">
        <v>21</v>
      </c>
      <c r="J2320" s="2" t="s">
        <v>21</v>
      </c>
      <c r="K2320" s="2" t="s">
        <v>21</v>
      </c>
      <c r="L2320" s="2" t="s">
        <v>10</v>
      </c>
      <c r="M2320" s="10">
        <v>42227</v>
      </c>
      <c r="N2320" s="4">
        <f t="shared" si="108"/>
        <v>2015</v>
      </c>
      <c r="O2320" s="4" t="str">
        <f t="shared" si="110"/>
        <v>Aug</v>
      </c>
      <c r="P2320" s="4">
        <f t="shared" si="109"/>
        <v>11</v>
      </c>
    </row>
    <row r="2321" spans="1:16" ht="15" customHeight="1">
      <c r="A2321" s="2" t="s">
        <v>2364</v>
      </c>
      <c r="B2321" s="2" t="s">
        <v>29</v>
      </c>
      <c r="C2321" s="2" t="s">
        <v>24</v>
      </c>
      <c r="D2321" s="2" t="s">
        <v>34</v>
      </c>
      <c r="E2321" s="2" t="s">
        <v>26</v>
      </c>
      <c r="G2321" s="2" t="s">
        <v>27</v>
      </c>
      <c r="I2321" s="2" t="s">
        <v>21</v>
      </c>
      <c r="J2321" s="2" t="s">
        <v>21</v>
      </c>
      <c r="K2321" s="2" t="s">
        <v>21</v>
      </c>
      <c r="L2321" s="2" t="s">
        <v>11</v>
      </c>
      <c r="M2321" s="10">
        <v>42227</v>
      </c>
      <c r="N2321" s="4">
        <f t="shared" si="108"/>
        <v>2015</v>
      </c>
      <c r="O2321" s="4" t="str">
        <f t="shared" si="110"/>
        <v>Aug</v>
      </c>
      <c r="P2321" s="4">
        <f t="shared" si="109"/>
        <v>11</v>
      </c>
    </row>
    <row r="2322" spans="1:16" ht="15" customHeight="1">
      <c r="A2322" s="2" t="s">
        <v>2365</v>
      </c>
      <c r="B2322" s="2" t="s">
        <v>33</v>
      </c>
      <c r="C2322" s="2" t="s">
        <v>24</v>
      </c>
      <c r="D2322" s="2" t="s">
        <v>49</v>
      </c>
      <c r="E2322" s="2" t="s">
        <v>35</v>
      </c>
      <c r="G2322" s="2" t="s">
        <v>27</v>
      </c>
      <c r="I2322" s="2" t="s">
        <v>21</v>
      </c>
      <c r="J2322" s="2" t="s">
        <v>21</v>
      </c>
      <c r="K2322" s="2" t="s">
        <v>21</v>
      </c>
      <c r="L2322" s="2" t="s">
        <v>10</v>
      </c>
      <c r="M2322" s="10">
        <v>41424</v>
      </c>
      <c r="N2322" s="4">
        <f t="shared" si="108"/>
        <v>2013</v>
      </c>
      <c r="O2322" s="4" t="str">
        <f t="shared" si="110"/>
        <v>May</v>
      </c>
      <c r="P2322" s="4">
        <f t="shared" si="109"/>
        <v>30</v>
      </c>
    </row>
    <row r="2323" spans="1:16" ht="15" customHeight="1">
      <c r="A2323" s="2" t="s">
        <v>2366</v>
      </c>
      <c r="B2323" s="2" t="s">
        <v>38</v>
      </c>
      <c r="C2323" s="2" t="s">
        <v>24</v>
      </c>
      <c r="D2323" s="2" t="s">
        <v>25</v>
      </c>
      <c r="E2323" s="2" t="s">
        <v>35</v>
      </c>
      <c r="G2323" s="2" t="s">
        <v>27</v>
      </c>
      <c r="I2323" s="2" t="s">
        <v>21</v>
      </c>
      <c r="J2323" s="2" t="s">
        <v>21</v>
      </c>
      <c r="K2323" s="2" t="s">
        <v>21</v>
      </c>
      <c r="L2323" s="2" t="s">
        <v>10</v>
      </c>
      <c r="M2323" s="10">
        <v>41364</v>
      </c>
      <c r="N2323" s="4">
        <f t="shared" si="108"/>
        <v>2013</v>
      </c>
      <c r="O2323" s="4" t="str">
        <f t="shared" si="110"/>
        <v>March</v>
      </c>
      <c r="P2323" s="4">
        <f t="shared" si="109"/>
        <v>31</v>
      </c>
    </row>
    <row r="2324" spans="1:16" ht="15" customHeight="1">
      <c r="A2324" s="2" t="s">
        <v>2367</v>
      </c>
      <c r="B2324" s="2" t="s">
        <v>23</v>
      </c>
      <c r="C2324" s="2" t="s">
        <v>24</v>
      </c>
      <c r="D2324" s="2" t="s">
        <v>42</v>
      </c>
      <c r="E2324" s="2" t="s">
        <v>26</v>
      </c>
      <c r="G2324" s="2" t="s">
        <v>27</v>
      </c>
      <c r="I2324" s="2" t="s">
        <v>21</v>
      </c>
      <c r="J2324" s="2" t="s">
        <v>21</v>
      </c>
      <c r="K2324" s="2" t="s">
        <v>21</v>
      </c>
      <c r="L2324" s="2" t="s">
        <v>10</v>
      </c>
      <c r="M2324" s="10">
        <v>42226</v>
      </c>
      <c r="N2324" s="4">
        <f t="shared" si="108"/>
        <v>2015</v>
      </c>
      <c r="O2324" s="4" t="str">
        <f t="shared" si="110"/>
        <v>Aug</v>
      </c>
      <c r="P2324" s="4">
        <f t="shared" si="109"/>
        <v>10</v>
      </c>
    </row>
    <row r="2325" spans="1:16" ht="15" customHeight="1">
      <c r="A2325" s="2" t="s">
        <v>2368</v>
      </c>
      <c r="B2325" s="2" t="s">
        <v>29</v>
      </c>
      <c r="C2325" s="2" t="s">
        <v>24</v>
      </c>
      <c r="D2325" s="2" t="s">
        <v>25</v>
      </c>
      <c r="E2325" s="2" t="s">
        <v>26</v>
      </c>
      <c r="G2325" s="2" t="s">
        <v>27</v>
      </c>
      <c r="I2325" s="2" t="s">
        <v>21</v>
      </c>
      <c r="J2325" s="2" t="s">
        <v>21</v>
      </c>
      <c r="K2325" s="2" t="s">
        <v>21</v>
      </c>
      <c r="L2325" s="2" t="s">
        <v>11</v>
      </c>
      <c r="M2325" s="10">
        <v>42226</v>
      </c>
      <c r="N2325" s="4">
        <f t="shared" si="108"/>
        <v>2015</v>
      </c>
      <c r="O2325" s="4" t="str">
        <f t="shared" si="110"/>
        <v>Aug</v>
      </c>
      <c r="P2325" s="4">
        <f t="shared" si="109"/>
        <v>10</v>
      </c>
    </row>
    <row r="2326" spans="1:16" ht="15" customHeight="1">
      <c r="A2326" s="2" t="s">
        <v>2369</v>
      </c>
      <c r="B2326" s="2" t="s">
        <v>33</v>
      </c>
      <c r="C2326" s="2" t="s">
        <v>24</v>
      </c>
      <c r="D2326" s="2" t="s">
        <v>49</v>
      </c>
      <c r="E2326" s="2" t="s">
        <v>35</v>
      </c>
      <c r="G2326" s="2" t="s">
        <v>27</v>
      </c>
      <c r="I2326" s="2" t="s">
        <v>21</v>
      </c>
      <c r="J2326" s="2" t="s">
        <v>21</v>
      </c>
      <c r="K2326" s="2" t="s">
        <v>21</v>
      </c>
      <c r="L2326" s="2" t="s">
        <v>10</v>
      </c>
      <c r="M2326" s="10">
        <v>41424</v>
      </c>
      <c r="N2326" s="4">
        <f t="shared" si="108"/>
        <v>2013</v>
      </c>
      <c r="O2326" s="4" t="str">
        <f t="shared" si="110"/>
        <v>May</v>
      </c>
      <c r="P2326" s="4">
        <f t="shared" si="109"/>
        <v>30</v>
      </c>
    </row>
    <row r="2327" spans="1:16" ht="15" customHeight="1">
      <c r="A2327" s="2" t="s">
        <v>2370</v>
      </c>
      <c r="B2327" s="2" t="s">
        <v>38</v>
      </c>
      <c r="C2327" s="2" t="s">
        <v>24</v>
      </c>
      <c r="D2327" s="2" t="s">
        <v>31</v>
      </c>
      <c r="E2327" s="2" t="s">
        <v>98</v>
      </c>
      <c r="G2327" s="2" t="s">
        <v>27</v>
      </c>
      <c r="I2327" s="2" t="s">
        <v>21</v>
      </c>
      <c r="J2327" s="2" t="s">
        <v>21</v>
      </c>
      <c r="K2327" s="2" t="s">
        <v>21</v>
      </c>
      <c r="L2327" s="2" t="s">
        <v>10</v>
      </c>
      <c r="M2327" s="10">
        <v>41364</v>
      </c>
      <c r="N2327" s="4">
        <f t="shared" si="108"/>
        <v>2013</v>
      </c>
      <c r="O2327" s="4" t="str">
        <f t="shared" si="110"/>
        <v>March</v>
      </c>
      <c r="P2327" s="4">
        <f t="shared" si="109"/>
        <v>31</v>
      </c>
    </row>
    <row r="2328" spans="1:16" ht="15" customHeight="1">
      <c r="A2328" s="2" t="s">
        <v>2371</v>
      </c>
      <c r="B2328" s="2" t="s">
        <v>23</v>
      </c>
      <c r="C2328" s="2" t="s">
        <v>30</v>
      </c>
      <c r="D2328" s="2" t="s">
        <v>34</v>
      </c>
      <c r="E2328" s="2" t="s">
        <v>26</v>
      </c>
      <c r="G2328" s="2" t="s">
        <v>27</v>
      </c>
      <c r="I2328" s="2" t="s">
        <v>21</v>
      </c>
      <c r="J2328" s="2" t="s">
        <v>21</v>
      </c>
      <c r="K2328" s="2" t="s">
        <v>21</v>
      </c>
      <c r="L2328" s="2" t="s">
        <v>10</v>
      </c>
      <c r="M2328" s="10">
        <v>42226</v>
      </c>
      <c r="N2328" s="4">
        <f t="shared" si="108"/>
        <v>2015</v>
      </c>
      <c r="O2328" s="4" t="str">
        <f t="shared" si="110"/>
        <v>Aug</v>
      </c>
      <c r="P2328" s="4">
        <f t="shared" si="109"/>
        <v>10</v>
      </c>
    </row>
    <row r="2329" spans="1:16" ht="15" customHeight="1">
      <c r="A2329" s="2" t="s">
        <v>2372</v>
      </c>
      <c r="B2329" s="2" t="s">
        <v>29</v>
      </c>
      <c r="C2329" s="2" t="s">
        <v>24</v>
      </c>
      <c r="D2329" s="2" t="s">
        <v>49</v>
      </c>
      <c r="E2329" s="2" t="s">
        <v>26</v>
      </c>
      <c r="G2329" s="2" t="s">
        <v>27</v>
      </c>
      <c r="I2329" s="2" t="s">
        <v>21</v>
      </c>
      <c r="J2329" s="2" t="s">
        <v>21</v>
      </c>
      <c r="K2329" s="2" t="s">
        <v>21</v>
      </c>
      <c r="L2329" s="2" t="s">
        <v>11</v>
      </c>
      <c r="M2329" s="10">
        <v>42226</v>
      </c>
      <c r="N2329" s="4">
        <f t="shared" si="108"/>
        <v>2015</v>
      </c>
      <c r="O2329" s="4" t="str">
        <f t="shared" si="110"/>
        <v>Aug</v>
      </c>
      <c r="P2329" s="4">
        <f t="shared" si="109"/>
        <v>10</v>
      </c>
    </row>
    <row r="2330" spans="1:16" ht="15" customHeight="1">
      <c r="A2330" s="2" t="s">
        <v>2373</v>
      </c>
      <c r="B2330" s="2" t="s">
        <v>33</v>
      </c>
      <c r="C2330" s="2" t="s">
        <v>24</v>
      </c>
      <c r="D2330" s="2" t="s">
        <v>42</v>
      </c>
      <c r="E2330" s="2" t="s">
        <v>35</v>
      </c>
      <c r="G2330" s="2" t="s">
        <v>27</v>
      </c>
      <c r="I2330" s="2" t="s">
        <v>21</v>
      </c>
      <c r="J2330" s="2" t="s">
        <v>21</v>
      </c>
      <c r="K2330" s="2" t="s">
        <v>21</v>
      </c>
      <c r="L2330" s="2" t="s">
        <v>10</v>
      </c>
      <c r="M2330" s="10">
        <v>41424</v>
      </c>
      <c r="N2330" s="4">
        <f t="shared" si="108"/>
        <v>2013</v>
      </c>
      <c r="O2330" s="4" t="str">
        <f t="shared" si="110"/>
        <v>May</v>
      </c>
      <c r="P2330" s="4">
        <f t="shared" si="109"/>
        <v>30</v>
      </c>
    </row>
    <row r="2331" spans="1:16" ht="15" customHeight="1">
      <c r="A2331" s="2" t="s">
        <v>2374</v>
      </c>
      <c r="B2331" s="2" t="s">
        <v>38</v>
      </c>
      <c r="C2331" s="2" t="s">
        <v>24</v>
      </c>
      <c r="D2331" s="2" t="s">
        <v>31</v>
      </c>
      <c r="E2331" s="2" t="s">
        <v>98</v>
      </c>
      <c r="G2331" s="2" t="s">
        <v>27</v>
      </c>
      <c r="I2331" s="2" t="s">
        <v>21</v>
      </c>
      <c r="J2331" s="2" t="s">
        <v>21</v>
      </c>
      <c r="K2331" s="2" t="s">
        <v>21</v>
      </c>
      <c r="L2331" s="2" t="s">
        <v>10</v>
      </c>
      <c r="M2331" s="10">
        <v>41364</v>
      </c>
      <c r="N2331" s="4">
        <f t="shared" si="108"/>
        <v>2013</v>
      </c>
      <c r="O2331" s="4" t="str">
        <f t="shared" si="110"/>
        <v>March</v>
      </c>
      <c r="P2331" s="4">
        <f t="shared" si="109"/>
        <v>31</v>
      </c>
    </row>
    <row r="2332" spans="1:16" ht="15" customHeight="1">
      <c r="A2332" s="2" t="s">
        <v>2375</v>
      </c>
      <c r="B2332" s="2" t="s">
        <v>23</v>
      </c>
      <c r="C2332" s="2" t="s">
        <v>30</v>
      </c>
      <c r="D2332" s="2" t="s">
        <v>42</v>
      </c>
      <c r="E2332" s="2" t="s">
        <v>26</v>
      </c>
      <c r="G2332" s="2" t="s">
        <v>27</v>
      </c>
      <c r="I2332" s="2" t="s">
        <v>21</v>
      </c>
      <c r="J2332" s="2" t="s">
        <v>21</v>
      </c>
      <c r="K2332" s="2" t="s">
        <v>21</v>
      </c>
      <c r="L2332" s="2" t="s">
        <v>10</v>
      </c>
      <c r="M2332" s="10">
        <v>42225</v>
      </c>
      <c r="N2332" s="4">
        <f t="shared" si="108"/>
        <v>2015</v>
      </c>
      <c r="O2332" s="4" t="str">
        <f t="shared" si="110"/>
        <v>Aug</v>
      </c>
      <c r="P2332" s="4">
        <f t="shared" si="109"/>
        <v>9</v>
      </c>
    </row>
    <row r="2333" spans="1:16" ht="15" customHeight="1">
      <c r="A2333" s="2" t="s">
        <v>2376</v>
      </c>
      <c r="B2333" s="2" t="s">
        <v>29</v>
      </c>
      <c r="C2333" s="2" t="s">
        <v>24</v>
      </c>
      <c r="D2333" s="2" t="s">
        <v>25</v>
      </c>
      <c r="E2333" s="2" t="s">
        <v>26</v>
      </c>
      <c r="G2333" s="2" t="s">
        <v>27</v>
      </c>
      <c r="I2333" s="2" t="s">
        <v>21</v>
      </c>
      <c r="J2333" s="2" t="s">
        <v>21</v>
      </c>
      <c r="K2333" s="2" t="s">
        <v>21</v>
      </c>
      <c r="L2333" s="2" t="s">
        <v>11</v>
      </c>
      <c r="M2333" s="10">
        <v>42225</v>
      </c>
      <c r="N2333" s="4">
        <f t="shared" si="108"/>
        <v>2015</v>
      </c>
      <c r="O2333" s="4" t="str">
        <f t="shared" si="110"/>
        <v>Aug</v>
      </c>
      <c r="P2333" s="4">
        <f t="shared" si="109"/>
        <v>9</v>
      </c>
    </row>
    <row r="2334" spans="1:16" ht="15" customHeight="1">
      <c r="A2334" s="2" t="s">
        <v>2377</v>
      </c>
      <c r="B2334" s="2" t="s">
        <v>33</v>
      </c>
      <c r="C2334" s="2" t="s">
        <v>24</v>
      </c>
      <c r="D2334" s="2" t="s">
        <v>42</v>
      </c>
      <c r="E2334" s="2" t="s">
        <v>35</v>
      </c>
      <c r="G2334" s="2" t="s">
        <v>27</v>
      </c>
      <c r="I2334" s="2" t="s">
        <v>21</v>
      </c>
      <c r="J2334" s="2" t="s">
        <v>21</v>
      </c>
      <c r="K2334" s="2" t="s">
        <v>21</v>
      </c>
      <c r="L2334" s="2" t="s">
        <v>10</v>
      </c>
      <c r="M2334" s="10">
        <v>41424</v>
      </c>
      <c r="N2334" s="4">
        <f t="shared" si="108"/>
        <v>2013</v>
      </c>
      <c r="O2334" s="4" t="str">
        <f t="shared" si="110"/>
        <v>May</v>
      </c>
      <c r="P2334" s="4">
        <f t="shared" si="109"/>
        <v>30</v>
      </c>
    </row>
    <row r="2335" spans="1:16" ht="15" customHeight="1">
      <c r="A2335" s="2" t="s">
        <v>2378</v>
      </c>
      <c r="B2335" s="2" t="s">
        <v>38</v>
      </c>
      <c r="C2335" s="2" t="s">
        <v>24</v>
      </c>
      <c r="D2335" s="2" t="s">
        <v>31</v>
      </c>
      <c r="E2335" s="2" t="s">
        <v>40</v>
      </c>
      <c r="G2335" s="2" t="s">
        <v>27</v>
      </c>
      <c r="I2335" s="2" t="s">
        <v>21</v>
      </c>
      <c r="J2335" s="2" t="s">
        <v>21</v>
      </c>
      <c r="K2335" s="2" t="s">
        <v>21</v>
      </c>
      <c r="L2335" s="2" t="s">
        <v>10</v>
      </c>
      <c r="M2335" s="10">
        <v>41364</v>
      </c>
      <c r="N2335" s="4">
        <f t="shared" si="108"/>
        <v>2013</v>
      </c>
      <c r="O2335" s="4" t="str">
        <f t="shared" si="110"/>
        <v>March</v>
      </c>
      <c r="P2335" s="4">
        <f t="shared" si="109"/>
        <v>31</v>
      </c>
    </row>
    <row r="2336" spans="1:16" ht="15" customHeight="1">
      <c r="A2336" s="2" t="s">
        <v>2379</v>
      </c>
      <c r="B2336" s="2" t="s">
        <v>23</v>
      </c>
      <c r="C2336" s="2" t="s">
        <v>30</v>
      </c>
      <c r="D2336" s="2" t="s">
        <v>34</v>
      </c>
      <c r="E2336" s="2" t="s">
        <v>26</v>
      </c>
      <c r="G2336" s="2" t="s">
        <v>27</v>
      </c>
      <c r="I2336" s="2" t="s">
        <v>21</v>
      </c>
      <c r="J2336" s="2" t="s">
        <v>21</v>
      </c>
      <c r="K2336" s="2" t="s">
        <v>21</v>
      </c>
      <c r="L2336" s="2" t="s">
        <v>10</v>
      </c>
      <c r="M2336" s="10">
        <v>42225</v>
      </c>
      <c r="N2336" s="4">
        <f t="shared" si="108"/>
        <v>2015</v>
      </c>
      <c r="O2336" s="4" t="str">
        <f t="shared" si="110"/>
        <v>Aug</v>
      </c>
      <c r="P2336" s="4">
        <f t="shared" si="109"/>
        <v>9</v>
      </c>
    </row>
    <row r="2337" spans="1:16" ht="15" customHeight="1">
      <c r="A2337" s="2" t="s">
        <v>2380</v>
      </c>
      <c r="B2337" s="2" t="s">
        <v>29</v>
      </c>
      <c r="C2337" s="2" t="s">
        <v>30</v>
      </c>
      <c r="D2337" s="2" t="s">
        <v>42</v>
      </c>
      <c r="E2337" s="2" t="s">
        <v>26</v>
      </c>
      <c r="G2337" s="2" t="s">
        <v>27</v>
      </c>
      <c r="I2337" s="2" t="s">
        <v>21</v>
      </c>
      <c r="J2337" s="2" t="s">
        <v>21</v>
      </c>
      <c r="K2337" s="2" t="s">
        <v>21</v>
      </c>
      <c r="L2337" s="2" t="s">
        <v>11</v>
      </c>
      <c r="M2337" s="10">
        <v>42225</v>
      </c>
      <c r="N2337" s="4">
        <f t="shared" si="108"/>
        <v>2015</v>
      </c>
      <c r="O2337" s="4" t="str">
        <f t="shared" si="110"/>
        <v>Aug</v>
      </c>
      <c r="P2337" s="4">
        <f t="shared" si="109"/>
        <v>9</v>
      </c>
    </row>
    <row r="2338" spans="1:16" ht="15" customHeight="1">
      <c r="A2338" s="2" t="s">
        <v>2381</v>
      </c>
      <c r="B2338" s="2" t="s">
        <v>33</v>
      </c>
      <c r="C2338" s="2" t="s">
        <v>24</v>
      </c>
      <c r="D2338" s="2" t="s">
        <v>34</v>
      </c>
      <c r="E2338" s="2" t="s">
        <v>35</v>
      </c>
      <c r="F2338" s="2" t="s">
        <v>192</v>
      </c>
      <c r="G2338" s="2" t="s">
        <v>27</v>
      </c>
      <c r="I2338" s="2" t="s">
        <v>21</v>
      </c>
      <c r="J2338" s="2" t="s">
        <v>21</v>
      </c>
      <c r="K2338" s="2" t="s">
        <v>21</v>
      </c>
      <c r="L2338" s="2" t="s">
        <v>10</v>
      </c>
      <c r="M2338" s="10">
        <v>41424</v>
      </c>
      <c r="N2338" s="4">
        <f t="shared" si="108"/>
        <v>2013</v>
      </c>
      <c r="O2338" s="4" t="str">
        <f t="shared" si="110"/>
        <v>May</v>
      </c>
      <c r="P2338" s="4">
        <f t="shared" si="109"/>
        <v>30</v>
      </c>
    </row>
    <row r="2339" spans="1:16" ht="15" customHeight="1">
      <c r="A2339" s="2" t="s">
        <v>2382</v>
      </c>
      <c r="B2339" s="2" t="s">
        <v>38</v>
      </c>
      <c r="C2339" s="2" t="s">
        <v>39</v>
      </c>
      <c r="D2339" s="2" t="s">
        <v>49</v>
      </c>
      <c r="E2339" s="2" t="s">
        <v>45</v>
      </c>
      <c r="G2339" s="2" t="s">
        <v>27</v>
      </c>
      <c r="I2339" s="2" t="s">
        <v>21</v>
      </c>
      <c r="J2339" s="2" t="s">
        <v>21</v>
      </c>
      <c r="K2339" s="2" t="s">
        <v>21</v>
      </c>
      <c r="L2339" s="2" t="s">
        <v>10</v>
      </c>
      <c r="M2339" s="10">
        <v>41364</v>
      </c>
      <c r="N2339" s="4">
        <f t="shared" si="108"/>
        <v>2013</v>
      </c>
      <c r="O2339" s="4" t="str">
        <f t="shared" si="110"/>
        <v>March</v>
      </c>
      <c r="P2339" s="4">
        <f t="shared" si="109"/>
        <v>31</v>
      </c>
    </row>
    <row r="2340" spans="1:16" ht="15" customHeight="1">
      <c r="A2340" s="2" t="s">
        <v>2383</v>
      </c>
      <c r="B2340" s="2" t="s">
        <v>23</v>
      </c>
      <c r="C2340" s="2" t="s">
        <v>30</v>
      </c>
      <c r="D2340" s="2" t="s">
        <v>49</v>
      </c>
      <c r="E2340" s="2" t="s">
        <v>26</v>
      </c>
      <c r="G2340" s="2" t="s">
        <v>27</v>
      </c>
      <c r="I2340" s="2" t="s">
        <v>21</v>
      </c>
      <c r="J2340" s="2" t="s">
        <v>21</v>
      </c>
      <c r="K2340" s="2" t="s">
        <v>21</v>
      </c>
      <c r="L2340" s="2" t="s">
        <v>10</v>
      </c>
      <c r="M2340" s="10">
        <v>42224</v>
      </c>
      <c r="N2340" s="4">
        <f t="shared" si="108"/>
        <v>2015</v>
      </c>
      <c r="O2340" s="4" t="str">
        <f t="shared" si="110"/>
        <v>Aug</v>
      </c>
      <c r="P2340" s="4">
        <f t="shared" si="109"/>
        <v>8</v>
      </c>
    </row>
    <row r="2341" spans="1:16" ht="15" customHeight="1">
      <c r="A2341" s="2" t="s">
        <v>2384</v>
      </c>
      <c r="B2341" s="2" t="s">
        <v>29</v>
      </c>
      <c r="C2341" s="2" t="s">
        <v>30</v>
      </c>
      <c r="D2341" s="2" t="s">
        <v>34</v>
      </c>
      <c r="E2341" s="2" t="s">
        <v>26</v>
      </c>
      <c r="G2341" s="2" t="s">
        <v>27</v>
      </c>
      <c r="I2341" s="2" t="s">
        <v>21</v>
      </c>
      <c r="J2341" s="2" t="s">
        <v>21</v>
      </c>
      <c r="K2341" s="2" t="s">
        <v>21</v>
      </c>
      <c r="L2341" s="2" t="s">
        <v>11</v>
      </c>
      <c r="M2341" s="10">
        <v>42224</v>
      </c>
      <c r="N2341" s="4">
        <f t="shared" si="108"/>
        <v>2015</v>
      </c>
      <c r="O2341" s="4" t="str">
        <f t="shared" si="110"/>
        <v>Aug</v>
      </c>
      <c r="P2341" s="4">
        <f t="shared" si="109"/>
        <v>8</v>
      </c>
    </row>
    <row r="2342" spans="1:16" ht="15" customHeight="1">
      <c r="A2342" s="2" t="s">
        <v>2385</v>
      </c>
      <c r="B2342" s="2" t="s">
        <v>33</v>
      </c>
      <c r="C2342" s="2" t="s">
        <v>30</v>
      </c>
      <c r="D2342" s="2" t="s">
        <v>25</v>
      </c>
      <c r="E2342" s="2" t="s">
        <v>45</v>
      </c>
      <c r="G2342" s="2" t="s">
        <v>27</v>
      </c>
      <c r="I2342" s="2" t="s">
        <v>21</v>
      </c>
      <c r="J2342" s="2" t="s">
        <v>21</v>
      </c>
      <c r="K2342" s="2" t="s">
        <v>21</v>
      </c>
      <c r="L2342" s="2" t="s">
        <v>10</v>
      </c>
      <c r="M2342" s="10">
        <v>41424</v>
      </c>
      <c r="N2342" s="4">
        <f t="shared" si="108"/>
        <v>2013</v>
      </c>
      <c r="O2342" s="4" t="str">
        <f t="shared" si="110"/>
        <v>May</v>
      </c>
      <c r="P2342" s="4">
        <f t="shared" si="109"/>
        <v>30</v>
      </c>
    </row>
    <row r="2343" spans="1:16" ht="15" customHeight="1">
      <c r="A2343" s="2" t="s">
        <v>2386</v>
      </c>
      <c r="B2343" s="2" t="s">
        <v>38</v>
      </c>
      <c r="C2343" s="2" t="s">
        <v>24</v>
      </c>
      <c r="D2343" s="2" t="s">
        <v>34</v>
      </c>
      <c r="E2343" s="2" t="s">
        <v>45</v>
      </c>
      <c r="G2343" s="2" t="s">
        <v>27</v>
      </c>
      <c r="I2343" s="2" t="s">
        <v>21</v>
      </c>
      <c r="J2343" s="2" t="s">
        <v>21</v>
      </c>
      <c r="K2343" s="2" t="s">
        <v>21</v>
      </c>
      <c r="L2343" s="2" t="s">
        <v>10</v>
      </c>
      <c r="M2343" s="10">
        <v>41364</v>
      </c>
      <c r="N2343" s="4">
        <f t="shared" si="108"/>
        <v>2013</v>
      </c>
      <c r="O2343" s="4" t="str">
        <f t="shared" si="110"/>
        <v>March</v>
      </c>
      <c r="P2343" s="4">
        <f t="shared" si="109"/>
        <v>31</v>
      </c>
    </row>
    <row r="2344" spans="1:16" ht="15" customHeight="1">
      <c r="A2344" s="2" t="s">
        <v>2387</v>
      </c>
      <c r="B2344" s="2" t="s">
        <v>23</v>
      </c>
      <c r="C2344" s="2" t="s">
        <v>30</v>
      </c>
      <c r="D2344" s="2" t="s">
        <v>49</v>
      </c>
      <c r="E2344" s="2" t="s">
        <v>26</v>
      </c>
      <c r="G2344" s="2" t="s">
        <v>27</v>
      </c>
      <c r="I2344" s="2" t="s">
        <v>21</v>
      </c>
      <c r="J2344" s="2" t="s">
        <v>21</v>
      </c>
      <c r="K2344" s="2" t="s">
        <v>21</v>
      </c>
      <c r="L2344" s="2" t="s">
        <v>10</v>
      </c>
      <c r="M2344" s="10">
        <v>42224</v>
      </c>
      <c r="N2344" s="4">
        <f t="shared" si="108"/>
        <v>2015</v>
      </c>
      <c r="O2344" s="4" t="str">
        <f t="shared" si="110"/>
        <v>Aug</v>
      </c>
      <c r="P2344" s="4">
        <f t="shared" si="109"/>
        <v>8</v>
      </c>
    </row>
    <row r="2345" spans="1:16" ht="15" customHeight="1">
      <c r="A2345" s="2" t="s">
        <v>2388</v>
      </c>
      <c r="B2345" s="2" t="s">
        <v>29</v>
      </c>
      <c r="C2345" s="2" t="s">
        <v>30</v>
      </c>
      <c r="D2345" s="2" t="s">
        <v>42</v>
      </c>
      <c r="E2345" s="2" t="s">
        <v>26</v>
      </c>
      <c r="G2345" s="2" t="s">
        <v>27</v>
      </c>
      <c r="I2345" s="2" t="s">
        <v>21</v>
      </c>
      <c r="J2345" s="2" t="s">
        <v>21</v>
      </c>
      <c r="K2345" s="2" t="s">
        <v>21</v>
      </c>
      <c r="L2345" s="2" t="s">
        <v>11</v>
      </c>
      <c r="M2345" s="10">
        <v>42224</v>
      </c>
      <c r="N2345" s="4">
        <f t="shared" si="108"/>
        <v>2015</v>
      </c>
      <c r="O2345" s="4" t="str">
        <f t="shared" si="110"/>
        <v>Aug</v>
      </c>
      <c r="P2345" s="4">
        <f t="shared" si="109"/>
        <v>8</v>
      </c>
    </row>
    <row r="2346" spans="1:16" ht="15" customHeight="1">
      <c r="A2346" s="2" t="s">
        <v>2389</v>
      </c>
      <c r="B2346" s="2" t="s">
        <v>33</v>
      </c>
      <c r="C2346" s="2" t="s">
        <v>30</v>
      </c>
      <c r="D2346" s="2" t="s">
        <v>49</v>
      </c>
      <c r="E2346" s="2" t="s">
        <v>35</v>
      </c>
      <c r="G2346" s="2" t="s">
        <v>27</v>
      </c>
      <c r="I2346" s="2" t="s">
        <v>21</v>
      </c>
      <c r="J2346" s="2" t="s">
        <v>21</v>
      </c>
      <c r="K2346" s="2" t="s">
        <v>21</v>
      </c>
      <c r="L2346" s="2" t="s">
        <v>10</v>
      </c>
      <c r="M2346" s="10">
        <v>41424</v>
      </c>
      <c r="N2346" s="4">
        <f t="shared" si="108"/>
        <v>2013</v>
      </c>
      <c r="O2346" s="4" t="str">
        <f t="shared" si="110"/>
        <v>May</v>
      </c>
      <c r="P2346" s="4">
        <f t="shared" si="109"/>
        <v>30</v>
      </c>
    </row>
    <row r="2347" spans="1:16" ht="15" customHeight="1">
      <c r="A2347" s="2" t="s">
        <v>2390</v>
      </c>
      <c r="B2347" s="2" t="s">
        <v>38</v>
      </c>
      <c r="C2347" s="2" t="s">
        <v>24</v>
      </c>
      <c r="D2347" s="2" t="s">
        <v>25</v>
      </c>
      <c r="E2347" s="2" t="s">
        <v>35</v>
      </c>
      <c r="G2347" s="2" t="s">
        <v>27</v>
      </c>
      <c r="I2347" s="2" t="s">
        <v>21</v>
      </c>
      <c r="J2347" s="2" t="s">
        <v>21</v>
      </c>
      <c r="K2347" s="2" t="s">
        <v>21</v>
      </c>
      <c r="L2347" s="2" t="s">
        <v>10</v>
      </c>
      <c r="M2347" s="10">
        <v>41364</v>
      </c>
      <c r="N2347" s="4">
        <f t="shared" si="108"/>
        <v>2013</v>
      </c>
      <c r="O2347" s="4" t="str">
        <f t="shared" si="110"/>
        <v>March</v>
      </c>
      <c r="P2347" s="4">
        <f t="shared" si="109"/>
        <v>31</v>
      </c>
    </row>
    <row r="2348" spans="1:16" ht="15" customHeight="1">
      <c r="A2348" s="2" t="s">
        <v>2391</v>
      </c>
      <c r="B2348" s="2" t="s">
        <v>23</v>
      </c>
      <c r="C2348" s="2" t="s">
        <v>30</v>
      </c>
      <c r="D2348" s="2" t="s">
        <v>49</v>
      </c>
      <c r="E2348" s="2" t="s">
        <v>26</v>
      </c>
      <c r="G2348" s="2" t="s">
        <v>27</v>
      </c>
      <c r="I2348" s="2" t="s">
        <v>21</v>
      </c>
      <c r="J2348" s="2" t="s">
        <v>21</v>
      </c>
      <c r="K2348" s="2" t="s">
        <v>21</v>
      </c>
      <c r="L2348" s="2" t="s">
        <v>10</v>
      </c>
      <c r="M2348" s="10">
        <v>42223</v>
      </c>
      <c r="N2348" s="4">
        <f t="shared" si="108"/>
        <v>2015</v>
      </c>
      <c r="O2348" s="4" t="str">
        <f t="shared" si="110"/>
        <v>Aug</v>
      </c>
      <c r="P2348" s="4">
        <f t="shared" si="109"/>
        <v>7</v>
      </c>
    </row>
    <row r="2349" spans="1:16" ht="15" customHeight="1">
      <c r="A2349" s="2" t="s">
        <v>2392</v>
      </c>
      <c r="B2349" s="2" t="s">
        <v>29</v>
      </c>
      <c r="C2349" s="2" t="s">
        <v>30</v>
      </c>
      <c r="D2349" s="2" t="s">
        <v>25</v>
      </c>
      <c r="E2349" s="2" t="s">
        <v>26</v>
      </c>
      <c r="G2349" s="2" t="s">
        <v>27</v>
      </c>
      <c r="I2349" s="2" t="s">
        <v>21</v>
      </c>
      <c r="J2349" s="2" t="s">
        <v>21</v>
      </c>
      <c r="K2349" s="2" t="s">
        <v>21</v>
      </c>
      <c r="L2349" s="2" t="s">
        <v>11</v>
      </c>
      <c r="M2349" s="10">
        <v>42223</v>
      </c>
      <c r="N2349" s="4">
        <f t="shared" si="108"/>
        <v>2015</v>
      </c>
      <c r="O2349" s="4" t="str">
        <f t="shared" si="110"/>
        <v>Aug</v>
      </c>
      <c r="P2349" s="4">
        <f t="shared" si="109"/>
        <v>7</v>
      </c>
    </row>
    <row r="2350" spans="1:16" ht="15" customHeight="1">
      <c r="A2350" s="2" t="s">
        <v>2393</v>
      </c>
      <c r="B2350" s="2" t="s">
        <v>33</v>
      </c>
      <c r="C2350" s="2" t="s">
        <v>30</v>
      </c>
      <c r="D2350" s="2" t="s">
        <v>34</v>
      </c>
      <c r="E2350" s="2" t="s">
        <v>35</v>
      </c>
      <c r="G2350" s="2" t="s">
        <v>27</v>
      </c>
      <c r="I2350" s="2" t="s">
        <v>21</v>
      </c>
      <c r="J2350" s="2" t="s">
        <v>21</v>
      </c>
      <c r="K2350" s="2" t="s">
        <v>21</v>
      </c>
      <c r="L2350" s="2" t="s">
        <v>10</v>
      </c>
      <c r="M2350" s="10">
        <v>41424</v>
      </c>
      <c r="N2350" s="4">
        <f t="shared" si="108"/>
        <v>2013</v>
      </c>
      <c r="O2350" s="4" t="str">
        <f t="shared" si="110"/>
        <v>May</v>
      </c>
      <c r="P2350" s="4">
        <f t="shared" si="109"/>
        <v>30</v>
      </c>
    </row>
    <row r="2351" spans="1:16" ht="15" customHeight="1">
      <c r="A2351" s="2" t="s">
        <v>2394</v>
      </c>
      <c r="B2351" s="2" t="s">
        <v>38</v>
      </c>
      <c r="C2351" s="2" t="s">
        <v>24</v>
      </c>
      <c r="D2351" s="2" t="s">
        <v>42</v>
      </c>
      <c r="E2351" s="2" t="s">
        <v>35</v>
      </c>
      <c r="G2351" s="2" t="s">
        <v>27</v>
      </c>
      <c r="I2351" s="2" t="s">
        <v>21</v>
      </c>
      <c r="J2351" s="2" t="s">
        <v>21</v>
      </c>
      <c r="K2351" s="2" t="s">
        <v>21</v>
      </c>
      <c r="L2351" s="2" t="s">
        <v>10</v>
      </c>
      <c r="M2351" s="10">
        <v>41364</v>
      </c>
      <c r="N2351" s="4">
        <f t="shared" si="108"/>
        <v>2013</v>
      </c>
      <c r="O2351" s="4" t="str">
        <f t="shared" si="110"/>
        <v>March</v>
      </c>
      <c r="P2351" s="4">
        <f t="shared" si="109"/>
        <v>31</v>
      </c>
    </row>
    <row r="2352" spans="1:16" ht="15" customHeight="1">
      <c r="A2352" s="2" t="s">
        <v>2395</v>
      </c>
      <c r="B2352" s="2" t="s">
        <v>23</v>
      </c>
      <c r="C2352" s="2" t="s">
        <v>30</v>
      </c>
      <c r="D2352" s="2" t="s">
        <v>42</v>
      </c>
      <c r="E2352" s="2" t="s">
        <v>26</v>
      </c>
      <c r="G2352" s="2" t="s">
        <v>27</v>
      </c>
      <c r="I2352" s="2" t="s">
        <v>21</v>
      </c>
      <c r="J2352" s="2" t="s">
        <v>21</v>
      </c>
      <c r="K2352" s="2" t="s">
        <v>21</v>
      </c>
      <c r="L2352" s="2" t="s">
        <v>10</v>
      </c>
      <c r="M2352" s="10">
        <v>42223</v>
      </c>
      <c r="N2352" s="4">
        <f t="shared" si="108"/>
        <v>2015</v>
      </c>
      <c r="O2352" s="4" t="str">
        <f t="shared" si="110"/>
        <v>Aug</v>
      </c>
      <c r="P2352" s="4">
        <f t="shared" si="109"/>
        <v>7</v>
      </c>
    </row>
    <row r="2353" spans="1:16" ht="15" customHeight="1">
      <c r="A2353" s="2" t="s">
        <v>2396</v>
      </c>
      <c r="B2353" s="2" t="s">
        <v>29</v>
      </c>
      <c r="C2353" s="2" t="s">
        <v>30</v>
      </c>
      <c r="D2353" s="2" t="s">
        <v>42</v>
      </c>
      <c r="E2353" s="2" t="s">
        <v>26</v>
      </c>
      <c r="G2353" s="2" t="s">
        <v>27</v>
      </c>
      <c r="I2353" s="2" t="s">
        <v>21</v>
      </c>
      <c r="J2353" s="2" t="s">
        <v>21</v>
      </c>
      <c r="K2353" s="2" t="s">
        <v>21</v>
      </c>
      <c r="L2353" s="2" t="s">
        <v>11</v>
      </c>
      <c r="M2353" s="10">
        <v>42223</v>
      </c>
      <c r="N2353" s="4">
        <f t="shared" si="108"/>
        <v>2015</v>
      </c>
      <c r="O2353" s="4" t="str">
        <f t="shared" si="110"/>
        <v>Aug</v>
      </c>
      <c r="P2353" s="4">
        <f t="shared" si="109"/>
        <v>7</v>
      </c>
    </row>
    <row r="2354" spans="1:16" ht="15" customHeight="1">
      <c r="A2354" s="2" t="s">
        <v>2397</v>
      </c>
      <c r="B2354" s="2" t="s">
        <v>33</v>
      </c>
      <c r="C2354" s="2" t="s">
        <v>30</v>
      </c>
      <c r="D2354" s="2" t="s">
        <v>25</v>
      </c>
      <c r="E2354" s="2" t="s">
        <v>35</v>
      </c>
      <c r="G2354" s="2" t="s">
        <v>27</v>
      </c>
      <c r="I2354" s="2" t="s">
        <v>21</v>
      </c>
      <c r="J2354" s="2" t="s">
        <v>21</v>
      </c>
      <c r="K2354" s="2" t="s">
        <v>21</v>
      </c>
      <c r="L2354" s="2" t="s">
        <v>10</v>
      </c>
      <c r="M2354" s="10">
        <v>41424</v>
      </c>
      <c r="N2354" s="4">
        <f t="shared" si="108"/>
        <v>2013</v>
      </c>
      <c r="O2354" s="4" t="str">
        <f t="shared" si="110"/>
        <v>May</v>
      </c>
      <c r="P2354" s="4">
        <f t="shared" si="109"/>
        <v>30</v>
      </c>
    </row>
    <row r="2355" spans="1:16" ht="15" customHeight="1">
      <c r="A2355" s="2" t="s">
        <v>2398</v>
      </c>
      <c r="B2355" s="2" t="s">
        <v>38</v>
      </c>
      <c r="C2355" s="2" t="s">
        <v>24</v>
      </c>
      <c r="D2355" s="2" t="s">
        <v>31</v>
      </c>
      <c r="E2355" s="2" t="s">
        <v>45</v>
      </c>
      <c r="G2355" s="2" t="s">
        <v>27</v>
      </c>
      <c r="I2355" s="2" t="s">
        <v>21</v>
      </c>
      <c r="J2355" s="2" t="s">
        <v>21</v>
      </c>
      <c r="K2355" s="2" t="s">
        <v>21</v>
      </c>
      <c r="L2355" s="2" t="s">
        <v>10</v>
      </c>
      <c r="M2355" s="10">
        <v>41364</v>
      </c>
      <c r="N2355" s="4">
        <f t="shared" si="108"/>
        <v>2013</v>
      </c>
      <c r="O2355" s="4" t="str">
        <f t="shared" si="110"/>
        <v>March</v>
      </c>
      <c r="P2355" s="4">
        <f t="shared" si="109"/>
        <v>31</v>
      </c>
    </row>
    <row r="2356" spans="1:16" ht="15" customHeight="1">
      <c r="A2356" s="2" t="s">
        <v>2399</v>
      </c>
      <c r="B2356" s="2" t="s">
        <v>23</v>
      </c>
      <c r="C2356" s="2" t="s">
        <v>24</v>
      </c>
      <c r="D2356" s="2" t="s">
        <v>25</v>
      </c>
      <c r="E2356" s="2" t="s">
        <v>26</v>
      </c>
      <c r="G2356" s="2" t="s">
        <v>27</v>
      </c>
      <c r="I2356" s="2" t="s">
        <v>21</v>
      </c>
      <c r="J2356" s="2" t="s">
        <v>21</v>
      </c>
      <c r="K2356" s="2" t="s">
        <v>21</v>
      </c>
      <c r="L2356" s="2" t="s">
        <v>10</v>
      </c>
      <c r="M2356" s="10">
        <v>42222</v>
      </c>
      <c r="N2356" s="4">
        <f t="shared" si="108"/>
        <v>2015</v>
      </c>
      <c r="O2356" s="4" t="str">
        <f t="shared" si="110"/>
        <v>Aug</v>
      </c>
      <c r="P2356" s="4">
        <f t="shared" si="109"/>
        <v>6</v>
      </c>
    </row>
    <row r="2357" spans="1:16" ht="15" customHeight="1">
      <c r="A2357" s="2" t="s">
        <v>2400</v>
      </c>
      <c r="B2357" s="2" t="s">
        <v>29</v>
      </c>
      <c r="C2357" s="2" t="s">
        <v>30</v>
      </c>
      <c r="D2357" s="2" t="s">
        <v>42</v>
      </c>
      <c r="E2357" s="2" t="s">
        <v>26</v>
      </c>
      <c r="G2357" s="2" t="s">
        <v>27</v>
      </c>
      <c r="I2357" s="2" t="s">
        <v>21</v>
      </c>
      <c r="J2357" s="2" t="s">
        <v>21</v>
      </c>
      <c r="K2357" s="2" t="s">
        <v>21</v>
      </c>
      <c r="L2357" s="2" t="s">
        <v>11</v>
      </c>
      <c r="M2357" s="10">
        <v>42222</v>
      </c>
      <c r="N2357" s="4">
        <f t="shared" si="108"/>
        <v>2015</v>
      </c>
      <c r="O2357" s="4" t="str">
        <f t="shared" si="110"/>
        <v>Aug</v>
      </c>
      <c r="P2357" s="4">
        <f t="shared" si="109"/>
        <v>6</v>
      </c>
    </row>
    <row r="2358" spans="1:16" ht="15" customHeight="1">
      <c r="A2358" s="2" t="s">
        <v>2401</v>
      </c>
      <c r="B2358" s="2" t="s">
        <v>33</v>
      </c>
      <c r="C2358" s="2" t="s">
        <v>30</v>
      </c>
      <c r="D2358" s="2" t="s">
        <v>49</v>
      </c>
      <c r="E2358" s="2" t="s">
        <v>35</v>
      </c>
      <c r="G2358" s="2" t="s">
        <v>27</v>
      </c>
      <c r="I2358" s="2" t="s">
        <v>21</v>
      </c>
      <c r="J2358" s="2" t="s">
        <v>21</v>
      </c>
      <c r="K2358" s="2" t="s">
        <v>21</v>
      </c>
      <c r="L2358" s="2" t="s">
        <v>11</v>
      </c>
      <c r="M2358" s="10">
        <v>41423</v>
      </c>
      <c r="N2358" s="4">
        <f t="shared" si="108"/>
        <v>2013</v>
      </c>
      <c r="O2358" s="4" t="str">
        <f t="shared" si="110"/>
        <v>May</v>
      </c>
      <c r="P2358" s="4">
        <f t="shared" si="109"/>
        <v>29</v>
      </c>
    </row>
    <row r="2359" spans="1:16" ht="15" customHeight="1">
      <c r="A2359" s="2" t="s">
        <v>2402</v>
      </c>
      <c r="B2359" s="2" t="s">
        <v>38</v>
      </c>
      <c r="C2359" s="2" t="s">
        <v>47</v>
      </c>
      <c r="D2359" s="2" t="s">
        <v>31</v>
      </c>
      <c r="E2359" s="2" t="s">
        <v>40</v>
      </c>
      <c r="G2359" s="2" t="s">
        <v>27</v>
      </c>
      <c r="I2359" s="2" t="s">
        <v>21</v>
      </c>
      <c r="J2359" s="2" t="s">
        <v>21</v>
      </c>
      <c r="K2359" s="2" t="s">
        <v>21</v>
      </c>
      <c r="L2359" s="2" t="s">
        <v>10</v>
      </c>
      <c r="M2359" s="10">
        <v>41364</v>
      </c>
      <c r="N2359" s="4">
        <f t="shared" si="108"/>
        <v>2013</v>
      </c>
      <c r="O2359" s="4" t="str">
        <f t="shared" si="110"/>
        <v>March</v>
      </c>
      <c r="P2359" s="4">
        <f t="shared" si="109"/>
        <v>31</v>
      </c>
    </row>
    <row r="2360" spans="1:16" ht="15" customHeight="1">
      <c r="A2360" s="2" t="s">
        <v>2403</v>
      </c>
      <c r="B2360" s="2" t="s">
        <v>23</v>
      </c>
      <c r="C2360" s="2" t="s">
        <v>24</v>
      </c>
      <c r="D2360" s="2" t="s">
        <v>25</v>
      </c>
      <c r="E2360" s="2" t="s">
        <v>26</v>
      </c>
      <c r="G2360" s="2" t="s">
        <v>27</v>
      </c>
      <c r="I2360" s="2" t="s">
        <v>21</v>
      </c>
      <c r="J2360" s="2" t="s">
        <v>21</v>
      </c>
      <c r="K2360" s="2" t="s">
        <v>21</v>
      </c>
      <c r="L2360" s="2" t="s">
        <v>10</v>
      </c>
      <c r="M2360" s="10">
        <v>42222</v>
      </c>
      <c r="N2360" s="4">
        <f t="shared" si="108"/>
        <v>2015</v>
      </c>
      <c r="O2360" s="4" t="str">
        <f t="shared" si="110"/>
        <v>Aug</v>
      </c>
      <c r="P2360" s="4">
        <f t="shared" si="109"/>
        <v>6</v>
      </c>
    </row>
    <row r="2361" spans="1:16" ht="15" customHeight="1">
      <c r="A2361" s="2" t="s">
        <v>2404</v>
      </c>
      <c r="B2361" s="2" t="s">
        <v>29</v>
      </c>
      <c r="C2361" s="2" t="s">
        <v>30</v>
      </c>
      <c r="D2361" s="2" t="s">
        <v>31</v>
      </c>
      <c r="E2361" s="2" t="s">
        <v>26</v>
      </c>
      <c r="G2361" s="2" t="s">
        <v>27</v>
      </c>
      <c r="I2361" s="2" t="s">
        <v>21</v>
      </c>
      <c r="J2361" s="2" t="s">
        <v>21</v>
      </c>
      <c r="K2361" s="2" t="s">
        <v>21</v>
      </c>
      <c r="L2361" s="2" t="s">
        <v>11</v>
      </c>
      <c r="M2361" s="10">
        <v>42222</v>
      </c>
      <c r="N2361" s="4">
        <f t="shared" si="108"/>
        <v>2015</v>
      </c>
      <c r="O2361" s="4" t="str">
        <f t="shared" si="110"/>
        <v>Aug</v>
      </c>
      <c r="P2361" s="4">
        <f t="shared" si="109"/>
        <v>6</v>
      </c>
    </row>
    <row r="2362" spans="1:16" ht="15" customHeight="1">
      <c r="A2362" s="2" t="s">
        <v>2405</v>
      </c>
      <c r="B2362" s="2" t="s">
        <v>33</v>
      </c>
      <c r="C2362" s="2" t="s">
        <v>30</v>
      </c>
      <c r="D2362" s="2" t="s">
        <v>49</v>
      </c>
      <c r="E2362" s="2" t="s">
        <v>35</v>
      </c>
      <c r="F2362" s="2" t="s">
        <v>192</v>
      </c>
      <c r="G2362" s="2" t="s">
        <v>27</v>
      </c>
      <c r="I2362" s="2" t="s">
        <v>21</v>
      </c>
      <c r="J2362" s="2" t="s">
        <v>21</v>
      </c>
      <c r="K2362" s="2" t="s">
        <v>21</v>
      </c>
      <c r="L2362" s="2" t="s">
        <v>11</v>
      </c>
      <c r="M2362" s="10">
        <v>41423</v>
      </c>
      <c r="N2362" s="4">
        <f t="shared" si="108"/>
        <v>2013</v>
      </c>
      <c r="O2362" s="4" t="str">
        <f t="shared" si="110"/>
        <v>May</v>
      </c>
      <c r="P2362" s="4">
        <f t="shared" si="109"/>
        <v>29</v>
      </c>
    </row>
    <row r="2363" spans="1:16" ht="15" customHeight="1">
      <c r="A2363" s="2" t="s">
        <v>2406</v>
      </c>
      <c r="B2363" s="2" t="s">
        <v>38</v>
      </c>
      <c r="C2363" s="2" t="s">
        <v>39</v>
      </c>
      <c r="D2363" s="2" t="s">
        <v>31</v>
      </c>
      <c r="E2363" s="2" t="s">
        <v>35</v>
      </c>
      <c r="G2363" s="2" t="s">
        <v>27</v>
      </c>
      <c r="I2363" s="2" t="s">
        <v>21</v>
      </c>
      <c r="J2363" s="2" t="s">
        <v>21</v>
      </c>
      <c r="K2363" s="2" t="s">
        <v>21</v>
      </c>
      <c r="L2363" s="2" t="s">
        <v>10</v>
      </c>
      <c r="M2363" s="10">
        <v>41364</v>
      </c>
      <c r="N2363" s="4">
        <f t="shared" si="108"/>
        <v>2013</v>
      </c>
      <c r="O2363" s="4" t="str">
        <f t="shared" si="110"/>
        <v>March</v>
      </c>
      <c r="P2363" s="4">
        <f t="shared" si="109"/>
        <v>31</v>
      </c>
    </row>
    <row r="2364" spans="1:16" ht="15" customHeight="1">
      <c r="A2364" s="2" t="s">
        <v>2407</v>
      </c>
      <c r="B2364" s="2" t="s">
        <v>23</v>
      </c>
      <c r="C2364" s="2" t="s">
        <v>24</v>
      </c>
      <c r="D2364" s="2" t="s">
        <v>31</v>
      </c>
      <c r="E2364" s="2" t="s">
        <v>26</v>
      </c>
      <c r="G2364" s="2" t="s">
        <v>27</v>
      </c>
      <c r="I2364" s="2" t="s">
        <v>21</v>
      </c>
      <c r="J2364" s="2" t="s">
        <v>21</v>
      </c>
      <c r="K2364" s="2" t="s">
        <v>21</v>
      </c>
      <c r="L2364" s="2" t="s">
        <v>10</v>
      </c>
      <c r="M2364" s="10">
        <v>42221</v>
      </c>
      <c r="N2364" s="4">
        <f t="shared" si="108"/>
        <v>2015</v>
      </c>
      <c r="O2364" s="4" t="str">
        <f t="shared" si="110"/>
        <v>Aug</v>
      </c>
      <c r="P2364" s="4">
        <f t="shared" si="109"/>
        <v>5</v>
      </c>
    </row>
    <row r="2365" spans="1:16" ht="15" customHeight="1">
      <c r="A2365" s="2" t="s">
        <v>2408</v>
      </c>
      <c r="B2365" s="2" t="s">
        <v>29</v>
      </c>
      <c r="C2365" s="2" t="s">
        <v>30</v>
      </c>
      <c r="D2365" s="2" t="s">
        <v>25</v>
      </c>
      <c r="E2365" s="2" t="s">
        <v>26</v>
      </c>
      <c r="G2365" s="2" t="s">
        <v>27</v>
      </c>
      <c r="I2365" s="2" t="s">
        <v>21</v>
      </c>
      <c r="J2365" s="2" t="s">
        <v>21</v>
      </c>
      <c r="K2365" s="2" t="s">
        <v>21</v>
      </c>
      <c r="L2365" s="2" t="s">
        <v>11</v>
      </c>
      <c r="M2365" s="10">
        <v>42221</v>
      </c>
      <c r="N2365" s="4">
        <f t="shared" si="108"/>
        <v>2015</v>
      </c>
      <c r="O2365" s="4" t="str">
        <f t="shared" si="110"/>
        <v>Aug</v>
      </c>
      <c r="P2365" s="4">
        <f t="shared" si="109"/>
        <v>5</v>
      </c>
    </row>
    <row r="2366" spans="1:16" ht="15" customHeight="1">
      <c r="A2366" s="2" t="s">
        <v>2409</v>
      </c>
      <c r="B2366" s="2" t="s">
        <v>33</v>
      </c>
      <c r="C2366" s="2" t="s">
        <v>30</v>
      </c>
      <c r="D2366" s="2" t="s">
        <v>49</v>
      </c>
      <c r="E2366" s="2" t="s">
        <v>45</v>
      </c>
      <c r="G2366" s="2" t="s">
        <v>27</v>
      </c>
      <c r="I2366" s="2" t="s">
        <v>21</v>
      </c>
      <c r="J2366" s="2" t="s">
        <v>21</v>
      </c>
      <c r="K2366" s="2" t="s">
        <v>21</v>
      </c>
      <c r="L2366" s="2" t="s">
        <v>11</v>
      </c>
      <c r="M2366" s="10">
        <v>41423</v>
      </c>
      <c r="N2366" s="4">
        <f t="shared" si="108"/>
        <v>2013</v>
      </c>
      <c r="O2366" s="4" t="str">
        <f t="shared" si="110"/>
        <v>May</v>
      </c>
      <c r="P2366" s="4">
        <f t="shared" si="109"/>
        <v>29</v>
      </c>
    </row>
    <row r="2367" spans="1:16" ht="15" customHeight="1">
      <c r="A2367" s="2" t="s">
        <v>2410</v>
      </c>
      <c r="B2367" s="2" t="s">
        <v>38</v>
      </c>
      <c r="C2367" s="2" t="s">
        <v>24</v>
      </c>
      <c r="D2367" s="2" t="s">
        <v>25</v>
      </c>
      <c r="E2367" s="2" t="s">
        <v>45</v>
      </c>
      <c r="G2367" s="2" t="s">
        <v>27</v>
      </c>
      <c r="I2367" s="2" t="s">
        <v>21</v>
      </c>
      <c r="J2367" s="2" t="s">
        <v>21</v>
      </c>
      <c r="K2367" s="2" t="s">
        <v>21</v>
      </c>
      <c r="L2367" s="2" t="s">
        <v>10</v>
      </c>
      <c r="M2367" s="10">
        <v>41364</v>
      </c>
      <c r="N2367" s="4">
        <f t="shared" si="108"/>
        <v>2013</v>
      </c>
      <c r="O2367" s="4" t="str">
        <f t="shared" si="110"/>
        <v>March</v>
      </c>
      <c r="P2367" s="4">
        <f t="shared" si="109"/>
        <v>31</v>
      </c>
    </row>
    <row r="2368" spans="1:16" ht="15" customHeight="1">
      <c r="A2368" s="2" t="s">
        <v>2411</v>
      </c>
      <c r="B2368" s="2" t="s">
        <v>23</v>
      </c>
      <c r="C2368" s="2" t="s">
        <v>24</v>
      </c>
      <c r="D2368" s="2" t="s">
        <v>34</v>
      </c>
      <c r="E2368" s="2" t="s">
        <v>26</v>
      </c>
      <c r="G2368" s="2" t="s">
        <v>27</v>
      </c>
      <c r="I2368" s="2" t="s">
        <v>21</v>
      </c>
      <c r="J2368" s="2" t="s">
        <v>21</v>
      </c>
      <c r="K2368" s="2" t="s">
        <v>21</v>
      </c>
      <c r="L2368" s="2" t="s">
        <v>10</v>
      </c>
      <c r="M2368" s="10">
        <v>42221</v>
      </c>
      <c r="N2368" s="4">
        <f t="shared" si="108"/>
        <v>2015</v>
      </c>
      <c r="O2368" s="4" t="str">
        <f t="shared" si="110"/>
        <v>Aug</v>
      </c>
      <c r="P2368" s="4">
        <f t="shared" si="109"/>
        <v>5</v>
      </c>
    </row>
    <row r="2369" spans="1:16" ht="15" customHeight="1">
      <c r="A2369" s="2" t="s">
        <v>2412</v>
      </c>
      <c r="B2369" s="2" t="s">
        <v>29</v>
      </c>
      <c r="C2369" s="2" t="s">
        <v>30</v>
      </c>
      <c r="D2369" s="2" t="s">
        <v>42</v>
      </c>
      <c r="E2369" s="2" t="s">
        <v>26</v>
      </c>
      <c r="G2369" s="2" t="s">
        <v>27</v>
      </c>
      <c r="I2369" s="2" t="s">
        <v>21</v>
      </c>
      <c r="J2369" s="2" t="s">
        <v>21</v>
      </c>
      <c r="K2369" s="2" t="s">
        <v>21</v>
      </c>
      <c r="L2369" s="2" t="s">
        <v>11</v>
      </c>
      <c r="M2369" s="10">
        <v>42221</v>
      </c>
      <c r="N2369" s="4">
        <f t="shared" si="108"/>
        <v>2015</v>
      </c>
      <c r="O2369" s="4" t="str">
        <f t="shared" si="110"/>
        <v>Aug</v>
      </c>
      <c r="P2369" s="4">
        <f t="shared" si="109"/>
        <v>5</v>
      </c>
    </row>
    <row r="2370" spans="1:16" ht="15" customHeight="1">
      <c r="A2370" s="2" t="s">
        <v>2413</v>
      </c>
      <c r="B2370" s="2" t="s">
        <v>33</v>
      </c>
      <c r="C2370" s="2" t="s">
        <v>30</v>
      </c>
      <c r="D2370" s="2" t="s">
        <v>42</v>
      </c>
      <c r="E2370" s="2" t="s">
        <v>45</v>
      </c>
      <c r="G2370" s="2" t="s">
        <v>27</v>
      </c>
      <c r="I2370" s="2" t="s">
        <v>21</v>
      </c>
      <c r="J2370" s="2" t="s">
        <v>21</v>
      </c>
      <c r="K2370" s="2" t="s">
        <v>21</v>
      </c>
      <c r="L2370" s="2" t="s">
        <v>11</v>
      </c>
      <c r="M2370" s="10">
        <v>41423</v>
      </c>
      <c r="N2370" s="4">
        <f t="shared" ref="N2370:N2433" si="111">YEAR(M2370)</f>
        <v>2013</v>
      </c>
      <c r="O2370" s="4" t="str">
        <f t="shared" si="110"/>
        <v>May</v>
      </c>
      <c r="P2370" s="4">
        <f t="shared" ref="P2370:P2433" si="112">DAY(M2370)</f>
        <v>29</v>
      </c>
    </row>
    <row r="2371" spans="1:16" ht="15" customHeight="1">
      <c r="A2371" s="2" t="s">
        <v>2414</v>
      </c>
      <c r="B2371" s="2" t="s">
        <v>38</v>
      </c>
      <c r="C2371" s="2" t="s">
        <v>24</v>
      </c>
      <c r="D2371" s="2" t="s">
        <v>49</v>
      </c>
      <c r="E2371" s="2" t="s">
        <v>98</v>
      </c>
      <c r="G2371" s="2" t="s">
        <v>27</v>
      </c>
      <c r="I2371" s="2" t="s">
        <v>21</v>
      </c>
      <c r="J2371" s="2" t="s">
        <v>21</v>
      </c>
      <c r="K2371" s="2" t="s">
        <v>21</v>
      </c>
      <c r="L2371" s="2" t="s">
        <v>10</v>
      </c>
      <c r="M2371" s="10">
        <v>41364</v>
      </c>
      <c r="N2371" s="4">
        <f t="shared" si="111"/>
        <v>2013</v>
      </c>
      <c r="O2371" s="4" t="str">
        <f t="shared" ref="O2371:O2434" si="113">CHOOSE(MONTH(M2371), "Jan","Feb","March","Apr","May","June","July","Aug","Sept","Oct","Nov","Dec")</f>
        <v>March</v>
      </c>
      <c r="P2371" s="4">
        <f t="shared" si="112"/>
        <v>31</v>
      </c>
    </row>
    <row r="2372" spans="1:16" ht="15" customHeight="1">
      <c r="A2372" s="2" t="s">
        <v>2415</v>
      </c>
      <c r="B2372" s="2" t="s">
        <v>23</v>
      </c>
      <c r="C2372" s="2" t="s">
        <v>24</v>
      </c>
      <c r="D2372" s="2" t="s">
        <v>42</v>
      </c>
      <c r="E2372" s="2" t="s">
        <v>26</v>
      </c>
      <c r="G2372" s="2" t="s">
        <v>27</v>
      </c>
      <c r="I2372" s="2" t="s">
        <v>21</v>
      </c>
      <c r="J2372" s="2" t="s">
        <v>21</v>
      </c>
      <c r="K2372" s="2" t="s">
        <v>21</v>
      </c>
      <c r="L2372" s="2" t="s">
        <v>10</v>
      </c>
      <c r="M2372" s="10">
        <v>42220</v>
      </c>
      <c r="N2372" s="4">
        <f t="shared" si="111"/>
        <v>2015</v>
      </c>
      <c r="O2372" s="4" t="str">
        <f t="shared" si="113"/>
        <v>Aug</v>
      </c>
      <c r="P2372" s="4">
        <f t="shared" si="112"/>
        <v>4</v>
      </c>
    </row>
    <row r="2373" spans="1:16" ht="15" customHeight="1">
      <c r="A2373" s="2" t="s">
        <v>2416</v>
      </c>
      <c r="B2373" s="2" t="s">
        <v>29</v>
      </c>
      <c r="C2373" s="2" t="s">
        <v>30</v>
      </c>
      <c r="D2373" s="2" t="s">
        <v>25</v>
      </c>
      <c r="E2373" s="2" t="s">
        <v>26</v>
      </c>
      <c r="G2373" s="2" t="s">
        <v>27</v>
      </c>
      <c r="I2373" s="2" t="s">
        <v>21</v>
      </c>
      <c r="J2373" s="2" t="s">
        <v>21</v>
      </c>
      <c r="K2373" s="2" t="s">
        <v>21</v>
      </c>
      <c r="L2373" s="2" t="s">
        <v>11</v>
      </c>
      <c r="M2373" s="10">
        <v>42220</v>
      </c>
      <c r="N2373" s="4">
        <f t="shared" si="111"/>
        <v>2015</v>
      </c>
      <c r="O2373" s="4" t="str">
        <f t="shared" si="113"/>
        <v>Aug</v>
      </c>
      <c r="P2373" s="4">
        <f t="shared" si="112"/>
        <v>4</v>
      </c>
    </row>
    <row r="2374" spans="1:16" ht="15" customHeight="1">
      <c r="A2374" s="2" t="s">
        <v>2417</v>
      </c>
      <c r="B2374" s="2" t="s">
        <v>33</v>
      </c>
      <c r="C2374" s="2" t="s">
        <v>30</v>
      </c>
      <c r="D2374" s="2" t="s">
        <v>49</v>
      </c>
      <c r="E2374" s="2" t="s">
        <v>45</v>
      </c>
      <c r="G2374" s="2" t="s">
        <v>27</v>
      </c>
      <c r="I2374" s="2" t="s">
        <v>21</v>
      </c>
      <c r="J2374" s="2" t="s">
        <v>21</v>
      </c>
      <c r="K2374" s="2" t="s">
        <v>21</v>
      </c>
      <c r="L2374" s="2" t="s">
        <v>11</v>
      </c>
      <c r="M2374" s="10">
        <v>41423</v>
      </c>
      <c r="N2374" s="4">
        <f t="shared" si="111"/>
        <v>2013</v>
      </c>
      <c r="O2374" s="4" t="str">
        <f t="shared" si="113"/>
        <v>May</v>
      </c>
      <c r="P2374" s="4">
        <f t="shared" si="112"/>
        <v>29</v>
      </c>
    </row>
    <row r="2375" spans="1:16" ht="15" customHeight="1">
      <c r="A2375" s="2" t="s">
        <v>2418</v>
      </c>
      <c r="B2375" s="2" t="s">
        <v>38</v>
      </c>
      <c r="C2375" s="2" t="s">
        <v>24</v>
      </c>
      <c r="D2375" s="2" t="s">
        <v>34</v>
      </c>
      <c r="E2375" s="2" t="s">
        <v>45</v>
      </c>
      <c r="G2375" s="2" t="s">
        <v>27</v>
      </c>
      <c r="I2375" s="2" t="s">
        <v>21</v>
      </c>
      <c r="J2375" s="2" t="s">
        <v>21</v>
      </c>
      <c r="K2375" s="2" t="s">
        <v>21</v>
      </c>
      <c r="L2375" s="2" t="s">
        <v>10</v>
      </c>
      <c r="M2375" s="10">
        <v>41364</v>
      </c>
      <c r="N2375" s="4">
        <f t="shared" si="111"/>
        <v>2013</v>
      </c>
      <c r="O2375" s="4" t="str">
        <f t="shared" si="113"/>
        <v>March</v>
      </c>
      <c r="P2375" s="4">
        <f t="shared" si="112"/>
        <v>31</v>
      </c>
    </row>
    <row r="2376" spans="1:16" ht="15" customHeight="1">
      <c r="A2376" s="2" t="s">
        <v>2419</v>
      </c>
      <c r="B2376" s="2" t="s">
        <v>23</v>
      </c>
      <c r="C2376" s="2" t="s">
        <v>24</v>
      </c>
      <c r="D2376" s="2" t="s">
        <v>25</v>
      </c>
      <c r="E2376" s="2" t="s">
        <v>26</v>
      </c>
      <c r="G2376" s="2" t="s">
        <v>27</v>
      </c>
      <c r="I2376" s="2" t="s">
        <v>21</v>
      </c>
      <c r="J2376" s="2" t="s">
        <v>21</v>
      </c>
      <c r="K2376" s="2" t="s">
        <v>21</v>
      </c>
      <c r="L2376" s="2" t="s">
        <v>10</v>
      </c>
      <c r="M2376" s="10">
        <v>42220</v>
      </c>
      <c r="N2376" s="4">
        <f t="shared" si="111"/>
        <v>2015</v>
      </c>
      <c r="O2376" s="4" t="str">
        <f t="shared" si="113"/>
        <v>Aug</v>
      </c>
      <c r="P2376" s="4">
        <f t="shared" si="112"/>
        <v>4</v>
      </c>
    </row>
    <row r="2377" spans="1:16" ht="15" customHeight="1">
      <c r="A2377" s="2" t="s">
        <v>2420</v>
      </c>
      <c r="B2377" s="2" t="s">
        <v>29</v>
      </c>
      <c r="C2377" s="2" t="s">
        <v>30</v>
      </c>
      <c r="D2377" s="2" t="s">
        <v>31</v>
      </c>
      <c r="E2377" s="2" t="s">
        <v>26</v>
      </c>
      <c r="G2377" s="2" t="s">
        <v>27</v>
      </c>
      <c r="I2377" s="2" t="s">
        <v>21</v>
      </c>
      <c r="J2377" s="2" t="s">
        <v>21</v>
      </c>
      <c r="K2377" s="2" t="s">
        <v>21</v>
      </c>
      <c r="L2377" s="2" t="s">
        <v>11</v>
      </c>
      <c r="M2377" s="10">
        <v>42220</v>
      </c>
      <c r="N2377" s="4">
        <f t="shared" si="111"/>
        <v>2015</v>
      </c>
      <c r="O2377" s="4" t="str">
        <f t="shared" si="113"/>
        <v>Aug</v>
      </c>
      <c r="P2377" s="4">
        <f t="shared" si="112"/>
        <v>4</v>
      </c>
    </row>
    <row r="2378" spans="1:16" ht="15" customHeight="1">
      <c r="A2378" s="2" t="s">
        <v>2421</v>
      </c>
      <c r="B2378" s="2" t="s">
        <v>33</v>
      </c>
      <c r="C2378" s="2" t="s">
        <v>30</v>
      </c>
      <c r="D2378" s="2" t="s">
        <v>49</v>
      </c>
      <c r="E2378" s="2" t="s">
        <v>45</v>
      </c>
      <c r="G2378" s="2" t="s">
        <v>27</v>
      </c>
      <c r="I2378" s="2" t="s">
        <v>21</v>
      </c>
      <c r="J2378" s="2" t="s">
        <v>21</v>
      </c>
      <c r="K2378" s="2" t="s">
        <v>21</v>
      </c>
      <c r="L2378" s="2" t="s">
        <v>11</v>
      </c>
      <c r="M2378" s="10">
        <v>41423</v>
      </c>
      <c r="N2378" s="4">
        <f t="shared" si="111"/>
        <v>2013</v>
      </c>
      <c r="O2378" s="4" t="str">
        <f t="shared" si="113"/>
        <v>May</v>
      </c>
      <c r="P2378" s="4">
        <f t="shared" si="112"/>
        <v>29</v>
      </c>
    </row>
    <row r="2379" spans="1:16" ht="15" customHeight="1">
      <c r="A2379" s="2" t="s">
        <v>2422</v>
      </c>
      <c r="B2379" s="2" t="s">
        <v>38</v>
      </c>
      <c r="C2379" s="2" t="s">
        <v>24</v>
      </c>
      <c r="D2379" s="2" t="s">
        <v>25</v>
      </c>
      <c r="E2379" s="2" t="s">
        <v>98</v>
      </c>
      <c r="G2379" s="2" t="s">
        <v>27</v>
      </c>
      <c r="I2379" s="2" t="s">
        <v>21</v>
      </c>
      <c r="J2379" s="2" t="s">
        <v>21</v>
      </c>
      <c r="K2379" s="2" t="s">
        <v>21</v>
      </c>
      <c r="L2379" s="2" t="s">
        <v>10</v>
      </c>
      <c r="M2379" s="10">
        <v>41364</v>
      </c>
      <c r="N2379" s="4">
        <f t="shared" si="111"/>
        <v>2013</v>
      </c>
      <c r="O2379" s="4" t="str">
        <f t="shared" si="113"/>
        <v>March</v>
      </c>
      <c r="P2379" s="4">
        <f t="shared" si="112"/>
        <v>31</v>
      </c>
    </row>
    <row r="2380" spans="1:16" ht="15" customHeight="1">
      <c r="A2380" s="2" t="s">
        <v>2423</v>
      </c>
      <c r="B2380" s="2" t="s">
        <v>23</v>
      </c>
      <c r="C2380" s="2" t="s">
        <v>24</v>
      </c>
      <c r="D2380" s="2" t="s">
        <v>34</v>
      </c>
      <c r="E2380" s="2" t="s">
        <v>26</v>
      </c>
      <c r="G2380" s="2" t="s">
        <v>27</v>
      </c>
      <c r="I2380" s="2" t="s">
        <v>21</v>
      </c>
      <c r="J2380" s="2" t="s">
        <v>21</v>
      </c>
      <c r="K2380" s="2" t="s">
        <v>21</v>
      </c>
      <c r="L2380" s="2" t="s">
        <v>10</v>
      </c>
      <c r="M2380" s="10">
        <v>42219</v>
      </c>
      <c r="N2380" s="4">
        <f t="shared" si="111"/>
        <v>2015</v>
      </c>
      <c r="O2380" s="4" t="str">
        <f t="shared" si="113"/>
        <v>Aug</v>
      </c>
      <c r="P2380" s="4">
        <f t="shared" si="112"/>
        <v>3</v>
      </c>
    </row>
    <row r="2381" spans="1:16" ht="15" customHeight="1">
      <c r="A2381" s="2" t="s">
        <v>2424</v>
      </c>
      <c r="B2381" s="2" t="s">
        <v>29</v>
      </c>
      <c r="C2381" s="2" t="s">
        <v>30</v>
      </c>
      <c r="D2381" s="2" t="s">
        <v>25</v>
      </c>
      <c r="E2381" s="2" t="s">
        <v>26</v>
      </c>
      <c r="G2381" s="2" t="s">
        <v>27</v>
      </c>
      <c r="I2381" s="2" t="s">
        <v>21</v>
      </c>
      <c r="J2381" s="2" t="s">
        <v>21</v>
      </c>
      <c r="K2381" s="2" t="s">
        <v>21</v>
      </c>
      <c r="L2381" s="2" t="s">
        <v>11</v>
      </c>
      <c r="M2381" s="10">
        <v>42219</v>
      </c>
      <c r="N2381" s="4">
        <f t="shared" si="111"/>
        <v>2015</v>
      </c>
      <c r="O2381" s="4" t="str">
        <f t="shared" si="113"/>
        <v>Aug</v>
      </c>
      <c r="P2381" s="4">
        <f t="shared" si="112"/>
        <v>3</v>
      </c>
    </row>
    <row r="2382" spans="1:16" ht="15" customHeight="1">
      <c r="A2382" s="2" t="s">
        <v>2425</v>
      </c>
      <c r="B2382" s="2" t="s">
        <v>33</v>
      </c>
      <c r="C2382" s="2" t="s">
        <v>30</v>
      </c>
      <c r="D2382" s="2" t="s">
        <v>42</v>
      </c>
      <c r="E2382" s="2" t="s">
        <v>35</v>
      </c>
      <c r="F2382" s="2" t="s">
        <v>192</v>
      </c>
      <c r="G2382" s="2" t="s">
        <v>27</v>
      </c>
      <c r="I2382" s="2" t="s">
        <v>21</v>
      </c>
      <c r="J2382" s="2" t="s">
        <v>21</v>
      </c>
      <c r="K2382" s="2" t="s">
        <v>21</v>
      </c>
      <c r="L2382" s="2" t="s">
        <v>11</v>
      </c>
      <c r="M2382" s="10">
        <v>41423</v>
      </c>
      <c r="N2382" s="4">
        <f t="shared" si="111"/>
        <v>2013</v>
      </c>
      <c r="O2382" s="4" t="str">
        <f t="shared" si="113"/>
        <v>May</v>
      </c>
      <c r="P2382" s="4">
        <f t="shared" si="112"/>
        <v>29</v>
      </c>
    </row>
    <row r="2383" spans="1:16" ht="15" customHeight="1">
      <c r="A2383" s="2" t="s">
        <v>2426</v>
      </c>
      <c r="B2383" s="2" t="s">
        <v>38</v>
      </c>
      <c r="C2383" s="2" t="s">
        <v>47</v>
      </c>
      <c r="D2383" s="2" t="s">
        <v>42</v>
      </c>
      <c r="E2383" s="2" t="s">
        <v>98</v>
      </c>
      <c r="G2383" s="2" t="s">
        <v>27</v>
      </c>
      <c r="I2383" s="2" t="s">
        <v>21</v>
      </c>
      <c r="J2383" s="2" t="s">
        <v>21</v>
      </c>
      <c r="K2383" s="2" t="s">
        <v>21</v>
      </c>
      <c r="L2383" s="2" t="s">
        <v>10</v>
      </c>
      <c r="M2383" s="10">
        <v>41364</v>
      </c>
      <c r="N2383" s="4">
        <f t="shared" si="111"/>
        <v>2013</v>
      </c>
      <c r="O2383" s="4" t="str">
        <f t="shared" si="113"/>
        <v>March</v>
      </c>
      <c r="P2383" s="4">
        <f t="shared" si="112"/>
        <v>31</v>
      </c>
    </row>
    <row r="2384" spans="1:16" ht="15" customHeight="1">
      <c r="A2384" s="2" t="s">
        <v>2427</v>
      </c>
      <c r="B2384" s="2" t="s">
        <v>23</v>
      </c>
      <c r="C2384" s="2" t="s">
        <v>24</v>
      </c>
      <c r="D2384" s="2" t="s">
        <v>42</v>
      </c>
      <c r="E2384" s="2" t="s">
        <v>26</v>
      </c>
      <c r="G2384" s="2" t="s">
        <v>27</v>
      </c>
      <c r="I2384" s="2" t="s">
        <v>21</v>
      </c>
      <c r="J2384" s="2" t="s">
        <v>21</v>
      </c>
      <c r="K2384" s="2" t="s">
        <v>21</v>
      </c>
      <c r="L2384" s="2" t="s">
        <v>10</v>
      </c>
      <c r="M2384" s="10">
        <v>42219</v>
      </c>
      <c r="N2384" s="4">
        <f t="shared" si="111"/>
        <v>2015</v>
      </c>
      <c r="O2384" s="4" t="str">
        <f t="shared" si="113"/>
        <v>Aug</v>
      </c>
      <c r="P2384" s="4">
        <f t="shared" si="112"/>
        <v>3</v>
      </c>
    </row>
    <row r="2385" spans="1:16" ht="15" customHeight="1">
      <c r="A2385" s="2" t="s">
        <v>2428</v>
      </c>
      <c r="B2385" s="2" t="s">
        <v>29</v>
      </c>
      <c r="C2385" s="2" t="s">
        <v>30</v>
      </c>
      <c r="D2385" s="2" t="s">
        <v>49</v>
      </c>
      <c r="E2385" s="2" t="s">
        <v>26</v>
      </c>
      <c r="G2385" s="2" t="s">
        <v>27</v>
      </c>
      <c r="I2385" s="2" t="s">
        <v>21</v>
      </c>
      <c r="J2385" s="2" t="s">
        <v>21</v>
      </c>
      <c r="K2385" s="2" t="s">
        <v>21</v>
      </c>
      <c r="L2385" s="2" t="s">
        <v>11</v>
      </c>
      <c r="M2385" s="10">
        <v>42219</v>
      </c>
      <c r="N2385" s="4">
        <f t="shared" si="111"/>
        <v>2015</v>
      </c>
      <c r="O2385" s="4" t="str">
        <f t="shared" si="113"/>
        <v>Aug</v>
      </c>
      <c r="P2385" s="4">
        <f t="shared" si="112"/>
        <v>3</v>
      </c>
    </row>
    <row r="2386" spans="1:16" ht="15" customHeight="1">
      <c r="A2386" s="2" t="s">
        <v>2429</v>
      </c>
      <c r="B2386" s="2" t="s">
        <v>33</v>
      </c>
      <c r="C2386" s="2" t="s">
        <v>30</v>
      </c>
      <c r="D2386" s="2" t="s">
        <v>34</v>
      </c>
      <c r="E2386" s="2" t="s">
        <v>35</v>
      </c>
      <c r="G2386" s="2" t="s">
        <v>27</v>
      </c>
      <c r="I2386" s="2" t="s">
        <v>21</v>
      </c>
      <c r="J2386" s="2" t="s">
        <v>21</v>
      </c>
      <c r="K2386" s="2" t="s">
        <v>21</v>
      </c>
      <c r="L2386" s="2" t="s">
        <v>11</v>
      </c>
      <c r="M2386" s="10">
        <v>41423</v>
      </c>
      <c r="N2386" s="4">
        <f t="shared" si="111"/>
        <v>2013</v>
      </c>
      <c r="O2386" s="4" t="str">
        <f t="shared" si="113"/>
        <v>May</v>
      </c>
      <c r="P2386" s="4">
        <f t="shared" si="112"/>
        <v>29</v>
      </c>
    </row>
    <row r="2387" spans="1:16" ht="15" customHeight="1">
      <c r="A2387" s="2" t="s">
        <v>2430</v>
      </c>
      <c r="B2387" s="2" t="s">
        <v>38</v>
      </c>
      <c r="C2387" s="2" t="s">
        <v>57</v>
      </c>
      <c r="D2387" s="2" t="s">
        <v>31</v>
      </c>
      <c r="E2387" s="2" t="s">
        <v>40</v>
      </c>
      <c r="G2387" s="2" t="s">
        <v>27</v>
      </c>
      <c r="I2387" s="2" t="s">
        <v>21</v>
      </c>
      <c r="J2387" s="2" t="s">
        <v>21</v>
      </c>
      <c r="K2387" s="2" t="s">
        <v>21</v>
      </c>
      <c r="L2387" s="2" t="s">
        <v>10</v>
      </c>
      <c r="M2387" s="10">
        <v>41364</v>
      </c>
      <c r="N2387" s="4">
        <f t="shared" si="111"/>
        <v>2013</v>
      </c>
      <c r="O2387" s="4" t="str">
        <f t="shared" si="113"/>
        <v>March</v>
      </c>
      <c r="P2387" s="4">
        <f t="shared" si="112"/>
        <v>31</v>
      </c>
    </row>
    <row r="2388" spans="1:16" ht="15" customHeight="1">
      <c r="A2388" s="2" t="s">
        <v>2431</v>
      </c>
      <c r="B2388" s="2" t="s">
        <v>23</v>
      </c>
      <c r="C2388" s="2" t="s">
        <v>24</v>
      </c>
      <c r="D2388" s="2" t="s">
        <v>42</v>
      </c>
      <c r="E2388" s="2" t="s">
        <v>26</v>
      </c>
      <c r="G2388" s="2" t="s">
        <v>27</v>
      </c>
      <c r="I2388" s="2" t="s">
        <v>21</v>
      </c>
      <c r="J2388" s="2" t="s">
        <v>21</v>
      </c>
      <c r="K2388" s="2" t="s">
        <v>21</v>
      </c>
      <c r="L2388" s="2" t="s">
        <v>10</v>
      </c>
      <c r="M2388" s="10">
        <v>42218</v>
      </c>
      <c r="N2388" s="4">
        <f t="shared" si="111"/>
        <v>2015</v>
      </c>
      <c r="O2388" s="4" t="str">
        <f t="shared" si="113"/>
        <v>Aug</v>
      </c>
      <c r="P2388" s="4">
        <f t="shared" si="112"/>
        <v>2</v>
      </c>
    </row>
    <row r="2389" spans="1:16" ht="15" customHeight="1">
      <c r="A2389" s="2" t="s">
        <v>2432</v>
      </c>
      <c r="B2389" s="2" t="s">
        <v>29</v>
      </c>
      <c r="C2389" s="2" t="s">
        <v>30</v>
      </c>
      <c r="D2389" s="2" t="s">
        <v>34</v>
      </c>
      <c r="E2389" s="2" t="s">
        <v>26</v>
      </c>
      <c r="G2389" s="2" t="s">
        <v>27</v>
      </c>
      <c r="I2389" s="2" t="s">
        <v>21</v>
      </c>
      <c r="J2389" s="2" t="s">
        <v>21</v>
      </c>
      <c r="K2389" s="2" t="s">
        <v>21</v>
      </c>
      <c r="L2389" s="2" t="s">
        <v>11</v>
      </c>
      <c r="M2389" s="10">
        <v>42218</v>
      </c>
      <c r="N2389" s="4">
        <f t="shared" si="111"/>
        <v>2015</v>
      </c>
      <c r="O2389" s="4" t="str">
        <f t="shared" si="113"/>
        <v>Aug</v>
      </c>
      <c r="P2389" s="4">
        <f t="shared" si="112"/>
        <v>2</v>
      </c>
    </row>
    <row r="2390" spans="1:16" ht="15" customHeight="1">
      <c r="A2390" s="2" t="s">
        <v>2433</v>
      </c>
      <c r="B2390" s="2" t="s">
        <v>33</v>
      </c>
      <c r="C2390" s="2" t="s">
        <v>30</v>
      </c>
      <c r="D2390" s="2" t="s">
        <v>34</v>
      </c>
      <c r="E2390" s="2" t="s">
        <v>45</v>
      </c>
      <c r="G2390" s="2" t="s">
        <v>27</v>
      </c>
      <c r="I2390" s="2" t="s">
        <v>21</v>
      </c>
      <c r="J2390" s="2" t="s">
        <v>21</v>
      </c>
      <c r="K2390" s="2" t="s">
        <v>21</v>
      </c>
      <c r="L2390" s="2" t="s">
        <v>11</v>
      </c>
      <c r="M2390" s="10">
        <v>41423</v>
      </c>
      <c r="N2390" s="4">
        <f t="shared" si="111"/>
        <v>2013</v>
      </c>
      <c r="O2390" s="4" t="str">
        <f t="shared" si="113"/>
        <v>May</v>
      </c>
      <c r="P2390" s="4">
        <f t="shared" si="112"/>
        <v>29</v>
      </c>
    </row>
    <row r="2391" spans="1:16" ht="15" customHeight="1">
      <c r="A2391" s="2" t="s">
        <v>2434</v>
      </c>
      <c r="B2391" s="2" t="s">
        <v>38</v>
      </c>
      <c r="C2391" s="2" t="s">
        <v>39</v>
      </c>
      <c r="D2391" s="2" t="s">
        <v>34</v>
      </c>
      <c r="E2391" s="2" t="s">
        <v>40</v>
      </c>
      <c r="G2391" s="2" t="s">
        <v>27</v>
      </c>
      <c r="I2391" s="2" t="s">
        <v>21</v>
      </c>
      <c r="J2391" s="2" t="s">
        <v>21</v>
      </c>
      <c r="K2391" s="2" t="s">
        <v>21</v>
      </c>
      <c r="L2391" s="2" t="s">
        <v>10</v>
      </c>
      <c r="M2391" s="10">
        <v>41364</v>
      </c>
      <c r="N2391" s="4">
        <f t="shared" si="111"/>
        <v>2013</v>
      </c>
      <c r="O2391" s="4" t="str">
        <f t="shared" si="113"/>
        <v>March</v>
      </c>
      <c r="P2391" s="4">
        <f t="shared" si="112"/>
        <v>31</v>
      </c>
    </row>
    <row r="2392" spans="1:16" ht="15" customHeight="1">
      <c r="A2392" s="2" t="s">
        <v>2435</v>
      </c>
      <c r="B2392" s="2" t="s">
        <v>23</v>
      </c>
      <c r="C2392" s="2" t="s">
        <v>30</v>
      </c>
      <c r="D2392" s="2" t="s">
        <v>25</v>
      </c>
      <c r="E2392" s="2" t="s">
        <v>26</v>
      </c>
      <c r="G2392" s="2" t="s">
        <v>27</v>
      </c>
      <c r="I2392" s="2" t="s">
        <v>21</v>
      </c>
      <c r="J2392" s="2" t="s">
        <v>21</v>
      </c>
      <c r="K2392" s="2" t="s">
        <v>21</v>
      </c>
      <c r="L2392" s="2" t="s">
        <v>10</v>
      </c>
      <c r="M2392" s="10">
        <v>42218</v>
      </c>
      <c r="N2392" s="4">
        <f t="shared" si="111"/>
        <v>2015</v>
      </c>
      <c r="O2392" s="4" t="str">
        <f t="shared" si="113"/>
        <v>Aug</v>
      </c>
      <c r="P2392" s="4">
        <f t="shared" si="112"/>
        <v>2</v>
      </c>
    </row>
    <row r="2393" spans="1:16" ht="15" customHeight="1">
      <c r="A2393" s="2" t="s">
        <v>2436</v>
      </c>
      <c r="B2393" s="2" t="s">
        <v>29</v>
      </c>
      <c r="C2393" s="2" t="s">
        <v>30</v>
      </c>
      <c r="D2393" s="2" t="s">
        <v>49</v>
      </c>
      <c r="E2393" s="2" t="s">
        <v>26</v>
      </c>
      <c r="G2393" s="2" t="s">
        <v>27</v>
      </c>
      <c r="I2393" s="2" t="s">
        <v>21</v>
      </c>
      <c r="J2393" s="2" t="s">
        <v>21</v>
      </c>
      <c r="K2393" s="2" t="s">
        <v>21</v>
      </c>
      <c r="L2393" s="2" t="s">
        <v>11</v>
      </c>
      <c r="M2393" s="10">
        <v>42218</v>
      </c>
      <c r="N2393" s="4">
        <f t="shared" si="111"/>
        <v>2015</v>
      </c>
      <c r="O2393" s="4" t="str">
        <f t="shared" si="113"/>
        <v>Aug</v>
      </c>
      <c r="P2393" s="4">
        <f t="shared" si="112"/>
        <v>2</v>
      </c>
    </row>
    <row r="2394" spans="1:16" ht="15" customHeight="1">
      <c r="A2394" s="2" t="s">
        <v>2437</v>
      </c>
      <c r="B2394" s="2" t="s">
        <v>33</v>
      </c>
      <c r="C2394" s="2" t="s">
        <v>30</v>
      </c>
      <c r="D2394" s="2" t="s">
        <v>25</v>
      </c>
      <c r="E2394" s="2" t="s">
        <v>45</v>
      </c>
      <c r="G2394" s="2" t="s">
        <v>27</v>
      </c>
      <c r="I2394" s="2" t="s">
        <v>21</v>
      </c>
      <c r="J2394" s="2" t="s">
        <v>21</v>
      </c>
      <c r="K2394" s="2" t="s">
        <v>21</v>
      </c>
      <c r="L2394" s="2" t="s">
        <v>10</v>
      </c>
      <c r="M2394" s="10">
        <v>41423</v>
      </c>
      <c r="N2394" s="4">
        <f t="shared" si="111"/>
        <v>2013</v>
      </c>
      <c r="O2394" s="4" t="str">
        <f t="shared" si="113"/>
        <v>May</v>
      </c>
      <c r="P2394" s="4">
        <f t="shared" si="112"/>
        <v>29</v>
      </c>
    </row>
    <row r="2395" spans="1:16" ht="15" customHeight="1">
      <c r="A2395" s="2" t="s">
        <v>2438</v>
      </c>
      <c r="B2395" s="2" t="s">
        <v>38</v>
      </c>
      <c r="C2395" s="2" t="s">
        <v>47</v>
      </c>
      <c r="D2395" s="2" t="s">
        <v>49</v>
      </c>
      <c r="E2395" s="2" t="s">
        <v>98</v>
      </c>
      <c r="G2395" s="2" t="s">
        <v>27</v>
      </c>
      <c r="I2395" s="2" t="s">
        <v>21</v>
      </c>
      <c r="J2395" s="2" t="s">
        <v>21</v>
      </c>
      <c r="K2395" s="2" t="s">
        <v>21</v>
      </c>
      <c r="L2395" s="2" t="s">
        <v>10</v>
      </c>
      <c r="M2395" s="10">
        <v>41364</v>
      </c>
      <c r="N2395" s="4">
        <f t="shared" si="111"/>
        <v>2013</v>
      </c>
      <c r="O2395" s="4" t="str">
        <f t="shared" si="113"/>
        <v>March</v>
      </c>
      <c r="P2395" s="4">
        <f t="shared" si="112"/>
        <v>31</v>
      </c>
    </row>
    <row r="2396" spans="1:16" ht="15" customHeight="1">
      <c r="A2396" s="2" t="s">
        <v>2439</v>
      </c>
      <c r="B2396" s="2" t="s">
        <v>23</v>
      </c>
      <c r="C2396" s="2" t="s">
        <v>30</v>
      </c>
      <c r="D2396" s="2" t="s">
        <v>31</v>
      </c>
      <c r="E2396" s="2" t="s">
        <v>26</v>
      </c>
      <c r="G2396" s="2" t="s">
        <v>27</v>
      </c>
      <c r="I2396" s="2" t="s">
        <v>21</v>
      </c>
      <c r="J2396" s="2" t="s">
        <v>21</v>
      </c>
      <c r="K2396" s="2" t="s">
        <v>21</v>
      </c>
      <c r="L2396" s="2" t="s">
        <v>10</v>
      </c>
      <c r="M2396" s="10">
        <v>42217</v>
      </c>
      <c r="N2396" s="4">
        <f t="shared" si="111"/>
        <v>2015</v>
      </c>
      <c r="O2396" s="4" t="str">
        <f t="shared" si="113"/>
        <v>Aug</v>
      </c>
      <c r="P2396" s="4">
        <f t="shared" si="112"/>
        <v>1</v>
      </c>
    </row>
    <row r="2397" spans="1:16" ht="15" customHeight="1">
      <c r="A2397" s="2" t="s">
        <v>2440</v>
      </c>
      <c r="B2397" s="2" t="s">
        <v>29</v>
      </c>
      <c r="C2397" s="2" t="s">
        <v>30</v>
      </c>
      <c r="D2397" s="2" t="s">
        <v>49</v>
      </c>
      <c r="E2397" s="2" t="s">
        <v>26</v>
      </c>
      <c r="G2397" s="2" t="s">
        <v>27</v>
      </c>
      <c r="I2397" s="2" t="s">
        <v>21</v>
      </c>
      <c r="J2397" s="2" t="s">
        <v>21</v>
      </c>
      <c r="K2397" s="2" t="s">
        <v>21</v>
      </c>
      <c r="L2397" s="2" t="s">
        <v>11</v>
      </c>
      <c r="M2397" s="10">
        <v>42217</v>
      </c>
      <c r="N2397" s="4">
        <f t="shared" si="111"/>
        <v>2015</v>
      </c>
      <c r="O2397" s="4" t="str">
        <f t="shared" si="113"/>
        <v>Aug</v>
      </c>
      <c r="P2397" s="4">
        <f t="shared" si="112"/>
        <v>1</v>
      </c>
    </row>
    <row r="2398" spans="1:16" ht="15" customHeight="1">
      <c r="A2398" s="2" t="s">
        <v>2441</v>
      </c>
      <c r="B2398" s="2" t="s">
        <v>33</v>
      </c>
      <c r="C2398" s="2" t="s">
        <v>30</v>
      </c>
      <c r="D2398" s="2" t="s">
        <v>25</v>
      </c>
      <c r="E2398" s="2" t="s">
        <v>35</v>
      </c>
      <c r="G2398" s="2" t="s">
        <v>27</v>
      </c>
      <c r="I2398" s="2" t="s">
        <v>21</v>
      </c>
      <c r="J2398" s="2" t="s">
        <v>21</v>
      </c>
      <c r="K2398" s="2" t="s">
        <v>21</v>
      </c>
      <c r="L2398" s="2" t="s">
        <v>10</v>
      </c>
      <c r="M2398" s="10">
        <v>41423</v>
      </c>
      <c r="N2398" s="4">
        <f t="shared" si="111"/>
        <v>2013</v>
      </c>
      <c r="O2398" s="4" t="str">
        <f t="shared" si="113"/>
        <v>May</v>
      </c>
      <c r="P2398" s="4">
        <f t="shared" si="112"/>
        <v>29</v>
      </c>
    </row>
    <row r="2399" spans="1:16" ht="15" customHeight="1">
      <c r="A2399" s="2" t="s">
        <v>2442</v>
      </c>
      <c r="B2399" s="2" t="s">
        <v>38</v>
      </c>
      <c r="C2399" s="2" t="s">
        <v>57</v>
      </c>
      <c r="D2399" s="2" t="s">
        <v>25</v>
      </c>
      <c r="E2399" s="2" t="s">
        <v>40</v>
      </c>
      <c r="G2399" s="2" t="s">
        <v>27</v>
      </c>
      <c r="I2399" s="2" t="s">
        <v>21</v>
      </c>
      <c r="J2399" s="2" t="s">
        <v>21</v>
      </c>
      <c r="K2399" s="2" t="s">
        <v>21</v>
      </c>
      <c r="L2399" s="2" t="s">
        <v>10</v>
      </c>
      <c r="M2399" s="10">
        <v>41364</v>
      </c>
      <c r="N2399" s="4">
        <f t="shared" si="111"/>
        <v>2013</v>
      </c>
      <c r="O2399" s="4" t="str">
        <f t="shared" si="113"/>
        <v>March</v>
      </c>
      <c r="P2399" s="4">
        <f t="shared" si="112"/>
        <v>31</v>
      </c>
    </row>
    <row r="2400" spans="1:16" ht="15" customHeight="1">
      <c r="A2400" s="2" t="s">
        <v>2443</v>
      </c>
      <c r="B2400" s="2" t="s">
        <v>23</v>
      </c>
      <c r="C2400" s="2" t="s">
        <v>30</v>
      </c>
      <c r="D2400" s="2" t="s">
        <v>42</v>
      </c>
      <c r="E2400" s="2" t="s">
        <v>26</v>
      </c>
      <c r="G2400" s="2" t="s">
        <v>27</v>
      </c>
      <c r="I2400" s="2" t="s">
        <v>21</v>
      </c>
      <c r="J2400" s="2" t="s">
        <v>21</v>
      </c>
      <c r="K2400" s="2" t="s">
        <v>21</v>
      </c>
      <c r="L2400" s="2" t="s">
        <v>10</v>
      </c>
      <c r="M2400" s="10">
        <v>42217</v>
      </c>
      <c r="N2400" s="4">
        <f t="shared" si="111"/>
        <v>2015</v>
      </c>
      <c r="O2400" s="4" t="str">
        <f t="shared" si="113"/>
        <v>Aug</v>
      </c>
      <c r="P2400" s="4">
        <f t="shared" si="112"/>
        <v>1</v>
      </c>
    </row>
    <row r="2401" spans="1:16" ht="15" customHeight="1">
      <c r="A2401" s="2" t="s">
        <v>2444</v>
      </c>
      <c r="B2401" s="2" t="s">
        <v>29</v>
      </c>
      <c r="C2401" s="2" t="s">
        <v>30</v>
      </c>
      <c r="D2401" s="2" t="s">
        <v>31</v>
      </c>
      <c r="E2401" s="2" t="s">
        <v>26</v>
      </c>
      <c r="G2401" s="2" t="s">
        <v>27</v>
      </c>
      <c r="I2401" s="2" t="s">
        <v>21</v>
      </c>
      <c r="J2401" s="2" t="s">
        <v>21</v>
      </c>
      <c r="K2401" s="2" t="s">
        <v>21</v>
      </c>
      <c r="L2401" s="2" t="s">
        <v>11</v>
      </c>
      <c r="M2401" s="10">
        <v>42217</v>
      </c>
      <c r="N2401" s="4">
        <f t="shared" si="111"/>
        <v>2015</v>
      </c>
      <c r="O2401" s="4" t="str">
        <f t="shared" si="113"/>
        <v>Aug</v>
      </c>
      <c r="P2401" s="4">
        <f t="shared" si="112"/>
        <v>1</v>
      </c>
    </row>
    <row r="2402" spans="1:16" ht="15" customHeight="1">
      <c r="A2402" s="2" t="s">
        <v>2445</v>
      </c>
      <c r="B2402" s="2" t="s">
        <v>33</v>
      </c>
      <c r="C2402" s="2" t="s">
        <v>30</v>
      </c>
      <c r="D2402" s="2" t="s">
        <v>42</v>
      </c>
      <c r="E2402" s="2" t="s">
        <v>35</v>
      </c>
      <c r="F2402" s="2" t="s">
        <v>192</v>
      </c>
      <c r="G2402" s="2" t="s">
        <v>27</v>
      </c>
      <c r="I2402" s="2" t="s">
        <v>21</v>
      </c>
      <c r="J2402" s="2" t="s">
        <v>21</v>
      </c>
      <c r="K2402" s="2" t="s">
        <v>21</v>
      </c>
      <c r="L2402" s="2" t="s">
        <v>10</v>
      </c>
      <c r="M2402" s="10">
        <v>41424</v>
      </c>
      <c r="N2402" s="4">
        <f t="shared" si="111"/>
        <v>2013</v>
      </c>
      <c r="O2402" s="4" t="str">
        <f t="shared" si="113"/>
        <v>May</v>
      </c>
      <c r="P2402" s="4">
        <f t="shared" si="112"/>
        <v>30</v>
      </c>
    </row>
    <row r="2403" spans="1:16" ht="15" customHeight="1">
      <c r="A2403" s="2" t="s">
        <v>2446</v>
      </c>
      <c r="B2403" s="2" t="s">
        <v>38</v>
      </c>
      <c r="C2403" s="2" t="s">
        <v>57</v>
      </c>
      <c r="D2403" s="2" t="s">
        <v>42</v>
      </c>
      <c r="E2403" s="2" t="s">
        <v>40</v>
      </c>
      <c r="G2403" s="2" t="s">
        <v>27</v>
      </c>
      <c r="I2403" s="2" t="s">
        <v>21</v>
      </c>
      <c r="J2403" s="2" t="s">
        <v>21</v>
      </c>
      <c r="K2403" s="2" t="s">
        <v>21</v>
      </c>
      <c r="L2403" s="2" t="s">
        <v>10</v>
      </c>
      <c r="M2403" s="10">
        <v>41364</v>
      </c>
      <c r="N2403" s="4">
        <f t="shared" si="111"/>
        <v>2013</v>
      </c>
      <c r="O2403" s="4" t="str">
        <f t="shared" si="113"/>
        <v>March</v>
      </c>
      <c r="P2403" s="4">
        <f t="shared" si="112"/>
        <v>31</v>
      </c>
    </row>
    <row r="2404" spans="1:16" ht="15" customHeight="1">
      <c r="A2404" s="2" t="s">
        <v>2447</v>
      </c>
      <c r="B2404" s="2" t="s">
        <v>23</v>
      </c>
      <c r="C2404" s="2" t="s">
        <v>30</v>
      </c>
      <c r="D2404" s="2" t="s">
        <v>25</v>
      </c>
      <c r="E2404" s="2" t="s">
        <v>26</v>
      </c>
      <c r="G2404" s="2" t="s">
        <v>27</v>
      </c>
      <c r="I2404" s="2" t="s">
        <v>21</v>
      </c>
      <c r="J2404" s="2" t="s">
        <v>21</v>
      </c>
      <c r="K2404" s="2" t="s">
        <v>21</v>
      </c>
      <c r="L2404" s="2" t="s">
        <v>10</v>
      </c>
      <c r="M2404" s="10">
        <v>42216</v>
      </c>
      <c r="N2404" s="4">
        <f t="shared" si="111"/>
        <v>2015</v>
      </c>
      <c r="O2404" s="4" t="str">
        <f t="shared" si="113"/>
        <v>July</v>
      </c>
      <c r="P2404" s="4">
        <f t="shared" si="112"/>
        <v>31</v>
      </c>
    </row>
    <row r="2405" spans="1:16" ht="15" customHeight="1">
      <c r="A2405" s="2" t="s">
        <v>2448</v>
      </c>
      <c r="B2405" s="2" t="s">
        <v>29</v>
      </c>
      <c r="C2405" s="2" t="s">
        <v>30</v>
      </c>
      <c r="D2405" s="2" t="s">
        <v>31</v>
      </c>
      <c r="E2405" s="2" t="s">
        <v>26</v>
      </c>
      <c r="G2405" s="2" t="s">
        <v>27</v>
      </c>
      <c r="I2405" s="2" t="s">
        <v>21</v>
      </c>
      <c r="J2405" s="2" t="s">
        <v>21</v>
      </c>
      <c r="K2405" s="2" t="s">
        <v>21</v>
      </c>
      <c r="L2405" s="2" t="s">
        <v>10</v>
      </c>
      <c r="M2405" s="10">
        <v>42216</v>
      </c>
      <c r="N2405" s="4">
        <f t="shared" si="111"/>
        <v>2015</v>
      </c>
      <c r="O2405" s="4" t="str">
        <f t="shared" si="113"/>
        <v>July</v>
      </c>
      <c r="P2405" s="4">
        <f t="shared" si="112"/>
        <v>31</v>
      </c>
    </row>
    <row r="2406" spans="1:16" ht="15" customHeight="1">
      <c r="A2406" s="2" t="s">
        <v>2449</v>
      </c>
      <c r="B2406" s="2" t="s">
        <v>33</v>
      </c>
      <c r="C2406" s="2" t="s">
        <v>30</v>
      </c>
      <c r="D2406" s="2" t="s">
        <v>31</v>
      </c>
      <c r="E2406" s="2" t="s">
        <v>45</v>
      </c>
      <c r="G2406" s="2" t="s">
        <v>27</v>
      </c>
      <c r="I2406" s="2" t="s">
        <v>21</v>
      </c>
      <c r="J2406" s="2" t="s">
        <v>21</v>
      </c>
      <c r="K2406" s="2" t="s">
        <v>21</v>
      </c>
      <c r="L2406" s="2" t="s">
        <v>10</v>
      </c>
      <c r="M2406" s="10">
        <v>42216</v>
      </c>
      <c r="N2406" s="4">
        <f t="shared" si="111"/>
        <v>2015</v>
      </c>
      <c r="O2406" s="4" t="str">
        <f t="shared" si="113"/>
        <v>July</v>
      </c>
      <c r="P2406" s="4">
        <f t="shared" si="112"/>
        <v>31</v>
      </c>
    </row>
    <row r="2407" spans="1:16" ht="15" customHeight="1">
      <c r="A2407" s="2" t="s">
        <v>2450</v>
      </c>
      <c r="B2407" s="2" t="s">
        <v>38</v>
      </c>
      <c r="C2407" s="2" t="s">
        <v>30</v>
      </c>
      <c r="D2407" s="2" t="s">
        <v>42</v>
      </c>
      <c r="E2407" s="2" t="s">
        <v>35</v>
      </c>
      <c r="G2407" s="2" t="s">
        <v>27</v>
      </c>
      <c r="I2407" s="2" t="s">
        <v>21</v>
      </c>
      <c r="J2407" s="2" t="s">
        <v>21</v>
      </c>
      <c r="K2407" s="2" t="s">
        <v>21</v>
      </c>
      <c r="L2407" s="2" t="s">
        <v>10</v>
      </c>
      <c r="M2407" s="10">
        <v>41364</v>
      </c>
      <c r="N2407" s="4">
        <f t="shared" si="111"/>
        <v>2013</v>
      </c>
      <c r="O2407" s="4" t="str">
        <f t="shared" si="113"/>
        <v>March</v>
      </c>
      <c r="P2407" s="4">
        <f t="shared" si="112"/>
        <v>31</v>
      </c>
    </row>
    <row r="2408" spans="1:16" ht="15" customHeight="1">
      <c r="A2408" s="2" t="s">
        <v>2451</v>
      </c>
      <c r="B2408" s="2" t="s">
        <v>23</v>
      </c>
      <c r="C2408" s="2" t="s">
        <v>30</v>
      </c>
      <c r="D2408" s="2" t="s">
        <v>34</v>
      </c>
      <c r="E2408" s="2" t="s">
        <v>26</v>
      </c>
      <c r="G2408" s="2" t="s">
        <v>27</v>
      </c>
      <c r="I2408" s="2" t="s">
        <v>21</v>
      </c>
      <c r="J2408" s="2" t="s">
        <v>21</v>
      </c>
      <c r="K2408" s="2" t="s">
        <v>21</v>
      </c>
      <c r="L2408" s="2" t="s">
        <v>10</v>
      </c>
      <c r="M2408" s="10">
        <v>42216</v>
      </c>
      <c r="N2408" s="4">
        <f t="shared" si="111"/>
        <v>2015</v>
      </c>
      <c r="O2408" s="4" t="str">
        <f t="shared" si="113"/>
        <v>July</v>
      </c>
      <c r="P2408" s="4">
        <f t="shared" si="112"/>
        <v>31</v>
      </c>
    </row>
    <row r="2409" spans="1:16" ht="15" customHeight="1">
      <c r="A2409" s="2" t="s">
        <v>2452</v>
      </c>
      <c r="B2409" s="2" t="s">
        <v>29</v>
      </c>
      <c r="C2409" s="2" t="s">
        <v>30</v>
      </c>
      <c r="D2409" s="2" t="s">
        <v>25</v>
      </c>
      <c r="E2409" s="2" t="s">
        <v>26</v>
      </c>
      <c r="G2409" s="2" t="s">
        <v>27</v>
      </c>
      <c r="I2409" s="2" t="s">
        <v>21</v>
      </c>
      <c r="J2409" s="2" t="s">
        <v>21</v>
      </c>
      <c r="K2409" s="2" t="s">
        <v>21</v>
      </c>
      <c r="L2409" s="2" t="s">
        <v>10</v>
      </c>
      <c r="M2409" s="10">
        <v>42216</v>
      </c>
      <c r="N2409" s="4">
        <f t="shared" si="111"/>
        <v>2015</v>
      </c>
      <c r="O2409" s="4" t="str">
        <f t="shared" si="113"/>
        <v>July</v>
      </c>
      <c r="P2409" s="4">
        <f t="shared" si="112"/>
        <v>31</v>
      </c>
    </row>
    <row r="2410" spans="1:16" ht="15" customHeight="1">
      <c r="A2410" s="2" t="s">
        <v>2453</v>
      </c>
      <c r="B2410" s="2" t="s">
        <v>33</v>
      </c>
      <c r="C2410" s="2" t="s">
        <v>30</v>
      </c>
      <c r="D2410" s="2" t="s">
        <v>49</v>
      </c>
      <c r="E2410" s="2" t="s">
        <v>35</v>
      </c>
      <c r="G2410" s="2" t="s">
        <v>27</v>
      </c>
      <c r="I2410" s="2" t="s">
        <v>21</v>
      </c>
      <c r="J2410" s="2" t="s">
        <v>21</v>
      </c>
      <c r="K2410" s="2" t="s">
        <v>21</v>
      </c>
      <c r="L2410" s="2" t="s">
        <v>10</v>
      </c>
      <c r="M2410" s="10">
        <v>42216</v>
      </c>
      <c r="N2410" s="4">
        <f t="shared" si="111"/>
        <v>2015</v>
      </c>
      <c r="O2410" s="4" t="str">
        <f t="shared" si="113"/>
        <v>July</v>
      </c>
      <c r="P2410" s="4">
        <f t="shared" si="112"/>
        <v>31</v>
      </c>
    </row>
    <row r="2411" spans="1:16" ht="15" customHeight="1">
      <c r="A2411" s="2" t="s">
        <v>2454</v>
      </c>
      <c r="B2411" s="2" t="s">
        <v>38</v>
      </c>
      <c r="C2411" s="2" t="s">
        <v>47</v>
      </c>
      <c r="D2411" s="2" t="s">
        <v>31</v>
      </c>
      <c r="E2411" s="2" t="s">
        <v>45</v>
      </c>
      <c r="G2411" s="2" t="s">
        <v>27</v>
      </c>
      <c r="I2411" s="2" t="s">
        <v>21</v>
      </c>
      <c r="J2411" s="2" t="s">
        <v>21</v>
      </c>
      <c r="K2411" s="2" t="s">
        <v>21</v>
      </c>
      <c r="L2411" s="2" t="s">
        <v>10</v>
      </c>
      <c r="M2411" s="10">
        <v>41364</v>
      </c>
      <c r="N2411" s="4">
        <f t="shared" si="111"/>
        <v>2013</v>
      </c>
      <c r="O2411" s="4" t="str">
        <f t="shared" si="113"/>
        <v>March</v>
      </c>
      <c r="P2411" s="4">
        <f t="shared" si="112"/>
        <v>31</v>
      </c>
    </row>
    <row r="2412" spans="1:16" ht="15" customHeight="1">
      <c r="A2412" s="2" t="s">
        <v>2455</v>
      </c>
      <c r="B2412" s="2" t="s">
        <v>23</v>
      </c>
      <c r="C2412" s="2" t="s">
        <v>30</v>
      </c>
      <c r="D2412" s="2" t="s">
        <v>34</v>
      </c>
      <c r="E2412" s="2" t="s">
        <v>26</v>
      </c>
      <c r="G2412" s="2" t="s">
        <v>27</v>
      </c>
      <c r="I2412" s="2" t="s">
        <v>21</v>
      </c>
      <c r="J2412" s="2" t="s">
        <v>21</v>
      </c>
      <c r="K2412" s="2" t="s">
        <v>21</v>
      </c>
      <c r="L2412" s="2" t="s">
        <v>10</v>
      </c>
      <c r="M2412" s="10">
        <v>42215</v>
      </c>
      <c r="N2412" s="4">
        <f t="shared" si="111"/>
        <v>2015</v>
      </c>
      <c r="O2412" s="4" t="str">
        <f t="shared" si="113"/>
        <v>July</v>
      </c>
      <c r="P2412" s="4">
        <f t="shared" si="112"/>
        <v>30</v>
      </c>
    </row>
    <row r="2413" spans="1:16" ht="15" customHeight="1">
      <c r="A2413" s="2" t="s">
        <v>2456</v>
      </c>
      <c r="B2413" s="2" t="s">
        <v>29</v>
      </c>
      <c r="C2413" s="2" t="s">
        <v>24</v>
      </c>
      <c r="D2413" s="2" t="s">
        <v>31</v>
      </c>
      <c r="E2413" s="2" t="s">
        <v>26</v>
      </c>
      <c r="G2413" s="2" t="s">
        <v>27</v>
      </c>
      <c r="I2413" s="2" t="s">
        <v>21</v>
      </c>
      <c r="J2413" s="2" t="s">
        <v>21</v>
      </c>
      <c r="K2413" s="2" t="s">
        <v>21</v>
      </c>
      <c r="L2413" s="2" t="s">
        <v>10</v>
      </c>
      <c r="M2413" s="10">
        <v>42215</v>
      </c>
      <c r="N2413" s="4">
        <f t="shared" si="111"/>
        <v>2015</v>
      </c>
      <c r="O2413" s="4" t="str">
        <f t="shared" si="113"/>
        <v>July</v>
      </c>
      <c r="P2413" s="4">
        <f t="shared" si="112"/>
        <v>30</v>
      </c>
    </row>
    <row r="2414" spans="1:16" ht="15" customHeight="1">
      <c r="A2414" s="2" t="s">
        <v>2457</v>
      </c>
      <c r="B2414" s="2" t="s">
        <v>33</v>
      </c>
      <c r="C2414" s="2" t="s">
        <v>30</v>
      </c>
      <c r="D2414" s="2" t="s">
        <v>49</v>
      </c>
      <c r="E2414" s="2" t="s">
        <v>35</v>
      </c>
      <c r="F2414" s="2" t="s">
        <v>36</v>
      </c>
      <c r="G2414" s="2" t="s">
        <v>27</v>
      </c>
      <c r="I2414" s="2" t="s">
        <v>21</v>
      </c>
      <c r="J2414" s="2" t="s">
        <v>21</v>
      </c>
      <c r="K2414" s="2" t="s">
        <v>21</v>
      </c>
      <c r="L2414" s="2" t="s">
        <v>10</v>
      </c>
      <c r="M2414" s="10">
        <v>42215</v>
      </c>
      <c r="N2414" s="4">
        <f t="shared" si="111"/>
        <v>2015</v>
      </c>
      <c r="O2414" s="4" t="str">
        <f t="shared" si="113"/>
        <v>July</v>
      </c>
      <c r="P2414" s="4">
        <f t="shared" si="112"/>
        <v>30</v>
      </c>
    </row>
    <row r="2415" spans="1:16" ht="15" customHeight="1">
      <c r="A2415" s="2" t="s">
        <v>2458</v>
      </c>
      <c r="B2415" s="2" t="s">
        <v>38</v>
      </c>
      <c r="C2415" s="2" t="s">
        <v>39</v>
      </c>
      <c r="D2415" s="2" t="s">
        <v>25</v>
      </c>
      <c r="E2415" s="2" t="s">
        <v>45</v>
      </c>
      <c r="G2415" s="2" t="s">
        <v>27</v>
      </c>
      <c r="I2415" s="2" t="s">
        <v>21</v>
      </c>
      <c r="J2415" s="2" t="s">
        <v>21</v>
      </c>
      <c r="K2415" s="2" t="s">
        <v>21</v>
      </c>
      <c r="L2415" s="2" t="s">
        <v>10</v>
      </c>
      <c r="M2415" s="10">
        <v>41364</v>
      </c>
      <c r="N2415" s="4">
        <f t="shared" si="111"/>
        <v>2013</v>
      </c>
      <c r="O2415" s="4" t="str">
        <f t="shared" si="113"/>
        <v>March</v>
      </c>
      <c r="P2415" s="4">
        <f t="shared" si="112"/>
        <v>31</v>
      </c>
    </row>
    <row r="2416" spans="1:16" ht="15" customHeight="1">
      <c r="A2416" s="2" t="s">
        <v>2459</v>
      </c>
      <c r="B2416" s="2" t="s">
        <v>23</v>
      </c>
      <c r="C2416" s="2" t="s">
        <v>30</v>
      </c>
      <c r="D2416" s="2" t="s">
        <v>31</v>
      </c>
      <c r="E2416" s="2" t="s">
        <v>26</v>
      </c>
      <c r="G2416" s="2" t="s">
        <v>27</v>
      </c>
      <c r="I2416" s="2" t="s">
        <v>21</v>
      </c>
      <c r="J2416" s="2" t="s">
        <v>21</v>
      </c>
      <c r="K2416" s="2" t="s">
        <v>21</v>
      </c>
      <c r="L2416" s="2" t="s">
        <v>10</v>
      </c>
      <c r="M2416" s="10">
        <v>42215</v>
      </c>
      <c r="N2416" s="4">
        <f t="shared" si="111"/>
        <v>2015</v>
      </c>
      <c r="O2416" s="4" t="str">
        <f t="shared" si="113"/>
        <v>July</v>
      </c>
      <c r="P2416" s="4">
        <f t="shared" si="112"/>
        <v>30</v>
      </c>
    </row>
    <row r="2417" spans="1:16" ht="15" customHeight="1">
      <c r="A2417" s="2" t="s">
        <v>2460</v>
      </c>
      <c r="B2417" s="2" t="s">
        <v>29</v>
      </c>
      <c r="C2417" s="2" t="s">
        <v>24</v>
      </c>
      <c r="D2417" s="2" t="s">
        <v>25</v>
      </c>
      <c r="E2417" s="2" t="s">
        <v>26</v>
      </c>
      <c r="G2417" s="2" t="s">
        <v>27</v>
      </c>
      <c r="I2417" s="2" t="s">
        <v>21</v>
      </c>
      <c r="J2417" s="2" t="s">
        <v>21</v>
      </c>
      <c r="K2417" s="2" t="s">
        <v>21</v>
      </c>
      <c r="L2417" s="2" t="s">
        <v>10</v>
      </c>
      <c r="M2417" s="10">
        <v>42215</v>
      </c>
      <c r="N2417" s="4">
        <f t="shared" si="111"/>
        <v>2015</v>
      </c>
      <c r="O2417" s="4" t="str">
        <f t="shared" si="113"/>
        <v>July</v>
      </c>
      <c r="P2417" s="4">
        <f t="shared" si="112"/>
        <v>30</v>
      </c>
    </row>
    <row r="2418" spans="1:16" ht="15" customHeight="1">
      <c r="A2418" s="2" t="s">
        <v>2461</v>
      </c>
      <c r="B2418" s="2" t="s">
        <v>33</v>
      </c>
      <c r="C2418" s="2" t="s">
        <v>30</v>
      </c>
      <c r="D2418" s="2" t="s">
        <v>25</v>
      </c>
      <c r="E2418" s="2" t="s">
        <v>45</v>
      </c>
      <c r="G2418" s="2" t="s">
        <v>27</v>
      </c>
      <c r="I2418" s="2" t="s">
        <v>21</v>
      </c>
      <c r="J2418" s="2" t="s">
        <v>21</v>
      </c>
      <c r="K2418" s="2" t="s">
        <v>21</v>
      </c>
      <c r="L2418" s="2" t="s">
        <v>10</v>
      </c>
      <c r="M2418" s="10">
        <v>42215</v>
      </c>
      <c r="N2418" s="4">
        <f t="shared" si="111"/>
        <v>2015</v>
      </c>
      <c r="O2418" s="4" t="str">
        <f t="shared" si="113"/>
        <v>July</v>
      </c>
      <c r="P2418" s="4">
        <f t="shared" si="112"/>
        <v>30</v>
      </c>
    </row>
    <row r="2419" spans="1:16" ht="15" customHeight="1">
      <c r="A2419" s="2" t="s">
        <v>2462</v>
      </c>
      <c r="B2419" s="2" t="s">
        <v>38</v>
      </c>
      <c r="C2419" s="2" t="s">
        <v>30</v>
      </c>
      <c r="D2419" s="2" t="s">
        <v>34</v>
      </c>
      <c r="E2419" s="2" t="s">
        <v>40</v>
      </c>
      <c r="G2419" s="2" t="s">
        <v>27</v>
      </c>
      <c r="I2419" s="2" t="s">
        <v>21</v>
      </c>
      <c r="J2419" s="2" t="s">
        <v>21</v>
      </c>
      <c r="K2419" s="2" t="s">
        <v>21</v>
      </c>
      <c r="L2419" s="2" t="s">
        <v>10</v>
      </c>
      <c r="M2419" s="10">
        <v>41364</v>
      </c>
      <c r="N2419" s="4">
        <f t="shared" si="111"/>
        <v>2013</v>
      </c>
      <c r="O2419" s="4" t="str">
        <f t="shared" si="113"/>
        <v>March</v>
      </c>
      <c r="P2419" s="4">
        <f t="shared" si="112"/>
        <v>31</v>
      </c>
    </row>
    <row r="2420" spans="1:16" ht="15" customHeight="1">
      <c r="A2420" s="2" t="s">
        <v>2463</v>
      </c>
      <c r="B2420" s="2" t="s">
        <v>23</v>
      </c>
      <c r="C2420" s="2" t="s">
        <v>30</v>
      </c>
      <c r="D2420" s="2" t="s">
        <v>25</v>
      </c>
      <c r="E2420" s="2" t="s">
        <v>26</v>
      </c>
      <c r="G2420" s="2" t="s">
        <v>27</v>
      </c>
      <c r="I2420" s="2" t="s">
        <v>21</v>
      </c>
      <c r="J2420" s="2" t="s">
        <v>21</v>
      </c>
      <c r="K2420" s="2" t="s">
        <v>21</v>
      </c>
      <c r="L2420" s="2" t="s">
        <v>10</v>
      </c>
      <c r="M2420" s="10">
        <v>42214</v>
      </c>
      <c r="N2420" s="4">
        <f t="shared" si="111"/>
        <v>2015</v>
      </c>
      <c r="O2420" s="4" t="str">
        <f t="shared" si="113"/>
        <v>July</v>
      </c>
      <c r="P2420" s="4">
        <f t="shared" si="112"/>
        <v>29</v>
      </c>
    </row>
    <row r="2421" spans="1:16" ht="15" customHeight="1">
      <c r="A2421" s="2" t="s">
        <v>2464</v>
      </c>
      <c r="B2421" s="2" t="s">
        <v>29</v>
      </c>
      <c r="C2421" s="2" t="s">
        <v>24</v>
      </c>
      <c r="D2421" s="2" t="s">
        <v>49</v>
      </c>
      <c r="E2421" s="2" t="s">
        <v>26</v>
      </c>
      <c r="G2421" s="2" t="s">
        <v>27</v>
      </c>
      <c r="I2421" s="2" t="s">
        <v>21</v>
      </c>
      <c r="J2421" s="2" t="s">
        <v>21</v>
      </c>
      <c r="K2421" s="2" t="s">
        <v>21</v>
      </c>
      <c r="L2421" s="2" t="s">
        <v>10</v>
      </c>
      <c r="M2421" s="10">
        <v>42214</v>
      </c>
      <c r="N2421" s="4">
        <f t="shared" si="111"/>
        <v>2015</v>
      </c>
      <c r="O2421" s="4" t="str">
        <f t="shared" si="113"/>
        <v>July</v>
      </c>
      <c r="P2421" s="4">
        <f t="shared" si="112"/>
        <v>29</v>
      </c>
    </row>
    <row r="2422" spans="1:16" ht="15" customHeight="1">
      <c r="A2422" s="2" t="s">
        <v>2465</v>
      </c>
      <c r="B2422" s="2" t="s">
        <v>33</v>
      </c>
      <c r="C2422" s="2" t="s">
        <v>30</v>
      </c>
      <c r="D2422" s="2" t="s">
        <v>25</v>
      </c>
      <c r="E2422" s="2" t="s">
        <v>35</v>
      </c>
      <c r="G2422" s="2" t="s">
        <v>27</v>
      </c>
      <c r="I2422" s="2" t="s">
        <v>21</v>
      </c>
      <c r="J2422" s="2" t="s">
        <v>21</v>
      </c>
      <c r="K2422" s="2" t="s">
        <v>21</v>
      </c>
      <c r="L2422" s="2" t="s">
        <v>10</v>
      </c>
      <c r="M2422" s="10">
        <v>42214</v>
      </c>
      <c r="N2422" s="4">
        <f t="shared" si="111"/>
        <v>2015</v>
      </c>
      <c r="O2422" s="4" t="str">
        <f t="shared" si="113"/>
        <v>July</v>
      </c>
      <c r="P2422" s="4">
        <f t="shared" si="112"/>
        <v>29</v>
      </c>
    </row>
    <row r="2423" spans="1:16" ht="15" customHeight="1">
      <c r="A2423" s="2" t="s">
        <v>2466</v>
      </c>
      <c r="B2423" s="2" t="s">
        <v>38</v>
      </c>
      <c r="C2423" s="2" t="s">
        <v>39</v>
      </c>
      <c r="D2423" s="2" t="s">
        <v>42</v>
      </c>
      <c r="E2423" s="2" t="s">
        <v>40</v>
      </c>
      <c r="G2423" s="2" t="s">
        <v>27</v>
      </c>
      <c r="I2423" s="2" t="s">
        <v>21</v>
      </c>
      <c r="J2423" s="2" t="s">
        <v>21</v>
      </c>
      <c r="K2423" s="2" t="s">
        <v>21</v>
      </c>
      <c r="L2423" s="2" t="s">
        <v>10</v>
      </c>
      <c r="M2423" s="10">
        <v>41364</v>
      </c>
      <c r="N2423" s="4">
        <f t="shared" si="111"/>
        <v>2013</v>
      </c>
      <c r="O2423" s="4" t="str">
        <f t="shared" si="113"/>
        <v>March</v>
      </c>
      <c r="P2423" s="4">
        <f t="shared" si="112"/>
        <v>31</v>
      </c>
    </row>
    <row r="2424" spans="1:16" ht="15" customHeight="1">
      <c r="A2424" s="2" t="s">
        <v>2467</v>
      </c>
      <c r="B2424" s="2" t="s">
        <v>23</v>
      </c>
      <c r="C2424" s="2" t="s">
        <v>30</v>
      </c>
      <c r="D2424" s="2" t="s">
        <v>34</v>
      </c>
      <c r="E2424" s="2" t="s">
        <v>26</v>
      </c>
      <c r="G2424" s="2" t="s">
        <v>27</v>
      </c>
      <c r="I2424" s="2" t="s">
        <v>21</v>
      </c>
      <c r="J2424" s="2" t="s">
        <v>21</v>
      </c>
      <c r="K2424" s="2" t="s">
        <v>21</v>
      </c>
      <c r="L2424" s="2" t="s">
        <v>10</v>
      </c>
      <c r="M2424" s="10">
        <v>42214</v>
      </c>
      <c r="N2424" s="4">
        <f t="shared" si="111"/>
        <v>2015</v>
      </c>
      <c r="O2424" s="4" t="str">
        <f t="shared" si="113"/>
        <v>July</v>
      </c>
      <c r="P2424" s="4">
        <f t="shared" si="112"/>
        <v>29</v>
      </c>
    </row>
    <row r="2425" spans="1:16" ht="15" customHeight="1">
      <c r="A2425" s="2" t="s">
        <v>2468</v>
      </c>
      <c r="B2425" s="2" t="s">
        <v>29</v>
      </c>
      <c r="C2425" s="2" t="s">
        <v>24</v>
      </c>
      <c r="D2425" s="2" t="s">
        <v>42</v>
      </c>
      <c r="E2425" s="2" t="s">
        <v>26</v>
      </c>
      <c r="G2425" s="2" t="s">
        <v>27</v>
      </c>
      <c r="I2425" s="2" t="s">
        <v>21</v>
      </c>
      <c r="J2425" s="2" t="s">
        <v>21</v>
      </c>
      <c r="K2425" s="2" t="s">
        <v>21</v>
      </c>
      <c r="L2425" s="2" t="s">
        <v>10</v>
      </c>
      <c r="M2425" s="10">
        <v>42214</v>
      </c>
      <c r="N2425" s="4">
        <f t="shared" si="111"/>
        <v>2015</v>
      </c>
      <c r="O2425" s="4" t="str">
        <f t="shared" si="113"/>
        <v>July</v>
      </c>
      <c r="P2425" s="4">
        <f t="shared" si="112"/>
        <v>29</v>
      </c>
    </row>
    <row r="2426" spans="1:16" ht="15" customHeight="1">
      <c r="A2426" s="2" t="s">
        <v>2469</v>
      </c>
      <c r="B2426" s="2" t="s">
        <v>33</v>
      </c>
      <c r="C2426" s="2" t="s">
        <v>30</v>
      </c>
      <c r="D2426" s="2" t="s">
        <v>49</v>
      </c>
      <c r="E2426" s="2" t="s">
        <v>35</v>
      </c>
      <c r="G2426" s="2" t="s">
        <v>27</v>
      </c>
      <c r="I2426" s="2" t="s">
        <v>21</v>
      </c>
      <c r="J2426" s="2" t="s">
        <v>21</v>
      </c>
      <c r="K2426" s="2" t="s">
        <v>21</v>
      </c>
      <c r="L2426" s="2" t="s">
        <v>10</v>
      </c>
      <c r="M2426" s="10">
        <v>42214</v>
      </c>
      <c r="N2426" s="4">
        <f t="shared" si="111"/>
        <v>2015</v>
      </c>
      <c r="O2426" s="4" t="str">
        <f t="shared" si="113"/>
        <v>July</v>
      </c>
      <c r="P2426" s="4">
        <f t="shared" si="112"/>
        <v>29</v>
      </c>
    </row>
    <row r="2427" spans="1:16" ht="15" customHeight="1">
      <c r="A2427" s="2" t="s">
        <v>2470</v>
      </c>
      <c r="B2427" s="2" t="s">
        <v>38</v>
      </c>
      <c r="C2427" s="2" t="s">
        <v>39</v>
      </c>
      <c r="D2427" s="2" t="s">
        <v>31</v>
      </c>
      <c r="E2427" s="2" t="s">
        <v>98</v>
      </c>
      <c r="G2427" s="2" t="s">
        <v>27</v>
      </c>
      <c r="I2427" s="2" t="s">
        <v>21</v>
      </c>
      <c r="J2427" s="2" t="s">
        <v>21</v>
      </c>
      <c r="K2427" s="2" t="s">
        <v>21</v>
      </c>
      <c r="L2427" s="2" t="s">
        <v>10</v>
      </c>
      <c r="M2427" s="10">
        <v>41364</v>
      </c>
      <c r="N2427" s="4">
        <f t="shared" si="111"/>
        <v>2013</v>
      </c>
      <c r="O2427" s="4" t="str">
        <f t="shared" si="113"/>
        <v>March</v>
      </c>
      <c r="P2427" s="4">
        <f t="shared" si="112"/>
        <v>31</v>
      </c>
    </row>
    <row r="2428" spans="1:16" ht="15" customHeight="1">
      <c r="A2428" s="2" t="s">
        <v>2471</v>
      </c>
      <c r="B2428" s="2" t="s">
        <v>23</v>
      </c>
      <c r="C2428" s="2" t="s">
        <v>30</v>
      </c>
      <c r="D2428" s="2" t="s">
        <v>31</v>
      </c>
      <c r="E2428" s="2" t="s">
        <v>26</v>
      </c>
      <c r="G2428" s="2" t="s">
        <v>27</v>
      </c>
      <c r="I2428" s="2" t="s">
        <v>21</v>
      </c>
      <c r="J2428" s="2" t="s">
        <v>21</v>
      </c>
      <c r="K2428" s="2" t="s">
        <v>21</v>
      </c>
      <c r="L2428" s="2" t="s">
        <v>10</v>
      </c>
      <c r="M2428" s="10">
        <v>42213</v>
      </c>
      <c r="N2428" s="4">
        <f t="shared" si="111"/>
        <v>2015</v>
      </c>
      <c r="O2428" s="4" t="str">
        <f t="shared" si="113"/>
        <v>July</v>
      </c>
      <c r="P2428" s="4">
        <f t="shared" si="112"/>
        <v>28</v>
      </c>
    </row>
    <row r="2429" spans="1:16" ht="15" customHeight="1">
      <c r="A2429" s="2" t="s">
        <v>2472</v>
      </c>
      <c r="B2429" s="2" t="s">
        <v>29</v>
      </c>
      <c r="C2429" s="2" t="s">
        <v>30</v>
      </c>
      <c r="D2429" s="2" t="s">
        <v>31</v>
      </c>
      <c r="E2429" s="2" t="s">
        <v>26</v>
      </c>
      <c r="G2429" s="2" t="s">
        <v>27</v>
      </c>
      <c r="I2429" s="2" t="s">
        <v>21</v>
      </c>
      <c r="J2429" s="2" t="s">
        <v>21</v>
      </c>
      <c r="K2429" s="2" t="s">
        <v>21</v>
      </c>
      <c r="L2429" s="2" t="s">
        <v>10</v>
      </c>
      <c r="M2429" s="10">
        <v>42213</v>
      </c>
      <c r="N2429" s="4">
        <f t="shared" si="111"/>
        <v>2015</v>
      </c>
      <c r="O2429" s="4" t="str">
        <f t="shared" si="113"/>
        <v>July</v>
      </c>
      <c r="P2429" s="4">
        <f t="shared" si="112"/>
        <v>28</v>
      </c>
    </row>
    <row r="2430" spans="1:16" ht="15" customHeight="1">
      <c r="A2430" s="2" t="s">
        <v>2473</v>
      </c>
      <c r="B2430" s="2" t="s">
        <v>33</v>
      </c>
      <c r="C2430" s="2" t="s">
        <v>30</v>
      </c>
      <c r="D2430" s="2" t="s">
        <v>49</v>
      </c>
      <c r="E2430" s="2" t="s">
        <v>35</v>
      </c>
      <c r="F2430" s="2" t="s">
        <v>192</v>
      </c>
      <c r="G2430" s="2" t="s">
        <v>27</v>
      </c>
      <c r="I2430" s="2" t="s">
        <v>21</v>
      </c>
      <c r="J2430" s="2" t="s">
        <v>21</v>
      </c>
      <c r="K2430" s="2" t="s">
        <v>21</v>
      </c>
      <c r="L2430" s="2" t="s">
        <v>10</v>
      </c>
      <c r="M2430" s="10">
        <v>41453</v>
      </c>
      <c r="N2430" s="4">
        <f t="shared" si="111"/>
        <v>2013</v>
      </c>
      <c r="O2430" s="4" t="str">
        <f t="shared" si="113"/>
        <v>June</v>
      </c>
      <c r="P2430" s="4">
        <f t="shared" si="112"/>
        <v>28</v>
      </c>
    </row>
    <row r="2431" spans="1:16" ht="15" customHeight="1">
      <c r="A2431" s="2" t="s">
        <v>2474</v>
      </c>
      <c r="B2431" s="2" t="s">
        <v>38</v>
      </c>
      <c r="C2431" s="2" t="s">
        <v>39</v>
      </c>
      <c r="D2431" s="2" t="s">
        <v>42</v>
      </c>
      <c r="E2431" s="2" t="s">
        <v>45</v>
      </c>
      <c r="G2431" s="2" t="s">
        <v>27</v>
      </c>
      <c r="I2431" s="2" t="s">
        <v>21</v>
      </c>
      <c r="J2431" s="2" t="s">
        <v>21</v>
      </c>
      <c r="K2431" s="2" t="s">
        <v>21</v>
      </c>
      <c r="L2431" s="2" t="s">
        <v>10</v>
      </c>
      <c r="M2431" s="10">
        <v>41364</v>
      </c>
      <c r="N2431" s="4">
        <f t="shared" si="111"/>
        <v>2013</v>
      </c>
      <c r="O2431" s="4" t="str">
        <f t="shared" si="113"/>
        <v>March</v>
      </c>
      <c r="P2431" s="4">
        <f t="shared" si="112"/>
        <v>31</v>
      </c>
    </row>
    <row r="2432" spans="1:16" ht="15" customHeight="1">
      <c r="A2432" s="2" t="s">
        <v>2475</v>
      </c>
      <c r="B2432" s="2" t="s">
        <v>23</v>
      </c>
      <c r="C2432" s="2" t="s">
        <v>30</v>
      </c>
      <c r="D2432" s="2" t="s">
        <v>25</v>
      </c>
      <c r="E2432" s="2" t="s">
        <v>26</v>
      </c>
      <c r="G2432" s="2" t="s">
        <v>27</v>
      </c>
      <c r="I2432" s="2" t="s">
        <v>21</v>
      </c>
      <c r="J2432" s="2" t="s">
        <v>21</v>
      </c>
      <c r="K2432" s="2" t="s">
        <v>21</v>
      </c>
      <c r="L2432" s="2" t="s">
        <v>10</v>
      </c>
      <c r="M2432" s="10">
        <v>42213</v>
      </c>
      <c r="N2432" s="4">
        <f t="shared" si="111"/>
        <v>2015</v>
      </c>
      <c r="O2432" s="4" t="str">
        <f t="shared" si="113"/>
        <v>July</v>
      </c>
      <c r="P2432" s="4">
        <f t="shared" si="112"/>
        <v>28</v>
      </c>
    </row>
    <row r="2433" spans="1:16" ht="15" customHeight="1">
      <c r="A2433" s="2" t="s">
        <v>2476</v>
      </c>
      <c r="B2433" s="2" t="s">
        <v>29</v>
      </c>
      <c r="C2433" s="2" t="s">
        <v>30</v>
      </c>
      <c r="D2433" s="2" t="s">
        <v>25</v>
      </c>
      <c r="E2433" s="2" t="s">
        <v>26</v>
      </c>
      <c r="G2433" s="2" t="s">
        <v>27</v>
      </c>
      <c r="I2433" s="2" t="s">
        <v>21</v>
      </c>
      <c r="J2433" s="2" t="s">
        <v>21</v>
      </c>
      <c r="K2433" s="2" t="s">
        <v>21</v>
      </c>
      <c r="L2433" s="2" t="s">
        <v>10</v>
      </c>
      <c r="M2433" s="10">
        <v>42213</v>
      </c>
      <c r="N2433" s="4">
        <f t="shared" si="111"/>
        <v>2015</v>
      </c>
      <c r="O2433" s="4" t="str">
        <f t="shared" si="113"/>
        <v>July</v>
      </c>
      <c r="P2433" s="4">
        <f t="shared" si="112"/>
        <v>28</v>
      </c>
    </row>
    <row r="2434" spans="1:16" ht="15" customHeight="1">
      <c r="A2434" s="2" t="s">
        <v>2477</v>
      </c>
      <c r="B2434" s="2" t="s">
        <v>33</v>
      </c>
      <c r="C2434" s="2" t="s">
        <v>30</v>
      </c>
      <c r="D2434" s="2" t="s">
        <v>49</v>
      </c>
      <c r="E2434" s="2" t="s">
        <v>45</v>
      </c>
      <c r="G2434" s="2" t="s">
        <v>27</v>
      </c>
      <c r="I2434" s="2" t="s">
        <v>21</v>
      </c>
      <c r="J2434" s="2" t="s">
        <v>21</v>
      </c>
      <c r="K2434" s="2" t="s">
        <v>21</v>
      </c>
      <c r="L2434" s="2" t="s">
        <v>10</v>
      </c>
      <c r="M2434" s="10">
        <v>41453</v>
      </c>
      <c r="N2434" s="4">
        <f t="shared" ref="N2434:N2497" si="114">YEAR(M2434)</f>
        <v>2013</v>
      </c>
      <c r="O2434" s="4" t="str">
        <f t="shared" si="113"/>
        <v>June</v>
      </c>
      <c r="P2434" s="4">
        <f t="shared" ref="P2434:P2497" si="115">DAY(M2434)</f>
        <v>28</v>
      </c>
    </row>
    <row r="2435" spans="1:16" ht="15" customHeight="1">
      <c r="A2435" s="2" t="s">
        <v>2478</v>
      </c>
      <c r="B2435" s="2" t="s">
        <v>38</v>
      </c>
      <c r="C2435" s="2" t="s">
        <v>57</v>
      </c>
      <c r="D2435" s="2" t="s">
        <v>25</v>
      </c>
      <c r="E2435" s="2" t="s">
        <v>40</v>
      </c>
      <c r="G2435" s="2" t="s">
        <v>27</v>
      </c>
      <c r="I2435" s="2" t="s">
        <v>21</v>
      </c>
      <c r="J2435" s="2" t="s">
        <v>21</v>
      </c>
      <c r="K2435" s="2" t="s">
        <v>21</v>
      </c>
      <c r="L2435" s="2" t="s">
        <v>10</v>
      </c>
      <c r="M2435" s="10">
        <v>41364</v>
      </c>
      <c r="N2435" s="4">
        <f t="shared" si="114"/>
        <v>2013</v>
      </c>
      <c r="O2435" s="4" t="str">
        <f t="shared" ref="O2435:O2498" si="116">CHOOSE(MONTH(M2435), "Jan","Feb","March","Apr","May","June","July","Aug","Sept","Oct","Nov","Dec")</f>
        <v>March</v>
      </c>
      <c r="P2435" s="4">
        <f t="shared" si="115"/>
        <v>31</v>
      </c>
    </row>
    <row r="2436" spans="1:16" ht="15" customHeight="1">
      <c r="A2436" s="2" t="s">
        <v>2479</v>
      </c>
      <c r="B2436" s="2" t="s">
        <v>23</v>
      </c>
      <c r="C2436" s="2" t="s">
        <v>30</v>
      </c>
      <c r="D2436" s="2" t="s">
        <v>42</v>
      </c>
      <c r="E2436" s="2" t="s">
        <v>26</v>
      </c>
      <c r="G2436" s="2" t="s">
        <v>27</v>
      </c>
      <c r="I2436" s="2" t="s">
        <v>21</v>
      </c>
      <c r="J2436" s="2" t="s">
        <v>21</v>
      </c>
      <c r="K2436" s="2" t="s">
        <v>21</v>
      </c>
      <c r="L2436" s="2" t="s">
        <v>10</v>
      </c>
      <c r="M2436" s="10">
        <v>42212</v>
      </c>
      <c r="N2436" s="4">
        <f t="shared" si="114"/>
        <v>2015</v>
      </c>
      <c r="O2436" s="4" t="str">
        <f t="shared" si="116"/>
        <v>July</v>
      </c>
      <c r="P2436" s="4">
        <f t="shared" si="115"/>
        <v>27</v>
      </c>
    </row>
    <row r="2437" spans="1:16" ht="15" customHeight="1">
      <c r="A2437" s="2" t="s">
        <v>2480</v>
      </c>
      <c r="B2437" s="2" t="s">
        <v>29</v>
      </c>
      <c r="C2437" s="2" t="s">
        <v>30</v>
      </c>
      <c r="D2437" s="2" t="s">
        <v>31</v>
      </c>
      <c r="E2437" s="2" t="s">
        <v>26</v>
      </c>
      <c r="G2437" s="2" t="s">
        <v>27</v>
      </c>
      <c r="I2437" s="2" t="s">
        <v>21</v>
      </c>
      <c r="J2437" s="2" t="s">
        <v>21</v>
      </c>
      <c r="K2437" s="2" t="s">
        <v>21</v>
      </c>
      <c r="L2437" s="2" t="s">
        <v>10</v>
      </c>
      <c r="M2437" s="10">
        <v>42212</v>
      </c>
      <c r="N2437" s="4">
        <f t="shared" si="114"/>
        <v>2015</v>
      </c>
      <c r="O2437" s="4" t="str">
        <f t="shared" si="116"/>
        <v>July</v>
      </c>
      <c r="P2437" s="4">
        <f t="shared" si="115"/>
        <v>27</v>
      </c>
    </row>
    <row r="2438" spans="1:16" ht="15" customHeight="1">
      <c r="A2438" s="2" t="s">
        <v>2481</v>
      </c>
      <c r="B2438" s="2" t="s">
        <v>33</v>
      </c>
      <c r="C2438" s="2" t="s">
        <v>30</v>
      </c>
      <c r="D2438" s="2" t="s">
        <v>42</v>
      </c>
      <c r="E2438" s="2" t="s">
        <v>35</v>
      </c>
      <c r="F2438" s="2" t="s">
        <v>35</v>
      </c>
      <c r="G2438" s="2" t="s">
        <v>27</v>
      </c>
      <c r="I2438" s="2" t="s">
        <v>21</v>
      </c>
      <c r="J2438" s="2" t="s">
        <v>21</v>
      </c>
      <c r="K2438" s="2" t="s">
        <v>21</v>
      </c>
      <c r="L2438" s="2" t="s">
        <v>10</v>
      </c>
      <c r="M2438" s="10">
        <v>41453</v>
      </c>
      <c r="N2438" s="4">
        <f t="shared" si="114"/>
        <v>2013</v>
      </c>
      <c r="O2438" s="4" t="str">
        <f t="shared" si="116"/>
        <v>June</v>
      </c>
      <c r="P2438" s="4">
        <f t="shared" si="115"/>
        <v>28</v>
      </c>
    </row>
    <row r="2439" spans="1:16" ht="15" customHeight="1">
      <c r="A2439" s="2" t="s">
        <v>2482</v>
      </c>
      <c r="B2439" s="2" t="s">
        <v>38</v>
      </c>
      <c r="C2439" s="2" t="s">
        <v>24</v>
      </c>
      <c r="D2439" s="2" t="s">
        <v>49</v>
      </c>
      <c r="E2439" s="2" t="s">
        <v>98</v>
      </c>
      <c r="G2439" s="2" t="s">
        <v>27</v>
      </c>
      <c r="I2439" s="2" t="s">
        <v>21</v>
      </c>
      <c r="J2439" s="2" t="s">
        <v>21</v>
      </c>
      <c r="K2439" s="2" t="s">
        <v>21</v>
      </c>
      <c r="L2439" s="2" t="s">
        <v>10</v>
      </c>
      <c r="M2439" s="10">
        <v>41364</v>
      </c>
      <c r="N2439" s="4">
        <f t="shared" si="114"/>
        <v>2013</v>
      </c>
      <c r="O2439" s="4" t="str">
        <f t="shared" si="116"/>
        <v>March</v>
      </c>
      <c r="P2439" s="4">
        <f t="shared" si="115"/>
        <v>31</v>
      </c>
    </row>
    <row r="2440" spans="1:16" ht="15" customHeight="1">
      <c r="A2440" s="2" t="s">
        <v>2483</v>
      </c>
      <c r="B2440" s="2" t="s">
        <v>23</v>
      </c>
      <c r="C2440" s="2" t="s">
        <v>30</v>
      </c>
      <c r="D2440" s="2" t="s">
        <v>34</v>
      </c>
      <c r="E2440" s="2" t="s">
        <v>26</v>
      </c>
      <c r="G2440" s="2" t="s">
        <v>27</v>
      </c>
      <c r="I2440" s="2" t="s">
        <v>21</v>
      </c>
      <c r="J2440" s="2" t="s">
        <v>21</v>
      </c>
      <c r="K2440" s="2" t="s">
        <v>21</v>
      </c>
      <c r="L2440" s="2" t="s">
        <v>10</v>
      </c>
      <c r="M2440" s="10">
        <v>42212</v>
      </c>
      <c r="N2440" s="4">
        <f t="shared" si="114"/>
        <v>2015</v>
      </c>
      <c r="O2440" s="4" t="str">
        <f t="shared" si="116"/>
        <v>July</v>
      </c>
      <c r="P2440" s="4">
        <f t="shared" si="115"/>
        <v>27</v>
      </c>
    </row>
    <row r="2441" spans="1:16" ht="15" customHeight="1">
      <c r="A2441" s="2" t="s">
        <v>2484</v>
      </c>
      <c r="B2441" s="2" t="s">
        <v>29</v>
      </c>
      <c r="C2441" s="2" t="s">
        <v>30</v>
      </c>
      <c r="D2441" s="2" t="s">
        <v>25</v>
      </c>
      <c r="E2441" s="2" t="s">
        <v>26</v>
      </c>
      <c r="G2441" s="2" t="s">
        <v>27</v>
      </c>
      <c r="I2441" s="2" t="s">
        <v>21</v>
      </c>
      <c r="J2441" s="2" t="s">
        <v>21</v>
      </c>
      <c r="K2441" s="2" t="s">
        <v>21</v>
      </c>
      <c r="L2441" s="2" t="s">
        <v>10</v>
      </c>
      <c r="M2441" s="10">
        <v>42212</v>
      </c>
      <c r="N2441" s="4">
        <f t="shared" si="114"/>
        <v>2015</v>
      </c>
      <c r="O2441" s="4" t="str">
        <f t="shared" si="116"/>
        <v>July</v>
      </c>
      <c r="P2441" s="4">
        <f t="shared" si="115"/>
        <v>27</v>
      </c>
    </row>
    <row r="2442" spans="1:16" ht="15" customHeight="1">
      <c r="A2442" s="2" t="s">
        <v>2485</v>
      </c>
      <c r="B2442" s="2" t="s">
        <v>33</v>
      </c>
      <c r="C2442" s="2" t="s">
        <v>30</v>
      </c>
      <c r="D2442" s="2" t="s">
        <v>49</v>
      </c>
      <c r="E2442" s="2" t="s">
        <v>35</v>
      </c>
      <c r="F2442" s="2" t="s">
        <v>36</v>
      </c>
      <c r="G2442" s="2" t="s">
        <v>27</v>
      </c>
      <c r="I2442" s="2" t="s">
        <v>21</v>
      </c>
      <c r="J2442" s="2" t="s">
        <v>21</v>
      </c>
      <c r="K2442" s="2" t="s">
        <v>21</v>
      </c>
      <c r="L2442" s="2" t="s">
        <v>10</v>
      </c>
      <c r="M2442" s="10">
        <v>41453</v>
      </c>
      <c r="N2442" s="4">
        <f t="shared" si="114"/>
        <v>2013</v>
      </c>
      <c r="O2442" s="4" t="str">
        <f t="shared" si="116"/>
        <v>June</v>
      </c>
      <c r="P2442" s="4">
        <f t="shared" si="115"/>
        <v>28</v>
      </c>
    </row>
    <row r="2443" spans="1:16" ht="15" customHeight="1">
      <c r="A2443" s="2" t="s">
        <v>2486</v>
      </c>
      <c r="B2443" s="2" t="s">
        <v>38</v>
      </c>
      <c r="C2443" s="2" t="s">
        <v>24</v>
      </c>
      <c r="D2443" s="2" t="s">
        <v>25</v>
      </c>
      <c r="E2443" s="2" t="s">
        <v>40</v>
      </c>
      <c r="G2443" s="2" t="s">
        <v>27</v>
      </c>
      <c r="I2443" s="2" t="s">
        <v>21</v>
      </c>
      <c r="J2443" s="2" t="s">
        <v>21</v>
      </c>
      <c r="K2443" s="2" t="s">
        <v>21</v>
      </c>
      <c r="L2443" s="2" t="s">
        <v>10</v>
      </c>
      <c r="M2443" s="10">
        <v>41364</v>
      </c>
      <c r="N2443" s="4">
        <f t="shared" si="114"/>
        <v>2013</v>
      </c>
      <c r="O2443" s="4" t="str">
        <f t="shared" si="116"/>
        <v>March</v>
      </c>
      <c r="P2443" s="4">
        <f t="shared" si="115"/>
        <v>31</v>
      </c>
    </row>
    <row r="2444" spans="1:16" ht="15" customHeight="1">
      <c r="A2444" s="2" t="s">
        <v>2487</v>
      </c>
      <c r="B2444" s="2" t="s">
        <v>23</v>
      </c>
      <c r="C2444" s="2" t="s">
        <v>30</v>
      </c>
      <c r="D2444" s="2" t="s">
        <v>25</v>
      </c>
      <c r="E2444" s="2" t="s">
        <v>26</v>
      </c>
      <c r="G2444" s="2" t="s">
        <v>27</v>
      </c>
      <c r="I2444" s="2" t="s">
        <v>21</v>
      </c>
      <c r="J2444" s="2" t="s">
        <v>21</v>
      </c>
      <c r="K2444" s="2" t="s">
        <v>21</v>
      </c>
      <c r="L2444" s="2" t="s">
        <v>10</v>
      </c>
      <c r="M2444" s="10">
        <v>42211</v>
      </c>
      <c r="N2444" s="4">
        <f t="shared" si="114"/>
        <v>2015</v>
      </c>
      <c r="O2444" s="4" t="str">
        <f t="shared" si="116"/>
        <v>July</v>
      </c>
      <c r="P2444" s="4">
        <f t="shared" si="115"/>
        <v>26</v>
      </c>
    </row>
    <row r="2445" spans="1:16" ht="15" customHeight="1">
      <c r="A2445" s="2" t="s">
        <v>2488</v>
      </c>
      <c r="B2445" s="2" t="s">
        <v>29</v>
      </c>
      <c r="C2445" s="2" t="s">
        <v>30</v>
      </c>
      <c r="D2445" s="2" t="s">
        <v>34</v>
      </c>
      <c r="E2445" s="2" t="s">
        <v>26</v>
      </c>
      <c r="G2445" s="2" t="s">
        <v>27</v>
      </c>
      <c r="I2445" s="2" t="s">
        <v>21</v>
      </c>
      <c r="J2445" s="2" t="s">
        <v>21</v>
      </c>
      <c r="K2445" s="2" t="s">
        <v>21</v>
      </c>
      <c r="L2445" s="2" t="s">
        <v>10</v>
      </c>
      <c r="M2445" s="10">
        <v>42211</v>
      </c>
      <c r="N2445" s="4">
        <f t="shared" si="114"/>
        <v>2015</v>
      </c>
      <c r="O2445" s="4" t="str">
        <f t="shared" si="116"/>
        <v>July</v>
      </c>
      <c r="P2445" s="4">
        <f t="shared" si="115"/>
        <v>26</v>
      </c>
    </row>
    <row r="2446" spans="1:16" ht="15" customHeight="1">
      <c r="A2446" s="2" t="s">
        <v>2489</v>
      </c>
      <c r="B2446" s="2" t="s">
        <v>33</v>
      </c>
      <c r="C2446" s="2" t="s">
        <v>30</v>
      </c>
      <c r="D2446" s="2" t="s">
        <v>31</v>
      </c>
      <c r="E2446" s="2" t="s">
        <v>35</v>
      </c>
      <c r="F2446" s="2" t="s">
        <v>241</v>
      </c>
      <c r="G2446" s="2" t="s">
        <v>27</v>
      </c>
      <c r="I2446" s="2" t="s">
        <v>21</v>
      </c>
      <c r="J2446" s="2" t="s">
        <v>21</v>
      </c>
      <c r="K2446" s="2" t="s">
        <v>21</v>
      </c>
      <c r="L2446" s="2" t="s">
        <v>10</v>
      </c>
      <c r="M2446" s="10">
        <v>41453</v>
      </c>
      <c r="N2446" s="4">
        <f t="shared" si="114"/>
        <v>2013</v>
      </c>
      <c r="O2446" s="4" t="str">
        <f t="shared" si="116"/>
        <v>June</v>
      </c>
      <c r="P2446" s="4">
        <f t="shared" si="115"/>
        <v>28</v>
      </c>
    </row>
    <row r="2447" spans="1:16" ht="15" customHeight="1">
      <c r="A2447" s="2" t="s">
        <v>2490</v>
      </c>
      <c r="B2447" s="2" t="s">
        <v>38</v>
      </c>
      <c r="C2447" s="2" t="s">
        <v>24</v>
      </c>
      <c r="D2447" s="2" t="s">
        <v>42</v>
      </c>
      <c r="E2447" s="2" t="s">
        <v>98</v>
      </c>
      <c r="G2447" s="2" t="s">
        <v>27</v>
      </c>
      <c r="I2447" s="2" t="s">
        <v>21</v>
      </c>
      <c r="J2447" s="2" t="s">
        <v>21</v>
      </c>
      <c r="K2447" s="2" t="s">
        <v>21</v>
      </c>
      <c r="L2447" s="2" t="s">
        <v>10</v>
      </c>
      <c r="M2447" s="10">
        <v>41364</v>
      </c>
      <c r="N2447" s="4">
        <f t="shared" si="114"/>
        <v>2013</v>
      </c>
      <c r="O2447" s="4" t="str">
        <f t="shared" si="116"/>
        <v>March</v>
      </c>
      <c r="P2447" s="4">
        <f t="shared" si="115"/>
        <v>31</v>
      </c>
    </row>
    <row r="2448" spans="1:16" ht="15" customHeight="1">
      <c r="A2448" s="2" t="s">
        <v>2491</v>
      </c>
      <c r="B2448" s="2" t="s">
        <v>23</v>
      </c>
      <c r="C2448" s="2" t="s">
        <v>30</v>
      </c>
      <c r="D2448" s="2" t="s">
        <v>34</v>
      </c>
      <c r="E2448" s="2" t="s">
        <v>26</v>
      </c>
      <c r="G2448" s="2" t="s">
        <v>27</v>
      </c>
      <c r="I2448" s="2" t="s">
        <v>21</v>
      </c>
      <c r="J2448" s="2" t="s">
        <v>21</v>
      </c>
      <c r="K2448" s="2" t="s">
        <v>21</v>
      </c>
      <c r="L2448" s="2" t="s">
        <v>10</v>
      </c>
      <c r="M2448" s="10">
        <v>42211</v>
      </c>
      <c r="N2448" s="4">
        <f t="shared" si="114"/>
        <v>2015</v>
      </c>
      <c r="O2448" s="4" t="str">
        <f t="shared" si="116"/>
        <v>July</v>
      </c>
      <c r="P2448" s="4">
        <f t="shared" si="115"/>
        <v>26</v>
      </c>
    </row>
    <row r="2449" spans="1:16" ht="15" customHeight="1">
      <c r="A2449" s="2" t="s">
        <v>2492</v>
      </c>
      <c r="B2449" s="2" t="s">
        <v>29</v>
      </c>
      <c r="C2449" s="2" t="s">
        <v>30</v>
      </c>
      <c r="D2449" s="2" t="s">
        <v>42</v>
      </c>
      <c r="E2449" s="2" t="s">
        <v>26</v>
      </c>
      <c r="G2449" s="2" t="s">
        <v>27</v>
      </c>
      <c r="I2449" s="2" t="s">
        <v>21</v>
      </c>
      <c r="J2449" s="2" t="s">
        <v>21</v>
      </c>
      <c r="K2449" s="2" t="s">
        <v>21</v>
      </c>
      <c r="L2449" s="2" t="s">
        <v>10</v>
      </c>
      <c r="M2449" s="10">
        <v>42211</v>
      </c>
      <c r="N2449" s="4">
        <f t="shared" si="114"/>
        <v>2015</v>
      </c>
      <c r="O2449" s="4" t="str">
        <f t="shared" si="116"/>
        <v>July</v>
      </c>
      <c r="P2449" s="4">
        <f t="shared" si="115"/>
        <v>26</v>
      </c>
    </row>
    <row r="2450" spans="1:16" ht="15" customHeight="1">
      <c r="A2450" s="2" t="s">
        <v>2493</v>
      </c>
      <c r="B2450" s="2" t="s">
        <v>33</v>
      </c>
      <c r="C2450" s="2" t="s">
        <v>30</v>
      </c>
      <c r="D2450" s="2" t="s">
        <v>31</v>
      </c>
      <c r="E2450" s="2" t="s">
        <v>35</v>
      </c>
      <c r="F2450" s="2" t="s">
        <v>241</v>
      </c>
      <c r="G2450" s="2" t="s">
        <v>27</v>
      </c>
      <c r="I2450" s="2" t="s">
        <v>21</v>
      </c>
      <c r="J2450" s="2" t="s">
        <v>21</v>
      </c>
      <c r="K2450" s="2" t="s">
        <v>21</v>
      </c>
      <c r="L2450" s="2" t="s">
        <v>10</v>
      </c>
      <c r="M2450" s="10">
        <v>41453</v>
      </c>
      <c r="N2450" s="4">
        <f t="shared" si="114"/>
        <v>2013</v>
      </c>
      <c r="O2450" s="4" t="str">
        <f t="shared" si="116"/>
        <v>June</v>
      </c>
      <c r="P2450" s="4">
        <f t="shared" si="115"/>
        <v>28</v>
      </c>
    </row>
    <row r="2451" spans="1:16" ht="15" customHeight="1">
      <c r="A2451" s="2" t="s">
        <v>2494</v>
      </c>
      <c r="B2451" s="2" t="s">
        <v>38</v>
      </c>
      <c r="C2451" s="2" t="s">
        <v>24</v>
      </c>
      <c r="D2451" s="2" t="s">
        <v>42</v>
      </c>
      <c r="E2451" s="2" t="s">
        <v>35</v>
      </c>
      <c r="G2451" s="2" t="s">
        <v>27</v>
      </c>
      <c r="I2451" s="2" t="s">
        <v>21</v>
      </c>
      <c r="J2451" s="2" t="s">
        <v>21</v>
      </c>
      <c r="K2451" s="2" t="s">
        <v>21</v>
      </c>
      <c r="L2451" s="2" t="s">
        <v>10</v>
      </c>
      <c r="M2451" s="10">
        <v>41364</v>
      </c>
      <c r="N2451" s="4">
        <f t="shared" si="114"/>
        <v>2013</v>
      </c>
      <c r="O2451" s="4" t="str">
        <f t="shared" si="116"/>
        <v>March</v>
      </c>
      <c r="P2451" s="4">
        <f t="shared" si="115"/>
        <v>31</v>
      </c>
    </row>
    <row r="2452" spans="1:16" ht="15" customHeight="1">
      <c r="A2452" s="2" t="s">
        <v>2495</v>
      </c>
      <c r="B2452" s="2" t="s">
        <v>23</v>
      </c>
      <c r="C2452" s="2" t="s">
        <v>30</v>
      </c>
      <c r="D2452" s="2" t="s">
        <v>42</v>
      </c>
      <c r="E2452" s="2" t="s">
        <v>26</v>
      </c>
      <c r="G2452" s="2" t="s">
        <v>27</v>
      </c>
      <c r="I2452" s="2" t="s">
        <v>21</v>
      </c>
      <c r="J2452" s="2" t="s">
        <v>21</v>
      </c>
      <c r="K2452" s="2" t="s">
        <v>21</v>
      </c>
      <c r="L2452" s="2" t="s">
        <v>10</v>
      </c>
      <c r="M2452" s="10">
        <v>42210</v>
      </c>
      <c r="N2452" s="4">
        <f t="shared" si="114"/>
        <v>2015</v>
      </c>
      <c r="O2452" s="4" t="str">
        <f t="shared" si="116"/>
        <v>July</v>
      </c>
      <c r="P2452" s="4">
        <f t="shared" si="115"/>
        <v>25</v>
      </c>
    </row>
    <row r="2453" spans="1:16" ht="15" customHeight="1">
      <c r="A2453" s="2" t="s">
        <v>2496</v>
      </c>
      <c r="B2453" s="2" t="s">
        <v>29</v>
      </c>
      <c r="C2453" s="2" t="s">
        <v>30</v>
      </c>
      <c r="D2453" s="2" t="s">
        <v>31</v>
      </c>
      <c r="E2453" s="2" t="s">
        <v>26</v>
      </c>
      <c r="G2453" s="2" t="s">
        <v>27</v>
      </c>
      <c r="I2453" s="2" t="s">
        <v>21</v>
      </c>
      <c r="J2453" s="2" t="s">
        <v>21</v>
      </c>
      <c r="K2453" s="2" t="s">
        <v>21</v>
      </c>
      <c r="L2453" s="2" t="s">
        <v>10</v>
      </c>
      <c r="M2453" s="10">
        <v>42210</v>
      </c>
      <c r="N2453" s="4">
        <f t="shared" si="114"/>
        <v>2015</v>
      </c>
      <c r="O2453" s="4" t="str">
        <f t="shared" si="116"/>
        <v>July</v>
      </c>
      <c r="P2453" s="4">
        <f t="shared" si="115"/>
        <v>25</v>
      </c>
    </row>
    <row r="2454" spans="1:16" ht="15" customHeight="1">
      <c r="A2454" s="2" t="s">
        <v>2497</v>
      </c>
      <c r="B2454" s="2" t="s">
        <v>33</v>
      </c>
      <c r="C2454" s="2" t="s">
        <v>30</v>
      </c>
      <c r="D2454" s="2" t="s">
        <v>25</v>
      </c>
      <c r="E2454" s="2" t="s">
        <v>35</v>
      </c>
      <c r="F2454" s="2" t="s">
        <v>36</v>
      </c>
      <c r="G2454" s="2" t="s">
        <v>27</v>
      </c>
      <c r="I2454" s="2" t="s">
        <v>21</v>
      </c>
      <c r="J2454" s="2" t="s">
        <v>21</v>
      </c>
      <c r="K2454" s="2" t="s">
        <v>21</v>
      </c>
      <c r="L2454" s="2" t="s">
        <v>10</v>
      </c>
      <c r="M2454" s="10">
        <v>41453</v>
      </c>
      <c r="N2454" s="4">
        <f t="shared" si="114"/>
        <v>2013</v>
      </c>
      <c r="O2454" s="4" t="str">
        <f t="shared" si="116"/>
        <v>June</v>
      </c>
      <c r="P2454" s="4">
        <f t="shared" si="115"/>
        <v>28</v>
      </c>
    </row>
    <row r="2455" spans="1:16" ht="15" customHeight="1">
      <c r="A2455" s="2" t="s">
        <v>2498</v>
      </c>
      <c r="B2455" s="2" t="s">
        <v>38</v>
      </c>
      <c r="C2455" s="2" t="s">
        <v>24</v>
      </c>
      <c r="D2455" s="2" t="s">
        <v>42</v>
      </c>
      <c r="E2455" s="2" t="s">
        <v>45</v>
      </c>
      <c r="G2455" s="2" t="s">
        <v>27</v>
      </c>
      <c r="I2455" s="2" t="s">
        <v>21</v>
      </c>
      <c r="J2455" s="2" t="s">
        <v>21</v>
      </c>
      <c r="K2455" s="2" t="s">
        <v>21</v>
      </c>
      <c r="L2455" s="2" t="s">
        <v>10</v>
      </c>
      <c r="M2455" s="10">
        <v>41364</v>
      </c>
      <c r="N2455" s="4">
        <f t="shared" si="114"/>
        <v>2013</v>
      </c>
      <c r="O2455" s="4" t="str">
        <f t="shared" si="116"/>
        <v>March</v>
      </c>
      <c r="P2455" s="4">
        <f t="shared" si="115"/>
        <v>31</v>
      </c>
    </row>
    <row r="2456" spans="1:16" ht="15" customHeight="1">
      <c r="A2456" s="2" t="s">
        <v>2499</v>
      </c>
      <c r="B2456" s="2" t="s">
        <v>23</v>
      </c>
      <c r="C2456" s="2" t="s">
        <v>30</v>
      </c>
      <c r="D2456" s="2" t="s">
        <v>42</v>
      </c>
      <c r="E2456" s="2" t="s">
        <v>26</v>
      </c>
      <c r="G2456" s="2" t="s">
        <v>27</v>
      </c>
      <c r="I2456" s="2" t="s">
        <v>21</v>
      </c>
      <c r="J2456" s="2" t="s">
        <v>21</v>
      </c>
      <c r="K2456" s="2" t="s">
        <v>21</v>
      </c>
      <c r="L2456" s="2" t="s">
        <v>10</v>
      </c>
      <c r="M2456" s="10">
        <v>42210</v>
      </c>
      <c r="N2456" s="4">
        <f t="shared" si="114"/>
        <v>2015</v>
      </c>
      <c r="O2456" s="4" t="str">
        <f t="shared" si="116"/>
        <v>July</v>
      </c>
      <c r="P2456" s="4">
        <f t="shared" si="115"/>
        <v>25</v>
      </c>
    </row>
    <row r="2457" spans="1:16" ht="15" customHeight="1">
      <c r="A2457" s="2" t="s">
        <v>2500</v>
      </c>
      <c r="B2457" s="2" t="s">
        <v>29</v>
      </c>
      <c r="C2457" s="2" t="s">
        <v>30</v>
      </c>
      <c r="D2457" s="2" t="s">
        <v>31</v>
      </c>
      <c r="E2457" s="2" t="s">
        <v>26</v>
      </c>
      <c r="G2457" s="2" t="s">
        <v>27</v>
      </c>
      <c r="I2457" s="2" t="s">
        <v>21</v>
      </c>
      <c r="J2457" s="2" t="s">
        <v>21</v>
      </c>
      <c r="K2457" s="2" t="s">
        <v>21</v>
      </c>
      <c r="L2457" s="2" t="s">
        <v>10</v>
      </c>
      <c r="M2457" s="10">
        <v>42210</v>
      </c>
      <c r="N2457" s="4">
        <f t="shared" si="114"/>
        <v>2015</v>
      </c>
      <c r="O2457" s="4" t="str">
        <f t="shared" si="116"/>
        <v>July</v>
      </c>
      <c r="P2457" s="4">
        <f t="shared" si="115"/>
        <v>25</v>
      </c>
    </row>
    <row r="2458" spans="1:16" ht="15" customHeight="1">
      <c r="A2458" s="2" t="s">
        <v>2501</v>
      </c>
      <c r="B2458" s="2" t="s">
        <v>33</v>
      </c>
      <c r="C2458" s="2" t="s">
        <v>30</v>
      </c>
      <c r="D2458" s="2" t="s">
        <v>25</v>
      </c>
      <c r="E2458" s="2" t="s">
        <v>35</v>
      </c>
      <c r="G2458" s="2" t="s">
        <v>27</v>
      </c>
      <c r="I2458" s="2" t="s">
        <v>21</v>
      </c>
      <c r="J2458" s="2" t="s">
        <v>21</v>
      </c>
      <c r="K2458" s="2" t="s">
        <v>21</v>
      </c>
      <c r="L2458" s="2" t="s">
        <v>10</v>
      </c>
      <c r="M2458" s="10">
        <v>41453</v>
      </c>
      <c r="N2458" s="4">
        <f t="shared" si="114"/>
        <v>2013</v>
      </c>
      <c r="O2458" s="4" t="str">
        <f t="shared" si="116"/>
        <v>June</v>
      </c>
      <c r="P2458" s="4">
        <f t="shared" si="115"/>
        <v>28</v>
      </c>
    </row>
    <row r="2459" spans="1:16" ht="15" customHeight="1">
      <c r="A2459" s="2" t="s">
        <v>2502</v>
      </c>
      <c r="B2459" s="2" t="s">
        <v>38</v>
      </c>
      <c r="C2459" s="2" t="s">
        <v>24</v>
      </c>
      <c r="D2459" s="2" t="s">
        <v>49</v>
      </c>
      <c r="E2459" s="2" t="s">
        <v>98</v>
      </c>
      <c r="G2459" s="2" t="s">
        <v>27</v>
      </c>
      <c r="I2459" s="2" t="s">
        <v>21</v>
      </c>
      <c r="J2459" s="2" t="s">
        <v>21</v>
      </c>
      <c r="K2459" s="2" t="s">
        <v>21</v>
      </c>
      <c r="L2459" s="2" t="s">
        <v>10</v>
      </c>
      <c r="M2459" s="10">
        <v>41364</v>
      </c>
      <c r="N2459" s="4">
        <f t="shared" si="114"/>
        <v>2013</v>
      </c>
      <c r="O2459" s="4" t="str">
        <f t="shared" si="116"/>
        <v>March</v>
      </c>
      <c r="P2459" s="4">
        <f t="shared" si="115"/>
        <v>31</v>
      </c>
    </row>
    <row r="2460" spans="1:16" ht="15" customHeight="1">
      <c r="A2460" s="2" t="s">
        <v>2503</v>
      </c>
      <c r="B2460" s="2" t="s">
        <v>23</v>
      </c>
      <c r="C2460" s="2" t="s">
        <v>30</v>
      </c>
      <c r="D2460" s="2" t="s">
        <v>25</v>
      </c>
      <c r="E2460" s="2" t="s">
        <v>26</v>
      </c>
      <c r="G2460" s="2" t="s">
        <v>27</v>
      </c>
      <c r="I2460" s="2" t="s">
        <v>21</v>
      </c>
      <c r="J2460" s="2" t="s">
        <v>21</v>
      </c>
      <c r="K2460" s="2" t="s">
        <v>21</v>
      </c>
      <c r="L2460" s="2" t="s">
        <v>10</v>
      </c>
      <c r="M2460" s="10">
        <v>42209</v>
      </c>
      <c r="N2460" s="4">
        <f t="shared" si="114"/>
        <v>2015</v>
      </c>
      <c r="O2460" s="4" t="str">
        <f t="shared" si="116"/>
        <v>July</v>
      </c>
      <c r="P2460" s="4">
        <f t="shared" si="115"/>
        <v>24</v>
      </c>
    </row>
    <row r="2461" spans="1:16" ht="15" customHeight="1">
      <c r="A2461" s="2" t="s">
        <v>2504</v>
      </c>
      <c r="B2461" s="2" t="s">
        <v>29</v>
      </c>
      <c r="C2461" s="2" t="s">
        <v>30</v>
      </c>
      <c r="D2461" s="2" t="s">
        <v>34</v>
      </c>
      <c r="E2461" s="2" t="s">
        <v>26</v>
      </c>
      <c r="G2461" s="2" t="s">
        <v>27</v>
      </c>
      <c r="I2461" s="2" t="s">
        <v>21</v>
      </c>
      <c r="J2461" s="2" t="s">
        <v>21</v>
      </c>
      <c r="K2461" s="2" t="s">
        <v>21</v>
      </c>
      <c r="L2461" s="2" t="s">
        <v>10</v>
      </c>
      <c r="M2461" s="10">
        <v>42209</v>
      </c>
      <c r="N2461" s="4">
        <f t="shared" si="114"/>
        <v>2015</v>
      </c>
      <c r="O2461" s="4" t="str">
        <f t="shared" si="116"/>
        <v>July</v>
      </c>
      <c r="P2461" s="4">
        <f t="shared" si="115"/>
        <v>24</v>
      </c>
    </row>
    <row r="2462" spans="1:16" ht="15" customHeight="1">
      <c r="A2462" s="2" t="s">
        <v>2505</v>
      </c>
      <c r="B2462" s="2" t="s">
        <v>33</v>
      </c>
      <c r="C2462" s="2" t="s">
        <v>30</v>
      </c>
      <c r="D2462" s="2" t="s">
        <v>34</v>
      </c>
      <c r="E2462" s="2" t="s">
        <v>45</v>
      </c>
      <c r="G2462" s="2" t="s">
        <v>27</v>
      </c>
      <c r="I2462" s="2" t="s">
        <v>21</v>
      </c>
      <c r="J2462" s="2" t="s">
        <v>21</v>
      </c>
      <c r="K2462" s="2" t="s">
        <v>21</v>
      </c>
      <c r="L2462" s="2" t="s">
        <v>10</v>
      </c>
      <c r="M2462" s="10">
        <v>41453</v>
      </c>
      <c r="N2462" s="4">
        <f t="shared" si="114"/>
        <v>2013</v>
      </c>
      <c r="O2462" s="4" t="str">
        <f t="shared" si="116"/>
        <v>June</v>
      </c>
      <c r="P2462" s="4">
        <f t="shared" si="115"/>
        <v>28</v>
      </c>
    </row>
    <row r="2463" spans="1:16" ht="15" customHeight="1">
      <c r="A2463" s="2" t="s">
        <v>2506</v>
      </c>
      <c r="B2463" s="2" t="s">
        <v>38</v>
      </c>
      <c r="C2463" s="2" t="s">
        <v>24</v>
      </c>
      <c r="D2463" s="2" t="s">
        <v>42</v>
      </c>
      <c r="E2463" s="2" t="s">
        <v>98</v>
      </c>
      <c r="G2463" s="2" t="s">
        <v>27</v>
      </c>
      <c r="I2463" s="2" t="s">
        <v>21</v>
      </c>
      <c r="J2463" s="2" t="s">
        <v>21</v>
      </c>
      <c r="K2463" s="2" t="s">
        <v>21</v>
      </c>
      <c r="L2463" s="2" t="s">
        <v>10</v>
      </c>
      <c r="M2463" s="10">
        <v>41364</v>
      </c>
      <c r="N2463" s="4">
        <f t="shared" si="114"/>
        <v>2013</v>
      </c>
      <c r="O2463" s="4" t="str">
        <f t="shared" si="116"/>
        <v>March</v>
      </c>
      <c r="P2463" s="4">
        <f t="shared" si="115"/>
        <v>31</v>
      </c>
    </row>
    <row r="2464" spans="1:16" ht="15" customHeight="1">
      <c r="A2464" s="2" t="s">
        <v>2507</v>
      </c>
      <c r="B2464" s="2" t="s">
        <v>23</v>
      </c>
      <c r="C2464" s="2" t="s">
        <v>30</v>
      </c>
      <c r="D2464" s="2" t="s">
        <v>49</v>
      </c>
      <c r="E2464" s="2" t="s">
        <v>26</v>
      </c>
      <c r="G2464" s="2" t="s">
        <v>27</v>
      </c>
      <c r="I2464" s="2" t="s">
        <v>21</v>
      </c>
      <c r="J2464" s="2" t="s">
        <v>21</v>
      </c>
      <c r="K2464" s="2" t="s">
        <v>21</v>
      </c>
      <c r="L2464" s="2" t="s">
        <v>10</v>
      </c>
      <c r="M2464" s="10">
        <v>42209</v>
      </c>
      <c r="N2464" s="4">
        <f t="shared" si="114"/>
        <v>2015</v>
      </c>
      <c r="O2464" s="4" t="str">
        <f t="shared" si="116"/>
        <v>July</v>
      </c>
      <c r="P2464" s="4">
        <f t="shared" si="115"/>
        <v>24</v>
      </c>
    </row>
    <row r="2465" spans="1:16" ht="15" customHeight="1">
      <c r="A2465" s="2" t="s">
        <v>2508</v>
      </c>
      <c r="B2465" s="2" t="s">
        <v>29</v>
      </c>
      <c r="C2465" s="2" t="s">
        <v>30</v>
      </c>
      <c r="D2465" s="2" t="s">
        <v>25</v>
      </c>
      <c r="E2465" s="2" t="s">
        <v>26</v>
      </c>
      <c r="G2465" s="2" t="s">
        <v>27</v>
      </c>
      <c r="I2465" s="2" t="s">
        <v>21</v>
      </c>
      <c r="J2465" s="2" t="s">
        <v>21</v>
      </c>
      <c r="K2465" s="2" t="s">
        <v>21</v>
      </c>
      <c r="L2465" s="2" t="s">
        <v>10</v>
      </c>
      <c r="M2465" s="10">
        <v>42209</v>
      </c>
      <c r="N2465" s="4">
        <f t="shared" si="114"/>
        <v>2015</v>
      </c>
      <c r="O2465" s="4" t="str">
        <f t="shared" si="116"/>
        <v>July</v>
      </c>
      <c r="P2465" s="4">
        <f t="shared" si="115"/>
        <v>24</v>
      </c>
    </row>
    <row r="2466" spans="1:16" ht="15" customHeight="1">
      <c r="A2466" s="2" t="s">
        <v>2509</v>
      </c>
      <c r="B2466" s="2" t="s">
        <v>33</v>
      </c>
      <c r="C2466" s="2" t="s">
        <v>30</v>
      </c>
      <c r="D2466" s="2" t="s">
        <v>25</v>
      </c>
      <c r="E2466" s="2" t="s">
        <v>45</v>
      </c>
      <c r="G2466" s="2" t="s">
        <v>27</v>
      </c>
      <c r="I2466" s="2" t="s">
        <v>21</v>
      </c>
      <c r="J2466" s="2" t="s">
        <v>21</v>
      </c>
      <c r="K2466" s="2" t="s">
        <v>21</v>
      </c>
      <c r="L2466" s="2" t="s">
        <v>10</v>
      </c>
      <c r="M2466" s="10">
        <v>41453</v>
      </c>
      <c r="N2466" s="4">
        <f t="shared" si="114"/>
        <v>2013</v>
      </c>
      <c r="O2466" s="4" t="str">
        <f t="shared" si="116"/>
        <v>June</v>
      </c>
      <c r="P2466" s="4">
        <f t="shared" si="115"/>
        <v>28</v>
      </c>
    </row>
    <row r="2467" spans="1:16" ht="15" customHeight="1">
      <c r="A2467" s="2" t="s">
        <v>2510</v>
      </c>
      <c r="B2467" s="2" t="s">
        <v>38</v>
      </c>
      <c r="C2467" s="2" t="s">
        <v>24</v>
      </c>
      <c r="D2467" s="2" t="s">
        <v>25</v>
      </c>
      <c r="E2467" s="2" t="s">
        <v>35</v>
      </c>
      <c r="G2467" s="2" t="s">
        <v>27</v>
      </c>
      <c r="I2467" s="2" t="s">
        <v>21</v>
      </c>
      <c r="J2467" s="2" t="s">
        <v>21</v>
      </c>
      <c r="K2467" s="2" t="s">
        <v>21</v>
      </c>
      <c r="L2467" s="2" t="s">
        <v>10</v>
      </c>
      <c r="M2467" s="10">
        <v>41364</v>
      </c>
      <c r="N2467" s="4">
        <f t="shared" si="114"/>
        <v>2013</v>
      </c>
      <c r="O2467" s="4" t="str">
        <f t="shared" si="116"/>
        <v>March</v>
      </c>
      <c r="P2467" s="4">
        <f t="shared" si="115"/>
        <v>31</v>
      </c>
    </row>
    <row r="2468" spans="1:16" ht="15" customHeight="1">
      <c r="A2468" s="2" t="s">
        <v>2511</v>
      </c>
      <c r="B2468" s="2" t="s">
        <v>23</v>
      </c>
      <c r="C2468" s="2" t="s">
        <v>30</v>
      </c>
      <c r="D2468" s="2" t="s">
        <v>34</v>
      </c>
      <c r="E2468" s="2" t="s">
        <v>26</v>
      </c>
      <c r="G2468" s="2" t="s">
        <v>27</v>
      </c>
      <c r="I2468" s="2" t="s">
        <v>21</v>
      </c>
      <c r="J2468" s="2" t="s">
        <v>21</v>
      </c>
      <c r="K2468" s="2" t="s">
        <v>21</v>
      </c>
      <c r="L2468" s="2" t="s">
        <v>10</v>
      </c>
      <c r="M2468" s="10">
        <v>42208</v>
      </c>
      <c r="N2468" s="4">
        <f t="shared" si="114"/>
        <v>2015</v>
      </c>
      <c r="O2468" s="4" t="str">
        <f t="shared" si="116"/>
        <v>July</v>
      </c>
      <c r="P2468" s="4">
        <f t="shared" si="115"/>
        <v>23</v>
      </c>
    </row>
    <row r="2469" spans="1:16" ht="15" customHeight="1">
      <c r="A2469" s="2" t="s">
        <v>2512</v>
      </c>
      <c r="B2469" s="2" t="s">
        <v>29</v>
      </c>
      <c r="C2469" s="2" t="s">
        <v>30</v>
      </c>
      <c r="D2469" s="2" t="s">
        <v>31</v>
      </c>
      <c r="E2469" s="2" t="s">
        <v>26</v>
      </c>
      <c r="G2469" s="2" t="s">
        <v>27</v>
      </c>
      <c r="I2469" s="2" t="s">
        <v>21</v>
      </c>
      <c r="J2469" s="2" t="s">
        <v>21</v>
      </c>
      <c r="K2469" s="2" t="s">
        <v>21</v>
      </c>
      <c r="L2469" s="2" t="s">
        <v>10</v>
      </c>
      <c r="M2469" s="10">
        <v>42208</v>
      </c>
      <c r="N2469" s="4">
        <f t="shared" si="114"/>
        <v>2015</v>
      </c>
      <c r="O2469" s="4" t="str">
        <f t="shared" si="116"/>
        <v>July</v>
      </c>
      <c r="P2469" s="4">
        <f t="shared" si="115"/>
        <v>23</v>
      </c>
    </row>
    <row r="2470" spans="1:16" ht="15" customHeight="1">
      <c r="A2470" s="2" t="s">
        <v>2513</v>
      </c>
      <c r="B2470" s="2" t="s">
        <v>33</v>
      </c>
      <c r="C2470" s="2" t="s">
        <v>24</v>
      </c>
      <c r="D2470" s="2" t="s">
        <v>31</v>
      </c>
      <c r="E2470" s="2" t="s">
        <v>35</v>
      </c>
      <c r="G2470" s="2" t="s">
        <v>27</v>
      </c>
      <c r="I2470" s="2" t="s">
        <v>21</v>
      </c>
      <c r="J2470" s="2" t="s">
        <v>21</v>
      </c>
      <c r="K2470" s="2" t="s">
        <v>21</v>
      </c>
      <c r="L2470" s="2" t="s">
        <v>10</v>
      </c>
      <c r="M2470" s="10">
        <v>42208</v>
      </c>
      <c r="N2470" s="4">
        <f t="shared" si="114"/>
        <v>2015</v>
      </c>
      <c r="O2470" s="4" t="str">
        <f t="shared" si="116"/>
        <v>July</v>
      </c>
      <c r="P2470" s="4">
        <f t="shared" si="115"/>
        <v>23</v>
      </c>
    </row>
    <row r="2471" spans="1:16" ht="15" customHeight="1">
      <c r="A2471" s="2" t="s">
        <v>2514</v>
      </c>
      <c r="B2471" s="2" t="s">
        <v>38</v>
      </c>
      <c r="C2471" s="2" t="s">
        <v>24</v>
      </c>
      <c r="D2471" s="2" t="s">
        <v>49</v>
      </c>
      <c r="E2471" s="2" t="s">
        <v>35</v>
      </c>
      <c r="G2471" s="2" t="s">
        <v>27</v>
      </c>
      <c r="I2471" s="2" t="s">
        <v>21</v>
      </c>
      <c r="J2471" s="2" t="s">
        <v>21</v>
      </c>
      <c r="K2471" s="2" t="s">
        <v>21</v>
      </c>
      <c r="L2471" s="2" t="s">
        <v>10</v>
      </c>
      <c r="M2471" s="10">
        <v>41364</v>
      </c>
      <c r="N2471" s="4">
        <f t="shared" si="114"/>
        <v>2013</v>
      </c>
      <c r="O2471" s="4" t="str">
        <f t="shared" si="116"/>
        <v>March</v>
      </c>
      <c r="P2471" s="4">
        <f t="shared" si="115"/>
        <v>31</v>
      </c>
    </row>
    <row r="2472" spans="1:16" ht="15" customHeight="1">
      <c r="A2472" s="2" t="s">
        <v>2515</v>
      </c>
      <c r="B2472" s="2" t="s">
        <v>23</v>
      </c>
      <c r="C2472" s="2" t="s">
        <v>30</v>
      </c>
      <c r="D2472" s="2" t="s">
        <v>42</v>
      </c>
      <c r="E2472" s="2" t="s">
        <v>26</v>
      </c>
      <c r="G2472" s="2" t="s">
        <v>27</v>
      </c>
      <c r="I2472" s="2" t="s">
        <v>21</v>
      </c>
      <c r="J2472" s="2" t="s">
        <v>21</v>
      </c>
      <c r="K2472" s="2" t="s">
        <v>21</v>
      </c>
      <c r="L2472" s="2" t="s">
        <v>10</v>
      </c>
      <c r="M2472" s="10">
        <v>42208</v>
      </c>
      <c r="N2472" s="4">
        <f t="shared" si="114"/>
        <v>2015</v>
      </c>
      <c r="O2472" s="4" t="str">
        <f t="shared" si="116"/>
        <v>July</v>
      </c>
      <c r="P2472" s="4">
        <f t="shared" si="115"/>
        <v>23</v>
      </c>
    </row>
    <row r="2473" spans="1:16" ht="15" customHeight="1">
      <c r="A2473" s="2" t="s">
        <v>2516</v>
      </c>
      <c r="B2473" s="2" t="s">
        <v>29</v>
      </c>
      <c r="C2473" s="2" t="s">
        <v>30</v>
      </c>
      <c r="D2473" s="2" t="s">
        <v>25</v>
      </c>
      <c r="E2473" s="2" t="s">
        <v>26</v>
      </c>
      <c r="G2473" s="2" t="s">
        <v>27</v>
      </c>
      <c r="I2473" s="2" t="s">
        <v>21</v>
      </c>
      <c r="J2473" s="2" t="s">
        <v>21</v>
      </c>
      <c r="K2473" s="2" t="s">
        <v>21</v>
      </c>
      <c r="L2473" s="2" t="s">
        <v>10</v>
      </c>
      <c r="M2473" s="10">
        <v>42208</v>
      </c>
      <c r="N2473" s="4">
        <f t="shared" si="114"/>
        <v>2015</v>
      </c>
      <c r="O2473" s="4" t="str">
        <f t="shared" si="116"/>
        <v>July</v>
      </c>
      <c r="P2473" s="4">
        <f t="shared" si="115"/>
        <v>23</v>
      </c>
    </row>
    <row r="2474" spans="1:16" ht="15" customHeight="1">
      <c r="A2474" s="2" t="s">
        <v>2517</v>
      </c>
      <c r="B2474" s="2" t="s">
        <v>33</v>
      </c>
      <c r="C2474" s="2" t="s">
        <v>24</v>
      </c>
      <c r="D2474" s="2" t="s">
        <v>42</v>
      </c>
      <c r="E2474" s="2" t="s">
        <v>35</v>
      </c>
      <c r="F2474" s="2" t="s">
        <v>36</v>
      </c>
      <c r="G2474" s="2" t="s">
        <v>27</v>
      </c>
      <c r="I2474" s="2" t="s">
        <v>21</v>
      </c>
      <c r="J2474" s="2" t="s">
        <v>21</v>
      </c>
      <c r="K2474" s="2" t="s">
        <v>21</v>
      </c>
      <c r="L2474" s="2" t="s">
        <v>10</v>
      </c>
      <c r="M2474" s="10">
        <v>42208</v>
      </c>
      <c r="N2474" s="4">
        <f t="shared" si="114"/>
        <v>2015</v>
      </c>
      <c r="O2474" s="4" t="str">
        <f t="shared" si="116"/>
        <v>July</v>
      </c>
      <c r="P2474" s="4">
        <f t="shared" si="115"/>
        <v>23</v>
      </c>
    </row>
    <row r="2475" spans="1:16" ht="15" customHeight="1">
      <c r="A2475" s="2" t="s">
        <v>2518</v>
      </c>
      <c r="B2475" s="2" t="s">
        <v>38</v>
      </c>
      <c r="C2475" s="2" t="s">
        <v>30</v>
      </c>
      <c r="D2475" s="2" t="s">
        <v>25</v>
      </c>
      <c r="E2475" s="2" t="s">
        <v>98</v>
      </c>
      <c r="G2475" s="2" t="s">
        <v>27</v>
      </c>
      <c r="I2475" s="2" t="s">
        <v>21</v>
      </c>
      <c r="J2475" s="2" t="s">
        <v>21</v>
      </c>
      <c r="K2475" s="2" t="s">
        <v>21</v>
      </c>
      <c r="L2475" s="2" t="s">
        <v>10</v>
      </c>
      <c r="M2475" s="10">
        <v>41364</v>
      </c>
      <c r="N2475" s="4">
        <f t="shared" si="114"/>
        <v>2013</v>
      </c>
      <c r="O2475" s="4" t="str">
        <f t="shared" si="116"/>
        <v>March</v>
      </c>
      <c r="P2475" s="4">
        <f t="shared" si="115"/>
        <v>31</v>
      </c>
    </row>
    <row r="2476" spans="1:16" ht="15" customHeight="1">
      <c r="A2476" s="2" t="s">
        <v>2519</v>
      </c>
      <c r="B2476" s="2" t="s">
        <v>23</v>
      </c>
      <c r="C2476" s="2" t="s">
        <v>30</v>
      </c>
      <c r="D2476" s="2" t="s">
        <v>34</v>
      </c>
      <c r="E2476" s="2" t="s">
        <v>26</v>
      </c>
      <c r="G2476" s="2" t="s">
        <v>27</v>
      </c>
      <c r="I2476" s="2" t="s">
        <v>21</v>
      </c>
      <c r="J2476" s="2" t="s">
        <v>21</v>
      </c>
      <c r="K2476" s="2" t="s">
        <v>21</v>
      </c>
      <c r="L2476" s="2" t="s">
        <v>10</v>
      </c>
      <c r="M2476" s="10">
        <v>42207</v>
      </c>
      <c r="N2476" s="4">
        <f t="shared" si="114"/>
        <v>2015</v>
      </c>
      <c r="O2476" s="4" t="str">
        <f t="shared" si="116"/>
        <v>July</v>
      </c>
      <c r="P2476" s="4">
        <f t="shared" si="115"/>
        <v>22</v>
      </c>
    </row>
    <row r="2477" spans="1:16" ht="15" customHeight="1">
      <c r="A2477" s="2" t="s">
        <v>2520</v>
      </c>
      <c r="B2477" s="2" t="s">
        <v>29</v>
      </c>
      <c r="C2477" s="2" t="s">
        <v>30</v>
      </c>
      <c r="D2477" s="2" t="s">
        <v>25</v>
      </c>
      <c r="E2477" s="2" t="s">
        <v>26</v>
      </c>
      <c r="G2477" s="2" t="s">
        <v>27</v>
      </c>
      <c r="I2477" s="2" t="s">
        <v>21</v>
      </c>
      <c r="J2477" s="2" t="s">
        <v>21</v>
      </c>
      <c r="K2477" s="2" t="s">
        <v>21</v>
      </c>
      <c r="L2477" s="2" t="s">
        <v>10</v>
      </c>
      <c r="M2477" s="10">
        <v>42207</v>
      </c>
      <c r="N2477" s="4">
        <f t="shared" si="114"/>
        <v>2015</v>
      </c>
      <c r="O2477" s="4" t="str">
        <f t="shared" si="116"/>
        <v>July</v>
      </c>
      <c r="P2477" s="4">
        <f t="shared" si="115"/>
        <v>22</v>
      </c>
    </row>
    <row r="2478" spans="1:16" ht="15" customHeight="1">
      <c r="A2478" s="2" t="s">
        <v>2521</v>
      </c>
      <c r="B2478" s="2" t="s">
        <v>33</v>
      </c>
      <c r="C2478" s="2" t="s">
        <v>24</v>
      </c>
      <c r="D2478" s="2" t="s">
        <v>42</v>
      </c>
      <c r="E2478" s="2" t="s">
        <v>35</v>
      </c>
      <c r="G2478" s="2" t="s">
        <v>27</v>
      </c>
      <c r="I2478" s="2" t="s">
        <v>21</v>
      </c>
      <c r="J2478" s="2" t="s">
        <v>21</v>
      </c>
      <c r="K2478" s="2" t="s">
        <v>21</v>
      </c>
      <c r="L2478" s="2" t="s">
        <v>10</v>
      </c>
      <c r="M2478" s="10">
        <v>42207</v>
      </c>
      <c r="N2478" s="4">
        <f t="shared" si="114"/>
        <v>2015</v>
      </c>
      <c r="O2478" s="4" t="str">
        <f t="shared" si="116"/>
        <v>July</v>
      </c>
      <c r="P2478" s="4">
        <f t="shared" si="115"/>
        <v>22</v>
      </c>
    </row>
    <row r="2479" spans="1:16" ht="15" customHeight="1">
      <c r="A2479" s="2" t="s">
        <v>2522</v>
      </c>
      <c r="B2479" s="2" t="s">
        <v>38</v>
      </c>
      <c r="C2479" s="2" t="s">
        <v>57</v>
      </c>
      <c r="D2479" s="2" t="s">
        <v>25</v>
      </c>
      <c r="E2479" s="2" t="s">
        <v>40</v>
      </c>
      <c r="G2479" s="2" t="s">
        <v>27</v>
      </c>
      <c r="I2479" s="2" t="s">
        <v>21</v>
      </c>
      <c r="J2479" s="2" t="s">
        <v>21</v>
      </c>
      <c r="K2479" s="2" t="s">
        <v>21</v>
      </c>
      <c r="L2479" s="2" t="s">
        <v>10</v>
      </c>
      <c r="M2479" s="10">
        <v>41364</v>
      </c>
      <c r="N2479" s="4">
        <f t="shared" si="114"/>
        <v>2013</v>
      </c>
      <c r="O2479" s="4" t="str">
        <f t="shared" si="116"/>
        <v>March</v>
      </c>
      <c r="P2479" s="4">
        <f t="shared" si="115"/>
        <v>31</v>
      </c>
    </row>
    <row r="2480" spans="1:16" ht="15" customHeight="1">
      <c r="A2480" s="2" t="s">
        <v>2523</v>
      </c>
      <c r="B2480" s="2" t="s">
        <v>23</v>
      </c>
      <c r="C2480" s="2" t="s">
        <v>30</v>
      </c>
      <c r="D2480" s="2" t="s">
        <v>31</v>
      </c>
      <c r="E2480" s="2" t="s">
        <v>26</v>
      </c>
      <c r="G2480" s="2" t="s">
        <v>27</v>
      </c>
      <c r="I2480" s="2" t="s">
        <v>21</v>
      </c>
      <c r="J2480" s="2" t="s">
        <v>21</v>
      </c>
      <c r="K2480" s="2" t="s">
        <v>21</v>
      </c>
      <c r="L2480" s="2" t="s">
        <v>10</v>
      </c>
      <c r="M2480" s="10">
        <v>42207</v>
      </c>
      <c r="N2480" s="4">
        <f t="shared" si="114"/>
        <v>2015</v>
      </c>
      <c r="O2480" s="4" t="str">
        <f t="shared" si="116"/>
        <v>July</v>
      </c>
      <c r="P2480" s="4">
        <f t="shared" si="115"/>
        <v>22</v>
      </c>
    </row>
    <row r="2481" spans="1:16" ht="15" customHeight="1">
      <c r="A2481" s="2" t="s">
        <v>2524</v>
      </c>
      <c r="B2481" s="2" t="s">
        <v>29</v>
      </c>
      <c r="C2481" s="2" t="s">
        <v>24</v>
      </c>
      <c r="D2481" s="2" t="s">
        <v>25</v>
      </c>
      <c r="E2481" s="2" t="s">
        <v>26</v>
      </c>
      <c r="G2481" s="2" t="s">
        <v>27</v>
      </c>
      <c r="I2481" s="2" t="s">
        <v>21</v>
      </c>
      <c r="J2481" s="2" t="s">
        <v>21</v>
      </c>
      <c r="K2481" s="2" t="s">
        <v>21</v>
      </c>
      <c r="L2481" s="2" t="s">
        <v>10</v>
      </c>
      <c r="M2481" s="10">
        <v>42207</v>
      </c>
      <c r="N2481" s="4">
        <f t="shared" si="114"/>
        <v>2015</v>
      </c>
      <c r="O2481" s="4" t="str">
        <f t="shared" si="116"/>
        <v>July</v>
      </c>
      <c r="P2481" s="4">
        <f t="shared" si="115"/>
        <v>22</v>
      </c>
    </row>
    <row r="2482" spans="1:16" ht="15" customHeight="1">
      <c r="A2482" s="2" t="s">
        <v>2525</v>
      </c>
      <c r="B2482" s="2" t="s">
        <v>33</v>
      </c>
      <c r="C2482" s="2" t="s">
        <v>24</v>
      </c>
      <c r="D2482" s="2" t="s">
        <v>49</v>
      </c>
      <c r="E2482" s="2" t="s">
        <v>45</v>
      </c>
      <c r="G2482" s="2" t="s">
        <v>27</v>
      </c>
      <c r="I2482" s="2" t="s">
        <v>21</v>
      </c>
      <c r="J2482" s="2" t="s">
        <v>21</v>
      </c>
      <c r="K2482" s="2" t="s">
        <v>21</v>
      </c>
      <c r="L2482" s="2" t="s">
        <v>10</v>
      </c>
      <c r="M2482" s="10">
        <v>42207</v>
      </c>
      <c r="N2482" s="4">
        <f t="shared" si="114"/>
        <v>2015</v>
      </c>
      <c r="O2482" s="4" t="str">
        <f t="shared" si="116"/>
        <v>July</v>
      </c>
      <c r="P2482" s="4">
        <f t="shared" si="115"/>
        <v>22</v>
      </c>
    </row>
    <row r="2483" spans="1:16" ht="15" customHeight="1">
      <c r="A2483" s="2" t="s">
        <v>2526</v>
      </c>
      <c r="B2483" s="2" t="s">
        <v>38</v>
      </c>
      <c r="C2483" s="2" t="s">
        <v>24</v>
      </c>
      <c r="D2483" s="2" t="s">
        <v>42</v>
      </c>
      <c r="E2483" s="2" t="s">
        <v>40</v>
      </c>
      <c r="G2483" s="2" t="s">
        <v>27</v>
      </c>
      <c r="I2483" s="2" t="s">
        <v>21</v>
      </c>
      <c r="J2483" s="2" t="s">
        <v>21</v>
      </c>
      <c r="K2483" s="2" t="s">
        <v>21</v>
      </c>
      <c r="L2483" s="2" t="s">
        <v>10</v>
      </c>
      <c r="M2483" s="10">
        <v>41364</v>
      </c>
      <c r="N2483" s="4">
        <f t="shared" si="114"/>
        <v>2013</v>
      </c>
      <c r="O2483" s="4" t="str">
        <f t="shared" si="116"/>
        <v>March</v>
      </c>
      <c r="P2483" s="4">
        <f t="shared" si="115"/>
        <v>31</v>
      </c>
    </row>
    <row r="2484" spans="1:16" ht="15" customHeight="1">
      <c r="A2484" s="2" t="s">
        <v>2527</v>
      </c>
      <c r="B2484" s="2" t="s">
        <v>23</v>
      </c>
      <c r="C2484" s="2" t="s">
        <v>30</v>
      </c>
      <c r="D2484" s="2" t="s">
        <v>31</v>
      </c>
      <c r="E2484" s="2" t="s">
        <v>26</v>
      </c>
      <c r="G2484" s="2" t="s">
        <v>27</v>
      </c>
      <c r="I2484" s="2" t="s">
        <v>21</v>
      </c>
      <c r="J2484" s="2" t="s">
        <v>21</v>
      </c>
      <c r="K2484" s="2" t="s">
        <v>21</v>
      </c>
      <c r="L2484" s="2" t="s">
        <v>10</v>
      </c>
      <c r="M2484" s="10">
        <v>42206</v>
      </c>
      <c r="N2484" s="4">
        <f t="shared" si="114"/>
        <v>2015</v>
      </c>
      <c r="O2484" s="4" t="str">
        <f t="shared" si="116"/>
        <v>July</v>
      </c>
      <c r="P2484" s="4">
        <f t="shared" si="115"/>
        <v>21</v>
      </c>
    </row>
    <row r="2485" spans="1:16" ht="15" customHeight="1">
      <c r="A2485" s="2" t="s">
        <v>2528</v>
      </c>
      <c r="B2485" s="2" t="s">
        <v>29</v>
      </c>
      <c r="C2485" s="2" t="s">
        <v>24</v>
      </c>
      <c r="D2485" s="2" t="s">
        <v>49</v>
      </c>
      <c r="E2485" s="2" t="s">
        <v>26</v>
      </c>
      <c r="G2485" s="2" t="s">
        <v>27</v>
      </c>
      <c r="I2485" s="2" t="s">
        <v>21</v>
      </c>
      <c r="J2485" s="2" t="s">
        <v>21</v>
      </c>
      <c r="K2485" s="2" t="s">
        <v>21</v>
      </c>
      <c r="L2485" s="2" t="s">
        <v>10</v>
      </c>
      <c r="M2485" s="10">
        <v>42206</v>
      </c>
      <c r="N2485" s="4">
        <f t="shared" si="114"/>
        <v>2015</v>
      </c>
      <c r="O2485" s="4" t="str">
        <f t="shared" si="116"/>
        <v>July</v>
      </c>
      <c r="P2485" s="4">
        <f t="shared" si="115"/>
        <v>21</v>
      </c>
    </row>
    <row r="2486" spans="1:16" ht="15" customHeight="1">
      <c r="A2486" s="2" t="s">
        <v>2529</v>
      </c>
      <c r="B2486" s="2" t="s">
        <v>33</v>
      </c>
      <c r="C2486" s="2" t="s">
        <v>24</v>
      </c>
      <c r="D2486" s="2" t="s">
        <v>25</v>
      </c>
      <c r="E2486" s="2" t="s">
        <v>35</v>
      </c>
      <c r="F2486" s="2" t="s">
        <v>241</v>
      </c>
      <c r="G2486" s="2" t="s">
        <v>27</v>
      </c>
      <c r="I2486" s="2" t="s">
        <v>21</v>
      </c>
      <c r="J2486" s="2" t="s">
        <v>21</v>
      </c>
      <c r="K2486" s="2" t="s">
        <v>21</v>
      </c>
      <c r="L2486" s="2" t="s">
        <v>10</v>
      </c>
      <c r="M2486" s="10">
        <v>42206</v>
      </c>
      <c r="N2486" s="4">
        <f t="shared" si="114"/>
        <v>2015</v>
      </c>
      <c r="O2486" s="4" t="str">
        <f t="shared" si="116"/>
        <v>July</v>
      </c>
      <c r="P2486" s="4">
        <f t="shared" si="115"/>
        <v>21</v>
      </c>
    </row>
    <row r="2487" spans="1:16" ht="15" customHeight="1">
      <c r="A2487" s="2" t="s">
        <v>2530</v>
      </c>
      <c r="B2487" s="2" t="s">
        <v>38</v>
      </c>
      <c r="C2487" s="2" t="s">
        <v>24</v>
      </c>
      <c r="D2487" s="2" t="s">
        <v>34</v>
      </c>
      <c r="E2487" s="2" t="s">
        <v>40</v>
      </c>
      <c r="G2487" s="2" t="s">
        <v>27</v>
      </c>
      <c r="I2487" s="2" t="s">
        <v>21</v>
      </c>
      <c r="J2487" s="2" t="s">
        <v>21</v>
      </c>
      <c r="K2487" s="2" t="s">
        <v>21</v>
      </c>
      <c r="L2487" s="2" t="s">
        <v>10</v>
      </c>
      <c r="M2487" s="10">
        <v>41364</v>
      </c>
      <c r="N2487" s="4">
        <f t="shared" si="114"/>
        <v>2013</v>
      </c>
      <c r="O2487" s="4" t="str">
        <f t="shared" si="116"/>
        <v>March</v>
      </c>
      <c r="P2487" s="4">
        <f t="shared" si="115"/>
        <v>31</v>
      </c>
    </row>
    <row r="2488" spans="1:16" ht="15" customHeight="1">
      <c r="A2488" s="2" t="s">
        <v>2531</v>
      </c>
      <c r="B2488" s="2" t="s">
        <v>23</v>
      </c>
      <c r="C2488" s="2" t="s">
        <v>30</v>
      </c>
      <c r="D2488" s="2" t="s">
        <v>31</v>
      </c>
      <c r="E2488" s="2" t="s">
        <v>26</v>
      </c>
      <c r="G2488" s="2" t="s">
        <v>27</v>
      </c>
      <c r="I2488" s="2" t="s">
        <v>21</v>
      </c>
      <c r="J2488" s="2" t="s">
        <v>21</v>
      </c>
      <c r="K2488" s="2" t="s">
        <v>21</v>
      </c>
      <c r="L2488" s="2" t="s">
        <v>10</v>
      </c>
      <c r="M2488" s="10">
        <v>42206</v>
      </c>
      <c r="N2488" s="4">
        <f t="shared" si="114"/>
        <v>2015</v>
      </c>
      <c r="O2488" s="4" t="str">
        <f t="shared" si="116"/>
        <v>July</v>
      </c>
      <c r="P2488" s="4">
        <f t="shared" si="115"/>
        <v>21</v>
      </c>
    </row>
    <row r="2489" spans="1:16" ht="15" customHeight="1">
      <c r="A2489" s="2" t="s">
        <v>2532</v>
      </c>
      <c r="B2489" s="2" t="s">
        <v>29</v>
      </c>
      <c r="C2489" s="2" t="s">
        <v>24</v>
      </c>
      <c r="D2489" s="2" t="s">
        <v>31</v>
      </c>
      <c r="E2489" s="2" t="s">
        <v>26</v>
      </c>
      <c r="G2489" s="2" t="s">
        <v>27</v>
      </c>
      <c r="I2489" s="2" t="s">
        <v>21</v>
      </c>
      <c r="J2489" s="2" t="s">
        <v>21</v>
      </c>
      <c r="K2489" s="2" t="s">
        <v>21</v>
      </c>
      <c r="L2489" s="2" t="s">
        <v>10</v>
      </c>
      <c r="M2489" s="10">
        <v>42206</v>
      </c>
      <c r="N2489" s="4">
        <f t="shared" si="114"/>
        <v>2015</v>
      </c>
      <c r="O2489" s="4" t="str">
        <f t="shared" si="116"/>
        <v>July</v>
      </c>
      <c r="P2489" s="4">
        <f t="shared" si="115"/>
        <v>21</v>
      </c>
    </row>
    <row r="2490" spans="1:16" ht="15" customHeight="1">
      <c r="A2490" s="2" t="s">
        <v>2533</v>
      </c>
      <c r="B2490" s="2" t="s">
        <v>33</v>
      </c>
      <c r="C2490" s="2" t="s">
        <v>24</v>
      </c>
      <c r="D2490" s="2" t="s">
        <v>25</v>
      </c>
      <c r="E2490" s="2" t="s">
        <v>35</v>
      </c>
      <c r="F2490" s="2" t="s">
        <v>35</v>
      </c>
      <c r="G2490" s="2" t="s">
        <v>27</v>
      </c>
      <c r="I2490" s="2" t="s">
        <v>21</v>
      </c>
      <c r="J2490" s="2" t="s">
        <v>21</v>
      </c>
      <c r="K2490" s="2" t="s">
        <v>21</v>
      </c>
      <c r="L2490" s="2" t="s">
        <v>10</v>
      </c>
      <c r="M2490" s="10">
        <v>42206</v>
      </c>
      <c r="N2490" s="4">
        <f t="shared" si="114"/>
        <v>2015</v>
      </c>
      <c r="O2490" s="4" t="str">
        <f t="shared" si="116"/>
        <v>July</v>
      </c>
      <c r="P2490" s="4">
        <f t="shared" si="115"/>
        <v>21</v>
      </c>
    </row>
    <row r="2491" spans="1:16" ht="15" customHeight="1">
      <c r="A2491" s="2" t="s">
        <v>2534</v>
      </c>
      <c r="B2491" s="2" t="s">
        <v>38</v>
      </c>
      <c r="C2491" s="2" t="s">
        <v>24</v>
      </c>
      <c r="D2491" s="2" t="s">
        <v>31</v>
      </c>
      <c r="E2491" s="2" t="s">
        <v>40</v>
      </c>
      <c r="G2491" s="2" t="s">
        <v>27</v>
      </c>
      <c r="I2491" s="2" t="s">
        <v>21</v>
      </c>
      <c r="J2491" s="2" t="s">
        <v>21</v>
      </c>
      <c r="K2491" s="2" t="s">
        <v>21</v>
      </c>
      <c r="L2491" s="2" t="s">
        <v>10</v>
      </c>
      <c r="M2491" s="10">
        <v>41364</v>
      </c>
      <c r="N2491" s="4">
        <f t="shared" si="114"/>
        <v>2013</v>
      </c>
      <c r="O2491" s="4" t="str">
        <f t="shared" si="116"/>
        <v>March</v>
      </c>
      <c r="P2491" s="4">
        <f t="shared" si="115"/>
        <v>31</v>
      </c>
    </row>
    <row r="2492" spans="1:16" ht="15" customHeight="1">
      <c r="A2492" s="2" t="s">
        <v>2535</v>
      </c>
      <c r="B2492" s="2" t="s">
        <v>23</v>
      </c>
      <c r="C2492" s="2" t="s">
        <v>30</v>
      </c>
      <c r="D2492" s="2" t="s">
        <v>49</v>
      </c>
      <c r="E2492" s="2" t="s">
        <v>26</v>
      </c>
      <c r="G2492" s="2" t="s">
        <v>27</v>
      </c>
      <c r="I2492" s="2" t="s">
        <v>21</v>
      </c>
      <c r="J2492" s="2" t="s">
        <v>21</v>
      </c>
      <c r="K2492" s="2" t="s">
        <v>21</v>
      </c>
      <c r="L2492" s="2" t="s">
        <v>10</v>
      </c>
      <c r="M2492" s="10">
        <v>42205</v>
      </c>
      <c r="N2492" s="4">
        <f t="shared" si="114"/>
        <v>2015</v>
      </c>
      <c r="O2492" s="4" t="str">
        <f t="shared" si="116"/>
        <v>July</v>
      </c>
      <c r="P2492" s="4">
        <f t="shared" si="115"/>
        <v>20</v>
      </c>
    </row>
    <row r="2493" spans="1:16" ht="15" customHeight="1">
      <c r="A2493" s="2" t="s">
        <v>2536</v>
      </c>
      <c r="B2493" s="2" t="s">
        <v>29</v>
      </c>
      <c r="C2493" s="2" t="s">
        <v>24</v>
      </c>
      <c r="D2493" s="2" t="s">
        <v>49</v>
      </c>
      <c r="E2493" s="2" t="s">
        <v>26</v>
      </c>
      <c r="G2493" s="2" t="s">
        <v>27</v>
      </c>
      <c r="I2493" s="2" t="s">
        <v>21</v>
      </c>
      <c r="J2493" s="2" t="s">
        <v>21</v>
      </c>
      <c r="K2493" s="2" t="s">
        <v>21</v>
      </c>
      <c r="L2493" s="2" t="s">
        <v>10</v>
      </c>
      <c r="M2493" s="10">
        <v>42205</v>
      </c>
      <c r="N2493" s="4">
        <f t="shared" si="114"/>
        <v>2015</v>
      </c>
      <c r="O2493" s="4" t="str">
        <f t="shared" si="116"/>
        <v>July</v>
      </c>
      <c r="P2493" s="4">
        <f t="shared" si="115"/>
        <v>20</v>
      </c>
    </row>
    <row r="2494" spans="1:16" ht="15" customHeight="1">
      <c r="A2494" s="2" t="s">
        <v>2537</v>
      </c>
      <c r="B2494" s="2" t="s">
        <v>33</v>
      </c>
      <c r="C2494" s="2" t="s">
        <v>24</v>
      </c>
      <c r="D2494" s="2" t="s">
        <v>25</v>
      </c>
      <c r="E2494" s="2" t="s">
        <v>35</v>
      </c>
      <c r="F2494" s="2" t="s">
        <v>241</v>
      </c>
      <c r="G2494" s="2" t="s">
        <v>27</v>
      </c>
      <c r="I2494" s="2" t="s">
        <v>21</v>
      </c>
      <c r="J2494" s="2" t="s">
        <v>21</v>
      </c>
      <c r="K2494" s="2" t="s">
        <v>21</v>
      </c>
      <c r="L2494" s="2" t="s">
        <v>10</v>
      </c>
      <c r="M2494" s="10">
        <v>42205</v>
      </c>
      <c r="N2494" s="4">
        <f t="shared" si="114"/>
        <v>2015</v>
      </c>
      <c r="O2494" s="4" t="str">
        <f t="shared" si="116"/>
        <v>July</v>
      </c>
      <c r="P2494" s="4">
        <f t="shared" si="115"/>
        <v>20</v>
      </c>
    </row>
    <row r="2495" spans="1:16" ht="15" customHeight="1">
      <c r="A2495" s="2" t="s">
        <v>2538</v>
      </c>
      <c r="B2495" s="2" t="s">
        <v>38</v>
      </c>
      <c r="C2495" s="2" t="s">
        <v>24</v>
      </c>
      <c r="D2495" s="2" t="s">
        <v>31</v>
      </c>
      <c r="E2495" s="2" t="s">
        <v>35</v>
      </c>
      <c r="G2495" s="2" t="s">
        <v>27</v>
      </c>
      <c r="I2495" s="2" t="s">
        <v>21</v>
      </c>
      <c r="J2495" s="2" t="s">
        <v>21</v>
      </c>
      <c r="K2495" s="2" t="s">
        <v>21</v>
      </c>
      <c r="L2495" s="2" t="s">
        <v>10</v>
      </c>
      <c r="M2495" s="10">
        <v>41364</v>
      </c>
      <c r="N2495" s="4">
        <f t="shared" si="114"/>
        <v>2013</v>
      </c>
      <c r="O2495" s="4" t="str">
        <f t="shared" si="116"/>
        <v>March</v>
      </c>
      <c r="P2495" s="4">
        <f t="shared" si="115"/>
        <v>31</v>
      </c>
    </row>
    <row r="2496" spans="1:16" ht="15" customHeight="1">
      <c r="A2496" s="2" t="s">
        <v>2539</v>
      </c>
      <c r="B2496" s="2" t="s">
        <v>23</v>
      </c>
      <c r="C2496" s="2" t="s">
        <v>30</v>
      </c>
      <c r="D2496" s="2" t="s">
        <v>42</v>
      </c>
      <c r="E2496" s="2" t="s">
        <v>26</v>
      </c>
      <c r="G2496" s="2" t="s">
        <v>27</v>
      </c>
      <c r="I2496" s="2" t="s">
        <v>21</v>
      </c>
      <c r="J2496" s="2" t="s">
        <v>21</v>
      </c>
      <c r="K2496" s="2" t="s">
        <v>21</v>
      </c>
      <c r="L2496" s="2" t="s">
        <v>10</v>
      </c>
      <c r="M2496" s="10">
        <v>42205</v>
      </c>
      <c r="N2496" s="4">
        <f t="shared" si="114"/>
        <v>2015</v>
      </c>
      <c r="O2496" s="4" t="str">
        <f t="shared" si="116"/>
        <v>July</v>
      </c>
      <c r="P2496" s="4">
        <f t="shared" si="115"/>
        <v>20</v>
      </c>
    </row>
    <row r="2497" spans="1:16" ht="15" customHeight="1">
      <c r="A2497" s="2" t="s">
        <v>2540</v>
      </c>
      <c r="B2497" s="2" t="s">
        <v>29</v>
      </c>
      <c r="C2497" s="2" t="s">
        <v>30</v>
      </c>
      <c r="D2497" s="2" t="s">
        <v>31</v>
      </c>
      <c r="E2497" s="2" t="s">
        <v>26</v>
      </c>
      <c r="G2497" s="2" t="s">
        <v>27</v>
      </c>
      <c r="I2497" s="2" t="s">
        <v>21</v>
      </c>
      <c r="J2497" s="2" t="s">
        <v>21</v>
      </c>
      <c r="K2497" s="2" t="s">
        <v>21</v>
      </c>
      <c r="L2497" s="2" t="s">
        <v>10</v>
      </c>
      <c r="M2497" s="10">
        <v>42205</v>
      </c>
      <c r="N2497" s="4">
        <f t="shared" si="114"/>
        <v>2015</v>
      </c>
      <c r="O2497" s="4" t="str">
        <f t="shared" si="116"/>
        <v>July</v>
      </c>
      <c r="P2497" s="4">
        <f t="shared" si="115"/>
        <v>20</v>
      </c>
    </row>
    <row r="2498" spans="1:16" ht="15" customHeight="1">
      <c r="A2498" s="2" t="s">
        <v>2541</v>
      </c>
      <c r="B2498" s="2" t="s">
        <v>33</v>
      </c>
      <c r="C2498" s="2" t="s">
        <v>30</v>
      </c>
      <c r="D2498" s="2" t="s">
        <v>42</v>
      </c>
      <c r="E2498" s="2" t="s">
        <v>35</v>
      </c>
      <c r="G2498" s="2" t="s">
        <v>27</v>
      </c>
      <c r="I2498" s="2" t="s">
        <v>21</v>
      </c>
      <c r="J2498" s="2" t="s">
        <v>21</v>
      </c>
      <c r="K2498" s="2" t="s">
        <v>21</v>
      </c>
      <c r="L2498" s="2" t="s">
        <v>10</v>
      </c>
      <c r="M2498" s="10">
        <v>42205</v>
      </c>
      <c r="N2498" s="4">
        <f t="shared" ref="N2498:N2561" si="117">YEAR(M2498)</f>
        <v>2015</v>
      </c>
      <c r="O2498" s="4" t="str">
        <f t="shared" si="116"/>
        <v>July</v>
      </c>
      <c r="P2498" s="4">
        <f t="shared" ref="P2498:P2561" si="118">DAY(M2498)</f>
        <v>20</v>
      </c>
    </row>
    <row r="2499" spans="1:16" ht="15" customHeight="1">
      <c r="A2499" s="2" t="s">
        <v>2542</v>
      </c>
      <c r="B2499" s="2" t="s">
        <v>38</v>
      </c>
      <c r="C2499" s="2" t="s">
        <v>24</v>
      </c>
      <c r="D2499" s="2" t="s">
        <v>25</v>
      </c>
      <c r="E2499" s="2" t="s">
        <v>40</v>
      </c>
      <c r="G2499" s="2" t="s">
        <v>27</v>
      </c>
      <c r="I2499" s="2" t="s">
        <v>21</v>
      </c>
      <c r="J2499" s="2" t="s">
        <v>21</v>
      </c>
      <c r="K2499" s="2" t="s">
        <v>21</v>
      </c>
      <c r="L2499" s="2" t="s">
        <v>10</v>
      </c>
      <c r="M2499" s="10">
        <v>41364</v>
      </c>
      <c r="N2499" s="4">
        <f t="shared" si="117"/>
        <v>2013</v>
      </c>
      <c r="O2499" s="4" t="str">
        <f t="shared" ref="O2499:O2562" si="119">CHOOSE(MONTH(M2499), "Jan","Feb","March","Apr","May","June","July","Aug","Sept","Oct","Nov","Dec")</f>
        <v>March</v>
      </c>
      <c r="P2499" s="4">
        <f t="shared" si="118"/>
        <v>31</v>
      </c>
    </row>
    <row r="2500" spans="1:16" ht="15" customHeight="1">
      <c r="A2500" s="2" t="s">
        <v>2543</v>
      </c>
      <c r="B2500" s="2" t="s">
        <v>23</v>
      </c>
      <c r="C2500" s="2" t="s">
        <v>30</v>
      </c>
      <c r="D2500" s="2" t="s">
        <v>25</v>
      </c>
      <c r="E2500" s="2" t="s">
        <v>26</v>
      </c>
      <c r="G2500" s="2" t="s">
        <v>27</v>
      </c>
      <c r="I2500" s="2" t="s">
        <v>21</v>
      </c>
      <c r="J2500" s="2" t="s">
        <v>21</v>
      </c>
      <c r="K2500" s="2" t="s">
        <v>21</v>
      </c>
      <c r="L2500" s="2" t="s">
        <v>10</v>
      </c>
      <c r="M2500" s="10">
        <v>42204</v>
      </c>
      <c r="N2500" s="4">
        <f t="shared" si="117"/>
        <v>2015</v>
      </c>
      <c r="O2500" s="4" t="str">
        <f t="shared" si="119"/>
        <v>July</v>
      </c>
      <c r="P2500" s="4">
        <f t="shared" si="118"/>
        <v>19</v>
      </c>
    </row>
    <row r="2501" spans="1:16" ht="15" customHeight="1">
      <c r="A2501" s="2" t="s">
        <v>2544</v>
      </c>
      <c r="B2501" s="2" t="s">
        <v>29</v>
      </c>
      <c r="C2501" s="2" t="s">
        <v>30</v>
      </c>
      <c r="D2501" s="2" t="s">
        <v>31</v>
      </c>
      <c r="E2501" s="2" t="s">
        <v>26</v>
      </c>
      <c r="G2501" s="2" t="s">
        <v>27</v>
      </c>
      <c r="I2501" s="2" t="s">
        <v>21</v>
      </c>
      <c r="J2501" s="2" t="s">
        <v>21</v>
      </c>
      <c r="K2501" s="2" t="s">
        <v>21</v>
      </c>
      <c r="L2501" s="2" t="s">
        <v>10</v>
      </c>
      <c r="M2501" s="10">
        <v>42204</v>
      </c>
      <c r="N2501" s="4">
        <f t="shared" si="117"/>
        <v>2015</v>
      </c>
      <c r="O2501" s="4" t="str">
        <f t="shared" si="119"/>
        <v>July</v>
      </c>
      <c r="P2501" s="4">
        <f t="shared" si="118"/>
        <v>19</v>
      </c>
    </row>
    <row r="2502" spans="1:16" ht="15" customHeight="1">
      <c r="A2502" s="2" t="s">
        <v>2545</v>
      </c>
      <c r="B2502" s="2" t="s">
        <v>33</v>
      </c>
      <c r="C2502" s="2" t="s">
        <v>30</v>
      </c>
      <c r="D2502" s="2" t="s">
        <v>31</v>
      </c>
      <c r="E2502" s="2" t="s">
        <v>35</v>
      </c>
      <c r="F2502" s="2" t="s">
        <v>241</v>
      </c>
      <c r="G2502" s="2" t="s">
        <v>27</v>
      </c>
      <c r="I2502" s="2" t="s">
        <v>21</v>
      </c>
      <c r="J2502" s="2" t="s">
        <v>21</v>
      </c>
      <c r="K2502" s="2" t="s">
        <v>21</v>
      </c>
      <c r="L2502" s="2" t="s">
        <v>10</v>
      </c>
      <c r="M2502" s="10">
        <v>42204</v>
      </c>
      <c r="N2502" s="4">
        <f t="shared" si="117"/>
        <v>2015</v>
      </c>
      <c r="O2502" s="4" t="str">
        <f t="shared" si="119"/>
        <v>July</v>
      </c>
      <c r="P2502" s="4">
        <f t="shared" si="118"/>
        <v>19</v>
      </c>
    </row>
    <row r="2503" spans="1:16" ht="15" customHeight="1">
      <c r="A2503" s="2" t="s">
        <v>2546</v>
      </c>
      <c r="B2503" s="2" t="s">
        <v>38</v>
      </c>
      <c r="C2503" s="2" t="s">
        <v>24</v>
      </c>
      <c r="D2503" s="2" t="s">
        <v>42</v>
      </c>
      <c r="E2503" s="2" t="s">
        <v>35</v>
      </c>
      <c r="G2503" s="2" t="s">
        <v>27</v>
      </c>
      <c r="I2503" s="2" t="s">
        <v>21</v>
      </c>
      <c r="J2503" s="2" t="s">
        <v>21</v>
      </c>
      <c r="K2503" s="2" t="s">
        <v>21</v>
      </c>
      <c r="L2503" s="2" t="s">
        <v>10</v>
      </c>
      <c r="M2503" s="10">
        <v>41364</v>
      </c>
      <c r="N2503" s="4">
        <f t="shared" si="117"/>
        <v>2013</v>
      </c>
      <c r="O2503" s="4" t="str">
        <f t="shared" si="119"/>
        <v>March</v>
      </c>
      <c r="P2503" s="4">
        <f t="shared" si="118"/>
        <v>31</v>
      </c>
    </row>
    <row r="2504" spans="1:16" ht="15" customHeight="1">
      <c r="A2504" s="2" t="s">
        <v>2547</v>
      </c>
      <c r="B2504" s="2" t="s">
        <v>23</v>
      </c>
      <c r="C2504" s="2" t="s">
        <v>30</v>
      </c>
      <c r="D2504" s="2" t="s">
        <v>31</v>
      </c>
      <c r="E2504" s="2" t="s">
        <v>26</v>
      </c>
      <c r="G2504" s="2" t="s">
        <v>27</v>
      </c>
      <c r="I2504" s="2" t="s">
        <v>21</v>
      </c>
      <c r="J2504" s="2" t="s">
        <v>21</v>
      </c>
      <c r="K2504" s="2" t="s">
        <v>21</v>
      </c>
      <c r="L2504" s="2" t="s">
        <v>10</v>
      </c>
      <c r="M2504" s="10">
        <v>42204</v>
      </c>
      <c r="N2504" s="4">
        <f t="shared" si="117"/>
        <v>2015</v>
      </c>
      <c r="O2504" s="4" t="str">
        <f t="shared" si="119"/>
        <v>July</v>
      </c>
      <c r="P2504" s="4">
        <f t="shared" si="118"/>
        <v>19</v>
      </c>
    </row>
    <row r="2505" spans="1:16" ht="15" customHeight="1">
      <c r="A2505" s="2" t="s">
        <v>2548</v>
      </c>
      <c r="B2505" s="2" t="s">
        <v>29</v>
      </c>
      <c r="C2505" s="2" t="s">
        <v>30</v>
      </c>
      <c r="D2505" s="2" t="s">
        <v>34</v>
      </c>
      <c r="E2505" s="2" t="s">
        <v>26</v>
      </c>
      <c r="G2505" s="2" t="s">
        <v>27</v>
      </c>
      <c r="I2505" s="2" t="s">
        <v>21</v>
      </c>
      <c r="J2505" s="2" t="s">
        <v>21</v>
      </c>
      <c r="K2505" s="2" t="s">
        <v>21</v>
      </c>
      <c r="L2505" s="2" t="s">
        <v>10</v>
      </c>
      <c r="M2505" s="10">
        <v>42204</v>
      </c>
      <c r="N2505" s="4">
        <f t="shared" si="117"/>
        <v>2015</v>
      </c>
      <c r="O2505" s="4" t="str">
        <f t="shared" si="119"/>
        <v>July</v>
      </c>
      <c r="P2505" s="4">
        <f t="shared" si="118"/>
        <v>19</v>
      </c>
    </row>
    <row r="2506" spans="1:16" ht="15" customHeight="1">
      <c r="A2506" s="2" t="s">
        <v>2549</v>
      </c>
      <c r="B2506" s="2" t="s">
        <v>33</v>
      </c>
      <c r="C2506" s="2" t="s">
        <v>30</v>
      </c>
      <c r="D2506" s="2" t="s">
        <v>31</v>
      </c>
      <c r="E2506" s="2" t="s">
        <v>45</v>
      </c>
      <c r="G2506" s="2" t="s">
        <v>27</v>
      </c>
      <c r="I2506" s="2" t="s">
        <v>21</v>
      </c>
      <c r="J2506" s="2" t="s">
        <v>21</v>
      </c>
      <c r="K2506" s="2" t="s">
        <v>21</v>
      </c>
      <c r="L2506" s="2" t="s">
        <v>10</v>
      </c>
      <c r="M2506" s="10">
        <v>42204</v>
      </c>
      <c r="N2506" s="4">
        <f t="shared" si="117"/>
        <v>2015</v>
      </c>
      <c r="O2506" s="4" t="str">
        <f t="shared" si="119"/>
        <v>July</v>
      </c>
      <c r="P2506" s="4">
        <f t="shared" si="118"/>
        <v>19</v>
      </c>
    </row>
    <row r="2507" spans="1:16" ht="15" customHeight="1">
      <c r="A2507" s="2" t="s">
        <v>2550</v>
      </c>
      <c r="B2507" s="2" t="s">
        <v>38</v>
      </c>
      <c r="C2507" s="2" t="s">
        <v>24</v>
      </c>
      <c r="D2507" s="2" t="s">
        <v>31</v>
      </c>
      <c r="E2507" s="2" t="s">
        <v>40</v>
      </c>
      <c r="G2507" s="2" t="s">
        <v>27</v>
      </c>
      <c r="I2507" s="2" t="s">
        <v>21</v>
      </c>
      <c r="J2507" s="2" t="s">
        <v>21</v>
      </c>
      <c r="K2507" s="2" t="s">
        <v>21</v>
      </c>
      <c r="L2507" s="2" t="s">
        <v>10</v>
      </c>
      <c r="M2507" s="10">
        <v>41364</v>
      </c>
      <c r="N2507" s="4">
        <f t="shared" si="117"/>
        <v>2013</v>
      </c>
      <c r="O2507" s="4" t="str">
        <f t="shared" si="119"/>
        <v>March</v>
      </c>
      <c r="P2507" s="4">
        <f t="shared" si="118"/>
        <v>31</v>
      </c>
    </row>
    <row r="2508" spans="1:16" ht="15" customHeight="1">
      <c r="A2508" s="2" t="s">
        <v>2551</v>
      </c>
      <c r="B2508" s="2" t="s">
        <v>23</v>
      </c>
      <c r="C2508" s="2" t="s">
        <v>30</v>
      </c>
      <c r="D2508" s="2" t="s">
        <v>31</v>
      </c>
      <c r="E2508" s="2" t="s">
        <v>26</v>
      </c>
      <c r="G2508" s="2" t="s">
        <v>27</v>
      </c>
      <c r="I2508" s="2" t="s">
        <v>21</v>
      </c>
      <c r="J2508" s="2" t="s">
        <v>21</v>
      </c>
      <c r="K2508" s="2" t="s">
        <v>21</v>
      </c>
      <c r="L2508" s="2" t="s">
        <v>10</v>
      </c>
      <c r="M2508" s="10">
        <v>42203</v>
      </c>
      <c r="N2508" s="4">
        <f t="shared" si="117"/>
        <v>2015</v>
      </c>
      <c r="O2508" s="4" t="str">
        <f t="shared" si="119"/>
        <v>July</v>
      </c>
      <c r="P2508" s="4">
        <f t="shared" si="118"/>
        <v>18</v>
      </c>
    </row>
    <row r="2509" spans="1:16" ht="15" customHeight="1">
      <c r="A2509" s="2" t="s">
        <v>2552</v>
      </c>
      <c r="B2509" s="2" t="s">
        <v>29</v>
      </c>
      <c r="C2509" s="2" t="s">
        <v>30</v>
      </c>
      <c r="D2509" s="2" t="s">
        <v>49</v>
      </c>
      <c r="E2509" s="2" t="s">
        <v>26</v>
      </c>
      <c r="G2509" s="2" t="s">
        <v>27</v>
      </c>
      <c r="I2509" s="2" t="s">
        <v>21</v>
      </c>
      <c r="J2509" s="2" t="s">
        <v>21</v>
      </c>
      <c r="K2509" s="2" t="s">
        <v>21</v>
      </c>
      <c r="L2509" s="2" t="s">
        <v>10</v>
      </c>
      <c r="M2509" s="10">
        <v>42203</v>
      </c>
      <c r="N2509" s="4">
        <f t="shared" si="117"/>
        <v>2015</v>
      </c>
      <c r="O2509" s="4" t="str">
        <f t="shared" si="119"/>
        <v>July</v>
      </c>
      <c r="P2509" s="4">
        <f t="shared" si="118"/>
        <v>18</v>
      </c>
    </row>
    <row r="2510" spans="1:16" ht="15" customHeight="1">
      <c r="A2510" s="2" t="s">
        <v>2553</v>
      </c>
      <c r="B2510" s="2" t="s">
        <v>33</v>
      </c>
      <c r="C2510" s="2" t="s">
        <v>30</v>
      </c>
      <c r="D2510" s="2" t="s">
        <v>34</v>
      </c>
      <c r="E2510" s="2" t="s">
        <v>35</v>
      </c>
      <c r="G2510" s="2" t="s">
        <v>27</v>
      </c>
      <c r="I2510" s="2" t="s">
        <v>21</v>
      </c>
      <c r="J2510" s="2" t="s">
        <v>21</v>
      </c>
      <c r="K2510" s="2" t="s">
        <v>21</v>
      </c>
      <c r="L2510" s="2" t="s">
        <v>10</v>
      </c>
      <c r="M2510" s="10">
        <v>42203</v>
      </c>
      <c r="N2510" s="4">
        <f t="shared" si="117"/>
        <v>2015</v>
      </c>
      <c r="O2510" s="4" t="str">
        <f t="shared" si="119"/>
        <v>July</v>
      </c>
      <c r="P2510" s="4">
        <f t="shared" si="118"/>
        <v>18</v>
      </c>
    </row>
    <row r="2511" spans="1:16" ht="15" customHeight="1">
      <c r="A2511" s="2" t="s">
        <v>2554</v>
      </c>
      <c r="B2511" s="2" t="s">
        <v>38</v>
      </c>
      <c r="C2511" s="2" t="s">
        <v>24</v>
      </c>
      <c r="D2511" s="2" t="s">
        <v>34</v>
      </c>
      <c r="E2511" s="2" t="s">
        <v>45</v>
      </c>
      <c r="G2511" s="2" t="s">
        <v>27</v>
      </c>
      <c r="I2511" s="2" t="s">
        <v>21</v>
      </c>
      <c r="J2511" s="2" t="s">
        <v>21</v>
      </c>
      <c r="K2511" s="2" t="s">
        <v>21</v>
      </c>
      <c r="L2511" s="2" t="s">
        <v>10</v>
      </c>
      <c r="M2511" s="10">
        <v>41364</v>
      </c>
      <c r="N2511" s="4">
        <f t="shared" si="117"/>
        <v>2013</v>
      </c>
      <c r="O2511" s="4" t="str">
        <f t="shared" si="119"/>
        <v>March</v>
      </c>
      <c r="P2511" s="4">
        <f t="shared" si="118"/>
        <v>31</v>
      </c>
    </row>
    <row r="2512" spans="1:16" ht="15" customHeight="1">
      <c r="A2512" s="2" t="s">
        <v>2555</v>
      </c>
      <c r="B2512" s="2" t="s">
        <v>23</v>
      </c>
      <c r="C2512" s="2" t="s">
        <v>30</v>
      </c>
      <c r="D2512" s="2" t="s">
        <v>49</v>
      </c>
      <c r="E2512" s="2" t="s">
        <v>26</v>
      </c>
      <c r="G2512" s="2" t="s">
        <v>27</v>
      </c>
      <c r="I2512" s="2" t="s">
        <v>21</v>
      </c>
      <c r="J2512" s="2" t="s">
        <v>21</v>
      </c>
      <c r="K2512" s="2" t="s">
        <v>21</v>
      </c>
      <c r="L2512" s="2" t="s">
        <v>10</v>
      </c>
      <c r="M2512" s="10">
        <v>42203</v>
      </c>
      <c r="N2512" s="4">
        <f t="shared" si="117"/>
        <v>2015</v>
      </c>
      <c r="O2512" s="4" t="str">
        <f t="shared" si="119"/>
        <v>July</v>
      </c>
      <c r="P2512" s="4">
        <f t="shared" si="118"/>
        <v>18</v>
      </c>
    </row>
    <row r="2513" spans="1:16" ht="15" customHeight="1">
      <c r="A2513" s="2" t="s">
        <v>2556</v>
      </c>
      <c r="B2513" s="2" t="s">
        <v>29</v>
      </c>
      <c r="C2513" s="2" t="s">
        <v>24</v>
      </c>
      <c r="D2513" s="2" t="s">
        <v>42</v>
      </c>
      <c r="E2513" s="2" t="s">
        <v>26</v>
      </c>
      <c r="G2513" s="2" t="s">
        <v>27</v>
      </c>
      <c r="I2513" s="2" t="s">
        <v>21</v>
      </c>
      <c r="J2513" s="2" t="s">
        <v>21</v>
      </c>
      <c r="K2513" s="2" t="s">
        <v>21</v>
      </c>
      <c r="L2513" s="2" t="s">
        <v>10</v>
      </c>
      <c r="M2513" s="10">
        <v>42203</v>
      </c>
      <c r="N2513" s="4">
        <f t="shared" si="117"/>
        <v>2015</v>
      </c>
      <c r="O2513" s="4" t="str">
        <f t="shared" si="119"/>
        <v>July</v>
      </c>
      <c r="P2513" s="4">
        <f t="shared" si="118"/>
        <v>18</v>
      </c>
    </row>
    <row r="2514" spans="1:16" ht="15" customHeight="1">
      <c r="A2514" s="2" t="s">
        <v>2557</v>
      </c>
      <c r="B2514" s="2" t="s">
        <v>33</v>
      </c>
      <c r="C2514" s="2" t="s">
        <v>30</v>
      </c>
      <c r="D2514" s="2" t="s">
        <v>31</v>
      </c>
      <c r="E2514" s="2" t="s">
        <v>35</v>
      </c>
      <c r="G2514" s="2" t="s">
        <v>27</v>
      </c>
      <c r="I2514" s="2" t="s">
        <v>21</v>
      </c>
      <c r="J2514" s="2" t="s">
        <v>21</v>
      </c>
      <c r="K2514" s="2" t="s">
        <v>21</v>
      </c>
      <c r="L2514" s="2" t="s">
        <v>10</v>
      </c>
      <c r="M2514" s="10">
        <v>42203</v>
      </c>
      <c r="N2514" s="4">
        <f t="shared" si="117"/>
        <v>2015</v>
      </c>
      <c r="O2514" s="4" t="str">
        <f t="shared" si="119"/>
        <v>July</v>
      </c>
      <c r="P2514" s="4">
        <f t="shared" si="118"/>
        <v>18</v>
      </c>
    </row>
    <row r="2515" spans="1:16" ht="15" customHeight="1">
      <c r="A2515" s="2" t="s">
        <v>2558</v>
      </c>
      <c r="B2515" s="2" t="s">
        <v>38</v>
      </c>
      <c r="C2515" s="2" t="s">
        <v>24</v>
      </c>
      <c r="D2515" s="2" t="s">
        <v>34</v>
      </c>
      <c r="E2515" s="2" t="s">
        <v>40</v>
      </c>
      <c r="G2515" s="2" t="s">
        <v>27</v>
      </c>
      <c r="I2515" s="2" t="s">
        <v>21</v>
      </c>
      <c r="J2515" s="2" t="s">
        <v>21</v>
      </c>
      <c r="K2515" s="2" t="s">
        <v>21</v>
      </c>
      <c r="L2515" s="2" t="s">
        <v>10</v>
      </c>
      <c r="M2515" s="10">
        <v>41364</v>
      </c>
      <c r="N2515" s="4">
        <f t="shared" si="117"/>
        <v>2013</v>
      </c>
      <c r="O2515" s="4" t="str">
        <f t="shared" si="119"/>
        <v>March</v>
      </c>
      <c r="P2515" s="4">
        <f t="shared" si="118"/>
        <v>31</v>
      </c>
    </row>
    <row r="2516" spans="1:16" ht="15" customHeight="1">
      <c r="A2516" s="2" t="s">
        <v>2559</v>
      </c>
      <c r="B2516" s="2" t="s">
        <v>23</v>
      </c>
      <c r="C2516" s="2" t="s">
        <v>30</v>
      </c>
      <c r="D2516" s="2" t="s">
        <v>42</v>
      </c>
      <c r="E2516" s="2" t="s">
        <v>26</v>
      </c>
      <c r="G2516" s="2" t="s">
        <v>27</v>
      </c>
      <c r="I2516" s="2" t="s">
        <v>21</v>
      </c>
      <c r="J2516" s="2" t="s">
        <v>21</v>
      </c>
      <c r="K2516" s="2" t="s">
        <v>21</v>
      </c>
      <c r="L2516" s="2" t="s">
        <v>10</v>
      </c>
      <c r="M2516" s="10">
        <v>42202</v>
      </c>
      <c r="N2516" s="4">
        <f t="shared" si="117"/>
        <v>2015</v>
      </c>
      <c r="O2516" s="4" t="str">
        <f t="shared" si="119"/>
        <v>July</v>
      </c>
      <c r="P2516" s="4">
        <f t="shared" si="118"/>
        <v>17</v>
      </c>
    </row>
    <row r="2517" spans="1:16" ht="15" customHeight="1">
      <c r="A2517" s="2" t="s">
        <v>2560</v>
      </c>
      <c r="B2517" s="2" t="s">
        <v>29</v>
      </c>
      <c r="C2517" s="2" t="s">
        <v>24</v>
      </c>
      <c r="D2517" s="2" t="s">
        <v>42</v>
      </c>
      <c r="E2517" s="2" t="s">
        <v>26</v>
      </c>
      <c r="G2517" s="2" t="s">
        <v>27</v>
      </c>
      <c r="I2517" s="2" t="s">
        <v>21</v>
      </c>
      <c r="J2517" s="2" t="s">
        <v>21</v>
      </c>
      <c r="K2517" s="2" t="s">
        <v>21</v>
      </c>
      <c r="L2517" s="2" t="s">
        <v>10</v>
      </c>
      <c r="M2517" s="10">
        <v>42202</v>
      </c>
      <c r="N2517" s="4">
        <f t="shared" si="117"/>
        <v>2015</v>
      </c>
      <c r="O2517" s="4" t="str">
        <f t="shared" si="119"/>
        <v>July</v>
      </c>
      <c r="P2517" s="4">
        <f t="shared" si="118"/>
        <v>17</v>
      </c>
    </row>
    <row r="2518" spans="1:16" ht="15" customHeight="1">
      <c r="A2518" s="2" t="s">
        <v>2561</v>
      </c>
      <c r="B2518" s="2" t="s">
        <v>33</v>
      </c>
      <c r="C2518" s="2" t="s">
        <v>30</v>
      </c>
      <c r="D2518" s="2" t="s">
        <v>34</v>
      </c>
      <c r="E2518" s="2" t="s">
        <v>45</v>
      </c>
      <c r="G2518" s="2" t="s">
        <v>27</v>
      </c>
      <c r="I2518" s="2" t="s">
        <v>21</v>
      </c>
      <c r="J2518" s="2" t="s">
        <v>21</v>
      </c>
      <c r="K2518" s="2" t="s">
        <v>21</v>
      </c>
      <c r="L2518" s="2" t="s">
        <v>10</v>
      </c>
      <c r="M2518" s="10">
        <v>42202</v>
      </c>
      <c r="N2518" s="4">
        <f t="shared" si="117"/>
        <v>2015</v>
      </c>
      <c r="O2518" s="4" t="str">
        <f t="shared" si="119"/>
        <v>July</v>
      </c>
      <c r="P2518" s="4">
        <f t="shared" si="118"/>
        <v>17</v>
      </c>
    </row>
    <row r="2519" spans="1:16" ht="15" customHeight="1">
      <c r="A2519" s="2" t="s">
        <v>2562</v>
      </c>
      <c r="B2519" s="2" t="s">
        <v>38</v>
      </c>
      <c r="C2519" s="2" t="s">
        <v>30</v>
      </c>
      <c r="D2519" s="2" t="s">
        <v>31</v>
      </c>
      <c r="E2519" s="2" t="s">
        <v>35</v>
      </c>
      <c r="G2519" s="2" t="s">
        <v>27</v>
      </c>
      <c r="I2519" s="2" t="s">
        <v>21</v>
      </c>
      <c r="J2519" s="2" t="s">
        <v>21</v>
      </c>
      <c r="K2519" s="2" t="s">
        <v>21</v>
      </c>
      <c r="L2519" s="2" t="s">
        <v>10</v>
      </c>
      <c r="M2519" s="10">
        <v>41364</v>
      </c>
      <c r="N2519" s="4">
        <f t="shared" si="117"/>
        <v>2013</v>
      </c>
      <c r="O2519" s="4" t="str">
        <f t="shared" si="119"/>
        <v>March</v>
      </c>
      <c r="P2519" s="4">
        <f t="shared" si="118"/>
        <v>31</v>
      </c>
    </row>
    <row r="2520" spans="1:16" ht="15" customHeight="1">
      <c r="A2520" s="2" t="s">
        <v>2563</v>
      </c>
      <c r="B2520" s="2" t="s">
        <v>23</v>
      </c>
      <c r="C2520" s="2" t="s">
        <v>30</v>
      </c>
      <c r="D2520" s="2" t="s">
        <v>31</v>
      </c>
      <c r="E2520" s="2" t="s">
        <v>26</v>
      </c>
      <c r="G2520" s="2" t="s">
        <v>27</v>
      </c>
      <c r="I2520" s="2" t="s">
        <v>21</v>
      </c>
      <c r="J2520" s="2" t="s">
        <v>21</v>
      </c>
      <c r="K2520" s="2" t="s">
        <v>21</v>
      </c>
      <c r="L2520" s="2" t="s">
        <v>10</v>
      </c>
      <c r="M2520" s="10">
        <v>42202</v>
      </c>
      <c r="N2520" s="4">
        <f t="shared" si="117"/>
        <v>2015</v>
      </c>
      <c r="O2520" s="4" t="str">
        <f t="shared" si="119"/>
        <v>July</v>
      </c>
      <c r="P2520" s="4">
        <f t="shared" si="118"/>
        <v>17</v>
      </c>
    </row>
    <row r="2521" spans="1:16" ht="15" customHeight="1">
      <c r="A2521" s="2" t="s">
        <v>2564</v>
      </c>
      <c r="B2521" s="2" t="s">
        <v>29</v>
      </c>
      <c r="C2521" s="2" t="s">
        <v>24</v>
      </c>
      <c r="D2521" s="2" t="s">
        <v>25</v>
      </c>
      <c r="E2521" s="2" t="s">
        <v>26</v>
      </c>
      <c r="G2521" s="2" t="s">
        <v>27</v>
      </c>
      <c r="I2521" s="2" t="s">
        <v>21</v>
      </c>
      <c r="J2521" s="2" t="s">
        <v>21</v>
      </c>
      <c r="K2521" s="2" t="s">
        <v>21</v>
      </c>
      <c r="L2521" s="2" t="s">
        <v>10</v>
      </c>
      <c r="M2521" s="10">
        <v>42202</v>
      </c>
      <c r="N2521" s="4">
        <f t="shared" si="117"/>
        <v>2015</v>
      </c>
      <c r="O2521" s="4" t="str">
        <f t="shared" si="119"/>
        <v>July</v>
      </c>
      <c r="P2521" s="4">
        <f t="shared" si="118"/>
        <v>17</v>
      </c>
    </row>
    <row r="2522" spans="1:16" ht="15" customHeight="1">
      <c r="A2522" s="2" t="s">
        <v>2565</v>
      </c>
      <c r="B2522" s="2" t="s">
        <v>33</v>
      </c>
      <c r="C2522" s="2" t="s">
        <v>30</v>
      </c>
      <c r="D2522" s="2" t="s">
        <v>42</v>
      </c>
      <c r="E2522" s="2" t="s">
        <v>35</v>
      </c>
      <c r="G2522" s="2" t="s">
        <v>27</v>
      </c>
      <c r="I2522" s="2" t="s">
        <v>21</v>
      </c>
      <c r="J2522" s="2" t="s">
        <v>21</v>
      </c>
      <c r="K2522" s="2" t="s">
        <v>21</v>
      </c>
      <c r="L2522" s="2" t="s">
        <v>10</v>
      </c>
      <c r="M2522" s="10">
        <v>42202</v>
      </c>
      <c r="N2522" s="4">
        <f t="shared" si="117"/>
        <v>2015</v>
      </c>
      <c r="O2522" s="4" t="str">
        <f t="shared" si="119"/>
        <v>July</v>
      </c>
      <c r="P2522" s="4">
        <f t="shared" si="118"/>
        <v>17</v>
      </c>
    </row>
    <row r="2523" spans="1:16" ht="15" customHeight="1">
      <c r="A2523" s="2" t="s">
        <v>2566</v>
      </c>
      <c r="B2523" s="2" t="s">
        <v>38</v>
      </c>
      <c r="C2523" s="2" t="s">
        <v>30</v>
      </c>
      <c r="D2523" s="2" t="s">
        <v>34</v>
      </c>
      <c r="E2523" s="2" t="s">
        <v>40</v>
      </c>
      <c r="G2523" s="2" t="s">
        <v>27</v>
      </c>
      <c r="I2523" s="2" t="s">
        <v>21</v>
      </c>
      <c r="J2523" s="2" t="s">
        <v>21</v>
      </c>
      <c r="K2523" s="2" t="s">
        <v>21</v>
      </c>
      <c r="L2523" s="2" t="s">
        <v>10</v>
      </c>
      <c r="M2523" s="10">
        <v>41364</v>
      </c>
      <c r="N2523" s="4">
        <f t="shared" si="117"/>
        <v>2013</v>
      </c>
      <c r="O2523" s="4" t="str">
        <f t="shared" si="119"/>
        <v>March</v>
      </c>
      <c r="P2523" s="4">
        <f t="shared" si="118"/>
        <v>31</v>
      </c>
    </row>
    <row r="2524" spans="1:16" ht="15" customHeight="1">
      <c r="A2524" s="2" t="s">
        <v>2567</v>
      </c>
      <c r="B2524" s="2" t="s">
        <v>23</v>
      </c>
      <c r="C2524" s="2" t="s">
        <v>30</v>
      </c>
      <c r="D2524" s="2" t="s">
        <v>49</v>
      </c>
      <c r="E2524" s="2" t="s">
        <v>26</v>
      </c>
      <c r="G2524" s="2" t="s">
        <v>27</v>
      </c>
      <c r="I2524" s="2" t="s">
        <v>21</v>
      </c>
      <c r="J2524" s="2" t="s">
        <v>21</v>
      </c>
      <c r="K2524" s="2" t="s">
        <v>21</v>
      </c>
      <c r="L2524" s="2" t="s">
        <v>10</v>
      </c>
      <c r="M2524" s="10">
        <v>42201</v>
      </c>
      <c r="N2524" s="4">
        <f t="shared" si="117"/>
        <v>2015</v>
      </c>
      <c r="O2524" s="4" t="str">
        <f t="shared" si="119"/>
        <v>July</v>
      </c>
      <c r="P2524" s="4">
        <f t="shared" si="118"/>
        <v>16</v>
      </c>
    </row>
    <row r="2525" spans="1:16" ht="15" customHeight="1">
      <c r="A2525" s="2" t="s">
        <v>2568</v>
      </c>
      <c r="B2525" s="2" t="s">
        <v>29</v>
      </c>
      <c r="C2525" s="2" t="s">
        <v>24</v>
      </c>
      <c r="D2525" s="2" t="s">
        <v>42</v>
      </c>
      <c r="E2525" s="2" t="s">
        <v>26</v>
      </c>
      <c r="G2525" s="2" t="s">
        <v>27</v>
      </c>
      <c r="I2525" s="2" t="s">
        <v>21</v>
      </c>
      <c r="J2525" s="2" t="s">
        <v>21</v>
      </c>
      <c r="K2525" s="2" t="s">
        <v>21</v>
      </c>
      <c r="L2525" s="2" t="s">
        <v>10</v>
      </c>
      <c r="M2525" s="10">
        <v>42201</v>
      </c>
      <c r="N2525" s="4">
        <f t="shared" si="117"/>
        <v>2015</v>
      </c>
      <c r="O2525" s="4" t="str">
        <f t="shared" si="119"/>
        <v>July</v>
      </c>
      <c r="P2525" s="4">
        <f t="shared" si="118"/>
        <v>16</v>
      </c>
    </row>
    <row r="2526" spans="1:16" ht="15" customHeight="1">
      <c r="A2526" s="2" t="s">
        <v>2569</v>
      </c>
      <c r="B2526" s="2" t="s">
        <v>33</v>
      </c>
      <c r="C2526" s="2" t="s">
        <v>24</v>
      </c>
      <c r="D2526" s="2" t="s">
        <v>49</v>
      </c>
      <c r="E2526" s="2" t="s">
        <v>45</v>
      </c>
      <c r="G2526" s="2" t="s">
        <v>27</v>
      </c>
      <c r="I2526" s="2" t="s">
        <v>21</v>
      </c>
      <c r="J2526" s="2" t="s">
        <v>21</v>
      </c>
      <c r="K2526" s="2" t="s">
        <v>21</v>
      </c>
      <c r="L2526" s="2" t="s">
        <v>10</v>
      </c>
      <c r="M2526" s="10">
        <v>42201</v>
      </c>
      <c r="N2526" s="4">
        <f t="shared" si="117"/>
        <v>2015</v>
      </c>
      <c r="O2526" s="4" t="str">
        <f t="shared" si="119"/>
        <v>July</v>
      </c>
      <c r="P2526" s="4">
        <f t="shared" si="118"/>
        <v>16</v>
      </c>
    </row>
    <row r="2527" spans="1:16" ht="15" customHeight="1">
      <c r="A2527" s="2" t="s">
        <v>2570</v>
      </c>
      <c r="B2527" s="2" t="s">
        <v>38</v>
      </c>
      <c r="C2527" s="2" t="s">
        <v>39</v>
      </c>
      <c r="D2527" s="2" t="s">
        <v>49</v>
      </c>
      <c r="E2527" s="2" t="s">
        <v>40</v>
      </c>
      <c r="G2527" s="2" t="s">
        <v>27</v>
      </c>
      <c r="I2527" s="2" t="s">
        <v>21</v>
      </c>
      <c r="J2527" s="2" t="s">
        <v>21</v>
      </c>
      <c r="K2527" s="2" t="s">
        <v>21</v>
      </c>
      <c r="L2527" s="2" t="s">
        <v>10</v>
      </c>
      <c r="M2527" s="10">
        <v>41364</v>
      </c>
      <c r="N2527" s="4">
        <f t="shared" si="117"/>
        <v>2013</v>
      </c>
      <c r="O2527" s="4" t="str">
        <f t="shared" si="119"/>
        <v>March</v>
      </c>
      <c r="P2527" s="4">
        <f t="shared" si="118"/>
        <v>31</v>
      </c>
    </row>
    <row r="2528" spans="1:16" ht="15" customHeight="1">
      <c r="A2528" s="2" t="s">
        <v>2571</v>
      </c>
      <c r="B2528" s="2" t="s">
        <v>23</v>
      </c>
      <c r="C2528" s="2" t="s">
        <v>30</v>
      </c>
      <c r="D2528" s="2" t="s">
        <v>49</v>
      </c>
      <c r="E2528" s="2" t="s">
        <v>26</v>
      </c>
      <c r="G2528" s="2" t="s">
        <v>27</v>
      </c>
      <c r="I2528" s="2" t="s">
        <v>21</v>
      </c>
      <c r="J2528" s="2" t="s">
        <v>21</v>
      </c>
      <c r="K2528" s="2" t="s">
        <v>21</v>
      </c>
      <c r="L2528" s="2" t="s">
        <v>10</v>
      </c>
      <c r="M2528" s="10">
        <v>42201</v>
      </c>
      <c r="N2528" s="4">
        <f t="shared" si="117"/>
        <v>2015</v>
      </c>
      <c r="O2528" s="4" t="str">
        <f t="shared" si="119"/>
        <v>July</v>
      </c>
      <c r="P2528" s="4">
        <f t="shared" si="118"/>
        <v>16</v>
      </c>
    </row>
    <row r="2529" spans="1:16" ht="15" customHeight="1">
      <c r="A2529" s="2" t="s">
        <v>2572</v>
      </c>
      <c r="B2529" s="2" t="s">
        <v>29</v>
      </c>
      <c r="C2529" s="2" t="s">
        <v>24</v>
      </c>
      <c r="D2529" s="2" t="s">
        <v>25</v>
      </c>
      <c r="E2529" s="2" t="s">
        <v>26</v>
      </c>
      <c r="G2529" s="2" t="s">
        <v>27</v>
      </c>
      <c r="I2529" s="2" t="s">
        <v>21</v>
      </c>
      <c r="J2529" s="2" t="s">
        <v>21</v>
      </c>
      <c r="K2529" s="2" t="s">
        <v>21</v>
      </c>
      <c r="L2529" s="2" t="s">
        <v>10</v>
      </c>
      <c r="M2529" s="10">
        <v>42201</v>
      </c>
      <c r="N2529" s="4">
        <f t="shared" si="117"/>
        <v>2015</v>
      </c>
      <c r="O2529" s="4" t="str">
        <f t="shared" si="119"/>
        <v>July</v>
      </c>
      <c r="P2529" s="4">
        <f t="shared" si="118"/>
        <v>16</v>
      </c>
    </row>
    <row r="2530" spans="1:16" ht="15" customHeight="1">
      <c r="A2530" s="2" t="s">
        <v>2573</v>
      </c>
      <c r="B2530" s="2" t="s">
        <v>33</v>
      </c>
      <c r="C2530" s="2" t="s">
        <v>24</v>
      </c>
      <c r="D2530" s="2" t="s">
        <v>31</v>
      </c>
      <c r="E2530" s="2" t="s">
        <v>45</v>
      </c>
      <c r="G2530" s="2" t="s">
        <v>27</v>
      </c>
      <c r="I2530" s="2" t="s">
        <v>21</v>
      </c>
      <c r="J2530" s="2" t="s">
        <v>21</v>
      </c>
      <c r="K2530" s="2" t="s">
        <v>21</v>
      </c>
      <c r="L2530" s="2" t="s">
        <v>10</v>
      </c>
      <c r="M2530" s="10">
        <v>42201</v>
      </c>
      <c r="N2530" s="4">
        <f t="shared" si="117"/>
        <v>2015</v>
      </c>
      <c r="O2530" s="4" t="str">
        <f t="shared" si="119"/>
        <v>July</v>
      </c>
      <c r="P2530" s="4">
        <f t="shared" si="118"/>
        <v>16</v>
      </c>
    </row>
    <row r="2531" spans="1:16" ht="15" customHeight="1">
      <c r="A2531" s="2" t="s">
        <v>2574</v>
      </c>
      <c r="B2531" s="2" t="s">
        <v>38</v>
      </c>
      <c r="C2531" s="2" t="s">
        <v>57</v>
      </c>
      <c r="D2531" s="2" t="s">
        <v>31</v>
      </c>
      <c r="E2531" s="2" t="s">
        <v>40</v>
      </c>
      <c r="G2531" s="2" t="s">
        <v>27</v>
      </c>
      <c r="I2531" s="2" t="s">
        <v>21</v>
      </c>
      <c r="J2531" s="2" t="s">
        <v>21</v>
      </c>
      <c r="K2531" s="2" t="s">
        <v>21</v>
      </c>
      <c r="L2531" s="2" t="s">
        <v>10</v>
      </c>
      <c r="M2531" s="10">
        <v>41364</v>
      </c>
      <c r="N2531" s="4">
        <f t="shared" si="117"/>
        <v>2013</v>
      </c>
      <c r="O2531" s="4" t="str">
        <f t="shared" si="119"/>
        <v>March</v>
      </c>
      <c r="P2531" s="4">
        <f t="shared" si="118"/>
        <v>31</v>
      </c>
    </row>
    <row r="2532" spans="1:16" ht="15" customHeight="1">
      <c r="A2532" s="2" t="s">
        <v>2575</v>
      </c>
      <c r="B2532" s="2" t="s">
        <v>23</v>
      </c>
      <c r="C2532" s="2" t="s">
        <v>30</v>
      </c>
      <c r="D2532" s="2" t="s">
        <v>31</v>
      </c>
      <c r="E2532" s="2" t="s">
        <v>26</v>
      </c>
      <c r="G2532" s="2" t="s">
        <v>27</v>
      </c>
      <c r="I2532" s="2" t="s">
        <v>21</v>
      </c>
      <c r="J2532" s="2" t="s">
        <v>21</v>
      </c>
      <c r="K2532" s="2" t="s">
        <v>21</v>
      </c>
      <c r="L2532" s="2" t="s">
        <v>10</v>
      </c>
      <c r="M2532" s="10">
        <v>42200</v>
      </c>
      <c r="N2532" s="4">
        <f t="shared" si="117"/>
        <v>2015</v>
      </c>
      <c r="O2532" s="4" t="str">
        <f t="shared" si="119"/>
        <v>July</v>
      </c>
      <c r="P2532" s="4">
        <f t="shared" si="118"/>
        <v>15</v>
      </c>
    </row>
    <row r="2533" spans="1:16" ht="15" customHeight="1">
      <c r="A2533" s="2" t="s">
        <v>2576</v>
      </c>
      <c r="B2533" s="2" t="s">
        <v>29</v>
      </c>
      <c r="C2533" s="2" t="s">
        <v>24</v>
      </c>
      <c r="D2533" s="2" t="s">
        <v>42</v>
      </c>
      <c r="E2533" s="2" t="s">
        <v>26</v>
      </c>
      <c r="G2533" s="2" t="s">
        <v>27</v>
      </c>
      <c r="I2533" s="2" t="s">
        <v>21</v>
      </c>
      <c r="J2533" s="2" t="s">
        <v>21</v>
      </c>
      <c r="K2533" s="2" t="s">
        <v>21</v>
      </c>
      <c r="L2533" s="2" t="s">
        <v>10</v>
      </c>
      <c r="M2533" s="10">
        <v>42200</v>
      </c>
      <c r="N2533" s="4">
        <f t="shared" si="117"/>
        <v>2015</v>
      </c>
      <c r="O2533" s="4" t="str">
        <f t="shared" si="119"/>
        <v>July</v>
      </c>
      <c r="P2533" s="4">
        <f t="shared" si="118"/>
        <v>15</v>
      </c>
    </row>
    <row r="2534" spans="1:16" ht="15" customHeight="1">
      <c r="A2534" s="2" t="s">
        <v>2577</v>
      </c>
      <c r="B2534" s="2" t="s">
        <v>33</v>
      </c>
      <c r="C2534" s="2" t="s">
        <v>24</v>
      </c>
      <c r="D2534" s="2" t="s">
        <v>25</v>
      </c>
      <c r="E2534" s="2" t="s">
        <v>45</v>
      </c>
      <c r="G2534" s="2" t="s">
        <v>27</v>
      </c>
      <c r="I2534" s="2" t="s">
        <v>21</v>
      </c>
      <c r="J2534" s="2" t="s">
        <v>21</v>
      </c>
      <c r="K2534" s="2" t="s">
        <v>21</v>
      </c>
      <c r="L2534" s="2" t="s">
        <v>10</v>
      </c>
      <c r="M2534" s="10">
        <v>42200</v>
      </c>
      <c r="N2534" s="4">
        <f t="shared" si="117"/>
        <v>2015</v>
      </c>
      <c r="O2534" s="4" t="str">
        <f t="shared" si="119"/>
        <v>July</v>
      </c>
      <c r="P2534" s="4">
        <f t="shared" si="118"/>
        <v>15</v>
      </c>
    </row>
    <row r="2535" spans="1:16" ht="15" customHeight="1">
      <c r="A2535" s="2" t="s">
        <v>2578</v>
      </c>
      <c r="B2535" s="2" t="s">
        <v>38</v>
      </c>
      <c r="C2535" s="2" t="s">
        <v>57</v>
      </c>
      <c r="D2535" s="2" t="s">
        <v>25</v>
      </c>
      <c r="E2535" s="2" t="s">
        <v>98</v>
      </c>
      <c r="G2535" s="2" t="s">
        <v>27</v>
      </c>
      <c r="I2535" s="2" t="s">
        <v>21</v>
      </c>
      <c r="J2535" s="2" t="s">
        <v>21</v>
      </c>
      <c r="K2535" s="2" t="s">
        <v>21</v>
      </c>
      <c r="L2535" s="2" t="s">
        <v>10</v>
      </c>
      <c r="M2535" s="10">
        <v>41364</v>
      </c>
      <c r="N2535" s="4">
        <f t="shared" si="117"/>
        <v>2013</v>
      </c>
      <c r="O2535" s="4" t="str">
        <f t="shared" si="119"/>
        <v>March</v>
      </c>
      <c r="P2535" s="4">
        <f t="shared" si="118"/>
        <v>31</v>
      </c>
    </row>
    <row r="2536" spans="1:16" ht="15" customHeight="1">
      <c r="A2536" s="2" t="s">
        <v>2579</v>
      </c>
      <c r="B2536" s="2" t="s">
        <v>23</v>
      </c>
      <c r="C2536" s="2" t="s">
        <v>30</v>
      </c>
      <c r="D2536" s="2" t="s">
        <v>25</v>
      </c>
      <c r="E2536" s="2" t="s">
        <v>26</v>
      </c>
      <c r="G2536" s="2" t="s">
        <v>27</v>
      </c>
      <c r="I2536" s="2" t="s">
        <v>21</v>
      </c>
      <c r="J2536" s="2" t="s">
        <v>21</v>
      </c>
      <c r="K2536" s="2" t="s">
        <v>21</v>
      </c>
      <c r="L2536" s="2" t="s">
        <v>10</v>
      </c>
      <c r="M2536" s="10">
        <v>42200</v>
      </c>
      <c r="N2536" s="4">
        <f t="shared" si="117"/>
        <v>2015</v>
      </c>
      <c r="O2536" s="4" t="str">
        <f t="shared" si="119"/>
        <v>July</v>
      </c>
      <c r="P2536" s="4">
        <f t="shared" si="118"/>
        <v>15</v>
      </c>
    </row>
    <row r="2537" spans="1:16" ht="15" customHeight="1">
      <c r="A2537" s="2" t="s">
        <v>2580</v>
      </c>
      <c r="B2537" s="2" t="s">
        <v>29</v>
      </c>
      <c r="C2537" s="2" t="s">
        <v>24</v>
      </c>
      <c r="D2537" s="2" t="s">
        <v>25</v>
      </c>
      <c r="E2537" s="2" t="s">
        <v>26</v>
      </c>
      <c r="G2537" s="2" t="s">
        <v>27</v>
      </c>
      <c r="I2537" s="2" t="s">
        <v>21</v>
      </c>
      <c r="J2537" s="2" t="s">
        <v>21</v>
      </c>
      <c r="K2537" s="2" t="s">
        <v>21</v>
      </c>
      <c r="L2537" s="2" t="s">
        <v>10</v>
      </c>
      <c r="M2537" s="10">
        <v>42200</v>
      </c>
      <c r="N2537" s="4">
        <f t="shared" si="117"/>
        <v>2015</v>
      </c>
      <c r="O2537" s="4" t="str">
        <f t="shared" si="119"/>
        <v>July</v>
      </c>
      <c r="P2537" s="4">
        <f t="shared" si="118"/>
        <v>15</v>
      </c>
    </row>
    <row r="2538" spans="1:16" ht="15" customHeight="1">
      <c r="A2538" s="2" t="s">
        <v>2581</v>
      </c>
      <c r="B2538" s="2" t="s">
        <v>33</v>
      </c>
      <c r="C2538" s="2" t="s">
        <v>24</v>
      </c>
      <c r="D2538" s="2" t="s">
        <v>49</v>
      </c>
      <c r="E2538" s="2" t="s">
        <v>35</v>
      </c>
      <c r="F2538" s="2" t="s">
        <v>36</v>
      </c>
      <c r="G2538" s="2" t="s">
        <v>27</v>
      </c>
      <c r="I2538" s="2" t="s">
        <v>21</v>
      </c>
      <c r="J2538" s="2" t="s">
        <v>21</v>
      </c>
      <c r="K2538" s="2" t="s">
        <v>21</v>
      </c>
      <c r="L2538" s="2" t="s">
        <v>10</v>
      </c>
      <c r="M2538" s="10">
        <v>42200</v>
      </c>
      <c r="N2538" s="4">
        <f t="shared" si="117"/>
        <v>2015</v>
      </c>
      <c r="O2538" s="4" t="str">
        <f t="shared" si="119"/>
        <v>July</v>
      </c>
      <c r="P2538" s="4">
        <f t="shared" si="118"/>
        <v>15</v>
      </c>
    </row>
    <row r="2539" spans="1:16" ht="15" customHeight="1">
      <c r="A2539" s="2" t="s">
        <v>2582</v>
      </c>
      <c r="B2539" s="2" t="s">
        <v>38</v>
      </c>
      <c r="C2539" s="2" t="s">
        <v>57</v>
      </c>
      <c r="D2539" s="2" t="s">
        <v>31</v>
      </c>
      <c r="E2539" s="2" t="s">
        <v>40</v>
      </c>
      <c r="G2539" s="2" t="s">
        <v>27</v>
      </c>
      <c r="I2539" s="2" t="s">
        <v>21</v>
      </c>
      <c r="J2539" s="2" t="s">
        <v>21</v>
      </c>
      <c r="K2539" s="2" t="s">
        <v>21</v>
      </c>
      <c r="L2539" s="2" t="s">
        <v>10</v>
      </c>
      <c r="M2539" s="10">
        <v>41364</v>
      </c>
      <c r="N2539" s="4">
        <f t="shared" si="117"/>
        <v>2013</v>
      </c>
      <c r="O2539" s="4" t="str">
        <f t="shared" si="119"/>
        <v>March</v>
      </c>
      <c r="P2539" s="4">
        <f t="shared" si="118"/>
        <v>31</v>
      </c>
    </row>
    <row r="2540" spans="1:16" ht="15" customHeight="1">
      <c r="A2540" s="2" t="s">
        <v>2583</v>
      </c>
      <c r="B2540" s="2" t="s">
        <v>23</v>
      </c>
      <c r="C2540" s="2" t="s">
        <v>30</v>
      </c>
      <c r="D2540" s="2" t="s">
        <v>34</v>
      </c>
      <c r="E2540" s="2" t="s">
        <v>26</v>
      </c>
      <c r="G2540" s="2" t="s">
        <v>27</v>
      </c>
      <c r="I2540" s="2" t="s">
        <v>21</v>
      </c>
      <c r="J2540" s="2" t="s">
        <v>21</v>
      </c>
      <c r="K2540" s="2" t="s">
        <v>21</v>
      </c>
      <c r="L2540" s="2" t="s">
        <v>10</v>
      </c>
      <c r="M2540" s="10">
        <v>42199</v>
      </c>
      <c r="N2540" s="4">
        <f t="shared" si="117"/>
        <v>2015</v>
      </c>
      <c r="O2540" s="4" t="str">
        <f t="shared" si="119"/>
        <v>July</v>
      </c>
      <c r="P2540" s="4">
        <f t="shared" si="118"/>
        <v>14</v>
      </c>
    </row>
    <row r="2541" spans="1:16" ht="15" customHeight="1">
      <c r="A2541" s="2" t="s">
        <v>2584</v>
      </c>
      <c r="B2541" s="2" t="s">
        <v>29</v>
      </c>
      <c r="C2541" s="2" t="s">
        <v>24</v>
      </c>
      <c r="D2541" s="2" t="s">
        <v>49</v>
      </c>
      <c r="E2541" s="2" t="s">
        <v>26</v>
      </c>
      <c r="G2541" s="2" t="s">
        <v>27</v>
      </c>
      <c r="I2541" s="2" t="s">
        <v>21</v>
      </c>
      <c r="J2541" s="2" t="s">
        <v>21</v>
      </c>
      <c r="K2541" s="2" t="s">
        <v>21</v>
      </c>
      <c r="L2541" s="2" t="s">
        <v>10</v>
      </c>
      <c r="M2541" s="10">
        <v>42199</v>
      </c>
      <c r="N2541" s="4">
        <f t="shared" si="117"/>
        <v>2015</v>
      </c>
      <c r="O2541" s="4" t="str">
        <f t="shared" si="119"/>
        <v>July</v>
      </c>
      <c r="P2541" s="4">
        <f t="shared" si="118"/>
        <v>14</v>
      </c>
    </row>
    <row r="2542" spans="1:16" ht="15" customHeight="1">
      <c r="A2542" s="2" t="s">
        <v>2585</v>
      </c>
      <c r="B2542" s="2" t="s">
        <v>33</v>
      </c>
      <c r="C2542" s="2" t="s">
        <v>24</v>
      </c>
      <c r="D2542" s="2" t="s">
        <v>42</v>
      </c>
      <c r="E2542" s="2" t="s">
        <v>45</v>
      </c>
      <c r="G2542" s="2" t="s">
        <v>27</v>
      </c>
      <c r="I2542" s="2" t="s">
        <v>21</v>
      </c>
      <c r="J2542" s="2" t="s">
        <v>21</v>
      </c>
      <c r="K2542" s="2" t="s">
        <v>21</v>
      </c>
      <c r="L2542" s="2" t="s">
        <v>10</v>
      </c>
      <c r="M2542" s="10">
        <v>42199</v>
      </c>
      <c r="N2542" s="4">
        <f t="shared" si="117"/>
        <v>2015</v>
      </c>
      <c r="O2542" s="4" t="str">
        <f t="shared" si="119"/>
        <v>July</v>
      </c>
      <c r="P2542" s="4">
        <f t="shared" si="118"/>
        <v>14</v>
      </c>
    </row>
    <row r="2543" spans="1:16" ht="15" customHeight="1">
      <c r="A2543" s="2" t="s">
        <v>2586</v>
      </c>
      <c r="B2543" s="2" t="s">
        <v>38</v>
      </c>
      <c r="C2543" s="2" t="s">
        <v>47</v>
      </c>
      <c r="D2543" s="2" t="s">
        <v>42</v>
      </c>
      <c r="E2543" s="2" t="s">
        <v>98</v>
      </c>
      <c r="G2543" s="2" t="s">
        <v>27</v>
      </c>
      <c r="I2543" s="2" t="s">
        <v>21</v>
      </c>
      <c r="J2543" s="2" t="s">
        <v>21</v>
      </c>
      <c r="K2543" s="2" t="s">
        <v>21</v>
      </c>
      <c r="L2543" s="2" t="s">
        <v>10</v>
      </c>
      <c r="M2543" s="10">
        <v>41364</v>
      </c>
      <c r="N2543" s="4">
        <f t="shared" si="117"/>
        <v>2013</v>
      </c>
      <c r="O2543" s="4" t="str">
        <f t="shared" si="119"/>
        <v>March</v>
      </c>
      <c r="P2543" s="4">
        <f t="shared" si="118"/>
        <v>31</v>
      </c>
    </row>
    <row r="2544" spans="1:16" ht="15" customHeight="1">
      <c r="A2544" s="2" t="s">
        <v>2587</v>
      </c>
      <c r="B2544" s="2" t="s">
        <v>23</v>
      </c>
      <c r="C2544" s="2" t="s">
        <v>30</v>
      </c>
      <c r="D2544" s="2" t="s">
        <v>42</v>
      </c>
      <c r="E2544" s="2" t="s">
        <v>26</v>
      </c>
      <c r="G2544" s="2" t="s">
        <v>27</v>
      </c>
      <c r="I2544" s="2" t="s">
        <v>21</v>
      </c>
      <c r="J2544" s="2" t="s">
        <v>21</v>
      </c>
      <c r="K2544" s="2" t="s">
        <v>21</v>
      </c>
      <c r="L2544" s="2" t="s">
        <v>10</v>
      </c>
      <c r="M2544" s="10">
        <v>42199</v>
      </c>
      <c r="N2544" s="4">
        <f t="shared" si="117"/>
        <v>2015</v>
      </c>
      <c r="O2544" s="4" t="str">
        <f t="shared" si="119"/>
        <v>July</v>
      </c>
      <c r="P2544" s="4">
        <f t="shared" si="118"/>
        <v>14</v>
      </c>
    </row>
    <row r="2545" spans="1:16" ht="15" customHeight="1">
      <c r="A2545" s="2" t="s">
        <v>2588</v>
      </c>
      <c r="B2545" s="2" t="s">
        <v>29</v>
      </c>
      <c r="C2545" s="2" t="s">
        <v>30</v>
      </c>
      <c r="D2545" s="2" t="s">
        <v>25</v>
      </c>
      <c r="E2545" s="2" t="s">
        <v>26</v>
      </c>
      <c r="G2545" s="2" t="s">
        <v>27</v>
      </c>
      <c r="I2545" s="2" t="s">
        <v>21</v>
      </c>
      <c r="J2545" s="2" t="s">
        <v>21</v>
      </c>
      <c r="K2545" s="2" t="s">
        <v>21</v>
      </c>
      <c r="L2545" s="2" t="s">
        <v>10</v>
      </c>
      <c r="M2545" s="10">
        <v>42199</v>
      </c>
      <c r="N2545" s="4">
        <f t="shared" si="117"/>
        <v>2015</v>
      </c>
      <c r="O2545" s="4" t="str">
        <f t="shared" si="119"/>
        <v>July</v>
      </c>
      <c r="P2545" s="4">
        <f t="shared" si="118"/>
        <v>14</v>
      </c>
    </row>
    <row r="2546" spans="1:16" ht="15" customHeight="1">
      <c r="A2546" s="2" t="s">
        <v>2589</v>
      </c>
      <c r="B2546" s="2" t="s">
        <v>33</v>
      </c>
      <c r="C2546" s="2" t="s">
        <v>24</v>
      </c>
      <c r="D2546" s="2" t="s">
        <v>34</v>
      </c>
      <c r="E2546" s="2" t="s">
        <v>45</v>
      </c>
      <c r="G2546" s="2" t="s">
        <v>27</v>
      </c>
      <c r="I2546" s="2" t="s">
        <v>21</v>
      </c>
      <c r="J2546" s="2" t="s">
        <v>21</v>
      </c>
      <c r="K2546" s="2" t="s">
        <v>21</v>
      </c>
      <c r="L2546" s="2" t="s">
        <v>10</v>
      </c>
      <c r="M2546" s="10">
        <v>42199</v>
      </c>
      <c r="N2546" s="4">
        <f t="shared" si="117"/>
        <v>2015</v>
      </c>
      <c r="O2546" s="4" t="str">
        <f t="shared" si="119"/>
        <v>July</v>
      </c>
      <c r="P2546" s="4">
        <f t="shared" si="118"/>
        <v>14</v>
      </c>
    </row>
    <row r="2547" spans="1:16" ht="15" customHeight="1">
      <c r="A2547" s="2" t="s">
        <v>2590</v>
      </c>
      <c r="B2547" s="2" t="s">
        <v>38</v>
      </c>
      <c r="C2547" s="2" t="s">
        <v>47</v>
      </c>
      <c r="D2547" s="2" t="s">
        <v>42</v>
      </c>
      <c r="E2547" s="2" t="s">
        <v>40</v>
      </c>
      <c r="G2547" s="2" t="s">
        <v>27</v>
      </c>
      <c r="I2547" s="2" t="s">
        <v>21</v>
      </c>
      <c r="J2547" s="2" t="s">
        <v>21</v>
      </c>
      <c r="K2547" s="2" t="s">
        <v>21</v>
      </c>
      <c r="L2547" s="2" t="s">
        <v>10</v>
      </c>
      <c r="M2547" s="10">
        <v>41364</v>
      </c>
      <c r="N2547" s="4">
        <f t="shared" si="117"/>
        <v>2013</v>
      </c>
      <c r="O2547" s="4" t="str">
        <f t="shared" si="119"/>
        <v>March</v>
      </c>
      <c r="P2547" s="4">
        <f t="shared" si="118"/>
        <v>31</v>
      </c>
    </row>
    <row r="2548" spans="1:16" ht="15" customHeight="1">
      <c r="A2548" s="2" t="s">
        <v>2591</v>
      </c>
      <c r="B2548" s="2" t="s">
        <v>23</v>
      </c>
      <c r="C2548" s="2" t="s">
        <v>30</v>
      </c>
      <c r="D2548" s="2" t="s">
        <v>49</v>
      </c>
      <c r="E2548" s="2" t="s">
        <v>26</v>
      </c>
      <c r="G2548" s="2" t="s">
        <v>27</v>
      </c>
      <c r="I2548" s="2" t="s">
        <v>21</v>
      </c>
      <c r="J2548" s="2" t="s">
        <v>21</v>
      </c>
      <c r="K2548" s="2" t="s">
        <v>21</v>
      </c>
      <c r="L2548" s="2" t="s">
        <v>10</v>
      </c>
      <c r="M2548" s="10">
        <v>42198</v>
      </c>
      <c r="N2548" s="4">
        <f t="shared" si="117"/>
        <v>2015</v>
      </c>
      <c r="O2548" s="4" t="str">
        <f t="shared" si="119"/>
        <v>July</v>
      </c>
      <c r="P2548" s="4">
        <f t="shared" si="118"/>
        <v>13</v>
      </c>
    </row>
    <row r="2549" spans="1:16" ht="15" customHeight="1">
      <c r="A2549" s="2" t="s">
        <v>2592</v>
      </c>
      <c r="B2549" s="2" t="s">
        <v>29</v>
      </c>
      <c r="C2549" s="2" t="s">
        <v>30</v>
      </c>
      <c r="D2549" s="2" t="s">
        <v>31</v>
      </c>
      <c r="E2549" s="2" t="s">
        <v>26</v>
      </c>
      <c r="G2549" s="2" t="s">
        <v>27</v>
      </c>
      <c r="I2549" s="2" t="s">
        <v>21</v>
      </c>
      <c r="J2549" s="2" t="s">
        <v>21</v>
      </c>
      <c r="K2549" s="2" t="s">
        <v>21</v>
      </c>
      <c r="L2549" s="2" t="s">
        <v>10</v>
      </c>
      <c r="M2549" s="10">
        <v>42198</v>
      </c>
      <c r="N2549" s="4">
        <f t="shared" si="117"/>
        <v>2015</v>
      </c>
      <c r="O2549" s="4" t="str">
        <f t="shared" si="119"/>
        <v>July</v>
      </c>
      <c r="P2549" s="4">
        <f t="shared" si="118"/>
        <v>13</v>
      </c>
    </row>
    <row r="2550" spans="1:16" ht="15" customHeight="1">
      <c r="A2550" s="2" t="s">
        <v>2593</v>
      </c>
      <c r="B2550" s="2" t="s">
        <v>33</v>
      </c>
      <c r="C2550" s="2" t="s">
        <v>24</v>
      </c>
      <c r="D2550" s="2" t="s">
        <v>25</v>
      </c>
      <c r="E2550" s="2" t="s">
        <v>35</v>
      </c>
      <c r="G2550" s="2" t="s">
        <v>27</v>
      </c>
      <c r="I2550" s="2" t="s">
        <v>21</v>
      </c>
      <c r="J2550" s="2" t="s">
        <v>21</v>
      </c>
      <c r="K2550" s="2" t="s">
        <v>21</v>
      </c>
      <c r="L2550" s="2" t="s">
        <v>10</v>
      </c>
      <c r="M2550" s="10">
        <v>42198</v>
      </c>
      <c r="N2550" s="4">
        <f t="shared" si="117"/>
        <v>2015</v>
      </c>
      <c r="O2550" s="4" t="str">
        <f t="shared" si="119"/>
        <v>July</v>
      </c>
      <c r="P2550" s="4">
        <f t="shared" si="118"/>
        <v>13</v>
      </c>
    </row>
    <row r="2551" spans="1:16" ht="15" customHeight="1">
      <c r="A2551" s="2" t="s">
        <v>2594</v>
      </c>
      <c r="B2551" s="2" t="s">
        <v>38</v>
      </c>
      <c r="C2551" s="2" t="s">
        <v>47</v>
      </c>
      <c r="D2551" s="2" t="s">
        <v>25</v>
      </c>
      <c r="E2551" s="2" t="s">
        <v>98</v>
      </c>
      <c r="G2551" s="2" t="s">
        <v>27</v>
      </c>
      <c r="I2551" s="2" t="s">
        <v>21</v>
      </c>
      <c r="J2551" s="2" t="s">
        <v>21</v>
      </c>
      <c r="K2551" s="2" t="s">
        <v>21</v>
      </c>
      <c r="L2551" s="2" t="s">
        <v>10</v>
      </c>
      <c r="M2551" s="10">
        <v>41364</v>
      </c>
      <c r="N2551" s="4">
        <f t="shared" si="117"/>
        <v>2013</v>
      </c>
      <c r="O2551" s="4" t="str">
        <f t="shared" si="119"/>
        <v>March</v>
      </c>
      <c r="P2551" s="4">
        <f t="shared" si="118"/>
        <v>31</v>
      </c>
    </row>
    <row r="2552" spans="1:16" ht="15" customHeight="1">
      <c r="A2552" s="2" t="s">
        <v>2595</v>
      </c>
      <c r="B2552" s="2" t="s">
        <v>23</v>
      </c>
      <c r="C2552" s="2" t="s">
        <v>30</v>
      </c>
      <c r="D2552" s="2" t="s">
        <v>49</v>
      </c>
      <c r="E2552" s="2" t="s">
        <v>26</v>
      </c>
      <c r="G2552" s="2" t="s">
        <v>27</v>
      </c>
      <c r="I2552" s="2" t="s">
        <v>21</v>
      </c>
      <c r="J2552" s="2" t="s">
        <v>21</v>
      </c>
      <c r="K2552" s="2" t="s">
        <v>21</v>
      </c>
      <c r="L2552" s="2" t="s">
        <v>10</v>
      </c>
      <c r="M2552" s="10">
        <v>42198</v>
      </c>
      <c r="N2552" s="4">
        <f t="shared" si="117"/>
        <v>2015</v>
      </c>
      <c r="O2552" s="4" t="str">
        <f t="shared" si="119"/>
        <v>July</v>
      </c>
      <c r="P2552" s="4">
        <f t="shared" si="118"/>
        <v>13</v>
      </c>
    </row>
    <row r="2553" spans="1:16" ht="15" customHeight="1">
      <c r="A2553" s="2" t="s">
        <v>2596</v>
      </c>
      <c r="B2553" s="2" t="s">
        <v>29</v>
      </c>
      <c r="C2553" s="2" t="s">
        <v>30</v>
      </c>
      <c r="D2553" s="2" t="s">
        <v>34</v>
      </c>
      <c r="E2553" s="2" t="s">
        <v>26</v>
      </c>
      <c r="G2553" s="2" t="s">
        <v>27</v>
      </c>
      <c r="I2553" s="2" t="s">
        <v>21</v>
      </c>
      <c r="J2553" s="2" t="s">
        <v>21</v>
      </c>
      <c r="K2553" s="2" t="s">
        <v>21</v>
      </c>
      <c r="L2553" s="2" t="s">
        <v>10</v>
      </c>
      <c r="M2553" s="10">
        <v>42198</v>
      </c>
      <c r="N2553" s="4">
        <f t="shared" si="117"/>
        <v>2015</v>
      </c>
      <c r="O2553" s="4" t="str">
        <f t="shared" si="119"/>
        <v>July</v>
      </c>
      <c r="P2553" s="4">
        <f t="shared" si="118"/>
        <v>13</v>
      </c>
    </row>
    <row r="2554" spans="1:16" ht="15" customHeight="1">
      <c r="A2554" s="2" t="s">
        <v>2597</v>
      </c>
      <c r="B2554" s="2" t="s">
        <v>33</v>
      </c>
      <c r="C2554" s="2" t="s">
        <v>30</v>
      </c>
      <c r="D2554" s="2" t="s">
        <v>42</v>
      </c>
      <c r="E2554" s="2" t="s">
        <v>35</v>
      </c>
      <c r="F2554" s="2" t="s">
        <v>35</v>
      </c>
      <c r="G2554" s="2" t="s">
        <v>27</v>
      </c>
      <c r="I2554" s="2" t="s">
        <v>21</v>
      </c>
      <c r="J2554" s="2" t="s">
        <v>21</v>
      </c>
      <c r="K2554" s="2" t="s">
        <v>21</v>
      </c>
      <c r="L2554" s="2" t="s">
        <v>10</v>
      </c>
      <c r="M2554" s="10">
        <v>42198</v>
      </c>
      <c r="N2554" s="4">
        <f t="shared" si="117"/>
        <v>2015</v>
      </c>
      <c r="O2554" s="4" t="str">
        <f t="shared" si="119"/>
        <v>July</v>
      </c>
      <c r="P2554" s="4">
        <f t="shared" si="118"/>
        <v>13</v>
      </c>
    </row>
    <row r="2555" spans="1:16" ht="15" customHeight="1">
      <c r="A2555" s="2" t="s">
        <v>2598</v>
      </c>
      <c r="B2555" s="2" t="s">
        <v>38</v>
      </c>
      <c r="C2555" s="2" t="s">
        <v>39</v>
      </c>
      <c r="D2555" s="2" t="s">
        <v>25</v>
      </c>
      <c r="E2555" s="2" t="s">
        <v>35</v>
      </c>
      <c r="G2555" s="2" t="s">
        <v>27</v>
      </c>
      <c r="I2555" s="2" t="s">
        <v>21</v>
      </c>
      <c r="J2555" s="2" t="s">
        <v>21</v>
      </c>
      <c r="K2555" s="2" t="s">
        <v>21</v>
      </c>
      <c r="L2555" s="2" t="s">
        <v>10</v>
      </c>
      <c r="M2555" s="10">
        <v>41364</v>
      </c>
      <c r="N2555" s="4">
        <f t="shared" si="117"/>
        <v>2013</v>
      </c>
      <c r="O2555" s="4" t="str">
        <f t="shared" si="119"/>
        <v>March</v>
      </c>
      <c r="P2555" s="4">
        <f t="shared" si="118"/>
        <v>31</v>
      </c>
    </row>
    <row r="2556" spans="1:16" ht="15" customHeight="1">
      <c r="A2556" s="2" t="s">
        <v>2599</v>
      </c>
      <c r="B2556" s="2" t="s">
        <v>23</v>
      </c>
      <c r="C2556" s="2" t="s">
        <v>30</v>
      </c>
      <c r="D2556" s="2" t="s">
        <v>34</v>
      </c>
      <c r="E2556" s="2" t="s">
        <v>26</v>
      </c>
      <c r="G2556" s="2" t="s">
        <v>27</v>
      </c>
      <c r="I2556" s="2" t="s">
        <v>21</v>
      </c>
      <c r="J2556" s="2" t="s">
        <v>21</v>
      </c>
      <c r="K2556" s="2" t="s">
        <v>21</v>
      </c>
      <c r="L2556" s="2" t="s">
        <v>10</v>
      </c>
      <c r="M2556" s="10">
        <v>42197</v>
      </c>
      <c r="N2556" s="4">
        <f t="shared" si="117"/>
        <v>2015</v>
      </c>
      <c r="O2556" s="4" t="str">
        <f t="shared" si="119"/>
        <v>July</v>
      </c>
      <c r="P2556" s="4">
        <f t="shared" si="118"/>
        <v>12</v>
      </c>
    </row>
    <row r="2557" spans="1:16" ht="15" customHeight="1">
      <c r="A2557" s="2" t="s">
        <v>2600</v>
      </c>
      <c r="B2557" s="2" t="s">
        <v>29</v>
      </c>
      <c r="C2557" s="2" t="s">
        <v>30</v>
      </c>
      <c r="D2557" s="2" t="s">
        <v>25</v>
      </c>
      <c r="E2557" s="2" t="s">
        <v>26</v>
      </c>
      <c r="G2557" s="2" t="s">
        <v>27</v>
      </c>
      <c r="I2557" s="2" t="s">
        <v>21</v>
      </c>
      <c r="J2557" s="2" t="s">
        <v>21</v>
      </c>
      <c r="K2557" s="2" t="s">
        <v>21</v>
      </c>
      <c r="L2557" s="2" t="s">
        <v>10</v>
      </c>
      <c r="M2557" s="10">
        <v>42197</v>
      </c>
      <c r="N2557" s="4">
        <f t="shared" si="117"/>
        <v>2015</v>
      </c>
      <c r="O2557" s="4" t="str">
        <f t="shared" si="119"/>
        <v>July</v>
      </c>
      <c r="P2557" s="4">
        <f t="shared" si="118"/>
        <v>12</v>
      </c>
    </row>
    <row r="2558" spans="1:16" ht="15" customHeight="1">
      <c r="A2558" s="2" t="s">
        <v>2601</v>
      </c>
      <c r="B2558" s="2" t="s">
        <v>33</v>
      </c>
      <c r="C2558" s="2" t="s">
        <v>30</v>
      </c>
      <c r="D2558" s="2" t="s">
        <v>34</v>
      </c>
      <c r="E2558" s="2" t="s">
        <v>35</v>
      </c>
      <c r="G2558" s="2" t="s">
        <v>27</v>
      </c>
      <c r="I2558" s="2" t="s">
        <v>21</v>
      </c>
      <c r="J2558" s="2" t="s">
        <v>21</v>
      </c>
      <c r="K2558" s="2" t="s">
        <v>21</v>
      </c>
      <c r="L2558" s="2" t="s">
        <v>10</v>
      </c>
      <c r="M2558" s="10">
        <v>42197</v>
      </c>
      <c r="N2558" s="4">
        <f t="shared" si="117"/>
        <v>2015</v>
      </c>
      <c r="O2558" s="4" t="str">
        <f t="shared" si="119"/>
        <v>July</v>
      </c>
      <c r="P2558" s="4">
        <f t="shared" si="118"/>
        <v>12</v>
      </c>
    </row>
    <row r="2559" spans="1:16" ht="15" customHeight="1">
      <c r="A2559" s="2" t="s">
        <v>2602</v>
      </c>
      <c r="B2559" s="2" t="s">
        <v>38</v>
      </c>
      <c r="C2559" s="2" t="s">
        <v>57</v>
      </c>
      <c r="D2559" s="2" t="s">
        <v>31</v>
      </c>
      <c r="E2559" s="2" t="s">
        <v>98</v>
      </c>
      <c r="G2559" s="2" t="s">
        <v>27</v>
      </c>
      <c r="I2559" s="2" t="s">
        <v>21</v>
      </c>
      <c r="J2559" s="2" t="s">
        <v>21</v>
      </c>
      <c r="K2559" s="2" t="s">
        <v>21</v>
      </c>
      <c r="L2559" s="2" t="s">
        <v>10</v>
      </c>
      <c r="M2559" s="10">
        <v>41364</v>
      </c>
      <c r="N2559" s="4">
        <f t="shared" si="117"/>
        <v>2013</v>
      </c>
      <c r="O2559" s="4" t="str">
        <f t="shared" si="119"/>
        <v>March</v>
      </c>
      <c r="P2559" s="4">
        <f t="shared" si="118"/>
        <v>31</v>
      </c>
    </row>
    <row r="2560" spans="1:16" ht="15" customHeight="1">
      <c r="A2560" s="2" t="s">
        <v>2603</v>
      </c>
      <c r="B2560" s="2" t="s">
        <v>23</v>
      </c>
      <c r="C2560" s="2" t="s">
        <v>30</v>
      </c>
      <c r="D2560" s="2" t="s">
        <v>31</v>
      </c>
      <c r="E2560" s="2" t="s">
        <v>26</v>
      </c>
      <c r="G2560" s="2" t="s">
        <v>27</v>
      </c>
      <c r="I2560" s="2" t="s">
        <v>21</v>
      </c>
      <c r="J2560" s="2" t="s">
        <v>21</v>
      </c>
      <c r="K2560" s="2" t="s">
        <v>21</v>
      </c>
      <c r="L2560" s="2" t="s">
        <v>10</v>
      </c>
      <c r="M2560" s="10">
        <v>42197</v>
      </c>
      <c r="N2560" s="4">
        <f t="shared" si="117"/>
        <v>2015</v>
      </c>
      <c r="O2560" s="4" t="str">
        <f t="shared" si="119"/>
        <v>July</v>
      </c>
      <c r="P2560" s="4">
        <f t="shared" si="118"/>
        <v>12</v>
      </c>
    </row>
    <row r="2561" spans="1:16" ht="15" customHeight="1">
      <c r="A2561" s="2" t="s">
        <v>2604</v>
      </c>
      <c r="B2561" s="2" t="s">
        <v>29</v>
      </c>
      <c r="C2561" s="2" t="s">
        <v>30</v>
      </c>
      <c r="D2561" s="2" t="s">
        <v>42</v>
      </c>
      <c r="E2561" s="2" t="s">
        <v>26</v>
      </c>
      <c r="G2561" s="2" t="s">
        <v>27</v>
      </c>
      <c r="I2561" s="2" t="s">
        <v>21</v>
      </c>
      <c r="J2561" s="2" t="s">
        <v>21</v>
      </c>
      <c r="K2561" s="2" t="s">
        <v>21</v>
      </c>
      <c r="L2561" s="2" t="s">
        <v>10</v>
      </c>
      <c r="M2561" s="10">
        <v>42197</v>
      </c>
      <c r="N2561" s="4">
        <f t="shared" si="117"/>
        <v>2015</v>
      </c>
      <c r="O2561" s="4" t="str">
        <f t="shared" si="119"/>
        <v>July</v>
      </c>
      <c r="P2561" s="4">
        <f t="shared" si="118"/>
        <v>12</v>
      </c>
    </row>
    <row r="2562" spans="1:16" ht="15" customHeight="1">
      <c r="A2562" s="2" t="s">
        <v>2605</v>
      </c>
      <c r="B2562" s="2" t="s">
        <v>33</v>
      </c>
      <c r="C2562" s="2" t="s">
        <v>24</v>
      </c>
      <c r="D2562" s="2" t="s">
        <v>49</v>
      </c>
      <c r="E2562" s="2" t="s">
        <v>45</v>
      </c>
      <c r="G2562" s="2" t="s">
        <v>27</v>
      </c>
      <c r="I2562" s="2" t="s">
        <v>21</v>
      </c>
      <c r="J2562" s="2" t="s">
        <v>21</v>
      </c>
      <c r="K2562" s="2" t="s">
        <v>21</v>
      </c>
      <c r="L2562" s="2" t="s">
        <v>10</v>
      </c>
      <c r="M2562" s="10">
        <v>42197</v>
      </c>
      <c r="N2562" s="4">
        <f t="shared" ref="N2562:N2625" si="120">YEAR(M2562)</f>
        <v>2015</v>
      </c>
      <c r="O2562" s="4" t="str">
        <f t="shared" si="119"/>
        <v>July</v>
      </c>
      <c r="P2562" s="4">
        <f t="shared" ref="P2562:P2625" si="121">DAY(M2562)</f>
        <v>12</v>
      </c>
    </row>
    <row r="2563" spans="1:16" ht="15" customHeight="1">
      <c r="A2563" s="2" t="s">
        <v>2606</v>
      </c>
      <c r="B2563" s="2" t="s">
        <v>38</v>
      </c>
      <c r="C2563" s="2" t="s">
        <v>24</v>
      </c>
      <c r="D2563" s="2" t="s">
        <v>31</v>
      </c>
      <c r="E2563" s="2" t="s">
        <v>98</v>
      </c>
      <c r="G2563" s="2" t="s">
        <v>27</v>
      </c>
      <c r="I2563" s="2" t="s">
        <v>21</v>
      </c>
      <c r="J2563" s="2" t="s">
        <v>21</v>
      </c>
      <c r="K2563" s="2" t="s">
        <v>21</v>
      </c>
      <c r="L2563" s="2" t="s">
        <v>10</v>
      </c>
      <c r="M2563" s="10">
        <v>41364</v>
      </c>
      <c r="N2563" s="4">
        <f t="shared" si="120"/>
        <v>2013</v>
      </c>
      <c r="O2563" s="4" t="str">
        <f t="shared" ref="O2563:O2626" si="122">CHOOSE(MONTH(M2563), "Jan","Feb","March","Apr","May","June","July","Aug","Sept","Oct","Nov","Dec")</f>
        <v>March</v>
      </c>
      <c r="P2563" s="4">
        <f t="shared" si="121"/>
        <v>31</v>
      </c>
    </row>
    <row r="2564" spans="1:16" ht="15" customHeight="1">
      <c r="A2564" s="2" t="s">
        <v>2607</v>
      </c>
      <c r="B2564" s="2" t="s">
        <v>23</v>
      </c>
      <c r="C2564" s="2" t="s">
        <v>30</v>
      </c>
      <c r="D2564" s="2" t="s">
        <v>31</v>
      </c>
      <c r="E2564" s="2" t="s">
        <v>26</v>
      </c>
      <c r="G2564" s="2" t="s">
        <v>27</v>
      </c>
      <c r="I2564" s="2" t="s">
        <v>21</v>
      </c>
      <c r="J2564" s="2" t="s">
        <v>21</v>
      </c>
      <c r="K2564" s="2" t="s">
        <v>21</v>
      </c>
      <c r="L2564" s="2" t="s">
        <v>10</v>
      </c>
      <c r="M2564" s="10">
        <v>42196</v>
      </c>
      <c r="N2564" s="4">
        <f t="shared" si="120"/>
        <v>2015</v>
      </c>
      <c r="O2564" s="4" t="str">
        <f t="shared" si="122"/>
        <v>July</v>
      </c>
      <c r="P2564" s="4">
        <f t="shared" si="121"/>
        <v>11</v>
      </c>
    </row>
    <row r="2565" spans="1:16" ht="15" customHeight="1">
      <c r="A2565" s="2" t="s">
        <v>2608</v>
      </c>
      <c r="B2565" s="2" t="s">
        <v>29</v>
      </c>
      <c r="C2565" s="2" t="s">
        <v>30</v>
      </c>
      <c r="D2565" s="2" t="s">
        <v>31</v>
      </c>
      <c r="E2565" s="2" t="s">
        <v>26</v>
      </c>
      <c r="G2565" s="2" t="s">
        <v>27</v>
      </c>
      <c r="I2565" s="2" t="s">
        <v>21</v>
      </c>
      <c r="J2565" s="2" t="s">
        <v>21</v>
      </c>
      <c r="K2565" s="2" t="s">
        <v>21</v>
      </c>
      <c r="L2565" s="2" t="s">
        <v>11</v>
      </c>
      <c r="M2565" s="10">
        <v>42196</v>
      </c>
      <c r="N2565" s="4">
        <f t="shared" si="120"/>
        <v>2015</v>
      </c>
      <c r="O2565" s="4" t="str">
        <f t="shared" si="122"/>
        <v>July</v>
      </c>
      <c r="P2565" s="4">
        <f t="shared" si="121"/>
        <v>11</v>
      </c>
    </row>
    <row r="2566" spans="1:16" ht="15" customHeight="1">
      <c r="A2566" s="2" t="s">
        <v>2609</v>
      </c>
      <c r="B2566" s="2" t="s">
        <v>33</v>
      </c>
      <c r="C2566" s="2" t="s">
        <v>24</v>
      </c>
      <c r="D2566" s="2" t="s">
        <v>25</v>
      </c>
      <c r="E2566" s="2" t="s">
        <v>35</v>
      </c>
      <c r="G2566" s="2" t="s">
        <v>27</v>
      </c>
      <c r="I2566" s="2" t="s">
        <v>21</v>
      </c>
      <c r="J2566" s="2" t="s">
        <v>21</v>
      </c>
      <c r="K2566" s="2" t="s">
        <v>21</v>
      </c>
      <c r="L2566" s="2" t="s">
        <v>10</v>
      </c>
      <c r="M2566" s="10">
        <v>42196</v>
      </c>
      <c r="N2566" s="4">
        <f t="shared" si="120"/>
        <v>2015</v>
      </c>
      <c r="O2566" s="4" t="str">
        <f t="shared" si="122"/>
        <v>July</v>
      </c>
      <c r="P2566" s="4">
        <f t="shared" si="121"/>
        <v>11</v>
      </c>
    </row>
    <row r="2567" spans="1:16" ht="15" customHeight="1">
      <c r="A2567" s="2" t="s">
        <v>2610</v>
      </c>
      <c r="B2567" s="2" t="s">
        <v>38</v>
      </c>
      <c r="C2567" s="2" t="s">
        <v>24</v>
      </c>
      <c r="D2567" s="2" t="s">
        <v>34</v>
      </c>
      <c r="E2567" s="2" t="s">
        <v>45</v>
      </c>
      <c r="G2567" s="2" t="s">
        <v>27</v>
      </c>
      <c r="I2567" s="2" t="s">
        <v>21</v>
      </c>
      <c r="J2567" s="2" t="s">
        <v>21</v>
      </c>
      <c r="K2567" s="2" t="s">
        <v>21</v>
      </c>
      <c r="L2567" s="2" t="s">
        <v>10</v>
      </c>
      <c r="M2567" s="10">
        <v>41364</v>
      </c>
      <c r="N2567" s="4">
        <f t="shared" si="120"/>
        <v>2013</v>
      </c>
      <c r="O2567" s="4" t="str">
        <f t="shared" si="122"/>
        <v>March</v>
      </c>
      <c r="P2567" s="4">
        <f t="shared" si="121"/>
        <v>31</v>
      </c>
    </row>
    <row r="2568" spans="1:16" ht="15" customHeight="1">
      <c r="A2568" s="2" t="s">
        <v>2611</v>
      </c>
      <c r="B2568" s="2" t="s">
        <v>23</v>
      </c>
      <c r="C2568" s="2" t="s">
        <v>30</v>
      </c>
      <c r="D2568" s="2" t="s">
        <v>31</v>
      </c>
      <c r="E2568" s="2" t="s">
        <v>26</v>
      </c>
      <c r="G2568" s="2" t="s">
        <v>27</v>
      </c>
      <c r="I2568" s="2" t="s">
        <v>21</v>
      </c>
      <c r="J2568" s="2" t="s">
        <v>21</v>
      </c>
      <c r="K2568" s="2" t="s">
        <v>21</v>
      </c>
      <c r="L2568" s="2" t="s">
        <v>10</v>
      </c>
      <c r="M2568" s="10">
        <v>42196</v>
      </c>
      <c r="N2568" s="4">
        <f t="shared" si="120"/>
        <v>2015</v>
      </c>
      <c r="O2568" s="4" t="str">
        <f t="shared" si="122"/>
        <v>July</v>
      </c>
      <c r="P2568" s="4">
        <f t="shared" si="121"/>
        <v>11</v>
      </c>
    </row>
    <row r="2569" spans="1:16" ht="15" customHeight="1">
      <c r="A2569" s="2" t="s">
        <v>2612</v>
      </c>
      <c r="B2569" s="2" t="s">
        <v>29</v>
      </c>
      <c r="C2569" s="2" t="s">
        <v>30</v>
      </c>
      <c r="D2569" s="2" t="s">
        <v>49</v>
      </c>
      <c r="E2569" s="2" t="s">
        <v>26</v>
      </c>
      <c r="G2569" s="2" t="s">
        <v>27</v>
      </c>
      <c r="I2569" s="2" t="s">
        <v>21</v>
      </c>
      <c r="J2569" s="2" t="s">
        <v>21</v>
      </c>
      <c r="K2569" s="2" t="s">
        <v>21</v>
      </c>
      <c r="L2569" s="2" t="s">
        <v>11</v>
      </c>
      <c r="M2569" s="10">
        <v>42196</v>
      </c>
      <c r="N2569" s="4">
        <f t="shared" si="120"/>
        <v>2015</v>
      </c>
      <c r="O2569" s="4" t="str">
        <f t="shared" si="122"/>
        <v>July</v>
      </c>
      <c r="P2569" s="4">
        <f t="shared" si="121"/>
        <v>11</v>
      </c>
    </row>
    <row r="2570" spans="1:16" ht="15" customHeight="1">
      <c r="A2570" s="2" t="s">
        <v>2613</v>
      </c>
      <c r="B2570" s="2" t="s">
        <v>33</v>
      </c>
      <c r="C2570" s="2" t="s">
        <v>24</v>
      </c>
      <c r="D2570" s="2" t="s">
        <v>25</v>
      </c>
      <c r="E2570" s="2" t="s">
        <v>35</v>
      </c>
      <c r="F2570" s="2" t="s">
        <v>192</v>
      </c>
      <c r="G2570" s="2" t="s">
        <v>27</v>
      </c>
      <c r="I2570" s="2" t="s">
        <v>21</v>
      </c>
      <c r="J2570" s="2" t="s">
        <v>21</v>
      </c>
      <c r="K2570" s="2" t="s">
        <v>21</v>
      </c>
      <c r="L2570" s="2" t="s">
        <v>10</v>
      </c>
      <c r="M2570" s="10">
        <v>42196</v>
      </c>
      <c r="N2570" s="4">
        <f t="shared" si="120"/>
        <v>2015</v>
      </c>
      <c r="O2570" s="4" t="str">
        <f t="shared" si="122"/>
        <v>July</v>
      </c>
      <c r="P2570" s="4">
        <f t="shared" si="121"/>
        <v>11</v>
      </c>
    </row>
    <row r="2571" spans="1:16" ht="15" customHeight="1">
      <c r="A2571" s="2" t="s">
        <v>2614</v>
      </c>
      <c r="B2571" s="2" t="s">
        <v>38</v>
      </c>
      <c r="C2571" s="2" t="s">
        <v>24</v>
      </c>
      <c r="D2571" s="2" t="s">
        <v>42</v>
      </c>
      <c r="E2571" s="2" t="s">
        <v>45</v>
      </c>
      <c r="G2571" s="2" t="s">
        <v>27</v>
      </c>
      <c r="I2571" s="2" t="s">
        <v>21</v>
      </c>
      <c r="J2571" s="2" t="s">
        <v>21</v>
      </c>
      <c r="K2571" s="2" t="s">
        <v>21</v>
      </c>
      <c r="L2571" s="2" t="s">
        <v>10</v>
      </c>
      <c r="M2571" s="10">
        <v>41364</v>
      </c>
      <c r="N2571" s="4">
        <f t="shared" si="120"/>
        <v>2013</v>
      </c>
      <c r="O2571" s="4" t="str">
        <f t="shared" si="122"/>
        <v>March</v>
      </c>
      <c r="P2571" s="4">
        <f t="shared" si="121"/>
        <v>31</v>
      </c>
    </row>
    <row r="2572" spans="1:16" ht="15" customHeight="1">
      <c r="A2572" s="2" t="s">
        <v>2615</v>
      </c>
      <c r="B2572" s="2" t="s">
        <v>23</v>
      </c>
      <c r="C2572" s="2" t="s">
        <v>30</v>
      </c>
      <c r="D2572" s="2" t="s">
        <v>31</v>
      </c>
      <c r="E2572" s="2" t="s">
        <v>26</v>
      </c>
      <c r="G2572" s="2" t="s">
        <v>27</v>
      </c>
      <c r="I2572" s="2" t="s">
        <v>21</v>
      </c>
      <c r="J2572" s="2" t="s">
        <v>21</v>
      </c>
      <c r="K2572" s="2" t="s">
        <v>21</v>
      </c>
      <c r="L2572" s="2" t="s">
        <v>10</v>
      </c>
      <c r="M2572" s="10">
        <v>42195</v>
      </c>
      <c r="N2572" s="4">
        <f t="shared" si="120"/>
        <v>2015</v>
      </c>
      <c r="O2572" s="4" t="str">
        <f t="shared" si="122"/>
        <v>July</v>
      </c>
      <c r="P2572" s="4">
        <f t="shared" si="121"/>
        <v>10</v>
      </c>
    </row>
    <row r="2573" spans="1:16" ht="15" customHeight="1">
      <c r="A2573" s="2" t="s">
        <v>2616</v>
      </c>
      <c r="B2573" s="2" t="s">
        <v>29</v>
      </c>
      <c r="C2573" s="2" t="s">
        <v>30</v>
      </c>
      <c r="D2573" s="2" t="s">
        <v>25</v>
      </c>
      <c r="E2573" s="2" t="s">
        <v>26</v>
      </c>
      <c r="G2573" s="2" t="s">
        <v>27</v>
      </c>
      <c r="I2573" s="2" t="s">
        <v>21</v>
      </c>
      <c r="J2573" s="2" t="s">
        <v>21</v>
      </c>
      <c r="K2573" s="2" t="s">
        <v>21</v>
      </c>
      <c r="L2573" s="2" t="s">
        <v>11</v>
      </c>
      <c r="M2573" s="10">
        <v>42195</v>
      </c>
      <c r="N2573" s="4">
        <f t="shared" si="120"/>
        <v>2015</v>
      </c>
      <c r="O2573" s="4" t="str">
        <f t="shared" si="122"/>
        <v>July</v>
      </c>
      <c r="P2573" s="4">
        <f t="shared" si="121"/>
        <v>10</v>
      </c>
    </row>
    <row r="2574" spans="1:16" ht="15" customHeight="1">
      <c r="A2574" s="2" t="s">
        <v>2617</v>
      </c>
      <c r="B2574" s="2" t="s">
        <v>33</v>
      </c>
      <c r="C2574" s="2" t="s">
        <v>30</v>
      </c>
      <c r="D2574" s="2" t="s">
        <v>31</v>
      </c>
      <c r="E2574" s="2" t="s">
        <v>45</v>
      </c>
      <c r="G2574" s="2" t="s">
        <v>27</v>
      </c>
      <c r="I2574" s="2" t="s">
        <v>21</v>
      </c>
      <c r="J2574" s="2" t="s">
        <v>21</v>
      </c>
      <c r="K2574" s="2" t="s">
        <v>21</v>
      </c>
      <c r="L2574" s="2" t="s">
        <v>10</v>
      </c>
      <c r="M2574" s="10">
        <v>42195</v>
      </c>
      <c r="N2574" s="4">
        <f t="shared" si="120"/>
        <v>2015</v>
      </c>
      <c r="O2574" s="4" t="str">
        <f t="shared" si="122"/>
        <v>July</v>
      </c>
      <c r="P2574" s="4">
        <f t="shared" si="121"/>
        <v>10</v>
      </c>
    </row>
    <row r="2575" spans="1:16" ht="15" customHeight="1">
      <c r="A2575" s="2" t="s">
        <v>2618</v>
      </c>
      <c r="B2575" s="2" t="s">
        <v>38</v>
      </c>
      <c r="C2575" s="2" t="s">
        <v>24</v>
      </c>
      <c r="D2575" s="2" t="s">
        <v>25</v>
      </c>
      <c r="E2575" s="2" t="s">
        <v>98</v>
      </c>
      <c r="G2575" s="2" t="s">
        <v>27</v>
      </c>
      <c r="I2575" s="2" t="s">
        <v>21</v>
      </c>
      <c r="J2575" s="2" t="s">
        <v>21</v>
      </c>
      <c r="K2575" s="2" t="s">
        <v>21</v>
      </c>
      <c r="L2575" s="2" t="s">
        <v>10</v>
      </c>
      <c r="M2575" s="10">
        <v>41364</v>
      </c>
      <c r="N2575" s="4">
        <f t="shared" si="120"/>
        <v>2013</v>
      </c>
      <c r="O2575" s="4" t="str">
        <f t="shared" si="122"/>
        <v>March</v>
      </c>
      <c r="P2575" s="4">
        <f t="shared" si="121"/>
        <v>31</v>
      </c>
    </row>
    <row r="2576" spans="1:16" ht="15" customHeight="1">
      <c r="A2576" s="2" t="s">
        <v>2619</v>
      </c>
      <c r="B2576" s="2" t="s">
        <v>23</v>
      </c>
      <c r="C2576" s="2" t="s">
        <v>30</v>
      </c>
      <c r="D2576" s="2" t="s">
        <v>49</v>
      </c>
      <c r="E2576" s="2" t="s">
        <v>26</v>
      </c>
      <c r="G2576" s="2" t="s">
        <v>27</v>
      </c>
      <c r="I2576" s="2" t="s">
        <v>21</v>
      </c>
      <c r="J2576" s="2" t="s">
        <v>21</v>
      </c>
      <c r="K2576" s="2" t="s">
        <v>21</v>
      </c>
      <c r="L2576" s="2" t="s">
        <v>10</v>
      </c>
      <c r="M2576" s="10">
        <v>42195</v>
      </c>
      <c r="N2576" s="4">
        <f t="shared" si="120"/>
        <v>2015</v>
      </c>
      <c r="O2576" s="4" t="str">
        <f t="shared" si="122"/>
        <v>July</v>
      </c>
      <c r="P2576" s="4">
        <f t="shared" si="121"/>
        <v>10</v>
      </c>
    </row>
    <row r="2577" spans="1:16" ht="15" customHeight="1">
      <c r="A2577" s="2" t="s">
        <v>2620</v>
      </c>
      <c r="B2577" s="2" t="s">
        <v>29</v>
      </c>
      <c r="C2577" s="2" t="s">
        <v>30</v>
      </c>
      <c r="D2577" s="2" t="s">
        <v>31</v>
      </c>
      <c r="E2577" s="2" t="s">
        <v>26</v>
      </c>
      <c r="G2577" s="2" t="s">
        <v>27</v>
      </c>
      <c r="I2577" s="2" t="s">
        <v>21</v>
      </c>
      <c r="J2577" s="2" t="s">
        <v>21</v>
      </c>
      <c r="K2577" s="2" t="s">
        <v>21</v>
      </c>
      <c r="L2577" s="2" t="s">
        <v>11</v>
      </c>
      <c r="M2577" s="10">
        <v>42195</v>
      </c>
      <c r="N2577" s="4">
        <f t="shared" si="120"/>
        <v>2015</v>
      </c>
      <c r="O2577" s="4" t="str">
        <f t="shared" si="122"/>
        <v>July</v>
      </c>
      <c r="P2577" s="4">
        <f t="shared" si="121"/>
        <v>10</v>
      </c>
    </row>
    <row r="2578" spans="1:16" ht="15" customHeight="1">
      <c r="A2578" s="2" t="s">
        <v>2621</v>
      </c>
      <c r="B2578" s="2" t="s">
        <v>33</v>
      </c>
      <c r="C2578" s="2" t="s">
        <v>30</v>
      </c>
      <c r="D2578" s="2" t="s">
        <v>31</v>
      </c>
      <c r="E2578" s="2" t="s">
        <v>45</v>
      </c>
      <c r="G2578" s="2" t="s">
        <v>27</v>
      </c>
      <c r="I2578" s="2" t="s">
        <v>21</v>
      </c>
      <c r="J2578" s="2" t="s">
        <v>21</v>
      </c>
      <c r="K2578" s="2" t="s">
        <v>21</v>
      </c>
      <c r="L2578" s="2" t="s">
        <v>10</v>
      </c>
      <c r="M2578" s="10">
        <v>42195</v>
      </c>
      <c r="N2578" s="4">
        <f t="shared" si="120"/>
        <v>2015</v>
      </c>
      <c r="O2578" s="4" t="str">
        <f t="shared" si="122"/>
        <v>July</v>
      </c>
      <c r="P2578" s="4">
        <f t="shared" si="121"/>
        <v>10</v>
      </c>
    </row>
    <row r="2579" spans="1:16" ht="15" customHeight="1">
      <c r="A2579" s="2" t="s">
        <v>2622</v>
      </c>
      <c r="B2579" s="2" t="s">
        <v>38</v>
      </c>
      <c r="C2579" s="2" t="s">
        <v>24</v>
      </c>
      <c r="D2579" s="2" t="s">
        <v>25</v>
      </c>
      <c r="E2579" s="2" t="s">
        <v>45</v>
      </c>
      <c r="G2579" s="2" t="s">
        <v>27</v>
      </c>
      <c r="I2579" s="2" t="s">
        <v>21</v>
      </c>
      <c r="J2579" s="2" t="s">
        <v>21</v>
      </c>
      <c r="K2579" s="2" t="s">
        <v>21</v>
      </c>
      <c r="L2579" s="2" t="s">
        <v>10</v>
      </c>
      <c r="M2579" s="10">
        <v>41364</v>
      </c>
      <c r="N2579" s="4">
        <f t="shared" si="120"/>
        <v>2013</v>
      </c>
      <c r="O2579" s="4" t="str">
        <f t="shared" si="122"/>
        <v>March</v>
      </c>
      <c r="P2579" s="4">
        <f t="shared" si="121"/>
        <v>31</v>
      </c>
    </row>
    <row r="2580" spans="1:16" ht="15" customHeight="1">
      <c r="A2580" s="2" t="s">
        <v>2623</v>
      </c>
      <c r="B2580" s="2" t="s">
        <v>23</v>
      </c>
      <c r="C2580" s="2" t="s">
        <v>30</v>
      </c>
      <c r="D2580" s="2" t="s">
        <v>25</v>
      </c>
      <c r="E2580" s="2" t="s">
        <v>26</v>
      </c>
      <c r="G2580" s="2" t="s">
        <v>27</v>
      </c>
      <c r="I2580" s="2" t="s">
        <v>21</v>
      </c>
      <c r="J2580" s="2" t="s">
        <v>21</v>
      </c>
      <c r="K2580" s="2" t="s">
        <v>21</v>
      </c>
      <c r="L2580" s="2" t="s">
        <v>10</v>
      </c>
      <c r="M2580" s="10">
        <v>42194</v>
      </c>
      <c r="N2580" s="4">
        <f t="shared" si="120"/>
        <v>2015</v>
      </c>
      <c r="O2580" s="4" t="str">
        <f t="shared" si="122"/>
        <v>July</v>
      </c>
      <c r="P2580" s="4">
        <f t="shared" si="121"/>
        <v>9</v>
      </c>
    </row>
    <row r="2581" spans="1:16" ht="15" customHeight="1">
      <c r="A2581" s="2" t="s">
        <v>2624</v>
      </c>
      <c r="B2581" s="2" t="s">
        <v>29</v>
      </c>
      <c r="C2581" s="2" t="s">
        <v>30</v>
      </c>
      <c r="D2581" s="2" t="s">
        <v>31</v>
      </c>
      <c r="E2581" s="2" t="s">
        <v>26</v>
      </c>
      <c r="G2581" s="2" t="s">
        <v>27</v>
      </c>
      <c r="I2581" s="2" t="s">
        <v>21</v>
      </c>
      <c r="J2581" s="2" t="s">
        <v>21</v>
      </c>
      <c r="K2581" s="2" t="s">
        <v>21</v>
      </c>
      <c r="L2581" s="2" t="s">
        <v>11</v>
      </c>
      <c r="M2581" s="10">
        <v>42194</v>
      </c>
      <c r="N2581" s="4">
        <f t="shared" si="120"/>
        <v>2015</v>
      </c>
      <c r="O2581" s="4" t="str">
        <f t="shared" si="122"/>
        <v>July</v>
      </c>
      <c r="P2581" s="4">
        <f t="shared" si="121"/>
        <v>9</v>
      </c>
    </row>
    <row r="2582" spans="1:16" ht="15" customHeight="1">
      <c r="A2582" s="2" t="s">
        <v>2625</v>
      </c>
      <c r="B2582" s="2" t="s">
        <v>33</v>
      </c>
      <c r="C2582" s="2" t="s">
        <v>30</v>
      </c>
      <c r="D2582" s="2" t="s">
        <v>34</v>
      </c>
      <c r="E2582" s="2" t="s">
        <v>35</v>
      </c>
      <c r="F2582" s="2" t="s">
        <v>35</v>
      </c>
      <c r="G2582" s="2" t="s">
        <v>27</v>
      </c>
      <c r="I2582" s="2" t="s">
        <v>21</v>
      </c>
      <c r="J2582" s="2" t="s">
        <v>21</v>
      </c>
      <c r="K2582" s="2" t="s">
        <v>21</v>
      </c>
      <c r="L2582" s="2" t="s">
        <v>10</v>
      </c>
      <c r="M2582" s="10">
        <v>42194</v>
      </c>
      <c r="N2582" s="4">
        <f t="shared" si="120"/>
        <v>2015</v>
      </c>
      <c r="O2582" s="4" t="str">
        <f t="shared" si="122"/>
        <v>July</v>
      </c>
      <c r="P2582" s="4">
        <f t="shared" si="121"/>
        <v>9</v>
      </c>
    </row>
    <row r="2583" spans="1:16" ht="15" customHeight="1">
      <c r="A2583" s="2" t="s">
        <v>2626</v>
      </c>
      <c r="B2583" s="2" t="s">
        <v>38</v>
      </c>
      <c r="C2583" s="2" t="s">
        <v>24</v>
      </c>
      <c r="D2583" s="2" t="s">
        <v>25</v>
      </c>
      <c r="E2583" s="2" t="s">
        <v>45</v>
      </c>
      <c r="G2583" s="2" t="s">
        <v>27</v>
      </c>
      <c r="I2583" s="2" t="s">
        <v>21</v>
      </c>
      <c r="J2583" s="2" t="s">
        <v>21</v>
      </c>
      <c r="K2583" s="2" t="s">
        <v>21</v>
      </c>
      <c r="L2583" s="2" t="s">
        <v>10</v>
      </c>
      <c r="M2583" s="10">
        <v>41364</v>
      </c>
      <c r="N2583" s="4">
        <f t="shared" si="120"/>
        <v>2013</v>
      </c>
      <c r="O2583" s="4" t="str">
        <f t="shared" si="122"/>
        <v>March</v>
      </c>
      <c r="P2583" s="4">
        <f t="shared" si="121"/>
        <v>31</v>
      </c>
    </row>
    <row r="2584" spans="1:16" ht="15" customHeight="1">
      <c r="A2584" s="2" t="s">
        <v>2627</v>
      </c>
      <c r="B2584" s="2" t="s">
        <v>23</v>
      </c>
      <c r="C2584" s="2" t="s">
        <v>30</v>
      </c>
      <c r="D2584" s="2" t="s">
        <v>34</v>
      </c>
      <c r="E2584" s="2" t="s">
        <v>26</v>
      </c>
      <c r="G2584" s="2" t="s">
        <v>27</v>
      </c>
      <c r="I2584" s="2" t="s">
        <v>21</v>
      </c>
      <c r="J2584" s="2" t="s">
        <v>21</v>
      </c>
      <c r="K2584" s="2" t="s">
        <v>21</v>
      </c>
      <c r="L2584" s="2" t="s">
        <v>10</v>
      </c>
      <c r="M2584" s="10">
        <v>42194</v>
      </c>
      <c r="N2584" s="4">
        <f t="shared" si="120"/>
        <v>2015</v>
      </c>
      <c r="O2584" s="4" t="str">
        <f t="shared" si="122"/>
        <v>July</v>
      </c>
      <c r="P2584" s="4">
        <f t="shared" si="121"/>
        <v>9</v>
      </c>
    </row>
    <row r="2585" spans="1:16" ht="15" customHeight="1">
      <c r="A2585" s="2" t="s">
        <v>2628</v>
      </c>
      <c r="B2585" s="2" t="s">
        <v>29</v>
      </c>
      <c r="C2585" s="2" t="s">
        <v>30</v>
      </c>
      <c r="D2585" s="2" t="s">
        <v>49</v>
      </c>
      <c r="E2585" s="2" t="s">
        <v>26</v>
      </c>
      <c r="G2585" s="2" t="s">
        <v>27</v>
      </c>
      <c r="I2585" s="2" t="s">
        <v>21</v>
      </c>
      <c r="J2585" s="2" t="s">
        <v>21</v>
      </c>
      <c r="K2585" s="2" t="s">
        <v>21</v>
      </c>
      <c r="L2585" s="2" t="s">
        <v>11</v>
      </c>
      <c r="M2585" s="10">
        <v>42194</v>
      </c>
      <c r="N2585" s="4">
        <f t="shared" si="120"/>
        <v>2015</v>
      </c>
      <c r="O2585" s="4" t="str">
        <f t="shared" si="122"/>
        <v>July</v>
      </c>
      <c r="P2585" s="4">
        <f t="shared" si="121"/>
        <v>9</v>
      </c>
    </row>
    <row r="2586" spans="1:16" ht="15" customHeight="1">
      <c r="A2586" s="2" t="s">
        <v>2629</v>
      </c>
      <c r="B2586" s="2" t="s">
        <v>33</v>
      </c>
      <c r="C2586" s="2" t="s">
        <v>30</v>
      </c>
      <c r="D2586" s="2" t="s">
        <v>34</v>
      </c>
      <c r="E2586" s="2" t="s">
        <v>45</v>
      </c>
      <c r="G2586" s="2" t="s">
        <v>27</v>
      </c>
      <c r="I2586" s="2" t="s">
        <v>21</v>
      </c>
      <c r="J2586" s="2" t="s">
        <v>21</v>
      </c>
      <c r="K2586" s="2" t="s">
        <v>21</v>
      </c>
      <c r="L2586" s="2" t="s">
        <v>10</v>
      </c>
      <c r="M2586" s="10">
        <v>42194</v>
      </c>
      <c r="N2586" s="4">
        <f t="shared" si="120"/>
        <v>2015</v>
      </c>
      <c r="O2586" s="4" t="str">
        <f t="shared" si="122"/>
        <v>July</v>
      </c>
      <c r="P2586" s="4">
        <f t="shared" si="121"/>
        <v>9</v>
      </c>
    </row>
    <row r="2587" spans="1:16" ht="15" customHeight="1">
      <c r="A2587" s="2" t="s">
        <v>2630</v>
      </c>
      <c r="B2587" s="2" t="s">
        <v>38</v>
      </c>
      <c r="C2587" s="2" t="s">
        <v>24</v>
      </c>
      <c r="D2587" s="2" t="s">
        <v>42</v>
      </c>
      <c r="E2587" s="2" t="s">
        <v>98</v>
      </c>
      <c r="G2587" s="2" t="s">
        <v>27</v>
      </c>
      <c r="I2587" s="2" t="s">
        <v>21</v>
      </c>
      <c r="J2587" s="2" t="s">
        <v>21</v>
      </c>
      <c r="K2587" s="2" t="s">
        <v>21</v>
      </c>
      <c r="L2587" s="2" t="s">
        <v>10</v>
      </c>
      <c r="M2587" s="10">
        <v>41364</v>
      </c>
      <c r="N2587" s="4">
        <f t="shared" si="120"/>
        <v>2013</v>
      </c>
      <c r="O2587" s="4" t="str">
        <f t="shared" si="122"/>
        <v>March</v>
      </c>
      <c r="P2587" s="4">
        <f t="shared" si="121"/>
        <v>31</v>
      </c>
    </row>
    <row r="2588" spans="1:16" ht="15" customHeight="1">
      <c r="A2588" s="2" t="s">
        <v>2631</v>
      </c>
      <c r="B2588" s="2" t="s">
        <v>23</v>
      </c>
      <c r="C2588" s="2" t="s">
        <v>30</v>
      </c>
      <c r="D2588" s="2" t="s">
        <v>49</v>
      </c>
      <c r="E2588" s="2" t="s">
        <v>26</v>
      </c>
      <c r="G2588" s="2" t="s">
        <v>27</v>
      </c>
      <c r="I2588" s="2" t="s">
        <v>21</v>
      </c>
      <c r="J2588" s="2" t="s">
        <v>21</v>
      </c>
      <c r="K2588" s="2" t="s">
        <v>21</v>
      </c>
      <c r="L2588" s="2" t="s">
        <v>10</v>
      </c>
      <c r="M2588" s="10">
        <v>42193</v>
      </c>
      <c r="N2588" s="4">
        <f t="shared" si="120"/>
        <v>2015</v>
      </c>
      <c r="O2588" s="4" t="str">
        <f t="shared" si="122"/>
        <v>July</v>
      </c>
      <c r="P2588" s="4">
        <f t="shared" si="121"/>
        <v>8</v>
      </c>
    </row>
    <row r="2589" spans="1:16" ht="15" customHeight="1">
      <c r="A2589" s="2" t="s">
        <v>2632</v>
      </c>
      <c r="B2589" s="2" t="s">
        <v>29</v>
      </c>
      <c r="C2589" s="2" t="s">
        <v>30</v>
      </c>
      <c r="D2589" s="2" t="s">
        <v>25</v>
      </c>
      <c r="E2589" s="2" t="s">
        <v>26</v>
      </c>
      <c r="G2589" s="2" t="s">
        <v>27</v>
      </c>
      <c r="I2589" s="2" t="s">
        <v>21</v>
      </c>
      <c r="J2589" s="2" t="s">
        <v>21</v>
      </c>
      <c r="K2589" s="2" t="s">
        <v>21</v>
      </c>
      <c r="L2589" s="2" t="s">
        <v>11</v>
      </c>
      <c r="M2589" s="10">
        <v>42193</v>
      </c>
      <c r="N2589" s="4">
        <f t="shared" si="120"/>
        <v>2015</v>
      </c>
      <c r="O2589" s="4" t="str">
        <f t="shared" si="122"/>
        <v>July</v>
      </c>
      <c r="P2589" s="4">
        <f t="shared" si="121"/>
        <v>8</v>
      </c>
    </row>
    <row r="2590" spans="1:16" ht="15" customHeight="1">
      <c r="A2590" s="2" t="s">
        <v>2633</v>
      </c>
      <c r="B2590" s="2" t="s">
        <v>33</v>
      </c>
      <c r="C2590" s="2" t="s">
        <v>30</v>
      </c>
      <c r="D2590" s="2" t="s">
        <v>31</v>
      </c>
      <c r="E2590" s="2" t="s">
        <v>35</v>
      </c>
      <c r="F2590" s="2" t="s">
        <v>36</v>
      </c>
      <c r="G2590" s="2" t="s">
        <v>27</v>
      </c>
      <c r="I2590" s="2" t="s">
        <v>21</v>
      </c>
      <c r="J2590" s="2" t="s">
        <v>21</v>
      </c>
      <c r="K2590" s="2" t="s">
        <v>21</v>
      </c>
      <c r="L2590" s="2" t="s">
        <v>10</v>
      </c>
      <c r="M2590" s="10">
        <v>42193</v>
      </c>
      <c r="N2590" s="4">
        <f t="shared" si="120"/>
        <v>2015</v>
      </c>
      <c r="O2590" s="4" t="str">
        <f t="shared" si="122"/>
        <v>July</v>
      </c>
      <c r="P2590" s="4">
        <f t="shared" si="121"/>
        <v>8</v>
      </c>
    </row>
    <row r="2591" spans="1:16" ht="15" customHeight="1">
      <c r="A2591" s="2" t="s">
        <v>2634</v>
      </c>
      <c r="B2591" s="2" t="s">
        <v>38</v>
      </c>
      <c r="C2591" s="2" t="s">
        <v>24</v>
      </c>
      <c r="D2591" s="2" t="s">
        <v>25</v>
      </c>
      <c r="E2591" s="2" t="s">
        <v>98</v>
      </c>
      <c r="G2591" s="2" t="s">
        <v>27</v>
      </c>
      <c r="I2591" s="2" t="s">
        <v>21</v>
      </c>
      <c r="J2591" s="2" t="s">
        <v>21</v>
      </c>
      <c r="K2591" s="2" t="s">
        <v>21</v>
      </c>
      <c r="L2591" s="2" t="s">
        <v>10</v>
      </c>
      <c r="M2591" s="10">
        <v>41364</v>
      </c>
      <c r="N2591" s="4">
        <f t="shared" si="120"/>
        <v>2013</v>
      </c>
      <c r="O2591" s="4" t="str">
        <f t="shared" si="122"/>
        <v>March</v>
      </c>
      <c r="P2591" s="4">
        <f t="shared" si="121"/>
        <v>31</v>
      </c>
    </row>
    <row r="2592" spans="1:16" ht="15" customHeight="1">
      <c r="A2592" s="2" t="s">
        <v>2635</v>
      </c>
      <c r="B2592" s="2" t="s">
        <v>23</v>
      </c>
      <c r="C2592" s="2" t="s">
        <v>30</v>
      </c>
      <c r="D2592" s="2" t="s">
        <v>49</v>
      </c>
      <c r="E2592" s="2" t="s">
        <v>26</v>
      </c>
      <c r="G2592" s="2" t="s">
        <v>27</v>
      </c>
      <c r="I2592" s="2" t="s">
        <v>21</v>
      </c>
      <c r="J2592" s="2" t="s">
        <v>21</v>
      </c>
      <c r="K2592" s="2" t="s">
        <v>21</v>
      </c>
      <c r="L2592" s="2" t="s">
        <v>10</v>
      </c>
      <c r="M2592" s="10">
        <v>42193</v>
      </c>
      <c r="N2592" s="4">
        <f t="shared" si="120"/>
        <v>2015</v>
      </c>
      <c r="O2592" s="4" t="str">
        <f t="shared" si="122"/>
        <v>July</v>
      </c>
      <c r="P2592" s="4">
        <f t="shared" si="121"/>
        <v>8</v>
      </c>
    </row>
    <row r="2593" spans="1:16" ht="15" customHeight="1">
      <c r="A2593" s="2" t="s">
        <v>2636</v>
      </c>
      <c r="B2593" s="2" t="s">
        <v>29</v>
      </c>
      <c r="C2593" s="2" t="s">
        <v>30</v>
      </c>
      <c r="D2593" s="2" t="s">
        <v>49</v>
      </c>
      <c r="E2593" s="2" t="s">
        <v>26</v>
      </c>
      <c r="G2593" s="2" t="s">
        <v>27</v>
      </c>
      <c r="I2593" s="2" t="s">
        <v>21</v>
      </c>
      <c r="J2593" s="2" t="s">
        <v>21</v>
      </c>
      <c r="K2593" s="2" t="s">
        <v>21</v>
      </c>
      <c r="L2593" s="2" t="s">
        <v>11</v>
      </c>
      <c r="M2593" s="10">
        <v>42193</v>
      </c>
      <c r="N2593" s="4">
        <f t="shared" si="120"/>
        <v>2015</v>
      </c>
      <c r="O2593" s="4" t="str">
        <f t="shared" si="122"/>
        <v>July</v>
      </c>
      <c r="P2593" s="4">
        <f t="shared" si="121"/>
        <v>8</v>
      </c>
    </row>
    <row r="2594" spans="1:16" ht="15" customHeight="1">
      <c r="A2594" s="2" t="s">
        <v>2637</v>
      </c>
      <c r="B2594" s="2" t="s">
        <v>33</v>
      </c>
      <c r="C2594" s="2" t="s">
        <v>30</v>
      </c>
      <c r="D2594" s="2" t="s">
        <v>31</v>
      </c>
      <c r="E2594" s="2" t="s">
        <v>45</v>
      </c>
      <c r="G2594" s="2" t="s">
        <v>27</v>
      </c>
      <c r="I2594" s="2" t="s">
        <v>21</v>
      </c>
      <c r="J2594" s="2" t="s">
        <v>21</v>
      </c>
      <c r="K2594" s="2" t="s">
        <v>21</v>
      </c>
      <c r="L2594" s="2" t="s">
        <v>10</v>
      </c>
      <c r="M2594" s="10">
        <v>42193</v>
      </c>
      <c r="N2594" s="4">
        <f t="shared" si="120"/>
        <v>2015</v>
      </c>
      <c r="O2594" s="4" t="str">
        <f t="shared" si="122"/>
        <v>July</v>
      </c>
      <c r="P2594" s="4">
        <f t="shared" si="121"/>
        <v>8</v>
      </c>
    </row>
    <row r="2595" spans="1:16" ht="15" customHeight="1">
      <c r="A2595" s="2" t="s">
        <v>2638</v>
      </c>
      <c r="B2595" s="2" t="s">
        <v>38</v>
      </c>
      <c r="C2595" s="2" t="s">
        <v>47</v>
      </c>
      <c r="D2595" s="2" t="s">
        <v>49</v>
      </c>
      <c r="E2595" s="2" t="s">
        <v>45</v>
      </c>
      <c r="G2595" s="2" t="s">
        <v>27</v>
      </c>
      <c r="I2595" s="2" t="s">
        <v>21</v>
      </c>
      <c r="J2595" s="2" t="s">
        <v>21</v>
      </c>
      <c r="K2595" s="2" t="s">
        <v>21</v>
      </c>
      <c r="L2595" s="2" t="s">
        <v>10</v>
      </c>
      <c r="M2595" s="10">
        <v>41364</v>
      </c>
      <c r="N2595" s="4">
        <f t="shared" si="120"/>
        <v>2013</v>
      </c>
      <c r="O2595" s="4" t="str">
        <f t="shared" si="122"/>
        <v>March</v>
      </c>
      <c r="P2595" s="4">
        <f t="shared" si="121"/>
        <v>31</v>
      </c>
    </row>
    <row r="2596" spans="1:16" ht="15" customHeight="1">
      <c r="A2596" s="2" t="s">
        <v>2639</v>
      </c>
      <c r="B2596" s="2" t="s">
        <v>23</v>
      </c>
      <c r="C2596" s="2" t="s">
        <v>30</v>
      </c>
      <c r="D2596" s="2" t="s">
        <v>31</v>
      </c>
      <c r="E2596" s="2" t="s">
        <v>26</v>
      </c>
      <c r="G2596" s="2" t="s">
        <v>27</v>
      </c>
      <c r="I2596" s="2" t="s">
        <v>21</v>
      </c>
      <c r="J2596" s="2" t="s">
        <v>21</v>
      </c>
      <c r="K2596" s="2" t="s">
        <v>21</v>
      </c>
      <c r="L2596" s="2" t="s">
        <v>10</v>
      </c>
      <c r="M2596" s="10">
        <v>42192</v>
      </c>
      <c r="N2596" s="4">
        <f t="shared" si="120"/>
        <v>2015</v>
      </c>
      <c r="O2596" s="4" t="str">
        <f t="shared" si="122"/>
        <v>July</v>
      </c>
      <c r="P2596" s="4">
        <f t="shared" si="121"/>
        <v>7</v>
      </c>
    </row>
    <row r="2597" spans="1:16" ht="15" customHeight="1">
      <c r="A2597" s="2" t="s">
        <v>2640</v>
      </c>
      <c r="B2597" s="2" t="s">
        <v>29</v>
      </c>
      <c r="C2597" s="2" t="s">
        <v>30</v>
      </c>
      <c r="D2597" s="2" t="s">
        <v>34</v>
      </c>
      <c r="E2597" s="2" t="s">
        <v>26</v>
      </c>
      <c r="G2597" s="2" t="s">
        <v>27</v>
      </c>
      <c r="I2597" s="2" t="s">
        <v>21</v>
      </c>
      <c r="J2597" s="2" t="s">
        <v>21</v>
      </c>
      <c r="K2597" s="2" t="s">
        <v>21</v>
      </c>
      <c r="L2597" s="2" t="s">
        <v>11</v>
      </c>
      <c r="M2597" s="10">
        <v>42192</v>
      </c>
      <c r="N2597" s="4">
        <f t="shared" si="120"/>
        <v>2015</v>
      </c>
      <c r="O2597" s="4" t="str">
        <f t="shared" si="122"/>
        <v>July</v>
      </c>
      <c r="P2597" s="4">
        <f t="shared" si="121"/>
        <v>7</v>
      </c>
    </row>
    <row r="2598" spans="1:16" ht="15" customHeight="1">
      <c r="A2598" s="2" t="s">
        <v>2641</v>
      </c>
      <c r="B2598" s="2" t="s">
        <v>33</v>
      </c>
      <c r="C2598" s="2" t="s">
        <v>30</v>
      </c>
      <c r="D2598" s="2" t="s">
        <v>31</v>
      </c>
      <c r="E2598" s="2" t="s">
        <v>35</v>
      </c>
      <c r="F2598" s="2" t="s">
        <v>36</v>
      </c>
      <c r="G2598" s="2" t="s">
        <v>27</v>
      </c>
      <c r="I2598" s="2" t="s">
        <v>21</v>
      </c>
      <c r="J2598" s="2" t="s">
        <v>21</v>
      </c>
      <c r="K2598" s="2" t="s">
        <v>21</v>
      </c>
      <c r="L2598" s="2" t="s">
        <v>10</v>
      </c>
      <c r="M2598" s="10">
        <v>42192</v>
      </c>
      <c r="N2598" s="4">
        <f t="shared" si="120"/>
        <v>2015</v>
      </c>
      <c r="O2598" s="4" t="str">
        <f t="shared" si="122"/>
        <v>July</v>
      </c>
      <c r="P2598" s="4">
        <f t="shared" si="121"/>
        <v>7</v>
      </c>
    </row>
    <row r="2599" spans="1:16" ht="15" customHeight="1">
      <c r="A2599" s="2" t="s">
        <v>2642</v>
      </c>
      <c r="B2599" s="2" t="s">
        <v>38</v>
      </c>
      <c r="C2599" s="2" t="s">
        <v>30</v>
      </c>
      <c r="D2599" s="2" t="s">
        <v>25</v>
      </c>
      <c r="E2599" s="2" t="s">
        <v>35</v>
      </c>
      <c r="G2599" s="2" t="s">
        <v>27</v>
      </c>
      <c r="I2599" s="2" t="s">
        <v>21</v>
      </c>
      <c r="J2599" s="2" t="s">
        <v>21</v>
      </c>
      <c r="K2599" s="2" t="s">
        <v>21</v>
      </c>
      <c r="L2599" s="2" t="s">
        <v>10</v>
      </c>
      <c r="M2599" s="10">
        <v>41364</v>
      </c>
      <c r="N2599" s="4">
        <f t="shared" si="120"/>
        <v>2013</v>
      </c>
      <c r="O2599" s="4" t="str">
        <f t="shared" si="122"/>
        <v>March</v>
      </c>
      <c r="P2599" s="4">
        <f t="shared" si="121"/>
        <v>31</v>
      </c>
    </row>
    <row r="2600" spans="1:16" ht="15" customHeight="1">
      <c r="A2600" s="2" t="s">
        <v>2643</v>
      </c>
      <c r="B2600" s="2" t="s">
        <v>23</v>
      </c>
      <c r="C2600" s="2" t="s">
        <v>30</v>
      </c>
      <c r="D2600" s="2" t="s">
        <v>25</v>
      </c>
      <c r="E2600" s="2" t="s">
        <v>26</v>
      </c>
      <c r="G2600" s="2" t="s">
        <v>27</v>
      </c>
      <c r="I2600" s="2" t="s">
        <v>21</v>
      </c>
      <c r="J2600" s="2" t="s">
        <v>21</v>
      </c>
      <c r="K2600" s="2" t="s">
        <v>21</v>
      </c>
      <c r="L2600" s="2" t="s">
        <v>10</v>
      </c>
      <c r="M2600" s="10">
        <v>42192</v>
      </c>
      <c r="N2600" s="4">
        <f t="shared" si="120"/>
        <v>2015</v>
      </c>
      <c r="O2600" s="4" t="str">
        <f t="shared" si="122"/>
        <v>July</v>
      </c>
      <c r="P2600" s="4">
        <f t="shared" si="121"/>
        <v>7</v>
      </c>
    </row>
    <row r="2601" spans="1:16" ht="15" customHeight="1">
      <c r="A2601" s="2" t="s">
        <v>2644</v>
      </c>
      <c r="B2601" s="2" t="s">
        <v>29</v>
      </c>
      <c r="C2601" s="2" t="s">
        <v>30</v>
      </c>
      <c r="D2601" s="2" t="s">
        <v>49</v>
      </c>
      <c r="E2601" s="2" t="s">
        <v>26</v>
      </c>
      <c r="G2601" s="2" t="s">
        <v>27</v>
      </c>
      <c r="I2601" s="2" t="s">
        <v>21</v>
      </c>
      <c r="J2601" s="2" t="s">
        <v>21</v>
      </c>
      <c r="K2601" s="2" t="s">
        <v>21</v>
      </c>
      <c r="L2601" s="2" t="s">
        <v>11</v>
      </c>
      <c r="M2601" s="10">
        <v>42192</v>
      </c>
      <c r="N2601" s="4">
        <f t="shared" si="120"/>
        <v>2015</v>
      </c>
      <c r="O2601" s="4" t="str">
        <f t="shared" si="122"/>
        <v>July</v>
      </c>
      <c r="P2601" s="4">
        <f t="shared" si="121"/>
        <v>7</v>
      </c>
    </row>
    <row r="2602" spans="1:16" ht="15" customHeight="1">
      <c r="A2602" s="2" t="s">
        <v>2645</v>
      </c>
      <c r="B2602" s="2" t="s">
        <v>33</v>
      </c>
      <c r="C2602" s="2" t="s">
        <v>30</v>
      </c>
      <c r="D2602" s="2" t="s">
        <v>25</v>
      </c>
      <c r="E2602" s="2" t="s">
        <v>45</v>
      </c>
      <c r="G2602" s="2" t="s">
        <v>27</v>
      </c>
      <c r="I2602" s="2" t="s">
        <v>21</v>
      </c>
      <c r="J2602" s="2" t="s">
        <v>21</v>
      </c>
      <c r="K2602" s="2" t="s">
        <v>21</v>
      </c>
      <c r="L2602" s="2" t="s">
        <v>10</v>
      </c>
      <c r="M2602" s="10">
        <v>42192</v>
      </c>
      <c r="N2602" s="4">
        <f t="shared" si="120"/>
        <v>2015</v>
      </c>
      <c r="O2602" s="4" t="str">
        <f t="shared" si="122"/>
        <v>July</v>
      </c>
      <c r="P2602" s="4">
        <f t="shared" si="121"/>
        <v>7</v>
      </c>
    </row>
    <row r="2603" spans="1:16" ht="15" customHeight="1">
      <c r="A2603" s="2" t="s">
        <v>2646</v>
      </c>
      <c r="B2603" s="2" t="s">
        <v>38</v>
      </c>
      <c r="C2603" s="2" t="s">
        <v>47</v>
      </c>
      <c r="D2603" s="2" t="s">
        <v>49</v>
      </c>
      <c r="E2603" s="2" t="s">
        <v>35</v>
      </c>
      <c r="G2603" s="2" t="s">
        <v>27</v>
      </c>
      <c r="I2603" s="2" t="s">
        <v>21</v>
      </c>
      <c r="J2603" s="2" t="s">
        <v>21</v>
      </c>
      <c r="K2603" s="2" t="s">
        <v>21</v>
      </c>
      <c r="L2603" s="2" t="s">
        <v>10</v>
      </c>
      <c r="M2603" s="10">
        <v>41364</v>
      </c>
      <c r="N2603" s="4">
        <f t="shared" si="120"/>
        <v>2013</v>
      </c>
      <c r="O2603" s="4" t="str">
        <f t="shared" si="122"/>
        <v>March</v>
      </c>
      <c r="P2603" s="4">
        <f t="shared" si="121"/>
        <v>31</v>
      </c>
    </row>
    <row r="2604" spans="1:16" ht="15" customHeight="1">
      <c r="A2604" s="2" t="s">
        <v>2647</v>
      </c>
      <c r="B2604" s="2" t="s">
        <v>23</v>
      </c>
      <c r="C2604" s="2" t="s">
        <v>30</v>
      </c>
      <c r="D2604" s="2" t="s">
        <v>31</v>
      </c>
      <c r="E2604" s="2" t="s">
        <v>26</v>
      </c>
      <c r="G2604" s="2" t="s">
        <v>27</v>
      </c>
      <c r="I2604" s="2" t="s">
        <v>21</v>
      </c>
      <c r="J2604" s="2" t="s">
        <v>21</v>
      </c>
      <c r="K2604" s="2" t="s">
        <v>21</v>
      </c>
      <c r="L2604" s="2" t="s">
        <v>10</v>
      </c>
      <c r="M2604" s="10">
        <v>42191</v>
      </c>
      <c r="N2604" s="4">
        <f t="shared" si="120"/>
        <v>2015</v>
      </c>
      <c r="O2604" s="4" t="str">
        <f t="shared" si="122"/>
        <v>July</v>
      </c>
      <c r="P2604" s="4">
        <f t="shared" si="121"/>
        <v>6</v>
      </c>
    </row>
    <row r="2605" spans="1:16" ht="15" customHeight="1">
      <c r="A2605" s="2" t="s">
        <v>2648</v>
      </c>
      <c r="B2605" s="2" t="s">
        <v>29</v>
      </c>
      <c r="C2605" s="2" t="s">
        <v>30</v>
      </c>
      <c r="D2605" s="2" t="s">
        <v>42</v>
      </c>
      <c r="E2605" s="2" t="s">
        <v>26</v>
      </c>
      <c r="G2605" s="2" t="s">
        <v>27</v>
      </c>
      <c r="I2605" s="2" t="s">
        <v>21</v>
      </c>
      <c r="J2605" s="2" t="s">
        <v>21</v>
      </c>
      <c r="K2605" s="2" t="s">
        <v>21</v>
      </c>
      <c r="L2605" s="2" t="s">
        <v>11</v>
      </c>
      <c r="M2605" s="10">
        <v>42191</v>
      </c>
      <c r="N2605" s="4">
        <f t="shared" si="120"/>
        <v>2015</v>
      </c>
      <c r="O2605" s="4" t="str">
        <f t="shared" si="122"/>
        <v>July</v>
      </c>
      <c r="P2605" s="4">
        <f t="shared" si="121"/>
        <v>6</v>
      </c>
    </row>
    <row r="2606" spans="1:16" ht="15" customHeight="1">
      <c r="A2606" s="2" t="s">
        <v>2649</v>
      </c>
      <c r="B2606" s="2" t="s">
        <v>33</v>
      </c>
      <c r="C2606" s="2" t="s">
        <v>30</v>
      </c>
      <c r="D2606" s="2" t="s">
        <v>25</v>
      </c>
      <c r="E2606" s="2" t="s">
        <v>35</v>
      </c>
      <c r="F2606" s="2" t="s">
        <v>35</v>
      </c>
      <c r="G2606" s="2" t="s">
        <v>27</v>
      </c>
      <c r="I2606" s="2" t="s">
        <v>21</v>
      </c>
      <c r="J2606" s="2" t="s">
        <v>21</v>
      </c>
      <c r="K2606" s="2" t="s">
        <v>21</v>
      </c>
      <c r="L2606" s="2" t="s">
        <v>10</v>
      </c>
      <c r="M2606" s="10">
        <v>42191</v>
      </c>
      <c r="N2606" s="4">
        <f t="shared" si="120"/>
        <v>2015</v>
      </c>
      <c r="O2606" s="4" t="str">
        <f t="shared" si="122"/>
        <v>July</v>
      </c>
      <c r="P2606" s="4">
        <f t="shared" si="121"/>
        <v>6</v>
      </c>
    </row>
    <row r="2607" spans="1:16" ht="15" customHeight="1">
      <c r="A2607" s="2" t="s">
        <v>2650</v>
      </c>
      <c r="B2607" s="2" t="s">
        <v>38</v>
      </c>
      <c r="C2607" s="2" t="s">
        <v>30</v>
      </c>
      <c r="D2607" s="2" t="s">
        <v>31</v>
      </c>
      <c r="E2607" s="2" t="s">
        <v>35</v>
      </c>
      <c r="G2607" s="2" t="s">
        <v>27</v>
      </c>
      <c r="I2607" s="2" t="s">
        <v>21</v>
      </c>
      <c r="J2607" s="2" t="s">
        <v>21</v>
      </c>
      <c r="K2607" s="2" t="s">
        <v>21</v>
      </c>
      <c r="L2607" s="2" t="s">
        <v>10</v>
      </c>
      <c r="M2607" s="10">
        <v>41364</v>
      </c>
      <c r="N2607" s="4">
        <f t="shared" si="120"/>
        <v>2013</v>
      </c>
      <c r="O2607" s="4" t="str">
        <f t="shared" si="122"/>
        <v>March</v>
      </c>
      <c r="P2607" s="4">
        <f t="shared" si="121"/>
        <v>31</v>
      </c>
    </row>
    <row r="2608" spans="1:16" ht="15" customHeight="1">
      <c r="A2608" s="2" t="s">
        <v>2651</v>
      </c>
      <c r="B2608" s="2" t="s">
        <v>23</v>
      </c>
      <c r="C2608" s="2" t="s">
        <v>30</v>
      </c>
      <c r="D2608" s="2" t="s">
        <v>42</v>
      </c>
      <c r="E2608" s="2" t="s">
        <v>26</v>
      </c>
      <c r="G2608" s="2" t="s">
        <v>27</v>
      </c>
      <c r="I2608" s="2" t="s">
        <v>21</v>
      </c>
      <c r="J2608" s="2" t="s">
        <v>21</v>
      </c>
      <c r="K2608" s="2" t="s">
        <v>21</v>
      </c>
      <c r="L2608" s="2" t="s">
        <v>10</v>
      </c>
      <c r="M2608" s="10">
        <v>42191</v>
      </c>
      <c r="N2608" s="4">
        <f t="shared" si="120"/>
        <v>2015</v>
      </c>
      <c r="O2608" s="4" t="str">
        <f t="shared" si="122"/>
        <v>July</v>
      </c>
      <c r="P2608" s="4">
        <f t="shared" si="121"/>
        <v>6</v>
      </c>
    </row>
    <row r="2609" spans="1:16" ht="15" customHeight="1">
      <c r="A2609" s="2" t="s">
        <v>2652</v>
      </c>
      <c r="B2609" s="2" t="s">
        <v>29</v>
      </c>
      <c r="C2609" s="2" t="s">
        <v>30</v>
      </c>
      <c r="D2609" s="2" t="s">
        <v>25</v>
      </c>
      <c r="E2609" s="2" t="s">
        <v>26</v>
      </c>
      <c r="G2609" s="2" t="s">
        <v>27</v>
      </c>
      <c r="I2609" s="2" t="s">
        <v>21</v>
      </c>
      <c r="J2609" s="2" t="s">
        <v>21</v>
      </c>
      <c r="K2609" s="2" t="s">
        <v>21</v>
      </c>
      <c r="L2609" s="2" t="s">
        <v>11</v>
      </c>
      <c r="M2609" s="10">
        <v>42191</v>
      </c>
      <c r="N2609" s="4">
        <f t="shared" si="120"/>
        <v>2015</v>
      </c>
      <c r="O2609" s="4" t="str">
        <f t="shared" si="122"/>
        <v>July</v>
      </c>
      <c r="P2609" s="4">
        <f t="shared" si="121"/>
        <v>6</v>
      </c>
    </row>
    <row r="2610" spans="1:16" ht="15" customHeight="1">
      <c r="A2610" s="2" t="s">
        <v>2653</v>
      </c>
      <c r="B2610" s="2" t="s">
        <v>33</v>
      </c>
      <c r="C2610" s="2" t="s">
        <v>30</v>
      </c>
      <c r="D2610" s="2" t="s">
        <v>25</v>
      </c>
      <c r="E2610" s="2" t="s">
        <v>45</v>
      </c>
      <c r="G2610" s="2" t="s">
        <v>27</v>
      </c>
      <c r="I2610" s="2" t="s">
        <v>21</v>
      </c>
      <c r="J2610" s="2" t="s">
        <v>21</v>
      </c>
      <c r="K2610" s="2" t="s">
        <v>21</v>
      </c>
      <c r="L2610" s="2" t="s">
        <v>10</v>
      </c>
      <c r="M2610" s="10">
        <v>42191</v>
      </c>
      <c r="N2610" s="4">
        <f t="shared" si="120"/>
        <v>2015</v>
      </c>
      <c r="O2610" s="4" t="str">
        <f t="shared" si="122"/>
        <v>July</v>
      </c>
      <c r="P2610" s="4">
        <f t="shared" si="121"/>
        <v>6</v>
      </c>
    </row>
    <row r="2611" spans="1:16" ht="15" customHeight="1">
      <c r="A2611" s="2" t="s">
        <v>2654</v>
      </c>
      <c r="B2611" s="2" t="s">
        <v>38</v>
      </c>
      <c r="C2611" s="2" t="s">
        <v>47</v>
      </c>
      <c r="D2611" s="2" t="s">
        <v>42</v>
      </c>
      <c r="E2611" s="2" t="s">
        <v>40</v>
      </c>
      <c r="G2611" s="2" t="s">
        <v>27</v>
      </c>
      <c r="I2611" s="2" t="s">
        <v>21</v>
      </c>
      <c r="J2611" s="2" t="s">
        <v>21</v>
      </c>
      <c r="K2611" s="2" t="s">
        <v>21</v>
      </c>
      <c r="L2611" s="2" t="s">
        <v>10</v>
      </c>
      <c r="M2611" s="10">
        <v>41364</v>
      </c>
      <c r="N2611" s="4">
        <f t="shared" si="120"/>
        <v>2013</v>
      </c>
      <c r="O2611" s="4" t="str">
        <f t="shared" si="122"/>
        <v>March</v>
      </c>
      <c r="P2611" s="4">
        <f t="shared" si="121"/>
        <v>31</v>
      </c>
    </row>
    <row r="2612" spans="1:16" ht="15" customHeight="1">
      <c r="A2612" s="2" t="s">
        <v>2655</v>
      </c>
      <c r="B2612" s="2" t="s">
        <v>23</v>
      </c>
      <c r="C2612" s="2" t="s">
        <v>30</v>
      </c>
      <c r="D2612" s="2" t="s">
        <v>31</v>
      </c>
      <c r="E2612" s="2" t="s">
        <v>26</v>
      </c>
      <c r="G2612" s="2" t="s">
        <v>27</v>
      </c>
      <c r="I2612" s="2" t="s">
        <v>21</v>
      </c>
      <c r="J2612" s="2" t="s">
        <v>21</v>
      </c>
      <c r="K2612" s="2" t="s">
        <v>21</v>
      </c>
      <c r="L2612" s="2" t="s">
        <v>10</v>
      </c>
      <c r="M2612" s="10">
        <v>42190</v>
      </c>
      <c r="N2612" s="4">
        <f t="shared" si="120"/>
        <v>2015</v>
      </c>
      <c r="O2612" s="4" t="str">
        <f t="shared" si="122"/>
        <v>July</v>
      </c>
      <c r="P2612" s="4">
        <f t="shared" si="121"/>
        <v>5</v>
      </c>
    </row>
    <row r="2613" spans="1:16" ht="15" customHeight="1">
      <c r="A2613" s="2" t="s">
        <v>2656</v>
      </c>
      <c r="B2613" s="2" t="s">
        <v>29</v>
      </c>
      <c r="C2613" s="2" t="s">
        <v>30</v>
      </c>
      <c r="D2613" s="2" t="s">
        <v>25</v>
      </c>
      <c r="E2613" s="2" t="s">
        <v>26</v>
      </c>
      <c r="G2613" s="2" t="s">
        <v>27</v>
      </c>
      <c r="I2613" s="2" t="s">
        <v>21</v>
      </c>
      <c r="J2613" s="2" t="s">
        <v>21</v>
      </c>
      <c r="K2613" s="2" t="s">
        <v>21</v>
      </c>
      <c r="L2613" s="2" t="s">
        <v>11</v>
      </c>
      <c r="M2613" s="10">
        <v>42190</v>
      </c>
      <c r="N2613" s="4">
        <f t="shared" si="120"/>
        <v>2015</v>
      </c>
      <c r="O2613" s="4" t="str">
        <f t="shared" si="122"/>
        <v>July</v>
      </c>
      <c r="P2613" s="4">
        <f t="shared" si="121"/>
        <v>5</v>
      </c>
    </row>
    <row r="2614" spans="1:16" ht="15" customHeight="1">
      <c r="A2614" s="2" t="s">
        <v>2657</v>
      </c>
      <c r="B2614" s="2" t="s">
        <v>33</v>
      </c>
      <c r="C2614" s="2" t="s">
        <v>30</v>
      </c>
      <c r="D2614" s="2" t="s">
        <v>31</v>
      </c>
      <c r="E2614" s="2" t="s">
        <v>45</v>
      </c>
      <c r="G2614" s="2" t="s">
        <v>27</v>
      </c>
      <c r="I2614" s="2" t="s">
        <v>21</v>
      </c>
      <c r="J2614" s="2" t="s">
        <v>21</v>
      </c>
      <c r="K2614" s="2" t="s">
        <v>21</v>
      </c>
      <c r="L2614" s="2" t="s">
        <v>10</v>
      </c>
      <c r="M2614" s="10">
        <v>42190</v>
      </c>
      <c r="N2614" s="4">
        <f t="shared" si="120"/>
        <v>2015</v>
      </c>
      <c r="O2614" s="4" t="str">
        <f t="shared" si="122"/>
        <v>July</v>
      </c>
      <c r="P2614" s="4">
        <f t="shared" si="121"/>
        <v>5</v>
      </c>
    </row>
    <row r="2615" spans="1:16" ht="15" customHeight="1">
      <c r="A2615" s="2" t="s">
        <v>2658</v>
      </c>
      <c r="B2615" s="2" t="s">
        <v>38</v>
      </c>
      <c r="C2615" s="2" t="s">
        <v>30</v>
      </c>
      <c r="D2615" s="2" t="s">
        <v>31</v>
      </c>
      <c r="E2615" s="2" t="s">
        <v>45</v>
      </c>
      <c r="G2615" s="2" t="s">
        <v>27</v>
      </c>
      <c r="I2615" s="2" t="s">
        <v>21</v>
      </c>
      <c r="J2615" s="2" t="s">
        <v>21</v>
      </c>
      <c r="K2615" s="2" t="s">
        <v>21</v>
      </c>
      <c r="L2615" s="2" t="s">
        <v>10</v>
      </c>
      <c r="M2615" s="10">
        <v>41364</v>
      </c>
      <c r="N2615" s="4">
        <f t="shared" si="120"/>
        <v>2013</v>
      </c>
      <c r="O2615" s="4" t="str">
        <f t="shared" si="122"/>
        <v>March</v>
      </c>
      <c r="P2615" s="4">
        <f t="shared" si="121"/>
        <v>31</v>
      </c>
    </row>
    <row r="2616" spans="1:16" ht="15" customHeight="1">
      <c r="A2616" s="2" t="s">
        <v>2659</v>
      </c>
      <c r="B2616" s="2" t="s">
        <v>23</v>
      </c>
      <c r="C2616" s="2" t="s">
        <v>24</v>
      </c>
      <c r="D2616" s="2" t="s">
        <v>31</v>
      </c>
      <c r="E2616" s="2" t="s">
        <v>26</v>
      </c>
      <c r="G2616" s="2" t="s">
        <v>27</v>
      </c>
      <c r="I2616" s="2" t="s">
        <v>21</v>
      </c>
      <c r="J2616" s="2" t="s">
        <v>21</v>
      </c>
      <c r="K2616" s="2" t="s">
        <v>21</v>
      </c>
      <c r="L2616" s="2" t="s">
        <v>10</v>
      </c>
      <c r="M2616" s="10">
        <v>42190</v>
      </c>
      <c r="N2616" s="4">
        <f t="shared" si="120"/>
        <v>2015</v>
      </c>
      <c r="O2616" s="4" t="str">
        <f t="shared" si="122"/>
        <v>July</v>
      </c>
      <c r="P2616" s="4">
        <f t="shared" si="121"/>
        <v>5</v>
      </c>
    </row>
    <row r="2617" spans="1:16" ht="15" customHeight="1">
      <c r="A2617" s="2" t="s">
        <v>2660</v>
      </c>
      <c r="B2617" s="2" t="s">
        <v>29</v>
      </c>
      <c r="C2617" s="2" t="s">
        <v>30</v>
      </c>
      <c r="D2617" s="2" t="s">
        <v>42</v>
      </c>
      <c r="E2617" s="2" t="s">
        <v>26</v>
      </c>
      <c r="G2617" s="2" t="s">
        <v>27</v>
      </c>
      <c r="I2617" s="2" t="s">
        <v>21</v>
      </c>
      <c r="J2617" s="2" t="s">
        <v>21</v>
      </c>
      <c r="K2617" s="2" t="s">
        <v>21</v>
      </c>
      <c r="L2617" s="2" t="s">
        <v>11</v>
      </c>
      <c r="M2617" s="10">
        <v>42190</v>
      </c>
      <c r="N2617" s="4">
        <f t="shared" si="120"/>
        <v>2015</v>
      </c>
      <c r="O2617" s="4" t="str">
        <f t="shared" si="122"/>
        <v>July</v>
      </c>
      <c r="P2617" s="4">
        <f t="shared" si="121"/>
        <v>5</v>
      </c>
    </row>
    <row r="2618" spans="1:16" ht="15" customHeight="1">
      <c r="A2618" s="2" t="s">
        <v>2661</v>
      </c>
      <c r="B2618" s="2" t="s">
        <v>33</v>
      </c>
      <c r="C2618" s="2" t="s">
        <v>30</v>
      </c>
      <c r="D2618" s="2" t="s">
        <v>49</v>
      </c>
      <c r="E2618" s="2" t="s">
        <v>35</v>
      </c>
      <c r="F2618" s="2" t="s">
        <v>241</v>
      </c>
      <c r="G2618" s="2" t="s">
        <v>27</v>
      </c>
      <c r="I2618" s="2" t="s">
        <v>21</v>
      </c>
      <c r="J2618" s="2" t="s">
        <v>21</v>
      </c>
      <c r="K2618" s="2" t="s">
        <v>21</v>
      </c>
      <c r="L2618" s="2" t="s">
        <v>10</v>
      </c>
      <c r="M2618" s="10">
        <v>42190</v>
      </c>
      <c r="N2618" s="4">
        <f t="shared" si="120"/>
        <v>2015</v>
      </c>
      <c r="O2618" s="4" t="str">
        <f t="shared" si="122"/>
        <v>July</v>
      </c>
      <c r="P2618" s="4">
        <f t="shared" si="121"/>
        <v>5</v>
      </c>
    </row>
    <row r="2619" spans="1:16" ht="15" customHeight="1">
      <c r="A2619" s="2" t="s">
        <v>2662</v>
      </c>
      <c r="B2619" s="2" t="s">
        <v>38</v>
      </c>
      <c r="C2619" s="2" t="s">
        <v>47</v>
      </c>
      <c r="D2619" s="2" t="s">
        <v>25</v>
      </c>
      <c r="E2619" s="2" t="s">
        <v>98</v>
      </c>
      <c r="G2619" s="2" t="s">
        <v>27</v>
      </c>
      <c r="I2619" s="2" t="s">
        <v>21</v>
      </c>
      <c r="J2619" s="2" t="s">
        <v>21</v>
      </c>
      <c r="K2619" s="2" t="s">
        <v>21</v>
      </c>
      <c r="L2619" s="2" t="s">
        <v>10</v>
      </c>
      <c r="M2619" s="10">
        <v>41364</v>
      </c>
      <c r="N2619" s="4">
        <f t="shared" si="120"/>
        <v>2013</v>
      </c>
      <c r="O2619" s="4" t="str">
        <f t="shared" si="122"/>
        <v>March</v>
      </c>
      <c r="P2619" s="4">
        <f t="shared" si="121"/>
        <v>31</v>
      </c>
    </row>
    <row r="2620" spans="1:16" ht="15" customHeight="1">
      <c r="A2620" s="2" t="s">
        <v>2663</v>
      </c>
      <c r="B2620" s="2" t="s">
        <v>23</v>
      </c>
      <c r="C2620" s="2" t="s">
        <v>24</v>
      </c>
      <c r="D2620" s="2" t="s">
        <v>31</v>
      </c>
      <c r="E2620" s="2" t="s">
        <v>26</v>
      </c>
      <c r="G2620" s="2" t="s">
        <v>27</v>
      </c>
      <c r="I2620" s="2" t="s">
        <v>21</v>
      </c>
      <c r="J2620" s="2" t="s">
        <v>21</v>
      </c>
      <c r="K2620" s="2" t="s">
        <v>21</v>
      </c>
      <c r="L2620" s="2" t="s">
        <v>10</v>
      </c>
      <c r="M2620" s="10">
        <v>42189</v>
      </c>
      <c r="N2620" s="4">
        <f t="shared" si="120"/>
        <v>2015</v>
      </c>
      <c r="O2620" s="4" t="str">
        <f t="shared" si="122"/>
        <v>July</v>
      </c>
      <c r="P2620" s="4">
        <f t="shared" si="121"/>
        <v>4</v>
      </c>
    </row>
    <row r="2621" spans="1:16" ht="15" customHeight="1">
      <c r="A2621" s="2" t="s">
        <v>2664</v>
      </c>
      <c r="B2621" s="2" t="s">
        <v>29</v>
      </c>
      <c r="C2621" s="2" t="s">
        <v>30</v>
      </c>
      <c r="D2621" s="2" t="s">
        <v>34</v>
      </c>
      <c r="E2621" s="2" t="s">
        <v>26</v>
      </c>
      <c r="G2621" s="2" t="s">
        <v>27</v>
      </c>
      <c r="I2621" s="2" t="s">
        <v>21</v>
      </c>
      <c r="J2621" s="2" t="s">
        <v>21</v>
      </c>
      <c r="K2621" s="2" t="s">
        <v>21</v>
      </c>
      <c r="L2621" s="2" t="s">
        <v>11</v>
      </c>
      <c r="M2621" s="10">
        <v>42189</v>
      </c>
      <c r="N2621" s="4">
        <f t="shared" si="120"/>
        <v>2015</v>
      </c>
      <c r="O2621" s="4" t="str">
        <f t="shared" si="122"/>
        <v>July</v>
      </c>
      <c r="P2621" s="4">
        <f t="shared" si="121"/>
        <v>4</v>
      </c>
    </row>
    <row r="2622" spans="1:16" ht="15" customHeight="1">
      <c r="A2622" s="2" t="s">
        <v>2665</v>
      </c>
      <c r="B2622" s="2" t="s">
        <v>33</v>
      </c>
      <c r="C2622" s="2" t="s">
        <v>30</v>
      </c>
      <c r="D2622" s="2" t="s">
        <v>31</v>
      </c>
      <c r="E2622" s="2" t="s">
        <v>45</v>
      </c>
      <c r="G2622" s="2" t="s">
        <v>27</v>
      </c>
      <c r="I2622" s="2" t="s">
        <v>21</v>
      </c>
      <c r="J2622" s="2" t="s">
        <v>21</v>
      </c>
      <c r="K2622" s="2" t="s">
        <v>21</v>
      </c>
      <c r="L2622" s="2" t="s">
        <v>10</v>
      </c>
      <c r="M2622" s="10">
        <v>42189</v>
      </c>
      <c r="N2622" s="4">
        <f t="shared" si="120"/>
        <v>2015</v>
      </c>
      <c r="O2622" s="4" t="str">
        <f t="shared" si="122"/>
        <v>July</v>
      </c>
      <c r="P2622" s="4">
        <f t="shared" si="121"/>
        <v>4</v>
      </c>
    </row>
    <row r="2623" spans="1:16" ht="15" customHeight="1">
      <c r="A2623" s="2" t="s">
        <v>2666</v>
      </c>
      <c r="B2623" s="2" t="s">
        <v>38</v>
      </c>
      <c r="C2623" s="2" t="s">
        <v>39</v>
      </c>
      <c r="D2623" s="2" t="s">
        <v>42</v>
      </c>
      <c r="E2623" s="2" t="s">
        <v>98</v>
      </c>
      <c r="G2623" s="2" t="s">
        <v>27</v>
      </c>
      <c r="I2623" s="2" t="s">
        <v>21</v>
      </c>
      <c r="J2623" s="2" t="s">
        <v>21</v>
      </c>
      <c r="K2623" s="2" t="s">
        <v>21</v>
      </c>
      <c r="L2623" s="2" t="s">
        <v>10</v>
      </c>
      <c r="M2623" s="10">
        <v>41364</v>
      </c>
      <c r="N2623" s="4">
        <f t="shared" si="120"/>
        <v>2013</v>
      </c>
      <c r="O2623" s="4" t="str">
        <f t="shared" si="122"/>
        <v>March</v>
      </c>
      <c r="P2623" s="4">
        <f t="shared" si="121"/>
        <v>31</v>
      </c>
    </row>
    <row r="2624" spans="1:16" ht="15" customHeight="1">
      <c r="A2624" s="2" t="s">
        <v>2667</v>
      </c>
      <c r="B2624" s="2" t="s">
        <v>23</v>
      </c>
      <c r="C2624" s="2" t="s">
        <v>24</v>
      </c>
      <c r="D2624" s="2" t="s">
        <v>34</v>
      </c>
      <c r="E2624" s="2" t="s">
        <v>26</v>
      </c>
      <c r="G2624" s="2" t="s">
        <v>27</v>
      </c>
      <c r="I2624" s="2" t="s">
        <v>21</v>
      </c>
      <c r="J2624" s="2" t="s">
        <v>21</v>
      </c>
      <c r="K2624" s="2" t="s">
        <v>21</v>
      </c>
      <c r="L2624" s="2" t="s">
        <v>10</v>
      </c>
      <c r="M2624" s="10">
        <v>42189</v>
      </c>
      <c r="N2624" s="4">
        <f t="shared" si="120"/>
        <v>2015</v>
      </c>
      <c r="O2624" s="4" t="str">
        <f t="shared" si="122"/>
        <v>July</v>
      </c>
      <c r="P2624" s="4">
        <f t="shared" si="121"/>
        <v>4</v>
      </c>
    </row>
    <row r="2625" spans="1:16" ht="15" customHeight="1">
      <c r="A2625" s="2" t="s">
        <v>2668</v>
      </c>
      <c r="B2625" s="2" t="s">
        <v>29</v>
      </c>
      <c r="C2625" s="2" t="s">
        <v>24</v>
      </c>
      <c r="D2625" s="2" t="s">
        <v>25</v>
      </c>
      <c r="E2625" s="2" t="s">
        <v>26</v>
      </c>
      <c r="G2625" s="2" t="s">
        <v>27</v>
      </c>
      <c r="I2625" s="2" t="s">
        <v>21</v>
      </c>
      <c r="J2625" s="2" t="s">
        <v>21</v>
      </c>
      <c r="K2625" s="2" t="s">
        <v>21</v>
      </c>
      <c r="L2625" s="2" t="s">
        <v>11</v>
      </c>
      <c r="M2625" s="10">
        <v>42189</v>
      </c>
      <c r="N2625" s="4">
        <f t="shared" si="120"/>
        <v>2015</v>
      </c>
      <c r="O2625" s="4" t="str">
        <f t="shared" si="122"/>
        <v>July</v>
      </c>
      <c r="P2625" s="4">
        <f t="shared" si="121"/>
        <v>4</v>
      </c>
    </row>
    <row r="2626" spans="1:16" ht="15" customHeight="1">
      <c r="A2626" s="2" t="s">
        <v>2669</v>
      </c>
      <c r="B2626" s="2" t="s">
        <v>33</v>
      </c>
      <c r="C2626" s="2" t="s">
        <v>30</v>
      </c>
      <c r="D2626" s="2" t="s">
        <v>49</v>
      </c>
      <c r="E2626" s="2" t="s">
        <v>35</v>
      </c>
      <c r="F2626" s="2" t="s">
        <v>35</v>
      </c>
      <c r="G2626" s="2" t="s">
        <v>27</v>
      </c>
      <c r="I2626" s="2" t="s">
        <v>21</v>
      </c>
      <c r="J2626" s="2" t="s">
        <v>21</v>
      </c>
      <c r="K2626" s="2" t="s">
        <v>21</v>
      </c>
      <c r="L2626" s="2" t="s">
        <v>10</v>
      </c>
      <c r="M2626" s="10">
        <v>42189</v>
      </c>
      <c r="N2626" s="4">
        <f t="shared" ref="N2626:N2689" si="123">YEAR(M2626)</f>
        <v>2015</v>
      </c>
      <c r="O2626" s="4" t="str">
        <f t="shared" si="122"/>
        <v>July</v>
      </c>
      <c r="P2626" s="4">
        <f t="shared" ref="P2626:P2689" si="124">DAY(M2626)</f>
        <v>4</v>
      </c>
    </row>
    <row r="2627" spans="1:16" ht="15" customHeight="1">
      <c r="A2627" s="2" t="s">
        <v>2670</v>
      </c>
      <c r="B2627" s="2" t="s">
        <v>38</v>
      </c>
      <c r="C2627" s="2" t="s">
        <v>47</v>
      </c>
      <c r="D2627" s="2" t="s">
        <v>49</v>
      </c>
      <c r="E2627" s="2" t="s">
        <v>98</v>
      </c>
      <c r="G2627" s="2" t="s">
        <v>27</v>
      </c>
      <c r="I2627" s="2" t="s">
        <v>21</v>
      </c>
      <c r="J2627" s="2" t="s">
        <v>21</v>
      </c>
      <c r="K2627" s="2" t="s">
        <v>21</v>
      </c>
      <c r="L2627" s="2" t="s">
        <v>10</v>
      </c>
      <c r="M2627" s="10">
        <v>41364</v>
      </c>
      <c r="N2627" s="4">
        <f t="shared" si="123"/>
        <v>2013</v>
      </c>
      <c r="O2627" s="4" t="str">
        <f t="shared" ref="O2627:O2690" si="125">CHOOSE(MONTH(M2627), "Jan","Feb","March","Apr","May","June","July","Aug","Sept","Oct","Nov","Dec")</f>
        <v>March</v>
      </c>
      <c r="P2627" s="4">
        <f t="shared" si="124"/>
        <v>31</v>
      </c>
    </row>
    <row r="2628" spans="1:16" ht="15" customHeight="1">
      <c r="A2628" s="2" t="s">
        <v>2671</v>
      </c>
      <c r="B2628" s="2" t="s">
        <v>23</v>
      </c>
      <c r="C2628" s="2" t="s">
        <v>30</v>
      </c>
      <c r="D2628" s="2" t="s">
        <v>49</v>
      </c>
      <c r="E2628" s="2" t="s">
        <v>26</v>
      </c>
      <c r="G2628" s="2" t="s">
        <v>27</v>
      </c>
      <c r="I2628" s="2" t="s">
        <v>21</v>
      </c>
      <c r="J2628" s="2" t="s">
        <v>21</v>
      </c>
      <c r="K2628" s="2" t="s">
        <v>21</v>
      </c>
      <c r="L2628" s="2" t="s">
        <v>10</v>
      </c>
      <c r="M2628" s="10">
        <v>42188</v>
      </c>
      <c r="N2628" s="4">
        <f t="shared" si="123"/>
        <v>2015</v>
      </c>
      <c r="O2628" s="4" t="str">
        <f t="shared" si="125"/>
        <v>July</v>
      </c>
      <c r="P2628" s="4">
        <f t="shared" si="124"/>
        <v>3</v>
      </c>
    </row>
    <row r="2629" spans="1:16" ht="15" customHeight="1">
      <c r="A2629" s="2" t="s">
        <v>2672</v>
      </c>
      <c r="B2629" s="2" t="s">
        <v>29</v>
      </c>
      <c r="C2629" s="2" t="s">
        <v>24</v>
      </c>
      <c r="D2629" s="2" t="s">
        <v>34</v>
      </c>
      <c r="E2629" s="2" t="s">
        <v>26</v>
      </c>
      <c r="G2629" s="2" t="s">
        <v>27</v>
      </c>
      <c r="I2629" s="2" t="s">
        <v>21</v>
      </c>
      <c r="J2629" s="2" t="s">
        <v>21</v>
      </c>
      <c r="K2629" s="2" t="s">
        <v>21</v>
      </c>
      <c r="L2629" s="2" t="s">
        <v>11</v>
      </c>
      <c r="M2629" s="10">
        <v>42188</v>
      </c>
      <c r="N2629" s="4">
        <f t="shared" si="123"/>
        <v>2015</v>
      </c>
      <c r="O2629" s="4" t="str">
        <f t="shared" si="125"/>
        <v>July</v>
      </c>
      <c r="P2629" s="4">
        <f t="shared" si="124"/>
        <v>3</v>
      </c>
    </row>
    <row r="2630" spans="1:16" ht="15" customHeight="1">
      <c r="A2630" s="2" t="s">
        <v>2673</v>
      </c>
      <c r="B2630" s="2" t="s">
        <v>33</v>
      </c>
      <c r="C2630" s="2" t="s">
        <v>30</v>
      </c>
      <c r="D2630" s="2" t="s">
        <v>49</v>
      </c>
      <c r="E2630" s="2" t="s">
        <v>35</v>
      </c>
      <c r="F2630" s="2" t="s">
        <v>35</v>
      </c>
      <c r="G2630" s="2" t="s">
        <v>27</v>
      </c>
      <c r="I2630" s="2" t="s">
        <v>21</v>
      </c>
      <c r="J2630" s="2" t="s">
        <v>21</v>
      </c>
      <c r="K2630" s="2" t="s">
        <v>21</v>
      </c>
      <c r="L2630" s="2" t="s">
        <v>10</v>
      </c>
      <c r="M2630" s="10">
        <v>42188</v>
      </c>
      <c r="N2630" s="4">
        <f t="shared" si="123"/>
        <v>2015</v>
      </c>
      <c r="O2630" s="4" t="str">
        <f t="shared" si="125"/>
        <v>July</v>
      </c>
      <c r="P2630" s="4">
        <f t="shared" si="124"/>
        <v>3</v>
      </c>
    </row>
    <row r="2631" spans="1:16" ht="15" customHeight="1">
      <c r="A2631" s="2" t="s">
        <v>2674</v>
      </c>
      <c r="B2631" s="2" t="s">
        <v>38</v>
      </c>
      <c r="C2631" s="2" t="s">
        <v>47</v>
      </c>
      <c r="D2631" s="2" t="s">
        <v>42</v>
      </c>
      <c r="E2631" s="2" t="s">
        <v>40</v>
      </c>
      <c r="G2631" s="2" t="s">
        <v>27</v>
      </c>
      <c r="I2631" s="2" t="s">
        <v>21</v>
      </c>
      <c r="J2631" s="2" t="s">
        <v>21</v>
      </c>
      <c r="K2631" s="2" t="s">
        <v>21</v>
      </c>
      <c r="L2631" s="2" t="s">
        <v>10</v>
      </c>
      <c r="M2631" s="10">
        <v>41364</v>
      </c>
      <c r="N2631" s="4">
        <f t="shared" si="123"/>
        <v>2013</v>
      </c>
      <c r="O2631" s="4" t="str">
        <f t="shared" si="125"/>
        <v>March</v>
      </c>
      <c r="P2631" s="4">
        <f t="shared" si="124"/>
        <v>31</v>
      </c>
    </row>
    <row r="2632" spans="1:16" ht="15" customHeight="1">
      <c r="A2632" s="2" t="s">
        <v>2675</v>
      </c>
      <c r="B2632" s="2" t="s">
        <v>23</v>
      </c>
      <c r="C2632" s="2" t="s">
        <v>30</v>
      </c>
      <c r="D2632" s="2" t="s">
        <v>34</v>
      </c>
      <c r="E2632" s="2" t="s">
        <v>26</v>
      </c>
      <c r="G2632" s="2" t="s">
        <v>27</v>
      </c>
      <c r="I2632" s="2" t="s">
        <v>21</v>
      </c>
      <c r="J2632" s="2" t="s">
        <v>21</v>
      </c>
      <c r="K2632" s="2" t="s">
        <v>21</v>
      </c>
      <c r="L2632" s="2" t="s">
        <v>10</v>
      </c>
      <c r="M2632" s="10">
        <v>42188</v>
      </c>
      <c r="N2632" s="4">
        <f t="shared" si="123"/>
        <v>2015</v>
      </c>
      <c r="O2632" s="4" t="str">
        <f t="shared" si="125"/>
        <v>July</v>
      </c>
      <c r="P2632" s="4">
        <f t="shared" si="124"/>
        <v>3</v>
      </c>
    </row>
    <row r="2633" spans="1:16" ht="15" customHeight="1">
      <c r="A2633" s="2" t="s">
        <v>2676</v>
      </c>
      <c r="B2633" s="2" t="s">
        <v>29</v>
      </c>
      <c r="C2633" s="2" t="s">
        <v>24</v>
      </c>
      <c r="D2633" s="2" t="s">
        <v>25</v>
      </c>
      <c r="E2633" s="2" t="s">
        <v>26</v>
      </c>
      <c r="G2633" s="2" t="s">
        <v>27</v>
      </c>
      <c r="I2633" s="2" t="s">
        <v>21</v>
      </c>
      <c r="J2633" s="2" t="s">
        <v>21</v>
      </c>
      <c r="K2633" s="2" t="s">
        <v>21</v>
      </c>
      <c r="L2633" s="2" t="s">
        <v>11</v>
      </c>
      <c r="M2633" s="10">
        <v>42188</v>
      </c>
      <c r="N2633" s="4">
        <f t="shared" si="123"/>
        <v>2015</v>
      </c>
      <c r="O2633" s="4" t="str">
        <f t="shared" si="125"/>
        <v>July</v>
      </c>
      <c r="P2633" s="4">
        <f t="shared" si="124"/>
        <v>3</v>
      </c>
    </row>
    <row r="2634" spans="1:16" ht="15" customHeight="1">
      <c r="A2634" s="2" t="s">
        <v>2677</v>
      </c>
      <c r="B2634" s="2" t="s">
        <v>33</v>
      </c>
      <c r="C2634" s="2" t="s">
        <v>30</v>
      </c>
      <c r="D2634" s="2" t="s">
        <v>31</v>
      </c>
      <c r="E2634" s="2" t="s">
        <v>45</v>
      </c>
      <c r="G2634" s="2" t="s">
        <v>27</v>
      </c>
      <c r="I2634" s="2" t="s">
        <v>21</v>
      </c>
      <c r="J2634" s="2" t="s">
        <v>21</v>
      </c>
      <c r="K2634" s="2" t="s">
        <v>21</v>
      </c>
      <c r="L2634" s="2" t="s">
        <v>10</v>
      </c>
      <c r="M2634" s="10">
        <v>42188</v>
      </c>
      <c r="N2634" s="4">
        <f t="shared" si="123"/>
        <v>2015</v>
      </c>
      <c r="O2634" s="4" t="str">
        <f t="shared" si="125"/>
        <v>July</v>
      </c>
      <c r="P2634" s="4">
        <f t="shared" si="124"/>
        <v>3</v>
      </c>
    </row>
    <row r="2635" spans="1:16" ht="15" customHeight="1">
      <c r="A2635" s="2" t="s">
        <v>2678</v>
      </c>
      <c r="B2635" s="2" t="s">
        <v>38</v>
      </c>
      <c r="C2635" s="2" t="s">
        <v>47</v>
      </c>
      <c r="D2635" s="2" t="s">
        <v>31</v>
      </c>
      <c r="E2635" s="2" t="s">
        <v>98</v>
      </c>
      <c r="G2635" s="2" t="s">
        <v>27</v>
      </c>
      <c r="I2635" s="2" t="s">
        <v>21</v>
      </c>
      <c r="J2635" s="2" t="s">
        <v>21</v>
      </c>
      <c r="K2635" s="2" t="s">
        <v>21</v>
      </c>
      <c r="L2635" s="2" t="s">
        <v>10</v>
      </c>
      <c r="M2635" s="10">
        <v>41364</v>
      </c>
      <c r="N2635" s="4">
        <f t="shared" si="123"/>
        <v>2013</v>
      </c>
      <c r="O2635" s="4" t="str">
        <f t="shared" si="125"/>
        <v>March</v>
      </c>
      <c r="P2635" s="4">
        <f t="shared" si="124"/>
        <v>31</v>
      </c>
    </row>
    <row r="2636" spans="1:16" ht="15" customHeight="1">
      <c r="A2636" s="2" t="s">
        <v>2679</v>
      </c>
      <c r="B2636" s="2" t="s">
        <v>23</v>
      </c>
      <c r="C2636" s="2" t="s">
        <v>30</v>
      </c>
      <c r="D2636" s="2" t="s">
        <v>49</v>
      </c>
      <c r="E2636" s="2" t="s">
        <v>26</v>
      </c>
      <c r="G2636" s="2" t="s">
        <v>27</v>
      </c>
      <c r="I2636" s="2" t="s">
        <v>21</v>
      </c>
      <c r="J2636" s="2" t="s">
        <v>21</v>
      </c>
      <c r="K2636" s="2" t="s">
        <v>21</v>
      </c>
      <c r="L2636" s="2" t="s">
        <v>10</v>
      </c>
      <c r="M2636" s="10">
        <v>42187</v>
      </c>
      <c r="N2636" s="4">
        <f t="shared" si="123"/>
        <v>2015</v>
      </c>
      <c r="O2636" s="4" t="str">
        <f t="shared" si="125"/>
        <v>July</v>
      </c>
      <c r="P2636" s="4">
        <f t="shared" si="124"/>
        <v>2</v>
      </c>
    </row>
    <row r="2637" spans="1:16" ht="15" customHeight="1">
      <c r="A2637" s="2" t="s">
        <v>2680</v>
      </c>
      <c r="B2637" s="2" t="s">
        <v>29</v>
      </c>
      <c r="C2637" s="2" t="s">
        <v>24</v>
      </c>
      <c r="D2637" s="2" t="s">
        <v>34</v>
      </c>
      <c r="E2637" s="2" t="s">
        <v>26</v>
      </c>
      <c r="G2637" s="2" t="s">
        <v>27</v>
      </c>
      <c r="I2637" s="2" t="s">
        <v>21</v>
      </c>
      <c r="J2637" s="2" t="s">
        <v>21</v>
      </c>
      <c r="K2637" s="2" t="s">
        <v>21</v>
      </c>
      <c r="L2637" s="2" t="s">
        <v>11</v>
      </c>
      <c r="M2637" s="10">
        <v>42187</v>
      </c>
      <c r="N2637" s="4">
        <f t="shared" si="123"/>
        <v>2015</v>
      </c>
      <c r="O2637" s="4" t="str">
        <f t="shared" si="125"/>
        <v>July</v>
      </c>
      <c r="P2637" s="4">
        <f t="shared" si="124"/>
        <v>2</v>
      </c>
    </row>
    <row r="2638" spans="1:16" ht="15" customHeight="1">
      <c r="A2638" s="2" t="s">
        <v>2681</v>
      </c>
      <c r="B2638" s="2" t="s">
        <v>33</v>
      </c>
      <c r="C2638" s="2" t="s">
        <v>30</v>
      </c>
      <c r="D2638" s="2" t="s">
        <v>42</v>
      </c>
      <c r="E2638" s="2" t="s">
        <v>45</v>
      </c>
      <c r="G2638" s="2" t="s">
        <v>27</v>
      </c>
      <c r="I2638" s="2" t="s">
        <v>21</v>
      </c>
      <c r="J2638" s="2" t="s">
        <v>21</v>
      </c>
      <c r="K2638" s="2" t="s">
        <v>21</v>
      </c>
      <c r="L2638" s="2" t="s">
        <v>10</v>
      </c>
      <c r="M2638" s="10">
        <v>42187</v>
      </c>
      <c r="N2638" s="4">
        <f t="shared" si="123"/>
        <v>2015</v>
      </c>
      <c r="O2638" s="4" t="str">
        <f t="shared" si="125"/>
        <v>July</v>
      </c>
      <c r="P2638" s="4">
        <f t="shared" si="124"/>
        <v>2</v>
      </c>
    </row>
    <row r="2639" spans="1:16" ht="15" customHeight="1">
      <c r="A2639" s="2" t="s">
        <v>2682</v>
      </c>
      <c r="B2639" s="2" t="s">
        <v>38</v>
      </c>
      <c r="C2639" s="2" t="s">
        <v>57</v>
      </c>
      <c r="D2639" s="2" t="s">
        <v>34</v>
      </c>
      <c r="E2639" s="2" t="s">
        <v>40</v>
      </c>
      <c r="G2639" s="2" t="s">
        <v>27</v>
      </c>
      <c r="I2639" s="2" t="s">
        <v>21</v>
      </c>
      <c r="J2639" s="2" t="s">
        <v>21</v>
      </c>
      <c r="K2639" s="2" t="s">
        <v>21</v>
      </c>
      <c r="L2639" s="2" t="s">
        <v>10</v>
      </c>
      <c r="M2639" s="10">
        <v>41364</v>
      </c>
      <c r="N2639" s="4">
        <f t="shared" si="123"/>
        <v>2013</v>
      </c>
      <c r="O2639" s="4" t="str">
        <f t="shared" si="125"/>
        <v>March</v>
      </c>
      <c r="P2639" s="4">
        <f t="shared" si="124"/>
        <v>31</v>
      </c>
    </row>
    <row r="2640" spans="1:16" ht="15" customHeight="1">
      <c r="A2640" s="2" t="s">
        <v>2683</v>
      </c>
      <c r="B2640" s="2" t="s">
        <v>23</v>
      </c>
      <c r="C2640" s="2" t="s">
        <v>30</v>
      </c>
      <c r="D2640" s="2" t="s">
        <v>31</v>
      </c>
      <c r="E2640" s="2" t="s">
        <v>26</v>
      </c>
      <c r="G2640" s="2" t="s">
        <v>27</v>
      </c>
      <c r="I2640" s="2" t="s">
        <v>21</v>
      </c>
      <c r="J2640" s="2" t="s">
        <v>21</v>
      </c>
      <c r="K2640" s="2" t="s">
        <v>21</v>
      </c>
      <c r="L2640" s="2" t="s">
        <v>10</v>
      </c>
      <c r="M2640" s="10">
        <v>42187</v>
      </c>
      <c r="N2640" s="4">
        <f t="shared" si="123"/>
        <v>2015</v>
      </c>
      <c r="O2640" s="4" t="str">
        <f t="shared" si="125"/>
        <v>July</v>
      </c>
      <c r="P2640" s="4">
        <f t="shared" si="124"/>
        <v>2</v>
      </c>
    </row>
    <row r="2641" spans="1:16" ht="15" customHeight="1">
      <c r="A2641" s="2" t="s">
        <v>2684</v>
      </c>
      <c r="B2641" s="2" t="s">
        <v>29</v>
      </c>
      <c r="C2641" s="2" t="s">
        <v>24</v>
      </c>
      <c r="D2641" s="2" t="s">
        <v>31</v>
      </c>
      <c r="E2641" s="2" t="s">
        <v>26</v>
      </c>
      <c r="G2641" s="2" t="s">
        <v>27</v>
      </c>
      <c r="I2641" s="2" t="s">
        <v>21</v>
      </c>
      <c r="J2641" s="2" t="s">
        <v>21</v>
      </c>
      <c r="K2641" s="2" t="s">
        <v>21</v>
      </c>
      <c r="L2641" s="2" t="s">
        <v>10</v>
      </c>
      <c r="M2641" s="10">
        <v>42187</v>
      </c>
      <c r="N2641" s="4">
        <f t="shared" si="123"/>
        <v>2015</v>
      </c>
      <c r="O2641" s="4" t="str">
        <f t="shared" si="125"/>
        <v>July</v>
      </c>
      <c r="P2641" s="4">
        <f t="shared" si="124"/>
        <v>2</v>
      </c>
    </row>
    <row r="2642" spans="1:16" ht="15" customHeight="1">
      <c r="A2642" s="2" t="s">
        <v>2685</v>
      </c>
      <c r="B2642" s="2" t="s">
        <v>33</v>
      </c>
      <c r="C2642" s="2" t="s">
        <v>30</v>
      </c>
      <c r="D2642" s="2" t="s">
        <v>34</v>
      </c>
      <c r="E2642" s="2" t="s">
        <v>35</v>
      </c>
      <c r="F2642" s="2" t="s">
        <v>36</v>
      </c>
      <c r="G2642" s="2" t="s">
        <v>27</v>
      </c>
      <c r="I2642" s="2" t="s">
        <v>21</v>
      </c>
      <c r="J2642" s="2" t="s">
        <v>21</v>
      </c>
      <c r="K2642" s="2" t="s">
        <v>21</v>
      </c>
      <c r="L2642" s="2" t="s">
        <v>10</v>
      </c>
      <c r="M2642" s="10">
        <v>42187</v>
      </c>
      <c r="N2642" s="4">
        <f t="shared" si="123"/>
        <v>2015</v>
      </c>
      <c r="O2642" s="4" t="str">
        <f t="shared" si="125"/>
        <v>July</v>
      </c>
      <c r="P2642" s="4">
        <f t="shared" si="124"/>
        <v>2</v>
      </c>
    </row>
    <row r="2643" spans="1:16" ht="15" customHeight="1">
      <c r="A2643" s="2" t="s">
        <v>2686</v>
      </c>
      <c r="B2643" s="2" t="s">
        <v>38</v>
      </c>
      <c r="C2643" s="2" t="s">
        <v>39</v>
      </c>
      <c r="D2643" s="2" t="s">
        <v>25</v>
      </c>
      <c r="E2643" s="2" t="s">
        <v>35</v>
      </c>
      <c r="G2643" s="2" t="s">
        <v>27</v>
      </c>
      <c r="I2643" s="2" t="s">
        <v>21</v>
      </c>
      <c r="J2643" s="2" t="s">
        <v>21</v>
      </c>
      <c r="K2643" s="2" t="s">
        <v>21</v>
      </c>
      <c r="L2643" s="2" t="s">
        <v>10</v>
      </c>
      <c r="M2643" s="10">
        <v>41364</v>
      </c>
      <c r="N2643" s="4">
        <f t="shared" si="123"/>
        <v>2013</v>
      </c>
      <c r="O2643" s="4" t="str">
        <f t="shared" si="125"/>
        <v>March</v>
      </c>
      <c r="P2643" s="4">
        <f t="shared" si="124"/>
        <v>31</v>
      </c>
    </row>
    <row r="2644" spans="1:16" ht="15" customHeight="1">
      <c r="A2644" s="2" t="s">
        <v>2687</v>
      </c>
      <c r="B2644" s="2" t="s">
        <v>23</v>
      </c>
      <c r="C2644" s="2" t="s">
        <v>30</v>
      </c>
      <c r="D2644" s="2" t="s">
        <v>25</v>
      </c>
      <c r="E2644" s="2" t="s">
        <v>26</v>
      </c>
      <c r="G2644" s="2" t="s">
        <v>27</v>
      </c>
      <c r="I2644" s="2" t="s">
        <v>21</v>
      </c>
      <c r="J2644" s="2" t="s">
        <v>21</v>
      </c>
      <c r="K2644" s="2" t="s">
        <v>21</v>
      </c>
      <c r="L2644" s="2" t="s">
        <v>10</v>
      </c>
      <c r="M2644" s="10">
        <v>42186</v>
      </c>
      <c r="N2644" s="4">
        <f t="shared" si="123"/>
        <v>2015</v>
      </c>
      <c r="O2644" s="4" t="str">
        <f t="shared" si="125"/>
        <v>July</v>
      </c>
      <c r="P2644" s="4">
        <f t="shared" si="124"/>
        <v>1</v>
      </c>
    </row>
    <row r="2645" spans="1:16" ht="15" customHeight="1">
      <c r="A2645" s="2" t="s">
        <v>2688</v>
      </c>
      <c r="B2645" s="2" t="s">
        <v>29</v>
      </c>
      <c r="C2645" s="2" t="s">
        <v>24</v>
      </c>
      <c r="D2645" s="2" t="s">
        <v>25</v>
      </c>
      <c r="E2645" s="2" t="s">
        <v>26</v>
      </c>
      <c r="G2645" s="2" t="s">
        <v>27</v>
      </c>
      <c r="I2645" s="2" t="s">
        <v>21</v>
      </c>
      <c r="J2645" s="2" t="s">
        <v>21</v>
      </c>
      <c r="K2645" s="2" t="s">
        <v>21</v>
      </c>
      <c r="L2645" s="2" t="s">
        <v>10</v>
      </c>
      <c r="M2645" s="10">
        <v>42186</v>
      </c>
      <c r="N2645" s="4">
        <f t="shared" si="123"/>
        <v>2015</v>
      </c>
      <c r="O2645" s="4" t="str">
        <f t="shared" si="125"/>
        <v>July</v>
      </c>
      <c r="P2645" s="4">
        <f t="shared" si="124"/>
        <v>1</v>
      </c>
    </row>
    <row r="2646" spans="1:16" ht="15" customHeight="1">
      <c r="A2646" s="2" t="s">
        <v>2689</v>
      </c>
      <c r="B2646" s="2" t="s">
        <v>33</v>
      </c>
      <c r="C2646" s="2" t="s">
        <v>30</v>
      </c>
      <c r="D2646" s="2" t="s">
        <v>34</v>
      </c>
      <c r="E2646" s="2" t="s">
        <v>35</v>
      </c>
      <c r="F2646" s="2" t="s">
        <v>241</v>
      </c>
      <c r="G2646" s="2" t="s">
        <v>27</v>
      </c>
      <c r="I2646" s="2" t="s">
        <v>21</v>
      </c>
      <c r="J2646" s="2" t="s">
        <v>21</v>
      </c>
      <c r="K2646" s="2" t="s">
        <v>21</v>
      </c>
      <c r="L2646" s="2" t="s">
        <v>10</v>
      </c>
      <c r="M2646" s="10">
        <v>42186</v>
      </c>
      <c r="N2646" s="4">
        <f t="shared" si="123"/>
        <v>2015</v>
      </c>
      <c r="O2646" s="4" t="str">
        <f t="shared" si="125"/>
        <v>July</v>
      </c>
      <c r="P2646" s="4">
        <f t="shared" si="124"/>
        <v>1</v>
      </c>
    </row>
    <row r="2647" spans="1:16" ht="15" customHeight="1">
      <c r="A2647" s="2" t="s">
        <v>2690</v>
      </c>
      <c r="B2647" s="2" t="s">
        <v>38</v>
      </c>
      <c r="C2647" s="2" t="s">
        <v>39</v>
      </c>
      <c r="D2647" s="2" t="s">
        <v>25</v>
      </c>
      <c r="E2647" s="2" t="s">
        <v>98</v>
      </c>
      <c r="G2647" s="2" t="s">
        <v>27</v>
      </c>
      <c r="I2647" s="2" t="s">
        <v>21</v>
      </c>
      <c r="J2647" s="2" t="s">
        <v>21</v>
      </c>
      <c r="K2647" s="2" t="s">
        <v>21</v>
      </c>
      <c r="L2647" s="2" t="s">
        <v>10</v>
      </c>
      <c r="M2647" s="10">
        <v>41364</v>
      </c>
      <c r="N2647" s="4">
        <f t="shared" si="123"/>
        <v>2013</v>
      </c>
      <c r="O2647" s="4" t="str">
        <f t="shared" si="125"/>
        <v>March</v>
      </c>
      <c r="P2647" s="4">
        <f t="shared" si="124"/>
        <v>31</v>
      </c>
    </row>
    <row r="2648" spans="1:16" ht="15" customHeight="1">
      <c r="A2648" s="2" t="s">
        <v>2691</v>
      </c>
      <c r="B2648" s="2" t="s">
        <v>23</v>
      </c>
      <c r="C2648" s="2" t="s">
        <v>30</v>
      </c>
      <c r="D2648" s="2" t="s">
        <v>31</v>
      </c>
      <c r="E2648" s="2" t="s">
        <v>26</v>
      </c>
      <c r="G2648" s="2" t="s">
        <v>27</v>
      </c>
      <c r="I2648" s="2" t="s">
        <v>21</v>
      </c>
      <c r="J2648" s="2" t="s">
        <v>21</v>
      </c>
      <c r="K2648" s="2" t="s">
        <v>21</v>
      </c>
      <c r="L2648" s="2" t="s">
        <v>10</v>
      </c>
      <c r="M2648" s="10">
        <v>42186</v>
      </c>
      <c r="N2648" s="4">
        <f t="shared" si="123"/>
        <v>2015</v>
      </c>
      <c r="O2648" s="4" t="str">
        <f t="shared" si="125"/>
        <v>July</v>
      </c>
      <c r="P2648" s="4">
        <f t="shared" si="124"/>
        <v>1</v>
      </c>
    </row>
    <row r="2649" spans="1:16" ht="15" customHeight="1">
      <c r="A2649" s="2" t="s">
        <v>2692</v>
      </c>
      <c r="B2649" s="2" t="s">
        <v>29</v>
      </c>
      <c r="C2649" s="2" t="s">
        <v>24</v>
      </c>
      <c r="D2649" s="2" t="s">
        <v>42</v>
      </c>
      <c r="E2649" s="2" t="s">
        <v>26</v>
      </c>
      <c r="G2649" s="2" t="s">
        <v>27</v>
      </c>
      <c r="I2649" s="2" t="s">
        <v>21</v>
      </c>
      <c r="J2649" s="2" t="s">
        <v>21</v>
      </c>
      <c r="K2649" s="2" t="s">
        <v>21</v>
      </c>
      <c r="L2649" s="2" t="s">
        <v>10</v>
      </c>
      <c r="M2649" s="10">
        <v>42186</v>
      </c>
      <c r="N2649" s="4">
        <f t="shared" si="123"/>
        <v>2015</v>
      </c>
      <c r="O2649" s="4" t="str">
        <f t="shared" si="125"/>
        <v>July</v>
      </c>
      <c r="P2649" s="4">
        <f t="shared" si="124"/>
        <v>1</v>
      </c>
    </row>
    <row r="2650" spans="1:16" ht="15" customHeight="1">
      <c r="A2650" s="2" t="s">
        <v>2693</v>
      </c>
      <c r="B2650" s="2" t="s">
        <v>33</v>
      </c>
      <c r="C2650" s="2" t="s">
        <v>24</v>
      </c>
      <c r="D2650" s="2" t="s">
        <v>49</v>
      </c>
      <c r="E2650" s="2" t="s">
        <v>35</v>
      </c>
      <c r="F2650" s="2" t="s">
        <v>241</v>
      </c>
      <c r="G2650" s="2" t="s">
        <v>27</v>
      </c>
      <c r="I2650" s="2" t="s">
        <v>21</v>
      </c>
      <c r="J2650" s="2" t="s">
        <v>21</v>
      </c>
      <c r="K2650" s="2" t="s">
        <v>21</v>
      </c>
      <c r="L2650" s="2" t="s">
        <v>10</v>
      </c>
      <c r="M2650" s="10">
        <v>42186</v>
      </c>
      <c r="N2650" s="4">
        <f t="shared" si="123"/>
        <v>2015</v>
      </c>
      <c r="O2650" s="4" t="str">
        <f t="shared" si="125"/>
        <v>July</v>
      </c>
      <c r="P2650" s="4">
        <f t="shared" si="124"/>
        <v>1</v>
      </c>
    </row>
    <row r="2651" spans="1:16" ht="15" customHeight="1">
      <c r="A2651" s="2" t="s">
        <v>2694</v>
      </c>
      <c r="B2651" s="2" t="s">
        <v>38</v>
      </c>
      <c r="C2651" s="2" t="s">
        <v>57</v>
      </c>
      <c r="D2651" s="2" t="s">
        <v>42</v>
      </c>
      <c r="E2651" s="2" t="s">
        <v>40</v>
      </c>
      <c r="G2651" s="2" t="s">
        <v>27</v>
      </c>
      <c r="I2651" s="2" t="s">
        <v>21</v>
      </c>
      <c r="J2651" s="2" t="s">
        <v>21</v>
      </c>
      <c r="K2651" s="2" t="s">
        <v>21</v>
      </c>
      <c r="L2651" s="2" t="s">
        <v>10</v>
      </c>
      <c r="M2651" s="10">
        <v>41364</v>
      </c>
      <c r="N2651" s="4">
        <f t="shared" si="123"/>
        <v>2013</v>
      </c>
      <c r="O2651" s="4" t="str">
        <f t="shared" si="125"/>
        <v>March</v>
      </c>
      <c r="P2651" s="4">
        <f t="shared" si="124"/>
        <v>31</v>
      </c>
    </row>
    <row r="2652" spans="1:16" ht="15" customHeight="1">
      <c r="A2652" s="2" t="s">
        <v>2695</v>
      </c>
      <c r="B2652" s="2" t="s">
        <v>23</v>
      </c>
      <c r="C2652" s="2" t="s">
        <v>30</v>
      </c>
      <c r="D2652" s="2" t="s">
        <v>34</v>
      </c>
      <c r="E2652" s="2" t="s">
        <v>26</v>
      </c>
      <c r="G2652" s="2" t="s">
        <v>27</v>
      </c>
      <c r="I2652" s="2" t="s">
        <v>21</v>
      </c>
      <c r="J2652" s="2" t="s">
        <v>21</v>
      </c>
      <c r="K2652" s="2" t="s">
        <v>21</v>
      </c>
      <c r="L2652" s="2" t="s">
        <v>10</v>
      </c>
      <c r="M2652" s="10">
        <v>42185</v>
      </c>
      <c r="N2652" s="4">
        <f t="shared" si="123"/>
        <v>2015</v>
      </c>
      <c r="O2652" s="4" t="str">
        <f t="shared" si="125"/>
        <v>June</v>
      </c>
      <c r="P2652" s="4">
        <f t="shared" si="124"/>
        <v>30</v>
      </c>
    </row>
    <row r="2653" spans="1:16" ht="15" customHeight="1">
      <c r="A2653" s="2" t="s">
        <v>2696</v>
      </c>
      <c r="B2653" s="2" t="s">
        <v>29</v>
      </c>
      <c r="C2653" s="2" t="s">
        <v>24</v>
      </c>
      <c r="D2653" s="2" t="s">
        <v>31</v>
      </c>
      <c r="E2653" s="2" t="s">
        <v>26</v>
      </c>
      <c r="G2653" s="2" t="s">
        <v>27</v>
      </c>
      <c r="I2653" s="2" t="s">
        <v>21</v>
      </c>
      <c r="J2653" s="2" t="s">
        <v>21</v>
      </c>
      <c r="K2653" s="2" t="s">
        <v>21</v>
      </c>
      <c r="L2653" s="2" t="s">
        <v>10</v>
      </c>
      <c r="M2653" s="10">
        <v>42185</v>
      </c>
      <c r="N2653" s="4">
        <f t="shared" si="123"/>
        <v>2015</v>
      </c>
      <c r="O2653" s="4" t="str">
        <f t="shared" si="125"/>
        <v>June</v>
      </c>
      <c r="P2653" s="4">
        <f t="shared" si="124"/>
        <v>30</v>
      </c>
    </row>
    <row r="2654" spans="1:16" ht="15" customHeight="1">
      <c r="A2654" s="2" t="s">
        <v>2697</v>
      </c>
      <c r="B2654" s="2" t="s">
        <v>33</v>
      </c>
      <c r="C2654" s="2" t="s">
        <v>24</v>
      </c>
      <c r="D2654" s="2" t="s">
        <v>34</v>
      </c>
      <c r="E2654" s="2" t="s">
        <v>35</v>
      </c>
      <c r="G2654" s="2" t="s">
        <v>27</v>
      </c>
      <c r="I2654" s="2" t="s">
        <v>21</v>
      </c>
      <c r="J2654" s="2" t="s">
        <v>21</v>
      </c>
      <c r="K2654" s="2" t="s">
        <v>21</v>
      </c>
      <c r="L2654" s="2" t="s">
        <v>10</v>
      </c>
      <c r="M2654" s="10">
        <v>42185</v>
      </c>
      <c r="N2654" s="4">
        <f t="shared" si="123"/>
        <v>2015</v>
      </c>
      <c r="O2654" s="4" t="str">
        <f t="shared" si="125"/>
        <v>June</v>
      </c>
      <c r="P2654" s="4">
        <f t="shared" si="124"/>
        <v>30</v>
      </c>
    </row>
    <row r="2655" spans="1:16" ht="15" customHeight="1">
      <c r="A2655" s="2" t="s">
        <v>2698</v>
      </c>
      <c r="B2655" s="2" t="s">
        <v>38</v>
      </c>
      <c r="C2655" s="2" t="s">
        <v>47</v>
      </c>
      <c r="D2655" s="2" t="s">
        <v>42</v>
      </c>
      <c r="E2655" s="2" t="s">
        <v>98</v>
      </c>
      <c r="G2655" s="2" t="s">
        <v>27</v>
      </c>
      <c r="I2655" s="2" t="s">
        <v>21</v>
      </c>
      <c r="J2655" s="2" t="s">
        <v>21</v>
      </c>
      <c r="K2655" s="2" t="s">
        <v>21</v>
      </c>
      <c r="L2655" s="2" t="s">
        <v>10</v>
      </c>
      <c r="M2655" s="10">
        <v>41364</v>
      </c>
      <c r="N2655" s="4">
        <f t="shared" si="123"/>
        <v>2013</v>
      </c>
      <c r="O2655" s="4" t="str">
        <f t="shared" si="125"/>
        <v>March</v>
      </c>
      <c r="P2655" s="4">
        <f t="shared" si="124"/>
        <v>31</v>
      </c>
    </row>
    <row r="2656" spans="1:16" ht="15" customHeight="1">
      <c r="A2656" s="2" t="s">
        <v>2699</v>
      </c>
      <c r="B2656" s="2" t="s">
        <v>23</v>
      </c>
      <c r="C2656" s="2" t="s">
        <v>30</v>
      </c>
      <c r="D2656" s="2" t="s">
        <v>42</v>
      </c>
      <c r="E2656" s="2" t="s">
        <v>26</v>
      </c>
      <c r="G2656" s="2" t="s">
        <v>27</v>
      </c>
      <c r="I2656" s="2" t="s">
        <v>21</v>
      </c>
      <c r="J2656" s="2" t="s">
        <v>21</v>
      </c>
      <c r="K2656" s="2" t="s">
        <v>21</v>
      </c>
      <c r="L2656" s="2" t="s">
        <v>10</v>
      </c>
      <c r="M2656" s="10">
        <v>42185</v>
      </c>
      <c r="N2656" s="4">
        <f t="shared" si="123"/>
        <v>2015</v>
      </c>
      <c r="O2656" s="4" t="str">
        <f t="shared" si="125"/>
        <v>June</v>
      </c>
      <c r="P2656" s="4">
        <f t="shared" si="124"/>
        <v>30</v>
      </c>
    </row>
    <row r="2657" spans="1:16" ht="15" customHeight="1">
      <c r="A2657" s="2" t="s">
        <v>2700</v>
      </c>
      <c r="B2657" s="2" t="s">
        <v>29</v>
      </c>
      <c r="C2657" s="2" t="s">
        <v>30</v>
      </c>
      <c r="D2657" s="2" t="s">
        <v>34</v>
      </c>
      <c r="E2657" s="2" t="s">
        <v>26</v>
      </c>
      <c r="G2657" s="2" t="s">
        <v>27</v>
      </c>
      <c r="I2657" s="2" t="s">
        <v>21</v>
      </c>
      <c r="J2657" s="2" t="s">
        <v>21</v>
      </c>
      <c r="K2657" s="2" t="s">
        <v>21</v>
      </c>
      <c r="L2657" s="2" t="s">
        <v>10</v>
      </c>
      <c r="M2657" s="10">
        <v>42185</v>
      </c>
      <c r="N2657" s="4">
        <f t="shared" si="123"/>
        <v>2015</v>
      </c>
      <c r="O2657" s="4" t="str">
        <f t="shared" si="125"/>
        <v>June</v>
      </c>
      <c r="P2657" s="4">
        <f t="shared" si="124"/>
        <v>30</v>
      </c>
    </row>
    <row r="2658" spans="1:16" ht="15" customHeight="1">
      <c r="A2658" s="2" t="s">
        <v>2701</v>
      </c>
      <c r="B2658" s="2" t="s">
        <v>33</v>
      </c>
      <c r="C2658" s="2" t="s">
        <v>24</v>
      </c>
      <c r="D2658" s="2" t="s">
        <v>31</v>
      </c>
      <c r="E2658" s="2" t="s">
        <v>35</v>
      </c>
      <c r="F2658" s="2" t="s">
        <v>36</v>
      </c>
      <c r="G2658" s="2" t="s">
        <v>27</v>
      </c>
      <c r="I2658" s="2" t="s">
        <v>21</v>
      </c>
      <c r="J2658" s="2" t="s">
        <v>21</v>
      </c>
      <c r="K2658" s="2" t="s">
        <v>21</v>
      </c>
      <c r="L2658" s="2" t="s">
        <v>10</v>
      </c>
      <c r="M2658" s="10">
        <v>42185</v>
      </c>
      <c r="N2658" s="4">
        <f t="shared" si="123"/>
        <v>2015</v>
      </c>
      <c r="O2658" s="4" t="str">
        <f t="shared" si="125"/>
        <v>June</v>
      </c>
      <c r="P2658" s="4">
        <f t="shared" si="124"/>
        <v>30</v>
      </c>
    </row>
    <row r="2659" spans="1:16" ht="15" customHeight="1">
      <c r="A2659" s="2" t="s">
        <v>2702</v>
      </c>
      <c r="B2659" s="2" t="s">
        <v>38</v>
      </c>
      <c r="C2659" s="2" t="s">
        <v>39</v>
      </c>
      <c r="D2659" s="2" t="s">
        <v>25</v>
      </c>
      <c r="E2659" s="2" t="s">
        <v>98</v>
      </c>
      <c r="G2659" s="2" t="s">
        <v>27</v>
      </c>
      <c r="I2659" s="2" t="s">
        <v>21</v>
      </c>
      <c r="J2659" s="2" t="s">
        <v>21</v>
      </c>
      <c r="K2659" s="2" t="s">
        <v>21</v>
      </c>
      <c r="L2659" s="2" t="s">
        <v>10</v>
      </c>
      <c r="M2659" s="10">
        <v>41364</v>
      </c>
      <c r="N2659" s="4">
        <f t="shared" si="123"/>
        <v>2013</v>
      </c>
      <c r="O2659" s="4" t="str">
        <f t="shared" si="125"/>
        <v>March</v>
      </c>
      <c r="P2659" s="4">
        <f t="shared" si="124"/>
        <v>31</v>
      </c>
    </row>
    <row r="2660" spans="1:16" ht="15" customHeight="1">
      <c r="A2660" s="2" t="s">
        <v>2703</v>
      </c>
      <c r="B2660" s="2" t="s">
        <v>23</v>
      </c>
      <c r="C2660" s="2" t="s">
        <v>30</v>
      </c>
      <c r="D2660" s="2" t="s">
        <v>42</v>
      </c>
      <c r="E2660" s="2" t="s">
        <v>26</v>
      </c>
      <c r="G2660" s="2" t="s">
        <v>27</v>
      </c>
      <c r="I2660" s="2" t="s">
        <v>21</v>
      </c>
      <c r="J2660" s="2" t="s">
        <v>21</v>
      </c>
      <c r="K2660" s="2" t="s">
        <v>21</v>
      </c>
      <c r="L2660" s="2" t="s">
        <v>10</v>
      </c>
      <c r="M2660" s="10">
        <v>42184</v>
      </c>
      <c r="N2660" s="4">
        <f t="shared" si="123"/>
        <v>2015</v>
      </c>
      <c r="O2660" s="4" t="str">
        <f t="shared" si="125"/>
        <v>June</v>
      </c>
      <c r="P2660" s="4">
        <f t="shared" si="124"/>
        <v>29</v>
      </c>
    </row>
    <row r="2661" spans="1:16" ht="15" customHeight="1">
      <c r="A2661" s="2" t="s">
        <v>2704</v>
      </c>
      <c r="B2661" s="2" t="s">
        <v>29</v>
      </c>
      <c r="C2661" s="2" t="s">
        <v>30</v>
      </c>
      <c r="D2661" s="2" t="s">
        <v>49</v>
      </c>
      <c r="E2661" s="2" t="s">
        <v>26</v>
      </c>
      <c r="G2661" s="2" t="s">
        <v>27</v>
      </c>
      <c r="I2661" s="2" t="s">
        <v>21</v>
      </c>
      <c r="J2661" s="2" t="s">
        <v>21</v>
      </c>
      <c r="K2661" s="2" t="s">
        <v>21</v>
      </c>
      <c r="L2661" s="2" t="s">
        <v>10</v>
      </c>
      <c r="M2661" s="10">
        <v>42184</v>
      </c>
      <c r="N2661" s="4">
        <f t="shared" si="123"/>
        <v>2015</v>
      </c>
      <c r="O2661" s="4" t="str">
        <f t="shared" si="125"/>
        <v>June</v>
      </c>
      <c r="P2661" s="4">
        <f t="shared" si="124"/>
        <v>29</v>
      </c>
    </row>
    <row r="2662" spans="1:16" ht="15" customHeight="1">
      <c r="A2662" s="2" t="s">
        <v>2705</v>
      </c>
      <c r="B2662" s="2" t="s">
        <v>33</v>
      </c>
      <c r="C2662" s="2" t="s">
        <v>30</v>
      </c>
      <c r="D2662" s="2" t="s">
        <v>49</v>
      </c>
      <c r="E2662" s="2" t="s">
        <v>45</v>
      </c>
      <c r="G2662" s="2" t="s">
        <v>27</v>
      </c>
      <c r="I2662" s="2" t="s">
        <v>21</v>
      </c>
      <c r="J2662" s="2" t="s">
        <v>21</v>
      </c>
      <c r="K2662" s="2" t="s">
        <v>21</v>
      </c>
      <c r="L2662" s="2" t="s">
        <v>10</v>
      </c>
      <c r="M2662" s="10">
        <v>42184</v>
      </c>
      <c r="N2662" s="4">
        <f t="shared" si="123"/>
        <v>2015</v>
      </c>
      <c r="O2662" s="4" t="str">
        <f t="shared" si="125"/>
        <v>June</v>
      </c>
      <c r="P2662" s="4">
        <f t="shared" si="124"/>
        <v>29</v>
      </c>
    </row>
    <row r="2663" spans="1:16" ht="15" customHeight="1">
      <c r="A2663" s="2" t="s">
        <v>2706</v>
      </c>
      <c r="B2663" s="2" t="s">
        <v>38</v>
      </c>
      <c r="C2663" s="2" t="s">
        <v>47</v>
      </c>
      <c r="D2663" s="2" t="s">
        <v>25</v>
      </c>
      <c r="E2663" s="2" t="s">
        <v>98</v>
      </c>
      <c r="G2663" s="2" t="s">
        <v>27</v>
      </c>
      <c r="I2663" s="2" t="s">
        <v>21</v>
      </c>
      <c r="J2663" s="2" t="s">
        <v>21</v>
      </c>
      <c r="K2663" s="2" t="s">
        <v>21</v>
      </c>
      <c r="L2663" s="2" t="s">
        <v>10</v>
      </c>
      <c r="M2663" s="10">
        <v>41364</v>
      </c>
      <c r="N2663" s="4">
        <f t="shared" si="123"/>
        <v>2013</v>
      </c>
      <c r="O2663" s="4" t="str">
        <f t="shared" si="125"/>
        <v>March</v>
      </c>
      <c r="P2663" s="4">
        <f t="shared" si="124"/>
        <v>31</v>
      </c>
    </row>
    <row r="2664" spans="1:16" ht="15" customHeight="1">
      <c r="A2664" s="2" t="s">
        <v>2707</v>
      </c>
      <c r="B2664" s="2" t="s">
        <v>23</v>
      </c>
      <c r="C2664" s="2" t="s">
        <v>30</v>
      </c>
      <c r="D2664" s="2" t="s">
        <v>42</v>
      </c>
      <c r="E2664" s="2" t="s">
        <v>26</v>
      </c>
      <c r="G2664" s="2" t="s">
        <v>27</v>
      </c>
      <c r="I2664" s="2" t="s">
        <v>21</v>
      </c>
      <c r="J2664" s="2" t="s">
        <v>21</v>
      </c>
      <c r="K2664" s="2" t="s">
        <v>21</v>
      </c>
      <c r="L2664" s="2" t="s">
        <v>10</v>
      </c>
      <c r="M2664" s="10">
        <v>42184</v>
      </c>
      <c r="N2664" s="4">
        <f t="shared" si="123"/>
        <v>2015</v>
      </c>
      <c r="O2664" s="4" t="str">
        <f t="shared" si="125"/>
        <v>June</v>
      </c>
      <c r="P2664" s="4">
        <f t="shared" si="124"/>
        <v>29</v>
      </c>
    </row>
    <row r="2665" spans="1:16" ht="15" customHeight="1">
      <c r="A2665" s="2" t="s">
        <v>2708</v>
      </c>
      <c r="B2665" s="2" t="s">
        <v>29</v>
      </c>
      <c r="C2665" s="2" t="s">
        <v>30</v>
      </c>
      <c r="D2665" s="2" t="s">
        <v>31</v>
      </c>
      <c r="E2665" s="2" t="s">
        <v>26</v>
      </c>
      <c r="G2665" s="2" t="s">
        <v>27</v>
      </c>
      <c r="I2665" s="2" t="s">
        <v>21</v>
      </c>
      <c r="J2665" s="2" t="s">
        <v>21</v>
      </c>
      <c r="K2665" s="2" t="s">
        <v>21</v>
      </c>
      <c r="L2665" s="2" t="s">
        <v>10</v>
      </c>
      <c r="M2665" s="10">
        <v>42184</v>
      </c>
      <c r="N2665" s="4">
        <f t="shared" si="123"/>
        <v>2015</v>
      </c>
      <c r="O2665" s="4" t="str">
        <f t="shared" si="125"/>
        <v>June</v>
      </c>
      <c r="P2665" s="4">
        <f t="shared" si="124"/>
        <v>29</v>
      </c>
    </row>
    <row r="2666" spans="1:16" ht="15" customHeight="1">
      <c r="A2666" s="2" t="s">
        <v>2709</v>
      </c>
      <c r="B2666" s="2" t="s">
        <v>33</v>
      </c>
      <c r="C2666" s="2" t="s">
        <v>24</v>
      </c>
      <c r="D2666" s="2" t="s">
        <v>34</v>
      </c>
      <c r="E2666" s="2" t="s">
        <v>35</v>
      </c>
      <c r="F2666" s="2" t="s">
        <v>35</v>
      </c>
      <c r="G2666" s="2" t="s">
        <v>27</v>
      </c>
      <c r="I2666" s="2" t="s">
        <v>21</v>
      </c>
      <c r="J2666" s="2" t="s">
        <v>21</v>
      </c>
      <c r="K2666" s="2" t="s">
        <v>21</v>
      </c>
      <c r="L2666" s="2" t="s">
        <v>10</v>
      </c>
      <c r="M2666" s="10">
        <v>42184</v>
      </c>
      <c r="N2666" s="4">
        <f t="shared" si="123"/>
        <v>2015</v>
      </c>
      <c r="O2666" s="4" t="str">
        <f t="shared" si="125"/>
        <v>June</v>
      </c>
      <c r="P2666" s="4">
        <f t="shared" si="124"/>
        <v>29</v>
      </c>
    </row>
    <row r="2667" spans="1:16" ht="15" customHeight="1">
      <c r="A2667" s="2" t="s">
        <v>2710</v>
      </c>
      <c r="B2667" s="2" t="s">
        <v>38</v>
      </c>
      <c r="C2667" s="2" t="s">
        <v>30</v>
      </c>
      <c r="D2667" s="2" t="s">
        <v>34</v>
      </c>
      <c r="E2667" s="2" t="s">
        <v>98</v>
      </c>
      <c r="G2667" s="2" t="s">
        <v>27</v>
      </c>
      <c r="I2667" s="2" t="s">
        <v>21</v>
      </c>
      <c r="J2667" s="2" t="s">
        <v>21</v>
      </c>
      <c r="K2667" s="2" t="s">
        <v>21</v>
      </c>
      <c r="L2667" s="2" t="s">
        <v>10</v>
      </c>
      <c r="M2667" s="10">
        <v>41364</v>
      </c>
      <c r="N2667" s="4">
        <f t="shared" si="123"/>
        <v>2013</v>
      </c>
      <c r="O2667" s="4" t="str">
        <f t="shared" si="125"/>
        <v>March</v>
      </c>
      <c r="P2667" s="4">
        <f t="shared" si="124"/>
        <v>31</v>
      </c>
    </row>
    <row r="2668" spans="1:16" ht="15" customHeight="1">
      <c r="A2668" s="2" t="s">
        <v>2711</v>
      </c>
      <c r="B2668" s="2" t="s">
        <v>23</v>
      </c>
      <c r="C2668" s="2" t="s">
        <v>30</v>
      </c>
      <c r="D2668" s="2" t="s">
        <v>25</v>
      </c>
      <c r="E2668" s="2" t="s">
        <v>26</v>
      </c>
      <c r="G2668" s="2" t="s">
        <v>27</v>
      </c>
      <c r="I2668" s="2" t="s">
        <v>21</v>
      </c>
      <c r="J2668" s="2" t="s">
        <v>21</v>
      </c>
      <c r="K2668" s="2" t="s">
        <v>21</v>
      </c>
      <c r="L2668" s="2" t="s">
        <v>10</v>
      </c>
      <c r="M2668" s="10">
        <v>42183</v>
      </c>
      <c r="N2668" s="4">
        <f t="shared" si="123"/>
        <v>2015</v>
      </c>
      <c r="O2668" s="4" t="str">
        <f t="shared" si="125"/>
        <v>June</v>
      </c>
      <c r="P2668" s="4">
        <f t="shared" si="124"/>
        <v>28</v>
      </c>
    </row>
    <row r="2669" spans="1:16" ht="15" customHeight="1">
      <c r="A2669" s="2" t="s">
        <v>2712</v>
      </c>
      <c r="B2669" s="2" t="s">
        <v>29</v>
      </c>
      <c r="C2669" s="2" t="s">
        <v>30</v>
      </c>
      <c r="D2669" s="2" t="s">
        <v>42</v>
      </c>
      <c r="E2669" s="2" t="s">
        <v>26</v>
      </c>
      <c r="G2669" s="2" t="s">
        <v>27</v>
      </c>
      <c r="I2669" s="2" t="s">
        <v>21</v>
      </c>
      <c r="J2669" s="2" t="s">
        <v>21</v>
      </c>
      <c r="K2669" s="2" t="s">
        <v>21</v>
      </c>
      <c r="L2669" s="2" t="s">
        <v>10</v>
      </c>
      <c r="M2669" s="10">
        <v>42183</v>
      </c>
      <c r="N2669" s="4">
        <f t="shared" si="123"/>
        <v>2015</v>
      </c>
      <c r="O2669" s="4" t="str">
        <f t="shared" si="125"/>
        <v>June</v>
      </c>
      <c r="P2669" s="4">
        <f t="shared" si="124"/>
        <v>28</v>
      </c>
    </row>
    <row r="2670" spans="1:16" ht="15" customHeight="1">
      <c r="A2670" s="2" t="s">
        <v>2713</v>
      </c>
      <c r="B2670" s="2" t="s">
        <v>33</v>
      </c>
      <c r="C2670" s="2" t="s">
        <v>24</v>
      </c>
      <c r="D2670" s="2" t="s">
        <v>25</v>
      </c>
      <c r="E2670" s="2" t="s">
        <v>35</v>
      </c>
      <c r="F2670" s="2" t="s">
        <v>36</v>
      </c>
      <c r="G2670" s="2" t="s">
        <v>27</v>
      </c>
      <c r="I2670" s="2" t="s">
        <v>21</v>
      </c>
      <c r="J2670" s="2" t="s">
        <v>21</v>
      </c>
      <c r="K2670" s="2" t="s">
        <v>21</v>
      </c>
      <c r="L2670" s="2" t="s">
        <v>10</v>
      </c>
      <c r="M2670" s="10">
        <v>42183</v>
      </c>
      <c r="N2670" s="4">
        <f t="shared" si="123"/>
        <v>2015</v>
      </c>
      <c r="O2670" s="4" t="str">
        <f t="shared" si="125"/>
        <v>June</v>
      </c>
      <c r="P2670" s="4">
        <f t="shared" si="124"/>
        <v>28</v>
      </c>
    </row>
    <row r="2671" spans="1:16" ht="15" customHeight="1">
      <c r="A2671" s="2" t="s">
        <v>2714</v>
      </c>
      <c r="B2671" s="2" t="s">
        <v>38</v>
      </c>
      <c r="C2671" s="2" t="s">
        <v>24</v>
      </c>
      <c r="D2671" s="2" t="s">
        <v>49</v>
      </c>
      <c r="E2671" s="2" t="s">
        <v>40</v>
      </c>
      <c r="G2671" s="2" t="s">
        <v>27</v>
      </c>
      <c r="I2671" s="2" t="s">
        <v>21</v>
      </c>
      <c r="J2671" s="2" t="s">
        <v>21</v>
      </c>
      <c r="K2671" s="2" t="s">
        <v>21</v>
      </c>
      <c r="L2671" s="2" t="s">
        <v>10</v>
      </c>
      <c r="M2671" s="10">
        <v>41364</v>
      </c>
      <c r="N2671" s="4">
        <f t="shared" si="123"/>
        <v>2013</v>
      </c>
      <c r="O2671" s="4" t="str">
        <f t="shared" si="125"/>
        <v>March</v>
      </c>
      <c r="P2671" s="4">
        <f t="shared" si="124"/>
        <v>31</v>
      </c>
    </row>
    <row r="2672" spans="1:16" ht="15" customHeight="1">
      <c r="A2672" s="2" t="s">
        <v>2715</v>
      </c>
      <c r="B2672" s="2" t="s">
        <v>23</v>
      </c>
      <c r="C2672" s="2" t="s">
        <v>30</v>
      </c>
      <c r="D2672" s="2" t="s">
        <v>31</v>
      </c>
      <c r="E2672" s="2" t="s">
        <v>26</v>
      </c>
      <c r="G2672" s="2" t="s">
        <v>27</v>
      </c>
      <c r="I2672" s="2" t="s">
        <v>21</v>
      </c>
      <c r="J2672" s="2" t="s">
        <v>21</v>
      </c>
      <c r="K2672" s="2" t="s">
        <v>21</v>
      </c>
      <c r="L2672" s="2" t="s">
        <v>10</v>
      </c>
      <c r="M2672" s="10">
        <v>42183</v>
      </c>
      <c r="N2672" s="4">
        <f t="shared" si="123"/>
        <v>2015</v>
      </c>
      <c r="O2672" s="4" t="str">
        <f t="shared" si="125"/>
        <v>June</v>
      </c>
      <c r="P2672" s="4">
        <f t="shared" si="124"/>
        <v>28</v>
      </c>
    </row>
    <row r="2673" spans="1:16" ht="15" customHeight="1">
      <c r="A2673" s="2" t="s">
        <v>2716</v>
      </c>
      <c r="B2673" s="2" t="s">
        <v>29</v>
      </c>
      <c r="C2673" s="2" t="s">
        <v>30</v>
      </c>
      <c r="D2673" s="2" t="s">
        <v>42</v>
      </c>
      <c r="E2673" s="2" t="s">
        <v>26</v>
      </c>
      <c r="G2673" s="2" t="s">
        <v>27</v>
      </c>
      <c r="I2673" s="2" t="s">
        <v>21</v>
      </c>
      <c r="J2673" s="2" t="s">
        <v>21</v>
      </c>
      <c r="K2673" s="2" t="s">
        <v>21</v>
      </c>
      <c r="L2673" s="2" t="s">
        <v>10</v>
      </c>
      <c r="M2673" s="10">
        <v>42183</v>
      </c>
      <c r="N2673" s="4">
        <f t="shared" si="123"/>
        <v>2015</v>
      </c>
      <c r="O2673" s="4" t="str">
        <f t="shared" si="125"/>
        <v>June</v>
      </c>
      <c r="P2673" s="4">
        <f t="shared" si="124"/>
        <v>28</v>
      </c>
    </row>
    <row r="2674" spans="1:16" ht="15" customHeight="1">
      <c r="A2674" s="2" t="s">
        <v>2717</v>
      </c>
      <c r="B2674" s="2" t="s">
        <v>33</v>
      </c>
      <c r="C2674" s="2" t="s">
        <v>24</v>
      </c>
      <c r="D2674" s="2" t="s">
        <v>34</v>
      </c>
      <c r="E2674" s="2" t="s">
        <v>35</v>
      </c>
      <c r="G2674" s="2" t="s">
        <v>27</v>
      </c>
      <c r="I2674" s="2" t="s">
        <v>21</v>
      </c>
      <c r="J2674" s="2" t="s">
        <v>21</v>
      </c>
      <c r="K2674" s="2" t="s">
        <v>21</v>
      </c>
      <c r="L2674" s="2" t="s">
        <v>10</v>
      </c>
      <c r="M2674" s="10">
        <v>41483</v>
      </c>
      <c r="N2674" s="4">
        <f t="shared" si="123"/>
        <v>2013</v>
      </c>
      <c r="O2674" s="4" t="str">
        <f t="shared" si="125"/>
        <v>July</v>
      </c>
      <c r="P2674" s="4">
        <f t="shared" si="124"/>
        <v>28</v>
      </c>
    </row>
    <row r="2675" spans="1:16" ht="15" customHeight="1">
      <c r="A2675" s="2" t="s">
        <v>2718</v>
      </c>
      <c r="B2675" s="2" t="s">
        <v>38</v>
      </c>
      <c r="C2675" s="2" t="s">
        <v>24</v>
      </c>
      <c r="D2675" s="2" t="s">
        <v>25</v>
      </c>
      <c r="E2675" s="2" t="s">
        <v>35</v>
      </c>
      <c r="G2675" s="2" t="s">
        <v>27</v>
      </c>
      <c r="I2675" s="2" t="s">
        <v>21</v>
      </c>
      <c r="J2675" s="2" t="s">
        <v>21</v>
      </c>
      <c r="K2675" s="2" t="s">
        <v>21</v>
      </c>
      <c r="L2675" s="2" t="s">
        <v>10</v>
      </c>
      <c r="M2675" s="10">
        <v>41364</v>
      </c>
      <c r="N2675" s="4">
        <f t="shared" si="123"/>
        <v>2013</v>
      </c>
      <c r="O2675" s="4" t="str">
        <f t="shared" si="125"/>
        <v>March</v>
      </c>
      <c r="P2675" s="4">
        <f t="shared" si="124"/>
        <v>31</v>
      </c>
    </row>
    <row r="2676" spans="1:16" ht="15" customHeight="1">
      <c r="A2676" s="2" t="s">
        <v>2719</v>
      </c>
      <c r="B2676" s="2" t="s">
        <v>23</v>
      </c>
      <c r="C2676" s="2" t="s">
        <v>30</v>
      </c>
      <c r="D2676" s="2" t="s">
        <v>49</v>
      </c>
      <c r="E2676" s="2" t="s">
        <v>26</v>
      </c>
      <c r="G2676" s="2" t="s">
        <v>27</v>
      </c>
      <c r="I2676" s="2" t="s">
        <v>21</v>
      </c>
      <c r="J2676" s="2" t="s">
        <v>21</v>
      </c>
      <c r="K2676" s="2" t="s">
        <v>21</v>
      </c>
      <c r="L2676" s="2" t="s">
        <v>10</v>
      </c>
      <c r="M2676" s="10">
        <v>42182</v>
      </c>
      <c r="N2676" s="4">
        <f t="shared" si="123"/>
        <v>2015</v>
      </c>
      <c r="O2676" s="4" t="str">
        <f t="shared" si="125"/>
        <v>June</v>
      </c>
      <c r="P2676" s="4">
        <f t="shared" si="124"/>
        <v>27</v>
      </c>
    </row>
    <row r="2677" spans="1:16" ht="15" customHeight="1">
      <c r="A2677" s="2" t="s">
        <v>2720</v>
      </c>
      <c r="B2677" s="2" t="s">
        <v>29</v>
      </c>
      <c r="C2677" s="2" t="s">
        <v>30</v>
      </c>
      <c r="D2677" s="2" t="s">
        <v>31</v>
      </c>
      <c r="E2677" s="2" t="s">
        <v>26</v>
      </c>
      <c r="G2677" s="2" t="s">
        <v>27</v>
      </c>
      <c r="I2677" s="2" t="s">
        <v>21</v>
      </c>
      <c r="J2677" s="2" t="s">
        <v>21</v>
      </c>
      <c r="K2677" s="2" t="s">
        <v>21</v>
      </c>
      <c r="L2677" s="2" t="s">
        <v>10</v>
      </c>
      <c r="M2677" s="10">
        <v>42182</v>
      </c>
      <c r="N2677" s="4">
        <f t="shared" si="123"/>
        <v>2015</v>
      </c>
      <c r="O2677" s="4" t="str">
        <f t="shared" si="125"/>
        <v>June</v>
      </c>
      <c r="P2677" s="4">
        <f t="shared" si="124"/>
        <v>27</v>
      </c>
    </row>
    <row r="2678" spans="1:16" ht="15" customHeight="1">
      <c r="A2678" s="2" t="s">
        <v>2721</v>
      </c>
      <c r="B2678" s="2" t="s">
        <v>33</v>
      </c>
      <c r="C2678" s="2" t="s">
        <v>24</v>
      </c>
      <c r="D2678" s="2" t="s">
        <v>49</v>
      </c>
      <c r="E2678" s="2" t="s">
        <v>45</v>
      </c>
      <c r="G2678" s="2" t="s">
        <v>27</v>
      </c>
      <c r="I2678" s="2" t="s">
        <v>21</v>
      </c>
      <c r="J2678" s="2" t="s">
        <v>21</v>
      </c>
      <c r="K2678" s="2" t="s">
        <v>21</v>
      </c>
      <c r="L2678" s="2" t="s">
        <v>10</v>
      </c>
      <c r="M2678" s="10">
        <v>41483</v>
      </c>
      <c r="N2678" s="4">
        <f t="shared" si="123"/>
        <v>2013</v>
      </c>
      <c r="O2678" s="4" t="str">
        <f t="shared" si="125"/>
        <v>July</v>
      </c>
      <c r="P2678" s="4">
        <f t="shared" si="124"/>
        <v>28</v>
      </c>
    </row>
    <row r="2679" spans="1:16" ht="15" customHeight="1">
      <c r="A2679" s="2" t="s">
        <v>2722</v>
      </c>
      <c r="B2679" s="2" t="s">
        <v>38</v>
      </c>
      <c r="C2679" s="2" t="s">
        <v>24</v>
      </c>
      <c r="D2679" s="2" t="s">
        <v>42</v>
      </c>
      <c r="E2679" s="2" t="s">
        <v>45</v>
      </c>
      <c r="G2679" s="2" t="s">
        <v>27</v>
      </c>
      <c r="I2679" s="2" t="s">
        <v>21</v>
      </c>
      <c r="J2679" s="2" t="s">
        <v>21</v>
      </c>
      <c r="K2679" s="2" t="s">
        <v>21</v>
      </c>
      <c r="L2679" s="2" t="s">
        <v>10</v>
      </c>
      <c r="M2679" s="10">
        <v>41364</v>
      </c>
      <c r="N2679" s="4">
        <f t="shared" si="123"/>
        <v>2013</v>
      </c>
      <c r="O2679" s="4" t="str">
        <f t="shared" si="125"/>
        <v>March</v>
      </c>
      <c r="P2679" s="4">
        <f t="shared" si="124"/>
        <v>31</v>
      </c>
    </row>
    <row r="2680" spans="1:16" ht="15" customHeight="1">
      <c r="A2680" s="2" t="s">
        <v>2723</v>
      </c>
      <c r="B2680" s="2" t="s">
        <v>23</v>
      </c>
      <c r="C2680" s="2" t="s">
        <v>24</v>
      </c>
      <c r="D2680" s="2" t="s">
        <v>31</v>
      </c>
      <c r="E2680" s="2" t="s">
        <v>26</v>
      </c>
      <c r="G2680" s="2" t="s">
        <v>27</v>
      </c>
      <c r="I2680" s="2" t="s">
        <v>21</v>
      </c>
      <c r="J2680" s="2" t="s">
        <v>21</v>
      </c>
      <c r="K2680" s="2" t="s">
        <v>21</v>
      </c>
      <c r="L2680" s="2" t="s">
        <v>10</v>
      </c>
      <c r="M2680" s="10">
        <v>42182</v>
      </c>
      <c r="N2680" s="4">
        <f t="shared" si="123"/>
        <v>2015</v>
      </c>
      <c r="O2680" s="4" t="str">
        <f t="shared" si="125"/>
        <v>June</v>
      </c>
      <c r="P2680" s="4">
        <f t="shared" si="124"/>
        <v>27</v>
      </c>
    </row>
    <row r="2681" spans="1:16" ht="15" customHeight="1">
      <c r="A2681" s="2" t="s">
        <v>2724</v>
      </c>
      <c r="B2681" s="2" t="s">
        <v>29</v>
      </c>
      <c r="C2681" s="2" t="s">
        <v>30</v>
      </c>
      <c r="D2681" s="2" t="s">
        <v>34</v>
      </c>
      <c r="E2681" s="2" t="s">
        <v>26</v>
      </c>
      <c r="G2681" s="2" t="s">
        <v>27</v>
      </c>
      <c r="I2681" s="2" t="s">
        <v>21</v>
      </c>
      <c r="J2681" s="2" t="s">
        <v>21</v>
      </c>
      <c r="K2681" s="2" t="s">
        <v>21</v>
      </c>
      <c r="L2681" s="2" t="s">
        <v>10</v>
      </c>
      <c r="M2681" s="10">
        <v>42182</v>
      </c>
      <c r="N2681" s="4">
        <f t="shared" si="123"/>
        <v>2015</v>
      </c>
      <c r="O2681" s="4" t="str">
        <f t="shared" si="125"/>
        <v>June</v>
      </c>
      <c r="P2681" s="4">
        <f t="shared" si="124"/>
        <v>27</v>
      </c>
    </row>
    <row r="2682" spans="1:16" ht="15" customHeight="1">
      <c r="A2682" s="2" t="s">
        <v>2725</v>
      </c>
      <c r="B2682" s="2" t="s">
        <v>33</v>
      </c>
      <c r="C2682" s="2" t="s">
        <v>24</v>
      </c>
      <c r="D2682" s="2" t="s">
        <v>25</v>
      </c>
      <c r="E2682" s="2" t="s">
        <v>35</v>
      </c>
      <c r="G2682" s="2" t="s">
        <v>27</v>
      </c>
      <c r="I2682" s="2" t="s">
        <v>21</v>
      </c>
      <c r="J2682" s="2" t="s">
        <v>21</v>
      </c>
      <c r="K2682" s="2" t="s">
        <v>21</v>
      </c>
      <c r="L2682" s="2" t="s">
        <v>10</v>
      </c>
      <c r="M2682" s="10">
        <v>41483</v>
      </c>
      <c r="N2682" s="4">
        <f t="shared" si="123"/>
        <v>2013</v>
      </c>
      <c r="O2682" s="4" t="str">
        <f t="shared" si="125"/>
        <v>July</v>
      </c>
      <c r="P2682" s="4">
        <f t="shared" si="124"/>
        <v>28</v>
      </c>
    </row>
    <row r="2683" spans="1:16" ht="15" customHeight="1">
      <c r="A2683" s="2" t="s">
        <v>2726</v>
      </c>
      <c r="B2683" s="2" t="s">
        <v>38</v>
      </c>
      <c r="C2683" s="2" t="s">
        <v>24</v>
      </c>
      <c r="D2683" s="2" t="s">
        <v>42</v>
      </c>
      <c r="E2683" s="2" t="s">
        <v>35</v>
      </c>
      <c r="G2683" s="2" t="s">
        <v>27</v>
      </c>
      <c r="I2683" s="2" t="s">
        <v>21</v>
      </c>
      <c r="J2683" s="2" t="s">
        <v>21</v>
      </c>
      <c r="K2683" s="2" t="s">
        <v>21</v>
      </c>
      <c r="L2683" s="2" t="s">
        <v>10</v>
      </c>
      <c r="M2683" s="10">
        <v>41364</v>
      </c>
      <c r="N2683" s="4">
        <f t="shared" si="123"/>
        <v>2013</v>
      </c>
      <c r="O2683" s="4" t="str">
        <f t="shared" si="125"/>
        <v>March</v>
      </c>
      <c r="P2683" s="4">
        <f t="shared" si="124"/>
        <v>31</v>
      </c>
    </row>
    <row r="2684" spans="1:16" ht="15" customHeight="1">
      <c r="A2684" s="2" t="s">
        <v>2727</v>
      </c>
      <c r="B2684" s="2" t="s">
        <v>23</v>
      </c>
      <c r="C2684" s="2" t="s">
        <v>24</v>
      </c>
      <c r="D2684" s="2" t="s">
        <v>31</v>
      </c>
      <c r="E2684" s="2" t="s">
        <v>26</v>
      </c>
      <c r="G2684" s="2" t="s">
        <v>27</v>
      </c>
      <c r="I2684" s="2" t="s">
        <v>21</v>
      </c>
      <c r="J2684" s="2" t="s">
        <v>21</v>
      </c>
      <c r="K2684" s="2" t="s">
        <v>21</v>
      </c>
      <c r="L2684" s="2" t="s">
        <v>10</v>
      </c>
      <c r="M2684" s="10">
        <v>42181</v>
      </c>
      <c r="N2684" s="4">
        <f t="shared" si="123"/>
        <v>2015</v>
      </c>
      <c r="O2684" s="4" t="str">
        <f t="shared" si="125"/>
        <v>June</v>
      </c>
      <c r="P2684" s="4">
        <f t="shared" si="124"/>
        <v>26</v>
      </c>
    </row>
    <row r="2685" spans="1:16" ht="15" customHeight="1">
      <c r="A2685" s="2" t="s">
        <v>2728</v>
      </c>
      <c r="B2685" s="2" t="s">
        <v>29</v>
      </c>
      <c r="C2685" s="2" t="s">
        <v>30</v>
      </c>
      <c r="D2685" s="2" t="s">
        <v>42</v>
      </c>
      <c r="E2685" s="2" t="s">
        <v>26</v>
      </c>
      <c r="G2685" s="2" t="s">
        <v>27</v>
      </c>
      <c r="I2685" s="2" t="s">
        <v>21</v>
      </c>
      <c r="J2685" s="2" t="s">
        <v>21</v>
      </c>
      <c r="K2685" s="2" t="s">
        <v>21</v>
      </c>
      <c r="L2685" s="2" t="s">
        <v>10</v>
      </c>
      <c r="M2685" s="10">
        <v>42181</v>
      </c>
      <c r="N2685" s="4">
        <f t="shared" si="123"/>
        <v>2015</v>
      </c>
      <c r="O2685" s="4" t="str">
        <f t="shared" si="125"/>
        <v>June</v>
      </c>
      <c r="P2685" s="4">
        <f t="shared" si="124"/>
        <v>26</v>
      </c>
    </row>
    <row r="2686" spans="1:16" ht="15" customHeight="1">
      <c r="A2686" s="2" t="s">
        <v>2729</v>
      </c>
      <c r="B2686" s="2" t="s">
        <v>33</v>
      </c>
      <c r="C2686" s="2" t="s">
        <v>24</v>
      </c>
      <c r="D2686" s="2" t="s">
        <v>49</v>
      </c>
      <c r="E2686" s="2" t="s">
        <v>35</v>
      </c>
      <c r="G2686" s="2" t="s">
        <v>27</v>
      </c>
      <c r="I2686" s="2" t="s">
        <v>21</v>
      </c>
      <c r="J2686" s="2" t="s">
        <v>21</v>
      </c>
      <c r="K2686" s="2" t="s">
        <v>21</v>
      </c>
      <c r="L2686" s="2" t="s">
        <v>10</v>
      </c>
      <c r="M2686" s="10">
        <v>41483</v>
      </c>
      <c r="N2686" s="4">
        <f t="shared" si="123"/>
        <v>2013</v>
      </c>
      <c r="O2686" s="4" t="str">
        <f t="shared" si="125"/>
        <v>July</v>
      </c>
      <c r="P2686" s="4">
        <f t="shared" si="124"/>
        <v>28</v>
      </c>
    </row>
    <row r="2687" spans="1:16" ht="15" customHeight="1">
      <c r="A2687" s="2" t="s">
        <v>2730</v>
      </c>
      <c r="B2687" s="2" t="s">
        <v>38</v>
      </c>
      <c r="C2687" s="2" t="s">
        <v>47</v>
      </c>
      <c r="D2687" s="2" t="s">
        <v>42</v>
      </c>
      <c r="E2687" s="2" t="s">
        <v>98</v>
      </c>
      <c r="G2687" s="2" t="s">
        <v>27</v>
      </c>
      <c r="I2687" s="2" t="s">
        <v>21</v>
      </c>
      <c r="J2687" s="2" t="s">
        <v>21</v>
      </c>
      <c r="K2687" s="2" t="s">
        <v>21</v>
      </c>
      <c r="L2687" s="2" t="s">
        <v>10</v>
      </c>
      <c r="M2687" s="10">
        <v>41364</v>
      </c>
      <c r="N2687" s="4">
        <f t="shared" si="123"/>
        <v>2013</v>
      </c>
      <c r="O2687" s="4" t="str">
        <f t="shared" si="125"/>
        <v>March</v>
      </c>
      <c r="P2687" s="4">
        <f t="shared" si="124"/>
        <v>31</v>
      </c>
    </row>
    <row r="2688" spans="1:16" ht="15" customHeight="1">
      <c r="A2688" s="2" t="s">
        <v>2731</v>
      </c>
      <c r="B2688" s="2" t="s">
        <v>23</v>
      </c>
      <c r="C2688" s="2" t="s">
        <v>24</v>
      </c>
      <c r="D2688" s="2" t="s">
        <v>31</v>
      </c>
      <c r="E2688" s="2" t="s">
        <v>26</v>
      </c>
      <c r="G2688" s="2" t="s">
        <v>27</v>
      </c>
      <c r="I2688" s="2" t="s">
        <v>21</v>
      </c>
      <c r="J2688" s="2" t="s">
        <v>21</v>
      </c>
      <c r="K2688" s="2" t="s">
        <v>21</v>
      </c>
      <c r="L2688" s="2" t="s">
        <v>10</v>
      </c>
      <c r="M2688" s="10">
        <v>42181</v>
      </c>
      <c r="N2688" s="4">
        <f t="shared" si="123"/>
        <v>2015</v>
      </c>
      <c r="O2688" s="4" t="str">
        <f t="shared" si="125"/>
        <v>June</v>
      </c>
      <c r="P2688" s="4">
        <f t="shared" si="124"/>
        <v>26</v>
      </c>
    </row>
    <row r="2689" spans="1:16" ht="15" customHeight="1">
      <c r="A2689" s="2" t="s">
        <v>2732</v>
      </c>
      <c r="B2689" s="2" t="s">
        <v>29</v>
      </c>
      <c r="C2689" s="2" t="s">
        <v>30</v>
      </c>
      <c r="D2689" s="2" t="s">
        <v>25</v>
      </c>
      <c r="E2689" s="2" t="s">
        <v>26</v>
      </c>
      <c r="G2689" s="2" t="s">
        <v>27</v>
      </c>
      <c r="I2689" s="2" t="s">
        <v>21</v>
      </c>
      <c r="J2689" s="2" t="s">
        <v>21</v>
      </c>
      <c r="K2689" s="2" t="s">
        <v>21</v>
      </c>
      <c r="L2689" s="2" t="s">
        <v>10</v>
      </c>
      <c r="M2689" s="10">
        <v>42181</v>
      </c>
      <c r="N2689" s="4">
        <f t="shared" si="123"/>
        <v>2015</v>
      </c>
      <c r="O2689" s="4" t="str">
        <f t="shared" si="125"/>
        <v>June</v>
      </c>
      <c r="P2689" s="4">
        <f t="shared" si="124"/>
        <v>26</v>
      </c>
    </row>
    <row r="2690" spans="1:16" ht="15" customHeight="1">
      <c r="A2690" s="2" t="s">
        <v>2733</v>
      </c>
      <c r="B2690" s="2" t="s">
        <v>33</v>
      </c>
      <c r="C2690" s="2" t="s">
        <v>24</v>
      </c>
      <c r="D2690" s="2" t="s">
        <v>49</v>
      </c>
      <c r="E2690" s="2" t="s">
        <v>35</v>
      </c>
      <c r="G2690" s="2" t="s">
        <v>27</v>
      </c>
      <c r="I2690" s="2" t="s">
        <v>21</v>
      </c>
      <c r="J2690" s="2" t="s">
        <v>21</v>
      </c>
      <c r="K2690" s="2" t="s">
        <v>21</v>
      </c>
      <c r="L2690" s="2" t="s">
        <v>10</v>
      </c>
      <c r="M2690" s="10">
        <v>41483</v>
      </c>
      <c r="N2690" s="4">
        <f t="shared" ref="N2690:N2753" si="126">YEAR(M2690)</f>
        <v>2013</v>
      </c>
      <c r="O2690" s="4" t="str">
        <f t="shared" si="125"/>
        <v>July</v>
      </c>
      <c r="P2690" s="4">
        <f t="shared" ref="P2690:P2753" si="127">DAY(M2690)</f>
        <v>28</v>
      </c>
    </row>
    <row r="2691" spans="1:16" ht="15" customHeight="1">
      <c r="A2691" s="2" t="s">
        <v>2734</v>
      </c>
      <c r="B2691" s="2" t="s">
        <v>38</v>
      </c>
      <c r="C2691" s="2" t="s">
        <v>57</v>
      </c>
      <c r="D2691" s="2" t="s">
        <v>31</v>
      </c>
      <c r="E2691" s="2" t="s">
        <v>45</v>
      </c>
      <c r="G2691" s="2" t="s">
        <v>27</v>
      </c>
      <c r="I2691" s="2" t="s">
        <v>21</v>
      </c>
      <c r="J2691" s="2" t="s">
        <v>21</v>
      </c>
      <c r="K2691" s="2" t="s">
        <v>21</v>
      </c>
      <c r="L2691" s="2" t="s">
        <v>10</v>
      </c>
      <c r="M2691" s="10">
        <v>41364</v>
      </c>
      <c r="N2691" s="4">
        <f t="shared" si="126"/>
        <v>2013</v>
      </c>
      <c r="O2691" s="4" t="str">
        <f t="shared" ref="O2691:O2754" si="128">CHOOSE(MONTH(M2691), "Jan","Feb","March","Apr","May","June","July","Aug","Sept","Oct","Nov","Dec")</f>
        <v>March</v>
      </c>
      <c r="P2691" s="4">
        <f t="shared" si="127"/>
        <v>31</v>
      </c>
    </row>
    <row r="2692" spans="1:16" ht="15" customHeight="1">
      <c r="A2692" s="2" t="s">
        <v>2735</v>
      </c>
      <c r="B2692" s="2" t="s">
        <v>23</v>
      </c>
      <c r="C2692" s="2" t="s">
        <v>30</v>
      </c>
      <c r="D2692" s="2" t="s">
        <v>42</v>
      </c>
      <c r="E2692" s="2" t="s">
        <v>26</v>
      </c>
      <c r="G2692" s="2" t="s">
        <v>27</v>
      </c>
      <c r="I2692" s="2" t="s">
        <v>21</v>
      </c>
      <c r="J2692" s="2" t="s">
        <v>21</v>
      </c>
      <c r="K2692" s="2" t="s">
        <v>21</v>
      </c>
      <c r="L2692" s="2" t="s">
        <v>10</v>
      </c>
      <c r="M2692" s="10">
        <v>42180</v>
      </c>
      <c r="N2692" s="4">
        <f t="shared" si="126"/>
        <v>2015</v>
      </c>
      <c r="O2692" s="4" t="str">
        <f t="shared" si="128"/>
        <v>June</v>
      </c>
      <c r="P2692" s="4">
        <f t="shared" si="127"/>
        <v>25</v>
      </c>
    </row>
    <row r="2693" spans="1:16" ht="15" customHeight="1">
      <c r="A2693" s="2" t="s">
        <v>2736</v>
      </c>
      <c r="B2693" s="2" t="s">
        <v>29</v>
      </c>
      <c r="C2693" s="2" t="s">
        <v>30</v>
      </c>
      <c r="D2693" s="2" t="s">
        <v>31</v>
      </c>
      <c r="E2693" s="2" t="s">
        <v>26</v>
      </c>
      <c r="G2693" s="2" t="s">
        <v>27</v>
      </c>
      <c r="I2693" s="2" t="s">
        <v>21</v>
      </c>
      <c r="J2693" s="2" t="s">
        <v>21</v>
      </c>
      <c r="K2693" s="2" t="s">
        <v>21</v>
      </c>
      <c r="L2693" s="2" t="s">
        <v>10</v>
      </c>
      <c r="M2693" s="10">
        <v>42180</v>
      </c>
      <c r="N2693" s="4">
        <f t="shared" si="126"/>
        <v>2015</v>
      </c>
      <c r="O2693" s="4" t="str">
        <f t="shared" si="128"/>
        <v>June</v>
      </c>
      <c r="P2693" s="4">
        <f t="shared" si="127"/>
        <v>25</v>
      </c>
    </row>
    <row r="2694" spans="1:16" ht="15" customHeight="1">
      <c r="A2694" s="2" t="s">
        <v>2737</v>
      </c>
      <c r="B2694" s="2" t="s">
        <v>33</v>
      </c>
      <c r="C2694" s="2" t="s">
        <v>24</v>
      </c>
      <c r="D2694" s="2" t="s">
        <v>25</v>
      </c>
      <c r="E2694" s="2" t="s">
        <v>35</v>
      </c>
      <c r="F2694" s="2" t="s">
        <v>192</v>
      </c>
      <c r="G2694" s="2" t="s">
        <v>27</v>
      </c>
      <c r="I2694" s="2" t="s">
        <v>21</v>
      </c>
      <c r="J2694" s="2" t="s">
        <v>21</v>
      </c>
      <c r="K2694" s="2" t="s">
        <v>21</v>
      </c>
      <c r="L2694" s="2" t="s">
        <v>10</v>
      </c>
      <c r="M2694" s="10">
        <v>41483</v>
      </c>
      <c r="N2694" s="4">
        <f t="shared" si="126"/>
        <v>2013</v>
      </c>
      <c r="O2694" s="4" t="str">
        <f t="shared" si="128"/>
        <v>July</v>
      </c>
      <c r="P2694" s="4">
        <f t="shared" si="127"/>
        <v>28</v>
      </c>
    </row>
    <row r="2695" spans="1:16" ht="15" customHeight="1">
      <c r="A2695" s="2" t="s">
        <v>2738</v>
      </c>
      <c r="B2695" s="2" t="s">
        <v>38</v>
      </c>
      <c r="C2695" s="2" t="s">
        <v>39</v>
      </c>
      <c r="D2695" s="2" t="s">
        <v>31</v>
      </c>
      <c r="E2695" s="2" t="s">
        <v>98</v>
      </c>
      <c r="G2695" s="2" t="s">
        <v>27</v>
      </c>
      <c r="I2695" s="2" t="s">
        <v>21</v>
      </c>
      <c r="J2695" s="2" t="s">
        <v>21</v>
      </c>
      <c r="K2695" s="2" t="s">
        <v>21</v>
      </c>
      <c r="L2695" s="2" t="s">
        <v>10</v>
      </c>
      <c r="M2695" s="10">
        <v>41364</v>
      </c>
      <c r="N2695" s="4">
        <f t="shared" si="126"/>
        <v>2013</v>
      </c>
      <c r="O2695" s="4" t="str">
        <f t="shared" si="128"/>
        <v>March</v>
      </c>
      <c r="P2695" s="4">
        <f t="shared" si="127"/>
        <v>31</v>
      </c>
    </row>
    <row r="2696" spans="1:16" ht="15" customHeight="1">
      <c r="A2696" s="2" t="s">
        <v>2739</v>
      </c>
      <c r="B2696" s="2" t="s">
        <v>23</v>
      </c>
      <c r="C2696" s="2" t="s">
        <v>30</v>
      </c>
      <c r="D2696" s="2" t="s">
        <v>31</v>
      </c>
      <c r="E2696" s="2" t="s">
        <v>26</v>
      </c>
      <c r="G2696" s="2" t="s">
        <v>27</v>
      </c>
      <c r="I2696" s="2" t="s">
        <v>21</v>
      </c>
      <c r="J2696" s="2" t="s">
        <v>21</v>
      </c>
      <c r="K2696" s="2" t="s">
        <v>21</v>
      </c>
      <c r="L2696" s="2" t="s">
        <v>10</v>
      </c>
      <c r="M2696" s="10">
        <v>42180</v>
      </c>
      <c r="N2696" s="4">
        <f t="shared" si="126"/>
        <v>2015</v>
      </c>
      <c r="O2696" s="4" t="str">
        <f t="shared" si="128"/>
        <v>June</v>
      </c>
      <c r="P2696" s="4">
        <f t="shared" si="127"/>
        <v>25</v>
      </c>
    </row>
    <row r="2697" spans="1:16" ht="15" customHeight="1">
      <c r="A2697" s="2" t="s">
        <v>2740</v>
      </c>
      <c r="B2697" s="2" t="s">
        <v>29</v>
      </c>
      <c r="C2697" s="2" t="s">
        <v>30</v>
      </c>
      <c r="D2697" s="2" t="s">
        <v>25</v>
      </c>
      <c r="E2697" s="2" t="s">
        <v>26</v>
      </c>
      <c r="G2697" s="2" t="s">
        <v>27</v>
      </c>
      <c r="I2697" s="2" t="s">
        <v>21</v>
      </c>
      <c r="J2697" s="2" t="s">
        <v>21</v>
      </c>
      <c r="K2697" s="2" t="s">
        <v>21</v>
      </c>
      <c r="L2697" s="2" t="s">
        <v>10</v>
      </c>
      <c r="M2697" s="10">
        <v>42180</v>
      </c>
      <c r="N2697" s="4">
        <f t="shared" si="126"/>
        <v>2015</v>
      </c>
      <c r="O2697" s="4" t="str">
        <f t="shared" si="128"/>
        <v>June</v>
      </c>
      <c r="P2697" s="4">
        <f t="shared" si="127"/>
        <v>25</v>
      </c>
    </row>
    <row r="2698" spans="1:16" ht="15" customHeight="1">
      <c r="A2698" s="2" t="s">
        <v>2741</v>
      </c>
      <c r="B2698" s="2" t="s">
        <v>33</v>
      </c>
      <c r="C2698" s="2" t="s">
        <v>24</v>
      </c>
      <c r="D2698" s="2" t="s">
        <v>25</v>
      </c>
      <c r="E2698" s="2" t="s">
        <v>35</v>
      </c>
      <c r="F2698" s="2" t="s">
        <v>36</v>
      </c>
      <c r="G2698" s="2" t="s">
        <v>27</v>
      </c>
      <c r="I2698" s="2" t="s">
        <v>21</v>
      </c>
      <c r="J2698" s="2" t="s">
        <v>21</v>
      </c>
      <c r="K2698" s="2" t="s">
        <v>21</v>
      </c>
      <c r="L2698" s="2" t="s">
        <v>10</v>
      </c>
      <c r="M2698" s="10">
        <v>41483</v>
      </c>
      <c r="N2698" s="4">
        <f t="shared" si="126"/>
        <v>2013</v>
      </c>
      <c r="O2698" s="4" t="str">
        <f t="shared" si="128"/>
        <v>July</v>
      </c>
      <c r="P2698" s="4">
        <f t="shared" si="127"/>
        <v>28</v>
      </c>
    </row>
    <row r="2699" spans="1:16" ht="15" customHeight="1">
      <c r="A2699" s="2" t="s">
        <v>2742</v>
      </c>
      <c r="B2699" s="2" t="s">
        <v>38</v>
      </c>
      <c r="C2699" s="2" t="s">
        <v>47</v>
      </c>
      <c r="D2699" s="2" t="s">
        <v>31</v>
      </c>
      <c r="E2699" s="2" t="s">
        <v>45</v>
      </c>
      <c r="G2699" s="2" t="s">
        <v>27</v>
      </c>
      <c r="I2699" s="2" t="s">
        <v>21</v>
      </c>
      <c r="J2699" s="2" t="s">
        <v>21</v>
      </c>
      <c r="K2699" s="2" t="s">
        <v>21</v>
      </c>
      <c r="L2699" s="2" t="s">
        <v>10</v>
      </c>
      <c r="M2699" s="10">
        <v>41364</v>
      </c>
      <c r="N2699" s="4">
        <f t="shared" si="126"/>
        <v>2013</v>
      </c>
      <c r="O2699" s="4" t="str">
        <f t="shared" si="128"/>
        <v>March</v>
      </c>
      <c r="P2699" s="4">
        <f t="shared" si="127"/>
        <v>31</v>
      </c>
    </row>
    <row r="2700" spans="1:16" ht="15" customHeight="1">
      <c r="A2700" s="2" t="s">
        <v>2743</v>
      </c>
      <c r="B2700" s="2" t="s">
        <v>23</v>
      </c>
      <c r="C2700" s="2" t="s">
        <v>30</v>
      </c>
      <c r="D2700" s="2" t="s">
        <v>42</v>
      </c>
      <c r="E2700" s="2" t="s">
        <v>26</v>
      </c>
      <c r="G2700" s="2" t="s">
        <v>27</v>
      </c>
      <c r="I2700" s="2" t="s">
        <v>21</v>
      </c>
      <c r="J2700" s="2" t="s">
        <v>21</v>
      </c>
      <c r="K2700" s="2" t="s">
        <v>21</v>
      </c>
      <c r="L2700" s="2" t="s">
        <v>10</v>
      </c>
      <c r="M2700" s="10">
        <v>42179</v>
      </c>
      <c r="N2700" s="4">
        <f t="shared" si="126"/>
        <v>2015</v>
      </c>
      <c r="O2700" s="4" t="str">
        <f t="shared" si="128"/>
        <v>June</v>
      </c>
      <c r="P2700" s="4">
        <f t="shared" si="127"/>
        <v>24</v>
      </c>
    </row>
    <row r="2701" spans="1:16" ht="15" customHeight="1">
      <c r="A2701" s="2" t="s">
        <v>2744</v>
      </c>
      <c r="B2701" s="2" t="s">
        <v>29</v>
      </c>
      <c r="C2701" s="2" t="s">
        <v>30</v>
      </c>
      <c r="D2701" s="2" t="s">
        <v>49</v>
      </c>
      <c r="E2701" s="2" t="s">
        <v>26</v>
      </c>
      <c r="G2701" s="2" t="s">
        <v>27</v>
      </c>
      <c r="I2701" s="2" t="s">
        <v>21</v>
      </c>
      <c r="J2701" s="2" t="s">
        <v>21</v>
      </c>
      <c r="K2701" s="2" t="s">
        <v>21</v>
      </c>
      <c r="L2701" s="2" t="s">
        <v>10</v>
      </c>
      <c r="M2701" s="10">
        <v>42179</v>
      </c>
      <c r="N2701" s="4">
        <f t="shared" si="126"/>
        <v>2015</v>
      </c>
      <c r="O2701" s="4" t="str">
        <f t="shared" si="128"/>
        <v>June</v>
      </c>
      <c r="P2701" s="4">
        <f t="shared" si="127"/>
        <v>24</v>
      </c>
    </row>
    <row r="2702" spans="1:16" ht="15" customHeight="1">
      <c r="A2702" s="2" t="s">
        <v>2745</v>
      </c>
      <c r="B2702" s="2" t="s">
        <v>33</v>
      </c>
      <c r="C2702" s="2" t="s">
        <v>24</v>
      </c>
      <c r="D2702" s="2" t="s">
        <v>42</v>
      </c>
      <c r="E2702" s="2" t="s">
        <v>35</v>
      </c>
      <c r="G2702" s="2" t="s">
        <v>27</v>
      </c>
      <c r="I2702" s="2" t="s">
        <v>21</v>
      </c>
      <c r="J2702" s="2" t="s">
        <v>21</v>
      </c>
      <c r="K2702" s="2" t="s">
        <v>21</v>
      </c>
      <c r="L2702" s="2" t="s">
        <v>10</v>
      </c>
      <c r="M2702" s="10">
        <v>41483</v>
      </c>
      <c r="N2702" s="4">
        <f t="shared" si="126"/>
        <v>2013</v>
      </c>
      <c r="O2702" s="4" t="str">
        <f t="shared" si="128"/>
        <v>July</v>
      </c>
      <c r="P2702" s="4">
        <f t="shared" si="127"/>
        <v>28</v>
      </c>
    </row>
    <row r="2703" spans="1:16" ht="15" customHeight="1">
      <c r="A2703" s="2" t="s">
        <v>2746</v>
      </c>
      <c r="B2703" s="2" t="s">
        <v>38</v>
      </c>
      <c r="C2703" s="2" t="s">
        <v>57</v>
      </c>
      <c r="D2703" s="2" t="s">
        <v>42</v>
      </c>
      <c r="E2703" s="2" t="s">
        <v>45</v>
      </c>
      <c r="G2703" s="2" t="s">
        <v>27</v>
      </c>
      <c r="I2703" s="2" t="s">
        <v>21</v>
      </c>
      <c r="J2703" s="2" t="s">
        <v>21</v>
      </c>
      <c r="K2703" s="2" t="s">
        <v>21</v>
      </c>
      <c r="L2703" s="2" t="s">
        <v>10</v>
      </c>
      <c r="M2703" s="10">
        <v>41364</v>
      </c>
      <c r="N2703" s="4">
        <f t="shared" si="126"/>
        <v>2013</v>
      </c>
      <c r="O2703" s="4" t="str">
        <f t="shared" si="128"/>
        <v>March</v>
      </c>
      <c r="P2703" s="4">
        <f t="shared" si="127"/>
        <v>31</v>
      </c>
    </row>
    <row r="2704" spans="1:16" ht="15" customHeight="1">
      <c r="A2704" s="2" t="s">
        <v>2747</v>
      </c>
      <c r="B2704" s="2" t="s">
        <v>23</v>
      </c>
      <c r="C2704" s="2" t="s">
        <v>30</v>
      </c>
      <c r="D2704" s="2" t="s">
        <v>31</v>
      </c>
      <c r="E2704" s="2" t="s">
        <v>26</v>
      </c>
      <c r="G2704" s="2" t="s">
        <v>27</v>
      </c>
      <c r="I2704" s="2" t="s">
        <v>21</v>
      </c>
      <c r="J2704" s="2" t="s">
        <v>21</v>
      </c>
      <c r="K2704" s="2" t="s">
        <v>21</v>
      </c>
      <c r="L2704" s="2" t="s">
        <v>10</v>
      </c>
      <c r="M2704" s="10">
        <v>42179</v>
      </c>
      <c r="N2704" s="4">
        <f t="shared" si="126"/>
        <v>2015</v>
      </c>
      <c r="O2704" s="4" t="str">
        <f t="shared" si="128"/>
        <v>June</v>
      </c>
      <c r="P2704" s="4">
        <f t="shared" si="127"/>
        <v>24</v>
      </c>
    </row>
    <row r="2705" spans="1:16" ht="15" customHeight="1">
      <c r="A2705" s="2" t="s">
        <v>2748</v>
      </c>
      <c r="B2705" s="2" t="s">
        <v>29</v>
      </c>
      <c r="C2705" s="2" t="s">
        <v>30</v>
      </c>
      <c r="D2705" s="2" t="s">
        <v>49</v>
      </c>
      <c r="E2705" s="2" t="s">
        <v>26</v>
      </c>
      <c r="G2705" s="2" t="s">
        <v>27</v>
      </c>
      <c r="I2705" s="2" t="s">
        <v>21</v>
      </c>
      <c r="J2705" s="2" t="s">
        <v>21</v>
      </c>
      <c r="K2705" s="2" t="s">
        <v>21</v>
      </c>
      <c r="L2705" s="2" t="s">
        <v>10</v>
      </c>
      <c r="M2705" s="10">
        <v>42179</v>
      </c>
      <c r="N2705" s="4">
        <f t="shared" si="126"/>
        <v>2015</v>
      </c>
      <c r="O2705" s="4" t="str">
        <f t="shared" si="128"/>
        <v>June</v>
      </c>
      <c r="P2705" s="4">
        <f t="shared" si="127"/>
        <v>24</v>
      </c>
    </row>
    <row r="2706" spans="1:16" ht="15" customHeight="1">
      <c r="A2706" s="2" t="s">
        <v>2749</v>
      </c>
      <c r="B2706" s="2" t="s">
        <v>33</v>
      </c>
      <c r="C2706" s="2" t="s">
        <v>24</v>
      </c>
      <c r="D2706" s="2" t="s">
        <v>25</v>
      </c>
      <c r="E2706" s="2" t="s">
        <v>35</v>
      </c>
      <c r="G2706" s="2" t="s">
        <v>27</v>
      </c>
      <c r="I2706" s="2" t="s">
        <v>21</v>
      </c>
      <c r="J2706" s="2" t="s">
        <v>21</v>
      </c>
      <c r="K2706" s="2" t="s">
        <v>21</v>
      </c>
      <c r="L2706" s="2" t="s">
        <v>10</v>
      </c>
      <c r="M2706" s="10">
        <v>41483</v>
      </c>
      <c r="N2706" s="4">
        <f t="shared" si="126"/>
        <v>2013</v>
      </c>
      <c r="O2706" s="4" t="str">
        <f t="shared" si="128"/>
        <v>July</v>
      </c>
      <c r="P2706" s="4">
        <f t="shared" si="127"/>
        <v>28</v>
      </c>
    </row>
    <row r="2707" spans="1:16" ht="15" customHeight="1">
      <c r="A2707" s="2" t="s">
        <v>2750</v>
      </c>
      <c r="B2707" s="2" t="s">
        <v>38</v>
      </c>
      <c r="C2707" s="2" t="s">
        <v>30</v>
      </c>
      <c r="D2707" s="2" t="s">
        <v>25</v>
      </c>
      <c r="E2707" s="2" t="s">
        <v>35</v>
      </c>
      <c r="G2707" s="2" t="s">
        <v>27</v>
      </c>
      <c r="I2707" s="2" t="s">
        <v>21</v>
      </c>
      <c r="J2707" s="2" t="s">
        <v>21</v>
      </c>
      <c r="K2707" s="2" t="s">
        <v>21</v>
      </c>
      <c r="L2707" s="2" t="s">
        <v>10</v>
      </c>
      <c r="M2707" s="10">
        <v>41364</v>
      </c>
      <c r="N2707" s="4">
        <f t="shared" si="126"/>
        <v>2013</v>
      </c>
      <c r="O2707" s="4" t="str">
        <f t="shared" si="128"/>
        <v>March</v>
      </c>
      <c r="P2707" s="4">
        <f t="shared" si="127"/>
        <v>31</v>
      </c>
    </row>
    <row r="2708" spans="1:16" ht="15" customHeight="1">
      <c r="A2708" s="2" t="s">
        <v>2751</v>
      </c>
      <c r="B2708" s="2" t="s">
        <v>23</v>
      </c>
      <c r="C2708" s="2" t="s">
        <v>30</v>
      </c>
      <c r="D2708" s="2" t="s">
        <v>42</v>
      </c>
      <c r="E2708" s="2" t="s">
        <v>26</v>
      </c>
      <c r="G2708" s="2" t="s">
        <v>27</v>
      </c>
      <c r="I2708" s="2" t="s">
        <v>21</v>
      </c>
      <c r="J2708" s="2" t="s">
        <v>21</v>
      </c>
      <c r="K2708" s="2" t="s">
        <v>21</v>
      </c>
      <c r="L2708" s="2" t="s">
        <v>10</v>
      </c>
      <c r="M2708" s="10">
        <v>42178</v>
      </c>
      <c r="N2708" s="4">
        <f t="shared" si="126"/>
        <v>2015</v>
      </c>
      <c r="O2708" s="4" t="str">
        <f t="shared" si="128"/>
        <v>June</v>
      </c>
      <c r="P2708" s="4">
        <f t="shared" si="127"/>
        <v>23</v>
      </c>
    </row>
    <row r="2709" spans="1:16" ht="15" customHeight="1">
      <c r="A2709" s="2" t="s">
        <v>2752</v>
      </c>
      <c r="B2709" s="2" t="s">
        <v>29</v>
      </c>
      <c r="C2709" s="2" t="s">
        <v>30</v>
      </c>
      <c r="D2709" s="2" t="s">
        <v>31</v>
      </c>
      <c r="E2709" s="2" t="s">
        <v>26</v>
      </c>
      <c r="G2709" s="2" t="s">
        <v>27</v>
      </c>
      <c r="I2709" s="2" t="s">
        <v>21</v>
      </c>
      <c r="J2709" s="2" t="s">
        <v>21</v>
      </c>
      <c r="K2709" s="2" t="s">
        <v>21</v>
      </c>
      <c r="L2709" s="2" t="s">
        <v>10</v>
      </c>
      <c r="M2709" s="10">
        <v>42178</v>
      </c>
      <c r="N2709" s="4">
        <f t="shared" si="126"/>
        <v>2015</v>
      </c>
      <c r="O2709" s="4" t="str">
        <f t="shared" si="128"/>
        <v>June</v>
      </c>
      <c r="P2709" s="4">
        <f t="shared" si="127"/>
        <v>23</v>
      </c>
    </row>
    <row r="2710" spans="1:16" ht="15" customHeight="1">
      <c r="A2710" s="2" t="s">
        <v>2753</v>
      </c>
      <c r="B2710" s="2" t="s">
        <v>33</v>
      </c>
      <c r="C2710" s="2" t="s">
        <v>24</v>
      </c>
      <c r="D2710" s="2" t="s">
        <v>25</v>
      </c>
      <c r="E2710" s="2" t="s">
        <v>35</v>
      </c>
      <c r="G2710" s="2" t="s">
        <v>27</v>
      </c>
      <c r="I2710" s="2" t="s">
        <v>21</v>
      </c>
      <c r="J2710" s="2" t="s">
        <v>21</v>
      </c>
      <c r="K2710" s="2" t="s">
        <v>21</v>
      </c>
      <c r="L2710" s="2" t="s">
        <v>10</v>
      </c>
      <c r="M2710" s="10">
        <v>41483</v>
      </c>
      <c r="N2710" s="4">
        <f t="shared" si="126"/>
        <v>2013</v>
      </c>
      <c r="O2710" s="4" t="str">
        <f t="shared" si="128"/>
        <v>July</v>
      </c>
      <c r="P2710" s="4">
        <f t="shared" si="127"/>
        <v>28</v>
      </c>
    </row>
    <row r="2711" spans="1:16" ht="15" customHeight="1">
      <c r="A2711" s="2" t="s">
        <v>2754</v>
      </c>
      <c r="B2711" s="2" t="s">
        <v>38</v>
      </c>
      <c r="C2711" s="2" t="s">
        <v>30</v>
      </c>
      <c r="D2711" s="2" t="s">
        <v>25</v>
      </c>
      <c r="E2711" s="2" t="s">
        <v>45</v>
      </c>
      <c r="G2711" s="2" t="s">
        <v>27</v>
      </c>
      <c r="I2711" s="2" t="s">
        <v>21</v>
      </c>
      <c r="J2711" s="2" t="s">
        <v>21</v>
      </c>
      <c r="K2711" s="2" t="s">
        <v>21</v>
      </c>
      <c r="L2711" s="2" t="s">
        <v>10</v>
      </c>
      <c r="M2711" s="10">
        <v>41364</v>
      </c>
      <c r="N2711" s="4">
        <f t="shared" si="126"/>
        <v>2013</v>
      </c>
      <c r="O2711" s="4" t="str">
        <f t="shared" si="128"/>
        <v>March</v>
      </c>
      <c r="P2711" s="4">
        <f t="shared" si="127"/>
        <v>31</v>
      </c>
    </row>
    <row r="2712" spans="1:16" ht="15" customHeight="1">
      <c r="A2712" s="2" t="s">
        <v>2755</v>
      </c>
      <c r="B2712" s="2" t="s">
        <v>23</v>
      </c>
      <c r="C2712" s="2" t="s">
        <v>24</v>
      </c>
      <c r="D2712" s="2" t="s">
        <v>49</v>
      </c>
      <c r="E2712" s="2" t="s">
        <v>26</v>
      </c>
      <c r="G2712" s="2" t="s">
        <v>27</v>
      </c>
      <c r="I2712" s="2" t="s">
        <v>21</v>
      </c>
      <c r="J2712" s="2" t="s">
        <v>21</v>
      </c>
      <c r="K2712" s="2" t="s">
        <v>21</v>
      </c>
      <c r="L2712" s="2" t="s">
        <v>10</v>
      </c>
      <c r="M2712" s="10">
        <v>42178</v>
      </c>
      <c r="N2712" s="4">
        <f t="shared" si="126"/>
        <v>2015</v>
      </c>
      <c r="O2712" s="4" t="str">
        <f t="shared" si="128"/>
        <v>June</v>
      </c>
      <c r="P2712" s="4">
        <f t="shared" si="127"/>
        <v>23</v>
      </c>
    </row>
    <row r="2713" spans="1:16" ht="15" customHeight="1">
      <c r="A2713" s="2" t="s">
        <v>2756</v>
      </c>
      <c r="B2713" s="2" t="s">
        <v>29</v>
      </c>
      <c r="C2713" s="2" t="s">
        <v>30</v>
      </c>
      <c r="D2713" s="2" t="s">
        <v>31</v>
      </c>
      <c r="E2713" s="2" t="s">
        <v>26</v>
      </c>
      <c r="G2713" s="2" t="s">
        <v>27</v>
      </c>
      <c r="I2713" s="2" t="s">
        <v>21</v>
      </c>
      <c r="J2713" s="2" t="s">
        <v>21</v>
      </c>
      <c r="K2713" s="2" t="s">
        <v>21</v>
      </c>
      <c r="L2713" s="2" t="s">
        <v>10</v>
      </c>
      <c r="M2713" s="10">
        <v>42178</v>
      </c>
      <c r="N2713" s="4">
        <f t="shared" si="126"/>
        <v>2015</v>
      </c>
      <c r="O2713" s="4" t="str">
        <f t="shared" si="128"/>
        <v>June</v>
      </c>
      <c r="P2713" s="4">
        <f t="shared" si="127"/>
        <v>23</v>
      </c>
    </row>
    <row r="2714" spans="1:16" ht="15" customHeight="1">
      <c r="A2714" s="2" t="s">
        <v>2757</v>
      </c>
      <c r="B2714" s="2" t="s">
        <v>33</v>
      </c>
      <c r="C2714" s="2" t="s">
        <v>30</v>
      </c>
      <c r="D2714" s="2" t="s">
        <v>31</v>
      </c>
      <c r="E2714" s="2" t="s">
        <v>35</v>
      </c>
      <c r="F2714" s="2" t="s">
        <v>192</v>
      </c>
      <c r="G2714" s="2" t="s">
        <v>27</v>
      </c>
      <c r="I2714" s="2" t="s">
        <v>21</v>
      </c>
      <c r="J2714" s="2" t="s">
        <v>21</v>
      </c>
      <c r="K2714" s="2" t="s">
        <v>21</v>
      </c>
      <c r="L2714" s="2" t="s">
        <v>10</v>
      </c>
      <c r="M2714" s="10">
        <v>42178</v>
      </c>
      <c r="N2714" s="4">
        <f t="shared" si="126"/>
        <v>2015</v>
      </c>
      <c r="O2714" s="4" t="str">
        <f t="shared" si="128"/>
        <v>June</v>
      </c>
      <c r="P2714" s="4">
        <f t="shared" si="127"/>
        <v>23</v>
      </c>
    </row>
    <row r="2715" spans="1:16" ht="15" customHeight="1">
      <c r="A2715" s="2" t="s">
        <v>2758</v>
      </c>
      <c r="B2715" s="2" t="s">
        <v>38</v>
      </c>
      <c r="C2715" s="2" t="s">
        <v>57</v>
      </c>
      <c r="D2715" s="2" t="s">
        <v>49</v>
      </c>
      <c r="E2715" s="2" t="s">
        <v>40</v>
      </c>
      <c r="G2715" s="2" t="s">
        <v>27</v>
      </c>
      <c r="I2715" s="2" t="s">
        <v>21</v>
      </c>
      <c r="J2715" s="2" t="s">
        <v>21</v>
      </c>
      <c r="K2715" s="2" t="s">
        <v>21</v>
      </c>
      <c r="L2715" s="2" t="s">
        <v>10</v>
      </c>
      <c r="M2715" s="10">
        <v>41364</v>
      </c>
      <c r="N2715" s="4">
        <f t="shared" si="126"/>
        <v>2013</v>
      </c>
      <c r="O2715" s="4" t="str">
        <f t="shared" si="128"/>
        <v>March</v>
      </c>
      <c r="P2715" s="4">
        <f t="shared" si="127"/>
        <v>31</v>
      </c>
    </row>
    <row r="2716" spans="1:16" ht="15" customHeight="1">
      <c r="A2716" s="2" t="s">
        <v>2759</v>
      </c>
      <c r="B2716" s="2" t="s">
        <v>23</v>
      </c>
      <c r="C2716" s="2" t="s">
        <v>24</v>
      </c>
      <c r="D2716" s="2" t="s">
        <v>31</v>
      </c>
      <c r="E2716" s="2" t="s">
        <v>26</v>
      </c>
      <c r="G2716" s="2" t="s">
        <v>27</v>
      </c>
      <c r="I2716" s="2" t="s">
        <v>21</v>
      </c>
      <c r="J2716" s="2" t="s">
        <v>21</v>
      </c>
      <c r="K2716" s="2" t="s">
        <v>21</v>
      </c>
      <c r="L2716" s="2" t="s">
        <v>10</v>
      </c>
      <c r="M2716" s="10">
        <v>42177</v>
      </c>
      <c r="N2716" s="4">
        <f t="shared" si="126"/>
        <v>2015</v>
      </c>
      <c r="O2716" s="4" t="str">
        <f t="shared" si="128"/>
        <v>June</v>
      </c>
      <c r="P2716" s="4">
        <f t="shared" si="127"/>
        <v>22</v>
      </c>
    </row>
    <row r="2717" spans="1:16" ht="15" customHeight="1">
      <c r="A2717" s="2" t="s">
        <v>2760</v>
      </c>
      <c r="B2717" s="2" t="s">
        <v>29</v>
      </c>
      <c r="C2717" s="2" t="s">
        <v>30</v>
      </c>
      <c r="D2717" s="2" t="s">
        <v>31</v>
      </c>
      <c r="E2717" s="2" t="s">
        <v>26</v>
      </c>
      <c r="G2717" s="2" t="s">
        <v>27</v>
      </c>
      <c r="I2717" s="2" t="s">
        <v>21</v>
      </c>
      <c r="J2717" s="2" t="s">
        <v>21</v>
      </c>
      <c r="K2717" s="2" t="s">
        <v>21</v>
      </c>
      <c r="L2717" s="2" t="s">
        <v>10</v>
      </c>
      <c r="M2717" s="10">
        <v>42177</v>
      </c>
      <c r="N2717" s="4">
        <f t="shared" si="126"/>
        <v>2015</v>
      </c>
      <c r="O2717" s="4" t="str">
        <f t="shared" si="128"/>
        <v>June</v>
      </c>
      <c r="P2717" s="4">
        <f t="shared" si="127"/>
        <v>22</v>
      </c>
    </row>
    <row r="2718" spans="1:16" ht="15" customHeight="1">
      <c r="A2718" s="2" t="s">
        <v>2761</v>
      </c>
      <c r="B2718" s="2" t="s">
        <v>33</v>
      </c>
      <c r="C2718" s="2" t="s">
        <v>30</v>
      </c>
      <c r="D2718" s="2" t="s">
        <v>34</v>
      </c>
      <c r="E2718" s="2" t="s">
        <v>35</v>
      </c>
      <c r="G2718" s="2" t="s">
        <v>27</v>
      </c>
      <c r="I2718" s="2" t="s">
        <v>21</v>
      </c>
      <c r="J2718" s="2" t="s">
        <v>21</v>
      </c>
      <c r="K2718" s="2" t="s">
        <v>21</v>
      </c>
      <c r="L2718" s="2" t="s">
        <v>10</v>
      </c>
      <c r="M2718" s="10">
        <v>42177</v>
      </c>
      <c r="N2718" s="4">
        <f t="shared" si="126"/>
        <v>2015</v>
      </c>
      <c r="O2718" s="4" t="str">
        <f t="shared" si="128"/>
        <v>June</v>
      </c>
      <c r="P2718" s="4">
        <f t="shared" si="127"/>
        <v>22</v>
      </c>
    </row>
    <row r="2719" spans="1:16" ht="15" customHeight="1">
      <c r="A2719" s="2" t="s">
        <v>2762</v>
      </c>
      <c r="B2719" s="2" t="s">
        <v>38</v>
      </c>
      <c r="C2719" s="2" t="s">
        <v>30</v>
      </c>
      <c r="D2719" s="2" t="s">
        <v>25</v>
      </c>
      <c r="E2719" s="2" t="s">
        <v>45</v>
      </c>
      <c r="G2719" s="2" t="s">
        <v>27</v>
      </c>
      <c r="I2719" s="2" t="s">
        <v>21</v>
      </c>
      <c r="J2719" s="2" t="s">
        <v>21</v>
      </c>
      <c r="K2719" s="2" t="s">
        <v>21</v>
      </c>
      <c r="L2719" s="2" t="s">
        <v>10</v>
      </c>
      <c r="M2719" s="10">
        <v>41364</v>
      </c>
      <c r="N2719" s="4">
        <f t="shared" si="126"/>
        <v>2013</v>
      </c>
      <c r="O2719" s="4" t="str">
        <f t="shared" si="128"/>
        <v>March</v>
      </c>
      <c r="P2719" s="4">
        <f t="shared" si="127"/>
        <v>31</v>
      </c>
    </row>
    <row r="2720" spans="1:16" ht="15" customHeight="1">
      <c r="A2720" s="2" t="s">
        <v>2763</v>
      </c>
      <c r="B2720" s="2" t="s">
        <v>23</v>
      </c>
      <c r="C2720" s="2" t="s">
        <v>24</v>
      </c>
      <c r="D2720" s="2" t="s">
        <v>42</v>
      </c>
      <c r="E2720" s="2" t="s">
        <v>26</v>
      </c>
      <c r="G2720" s="2" t="s">
        <v>27</v>
      </c>
      <c r="I2720" s="2" t="s">
        <v>21</v>
      </c>
      <c r="J2720" s="2" t="s">
        <v>21</v>
      </c>
      <c r="K2720" s="2" t="s">
        <v>21</v>
      </c>
      <c r="L2720" s="2" t="s">
        <v>10</v>
      </c>
      <c r="M2720" s="10">
        <v>42177</v>
      </c>
      <c r="N2720" s="4">
        <f t="shared" si="126"/>
        <v>2015</v>
      </c>
      <c r="O2720" s="4" t="str">
        <f t="shared" si="128"/>
        <v>June</v>
      </c>
      <c r="P2720" s="4">
        <f t="shared" si="127"/>
        <v>22</v>
      </c>
    </row>
    <row r="2721" spans="1:16" ht="15" customHeight="1">
      <c r="A2721" s="2" t="s">
        <v>2764</v>
      </c>
      <c r="B2721" s="2" t="s">
        <v>29</v>
      </c>
      <c r="C2721" s="2" t="s">
        <v>30</v>
      </c>
      <c r="D2721" s="2" t="s">
        <v>31</v>
      </c>
      <c r="E2721" s="2" t="s">
        <v>26</v>
      </c>
      <c r="G2721" s="2" t="s">
        <v>27</v>
      </c>
      <c r="I2721" s="2" t="s">
        <v>21</v>
      </c>
      <c r="J2721" s="2" t="s">
        <v>21</v>
      </c>
      <c r="K2721" s="2" t="s">
        <v>21</v>
      </c>
      <c r="L2721" s="2" t="s">
        <v>10</v>
      </c>
      <c r="M2721" s="10">
        <v>42177</v>
      </c>
      <c r="N2721" s="4">
        <f t="shared" si="126"/>
        <v>2015</v>
      </c>
      <c r="O2721" s="4" t="str">
        <f t="shared" si="128"/>
        <v>June</v>
      </c>
      <c r="P2721" s="4">
        <f t="shared" si="127"/>
        <v>22</v>
      </c>
    </row>
    <row r="2722" spans="1:16" ht="15" customHeight="1">
      <c r="A2722" s="2" t="s">
        <v>2765</v>
      </c>
      <c r="B2722" s="2" t="s">
        <v>33</v>
      </c>
      <c r="C2722" s="2" t="s">
        <v>30</v>
      </c>
      <c r="D2722" s="2" t="s">
        <v>42</v>
      </c>
      <c r="E2722" s="2" t="s">
        <v>45</v>
      </c>
      <c r="G2722" s="2" t="s">
        <v>27</v>
      </c>
      <c r="I2722" s="2" t="s">
        <v>21</v>
      </c>
      <c r="J2722" s="2" t="s">
        <v>21</v>
      </c>
      <c r="K2722" s="2" t="s">
        <v>21</v>
      </c>
      <c r="L2722" s="2" t="s">
        <v>10</v>
      </c>
      <c r="M2722" s="10">
        <v>42177</v>
      </c>
      <c r="N2722" s="4">
        <f t="shared" si="126"/>
        <v>2015</v>
      </c>
      <c r="O2722" s="4" t="str">
        <f t="shared" si="128"/>
        <v>June</v>
      </c>
      <c r="P2722" s="4">
        <f t="shared" si="127"/>
        <v>22</v>
      </c>
    </row>
    <row r="2723" spans="1:16" ht="15" customHeight="1">
      <c r="A2723" s="2" t="s">
        <v>2766</v>
      </c>
      <c r="B2723" s="2" t="s">
        <v>38</v>
      </c>
      <c r="C2723" s="2" t="s">
        <v>24</v>
      </c>
      <c r="D2723" s="2" t="s">
        <v>34</v>
      </c>
      <c r="E2723" s="2" t="s">
        <v>35</v>
      </c>
      <c r="G2723" s="2" t="s">
        <v>27</v>
      </c>
      <c r="I2723" s="2" t="s">
        <v>21</v>
      </c>
      <c r="J2723" s="2" t="s">
        <v>21</v>
      </c>
      <c r="K2723" s="2" t="s">
        <v>21</v>
      </c>
      <c r="L2723" s="2" t="s">
        <v>10</v>
      </c>
      <c r="M2723" s="10">
        <v>41364</v>
      </c>
      <c r="N2723" s="4">
        <f t="shared" si="126"/>
        <v>2013</v>
      </c>
      <c r="O2723" s="4" t="str">
        <f t="shared" si="128"/>
        <v>March</v>
      </c>
      <c r="P2723" s="4">
        <f t="shared" si="127"/>
        <v>31</v>
      </c>
    </row>
    <row r="2724" spans="1:16" ht="15" customHeight="1">
      <c r="A2724" s="2" t="s">
        <v>2767</v>
      </c>
      <c r="B2724" s="2" t="s">
        <v>23</v>
      </c>
      <c r="C2724" s="2" t="s">
        <v>24</v>
      </c>
      <c r="D2724" s="2" t="s">
        <v>49</v>
      </c>
      <c r="E2724" s="2" t="s">
        <v>26</v>
      </c>
      <c r="G2724" s="2" t="s">
        <v>27</v>
      </c>
      <c r="I2724" s="2" t="s">
        <v>21</v>
      </c>
      <c r="J2724" s="2" t="s">
        <v>21</v>
      </c>
      <c r="K2724" s="2" t="s">
        <v>21</v>
      </c>
      <c r="L2724" s="2" t="s">
        <v>10</v>
      </c>
      <c r="M2724" s="10">
        <v>42176</v>
      </c>
      <c r="N2724" s="4">
        <f t="shared" si="126"/>
        <v>2015</v>
      </c>
      <c r="O2724" s="4" t="str">
        <f t="shared" si="128"/>
        <v>June</v>
      </c>
      <c r="P2724" s="4">
        <f t="shared" si="127"/>
        <v>21</v>
      </c>
    </row>
    <row r="2725" spans="1:16" ht="15" customHeight="1">
      <c r="A2725" s="2" t="s">
        <v>2768</v>
      </c>
      <c r="B2725" s="2" t="s">
        <v>29</v>
      </c>
      <c r="C2725" s="2" t="s">
        <v>30</v>
      </c>
      <c r="D2725" s="2" t="s">
        <v>34</v>
      </c>
      <c r="E2725" s="2" t="s">
        <v>26</v>
      </c>
      <c r="G2725" s="2" t="s">
        <v>27</v>
      </c>
      <c r="I2725" s="2" t="s">
        <v>21</v>
      </c>
      <c r="J2725" s="2" t="s">
        <v>21</v>
      </c>
      <c r="K2725" s="2" t="s">
        <v>21</v>
      </c>
      <c r="L2725" s="2" t="s">
        <v>10</v>
      </c>
      <c r="M2725" s="10">
        <v>42176</v>
      </c>
      <c r="N2725" s="4">
        <f t="shared" si="126"/>
        <v>2015</v>
      </c>
      <c r="O2725" s="4" t="str">
        <f t="shared" si="128"/>
        <v>June</v>
      </c>
      <c r="P2725" s="4">
        <f t="shared" si="127"/>
        <v>21</v>
      </c>
    </row>
    <row r="2726" spans="1:16" ht="15" customHeight="1">
      <c r="A2726" s="2" t="s">
        <v>2769</v>
      </c>
      <c r="B2726" s="2" t="s">
        <v>33</v>
      </c>
      <c r="C2726" s="2" t="s">
        <v>30</v>
      </c>
      <c r="D2726" s="2" t="s">
        <v>34</v>
      </c>
      <c r="E2726" s="2" t="s">
        <v>45</v>
      </c>
      <c r="G2726" s="2" t="s">
        <v>27</v>
      </c>
      <c r="I2726" s="2" t="s">
        <v>21</v>
      </c>
      <c r="J2726" s="2" t="s">
        <v>21</v>
      </c>
      <c r="K2726" s="2" t="s">
        <v>21</v>
      </c>
      <c r="L2726" s="2" t="s">
        <v>10</v>
      </c>
      <c r="M2726" s="10">
        <v>42176</v>
      </c>
      <c r="N2726" s="4">
        <f t="shared" si="126"/>
        <v>2015</v>
      </c>
      <c r="O2726" s="4" t="str">
        <f t="shared" si="128"/>
        <v>June</v>
      </c>
      <c r="P2726" s="4">
        <f t="shared" si="127"/>
        <v>21</v>
      </c>
    </row>
    <row r="2727" spans="1:16" ht="15" customHeight="1">
      <c r="A2727" s="2" t="s">
        <v>2770</v>
      </c>
      <c r="B2727" s="2" t="s">
        <v>38</v>
      </c>
      <c r="C2727" s="2" t="s">
        <v>24</v>
      </c>
      <c r="D2727" s="2" t="s">
        <v>34</v>
      </c>
      <c r="E2727" s="2" t="s">
        <v>98</v>
      </c>
      <c r="G2727" s="2" t="s">
        <v>27</v>
      </c>
      <c r="I2727" s="2" t="s">
        <v>21</v>
      </c>
      <c r="J2727" s="2" t="s">
        <v>21</v>
      </c>
      <c r="K2727" s="2" t="s">
        <v>21</v>
      </c>
      <c r="L2727" s="2" t="s">
        <v>11</v>
      </c>
      <c r="M2727" s="10">
        <v>41364</v>
      </c>
      <c r="N2727" s="4">
        <f t="shared" si="126"/>
        <v>2013</v>
      </c>
      <c r="O2727" s="4" t="str">
        <f t="shared" si="128"/>
        <v>March</v>
      </c>
      <c r="P2727" s="4">
        <f t="shared" si="127"/>
        <v>31</v>
      </c>
    </row>
    <row r="2728" spans="1:16" ht="15" customHeight="1">
      <c r="A2728" s="2" t="s">
        <v>2771</v>
      </c>
      <c r="B2728" s="2" t="s">
        <v>23</v>
      </c>
      <c r="C2728" s="2" t="s">
        <v>24</v>
      </c>
      <c r="D2728" s="2" t="s">
        <v>31</v>
      </c>
      <c r="E2728" s="2" t="s">
        <v>26</v>
      </c>
      <c r="G2728" s="2" t="s">
        <v>27</v>
      </c>
      <c r="I2728" s="2" t="s">
        <v>21</v>
      </c>
      <c r="J2728" s="2" t="s">
        <v>21</v>
      </c>
      <c r="K2728" s="2" t="s">
        <v>21</v>
      </c>
      <c r="L2728" s="2" t="s">
        <v>10</v>
      </c>
      <c r="M2728" s="10">
        <v>42176</v>
      </c>
      <c r="N2728" s="4">
        <f t="shared" si="126"/>
        <v>2015</v>
      </c>
      <c r="O2728" s="4" t="str">
        <f t="shared" si="128"/>
        <v>June</v>
      </c>
      <c r="P2728" s="4">
        <f t="shared" si="127"/>
        <v>21</v>
      </c>
    </row>
    <row r="2729" spans="1:16" ht="15" customHeight="1">
      <c r="A2729" s="2" t="s">
        <v>2772</v>
      </c>
      <c r="B2729" s="2" t="s">
        <v>29</v>
      </c>
      <c r="C2729" s="2" t="s">
        <v>30</v>
      </c>
      <c r="D2729" s="2" t="s">
        <v>31</v>
      </c>
      <c r="E2729" s="2" t="s">
        <v>26</v>
      </c>
      <c r="G2729" s="2" t="s">
        <v>27</v>
      </c>
      <c r="I2729" s="2" t="s">
        <v>21</v>
      </c>
      <c r="J2729" s="2" t="s">
        <v>21</v>
      </c>
      <c r="K2729" s="2" t="s">
        <v>21</v>
      </c>
      <c r="L2729" s="2" t="s">
        <v>10</v>
      </c>
      <c r="M2729" s="10">
        <v>42176</v>
      </c>
      <c r="N2729" s="4">
        <f t="shared" si="126"/>
        <v>2015</v>
      </c>
      <c r="O2729" s="4" t="str">
        <f t="shared" si="128"/>
        <v>June</v>
      </c>
      <c r="P2729" s="4">
        <f t="shared" si="127"/>
        <v>21</v>
      </c>
    </row>
    <row r="2730" spans="1:16" ht="15" customHeight="1">
      <c r="A2730" s="2" t="s">
        <v>2773</v>
      </c>
      <c r="B2730" s="2" t="s">
        <v>33</v>
      </c>
      <c r="C2730" s="2" t="s">
        <v>30</v>
      </c>
      <c r="D2730" s="2" t="s">
        <v>34</v>
      </c>
      <c r="E2730" s="2" t="s">
        <v>35</v>
      </c>
      <c r="F2730" s="2" t="s">
        <v>35</v>
      </c>
      <c r="G2730" s="2" t="s">
        <v>27</v>
      </c>
      <c r="I2730" s="2" t="s">
        <v>21</v>
      </c>
      <c r="J2730" s="2" t="s">
        <v>21</v>
      </c>
      <c r="K2730" s="2" t="s">
        <v>21</v>
      </c>
      <c r="L2730" s="2" t="s">
        <v>10</v>
      </c>
      <c r="M2730" s="10">
        <v>42176</v>
      </c>
      <c r="N2730" s="4">
        <f t="shared" si="126"/>
        <v>2015</v>
      </c>
      <c r="O2730" s="4" t="str">
        <f t="shared" si="128"/>
        <v>June</v>
      </c>
      <c r="P2730" s="4">
        <f t="shared" si="127"/>
        <v>21</v>
      </c>
    </row>
    <row r="2731" spans="1:16" ht="15" customHeight="1">
      <c r="A2731" s="2" t="s">
        <v>2774</v>
      </c>
      <c r="B2731" s="2" t="s">
        <v>38</v>
      </c>
      <c r="C2731" s="2" t="s">
        <v>24</v>
      </c>
      <c r="D2731" s="2" t="s">
        <v>42</v>
      </c>
      <c r="E2731" s="2" t="s">
        <v>35</v>
      </c>
      <c r="G2731" s="2" t="s">
        <v>27</v>
      </c>
      <c r="I2731" s="2" t="s">
        <v>21</v>
      </c>
      <c r="J2731" s="2" t="s">
        <v>21</v>
      </c>
      <c r="K2731" s="2" t="s">
        <v>21</v>
      </c>
      <c r="L2731" s="2" t="s">
        <v>11</v>
      </c>
      <c r="M2731" s="10">
        <v>41364</v>
      </c>
      <c r="N2731" s="4">
        <f t="shared" si="126"/>
        <v>2013</v>
      </c>
      <c r="O2731" s="4" t="str">
        <f t="shared" si="128"/>
        <v>March</v>
      </c>
      <c r="P2731" s="4">
        <f t="shared" si="127"/>
        <v>31</v>
      </c>
    </row>
    <row r="2732" spans="1:16" ht="15" customHeight="1">
      <c r="A2732" s="2" t="s">
        <v>2775</v>
      </c>
      <c r="B2732" s="2" t="s">
        <v>23</v>
      </c>
      <c r="C2732" s="2" t="s">
        <v>24</v>
      </c>
      <c r="D2732" s="2" t="s">
        <v>49</v>
      </c>
      <c r="E2732" s="2" t="s">
        <v>26</v>
      </c>
      <c r="G2732" s="2" t="s">
        <v>27</v>
      </c>
      <c r="I2732" s="2" t="s">
        <v>21</v>
      </c>
      <c r="J2732" s="2" t="s">
        <v>21</v>
      </c>
      <c r="K2732" s="2" t="s">
        <v>21</v>
      </c>
      <c r="L2732" s="2" t="s">
        <v>10</v>
      </c>
      <c r="M2732" s="10">
        <v>42175</v>
      </c>
      <c r="N2732" s="4">
        <f t="shared" si="126"/>
        <v>2015</v>
      </c>
      <c r="O2732" s="4" t="str">
        <f t="shared" si="128"/>
        <v>June</v>
      </c>
      <c r="P2732" s="4">
        <f t="shared" si="127"/>
        <v>20</v>
      </c>
    </row>
    <row r="2733" spans="1:16" ht="15" customHeight="1">
      <c r="A2733" s="2" t="s">
        <v>2776</v>
      </c>
      <c r="B2733" s="2" t="s">
        <v>29</v>
      </c>
      <c r="C2733" s="2" t="s">
        <v>30</v>
      </c>
      <c r="D2733" s="2" t="s">
        <v>42</v>
      </c>
      <c r="E2733" s="2" t="s">
        <v>26</v>
      </c>
      <c r="G2733" s="2" t="s">
        <v>27</v>
      </c>
      <c r="I2733" s="2" t="s">
        <v>21</v>
      </c>
      <c r="J2733" s="2" t="s">
        <v>21</v>
      </c>
      <c r="K2733" s="2" t="s">
        <v>21</v>
      </c>
      <c r="L2733" s="2" t="s">
        <v>10</v>
      </c>
      <c r="M2733" s="10">
        <v>42175</v>
      </c>
      <c r="N2733" s="4">
        <f t="shared" si="126"/>
        <v>2015</v>
      </c>
      <c r="O2733" s="4" t="str">
        <f t="shared" si="128"/>
        <v>June</v>
      </c>
      <c r="P2733" s="4">
        <f t="shared" si="127"/>
        <v>20</v>
      </c>
    </row>
    <row r="2734" spans="1:16" ht="15" customHeight="1">
      <c r="A2734" s="2" t="s">
        <v>2777</v>
      </c>
      <c r="B2734" s="2" t="s">
        <v>33</v>
      </c>
      <c r="C2734" s="2" t="s">
        <v>30</v>
      </c>
      <c r="D2734" s="2" t="s">
        <v>34</v>
      </c>
      <c r="E2734" s="2" t="s">
        <v>35</v>
      </c>
      <c r="F2734" s="2" t="s">
        <v>241</v>
      </c>
      <c r="G2734" s="2" t="s">
        <v>27</v>
      </c>
      <c r="I2734" s="2" t="s">
        <v>21</v>
      </c>
      <c r="J2734" s="2" t="s">
        <v>21</v>
      </c>
      <c r="K2734" s="2" t="s">
        <v>21</v>
      </c>
      <c r="L2734" s="2" t="s">
        <v>10</v>
      </c>
      <c r="M2734" s="10">
        <v>42175</v>
      </c>
      <c r="N2734" s="4">
        <f t="shared" si="126"/>
        <v>2015</v>
      </c>
      <c r="O2734" s="4" t="str">
        <f t="shared" si="128"/>
        <v>June</v>
      </c>
      <c r="P2734" s="4">
        <f t="shared" si="127"/>
        <v>20</v>
      </c>
    </row>
    <row r="2735" spans="1:16" ht="15" customHeight="1">
      <c r="A2735" s="2" t="s">
        <v>2778</v>
      </c>
      <c r="B2735" s="2" t="s">
        <v>38</v>
      </c>
      <c r="C2735" s="2" t="s">
        <v>24</v>
      </c>
      <c r="D2735" s="2" t="s">
        <v>25</v>
      </c>
      <c r="E2735" s="2" t="s">
        <v>98</v>
      </c>
      <c r="G2735" s="2" t="s">
        <v>27</v>
      </c>
      <c r="I2735" s="2" t="s">
        <v>21</v>
      </c>
      <c r="J2735" s="2" t="s">
        <v>21</v>
      </c>
      <c r="K2735" s="2" t="s">
        <v>21</v>
      </c>
      <c r="L2735" s="2" t="s">
        <v>11</v>
      </c>
      <c r="M2735" s="10">
        <v>41364</v>
      </c>
      <c r="N2735" s="4">
        <f t="shared" si="126"/>
        <v>2013</v>
      </c>
      <c r="O2735" s="4" t="str">
        <f t="shared" si="128"/>
        <v>March</v>
      </c>
      <c r="P2735" s="4">
        <f t="shared" si="127"/>
        <v>31</v>
      </c>
    </row>
    <row r="2736" spans="1:16" ht="15" customHeight="1">
      <c r="A2736" s="2" t="s">
        <v>2779</v>
      </c>
      <c r="B2736" s="2" t="s">
        <v>23</v>
      </c>
      <c r="C2736" s="2" t="s">
        <v>30</v>
      </c>
      <c r="D2736" s="2" t="s">
        <v>49</v>
      </c>
      <c r="E2736" s="2" t="s">
        <v>26</v>
      </c>
      <c r="G2736" s="2" t="s">
        <v>27</v>
      </c>
      <c r="I2736" s="2" t="s">
        <v>21</v>
      </c>
      <c r="J2736" s="2" t="s">
        <v>21</v>
      </c>
      <c r="K2736" s="2" t="s">
        <v>21</v>
      </c>
      <c r="L2736" s="2" t="s">
        <v>10</v>
      </c>
      <c r="M2736" s="10">
        <v>42175</v>
      </c>
      <c r="N2736" s="4">
        <f t="shared" si="126"/>
        <v>2015</v>
      </c>
      <c r="O2736" s="4" t="str">
        <f t="shared" si="128"/>
        <v>June</v>
      </c>
      <c r="P2736" s="4">
        <f t="shared" si="127"/>
        <v>20</v>
      </c>
    </row>
    <row r="2737" spans="1:16" ht="15" customHeight="1">
      <c r="A2737" s="2" t="s">
        <v>2780</v>
      </c>
      <c r="B2737" s="2" t="s">
        <v>29</v>
      </c>
      <c r="C2737" s="2" t="s">
        <v>30</v>
      </c>
      <c r="D2737" s="2" t="s">
        <v>34</v>
      </c>
      <c r="E2737" s="2" t="s">
        <v>26</v>
      </c>
      <c r="G2737" s="2" t="s">
        <v>27</v>
      </c>
      <c r="I2737" s="2" t="s">
        <v>21</v>
      </c>
      <c r="J2737" s="2" t="s">
        <v>21</v>
      </c>
      <c r="K2737" s="2" t="s">
        <v>21</v>
      </c>
      <c r="L2737" s="2" t="s">
        <v>10</v>
      </c>
      <c r="M2737" s="10">
        <v>42175</v>
      </c>
      <c r="N2737" s="4">
        <f t="shared" si="126"/>
        <v>2015</v>
      </c>
      <c r="O2737" s="4" t="str">
        <f t="shared" si="128"/>
        <v>June</v>
      </c>
      <c r="P2737" s="4">
        <f t="shared" si="127"/>
        <v>20</v>
      </c>
    </row>
    <row r="2738" spans="1:16" ht="15" customHeight="1">
      <c r="A2738" s="2" t="s">
        <v>2781</v>
      </c>
      <c r="B2738" s="2" t="s">
        <v>33</v>
      </c>
      <c r="C2738" s="2" t="s">
        <v>30</v>
      </c>
      <c r="D2738" s="2" t="s">
        <v>31</v>
      </c>
      <c r="E2738" s="2" t="s">
        <v>35</v>
      </c>
      <c r="G2738" s="2" t="s">
        <v>27</v>
      </c>
      <c r="I2738" s="2" t="s">
        <v>21</v>
      </c>
      <c r="J2738" s="2" t="s">
        <v>21</v>
      </c>
      <c r="K2738" s="2" t="s">
        <v>21</v>
      </c>
      <c r="L2738" s="2" t="s">
        <v>10</v>
      </c>
      <c r="M2738" s="10">
        <v>42175</v>
      </c>
      <c r="N2738" s="4">
        <f t="shared" si="126"/>
        <v>2015</v>
      </c>
      <c r="O2738" s="4" t="str">
        <f t="shared" si="128"/>
        <v>June</v>
      </c>
      <c r="P2738" s="4">
        <f t="shared" si="127"/>
        <v>20</v>
      </c>
    </row>
    <row r="2739" spans="1:16" ht="15" customHeight="1">
      <c r="A2739" s="2" t="s">
        <v>2782</v>
      </c>
      <c r="B2739" s="2" t="s">
        <v>38</v>
      </c>
      <c r="C2739" s="2" t="s">
        <v>24</v>
      </c>
      <c r="D2739" s="2" t="s">
        <v>34</v>
      </c>
      <c r="E2739" s="2" t="s">
        <v>45</v>
      </c>
      <c r="G2739" s="2" t="s">
        <v>27</v>
      </c>
      <c r="I2739" s="2" t="s">
        <v>21</v>
      </c>
      <c r="J2739" s="2" t="s">
        <v>21</v>
      </c>
      <c r="K2739" s="2" t="s">
        <v>21</v>
      </c>
      <c r="L2739" s="2" t="s">
        <v>11</v>
      </c>
      <c r="M2739" s="10">
        <v>41364</v>
      </c>
      <c r="N2739" s="4">
        <f t="shared" si="126"/>
        <v>2013</v>
      </c>
      <c r="O2739" s="4" t="str">
        <f t="shared" si="128"/>
        <v>March</v>
      </c>
      <c r="P2739" s="4">
        <f t="shared" si="127"/>
        <v>31</v>
      </c>
    </row>
    <row r="2740" spans="1:16" ht="15" customHeight="1">
      <c r="A2740" s="2" t="s">
        <v>2783</v>
      </c>
      <c r="B2740" s="2" t="s">
        <v>23</v>
      </c>
      <c r="C2740" s="2" t="s">
        <v>30</v>
      </c>
      <c r="D2740" s="2" t="s">
        <v>42</v>
      </c>
      <c r="E2740" s="2" t="s">
        <v>26</v>
      </c>
      <c r="G2740" s="2" t="s">
        <v>27</v>
      </c>
      <c r="I2740" s="2" t="s">
        <v>21</v>
      </c>
      <c r="J2740" s="2" t="s">
        <v>21</v>
      </c>
      <c r="K2740" s="2" t="s">
        <v>21</v>
      </c>
      <c r="L2740" s="2" t="s">
        <v>10</v>
      </c>
      <c r="M2740" s="10">
        <v>42174</v>
      </c>
      <c r="N2740" s="4">
        <f t="shared" si="126"/>
        <v>2015</v>
      </c>
      <c r="O2740" s="4" t="str">
        <f t="shared" si="128"/>
        <v>June</v>
      </c>
      <c r="P2740" s="4">
        <f t="shared" si="127"/>
        <v>19</v>
      </c>
    </row>
    <row r="2741" spans="1:16" ht="15" customHeight="1">
      <c r="A2741" s="2" t="s">
        <v>2784</v>
      </c>
      <c r="B2741" s="2" t="s">
        <v>29</v>
      </c>
      <c r="C2741" s="2" t="s">
        <v>30</v>
      </c>
      <c r="D2741" s="2" t="s">
        <v>49</v>
      </c>
      <c r="E2741" s="2" t="s">
        <v>26</v>
      </c>
      <c r="G2741" s="2" t="s">
        <v>27</v>
      </c>
      <c r="I2741" s="2" t="s">
        <v>21</v>
      </c>
      <c r="J2741" s="2" t="s">
        <v>21</v>
      </c>
      <c r="K2741" s="2" t="s">
        <v>21</v>
      </c>
      <c r="L2741" s="2" t="s">
        <v>10</v>
      </c>
      <c r="M2741" s="10">
        <v>42174</v>
      </c>
      <c r="N2741" s="4">
        <f t="shared" si="126"/>
        <v>2015</v>
      </c>
      <c r="O2741" s="4" t="str">
        <f t="shared" si="128"/>
        <v>June</v>
      </c>
      <c r="P2741" s="4">
        <f t="shared" si="127"/>
        <v>19</v>
      </c>
    </row>
    <row r="2742" spans="1:16" ht="15" customHeight="1">
      <c r="A2742" s="2" t="s">
        <v>2785</v>
      </c>
      <c r="B2742" s="2" t="s">
        <v>33</v>
      </c>
      <c r="C2742" s="2" t="s">
        <v>30</v>
      </c>
      <c r="D2742" s="2" t="s">
        <v>49</v>
      </c>
      <c r="E2742" s="2" t="s">
        <v>45</v>
      </c>
      <c r="G2742" s="2" t="s">
        <v>27</v>
      </c>
      <c r="I2742" s="2" t="s">
        <v>21</v>
      </c>
      <c r="J2742" s="2" t="s">
        <v>21</v>
      </c>
      <c r="K2742" s="2" t="s">
        <v>21</v>
      </c>
      <c r="L2742" s="2" t="s">
        <v>10</v>
      </c>
      <c r="M2742" s="10">
        <v>42174</v>
      </c>
      <c r="N2742" s="4">
        <f t="shared" si="126"/>
        <v>2015</v>
      </c>
      <c r="O2742" s="4" t="str">
        <f t="shared" si="128"/>
        <v>June</v>
      </c>
      <c r="P2742" s="4">
        <f t="shared" si="127"/>
        <v>19</v>
      </c>
    </row>
    <row r="2743" spans="1:16" ht="15" customHeight="1">
      <c r="A2743" s="2" t="s">
        <v>2786</v>
      </c>
      <c r="B2743" s="2" t="s">
        <v>38</v>
      </c>
      <c r="C2743" s="2" t="s">
        <v>24</v>
      </c>
      <c r="D2743" s="2" t="s">
        <v>31</v>
      </c>
      <c r="E2743" s="2" t="s">
        <v>98</v>
      </c>
      <c r="G2743" s="2" t="s">
        <v>27</v>
      </c>
      <c r="I2743" s="2" t="s">
        <v>21</v>
      </c>
      <c r="J2743" s="2" t="s">
        <v>21</v>
      </c>
      <c r="K2743" s="2" t="s">
        <v>21</v>
      </c>
      <c r="L2743" s="2" t="s">
        <v>11</v>
      </c>
      <c r="M2743" s="10">
        <v>41364</v>
      </c>
      <c r="N2743" s="4">
        <f t="shared" si="126"/>
        <v>2013</v>
      </c>
      <c r="O2743" s="4" t="str">
        <f t="shared" si="128"/>
        <v>March</v>
      </c>
      <c r="P2743" s="4">
        <f t="shared" si="127"/>
        <v>31</v>
      </c>
    </row>
    <row r="2744" spans="1:16" ht="15" customHeight="1">
      <c r="A2744" s="2" t="s">
        <v>2787</v>
      </c>
      <c r="B2744" s="2" t="s">
        <v>23</v>
      </c>
      <c r="C2744" s="2" t="s">
        <v>30</v>
      </c>
      <c r="D2744" s="2" t="s">
        <v>49</v>
      </c>
      <c r="E2744" s="2" t="s">
        <v>26</v>
      </c>
      <c r="G2744" s="2" t="s">
        <v>27</v>
      </c>
      <c r="I2744" s="2" t="s">
        <v>21</v>
      </c>
      <c r="J2744" s="2" t="s">
        <v>21</v>
      </c>
      <c r="K2744" s="2" t="s">
        <v>21</v>
      </c>
      <c r="L2744" s="2" t="s">
        <v>10</v>
      </c>
      <c r="M2744" s="10">
        <v>42174</v>
      </c>
      <c r="N2744" s="4">
        <f t="shared" si="126"/>
        <v>2015</v>
      </c>
      <c r="O2744" s="4" t="str">
        <f t="shared" si="128"/>
        <v>June</v>
      </c>
      <c r="P2744" s="4">
        <f t="shared" si="127"/>
        <v>19</v>
      </c>
    </row>
    <row r="2745" spans="1:16" ht="15" customHeight="1">
      <c r="A2745" s="2" t="s">
        <v>2788</v>
      </c>
      <c r="B2745" s="2" t="s">
        <v>29</v>
      </c>
      <c r="C2745" s="2" t="s">
        <v>30</v>
      </c>
      <c r="D2745" s="2" t="s">
        <v>42</v>
      </c>
      <c r="E2745" s="2" t="s">
        <v>26</v>
      </c>
      <c r="G2745" s="2" t="s">
        <v>27</v>
      </c>
      <c r="I2745" s="2" t="s">
        <v>21</v>
      </c>
      <c r="J2745" s="2" t="s">
        <v>21</v>
      </c>
      <c r="K2745" s="2" t="s">
        <v>21</v>
      </c>
      <c r="L2745" s="2" t="s">
        <v>10</v>
      </c>
      <c r="M2745" s="10">
        <v>42174</v>
      </c>
      <c r="N2745" s="4">
        <f t="shared" si="126"/>
        <v>2015</v>
      </c>
      <c r="O2745" s="4" t="str">
        <f t="shared" si="128"/>
        <v>June</v>
      </c>
      <c r="P2745" s="4">
        <f t="shared" si="127"/>
        <v>19</v>
      </c>
    </row>
    <row r="2746" spans="1:16" ht="15" customHeight="1">
      <c r="A2746" s="2" t="s">
        <v>2789</v>
      </c>
      <c r="B2746" s="2" t="s">
        <v>33</v>
      </c>
      <c r="C2746" s="2" t="s">
        <v>30</v>
      </c>
      <c r="D2746" s="2" t="s">
        <v>34</v>
      </c>
      <c r="E2746" s="2" t="s">
        <v>45</v>
      </c>
      <c r="G2746" s="2" t="s">
        <v>27</v>
      </c>
      <c r="I2746" s="2" t="s">
        <v>21</v>
      </c>
      <c r="J2746" s="2" t="s">
        <v>21</v>
      </c>
      <c r="K2746" s="2" t="s">
        <v>21</v>
      </c>
      <c r="L2746" s="2" t="s">
        <v>10</v>
      </c>
      <c r="M2746" s="10">
        <v>42174</v>
      </c>
      <c r="N2746" s="4">
        <f t="shared" si="126"/>
        <v>2015</v>
      </c>
      <c r="O2746" s="4" t="str">
        <f t="shared" si="128"/>
        <v>June</v>
      </c>
      <c r="P2746" s="4">
        <f t="shared" si="127"/>
        <v>19</v>
      </c>
    </row>
    <row r="2747" spans="1:16" ht="15" customHeight="1">
      <c r="A2747" s="2" t="s">
        <v>2790</v>
      </c>
      <c r="B2747" s="2" t="s">
        <v>38</v>
      </c>
      <c r="C2747" s="2" t="s">
        <v>24</v>
      </c>
      <c r="D2747" s="2" t="s">
        <v>31</v>
      </c>
      <c r="E2747" s="2" t="s">
        <v>40</v>
      </c>
      <c r="G2747" s="2" t="s">
        <v>27</v>
      </c>
      <c r="I2747" s="2" t="s">
        <v>21</v>
      </c>
      <c r="J2747" s="2" t="s">
        <v>21</v>
      </c>
      <c r="K2747" s="2" t="s">
        <v>21</v>
      </c>
      <c r="L2747" s="2" t="s">
        <v>11</v>
      </c>
      <c r="M2747" s="10">
        <v>41364</v>
      </c>
      <c r="N2747" s="4">
        <f t="shared" si="126"/>
        <v>2013</v>
      </c>
      <c r="O2747" s="4" t="str">
        <f t="shared" si="128"/>
        <v>March</v>
      </c>
      <c r="P2747" s="4">
        <f t="shared" si="127"/>
        <v>31</v>
      </c>
    </row>
    <row r="2748" spans="1:16" ht="15" customHeight="1">
      <c r="A2748" s="2" t="s">
        <v>2791</v>
      </c>
      <c r="B2748" s="2" t="s">
        <v>23</v>
      </c>
      <c r="C2748" s="2" t="s">
        <v>30</v>
      </c>
      <c r="D2748" s="2" t="s">
        <v>31</v>
      </c>
      <c r="E2748" s="2" t="s">
        <v>26</v>
      </c>
      <c r="G2748" s="2" t="s">
        <v>27</v>
      </c>
      <c r="I2748" s="2" t="s">
        <v>21</v>
      </c>
      <c r="J2748" s="2" t="s">
        <v>21</v>
      </c>
      <c r="K2748" s="2" t="s">
        <v>21</v>
      </c>
      <c r="L2748" s="2" t="s">
        <v>10</v>
      </c>
      <c r="M2748" s="10">
        <v>42173</v>
      </c>
      <c r="N2748" s="4">
        <f t="shared" si="126"/>
        <v>2015</v>
      </c>
      <c r="O2748" s="4" t="str">
        <f t="shared" si="128"/>
        <v>June</v>
      </c>
      <c r="P2748" s="4">
        <f t="shared" si="127"/>
        <v>18</v>
      </c>
    </row>
    <row r="2749" spans="1:16" ht="15" customHeight="1">
      <c r="A2749" s="2" t="s">
        <v>2792</v>
      </c>
      <c r="B2749" s="2" t="s">
        <v>29</v>
      </c>
      <c r="C2749" s="2" t="s">
        <v>30</v>
      </c>
      <c r="D2749" s="2" t="s">
        <v>42</v>
      </c>
      <c r="E2749" s="2" t="s">
        <v>26</v>
      </c>
      <c r="G2749" s="2" t="s">
        <v>27</v>
      </c>
      <c r="I2749" s="2" t="s">
        <v>21</v>
      </c>
      <c r="J2749" s="2" t="s">
        <v>21</v>
      </c>
      <c r="K2749" s="2" t="s">
        <v>21</v>
      </c>
      <c r="L2749" s="2" t="s">
        <v>10</v>
      </c>
      <c r="M2749" s="10">
        <v>42173</v>
      </c>
      <c r="N2749" s="4">
        <f t="shared" si="126"/>
        <v>2015</v>
      </c>
      <c r="O2749" s="4" t="str">
        <f t="shared" si="128"/>
        <v>June</v>
      </c>
      <c r="P2749" s="4">
        <f t="shared" si="127"/>
        <v>18</v>
      </c>
    </row>
    <row r="2750" spans="1:16" ht="15" customHeight="1">
      <c r="A2750" s="2" t="s">
        <v>2793</v>
      </c>
      <c r="B2750" s="2" t="s">
        <v>33</v>
      </c>
      <c r="C2750" s="2" t="s">
        <v>30</v>
      </c>
      <c r="D2750" s="2" t="s">
        <v>49</v>
      </c>
      <c r="E2750" s="2" t="s">
        <v>45</v>
      </c>
      <c r="G2750" s="2" t="s">
        <v>27</v>
      </c>
      <c r="I2750" s="2" t="s">
        <v>21</v>
      </c>
      <c r="J2750" s="2" t="s">
        <v>21</v>
      </c>
      <c r="K2750" s="2" t="s">
        <v>21</v>
      </c>
      <c r="L2750" s="2" t="s">
        <v>10</v>
      </c>
      <c r="M2750" s="10">
        <v>42173</v>
      </c>
      <c r="N2750" s="4">
        <f t="shared" si="126"/>
        <v>2015</v>
      </c>
      <c r="O2750" s="4" t="str">
        <f t="shared" si="128"/>
        <v>June</v>
      </c>
      <c r="P2750" s="4">
        <f t="shared" si="127"/>
        <v>18</v>
      </c>
    </row>
    <row r="2751" spans="1:16" ht="15" customHeight="1">
      <c r="A2751" s="2" t="s">
        <v>2794</v>
      </c>
      <c r="B2751" s="2" t="s">
        <v>38</v>
      </c>
      <c r="C2751" s="2" t="s">
        <v>24</v>
      </c>
      <c r="D2751" s="2" t="s">
        <v>31</v>
      </c>
      <c r="E2751" s="2" t="s">
        <v>98</v>
      </c>
      <c r="G2751" s="2" t="s">
        <v>27</v>
      </c>
      <c r="I2751" s="2" t="s">
        <v>21</v>
      </c>
      <c r="J2751" s="2" t="s">
        <v>21</v>
      </c>
      <c r="K2751" s="2" t="s">
        <v>21</v>
      </c>
      <c r="L2751" s="2" t="s">
        <v>11</v>
      </c>
      <c r="M2751" s="10">
        <v>41364</v>
      </c>
      <c r="N2751" s="4">
        <f t="shared" si="126"/>
        <v>2013</v>
      </c>
      <c r="O2751" s="4" t="str">
        <f t="shared" si="128"/>
        <v>March</v>
      </c>
      <c r="P2751" s="4">
        <f t="shared" si="127"/>
        <v>31</v>
      </c>
    </row>
    <row r="2752" spans="1:16" ht="15" customHeight="1">
      <c r="A2752" s="2" t="s">
        <v>2795</v>
      </c>
      <c r="B2752" s="2" t="s">
        <v>23</v>
      </c>
      <c r="C2752" s="2" t="s">
        <v>30</v>
      </c>
      <c r="D2752" s="2" t="s">
        <v>25</v>
      </c>
      <c r="E2752" s="2" t="s">
        <v>26</v>
      </c>
      <c r="G2752" s="2" t="s">
        <v>27</v>
      </c>
      <c r="I2752" s="2" t="s">
        <v>21</v>
      </c>
      <c r="J2752" s="2" t="s">
        <v>21</v>
      </c>
      <c r="K2752" s="2" t="s">
        <v>21</v>
      </c>
      <c r="L2752" s="2" t="s">
        <v>10</v>
      </c>
      <c r="M2752" s="10">
        <v>42173</v>
      </c>
      <c r="N2752" s="4">
        <f t="shared" si="126"/>
        <v>2015</v>
      </c>
      <c r="O2752" s="4" t="str">
        <f t="shared" si="128"/>
        <v>June</v>
      </c>
      <c r="P2752" s="4">
        <f t="shared" si="127"/>
        <v>18</v>
      </c>
    </row>
    <row r="2753" spans="1:16" ht="15" customHeight="1">
      <c r="A2753" s="2" t="s">
        <v>2796</v>
      </c>
      <c r="B2753" s="2" t="s">
        <v>29</v>
      </c>
      <c r="C2753" s="2" t="s">
        <v>30</v>
      </c>
      <c r="D2753" s="2" t="s">
        <v>49</v>
      </c>
      <c r="E2753" s="2" t="s">
        <v>26</v>
      </c>
      <c r="G2753" s="2" t="s">
        <v>27</v>
      </c>
      <c r="I2753" s="2" t="s">
        <v>21</v>
      </c>
      <c r="J2753" s="2" t="s">
        <v>21</v>
      </c>
      <c r="K2753" s="2" t="s">
        <v>21</v>
      </c>
      <c r="L2753" s="2" t="s">
        <v>10</v>
      </c>
      <c r="M2753" s="10">
        <v>42173</v>
      </c>
      <c r="N2753" s="4">
        <f t="shared" si="126"/>
        <v>2015</v>
      </c>
      <c r="O2753" s="4" t="str">
        <f t="shared" si="128"/>
        <v>June</v>
      </c>
      <c r="P2753" s="4">
        <f t="shared" si="127"/>
        <v>18</v>
      </c>
    </row>
    <row r="2754" spans="1:16" ht="15" customHeight="1">
      <c r="A2754" s="2" t="s">
        <v>2797</v>
      </c>
      <c r="B2754" s="2" t="s">
        <v>33</v>
      </c>
      <c r="C2754" s="2" t="s">
        <v>30</v>
      </c>
      <c r="D2754" s="2" t="s">
        <v>31</v>
      </c>
      <c r="E2754" s="2" t="s">
        <v>35</v>
      </c>
      <c r="F2754" s="2" t="s">
        <v>35</v>
      </c>
      <c r="G2754" s="2" t="s">
        <v>27</v>
      </c>
      <c r="I2754" s="2" t="s">
        <v>21</v>
      </c>
      <c r="J2754" s="2" t="s">
        <v>21</v>
      </c>
      <c r="K2754" s="2" t="s">
        <v>21</v>
      </c>
      <c r="L2754" s="2" t="s">
        <v>10</v>
      </c>
      <c r="M2754" s="10">
        <v>42173</v>
      </c>
      <c r="N2754" s="4">
        <f t="shared" ref="N2754:N2817" si="129">YEAR(M2754)</f>
        <v>2015</v>
      </c>
      <c r="O2754" s="4" t="str">
        <f t="shared" si="128"/>
        <v>June</v>
      </c>
      <c r="P2754" s="4">
        <f t="shared" ref="P2754:P2817" si="130">DAY(M2754)</f>
        <v>18</v>
      </c>
    </row>
    <row r="2755" spans="1:16" ht="15" customHeight="1">
      <c r="A2755" s="2" t="s">
        <v>2798</v>
      </c>
      <c r="B2755" s="2" t="s">
        <v>38</v>
      </c>
      <c r="C2755" s="2" t="s">
        <v>24</v>
      </c>
      <c r="D2755" s="2" t="s">
        <v>34</v>
      </c>
      <c r="E2755" s="2" t="s">
        <v>35</v>
      </c>
      <c r="G2755" s="2" t="s">
        <v>27</v>
      </c>
      <c r="I2755" s="2" t="s">
        <v>21</v>
      </c>
      <c r="J2755" s="2" t="s">
        <v>21</v>
      </c>
      <c r="K2755" s="2" t="s">
        <v>21</v>
      </c>
      <c r="L2755" s="2" t="s">
        <v>11</v>
      </c>
      <c r="M2755" s="10">
        <v>41364</v>
      </c>
      <c r="N2755" s="4">
        <f t="shared" si="129"/>
        <v>2013</v>
      </c>
      <c r="O2755" s="4" t="str">
        <f t="shared" ref="O2755:O2818" si="131">CHOOSE(MONTH(M2755), "Jan","Feb","March","Apr","May","June","July","Aug","Sept","Oct","Nov","Dec")</f>
        <v>March</v>
      </c>
      <c r="P2755" s="4">
        <f t="shared" si="130"/>
        <v>31</v>
      </c>
    </row>
    <row r="2756" spans="1:16" ht="15" customHeight="1">
      <c r="A2756" s="2" t="s">
        <v>2799</v>
      </c>
      <c r="B2756" s="2" t="s">
        <v>23</v>
      </c>
      <c r="C2756" s="2" t="s">
        <v>30</v>
      </c>
      <c r="D2756" s="2" t="s">
        <v>42</v>
      </c>
      <c r="E2756" s="2" t="s">
        <v>26</v>
      </c>
      <c r="G2756" s="2" t="s">
        <v>27</v>
      </c>
      <c r="I2756" s="2" t="s">
        <v>21</v>
      </c>
      <c r="J2756" s="2" t="s">
        <v>21</v>
      </c>
      <c r="K2756" s="2" t="s">
        <v>21</v>
      </c>
      <c r="L2756" s="2" t="s">
        <v>10</v>
      </c>
      <c r="M2756" s="10">
        <v>42172</v>
      </c>
      <c r="N2756" s="4">
        <f t="shared" si="129"/>
        <v>2015</v>
      </c>
      <c r="O2756" s="4" t="str">
        <f t="shared" si="131"/>
        <v>June</v>
      </c>
      <c r="P2756" s="4">
        <f t="shared" si="130"/>
        <v>17</v>
      </c>
    </row>
    <row r="2757" spans="1:16" ht="15" customHeight="1">
      <c r="A2757" s="2" t="s">
        <v>2800</v>
      </c>
      <c r="B2757" s="2" t="s">
        <v>29</v>
      </c>
      <c r="C2757" s="2" t="s">
        <v>30</v>
      </c>
      <c r="D2757" s="2" t="s">
        <v>34</v>
      </c>
      <c r="E2757" s="2" t="s">
        <v>26</v>
      </c>
      <c r="G2757" s="2" t="s">
        <v>27</v>
      </c>
      <c r="I2757" s="2" t="s">
        <v>21</v>
      </c>
      <c r="J2757" s="2" t="s">
        <v>21</v>
      </c>
      <c r="K2757" s="2" t="s">
        <v>21</v>
      </c>
      <c r="L2757" s="2" t="s">
        <v>10</v>
      </c>
      <c r="M2757" s="10">
        <v>42172</v>
      </c>
      <c r="N2757" s="4">
        <f t="shared" si="129"/>
        <v>2015</v>
      </c>
      <c r="O2757" s="4" t="str">
        <f t="shared" si="131"/>
        <v>June</v>
      </c>
      <c r="P2757" s="4">
        <f t="shared" si="130"/>
        <v>17</v>
      </c>
    </row>
    <row r="2758" spans="1:16" ht="15" customHeight="1">
      <c r="A2758" s="2" t="s">
        <v>2801</v>
      </c>
      <c r="B2758" s="2" t="s">
        <v>33</v>
      </c>
      <c r="C2758" s="2" t="s">
        <v>30</v>
      </c>
      <c r="D2758" s="2" t="s">
        <v>42</v>
      </c>
      <c r="E2758" s="2" t="s">
        <v>45</v>
      </c>
      <c r="G2758" s="2" t="s">
        <v>27</v>
      </c>
      <c r="I2758" s="2" t="s">
        <v>21</v>
      </c>
      <c r="J2758" s="2" t="s">
        <v>21</v>
      </c>
      <c r="K2758" s="2" t="s">
        <v>21</v>
      </c>
      <c r="L2758" s="2" t="s">
        <v>10</v>
      </c>
      <c r="M2758" s="10">
        <v>42172</v>
      </c>
      <c r="N2758" s="4">
        <f t="shared" si="129"/>
        <v>2015</v>
      </c>
      <c r="O2758" s="4" t="str">
        <f t="shared" si="131"/>
        <v>June</v>
      </c>
      <c r="P2758" s="4">
        <f t="shared" si="130"/>
        <v>17</v>
      </c>
    </row>
    <row r="2759" spans="1:16" ht="15" customHeight="1">
      <c r="A2759" s="2" t="s">
        <v>2802</v>
      </c>
      <c r="B2759" s="2" t="s">
        <v>38</v>
      </c>
      <c r="C2759" s="2" t="s">
        <v>39</v>
      </c>
      <c r="D2759" s="2" t="s">
        <v>49</v>
      </c>
      <c r="E2759" s="2" t="s">
        <v>45</v>
      </c>
      <c r="G2759" s="2" t="s">
        <v>27</v>
      </c>
      <c r="I2759" s="2" t="s">
        <v>21</v>
      </c>
      <c r="J2759" s="2" t="s">
        <v>21</v>
      </c>
      <c r="K2759" s="2" t="s">
        <v>21</v>
      </c>
      <c r="L2759" s="2" t="s">
        <v>11</v>
      </c>
      <c r="M2759" s="10">
        <v>41364</v>
      </c>
      <c r="N2759" s="4">
        <f t="shared" si="129"/>
        <v>2013</v>
      </c>
      <c r="O2759" s="4" t="str">
        <f t="shared" si="131"/>
        <v>March</v>
      </c>
      <c r="P2759" s="4">
        <f t="shared" si="130"/>
        <v>31</v>
      </c>
    </row>
    <row r="2760" spans="1:16" ht="15" customHeight="1">
      <c r="A2760" s="2" t="s">
        <v>2803</v>
      </c>
      <c r="B2760" s="2" t="s">
        <v>23</v>
      </c>
      <c r="C2760" s="2" t="s">
        <v>30</v>
      </c>
      <c r="D2760" s="2" t="s">
        <v>31</v>
      </c>
      <c r="E2760" s="2" t="s">
        <v>26</v>
      </c>
      <c r="G2760" s="2" t="s">
        <v>27</v>
      </c>
      <c r="I2760" s="2" t="s">
        <v>21</v>
      </c>
      <c r="J2760" s="2" t="s">
        <v>21</v>
      </c>
      <c r="K2760" s="2" t="s">
        <v>21</v>
      </c>
      <c r="L2760" s="2" t="s">
        <v>10</v>
      </c>
      <c r="M2760" s="10">
        <v>42172</v>
      </c>
      <c r="N2760" s="4">
        <f t="shared" si="129"/>
        <v>2015</v>
      </c>
      <c r="O2760" s="4" t="str">
        <f t="shared" si="131"/>
        <v>June</v>
      </c>
      <c r="P2760" s="4">
        <f t="shared" si="130"/>
        <v>17</v>
      </c>
    </row>
    <row r="2761" spans="1:16" ht="15" customHeight="1">
      <c r="A2761" s="2" t="s">
        <v>2804</v>
      </c>
      <c r="B2761" s="2" t="s">
        <v>29</v>
      </c>
      <c r="C2761" s="2" t="s">
        <v>30</v>
      </c>
      <c r="D2761" s="2" t="s">
        <v>31</v>
      </c>
      <c r="E2761" s="2" t="s">
        <v>26</v>
      </c>
      <c r="G2761" s="2" t="s">
        <v>27</v>
      </c>
      <c r="I2761" s="2" t="s">
        <v>21</v>
      </c>
      <c r="J2761" s="2" t="s">
        <v>21</v>
      </c>
      <c r="K2761" s="2" t="s">
        <v>21</v>
      </c>
      <c r="L2761" s="2" t="s">
        <v>10</v>
      </c>
      <c r="M2761" s="10">
        <v>42172</v>
      </c>
      <c r="N2761" s="4">
        <f t="shared" si="129"/>
        <v>2015</v>
      </c>
      <c r="O2761" s="4" t="str">
        <f t="shared" si="131"/>
        <v>June</v>
      </c>
      <c r="P2761" s="4">
        <f t="shared" si="130"/>
        <v>17</v>
      </c>
    </row>
    <row r="2762" spans="1:16" ht="15" customHeight="1">
      <c r="A2762" s="2" t="s">
        <v>2805</v>
      </c>
      <c r="B2762" s="2" t="s">
        <v>33</v>
      </c>
      <c r="C2762" s="2" t="s">
        <v>30</v>
      </c>
      <c r="D2762" s="2" t="s">
        <v>31</v>
      </c>
      <c r="E2762" s="2" t="s">
        <v>35</v>
      </c>
      <c r="G2762" s="2" t="s">
        <v>27</v>
      </c>
      <c r="I2762" s="2" t="s">
        <v>21</v>
      </c>
      <c r="J2762" s="2" t="s">
        <v>21</v>
      </c>
      <c r="K2762" s="2" t="s">
        <v>21</v>
      </c>
      <c r="L2762" s="2" t="s">
        <v>10</v>
      </c>
      <c r="M2762" s="10">
        <v>42172</v>
      </c>
      <c r="N2762" s="4">
        <f t="shared" si="129"/>
        <v>2015</v>
      </c>
      <c r="O2762" s="4" t="str">
        <f t="shared" si="131"/>
        <v>June</v>
      </c>
      <c r="P2762" s="4">
        <f t="shared" si="130"/>
        <v>17</v>
      </c>
    </row>
    <row r="2763" spans="1:16" ht="15" customHeight="1">
      <c r="A2763" s="2" t="s">
        <v>2806</v>
      </c>
      <c r="B2763" s="2" t="s">
        <v>38</v>
      </c>
      <c r="C2763" s="2" t="s">
        <v>30</v>
      </c>
      <c r="D2763" s="2" t="s">
        <v>42</v>
      </c>
      <c r="E2763" s="2" t="s">
        <v>45</v>
      </c>
      <c r="G2763" s="2" t="s">
        <v>27</v>
      </c>
      <c r="I2763" s="2" t="s">
        <v>21</v>
      </c>
      <c r="J2763" s="2" t="s">
        <v>21</v>
      </c>
      <c r="K2763" s="2" t="s">
        <v>21</v>
      </c>
      <c r="L2763" s="2" t="s">
        <v>11</v>
      </c>
      <c r="M2763" s="10">
        <v>41364</v>
      </c>
      <c r="N2763" s="4">
        <f t="shared" si="129"/>
        <v>2013</v>
      </c>
      <c r="O2763" s="4" t="str">
        <f t="shared" si="131"/>
        <v>March</v>
      </c>
      <c r="P2763" s="4">
        <f t="shared" si="130"/>
        <v>31</v>
      </c>
    </row>
    <row r="2764" spans="1:16" ht="15" customHeight="1">
      <c r="A2764" s="2" t="s">
        <v>2807</v>
      </c>
      <c r="B2764" s="2" t="s">
        <v>23</v>
      </c>
      <c r="C2764" s="2" t="s">
        <v>30</v>
      </c>
      <c r="D2764" s="2" t="s">
        <v>31</v>
      </c>
      <c r="E2764" s="2" t="s">
        <v>26</v>
      </c>
      <c r="G2764" s="2" t="s">
        <v>27</v>
      </c>
      <c r="I2764" s="2" t="s">
        <v>21</v>
      </c>
      <c r="J2764" s="2" t="s">
        <v>21</v>
      </c>
      <c r="K2764" s="2" t="s">
        <v>21</v>
      </c>
      <c r="L2764" s="2" t="s">
        <v>10</v>
      </c>
      <c r="M2764" s="10">
        <v>42171</v>
      </c>
      <c r="N2764" s="4">
        <f t="shared" si="129"/>
        <v>2015</v>
      </c>
      <c r="O2764" s="4" t="str">
        <f t="shared" si="131"/>
        <v>June</v>
      </c>
      <c r="P2764" s="4">
        <f t="shared" si="130"/>
        <v>16</v>
      </c>
    </row>
    <row r="2765" spans="1:16" ht="15" customHeight="1">
      <c r="A2765" s="2" t="s">
        <v>2808</v>
      </c>
      <c r="B2765" s="2" t="s">
        <v>29</v>
      </c>
      <c r="C2765" s="2" t="s">
        <v>30</v>
      </c>
      <c r="D2765" s="2" t="s">
        <v>25</v>
      </c>
      <c r="E2765" s="2" t="s">
        <v>26</v>
      </c>
      <c r="G2765" s="2" t="s">
        <v>27</v>
      </c>
      <c r="I2765" s="2" t="s">
        <v>21</v>
      </c>
      <c r="J2765" s="2" t="s">
        <v>21</v>
      </c>
      <c r="K2765" s="2" t="s">
        <v>21</v>
      </c>
      <c r="L2765" s="2" t="s">
        <v>11</v>
      </c>
      <c r="M2765" s="10">
        <v>42171</v>
      </c>
      <c r="N2765" s="4">
        <f t="shared" si="129"/>
        <v>2015</v>
      </c>
      <c r="O2765" s="4" t="str">
        <f t="shared" si="131"/>
        <v>June</v>
      </c>
      <c r="P2765" s="4">
        <f t="shared" si="130"/>
        <v>16</v>
      </c>
    </row>
    <row r="2766" spans="1:16" ht="15" customHeight="1">
      <c r="A2766" s="2" t="s">
        <v>2809</v>
      </c>
      <c r="B2766" s="2" t="s">
        <v>33</v>
      </c>
      <c r="C2766" s="2" t="s">
        <v>24</v>
      </c>
      <c r="D2766" s="2" t="s">
        <v>31</v>
      </c>
      <c r="E2766" s="2" t="s">
        <v>45</v>
      </c>
      <c r="G2766" s="2" t="s">
        <v>27</v>
      </c>
      <c r="I2766" s="2" t="s">
        <v>21</v>
      </c>
      <c r="J2766" s="2" t="s">
        <v>21</v>
      </c>
      <c r="K2766" s="2" t="s">
        <v>21</v>
      </c>
      <c r="L2766" s="2" t="s">
        <v>10</v>
      </c>
      <c r="M2766" s="10">
        <v>42171</v>
      </c>
      <c r="N2766" s="4">
        <f t="shared" si="129"/>
        <v>2015</v>
      </c>
      <c r="O2766" s="4" t="str">
        <f t="shared" si="131"/>
        <v>June</v>
      </c>
      <c r="P2766" s="4">
        <f t="shared" si="130"/>
        <v>16</v>
      </c>
    </row>
    <row r="2767" spans="1:16" ht="15" customHeight="1">
      <c r="A2767" s="2" t="s">
        <v>2810</v>
      </c>
      <c r="B2767" s="2" t="s">
        <v>38</v>
      </c>
      <c r="C2767" s="2" t="s">
        <v>24</v>
      </c>
      <c r="D2767" s="2" t="s">
        <v>31</v>
      </c>
      <c r="E2767" s="2" t="s">
        <v>35</v>
      </c>
      <c r="G2767" s="2" t="s">
        <v>27</v>
      </c>
      <c r="I2767" s="2" t="s">
        <v>21</v>
      </c>
      <c r="J2767" s="2" t="s">
        <v>21</v>
      </c>
      <c r="K2767" s="2" t="s">
        <v>21</v>
      </c>
      <c r="L2767" s="2" t="s">
        <v>11</v>
      </c>
      <c r="M2767" s="10">
        <v>41364</v>
      </c>
      <c r="N2767" s="4">
        <f t="shared" si="129"/>
        <v>2013</v>
      </c>
      <c r="O2767" s="4" t="str">
        <f t="shared" si="131"/>
        <v>March</v>
      </c>
      <c r="P2767" s="4">
        <f t="shared" si="130"/>
        <v>31</v>
      </c>
    </row>
    <row r="2768" spans="1:16" ht="15" customHeight="1">
      <c r="A2768" s="2" t="s">
        <v>2811</v>
      </c>
      <c r="B2768" s="2" t="s">
        <v>23</v>
      </c>
      <c r="C2768" s="2" t="s">
        <v>30</v>
      </c>
      <c r="D2768" s="2" t="s">
        <v>42</v>
      </c>
      <c r="E2768" s="2" t="s">
        <v>26</v>
      </c>
      <c r="G2768" s="2" t="s">
        <v>27</v>
      </c>
      <c r="I2768" s="2" t="s">
        <v>21</v>
      </c>
      <c r="J2768" s="2" t="s">
        <v>21</v>
      </c>
      <c r="K2768" s="2" t="s">
        <v>21</v>
      </c>
      <c r="L2768" s="2" t="s">
        <v>10</v>
      </c>
      <c r="M2768" s="10">
        <v>42171</v>
      </c>
      <c r="N2768" s="4">
        <f t="shared" si="129"/>
        <v>2015</v>
      </c>
      <c r="O2768" s="4" t="str">
        <f t="shared" si="131"/>
        <v>June</v>
      </c>
      <c r="P2768" s="4">
        <f t="shared" si="130"/>
        <v>16</v>
      </c>
    </row>
    <row r="2769" spans="1:16" ht="15" customHeight="1">
      <c r="A2769" s="2" t="s">
        <v>2812</v>
      </c>
      <c r="B2769" s="2" t="s">
        <v>29</v>
      </c>
      <c r="C2769" s="2" t="s">
        <v>30</v>
      </c>
      <c r="D2769" s="2" t="s">
        <v>31</v>
      </c>
      <c r="E2769" s="2" t="s">
        <v>26</v>
      </c>
      <c r="G2769" s="2" t="s">
        <v>27</v>
      </c>
      <c r="I2769" s="2" t="s">
        <v>21</v>
      </c>
      <c r="J2769" s="2" t="s">
        <v>21</v>
      </c>
      <c r="K2769" s="2" t="s">
        <v>21</v>
      </c>
      <c r="L2769" s="2" t="s">
        <v>11</v>
      </c>
      <c r="M2769" s="10">
        <v>42171</v>
      </c>
      <c r="N2769" s="4">
        <f t="shared" si="129"/>
        <v>2015</v>
      </c>
      <c r="O2769" s="4" t="str">
        <f t="shared" si="131"/>
        <v>June</v>
      </c>
      <c r="P2769" s="4">
        <f t="shared" si="130"/>
        <v>16</v>
      </c>
    </row>
    <row r="2770" spans="1:16" ht="15" customHeight="1">
      <c r="A2770" s="2" t="s">
        <v>2813</v>
      </c>
      <c r="B2770" s="2" t="s">
        <v>33</v>
      </c>
      <c r="C2770" s="2" t="s">
        <v>24</v>
      </c>
      <c r="D2770" s="2" t="s">
        <v>25</v>
      </c>
      <c r="E2770" s="2" t="s">
        <v>45</v>
      </c>
      <c r="G2770" s="2" t="s">
        <v>27</v>
      </c>
      <c r="I2770" s="2" t="s">
        <v>21</v>
      </c>
      <c r="J2770" s="2" t="s">
        <v>21</v>
      </c>
      <c r="K2770" s="2" t="s">
        <v>21</v>
      </c>
      <c r="L2770" s="2" t="s">
        <v>10</v>
      </c>
      <c r="M2770" s="10">
        <v>42171</v>
      </c>
      <c r="N2770" s="4">
        <f t="shared" si="129"/>
        <v>2015</v>
      </c>
      <c r="O2770" s="4" t="str">
        <f t="shared" si="131"/>
        <v>June</v>
      </c>
      <c r="P2770" s="4">
        <f t="shared" si="130"/>
        <v>16</v>
      </c>
    </row>
    <row r="2771" spans="1:16" ht="15" customHeight="1">
      <c r="A2771" s="2" t="s">
        <v>2814</v>
      </c>
      <c r="B2771" s="2" t="s">
        <v>38</v>
      </c>
      <c r="C2771" s="2" t="s">
        <v>24</v>
      </c>
      <c r="D2771" s="2" t="s">
        <v>34</v>
      </c>
      <c r="E2771" s="2" t="s">
        <v>45</v>
      </c>
      <c r="G2771" s="2" t="s">
        <v>27</v>
      </c>
      <c r="I2771" s="2" t="s">
        <v>21</v>
      </c>
      <c r="J2771" s="2" t="s">
        <v>21</v>
      </c>
      <c r="K2771" s="2" t="s">
        <v>21</v>
      </c>
      <c r="L2771" s="2" t="s">
        <v>11</v>
      </c>
      <c r="M2771" s="10">
        <v>41364</v>
      </c>
      <c r="N2771" s="4">
        <f t="shared" si="129"/>
        <v>2013</v>
      </c>
      <c r="O2771" s="4" t="str">
        <f t="shared" si="131"/>
        <v>March</v>
      </c>
      <c r="P2771" s="4">
        <f t="shared" si="130"/>
        <v>31</v>
      </c>
    </row>
    <row r="2772" spans="1:16" ht="15" customHeight="1">
      <c r="A2772" s="2" t="s">
        <v>2815</v>
      </c>
      <c r="B2772" s="2" t="s">
        <v>23</v>
      </c>
      <c r="C2772" s="2" t="s">
        <v>30</v>
      </c>
      <c r="D2772" s="2" t="s">
        <v>49</v>
      </c>
      <c r="E2772" s="2" t="s">
        <v>26</v>
      </c>
      <c r="G2772" s="2" t="s">
        <v>27</v>
      </c>
      <c r="I2772" s="2" t="s">
        <v>21</v>
      </c>
      <c r="J2772" s="2" t="s">
        <v>21</v>
      </c>
      <c r="K2772" s="2" t="s">
        <v>21</v>
      </c>
      <c r="L2772" s="2" t="s">
        <v>10</v>
      </c>
      <c r="M2772" s="10">
        <v>42170</v>
      </c>
      <c r="N2772" s="4">
        <f t="shared" si="129"/>
        <v>2015</v>
      </c>
      <c r="O2772" s="4" t="str">
        <f t="shared" si="131"/>
        <v>June</v>
      </c>
      <c r="P2772" s="4">
        <f t="shared" si="130"/>
        <v>15</v>
      </c>
    </row>
    <row r="2773" spans="1:16" ht="15" customHeight="1">
      <c r="A2773" s="2" t="s">
        <v>2816</v>
      </c>
      <c r="B2773" s="2" t="s">
        <v>29</v>
      </c>
      <c r="C2773" s="2" t="s">
        <v>30</v>
      </c>
      <c r="D2773" s="2" t="s">
        <v>25</v>
      </c>
      <c r="E2773" s="2" t="s">
        <v>26</v>
      </c>
      <c r="G2773" s="2" t="s">
        <v>27</v>
      </c>
      <c r="I2773" s="2" t="s">
        <v>21</v>
      </c>
      <c r="J2773" s="2" t="s">
        <v>21</v>
      </c>
      <c r="K2773" s="2" t="s">
        <v>21</v>
      </c>
      <c r="L2773" s="2" t="s">
        <v>11</v>
      </c>
      <c r="M2773" s="10">
        <v>42170</v>
      </c>
      <c r="N2773" s="4">
        <f t="shared" si="129"/>
        <v>2015</v>
      </c>
      <c r="O2773" s="4" t="str">
        <f t="shared" si="131"/>
        <v>June</v>
      </c>
      <c r="P2773" s="4">
        <f t="shared" si="130"/>
        <v>15</v>
      </c>
    </row>
    <row r="2774" spans="1:16" ht="15" customHeight="1">
      <c r="A2774" s="2" t="s">
        <v>2817</v>
      </c>
      <c r="B2774" s="2" t="s">
        <v>33</v>
      </c>
      <c r="C2774" s="2" t="s">
        <v>24</v>
      </c>
      <c r="D2774" s="2" t="s">
        <v>49</v>
      </c>
      <c r="E2774" s="2" t="s">
        <v>35</v>
      </c>
      <c r="G2774" s="2" t="s">
        <v>27</v>
      </c>
      <c r="I2774" s="2" t="s">
        <v>21</v>
      </c>
      <c r="J2774" s="2" t="s">
        <v>21</v>
      </c>
      <c r="K2774" s="2" t="s">
        <v>21</v>
      </c>
      <c r="L2774" s="2" t="s">
        <v>10</v>
      </c>
      <c r="M2774" s="10">
        <v>42170</v>
      </c>
      <c r="N2774" s="4">
        <f t="shared" si="129"/>
        <v>2015</v>
      </c>
      <c r="O2774" s="4" t="str">
        <f t="shared" si="131"/>
        <v>June</v>
      </c>
      <c r="P2774" s="4">
        <f t="shared" si="130"/>
        <v>15</v>
      </c>
    </row>
    <row r="2775" spans="1:16" ht="15" customHeight="1">
      <c r="A2775" s="2" t="s">
        <v>2818</v>
      </c>
      <c r="B2775" s="2" t="s">
        <v>38</v>
      </c>
      <c r="C2775" s="2" t="s">
        <v>24</v>
      </c>
      <c r="D2775" s="2" t="s">
        <v>25</v>
      </c>
      <c r="E2775" s="2" t="s">
        <v>45</v>
      </c>
      <c r="G2775" s="2" t="s">
        <v>27</v>
      </c>
      <c r="I2775" s="2" t="s">
        <v>21</v>
      </c>
      <c r="J2775" s="2" t="s">
        <v>21</v>
      </c>
      <c r="K2775" s="2" t="s">
        <v>21</v>
      </c>
      <c r="L2775" s="2" t="s">
        <v>11</v>
      </c>
      <c r="M2775" s="10">
        <v>41364</v>
      </c>
      <c r="N2775" s="4">
        <f t="shared" si="129"/>
        <v>2013</v>
      </c>
      <c r="O2775" s="4" t="str">
        <f t="shared" si="131"/>
        <v>March</v>
      </c>
      <c r="P2775" s="4">
        <f t="shared" si="130"/>
        <v>31</v>
      </c>
    </row>
    <row r="2776" spans="1:16" ht="15" customHeight="1">
      <c r="A2776" s="2" t="s">
        <v>2819</v>
      </c>
      <c r="B2776" s="2" t="s">
        <v>23</v>
      </c>
      <c r="C2776" s="2" t="s">
        <v>24</v>
      </c>
      <c r="D2776" s="2" t="s">
        <v>25</v>
      </c>
      <c r="E2776" s="2" t="s">
        <v>26</v>
      </c>
      <c r="G2776" s="2" t="s">
        <v>27</v>
      </c>
      <c r="I2776" s="2" t="s">
        <v>21</v>
      </c>
      <c r="J2776" s="2" t="s">
        <v>21</v>
      </c>
      <c r="K2776" s="2" t="s">
        <v>21</v>
      </c>
      <c r="L2776" s="2" t="s">
        <v>10</v>
      </c>
      <c r="M2776" s="10">
        <v>42170</v>
      </c>
      <c r="N2776" s="4">
        <f t="shared" si="129"/>
        <v>2015</v>
      </c>
      <c r="O2776" s="4" t="str">
        <f t="shared" si="131"/>
        <v>June</v>
      </c>
      <c r="P2776" s="4">
        <f t="shared" si="130"/>
        <v>15</v>
      </c>
    </row>
    <row r="2777" spans="1:16" ht="15" customHeight="1">
      <c r="A2777" s="2" t="s">
        <v>2820</v>
      </c>
      <c r="B2777" s="2" t="s">
        <v>29</v>
      </c>
      <c r="C2777" s="2" t="s">
        <v>30</v>
      </c>
      <c r="D2777" s="2" t="s">
        <v>31</v>
      </c>
      <c r="E2777" s="2" t="s">
        <v>26</v>
      </c>
      <c r="G2777" s="2" t="s">
        <v>27</v>
      </c>
      <c r="I2777" s="2" t="s">
        <v>21</v>
      </c>
      <c r="J2777" s="2" t="s">
        <v>21</v>
      </c>
      <c r="K2777" s="2" t="s">
        <v>21</v>
      </c>
      <c r="L2777" s="2" t="s">
        <v>11</v>
      </c>
      <c r="M2777" s="10">
        <v>42170</v>
      </c>
      <c r="N2777" s="4">
        <f t="shared" si="129"/>
        <v>2015</v>
      </c>
      <c r="O2777" s="4" t="str">
        <f t="shared" si="131"/>
        <v>June</v>
      </c>
      <c r="P2777" s="4">
        <f t="shared" si="130"/>
        <v>15</v>
      </c>
    </row>
    <row r="2778" spans="1:16" ht="15" customHeight="1">
      <c r="A2778" s="2" t="s">
        <v>2821</v>
      </c>
      <c r="B2778" s="2" t="s">
        <v>33</v>
      </c>
      <c r="C2778" s="2" t="s">
        <v>24</v>
      </c>
      <c r="D2778" s="2" t="s">
        <v>49</v>
      </c>
      <c r="E2778" s="2" t="s">
        <v>35</v>
      </c>
      <c r="G2778" s="2" t="s">
        <v>27</v>
      </c>
      <c r="I2778" s="2" t="s">
        <v>21</v>
      </c>
      <c r="J2778" s="2" t="s">
        <v>21</v>
      </c>
      <c r="K2778" s="2" t="s">
        <v>21</v>
      </c>
      <c r="L2778" s="2" t="s">
        <v>10</v>
      </c>
      <c r="M2778" s="10">
        <v>42170</v>
      </c>
      <c r="N2778" s="4">
        <f t="shared" si="129"/>
        <v>2015</v>
      </c>
      <c r="O2778" s="4" t="str">
        <f t="shared" si="131"/>
        <v>June</v>
      </c>
      <c r="P2778" s="4">
        <f t="shared" si="130"/>
        <v>15</v>
      </c>
    </row>
    <row r="2779" spans="1:16" ht="15" customHeight="1">
      <c r="A2779" s="2" t="s">
        <v>2822</v>
      </c>
      <c r="B2779" s="2" t="s">
        <v>38</v>
      </c>
      <c r="C2779" s="2" t="s">
        <v>24</v>
      </c>
      <c r="D2779" s="2" t="s">
        <v>49</v>
      </c>
      <c r="E2779" s="2" t="s">
        <v>45</v>
      </c>
      <c r="G2779" s="2" t="s">
        <v>27</v>
      </c>
      <c r="I2779" s="2" t="s">
        <v>21</v>
      </c>
      <c r="J2779" s="2" t="s">
        <v>21</v>
      </c>
      <c r="K2779" s="2" t="s">
        <v>21</v>
      </c>
      <c r="L2779" s="2" t="s">
        <v>11</v>
      </c>
      <c r="M2779" s="10">
        <v>41364</v>
      </c>
      <c r="N2779" s="4">
        <f t="shared" si="129"/>
        <v>2013</v>
      </c>
      <c r="O2779" s="4" t="str">
        <f t="shared" si="131"/>
        <v>March</v>
      </c>
      <c r="P2779" s="4">
        <f t="shared" si="130"/>
        <v>31</v>
      </c>
    </row>
    <row r="2780" spans="1:16" ht="15" customHeight="1">
      <c r="A2780" s="2" t="s">
        <v>2823</v>
      </c>
      <c r="B2780" s="2" t="s">
        <v>23</v>
      </c>
      <c r="C2780" s="2" t="s">
        <v>24</v>
      </c>
      <c r="D2780" s="2" t="s">
        <v>31</v>
      </c>
      <c r="E2780" s="2" t="s">
        <v>26</v>
      </c>
      <c r="G2780" s="2" t="s">
        <v>27</v>
      </c>
      <c r="I2780" s="2" t="s">
        <v>21</v>
      </c>
      <c r="J2780" s="2" t="s">
        <v>21</v>
      </c>
      <c r="K2780" s="2" t="s">
        <v>21</v>
      </c>
      <c r="L2780" s="2" t="s">
        <v>10</v>
      </c>
      <c r="M2780" s="10">
        <v>42169</v>
      </c>
      <c r="N2780" s="4">
        <f t="shared" si="129"/>
        <v>2015</v>
      </c>
      <c r="O2780" s="4" t="str">
        <f t="shared" si="131"/>
        <v>June</v>
      </c>
      <c r="P2780" s="4">
        <f t="shared" si="130"/>
        <v>14</v>
      </c>
    </row>
    <row r="2781" spans="1:16" ht="15" customHeight="1">
      <c r="A2781" s="2" t="s">
        <v>2824</v>
      </c>
      <c r="B2781" s="2" t="s">
        <v>29</v>
      </c>
      <c r="C2781" s="2" t="s">
        <v>24</v>
      </c>
      <c r="D2781" s="2" t="s">
        <v>49</v>
      </c>
      <c r="E2781" s="2" t="s">
        <v>26</v>
      </c>
      <c r="G2781" s="2" t="s">
        <v>27</v>
      </c>
      <c r="I2781" s="2" t="s">
        <v>21</v>
      </c>
      <c r="J2781" s="2" t="s">
        <v>21</v>
      </c>
      <c r="K2781" s="2" t="s">
        <v>21</v>
      </c>
      <c r="L2781" s="2" t="s">
        <v>11</v>
      </c>
      <c r="M2781" s="10">
        <v>42169</v>
      </c>
      <c r="N2781" s="4">
        <f t="shared" si="129"/>
        <v>2015</v>
      </c>
      <c r="O2781" s="4" t="str">
        <f t="shared" si="131"/>
        <v>June</v>
      </c>
      <c r="P2781" s="4">
        <f t="shared" si="130"/>
        <v>14</v>
      </c>
    </row>
    <row r="2782" spans="1:16" ht="15" customHeight="1">
      <c r="A2782" s="2" t="s">
        <v>2825</v>
      </c>
      <c r="B2782" s="2" t="s">
        <v>33</v>
      </c>
      <c r="C2782" s="2" t="s">
        <v>24</v>
      </c>
      <c r="D2782" s="2" t="s">
        <v>25</v>
      </c>
      <c r="E2782" s="2" t="s">
        <v>45</v>
      </c>
      <c r="G2782" s="2" t="s">
        <v>27</v>
      </c>
      <c r="I2782" s="2" t="s">
        <v>21</v>
      </c>
      <c r="J2782" s="2" t="s">
        <v>21</v>
      </c>
      <c r="K2782" s="2" t="s">
        <v>21</v>
      </c>
      <c r="L2782" s="2" t="s">
        <v>10</v>
      </c>
      <c r="M2782" s="10">
        <v>42169</v>
      </c>
      <c r="N2782" s="4">
        <f t="shared" si="129"/>
        <v>2015</v>
      </c>
      <c r="O2782" s="4" t="str">
        <f t="shared" si="131"/>
        <v>June</v>
      </c>
      <c r="P2782" s="4">
        <f t="shared" si="130"/>
        <v>14</v>
      </c>
    </row>
    <row r="2783" spans="1:16" ht="15" customHeight="1">
      <c r="A2783" s="2" t="s">
        <v>2826</v>
      </c>
      <c r="B2783" s="2" t="s">
        <v>38</v>
      </c>
      <c r="C2783" s="2" t="s">
        <v>24</v>
      </c>
      <c r="D2783" s="2" t="s">
        <v>31</v>
      </c>
      <c r="E2783" s="2" t="s">
        <v>98</v>
      </c>
      <c r="G2783" s="2" t="s">
        <v>27</v>
      </c>
      <c r="I2783" s="2" t="s">
        <v>21</v>
      </c>
      <c r="J2783" s="2" t="s">
        <v>21</v>
      </c>
      <c r="K2783" s="2" t="s">
        <v>21</v>
      </c>
      <c r="L2783" s="2" t="s">
        <v>11</v>
      </c>
      <c r="M2783" s="10">
        <v>41364</v>
      </c>
      <c r="N2783" s="4">
        <f t="shared" si="129"/>
        <v>2013</v>
      </c>
      <c r="O2783" s="4" t="str">
        <f t="shared" si="131"/>
        <v>March</v>
      </c>
      <c r="P2783" s="4">
        <f t="shared" si="130"/>
        <v>31</v>
      </c>
    </row>
    <row r="2784" spans="1:16" ht="15" customHeight="1">
      <c r="A2784" s="2" t="s">
        <v>2827</v>
      </c>
      <c r="B2784" s="2" t="s">
        <v>23</v>
      </c>
      <c r="C2784" s="2" t="s">
        <v>24</v>
      </c>
      <c r="D2784" s="2" t="s">
        <v>42</v>
      </c>
      <c r="E2784" s="2" t="s">
        <v>26</v>
      </c>
      <c r="G2784" s="2" t="s">
        <v>27</v>
      </c>
      <c r="I2784" s="2" t="s">
        <v>21</v>
      </c>
      <c r="J2784" s="2" t="s">
        <v>21</v>
      </c>
      <c r="K2784" s="2" t="s">
        <v>21</v>
      </c>
      <c r="L2784" s="2" t="s">
        <v>10</v>
      </c>
      <c r="M2784" s="10">
        <v>42169</v>
      </c>
      <c r="N2784" s="4">
        <f t="shared" si="129"/>
        <v>2015</v>
      </c>
      <c r="O2784" s="4" t="str">
        <f t="shared" si="131"/>
        <v>June</v>
      </c>
      <c r="P2784" s="4">
        <f t="shared" si="130"/>
        <v>14</v>
      </c>
    </row>
    <row r="2785" spans="1:16" ht="15" customHeight="1">
      <c r="A2785" s="2" t="s">
        <v>2828</v>
      </c>
      <c r="B2785" s="2" t="s">
        <v>29</v>
      </c>
      <c r="C2785" s="2" t="s">
        <v>24</v>
      </c>
      <c r="D2785" s="2" t="s">
        <v>25</v>
      </c>
      <c r="E2785" s="2" t="s">
        <v>26</v>
      </c>
      <c r="G2785" s="2" t="s">
        <v>27</v>
      </c>
      <c r="I2785" s="2" t="s">
        <v>21</v>
      </c>
      <c r="J2785" s="2" t="s">
        <v>21</v>
      </c>
      <c r="K2785" s="2" t="s">
        <v>21</v>
      </c>
      <c r="L2785" s="2" t="s">
        <v>11</v>
      </c>
      <c r="M2785" s="10">
        <v>42169</v>
      </c>
      <c r="N2785" s="4">
        <f t="shared" si="129"/>
        <v>2015</v>
      </c>
      <c r="O2785" s="4" t="str">
        <f t="shared" si="131"/>
        <v>June</v>
      </c>
      <c r="P2785" s="4">
        <f t="shared" si="130"/>
        <v>14</v>
      </c>
    </row>
    <row r="2786" spans="1:16" ht="15" customHeight="1">
      <c r="A2786" s="2" t="s">
        <v>2829</v>
      </c>
      <c r="B2786" s="2" t="s">
        <v>33</v>
      </c>
      <c r="C2786" s="2" t="s">
        <v>24</v>
      </c>
      <c r="D2786" s="2" t="s">
        <v>31</v>
      </c>
      <c r="E2786" s="2" t="s">
        <v>45</v>
      </c>
      <c r="G2786" s="2" t="s">
        <v>27</v>
      </c>
      <c r="I2786" s="2" t="s">
        <v>21</v>
      </c>
      <c r="J2786" s="2" t="s">
        <v>21</v>
      </c>
      <c r="K2786" s="2" t="s">
        <v>21</v>
      </c>
      <c r="L2786" s="2" t="s">
        <v>10</v>
      </c>
      <c r="M2786" s="10">
        <v>42169</v>
      </c>
      <c r="N2786" s="4">
        <f t="shared" si="129"/>
        <v>2015</v>
      </c>
      <c r="O2786" s="4" t="str">
        <f t="shared" si="131"/>
        <v>June</v>
      </c>
      <c r="P2786" s="4">
        <f t="shared" si="130"/>
        <v>14</v>
      </c>
    </row>
    <row r="2787" spans="1:16" ht="15" customHeight="1">
      <c r="A2787" s="2" t="s">
        <v>2830</v>
      </c>
      <c r="B2787" s="2" t="s">
        <v>38</v>
      </c>
      <c r="C2787" s="2" t="s">
        <v>47</v>
      </c>
      <c r="D2787" s="2" t="s">
        <v>49</v>
      </c>
      <c r="E2787" s="2" t="s">
        <v>40</v>
      </c>
      <c r="G2787" s="2" t="s">
        <v>27</v>
      </c>
      <c r="I2787" s="2" t="s">
        <v>21</v>
      </c>
      <c r="J2787" s="2" t="s">
        <v>21</v>
      </c>
      <c r="K2787" s="2" t="s">
        <v>21</v>
      </c>
      <c r="L2787" s="2" t="s">
        <v>11</v>
      </c>
      <c r="M2787" s="10">
        <v>41364</v>
      </c>
      <c r="N2787" s="4">
        <f t="shared" si="129"/>
        <v>2013</v>
      </c>
      <c r="O2787" s="4" t="str">
        <f t="shared" si="131"/>
        <v>March</v>
      </c>
      <c r="P2787" s="4">
        <f t="shared" si="130"/>
        <v>31</v>
      </c>
    </row>
    <row r="2788" spans="1:16" ht="15" customHeight="1">
      <c r="A2788" s="2" t="s">
        <v>2831</v>
      </c>
      <c r="B2788" s="2" t="s">
        <v>23</v>
      </c>
      <c r="C2788" s="2" t="s">
        <v>24</v>
      </c>
      <c r="D2788" s="2" t="s">
        <v>49</v>
      </c>
      <c r="E2788" s="2" t="s">
        <v>26</v>
      </c>
      <c r="G2788" s="2" t="s">
        <v>27</v>
      </c>
      <c r="I2788" s="2" t="s">
        <v>21</v>
      </c>
      <c r="J2788" s="2" t="s">
        <v>21</v>
      </c>
      <c r="K2788" s="2" t="s">
        <v>21</v>
      </c>
      <c r="L2788" s="2" t="s">
        <v>10</v>
      </c>
      <c r="M2788" s="10">
        <v>42168</v>
      </c>
      <c r="N2788" s="4">
        <f t="shared" si="129"/>
        <v>2015</v>
      </c>
      <c r="O2788" s="4" t="str">
        <f t="shared" si="131"/>
        <v>June</v>
      </c>
      <c r="P2788" s="4">
        <f t="shared" si="130"/>
        <v>13</v>
      </c>
    </row>
    <row r="2789" spans="1:16" ht="15" customHeight="1">
      <c r="A2789" s="2" t="s">
        <v>2832</v>
      </c>
      <c r="B2789" s="2" t="s">
        <v>29</v>
      </c>
      <c r="C2789" s="2" t="s">
        <v>24</v>
      </c>
      <c r="D2789" s="2" t="s">
        <v>49</v>
      </c>
      <c r="E2789" s="2" t="s">
        <v>26</v>
      </c>
      <c r="G2789" s="2" t="s">
        <v>27</v>
      </c>
      <c r="I2789" s="2" t="s">
        <v>21</v>
      </c>
      <c r="J2789" s="2" t="s">
        <v>21</v>
      </c>
      <c r="K2789" s="2" t="s">
        <v>21</v>
      </c>
      <c r="L2789" s="2" t="s">
        <v>11</v>
      </c>
      <c r="M2789" s="10">
        <v>42168</v>
      </c>
      <c r="N2789" s="4">
        <f t="shared" si="129"/>
        <v>2015</v>
      </c>
      <c r="O2789" s="4" t="str">
        <f t="shared" si="131"/>
        <v>June</v>
      </c>
      <c r="P2789" s="4">
        <f t="shared" si="130"/>
        <v>13</v>
      </c>
    </row>
    <row r="2790" spans="1:16" ht="15" customHeight="1">
      <c r="A2790" s="2" t="s">
        <v>2833</v>
      </c>
      <c r="B2790" s="2" t="s">
        <v>33</v>
      </c>
      <c r="C2790" s="2" t="s">
        <v>30</v>
      </c>
      <c r="D2790" s="2" t="s">
        <v>42</v>
      </c>
      <c r="E2790" s="2" t="s">
        <v>35</v>
      </c>
      <c r="G2790" s="2" t="s">
        <v>27</v>
      </c>
      <c r="I2790" s="2" t="s">
        <v>21</v>
      </c>
      <c r="J2790" s="2" t="s">
        <v>21</v>
      </c>
      <c r="K2790" s="2" t="s">
        <v>21</v>
      </c>
      <c r="L2790" s="2" t="s">
        <v>10</v>
      </c>
      <c r="M2790" s="10">
        <v>42168</v>
      </c>
      <c r="N2790" s="4">
        <f t="shared" si="129"/>
        <v>2015</v>
      </c>
      <c r="O2790" s="4" t="str">
        <f t="shared" si="131"/>
        <v>June</v>
      </c>
      <c r="P2790" s="4">
        <f t="shared" si="130"/>
        <v>13</v>
      </c>
    </row>
    <row r="2791" spans="1:16" ht="15" customHeight="1">
      <c r="A2791" s="2" t="s">
        <v>2834</v>
      </c>
      <c r="B2791" s="2" t="s">
        <v>38</v>
      </c>
      <c r="C2791" s="2" t="s">
        <v>57</v>
      </c>
      <c r="D2791" s="2" t="s">
        <v>25</v>
      </c>
      <c r="E2791" s="2" t="s">
        <v>40</v>
      </c>
      <c r="G2791" s="2" t="s">
        <v>27</v>
      </c>
      <c r="I2791" s="2" t="s">
        <v>21</v>
      </c>
      <c r="J2791" s="2" t="s">
        <v>21</v>
      </c>
      <c r="K2791" s="2" t="s">
        <v>21</v>
      </c>
      <c r="L2791" s="2" t="s">
        <v>11</v>
      </c>
      <c r="M2791" s="10">
        <v>41364</v>
      </c>
      <c r="N2791" s="4">
        <f t="shared" si="129"/>
        <v>2013</v>
      </c>
      <c r="O2791" s="4" t="str">
        <f t="shared" si="131"/>
        <v>March</v>
      </c>
      <c r="P2791" s="4">
        <f t="shared" si="130"/>
        <v>31</v>
      </c>
    </row>
    <row r="2792" spans="1:16" ht="15" customHeight="1">
      <c r="A2792" s="2" t="s">
        <v>2835</v>
      </c>
      <c r="B2792" s="2" t="s">
        <v>23</v>
      </c>
      <c r="C2792" s="2" t="s">
        <v>24</v>
      </c>
      <c r="D2792" s="2" t="s">
        <v>25</v>
      </c>
      <c r="E2792" s="2" t="s">
        <v>26</v>
      </c>
      <c r="G2792" s="2" t="s">
        <v>27</v>
      </c>
      <c r="I2792" s="2" t="s">
        <v>21</v>
      </c>
      <c r="J2792" s="2" t="s">
        <v>21</v>
      </c>
      <c r="K2792" s="2" t="s">
        <v>21</v>
      </c>
      <c r="L2792" s="2" t="s">
        <v>10</v>
      </c>
      <c r="M2792" s="10">
        <v>42168</v>
      </c>
      <c r="N2792" s="4">
        <f t="shared" si="129"/>
        <v>2015</v>
      </c>
      <c r="O2792" s="4" t="str">
        <f t="shared" si="131"/>
        <v>June</v>
      </c>
      <c r="P2792" s="4">
        <f t="shared" si="130"/>
        <v>13</v>
      </c>
    </row>
    <row r="2793" spans="1:16" ht="15" customHeight="1">
      <c r="A2793" s="2" t="s">
        <v>2836</v>
      </c>
      <c r="B2793" s="2" t="s">
        <v>29</v>
      </c>
      <c r="C2793" s="2" t="s">
        <v>24</v>
      </c>
      <c r="D2793" s="2" t="s">
        <v>42</v>
      </c>
      <c r="E2793" s="2" t="s">
        <v>26</v>
      </c>
      <c r="G2793" s="2" t="s">
        <v>27</v>
      </c>
      <c r="I2793" s="2" t="s">
        <v>21</v>
      </c>
      <c r="J2793" s="2" t="s">
        <v>21</v>
      </c>
      <c r="K2793" s="2" t="s">
        <v>21</v>
      </c>
      <c r="L2793" s="2" t="s">
        <v>11</v>
      </c>
      <c r="M2793" s="10">
        <v>42168</v>
      </c>
      <c r="N2793" s="4">
        <f t="shared" si="129"/>
        <v>2015</v>
      </c>
      <c r="O2793" s="4" t="str">
        <f t="shared" si="131"/>
        <v>June</v>
      </c>
      <c r="P2793" s="4">
        <f t="shared" si="130"/>
        <v>13</v>
      </c>
    </row>
    <row r="2794" spans="1:16" ht="15" customHeight="1">
      <c r="A2794" s="2" t="s">
        <v>2837</v>
      </c>
      <c r="B2794" s="2" t="s">
        <v>33</v>
      </c>
      <c r="C2794" s="2" t="s">
        <v>30</v>
      </c>
      <c r="D2794" s="2" t="s">
        <v>34</v>
      </c>
      <c r="E2794" s="2" t="s">
        <v>45</v>
      </c>
      <c r="G2794" s="2" t="s">
        <v>27</v>
      </c>
      <c r="I2794" s="2" t="s">
        <v>21</v>
      </c>
      <c r="J2794" s="2" t="s">
        <v>21</v>
      </c>
      <c r="K2794" s="2" t="s">
        <v>21</v>
      </c>
      <c r="L2794" s="2" t="s">
        <v>10</v>
      </c>
      <c r="M2794" s="10">
        <v>42168</v>
      </c>
      <c r="N2794" s="4">
        <f t="shared" si="129"/>
        <v>2015</v>
      </c>
      <c r="O2794" s="4" t="str">
        <f t="shared" si="131"/>
        <v>June</v>
      </c>
      <c r="P2794" s="4">
        <f t="shared" si="130"/>
        <v>13</v>
      </c>
    </row>
    <row r="2795" spans="1:16" ht="15" customHeight="1">
      <c r="A2795" s="2" t="s">
        <v>2838</v>
      </c>
      <c r="B2795" s="2" t="s">
        <v>38</v>
      </c>
      <c r="C2795" s="2" t="s">
        <v>57</v>
      </c>
      <c r="D2795" s="2" t="s">
        <v>31</v>
      </c>
      <c r="E2795" s="2" t="s">
        <v>45</v>
      </c>
      <c r="G2795" s="2" t="s">
        <v>27</v>
      </c>
      <c r="I2795" s="2" t="s">
        <v>21</v>
      </c>
      <c r="J2795" s="2" t="s">
        <v>21</v>
      </c>
      <c r="K2795" s="2" t="s">
        <v>21</v>
      </c>
      <c r="L2795" s="2" t="s">
        <v>11</v>
      </c>
      <c r="M2795" s="10">
        <v>41364</v>
      </c>
      <c r="N2795" s="4">
        <f t="shared" si="129"/>
        <v>2013</v>
      </c>
      <c r="O2795" s="4" t="str">
        <f t="shared" si="131"/>
        <v>March</v>
      </c>
      <c r="P2795" s="4">
        <f t="shared" si="130"/>
        <v>31</v>
      </c>
    </row>
    <row r="2796" spans="1:16" ht="15" customHeight="1">
      <c r="A2796" s="2" t="s">
        <v>2839</v>
      </c>
      <c r="B2796" s="2" t="s">
        <v>23</v>
      </c>
      <c r="C2796" s="2" t="s">
        <v>24</v>
      </c>
      <c r="D2796" s="2" t="s">
        <v>42</v>
      </c>
      <c r="E2796" s="2" t="s">
        <v>26</v>
      </c>
      <c r="G2796" s="2" t="s">
        <v>27</v>
      </c>
      <c r="I2796" s="2" t="s">
        <v>21</v>
      </c>
      <c r="J2796" s="2" t="s">
        <v>21</v>
      </c>
      <c r="K2796" s="2" t="s">
        <v>21</v>
      </c>
      <c r="L2796" s="2" t="s">
        <v>10</v>
      </c>
      <c r="M2796" s="10">
        <v>42167</v>
      </c>
      <c r="N2796" s="4">
        <f t="shared" si="129"/>
        <v>2015</v>
      </c>
      <c r="O2796" s="4" t="str">
        <f t="shared" si="131"/>
        <v>June</v>
      </c>
      <c r="P2796" s="4">
        <f t="shared" si="130"/>
        <v>12</v>
      </c>
    </row>
    <row r="2797" spans="1:16" ht="15" customHeight="1">
      <c r="A2797" s="2" t="s">
        <v>2840</v>
      </c>
      <c r="B2797" s="2" t="s">
        <v>29</v>
      </c>
      <c r="C2797" s="2" t="s">
        <v>24</v>
      </c>
      <c r="D2797" s="2" t="s">
        <v>25</v>
      </c>
      <c r="E2797" s="2" t="s">
        <v>26</v>
      </c>
      <c r="G2797" s="2" t="s">
        <v>27</v>
      </c>
      <c r="I2797" s="2" t="s">
        <v>21</v>
      </c>
      <c r="J2797" s="2" t="s">
        <v>21</v>
      </c>
      <c r="K2797" s="2" t="s">
        <v>21</v>
      </c>
      <c r="L2797" s="2" t="s">
        <v>11</v>
      </c>
      <c r="M2797" s="10">
        <v>42167</v>
      </c>
      <c r="N2797" s="4">
        <f t="shared" si="129"/>
        <v>2015</v>
      </c>
      <c r="O2797" s="4" t="str">
        <f t="shared" si="131"/>
        <v>June</v>
      </c>
      <c r="P2797" s="4">
        <f t="shared" si="130"/>
        <v>12</v>
      </c>
    </row>
    <row r="2798" spans="1:16" ht="15" customHeight="1">
      <c r="A2798" s="2" t="s">
        <v>2841</v>
      </c>
      <c r="B2798" s="2" t="s">
        <v>33</v>
      </c>
      <c r="C2798" s="2" t="s">
        <v>30</v>
      </c>
      <c r="D2798" s="2" t="s">
        <v>34</v>
      </c>
      <c r="E2798" s="2" t="s">
        <v>35</v>
      </c>
      <c r="F2798" s="2" t="s">
        <v>241</v>
      </c>
      <c r="G2798" s="2" t="s">
        <v>27</v>
      </c>
      <c r="I2798" s="2" t="s">
        <v>21</v>
      </c>
      <c r="J2798" s="2" t="s">
        <v>21</v>
      </c>
      <c r="K2798" s="2" t="s">
        <v>21</v>
      </c>
      <c r="L2798" s="2" t="s">
        <v>10</v>
      </c>
      <c r="M2798" s="10">
        <v>42167</v>
      </c>
      <c r="N2798" s="4">
        <f t="shared" si="129"/>
        <v>2015</v>
      </c>
      <c r="O2798" s="4" t="str">
        <f t="shared" si="131"/>
        <v>June</v>
      </c>
      <c r="P2798" s="4">
        <f t="shared" si="130"/>
        <v>12</v>
      </c>
    </row>
    <row r="2799" spans="1:16" ht="15" customHeight="1">
      <c r="A2799" s="2" t="s">
        <v>2842</v>
      </c>
      <c r="B2799" s="2" t="s">
        <v>38</v>
      </c>
      <c r="C2799" s="2" t="s">
        <v>30</v>
      </c>
      <c r="D2799" s="2" t="s">
        <v>25</v>
      </c>
      <c r="E2799" s="2" t="s">
        <v>35</v>
      </c>
      <c r="G2799" s="2" t="s">
        <v>27</v>
      </c>
      <c r="I2799" s="2" t="s">
        <v>21</v>
      </c>
      <c r="J2799" s="2" t="s">
        <v>21</v>
      </c>
      <c r="K2799" s="2" t="s">
        <v>21</v>
      </c>
      <c r="L2799" s="2" t="s">
        <v>11</v>
      </c>
      <c r="M2799" s="10">
        <v>41364</v>
      </c>
      <c r="N2799" s="4">
        <f t="shared" si="129"/>
        <v>2013</v>
      </c>
      <c r="O2799" s="4" t="str">
        <f t="shared" si="131"/>
        <v>March</v>
      </c>
      <c r="P2799" s="4">
        <f t="shared" si="130"/>
        <v>31</v>
      </c>
    </row>
    <row r="2800" spans="1:16" ht="15" customHeight="1">
      <c r="A2800" s="2" t="s">
        <v>2843</v>
      </c>
      <c r="B2800" s="2" t="s">
        <v>23</v>
      </c>
      <c r="C2800" s="2" t="s">
        <v>24</v>
      </c>
      <c r="D2800" s="2" t="s">
        <v>25</v>
      </c>
      <c r="E2800" s="2" t="s">
        <v>26</v>
      </c>
      <c r="G2800" s="2" t="s">
        <v>27</v>
      </c>
      <c r="I2800" s="2" t="s">
        <v>21</v>
      </c>
      <c r="J2800" s="2" t="s">
        <v>21</v>
      </c>
      <c r="K2800" s="2" t="s">
        <v>21</v>
      </c>
      <c r="L2800" s="2" t="s">
        <v>10</v>
      </c>
      <c r="M2800" s="10">
        <v>42167</v>
      </c>
      <c r="N2800" s="4">
        <f t="shared" si="129"/>
        <v>2015</v>
      </c>
      <c r="O2800" s="4" t="str">
        <f t="shared" si="131"/>
        <v>June</v>
      </c>
      <c r="P2800" s="4">
        <f t="shared" si="130"/>
        <v>12</v>
      </c>
    </row>
    <row r="2801" spans="1:16" ht="15" customHeight="1">
      <c r="A2801" s="2" t="s">
        <v>2844</v>
      </c>
      <c r="B2801" s="2" t="s">
        <v>29</v>
      </c>
      <c r="C2801" s="2" t="s">
        <v>30</v>
      </c>
      <c r="D2801" s="2" t="s">
        <v>49</v>
      </c>
      <c r="E2801" s="2" t="s">
        <v>26</v>
      </c>
      <c r="G2801" s="2" t="s">
        <v>27</v>
      </c>
      <c r="I2801" s="2" t="s">
        <v>21</v>
      </c>
      <c r="J2801" s="2" t="s">
        <v>21</v>
      </c>
      <c r="K2801" s="2" t="s">
        <v>21</v>
      </c>
      <c r="L2801" s="2" t="s">
        <v>11</v>
      </c>
      <c r="M2801" s="10">
        <v>42167</v>
      </c>
      <c r="N2801" s="4">
        <f t="shared" si="129"/>
        <v>2015</v>
      </c>
      <c r="O2801" s="4" t="str">
        <f t="shared" si="131"/>
        <v>June</v>
      </c>
      <c r="P2801" s="4">
        <f t="shared" si="130"/>
        <v>12</v>
      </c>
    </row>
    <row r="2802" spans="1:16" ht="15" customHeight="1">
      <c r="A2802" s="2" t="s">
        <v>2845</v>
      </c>
      <c r="B2802" s="2" t="s">
        <v>33</v>
      </c>
      <c r="C2802" s="2" t="s">
        <v>30</v>
      </c>
      <c r="D2802" s="2" t="s">
        <v>31</v>
      </c>
      <c r="E2802" s="2" t="s">
        <v>35</v>
      </c>
      <c r="F2802" s="2" t="s">
        <v>35</v>
      </c>
      <c r="G2802" s="2" t="s">
        <v>27</v>
      </c>
      <c r="I2802" s="2" t="s">
        <v>21</v>
      </c>
      <c r="J2802" s="2" t="s">
        <v>21</v>
      </c>
      <c r="K2802" s="2" t="s">
        <v>21</v>
      </c>
      <c r="L2802" s="2" t="s">
        <v>10</v>
      </c>
      <c r="M2802" s="10">
        <v>42167</v>
      </c>
      <c r="N2802" s="4">
        <f t="shared" si="129"/>
        <v>2015</v>
      </c>
      <c r="O2802" s="4" t="str">
        <f t="shared" si="131"/>
        <v>June</v>
      </c>
      <c r="P2802" s="4">
        <f t="shared" si="130"/>
        <v>12</v>
      </c>
    </row>
    <row r="2803" spans="1:16" ht="15" customHeight="1">
      <c r="A2803" s="2" t="s">
        <v>2846</v>
      </c>
      <c r="B2803" s="2" t="s">
        <v>38</v>
      </c>
      <c r="C2803" s="2" t="s">
        <v>47</v>
      </c>
      <c r="D2803" s="2" t="s">
        <v>25</v>
      </c>
      <c r="E2803" s="2" t="s">
        <v>45</v>
      </c>
      <c r="G2803" s="2" t="s">
        <v>27</v>
      </c>
      <c r="I2803" s="2" t="s">
        <v>21</v>
      </c>
      <c r="J2803" s="2" t="s">
        <v>21</v>
      </c>
      <c r="K2803" s="2" t="s">
        <v>21</v>
      </c>
      <c r="L2803" s="2" t="s">
        <v>11</v>
      </c>
      <c r="M2803" s="10">
        <v>41364</v>
      </c>
      <c r="N2803" s="4">
        <f t="shared" si="129"/>
        <v>2013</v>
      </c>
      <c r="O2803" s="4" t="str">
        <f t="shared" si="131"/>
        <v>March</v>
      </c>
      <c r="P2803" s="4">
        <f t="shared" si="130"/>
        <v>31</v>
      </c>
    </row>
    <row r="2804" spans="1:16" ht="15" customHeight="1">
      <c r="A2804" s="2" t="s">
        <v>2847</v>
      </c>
      <c r="B2804" s="2" t="s">
        <v>23</v>
      </c>
      <c r="C2804" s="2" t="s">
        <v>30</v>
      </c>
      <c r="D2804" s="2" t="s">
        <v>25</v>
      </c>
      <c r="E2804" s="2" t="s">
        <v>26</v>
      </c>
      <c r="G2804" s="2" t="s">
        <v>27</v>
      </c>
      <c r="I2804" s="2" t="s">
        <v>21</v>
      </c>
      <c r="J2804" s="2" t="s">
        <v>21</v>
      </c>
      <c r="K2804" s="2" t="s">
        <v>21</v>
      </c>
      <c r="L2804" s="2" t="s">
        <v>10</v>
      </c>
      <c r="M2804" s="10">
        <v>42166</v>
      </c>
      <c r="N2804" s="4">
        <f t="shared" si="129"/>
        <v>2015</v>
      </c>
      <c r="O2804" s="4" t="str">
        <f t="shared" si="131"/>
        <v>June</v>
      </c>
      <c r="P2804" s="4">
        <f t="shared" si="130"/>
        <v>11</v>
      </c>
    </row>
    <row r="2805" spans="1:16" ht="15" customHeight="1">
      <c r="A2805" s="2" t="s">
        <v>2848</v>
      </c>
      <c r="B2805" s="2" t="s">
        <v>29</v>
      </c>
      <c r="C2805" s="2" t="s">
        <v>30</v>
      </c>
      <c r="D2805" s="2" t="s">
        <v>25</v>
      </c>
      <c r="E2805" s="2" t="s">
        <v>26</v>
      </c>
      <c r="G2805" s="2" t="s">
        <v>27</v>
      </c>
      <c r="I2805" s="2" t="s">
        <v>21</v>
      </c>
      <c r="J2805" s="2" t="s">
        <v>21</v>
      </c>
      <c r="K2805" s="2" t="s">
        <v>21</v>
      </c>
      <c r="L2805" s="2" t="s">
        <v>11</v>
      </c>
      <c r="M2805" s="10">
        <v>42166</v>
      </c>
      <c r="N2805" s="4">
        <f t="shared" si="129"/>
        <v>2015</v>
      </c>
      <c r="O2805" s="4" t="str">
        <f t="shared" si="131"/>
        <v>June</v>
      </c>
      <c r="P2805" s="4">
        <f t="shared" si="130"/>
        <v>11</v>
      </c>
    </row>
    <row r="2806" spans="1:16" ht="15" customHeight="1">
      <c r="A2806" s="2" t="s">
        <v>2849</v>
      </c>
      <c r="B2806" s="2" t="s">
        <v>33</v>
      </c>
      <c r="C2806" s="2" t="s">
        <v>30</v>
      </c>
      <c r="D2806" s="2" t="s">
        <v>34</v>
      </c>
      <c r="E2806" s="2" t="s">
        <v>45</v>
      </c>
      <c r="G2806" s="2" t="s">
        <v>27</v>
      </c>
      <c r="I2806" s="2" t="s">
        <v>21</v>
      </c>
      <c r="J2806" s="2" t="s">
        <v>21</v>
      </c>
      <c r="K2806" s="2" t="s">
        <v>21</v>
      </c>
      <c r="L2806" s="2" t="s">
        <v>10</v>
      </c>
      <c r="M2806" s="10">
        <v>42166</v>
      </c>
      <c r="N2806" s="4">
        <f t="shared" si="129"/>
        <v>2015</v>
      </c>
      <c r="O2806" s="4" t="str">
        <f t="shared" si="131"/>
        <v>June</v>
      </c>
      <c r="P2806" s="4">
        <f t="shared" si="130"/>
        <v>11</v>
      </c>
    </row>
    <row r="2807" spans="1:16" ht="15" customHeight="1">
      <c r="A2807" s="2" t="s">
        <v>2850</v>
      </c>
      <c r="B2807" s="2" t="s">
        <v>38</v>
      </c>
      <c r="C2807" s="2" t="s">
        <v>47</v>
      </c>
      <c r="D2807" s="2" t="s">
        <v>31</v>
      </c>
      <c r="E2807" s="2" t="s">
        <v>35</v>
      </c>
      <c r="G2807" s="2" t="s">
        <v>27</v>
      </c>
      <c r="I2807" s="2" t="s">
        <v>21</v>
      </c>
      <c r="J2807" s="2" t="s">
        <v>21</v>
      </c>
      <c r="K2807" s="2" t="s">
        <v>21</v>
      </c>
      <c r="L2807" s="2" t="s">
        <v>11</v>
      </c>
      <c r="M2807" s="10">
        <v>41364</v>
      </c>
      <c r="N2807" s="4">
        <f t="shared" si="129"/>
        <v>2013</v>
      </c>
      <c r="O2807" s="4" t="str">
        <f t="shared" si="131"/>
        <v>March</v>
      </c>
      <c r="P2807" s="4">
        <f t="shared" si="130"/>
        <v>31</v>
      </c>
    </row>
    <row r="2808" spans="1:16" ht="15" customHeight="1">
      <c r="A2808" s="2" t="s">
        <v>2851</v>
      </c>
      <c r="B2808" s="2" t="s">
        <v>23</v>
      </c>
      <c r="C2808" s="2" t="s">
        <v>30</v>
      </c>
      <c r="D2808" s="2" t="s">
        <v>34</v>
      </c>
      <c r="E2808" s="2" t="s">
        <v>26</v>
      </c>
      <c r="G2808" s="2" t="s">
        <v>27</v>
      </c>
      <c r="I2808" s="2" t="s">
        <v>21</v>
      </c>
      <c r="J2808" s="2" t="s">
        <v>21</v>
      </c>
      <c r="K2808" s="2" t="s">
        <v>21</v>
      </c>
      <c r="L2808" s="2" t="s">
        <v>10</v>
      </c>
      <c r="M2808" s="10">
        <v>42166</v>
      </c>
      <c r="N2808" s="4">
        <f t="shared" si="129"/>
        <v>2015</v>
      </c>
      <c r="O2808" s="4" t="str">
        <f t="shared" si="131"/>
        <v>June</v>
      </c>
      <c r="P2808" s="4">
        <f t="shared" si="130"/>
        <v>11</v>
      </c>
    </row>
    <row r="2809" spans="1:16" ht="15" customHeight="1">
      <c r="A2809" s="2" t="s">
        <v>2852</v>
      </c>
      <c r="B2809" s="2" t="s">
        <v>29</v>
      </c>
      <c r="C2809" s="2" t="s">
        <v>30</v>
      </c>
      <c r="D2809" s="2" t="s">
        <v>25</v>
      </c>
      <c r="E2809" s="2" t="s">
        <v>26</v>
      </c>
      <c r="G2809" s="2" t="s">
        <v>27</v>
      </c>
      <c r="I2809" s="2" t="s">
        <v>21</v>
      </c>
      <c r="J2809" s="2" t="s">
        <v>21</v>
      </c>
      <c r="K2809" s="2" t="s">
        <v>21</v>
      </c>
      <c r="L2809" s="2" t="s">
        <v>11</v>
      </c>
      <c r="M2809" s="10">
        <v>42166</v>
      </c>
      <c r="N2809" s="4">
        <f t="shared" si="129"/>
        <v>2015</v>
      </c>
      <c r="O2809" s="4" t="str">
        <f t="shared" si="131"/>
        <v>June</v>
      </c>
      <c r="P2809" s="4">
        <f t="shared" si="130"/>
        <v>11</v>
      </c>
    </row>
    <row r="2810" spans="1:16" ht="15" customHeight="1">
      <c r="A2810" s="2" t="s">
        <v>2853</v>
      </c>
      <c r="B2810" s="2" t="s">
        <v>33</v>
      </c>
      <c r="C2810" s="2" t="s">
        <v>30</v>
      </c>
      <c r="D2810" s="2" t="s">
        <v>34</v>
      </c>
      <c r="E2810" s="2" t="s">
        <v>35</v>
      </c>
      <c r="F2810" s="2" t="s">
        <v>36</v>
      </c>
      <c r="G2810" s="2" t="s">
        <v>27</v>
      </c>
      <c r="I2810" s="2" t="s">
        <v>21</v>
      </c>
      <c r="J2810" s="2" t="s">
        <v>21</v>
      </c>
      <c r="K2810" s="2" t="s">
        <v>21</v>
      </c>
      <c r="L2810" s="2" t="s">
        <v>10</v>
      </c>
      <c r="M2810" s="10">
        <v>42166</v>
      </c>
      <c r="N2810" s="4">
        <f t="shared" si="129"/>
        <v>2015</v>
      </c>
      <c r="O2810" s="4" t="str">
        <f t="shared" si="131"/>
        <v>June</v>
      </c>
      <c r="P2810" s="4">
        <f t="shared" si="130"/>
        <v>11</v>
      </c>
    </row>
    <row r="2811" spans="1:16" ht="15" customHeight="1">
      <c r="A2811" s="2" t="s">
        <v>2854</v>
      </c>
      <c r="B2811" s="2" t="s">
        <v>38</v>
      </c>
      <c r="C2811" s="2" t="s">
        <v>30</v>
      </c>
      <c r="D2811" s="2" t="s">
        <v>34</v>
      </c>
      <c r="E2811" s="2" t="s">
        <v>40</v>
      </c>
      <c r="G2811" s="2" t="s">
        <v>27</v>
      </c>
      <c r="I2811" s="2" t="s">
        <v>21</v>
      </c>
      <c r="J2811" s="2" t="s">
        <v>21</v>
      </c>
      <c r="K2811" s="2" t="s">
        <v>21</v>
      </c>
      <c r="L2811" s="2" t="s">
        <v>11</v>
      </c>
      <c r="M2811" s="10">
        <v>41364</v>
      </c>
      <c r="N2811" s="4">
        <f t="shared" si="129"/>
        <v>2013</v>
      </c>
      <c r="O2811" s="4" t="str">
        <f t="shared" si="131"/>
        <v>March</v>
      </c>
      <c r="P2811" s="4">
        <f t="shared" si="130"/>
        <v>31</v>
      </c>
    </row>
    <row r="2812" spans="1:16" ht="15" customHeight="1">
      <c r="A2812" s="2" t="s">
        <v>2855</v>
      </c>
      <c r="B2812" s="2" t="s">
        <v>23</v>
      </c>
      <c r="C2812" s="2" t="s">
        <v>30</v>
      </c>
      <c r="D2812" s="2" t="s">
        <v>34</v>
      </c>
      <c r="E2812" s="2" t="s">
        <v>26</v>
      </c>
      <c r="G2812" s="2" t="s">
        <v>27</v>
      </c>
      <c r="I2812" s="2" t="s">
        <v>21</v>
      </c>
      <c r="J2812" s="2" t="s">
        <v>21</v>
      </c>
      <c r="K2812" s="2" t="s">
        <v>21</v>
      </c>
      <c r="L2812" s="2" t="s">
        <v>10</v>
      </c>
      <c r="M2812" s="10">
        <v>42165</v>
      </c>
      <c r="N2812" s="4">
        <f t="shared" si="129"/>
        <v>2015</v>
      </c>
      <c r="O2812" s="4" t="str">
        <f t="shared" si="131"/>
        <v>June</v>
      </c>
      <c r="P2812" s="4">
        <f t="shared" si="130"/>
        <v>10</v>
      </c>
    </row>
    <row r="2813" spans="1:16" ht="15" customHeight="1">
      <c r="A2813" s="2" t="s">
        <v>2856</v>
      </c>
      <c r="B2813" s="2" t="s">
        <v>29</v>
      </c>
      <c r="C2813" s="2" t="s">
        <v>30</v>
      </c>
      <c r="D2813" s="2" t="s">
        <v>34</v>
      </c>
      <c r="E2813" s="2" t="s">
        <v>26</v>
      </c>
      <c r="G2813" s="2" t="s">
        <v>27</v>
      </c>
      <c r="I2813" s="2" t="s">
        <v>21</v>
      </c>
      <c r="J2813" s="2" t="s">
        <v>21</v>
      </c>
      <c r="K2813" s="2" t="s">
        <v>21</v>
      </c>
      <c r="L2813" s="2" t="s">
        <v>11</v>
      </c>
      <c r="M2813" s="10">
        <v>42165</v>
      </c>
      <c r="N2813" s="4">
        <f t="shared" si="129"/>
        <v>2015</v>
      </c>
      <c r="O2813" s="4" t="str">
        <f t="shared" si="131"/>
        <v>June</v>
      </c>
      <c r="P2813" s="4">
        <f t="shared" si="130"/>
        <v>10</v>
      </c>
    </row>
    <row r="2814" spans="1:16" ht="15" customHeight="1">
      <c r="A2814" s="2" t="s">
        <v>2857</v>
      </c>
      <c r="B2814" s="2" t="s">
        <v>33</v>
      </c>
      <c r="C2814" s="2" t="s">
        <v>30</v>
      </c>
      <c r="D2814" s="2" t="s">
        <v>42</v>
      </c>
      <c r="E2814" s="2" t="s">
        <v>45</v>
      </c>
      <c r="G2814" s="2" t="s">
        <v>27</v>
      </c>
      <c r="I2814" s="2" t="s">
        <v>21</v>
      </c>
      <c r="J2814" s="2" t="s">
        <v>21</v>
      </c>
      <c r="K2814" s="2" t="s">
        <v>21</v>
      </c>
      <c r="L2814" s="2" t="s">
        <v>10</v>
      </c>
      <c r="M2814" s="10">
        <v>42165</v>
      </c>
      <c r="N2814" s="4">
        <f t="shared" si="129"/>
        <v>2015</v>
      </c>
      <c r="O2814" s="4" t="str">
        <f t="shared" si="131"/>
        <v>June</v>
      </c>
      <c r="P2814" s="4">
        <f t="shared" si="130"/>
        <v>10</v>
      </c>
    </row>
    <row r="2815" spans="1:16" ht="15" customHeight="1">
      <c r="A2815" s="2" t="s">
        <v>2858</v>
      </c>
      <c r="B2815" s="2" t="s">
        <v>38</v>
      </c>
      <c r="C2815" s="2" t="s">
        <v>57</v>
      </c>
      <c r="D2815" s="2" t="s">
        <v>25</v>
      </c>
      <c r="E2815" s="2" t="s">
        <v>45</v>
      </c>
      <c r="G2815" s="2" t="s">
        <v>27</v>
      </c>
      <c r="I2815" s="2" t="s">
        <v>21</v>
      </c>
      <c r="J2815" s="2" t="s">
        <v>21</v>
      </c>
      <c r="K2815" s="2" t="s">
        <v>21</v>
      </c>
      <c r="L2815" s="2" t="s">
        <v>11</v>
      </c>
      <c r="M2815" s="10">
        <v>41364</v>
      </c>
      <c r="N2815" s="4">
        <f t="shared" si="129"/>
        <v>2013</v>
      </c>
      <c r="O2815" s="4" t="str">
        <f t="shared" si="131"/>
        <v>March</v>
      </c>
      <c r="P2815" s="4">
        <f t="shared" si="130"/>
        <v>31</v>
      </c>
    </row>
    <row r="2816" spans="1:16" ht="15" customHeight="1">
      <c r="A2816" s="2" t="s">
        <v>2859</v>
      </c>
      <c r="B2816" s="2" t="s">
        <v>23</v>
      </c>
      <c r="C2816" s="2" t="s">
        <v>30</v>
      </c>
      <c r="D2816" s="2" t="s">
        <v>25</v>
      </c>
      <c r="E2816" s="2" t="s">
        <v>26</v>
      </c>
      <c r="G2816" s="2" t="s">
        <v>27</v>
      </c>
      <c r="I2816" s="2" t="s">
        <v>21</v>
      </c>
      <c r="J2816" s="2" t="s">
        <v>21</v>
      </c>
      <c r="K2816" s="2" t="s">
        <v>21</v>
      </c>
      <c r="L2816" s="2" t="s">
        <v>10</v>
      </c>
      <c r="M2816" s="10">
        <v>42165</v>
      </c>
      <c r="N2816" s="4">
        <f t="shared" si="129"/>
        <v>2015</v>
      </c>
      <c r="O2816" s="4" t="str">
        <f t="shared" si="131"/>
        <v>June</v>
      </c>
      <c r="P2816" s="4">
        <f t="shared" si="130"/>
        <v>10</v>
      </c>
    </row>
    <row r="2817" spans="1:16" ht="15" customHeight="1">
      <c r="A2817" s="2" t="s">
        <v>2860</v>
      </c>
      <c r="B2817" s="2" t="s">
        <v>29</v>
      </c>
      <c r="C2817" s="2" t="s">
        <v>30</v>
      </c>
      <c r="D2817" s="2" t="s">
        <v>49</v>
      </c>
      <c r="E2817" s="2" t="s">
        <v>26</v>
      </c>
      <c r="G2817" s="2" t="s">
        <v>27</v>
      </c>
      <c r="I2817" s="2" t="s">
        <v>21</v>
      </c>
      <c r="J2817" s="2" t="s">
        <v>21</v>
      </c>
      <c r="K2817" s="2" t="s">
        <v>21</v>
      </c>
      <c r="L2817" s="2" t="s">
        <v>11</v>
      </c>
      <c r="M2817" s="10">
        <v>42165</v>
      </c>
      <c r="N2817" s="4">
        <f t="shared" si="129"/>
        <v>2015</v>
      </c>
      <c r="O2817" s="4" t="str">
        <f t="shared" si="131"/>
        <v>June</v>
      </c>
      <c r="P2817" s="4">
        <f t="shared" si="130"/>
        <v>10</v>
      </c>
    </row>
    <row r="2818" spans="1:16" ht="15" customHeight="1">
      <c r="A2818" s="2" t="s">
        <v>2861</v>
      </c>
      <c r="B2818" s="2" t="s">
        <v>33</v>
      </c>
      <c r="C2818" s="2" t="s">
        <v>30</v>
      </c>
      <c r="D2818" s="2" t="s">
        <v>25</v>
      </c>
      <c r="E2818" s="2" t="s">
        <v>35</v>
      </c>
      <c r="F2818" s="2" t="s">
        <v>241</v>
      </c>
      <c r="G2818" s="2" t="s">
        <v>27</v>
      </c>
      <c r="I2818" s="2" t="s">
        <v>21</v>
      </c>
      <c r="J2818" s="2" t="s">
        <v>21</v>
      </c>
      <c r="K2818" s="2" t="s">
        <v>21</v>
      </c>
      <c r="L2818" s="2" t="s">
        <v>10</v>
      </c>
      <c r="M2818" s="10">
        <v>42165</v>
      </c>
      <c r="N2818" s="4">
        <f t="shared" ref="N2818:N2881" si="132">YEAR(M2818)</f>
        <v>2015</v>
      </c>
      <c r="O2818" s="4" t="str">
        <f t="shared" si="131"/>
        <v>June</v>
      </c>
      <c r="P2818" s="4">
        <f t="shared" ref="P2818:P2881" si="133">DAY(M2818)</f>
        <v>10</v>
      </c>
    </row>
    <row r="2819" spans="1:16" ht="15" customHeight="1">
      <c r="A2819" s="2" t="s">
        <v>2862</v>
      </c>
      <c r="B2819" s="2" t="s">
        <v>38</v>
      </c>
      <c r="C2819" s="2" t="s">
        <v>30</v>
      </c>
      <c r="D2819" s="2" t="s">
        <v>25</v>
      </c>
      <c r="E2819" s="2" t="s">
        <v>40</v>
      </c>
      <c r="G2819" s="2" t="s">
        <v>27</v>
      </c>
      <c r="I2819" s="2" t="s">
        <v>21</v>
      </c>
      <c r="J2819" s="2" t="s">
        <v>21</v>
      </c>
      <c r="K2819" s="2" t="s">
        <v>21</v>
      </c>
      <c r="L2819" s="2" t="s">
        <v>11</v>
      </c>
      <c r="M2819" s="10">
        <v>41364</v>
      </c>
      <c r="N2819" s="4">
        <f t="shared" si="132"/>
        <v>2013</v>
      </c>
      <c r="O2819" s="4" t="str">
        <f t="shared" ref="O2819:O2882" si="134">CHOOSE(MONTH(M2819), "Jan","Feb","March","Apr","May","June","July","Aug","Sept","Oct","Nov","Dec")</f>
        <v>March</v>
      </c>
      <c r="P2819" s="4">
        <f t="shared" si="133"/>
        <v>31</v>
      </c>
    </row>
    <row r="2820" spans="1:16" ht="15" customHeight="1">
      <c r="A2820" s="2" t="s">
        <v>2863</v>
      </c>
      <c r="B2820" s="2" t="s">
        <v>23</v>
      </c>
      <c r="C2820" s="2" t="s">
        <v>30</v>
      </c>
      <c r="D2820" s="2" t="s">
        <v>34</v>
      </c>
      <c r="E2820" s="2" t="s">
        <v>26</v>
      </c>
      <c r="G2820" s="2" t="s">
        <v>27</v>
      </c>
      <c r="I2820" s="2" t="s">
        <v>21</v>
      </c>
      <c r="J2820" s="2" t="s">
        <v>21</v>
      </c>
      <c r="K2820" s="2" t="s">
        <v>21</v>
      </c>
      <c r="L2820" s="2" t="s">
        <v>10</v>
      </c>
      <c r="M2820" s="10">
        <v>42164</v>
      </c>
      <c r="N2820" s="4">
        <f t="shared" si="132"/>
        <v>2015</v>
      </c>
      <c r="O2820" s="4" t="str">
        <f t="shared" si="134"/>
        <v>June</v>
      </c>
      <c r="P2820" s="4">
        <f t="shared" si="133"/>
        <v>9</v>
      </c>
    </row>
    <row r="2821" spans="1:16" ht="15" customHeight="1">
      <c r="A2821" s="2" t="s">
        <v>2864</v>
      </c>
      <c r="B2821" s="2" t="s">
        <v>29</v>
      </c>
      <c r="C2821" s="2" t="s">
        <v>30</v>
      </c>
      <c r="D2821" s="2" t="s">
        <v>49</v>
      </c>
      <c r="E2821" s="2" t="s">
        <v>26</v>
      </c>
      <c r="G2821" s="2" t="s">
        <v>27</v>
      </c>
      <c r="I2821" s="2" t="s">
        <v>21</v>
      </c>
      <c r="J2821" s="2" t="s">
        <v>21</v>
      </c>
      <c r="K2821" s="2" t="s">
        <v>21</v>
      </c>
      <c r="L2821" s="2" t="s">
        <v>11</v>
      </c>
      <c r="M2821" s="10">
        <v>42164</v>
      </c>
      <c r="N2821" s="4">
        <f t="shared" si="132"/>
        <v>2015</v>
      </c>
      <c r="O2821" s="4" t="str">
        <f t="shared" si="134"/>
        <v>June</v>
      </c>
      <c r="P2821" s="4">
        <f t="shared" si="133"/>
        <v>9</v>
      </c>
    </row>
    <row r="2822" spans="1:16" ht="15" customHeight="1">
      <c r="A2822" s="2" t="s">
        <v>2865</v>
      </c>
      <c r="B2822" s="2" t="s">
        <v>33</v>
      </c>
      <c r="C2822" s="2" t="s">
        <v>30</v>
      </c>
      <c r="D2822" s="2" t="s">
        <v>49</v>
      </c>
      <c r="E2822" s="2" t="s">
        <v>35</v>
      </c>
      <c r="G2822" s="2" t="s">
        <v>27</v>
      </c>
      <c r="I2822" s="2" t="s">
        <v>21</v>
      </c>
      <c r="J2822" s="2" t="s">
        <v>21</v>
      </c>
      <c r="K2822" s="2" t="s">
        <v>21</v>
      </c>
      <c r="L2822" s="2" t="s">
        <v>10</v>
      </c>
      <c r="M2822" s="10">
        <v>42164</v>
      </c>
      <c r="N2822" s="4">
        <f t="shared" si="132"/>
        <v>2015</v>
      </c>
      <c r="O2822" s="4" t="str">
        <f t="shared" si="134"/>
        <v>June</v>
      </c>
      <c r="P2822" s="4">
        <f t="shared" si="133"/>
        <v>9</v>
      </c>
    </row>
    <row r="2823" spans="1:16" ht="15" customHeight="1">
      <c r="A2823" s="2" t="s">
        <v>2866</v>
      </c>
      <c r="B2823" s="2" t="s">
        <v>38</v>
      </c>
      <c r="C2823" s="2" t="s">
        <v>47</v>
      </c>
      <c r="D2823" s="2" t="s">
        <v>49</v>
      </c>
      <c r="E2823" s="2" t="s">
        <v>98</v>
      </c>
      <c r="G2823" s="2" t="s">
        <v>27</v>
      </c>
      <c r="I2823" s="2" t="s">
        <v>21</v>
      </c>
      <c r="J2823" s="2" t="s">
        <v>21</v>
      </c>
      <c r="K2823" s="2" t="s">
        <v>21</v>
      </c>
      <c r="L2823" s="2" t="s">
        <v>11</v>
      </c>
      <c r="M2823" s="10">
        <v>41364</v>
      </c>
      <c r="N2823" s="4">
        <f t="shared" si="132"/>
        <v>2013</v>
      </c>
      <c r="O2823" s="4" t="str">
        <f t="shared" si="134"/>
        <v>March</v>
      </c>
      <c r="P2823" s="4">
        <f t="shared" si="133"/>
        <v>31</v>
      </c>
    </row>
    <row r="2824" spans="1:16" ht="15" customHeight="1">
      <c r="A2824" s="2" t="s">
        <v>2867</v>
      </c>
      <c r="B2824" s="2" t="s">
        <v>23</v>
      </c>
      <c r="C2824" s="2" t="s">
        <v>30</v>
      </c>
      <c r="D2824" s="2" t="s">
        <v>25</v>
      </c>
      <c r="E2824" s="2" t="s">
        <v>26</v>
      </c>
      <c r="G2824" s="2" t="s">
        <v>27</v>
      </c>
      <c r="I2824" s="2" t="s">
        <v>21</v>
      </c>
      <c r="J2824" s="2" t="s">
        <v>21</v>
      </c>
      <c r="K2824" s="2" t="s">
        <v>21</v>
      </c>
      <c r="L2824" s="2" t="s">
        <v>10</v>
      </c>
      <c r="M2824" s="10">
        <v>42164</v>
      </c>
      <c r="N2824" s="4">
        <f t="shared" si="132"/>
        <v>2015</v>
      </c>
      <c r="O2824" s="4" t="str">
        <f t="shared" si="134"/>
        <v>June</v>
      </c>
      <c r="P2824" s="4">
        <f t="shared" si="133"/>
        <v>9</v>
      </c>
    </row>
    <row r="2825" spans="1:16" ht="15" customHeight="1">
      <c r="A2825" s="2" t="s">
        <v>2868</v>
      </c>
      <c r="B2825" s="2" t="s">
        <v>29</v>
      </c>
      <c r="C2825" s="2" t="s">
        <v>30</v>
      </c>
      <c r="D2825" s="2" t="s">
        <v>25</v>
      </c>
      <c r="E2825" s="2" t="s">
        <v>26</v>
      </c>
      <c r="G2825" s="2" t="s">
        <v>27</v>
      </c>
      <c r="I2825" s="2" t="s">
        <v>21</v>
      </c>
      <c r="J2825" s="2" t="s">
        <v>21</v>
      </c>
      <c r="K2825" s="2" t="s">
        <v>21</v>
      </c>
      <c r="L2825" s="2" t="s">
        <v>11</v>
      </c>
      <c r="M2825" s="10">
        <v>42164</v>
      </c>
      <c r="N2825" s="4">
        <f t="shared" si="132"/>
        <v>2015</v>
      </c>
      <c r="O2825" s="4" t="str">
        <f t="shared" si="134"/>
        <v>June</v>
      </c>
      <c r="P2825" s="4">
        <f t="shared" si="133"/>
        <v>9</v>
      </c>
    </row>
    <row r="2826" spans="1:16" ht="15" customHeight="1">
      <c r="A2826" s="2" t="s">
        <v>2869</v>
      </c>
      <c r="B2826" s="2" t="s">
        <v>33</v>
      </c>
      <c r="C2826" s="2" t="s">
        <v>24</v>
      </c>
      <c r="D2826" s="2" t="s">
        <v>42</v>
      </c>
      <c r="E2826" s="2" t="s">
        <v>35</v>
      </c>
      <c r="F2826" s="2" t="s">
        <v>35</v>
      </c>
      <c r="G2826" s="2" t="s">
        <v>27</v>
      </c>
      <c r="I2826" s="2" t="s">
        <v>21</v>
      </c>
      <c r="J2826" s="2" t="s">
        <v>21</v>
      </c>
      <c r="K2826" s="2" t="s">
        <v>21</v>
      </c>
      <c r="L2826" s="2" t="s">
        <v>10</v>
      </c>
      <c r="M2826" s="10">
        <v>42164</v>
      </c>
      <c r="N2826" s="4">
        <f t="shared" si="132"/>
        <v>2015</v>
      </c>
      <c r="O2826" s="4" t="str">
        <f t="shared" si="134"/>
        <v>June</v>
      </c>
      <c r="P2826" s="4">
        <f t="shared" si="133"/>
        <v>9</v>
      </c>
    </row>
    <row r="2827" spans="1:16" ht="15" customHeight="1">
      <c r="A2827" s="2" t="s">
        <v>2870</v>
      </c>
      <c r="B2827" s="2" t="s">
        <v>38</v>
      </c>
      <c r="C2827" s="2" t="s">
        <v>39</v>
      </c>
      <c r="D2827" s="2" t="s">
        <v>25</v>
      </c>
      <c r="E2827" s="2" t="s">
        <v>35</v>
      </c>
      <c r="G2827" s="2" t="s">
        <v>27</v>
      </c>
      <c r="I2827" s="2" t="s">
        <v>21</v>
      </c>
      <c r="J2827" s="2" t="s">
        <v>21</v>
      </c>
      <c r="K2827" s="2" t="s">
        <v>21</v>
      </c>
      <c r="L2827" s="2" t="s">
        <v>11</v>
      </c>
      <c r="M2827" s="10">
        <v>41364</v>
      </c>
      <c r="N2827" s="4">
        <f t="shared" si="132"/>
        <v>2013</v>
      </c>
      <c r="O2827" s="4" t="str">
        <f t="shared" si="134"/>
        <v>March</v>
      </c>
      <c r="P2827" s="4">
        <f t="shared" si="133"/>
        <v>31</v>
      </c>
    </row>
    <row r="2828" spans="1:16" ht="15" customHeight="1">
      <c r="A2828" s="2" t="s">
        <v>2871</v>
      </c>
      <c r="B2828" s="2" t="s">
        <v>23</v>
      </c>
      <c r="C2828" s="2" t="s">
        <v>30</v>
      </c>
      <c r="D2828" s="2" t="s">
        <v>34</v>
      </c>
      <c r="E2828" s="2" t="s">
        <v>26</v>
      </c>
      <c r="G2828" s="2" t="s">
        <v>27</v>
      </c>
      <c r="I2828" s="2" t="s">
        <v>21</v>
      </c>
      <c r="J2828" s="2" t="s">
        <v>21</v>
      </c>
      <c r="K2828" s="2" t="s">
        <v>21</v>
      </c>
      <c r="L2828" s="2" t="s">
        <v>10</v>
      </c>
      <c r="M2828" s="10">
        <v>42163</v>
      </c>
      <c r="N2828" s="4">
        <f t="shared" si="132"/>
        <v>2015</v>
      </c>
      <c r="O2828" s="4" t="str">
        <f t="shared" si="134"/>
        <v>June</v>
      </c>
      <c r="P2828" s="4">
        <f t="shared" si="133"/>
        <v>8</v>
      </c>
    </row>
    <row r="2829" spans="1:16" ht="15" customHeight="1">
      <c r="A2829" s="2" t="s">
        <v>2872</v>
      </c>
      <c r="B2829" s="2" t="s">
        <v>29</v>
      </c>
      <c r="C2829" s="2" t="s">
        <v>30</v>
      </c>
      <c r="D2829" s="2" t="s">
        <v>25</v>
      </c>
      <c r="E2829" s="2" t="s">
        <v>26</v>
      </c>
      <c r="G2829" s="2" t="s">
        <v>27</v>
      </c>
      <c r="I2829" s="2" t="s">
        <v>21</v>
      </c>
      <c r="J2829" s="2" t="s">
        <v>21</v>
      </c>
      <c r="K2829" s="2" t="s">
        <v>21</v>
      </c>
      <c r="L2829" s="2" t="s">
        <v>11</v>
      </c>
      <c r="M2829" s="10">
        <v>42163</v>
      </c>
      <c r="N2829" s="4">
        <f t="shared" si="132"/>
        <v>2015</v>
      </c>
      <c r="O2829" s="4" t="str">
        <f t="shared" si="134"/>
        <v>June</v>
      </c>
      <c r="P2829" s="4">
        <f t="shared" si="133"/>
        <v>8</v>
      </c>
    </row>
    <row r="2830" spans="1:16" ht="15" customHeight="1">
      <c r="A2830" s="2" t="s">
        <v>2873</v>
      </c>
      <c r="B2830" s="2" t="s">
        <v>33</v>
      </c>
      <c r="C2830" s="2" t="s">
        <v>24</v>
      </c>
      <c r="D2830" s="2" t="s">
        <v>25</v>
      </c>
      <c r="E2830" s="2" t="s">
        <v>35</v>
      </c>
      <c r="F2830" s="2" t="s">
        <v>192</v>
      </c>
      <c r="G2830" s="2" t="s">
        <v>27</v>
      </c>
      <c r="I2830" s="2" t="s">
        <v>21</v>
      </c>
      <c r="J2830" s="2" t="s">
        <v>21</v>
      </c>
      <c r="K2830" s="2" t="s">
        <v>21</v>
      </c>
      <c r="L2830" s="2" t="s">
        <v>10</v>
      </c>
      <c r="M2830" s="10">
        <v>42163</v>
      </c>
      <c r="N2830" s="4">
        <f t="shared" si="132"/>
        <v>2015</v>
      </c>
      <c r="O2830" s="4" t="str">
        <f t="shared" si="134"/>
        <v>June</v>
      </c>
      <c r="P2830" s="4">
        <f t="shared" si="133"/>
        <v>8</v>
      </c>
    </row>
    <row r="2831" spans="1:16" ht="15" customHeight="1">
      <c r="A2831" s="2" t="s">
        <v>2874</v>
      </c>
      <c r="B2831" s="2" t="s">
        <v>38</v>
      </c>
      <c r="C2831" s="2" t="s">
        <v>39</v>
      </c>
      <c r="D2831" s="2" t="s">
        <v>25</v>
      </c>
      <c r="E2831" s="2" t="s">
        <v>35</v>
      </c>
      <c r="G2831" s="2" t="s">
        <v>27</v>
      </c>
      <c r="I2831" s="2" t="s">
        <v>21</v>
      </c>
      <c r="J2831" s="2" t="s">
        <v>21</v>
      </c>
      <c r="K2831" s="2" t="s">
        <v>21</v>
      </c>
      <c r="L2831" s="2" t="s">
        <v>11</v>
      </c>
      <c r="M2831" s="10">
        <v>41364</v>
      </c>
      <c r="N2831" s="4">
        <f t="shared" si="132"/>
        <v>2013</v>
      </c>
      <c r="O2831" s="4" t="str">
        <f t="shared" si="134"/>
        <v>March</v>
      </c>
      <c r="P2831" s="4">
        <f t="shared" si="133"/>
        <v>31</v>
      </c>
    </row>
    <row r="2832" spans="1:16" ht="15" customHeight="1">
      <c r="A2832" s="2" t="s">
        <v>2875</v>
      </c>
      <c r="B2832" s="2" t="s">
        <v>23</v>
      </c>
      <c r="C2832" s="2" t="s">
        <v>30</v>
      </c>
      <c r="D2832" s="2" t="s">
        <v>49</v>
      </c>
      <c r="E2832" s="2" t="s">
        <v>26</v>
      </c>
      <c r="G2832" s="2" t="s">
        <v>27</v>
      </c>
      <c r="I2832" s="2" t="s">
        <v>21</v>
      </c>
      <c r="J2832" s="2" t="s">
        <v>21</v>
      </c>
      <c r="K2832" s="2" t="s">
        <v>21</v>
      </c>
      <c r="L2832" s="2" t="s">
        <v>10</v>
      </c>
      <c r="M2832" s="10">
        <v>42163</v>
      </c>
      <c r="N2832" s="4">
        <f t="shared" si="132"/>
        <v>2015</v>
      </c>
      <c r="O2832" s="4" t="str">
        <f t="shared" si="134"/>
        <v>June</v>
      </c>
      <c r="P2832" s="4">
        <f t="shared" si="133"/>
        <v>8</v>
      </c>
    </row>
    <row r="2833" spans="1:16" ht="15" customHeight="1">
      <c r="A2833" s="2" t="s">
        <v>2876</v>
      </c>
      <c r="B2833" s="2" t="s">
        <v>29</v>
      </c>
      <c r="C2833" s="2" t="s">
        <v>30</v>
      </c>
      <c r="D2833" s="2" t="s">
        <v>34</v>
      </c>
      <c r="E2833" s="2" t="s">
        <v>26</v>
      </c>
      <c r="G2833" s="2" t="s">
        <v>27</v>
      </c>
      <c r="I2833" s="2" t="s">
        <v>21</v>
      </c>
      <c r="J2833" s="2" t="s">
        <v>21</v>
      </c>
      <c r="K2833" s="2" t="s">
        <v>21</v>
      </c>
      <c r="L2833" s="2" t="s">
        <v>11</v>
      </c>
      <c r="M2833" s="10">
        <v>42163</v>
      </c>
      <c r="N2833" s="4">
        <f t="shared" si="132"/>
        <v>2015</v>
      </c>
      <c r="O2833" s="4" t="str">
        <f t="shared" si="134"/>
        <v>June</v>
      </c>
      <c r="P2833" s="4">
        <f t="shared" si="133"/>
        <v>8</v>
      </c>
    </row>
    <row r="2834" spans="1:16" ht="15" customHeight="1">
      <c r="A2834" s="2" t="s">
        <v>2877</v>
      </c>
      <c r="B2834" s="2" t="s">
        <v>33</v>
      </c>
      <c r="C2834" s="2" t="s">
        <v>24</v>
      </c>
      <c r="D2834" s="2" t="s">
        <v>25</v>
      </c>
      <c r="E2834" s="2" t="s">
        <v>35</v>
      </c>
      <c r="G2834" s="2" t="s">
        <v>27</v>
      </c>
      <c r="I2834" s="2" t="s">
        <v>21</v>
      </c>
      <c r="J2834" s="2" t="s">
        <v>21</v>
      </c>
      <c r="K2834" s="2" t="s">
        <v>21</v>
      </c>
      <c r="L2834" s="2" t="s">
        <v>10</v>
      </c>
      <c r="M2834" s="10">
        <v>42163</v>
      </c>
      <c r="N2834" s="4">
        <f t="shared" si="132"/>
        <v>2015</v>
      </c>
      <c r="O2834" s="4" t="str">
        <f t="shared" si="134"/>
        <v>June</v>
      </c>
      <c r="P2834" s="4">
        <f t="shared" si="133"/>
        <v>8</v>
      </c>
    </row>
    <row r="2835" spans="1:16" ht="15" customHeight="1">
      <c r="A2835" s="2" t="s">
        <v>2878</v>
      </c>
      <c r="B2835" s="2" t="s">
        <v>38</v>
      </c>
      <c r="C2835" s="2" t="s">
        <v>39</v>
      </c>
      <c r="D2835" s="2" t="s">
        <v>34</v>
      </c>
      <c r="E2835" s="2" t="s">
        <v>40</v>
      </c>
      <c r="G2835" s="2" t="s">
        <v>27</v>
      </c>
      <c r="I2835" s="2" t="s">
        <v>21</v>
      </c>
      <c r="J2835" s="2" t="s">
        <v>21</v>
      </c>
      <c r="K2835" s="2" t="s">
        <v>21</v>
      </c>
      <c r="L2835" s="2" t="s">
        <v>11</v>
      </c>
      <c r="M2835" s="10">
        <v>41364</v>
      </c>
      <c r="N2835" s="4">
        <f t="shared" si="132"/>
        <v>2013</v>
      </c>
      <c r="O2835" s="4" t="str">
        <f t="shared" si="134"/>
        <v>March</v>
      </c>
      <c r="P2835" s="4">
        <f t="shared" si="133"/>
        <v>31</v>
      </c>
    </row>
    <row r="2836" spans="1:16" ht="15" customHeight="1">
      <c r="A2836" s="2" t="s">
        <v>2879</v>
      </c>
      <c r="B2836" s="2" t="s">
        <v>23</v>
      </c>
      <c r="C2836" s="2" t="s">
        <v>24</v>
      </c>
      <c r="D2836" s="2" t="s">
        <v>31</v>
      </c>
      <c r="E2836" s="2" t="s">
        <v>26</v>
      </c>
      <c r="G2836" s="2" t="s">
        <v>27</v>
      </c>
      <c r="I2836" s="2" t="s">
        <v>21</v>
      </c>
      <c r="J2836" s="2" t="s">
        <v>21</v>
      </c>
      <c r="K2836" s="2" t="s">
        <v>21</v>
      </c>
      <c r="L2836" s="2" t="s">
        <v>10</v>
      </c>
      <c r="M2836" s="10">
        <v>42162</v>
      </c>
      <c r="N2836" s="4">
        <f t="shared" si="132"/>
        <v>2015</v>
      </c>
      <c r="O2836" s="4" t="str">
        <f t="shared" si="134"/>
        <v>June</v>
      </c>
      <c r="P2836" s="4">
        <f t="shared" si="133"/>
        <v>7</v>
      </c>
    </row>
    <row r="2837" spans="1:16" ht="15" customHeight="1">
      <c r="A2837" s="2" t="s">
        <v>2880</v>
      </c>
      <c r="B2837" s="2" t="s">
        <v>29</v>
      </c>
      <c r="C2837" s="2" t="s">
        <v>30</v>
      </c>
      <c r="D2837" s="2" t="s">
        <v>34</v>
      </c>
      <c r="E2837" s="2" t="s">
        <v>26</v>
      </c>
      <c r="G2837" s="2" t="s">
        <v>27</v>
      </c>
      <c r="I2837" s="2" t="s">
        <v>21</v>
      </c>
      <c r="J2837" s="2" t="s">
        <v>21</v>
      </c>
      <c r="K2837" s="2" t="s">
        <v>21</v>
      </c>
      <c r="L2837" s="2" t="s">
        <v>11</v>
      </c>
      <c r="M2837" s="10">
        <v>42162</v>
      </c>
      <c r="N2837" s="4">
        <f t="shared" si="132"/>
        <v>2015</v>
      </c>
      <c r="O2837" s="4" t="str">
        <f t="shared" si="134"/>
        <v>June</v>
      </c>
      <c r="P2837" s="4">
        <f t="shared" si="133"/>
        <v>7</v>
      </c>
    </row>
    <row r="2838" spans="1:16" ht="15" customHeight="1">
      <c r="A2838" s="2" t="s">
        <v>2881</v>
      </c>
      <c r="B2838" s="2" t="s">
        <v>33</v>
      </c>
      <c r="C2838" s="2" t="s">
        <v>24</v>
      </c>
      <c r="D2838" s="2" t="s">
        <v>34</v>
      </c>
      <c r="E2838" s="2" t="s">
        <v>45</v>
      </c>
      <c r="G2838" s="2" t="s">
        <v>27</v>
      </c>
      <c r="I2838" s="2" t="s">
        <v>21</v>
      </c>
      <c r="J2838" s="2" t="s">
        <v>21</v>
      </c>
      <c r="K2838" s="2" t="s">
        <v>21</v>
      </c>
      <c r="L2838" s="2" t="s">
        <v>10</v>
      </c>
      <c r="M2838" s="10">
        <v>42162</v>
      </c>
      <c r="N2838" s="4">
        <f t="shared" si="132"/>
        <v>2015</v>
      </c>
      <c r="O2838" s="4" t="str">
        <f t="shared" si="134"/>
        <v>June</v>
      </c>
      <c r="P2838" s="4">
        <f t="shared" si="133"/>
        <v>7</v>
      </c>
    </row>
    <row r="2839" spans="1:16" ht="15" customHeight="1">
      <c r="A2839" s="2" t="s">
        <v>2882</v>
      </c>
      <c r="B2839" s="2" t="s">
        <v>38</v>
      </c>
      <c r="C2839" s="2" t="s">
        <v>30</v>
      </c>
      <c r="D2839" s="2" t="s">
        <v>42</v>
      </c>
      <c r="E2839" s="2" t="s">
        <v>40</v>
      </c>
      <c r="G2839" s="2" t="s">
        <v>27</v>
      </c>
      <c r="I2839" s="2" t="s">
        <v>21</v>
      </c>
      <c r="J2839" s="2" t="s">
        <v>21</v>
      </c>
      <c r="K2839" s="2" t="s">
        <v>21</v>
      </c>
      <c r="L2839" s="2" t="s">
        <v>11</v>
      </c>
      <c r="M2839" s="10">
        <v>41364</v>
      </c>
      <c r="N2839" s="4">
        <f t="shared" si="132"/>
        <v>2013</v>
      </c>
      <c r="O2839" s="4" t="str">
        <f t="shared" si="134"/>
        <v>March</v>
      </c>
      <c r="P2839" s="4">
        <f t="shared" si="133"/>
        <v>31</v>
      </c>
    </row>
    <row r="2840" spans="1:16" ht="15" customHeight="1">
      <c r="A2840" s="2" t="s">
        <v>2883</v>
      </c>
      <c r="B2840" s="2" t="s">
        <v>23</v>
      </c>
      <c r="C2840" s="2" t="s">
        <v>24</v>
      </c>
      <c r="D2840" s="2" t="s">
        <v>34</v>
      </c>
      <c r="E2840" s="2" t="s">
        <v>26</v>
      </c>
      <c r="G2840" s="2" t="s">
        <v>27</v>
      </c>
      <c r="I2840" s="2" t="s">
        <v>21</v>
      </c>
      <c r="J2840" s="2" t="s">
        <v>21</v>
      </c>
      <c r="K2840" s="2" t="s">
        <v>21</v>
      </c>
      <c r="L2840" s="2" t="s">
        <v>10</v>
      </c>
      <c r="M2840" s="10">
        <v>42162</v>
      </c>
      <c r="N2840" s="4">
        <f t="shared" si="132"/>
        <v>2015</v>
      </c>
      <c r="O2840" s="4" t="str">
        <f t="shared" si="134"/>
        <v>June</v>
      </c>
      <c r="P2840" s="4">
        <f t="shared" si="133"/>
        <v>7</v>
      </c>
    </row>
    <row r="2841" spans="1:16" ht="15" customHeight="1">
      <c r="A2841" s="2" t="s">
        <v>2884</v>
      </c>
      <c r="B2841" s="2" t="s">
        <v>29</v>
      </c>
      <c r="C2841" s="2" t="s">
        <v>30</v>
      </c>
      <c r="D2841" s="2" t="s">
        <v>31</v>
      </c>
      <c r="E2841" s="2" t="s">
        <v>26</v>
      </c>
      <c r="G2841" s="2" t="s">
        <v>27</v>
      </c>
      <c r="I2841" s="2" t="s">
        <v>21</v>
      </c>
      <c r="J2841" s="2" t="s">
        <v>21</v>
      </c>
      <c r="K2841" s="2" t="s">
        <v>21</v>
      </c>
      <c r="L2841" s="2" t="s">
        <v>11</v>
      </c>
      <c r="M2841" s="10">
        <v>42162</v>
      </c>
      <c r="N2841" s="4">
        <f t="shared" si="132"/>
        <v>2015</v>
      </c>
      <c r="O2841" s="4" t="str">
        <f t="shared" si="134"/>
        <v>June</v>
      </c>
      <c r="P2841" s="4">
        <f t="shared" si="133"/>
        <v>7</v>
      </c>
    </row>
    <row r="2842" spans="1:16" ht="15" customHeight="1">
      <c r="A2842" s="2" t="s">
        <v>2885</v>
      </c>
      <c r="B2842" s="2" t="s">
        <v>33</v>
      </c>
      <c r="C2842" s="2" t="s">
        <v>24</v>
      </c>
      <c r="D2842" s="2" t="s">
        <v>34</v>
      </c>
      <c r="E2842" s="2" t="s">
        <v>35</v>
      </c>
      <c r="G2842" s="2" t="s">
        <v>27</v>
      </c>
      <c r="I2842" s="2" t="s">
        <v>21</v>
      </c>
      <c r="J2842" s="2" t="s">
        <v>21</v>
      </c>
      <c r="K2842" s="2" t="s">
        <v>21</v>
      </c>
      <c r="L2842" s="2" t="s">
        <v>10</v>
      </c>
      <c r="M2842" s="10">
        <v>42162</v>
      </c>
      <c r="N2842" s="4">
        <f t="shared" si="132"/>
        <v>2015</v>
      </c>
      <c r="O2842" s="4" t="str">
        <f t="shared" si="134"/>
        <v>June</v>
      </c>
      <c r="P2842" s="4">
        <f t="shared" si="133"/>
        <v>7</v>
      </c>
    </row>
    <row r="2843" spans="1:16" ht="15" customHeight="1">
      <c r="A2843" s="2" t="s">
        <v>2886</v>
      </c>
      <c r="B2843" s="2" t="s">
        <v>38</v>
      </c>
      <c r="C2843" s="2" t="s">
        <v>57</v>
      </c>
      <c r="D2843" s="2" t="s">
        <v>25</v>
      </c>
      <c r="E2843" s="2" t="s">
        <v>40</v>
      </c>
      <c r="G2843" s="2" t="s">
        <v>27</v>
      </c>
      <c r="I2843" s="2" t="s">
        <v>21</v>
      </c>
      <c r="J2843" s="2" t="s">
        <v>21</v>
      </c>
      <c r="K2843" s="2" t="s">
        <v>21</v>
      </c>
      <c r="L2843" s="2" t="s">
        <v>11</v>
      </c>
      <c r="M2843" s="10">
        <v>41364</v>
      </c>
      <c r="N2843" s="4">
        <f t="shared" si="132"/>
        <v>2013</v>
      </c>
      <c r="O2843" s="4" t="str">
        <f t="shared" si="134"/>
        <v>March</v>
      </c>
      <c r="P2843" s="4">
        <f t="shared" si="133"/>
        <v>31</v>
      </c>
    </row>
    <row r="2844" spans="1:16" ht="15" customHeight="1">
      <c r="A2844" s="2" t="s">
        <v>2887</v>
      </c>
      <c r="B2844" s="2" t="s">
        <v>23</v>
      </c>
      <c r="C2844" s="2" t="s">
        <v>24</v>
      </c>
      <c r="D2844" s="2" t="s">
        <v>25</v>
      </c>
      <c r="E2844" s="2" t="s">
        <v>26</v>
      </c>
      <c r="G2844" s="2" t="s">
        <v>27</v>
      </c>
      <c r="I2844" s="2" t="s">
        <v>21</v>
      </c>
      <c r="J2844" s="2" t="s">
        <v>21</v>
      </c>
      <c r="K2844" s="2" t="s">
        <v>21</v>
      </c>
      <c r="L2844" s="2" t="s">
        <v>10</v>
      </c>
      <c r="M2844" s="10">
        <v>42161</v>
      </c>
      <c r="N2844" s="4">
        <f t="shared" si="132"/>
        <v>2015</v>
      </c>
      <c r="O2844" s="4" t="str">
        <f t="shared" si="134"/>
        <v>June</v>
      </c>
      <c r="P2844" s="4">
        <f t="shared" si="133"/>
        <v>6</v>
      </c>
    </row>
    <row r="2845" spans="1:16" ht="15" customHeight="1">
      <c r="A2845" s="2" t="s">
        <v>2888</v>
      </c>
      <c r="B2845" s="2" t="s">
        <v>29</v>
      </c>
      <c r="C2845" s="2" t="s">
        <v>30</v>
      </c>
      <c r="D2845" s="2" t="s">
        <v>49</v>
      </c>
      <c r="E2845" s="2" t="s">
        <v>26</v>
      </c>
      <c r="G2845" s="2" t="s">
        <v>27</v>
      </c>
      <c r="I2845" s="2" t="s">
        <v>21</v>
      </c>
      <c r="J2845" s="2" t="s">
        <v>21</v>
      </c>
      <c r="K2845" s="2" t="s">
        <v>21</v>
      </c>
      <c r="L2845" s="2" t="s">
        <v>11</v>
      </c>
      <c r="M2845" s="10">
        <v>42161</v>
      </c>
      <c r="N2845" s="4">
        <f t="shared" si="132"/>
        <v>2015</v>
      </c>
      <c r="O2845" s="4" t="str">
        <f t="shared" si="134"/>
        <v>June</v>
      </c>
      <c r="P2845" s="4">
        <f t="shared" si="133"/>
        <v>6</v>
      </c>
    </row>
    <row r="2846" spans="1:16" ht="15" customHeight="1">
      <c r="A2846" s="2" t="s">
        <v>2889</v>
      </c>
      <c r="B2846" s="2" t="s">
        <v>33</v>
      </c>
      <c r="C2846" s="2" t="s">
        <v>24</v>
      </c>
      <c r="D2846" s="2" t="s">
        <v>25</v>
      </c>
      <c r="E2846" s="2" t="s">
        <v>35</v>
      </c>
      <c r="F2846" s="2" t="s">
        <v>192</v>
      </c>
      <c r="G2846" s="2" t="s">
        <v>27</v>
      </c>
      <c r="I2846" s="2" t="s">
        <v>21</v>
      </c>
      <c r="J2846" s="2" t="s">
        <v>21</v>
      </c>
      <c r="K2846" s="2" t="s">
        <v>21</v>
      </c>
      <c r="L2846" s="2" t="s">
        <v>10</v>
      </c>
      <c r="M2846" s="10">
        <v>42161</v>
      </c>
      <c r="N2846" s="4">
        <f t="shared" si="132"/>
        <v>2015</v>
      </c>
      <c r="O2846" s="4" t="str">
        <f t="shared" si="134"/>
        <v>June</v>
      </c>
      <c r="P2846" s="4">
        <f t="shared" si="133"/>
        <v>6</v>
      </c>
    </row>
    <row r="2847" spans="1:16" ht="15" customHeight="1">
      <c r="A2847" s="2" t="s">
        <v>2890</v>
      </c>
      <c r="B2847" s="2" t="s">
        <v>38</v>
      </c>
      <c r="C2847" s="2" t="s">
        <v>39</v>
      </c>
      <c r="D2847" s="2" t="s">
        <v>49</v>
      </c>
      <c r="E2847" s="2" t="s">
        <v>45</v>
      </c>
      <c r="G2847" s="2" t="s">
        <v>27</v>
      </c>
      <c r="I2847" s="2" t="s">
        <v>21</v>
      </c>
      <c r="J2847" s="2" t="s">
        <v>21</v>
      </c>
      <c r="K2847" s="2" t="s">
        <v>21</v>
      </c>
      <c r="L2847" s="2" t="s">
        <v>11</v>
      </c>
      <c r="M2847" s="10">
        <v>41364</v>
      </c>
      <c r="N2847" s="4">
        <f t="shared" si="132"/>
        <v>2013</v>
      </c>
      <c r="O2847" s="4" t="str">
        <f t="shared" si="134"/>
        <v>March</v>
      </c>
      <c r="P2847" s="4">
        <f t="shared" si="133"/>
        <v>31</v>
      </c>
    </row>
    <row r="2848" spans="1:16" ht="15" customHeight="1">
      <c r="A2848" s="2" t="s">
        <v>2891</v>
      </c>
      <c r="B2848" s="2" t="s">
        <v>23</v>
      </c>
      <c r="C2848" s="2" t="s">
        <v>24</v>
      </c>
      <c r="D2848" s="2" t="s">
        <v>42</v>
      </c>
      <c r="E2848" s="2" t="s">
        <v>26</v>
      </c>
      <c r="G2848" s="2" t="s">
        <v>27</v>
      </c>
      <c r="I2848" s="2" t="s">
        <v>21</v>
      </c>
      <c r="J2848" s="2" t="s">
        <v>21</v>
      </c>
      <c r="K2848" s="2" t="s">
        <v>21</v>
      </c>
      <c r="L2848" s="2" t="s">
        <v>10</v>
      </c>
      <c r="M2848" s="10">
        <v>42161</v>
      </c>
      <c r="N2848" s="4">
        <f t="shared" si="132"/>
        <v>2015</v>
      </c>
      <c r="O2848" s="4" t="str">
        <f t="shared" si="134"/>
        <v>June</v>
      </c>
      <c r="P2848" s="4">
        <f t="shared" si="133"/>
        <v>6</v>
      </c>
    </row>
    <row r="2849" spans="1:16" ht="15" customHeight="1">
      <c r="A2849" s="2" t="s">
        <v>2892</v>
      </c>
      <c r="B2849" s="2" t="s">
        <v>29</v>
      </c>
      <c r="C2849" s="2" t="s">
        <v>30</v>
      </c>
      <c r="D2849" s="2" t="s">
        <v>31</v>
      </c>
      <c r="E2849" s="2" t="s">
        <v>26</v>
      </c>
      <c r="G2849" s="2" t="s">
        <v>27</v>
      </c>
      <c r="I2849" s="2" t="s">
        <v>21</v>
      </c>
      <c r="J2849" s="2" t="s">
        <v>21</v>
      </c>
      <c r="K2849" s="2" t="s">
        <v>21</v>
      </c>
      <c r="L2849" s="2" t="s">
        <v>11</v>
      </c>
      <c r="M2849" s="10">
        <v>42161</v>
      </c>
      <c r="N2849" s="4">
        <f t="shared" si="132"/>
        <v>2015</v>
      </c>
      <c r="O2849" s="4" t="str">
        <f t="shared" si="134"/>
        <v>June</v>
      </c>
      <c r="P2849" s="4">
        <f t="shared" si="133"/>
        <v>6</v>
      </c>
    </row>
    <row r="2850" spans="1:16" ht="15" customHeight="1">
      <c r="A2850" s="2" t="s">
        <v>2893</v>
      </c>
      <c r="B2850" s="2" t="s">
        <v>33</v>
      </c>
      <c r="C2850" s="2" t="s">
        <v>24</v>
      </c>
      <c r="D2850" s="2" t="s">
        <v>25</v>
      </c>
      <c r="E2850" s="2" t="s">
        <v>35</v>
      </c>
      <c r="F2850" s="2" t="s">
        <v>241</v>
      </c>
      <c r="G2850" s="2" t="s">
        <v>27</v>
      </c>
      <c r="I2850" s="2" t="s">
        <v>21</v>
      </c>
      <c r="J2850" s="2" t="s">
        <v>21</v>
      </c>
      <c r="K2850" s="2" t="s">
        <v>21</v>
      </c>
      <c r="L2850" s="2" t="s">
        <v>10</v>
      </c>
      <c r="M2850" s="10">
        <v>42161</v>
      </c>
      <c r="N2850" s="4">
        <f t="shared" si="132"/>
        <v>2015</v>
      </c>
      <c r="O2850" s="4" t="str">
        <f t="shared" si="134"/>
        <v>June</v>
      </c>
      <c r="P2850" s="4">
        <f t="shared" si="133"/>
        <v>6</v>
      </c>
    </row>
    <row r="2851" spans="1:16" ht="15" customHeight="1">
      <c r="A2851" s="2" t="s">
        <v>2894</v>
      </c>
      <c r="B2851" s="2" t="s">
        <v>38</v>
      </c>
      <c r="C2851" s="2" t="s">
        <v>24</v>
      </c>
      <c r="D2851" s="2" t="s">
        <v>31</v>
      </c>
      <c r="E2851" s="2" t="s">
        <v>40</v>
      </c>
      <c r="G2851" s="2" t="s">
        <v>27</v>
      </c>
      <c r="I2851" s="2" t="s">
        <v>21</v>
      </c>
      <c r="J2851" s="2" t="s">
        <v>21</v>
      </c>
      <c r="K2851" s="2" t="s">
        <v>21</v>
      </c>
      <c r="L2851" s="2" t="s">
        <v>11</v>
      </c>
      <c r="M2851" s="10">
        <v>41364</v>
      </c>
      <c r="N2851" s="4">
        <f t="shared" si="132"/>
        <v>2013</v>
      </c>
      <c r="O2851" s="4" t="str">
        <f t="shared" si="134"/>
        <v>March</v>
      </c>
      <c r="P2851" s="4">
        <f t="shared" si="133"/>
        <v>31</v>
      </c>
    </row>
    <row r="2852" spans="1:16" ht="15" customHeight="1">
      <c r="A2852" s="2" t="s">
        <v>2895</v>
      </c>
      <c r="B2852" s="2" t="s">
        <v>23</v>
      </c>
      <c r="C2852" s="2" t="s">
        <v>24</v>
      </c>
      <c r="D2852" s="2" t="s">
        <v>25</v>
      </c>
      <c r="E2852" s="2" t="s">
        <v>26</v>
      </c>
      <c r="G2852" s="2" t="s">
        <v>27</v>
      </c>
      <c r="I2852" s="2" t="s">
        <v>21</v>
      </c>
      <c r="J2852" s="2" t="s">
        <v>21</v>
      </c>
      <c r="K2852" s="2" t="s">
        <v>21</v>
      </c>
      <c r="L2852" s="2" t="s">
        <v>10</v>
      </c>
      <c r="M2852" s="10">
        <v>42160</v>
      </c>
      <c r="N2852" s="4">
        <f t="shared" si="132"/>
        <v>2015</v>
      </c>
      <c r="O2852" s="4" t="str">
        <f t="shared" si="134"/>
        <v>June</v>
      </c>
      <c r="P2852" s="4">
        <f t="shared" si="133"/>
        <v>5</v>
      </c>
    </row>
    <row r="2853" spans="1:16" ht="15" customHeight="1">
      <c r="A2853" s="2" t="s">
        <v>2896</v>
      </c>
      <c r="B2853" s="2" t="s">
        <v>29</v>
      </c>
      <c r="C2853" s="2" t="s">
        <v>30</v>
      </c>
      <c r="D2853" s="2" t="s">
        <v>25</v>
      </c>
      <c r="E2853" s="2" t="s">
        <v>26</v>
      </c>
      <c r="G2853" s="2" t="s">
        <v>27</v>
      </c>
      <c r="I2853" s="2" t="s">
        <v>21</v>
      </c>
      <c r="J2853" s="2" t="s">
        <v>21</v>
      </c>
      <c r="K2853" s="2" t="s">
        <v>21</v>
      </c>
      <c r="L2853" s="2" t="s">
        <v>11</v>
      </c>
      <c r="M2853" s="10">
        <v>42160</v>
      </c>
      <c r="N2853" s="4">
        <f t="shared" si="132"/>
        <v>2015</v>
      </c>
      <c r="O2853" s="4" t="str">
        <f t="shared" si="134"/>
        <v>June</v>
      </c>
      <c r="P2853" s="4">
        <f t="shared" si="133"/>
        <v>5</v>
      </c>
    </row>
    <row r="2854" spans="1:16" ht="15" customHeight="1">
      <c r="A2854" s="2" t="s">
        <v>2897</v>
      </c>
      <c r="B2854" s="2" t="s">
        <v>33</v>
      </c>
      <c r="C2854" s="2" t="s">
        <v>24</v>
      </c>
      <c r="D2854" s="2" t="s">
        <v>31</v>
      </c>
      <c r="E2854" s="2" t="s">
        <v>35</v>
      </c>
      <c r="G2854" s="2" t="s">
        <v>27</v>
      </c>
      <c r="I2854" s="2" t="s">
        <v>21</v>
      </c>
      <c r="J2854" s="2" t="s">
        <v>21</v>
      </c>
      <c r="K2854" s="2" t="s">
        <v>21</v>
      </c>
      <c r="L2854" s="2" t="s">
        <v>10</v>
      </c>
      <c r="M2854" s="10">
        <v>42160</v>
      </c>
      <c r="N2854" s="4">
        <f t="shared" si="132"/>
        <v>2015</v>
      </c>
      <c r="O2854" s="4" t="str">
        <f t="shared" si="134"/>
        <v>June</v>
      </c>
      <c r="P2854" s="4">
        <f t="shared" si="133"/>
        <v>5</v>
      </c>
    </row>
    <row r="2855" spans="1:16" ht="15" customHeight="1">
      <c r="A2855" s="2" t="s">
        <v>2898</v>
      </c>
      <c r="B2855" s="2" t="s">
        <v>38</v>
      </c>
      <c r="C2855" s="2" t="s">
        <v>24</v>
      </c>
      <c r="D2855" s="2" t="s">
        <v>49</v>
      </c>
      <c r="E2855" s="2" t="s">
        <v>45</v>
      </c>
      <c r="G2855" s="2" t="s">
        <v>27</v>
      </c>
      <c r="I2855" s="2" t="s">
        <v>21</v>
      </c>
      <c r="J2855" s="2" t="s">
        <v>21</v>
      </c>
      <c r="K2855" s="2" t="s">
        <v>21</v>
      </c>
      <c r="L2855" s="2" t="s">
        <v>11</v>
      </c>
      <c r="M2855" s="10">
        <v>41364</v>
      </c>
      <c r="N2855" s="4">
        <f t="shared" si="132"/>
        <v>2013</v>
      </c>
      <c r="O2855" s="4" t="str">
        <f t="shared" si="134"/>
        <v>March</v>
      </c>
      <c r="P2855" s="4">
        <f t="shared" si="133"/>
        <v>31</v>
      </c>
    </row>
    <row r="2856" spans="1:16" ht="15" customHeight="1">
      <c r="A2856" s="2" t="s">
        <v>2899</v>
      </c>
      <c r="B2856" s="2" t="s">
        <v>23</v>
      </c>
      <c r="C2856" s="2" t="s">
        <v>24</v>
      </c>
      <c r="D2856" s="2" t="s">
        <v>42</v>
      </c>
      <c r="E2856" s="2" t="s">
        <v>26</v>
      </c>
      <c r="G2856" s="2" t="s">
        <v>27</v>
      </c>
      <c r="I2856" s="2" t="s">
        <v>21</v>
      </c>
      <c r="J2856" s="2" t="s">
        <v>21</v>
      </c>
      <c r="K2856" s="2" t="s">
        <v>21</v>
      </c>
      <c r="L2856" s="2" t="s">
        <v>10</v>
      </c>
      <c r="M2856" s="10">
        <v>42160</v>
      </c>
      <c r="N2856" s="4">
        <f t="shared" si="132"/>
        <v>2015</v>
      </c>
      <c r="O2856" s="4" t="str">
        <f t="shared" si="134"/>
        <v>June</v>
      </c>
      <c r="P2856" s="4">
        <f t="shared" si="133"/>
        <v>5</v>
      </c>
    </row>
    <row r="2857" spans="1:16" ht="15" customHeight="1">
      <c r="A2857" s="2" t="s">
        <v>2900</v>
      </c>
      <c r="B2857" s="2" t="s">
        <v>29</v>
      </c>
      <c r="C2857" s="2" t="s">
        <v>30</v>
      </c>
      <c r="D2857" s="2" t="s">
        <v>49</v>
      </c>
      <c r="E2857" s="2" t="s">
        <v>26</v>
      </c>
      <c r="G2857" s="2" t="s">
        <v>27</v>
      </c>
      <c r="I2857" s="2" t="s">
        <v>21</v>
      </c>
      <c r="J2857" s="2" t="s">
        <v>21</v>
      </c>
      <c r="K2857" s="2" t="s">
        <v>21</v>
      </c>
      <c r="L2857" s="2" t="s">
        <v>11</v>
      </c>
      <c r="M2857" s="10">
        <v>42160</v>
      </c>
      <c r="N2857" s="4">
        <f t="shared" si="132"/>
        <v>2015</v>
      </c>
      <c r="O2857" s="4" t="str">
        <f t="shared" si="134"/>
        <v>June</v>
      </c>
      <c r="P2857" s="4">
        <f t="shared" si="133"/>
        <v>5</v>
      </c>
    </row>
    <row r="2858" spans="1:16" ht="15" customHeight="1">
      <c r="A2858" s="2" t="s">
        <v>2901</v>
      </c>
      <c r="B2858" s="2" t="s">
        <v>33</v>
      </c>
      <c r="C2858" s="2" t="s">
        <v>30</v>
      </c>
      <c r="D2858" s="2" t="s">
        <v>25</v>
      </c>
      <c r="E2858" s="2" t="s">
        <v>35</v>
      </c>
      <c r="F2858" s="2" t="s">
        <v>35</v>
      </c>
      <c r="G2858" s="2" t="s">
        <v>27</v>
      </c>
      <c r="I2858" s="2" t="s">
        <v>21</v>
      </c>
      <c r="J2858" s="2" t="s">
        <v>21</v>
      </c>
      <c r="K2858" s="2" t="s">
        <v>21</v>
      </c>
      <c r="L2858" s="2" t="s">
        <v>10</v>
      </c>
      <c r="M2858" s="10">
        <v>42160</v>
      </c>
      <c r="N2858" s="4">
        <f t="shared" si="132"/>
        <v>2015</v>
      </c>
      <c r="O2858" s="4" t="str">
        <f t="shared" si="134"/>
        <v>June</v>
      </c>
      <c r="P2858" s="4">
        <f t="shared" si="133"/>
        <v>5</v>
      </c>
    </row>
    <row r="2859" spans="1:16" ht="15" customHeight="1">
      <c r="A2859" s="2" t="s">
        <v>2902</v>
      </c>
      <c r="B2859" s="2" t="s">
        <v>38</v>
      </c>
      <c r="C2859" s="2" t="s">
        <v>24</v>
      </c>
      <c r="D2859" s="2" t="s">
        <v>34</v>
      </c>
      <c r="E2859" s="2" t="s">
        <v>98</v>
      </c>
      <c r="G2859" s="2" t="s">
        <v>27</v>
      </c>
      <c r="I2859" s="2" t="s">
        <v>21</v>
      </c>
      <c r="J2859" s="2" t="s">
        <v>21</v>
      </c>
      <c r="K2859" s="2" t="s">
        <v>21</v>
      </c>
      <c r="L2859" s="2" t="s">
        <v>11</v>
      </c>
      <c r="M2859" s="10">
        <v>41364</v>
      </c>
      <c r="N2859" s="4">
        <f t="shared" si="132"/>
        <v>2013</v>
      </c>
      <c r="O2859" s="4" t="str">
        <f t="shared" si="134"/>
        <v>March</v>
      </c>
      <c r="P2859" s="4">
        <f t="shared" si="133"/>
        <v>31</v>
      </c>
    </row>
    <row r="2860" spans="1:16" ht="15" customHeight="1">
      <c r="A2860" s="2" t="s">
        <v>2903</v>
      </c>
      <c r="B2860" s="2" t="s">
        <v>23</v>
      </c>
      <c r="C2860" s="2" t="s">
        <v>30</v>
      </c>
      <c r="D2860" s="2" t="s">
        <v>25</v>
      </c>
      <c r="E2860" s="2" t="s">
        <v>26</v>
      </c>
      <c r="G2860" s="2" t="s">
        <v>27</v>
      </c>
      <c r="I2860" s="2" t="s">
        <v>21</v>
      </c>
      <c r="J2860" s="2" t="s">
        <v>21</v>
      </c>
      <c r="K2860" s="2" t="s">
        <v>21</v>
      </c>
      <c r="L2860" s="2" t="s">
        <v>10</v>
      </c>
      <c r="M2860" s="10">
        <v>42159</v>
      </c>
      <c r="N2860" s="4">
        <f t="shared" si="132"/>
        <v>2015</v>
      </c>
      <c r="O2860" s="4" t="str">
        <f t="shared" si="134"/>
        <v>June</v>
      </c>
      <c r="P2860" s="4">
        <f t="shared" si="133"/>
        <v>4</v>
      </c>
    </row>
    <row r="2861" spans="1:16" ht="15" customHeight="1">
      <c r="A2861" s="2" t="s">
        <v>2904</v>
      </c>
      <c r="B2861" s="2" t="s">
        <v>29</v>
      </c>
      <c r="C2861" s="2" t="s">
        <v>30</v>
      </c>
      <c r="D2861" s="2" t="s">
        <v>25</v>
      </c>
      <c r="E2861" s="2" t="s">
        <v>26</v>
      </c>
      <c r="G2861" s="2" t="s">
        <v>27</v>
      </c>
      <c r="I2861" s="2" t="s">
        <v>21</v>
      </c>
      <c r="J2861" s="2" t="s">
        <v>21</v>
      </c>
      <c r="K2861" s="2" t="s">
        <v>21</v>
      </c>
      <c r="L2861" s="2" t="s">
        <v>11</v>
      </c>
      <c r="M2861" s="10">
        <v>42159</v>
      </c>
      <c r="N2861" s="4">
        <f t="shared" si="132"/>
        <v>2015</v>
      </c>
      <c r="O2861" s="4" t="str">
        <f t="shared" si="134"/>
        <v>June</v>
      </c>
      <c r="P2861" s="4">
        <f t="shared" si="133"/>
        <v>4</v>
      </c>
    </row>
    <row r="2862" spans="1:16" ht="15" customHeight="1">
      <c r="A2862" s="2" t="s">
        <v>2905</v>
      </c>
      <c r="B2862" s="2" t="s">
        <v>33</v>
      </c>
      <c r="C2862" s="2" t="s">
        <v>30</v>
      </c>
      <c r="D2862" s="2" t="s">
        <v>34</v>
      </c>
      <c r="E2862" s="2" t="s">
        <v>35</v>
      </c>
      <c r="G2862" s="2" t="s">
        <v>27</v>
      </c>
      <c r="I2862" s="2" t="s">
        <v>21</v>
      </c>
      <c r="J2862" s="2" t="s">
        <v>21</v>
      </c>
      <c r="K2862" s="2" t="s">
        <v>21</v>
      </c>
      <c r="L2862" s="2" t="s">
        <v>10</v>
      </c>
      <c r="M2862" s="10">
        <v>42159</v>
      </c>
      <c r="N2862" s="4">
        <f t="shared" si="132"/>
        <v>2015</v>
      </c>
      <c r="O2862" s="4" t="str">
        <f t="shared" si="134"/>
        <v>June</v>
      </c>
      <c r="P2862" s="4">
        <f t="shared" si="133"/>
        <v>4</v>
      </c>
    </row>
    <row r="2863" spans="1:16" ht="15" customHeight="1">
      <c r="A2863" s="2" t="s">
        <v>2906</v>
      </c>
      <c r="B2863" s="2" t="s">
        <v>38</v>
      </c>
      <c r="C2863" s="2" t="s">
        <v>24</v>
      </c>
      <c r="D2863" s="2" t="s">
        <v>25</v>
      </c>
      <c r="E2863" s="2" t="s">
        <v>45</v>
      </c>
      <c r="G2863" s="2" t="s">
        <v>27</v>
      </c>
      <c r="I2863" s="2" t="s">
        <v>21</v>
      </c>
      <c r="J2863" s="2" t="s">
        <v>21</v>
      </c>
      <c r="K2863" s="2" t="s">
        <v>21</v>
      </c>
      <c r="L2863" s="2" t="s">
        <v>11</v>
      </c>
      <c r="M2863" s="10">
        <v>41364</v>
      </c>
      <c r="N2863" s="4">
        <f t="shared" si="132"/>
        <v>2013</v>
      </c>
      <c r="O2863" s="4" t="str">
        <f t="shared" si="134"/>
        <v>March</v>
      </c>
      <c r="P2863" s="4">
        <f t="shared" si="133"/>
        <v>31</v>
      </c>
    </row>
    <row r="2864" spans="1:16" ht="15" customHeight="1">
      <c r="A2864" s="2" t="s">
        <v>2907</v>
      </c>
      <c r="B2864" s="2" t="s">
        <v>23</v>
      </c>
      <c r="C2864" s="2" t="s">
        <v>30</v>
      </c>
      <c r="D2864" s="2" t="s">
        <v>49</v>
      </c>
      <c r="E2864" s="2" t="s">
        <v>26</v>
      </c>
      <c r="G2864" s="2" t="s">
        <v>27</v>
      </c>
      <c r="I2864" s="2" t="s">
        <v>21</v>
      </c>
      <c r="J2864" s="2" t="s">
        <v>21</v>
      </c>
      <c r="K2864" s="2" t="s">
        <v>21</v>
      </c>
      <c r="L2864" s="2" t="s">
        <v>10</v>
      </c>
      <c r="M2864" s="10">
        <v>42159</v>
      </c>
      <c r="N2864" s="4">
        <f t="shared" si="132"/>
        <v>2015</v>
      </c>
      <c r="O2864" s="4" t="str">
        <f t="shared" si="134"/>
        <v>June</v>
      </c>
      <c r="P2864" s="4">
        <f t="shared" si="133"/>
        <v>4</v>
      </c>
    </row>
    <row r="2865" spans="1:16" ht="15" customHeight="1">
      <c r="A2865" s="2" t="s">
        <v>2908</v>
      </c>
      <c r="B2865" s="2" t="s">
        <v>29</v>
      </c>
      <c r="C2865" s="2" t="s">
        <v>30</v>
      </c>
      <c r="D2865" s="2" t="s">
        <v>34</v>
      </c>
      <c r="E2865" s="2" t="s">
        <v>26</v>
      </c>
      <c r="G2865" s="2" t="s">
        <v>27</v>
      </c>
      <c r="I2865" s="2" t="s">
        <v>21</v>
      </c>
      <c r="J2865" s="2" t="s">
        <v>21</v>
      </c>
      <c r="K2865" s="2" t="s">
        <v>21</v>
      </c>
      <c r="L2865" s="2" t="s">
        <v>11</v>
      </c>
      <c r="M2865" s="10">
        <v>42159</v>
      </c>
      <c r="N2865" s="4">
        <f t="shared" si="132"/>
        <v>2015</v>
      </c>
      <c r="O2865" s="4" t="str">
        <f t="shared" si="134"/>
        <v>June</v>
      </c>
      <c r="P2865" s="4">
        <f t="shared" si="133"/>
        <v>4</v>
      </c>
    </row>
    <row r="2866" spans="1:16" ht="15" customHeight="1">
      <c r="A2866" s="2" t="s">
        <v>2909</v>
      </c>
      <c r="B2866" s="2" t="s">
        <v>33</v>
      </c>
      <c r="C2866" s="2" t="s">
        <v>30</v>
      </c>
      <c r="D2866" s="2" t="s">
        <v>49</v>
      </c>
      <c r="E2866" s="2" t="s">
        <v>35</v>
      </c>
      <c r="G2866" s="2" t="s">
        <v>27</v>
      </c>
      <c r="I2866" s="2" t="s">
        <v>21</v>
      </c>
      <c r="J2866" s="2" t="s">
        <v>21</v>
      </c>
      <c r="K2866" s="2" t="s">
        <v>21</v>
      </c>
      <c r="L2866" s="2" t="s">
        <v>10</v>
      </c>
      <c r="M2866" s="10">
        <v>42159</v>
      </c>
      <c r="N2866" s="4">
        <f t="shared" si="132"/>
        <v>2015</v>
      </c>
      <c r="O2866" s="4" t="str">
        <f t="shared" si="134"/>
        <v>June</v>
      </c>
      <c r="P2866" s="4">
        <f t="shared" si="133"/>
        <v>4</v>
      </c>
    </row>
    <row r="2867" spans="1:16" ht="15" customHeight="1">
      <c r="A2867" s="2" t="s">
        <v>2910</v>
      </c>
      <c r="B2867" s="2" t="s">
        <v>38</v>
      </c>
      <c r="C2867" s="2" t="s">
        <v>24</v>
      </c>
      <c r="D2867" s="2" t="s">
        <v>31</v>
      </c>
      <c r="E2867" s="2" t="s">
        <v>45</v>
      </c>
      <c r="G2867" s="2" t="s">
        <v>27</v>
      </c>
      <c r="I2867" s="2" t="s">
        <v>21</v>
      </c>
      <c r="J2867" s="2" t="s">
        <v>21</v>
      </c>
      <c r="K2867" s="2" t="s">
        <v>21</v>
      </c>
      <c r="L2867" s="2" t="s">
        <v>11</v>
      </c>
      <c r="M2867" s="10">
        <v>41364</v>
      </c>
      <c r="N2867" s="4">
        <f t="shared" si="132"/>
        <v>2013</v>
      </c>
      <c r="O2867" s="4" t="str">
        <f t="shared" si="134"/>
        <v>March</v>
      </c>
      <c r="P2867" s="4">
        <f t="shared" si="133"/>
        <v>31</v>
      </c>
    </row>
    <row r="2868" spans="1:16" ht="15" customHeight="1">
      <c r="A2868" s="2" t="s">
        <v>2911</v>
      </c>
      <c r="B2868" s="2" t="s">
        <v>23</v>
      </c>
      <c r="C2868" s="2" t="s">
        <v>30</v>
      </c>
      <c r="D2868" s="2" t="s">
        <v>42</v>
      </c>
      <c r="E2868" s="2" t="s">
        <v>26</v>
      </c>
      <c r="G2868" s="2" t="s">
        <v>27</v>
      </c>
      <c r="I2868" s="2" t="s">
        <v>21</v>
      </c>
      <c r="J2868" s="2" t="s">
        <v>21</v>
      </c>
      <c r="K2868" s="2" t="s">
        <v>21</v>
      </c>
      <c r="L2868" s="2" t="s">
        <v>10</v>
      </c>
      <c r="M2868" s="10">
        <v>42158</v>
      </c>
      <c r="N2868" s="4">
        <f t="shared" si="132"/>
        <v>2015</v>
      </c>
      <c r="O2868" s="4" t="str">
        <f t="shared" si="134"/>
        <v>June</v>
      </c>
      <c r="P2868" s="4">
        <f t="shared" si="133"/>
        <v>3</v>
      </c>
    </row>
    <row r="2869" spans="1:16" ht="15" customHeight="1">
      <c r="A2869" s="2" t="s">
        <v>2912</v>
      </c>
      <c r="B2869" s="2" t="s">
        <v>29</v>
      </c>
      <c r="C2869" s="2" t="s">
        <v>30</v>
      </c>
      <c r="D2869" s="2" t="s">
        <v>49</v>
      </c>
      <c r="E2869" s="2" t="s">
        <v>26</v>
      </c>
      <c r="G2869" s="2" t="s">
        <v>27</v>
      </c>
      <c r="I2869" s="2" t="s">
        <v>21</v>
      </c>
      <c r="J2869" s="2" t="s">
        <v>21</v>
      </c>
      <c r="K2869" s="2" t="s">
        <v>21</v>
      </c>
      <c r="L2869" s="2" t="s">
        <v>11</v>
      </c>
      <c r="M2869" s="10">
        <v>42158</v>
      </c>
      <c r="N2869" s="4">
        <f t="shared" si="132"/>
        <v>2015</v>
      </c>
      <c r="O2869" s="4" t="str">
        <f t="shared" si="134"/>
        <v>June</v>
      </c>
      <c r="P2869" s="4">
        <f t="shared" si="133"/>
        <v>3</v>
      </c>
    </row>
    <row r="2870" spans="1:16" ht="15" customHeight="1">
      <c r="A2870" s="2" t="s">
        <v>2913</v>
      </c>
      <c r="B2870" s="2" t="s">
        <v>33</v>
      </c>
      <c r="C2870" s="2" t="s">
        <v>30</v>
      </c>
      <c r="D2870" s="2" t="s">
        <v>34</v>
      </c>
      <c r="E2870" s="2" t="s">
        <v>35</v>
      </c>
      <c r="F2870" s="2" t="s">
        <v>241</v>
      </c>
      <c r="G2870" s="2" t="s">
        <v>27</v>
      </c>
      <c r="I2870" s="2" t="s">
        <v>21</v>
      </c>
      <c r="J2870" s="2" t="s">
        <v>21</v>
      </c>
      <c r="K2870" s="2" t="s">
        <v>21</v>
      </c>
      <c r="L2870" s="2" t="s">
        <v>10</v>
      </c>
      <c r="M2870" s="10">
        <v>42158</v>
      </c>
      <c r="N2870" s="4">
        <f t="shared" si="132"/>
        <v>2015</v>
      </c>
      <c r="O2870" s="4" t="str">
        <f t="shared" si="134"/>
        <v>June</v>
      </c>
      <c r="P2870" s="4">
        <f t="shared" si="133"/>
        <v>3</v>
      </c>
    </row>
    <row r="2871" spans="1:16" ht="15" customHeight="1">
      <c r="A2871" s="2" t="s">
        <v>2914</v>
      </c>
      <c r="B2871" s="2" t="s">
        <v>38</v>
      </c>
      <c r="C2871" s="2" t="s">
        <v>24</v>
      </c>
      <c r="D2871" s="2" t="s">
        <v>34</v>
      </c>
      <c r="E2871" s="2" t="s">
        <v>35</v>
      </c>
      <c r="G2871" s="2" t="s">
        <v>27</v>
      </c>
      <c r="I2871" s="2" t="s">
        <v>21</v>
      </c>
      <c r="J2871" s="2" t="s">
        <v>21</v>
      </c>
      <c r="K2871" s="2" t="s">
        <v>21</v>
      </c>
      <c r="L2871" s="2" t="s">
        <v>11</v>
      </c>
      <c r="M2871" s="10">
        <v>41364</v>
      </c>
      <c r="N2871" s="4">
        <f t="shared" si="132"/>
        <v>2013</v>
      </c>
      <c r="O2871" s="4" t="str">
        <f t="shared" si="134"/>
        <v>March</v>
      </c>
      <c r="P2871" s="4">
        <f t="shared" si="133"/>
        <v>31</v>
      </c>
    </row>
    <row r="2872" spans="1:16" ht="15" customHeight="1">
      <c r="A2872" s="2" t="s">
        <v>2915</v>
      </c>
      <c r="B2872" s="2" t="s">
        <v>23</v>
      </c>
      <c r="C2872" s="2" t="s">
        <v>30</v>
      </c>
      <c r="D2872" s="2" t="s">
        <v>42</v>
      </c>
      <c r="E2872" s="2" t="s">
        <v>26</v>
      </c>
      <c r="G2872" s="2" t="s">
        <v>27</v>
      </c>
      <c r="I2872" s="2" t="s">
        <v>21</v>
      </c>
      <c r="J2872" s="2" t="s">
        <v>21</v>
      </c>
      <c r="K2872" s="2" t="s">
        <v>21</v>
      </c>
      <c r="L2872" s="2" t="s">
        <v>10</v>
      </c>
      <c r="M2872" s="10">
        <v>42158</v>
      </c>
      <c r="N2872" s="4">
        <f t="shared" si="132"/>
        <v>2015</v>
      </c>
      <c r="O2872" s="4" t="str">
        <f t="shared" si="134"/>
        <v>June</v>
      </c>
      <c r="P2872" s="4">
        <f t="shared" si="133"/>
        <v>3</v>
      </c>
    </row>
    <row r="2873" spans="1:16" ht="15" customHeight="1">
      <c r="A2873" s="2" t="s">
        <v>2916</v>
      </c>
      <c r="B2873" s="2" t="s">
        <v>29</v>
      </c>
      <c r="C2873" s="2" t="s">
        <v>30</v>
      </c>
      <c r="D2873" s="2" t="s">
        <v>25</v>
      </c>
      <c r="E2873" s="2" t="s">
        <v>26</v>
      </c>
      <c r="G2873" s="2" t="s">
        <v>27</v>
      </c>
      <c r="I2873" s="2" t="s">
        <v>21</v>
      </c>
      <c r="J2873" s="2" t="s">
        <v>21</v>
      </c>
      <c r="K2873" s="2" t="s">
        <v>21</v>
      </c>
      <c r="L2873" s="2" t="s">
        <v>11</v>
      </c>
      <c r="M2873" s="10">
        <v>42158</v>
      </c>
      <c r="N2873" s="4">
        <f t="shared" si="132"/>
        <v>2015</v>
      </c>
      <c r="O2873" s="4" t="str">
        <f t="shared" si="134"/>
        <v>June</v>
      </c>
      <c r="P2873" s="4">
        <f t="shared" si="133"/>
        <v>3</v>
      </c>
    </row>
    <row r="2874" spans="1:16" ht="15" customHeight="1">
      <c r="A2874" s="2" t="s">
        <v>2917</v>
      </c>
      <c r="B2874" s="2" t="s">
        <v>33</v>
      </c>
      <c r="C2874" s="2" t="s">
        <v>30</v>
      </c>
      <c r="D2874" s="2" t="s">
        <v>49</v>
      </c>
      <c r="E2874" s="2" t="s">
        <v>35</v>
      </c>
      <c r="F2874" s="2" t="s">
        <v>192</v>
      </c>
      <c r="G2874" s="2" t="s">
        <v>27</v>
      </c>
      <c r="I2874" s="2" t="s">
        <v>21</v>
      </c>
      <c r="J2874" s="2" t="s">
        <v>21</v>
      </c>
      <c r="K2874" s="2" t="s">
        <v>21</v>
      </c>
      <c r="L2874" s="2" t="s">
        <v>10</v>
      </c>
      <c r="M2874" s="10">
        <v>42158</v>
      </c>
      <c r="N2874" s="4">
        <f t="shared" si="132"/>
        <v>2015</v>
      </c>
      <c r="O2874" s="4" t="str">
        <f t="shared" si="134"/>
        <v>June</v>
      </c>
      <c r="P2874" s="4">
        <f t="shared" si="133"/>
        <v>3</v>
      </c>
    </row>
    <row r="2875" spans="1:16" ht="15" customHeight="1">
      <c r="A2875" s="2" t="s">
        <v>2918</v>
      </c>
      <c r="B2875" s="2" t="s">
        <v>38</v>
      </c>
      <c r="C2875" s="2" t="s">
        <v>24</v>
      </c>
      <c r="D2875" s="2" t="s">
        <v>31</v>
      </c>
      <c r="E2875" s="2" t="s">
        <v>45</v>
      </c>
      <c r="G2875" s="2" t="s">
        <v>27</v>
      </c>
      <c r="I2875" s="2" t="s">
        <v>21</v>
      </c>
      <c r="J2875" s="2" t="s">
        <v>21</v>
      </c>
      <c r="K2875" s="2" t="s">
        <v>21</v>
      </c>
      <c r="L2875" s="2" t="s">
        <v>11</v>
      </c>
      <c r="M2875" s="10">
        <v>41364</v>
      </c>
      <c r="N2875" s="4">
        <f t="shared" si="132"/>
        <v>2013</v>
      </c>
      <c r="O2875" s="4" t="str">
        <f t="shared" si="134"/>
        <v>March</v>
      </c>
      <c r="P2875" s="4">
        <f t="shared" si="133"/>
        <v>31</v>
      </c>
    </row>
    <row r="2876" spans="1:16" ht="15" customHeight="1">
      <c r="A2876" s="2" t="s">
        <v>2919</v>
      </c>
      <c r="B2876" s="2" t="s">
        <v>23</v>
      </c>
      <c r="C2876" s="2" t="s">
        <v>30</v>
      </c>
      <c r="D2876" s="2" t="s">
        <v>25</v>
      </c>
      <c r="E2876" s="2" t="s">
        <v>26</v>
      </c>
      <c r="G2876" s="2" t="s">
        <v>27</v>
      </c>
      <c r="I2876" s="2" t="s">
        <v>21</v>
      </c>
      <c r="J2876" s="2" t="s">
        <v>21</v>
      </c>
      <c r="K2876" s="2" t="s">
        <v>21</v>
      </c>
      <c r="L2876" s="2" t="s">
        <v>10</v>
      </c>
      <c r="M2876" s="10">
        <v>42157</v>
      </c>
      <c r="N2876" s="4">
        <f t="shared" si="132"/>
        <v>2015</v>
      </c>
      <c r="O2876" s="4" t="str">
        <f t="shared" si="134"/>
        <v>June</v>
      </c>
      <c r="P2876" s="4">
        <f t="shared" si="133"/>
        <v>2</v>
      </c>
    </row>
    <row r="2877" spans="1:16" ht="15" customHeight="1">
      <c r="A2877" s="2" t="s">
        <v>2920</v>
      </c>
      <c r="B2877" s="2" t="s">
        <v>29</v>
      </c>
      <c r="C2877" s="2" t="s">
        <v>30</v>
      </c>
      <c r="D2877" s="2" t="s">
        <v>31</v>
      </c>
      <c r="E2877" s="2" t="s">
        <v>26</v>
      </c>
      <c r="G2877" s="2" t="s">
        <v>27</v>
      </c>
      <c r="I2877" s="2" t="s">
        <v>21</v>
      </c>
      <c r="J2877" s="2" t="s">
        <v>21</v>
      </c>
      <c r="K2877" s="2" t="s">
        <v>21</v>
      </c>
      <c r="L2877" s="2" t="s">
        <v>11</v>
      </c>
      <c r="M2877" s="10">
        <v>42157</v>
      </c>
      <c r="N2877" s="4">
        <f t="shared" si="132"/>
        <v>2015</v>
      </c>
      <c r="O2877" s="4" t="str">
        <f t="shared" si="134"/>
        <v>June</v>
      </c>
      <c r="P2877" s="4">
        <f t="shared" si="133"/>
        <v>2</v>
      </c>
    </row>
    <row r="2878" spans="1:16" ht="15" customHeight="1">
      <c r="A2878" s="2" t="s">
        <v>2921</v>
      </c>
      <c r="B2878" s="2" t="s">
        <v>33</v>
      </c>
      <c r="C2878" s="2" t="s">
        <v>30</v>
      </c>
      <c r="D2878" s="2" t="s">
        <v>42</v>
      </c>
      <c r="E2878" s="2" t="s">
        <v>45</v>
      </c>
      <c r="G2878" s="2" t="s">
        <v>27</v>
      </c>
      <c r="I2878" s="2" t="s">
        <v>21</v>
      </c>
      <c r="J2878" s="2" t="s">
        <v>21</v>
      </c>
      <c r="K2878" s="2" t="s">
        <v>21</v>
      </c>
      <c r="L2878" s="2" t="s">
        <v>10</v>
      </c>
      <c r="M2878" s="10">
        <v>42157</v>
      </c>
      <c r="N2878" s="4">
        <f t="shared" si="132"/>
        <v>2015</v>
      </c>
      <c r="O2878" s="4" t="str">
        <f t="shared" si="134"/>
        <v>June</v>
      </c>
      <c r="P2878" s="4">
        <f t="shared" si="133"/>
        <v>2</v>
      </c>
    </row>
    <row r="2879" spans="1:16" ht="15" customHeight="1">
      <c r="A2879" s="2" t="s">
        <v>2922</v>
      </c>
      <c r="B2879" s="2" t="s">
        <v>38</v>
      </c>
      <c r="C2879" s="2" t="s">
        <v>24</v>
      </c>
      <c r="D2879" s="2" t="s">
        <v>42</v>
      </c>
      <c r="E2879" s="2" t="s">
        <v>45</v>
      </c>
      <c r="G2879" s="2" t="s">
        <v>27</v>
      </c>
      <c r="I2879" s="2" t="s">
        <v>21</v>
      </c>
      <c r="J2879" s="2" t="s">
        <v>21</v>
      </c>
      <c r="K2879" s="2" t="s">
        <v>21</v>
      </c>
      <c r="L2879" s="2" t="s">
        <v>11</v>
      </c>
      <c r="M2879" s="10">
        <v>41364</v>
      </c>
      <c r="N2879" s="4">
        <f t="shared" si="132"/>
        <v>2013</v>
      </c>
      <c r="O2879" s="4" t="str">
        <f t="shared" si="134"/>
        <v>March</v>
      </c>
      <c r="P2879" s="4">
        <f t="shared" si="133"/>
        <v>31</v>
      </c>
    </row>
    <row r="2880" spans="1:16" ht="15" customHeight="1">
      <c r="A2880" s="2" t="s">
        <v>2923</v>
      </c>
      <c r="B2880" s="2" t="s">
        <v>23</v>
      </c>
      <c r="C2880" s="2" t="s">
        <v>30</v>
      </c>
      <c r="D2880" s="2" t="s">
        <v>42</v>
      </c>
      <c r="E2880" s="2" t="s">
        <v>26</v>
      </c>
      <c r="G2880" s="2" t="s">
        <v>27</v>
      </c>
      <c r="I2880" s="2" t="s">
        <v>21</v>
      </c>
      <c r="J2880" s="2" t="s">
        <v>21</v>
      </c>
      <c r="K2880" s="2" t="s">
        <v>21</v>
      </c>
      <c r="L2880" s="2" t="s">
        <v>10</v>
      </c>
      <c r="M2880" s="10">
        <v>42157</v>
      </c>
      <c r="N2880" s="4">
        <f t="shared" si="132"/>
        <v>2015</v>
      </c>
      <c r="O2880" s="4" t="str">
        <f t="shared" si="134"/>
        <v>June</v>
      </c>
      <c r="P2880" s="4">
        <f t="shared" si="133"/>
        <v>2</v>
      </c>
    </row>
    <row r="2881" spans="1:16" ht="15" customHeight="1">
      <c r="A2881" s="2" t="s">
        <v>2924</v>
      </c>
      <c r="B2881" s="2" t="s">
        <v>29</v>
      </c>
      <c r="C2881" s="2" t="s">
        <v>30</v>
      </c>
      <c r="D2881" s="2" t="s">
        <v>25</v>
      </c>
      <c r="E2881" s="2" t="s">
        <v>26</v>
      </c>
      <c r="G2881" s="2" t="s">
        <v>27</v>
      </c>
      <c r="I2881" s="2" t="s">
        <v>21</v>
      </c>
      <c r="J2881" s="2" t="s">
        <v>21</v>
      </c>
      <c r="K2881" s="2" t="s">
        <v>21</v>
      </c>
      <c r="L2881" s="2" t="s">
        <v>11</v>
      </c>
      <c r="M2881" s="10">
        <v>42157</v>
      </c>
      <c r="N2881" s="4">
        <f t="shared" si="132"/>
        <v>2015</v>
      </c>
      <c r="O2881" s="4" t="str">
        <f t="shared" si="134"/>
        <v>June</v>
      </c>
      <c r="P2881" s="4">
        <f t="shared" si="133"/>
        <v>2</v>
      </c>
    </row>
    <row r="2882" spans="1:16" ht="15" customHeight="1">
      <c r="A2882" s="2" t="s">
        <v>2925</v>
      </c>
      <c r="B2882" s="2" t="s">
        <v>33</v>
      </c>
      <c r="C2882" s="2" t="s">
        <v>30</v>
      </c>
      <c r="D2882" s="2" t="s">
        <v>49</v>
      </c>
      <c r="E2882" s="2" t="s">
        <v>45</v>
      </c>
      <c r="G2882" s="2" t="s">
        <v>27</v>
      </c>
      <c r="I2882" s="2" t="s">
        <v>21</v>
      </c>
      <c r="J2882" s="2" t="s">
        <v>21</v>
      </c>
      <c r="K2882" s="2" t="s">
        <v>21</v>
      </c>
      <c r="L2882" s="2" t="s">
        <v>10</v>
      </c>
      <c r="M2882" s="10">
        <v>42157</v>
      </c>
      <c r="N2882" s="4">
        <f t="shared" ref="N2882:N2945" si="135">YEAR(M2882)</f>
        <v>2015</v>
      </c>
      <c r="O2882" s="4" t="str">
        <f t="shared" si="134"/>
        <v>June</v>
      </c>
      <c r="P2882" s="4">
        <f t="shared" ref="P2882:P2945" si="136">DAY(M2882)</f>
        <v>2</v>
      </c>
    </row>
    <row r="2883" spans="1:16" ht="15" customHeight="1">
      <c r="A2883" s="2" t="s">
        <v>2926</v>
      </c>
      <c r="B2883" s="2" t="s">
        <v>38</v>
      </c>
      <c r="C2883" s="2" t="s">
        <v>47</v>
      </c>
      <c r="D2883" s="2" t="s">
        <v>42</v>
      </c>
      <c r="E2883" s="2" t="s">
        <v>45</v>
      </c>
      <c r="G2883" s="2" t="s">
        <v>27</v>
      </c>
      <c r="I2883" s="2" t="s">
        <v>21</v>
      </c>
      <c r="J2883" s="2" t="s">
        <v>21</v>
      </c>
      <c r="K2883" s="2" t="s">
        <v>21</v>
      </c>
      <c r="L2883" s="2" t="s">
        <v>11</v>
      </c>
      <c r="M2883" s="10">
        <v>41364</v>
      </c>
      <c r="N2883" s="4">
        <f t="shared" si="135"/>
        <v>2013</v>
      </c>
      <c r="O2883" s="4" t="str">
        <f t="shared" ref="O2883:O2946" si="137">CHOOSE(MONTH(M2883), "Jan","Feb","March","Apr","May","June","July","Aug","Sept","Oct","Nov","Dec")</f>
        <v>March</v>
      </c>
      <c r="P2883" s="4">
        <f t="shared" si="136"/>
        <v>31</v>
      </c>
    </row>
    <row r="2884" spans="1:16" ht="15" customHeight="1">
      <c r="A2884" s="2" t="s">
        <v>2927</v>
      </c>
      <c r="B2884" s="2" t="s">
        <v>23</v>
      </c>
      <c r="C2884" s="2" t="s">
        <v>30</v>
      </c>
      <c r="D2884" s="2" t="s">
        <v>34</v>
      </c>
      <c r="E2884" s="2" t="s">
        <v>26</v>
      </c>
      <c r="G2884" s="2" t="s">
        <v>27</v>
      </c>
      <c r="I2884" s="2" t="s">
        <v>21</v>
      </c>
      <c r="J2884" s="2" t="s">
        <v>21</v>
      </c>
      <c r="K2884" s="2" t="s">
        <v>21</v>
      </c>
      <c r="L2884" s="2" t="s">
        <v>10</v>
      </c>
      <c r="M2884" s="10">
        <v>42156</v>
      </c>
      <c r="N2884" s="4">
        <f t="shared" si="135"/>
        <v>2015</v>
      </c>
      <c r="O2884" s="4" t="str">
        <f t="shared" si="137"/>
        <v>June</v>
      </c>
      <c r="P2884" s="4">
        <f t="shared" si="136"/>
        <v>1</v>
      </c>
    </row>
    <row r="2885" spans="1:16" ht="15" customHeight="1">
      <c r="A2885" s="2" t="s">
        <v>2928</v>
      </c>
      <c r="B2885" s="2" t="s">
        <v>29</v>
      </c>
      <c r="C2885" s="2" t="s">
        <v>30</v>
      </c>
      <c r="D2885" s="2" t="s">
        <v>34</v>
      </c>
      <c r="E2885" s="2" t="s">
        <v>26</v>
      </c>
      <c r="G2885" s="2" t="s">
        <v>27</v>
      </c>
      <c r="I2885" s="2" t="s">
        <v>21</v>
      </c>
      <c r="J2885" s="2" t="s">
        <v>21</v>
      </c>
      <c r="K2885" s="2" t="s">
        <v>21</v>
      </c>
      <c r="L2885" s="2" t="s">
        <v>11</v>
      </c>
      <c r="M2885" s="10">
        <v>42156</v>
      </c>
      <c r="N2885" s="4">
        <f t="shared" si="135"/>
        <v>2015</v>
      </c>
      <c r="O2885" s="4" t="str">
        <f t="shared" si="137"/>
        <v>June</v>
      </c>
      <c r="P2885" s="4">
        <f t="shared" si="136"/>
        <v>1</v>
      </c>
    </row>
    <row r="2886" spans="1:16" ht="15" customHeight="1">
      <c r="A2886" s="2" t="s">
        <v>2929</v>
      </c>
      <c r="B2886" s="2" t="s">
        <v>33</v>
      </c>
      <c r="C2886" s="2" t="s">
        <v>30</v>
      </c>
      <c r="D2886" s="2" t="s">
        <v>42</v>
      </c>
      <c r="E2886" s="2" t="s">
        <v>45</v>
      </c>
      <c r="G2886" s="2" t="s">
        <v>27</v>
      </c>
      <c r="I2886" s="2" t="s">
        <v>21</v>
      </c>
      <c r="J2886" s="2" t="s">
        <v>21</v>
      </c>
      <c r="K2886" s="2" t="s">
        <v>21</v>
      </c>
      <c r="L2886" s="2" t="s">
        <v>10</v>
      </c>
      <c r="M2886" s="10">
        <v>42156</v>
      </c>
      <c r="N2886" s="4">
        <f t="shared" si="135"/>
        <v>2015</v>
      </c>
      <c r="O2886" s="4" t="str">
        <f t="shared" si="137"/>
        <v>June</v>
      </c>
      <c r="P2886" s="4">
        <f t="shared" si="136"/>
        <v>1</v>
      </c>
    </row>
    <row r="2887" spans="1:16" ht="15" customHeight="1">
      <c r="A2887" s="2" t="s">
        <v>2930</v>
      </c>
      <c r="B2887" s="2" t="s">
        <v>38</v>
      </c>
      <c r="C2887" s="2" t="s">
        <v>47</v>
      </c>
      <c r="D2887" s="2" t="s">
        <v>49</v>
      </c>
      <c r="E2887" s="2" t="s">
        <v>35</v>
      </c>
      <c r="G2887" s="2" t="s">
        <v>27</v>
      </c>
      <c r="I2887" s="2" t="s">
        <v>21</v>
      </c>
      <c r="J2887" s="2" t="s">
        <v>21</v>
      </c>
      <c r="K2887" s="2" t="s">
        <v>21</v>
      </c>
      <c r="L2887" s="2" t="s">
        <v>11</v>
      </c>
      <c r="M2887" s="10">
        <v>41364</v>
      </c>
      <c r="N2887" s="4">
        <f t="shared" si="135"/>
        <v>2013</v>
      </c>
      <c r="O2887" s="4" t="str">
        <f t="shared" si="137"/>
        <v>March</v>
      </c>
      <c r="P2887" s="4">
        <f t="shared" si="136"/>
        <v>31</v>
      </c>
    </row>
    <row r="2888" spans="1:16" ht="15" customHeight="1">
      <c r="A2888" s="2" t="s">
        <v>2931</v>
      </c>
      <c r="B2888" s="2" t="s">
        <v>23</v>
      </c>
      <c r="C2888" s="2" t="s">
        <v>30</v>
      </c>
      <c r="D2888" s="2" t="s">
        <v>31</v>
      </c>
      <c r="E2888" s="2" t="s">
        <v>26</v>
      </c>
      <c r="G2888" s="2" t="s">
        <v>27</v>
      </c>
      <c r="I2888" s="2" t="s">
        <v>21</v>
      </c>
      <c r="J2888" s="2" t="s">
        <v>21</v>
      </c>
      <c r="K2888" s="2" t="s">
        <v>21</v>
      </c>
      <c r="L2888" s="2" t="s">
        <v>10</v>
      </c>
      <c r="M2888" s="10">
        <v>42156</v>
      </c>
      <c r="N2888" s="4">
        <f t="shared" si="135"/>
        <v>2015</v>
      </c>
      <c r="O2888" s="4" t="str">
        <f t="shared" si="137"/>
        <v>June</v>
      </c>
      <c r="P2888" s="4">
        <f t="shared" si="136"/>
        <v>1</v>
      </c>
    </row>
    <row r="2889" spans="1:16" ht="15" customHeight="1">
      <c r="A2889" s="2" t="s">
        <v>2932</v>
      </c>
      <c r="B2889" s="2" t="s">
        <v>29</v>
      </c>
      <c r="C2889" s="2" t="s">
        <v>30</v>
      </c>
      <c r="D2889" s="2" t="s">
        <v>34</v>
      </c>
      <c r="E2889" s="2" t="s">
        <v>26</v>
      </c>
      <c r="G2889" s="2" t="s">
        <v>27</v>
      </c>
      <c r="I2889" s="2" t="s">
        <v>21</v>
      </c>
      <c r="J2889" s="2" t="s">
        <v>21</v>
      </c>
      <c r="K2889" s="2" t="s">
        <v>21</v>
      </c>
      <c r="L2889" s="2" t="s">
        <v>10</v>
      </c>
      <c r="M2889" s="10">
        <v>42156</v>
      </c>
      <c r="N2889" s="4">
        <f t="shared" si="135"/>
        <v>2015</v>
      </c>
      <c r="O2889" s="4" t="str">
        <f t="shared" si="137"/>
        <v>June</v>
      </c>
      <c r="P2889" s="4">
        <f t="shared" si="136"/>
        <v>1</v>
      </c>
    </row>
    <row r="2890" spans="1:16" ht="15" customHeight="1">
      <c r="A2890" s="2" t="s">
        <v>2933</v>
      </c>
      <c r="B2890" s="2" t="s">
        <v>33</v>
      </c>
      <c r="C2890" s="2" t="s">
        <v>30</v>
      </c>
      <c r="D2890" s="2" t="s">
        <v>31</v>
      </c>
      <c r="E2890" s="2" t="s">
        <v>35</v>
      </c>
      <c r="F2890" s="2" t="s">
        <v>241</v>
      </c>
      <c r="G2890" s="2" t="s">
        <v>27</v>
      </c>
      <c r="I2890" s="2" t="s">
        <v>21</v>
      </c>
      <c r="J2890" s="2" t="s">
        <v>21</v>
      </c>
      <c r="K2890" s="2" t="s">
        <v>21</v>
      </c>
      <c r="L2890" s="2" t="s">
        <v>10</v>
      </c>
      <c r="M2890" s="10">
        <v>42156</v>
      </c>
      <c r="N2890" s="4">
        <f t="shared" si="135"/>
        <v>2015</v>
      </c>
      <c r="O2890" s="4" t="str">
        <f t="shared" si="137"/>
        <v>June</v>
      </c>
      <c r="P2890" s="4">
        <f t="shared" si="136"/>
        <v>1</v>
      </c>
    </row>
    <row r="2891" spans="1:16" ht="15" customHeight="1">
      <c r="A2891" s="2" t="s">
        <v>2934</v>
      </c>
      <c r="B2891" s="2" t="s">
        <v>38</v>
      </c>
      <c r="C2891" s="2" t="s">
        <v>47</v>
      </c>
      <c r="D2891" s="2" t="s">
        <v>25</v>
      </c>
      <c r="E2891" s="2" t="s">
        <v>98</v>
      </c>
      <c r="G2891" s="2" t="s">
        <v>27</v>
      </c>
      <c r="I2891" s="2" t="s">
        <v>21</v>
      </c>
      <c r="J2891" s="2" t="s">
        <v>21</v>
      </c>
      <c r="K2891" s="2" t="s">
        <v>21</v>
      </c>
      <c r="L2891" s="2" t="s">
        <v>11</v>
      </c>
      <c r="M2891" s="10">
        <v>41364</v>
      </c>
      <c r="N2891" s="4">
        <f t="shared" si="135"/>
        <v>2013</v>
      </c>
      <c r="O2891" s="4" t="str">
        <f t="shared" si="137"/>
        <v>March</v>
      </c>
      <c r="P2891" s="4">
        <f t="shared" si="136"/>
        <v>31</v>
      </c>
    </row>
    <row r="2892" spans="1:16" ht="15" customHeight="1">
      <c r="A2892" s="2" t="s">
        <v>2935</v>
      </c>
      <c r="B2892" s="2" t="s">
        <v>23</v>
      </c>
      <c r="C2892" s="2" t="s">
        <v>30</v>
      </c>
      <c r="D2892" s="2" t="s">
        <v>42</v>
      </c>
      <c r="E2892" s="2" t="s">
        <v>26</v>
      </c>
      <c r="G2892" s="2" t="s">
        <v>27</v>
      </c>
      <c r="I2892" s="2" t="s">
        <v>21</v>
      </c>
      <c r="J2892" s="2" t="s">
        <v>21</v>
      </c>
      <c r="K2892" s="2" t="s">
        <v>21</v>
      </c>
      <c r="L2892" s="2" t="s">
        <v>10</v>
      </c>
      <c r="M2892" s="10">
        <v>42155</v>
      </c>
      <c r="N2892" s="4">
        <f t="shared" si="135"/>
        <v>2015</v>
      </c>
      <c r="O2892" s="4" t="str">
        <f t="shared" si="137"/>
        <v>May</v>
      </c>
      <c r="P2892" s="4">
        <f t="shared" si="136"/>
        <v>31</v>
      </c>
    </row>
    <row r="2893" spans="1:16" ht="15" customHeight="1">
      <c r="A2893" s="2" t="s">
        <v>2936</v>
      </c>
      <c r="B2893" s="2" t="s">
        <v>29</v>
      </c>
      <c r="C2893" s="2" t="s">
        <v>30</v>
      </c>
      <c r="D2893" s="2" t="s">
        <v>34</v>
      </c>
      <c r="E2893" s="2" t="s">
        <v>26</v>
      </c>
      <c r="G2893" s="2" t="s">
        <v>27</v>
      </c>
      <c r="I2893" s="2" t="s">
        <v>21</v>
      </c>
      <c r="J2893" s="2" t="s">
        <v>21</v>
      </c>
      <c r="K2893" s="2" t="s">
        <v>21</v>
      </c>
      <c r="L2893" s="2" t="s">
        <v>10</v>
      </c>
      <c r="M2893" s="10">
        <v>42155</v>
      </c>
      <c r="N2893" s="4">
        <f t="shared" si="135"/>
        <v>2015</v>
      </c>
      <c r="O2893" s="4" t="str">
        <f t="shared" si="137"/>
        <v>May</v>
      </c>
      <c r="P2893" s="4">
        <f t="shared" si="136"/>
        <v>31</v>
      </c>
    </row>
    <row r="2894" spans="1:16" ht="15" customHeight="1">
      <c r="A2894" s="2" t="s">
        <v>2937</v>
      </c>
      <c r="B2894" s="2" t="s">
        <v>33</v>
      </c>
      <c r="C2894" s="2" t="s">
        <v>30</v>
      </c>
      <c r="D2894" s="2" t="s">
        <v>34</v>
      </c>
      <c r="E2894" s="2" t="s">
        <v>35</v>
      </c>
      <c r="G2894" s="2" t="s">
        <v>27</v>
      </c>
      <c r="I2894" s="2" t="s">
        <v>21</v>
      </c>
      <c r="J2894" s="2" t="s">
        <v>21</v>
      </c>
      <c r="K2894" s="2" t="s">
        <v>21</v>
      </c>
      <c r="L2894" s="2" t="s">
        <v>10</v>
      </c>
      <c r="M2894" s="10">
        <v>42155</v>
      </c>
      <c r="N2894" s="4">
        <f t="shared" si="135"/>
        <v>2015</v>
      </c>
      <c r="O2894" s="4" t="str">
        <f t="shared" si="137"/>
        <v>May</v>
      </c>
      <c r="P2894" s="4">
        <f t="shared" si="136"/>
        <v>31</v>
      </c>
    </row>
    <row r="2895" spans="1:16" ht="15" customHeight="1">
      <c r="A2895" s="2" t="s">
        <v>2938</v>
      </c>
      <c r="B2895" s="2" t="s">
        <v>38</v>
      </c>
      <c r="C2895" s="2" t="s">
        <v>39</v>
      </c>
      <c r="D2895" s="2" t="s">
        <v>34</v>
      </c>
      <c r="E2895" s="2" t="s">
        <v>98</v>
      </c>
      <c r="G2895" s="2" t="s">
        <v>27</v>
      </c>
      <c r="I2895" s="2" t="s">
        <v>21</v>
      </c>
      <c r="J2895" s="2" t="s">
        <v>21</v>
      </c>
      <c r="K2895" s="2" t="s">
        <v>21</v>
      </c>
      <c r="L2895" s="2" t="s">
        <v>11</v>
      </c>
      <c r="M2895" s="10">
        <v>41364</v>
      </c>
      <c r="N2895" s="4">
        <f t="shared" si="135"/>
        <v>2013</v>
      </c>
      <c r="O2895" s="4" t="str">
        <f t="shared" si="137"/>
        <v>March</v>
      </c>
      <c r="P2895" s="4">
        <f t="shared" si="136"/>
        <v>31</v>
      </c>
    </row>
    <row r="2896" spans="1:16" ht="15" customHeight="1">
      <c r="A2896" s="2" t="s">
        <v>2939</v>
      </c>
      <c r="B2896" s="2" t="s">
        <v>23</v>
      </c>
      <c r="C2896" s="2" t="s">
        <v>30</v>
      </c>
      <c r="D2896" s="2" t="s">
        <v>31</v>
      </c>
      <c r="E2896" s="2" t="s">
        <v>26</v>
      </c>
      <c r="G2896" s="2" t="s">
        <v>27</v>
      </c>
      <c r="I2896" s="2" t="s">
        <v>21</v>
      </c>
      <c r="J2896" s="2" t="s">
        <v>21</v>
      </c>
      <c r="K2896" s="2" t="s">
        <v>21</v>
      </c>
      <c r="L2896" s="2" t="s">
        <v>10</v>
      </c>
      <c r="M2896" s="10">
        <v>42155</v>
      </c>
      <c r="N2896" s="4">
        <f t="shared" si="135"/>
        <v>2015</v>
      </c>
      <c r="O2896" s="4" t="str">
        <f t="shared" si="137"/>
        <v>May</v>
      </c>
      <c r="P2896" s="4">
        <f t="shared" si="136"/>
        <v>31</v>
      </c>
    </row>
    <row r="2897" spans="1:16" ht="15" customHeight="1">
      <c r="A2897" s="2" t="s">
        <v>2940</v>
      </c>
      <c r="B2897" s="2" t="s">
        <v>29</v>
      </c>
      <c r="C2897" s="2" t="s">
        <v>30</v>
      </c>
      <c r="D2897" s="2" t="s">
        <v>34</v>
      </c>
      <c r="E2897" s="2" t="s">
        <v>26</v>
      </c>
      <c r="G2897" s="2" t="s">
        <v>27</v>
      </c>
      <c r="I2897" s="2" t="s">
        <v>21</v>
      </c>
      <c r="J2897" s="2" t="s">
        <v>21</v>
      </c>
      <c r="K2897" s="2" t="s">
        <v>21</v>
      </c>
      <c r="L2897" s="2" t="s">
        <v>10</v>
      </c>
      <c r="M2897" s="10">
        <v>42155</v>
      </c>
      <c r="N2897" s="4">
        <f t="shared" si="135"/>
        <v>2015</v>
      </c>
      <c r="O2897" s="4" t="str">
        <f t="shared" si="137"/>
        <v>May</v>
      </c>
      <c r="P2897" s="4">
        <f t="shared" si="136"/>
        <v>31</v>
      </c>
    </row>
    <row r="2898" spans="1:16" ht="15" customHeight="1">
      <c r="A2898" s="2" t="s">
        <v>2941</v>
      </c>
      <c r="B2898" s="2" t="s">
        <v>33</v>
      </c>
      <c r="C2898" s="2" t="s">
        <v>30</v>
      </c>
      <c r="D2898" s="2" t="s">
        <v>25</v>
      </c>
      <c r="E2898" s="2" t="s">
        <v>35</v>
      </c>
      <c r="G2898" s="2" t="s">
        <v>27</v>
      </c>
      <c r="I2898" s="2" t="s">
        <v>21</v>
      </c>
      <c r="J2898" s="2" t="s">
        <v>21</v>
      </c>
      <c r="K2898" s="2" t="s">
        <v>21</v>
      </c>
      <c r="L2898" s="2" t="s">
        <v>10</v>
      </c>
      <c r="M2898" s="10">
        <v>42155</v>
      </c>
      <c r="N2898" s="4">
        <f t="shared" si="135"/>
        <v>2015</v>
      </c>
      <c r="O2898" s="4" t="str">
        <f t="shared" si="137"/>
        <v>May</v>
      </c>
      <c r="P2898" s="4">
        <f t="shared" si="136"/>
        <v>31</v>
      </c>
    </row>
    <row r="2899" spans="1:16" ht="15" customHeight="1">
      <c r="A2899" s="2" t="s">
        <v>2942</v>
      </c>
      <c r="B2899" s="2" t="s">
        <v>38</v>
      </c>
      <c r="C2899" s="2" t="s">
        <v>30</v>
      </c>
      <c r="D2899" s="2" t="s">
        <v>31</v>
      </c>
      <c r="E2899" s="2" t="s">
        <v>98</v>
      </c>
      <c r="G2899" s="2" t="s">
        <v>27</v>
      </c>
      <c r="I2899" s="2" t="s">
        <v>21</v>
      </c>
      <c r="J2899" s="2" t="s">
        <v>21</v>
      </c>
      <c r="K2899" s="2" t="s">
        <v>21</v>
      </c>
      <c r="L2899" s="2" t="s">
        <v>11</v>
      </c>
      <c r="M2899" s="10">
        <v>41364</v>
      </c>
      <c r="N2899" s="4">
        <f t="shared" si="135"/>
        <v>2013</v>
      </c>
      <c r="O2899" s="4" t="str">
        <f t="shared" si="137"/>
        <v>March</v>
      </c>
      <c r="P2899" s="4">
        <f t="shared" si="136"/>
        <v>31</v>
      </c>
    </row>
    <row r="2900" spans="1:16" ht="15" customHeight="1">
      <c r="A2900" s="2" t="s">
        <v>2943</v>
      </c>
      <c r="B2900" s="2" t="s">
        <v>23</v>
      </c>
      <c r="C2900" s="2" t="s">
        <v>30</v>
      </c>
      <c r="D2900" s="2" t="s">
        <v>34</v>
      </c>
      <c r="E2900" s="2" t="s">
        <v>26</v>
      </c>
      <c r="G2900" s="2" t="s">
        <v>27</v>
      </c>
      <c r="I2900" s="2" t="s">
        <v>21</v>
      </c>
      <c r="J2900" s="2" t="s">
        <v>21</v>
      </c>
      <c r="K2900" s="2" t="s">
        <v>21</v>
      </c>
      <c r="L2900" s="2" t="s">
        <v>10</v>
      </c>
      <c r="M2900" s="10">
        <v>42154</v>
      </c>
      <c r="N2900" s="4">
        <f t="shared" si="135"/>
        <v>2015</v>
      </c>
      <c r="O2900" s="4" t="str">
        <f t="shared" si="137"/>
        <v>May</v>
      </c>
      <c r="P2900" s="4">
        <f t="shared" si="136"/>
        <v>30</v>
      </c>
    </row>
    <row r="2901" spans="1:16" ht="15" customHeight="1">
      <c r="A2901" s="2" t="s">
        <v>2944</v>
      </c>
      <c r="B2901" s="2" t="s">
        <v>29</v>
      </c>
      <c r="C2901" s="2" t="s">
        <v>30</v>
      </c>
      <c r="D2901" s="2" t="s">
        <v>31</v>
      </c>
      <c r="E2901" s="2" t="s">
        <v>26</v>
      </c>
      <c r="G2901" s="2" t="s">
        <v>27</v>
      </c>
      <c r="I2901" s="2" t="s">
        <v>21</v>
      </c>
      <c r="J2901" s="2" t="s">
        <v>21</v>
      </c>
      <c r="K2901" s="2" t="s">
        <v>21</v>
      </c>
      <c r="L2901" s="2" t="s">
        <v>10</v>
      </c>
      <c r="M2901" s="10">
        <v>42154</v>
      </c>
      <c r="N2901" s="4">
        <f t="shared" si="135"/>
        <v>2015</v>
      </c>
      <c r="O2901" s="4" t="str">
        <f t="shared" si="137"/>
        <v>May</v>
      </c>
      <c r="P2901" s="4">
        <f t="shared" si="136"/>
        <v>30</v>
      </c>
    </row>
    <row r="2902" spans="1:16" ht="15" customHeight="1">
      <c r="A2902" s="2" t="s">
        <v>2945</v>
      </c>
      <c r="B2902" s="2" t="s">
        <v>33</v>
      </c>
      <c r="C2902" s="2" t="s">
        <v>24</v>
      </c>
      <c r="D2902" s="2" t="s">
        <v>31</v>
      </c>
      <c r="E2902" s="2" t="s">
        <v>45</v>
      </c>
      <c r="G2902" s="2" t="s">
        <v>27</v>
      </c>
      <c r="I2902" s="2" t="s">
        <v>21</v>
      </c>
      <c r="J2902" s="2" t="s">
        <v>21</v>
      </c>
      <c r="K2902" s="2" t="s">
        <v>21</v>
      </c>
      <c r="L2902" s="2" t="s">
        <v>10</v>
      </c>
      <c r="M2902" s="10">
        <v>42154</v>
      </c>
      <c r="N2902" s="4">
        <f t="shared" si="135"/>
        <v>2015</v>
      </c>
      <c r="O2902" s="4" t="str">
        <f t="shared" si="137"/>
        <v>May</v>
      </c>
      <c r="P2902" s="4">
        <f t="shared" si="136"/>
        <v>30</v>
      </c>
    </row>
    <row r="2903" spans="1:16" ht="15" customHeight="1">
      <c r="A2903" s="2" t="s">
        <v>2946</v>
      </c>
      <c r="B2903" s="2" t="s">
        <v>38</v>
      </c>
      <c r="C2903" s="2" t="s">
        <v>57</v>
      </c>
      <c r="D2903" s="2" t="s">
        <v>34</v>
      </c>
      <c r="E2903" s="2" t="s">
        <v>40</v>
      </c>
      <c r="G2903" s="2" t="s">
        <v>27</v>
      </c>
      <c r="I2903" s="2" t="s">
        <v>21</v>
      </c>
      <c r="J2903" s="2" t="s">
        <v>21</v>
      </c>
      <c r="K2903" s="2" t="s">
        <v>21</v>
      </c>
      <c r="L2903" s="2" t="s">
        <v>11</v>
      </c>
      <c r="M2903" s="10">
        <v>41364</v>
      </c>
      <c r="N2903" s="4">
        <f t="shared" si="135"/>
        <v>2013</v>
      </c>
      <c r="O2903" s="4" t="str">
        <f t="shared" si="137"/>
        <v>March</v>
      </c>
      <c r="P2903" s="4">
        <f t="shared" si="136"/>
        <v>31</v>
      </c>
    </row>
    <row r="2904" spans="1:16" ht="15" customHeight="1">
      <c r="A2904" s="2" t="s">
        <v>2947</v>
      </c>
      <c r="B2904" s="2" t="s">
        <v>23</v>
      </c>
      <c r="C2904" s="2" t="s">
        <v>30</v>
      </c>
      <c r="D2904" s="2" t="s">
        <v>34</v>
      </c>
      <c r="E2904" s="2" t="s">
        <v>26</v>
      </c>
      <c r="G2904" s="2" t="s">
        <v>27</v>
      </c>
      <c r="I2904" s="2" t="s">
        <v>21</v>
      </c>
      <c r="J2904" s="2" t="s">
        <v>21</v>
      </c>
      <c r="K2904" s="2" t="s">
        <v>21</v>
      </c>
      <c r="L2904" s="2" t="s">
        <v>10</v>
      </c>
      <c r="M2904" s="10">
        <v>42154</v>
      </c>
      <c r="N2904" s="4">
        <f t="shared" si="135"/>
        <v>2015</v>
      </c>
      <c r="O2904" s="4" t="str">
        <f t="shared" si="137"/>
        <v>May</v>
      </c>
      <c r="P2904" s="4">
        <f t="shared" si="136"/>
        <v>30</v>
      </c>
    </row>
    <row r="2905" spans="1:16" ht="15" customHeight="1">
      <c r="A2905" s="2" t="s">
        <v>2948</v>
      </c>
      <c r="B2905" s="2" t="s">
        <v>29</v>
      </c>
      <c r="C2905" s="2" t="s">
        <v>30</v>
      </c>
      <c r="D2905" s="2" t="s">
        <v>31</v>
      </c>
      <c r="E2905" s="2" t="s">
        <v>26</v>
      </c>
      <c r="G2905" s="2" t="s">
        <v>27</v>
      </c>
      <c r="I2905" s="2" t="s">
        <v>21</v>
      </c>
      <c r="J2905" s="2" t="s">
        <v>21</v>
      </c>
      <c r="K2905" s="2" t="s">
        <v>21</v>
      </c>
      <c r="L2905" s="2" t="s">
        <v>10</v>
      </c>
      <c r="M2905" s="10">
        <v>42154</v>
      </c>
      <c r="N2905" s="4">
        <f t="shared" si="135"/>
        <v>2015</v>
      </c>
      <c r="O2905" s="4" t="str">
        <f t="shared" si="137"/>
        <v>May</v>
      </c>
      <c r="P2905" s="4">
        <f t="shared" si="136"/>
        <v>30</v>
      </c>
    </row>
    <row r="2906" spans="1:16" ht="15" customHeight="1">
      <c r="A2906" s="2" t="s">
        <v>2949</v>
      </c>
      <c r="B2906" s="2" t="s">
        <v>33</v>
      </c>
      <c r="C2906" s="2" t="s">
        <v>24</v>
      </c>
      <c r="D2906" s="2" t="s">
        <v>49</v>
      </c>
      <c r="E2906" s="2" t="s">
        <v>35</v>
      </c>
      <c r="F2906" s="2" t="s">
        <v>241</v>
      </c>
      <c r="G2906" s="2" t="s">
        <v>27</v>
      </c>
      <c r="I2906" s="2" t="s">
        <v>21</v>
      </c>
      <c r="J2906" s="2" t="s">
        <v>21</v>
      </c>
      <c r="K2906" s="2" t="s">
        <v>21</v>
      </c>
      <c r="L2906" s="2" t="s">
        <v>10</v>
      </c>
      <c r="M2906" s="10">
        <v>42154</v>
      </c>
      <c r="N2906" s="4">
        <f t="shared" si="135"/>
        <v>2015</v>
      </c>
      <c r="O2906" s="4" t="str">
        <f t="shared" si="137"/>
        <v>May</v>
      </c>
      <c r="P2906" s="4">
        <f t="shared" si="136"/>
        <v>30</v>
      </c>
    </row>
    <row r="2907" spans="1:16" ht="15" customHeight="1">
      <c r="A2907" s="2" t="s">
        <v>2950</v>
      </c>
      <c r="B2907" s="2" t="s">
        <v>38</v>
      </c>
      <c r="C2907" s="2" t="s">
        <v>57</v>
      </c>
      <c r="D2907" s="2" t="s">
        <v>25</v>
      </c>
      <c r="E2907" s="2" t="s">
        <v>35</v>
      </c>
      <c r="G2907" s="2" t="s">
        <v>27</v>
      </c>
      <c r="I2907" s="2" t="s">
        <v>21</v>
      </c>
      <c r="J2907" s="2" t="s">
        <v>21</v>
      </c>
      <c r="K2907" s="2" t="s">
        <v>21</v>
      </c>
      <c r="L2907" s="2" t="s">
        <v>11</v>
      </c>
      <c r="M2907" s="10">
        <v>41364</v>
      </c>
      <c r="N2907" s="4">
        <f t="shared" si="135"/>
        <v>2013</v>
      </c>
      <c r="O2907" s="4" t="str">
        <f t="shared" si="137"/>
        <v>March</v>
      </c>
      <c r="P2907" s="4">
        <f t="shared" si="136"/>
        <v>31</v>
      </c>
    </row>
    <row r="2908" spans="1:16" ht="15" customHeight="1">
      <c r="A2908" s="2" t="s">
        <v>2951</v>
      </c>
      <c r="B2908" s="2" t="s">
        <v>23</v>
      </c>
      <c r="C2908" s="2" t="s">
        <v>30</v>
      </c>
      <c r="D2908" s="2" t="s">
        <v>25</v>
      </c>
      <c r="E2908" s="2" t="s">
        <v>26</v>
      </c>
      <c r="G2908" s="2" t="s">
        <v>27</v>
      </c>
      <c r="I2908" s="2" t="s">
        <v>21</v>
      </c>
      <c r="J2908" s="2" t="s">
        <v>21</v>
      </c>
      <c r="K2908" s="2" t="s">
        <v>21</v>
      </c>
      <c r="L2908" s="2" t="s">
        <v>10</v>
      </c>
      <c r="M2908" s="10">
        <v>42153</v>
      </c>
      <c r="N2908" s="4">
        <f t="shared" si="135"/>
        <v>2015</v>
      </c>
      <c r="O2908" s="4" t="str">
        <f t="shared" si="137"/>
        <v>May</v>
      </c>
      <c r="P2908" s="4">
        <f t="shared" si="136"/>
        <v>29</v>
      </c>
    </row>
    <row r="2909" spans="1:16" ht="15" customHeight="1">
      <c r="A2909" s="2" t="s">
        <v>2952</v>
      </c>
      <c r="B2909" s="2" t="s">
        <v>29</v>
      </c>
      <c r="C2909" s="2" t="s">
        <v>30</v>
      </c>
      <c r="D2909" s="2" t="s">
        <v>31</v>
      </c>
      <c r="E2909" s="2" t="s">
        <v>26</v>
      </c>
      <c r="G2909" s="2" t="s">
        <v>27</v>
      </c>
      <c r="I2909" s="2" t="s">
        <v>21</v>
      </c>
      <c r="J2909" s="2" t="s">
        <v>21</v>
      </c>
      <c r="K2909" s="2" t="s">
        <v>21</v>
      </c>
      <c r="L2909" s="2" t="s">
        <v>10</v>
      </c>
      <c r="M2909" s="10">
        <v>42153</v>
      </c>
      <c r="N2909" s="4">
        <f t="shared" si="135"/>
        <v>2015</v>
      </c>
      <c r="O2909" s="4" t="str">
        <f t="shared" si="137"/>
        <v>May</v>
      </c>
      <c r="P2909" s="4">
        <f t="shared" si="136"/>
        <v>29</v>
      </c>
    </row>
    <row r="2910" spans="1:16" ht="15" customHeight="1">
      <c r="A2910" s="2" t="s">
        <v>2953</v>
      </c>
      <c r="B2910" s="2" t="s">
        <v>33</v>
      </c>
      <c r="C2910" s="2" t="s">
        <v>24</v>
      </c>
      <c r="D2910" s="2" t="s">
        <v>31</v>
      </c>
      <c r="E2910" s="2" t="s">
        <v>45</v>
      </c>
      <c r="G2910" s="2" t="s">
        <v>27</v>
      </c>
      <c r="I2910" s="2" t="s">
        <v>21</v>
      </c>
      <c r="J2910" s="2" t="s">
        <v>21</v>
      </c>
      <c r="K2910" s="2" t="s">
        <v>21</v>
      </c>
      <c r="L2910" s="2" t="s">
        <v>10</v>
      </c>
      <c r="M2910" s="10">
        <v>42153</v>
      </c>
      <c r="N2910" s="4">
        <f t="shared" si="135"/>
        <v>2015</v>
      </c>
      <c r="O2910" s="4" t="str">
        <f t="shared" si="137"/>
        <v>May</v>
      </c>
      <c r="P2910" s="4">
        <f t="shared" si="136"/>
        <v>29</v>
      </c>
    </row>
    <row r="2911" spans="1:16" ht="15" customHeight="1">
      <c r="A2911" s="2" t="s">
        <v>2954</v>
      </c>
      <c r="B2911" s="2" t="s">
        <v>38</v>
      </c>
      <c r="C2911" s="2" t="s">
        <v>30</v>
      </c>
      <c r="D2911" s="2" t="s">
        <v>31</v>
      </c>
      <c r="E2911" s="2" t="s">
        <v>98</v>
      </c>
      <c r="G2911" s="2" t="s">
        <v>27</v>
      </c>
      <c r="I2911" s="2" t="s">
        <v>21</v>
      </c>
      <c r="J2911" s="2" t="s">
        <v>21</v>
      </c>
      <c r="K2911" s="2" t="s">
        <v>21</v>
      </c>
      <c r="L2911" s="2" t="s">
        <v>11</v>
      </c>
      <c r="M2911" s="10">
        <v>41364</v>
      </c>
      <c r="N2911" s="4">
        <f t="shared" si="135"/>
        <v>2013</v>
      </c>
      <c r="O2911" s="4" t="str">
        <f t="shared" si="137"/>
        <v>March</v>
      </c>
      <c r="P2911" s="4">
        <f t="shared" si="136"/>
        <v>31</v>
      </c>
    </row>
    <row r="2912" spans="1:16" ht="15" customHeight="1">
      <c r="A2912" s="2" t="s">
        <v>2955</v>
      </c>
      <c r="B2912" s="2" t="s">
        <v>23</v>
      </c>
      <c r="C2912" s="2" t="s">
        <v>30</v>
      </c>
      <c r="D2912" s="2" t="s">
        <v>31</v>
      </c>
      <c r="E2912" s="2" t="s">
        <v>26</v>
      </c>
      <c r="G2912" s="2" t="s">
        <v>27</v>
      </c>
      <c r="I2912" s="2" t="s">
        <v>21</v>
      </c>
      <c r="J2912" s="2" t="s">
        <v>21</v>
      </c>
      <c r="K2912" s="2" t="s">
        <v>21</v>
      </c>
      <c r="L2912" s="2" t="s">
        <v>10</v>
      </c>
      <c r="M2912" s="10">
        <v>42153</v>
      </c>
      <c r="N2912" s="4">
        <f t="shared" si="135"/>
        <v>2015</v>
      </c>
      <c r="O2912" s="4" t="str">
        <f t="shared" si="137"/>
        <v>May</v>
      </c>
      <c r="P2912" s="4">
        <f t="shared" si="136"/>
        <v>29</v>
      </c>
    </row>
    <row r="2913" spans="1:16" ht="15" customHeight="1">
      <c r="A2913" s="2" t="s">
        <v>2956</v>
      </c>
      <c r="B2913" s="2" t="s">
        <v>29</v>
      </c>
      <c r="C2913" s="2" t="s">
        <v>30</v>
      </c>
      <c r="D2913" s="2" t="s">
        <v>25</v>
      </c>
      <c r="E2913" s="2" t="s">
        <v>26</v>
      </c>
      <c r="G2913" s="2" t="s">
        <v>27</v>
      </c>
      <c r="I2913" s="2" t="s">
        <v>21</v>
      </c>
      <c r="J2913" s="2" t="s">
        <v>21</v>
      </c>
      <c r="K2913" s="2" t="s">
        <v>21</v>
      </c>
      <c r="L2913" s="2" t="s">
        <v>10</v>
      </c>
      <c r="M2913" s="10">
        <v>42153</v>
      </c>
      <c r="N2913" s="4">
        <f t="shared" si="135"/>
        <v>2015</v>
      </c>
      <c r="O2913" s="4" t="str">
        <f t="shared" si="137"/>
        <v>May</v>
      </c>
      <c r="P2913" s="4">
        <f t="shared" si="136"/>
        <v>29</v>
      </c>
    </row>
    <row r="2914" spans="1:16" ht="15" customHeight="1">
      <c r="A2914" s="2" t="s">
        <v>2957</v>
      </c>
      <c r="B2914" s="2" t="s">
        <v>33</v>
      </c>
      <c r="C2914" s="2" t="s">
        <v>24</v>
      </c>
      <c r="D2914" s="2" t="s">
        <v>34</v>
      </c>
      <c r="E2914" s="2" t="s">
        <v>45</v>
      </c>
      <c r="G2914" s="2" t="s">
        <v>27</v>
      </c>
      <c r="I2914" s="2" t="s">
        <v>21</v>
      </c>
      <c r="J2914" s="2" t="s">
        <v>21</v>
      </c>
      <c r="K2914" s="2" t="s">
        <v>21</v>
      </c>
      <c r="L2914" s="2" t="s">
        <v>10</v>
      </c>
      <c r="M2914" s="10">
        <v>42153</v>
      </c>
      <c r="N2914" s="4">
        <f t="shared" si="135"/>
        <v>2015</v>
      </c>
      <c r="O2914" s="4" t="str">
        <f t="shared" si="137"/>
        <v>May</v>
      </c>
      <c r="P2914" s="4">
        <f t="shared" si="136"/>
        <v>29</v>
      </c>
    </row>
    <row r="2915" spans="1:16" ht="15" customHeight="1">
      <c r="A2915" s="2" t="s">
        <v>2958</v>
      </c>
      <c r="B2915" s="2" t="s">
        <v>38</v>
      </c>
      <c r="C2915" s="2" t="s">
        <v>30</v>
      </c>
      <c r="D2915" s="2" t="s">
        <v>34</v>
      </c>
      <c r="E2915" s="2" t="s">
        <v>98</v>
      </c>
      <c r="G2915" s="2" t="s">
        <v>27</v>
      </c>
      <c r="I2915" s="2" t="s">
        <v>21</v>
      </c>
      <c r="J2915" s="2" t="s">
        <v>21</v>
      </c>
      <c r="K2915" s="2" t="s">
        <v>21</v>
      </c>
      <c r="L2915" s="2" t="s">
        <v>11</v>
      </c>
      <c r="M2915" s="10">
        <v>41364</v>
      </c>
      <c r="N2915" s="4">
        <f t="shared" si="135"/>
        <v>2013</v>
      </c>
      <c r="O2915" s="4" t="str">
        <f t="shared" si="137"/>
        <v>March</v>
      </c>
      <c r="P2915" s="4">
        <f t="shared" si="136"/>
        <v>31</v>
      </c>
    </row>
    <row r="2916" spans="1:16" ht="15" customHeight="1">
      <c r="A2916" s="2" t="s">
        <v>2959</v>
      </c>
      <c r="B2916" s="2" t="s">
        <v>23</v>
      </c>
      <c r="C2916" s="2" t="s">
        <v>30</v>
      </c>
      <c r="D2916" s="2" t="s">
        <v>31</v>
      </c>
      <c r="E2916" s="2" t="s">
        <v>26</v>
      </c>
      <c r="G2916" s="2" t="s">
        <v>27</v>
      </c>
      <c r="I2916" s="2" t="s">
        <v>21</v>
      </c>
      <c r="J2916" s="2" t="s">
        <v>21</v>
      </c>
      <c r="K2916" s="2" t="s">
        <v>21</v>
      </c>
      <c r="L2916" s="2" t="s">
        <v>10</v>
      </c>
      <c r="M2916" s="10">
        <v>42152</v>
      </c>
      <c r="N2916" s="4">
        <f t="shared" si="135"/>
        <v>2015</v>
      </c>
      <c r="O2916" s="4" t="str">
        <f t="shared" si="137"/>
        <v>May</v>
      </c>
      <c r="P2916" s="4">
        <f t="shared" si="136"/>
        <v>28</v>
      </c>
    </row>
    <row r="2917" spans="1:16" ht="15" customHeight="1">
      <c r="A2917" s="2" t="s">
        <v>2960</v>
      </c>
      <c r="B2917" s="2" t="s">
        <v>29</v>
      </c>
      <c r="C2917" s="2" t="s">
        <v>30</v>
      </c>
      <c r="D2917" s="2" t="s">
        <v>34</v>
      </c>
      <c r="E2917" s="2" t="s">
        <v>26</v>
      </c>
      <c r="G2917" s="2" t="s">
        <v>27</v>
      </c>
      <c r="I2917" s="2" t="s">
        <v>21</v>
      </c>
      <c r="J2917" s="2" t="s">
        <v>21</v>
      </c>
      <c r="K2917" s="2" t="s">
        <v>21</v>
      </c>
      <c r="L2917" s="2" t="s">
        <v>10</v>
      </c>
      <c r="M2917" s="10">
        <v>42152</v>
      </c>
      <c r="N2917" s="4">
        <f t="shared" si="135"/>
        <v>2015</v>
      </c>
      <c r="O2917" s="4" t="str">
        <f t="shared" si="137"/>
        <v>May</v>
      </c>
      <c r="P2917" s="4">
        <f t="shared" si="136"/>
        <v>28</v>
      </c>
    </row>
    <row r="2918" spans="1:16" ht="15" customHeight="1">
      <c r="A2918" s="2" t="s">
        <v>2961</v>
      </c>
      <c r="B2918" s="2" t="s">
        <v>33</v>
      </c>
      <c r="C2918" s="2" t="s">
        <v>30</v>
      </c>
      <c r="D2918" s="2" t="s">
        <v>25</v>
      </c>
      <c r="E2918" s="2" t="s">
        <v>45</v>
      </c>
      <c r="G2918" s="2" t="s">
        <v>27</v>
      </c>
      <c r="I2918" s="2" t="s">
        <v>21</v>
      </c>
      <c r="J2918" s="2" t="s">
        <v>21</v>
      </c>
      <c r="K2918" s="2" t="s">
        <v>21</v>
      </c>
      <c r="L2918" s="2" t="s">
        <v>10</v>
      </c>
      <c r="M2918" s="10">
        <v>42152</v>
      </c>
      <c r="N2918" s="4">
        <f t="shared" si="135"/>
        <v>2015</v>
      </c>
      <c r="O2918" s="4" t="str">
        <f t="shared" si="137"/>
        <v>May</v>
      </c>
      <c r="P2918" s="4">
        <f t="shared" si="136"/>
        <v>28</v>
      </c>
    </row>
    <row r="2919" spans="1:16" ht="15" customHeight="1">
      <c r="A2919" s="2" t="s">
        <v>2962</v>
      </c>
      <c r="B2919" s="2" t="s">
        <v>38</v>
      </c>
      <c r="C2919" s="2" t="s">
        <v>47</v>
      </c>
      <c r="D2919" s="2" t="s">
        <v>34</v>
      </c>
      <c r="E2919" s="2" t="s">
        <v>40</v>
      </c>
      <c r="G2919" s="2" t="s">
        <v>27</v>
      </c>
      <c r="I2919" s="2" t="s">
        <v>21</v>
      </c>
      <c r="J2919" s="2" t="s">
        <v>21</v>
      </c>
      <c r="K2919" s="2" t="s">
        <v>21</v>
      </c>
      <c r="L2919" s="2" t="s">
        <v>11</v>
      </c>
      <c r="M2919" s="10">
        <v>41364</v>
      </c>
      <c r="N2919" s="4">
        <f t="shared" si="135"/>
        <v>2013</v>
      </c>
      <c r="O2919" s="4" t="str">
        <f t="shared" si="137"/>
        <v>March</v>
      </c>
      <c r="P2919" s="4">
        <f t="shared" si="136"/>
        <v>31</v>
      </c>
    </row>
    <row r="2920" spans="1:16" ht="15" customHeight="1">
      <c r="A2920" s="2" t="s">
        <v>2963</v>
      </c>
      <c r="B2920" s="2" t="s">
        <v>23</v>
      </c>
      <c r="C2920" s="2" t="s">
        <v>30</v>
      </c>
      <c r="D2920" s="2" t="s">
        <v>42</v>
      </c>
      <c r="E2920" s="2" t="s">
        <v>26</v>
      </c>
      <c r="G2920" s="2" t="s">
        <v>27</v>
      </c>
      <c r="I2920" s="2" t="s">
        <v>21</v>
      </c>
      <c r="J2920" s="2" t="s">
        <v>21</v>
      </c>
      <c r="K2920" s="2" t="s">
        <v>21</v>
      </c>
      <c r="L2920" s="2" t="s">
        <v>10</v>
      </c>
      <c r="M2920" s="10">
        <v>42152</v>
      </c>
      <c r="N2920" s="4">
        <f t="shared" si="135"/>
        <v>2015</v>
      </c>
      <c r="O2920" s="4" t="str">
        <f t="shared" si="137"/>
        <v>May</v>
      </c>
      <c r="P2920" s="4">
        <f t="shared" si="136"/>
        <v>28</v>
      </c>
    </row>
    <row r="2921" spans="1:16" ht="15" customHeight="1">
      <c r="A2921" s="2" t="s">
        <v>2964</v>
      </c>
      <c r="B2921" s="2" t="s">
        <v>29</v>
      </c>
      <c r="C2921" s="2" t="s">
        <v>24</v>
      </c>
      <c r="D2921" s="2" t="s">
        <v>42</v>
      </c>
      <c r="E2921" s="2" t="s">
        <v>26</v>
      </c>
      <c r="G2921" s="2" t="s">
        <v>27</v>
      </c>
      <c r="I2921" s="2" t="s">
        <v>21</v>
      </c>
      <c r="J2921" s="2" t="s">
        <v>21</v>
      </c>
      <c r="K2921" s="2" t="s">
        <v>21</v>
      </c>
      <c r="L2921" s="2" t="s">
        <v>10</v>
      </c>
      <c r="M2921" s="10">
        <v>42152</v>
      </c>
      <c r="N2921" s="4">
        <f t="shared" si="135"/>
        <v>2015</v>
      </c>
      <c r="O2921" s="4" t="str">
        <f t="shared" si="137"/>
        <v>May</v>
      </c>
      <c r="P2921" s="4">
        <f t="shared" si="136"/>
        <v>28</v>
      </c>
    </row>
    <row r="2922" spans="1:16" ht="15" customHeight="1">
      <c r="A2922" s="2" t="s">
        <v>2965</v>
      </c>
      <c r="B2922" s="2" t="s">
        <v>33</v>
      </c>
      <c r="C2922" s="2" t="s">
        <v>30</v>
      </c>
      <c r="D2922" s="2" t="s">
        <v>31</v>
      </c>
      <c r="E2922" s="2" t="s">
        <v>45</v>
      </c>
      <c r="G2922" s="2" t="s">
        <v>27</v>
      </c>
      <c r="I2922" s="2" t="s">
        <v>21</v>
      </c>
      <c r="J2922" s="2" t="s">
        <v>21</v>
      </c>
      <c r="K2922" s="2" t="s">
        <v>21</v>
      </c>
      <c r="L2922" s="2" t="s">
        <v>10</v>
      </c>
      <c r="M2922" s="10">
        <v>42152</v>
      </c>
      <c r="N2922" s="4">
        <f t="shared" si="135"/>
        <v>2015</v>
      </c>
      <c r="O2922" s="4" t="str">
        <f t="shared" si="137"/>
        <v>May</v>
      </c>
      <c r="P2922" s="4">
        <f t="shared" si="136"/>
        <v>28</v>
      </c>
    </row>
    <row r="2923" spans="1:16" ht="15" customHeight="1">
      <c r="A2923" s="2" t="s">
        <v>2966</v>
      </c>
      <c r="B2923" s="2" t="s">
        <v>38</v>
      </c>
      <c r="C2923" s="2" t="s">
        <v>57</v>
      </c>
      <c r="D2923" s="2" t="s">
        <v>25</v>
      </c>
      <c r="E2923" s="2" t="s">
        <v>98</v>
      </c>
      <c r="G2923" s="2" t="s">
        <v>27</v>
      </c>
      <c r="I2923" s="2" t="s">
        <v>21</v>
      </c>
      <c r="J2923" s="2" t="s">
        <v>21</v>
      </c>
      <c r="K2923" s="2" t="s">
        <v>21</v>
      </c>
      <c r="L2923" s="2" t="s">
        <v>11</v>
      </c>
      <c r="M2923" s="10">
        <v>41364</v>
      </c>
      <c r="N2923" s="4">
        <f t="shared" si="135"/>
        <v>2013</v>
      </c>
      <c r="O2923" s="4" t="str">
        <f t="shared" si="137"/>
        <v>March</v>
      </c>
      <c r="P2923" s="4">
        <f t="shared" si="136"/>
        <v>31</v>
      </c>
    </row>
    <row r="2924" spans="1:16" ht="15" customHeight="1">
      <c r="A2924" s="2" t="s">
        <v>2967</v>
      </c>
      <c r="B2924" s="2" t="s">
        <v>23</v>
      </c>
      <c r="C2924" s="2" t="s">
        <v>30</v>
      </c>
      <c r="D2924" s="2" t="s">
        <v>31</v>
      </c>
      <c r="E2924" s="2" t="s">
        <v>26</v>
      </c>
      <c r="G2924" s="2" t="s">
        <v>27</v>
      </c>
      <c r="I2924" s="2" t="s">
        <v>21</v>
      </c>
      <c r="J2924" s="2" t="s">
        <v>21</v>
      </c>
      <c r="K2924" s="2" t="s">
        <v>21</v>
      </c>
      <c r="L2924" s="2" t="s">
        <v>10</v>
      </c>
      <c r="M2924" s="10">
        <v>42151</v>
      </c>
      <c r="N2924" s="4">
        <f t="shared" si="135"/>
        <v>2015</v>
      </c>
      <c r="O2924" s="4" t="str">
        <f t="shared" si="137"/>
        <v>May</v>
      </c>
      <c r="P2924" s="4">
        <f t="shared" si="136"/>
        <v>27</v>
      </c>
    </row>
    <row r="2925" spans="1:16" ht="15" customHeight="1">
      <c r="A2925" s="2" t="s">
        <v>2968</v>
      </c>
      <c r="B2925" s="2" t="s">
        <v>29</v>
      </c>
      <c r="C2925" s="2" t="s">
        <v>24</v>
      </c>
      <c r="D2925" s="2" t="s">
        <v>31</v>
      </c>
      <c r="E2925" s="2" t="s">
        <v>26</v>
      </c>
      <c r="G2925" s="2" t="s">
        <v>27</v>
      </c>
      <c r="I2925" s="2" t="s">
        <v>21</v>
      </c>
      <c r="J2925" s="2" t="s">
        <v>21</v>
      </c>
      <c r="K2925" s="2" t="s">
        <v>21</v>
      </c>
      <c r="L2925" s="2" t="s">
        <v>10</v>
      </c>
      <c r="M2925" s="10">
        <v>42151</v>
      </c>
      <c r="N2925" s="4">
        <f t="shared" si="135"/>
        <v>2015</v>
      </c>
      <c r="O2925" s="4" t="str">
        <f t="shared" si="137"/>
        <v>May</v>
      </c>
      <c r="P2925" s="4">
        <f t="shared" si="136"/>
        <v>27</v>
      </c>
    </row>
    <row r="2926" spans="1:16" ht="15" customHeight="1">
      <c r="A2926" s="2" t="s">
        <v>2969</v>
      </c>
      <c r="B2926" s="2" t="s">
        <v>33</v>
      </c>
      <c r="C2926" s="2" t="s">
        <v>24</v>
      </c>
      <c r="D2926" s="2" t="s">
        <v>49</v>
      </c>
      <c r="E2926" s="2" t="s">
        <v>35</v>
      </c>
      <c r="F2926" s="2" t="s">
        <v>36</v>
      </c>
      <c r="G2926" s="2" t="s">
        <v>27</v>
      </c>
      <c r="I2926" s="2" t="s">
        <v>21</v>
      </c>
      <c r="J2926" s="2" t="s">
        <v>21</v>
      </c>
      <c r="K2926" s="2" t="s">
        <v>21</v>
      </c>
      <c r="L2926" s="2" t="s">
        <v>10</v>
      </c>
      <c r="M2926" s="10">
        <v>41513</v>
      </c>
      <c r="N2926" s="4">
        <f t="shared" si="135"/>
        <v>2013</v>
      </c>
      <c r="O2926" s="4" t="str">
        <f t="shared" si="137"/>
        <v>Aug</v>
      </c>
      <c r="P2926" s="4">
        <f t="shared" si="136"/>
        <v>27</v>
      </c>
    </row>
    <row r="2927" spans="1:16" ht="15" customHeight="1">
      <c r="A2927" s="2" t="s">
        <v>2970</v>
      </c>
      <c r="B2927" s="2" t="s">
        <v>38</v>
      </c>
      <c r="C2927" s="2" t="s">
        <v>57</v>
      </c>
      <c r="D2927" s="2" t="s">
        <v>31</v>
      </c>
      <c r="E2927" s="2" t="s">
        <v>40</v>
      </c>
      <c r="G2927" s="2" t="s">
        <v>27</v>
      </c>
      <c r="I2927" s="2" t="s">
        <v>21</v>
      </c>
      <c r="J2927" s="2" t="s">
        <v>21</v>
      </c>
      <c r="K2927" s="2" t="s">
        <v>21</v>
      </c>
      <c r="L2927" s="2" t="s">
        <v>11</v>
      </c>
      <c r="M2927" s="10">
        <v>41364</v>
      </c>
      <c r="N2927" s="4">
        <f t="shared" si="135"/>
        <v>2013</v>
      </c>
      <c r="O2927" s="4" t="str">
        <f t="shared" si="137"/>
        <v>March</v>
      </c>
      <c r="P2927" s="4">
        <f t="shared" si="136"/>
        <v>31</v>
      </c>
    </row>
    <row r="2928" spans="1:16" ht="15" customHeight="1">
      <c r="A2928" s="2" t="s">
        <v>2971</v>
      </c>
      <c r="B2928" s="2" t="s">
        <v>23</v>
      </c>
      <c r="C2928" s="2" t="s">
        <v>30</v>
      </c>
      <c r="D2928" s="2" t="s">
        <v>31</v>
      </c>
      <c r="E2928" s="2" t="s">
        <v>26</v>
      </c>
      <c r="G2928" s="2" t="s">
        <v>27</v>
      </c>
      <c r="I2928" s="2" t="s">
        <v>21</v>
      </c>
      <c r="J2928" s="2" t="s">
        <v>21</v>
      </c>
      <c r="K2928" s="2" t="s">
        <v>21</v>
      </c>
      <c r="L2928" s="2" t="s">
        <v>10</v>
      </c>
      <c r="M2928" s="10">
        <v>42151</v>
      </c>
      <c r="N2928" s="4">
        <f t="shared" si="135"/>
        <v>2015</v>
      </c>
      <c r="O2928" s="4" t="str">
        <f t="shared" si="137"/>
        <v>May</v>
      </c>
      <c r="P2928" s="4">
        <f t="shared" si="136"/>
        <v>27</v>
      </c>
    </row>
    <row r="2929" spans="1:16" ht="15" customHeight="1">
      <c r="A2929" s="2" t="s">
        <v>2972</v>
      </c>
      <c r="B2929" s="2" t="s">
        <v>29</v>
      </c>
      <c r="C2929" s="2" t="s">
        <v>24</v>
      </c>
      <c r="D2929" s="2" t="s">
        <v>31</v>
      </c>
      <c r="E2929" s="2" t="s">
        <v>26</v>
      </c>
      <c r="G2929" s="2" t="s">
        <v>27</v>
      </c>
      <c r="I2929" s="2" t="s">
        <v>21</v>
      </c>
      <c r="J2929" s="2" t="s">
        <v>21</v>
      </c>
      <c r="K2929" s="2" t="s">
        <v>21</v>
      </c>
      <c r="L2929" s="2" t="s">
        <v>10</v>
      </c>
      <c r="M2929" s="10">
        <v>42151</v>
      </c>
      <c r="N2929" s="4">
        <f t="shared" si="135"/>
        <v>2015</v>
      </c>
      <c r="O2929" s="4" t="str">
        <f t="shared" si="137"/>
        <v>May</v>
      </c>
      <c r="P2929" s="4">
        <f t="shared" si="136"/>
        <v>27</v>
      </c>
    </row>
    <row r="2930" spans="1:16" ht="15" customHeight="1">
      <c r="A2930" s="2" t="s">
        <v>2973</v>
      </c>
      <c r="B2930" s="2" t="s">
        <v>33</v>
      </c>
      <c r="C2930" s="2" t="s">
        <v>24</v>
      </c>
      <c r="D2930" s="2" t="s">
        <v>25</v>
      </c>
      <c r="E2930" s="2" t="s">
        <v>35</v>
      </c>
      <c r="G2930" s="2" t="s">
        <v>27</v>
      </c>
      <c r="I2930" s="2" t="s">
        <v>21</v>
      </c>
      <c r="J2930" s="2" t="s">
        <v>21</v>
      </c>
      <c r="K2930" s="2" t="s">
        <v>21</v>
      </c>
      <c r="L2930" s="2" t="s">
        <v>10</v>
      </c>
      <c r="M2930" s="10">
        <v>41513</v>
      </c>
      <c r="N2930" s="4">
        <f t="shared" si="135"/>
        <v>2013</v>
      </c>
      <c r="O2930" s="4" t="str">
        <f t="shared" si="137"/>
        <v>Aug</v>
      </c>
      <c r="P2930" s="4">
        <f t="shared" si="136"/>
        <v>27</v>
      </c>
    </row>
    <row r="2931" spans="1:16" ht="15" customHeight="1">
      <c r="A2931" s="2" t="s">
        <v>2974</v>
      </c>
      <c r="B2931" s="2" t="s">
        <v>38</v>
      </c>
      <c r="C2931" s="2" t="s">
        <v>47</v>
      </c>
      <c r="D2931" s="2" t="s">
        <v>25</v>
      </c>
      <c r="E2931" s="2" t="s">
        <v>45</v>
      </c>
      <c r="G2931" s="2" t="s">
        <v>27</v>
      </c>
      <c r="I2931" s="2" t="s">
        <v>21</v>
      </c>
      <c r="J2931" s="2" t="s">
        <v>21</v>
      </c>
      <c r="K2931" s="2" t="s">
        <v>21</v>
      </c>
      <c r="L2931" s="2" t="s">
        <v>11</v>
      </c>
      <c r="M2931" s="10">
        <v>41364</v>
      </c>
      <c r="N2931" s="4">
        <f t="shared" si="135"/>
        <v>2013</v>
      </c>
      <c r="O2931" s="4" t="str">
        <f t="shared" si="137"/>
        <v>March</v>
      </c>
      <c r="P2931" s="4">
        <f t="shared" si="136"/>
        <v>31</v>
      </c>
    </row>
    <row r="2932" spans="1:16" ht="15" customHeight="1">
      <c r="A2932" s="2" t="s">
        <v>2975</v>
      </c>
      <c r="B2932" s="2" t="s">
        <v>23</v>
      </c>
      <c r="C2932" s="2" t="s">
        <v>30</v>
      </c>
      <c r="D2932" s="2" t="s">
        <v>49</v>
      </c>
      <c r="E2932" s="2" t="s">
        <v>26</v>
      </c>
      <c r="G2932" s="2" t="s">
        <v>27</v>
      </c>
      <c r="I2932" s="2" t="s">
        <v>21</v>
      </c>
      <c r="J2932" s="2" t="s">
        <v>21</v>
      </c>
      <c r="K2932" s="2" t="s">
        <v>21</v>
      </c>
      <c r="L2932" s="2" t="s">
        <v>10</v>
      </c>
      <c r="M2932" s="10">
        <v>42150</v>
      </c>
      <c r="N2932" s="4">
        <f t="shared" si="135"/>
        <v>2015</v>
      </c>
      <c r="O2932" s="4" t="str">
        <f t="shared" si="137"/>
        <v>May</v>
      </c>
      <c r="P2932" s="4">
        <f t="shared" si="136"/>
        <v>26</v>
      </c>
    </row>
    <row r="2933" spans="1:16" ht="15" customHeight="1">
      <c r="A2933" s="2" t="s">
        <v>2976</v>
      </c>
      <c r="B2933" s="2" t="s">
        <v>29</v>
      </c>
      <c r="C2933" s="2" t="s">
        <v>24</v>
      </c>
      <c r="D2933" s="2" t="s">
        <v>49</v>
      </c>
      <c r="E2933" s="2" t="s">
        <v>26</v>
      </c>
      <c r="G2933" s="2" t="s">
        <v>27</v>
      </c>
      <c r="I2933" s="2" t="s">
        <v>21</v>
      </c>
      <c r="J2933" s="2" t="s">
        <v>21</v>
      </c>
      <c r="K2933" s="2" t="s">
        <v>21</v>
      </c>
      <c r="L2933" s="2" t="s">
        <v>10</v>
      </c>
      <c r="M2933" s="10">
        <v>42150</v>
      </c>
      <c r="N2933" s="4">
        <f t="shared" si="135"/>
        <v>2015</v>
      </c>
      <c r="O2933" s="4" t="str">
        <f t="shared" si="137"/>
        <v>May</v>
      </c>
      <c r="P2933" s="4">
        <f t="shared" si="136"/>
        <v>26</v>
      </c>
    </row>
    <row r="2934" spans="1:16" ht="15" customHeight="1">
      <c r="A2934" s="2" t="s">
        <v>2977</v>
      </c>
      <c r="B2934" s="2" t="s">
        <v>33</v>
      </c>
      <c r="C2934" s="2" t="s">
        <v>30</v>
      </c>
      <c r="D2934" s="2" t="s">
        <v>49</v>
      </c>
      <c r="E2934" s="2" t="s">
        <v>35</v>
      </c>
      <c r="G2934" s="2" t="s">
        <v>27</v>
      </c>
      <c r="I2934" s="2" t="s">
        <v>21</v>
      </c>
      <c r="J2934" s="2" t="s">
        <v>21</v>
      </c>
      <c r="K2934" s="2" t="s">
        <v>21</v>
      </c>
      <c r="L2934" s="2" t="s">
        <v>10</v>
      </c>
      <c r="M2934" s="10">
        <v>41513</v>
      </c>
      <c r="N2934" s="4">
        <f t="shared" si="135"/>
        <v>2013</v>
      </c>
      <c r="O2934" s="4" t="str">
        <f t="shared" si="137"/>
        <v>Aug</v>
      </c>
      <c r="P2934" s="4">
        <f t="shared" si="136"/>
        <v>27</v>
      </c>
    </row>
    <row r="2935" spans="1:16" ht="15" customHeight="1">
      <c r="A2935" s="2" t="s">
        <v>2978</v>
      </c>
      <c r="B2935" s="2" t="s">
        <v>38</v>
      </c>
      <c r="C2935" s="2" t="s">
        <v>47</v>
      </c>
      <c r="D2935" s="2" t="s">
        <v>49</v>
      </c>
      <c r="E2935" s="2" t="s">
        <v>45</v>
      </c>
      <c r="G2935" s="2" t="s">
        <v>27</v>
      </c>
      <c r="I2935" s="2" t="s">
        <v>21</v>
      </c>
      <c r="J2935" s="2" t="s">
        <v>21</v>
      </c>
      <c r="K2935" s="2" t="s">
        <v>21</v>
      </c>
      <c r="L2935" s="2" t="s">
        <v>11</v>
      </c>
      <c r="M2935" s="10">
        <v>41364</v>
      </c>
      <c r="N2935" s="4">
        <f t="shared" si="135"/>
        <v>2013</v>
      </c>
      <c r="O2935" s="4" t="str">
        <f t="shared" si="137"/>
        <v>March</v>
      </c>
      <c r="P2935" s="4">
        <f t="shared" si="136"/>
        <v>31</v>
      </c>
    </row>
    <row r="2936" spans="1:16" ht="15" customHeight="1">
      <c r="A2936" s="2" t="s">
        <v>2979</v>
      </c>
      <c r="B2936" s="2" t="s">
        <v>23</v>
      </c>
      <c r="C2936" s="2" t="s">
        <v>30</v>
      </c>
      <c r="D2936" s="2" t="s">
        <v>34</v>
      </c>
      <c r="E2936" s="2" t="s">
        <v>26</v>
      </c>
      <c r="G2936" s="2" t="s">
        <v>27</v>
      </c>
      <c r="I2936" s="2" t="s">
        <v>21</v>
      </c>
      <c r="J2936" s="2" t="s">
        <v>21</v>
      </c>
      <c r="K2936" s="2" t="s">
        <v>21</v>
      </c>
      <c r="L2936" s="2" t="s">
        <v>10</v>
      </c>
      <c r="M2936" s="10">
        <v>42150</v>
      </c>
      <c r="N2936" s="4">
        <f t="shared" si="135"/>
        <v>2015</v>
      </c>
      <c r="O2936" s="4" t="str">
        <f t="shared" si="137"/>
        <v>May</v>
      </c>
      <c r="P2936" s="4">
        <f t="shared" si="136"/>
        <v>26</v>
      </c>
    </row>
    <row r="2937" spans="1:16" ht="15" customHeight="1">
      <c r="A2937" s="2" t="s">
        <v>2980</v>
      </c>
      <c r="B2937" s="2" t="s">
        <v>29</v>
      </c>
      <c r="C2937" s="2" t="s">
        <v>24</v>
      </c>
      <c r="D2937" s="2" t="s">
        <v>31</v>
      </c>
      <c r="E2937" s="2" t="s">
        <v>26</v>
      </c>
      <c r="G2937" s="2" t="s">
        <v>27</v>
      </c>
      <c r="I2937" s="2" t="s">
        <v>21</v>
      </c>
      <c r="J2937" s="2" t="s">
        <v>21</v>
      </c>
      <c r="K2937" s="2" t="s">
        <v>21</v>
      </c>
      <c r="L2937" s="2" t="s">
        <v>10</v>
      </c>
      <c r="M2937" s="10">
        <v>42150</v>
      </c>
      <c r="N2937" s="4">
        <f t="shared" si="135"/>
        <v>2015</v>
      </c>
      <c r="O2937" s="4" t="str">
        <f t="shared" si="137"/>
        <v>May</v>
      </c>
      <c r="P2937" s="4">
        <f t="shared" si="136"/>
        <v>26</v>
      </c>
    </row>
    <row r="2938" spans="1:16" ht="15" customHeight="1">
      <c r="A2938" s="2" t="s">
        <v>2981</v>
      </c>
      <c r="B2938" s="2" t="s">
        <v>33</v>
      </c>
      <c r="C2938" s="2" t="s">
        <v>30</v>
      </c>
      <c r="D2938" s="2" t="s">
        <v>34</v>
      </c>
      <c r="E2938" s="2" t="s">
        <v>45</v>
      </c>
      <c r="G2938" s="2" t="s">
        <v>27</v>
      </c>
      <c r="I2938" s="2" t="s">
        <v>21</v>
      </c>
      <c r="J2938" s="2" t="s">
        <v>21</v>
      </c>
      <c r="K2938" s="2" t="s">
        <v>21</v>
      </c>
      <c r="L2938" s="2" t="s">
        <v>10</v>
      </c>
      <c r="M2938" s="10">
        <v>41513</v>
      </c>
      <c r="N2938" s="4">
        <f t="shared" si="135"/>
        <v>2013</v>
      </c>
      <c r="O2938" s="4" t="str">
        <f t="shared" si="137"/>
        <v>Aug</v>
      </c>
      <c r="P2938" s="4">
        <f t="shared" si="136"/>
        <v>27</v>
      </c>
    </row>
    <row r="2939" spans="1:16" ht="15" customHeight="1">
      <c r="A2939" s="2" t="s">
        <v>2982</v>
      </c>
      <c r="B2939" s="2" t="s">
        <v>38</v>
      </c>
      <c r="C2939" s="2" t="s">
        <v>30</v>
      </c>
      <c r="D2939" s="2" t="s">
        <v>34</v>
      </c>
      <c r="E2939" s="2" t="s">
        <v>40</v>
      </c>
      <c r="G2939" s="2" t="s">
        <v>27</v>
      </c>
      <c r="I2939" s="2" t="s">
        <v>21</v>
      </c>
      <c r="J2939" s="2" t="s">
        <v>21</v>
      </c>
      <c r="K2939" s="2" t="s">
        <v>21</v>
      </c>
      <c r="L2939" s="2" t="s">
        <v>11</v>
      </c>
      <c r="M2939" s="10">
        <v>41364</v>
      </c>
      <c r="N2939" s="4">
        <f t="shared" si="135"/>
        <v>2013</v>
      </c>
      <c r="O2939" s="4" t="str">
        <f t="shared" si="137"/>
        <v>March</v>
      </c>
      <c r="P2939" s="4">
        <f t="shared" si="136"/>
        <v>31</v>
      </c>
    </row>
    <row r="2940" spans="1:16" ht="15" customHeight="1">
      <c r="A2940" s="2" t="s">
        <v>2983</v>
      </c>
      <c r="B2940" s="2" t="s">
        <v>23</v>
      </c>
      <c r="C2940" s="2" t="s">
        <v>30</v>
      </c>
      <c r="D2940" s="2" t="s">
        <v>34</v>
      </c>
      <c r="E2940" s="2" t="s">
        <v>26</v>
      </c>
      <c r="G2940" s="2" t="s">
        <v>27</v>
      </c>
      <c r="I2940" s="2" t="s">
        <v>21</v>
      </c>
      <c r="J2940" s="2" t="s">
        <v>21</v>
      </c>
      <c r="K2940" s="2" t="s">
        <v>21</v>
      </c>
      <c r="L2940" s="2" t="s">
        <v>10</v>
      </c>
      <c r="M2940" s="10">
        <v>42149</v>
      </c>
      <c r="N2940" s="4">
        <f t="shared" si="135"/>
        <v>2015</v>
      </c>
      <c r="O2940" s="4" t="str">
        <f t="shared" si="137"/>
        <v>May</v>
      </c>
      <c r="P2940" s="4">
        <f t="shared" si="136"/>
        <v>25</v>
      </c>
    </row>
    <row r="2941" spans="1:16" ht="15" customHeight="1">
      <c r="A2941" s="2" t="s">
        <v>2984</v>
      </c>
      <c r="B2941" s="2" t="s">
        <v>29</v>
      </c>
      <c r="C2941" s="2" t="s">
        <v>24</v>
      </c>
      <c r="D2941" s="2" t="s">
        <v>34</v>
      </c>
      <c r="E2941" s="2" t="s">
        <v>26</v>
      </c>
      <c r="G2941" s="2" t="s">
        <v>27</v>
      </c>
      <c r="I2941" s="2" t="s">
        <v>21</v>
      </c>
      <c r="J2941" s="2" t="s">
        <v>21</v>
      </c>
      <c r="K2941" s="2" t="s">
        <v>21</v>
      </c>
      <c r="L2941" s="2" t="s">
        <v>10</v>
      </c>
      <c r="M2941" s="10">
        <v>42149</v>
      </c>
      <c r="N2941" s="4">
        <f t="shared" si="135"/>
        <v>2015</v>
      </c>
      <c r="O2941" s="4" t="str">
        <f t="shared" si="137"/>
        <v>May</v>
      </c>
      <c r="P2941" s="4">
        <f t="shared" si="136"/>
        <v>25</v>
      </c>
    </row>
    <row r="2942" spans="1:16" ht="15" customHeight="1">
      <c r="A2942" s="2" t="s">
        <v>2985</v>
      </c>
      <c r="B2942" s="2" t="s">
        <v>33</v>
      </c>
      <c r="C2942" s="2" t="s">
        <v>30</v>
      </c>
      <c r="D2942" s="2" t="s">
        <v>42</v>
      </c>
      <c r="E2942" s="2" t="s">
        <v>45</v>
      </c>
      <c r="G2942" s="2" t="s">
        <v>27</v>
      </c>
      <c r="I2942" s="2" t="s">
        <v>21</v>
      </c>
      <c r="J2942" s="2" t="s">
        <v>21</v>
      </c>
      <c r="K2942" s="2" t="s">
        <v>21</v>
      </c>
      <c r="L2942" s="2" t="s">
        <v>10</v>
      </c>
      <c r="M2942" s="10">
        <v>41513</v>
      </c>
      <c r="N2942" s="4">
        <f t="shared" si="135"/>
        <v>2013</v>
      </c>
      <c r="O2942" s="4" t="str">
        <f t="shared" si="137"/>
        <v>Aug</v>
      </c>
      <c r="P2942" s="4">
        <f t="shared" si="136"/>
        <v>27</v>
      </c>
    </row>
    <row r="2943" spans="1:16" ht="15" customHeight="1">
      <c r="A2943" s="2" t="s">
        <v>2986</v>
      </c>
      <c r="B2943" s="2" t="s">
        <v>38</v>
      </c>
      <c r="C2943" s="2" t="s">
        <v>47</v>
      </c>
      <c r="D2943" s="2" t="s">
        <v>49</v>
      </c>
      <c r="E2943" s="2" t="s">
        <v>45</v>
      </c>
      <c r="G2943" s="2" t="s">
        <v>27</v>
      </c>
      <c r="I2943" s="2" t="s">
        <v>21</v>
      </c>
      <c r="J2943" s="2" t="s">
        <v>21</v>
      </c>
      <c r="K2943" s="2" t="s">
        <v>21</v>
      </c>
      <c r="L2943" s="2" t="s">
        <v>11</v>
      </c>
      <c r="M2943" s="10">
        <v>41364</v>
      </c>
      <c r="N2943" s="4">
        <f t="shared" si="135"/>
        <v>2013</v>
      </c>
      <c r="O2943" s="4" t="str">
        <f t="shared" si="137"/>
        <v>March</v>
      </c>
      <c r="P2943" s="4">
        <f t="shared" si="136"/>
        <v>31</v>
      </c>
    </row>
    <row r="2944" spans="1:16" ht="15" customHeight="1">
      <c r="A2944" s="2" t="s">
        <v>2987</v>
      </c>
      <c r="B2944" s="2" t="s">
        <v>23</v>
      </c>
      <c r="C2944" s="2" t="s">
        <v>30</v>
      </c>
      <c r="D2944" s="2" t="s">
        <v>49</v>
      </c>
      <c r="E2944" s="2" t="s">
        <v>26</v>
      </c>
      <c r="G2944" s="2" t="s">
        <v>27</v>
      </c>
      <c r="I2944" s="2" t="s">
        <v>21</v>
      </c>
      <c r="J2944" s="2" t="s">
        <v>21</v>
      </c>
      <c r="K2944" s="2" t="s">
        <v>21</v>
      </c>
      <c r="L2944" s="2" t="s">
        <v>10</v>
      </c>
      <c r="M2944" s="10">
        <v>42149</v>
      </c>
      <c r="N2944" s="4">
        <f t="shared" si="135"/>
        <v>2015</v>
      </c>
      <c r="O2944" s="4" t="str">
        <f t="shared" si="137"/>
        <v>May</v>
      </c>
      <c r="P2944" s="4">
        <f t="shared" si="136"/>
        <v>25</v>
      </c>
    </row>
    <row r="2945" spans="1:16" ht="15" customHeight="1">
      <c r="A2945" s="2" t="s">
        <v>2988</v>
      </c>
      <c r="B2945" s="2" t="s">
        <v>29</v>
      </c>
      <c r="C2945" s="2" t="s">
        <v>24</v>
      </c>
      <c r="D2945" s="2" t="s">
        <v>25</v>
      </c>
      <c r="E2945" s="2" t="s">
        <v>26</v>
      </c>
      <c r="G2945" s="2" t="s">
        <v>27</v>
      </c>
      <c r="I2945" s="2" t="s">
        <v>21</v>
      </c>
      <c r="J2945" s="2" t="s">
        <v>21</v>
      </c>
      <c r="K2945" s="2" t="s">
        <v>21</v>
      </c>
      <c r="L2945" s="2" t="s">
        <v>10</v>
      </c>
      <c r="M2945" s="10">
        <v>42149</v>
      </c>
      <c r="N2945" s="4">
        <f t="shared" si="135"/>
        <v>2015</v>
      </c>
      <c r="O2945" s="4" t="str">
        <f t="shared" si="137"/>
        <v>May</v>
      </c>
      <c r="P2945" s="4">
        <f t="shared" si="136"/>
        <v>25</v>
      </c>
    </row>
    <row r="2946" spans="1:16" ht="15" customHeight="1">
      <c r="A2946" s="2" t="s">
        <v>2989</v>
      </c>
      <c r="B2946" s="2" t="s">
        <v>33</v>
      </c>
      <c r="C2946" s="2" t="s">
        <v>30</v>
      </c>
      <c r="D2946" s="2" t="s">
        <v>49</v>
      </c>
      <c r="E2946" s="2" t="s">
        <v>45</v>
      </c>
      <c r="G2946" s="2" t="s">
        <v>27</v>
      </c>
      <c r="I2946" s="2" t="s">
        <v>21</v>
      </c>
      <c r="J2946" s="2" t="s">
        <v>21</v>
      </c>
      <c r="K2946" s="2" t="s">
        <v>21</v>
      </c>
      <c r="L2946" s="2" t="s">
        <v>10</v>
      </c>
      <c r="M2946" s="10">
        <v>41513</v>
      </c>
      <c r="N2946" s="4">
        <f t="shared" ref="N2946:N3009" si="138">YEAR(M2946)</f>
        <v>2013</v>
      </c>
      <c r="O2946" s="4" t="str">
        <f t="shared" si="137"/>
        <v>Aug</v>
      </c>
      <c r="P2946" s="4">
        <f t="shared" ref="P2946:P3009" si="139">DAY(M2946)</f>
        <v>27</v>
      </c>
    </row>
    <row r="2947" spans="1:16" ht="15" customHeight="1">
      <c r="A2947" s="2" t="s">
        <v>2990</v>
      </c>
      <c r="B2947" s="2" t="s">
        <v>38</v>
      </c>
      <c r="C2947" s="2" t="s">
        <v>39</v>
      </c>
      <c r="D2947" s="2" t="s">
        <v>34</v>
      </c>
      <c r="E2947" s="2" t="s">
        <v>40</v>
      </c>
      <c r="G2947" s="2" t="s">
        <v>27</v>
      </c>
      <c r="I2947" s="2" t="s">
        <v>21</v>
      </c>
      <c r="J2947" s="2" t="s">
        <v>21</v>
      </c>
      <c r="K2947" s="2" t="s">
        <v>21</v>
      </c>
      <c r="L2947" s="2" t="s">
        <v>11</v>
      </c>
      <c r="M2947" s="10">
        <v>41364</v>
      </c>
      <c r="N2947" s="4">
        <f t="shared" si="138"/>
        <v>2013</v>
      </c>
      <c r="O2947" s="4" t="str">
        <f t="shared" ref="O2947:O3010" si="140">CHOOSE(MONTH(M2947), "Jan","Feb","March","Apr","May","June","July","Aug","Sept","Oct","Nov","Dec")</f>
        <v>March</v>
      </c>
      <c r="P2947" s="4">
        <f t="shared" si="139"/>
        <v>31</v>
      </c>
    </row>
    <row r="2948" spans="1:16" ht="15" customHeight="1">
      <c r="A2948" s="2" t="s">
        <v>2991</v>
      </c>
      <c r="B2948" s="2" t="s">
        <v>23</v>
      </c>
      <c r="C2948" s="2" t="s">
        <v>30</v>
      </c>
      <c r="D2948" s="2" t="s">
        <v>42</v>
      </c>
      <c r="E2948" s="2" t="s">
        <v>26</v>
      </c>
      <c r="G2948" s="2" t="s">
        <v>27</v>
      </c>
      <c r="I2948" s="2" t="s">
        <v>21</v>
      </c>
      <c r="J2948" s="2" t="s">
        <v>21</v>
      </c>
      <c r="K2948" s="2" t="s">
        <v>21</v>
      </c>
      <c r="L2948" s="2" t="s">
        <v>10</v>
      </c>
      <c r="M2948" s="10">
        <v>42148</v>
      </c>
      <c r="N2948" s="4">
        <f t="shared" si="138"/>
        <v>2015</v>
      </c>
      <c r="O2948" s="4" t="str">
        <f t="shared" si="140"/>
        <v>May</v>
      </c>
      <c r="P2948" s="4">
        <f t="shared" si="139"/>
        <v>24</v>
      </c>
    </row>
    <row r="2949" spans="1:16" ht="15" customHeight="1">
      <c r="A2949" s="2" t="s">
        <v>2992</v>
      </c>
      <c r="B2949" s="2" t="s">
        <v>29</v>
      </c>
      <c r="C2949" s="2" t="s">
        <v>24</v>
      </c>
      <c r="D2949" s="2" t="s">
        <v>25</v>
      </c>
      <c r="E2949" s="2" t="s">
        <v>26</v>
      </c>
      <c r="G2949" s="2" t="s">
        <v>27</v>
      </c>
      <c r="I2949" s="2" t="s">
        <v>21</v>
      </c>
      <c r="J2949" s="2" t="s">
        <v>21</v>
      </c>
      <c r="K2949" s="2" t="s">
        <v>21</v>
      </c>
      <c r="L2949" s="2" t="s">
        <v>10</v>
      </c>
      <c r="M2949" s="10">
        <v>42148</v>
      </c>
      <c r="N2949" s="4">
        <f t="shared" si="138"/>
        <v>2015</v>
      </c>
      <c r="O2949" s="4" t="str">
        <f t="shared" si="140"/>
        <v>May</v>
      </c>
      <c r="P2949" s="4">
        <f t="shared" si="139"/>
        <v>24</v>
      </c>
    </row>
    <row r="2950" spans="1:16" ht="15" customHeight="1">
      <c r="A2950" s="2" t="s">
        <v>2993</v>
      </c>
      <c r="B2950" s="2" t="s">
        <v>33</v>
      </c>
      <c r="C2950" s="2" t="s">
        <v>30</v>
      </c>
      <c r="D2950" s="2" t="s">
        <v>34</v>
      </c>
      <c r="E2950" s="2" t="s">
        <v>35</v>
      </c>
      <c r="G2950" s="2" t="s">
        <v>27</v>
      </c>
      <c r="I2950" s="2" t="s">
        <v>21</v>
      </c>
      <c r="J2950" s="2" t="s">
        <v>21</v>
      </c>
      <c r="K2950" s="2" t="s">
        <v>21</v>
      </c>
      <c r="L2950" s="2" t="s">
        <v>10</v>
      </c>
      <c r="M2950" s="10">
        <v>41513</v>
      </c>
      <c r="N2950" s="4">
        <f t="shared" si="138"/>
        <v>2013</v>
      </c>
      <c r="O2950" s="4" t="str">
        <f t="shared" si="140"/>
        <v>Aug</v>
      </c>
      <c r="P2950" s="4">
        <f t="shared" si="139"/>
        <v>27</v>
      </c>
    </row>
    <row r="2951" spans="1:16" ht="15" customHeight="1">
      <c r="A2951" s="2" t="s">
        <v>2994</v>
      </c>
      <c r="B2951" s="2" t="s">
        <v>38</v>
      </c>
      <c r="C2951" s="2" t="s">
        <v>30</v>
      </c>
      <c r="D2951" s="2" t="s">
        <v>42</v>
      </c>
      <c r="E2951" s="2" t="s">
        <v>40</v>
      </c>
      <c r="G2951" s="2" t="s">
        <v>27</v>
      </c>
      <c r="I2951" s="2" t="s">
        <v>21</v>
      </c>
      <c r="J2951" s="2" t="s">
        <v>21</v>
      </c>
      <c r="K2951" s="2" t="s">
        <v>21</v>
      </c>
      <c r="L2951" s="2" t="s">
        <v>11</v>
      </c>
      <c r="M2951" s="10">
        <v>41364</v>
      </c>
      <c r="N2951" s="4">
        <f t="shared" si="138"/>
        <v>2013</v>
      </c>
      <c r="O2951" s="4" t="str">
        <f t="shared" si="140"/>
        <v>March</v>
      </c>
      <c r="P2951" s="4">
        <f t="shared" si="139"/>
        <v>31</v>
      </c>
    </row>
    <row r="2952" spans="1:16" ht="15" customHeight="1">
      <c r="A2952" s="2" t="s">
        <v>2995</v>
      </c>
      <c r="B2952" s="2" t="s">
        <v>23</v>
      </c>
      <c r="C2952" s="2" t="s">
        <v>30</v>
      </c>
      <c r="D2952" s="2" t="s">
        <v>25</v>
      </c>
      <c r="E2952" s="2" t="s">
        <v>26</v>
      </c>
      <c r="G2952" s="2" t="s">
        <v>27</v>
      </c>
      <c r="I2952" s="2" t="s">
        <v>21</v>
      </c>
      <c r="J2952" s="2" t="s">
        <v>21</v>
      </c>
      <c r="K2952" s="2" t="s">
        <v>21</v>
      </c>
      <c r="L2952" s="2" t="s">
        <v>10</v>
      </c>
      <c r="M2952" s="10">
        <v>42148</v>
      </c>
      <c r="N2952" s="4">
        <f t="shared" si="138"/>
        <v>2015</v>
      </c>
      <c r="O2952" s="4" t="str">
        <f t="shared" si="140"/>
        <v>May</v>
      </c>
      <c r="P2952" s="4">
        <f t="shared" si="139"/>
        <v>24</v>
      </c>
    </row>
    <row r="2953" spans="1:16" ht="15" customHeight="1">
      <c r="A2953" s="2" t="s">
        <v>2996</v>
      </c>
      <c r="B2953" s="2" t="s">
        <v>29</v>
      </c>
      <c r="C2953" s="2" t="s">
        <v>24</v>
      </c>
      <c r="D2953" s="2" t="s">
        <v>42</v>
      </c>
      <c r="E2953" s="2" t="s">
        <v>26</v>
      </c>
      <c r="G2953" s="2" t="s">
        <v>27</v>
      </c>
      <c r="I2953" s="2" t="s">
        <v>21</v>
      </c>
      <c r="J2953" s="2" t="s">
        <v>21</v>
      </c>
      <c r="K2953" s="2" t="s">
        <v>21</v>
      </c>
      <c r="L2953" s="2" t="s">
        <v>10</v>
      </c>
      <c r="M2953" s="10">
        <v>42148</v>
      </c>
      <c r="N2953" s="4">
        <f t="shared" si="138"/>
        <v>2015</v>
      </c>
      <c r="O2953" s="4" t="str">
        <f t="shared" si="140"/>
        <v>May</v>
      </c>
      <c r="P2953" s="4">
        <f t="shared" si="139"/>
        <v>24</v>
      </c>
    </row>
    <row r="2954" spans="1:16" ht="15" customHeight="1">
      <c r="A2954" s="2" t="s">
        <v>2997</v>
      </c>
      <c r="B2954" s="2" t="s">
        <v>33</v>
      </c>
      <c r="C2954" s="2" t="s">
        <v>30</v>
      </c>
      <c r="D2954" s="2" t="s">
        <v>31</v>
      </c>
      <c r="E2954" s="2" t="s">
        <v>45</v>
      </c>
      <c r="G2954" s="2" t="s">
        <v>27</v>
      </c>
      <c r="I2954" s="2" t="s">
        <v>21</v>
      </c>
      <c r="J2954" s="2" t="s">
        <v>21</v>
      </c>
      <c r="K2954" s="2" t="s">
        <v>21</v>
      </c>
      <c r="L2954" s="2" t="s">
        <v>10</v>
      </c>
      <c r="M2954" s="10">
        <v>41513</v>
      </c>
      <c r="N2954" s="4">
        <f t="shared" si="138"/>
        <v>2013</v>
      </c>
      <c r="O2954" s="4" t="str">
        <f t="shared" si="140"/>
        <v>Aug</v>
      </c>
      <c r="P2954" s="4">
        <f t="shared" si="139"/>
        <v>27</v>
      </c>
    </row>
    <row r="2955" spans="1:16" ht="15" customHeight="1">
      <c r="A2955" s="2" t="s">
        <v>2998</v>
      </c>
      <c r="B2955" s="2" t="s">
        <v>38</v>
      </c>
      <c r="C2955" s="2" t="s">
        <v>47</v>
      </c>
      <c r="D2955" s="2" t="s">
        <v>42</v>
      </c>
      <c r="E2955" s="2" t="s">
        <v>35</v>
      </c>
      <c r="G2955" s="2" t="s">
        <v>27</v>
      </c>
      <c r="I2955" s="2" t="s">
        <v>21</v>
      </c>
      <c r="J2955" s="2" t="s">
        <v>21</v>
      </c>
      <c r="K2955" s="2" t="s">
        <v>21</v>
      </c>
      <c r="L2955" s="2" t="s">
        <v>10</v>
      </c>
      <c r="M2955" s="10">
        <v>41364</v>
      </c>
      <c r="N2955" s="4">
        <f t="shared" si="138"/>
        <v>2013</v>
      </c>
      <c r="O2955" s="4" t="str">
        <f t="shared" si="140"/>
        <v>March</v>
      </c>
      <c r="P2955" s="4">
        <f t="shared" si="139"/>
        <v>31</v>
      </c>
    </row>
    <row r="2956" spans="1:16" ht="15" customHeight="1">
      <c r="A2956" s="2" t="s">
        <v>2999</v>
      </c>
      <c r="B2956" s="2" t="s">
        <v>23</v>
      </c>
      <c r="C2956" s="2" t="s">
        <v>24</v>
      </c>
      <c r="D2956" s="2" t="s">
        <v>25</v>
      </c>
      <c r="E2956" s="2" t="s">
        <v>26</v>
      </c>
      <c r="G2956" s="2" t="s">
        <v>27</v>
      </c>
      <c r="I2956" s="2" t="s">
        <v>21</v>
      </c>
      <c r="J2956" s="2" t="s">
        <v>21</v>
      </c>
      <c r="K2956" s="2" t="s">
        <v>21</v>
      </c>
      <c r="L2956" s="2" t="s">
        <v>10</v>
      </c>
      <c r="M2956" s="10">
        <v>42147</v>
      </c>
      <c r="N2956" s="4">
        <f t="shared" si="138"/>
        <v>2015</v>
      </c>
      <c r="O2956" s="4" t="str">
        <f t="shared" si="140"/>
        <v>May</v>
      </c>
      <c r="P2956" s="4">
        <f t="shared" si="139"/>
        <v>23</v>
      </c>
    </row>
    <row r="2957" spans="1:16" ht="15" customHeight="1">
      <c r="A2957" s="2" t="s">
        <v>3000</v>
      </c>
      <c r="B2957" s="2" t="s">
        <v>29</v>
      </c>
      <c r="C2957" s="2" t="s">
        <v>30</v>
      </c>
      <c r="D2957" s="2" t="s">
        <v>34</v>
      </c>
      <c r="E2957" s="2" t="s">
        <v>26</v>
      </c>
      <c r="G2957" s="2" t="s">
        <v>27</v>
      </c>
      <c r="I2957" s="2" t="s">
        <v>21</v>
      </c>
      <c r="J2957" s="2" t="s">
        <v>21</v>
      </c>
      <c r="K2957" s="2" t="s">
        <v>21</v>
      </c>
      <c r="L2957" s="2" t="s">
        <v>10</v>
      </c>
      <c r="M2957" s="10">
        <v>42147</v>
      </c>
      <c r="N2957" s="4">
        <f t="shared" si="138"/>
        <v>2015</v>
      </c>
      <c r="O2957" s="4" t="str">
        <f t="shared" si="140"/>
        <v>May</v>
      </c>
      <c r="P2957" s="4">
        <f t="shared" si="139"/>
        <v>23</v>
      </c>
    </row>
    <row r="2958" spans="1:16" ht="15" customHeight="1">
      <c r="A2958" s="2" t="s">
        <v>3001</v>
      </c>
      <c r="B2958" s="2" t="s">
        <v>33</v>
      </c>
      <c r="C2958" s="2" t="s">
        <v>30</v>
      </c>
      <c r="D2958" s="2" t="s">
        <v>31</v>
      </c>
      <c r="E2958" s="2" t="s">
        <v>35</v>
      </c>
      <c r="G2958" s="2" t="s">
        <v>27</v>
      </c>
      <c r="I2958" s="2" t="s">
        <v>21</v>
      </c>
      <c r="J2958" s="2" t="s">
        <v>21</v>
      </c>
      <c r="K2958" s="2" t="s">
        <v>21</v>
      </c>
      <c r="L2958" s="2" t="s">
        <v>10</v>
      </c>
      <c r="M2958" s="10">
        <v>41513</v>
      </c>
      <c r="N2958" s="4">
        <f t="shared" si="138"/>
        <v>2013</v>
      </c>
      <c r="O2958" s="4" t="str">
        <f t="shared" si="140"/>
        <v>Aug</v>
      </c>
      <c r="P2958" s="4">
        <f t="shared" si="139"/>
        <v>27</v>
      </c>
    </row>
    <row r="2959" spans="1:16" ht="15" customHeight="1">
      <c r="A2959" s="2" t="s">
        <v>3002</v>
      </c>
      <c r="B2959" s="2" t="s">
        <v>38</v>
      </c>
      <c r="C2959" s="2" t="s">
        <v>39</v>
      </c>
      <c r="D2959" s="2" t="s">
        <v>49</v>
      </c>
      <c r="E2959" s="2" t="s">
        <v>40</v>
      </c>
      <c r="G2959" s="2" t="s">
        <v>27</v>
      </c>
      <c r="I2959" s="2" t="s">
        <v>21</v>
      </c>
      <c r="J2959" s="2" t="s">
        <v>21</v>
      </c>
      <c r="K2959" s="2" t="s">
        <v>21</v>
      </c>
      <c r="L2959" s="2" t="s">
        <v>10</v>
      </c>
      <c r="M2959" s="10">
        <v>41364</v>
      </c>
      <c r="N2959" s="4">
        <f t="shared" si="138"/>
        <v>2013</v>
      </c>
      <c r="O2959" s="4" t="str">
        <f t="shared" si="140"/>
        <v>March</v>
      </c>
      <c r="P2959" s="4">
        <f t="shared" si="139"/>
        <v>31</v>
      </c>
    </row>
    <row r="2960" spans="1:16" ht="15" customHeight="1">
      <c r="A2960" s="2" t="s">
        <v>3003</v>
      </c>
      <c r="B2960" s="2" t="s">
        <v>23</v>
      </c>
      <c r="C2960" s="2" t="s">
        <v>24</v>
      </c>
      <c r="D2960" s="2" t="s">
        <v>31</v>
      </c>
      <c r="E2960" s="2" t="s">
        <v>26</v>
      </c>
      <c r="G2960" s="2" t="s">
        <v>27</v>
      </c>
      <c r="I2960" s="2" t="s">
        <v>21</v>
      </c>
      <c r="J2960" s="2" t="s">
        <v>21</v>
      </c>
      <c r="K2960" s="2" t="s">
        <v>21</v>
      </c>
      <c r="L2960" s="2" t="s">
        <v>10</v>
      </c>
      <c r="M2960" s="10">
        <v>42147</v>
      </c>
      <c r="N2960" s="4">
        <f t="shared" si="138"/>
        <v>2015</v>
      </c>
      <c r="O2960" s="4" t="str">
        <f t="shared" si="140"/>
        <v>May</v>
      </c>
      <c r="P2960" s="4">
        <f t="shared" si="139"/>
        <v>23</v>
      </c>
    </row>
    <row r="2961" spans="1:16" ht="15" customHeight="1">
      <c r="A2961" s="2" t="s">
        <v>3004</v>
      </c>
      <c r="B2961" s="2" t="s">
        <v>29</v>
      </c>
      <c r="C2961" s="2" t="s">
        <v>30</v>
      </c>
      <c r="D2961" s="2" t="s">
        <v>34</v>
      </c>
      <c r="E2961" s="2" t="s">
        <v>26</v>
      </c>
      <c r="G2961" s="2" t="s">
        <v>27</v>
      </c>
      <c r="I2961" s="2" t="s">
        <v>21</v>
      </c>
      <c r="J2961" s="2" t="s">
        <v>21</v>
      </c>
      <c r="K2961" s="2" t="s">
        <v>21</v>
      </c>
      <c r="L2961" s="2" t="s">
        <v>10</v>
      </c>
      <c r="M2961" s="10">
        <v>42147</v>
      </c>
      <c r="N2961" s="4">
        <f t="shared" si="138"/>
        <v>2015</v>
      </c>
      <c r="O2961" s="4" t="str">
        <f t="shared" si="140"/>
        <v>May</v>
      </c>
      <c r="P2961" s="4">
        <f t="shared" si="139"/>
        <v>23</v>
      </c>
    </row>
    <row r="2962" spans="1:16" ht="15" customHeight="1">
      <c r="A2962" s="2" t="s">
        <v>3005</v>
      </c>
      <c r="B2962" s="2" t="s">
        <v>33</v>
      </c>
      <c r="C2962" s="2" t="s">
        <v>30</v>
      </c>
      <c r="D2962" s="2" t="s">
        <v>25</v>
      </c>
      <c r="E2962" s="2" t="s">
        <v>45</v>
      </c>
      <c r="G2962" s="2" t="s">
        <v>27</v>
      </c>
      <c r="I2962" s="2" t="s">
        <v>21</v>
      </c>
      <c r="J2962" s="2" t="s">
        <v>21</v>
      </c>
      <c r="K2962" s="2" t="s">
        <v>21</v>
      </c>
      <c r="L2962" s="2" t="s">
        <v>10</v>
      </c>
      <c r="M2962" s="10">
        <v>41513</v>
      </c>
      <c r="N2962" s="4">
        <f t="shared" si="138"/>
        <v>2013</v>
      </c>
      <c r="O2962" s="4" t="str">
        <f t="shared" si="140"/>
        <v>Aug</v>
      </c>
      <c r="P2962" s="4">
        <f t="shared" si="139"/>
        <v>27</v>
      </c>
    </row>
    <row r="2963" spans="1:16" ht="15" customHeight="1">
      <c r="A2963" s="2" t="s">
        <v>3006</v>
      </c>
      <c r="B2963" s="2" t="s">
        <v>38</v>
      </c>
      <c r="C2963" s="2" t="s">
        <v>57</v>
      </c>
      <c r="D2963" s="2" t="s">
        <v>49</v>
      </c>
      <c r="E2963" s="2" t="s">
        <v>40</v>
      </c>
      <c r="G2963" s="2" t="s">
        <v>27</v>
      </c>
      <c r="I2963" s="2" t="s">
        <v>21</v>
      </c>
      <c r="J2963" s="2" t="s">
        <v>21</v>
      </c>
      <c r="K2963" s="2" t="s">
        <v>21</v>
      </c>
      <c r="L2963" s="2" t="s">
        <v>10</v>
      </c>
      <c r="M2963" s="10">
        <v>41364</v>
      </c>
      <c r="N2963" s="4">
        <f t="shared" si="138"/>
        <v>2013</v>
      </c>
      <c r="O2963" s="4" t="str">
        <f t="shared" si="140"/>
        <v>March</v>
      </c>
      <c r="P2963" s="4">
        <f t="shared" si="139"/>
        <v>31</v>
      </c>
    </row>
    <row r="2964" spans="1:16" ht="15" customHeight="1">
      <c r="A2964" s="2" t="s">
        <v>3007</v>
      </c>
      <c r="B2964" s="2" t="s">
        <v>23</v>
      </c>
      <c r="C2964" s="2" t="s">
        <v>24</v>
      </c>
      <c r="D2964" s="2" t="s">
        <v>31</v>
      </c>
      <c r="E2964" s="2" t="s">
        <v>26</v>
      </c>
      <c r="G2964" s="2" t="s">
        <v>27</v>
      </c>
      <c r="I2964" s="2" t="s">
        <v>21</v>
      </c>
      <c r="J2964" s="2" t="s">
        <v>21</v>
      </c>
      <c r="K2964" s="2" t="s">
        <v>21</v>
      </c>
      <c r="L2964" s="2" t="s">
        <v>10</v>
      </c>
      <c r="M2964" s="10">
        <v>42146</v>
      </c>
      <c r="N2964" s="4">
        <f t="shared" si="138"/>
        <v>2015</v>
      </c>
      <c r="O2964" s="4" t="str">
        <f t="shared" si="140"/>
        <v>May</v>
      </c>
      <c r="P2964" s="4">
        <f t="shared" si="139"/>
        <v>22</v>
      </c>
    </row>
    <row r="2965" spans="1:16" ht="15" customHeight="1">
      <c r="A2965" s="2" t="s">
        <v>3008</v>
      </c>
      <c r="B2965" s="2" t="s">
        <v>29</v>
      </c>
      <c r="C2965" s="2" t="s">
        <v>30</v>
      </c>
      <c r="D2965" s="2" t="s">
        <v>25</v>
      </c>
      <c r="E2965" s="2" t="s">
        <v>26</v>
      </c>
      <c r="G2965" s="2" t="s">
        <v>27</v>
      </c>
      <c r="I2965" s="2" t="s">
        <v>21</v>
      </c>
      <c r="J2965" s="2" t="s">
        <v>21</v>
      </c>
      <c r="K2965" s="2" t="s">
        <v>21</v>
      </c>
      <c r="L2965" s="2" t="s">
        <v>10</v>
      </c>
      <c r="M2965" s="10">
        <v>42146</v>
      </c>
      <c r="N2965" s="4">
        <f t="shared" si="138"/>
        <v>2015</v>
      </c>
      <c r="O2965" s="4" t="str">
        <f t="shared" si="140"/>
        <v>May</v>
      </c>
      <c r="P2965" s="4">
        <f t="shared" si="139"/>
        <v>22</v>
      </c>
    </row>
    <row r="2966" spans="1:16" ht="15" customHeight="1">
      <c r="A2966" s="2" t="s">
        <v>3009</v>
      </c>
      <c r="B2966" s="2" t="s">
        <v>33</v>
      </c>
      <c r="C2966" s="2" t="s">
        <v>30</v>
      </c>
      <c r="D2966" s="2" t="s">
        <v>25</v>
      </c>
      <c r="E2966" s="2" t="s">
        <v>45</v>
      </c>
      <c r="G2966" s="2" t="s">
        <v>27</v>
      </c>
      <c r="I2966" s="2" t="s">
        <v>21</v>
      </c>
      <c r="J2966" s="2" t="s">
        <v>21</v>
      </c>
      <c r="K2966" s="2" t="s">
        <v>21</v>
      </c>
      <c r="L2966" s="2" t="s">
        <v>10</v>
      </c>
      <c r="M2966" s="10">
        <v>42146</v>
      </c>
      <c r="N2966" s="4">
        <f t="shared" si="138"/>
        <v>2015</v>
      </c>
      <c r="O2966" s="4" t="str">
        <f t="shared" si="140"/>
        <v>May</v>
      </c>
      <c r="P2966" s="4">
        <f t="shared" si="139"/>
        <v>22</v>
      </c>
    </row>
    <row r="2967" spans="1:16" ht="15" customHeight="1">
      <c r="A2967" s="2" t="s">
        <v>3010</v>
      </c>
      <c r="B2967" s="2" t="s">
        <v>38</v>
      </c>
      <c r="C2967" s="2" t="s">
        <v>57</v>
      </c>
      <c r="D2967" s="2" t="s">
        <v>49</v>
      </c>
      <c r="E2967" s="2" t="s">
        <v>40</v>
      </c>
      <c r="G2967" s="2" t="s">
        <v>27</v>
      </c>
      <c r="I2967" s="2" t="s">
        <v>21</v>
      </c>
      <c r="J2967" s="2" t="s">
        <v>21</v>
      </c>
      <c r="K2967" s="2" t="s">
        <v>21</v>
      </c>
      <c r="L2967" s="2" t="s">
        <v>10</v>
      </c>
      <c r="M2967" s="10">
        <v>41364</v>
      </c>
      <c r="N2967" s="4">
        <f t="shared" si="138"/>
        <v>2013</v>
      </c>
      <c r="O2967" s="4" t="str">
        <f t="shared" si="140"/>
        <v>March</v>
      </c>
      <c r="P2967" s="4">
        <f t="shared" si="139"/>
        <v>31</v>
      </c>
    </row>
    <row r="2968" spans="1:16" ht="15" customHeight="1">
      <c r="A2968" s="2" t="s">
        <v>3011</v>
      </c>
      <c r="B2968" s="2" t="s">
        <v>23</v>
      </c>
      <c r="C2968" s="2" t="s">
        <v>24</v>
      </c>
      <c r="D2968" s="2" t="s">
        <v>31</v>
      </c>
      <c r="E2968" s="2" t="s">
        <v>26</v>
      </c>
      <c r="G2968" s="2" t="s">
        <v>27</v>
      </c>
      <c r="I2968" s="2" t="s">
        <v>21</v>
      </c>
      <c r="J2968" s="2" t="s">
        <v>21</v>
      </c>
      <c r="K2968" s="2" t="s">
        <v>21</v>
      </c>
      <c r="L2968" s="2" t="s">
        <v>10</v>
      </c>
      <c r="M2968" s="10">
        <v>42146</v>
      </c>
      <c r="N2968" s="4">
        <f t="shared" si="138"/>
        <v>2015</v>
      </c>
      <c r="O2968" s="4" t="str">
        <f t="shared" si="140"/>
        <v>May</v>
      </c>
      <c r="P2968" s="4">
        <f t="shared" si="139"/>
        <v>22</v>
      </c>
    </row>
    <row r="2969" spans="1:16" ht="15" customHeight="1">
      <c r="A2969" s="2" t="s">
        <v>3012</v>
      </c>
      <c r="B2969" s="2" t="s">
        <v>29</v>
      </c>
      <c r="C2969" s="2" t="s">
        <v>30</v>
      </c>
      <c r="D2969" s="2" t="s">
        <v>49</v>
      </c>
      <c r="E2969" s="2" t="s">
        <v>26</v>
      </c>
      <c r="G2969" s="2" t="s">
        <v>27</v>
      </c>
      <c r="I2969" s="2" t="s">
        <v>21</v>
      </c>
      <c r="J2969" s="2" t="s">
        <v>21</v>
      </c>
      <c r="K2969" s="2" t="s">
        <v>21</v>
      </c>
      <c r="L2969" s="2" t="s">
        <v>10</v>
      </c>
      <c r="M2969" s="10">
        <v>42146</v>
      </c>
      <c r="N2969" s="4">
        <f t="shared" si="138"/>
        <v>2015</v>
      </c>
      <c r="O2969" s="4" t="str">
        <f t="shared" si="140"/>
        <v>May</v>
      </c>
      <c r="P2969" s="4">
        <f t="shared" si="139"/>
        <v>22</v>
      </c>
    </row>
    <row r="2970" spans="1:16" ht="15" customHeight="1">
      <c r="A2970" s="2" t="s">
        <v>3013</v>
      </c>
      <c r="B2970" s="2" t="s">
        <v>33</v>
      </c>
      <c r="C2970" s="2" t="s">
        <v>30</v>
      </c>
      <c r="D2970" s="2" t="s">
        <v>42</v>
      </c>
      <c r="E2970" s="2" t="s">
        <v>35</v>
      </c>
      <c r="G2970" s="2" t="s">
        <v>27</v>
      </c>
      <c r="I2970" s="2" t="s">
        <v>21</v>
      </c>
      <c r="J2970" s="2" t="s">
        <v>21</v>
      </c>
      <c r="K2970" s="2" t="s">
        <v>21</v>
      </c>
      <c r="L2970" s="2" t="s">
        <v>10</v>
      </c>
      <c r="M2970" s="10">
        <v>42146</v>
      </c>
      <c r="N2970" s="4">
        <f t="shared" si="138"/>
        <v>2015</v>
      </c>
      <c r="O2970" s="4" t="str">
        <f t="shared" si="140"/>
        <v>May</v>
      </c>
      <c r="P2970" s="4">
        <f t="shared" si="139"/>
        <v>22</v>
      </c>
    </row>
    <row r="2971" spans="1:16" ht="15" customHeight="1">
      <c r="A2971" s="2" t="s">
        <v>3014</v>
      </c>
      <c r="B2971" s="2" t="s">
        <v>38</v>
      </c>
      <c r="C2971" s="2" t="s">
        <v>47</v>
      </c>
      <c r="D2971" s="2" t="s">
        <v>49</v>
      </c>
      <c r="E2971" s="2" t="s">
        <v>98</v>
      </c>
      <c r="G2971" s="2" t="s">
        <v>27</v>
      </c>
      <c r="I2971" s="2" t="s">
        <v>21</v>
      </c>
      <c r="J2971" s="2" t="s">
        <v>21</v>
      </c>
      <c r="K2971" s="2" t="s">
        <v>21</v>
      </c>
      <c r="L2971" s="2" t="s">
        <v>10</v>
      </c>
      <c r="M2971" s="10">
        <v>41364</v>
      </c>
      <c r="N2971" s="4">
        <f t="shared" si="138"/>
        <v>2013</v>
      </c>
      <c r="O2971" s="4" t="str">
        <f t="shared" si="140"/>
        <v>March</v>
      </c>
      <c r="P2971" s="4">
        <f t="shared" si="139"/>
        <v>31</v>
      </c>
    </row>
    <row r="2972" spans="1:16" ht="15" customHeight="1">
      <c r="A2972" s="2" t="s">
        <v>3015</v>
      </c>
      <c r="B2972" s="2" t="s">
        <v>23</v>
      </c>
      <c r="C2972" s="2" t="s">
        <v>24</v>
      </c>
      <c r="D2972" s="2" t="s">
        <v>49</v>
      </c>
      <c r="E2972" s="2" t="s">
        <v>26</v>
      </c>
      <c r="G2972" s="2" t="s">
        <v>27</v>
      </c>
      <c r="I2972" s="2" t="s">
        <v>21</v>
      </c>
      <c r="J2972" s="2" t="s">
        <v>21</v>
      </c>
      <c r="K2972" s="2" t="s">
        <v>21</v>
      </c>
      <c r="L2972" s="2" t="s">
        <v>10</v>
      </c>
      <c r="M2972" s="10">
        <v>42145</v>
      </c>
      <c r="N2972" s="4">
        <f t="shared" si="138"/>
        <v>2015</v>
      </c>
      <c r="O2972" s="4" t="str">
        <f t="shared" si="140"/>
        <v>May</v>
      </c>
      <c r="P2972" s="4">
        <f t="shared" si="139"/>
        <v>21</v>
      </c>
    </row>
    <row r="2973" spans="1:16" ht="15" customHeight="1">
      <c r="A2973" s="2" t="s">
        <v>3016</v>
      </c>
      <c r="B2973" s="2" t="s">
        <v>29</v>
      </c>
      <c r="C2973" s="2" t="s">
        <v>30</v>
      </c>
      <c r="D2973" s="2" t="s">
        <v>49</v>
      </c>
      <c r="E2973" s="2" t="s">
        <v>26</v>
      </c>
      <c r="G2973" s="2" t="s">
        <v>27</v>
      </c>
      <c r="I2973" s="2" t="s">
        <v>21</v>
      </c>
      <c r="J2973" s="2" t="s">
        <v>21</v>
      </c>
      <c r="K2973" s="2" t="s">
        <v>21</v>
      </c>
      <c r="L2973" s="2" t="s">
        <v>10</v>
      </c>
      <c r="M2973" s="10">
        <v>42145</v>
      </c>
      <c r="N2973" s="4">
        <f t="shared" si="138"/>
        <v>2015</v>
      </c>
      <c r="O2973" s="4" t="str">
        <f t="shared" si="140"/>
        <v>May</v>
      </c>
      <c r="P2973" s="4">
        <f t="shared" si="139"/>
        <v>21</v>
      </c>
    </row>
    <row r="2974" spans="1:16" ht="15" customHeight="1">
      <c r="A2974" s="2" t="s">
        <v>3017</v>
      </c>
      <c r="B2974" s="2" t="s">
        <v>33</v>
      </c>
      <c r="C2974" s="2" t="s">
        <v>30</v>
      </c>
      <c r="D2974" s="2" t="s">
        <v>34</v>
      </c>
      <c r="E2974" s="2" t="s">
        <v>45</v>
      </c>
      <c r="G2974" s="2" t="s">
        <v>27</v>
      </c>
      <c r="I2974" s="2" t="s">
        <v>21</v>
      </c>
      <c r="J2974" s="2" t="s">
        <v>21</v>
      </c>
      <c r="K2974" s="2" t="s">
        <v>21</v>
      </c>
      <c r="L2974" s="2" t="s">
        <v>10</v>
      </c>
      <c r="M2974" s="10">
        <v>42145</v>
      </c>
      <c r="N2974" s="4">
        <f t="shared" si="138"/>
        <v>2015</v>
      </c>
      <c r="O2974" s="4" t="str">
        <f t="shared" si="140"/>
        <v>May</v>
      </c>
      <c r="P2974" s="4">
        <f t="shared" si="139"/>
        <v>21</v>
      </c>
    </row>
    <row r="2975" spans="1:16" ht="15" customHeight="1">
      <c r="A2975" s="2" t="s">
        <v>3018</v>
      </c>
      <c r="B2975" s="2" t="s">
        <v>38</v>
      </c>
      <c r="C2975" s="2" t="s">
        <v>30</v>
      </c>
      <c r="D2975" s="2" t="s">
        <v>42</v>
      </c>
      <c r="E2975" s="2" t="s">
        <v>45</v>
      </c>
      <c r="G2975" s="2" t="s">
        <v>27</v>
      </c>
      <c r="I2975" s="2" t="s">
        <v>21</v>
      </c>
      <c r="J2975" s="2" t="s">
        <v>21</v>
      </c>
      <c r="K2975" s="2" t="s">
        <v>21</v>
      </c>
      <c r="L2975" s="2" t="s">
        <v>10</v>
      </c>
      <c r="M2975" s="10">
        <v>41364</v>
      </c>
      <c r="N2975" s="4">
        <f t="shared" si="138"/>
        <v>2013</v>
      </c>
      <c r="O2975" s="4" t="str">
        <f t="shared" si="140"/>
        <v>March</v>
      </c>
      <c r="P2975" s="4">
        <f t="shared" si="139"/>
        <v>31</v>
      </c>
    </row>
    <row r="2976" spans="1:16" ht="15" customHeight="1">
      <c r="A2976" s="2" t="s">
        <v>3019</v>
      </c>
      <c r="B2976" s="2" t="s">
        <v>23</v>
      </c>
      <c r="C2976" s="2" t="s">
        <v>30</v>
      </c>
      <c r="D2976" s="2" t="s">
        <v>42</v>
      </c>
      <c r="E2976" s="2" t="s">
        <v>26</v>
      </c>
      <c r="G2976" s="2" t="s">
        <v>27</v>
      </c>
      <c r="I2976" s="2" t="s">
        <v>21</v>
      </c>
      <c r="J2976" s="2" t="s">
        <v>21</v>
      </c>
      <c r="K2976" s="2" t="s">
        <v>21</v>
      </c>
      <c r="L2976" s="2" t="s">
        <v>10</v>
      </c>
      <c r="M2976" s="10">
        <v>42145</v>
      </c>
      <c r="N2976" s="4">
        <f t="shared" si="138"/>
        <v>2015</v>
      </c>
      <c r="O2976" s="4" t="str">
        <f t="shared" si="140"/>
        <v>May</v>
      </c>
      <c r="P2976" s="4">
        <f t="shared" si="139"/>
        <v>21</v>
      </c>
    </row>
    <row r="2977" spans="1:16" ht="15" customHeight="1">
      <c r="A2977" s="2" t="s">
        <v>3020</v>
      </c>
      <c r="B2977" s="2" t="s">
        <v>29</v>
      </c>
      <c r="C2977" s="2" t="s">
        <v>30</v>
      </c>
      <c r="D2977" s="2" t="s">
        <v>34</v>
      </c>
      <c r="E2977" s="2" t="s">
        <v>26</v>
      </c>
      <c r="G2977" s="2" t="s">
        <v>27</v>
      </c>
      <c r="I2977" s="2" t="s">
        <v>21</v>
      </c>
      <c r="J2977" s="2" t="s">
        <v>21</v>
      </c>
      <c r="K2977" s="2" t="s">
        <v>21</v>
      </c>
      <c r="L2977" s="2" t="s">
        <v>10</v>
      </c>
      <c r="M2977" s="10">
        <v>42145</v>
      </c>
      <c r="N2977" s="4">
        <f t="shared" si="138"/>
        <v>2015</v>
      </c>
      <c r="O2977" s="4" t="str">
        <f t="shared" si="140"/>
        <v>May</v>
      </c>
      <c r="P2977" s="4">
        <f t="shared" si="139"/>
        <v>21</v>
      </c>
    </row>
    <row r="2978" spans="1:16" ht="15" customHeight="1">
      <c r="A2978" s="2" t="s">
        <v>3021</v>
      </c>
      <c r="B2978" s="2" t="s">
        <v>33</v>
      </c>
      <c r="C2978" s="2" t="s">
        <v>30</v>
      </c>
      <c r="D2978" s="2" t="s">
        <v>31</v>
      </c>
      <c r="E2978" s="2" t="s">
        <v>35</v>
      </c>
      <c r="F2978" s="2" t="s">
        <v>192</v>
      </c>
      <c r="G2978" s="2" t="s">
        <v>27</v>
      </c>
      <c r="I2978" s="2" t="s">
        <v>21</v>
      </c>
      <c r="J2978" s="2" t="s">
        <v>21</v>
      </c>
      <c r="K2978" s="2" t="s">
        <v>21</v>
      </c>
      <c r="L2978" s="2" t="s">
        <v>10</v>
      </c>
      <c r="M2978" s="10">
        <v>42145</v>
      </c>
      <c r="N2978" s="4">
        <f t="shared" si="138"/>
        <v>2015</v>
      </c>
      <c r="O2978" s="4" t="str">
        <f t="shared" si="140"/>
        <v>May</v>
      </c>
      <c r="P2978" s="4">
        <f t="shared" si="139"/>
        <v>21</v>
      </c>
    </row>
    <row r="2979" spans="1:16" ht="15" customHeight="1">
      <c r="A2979" s="2" t="s">
        <v>3022</v>
      </c>
      <c r="B2979" s="2" t="s">
        <v>38</v>
      </c>
      <c r="C2979" s="2" t="s">
        <v>57</v>
      </c>
      <c r="D2979" s="2" t="s">
        <v>25</v>
      </c>
      <c r="E2979" s="2" t="s">
        <v>40</v>
      </c>
      <c r="G2979" s="2" t="s">
        <v>27</v>
      </c>
      <c r="I2979" s="2" t="s">
        <v>21</v>
      </c>
      <c r="J2979" s="2" t="s">
        <v>21</v>
      </c>
      <c r="K2979" s="2" t="s">
        <v>21</v>
      </c>
      <c r="L2979" s="2" t="s">
        <v>10</v>
      </c>
      <c r="M2979" s="10">
        <v>41364</v>
      </c>
      <c r="N2979" s="4">
        <f t="shared" si="138"/>
        <v>2013</v>
      </c>
      <c r="O2979" s="4" t="str">
        <f t="shared" si="140"/>
        <v>March</v>
      </c>
      <c r="P2979" s="4">
        <f t="shared" si="139"/>
        <v>31</v>
      </c>
    </row>
    <row r="2980" spans="1:16" ht="15" customHeight="1">
      <c r="A2980" s="2" t="s">
        <v>3023</v>
      </c>
      <c r="B2980" s="2" t="s">
        <v>23</v>
      </c>
      <c r="C2980" s="2" t="s">
        <v>30</v>
      </c>
      <c r="D2980" s="2" t="s">
        <v>31</v>
      </c>
      <c r="E2980" s="2" t="s">
        <v>26</v>
      </c>
      <c r="G2980" s="2" t="s">
        <v>27</v>
      </c>
      <c r="I2980" s="2" t="s">
        <v>21</v>
      </c>
      <c r="J2980" s="2" t="s">
        <v>21</v>
      </c>
      <c r="K2980" s="2" t="s">
        <v>21</v>
      </c>
      <c r="L2980" s="2" t="s">
        <v>10</v>
      </c>
      <c r="M2980" s="10">
        <v>42144</v>
      </c>
      <c r="N2980" s="4">
        <f t="shared" si="138"/>
        <v>2015</v>
      </c>
      <c r="O2980" s="4" t="str">
        <f t="shared" si="140"/>
        <v>May</v>
      </c>
      <c r="P2980" s="4">
        <f t="shared" si="139"/>
        <v>20</v>
      </c>
    </row>
    <row r="2981" spans="1:16" ht="15" customHeight="1">
      <c r="A2981" s="2" t="s">
        <v>3024</v>
      </c>
      <c r="B2981" s="2" t="s">
        <v>29</v>
      </c>
      <c r="C2981" s="2" t="s">
        <v>30</v>
      </c>
      <c r="D2981" s="2" t="s">
        <v>42</v>
      </c>
      <c r="E2981" s="2" t="s">
        <v>26</v>
      </c>
      <c r="G2981" s="2" t="s">
        <v>27</v>
      </c>
      <c r="I2981" s="2" t="s">
        <v>21</v>
      </c>
      <c r="J2981" s="2" t="s">
        <v>21</v>
      </c>
      <c r="K2981" s="2" t="s">
        <v>21</v>
      </c>
      <c r="L2981" s="2" t="s">
        <v>10</v>
      </c>
      <c r="M2981" s="10">
        <v>42144</v>
      </c>
      <c r="N2981" s="4">
        <f t="shared" si="138"/>
        <v>2015</v>
      </c>
      <c r="O2981" s="4" t="str">
        <f t="shared" si="140"/>
        <v>May</v>
      </c>
      <c r="P2981" s="4">
        <f t="shared" si="139"/>
        <v>20</v>
      </c>
    </row>
    <row r="2982" spans="1:16" ht="15" customHeight="1">
      <c r="A2982" s="2" t="s">
        <v>3025</v>
      </c>
      <c r="B2982" s="2" t="s">
        <v>33</v>
      </c>
      <c r="C2982" s="2" t="s">
        <v>30</v>
      </c>
      <c r="D2982" s="2" t="s">
        <v>49</v>
      </c>
      <c r="E2982" s="2" t="s">
        <v>35</v>
      </c>
      <c r="F2982" s="2" t="s">
        <v>36</v>
      </c>
      <c r="G2982" s="2" t="s">
        <v>27</v>
      </c>
      <c r="I2982" s="2" t="s">
        <v>21</v>
      </c>
      <c r="J2982" s="2" t="s">
        <v>21</v>
      </c>
      <c r="K2982" s="2" t="s">
        <v>21</v>
      </c>
      <c r="L2982" s="2" t="s">
        <v>10</v>
      </c>
      <c r="M2982" s="10">
        <v>42144</v>
      </c>
      <c r="N2982" s="4">
        <f t="shared" si="138"/>
        <v>2015</v>
      </c>
      <c r="O2982" s="4" t="str">
        <f t="shared" si="140"/>
        <v>May</v>
      </c>
      <c r="P2982" s="4">
        <f t="shared" si="139"/>
        <v>20</v>
      </c>
    </row>
    <row r="2983" spans="1:16" ht="15" customHeight="1">
      <c r="A2983" s="2" t="s">
        <v>3026</v>
      </c>
      <c r="B2983" s="2" t="s">
        <v>38</v>
      </c>
      <c r="C2983" s="2" t="s">
        <v>39</v>
      </c>
      <c r="D2983" s="2" t="s">
        <v>49</v>
      </c>
      <c r="E2983" s="2" t="s">
        <v>45</v>
      </c>
      <c r="G2983" s="2" t="s">
        <v>27</v>
      </c>
      <c r="I2983" s="2" t="s">
        <v>21</v>
      </c>
      <c r="J2983" s="2" t="s">
        <v>21</v>
      </c>
      <c r="K2983" s="2" t="s">
        <v>21</v>
      </c>
      <c r="L2983" s="2" t="s">
        <v>10</v>
      </c>
      <c r="M2983" s="10">
        <v>42035</v>
      </c>
      <c r="N2983" s="4">
        <f t="shared" si="138"/>
        <v>2015</v>
      </c>
      <c r="O2983" s="4" t="str">
        <f t="shared" si="140"/>
        <v>Jan</v>
      </c>
      <c r="P2983" s="4">
        <f t="shared" si="139"/>
        <v>31</v>
      </c>
    </row>
    <row r="2984" spans="1:16" ht="15" customHeight="1">
      <c r="A2984" s="2" t="s">
        <v>3027</v>
      </c>
      <c r="B2984" s="2" t="s">
        <v>23</v>
      </c>
      <c r="C2984" s="2" t="s">
        <v>30</v>
      </c>
      <c r="D2984" s="2" t="s">
        <v>25</v>
      </c>
      <c r="E2984" s="2" t="s">
        <v>26</v>
      </c>
      <c r="G2984" s="2" t="s">
        <v>27</v>
      </c>
      <c r="I2984" s="2" t="s">
        <v>21</v>
      </c>
      <c r="J2984" s="2" t="s">
        <v>21</v>
      </c>
      <c r="K2984" s="2" t="s">
        <v>21</v>
      </c>
      <c r="L2984" s="2" t="s">
        <v>10</v>
      </c>
      <c r="M2984" s="10">
        <v>42144</v>
      </c>
      <c r="N2984" s="4">
        <f t="shared" si="138"/>
        <v>2015</v>
      </c>
      <c r="O2984" s="4" t="str">
        <f t="shared" si="140"/>
        <v>May</v>
      </c>
      <c r="P2984" s="4">
        <f t="shared" si="139"/>
        <v>20</v>
      </c>
    </row>
    <row r="2985" spans="1:16" ht="15" customHeight="1">
      <c r="A2985" s="2" t="s">
        <v>3028</v>
      </c>
      <c r="B2985" s="2" t="s">
        <v>29</v>
      </c>
      <c r="C2985" s="2" t="s">
        <v>30</v>
      </c>
      <c r="D2985" s="2" t="s">
        <v>34</v>
      </c>
      <c r="E2985" s="2" t="s">
        <v>26</v>
      </c>
      <c r="G2985" s="2" t="s">
        <v>27</v>
      </c>
      <c r="I2985" s="2" t="s">
        <v>21</v>
      </c>
      <c r="J2985" s="2" t="s">
        <v>21</v>
      </c>
      <c r="K2985" s="2" t="s">
        <v>21</v>
      </c>
      <c r="L2985" s="2" t="s">
        <v>10</v>
      </c>
      <c r="M2985" s="10">
        <v>42144</v>
      </c>
      <c r="N2985" s="4">
        <f t="shared" si="138"/>
        <v>2015</v>
      </c>
      <c r="O2985" s="4" t="str">
        <f t="shared" si="140"/>
        <v>May</v>
      </c>
      <c r="P2985" s="4">
        <f t="shared" si="139"/>
        <v>20</v>
      </c>
    </row>
    <row r="2986" spans="1:16" ht="15" customHeight="1">
      <c r="A2986" s="2" t="s">
        <v>3029</v>
      </c>
      <c r="B2986" s="2" t="s">
        <v>33</v>
      </c>
      <c r="C2986" s="2" t="s">
        <v>30</v>
      </c>
      <c r="D2986" s="2" t="s">
        <v>42</v>
      </c>
      <c r="E2986" s="2" t="s">
        <v>35</v>
      </c>
      <c r="G2986" s="2" t="s">
        <v>27</v>
      </c>
      <c r="I2986" s="2" t="s">
        <v>21</v>
      </c>
      <c r="J2986" s="2" t="s">
        <v>21</v>
      </c>
      <c r="K2986" s="2" t="s">
        <v>21</v>
      </c>
      <c r="L2986" s="2" t="s">
        <v>10</v>
      </c>
      <c r="M2986" s="10">
        <v>42144</v>
      </c>
      <c r="N2986" s="4">
        <f t="shared" si="138"/>
        <v>2015</v>
      </c>
      <c r="O2986" s="4" t="str">
        <f t="shared" si="140"/>
        <v>May</v>
      </c>
      <c r="P2986" s="4">
        <f t="shared" si="139"/>
        <v>20</v>
      </c>
    </row>
    <row r="2987" spans="1:16" ht="15" customHeight="1">
      <c r="A2987" s="2" t="s">
        <v>3030</v>
      </c>
      <c r="B2987" s="2" t="s">
        <v>38</v>
      </c>
      <c r="C2987" s="2" t="s">
        <v>39</v>
      </c>
      <c r="D2987" s="2" t="s">
        <v>34</v>
      </c>
      <c r="E2987" s="2" t="s">
        <v>98</v>
      </c>
      <c r="G2987" s="2" t="s">
        <v>27</v>
      </c>
      <c r="I2987" s="2" t="s">
        <v>21</v>
      </c>
      <c r="J2987" s="2" t="s">
        <v>21</v>
      </c>
      <c r="K2987" s="2" t="s">
        <v>21</v>
      </c>
      <c r="L2987" s="2" t="s">
        <v>10</v>
      </c>
      <c r="M2987" s="10">
        <v>42035</v>
      </c>
      <c r="N2987" s="4">
        <f t="shared" si="138"/>
        <v>2015</v>
      </c>
      <c r="O2987" s="4" t="str">
        <f t="shared" si="140"/>
        <v>Jan</v>
      </c>
      <c r="P2987" s="4">
        <f t="shared" si="139"/>
        <v>31</v>
      </c>
    </row>
    <row r="2988" spans="1:16" ht="15" customHeight="1">
      <c r="A2988" s="2" t="s">
        <v>3031</v>
      </c>
      <c r="B2988" s="2" t="s">
        <v>23</v>
      </c>
      <c r="C2988" s="2" t="s">
        <v>30</v>
      </c>
      <c r="D2988" s="2" t="s">
        <v>31</v>
      </c>
      <c r="E2988" s="2" t="s">
        <v>26</v>
      </c>
      <c r="G2988" s="2" t="s">
        <v>27</v>
      </c>
      <c r="I2988" s="2" t="s">
        <v>21</v>
      </c>
      <c r="J2988" s="2" t="s">
        <v>21</v>
      </c>
      <c r="K2988" s="2" t="s">
        <v>21</v>
      </c>
      <c r="L2988" s="2" t="s">
        <v>10</v>
      </c>
      <c r="M2988" s="10">
        <v>42143</v>
      </c>
      <c r="N2988" s="4">
        <f t="shared" si="138"/>
        <v>2015</v>
      </c>
      <c r="O2988" s="4" t="str">
        <f t="shared" si="140"/>
        <v>May</v>
      </c>
      <c r="P2988" s="4">
        <f t="shared" si="139"/>
        <v>19</v>
      </c>
    </row>
    <row r="2989" spans="1:16" ht="15" customHeight="1">
      <c r="A2989" s="2" t="s">
        <v>3032</v>
      </c>
      <c r="B2989" s="2" t="s">
        <v>29</v>
      </c>
      <c r="C2989" s="2" t="s">
        <v>24</v>
      </c>
      <c r="D2989" s="2" t="s">
        <v>25</v>
      </c>
      <c r="E2989" s="2" t="s">
        <v>26</v>
      </c>
      <c r="G2989" s="2" t="s">
        <v>27</v>
      </c>
      <c r="I2989" s="2" t="s">
        <v>21</v>
      </c>
      <c r="J2989" s="2" t="s">
        <v>21</v>
      </c>
      <c r="K2989" s="2" t="s">
        <v>21</v>
      </c>
      <c r="L2989" s="2" t="s">
        <v>10</v>
      </c>
      <c r="M2989" s="10">
        <v>42143</v>
      </c>
      <c r="N2989" s="4">
        <f t="shared" si="138"/>
        <v>2015</v>
      </c>
      <c r="O2989" s="4" t="str">
        <f t="shared" si="140"/>
        <v>May</v>
      </c>
      <c r="P2989" s="4">
        <f t="shared" si="139"/>
        <v>19</v>
      </c>
    </row>
    <row r="2990" spans="1:16" ht="15" customHeight="1">
      <c r="A2990" s="2" t="s">
        <v>3033</v>
      </c>
      <c r="B2990" s="2" t="s">
        <v>33</v>
      </c>
      <c r="C2990" s="2" t="s">
        <v>30</v>
      </c>
      <c r="D2990" s="2" t="s">
        <v>25</v>
      </c>
      <c r="E2990" s="2" t="s">
        <v>35</v>
      </c>
      <c r="F2990" s="2" t="s">
        <v>192</v>
      </c>
      <c r="G2990" s="2" t="s">
        <v>27</v>
      </c>
      <c r="I2990" s="2" t="s">
        <v>21</v>
      </c>
      <c r="J2990" s="2" t="s">
        <v>21</v>
      </c>
      <c r="K2990" s="2" t="s">
        <v>21</v>
      </c>
      <c r="L2990" s="2" t="s">
        <v>10</v>
      </c>
      <c r="M2990" s="10">
        <v>42143</v>
      </c>
      <c r="N2990" s="4">
        <f t="shared" si="138"/>
        <v>2015</v>
      </c>
      <c r="O2990" s="4" t="str">
        <f t="shared" si="140"/>
        <v>May</v>
      </c>
      <c r="P2990" s="4">
        <f t="shared" si="139"/>
        <v>19</v>
      </c>
    </row>
    <row r="2991" spans="1:16" ht="15" customHeight="1">
      <c r="A2991" s="2" t="s">
        <v>3034</v>
      </c>
      <c r="B2991" s="2" t="s">
        <v>38</v>
      </c>
      <c r="C2991" s="2" t="s">
        <v>57</v>
      </c>
      <c r="D2991" s="2" t="s">
        <v>25</v>
      </c>
      <c r="E2991" s="2" t="s">
        <v>35</v>
      </c>
      <c r="G2991" s="2" t="s">
        <v>27</v>
      </c>
      <c r="I2991" s="2" t="s">
        <v>21</v>
      </c>
      <c r="J2991" s="2" t="s">
        <v>21</v>
      </c>
      <c r="K2991" s="2" t="s">
        <v>21</v>
      </c>
      <c r="L2991" s="2" t="s">
        <v>10</v>
      </c>
      <c r="M2991" s="10">
        <v>42035</v>
      </c>
      <c r="N2991" s="4">
        <f t="shared" si="138"/>
        <v>2015</v>
      </c>
      <c r="O2991" s="4" t="str">
        <f t="shared" si="140"/>
        <v>Jan</v>
      </c>
      <c r="P2991" s="4">
        <f t="shared" si="139"/>
        <v>31</v>
      </c>
    </row>
    <row r="2992" spans="1:16" ht="15" customHeight="1">
      <c r="A2992" s="2" t="s">
        <v>3035</v>
      </c>
      <c r="B2992" s="2" t="s">
        <v>23</v>
      </c>
      <c r="C2992" s="2" t="s">
        <v>30</v>
      </c>
      <c r="D2992" s="2" t="s">
        <v>31</v>
      </c>
      <c r="E2992" s="2" t="s">
        <v>26</v>
      </c>
      <c r="G2992" s="2" t="s">
        <v>27</v>
      </c>
      <c r="I2992" s="2" t="s">
        <v>21</v>
      </c>
      <c r="J2992" s="2" t="s">
        <v>21</v>
      </c>
      <c r="K2992" s="2" t="s">
        <v>21</v>
      </c>
      <c r="L2992" s="2" t="s">
        <v>10</v>
      </c>
      <c r="M2992" s="10">
        <v>42143</v>
      </c>
      <c r="N2992" s="4">
        <f t="shared" si="138"/>
        <v>2015</v>
      </c>
      <c r="O2992" s="4" t="str">
        <f t="shared" si="140"/>
        <v>May</v>
      </c>
      <c r="P2992" s="4">
        <f t="shared" si="139"/>
        <v>19</v>
      </c>
    </row>
    <row r="2993" spans="1:16" ht="15" customHeight="1">
      <c r="A2993" s="2" t="s">
        <v>3036</v>
      </c>
      <c r="B2993" s="2" t="s">
        <v>29</v>
      </c>
      <c r="C2993" s="2" t="s">
        <v>24</v>
      </c>
      <c r="D2993" s="2" t="s">
        <v>31</v>
      </c>
      <c r="E2993" s="2" t="s">
        <v>26</v>
      </c>
      <c r="G2993" s="2" t="s">
        <v>27</v>
      </c>
      <c r="I2993" s="2" t="s">
        <v>21</v>
      </c>
      <c r="J2993" s="2" t="s">
        <v>21</v>
      </c>
      <c r="K2993" s="2" t="s">
        <v>21</v>
      </c>
      <c r="L2993" s="2" t="s">
        <v>10</v>
      </c>
      <c r="M2993" s="10">
        <v>42143</v>
      </c>
      <c r="N2993" s="4">
        <f t="shared" si="138"/>
        <v>2015</v>
      </c>
      <c r="O2993" s="4" t="str">
        <f t="shared" si="140"/>
        <v>May</v>
      </c>
      <c r="P2993" s="4">
        <f t="shared" si="139"/>
        <v>19</v>
      </c>
    </row>
    <row r="2994" spans="1:16" ht="15" customHeight="1">
      <c r="A2994" s="2" t="s">
        <v>3037</v>
      </c>
      <c r="B2994" s="2" t="s">
        <v>33</v>
      </c>
      <c r="C2994" s="2" t="s">
        <v>30</v>
      </c>
      <c r="D2994" s="2" t="s">
        <v>49</v>
      </c>
      <c r="E2994" s="2" t="s">
        <v>45</v>
      </c>
      <c r="G2994" s="2" t="s">
        <v>27</v>
      </c>
      <c r="I2994" s="2" t="s">
        <v>21</v>
      </c>
      <c r="J2994" s="2" t="s">
        <v>21</v>
      </c>
      <c r="K2994" s="2" t="s">
        <v>21</v>
      </c>
      <c r="L2994" s="2" t="s">
        <v>10</v>
      </c>
      <c r="M2994" s="10">
        <v>42143</v>
      </c>
      <c r="N2994" s="4">
        <f t="shared" si="138"/>
        <v>2015</v>
      </c>
      <c r="O2994" s="4" t="str">
        <f t="shared" si="140"/>
        <v>May</v>
      </c>
      <c r="P2994" s="4">
        <f t="shared" si="139"/>
        <v>19</v>
      </c>
    </row>
    <row r="2995" spans="1:16" ht="15" customHeight="1">
      <c r="A2995" s="2" t="s">
        <v>3038</v>
      </c>
      <c r="B2995" s="2" t="s">
        <v>38</v>
      </c>
      <c r="C2995" s="2" t="s">
        <v>30</v>
      </c>
      <c r="D2995" s="2" t="s">
        <v>25</v>
      </c>
      <c r="E2995" s="2" t="s">
        <v>98</v>
      </c>
      <c r="G2995" s="2" t="s">
        <v>27</v>
      </c>
      <c r="I2995" s="2" t="s">
        <v>21</v>
      </c>
      <c r="J2995" s="2" t="s">
        <v>21</v>
      </c>
      <c r="K2995" s="2" t="s">
        <v>21</v>
      </c>
      <c r="L2995" s="2" t="s">
        <v>11</v>
      </c>
      <c r="M2995" s="10">
        <v>42035</v>
      </c>
      <c r="N2995" s="4">
        <f t="shared" si="138"/>
        <v>2015</v>
      </c>
      <c r="O2995" s="4" t="str">
        <f t="shared" si="140"/>
        <v>Jan</v>
      </c>
      <c r="P2995" s="4">
        <f t="shared" si="139"/>
        <v>31</v>
      </c>
    </row>
    <row r="2996" spans="1:16" ht="15" customHeight="1">
      <c r="A2996" s="2" t="s">
        <v>3039</v>
      </c>
      <c r="B2996" s="2" t="s">
        <v>23</v>
      </c>
      <c r="C2996" s="2" t="s">
        <v>30</v>
      </c>
      <c r="D2996" s="2" t="s">
        <v>49</v>
      </c>
      <c r="E2996" s="2" t="s">
        <v>26</v>
      </c>
      <c r="G2996" s="2" t="s">
        <v>27</v>
      </c>
      <c r="I2996" s="2" t="s">
        <v>21</v>
      </c>
      <c r="J2996" s="2" t="s">
        <v>21</v>
      </c>
      <c r="K2996" s="2" t="s">
        <v>21</v>
      </c>
      <c r="L2996" s="2" t="s">
        <v>10</v>
      </c>
      <c r="M2996" s="10">
        <v>42142</v>
      </c>
      <c r="N2996" s="4">
        <f t="shared" si="138"/>
        <v>2015</v>
      </c>
      <c r="O2996" s="4" t="str">
        <f t="shared" si="140"/>
        <v>May</v>
      </c>
      <c r="P2996" s="4">
        <f t="shared" si="139"/>
        <v>18</v>
      </c>
    </row>
    <row r="2997" spans="1:16" ht="15" customHeight="1">
      <c r="A2997" s="2" t="s">
        <v>3040</v>
      </c>
      <c r="B2997" s="2" t="s">
        <v>29</v>
      </c>
      <c r="C2997" s="2" t="s">
        <v>24</v>
      </c>
      <c r="D2997" s="2" t="s">
        <v>34</v>
      </c>
      <c r="E2997" s="2" t="s">
        <v>26</v>
      </c>
      <c r="G2997" s="2" t="s">
        <v>27</v>
      </c>
      <c r="I2997" s="2" t="s">
        <v>21</v>
      </c>
      <c r="J2997" s="2" t="s">
        <v>21</v>
      </c>
      <c r="K2997" s="2" t="s">
        <v>21</v>
      </c>
      <c r="L2997" s="2" t="s">
        <v>10</v>
      </c>
      <c r="M2997" s="10">
        <v>42142</v>
      </c>
      <c r="N2997" s="4">
        <f t="shared" si="138"/>
        <v>2015</v>
      </c>
      <c r="O2997" s="4" t="str">
        <f t="shared" si="140"/>
        <v>May</v>
      </c>
      <c r="P2997" s="4">
        <f t="shared" si="139"/>
        <v>18</v>
      </c>
    </row>
    <row r="2998" spans="1:16" ht="15" customHeight="1">
      <c r="A2998" s="2" t="s">
        <v>3041</v>
      </c>
      <c r="B2998" s="2" t="s">
        <v>33</v>
      </c>
      <c r="C2998" s="2" t="s">
        <v>30</v>
      </c>
      <c r="D2998" s="2" t="s">
        <v>34</v>
      </c>
      <c r="E2998" s="2" t="s">
        <v>45</v>
      </c>
      <c r="G2998" s="2" t="s">
        <v>27</v>
      </c>
      <c r="I2998" s="2" t="s">
        <v>21</v>
      </c>
      <c r="J2998" s="2" t="s">
        <v>21</v>
      </c>
      <c r="K2998" s="2" t="s">
        <v>21</v>
      </c>
      <c r="L2998" s="2" t="s">
        <v>10</v>
      </c>
      <c r="M2998" s="10">
        <v>42142</v>
      </c>
      <c r="N2998" s="4">
        <f t="shared" si="138"/>
        <v>2015</v>
      </c>
      <c r="O2998" s="4" t="str">
        <f t="shared" si="140"/>
        <v>May</v>
      </c>
      <c r="P2998" s="4">
        <f t="shared" si="139"/>
        <v>18</v>
      </c>
    </row>
    <row r="2999" spans="1:16" ht="15" customHeight="1">
      <c r="A2999" s="2" t="s">
        <v>3042</v>
      </c>
      <c r="B2999" s="2" t="s">
        <v>38</v>
      </c>
      <c r="C2999" s="2" t="s">
        <v>30</v>
      </c>
      <c r="D2999" s="2" t="s">
        <v>25</v>
      </c>
      <c r="E2999" s="2" t="s">
        <v>45</v>
      </c>
      <c r="G2999" s="2" t="s">
        <v>27</v>
      </c>
      <c r="I2999" s="2" t="s">
        <v>21</v>
      </c>
      <c r="J2999" s="2" t="s">
        <v>21</v>
      </c>
      <c r="K2999" s="2" t="s">
        <v>21</v>
      </c>
      <c r="L2999" s="2" t="s">
        <v>11</v>
      </c>
      <c r="M2999" s="10">
        <v>42035</v>
      </c>
      <c r="N2999" s="4">
        <f t="shared" si="138"/>
        <v>2015</v>
      </c>
      <c r="O2999" s="4" t="str">
        <f t="shared" si="140"/>
        <v>Jan</v>
      </c>
      <c r="P2999" s="4">
        <f t="shared" si="139"/>
        <v>31</v>
      </c>
    </row>
    <row r="3000" spans="1:16" ht="15" customHeight="1">
      <c r="A3000" s="2" t="s">
        <v>3043</v>
      </c>
      <c r="B3000" s="2" t="s">
        <v>23</v>
      </c>
      <c r="C3000" s="2" t="s">
        <v>30</v>
      </c>
      <c r="D3000" s="2" t="s">
        <v>34</v>
      </c>
      <c r="E3000" s="2" t="s">
        <v>26</v>
      </c>
      <c r="G3000" s="2" t="s">
        <v>27</v>
      </c>
      <c r="I3000" s="2" t="s">
        <v>21</v>
      </c>
      <c r="J3000" s="2" t="s">
        <v>21</v>
      </c>
      <c r="K3000" s="2" t="s">
        <v>21</v>
      </c>
      <c r="L3000" s="2" t="s">
        <v>10</v>
      </c>
      <c r="M3000" s="10">
        <v>42142</v>
      </c>
      <c r="N3000" s="4">
        <f t="shared" si="138"/>
        <v>2015</v>
      </c>
      <c r="O3000" s="4" t="str">
        <f t="shared" si="140"/>
        <v>May</v>
      </c>
      <c r="P3000" s="4">
        <f t="shared" si="139"/>
        <v>18</v>
      </c>
    </row>
    <row r="3001" spans="1:16" ht="15" customHeight="1">
      <c r="A3001" s="2" t="s">
        <v>3044</v>
      </c>
      <c r="B3001" s="2" t="s">
        <v>29</v>
      </c>
      <c r="C3001" s="2" t="s">
        <v>24</v>
      </c>
      <c r="D3001" s="2" t="s">
        <v>31</v>
      </c>
      <c r="E3001" s="2" t="s">
        <v>26</v>
      </c>
      <c r="G3001" s="2" t="s">
        <v>27</v>
      </c>
      <c r="I3001" s="2" t="s">
        <v>21</v>
      </c>
      <c r="J3001" s="2" t="s">
        <v>21</v>
      </c>
      <c r="K3001" s="2" t="s">
        <v>21</v>
      </c>
      <c r="L3001" s="2" t="s">
        <v>10</v>
      </c>
      <c r="M3001" s="10">
        <v>42142</v>
      </c>
      <c r="N3001" s="4">
        <f t="shared" si="138"/>
        <v>2015</v>
      </c>
      <c r="O3001" s="4" t="str">
        <f t="shared" si="140"/>
        <v>May</v>
      </c>
      <c r="P3001" s="4">
        <f t="shared" si="139"/>
        <v>18</v>
      </c>
    </row>
    <row r="3002" spans="1:16" ht="15" customHeight="1">
      <c r="A3002" s="2" t="s">
        <v>3045</v>
      </c>
      <c r="B3002" s="2" t="s">
        <v>33</v>
      </c>
      <c r="C3002" s="2" t="s">
        <v>30</v>
      </c>
      <c r="D3002" s="2" t="s">
        <v>34</v>
      </c>
      <c r="E3002" s="2" t="s">
        <v>45</v>
      </c>
      <c r="G3002" s="2" t="s">
        <v>27</v>
      </c>
      <c r="I3002" s="2" t="s">
        <v>21</v>
      </c>
      <c r="J3002" s="2" t="s">
        <v>21</v>
      </c>
      <c r="K3002" s="2" t="s">
        <v>21</v>
      </c>
      <c r="L3002" s="2" t="s">
        <v>10</v>
      </c>
      <c r="M3002" s="10">
        <v>42142</v>
      </c>
      <c r="N3002" s="4">
        <f t="shared" si="138"/>
        <v>2015</v>
      </c>
      <c r="O3002" s="4" t="str">
        <f t="shared" si="140"/>
        <v>May</v>
      </c>
      <c r="P3002" s="4">
        <f t="shared" si="139"/>
        <v>18</v>
      </c>
    </row>
    <row r="3003" spans="1:16" ht="15" customHeight="1">
      <c r="A3003" s="2" t="s">
        <v>3046</v>
      </c>
      <c r="B3003" s="2" t="s">
        <v>38</v>
      </c>
      <c r="C3003" s="2" t="s">
        <v>39</v>
      </c>
      <c r="D3003" s="2" t="s">
        <v>25</v>
      </c>
      <c r="E3003" s="2" t="s">
        <v>40</v>
      </c>
      <c r="G3003" s="2" t="s">
        <v>27</v>
      </c>
      <c r="I3003" s="2" t="s">
        <v>21</v>
      </c>
      <c r="J3003" s="2" t="s">
        <v>21</v>
      </c>
      <c r="K3003" s="2" t="s">
        <v>21</v>
      </c>
      <c r="L3003" s="2" t="s">
        <v>11</v>
      </c>
      <c r="M3003" s="10">
        <v>42035</v>
      </c>
      <c r="N3003" s="4">
        <f t="shared" si="138"/>
        <v>2015</v>
      </c>
      <c r="O3003" s="4" t="str">
        <f t="shared" si="140"/>
        <v>Jan</v>
      </c>
      <c r="P3003" s="4">
        <f t="shared" si="139"/>
        <v>31</v>
      </c>
    </row>
    <row r="3004" spans="1:16" ht="15" customHeight="1">
      <c r="A3004" s="2" t="s">
        <v>3047</v>
      </c>
      <c r="B3004" s="2" t="s">
        <v>23</v>
      </c>
      <c r="C3004" s="2" t="s">
        <v>30</v>
      </c>
      <c r="D3004" s="2" t="s">
        <v>42</v>
      </c>
      <c r="E3004" s="2" t="s">
        <v>26</v>
      </c>
      <c r="G3004" s="2" t="s">
        <v>27</v>
      </c>
      <c r="I3004" s="2" t="s">
        <v>21</v>
      </c>
      <c r="J3004" s="2" t="s">
        <v>21</v>
      </c>
      <c r="K3004" s="2" t="s">
        <v>21</v>
      </c>
      <c r="L3004" s="2" t="s">
        <v>10</v>
      </c>
      <c r="M3004" s="10">
        <v>42141</v>
      </c>
      <c r="N3004" s="4">
        <f t="shared" si="138"/>
        <v>2015</v>
      </c>
      <c r="O3004" s="4" t="str">
        <f t="shared" si="140"/>
        <v>May</v>
      </c>
      <c r="P3004" s="4">
        <f t="shared" si="139"/>
        <v>17</v>
      </c>
    </row>
    <row r="3005" spans="1:16" ht="15" customHeight="1">
      <c r="A3005" s="2" t="s">
        <v>3048</v>
      </c>
      <c r="B3005" s="2" t="s">
        <v>29</v>
      </c>
      <c r="C3005" s="2" t="s">
        <v>24</v>
      </c>
      <c r="D3005" s="2" t="s">
        <v>25</v>
      </c>
      <c r="E3005" s="2" t="s">
        <v>26</v>
      </c>
      <c r="G3005" s="2" t="s">
        <v>27</v>
      </c>
      <c r="I3005" s="2" t="s">
        <v>21</v>
      </c>
      <c r="J3005" s="2" t="s">
        <v>21</v>
      </c>
      <c r="K3005" s="2" t="s">
        <v>21</v>
      </c>
      <c r="L3005" s="2" t="s">
        <v>10</v>
      </c>
      <c r="M3005" s="10">
        <v>42141</v>
      </c>
      <c r="N3005" s="4">
        <f t="shared" si="138"/>
        <v>2015</v>
      </c>
      <c r="O3005" s="4" t="str">
        <f t="shared" si="140"/>
        <v>May</v>
      </c>
      <c r="P3005" s="4">
        <f t="shared" si="139"/>
        <v>17</v>
      </c>
    </row>
    <row r="3006" spans="1:16" ht="15" customHeight="1">
      <c r="A3006" s="2" t="s">
        <v>3049</v>
      </c>
      <c r="B3006" s="2" t="s">
        <v>33</v>
      </c>
      <c r="C3006" s="2" t="s">
        <v>30</v>
      </c>
      <c r="D3006" s="2" t="s">
        <v>31</v>
      </c>
      <c r="E3006" s="2" t="s">
        <v>35</v>
      </c>
      <c r="G3006" s="2" t="s">
        <v>27</v>
      </c>
      <c r="I3006" s="2" t="s">
        <v>21</v>
      </c>
      <c r="J3006" s="2" t="s">
        <v>21</v>
      </c>
      <c r="K3006" s="2" t="s">
        <v>21</v>
      </c>
      <c r="L3006" s="2" t="s">
        <v>10</v>
      </c>
      <c r="M3006" s="10">
        <v>42141</v>
      </c>
      <c r="N3006" s="4">
        <f t="shared" si="138"/>
        <v>2015</v>
      </c>
      <c r="O3006" s="4" t="str">
        <f t="shared" si="140"/>
        <v>May</v>
      </c>
      <c r="P3006" s="4">
        <f t="shared" si="139"/>
        <v>17</v>
      </c>
    </row>
    <row r="3007" spans="1:16" ht="15" customHeight="1">
      <c r="A3007" s="2" t="s">
        <v>3050</v>
      </c>
      <c r="B3007" s="2" t="s">
        <v>38</v>
      </c>
      <c r="C3007" s="2" t="s">
        <v>47</v>
      </c>
      <c r="D3007" s="2" t="s">
        <v>49</v>
      </c>
      <c r="E3007" s="2" t="s">
        <v>35</v>
      </c>
      <c r="G3007" s="2" t="s">
        <v>27</v>
      </c>
      <c r="I3007" s="2" t="s">
        <v>21</v>
      </c>
      <c r="J3007" s="2" t="s">
        <v>21</v>
      </c>
      <c r="K3007" s="2" t="s">
        <v>21</v>
      </c>
      <c r="L3007" s="2" t="s">
        <v>11</v>
      </c>
      <c r="M3007" s="10">
        <v>42035</v>
      </c>
      <c r="N3007" s="4">
        <f t="shared" si="138"/>
        <v>2015</v>
      </c>
      <c r="O3007" s="4" t="str">
        <f t="shared" si="140"/>
        <v>Jan</v>
      </c>
      <c r="P3007" s="4">
        <f t="shared" si="139"/>
        <v>31</v>
      </c>
    </row>
    <row r="3008" spans="1:16" ht="15" customHeight="1">
      <c r="A3008" s="2" t="s">
        <v>3051</v>
      </c>
      <c r="B3008" s="2" t="s">
        <v>23</v>
      </c>
      <c r="C3008" s="2" t="s">
        <v>24</v>
      </c>
      <c r="D3008" s="2" t="s">
        <v>49</v>
      </c>
      <c r="E3008" s="2" t="s">
        <v>26</v>
      </c>
      <c r="G3008" s="2" t="s">
        <v>27</v>
      </c>
      <c r="I3008" s="2" t="s">
        <v>21</v>
      </c>
      <c r="J3008" s="2" t="s">
        <v>21</v>
      </c>
      <c r="K3008" s="2" t="s">
        <v>21</v>
      </c>
      <c r="L3008" s="2" t="s">
        <v>10</v>
      </c>
      <c r="M3008" s="10">
        <v>42141</v>
      </c>
      <c r="N3008" s="4">
        <f t="shared" si="138"/>
        <v>2015</v>
      </c>
      <c r="O3008" s="4" t="str">
        <f t="shared" si="140"/>
        <v>May</v>
      </c>
      <c r="P3008" s="4">
        <f t="shared" si="139"/>
        <v>17</v>
      </c>
    </row>
    <row r="3009" spans="1:16" ht="15" customHeight="1">
      <c r="A3009" s="2" t="s">
        <v>3052</v>
      </c>
      <c r="B3009" s="2" t="s">
        <v>29</v>
      </c>
      <c r="C3009" s="2" t="s">
        <v>24</v>
      </c>
      <c r="D3009" s="2" t="s">
        <v>49</v>
      </c>
      <c r="E3009" s="2" t="s">
        <v>26</v>
      </c>
      <c r="G3009" s="2" t="s">
        <v>27</v>
      </c>
      <c r="I3009" s="2" t="s">
        <v>21</v>
      </c>
      <c r="J3009" s="2" t="s">
        <v>21</v>
      </c>
      <c r="K3009" s="2" t="s">
        <v>21</v>
      </c>
      <c r="L3009" s="2" t="s">
        <v>10</v>
      </c>
      <c r="M3009" s="10">
        <v>42141</v>
      </c>
      <c r="N3009" s="4">
        <f t="shared" si="138"/>
        <v>2015</v>
      </c>
      <c r="O3009" s="4" t="str">
        <f t="shared" si="140"/>
        <v>May</v>
      </c>
      <c r="P3009" s="4">
        <f t="shared" si="139"/>
        <v>17</v>
      </c>
    </row>
    <row r="3010" spans="1:16" ht="15" customHeight="1">
      <c r="A3010" s="2" t="s">
        <v>3053</v>
      </c>
      <c r="B3010" s="2" t="s">
        <v>33</v>
      </c>
      <c r="C3010" s="2" t="s">
        <v>30</v>
      </c>
      <c r="D3010" s="2" t="s">
        <v>25</v>
      </c>
      <c r="E3010" s="2" t="s">
        <v>35</v>
      </c>
      <c r="F3010" s="2" t="s">
        <v>35</v>
      </c>
      <c r="G3010" s="2" t="s">
        <v>27</v>
      </c>
      <c r="I3010" s="2" t="s">
        <v>21</v>
      </c>
      <c r="J3010" s="2" t="s">
        <v>21</v>
      </c>
      <c r="K3010" s="2" t="s">
        <v>21</v>
      </c>
      <c r="L3010" s="2" t="s">
        <v>10</v>
      </c>
      <c r="M3010" s="10">
        <v>42141</v>
      </c>
      <c r="N3010" s="4">
        <f t="shared" ref="N3010:N3073" si="141">YEAR(M3010)</f>
        <v>2015</v>
      </c>
      <c r="O3010" s="4" t="str">
        <f t="shared" si="140"/>
        <v>May</v>
      </c>
      <c r="P3010" s="4">
        <f t="shared" ref="P3010:P3073" si="142">DAY(M3010)</f>
        <v>17</v>
      </c>
    </row>
    <row r="3011" spans="1:16" ht="15" customHeight="1">
      <c r="A3011" s="2" t="s">
        <v>3054</v>
      </c>
      <c r="B3011" s="2" t="s">
        <v>38</v>
      </c>
      <c r="C3011" s="2" t="s">
        <v>39</v>
      </c>
      <c r="D3011" s="2" t="s">
        <v>25</v>
      </c>
      <c r="E3011" s="2" t="s">
        <v>35</v>
      </c>
      <c r="G3011" s="2" t="s">
        <v>27</v>
      </c>
      <c r="I3011" s="2" t="s">
        <v>21</v>
      </c>
      <c r="J3011" s="2" t="s">
        <v>21</v>
      </c>
      <c r="K3011" s="2" t="s">
        <v>21</v>
      </c>
      <c r="L3011" s="2" t="s">
        <v>11</v>
      </c>
      <c r="M3011" s="10">
        <v>42035</v>
      </c>
      <c r="N3011" s="4">
        <f t="shared" si="141"/>
        <v>2015</v>
      </c>
      <c r="O3011" s="4" t="str">
        <f t="shared" ref="O3011:O3074" si="143">CHOOSE(MONTH(M3011), "Jan","Feb","March","Apr","May","June","July","Aug","Sept","Oct","Nov","Dec")</f>
        <v>Jan</v>
      </c>
      <c r="P3011" s="4">
        <f t="shared" si="142"/>
        <v>31</v>
      </c>
    </row>
    <row r="3012" spans="1:16" ht="15" customHeight="1">
      <c r="A3012" s="2" t="s">
        <v>3055</v>
      </c>
      <c r="B3012" s="2" t="s">
        <v>23</v>
      </c>
      <c r="C3012" s="2" t="s">
        <v>24</v>
      </c>
      <c r="D3012" s="2" t="s">
        <v>34</v>
      </c>
      <c r="E3012" s="2" t="s">
        <v>26</v>
      </c>
      <c r="G3012" s="2" t="s">
        <v>27</v>
      </c>
      <c r="I3012" s="2" t="s">
        <v>21</v>
      </c>
      <c r="J3012" s="2" t="s">
        <v>21</v>
      </c>
      <c r="K3012" s="2" t="s">
        <v>21</v>
      </c>
      <c r="L3012" s="2" t="s">
        <v>10</v>
      </c>
      <c r="M3012" s="10">
        <v>42140</v>
      </c>
      <c r="N3012" s="4">
        <f t="shared" si="141"/>
        <v>2015</v>
      </c>
      <c r="O3012" s="4" t="str">
        <f t="shared" si="143"/>
        <v>May</v>
      </c>
      <c r="P3012" s="4">
        <f t="shared" si="142"/>
        <v>16</v>
      </c>
    </row>
    <row r="3013" spans="1:16" ht="15" customHeight="1">
      <c r="A3013" s="2" t="s">
        <v>3056</v>
      </c>
      <c r="B3013" s="2" t="s">
        <v>29</v>
      </c>
      <c r="C3013" s="2" t="s">
        <v>24</v>
      </c>
      <c r="D3013" s="2" t="s">
        <v>25</v>
      </c>
      <c r="E3013" s="2" t="s">
        <v>26</v>
      </c>
      <c r="G3013" s="2" t="s">
        <v>27</v>
      </c>
      <c r="I3013" s="2" t="s">
        <v>21</v>
      </c>
      <c r="J3013" s="2" t="s">
        <v>21</v>
      </c>
      <c r="K3013" s="2" t="s">
        <v>21</v>
      </c>
      <c r="L3013" s="2" t="s">
        <v>10</v>
      </c>
      <c r="M3013" s="10">
        <v>42140</v>
      </c>
      <c r="N3013" s="4">
        <f t="shared" si="141"/>
        <v>2015</v>
      </c>
      <c r="O3013" s="4" t="str">
        <f t="shared" si="143"/>
        <v>May</v>
      </c>
      <c r="P3013" s="4">
        <f t="shared" si="142"/>
        <v>16</v>
      </c>
    </row>
    <row r="3014" spans="1:16" ht="15" customHeight="1">
      <c r="A3014" s="2" t="s">
        <v>3057</v>
      </c>
      <c r="B3014" s="2" t="s">
        <v>33</v>
      </c>
      <c r="C3014" s="2" t="s">
        <v>30</v>
      </c>
      <c r="D3014" s="2" t="s">
        <v>34</v>
      </c>
      <c r="E3014" s="2" t="s">
        <v>45</v>
      </c>
      <c r="G3014" s="2" t="s">
        <v>27</v>
      </c>
      <c r="I3014" s="2" t="s">
        <v>21</v>
      </c>
      <c r="J3014" s="2" t="s">
        <v>21</v>
      </c>
      <c r="K3014" s="2" t="s">
        <v>21</v>
      </c>
      <c r="L3014" s="2" t="s">
        <v>10</v>
      </c>
      <c r="M3014" s="10">
        <v>42140</v>
      </c>
      <c r="N3014" s="4">
        <f t="shared" si="141"/>
        <v>2015</v>
      </c>
      <c r="O3014" s="4" t="str">
        <f t="shared" si="143"/>
        <v>May</v>
      </c>
      <c r="P3014" s="4">
        <f t="shared" si="142"/>
        <v>16</v>
      </c>
    </row>
    <row r="3015" spans="1:16" ht="15" customHeight="1">
      <c r="A3015" s="2" t="s">
        <v>3058</v>
      </c>
      <c r="B3015" s="2" t="s">
        <v>38</v>
      </c>
      <c r="C3015" s="2" t="s">
        <v>39</v>
      </c>
      <c r="D3015" s="2" t="s">
        <v>25</v>
      </c>
      <c r="E3015" s="2" t="s">
        <v>45</v>
      </c>
      <c r="G3015" s="2" t="s">
        <v>27</v>
      </c>
      <c r="I3015" s="2" t="s">
        <v>21</v>
      </c>
      <c r="J3015" s="2" t="s">
        <v>21</v>
      </c>
      <c r="K3015" s="2" t="s">
        <v>21</v>
      </c>
      <c r="L3015" s="2" t="s">
        <v>11</v>
      </c>
      <c r="M3015" s="10">
        <v>42035</v>
      </c>
      <c r="N3015" s="4">
        <f t="shared" si="141"/>
        <v>2015</v>
      </c>
      <c r="O3015" s="4" t="str">
        <f t="shared" si="143"/>
        <v>Jan</v>
      </c>
      <c r="P3015" s="4">
        <f t="shared" si="142"/>
        <v>31</v>
      </c>
    </row>
    <row r="3016" spans="1:16" ht="15" customHeight="1">
      <c r="A3016" s="2" t="s">
        <v>3059</v>
      </c>
      <c r="B3016" s="2" t="s">
        <v>23</v>
      </c>
      <c r="C3016" s="2" t="s">
        <v>24</v>
      </c>
      <c r="D3016" s="2" t="s">
        <v>25</v>
      </c>
      <c r="E3016" s="2" t="s">
        <v>26</v>
      </c>
      <c r="G3016" s="2" t="s">
        <v>27</v>
      </c>
      <c r="I3016" s="2" t="s">
        <v>21</v>
      </c>
      <c r="J3016" s="2" t="s">
        <v>21</v>
      </c>
      <c r="K3016" s="2" t="s">
        <v>21</v>
      </c>
      <c r="L3016" s="2" t="s">
        <v>10</v>
      </c>
      <c r="M3016" s="10">
        <v>42140</v>
      </c>
      <c r="N3016" s="4">
        <f t="shared" si="141"/>
        <v>2015</v>
      </c>
      <c r="O3016" s="4" t="str">
        <f t="shared" si="143"/>
        <v>May</v>
      </c>
      <c r="P3016" s="4">
        <f t="shared" si="142"/>
        <v>16</v>
      </c>
    </row>
    <row r="3017" spans="1:16" ht="15" customHeight="1">
      <c r="A3017" s="2" t="s">
        <v>3060</v>
      </c>
      <c r="B3017" s="2" t="s">
        <v>29</v>
      </c>
      <c r="C3017" s="2" t="s">
        <v>24</v>
      </c>
      <c r="D3017" s="2" t="s">
        <v>49</v>
      </c>
      <c r="E3017" s="2" t="s">
        <v>26</v>
      </c>
      <c r="G3017" s="2" t="s">
        <v>27</v>
      </c>
      <c r="I3017" s="2" t="s">
        <v>21</v>
      </c>
      <c r="J3017" s="2" t="s">
        <v>21</v>
      </c>
      <c r="K3017" s="2" t="s">
        <v>21</v>
      </c>
      <c r="L3017" s="2" t="s">
        <v>10</v>
      </c>
      <c r="M3017" s="10">
        <v>42140</v>
      </c>
      <c r="N3017" s="4">
        <f t="shared" si="141"/>
        <v>2015</v>
      </c>
      <c r="O3017" s="4" t="str">
        <f t="shared" si="143"/>
        <v>May</v>
      </c>
      <c r="P3017" s="4">
        <f t="shared" si="142"/>
        <v>16</v>
      </c>
    </row>
    <row r="3018" spans="1:16" ht="15" customHeight="1">
      <c r="A3018" s="2" t="s">
        <v>3061</v>
      </c>
      <c r="B3018" s="2" t="s">
        <v>33</v>
      </c>
      <c r="C3018" s="2" t="s">
        <v>30</v>
      </c>
      <c r="D3018" s="2" t="s">
        <v>34</v>
      </c>
      <c r="E3018" s="2" t="s">
        <v>35</v>
      </c>
      <c r="G3018" s="2" t="s">
        <v>27</v>
      </c>
      <c r="I3018" s="2" t="s">
        <v>21</v>
      </c>
      <c r="J3018" s="2" t="s">
        <v>21</v>
      </c>
      <c r="K3018" s="2" t="s">
        <v>21</v>
      </c>
      <c r="L3018" s="2" t="s">
        <v>10</v>
      </c>
      <c r="M3018" s="10">
        <v>42140</v>
      </c>
      <c r="N3018" s="4">
        <f t="shared" si="141"/>
        <v>2015</v>
      </c>
      <c r="O3018" s="4" t="str">
        <f t="shared" si="143"/>
        <v>May</v>
      </c>
      <c r="P3018" s="4">
        <f t="shared" si="142"/>
        <v>16</v>
      </c>
    </row>
    <row r="3019" spans="1:16" ht="15" customHeight="1">
      <c r="A3019" s="2" t="s">
        <v>3062</v>
      </c>
      <c r="B3019" s="2" t="s">
        <v>38</v>
      </c>
      <c r="C3019" s="2" t="s">
        <v>30</v>
      </c>
      <c r="D3019" s="2" t="s">
        <v>31</v>
      </c>
      <c r="E3019" s="2" t="s">
        <v>35</v>
      </c>
      <c r="G3019" s="2" t="s">
        <v>27</v>
      </c>
      <c r="I3019" s="2" t="s">
        <v>21</v>
      </c>
      <c r="J3019" s="2" t="s">
        <v>21</v>
      </c>
      <c r="K3019" s="2" t="s">
        <v>21</v>
      </c>
      <c r="L3019" s="2" t="s">
        <v>11</v>
      </c>
      <c r="M3019" s="10">
        <v>42046</v>
      </c>
      <c r="N3019" s="4">
        <f t="shared" si="141"/>
        <v>2015</v>
      </c>
      <c r="O3019" s="4" t="str">
        <f t="shared" si="143"/>
        <v>Feb</v>
      </c>
      <c r="P3019" s="4">
        <f t="shared" si="142"/>
        <v>11</v>
      </c>
    </row>
    <row r="3020" spans="1:16" ht="15" customHeight="1">
      <c r="A3020" s="2" t="s">
        <v>3063</v>
      </c>
      <c r="B3020" s="2" t="s">
        <v>23</v>
      </c>
      <c r="C3020" s="2" t="s">
        <v>24</v>
      </c>
      <c r="D3020" s="2" t="s">
        <v>42</v>
      </c>
      <c r="E3020" s="2" t="s">
        <v>26</v>
      </c>
      <c r="G3020" s="2" t="s">
        <v>27</v>
      </c>
      <c r="I3020" s="2" t="s">
        <v>21</v>
      </c>
      <c r="J3020" s="2" t="s">
        <v>21</v>
      </c>
      <c r="K3020" s="2" t="s">
        <v>21</v>
      </c>
      <c r="L3020" s="2" t="s">
        <v>10</v>
      </c>
      <c r="M3020" s="10">
        <v>42139</v>
      </c>
      <c r="N3020" s="4">
        <f t="shared" si="141"/>
        <v>2015</v>
      </c>
      <c r="O3020" s="4" t="str">
        <f t="shared" si="143"/>
        <v>May</v>
      </c>
      <c r="P3020" s="4">
        <f t="shared" si="142"/>
        <v>15</v>
      </c>
    </row>
    <row r="3021" spans="1:16" ht="15" customHeight="1">
      <c r="A3021" s="2" t="s">
        <v>3064</v>
      </c>
      <c r="B3021" s="2" t="s">
        <v>29</v>
      </c>
      <c r="C3021" s="2" t="s">
        <v>24</v>
      </c>
      <c r="D3021" s="2" t="s">
        <v>34</v>
      </c>
      <c r="E3021" s="2" t="s">
        <v>26</v>
      </c>
      <c r="G3021" s="2" t="s">
        <v>27</v>
      </c>
      <c r="I3021" s="2" t="s">
        <v>21</v>
      </c>
      <c r="J3021" s="2" t="s">
        <v>21</v>
      </c>
      <c r="K3021" s="2" t="s">
        <v>21</v>
      </c>
      <c r="L3021" s="2" t="s">
        <v>10</v>
      </c>
      <c r="M3021" s="10">
        <v>42139</v>
      </c>
      <c r="N3021" s="4">
        <f t="shared" si="141"/>
        <v>2015</v>
      </c>
      <c r="O3021" s="4" t="str">
        <f t="shared" si="143"/>
        <v>May</v>
      </c>
      <c r="P3021" s="4">
        <f t="shared" si="142"/>
        <v>15</v>
      </c>
    </row>
    <row r="3022" spans="1:16" ht="15" customHeight="1">
      <c r="A3022" s="2" t="s">
        <v>3065</v>
      </c>
      <c r="B3022" s="2" t="s">
        <v>33</v>
      </c>
      <c r="C3022" s="2" t="s">
        <v>30</v>
      </c>
      <c r="D3022" s="2" t="s">
        <v>49</v>
      </c>
      <c r="E3022" s="2" t="s">
        <v>35</v>
      </c>
      <c r="G3022" s="2" t="s">
        <v>27</v>
      </c>
      <c r="I3022" s="2" t="s">
        <v>21</v>
      </c>
      <c r="J3022" s="2" t="s">
        <v>21</v>
      </c>
      <c r="K3022" s="2" t="s">
        <v>21</v>
      </c>
      <c r="L3022" s="2" t="s">
        <v>10</v>
      </c>
      <c r="M3022" s="10">
        <v>42139</v>
      </c>
      <c r="N3022" s="4">
        <f t="shared" si="141"/>
        <v>2015</v>
      </c>
      <c r="O3022" s="4" t="str">
        <f t="shared" si="143"/>
        <v>May</v>
      </c>
      <c r="P3022" s="4">
        <f t="shared" si="142"/>
        <v>15</v>
      </c>
    </row>
    <row r="3023" spans="1:16" ht="15" customHeight="1">
      <c r="A3023" s="2" t="s">
        <v>3066</v>
      </c>
      <c r="B3023" s="2" t="s">
        <v>38</v>
      </c>
      <c r="C3023" s="2" t="s">
        <v>39</v>
      </c>
      <c r="D3023" s="2" t="s">
        <v>42</v>
      </c>
      <c r="E3023" s="2" t="s">
        <v>40</v>
      </c>
      <c r="G3023" s="2" t="s">
        <v>27</v>
      </c>
      <c r="I3023" s="2" t="s">
        <v>21</v>
      </c>
      <c r="J3023" s="2" t="s">
        <v>21</v>
      </c>
      <c r="K3023" s="2" t="s">
        <v>21</v>
      </c>
      <c r="L3023" s="2" t="s">
        <v>10</v>
      </c>
      <c r="M3023" s="10">
        <v>42046</v>
      </c>
      <c r="N3023" s="4">
        <f t="shared" si="141"/>
        <v>2015</v>
      </c>
      <c r="O3023" s="4" t="str">
        <f t="shared" si="143"/>
        <v>Feb</v>
      </c>
      <c r="P3023" s="4">
        <f t="shared" si="142"/>
        <v>11</v>
      </c>
    </row>
    <row r="3024" spans="1:16" ht="15" customHeight="1">
      <c r="A3024" s="2" t="s">
        <v>3067</v>
      </c>
      <c r="B3024" s="2" t="s">
        <v>23</v>
      </c>
      <c r="C3024" s="2" t="s">
        <v>30</v>
      </c>
      <c r="D3024" s="2" t="s">
        <v>49</v>
      </c>
      <c r="E3024" s="2" t="s">
        <v>26</v>
      </c>
      <c r="G3024" s="2" t="s">
        <v>27</v>
      </c>
      <c r="I3024" s="2" t="s">
        <v>21</v>
      </c>
      <c r="J3024" s="2" t="s">
        <v>21</v>
      </c>
      <c r="K3024" s="2" t="s">
        <v>21</v>
      </c>
      <c r="L3024" s="2" t="s">
        <v>10</v>
      </c>
      <c r="M3024" s="10">
        <v>42139</v>
      </c>
      <c r="N3024" s="4">
        <f t="shared" si="141"/>
        <v>2015</v>
      </c>
      <c r="O3024" s="4" t="str">
        <f t="shared" si="143"/>
        <v>May</v>
      </c>
      <c r="P3024" s="4">
        <f t="shared" si="142"/>
        <v>15</v>
      </c>
    </row>
    <row r="3025" spans="1:16" ht="15" customHeight="1">
      <c r="A3025" s="2" t="s">
        <v>3068</v>
      </c>
      <c r="B3025" s="2" t="s">
        <v>29</v>
      </c>
      <c r="C3025" s="2" t="s">
        <v>30</v>
      </c>
      <c r="D3025" s="2" t="s">
        <v>42</v>
      </c>
      <c r="E3025" s="2" t="s">
        <v>26</v>
      </c>
      <c r="G3025" s="2" t="s">
        <v>27</v>
      </c>
      <c r="I3025" s="2" t="s">
        <v>21</v>
      </c>
      <c r="J3025" s="2" t="s">
        <v>21</v>
      </c>
      <c r="K3025" s="2" t="s">
        <v>21</v>
      </c>
      <c r="L3025" s="2" t="s">
        <v>10</v>
      </c>
      <c r="M3025" s="10">
        <v>42139</v>
      </c>
      <c r="N3025" s="4">
        <f t="shared" si="141"/>
        <v>2015</v>
      </c>
      <c r="O3025" s="4" t="str">
        <f t="shared" si="143"/>
        <v>May</v>
      </c>
      <c r="P3025" s="4">
        <f t="shared" si="142"/>
        <v>15</v>
      </c>
    </row>
    <row r="3026" spans="1:16" ht="15" customHeight="1">
      <c r="A3026" s="2" t="s">
        <v>3069</v>
      </c>
      <c r="B3026" s="2" t="s">
        <v>33</v>
      </c>
      <c r="C3026" s="2" t="s">
        <v>30</v>
      </c>
      <c r="D3026" s="2" t="s">
        <v>42</v>
      </c>
      <c r="E3026" s="2" t="s">
        <v>35</v>
      </c>
      <c r="G3026" s="2" t="s">
        <v>27</v>
      </c>
      <c r="I3026" s="2" t="s">
        <v>21</v>
      </c>
      <c r="J3026" s="2" t="s">
        <v>21</v>
      </c>
      <c r="K3026" s="2" t="s">
        <v>21</v>
      </c>
      <c r="L3026" s="2" t="s">
        <v>10</v>
      </c>
      <c r="M3026" s="10">
        <v>42139</v>
      </c>
      <c r="N3026" s="4">
        <f t="shared" si="141"/>
        <v>2015</v>
      </c>
      <c r="O3026" s="4" t="str">
        <f t="shared" si="143"/>
        <v>May</v>
      </c>
      <c r="P3026" s="4">
        <f t="shared" si="142"/>
        <v>15</v>
      </c>
    </row>
    <row r="3027" spans="1:16" ht="15" customHeight="1">
      <c r="A3027" s="2" t="s">
        <v>3070</v>
      </c>
      <c r="B3027" s="2" t="s">
        <v>38</v>
      </c>
      <c r="C3027" s="2" t="s">
        <v>39</v>
      </c>
      <c r="D3027" s="2" t="s">
        <v>34</v>
      </c>
      <c r="E3027" s="2" t="s">
        <v>40</v>
      </c>
      <c r="G3027" s="2" t="s">
        <v>27</v>
      </c>
      <c r="I3027" s="2" t="s">
        <v>21</v>
      </c>
      <c r="J3027" s="2" t="s">
        <v>21</v>
      </c>
      <c r="K3027" s="2" t="s">
        <v>21</v>
      </c>
      <c r="L3027" s="2" t="s">
        <v>10</v>
      </c>
      <c r="M3027" s="10">
        <v>42046</v>
      </c>
      <c r="N3027" s="4">
        <f t="shared" si="141"/>
        <v>2015</v>
      </c>
      <c r="O3027" s="4" t="str">
        <f t="shared" si="143"/>
        <v>Feb</v>
      </c>
      <c r="P3027" s="4">
        <f t="shared" si="142"/>
        <v>11</v>
      </c>
    </row>
    <row r="3028" spans="1:16" ht="15" customHeight="1">
      <c r="A3028" s="2" t="s">
        <v>3071</v>
      </c>
      <c r="B3028" s="2" t="s">
        <v>23</v>
      </c>
      <c r="C3028" s="2" t="s">
        <v>30</v>
      </c>
      <c r="D3028" s="2" t="s">
        <v>25</v>
      </c>
      <c r="E3028" s="2" t="s">
        <v>26</v>
      </c>
      <c r="G3028" s="2" t="s">
        <v>27</v>
      </c>
      <c r="I3028" s="2" t="s">
        <v>21</v>
      </c>
      <c r="J3028" s="2" t="s">
        <v>21</v>
      </c>
      <c r="K3028" s="2" t="s">
        <v>21</v>
      </c>
      <c r="L3028" s="2" t="s">
        <v>10</v>
      </c>
      <c r="M3028" s="10">
        <v>42138</v>
      </c>
      <c r="N3028" s="4">
        <f t="shared" si="141"/>
        <v>2015</v>
      </c>
      <c r="O3028" s="4" t="str">
        <f t="shared" si="143"/>
        <v>May</v>
      </c>
      <c r="P3028" s="4">
        <f t="shared" si="142"/>
        <v>14</v>
      </c>
    </row>
    <row r="3029" spans="1:16" ht="15" customHeight="1">
      <c r="A3029" s="2" t="s">
        <v>3072</v>
      </c>
      <c r="B3029" s="2" t="s">
        <v>29</v>
      </c>
      <c r="C3029" s="2" t="s">
        <v>30</v>
      </c>
      <c r="D3029" s="2" t="s">
        <v>31</v>
      </c>
      <c r="E3029" s="2" t="s">
        <v>26</v>
      </c>
      <c r="G3029" s="2" t="s">
        <v>27</v>
      </c>
      <c r="I3029" s="2" t="s">
        <v>21</v>
      </c>
      <c r="J3029" s="2" t="s">
        <v>21</v>
      </c>
      <c r="K3029" s="2" t="s">
        <v>21</v>
      </c>
      <c r="L3029" s="2" t="s">
        <v>11</v>
      </c>
      <c r="M3029" s="10">
        <v>42138</v>
      </c>
      <c r="N3029" s="4">
        <f t="shared" si="141"/>
        <v>2015</v>
      </c>
      <c r="O3029" s="4" t="str">
        <f t="shared" si="143"/>
        <v>May</v>
      </c>
      <c r="P3029" s="4">
        <f t="shared" si="142"/>
        <v>14</v>
      </c>
    </row>
    <row r="3030" spans="1:16" ht="15" customHeight="1">
      <c r="A3030" s="2" t="s">
        <v>3073</v>
      </c>
      <c r="B3030" s="2" t="s">
        <v>33</v>
      </c>
      <c r="C3030" s="2" t="s">
        <v>30</v>
      </c>
      <c r="D3030" s="2" t="s">
        <v>31</v>
      </c>
      <c r="E3030" s="2" t="s">
        <v>35</v>
      </c>
      <c r="F3030" s="2" t="s">
        <v>192</v>
      </c>
      <c r="G3030" s="2" t="s">
        <v>27</v>
      </c>
      <c r="I3030" s="2" t="s">
        <v>21</v>
      </c>
      <c r="J3030" s="2" t="s">
        <v>21</v>
      </c>
      <c r="K3030" s="2" t="s">
        <v>21</v>
      </c>
      <c r="L3030" s="2" t="s">
        <v>10</v>
      </c>
      <c r="M3030" s="10">
        <v>42138</v>
      </c>
      <c r="N3030" s="4">
        <f t="shared" si="141"/>
        <v>2015</v>
      </c>
      <c r="O3030" s="4" t="str">
        <f t="shared" si="143"/>
        <v>May</v>
      </c>
      <c r="P3030" s="4">
        <f t="shared" si="142"/>
        <v>14</v>
      </c>
    </row>
    <row r="3031" spans="1:16" ht="15" customHeight="1">
      <c r="A3031" s="2" t="s">
        <v>3074</v>
      </c>
      <c r="B3031" s="2" t="s">
        <v>38</v>
      </c>
      <c r="C3031" s="2" t="s">
        <v>39</v>
      </c>
      <c r="D3031" s="2" t="s">
        <v>42</v>
      </c>
      <c r="E3031" s="2" t="s">
        <v>40</v>
      </c>
      <c r="G3031" s="2" t="s">
        <v>27</v>
      </c>
      <c r="I3031" s="2" t="s">
        <v>21</v>
      </c>
      <c r="J3031" s="2" t="s">
        <v>21</v>
      </c>
      <c r="K3031" s="2" t="s">
        <v>21</v>
      </c>
      <c r="L3031" s="2" t="s">
        <v>10</v>
      </c>
      <c r="M3031" s="10">
        <v>42046</v>
      </c>
      <c r="N3031" s="4">
        <f t="shared" si="141"/>
        <v>2015</v>
      </c>
      <c r="O3031" s="4" t="str">
        <f t="shared" si="143"/>
        <v>Feb</v>
      </c>
      <c r="P3031" s="4">
        <f t="shared" si="142"/>
        <v>11</v>
      </c>
    </row>
    <row r="3032" spans="1:16" ht="15" customHeight="1">
      <c r="A3032" s="2" t="s">
        <v>3075</v>
      </c>
      <c r="B3032" s="2" t="s">
        <v>23</v>
      </c>
      <c r="C3032" s="2" t="s">
        <v>30</v>
      </c>
      <c r="D3032" s="2" t="s">
        <v>42</v>
      </c>
      <c r="E3032" s="2" t="s">
        <v>26</v>
      </c>
      <c r="G3032" s="2" t="s">
        <v>27</v>
      </c>
      <c r="I3032" s="2" t="s">
        <v>21</v>
      </c>
      <c r="J3032" s="2" t="s">
        <v>21</v>
      </c>
      <c r="K3032" s="2" t="s">
        <v>21</v>
      </c>
      <c r="L3032" s="2" t="s">
        <v>10</v>
      </c>
      <c r="M3032" s="10">
        <v>42138</v>
      </c>
      <c r="N3032" s="4">
        <f t="shared" si="141"/>
        <v>2015</v>
      </c>
      <c r="O3032" s="4" t="str">
        <f t="shared" si="143"/>
        <v>May</v>
      </c>
      <c r="P3032" s="4">
        <f t="shared" si="142"/>
        <v>14</v>
      </c>
    </row>
    <row r="3033" spans="1:16" ht="15" customHeight="1">
      <c r="A3033" s="2" t="s">
        <v>3076</v>
      </c>
      <c r="B3033" s="2" t="s">
        <v>29</v>
      </c>
      <c r="C3033" s="2" t="s">
        <v>30</v>
      </c>
      <c r="D3033" s="2" t="s">
        <v>34</v>
      </c>
      <c r="E3033" s="2" t="s">
        <v>26</v>
      </c>
      <c r="G3033" s="2" t="s">
        <v>27</v>
      </c>
      <c r="I3033" s="2" t="s">
        <v>21</v>
      </c>
      <c r="J3033" s="2" t="s">
        <v>21</v>
      </c>
      <c r="K3033" s="2" t="s">
        <v>21</v>
      </c>
      <c r="L3033" s="2" t="s">
        <v>11</v>
      </c>
      <c r="M3033" s="10">
        <v>42138</v>
      </c>
      <c r="N3033" s="4">
        <f t="shared" si="141"/>
        <v>2015</v>
      </c>
      <c r="O3033" s="4" t="str">
        <f t="shared" si="143"/>
        <v>May</v>
      </c>
      <c r="P3033" s="4">
        <f t="shared" si="142"/>
        <v>14</v>
      </c>
    </row>
    <row r="3034" spans="1:16" ht="15" customHeight="1">
      <c r="A3034" s="2" t="s">
        <v>3077</v>
      </c>
      <c r="B3034" s="2" t="s">
        <v>33</v>
      </c>
      <c r="C3034" s="2" t="s">
        <v>24</v>
      </c>
      <c r="D3034" s="2" t="s">
        <v>31</v>
      </c>
      <c r="E3034" s="2" t="s">
        <v>35</v>
      </c>
      <c r="G3034" s="2" t="s">
        <v>27</v>
      </c>
      <c r="I3034" s="2" t="s">
        <v>21</v>
      </c>
      <c r="J3034" s="2" t="s">
        <v>21</v>
      </c>
      <c r="K3034" s="2" t="s">
        <v>21</v>
      </c>
      <c r="L3034" s="2" t="s">
        <v>10</v>
      </c>
      <c r="M3034" s="10">
        <v>42138</v>
      </c>
      <c r="N3034" s="4">
        <f t="shared" si="141"/>
        <v>2015</v>
      </c>
      <c r="O3034" s="4" t="str">
        <f t="shared" si="143"/>
        <v>May</v>
      </c>
      <c r="P3034" s="4">
        <f t="shared" si="142"/>
        <v>14</v>
      </c>
    </row>
    <row r="3035" spans="1:16" ht="15" customHeight="1">
      <c r="A3035" s="2" t="s">
        <v>3078</v>
      </c>
      <c r="B3035" s="2" t="s">
        <v>38</v>
      </c>
      <c r="C3035" s="2" t="s">
        <v>30</v>
      </c>
      <c r="D3035" s="2" t="s">
        <v>31</v>
      </c>
      <c r="E3035" s="2" t="s">
        <v>98</v>
      </c>
      <c r="G3035" s="2" t="s">
        <v>27</v>
      </c>
      <c r="I3035" s="2" t="s">
        <v>21</v>
      </c>
      <c r="J3035" s="2" t="s">
        <v>21</v>
      </c>
      <c r="K3035" s="2" t="s">
        <v>21</v>
      </c>
      <c r="L3035" s="2" t="s">
        <v>10</v>
      </c>
      <c r="M3035" s="10">
        <v>42046</v>
      </c>
      <c r="N3035" s="4">
        <f t="shared" si="141"/>
        <v>2015</v>
      </c>
      <c r="O3035" s="4" t="str">
        <f t="shared" si="143"/>
        <v>Feb</v>
      </c>
      <c r="P3035" s="4">
        <f t="shared" si="142"/>
        <v>11</v>
      </c>
    </row>
    <row r="3036" spans="1:16" ht="15" customHeight="1">
      <c r="A3036" s="2" t="s">
        <v>3079</v>
      </c>
      <c r="B3036" s="2" t="s">
        <v>23</v>
      </c>
      <c r="C3036" s="2" t="s">
        <v>30</v>
      </c>
      <c r="D3036" s="2" t="s">
        <v>31</v>
      </c>
      <c r="E3036" s="2" t="s">
        <v>26</v>
      </c>
      <c r="G3036" s="2" t="s">
        <v>27</v>
      </c>
      <c r="I3036" s="2" t="s">
        <v>21</v>
      </c>
      <c r="J3036" s="2" t="s">
        <v>21</v>
      </c>
      <c r="K3036" s="2" t="s">
        <v>21</v>
      </c>
      <c r="L3036" s="2" t="s">
        <v>10</v>
      </c>
      <c r="M3036" s="10">
        <v>42137</v>
      </c>
      <c r="N3036" s="4">
        <f t="shared" si="141"/>
        <v>2015</v>
      </c>
      <c r="O3036" s="4" t="str">
        <f t="shared" si="143"/>
        <v>May</v>
      </c>
      <c r="P3036" s="4">
        <f t="shared" si="142"/>
        <v>13</v>
      </c>
    </row>
    <row r="3037" spans="1:16" ht="15" customHeight="1">
      <c r="A3037" s="2" t="s">
        <v>3080</v>
      </c>
      <c r="B3037" s="2" t="s">
        <v>29</v>
      </c>
      <c r="C3037" s="2" t="s">
        <v>30</v>
      </c>
      <c r="D3037" s="2" t="s">
        <v>49</v>
      </c>
      <c r="E3037" s="2" t="s">
        <v>26</v>
      </c>
      <c r="G3037" s="2" t="s">
        <v>27</v>
      </c>
      <c r="I3037" s="2" t="s">
        <v>21</v>
      </c>
      <c r="J3037" s="2" t="s">
        <v>21</v>
      </c>
      <c r="K3037" s="2" t="s">
        <v>21</v>
      </c>
      <c r="L3037" s="2" t="s">
        <v>11</v>
      </c>
      <c r="M3037" s="10">
        <v>42137</v>
      </c>
      <c r="N3037" s="4">
        <f t="shared" si="141"/>
        <v>2015</v>
      </c>
      <c r="O3037" s="4" t="str">
        <f t="shared" si="143"/>
        <v>May</v>
      </c>
      <c r="P3037" s="4">
        <f t="shared" si="142"/>
        <v>13</v>
      </c>
    </row>
    <row r="3038" spans="1:16" ht="15" customHeight="1">
      <c r="A3038" s="2" t="s">
        <v>3081</v>
      </c>
      <c r="B3038" s="2" t="s">
        <v>33</v>
      </c>
      <c r="C3038" s="2" t="s">
        <v>24</v>
      </c>
      <c r="D3038" s="2" t="s">
        <v>49</v>
      </c>
      <c r="E3038" s="2" t="s">
        <v>45</v>
      </c>
      <c r="G3038" s="2" t="s">
        <v>27</v>
      </c>
      <c r="I3038" s="2" t="s">
        <v>21</v>
      </c>
      <c r="J3038" s="2" t="s">
        <v>21</v>
      </c>
      <c r="K3038" s="2" t="s">
        <v>21</v>
      </c>
      <c r="L3038" s="2" t="s">
        <v>10</v>
      </c>
      <c r="M3038" s="10">
        <v>42137</v>
      </c>
      <c r="N3038" s="4">
        <f t="shared" si="141"/>
        <v>2015</v>
      </c>
      <c r="O3038" s="4" t="str">
        <f t="shared" si="143"/>
        <v>May</v>
      </c>
      <c r="P3038" s="4">
        <f t="shared" si="142"/>
        <v>13</v>
      </c>
    </row>
    <row r="3039" spans="1:16" ht="15" customHeight="1">
      <c r="A3039" s="2" t="s">
        <v>3082</v>
      </c>
      <c r="B3039" s="2" t="s">
        <v>38</v>
      </c>
      <c r="C3039" s="2" t="s">
        <v>39</v>
      </c>
      <c r="D3039" s="2" t="s">
        <v>49</v>
      </c>
      <c r="E3039" s="2" t="s">
        <v>35</v>
      </c>
      <c r="G3039" s="2" t="s">
        <v>27</v>
      </c>
      <c r="I3039" s="2" t="s">
        <v>21</v>
      </c>
      <c r="J3039" s="2" t="s">
        <v>21</v>
      </c>
      <c r="K3039" s="2" t="s">
        <v>21</v>
      </c>
      <c r="L3039" s="2" t="s">
        <v>10</v>
      </c>
      <c r="M3039" s="10">
        <v>42046</v>
      </c>
      <c r="N3039" s="4">
        <f t="shared" si="141"/>
        <v>2015</v>
      </c>
      <c r="O3039" s="4" t="str">
        <f t="shared" si="143"/>
        <v>Feb</v>
      </c>
      <c r="P3039" s="4">
        <f t="shared" si="142"/>
        <v>11</v>
      </c>
    </row>
    <row r="3040" spans="1:16" ht="15" customHeight="1">
      <c r="A3040" s="2" t="s">
        <v>3083</v>
      </c>
      <c r="B3040" s="2" t="s">
        <v>23</v>
      </c>
      <c r="C3040" s="2" t="s">
        <v>30</v>
      </c>
      <c r="D3040" s="2" t="s">
        <v>31</v>
      </c>
      <c r="E3040" s="2" t="s">
        <v>26</v>
      </c>
      <c r="G3040" s="2" t="s">
        <v>27</v>
      </c>
      <c r="I3040" s="2" t="s">
        <v>21</v>
      </c>
      <c r="J3040" s="2" t="s">
        <v>21</v>
      </c>
      <c r="K3040" s="2" t="s">
        <v>21</v>
      </c>
      <c r="L3040" s="2" t="s">
        <v>10</v>
      </c>
      <c r="M3040" s="10">
        <v>42137</v>
      </c>
      <c r="N3040" s="4">
        <f t="shared" si="141"/>
        <v>2015</v>
      </c>
      <c r="O3040" s="4" t="str">
        <f t="shared" si="143"/>
        <v>May</v>
      </c>
      <c r="P3040" s="4">
        <f t="shared" si="142"/>
        <v>13</v>
      </c>
    </row>
    <row r="3041" spans="1:16" ht="15" customHeight="1">
      <c r="A3041" s="2" t="s">
        <v>3084</v>
      </c>
      <c r="B3041" s="2" t="s">
        <v>29</v>
      </c>
      <c r="C3041" s="2" t="s">
        <v>30</v>
      </c>
      <c r="D3041" s="2" t="s">
        <v>34</v>
      </c>
      <c r="E3041" s="2" t="s">
        <v>26</v>
      </c>
      <c r="G3041" s="2" t="s">
        <v>27</v>
      </c>
      <c r="I3041" s="2" t="s">
        <v>21</v>
      </c>
      <c r="J3041" s="2" t="s">
        <v>21</v>
      </c>
      <c r="K3041" s="2" t="s">
        <v>21</v>
      </c>
      <c r="L3041" s="2" t="s">
        <v>11</v>
      </c>
      <c r="M3041" s="10">
        <v>42137</v>
      </c>
      <c r="N3041" s="4">
        <f t="shared" si="141"/>
        <v>2015</v>
      </c>
      <c r="O3041" s="4" t="str">
        <f t="shared" si="143"/>
        <v>May</v>
      </c>
      <c r="P3041" s="4">
        <f t="shared" si="142"/>
        <v>13</v>
      </c>
    </row>
    <row r="3042" spans="1:16" ht="15" customHeight="1">
      <c r="A3042" s="2" t="s">
        <v>3085</v>
      </c>
      <c r="B3042" s="2" t="s">
        <v>33</v>
      </c>
      <c r="C3042" s="2" t="s">
        <v>30</v>
      </c>
      <c r="D3042" s="2" t="s">
        <v>34</v>
      </c>
      <c r="E3042" s="2" t="s">
        <v>45</v>
      </c>
      <c r="G3042" s="2" t="s">
        <v>27</v>
      </c>
      <c r="I3042" s="2" t="s">
        <v>21</v>
      </c>
      <c r="J3042" s="2" t="s">
        <v>21</v>
      </c>
      <c r="K3042" s="2" t="s">
        <v>21</v>
      </c>
      <c r="L3042" s="2" t="s">
        <v>10</v>
      </c>
      <c r="M3042" s="10">
        <v>42137</v>
      </c>
      <c r="N3042" s="4">
        <f t="shared" si="141"/>
        <v>2015</v>
      </c>
      <c r="O3042" s="4" t="str">
        <f t="shared" si="143"/>
        <v>May</v>
      </c>
      <c r="P3042" s="4">
        <f t="shared" si="142"/>
        <v>13</v>
      </c>
    </row>
    <row r="3043" spans="1:16" ht="15" customHeight="1">
      <c r="A3043" s="2" t="s">
        <v>3086</v>
      </c>
      <c r="B3043" s="2" t="s">
        <v>38</v>
      </c>
      <c r="C3043" s="2" t="s">
        <v>39</v>
      </c>
      <c r="D3043" s="2" t="s">
        <v>34</v>
      </c>
      <c r="E3043" s="2" t="s">
        <v>35</v>
      </c>
      <c r="G3043" s="2" t="s">
        <v>27</v>
      </c>
      <c r="I3043" s="2" t="s">
        <v>21</v>
      </c>
      <c r="J3043" s="2" t="s">
        <v>21</v>
      </c>
      <c r="K3043" s="2" t="s">
        <v>21</v>
      </c>
      <c r="L3043" s="2" t="s">
        <v>10</v>
      </c>
      <c r="M3043" s="10">
        <v>42046</v>
      </c>
      <c r="N3043" s="4">
        <f t="shared" si="141"/>
        <v>2015</v>
      </c>
      <c r="O3043" s="4" t="str">
        <f t="shared" si="143"/>
        <v>Feb</v>
      </c>
      <c r="P3043" s="4">
        <f t="shared" si="142"/>
        <v>11</v>
      </c>
    </row>
    <row r="3044" spans="1:16" ht="15" customHeight="1">
      <c r="A3044" s="2" t="s">
        <v>3087</v>
      </c>
      <c r="B3044" s="2" t="s">
        <v>23</v>
      </c>
      <c r="C3044" s="2" t="s">
        <v>30</v>
      </c>
      <c r="D3044" s="2" t="s">
        <v>31</v>
      </c>
      <c r="E3044" s="2" t="s">
        <v>26</v>
      </c>
      <c r="G3044" s="2" t="s">
        <v>27</v>
      </c>
      <c r="I3044" s="2" t="s">
        <v>21</v>
      </c>
      <c r="J3044" s="2" t="s">
        <v>21</v>
      </c>
      <c r="K3044" s="2" t="s">
        <v>21</v>
      </c>
      <c r="L3044" s="2" t="s">
        <v>10</v>
      </c>
      <c r="M3044" s="10">
        <v>42136</v>
      </c>
      <c r="N3044" s="4">
        <f t="shared" si="141"/>
        <v>2015</v>
      </c>
      <c r="O3044" s="4" t="str">
        <f t="shared" si="143"/>
        <v>May</v>
      </c>
      <c r="P3044" s="4">
        <f t="shared" si="142"/>
        <v>12</v>
      </c>
    </row>
    <row r="3045" spans="1:16" ht="15" customHeight="1">
      <c r="A3045" s="2" t="s">
        <v>3088</v>
      </c>
      <c r="B3045" s="2" t="s">
        <v>29</v>
      </c>
      <c r="C3045" s="2" t="s">
        <v>30</v>
      </c>
      <c r="D3045" s="2" t="s">
        <v>42</v>
      </c>
      <c r="E3045" s="2" t="s">
        <v>26</v>
      </c>
      <c r="G3045" s="2" t="s">
        <v>27</v>
      </c>
      <c r="I3045" s="2" t="s">
        <v>21</v>
      </c>
      <c r="J3045" s="2" t="s">
        <v>21</v>
      </c>
      <c r="K3045" s="2" t="s">
        <v>21</v>
      </c>
      <c r="L3045" s="2" t="s">
        <v>11</v>
      </c>
      <c r="M3045" s="10">
        <v>42136</v>
      </c>
      <c r="N3045" s="4">
        <f t="shared" si="141"/>
        <v>2015</v>
      </c>
      <c r="O3045" s="4" t="str">
        <f t="shared" si="143"/>
        <v>May</v>
      </c>
      <c r="P3045" s="4">
        <f t="shared" si="142"/>
        <v>12</v>
      </c>
    </row>
    <row r="3046" spans="1:16" ht="15" customHeight="1">
      <c r="A3046" s="2" t="s">
        <v>3089</v>
      </c>
      <c r="B3046" s="2" t="s">
        <v>33</v>
      </c>
      <c r="C3046" s="2" t="s">
        <v>24</v>
      </c>
      <c r="D3046" s="2" t="s">
        <v>49</v>
      </c>
      <c r="E3046" s="2" t="s">
        <v>45</v>
      </c>
      <c r="G3046" s="2" t="s">
        <v>27</v>
      </c>
      <c r="I3046" s="2" t="s">
        <v>21</v>
      </c>
      <c r="J3046" s="2" t="s">
        <v>21</v>
      </c>
      <c r="K3046" s="2" t="s">
        <v>21</v>
      </c>
      <c r="L3046" s="2" t="s">
        <v>10</v>
      </c>
      <c r="M3046" s="10">
        <v>42136</v>
      </c>
      <c r="N3046" s="4">
        <f t="shared" si="141"/>
        <v>2015</v>
      </c>
      <c r="O3046" s="4" t="str">
        <f t="shared" si="143"/>
        <v>May</v>
      </c>
      <c r="P3046" s="4">
        <f t="shared" si="142"/>
        <v>12</v>
      </c>
    </row>
    <row r="3047" spans="1:16" ht="15" customHeight="1">
      <c r="A3047" s="2" t="s">
        <v>3090</v>
      </c>
      <c r="B3047" s="2" t="s">
        <v>38</v>
      </c>
      <c r="C3047" s="2" t="s">
        <v>30</v>
      </c>
      <c r="D3047" s="2" t="s">
        <v>25</v>
      </c>
      <c r="E3047" s="2" t="s">
        <v>98</v>
      </c>
      <c r="G3047" s="2" t="s">
        <v>27</v>
      </c>
      <c r="I3047" s="2" t="s">
        <v>21</v>
      </c>
      <c r="J3047" s="2" t="s">
        <v>21</v>
      </c>
      <c r="K3047" s="2" t="s">
        <v>21</v>
      </c>
      <c r="L3047" s="2" t="s">
        <v>10</v>
      </c>
      <c r="M3047" s="10">
        <v>42094</v>
      </c>
      <c r="N3047" s="4">
        <f t="shared" si="141"/>
        <v>2015</v>
      </c>
      <c r="O3047" s="4" t="str">
        <f t="shared" si="143"/>
        <v>March</v>
      </c>
      <c r="P3047" s="4">
        <f t="shared" si="142"/>
        <v>31</v>
      </c>
    </row>
    <row r="3048" spans="1:16" ht="15" customHeight="1">
      <c r="A3048" s="2" t="s">
        <v>3091</v>
      </c>
      <c r="B3048" s="2" t="s">
        <v>23</v>
      </c>
      <c r="C3048" s="2" t="s">
        <v>30</v>
      </c>
      <c r="D3048" s="2" t="s">
        <v>34</v>
      </c>
      <c r="E3048" s="2" t="s">
        <v>26</v>
      </c>
      <c r="G3048" s="2" t="s">
        <v>27</v>
      </c>
      <c r="I3048" s="2" t="s">
        <v>21</v>
      </c>
      <c r="J3048" s="2" t="s">
        <v>21</v>
      </c>
      <c r="K3048" s="2" t="s">
        <v>21</v>
      </c>
      <c r="L3048" s="2" t="s">
        <v>10</v>
      </c>
      <c r="M3048" s="10">
        <v>42136</v>
      </c>
      <c r="N3048" s="4">
        <f t="shared" si="141"/>
        <v>2015</v>
      </c>
      <c r="O3048" s="4" t="str">
        <f t="shared" si="143"/>
        <v>May</v>
      </c>
      <c r="P3048" s="4">
        <f t="shared" si="142"/>
        <v>12</v>
      </c>
    </row>
    <row r="3049" spans="1:16" ht="15" customHeight="1">
      <c r="A3049" s="2" t="s">
        <v>3092</v>
      </c>
      <c r="B3049" s="2" t="s">
        <v>29</v>
      </c>
      <c r="C3049" s="2" t="s">
        <v>30</v>
      </c>
      <c r="D3049" s="2" t="s">
        <v>34</v>
      </c>
      <c r="E3049" s="2" t="s">
        <v>26</v>
      </c>
      <c r="G3049" s="2" t="s">
        <v>27</v>
      </c>
      <c r="I3049" s="2" t="s">
        <v>21</v>
      </c>
      <c r="J3049" s="2" t="s">
        <v>21</v>
      </c>
      <c r="K3049" s="2" t="s">
        <v>21</v>
      </c>
      <c r="L3049" s="2" t="s">
        <v>11</v>
      </c>
      <c r="M3049" s="10">
        <v>42136</v>
      </c>
      <c r="N3049" s="4">
        <f t="shared" si="141"/>
        <v>2015</v>
      </c>
      <c r="O3049" s="4" t="str">
        <f t="shared" si="143"/>
        <v>May</v>
      </c>
      <c r="P3049" s="4">
        <f t="shared" si="142"/>
        <v>12</v>
      </c>
    </row>
    <row r="3050" spans="1:16" ht="15" customHeight="1">
      <c r="A3050" s="2" t="s">
        <v>3093</v>
      </c>
      <c r="B3050" s="2" t="s">
        <v>33</v>
      </c>
      <c r="C3050" s="2" t="s">
        <v>24</v>
      </c>
      <c r="D3050" s="2" t="s">
        <v>31</v>
      </c>
      <c r="E3050" s="2" t="s">
        <v>35</v>
      </c>
      <c r="F3050" s="2" t="s">
        <v>36</v>
      </c>
      <c r="G3050" s="2" t="s">
        <v>27</v>
      </c>
      <c r="I3050" s="2" t="s">
        <v>21</v>
      </c>
      <c r="J3050" s="2" t="s">
        <v>21</v>
      </c>
      <c r="K3050" s="2" t="s">
        <v>21</v>
      </c>
      <c r="L3050" s="2" t="s">
        <v>10</v>
      </c>
      <c r="M3050" s="10">
        <v>42136</v>
      </c>
      <c r="N3050" s="4">
        <f t="shared" si="141"/>
        <v>2015</v>
      </c>
      <c r="O3050" s="4" t="str">
        <f t="shared" si="143"/>
        <v>May</v>
      </c>
      <c r="P3050" s="4">
        <f t="shared" si="142"/>
        <v>12</v>
      </c>
    </row>
    <row r="3051" spans="1:16" ht="15" customHeight="1">
      <c r="A3051" s="2" t="s">
        <v>3094</v>
      </c>
      <c r="B3051" s="2" t="s">
        <v>38</v>
      </c>
      <c r="C3051" s="2" t="s">
        <v>39</v>
      </c>
      <c r="D3051" s="2" t="s">
        <v>49</v>
      </c>
      <c r="E3051" s="2" t="s">
        <v>45</v>
      </c>
      <c r="G3051" s="2" t="s">
        <v>27</v>
      </c>
      <c r="I3051" s="2" t="s">
        <v>21</v>
      </c>
      <c r="J3051" s="2" t="s">
        <v>21</v>
      </c>
      <c r="K3051" s="2" t="s">
        <v>21</v>
      </c>
      <c r="L3051" s="2" t="s">
        <v>11</v>
      </c>
      <c r="M3051" s="10">
        <v>42094</v>
      </c>
      <c r="N3051" s="4">
        <f t="shared" si="141"/>
        <v>2015</v>
      </c>
      <c r="O3051" s="4" t="str">
        <f t="shared" si="143"/>
        <v>March</v>
      </c>
      <c r="P3051" s="4">
        <f t="shared" si="142"/>
        <v>31</v>
      </c>
    </row>
    <row r="3052" spans="1:16" ht="15" customHeight="1">
      <c r="A3052" s="2" t="s">
        <v>3095</v>
      </c>
      <c r="B3052" s="2" t="s">
        <v>23</v>
      </c>
      <c r="C3052" s="2" t="s">
        <v>30</v>
      </c>
      <c r="D3052" s="2" t="s">
        <v>49</v>
      </c>
      <c r="E3052" s="2" t="s">
        <v>26</v>
      </c>
      <c r="G3052" s="2" t="s">
        <v>27</v>
      </c>
      <c r="I3052" s="2" t="s">
        <v>21</v>
      </c>
      <c r="J3052" s="2" t="s">
        <v>21</v>
      </c>
      <c r="K3052" s="2" t="s">
        <v>21</v>
      </c>
      <c r="L3052" s="2" t="s">
        <v>10</v>
      </c>
      <c r="M3052" s="10">
        <v>42135</v>
      </c>
      <c r="N3052" s="4">
        <f t="shared" si="141"/>
        <v>2015</v>
      </c>
      <c r="O3052" s="4" t="str">
        <f t="shared" si="143"/>
        <v>May</v>
      </c>
      <c r="P3052" s="4">
        <f t="shared" si="142"/>
        <v>11</v>
      </c>
    </row>
    <row r="3053" spans="1:16" ht="15" customHeight="1">
      <c r="A3053" s="2" t="s">
        <v>3096</v>
      </c>
      <c r="B3053" s="2" t="s">
        <v>29</v>
      </c>
      <c r="C3053" s="2" t="s">
        <v>30</v>
      </c>
      <c r="D3053" s="2" t="s">
        <v>49</v>
      </c>
      <c r="E3053" s="2" t="s">
        <v>26</v>
      </c>
      <c r="G3053" s="2" t="s">
        <v>27</v>
      </c>
      <c r="I3053" s="2" t="s">
        <v>21</v>
      </c>
      <c r="J3053" s="2" t="s">
        <v>21</v>
      </c>
      <c r="K3053" s="2" t="s">
        <v>21</v>
      </c>
      <c r="L3053" s="2" t="s">
        <v>11</v>
      </c>
      <c r="M3053" s="10">
        <v>42135</v>
      </c>
      <c r="N3053" s="4">
        <f t="shared" si="141"/>
        <v>2015</v>
      </c>
      <c r="O3053" s="4" t="str">
        <f t="shared" si="143"/>
        <v>May</v>
      </c>
      <c r="P3053" s="4">
        <f t="shared" si="142"/>
        <v>11</v>
      </c>
    </row>
    <row r="3054" spans="1:16" ht="15" customHeight="1">
      <c r="A3054" s="2" t="s">
        <v>3097</v>
      </c>
      <c r="B3054" s="2" t="s">
        <v>33</v>
      </c>
      <c r="C3054" s="2" t="s">
        <v>24</v>
      </c>
      <c r="D3054" s="2" t="s">
        <v>42</v>
      </c>
      <c r="E3054" s="2" t="s">
        <v>45</v>
      </c>
      <c r="G3054" s="2" t="s">
        <v>27</v>
      </c>
      <c r="I3054" s="2" t="s">
        <v>21</v>
      </c>
      <c r="J3054" s="2" t="s">
        <v>21</v>
      </c>
      <c r="K3054" s="2" t="s">
        <v>21</v>
      </c>
      <c r="L3054" s="2" t="s">
        <v>10</v>
      </c>
      <c r="M3054" s="10">
        <v>42135</v>
      </c>
      <c r="N3054" s="4">
        <f t="shared" si="141"/>
        <v>2015</v>
      </c>
      <c r="O3054" s="4" t="str">
        <f t="shared" si="143"/>
        <v>May</v>
      </c>
      <c r="P3054" s="4">
        <f t="shared" si="142"/>
        <v>11</v>
      </c>
    </row>
    <row r="3055" spans="1:16" ht="15" customHeight="1">
      <c r="A3055" s="2" t="s">
        <v>3098</v>
      </c>
      <c r="B3055" s="2" t="s">
        <v>38</v>
      </c>
      <c r="C3055" s="2" t="s">
        <v>39</v>
      </c>
      <c r="D3055" s="2" t="s">
        <v>49</v>
      </c>
      <c r="E3055" s="2" t="s">
        <v>98</v>
      </c>
      <c r="G3055" s="2" t="s">
        <v>27</v>
      </c>
      <c r="I3055" s="2" t="s">
        <v>21</v>
      </c>
      <c r="J3055" s="2" t="s">
        <v>21</v>
      </c>
      <c r="K3055" s="2" t="s">
        <v>21</v>
      </c>
      <c r="L3055" s="2" t="s">
        <v>11</v>
      </c>
      <c r="M3055" s="10">
        <v>42094</v>
      </c>
      <c r="N3055" s="4">
        <f t="shared" si="141"/>
        <v>2015</v>
      </c>
      <c r="O3055" s="4" t="str">
        <f t="shared" si="143"/>
        <v>March</v>
      </c>
      <c r="P3055" s="4">
        <f t="shared" si="142"/>
        <v>31</v>
      </c>
    </row>
    <row r="3056" spans="1:16" ht="15" customHeight="1">
      <c r="A3056" s="2" t="s">
        <v>3099</v>
      </c>
      <c r="B3056" s="2" t="s">
        <v>23</v>
      </c>
      <c r="C3056" s="2" t="s">
        <v>30</v>
      </c>
      <c r="D3056" s="2" t="s">
        <v>34</v>
      </c>
      <c r="E3056" s="2" t="s">
        <v>26</v>
      </c>
      <c r="G3056" s="2" t="s">
        <v>27</v>
      </c>
      <c r="I3056" s="2" t="s">
        <v>21</v>
      </c>
      <c r="J3056" s="2" t="s">
        <v>21</v>
      </c>
      <c r="K3056" s="2" t="s">
        <v>21</v>
      </c>
      <c r="L3056" s="2" t="s">
        <v>10</v>
      </c>
      <c r="M3056" s="10">
        <v>42135</v>
      </c>
      <c r="N3056" s="4">
        <f t="shared" si="141"/>
        <v>2015</v>
      </c>
      <c r="O3056" s="4" t="str">
        <f t="shared" si="143"/>
        <v>May</v>
      </c>
      <c r="P3056" s="4">
        <f t="shared" si="142"/>
        <v>11</v>
      </c>
    </row>
    <row r="3057" spans="1:16" ht="15" customHeight="1">
      <c r="A3057" s="2" t="s">
        <v>3100</v>
      </c>
      <c r="B3057" s="2" t="s">
        <v>29</v>
      </c>
      <c r="C3057" s="2" t="s">
        <v>30</v>
      </c>
      <c r="D3057" s="2" t="s">
        <v>34</v>
      </c>
      <c r="E3057" s="2" t="s">
        <v>26</v>
      </c>
      <c r="G3057" s="2" t="s">
        <v>27</v>
      </c>
      <c r="I3057" s="2" t="s">
        <v>21</v>
      </c>
      <c r="J3057" s="2" t="s">
        <v>21</v>
      </c>
      <c r="K3057" s="2" t="s">
        <v>21</v>
      </c>
      <c r="L3057" s="2" t="s">
        <v>11</v>
      </c>
      <c r="M3057" s="10">
        <v>42135</v>
      </c>
      <c r="N3057" s="4">
        <f t="shared" si="141"/>
        <v>2015</v>
      </c>
      <c r="O3057" s="4" t="str">
        <f t="shared" si="143"/>
        <v>May</v>
      </c>
      <c r="P3057" s="4">
        <f t="shared" si="142"/>
        <v>11</v>
      </c>
    </row>
    <row r="3058" spans="1:16" ht="15" customHeight="1">
      <c r="A3058" s="2" t="s">
        <v>3101</v>
      </c>
      <c r="B3058" s="2" t="s">
        <v>33</v>
      </c>
      <c r="C3058" s="2" t="s">
        <v>24</v>
      </c>
      <c r="D3058" s="2" t="s">
        <v>49</v>
      </c>
      <c r="E3058" s="2" t="s">
        <v>35</v>
      </c>
      <c r="G3058" s="2" t="s">
        <v>27</v>
      </c>
      <c r="I3058" s="2" t="s">
        <v>21</v>
      </c>
      <c r="J3058" s="2" t="s">
        <v>21</v>
      </c>
      <c r="K3058" s="2" t="s">
        <v>21</v>
      </c>
      <c r="L3058" s="2" t="s">
        <v>10</v>
      </c>
      <c r="M3058" s="10">
        <v>42135</v>
      </c>
      <c r="N3058" s="4">
        <f t="shared" si="141"/>
        <v>2015</v>
      </c>
      <c r="O3058" s="4" t="str">
        <f t="shared" si="143"/>
        <v>May</v>
      </c>
      <c r="P3058" s="4">
        <f t="shared" si="142"/>
        <v>11</v>
      </c>
    </row>
    <row r="3059" spans="1:16" ht="15" customHeight="1">
      <c r="A3059" s="2" t="s">
        <v>3102</v>
      </c>
      <c r="B3059" s="2" t="s">
        <v>38</v>
      </c>
      <c r="C3059" s="2" t="s">
        <v>39</v>
      </c>
      <c r="D3059" s="2" t="s">
        <v>49</v>
      </c>
      <c r="E3059" s="2" t="s">
        <v>98</v>
      </c>
      <c r="G3059" s="2" t="s">
        <v>27</v>
      </c>
      <c r="I3059" s="2" t="s">
        <v>21</v>
      </c>
      <c r="J3059" s="2" t="s">
        <v>21</v>
      </c>
      <c r="K3059" s="2" t="s">
        <v>21</v>
      </c>
      <c r="L3059" s="2" t="s">
        <v>11</v>
      </c>
      <c r="M3059" s="10">
        <v>42094</v>
      </c>
      <c r="N3059" s="4">
        <f t="shared" si="141"/>
        <v>2015</v>
      </c>
      <c r="O3059" s="4" t="str">
        <f t="shared" si="143"/>
        <v>March</v>
      </c>
      <c r="P3059" s="4">
        <f t="shared" si="142"/>
        <v>31</v>
      </c>
    </row>
    <row r="3060" spans="1:16" ht="15" customHeight="1">
      <c r="A3060" s="2" t="s">
        <v>3103</v>
      </c>
      <c r="B3060" s="2" t="s">
        <v>23</v>
      </c>
      <c r="C3060" s="2" t="s">
        <v>30</v>
      </c>
      <c r="D3060" s="2" t="s">
        <v>49</v>
      </c>
      <c r="E3060" s="2" t="s">
        <v>26</v>
      </c>
      <c r="G3060" s="2" t="s">
        <v>27</v>
      </c>
      <c r="I3060" s="2" t="s">
        <v>21</v>
      </c>
      <c r="J3060" s="2" t="s">
        <v>21</v>
      </c>
      <c r="K3060" s="2" t="s">
        <v>21</v>
      </c>
      <c r="L3060" s="2" t="s">
        <v>10</v>
      </c>
      <c r="M3060" s="10">
        <v>42134</v>
      </c>
      <c r="N3060" s="4">
        <f t="shared" si="141"/>
        <v>2015</v>
      </c>
      <c r="O3060" s="4" t="str">
        <f t="shared" si="143"/>
        <v>May</v>
      </c>
      <c r="P3060" s="4">
        <f t="shared" si="142"/>
        <v>10</v>
      </c>
    </row>
    <row r="3061" spans="1:16" ht="15" customHeight="1">
      <c r="A3061" s="2" t="s">
        <v>3104</v>
      </c>
      <c r="B3061" s="2" t="s">
        <v>29</v>
      </c>
      <c r="C3061" s="2" t="s">
        <v>30</v>
      </c>
      <c r="D3061" s="2" t="s">
        <v>34</v>
      </c>
      <c r="E3061" s="2" t="s">
        <v>26</v>
      </c>
      <c r="G3061" s="2" t="s">
        <v>27</v>
      </c>
      <c r="I3061" s="2" t="s">
        <v>21</v>
      </c>
      <c r="J3061" s="2" t="s">
        <v>21</v>
      </c>
      <c r="K3061" s="2" t="s">
        <v>21</v>
      </c>
      <c r="L3061" s="2" t="s">
        <v>11</v>
      </c>
      <c r="M3061" s="10">
        <v>42134</v>
      </c>
      <c r="N3061" s="4">
        <f t="shared" si="141"/>
        <v>2015</v>
      </c>
      <c r="O3061" s="4" t="str">
        <f t="shared" si="143"/>
        <v>May</v>
      </c>
      <c r="P3061" s="4">
        <f t="shared" si="142"/>
        <v>10</v>
      </c>
    </row>
    <row r="3062" spans="1:16" ht="15" customHeight="1">
      <c r="A3062" s="2" t="s">
        <v>3105</v>
      </c>
      <c r="B3062" s="2" t="s">
        <v>33</v>
      </c>
      <c r="C3062" s="2" t="s">
        <v>30</v>
      </c>
      <c r="D3062" s="2" t="s">
        <v>31</v>
      </c>
      <c r="E3062" s="2" t="s">
        <v>45</v>
      </c>
      <c r="G3062" s="2" t="s">
        <v>27</v>
      </c>
      <c r="I3062" s="2" t="s">
        <v>21</v>
      </c>
      <c r="J3062" s="2" t="s">
        <v>21</v>
      </c>
      <c r="K3062" s="2" t="s">
        <v>21</v>
      </c>
      <c r="L3062" s="2" t="s">
        <v>10</v>
      </c>
      <c r="M3062" s="10">
        <v>42134</v>
      </c>
      <c r="N3062" s="4">
        <f t="shared" si="141"/>
        <v>2015</v>
      </c>
      <c r="O3062" s="4" t="str">
        <f t="shared" si="143"/>
        <v>May</v>
      </c>
      <c r="P3062" s="4">
        <f t="shared" si="142"/>
        <v>10</v>
      </c>
    </row>
    <row r="3063" spans="1:16" ht="15" customHeight="1">
      <c r="A3063" s="2" t="s">
        <v>3106</v>
      </c>
      <c r="B3063" s="2" t="s">
        <v>38</v>
      </c>
      <c r="C3063" s="2" t="s">
        <v>30</v>
      </c>
      <c r="D3063" s="2" t="s">
        <v>31</v>
      </c>
      <c r="E3063" s="2" t="s">
        <v>35</v>
      </c>
      <c r="G3063" s="2" t="s">
        <v>27</v>
      </c>
      <c r="I3063" s="2" t="s">
        <v>21</v>
      </c>
      <c r="J3063" s="2" t="s">
        <v>21</v>
      </c>
      <c r="K3063" s="2" t="s">
        <v>21</v>
      </c>
      <c r="L3063" s="2" t="s">
        <v>11</v>
      </c>
      <c r="M3063" s="10">
        <v>42094</v>
      </c>
      <c r="N3063" s="4">
        <f t="shared" si="141"/>
        <v>2015</v>
      </c>
      <c r="O3063" s="4" t="str">
        <f t="shared" si="143"/>
        <v>March</v>
      </c>
      <c r="P3063" s="4">
        <f t="shared" si="142"/>
        <v>31</v>
      </c>
    </row>
    <row r="3064" spans="1:16" ht="15" customHeight="1">
      <c r="A3064" s="2" t="s">
        <v>3107</v>
      </c>
      <c r="B3064" s="2" t="s">
        <v>23</v>
      </c>
      <c r="C3064" s="2" t="s">
        <v>30</v>
      </c>
      <c r="D3064" s="2" t="s">
        <v>49</v>
      </c>
      <c r="E3064" s="2" t="s">
        <v>26</v>
      </c>
      <c r="G3064" s="2" t="s">
        <v>27</v>
      </c>
      <c r="I3064" s="2" t="s">
        <v>21</v>
      </c>
      <c r="J3064" s="2" t="s">
        <v>21</v>
      </c>
      <c r="K3064" s="2" t="s">
        <v>21</v>
      </c>
      <c r="L3064" s="2" t="s">
        <v>10</v>
      </c>
      <c r="M3064" s="10">
        <v>42134</v>
      </c>
      <c r="N3064" s="4">
        <f t="shared" si="141"/>
        <v>2015</v>
      </c>
      <c r="O3064" s="4" t="str">
        <f t="shared" si="143"/>
        <v>May</v>
      </c>
      <c r="P3064" s="4">
        <f t="shared" si="142"/>
        <v>10</v>
      </c>
    </row>
    <row r="3065" spans="1:16" ht="15" customHeight="1">
      <c r="A3065" s="2" t="s">
        <v>3108</v>
      </c>
      <c r="B3065" s="2" t="s">
        <v>29</v>
      </c>
      <c r="C3065" s="2" t="s">
        <v>30</v>
      </c>
      <c r="D3065" s="2" t="s">
        <v>34</v>
      </c>
      <c r="E3065" s="2" t="s">
        <v>26</v>
      </c>
      <c r="G3065" s="2" t="s">
        <v>27</v>
      </c>
      <c r="I3065" s="2" t="s">
        <v>21</v>
      </c>
      <c r="J3065" s="2" t="s">
        <v>21</v>
      </c>
      <c r="K3065" s="2" t="s">
        <v>21</v>
      </c>
      <c r="L3065" s="2" t="s">
        <v>11</v>
      </c>
      <c r="M3065" s="10">
        <v>42134</v>
      </c>
      <c r="N3065" s="4">
        <f t="shared" si="141"/>
        <v>2015</v>
      </c>
      <c r="O3065" s="4" t="str">
        <f t="shared" si="143"/>
        <v>May</v>
      </c>
      <c r="P3065" s="4">
        <f t="shared" si="142"/>
        <v>10</v>
      </c>
    </row>
    <row r="3066" spans="1:16" ht="15" customHeight="1">
      <c r="A3066" s="2" t="s">
        <v>3109</v>
      </c>
      <c r="B3066" s="2" t="s">
        <v>33</v>
      </c>
      <c r="C3066" s="2" t="s">
        <v>30</v>
      </c>
      <c r="D3066" s="2" t="s">
        <v>34</v>
      </c>
      <c r="E3066" s="2" t="s">
        <v>45</v>
      </c>
      <c r="G3066" s="2" t="s">
        <v>27</v>
      </c>
      <c r="I3066" s="2" t="s">
        <v>21</v>
      </c>
      <c r="J3066" s="2" t="s">
        <v>21</v>
      </c>
      <c r="K3066" s="2" t="s">
        <v>21</v>
      </c>
      <c r="L3066" s="2" t="s">
        <v>10</v>
      </c>
      <c r="M3066" s="10">
        <v>42134</v>
      </c>
      <c r="N3066" s="4">
        <f t="shared" si="141"/>
        <v>2015</v>
      </c>
      <c r="O3066" s="4" t="str">
        <f t="shared" si="143"/>
        <v>May</v>
      </c>
      <c r="P3066" s="4">
        <f t="shared" si="142"/>
        <v>10</v>
      </c>
    </row>
    <row r="3067" spans="1:16" ht="15" customHeight="1">
      <c r="A3067" s="2" t="s">
        <v>3110</v>
      </c>
      <c r="B3067" s="2" t="s">
        <v>38</v>
      </c>
      <c r="C3067" s="2" t="s">
        <v>39</v>
      </c>
      <c r="D3067" s="2" t="s">
        <v>25</v>
      </c>
      <c r="E3067" s="2" t="s">
        <v>45</v>
      </c>
      <c r="G3067" s="2" t="s">
        <v>27</v>
      </c>
      <c r="I3067" s="2" t="s">
        <v>21</v>
      </c>
      <c r="J3067" s="2" t="s">
        <v>21</v>
      </c>
      <c r="K3067" s="2" t="s">
        <v>21</v>
      </c>
      <c r="L3067" s="2" t="s">
        <v>11</v>
      </c>
      <c r="M3067" s="10">
        <v>42094</v>
      </c>
      <c r="N3067" s="4">
        <f t="shared" si="141"/>
        <v>2015</v>
      </c>
      <c r="O3067" s="4" t="str">
        <f t="shared" si="143"/>
        <v>March</v>
      </c>
      <c r="P3067" s="4">
        <f t="shared" si="142"/>
        <v>31</v>
      </c>
    </row>
    <row r="3068" spans="1:16" ht="15" customHeight="1">
      <c r="A3068" s="2" t="s">
        <v>3111</v>
      </c>
      <c r="B3068" s="2" t="s">
        <v>23</v>
      </c>
      <c r="C3068" s="2" t="s">
        <v>30</v>
      </c>
      <c r="D3068" s="2" t="s">
        <v>49</v>
      </c>
      <c r="E3068" s="2" t="s">
        <v>26</v>
      </c>
      <c r="G3068" s="2" t="s">
        <v>27</v>
      </c>
      <c r="I3068" s="2" t="s">
        <v>21</v>
      </c>
      <c r="J3068" s="2" t="s">
        <v>21</v>
      </c>
      <c r="K3068" s="2" t="s">
        <v>21</v>
      </c>
      <c r="L3068" s="2" t="s">
        <v>10</v>
      </c>
      <c r="M3068" s="10">
        <v>42133</v>
      </c>
      <c r="N3068" s="4">
        <f t="shared" si="141"/>
        <v>2015</v>
      </c>
      <c r="O3068" s="4" t="str">
        <f t="shared" si="143"/>
        <v>May</v>
      </c>
      <c r="P3068" s="4">
        <f t="shared" si="142"/>
        <v>9</v>
      </c>
    </row>
    <row r="3069" spans="1:16" ht="15" customHeight="1">
      <c r="A3069" s="2" t="s">
        <v>3112</v>
      </c>
      <c r="B3069" s="2" t="s">
        <v>29</v>
      </c>
      <c r="C3069" s="2" t="s">
        <v>30</v>
      </c>
      <c r="D3069" s="2" t="s">
        <v>49</v>
      </c>
      <c r="E3069" s="2" t="s">
        <v>26</v>
      </c>
      <c r="G3069" s="2" t="s">
        <v>27</v>
      </c>
      <c r="I3069" s="2" t="s">
        <v>21</v>
      </c>
      <c r="J3069" s="2" t="s">
        <v>21</v>
      </c>
      <c r="K3069" s="2" t="s">
        <v>21</v>
      </c>
      <c r="L3069" s="2" t="s">
        <v>11</v>
      </c>
      <c r="M3069" s="10">
        <v>42133</v>
      </c>
      <c r="N3069" s="4">
        <f t="shared" si="141"/>
        <v>2015</v>
      </c>
      <c r="O3069" s="4" t="str">
        <f t="shared" si="143"/>
        <v>May</v>
      </c>
      <c r="P3069" s="4">
        <f t="shared" si="142"/>
        <v>9</v>
      </c>
    </row>
    <row r="3070" spans="1:16" ht="15" customHeight="1">
      <c r="A3070" s="2" t="s">
        <v>3113</v>
      </c>
      <c r="B3070" s="2" t="s">
        <v>33</v>
      </c>
      <c r="C3070" s="2" t="s">
        <v>30</v>
      </c>
      <c r="D3070" s="2" t="s">
        <v>31</v>
      </c>
      <c r="E3070" s="2" t="s">
        <v>35</v>
      </c>
      <c r="F3070" s="2" t="s">
        <v>36</v>
      </c>
      <c r="G3070" s="2" t="s">
        <v>27</v>
      </c>
      <c r="I3070" s="2" t="s">
        <v>21</v>
      </c>
      <c r="J3070" s="2" t="s">
        <v>21</v>
      </c>
      <c r="K3070" s="2" t="s">
        <v>21</v>
      </c>
      <c r="L3070" s="2" t="s">
        <v>10</v>
      </c>
      <c r="M3070" s="10">
        <v>42133</v>
      </c>
      <c r="N3070" s="4">
        <f t="shared" si="141"/>
        <v>2015</v>
      </c>
      <c r="O3070" s="4" t="str">
        <f t="shared" si="143"/>
        <v>May</v>
      </c>
      <c r="P3070" s="4">
        <f t="shared" si="142"/>
        <v>9</v>
      </c>
    </row>
    <row r="3071" spans="1:16" ht="15" customHeight="1">
      <c r="A3071" s="2" t="s">
        <v>3114</v>
      </c>
      <c r="B3071" s="2" t="s">
        <v>38</v>
      </c>
      <c r="C3071" s="2" t="s">
        <v>39</v>
      </c>
      <c r="D3071" s="2" t="s">
        <v>42</v>
      </c>
      <c r="E3071" s="2" t="s">
        <v>35</v>
      </c>
      <c r="G3071" s="2" t="s">
        <v>27</v>
      </c>
      <c r="I3071" s="2" t="s">
        <v>21</v>
      </c>
      <c r="J3071" s="2" t="s">
        <v>21</v>
      </c>
      <c r="K3071" s="2" t="s">
        <v>21</v>
      </c>
      <c r="L3071" s="2" t="s">
        <v>11</v>
      </c>
      <c r="M3071" s="10">
        <v>42094</v>
      </c>
      <c r="N3071" s="4">
        <f t="shared" si="141"/>
        <v>2015</v>
      </c>
      <c r="O3071" s="4" t="str">
        <f t="shared" si="143"/>
        <v>March</v>
      </c>
      <c r="P3071" s="4">
        <f t="shared" si="142"/>
        <v>31</v>
      </c>
    </row>
    <row r="3072" spans="1:16" ht="15" customHeight="1">
      <c r="A3072" s="2" t="s">
        <v>3115</v>
      </c>
      <c r="B3072" s="2" t="s">
        <v>23</v>
      </c>
      <c r="C3072" s="2" t="s">
        <v>30</v>
      </c>
      <c r="D3072" s="2" t="s">
        <v>49</v>
      </c>
      <c r="E3072" s="2" t="s">
        <v>26</v>
      </c>
      <c r="G3072" s="2" t="s">
        <v>27</v>
      </c>
      <c r="I3072" s="2" t="s">
        <v>21</v>
      </c>
      <c r="J3072" s="2" t="s">
        <v>21</v>
      </c>
      <c r="K3072" s="2" t="s">
        <v>21</v>
      </c>
      <c r="L3072" s="2" t="s">
        <v>10</v>
      </c>
      <c r="M3072" s="10">
        <v>42133</v>
      </c>
      <c r="N3072" s="4">
        <f t="shared" si="141"/>
        <v>2015</v>
      </c>
      <c r="O3072" s="4" t="str">
        <f t="shared" si="143"/>
        <v>May</v>
      </c>
      <c r="P3072" s="4">
        <f t="shared" si="142"/>
        <v>9</v>
      </c>
    </row>
    <row r="3073" spans="1:16" ht="15" customHeight="1">
      <c r="A3073" s="2" t="s">
        <v>3116</v>
      </c>
      <c r="B3073" s="2" t="s">
        <v>29</v>
      </c>
      <c r="C3073" s="2" t="s">
        <v>30</v>
      </c>
      <c r="D3073" s="2" t="s">
        <v>31</v>
      </c>
      <c r="E3073" s="2" t="s">
        <v>26</v>
      </c>
      <c r="G3073" s="2" t="s">
        <v>27</v>
      </c>
      <c r="I3073" s="2" t="s">
        <v>21</v>
      </c>
      <c r="J3073" s="2" t="s">
        <v>21</v>
      </c>
      <c r="K3073" s="2" t="s">
        <v>21</v>
      </c>
      <c r="L3073" s="2" t="s">
        <v>11</v>
      </c>
      <c r="M3073" s="10">
        <v>42133</v>
      </c>
      <c r="N3073" s="4">
        <f t="shared" si="141"/>
        <v>2015</v>
      </c>
      <c r="O3073" s="4" t="str">
        <f t="shared" si="143"/>
        <v>May</v>
      </c>
      <c r="P3073" s="4">
        <f t="shared" si="142"/>
        <v>9</v>
      </c>
    </row>
    <row r="3074" spans="1:16" ht="15" customHeight="1">
      <c r="A3074" s="2" t="s">
        <v>3117</v>
      </c>
      <c r="B3074" s="2" t="s">
        <v>33</v>
      </c>
      <c r="C3074" s="2" t="s">
        <v>30</v>
      </c>
      <c r="D3074" s="2" t="s">
        <v>25</v>
      </c>
      <c r="E3074" s="2" t="s">
        <v>35</v>
      </c>
      <c r="F3074" s="2" t="s">
        <v>35</v>
      </c>
      <c r="G3074" s="2" t="s">
        <v>27</v>
      </c>
      <c r="I3074" s="2" t="s">
        <v>21</v>
      </c>
      <c r="J3074" s="2" t="s">
        <v>21</v>
      </c>
      <c r="K3074" s="2" t="s">
        <v>21</v>
      </c>
      <c r="L3074" s="2" t="s">
        <v>10</v>
      </c>
      <c r="M3074" s="10">
        <v>42133</v>
      </c>
      <c r="N3074" s="4">
        <f t="shared" ref="N3074:N3137" si="144">YEAR(M3074)</f>
        <v>2015</v>
      </c>
      <c r="O3074" s="4" t="str">
        <f t="shared" si="143"/>
        <v>May</v>
      </c>
      <c r="P3074" s="4">
        <f t="shared" ref="P3074:P3137" si="145">DAY(M3074)</f>
        <v>9</v>
      </c>
    </row>
    <row r="3075" spans="1:16" ht="15" customHeight="1">
      <c r="A3075" s="2" t="s">
        <v>3118</v>
      </c>
      <c r="B3075" s="2" t="s">
        <v>38</v>
      </c>
      <c r="C3075" s="2" t="s">
        <v>47</v>
      </c>
      <c r="D3075" s="2" t="s">
        <v>25</v>
      </c>
      <c r="E3075" s="2" t="s">
        <v>35</v>
      </c>
      <c r="G3075" s="2" t="s">
        <v>27</v>
      </c>
      <c r="I3075" s="2" t="s">
        <v>21</v>
      </c>
      <c r="J3075" s="2" t="s">
        <v>21</v>
      </c>
      <c r="K3075" s="2" t="s">
        <v>21</v>
      </c>
      <c r="L3075" s="2" t="s">
        <v>11</v>
      </c>
      <c r="M3075" s="10">
        <v>42094</v>
      </c>
      <c r="N3075" s="4">
        <f t="shared" si="144"/>
        <v>2015</v>
      </c>
      <c r="O3075" s="4" t="str">
        <f t="shared" ref="O3075:O3138" si="146">CHOOSE(MONTH(M3075), "Jan","Feb","March","Apr","May","June","July","Aug","Sept","Oct","Nov","Dec")</f>
        <v>March</v>
      </c>
      <c r="P3075" s="4">
        <f t="shared" si="145"/>
        <v>31</v>
      </c>
    </row>
    <row r="3076" spans="1:16" ht="15" customHeight="1">
      <c r="A3076" s="2" t="s">
        <v>3119</v>
      </c>
      <c r="B3076" s="2" t="s">
        <v>23</v>
      </c>
      <c r="C3076" s="2" t="s">
        <v>30</v>
      </c>
      <c r="D3076" s="2" t="s">
        <v>25</v>
      </c>
      <c r="E3076" s="2" t="s">
        <v>26</v>
      </c>
      <c r="G3076" s="2" t="s">
        <v>27</v>
      </c>
      <c r="I3076" s="2" t="s">
        <v>21</v>
      </c>
      <c r="J3076" s="2" t="s">
        <v>21</v>
      </c>
      <c r="K3076" s="2" t="s">
        <v>21</v>
      </c>
      <c r="L3076" s="2" t="s">
        <v>10</v>
      </c>
      <c r="M3076" s="10">
        <v>42132</v>
      </c>
      <c r="N3076" s="4">
        <f t="shared" si="144"/>
        <v>2015</v>
      </c>
      <c r="O3076" s="4" t="str">
        <f t="shared" si="146"/>
        <v>May</v>
      </c>
      <c r="P3076" s="4">
        <f t="shared" si="145"/>
        <v>8</v>
      </c>
    </row>
    <row r="3077" spans="1:16" ht="15" customHeight="1">
      <c r="A3077" s="2" t="s">
        <v>3120</v>
      </c>
      <c r="B3077" s="2" t="s">
        <v>29</v>
      </c>
      <c r="C3077" s="2" t="s">
        <v>30</v>
      </c>
      <c r="D3077" s="2" t="s">
        <v>42</v>
      </c>
      <c r="E3077" s="2" t="s">
        <v>26</v>
      </c>
      <c r="G3077" s="2" t="s">
        <v>27</v>
      </c>
      <c r="I3077" s="2" t="s">
        <v>21</v>
      </c>
      <c r="J3077" s="2" t="s">
        <v>21</v>
      </c>
      <c r="K3077" s="2" t="s">
        <v>21</v>
      </c>
      <c r="L3077" s="2" t="s">
        <v>11</v>
      </c>
      <c r="M3077" s="10">
        <v>42132</v>
      </c>
      <c r="N3077" s="4">
        <f t="shared" si="144"/>
        <v>2015</v>
      </c>
      <c r="O3077" s="4" t="str">
        <f t="shared" si="146"/>
        <v>May</v>
      </c>
      <c r="P3077" s="4">
        <f t="shared" si="145"/>
        <v>8</v>
      </c>
    </row>
    <row r="3078" spans="1:16" ht="15" customHeight="1">
      <c r="A3078" s="2" t="s">
        <v>3121</v>
      </c>
      <c r="B3078" s="2" t="s">
        <v>33</v>
      </c>
      <c r="C3078" s="2" t="s">
        <v>30</v>
      </c>
      <c r="D3078" s="2" t="s">
        <v>31</v>
      </c>
      <c r="E3078" s="2" t="s">
        <v>35</v>
      </c>
      <c r="F3078" s="2" t="s">
        <v>35</v>
      </c>
      <c r="G3078" s="2" t="s">
        <v>27</v>
      </c>
      <c r="I3078" s="2" t="s">
        <v>21</v>
      </c>
      <c r="J3078" s="2" t="s">
        <v>21</v>
      </c>
      <c r="K3078" s="2" t="s">
        <v>21</v>
      </c>
      <c r="L3078" s="2" t="s">
        <v>10</v>
      </c>
      <c r="M3078" s="10">
        <v>42132</v>
      </c>
      <c r="N3078" s="4">
        <f t="shared" si="144"/>
        <v>2015</v>
      </c>
      <c r="O3078" s="4" t="str">
        <f t="shared" si="146"/>
        <v>May</v>
      </c>
      <c r="P3078" s="4">
        <f t="shared" si="145"/>
        <v>8</v>
      </c>
    </row>
    <row r="3079" spans="1:16" ht="15" customHeight="1">
      <c r="A3079" s="2" t="s">
        <v>3122</v>
      </c>
      <c r="B3079" s="2" t="s">
        <v>38</v>
      </c>
      <c r="C3079" s="2" t="s">
        <v>57</v>
      </c>
      <c r="D3079" s="2" t="s">
        <v>25</v>
      </c>
      <c r="E3079" s="2" t="s">
        <v>45</v>
      </c>
      <c r="G3079" s="2" t="s">
        <v>27</v>
      </c>
      <c r="I3079" s="2" t="s">
        <v>21</v>
      </c>
      <c r="J3079" s="2" t="s">
        <v>21</v>
      </c>
      <c r="K3079" s="2" t="s">
        <v>21</v>
      </c>
      <c r="L3079" s="2" t="s">
        <v>11</v>
      </c>
      <c r="M3079" s="10">
        <v>42094</v>
      </c>
      <c r="N3079" s="4">
        <f t="shared" si="144"/>
        <v>2015</v>
      </c>
      <c r="O3079" s="4" t="str">
        <f t="shared" si="146"/>
        <v>March</v>
      </c>
      <c r="P3079" s="4">
        <f t="shared" si="145"/>
        <v>31</v>
      </c>
    </row>
    <row r="3080" spans="1:16" ht="15" customHeight="1">
      <c r="A3080" s="2" t="s">
        <v>3123</v>
      </c>
      <c r="B3080" s="2" t="s">
        <v>23</v>
      </c>
      <c r="C3080" s="2" t="s">
        <v>30</v>
      </c>
      <c r="D3080" s="2" t="s">
        <v>31</v>
      </c>
      <c r="E3080" s="2" t="s">
        <v>26</v>
      </c>
      <c r="G3080" s="2" t="s">
        <v>27</v>
      </c>
      <c r="I3080" s="2" t="s">
        <v>21</v>
      </c>
      <c r="J3080" s="2" t="s">
        <v>21</v>
      </c>
      <c r="K3080" s="2" t="s">
        <v>21</v>
      </c>
      <c r="L3080" s="2" t="s">
        <v>10</v>
      </c>
      <c r="M3080" s="10">
        <v>42132</v>
      </c>
      <c r="N3080" s="4">
        <f t="shared" si="144"/>
        <v>2015</v>
      </c>
      <c r="O3080" s="4" t="str">
        <f t="shared" si="146"/>
        <v>May</v>
      </c>
      <c r="P3080" s="4">
        <f t="shared" si="145"/>
        <v>8</v>
      </c>
    </row>
    <row r="3081" spans="1:16" ht="15" customHeight="1">
      <c r="A3081" s="2" t="s">
        <v>3124</v>
      </c>
      <c r="B3081" s="2" t="s">
        <v>29</v>
      </c>
      <c r="C3081" s="2" t="s">
        <v>30</v>
      </c>
      <c r="D3081" s="2" t="s">
        <v>42</v>
      </c>
      <c r="E3081" s="2" t="s">
        <v>26</v>
      </c>
      <c r="G3081" s="2" t="s">
        <v>27</v>
      </c>
      <c r="I3081" s="2" t="s">
        <v>21</v>
      </c>
      <c r="J3081" s="2" t="s">
        <v>21</v>
      </c>
      <c r="K3081" s="2" t="s">
        <v>21</v>
      </c>
      <c r="L3081" s="2" t="s">
        <v>11</v>
      </c>
      <c r="M3081" s="10">
        <v>42132</v>
      </c>
      <c r="N3081" s="4">
        <f t="shared" si="144"/>
        <v>2015</v>
      </c>
      <c r="O3081" s="4" t="str">
        <f t="shared" si="146"/>
        <v>May</v>
      </c>
      <c r="P3081" s="4">
        <f t="shared" si="145"/>
        <v>8</v>
      </c>
    </row>
    <row r="3082" spans="1:16" ht="15" customHeight="1">
      <c r="A3082" s="2" t="s">
        <v>3125</v>
      </c>
      <c r="B3082" s="2" t="s">
        <v>33</v>
      </c>
      <c r="C3082" s="2" t="s">
        <v>30</v>
      </c>
      <c r="D3082" s="2" t="s">
        <v>49</v>
      </c>
      <c r="E3082" s="2" t="s">
        <v>45</v>
      </c>
      <c r="G3082" s="2" t="s">
        <v>27</v>
      </c>
      <c r="I3082" s="2" t="s">
        <v>21</v>
      </c>
      <c r="J3082" s="2" t="s">
        <v>21</v>
      </c>
      <c r="K3082" s="2" t="s">
        <v>21</v>
      </c>
      <c r="L3082" s="2" t="s">
        <v>10</v>
      </c>
      <c r="M3082" s="10">
        <v>42132</v>
      </c>
      <c r="N3082" s="4">
        <f t="shared" si="144"/>
        <v>2015</v>
      </c>
      <c r="O3082" s="4" t="str">
        <f t="shared" si="146"/>
        <v>May</v>
      </c>
      <c r="P3082" s="4">
        <f t="shared" si="145"/>
        <v>8</v>
      </c>
    </row>
    <row r="3083" spans="1:16" ht="15" customHeight="1">
      <c r="A3083" s="2" t="s">
        <v>3126</v>
      </c>
      <c r="B3083" s="2" t="s">
        <v>38</v>
      </c>
      <c r="C3083" s="2" t="s">
        <v>30</v>
      </c>
      <c r="D3083" s="2" t="s">
        <v>25</v>
      </c>
      <c r="E3083" s="2" t="s">
        <v>45</v>
      </c>
      <c r="G3083" s="2" t="s">
        <v>27</v>
      </c>
      <c r="I3083" s="2" t="s">
        <v>21</v>
      </c>
      <c r="J3083" s="2" t="s">
        <v>21</v>
      </c>
      <c r="K3083" s="2" t="s">
        <v>21</v>
      </c>
      <c r="L3083" s="2" t="s">
        <v>11</v>
      </c>
      <c r="M3083" s="10">
        <v>42094</v>
      </c>
      <c r="N3083" s="4">
        <f t="shared" si="144"/>
        <v>2015</v>
      </c>
      <c r="O3083" s="4" t="str">
        <f t="shared" si="146"/>
        <v>March</v>
      </c>
      <c r="P3083" s="4">
        <f t="shared" si="145"/>
        <v>31</v>
      </c>
    </row>
    <row r="3084" spans="1:16" ht="15" customHeight="1">
      <c r="A3084" s="2" t="s">
        <v>3127</v>
      </c>
      <c r="B3084" s="2" t="s">
        <v>23</v>
      </c>
      <c r="C3084" s="2" t="s">
        <v>30</v>
      </c>
      <c r="D3084" s="2" t="s">
        <v>34</v>
      </c>
      <c r="E3084" s="2" t="s">
        <v>26</v>
      </c>
      <c r="G3084" s="2" t="s">
        <v>27</v>
      </c>
      <c r="I3084" s="2" t="s">
        <v>21</v>
      </c>
      <c r="J3084" s="2" t="s">
        <v>21</v>
      </c>
      <c r="K3084" s="2" t="s">
        <v>21</v>
      </c>
      <c r="L3084" s="2" t="s">
        <v>10</v>
      </c>
      <c r="M3084" s="10">
        <v>42131</v>
      </c>
      <c r="N3084" s="4">
        <f t="shared" si="144"/>
        <v>2015</v>
      </c>
      <c r="O3084" s="4" t="str">
        <f t="shared" si="146"/>
        <v>May</v>
      </c>
      <c r="P3084" s="4">
        <f t="shared" si="145"/>
        <v>7</v>
      </c>
    </row>
    <row r="3085" spans="1:16" ht="15" customHeight="1">
      <c r="A3085" s="2" t="s">
        <v>3128</v>
      </c>
      <c r="B3085" s="2" t="s">
        <v>29</v>
      </c>
      <c r="C3085" s="2" t="s">
        <v>30</v>
      </c>
      <c r="D3085" s="2" t="s">
        <v>25</v>
      </c>
      <c r="E3085" s="2" t="s">
        <v>26</v>
      </c>
      <c r="G3085" s="2" t="s">
        <v>27</v>
      </c>
      <c r="I3085" s="2" t="s">
        <v>21</v>
      </c>
      <c r="J3085" s="2" t="s">
        <v>21</v>
      </c>
      <c r="K3085" s="2" t="s">
        <v>21</v>
      </c>
      <c r="L3085" s="2" t="s">
        <v>11</v>
      </c>
      <c r="M3085" s="10">
        <v>42131</v>
      </c>
      <c r="N3085" s="4">
        <f t="shared" si="144"/>
        <v>2015</v>
      </c>
      <c r="O3085" s="4" t="str">
        <f t="shared" si="146"/>
        <v>May</v>
      </c>
      <c r="P3085" s="4">
        <f t="shared" si="145"/>
        <v>7</v>
      </c>
    </row>
    <row r="3086" spans="1:16" ht="15" customHeight="1">
      <c r="A3086" s="2" t="s">
        <v>3129</v>
      </c>
      <c r="B3086" s="2" t="s">
        <v>33</v>
      </c>
      <c r="C3086" s="2" t="s">
        <v>30</v>
      </c>
      <c r="D3086" s="2" t="s">
        <v>34</v>
      </c>
      <c r="E3086" s="2" t="s">
        <v>35</v>
      </c>
      <c r="F3086" s="2" t="s">
        <v>241</v>
      </c>
      <c r="G3086" s="2" t="s">
        <v>27</v>
      </c>
      <c r="I3086" s="2" t="s">
        <v>21</v>
      </c>
      <c r="J3086" s="2" t="s">
        <v>21</v>
      </c>
      <c r="K3086" s="2" t="s">
        <v>21</v>
      </c>
      <c r="L3086" s="2" t="s">
        <v>10</v>
      </c>
      <c r="M3086" s="10">
        <v>42131</v>
      </c>
      <c r="N3086" s="4">
        <f t="shared" si="144"/>
        <v>2015</v>
      </c>
      <c r="O3086" s="4" t="str">
        <f t="shared" si="146"/>
        <v>May</v>
      </c>
      <c r="P3086" s="4">
        <f t="shared" si="145"/>
        <v>7</v>
      </c>
    </row>
    <row r="3087" spans="1:16" ht="15" customHeight="1">
      <c r="A3087" s="2" t="s">
        <v>3130</v>
      </c>
      <c r="B3087" s="2" t="s">
        <v>38</v>
      </c>
      <c r="C3087" s="2" t="s">
        <v>30</v>
      </c>
      <c r="D3087" s="2" t="s">
        <v>34</v>
      </c>
      <c r="E3087" s="2" t="s">
        <v>35</v>
      </c>
      <c r="G3087" s="2" t="s">
        <v>27</v>
      </c>
      <c r="I3087" s="2" t="s">
        <v>21</v>
      </c>
      <c r="J3087" s="2" t="s">
        <v>21</v>
      </c>
      <c r="K3087" s="2" t="s">
        <v>21</v>
      </c>
      <c r="L3087" s="2" t="s">
        <v>11</v>
      </c>
      <c r="M3087" s="10">
        <v>42094</v>
      </c>
      <c r="N3087" s="4">
        <f t="shared" si="144"/>
        <v>2015</v>
      </c>
      <c r="O3087" s="4" t="str">
        <f t="shared" si="146"/>
        <v>March</v>
      </c>
      <c r="P3087" s="4">
        <f t="shared" si="145"/>
        <v>31</v>
      </c>
    </row>
    <row r="3088" spans="1:16" ht="15" customHeight="1">
      <c r="A3088" s="2" t="s">
        <v>3131</v>
      </c>
      <c r="B3088" s="2" t="s">
        <v>23</v>
      </c>
      <c r="C3088" s="2" t="s">
        <v>30</v>
      </c>
      <c r="D3088" s="2" t="s">
        <v>34</v>
      </c>
      <c r="E3088" s="2" t="s">
        <v>26</v>
      </c>
      <c r="G3088" s="2" t="s">
        <v>27</v>
      </c>
      <c r="I3088" s="2" t="s">
        <v>21</v>
      </c>
      <c r="J3088" s="2" t="s">
        <v>21</v>
      </c>
      <c r="K3088" s="2" t="s">
        <v>21</v>
      </c>
      <c r="L3088" s="2" t="s">
        <v>10</v>
      </c>
      <c r="M3088" s="10">
        <v>42131</v>
      </c>
      <c r="N3088" s="4">
        <f t="shared" si="144"/>
        <v>2015</v>
      </c>
      <c r="O3088" s="4" t="str">
        <f t="shared" si="146"/>
        <v>May</v>
      </c>
      <c r="P3088" s="4">
        <f t="shared" si="145"/>
        <v>7</v>
      </c>
    </row>
    <row r="3089" spans="1:16" ht="15" customHeight="1">
      <c r="A3089" s="2" t="s">
        <v>3132</v>
      </c>
      <c r="B3089" s="2" t="s">
        <v>29</v>
      </c>
      <c r="C3089" s="2" t="s">
        <v>24</v>
      </c>
      <c r="D3089" s="2" t="s">
        <v>31</v>
      </c>
      <c r="E3089" s="2" t="s">
        <v>26</v>
      </c>
      <c r="G3089" s="2" t="s">
        <v>27</v>
      </c>
      <c r="I3089" s="2" t="s">
        <v>21</v>
      </c>
      <c r="J3089" s="2" t="s">
        <v>21</v>
      </c>
      <c r="K3089" s="2" t="s">
        <v>21</v>
      </c>
      <c r="L3089" s="2" t="s">
        <v>11</v>
      </c>
      <c r="M3089" s="10">
        <v>42131</v>
      </c>
      <c r="N3089" s="4">
        <f t="shared" si="144"/>
        <v>2015</v>
      </c>
      <c r="O3089" s="4" t="str">
        <f t="shared" si="146"/>
        <v>May</v>
      </c>
      <c r="P3089" s="4">
        <f t="shared" si="145"/>
        <v>7</v>
      </c>
    </row>
    <row r="3090" spans="1:16" ht="15" customHeight="1">
      <c r="A3090" s="2" t="s">
        <v>3133</v>
      </c>
      <c r="B3090" s="2" t="s">
        <v>33</v>
      </c>
      <c r="C3090" s="2" t="s">
        <v>30</v>
      </c>
      <c r="D3090" s="2" t="s">
        <v>25</v>
      </c>
      <c r="E3090" s="2" t="s">
        <v>35</v>
      </c>
      <c r="G3090" s="2" t="s">
        <v>27</v>
      </c>
      <c r="I3090" s="2" t="s">
        <v>21</v>
      </c>
      <c r="J3090" s="2" t="s">
        <v>21</v>
      </c>
      <c r="K3090" s="2" t="s">
        <v>21</v>
      </c>
      <c r="L3090" s="2" t="s">
        <v>10</v>
      </c>
      <c r="M3090" s="10">
        <v>42131</v>
      </c>
      <c r="N3090" s="4">
        <f t="shared" si="144"/>
        <v>2015</v>
      </c>
      <c r="O3090" s="4" t="str">
        <f t="shared" si="146"/>
        <v>May</v>
      </c>
      <c r="P3090" s="4">
        <f t="shared" si="145"/>
        <v>7</v>
      </c>
    </row>
    <row r="3091" spans="1:16" ht="15" customHeight="1">
      <c r="A3091" s="2" t="s">
        <v>3134</v>
      </c>
      <c r="B3091" s="2" t="s">
        <v>38</v>
      </c>
      <c r="C3091" s="2" t="s">
        <v>39</v>
      </c>
      <c r="D3091" s="2" t="s">
        <v>25</v>
      </c>
      <c r="E3091" s="2" t="s">
        <v>98</v>
      </c>
      <c r="G3091" s="2" t="s">
        <v>27</v>
      </c>
      <c r="I3091" s="2" t="s">
        <v>21</v>
      </c>
      <c r="J3091" s="2" t="s">
        <v>21</v>
      </c>
      <c r="K3091" s="2" t="s">
        <v>21</v>
      </c>
      <c r="L3091" s="2" t="s">
        <v>10</v>
      </c>
      <c r="M3091" s="10">
        <v>42094</v>
      </c>
      <c r="N3091" s="4">
        <f t="shared" si="144"/>
        <v>2015</v>
      </c>
      <c r="O3091" s="4" t="str">
        <f t="shared" si="146"/>
        <v>March</v>
      </c>
      <c r="P3091" s="4">
        <f t="shared" si="145"/>
        <v>31</v>
      </c>
    </row>
    <row r="3092" spans="1:16" ht="15" customHeight="1">
      <c r="A3092" s="2" t="s">
        <v>3135</v>
      </c>
      <c r="B3092" s="2" t="s">
        <v>23</v>
      </c>
      <c r="C3092" s="2" t="s">
        <v>30</v>
      </c>
      <c r="D3092" s="2" t="s">
        <v>42</v>
      </c>
      <c r="E3092" s="2" t="s">
        <v>26</v>
      </c>
      <c r="G3092" s="2" t="s">
        <v>27</v>
      </c>
      <c r="I3092" s="2" t="s">
        <v>21</v>
      </c>
      <c r="J3092" s="2" t="s">
        <v>21</v>
      </c>
      <c r="K3092" s="2" t="s">
        <v>21</v>
      </c>
      <c r="L3092" s="2" t="s">
        <v>10</v>
      </c>
      <c r="M3092" s="10">
        <v>42130</v>
      </c>
      <c r="N3092" s="4">
        <f t="shared" si="144"/>
        <v>2015</v>
      </c>
      <c r="O3092" s="4" t="str">
        <f t="shared" si="146"/>
        <v>May</v>
      </c>
      <c r="P3092" s="4">
        <f t="shared" si="145"/>
        <v>6</v>
      </c>
    </row>
    <row r="3093" spans="1:16" ht="15" customHeight="1">
      <c r="A3093" s="2" t="s">
        <v>3136</v>
      </c>
      <c r="B3093" s="2" t="s">
        <v>29</v>
      </c>
      <c r="C3093" s="2" t="s">
        <v>24</v>
      </c>
      <c r="D3093" s="2" t="s">
        <v>49</v>
      </c>
      <c r="E3093" s="2" t="s">
        <v>26</v>
      </c>
      <c r="G3093" s="2" t="s">
        <v>27</v>
      </c>
      <c r="I3093" s="2" t="s">
        <v>21</v>
      </c>
      <c r="J3093" s="2" t="s">
        <v>21</v>
      </c>
      <c r="K3093" s="2" t="s">
        <v>21</v>
      </c>
      <c r="L3093" s="2" t="s">
        <v>11</v>
      </c>
      <c r="M3093" s="10">
        <v>42130</v>
      </c>
      <c r="N3093" s="4">
        <f t="shared" si="144"/>
        <v>2015</v>
      </c>
      <c r="O3093" s="4" t="str">
        <f t="shared" si="146"/>
        <v>May</v>
      </c>
      <c r="P3093" s="4">
        <f t="shared" si="145"/>
        <v>6</v>
      </c>
    </row>
    <row r="3094" spans="1:16" ht="15" customHeight="1">
      <c r="A3094" s="2" t="s">
        <v>3137</v>
      </c>
      <c r="B3094" s="2" t="s">
        <v>33</v>
      </c>
      <c r="C3094" s="2" t="s">
        <v>30</v>
      </c>
      <c r="D3094" s="2" t="s">
        <v>34</v>
      </c>
      <c r="E3094" s="2" t="s">
        <v>45</v>
      </c>
      <c r="G3094" s="2" t="s">
        <v>27</v>
      </c>
      <c r="I3094" s="2" t="s">
        <v>21</v>
      </c>
      <c r="J3094" s="2" t="s">
        <v>21</v>
      </c>
      <c r="K3094" s="2" t="s">
        <v>21</v>
      </c>
      <c r="L3094" s="2" t="s">
        <v>10</v>
      </c>
      <c r="M3094" s="10">
        <v>42130</v>
      </c>
      <c r="N3094" s="4">
        <f t="shared" si="144"/>
        <v>2015</v>
      </c>
      <c r="O3094" s="4" t="str">
        <f t="shared" si="146"/>
        <v>May</v>
      </c>
      <c r="P3094" s="4">
        <f t="shared" si="145"/>
        <v>6</v>
      </c>
    </row>
    <row r="3095" spans="1:16" ht="15" customHeight="1">
      <c r="A3095" s="2" t="s">
        <v>3138</v>
      </c>
      <c r="B3095" s="2" t="s">
        <v>38</v>
      </c>
      <c r="C3095" s="2" t="s">
        <v>39</v>
      </c>
      <c r="D3095" s="2" t="s">
        <v>49</v>
      </c>
      <c r="E3095" s="2" t="s">
        <v>98</v>
      </c>
      <c r="G3095" s="2" t="s">
        <v>27</v>
      </c>
      <c r="I3095" s="2" t="s">
        <v>21</v>
      </c>
      <c r="J3095" s="2" t="s">
        <v>21</v>
      </c>
      <c r="K3095" s="2" t="s">
        <v>21</v>
      </c>
      <c r="L3095" s="2" t="s">
        <v>10</v>
      </c>
      <c r="M3095" s="10">
        <v>42094</v>
      </c>
      <c r="N3095" s="4">
        <f t="shared" si="144"/>
        <v>2015</v>
      </c>
      <c r="O3095" s="4" t="str">
        <f t="shared" si="146"/>
        <v>March</v>
      </c>
      <c r="P3095" s="4">
        <f t="shared" si="145"/>
        <v>31</v>
      </c>
    </row>
    <row r="3096" spans="1:16" ht="15" customHeight="1">
      <c r="A3096" s="2" t="s">
        <v>3139</v>
      </c>
      <c r="B3096" s="2" t="s">
        <v>23</v>
      </c>
      <c r="C3096" s="2" t="s">
        <v>30</v>
      </c>
      <c r="D3096" s="2" t="s">
        <v>34</v>
      </c>
      <c r="E3096" s="2" t="s">
        <v>26</v>
      </c>
      <c r="G3096" s="2" t="s">
        <v>27</v>
      </c>
      <c r="I3096" s="2" t="s">
        <v>21</v>
      </c>
      <c r="J3096" s="2" t="s">
        <v>21</v>
      </c>
      <c r="K3096" s="2" t="s">
        <v>21</v>
      </c>
      <c r="L3096" s="2" t="s">
        <v>10</v>
      </c>
      <c r="M3096" s="10">
        <v>42130</v>
      </c>
      <c r="N3096" s="4">
        <f t="shared" si="144"/>
        <v>2015</v>
      </c>
      <c r="O3096" s="4" t="str">
        <f t="shared" si="146"/>
        <v>May</v>
      </c>
      <c r="P3096" s="4">
        <f t="shared" si="145"/>
        <v>6</v>
      </c>
    </row>
    <row r="3097" spans="1:16" ht="15" customHeight="1">
      <c r="A3097" s="2" t="s">
        <v>3140</v>
      </c>
      <c r="B3097" s="2" t="s">
        <v>29</v>
      </c>
      <c r="C3097" s="2" t="s">
        <v>24</v>
      </c>
      <c r="D3097" s="2" t="s">
        <v>49</v>
      </c>
      <c r="E3097" s="2" t="s">
        <v>26</v>
      </c>
      <c r="G3097" s="2" t="s">
        <v>27</v>
      </c>
      <c r="I3097" s="2" t="s">
        <v>21</v>
      </c>
      <c r="J3097" s="2" t="s">
        <v>21</v>
      </c>
      <c r="K3097" s="2" t="s">
        <v>21</v>
      </c>
      <c r="L3097" s="2" t="s">
        <v>11</v>
      </c>
      <c r="M3097" s="10">
        <v>42130</v>
      </c>
      <c r="N3097" s="4">
        <f t="shared" si="144"/>
        <v>2015</v>
      </c>
      <c r="O3097" s="4" t="str">
        <f t="shared" si="146"/>
        <v>May</v>
      </c>
      <c r="P3097" s="4">
        <f t="shared" si="145"/>
        <v>6</v>
      </c>
    </row>
    <row r="3098" spans="1:16" ht="15" customHeight="1">
      <c r="A3098" s="2" t="s">
        <v>3141</v>
      </c>
      <c r="B3098" s="2" t="s">
        <v>33</v>
      </c>
      <c r="C3098" s="2" t="s">
        <v>24</v>
      </c>
      <c r="D3098" s="2" t="s">
        <v>49</v>
      </c>
      <c r="E3098" s="2" t="s">
        <v>45</v>
      </c>
      <c r="G3098" s="2" t="s">
        <v>27</v>
      </c>
      <c r="I3098" s="2" t="s">
        <v>21</v>
      </c>
      <c r="J3098" s="2" t="s">
        <v>21</v>
      </c>
      <c r="K3098" s="2" t="s">
        <v>21</v>
      </c>
      <c r="L3098" s="2" t="s">
        <v>10</v>
      </c>
      <c r="M3098" s="10">
        <v>42130</v>
      </c>
      <c r="N3098" s="4">
        <f t="shared" si="144"/>
        <v>2015</v>
      </c>
      <c r="O3098" s="4" t="str">
        <f t="shared" si="146"/>
        <v>May</v>
      </c>
      <c r="P3098" s="4">
        <f t="shared" si="145"/>
        <v>6</v>
      </c>
    </row>
    <row r="3099" spans="1:16" ht="15" customHeight="1">
      <c r="A3099" s="2" t="s">
        <v>3142</v>
      </c>
      <c r="B3099" s="2" t="s">
        <v>38</v>
      </c>
      <c r="C3099" s="2" t="s">
        <v>39</v>
      </c>
      <c r="D3099" s="2" t="s">
        <v>42</v>
      </c>
      <c r="E3099" s="2" t="s">
        <v>35</v>
      </c>
      <c r="G3099" s="2" t="s">
        <v>27</v>
      </c>
      <c r="I3099" s="2" t="s">
        <v>21</v>
      </c>
      <c r="J3099" s="2" t="s">
        <v>21</v>
      </c>
      <c r="K3099" s="2" t="s">
        <v>21</v>
      </c>
      <c r="L3099" s="2" t="s">
        <v>10</v>
      </c>
      <c r="M3099" s="10">
        <v>42122</v>
      </c>
      <c r="N3099" s="4">
        <f t="shared" si="144"/>
        <v>2015</v>
      </c>
      <c r="O3099" s="4" t="str">
        <f t="shared" si="146"/>
        <v>Apr</v>
      </c>
      <c r="P3099" s="4">
        <f t="shared" si="145"/>
        <v>28</v>
      </c>
    </row>
    <row r="3100" spans="1:16" ht="15" customHeight="1">
      <c r="A3100" s="2" t="s">
        <v>3143</v>
      </c>
      <c r="B3100" s="2" t="s">
        <v>23</v>
      </c>
      <c r="C3100" s="2" t="s">
        <v>30</v>
      </c>
      <c r="D3100" s="2" t="s">
        <v>49</v>
      </c>
      <c r="E3100" s="2" t="s">
        <v>26</v>
      </c>
      <c r="G3100" s="2" t="s">
        <v>27</v>
      </c>
      <c r="I3100" s="2" t="s">
        <v>21</v>
      </c>
      <c r="J3100" s="2" t="s">
        <v>21</v>
      </c>
      <c r="K3100" s="2" t="s">
        <v>21</v>
      </c>
      <c r="L3100" s="2" t="s">
        <v>10</v>
      </c>
      <c r="M3100" s="10">
        <v>42129</v>
      </c>
      <c r="N3100" s="4">
        <f t="shared" si="144"/>
        <v>2015</v>
      </c>
      <c r="O3100" s="4" t="str">
        <f t="shared" si="146"/>
        <v>May</v>
      </c>
      <c r="P3100" s="4">
        <f t="shared" si="145"/>
        <v>5</v>
      </c>
    </row>
    <row r="3101" spans="1:16" ht="15" customHeight="1">
      <c r="A3101" s="2" t="s">
        <v>3144</v>
      </c>
      <c r="B3101" s="2" t="s">
        <v>29</v>
      </c>
      <c r="C3101" s="2" t="s">
        <v>24</v>
      </c>
      <c r="D3101" s="2" t="s">
        <v>31</v>
      </c>
      <c r="E3101" s="2" t="s">
        <v>26</v>
      </c>
      <c r="G3101" s="2" t="s">
        <v>27</v>
      </c>
      <c r="I3101" s="2" t="s">
        <v>21</v>
      </c>
      <c r="J3101" s="2" t="s">
        <v>21</v>
      </c>
      <c r="K3101" s="2" t="s">
        <v>21</v>
      </c>
      <c r="L3101" s="2" t="s">
        <v>11</v>
      </c>
      <c r="M3101" s="10">
        <v>42129</v>
      </c>
      <c r="N3101" s="4">
        <f t="shared" si="144"/>
        <v>2015</v>
      </c>
      <c r="O3101" s="4" t="str">
        <f t="shared" si="146"/>
        <v>May</v>
      </c>
      <c r="P3101" s="4">
        <f t="shared" si="145"/>
        <v>5</v>
      </c>
    </row>
    <row r="3102" spans="1:16" ht="15" customHeight="1">
      <c r="A3102" s="2" t="s">
        <v>3145</v>
      </c>
      <c r="B3102" s="2" t="s">
        <v>33</v>
      </c>
      <c r="C3102" s="2" t="s">
        <v>24</v>
      </c>
      <c r="D3102" s="2" t="s">
        <v>31</v>
      </c>
      <c r="E3102" s="2" t="s">
        <v>45</v>
      </c>
      <c r="G3102" s="2" t="s">
        <v>27</v>
      </c>
      <c r="I3102" s="2" t="s">
        <v>21</v>
      </c>
      <c r="J3102" s="2" t="s">
        <v>21</v>
      </c>
      <c r="K3102" s="2" t="s">
        <v>21</v>
      </c>
      <c r="L3102" s="2" t="s">
        <v>10</v>
      </c>
      <c r="M3102" s="10">
        <v>42129</v>
      </c>
      <c r="N3102" s="4">
        <f t="shared" si="144"/>
        <v>2015</v>
      </c>
      <c r="O3102" s="4" t="str">
        <f t="shared" si="146"/>
        <v>May</v>
      </c>
      <c r="P3102" s="4">
        <f t="shared" si="145"/>
        <v>5</v>
      </c>
    </row>
    <row r="3103" spans="1:16" ht="15" customHeight="1">
      <c r="A3103" s="2" t="s">
        <v>3146</v>
      </c>
      <c r="B3103" s="2" t="s">
        <v>38</v>
      </c>
      <c r="C3103" s="2" t="s">
        <v>47</v>
      </c>
      <c r="D3103" s="2" t="s">
        <v>49</v>
      </c>
      <c r="E3103" s="2" t="s">
        <v>40</v>
      </c>
      <c r="G3103" s="2" t="s">
        <v>27</v>
      </c>
      <c r="I3103" s="2" t="s">
        <v>21</v>
      </c>
      <c r="J3103" s="2" t="s">
        <v>21</v>
      </c>
      <c r="K3103" s="2" t="s">
        <v>21</v>
      </c>
      <c r="L3103" s="2" t="s">
        <v>10</v>
      </c>
      <c r="M3103" s="10">
        <v>42122</v>
      </c>
      <c r="N3103" s="4">
        <f t="shared" si="144"/>
        <v>2015</v>
      </c>
      <c r="O3103" s="4" t="str">
        <f t="shared" si="146"/>
        <v>Apr</v>
      </c>
      <c r="P3103" s="4">
        <f t="shared" si="145"/>
        <v>28</v>
      </c>
    </row>
    <row r="3104" spans="1:16" ht="15" customHeight="1">
      <c r="A3104" s="2" t="s">
        <v>3147</v>
      </c>
      <c r="B3104" s="2" t="s">
        <v>23</v>
      </c>
      <c r="C3104" s="2" t="s">
        <v>30</v>
      </c>
      <c r="D3104" s="2" t="s">
        <v>42</v>
      </c>
      <c r="E3104" s="2" t="s">
        <v>26</v>
      </c>
      <c r="G3104" s="2" t="s">
        <v>27</v>
      </c>
      <c r="I3104" s="2" t="s">
        <v>21</v>
      </c>
      <c r="J3104" s="2" t="s">
        <v>21</v>
      </c>
      <c r="K3104" s="2" t="s">
        <v>21</v>
      </c>
      <c r="L3104" s="2" t="s">
        <v>10</v>
      </c>
      <c r="M3104" s="10">
        <v>42129</v>
      </c>
      <c r="N3104" s="4">
        <f t="shared" si="144"/>
        <v>2015</v>
      </c>
      <c r="O3104" s="4" t="str">
        <f t="shared" si="146"/>
        <v>May</v>
      </c>
      <c r="P3104" s="4">
        <f t="shared" si="145"/>
        <v>5</v>
      </c>
    </row>
    <row r="3105" spans="1:16" ht="15" customHeight="1">
      <c r="A3105" s="2" t="s">
        <v>3148</v>
      </c>
      <c r="B3105" s="2" t="s">
        <v>29</v>
      </c>
      <c r="C3105" s="2" t="s">
        <v>24</v>
      </c>
      <c r="D3105" s="2" t="s">
        <v>42</v>
      </c>
      <c r="E3105" s="2" t="s">
        <v>26</v>
      </c>
      <c r="G3105" s="2" t="s">
        <v>27</v>
      </c>
      <c r="I3105" s="2" t="s">
        <v>21</v>
      </c>
      <c r="J3105" s="2" t="s">
        <v>21</v>
      </c>
      <c r="K3105" s="2" t="s">
        <v>21</v>
      </c>
      <c r="L3105" s="2" t="s">
        <v>11</v>
      </c>
      <c r="M3105" s="10">
        <v>42129</v>
      </c>
      <c r="N3105" s="4">
        <f t="shared" si="144"/>
        <v>2015</v>
      </c>
      <c r="O3105" s="4" t="str">
        <f t="shared" si="146"/>
        <v>May</v>
      </c>
      <c r="P3105" s="4">
        <f t="shared" si="145"/>
        <v>5</v>
      </c>
    </row>
    <row r="3106" spans="1:16" ht="15" customHeight="1">
      <c r="A3106" s="2" t="s">
        <v>3149</v>
      </c>
      <c r="B3106" s="2" t="s">
        <v>33</v>
      </c>
      <c r="C3106" s="2" t="s">
        <v>24</v>
      </c>
      <c r="D3106" s="2" t="s">
        <v>34</v>
      </c>
      <c r="E3106" s="2" t="s">
        <v>35</v>
      </c>
      <c r="F3106" s="2" t="s">
        <v>36</v>
      </c>
      <c r="G3106" s="2" t="s">
        <v>27</v>
      </c>
      <c r="I3106" s="2" t="s">
        <v>21</v>
      </c>
      <c r="J3106" s="2" t="s">
        <v>21</v>
      </c>
      <c r="K3106" s="2" t="s">
        <v>21</v>
      </c>
      <c r="L3106" s="2" t="s">
        <v>10</v>
      </c>
      <c r="M3106" s="10">
        <v>42129</v>
      </c>
      <c r="N3106" s="4">
        <f t="shared" si="144"/>
        <v>2015</v>
      </c>
      <c r="O3106" s="4" t="str">
        <f t="shared" si="146"/>
        <v>May</v>
      </c>
      <c r="P3106" s="4">
        <f t="shared" si="145"/>
        <v>5</v>
      </c>
    </row>
    <row r="3107" spans="1:16" ht="15" customHeight="1">
      <c r="A3107" s="2" t="s">
        <v>3150</v>
      </c>
      <c r="B3107" s="2" t="s">
        <v>38</v>
      </c>
      <c r="C3107" s="2" t="s">
        <v>39</v>
      </c>
      <c r="D3107" s="2" t="s">
        <v>31</v>
      </c>
      <c r="E3107" s="2" t="s">
        <v>45</v>
      </c>
      <c r="G3107" s="2" t="s">
        <v>27</v>
      </c>
      <c r="I3107" s="2" t="s">
        <v>21</v>
      </c>
      <c r="J3107" s="2" t="s">
        <v>21</v>
      </c>
      <c r="K3107" s="2" t="s">
        <v>21</v>
      </c>
      <c r="L3107" s="2" t="s">
        <v>10</v>
      </c>
      <c r="M3107" s="10">
        <v>42122</v>
      </c>
      <c r="N3107" s="4">
        <f t="shared" si="144"/>
        <v>2015</v>
      </c>
      <c r="O3107" s="4" t="str">
        <f t="shared" si="146"/>
        <v>Apr</v>
      </c>
      <c r="P3107" s="4">
        <f t="shared" si="145"/>
        <v>28</v>
      </c>
    </row>
    <row r="3108" spans="1:16" ht="15" customHeight="1">
      <c r="A3108" s="2" t="s">
        <v>3151</v>
      </c>
      <c r="B3108" s="2" t="s">
        <v>23</v>
      </c>
      <c r="C3108" s="2" t="s">
        <v>30</v>
      </c>
      <c r="D3108" s="2" t="s">
        <v>49</v>
      </c>
      <c r="E3108" s="2" t="s">
        <v>26</v>
      </c>
      <c r="G3108" s="2" t="s">
        <v>27</v>
      </c>
      <c r="I3108" s="2" t="s">
        <v>21</v>
      </c>
      <c r="J3108" s="2" t="s">
        <v>21</v>
      </c>
      <c r="K3108" s="2" t="s">
        <v>21</v>
      </c>
      <c r="L3108" s="2" t="s">
        <v>10</v>
      </c>
      <c r="M3108" s="10">
        <v>42128</v>
      </c>
      <c r="N3108" s="4">
        <f t="shared" si="144"/>
        <v>2015</v>
      </c>
      <c r="O3108" s="4" t="str">
        <f t="shared" si="146"/>
        <v>May</v>
      </c>
      <c r="P3108" s="4">
        <f t="shared" si="145"/>
        <v>4</v>
      </c>
    </row>
    <row r="3109" spans="1:16" ht="15" customHeight="1">
      <c r="A3109" s="2" t="s">
        <v>3152</v>
      </c>
      <c r="B3109" s="2" t="s">
        <v>29</v>
      </c>
      <c r="C3109" s="2" t="s">
        <v>24</v>
      </c>
      <c r="D3109" s="2" t="s">
        <v>31</v>
      </c>
      <c r="E3109" s="2" t="s">
        <v>26</v>
      </c>
      <c r="G3109" s="2" t="s">
        <v>27</v>
      </c>
      <c r="I3109" s="2" t="s">
        <v>21</v>
      </c>
      <c r="J3109" s="2" t="s">
        <v>21</v>
      </c>
      <c r="K3109" s="2" t="s">
        <v>21</v>
      </c>
      <c r="L3109" s="2" t="s">
        <v>11</v>
      </c>
      <c r="M3109" s="10">
        <v>42128</v>
      </c>
      <c r="N3109" s="4">
        <f t="shared" si="144"/>
        <v>2015</v>
      </c>
      <c r="O3109" s="4" t="str">
        <f t="shared" si="146"/>
        <v>May</v>
      </c>
      <c r="P3109" s="4">
        <f t="shared" si="145"/>
        <v>4</v>
      </c>
    </row>
    <row r="3110" spans="1:16" ht="15" customHeight="1">
      <c r="A3110" s="2" t="s">
        <v>3153</v>
      </c>
      <c r="B3110" s="2" t="s">
        <v>33</v>
      </c>
      <c r="C3110" s="2" t="s">
        <v>24</v>
      </c>
      <c r="D3110" s="2" t="s">
        <v>31</v>
      </c>
      <c r="E3110" s="2" t="s">
        <v>35</v>
      </c>
      <c r="F3110" s="2" t="s">
        <v>35</v>
      </c>
      <c r="G3110" s="2" t="s">
        <v>27</v>
      </c>
      <c r="I3110" s="2" t="s">
        <v>21</v>
      </c>
      <c r="J3110" s="2" t="s">
        <v>21</v>
      </c>
      <c r="K3110" s="2" t="s">
        <v>21</v>
      </c>
      <c r="L3110" s="2" t="s">
        <v>10</v>
      </c>
      <c r="M3110" s="10">
        <v>42128</v>
      </c>
      <c r="N3110" s="4">
        <f t="shared" si="144"/>
        <v>2015</v>
      </c>
      <c r="O3110" s="4" t="str">
        <f t="shared" si="146"/>
        <v>May</v>
      </c>
      <c r="P3110" s="4">
        <f t="shared" si="145"/>
        <v>4</v>
      </c>
    </row>
    <row r="3111" spans="1:16" ht="15" customHeight="1">
      <c r="A3111" s="2" t="s">
        <v>3154</v>
      </c>
      <c r="B3111" s="2" t="s">
        <v>38</v>
      </c>
      <c r="C3111" s="2" t="s">
        <v>39</v>
      </c>
      <c r="D3111" s="2" t="s">
        <v>25</v>
      </c>
      <c r="E3111" s="2" t="s">
        <v>35</v>
      </c>
      <c r="G3111" s="2" t="s">
        <v>27</v>
      </c>
      <c r="I3111" s="2" t="s">
        <v>21</v>
      </c>
      <c r="J3111" s="2" t="s">
        <v>21</v>
      </c>
      <c r="K3111" s="2" t="s">
        <v>21</v>
      </c>
      <c r="L3111" s="2" t="s">
        <v>10</v>
      </c>
      <c r="M3111" s="10">
        <v>42122</v>
      </c>
      <c r="N3111" s="4">
        <f t="shared" si="144"/>
        <v>2015</v>
      </c>
      <c r="O3111" s="4" t="str">
        <f t="shared" si="146"/>
        <v>Apr</v>
      </c>
      <c r="P3111" s="4">
        <f t="shared" si="145"/>
        <v>28</v>
      </c>
    </row>
    <row r="3112" spans="1:16" ht="15" customHeight="1">
      <c r="A3112" s="2" t="s">
        <v>3155</v>
      </c>
      <c r="B3112" s="2" t="s">
        <v>23</v>
      </c>
      <c r="C3112" s="2" t="s">
        <v>24</v>
      </c>
      <c r="D3112" s="2" t="s">
        <v>34</v>
      </c>
      <c r="E3112" s="2" t="s">
        <v>26</v>
      </c>
      <c r="G3112" s="2" t="s">
        <v>27</v>
      </c>
      <c r="I3112" s="2" t="s">
        <v>21</v>
      </c>
      <c r="J3112" s="2" t="s">
        <v>21</v>
      </c>
      <c r="K3112" s="2" t="s">
        <v>21</v>
      </c>
      <c r="L3112" s="2" t="s">
        <v>10</v>
      </c>
      <c r="M3112" s="10">
        <v>42128</v>
      </c>
      <c r="N3112" s="4">
        <f t="shared" si="144"/>
        <v>2015</v>
      </c>
      <c r="O3112" s="4" t="str">
        <f t="shared" si="146"/>
        <v>May</v>
      </c>
      <c r="P3112" s="4">
        <f t="shared" si="145"/>
        <v>4</v>
      </c>
    </row>
    <row r="3113" spans="1:16" ht="15" customHeight="1">
      <c r="A3113" s="2" t="s">
        <v>3156</v>
      </c>
      <c r="B3113" s="2" t="s">
        <v>29</v>
      </c>
      <c r="C3113" s="2" t="s">
        <v>24</v>
      </c>
      <c r="D3113" s="2" t="s">
        <v>49</v>
      </c>
      <c r="E3113" s="2" t="s">
        <v>26</v>
      </c>
      <c r="G3113" s="2" t="s">
        <v>27</v>
      </c>
      <c r="I3113" s="2" t="s">
        <v>21</v>
      </c>
      <c r="J3113" s="2" t="s">
        <v>21</v>
      </c>
      <c r="K3113" s="2" t="s">
        <v>21</v>
      </c>
      <c r="L3113" s="2" t="s">
        <v>11</v>
      </c>
      <c r="M3113" s="10">
        <v>42128</v>
      </c>
      <c r="N3113" s="4">
        <f t="shared" si="144"/>
        <v>2015</v>
      </c>
      <c r="O3113" s="4" t="str">
        <f t="shared" si="146"/>
        <v>May</v>
      </c>
      <c r="P3113" s="4">
        <f t="shared" si="145"/>
        <v>4</v>
      </c>
    </row>
    <row r="3114" spans="1:16" ht="15" customHeight="1">
      <c r="A3114" s="2" t="s">
        <v>3157</v>
      </c>
      <c r="B3114" s="2" t="s">
        <v>33</v>
      </c>
      <c r="C3114" s="2" t="s">
        <v>24</v>
      </c>
      <c r="D3114" s="2" t="s">
        <v>25</v>
      </c>
      <c r="E3114" s="2" t="s">
        <v>35</v>
      </c>
      <c r="G3114" s="2" t="s">
        <v>27</v>
      </c>
      <c r="I3114" s="2" t="s">
        <v>21</v>
      </c>
      <c r="J3114" s="2" t="s">
        <v>21</v>
      </c>
      <c r="K3114" s="2" t="s">
        <v>21</v>
      </c>
      <c r="L3114" s="2" t="s">
        <v>10</v>
      </c>
      <c r="M3114" s="10">
        <v>42128</v>
      </c>
      <c r="N3114" s="4">
        <f t="shared" si="144"/>
        <v>2015</v>
      </c>
      <c r="O3114" s="4" t="str">
        <f t="shared" si="146"/>
        <v>May</v>
      </c>
      <c r="P3114" s="4">
        <f t="shared" si="145"/>
        <v>4</v>
      </c>
    </row>
    <row r="3115" spans="1:16" ht="15" customHeight="1">
      <c r="A3115" s="2" t="s">
        <v>3158</v>
      </c>
      <c r="B3115" s="2" t="s">
        <v>38</v>
      </c>
      <c r="C3115" s="2" t="s">
        <v>30</v>
      </c>
      <c r="D3115" s="2" t="s">
        <v>49</v>
      </c>
      <c r="E3115" s="2" t="s">
        <v>45</v>
      </c>
      <c r="G3115" s="2" t="s">
        <v>27</v>
      </c>
      <c r="I3115" s="2" t="s">
        <v>21</v>
      </c>
      <c r="J3115" s="2" t="s">
        <v>21</v>
      </c>
      <c r="K3115" s="2" t="s">
        <v>21</v>
      </c>
      <c r="L3115" s="2" t="s">
        <v>10</v>
      </c>
      <c r="M3115" s="10">
        <v>42122</v>
      </c>
      <c r="N3115" s="4">
        <f t="shared" si="144"/>
        <v>2015</v>
      </c>
      <c r="O3115" s="4" t="str">
        <f t="shared" si="146"/>
        <v>Apr</v>
      </c>
      <c r="P3115" s="4">
        <f t="shared" si="145"/>
        <v>28</v>
      </c>
    </row>
    <row r="3116" spans="1:16" ht="15" customHeight="1">
      <c r="A3116" s="2" t="s">
        <v>3159</v>
      </c>
      <c r="B3116" s="2" t="s">
        <v>23</v>
      </c>
      <c r="C3116" s="2" t="s">
        <v>24</v>
      </c>
      <c r="D3116" s="2" t="s">
        <v>25</v>
      </c>
      <c r="E3116" s="2" t="s">
        <v>26</v>
      </c>
      <c r="G3116" s="2" t="s">
        <v>27</v>
      </c>
      <c r="I3116" s="2" t="s">
        <v>21</v>
      </c>
      <c r="J3116" s="2" t="s">
        <v>21</v>
      </c>
      <c r="K3116" s="2" t="s">
        <v>21</v>
      </c>
      <c r="L3116" s="2" t="s">
        <v>10</v>
      </c>
      <c r="M3116" s="10">
        <v>42127</v>
      </c>
      <c r="N3116" s="4">
        <f t="shared" si="144"/>
        <v>2015</v>
      </c>
      <c r="O3116" s="4" t="str">
        <f t="shared" si="146"/>
        <v>May</v>
      </c>
      <c r="P3116" s="4">
        <f t="shared" si="145"/>
        <v>3</v>
      </c>
    </row>
    <row r="3117" spans="1:16" ht="15" customHeight="1">
      <c r="A3117" s="2" t="s">
        <v>3160</v>
      </c>
      <c r="B3117" s="2" t="s">
        <v>29</v>
      </c>
      <c r="C3117" s="2" t="s">
        <v>24</v>
      </c>
      <c r="D3117" s="2" t="s">
        <v>25</v>
      </c>
      <c r="E3117" s="2" t="s">
        <v>26</v>
      </c>
      <c r="G3117" s="2" t="s">
        <v>27</v>
      </c>
      <c r="I3117" s="2" t="s">
        <v>21</v>
      </c>
      <c r="J3117" s="2" t="s">
        <v>21</v>
      </c>
      <c r="K3117" s="2" t="s">
        <v>21</v>
      </c>
      <c r="L3117" s="2" t="s">
        <v>10</v>
      </c>
      <c r="M3117" s="10">
        <v>42127</v>
      </c>
      <c r="N3117" s="4">
        <f t="shared" si="144"/>
        <v>2015</v>
      </c>
      <c r="O3117" s="4" t="str">
        <f t="shared" si="146"/>
        <v>May</v>
      </c>
      <c r="P3117" s="4">
        <f t="shared" si="145"/>
        <v>3</v>
      </c>
    </row>
    <row r="3118" spans="1:16" ht="15" customHeight="1">
      <c r="A3118" s="2" t="s">
        <v>3161</v>
      </c>
      <c r="B3118" s="2" t="s">
        <v>33</v>
      </c>
      <c r="C3118" s="2" t="s">
        <v>24</v>
      </c>
      <c r="D3118" s="2" t="s">
        <v>42</v>
      </c>
      <c r="E3118" s="2" t="s">
        <v>45</v>
      </c>
      <c r="G3118" s="2" t="s">
        <v>27</v>
      </c>
      <c r="I3118" s="2" t="s">
        <v>21</v>
      </c>
      <c r="J3118" s="2" t="s">
        <v>21</v>
      </c>
      <c r="K3118" s="2" t="s">
        <v>21</v>
      </c>
      <c r="L3118" s="2" t="s">
        <v>10</v>
      </c>
      <c r="M3118" s="10">
        <v>42127</v>
      </c>
      <c r="N3118" s="4">
        <f t="shared" si="144"/>
        <v>2015</v>
      </c>
      <c r="O3118" s="4" t="str">
        <f t="shared" si="146"/>
        <v>May</v>
      </c>
      <c r="P3118" s="4">
        <f t="shared" si="145"/>
        <v>3</v>
      </c>
    </row>
    <row r="3119" spans="1:16" ht="15" customHeight="1">
      <c r="A3119" s="2" t="s">
        <v>3162</v>
      </c>
      <c r="B3119" s="2" t="s">
        <v>38</v>
      </c>
      <c r="C3119" s="2" t="s">
        <v>39</v>
      </c>
      <c r="D3119" s="2" t="s">
        <v>49</v>
      </c>
      <c r="E3119" s="2" t="s">
        <v>35</v>
      </c>
      <c r="G3119" s="2" t="s">
        <v>27</v>
      </c>
      <c r="I3119" s="2" t="s">
        <v>21</v>
      </c>
      <c r="J3119" s="2" t="s">
        <v>21</v>
      </c>
      <c r="K3119" s="2" t="s">
        <v>21</v>
      </c>
      <c r="L3119" s="2" t="s">
        <v>10</v>
      </c>
      <c r="M3119" s="10">
        <v>42122</v>
      </c>
      <c r="N3119" s="4">
        <f t="shared" si="144"/>
        <v>2015</v>
      </c>
      <c r="O3119" s="4" t="str">
        <f t="shared" si="146"/>
        <v>Apr</v>
      </c>
      <c r="P3119" s="4">
        <f t="shared" si="145"/>
        <v>28</v>
      </c>
    </row>
    <row r="3120" spans="1:16" ht="15" customHeight="1">
      <c r="A3120" s="2" t="s">
        <v>3163</v>
      </c>
      <c r="B3120" s="2" t="s">
        <v>23</v>
      </c>
      <c r="C3120" s="2" t="s">
        <v>24</v>
      </c>
      <c r="D3120" s="2" t="s">
        <v>42</v>
      </c>
      <c r="E3120" s="2" t="s">
        <v>26</v>
      </c>
      <c r="G3120" s="2" t="s">
        <v>27</v>
      </c>
      <c r="I3120" s="2" t="s">
        <v>21</v>
      </c>
      <c r="J3120" s="2" t="s">
        <v>21</v>
      </c>
      <c r="K3120" s="2" t="s">
        <v>21</v>
      </c>
      <c r="L3120" s="2" t="s">
        <v>10</v>
      </c>
      <c r="M3120" s="10">
        <v>42127</v>
      </c>
      <c r="N3120" s="4">
        <f t="shared" si="144"/>
        <v>2015</v>
      </c>
      <c r="O3120" s="4" t="str">
        <f t="shared" si="146"/>
        <v>May</v>
      </c>
      <c r="P3120" s="4">
        <f t="shared" si="145"/>
        <v>3</v>
      </c>
    </row>
    <row r="3121" spans="1:16" ht="15" customHeight="1">
      <c r="A3121" s="2" t="s">
        <v>3164</v>
      </c>
      <c r="B3121" s="2" t="s">
        <v>29</v>
      </c>
      <c r="C3121" s="2" t="s">
        <v>30</v>
      </c>
      <c r="D3121" s="2" t="s">
        <v>42</v>
      </c>
      <c r="E3121" s="2" t="s">
        <v>26</v>
      </c>
      <c r="G3121" s="2" t="s">
        <v>27</v>
      </c>
      <c r="I3121" s="2" t="s">
        <v>21</v>
      </c>
      <c r="J3121" s="2" t="s">
        <v>21</v>
      </c>
      <c r="K3121" s="2" t="s">
        <v>21</v>
      </c>
      <c r="L3121" s="2" t="s">
        <v>10</v>
      </c>
      <c r="M3121" s="10">
        <v>42127</v>
      </c>
      <c r="N3121" s="4">
        <f t="shared" si="144"/>
        <v>2015</v>
      </c>
      <c r="O3121" s="4" t="str">
        <f t="shared" si="146"/>
        <v>May</v>
      </c>
      <c r="P3121" s="4">
        <f t="shared" si="145"/>
        <v>3</v>
      </c>
    </row>
    <row r="3122" spans="1:16" ht="15" customHeight="1">
      <c r="A3122" s="2" t="s">
        <v>3165</v>
      </c>
      <c r="B3122" s="2" t="s">
        <v>33</v>
      </c>
      <c r="C3122" s="2" t="s">
        <v>24</v>
      </c>
      <c r="D3122" s="2" t="s">
        <v>25</v>
      </c>
      <c r="E3122" s="2" t="s">
        <v>45</v>
      </c>
      <c r="G3122" s="2" t="s">
        <v>27</v>
      </c>
      <c r="I3122" s="2" t="s">
        <v>21</v>
      </c>
      <c r="J3122" s="2" t="s">
        <v>21</v>
      </c>
      <c r="K3122" s="2" t="s">
        <v>21</v>
      </c>
      <c r="L3122" s="2" t="s">
        <v>10</v>
      </c>
      <c r="M3122" s="10">
        <v>42127</v>
      </c>
      <c r="N3122" s="4">
        <f t="shared" si="144"/>
        <v>2015</v>
      </c>
      <c r="O3122" s="4" t="str">
        <f t="shared" si="146"/>
        <v>May</v>
      </c>
      <c r="P3122" s="4">
        <f t="shared" si="145"/>
        <v>3</v>
      </c>
    </row>
    <row r="3123" spans="1:16" ht="15" customHeight="1">
      <c r="A3123" s="2" t="s">
        <v>3166</v>
      </c>
      <c r="B3123" s="2" t="s">
        <v>38</v>
      </c>
      <c r="C3123" s="2" t="s">
        <v>57</v>
      </c>
      <c r="D3123" s="2" t="s">
        <v>25</v>
      </c>
      <c r="E3123" s="2" t="s">
        <v>40</v>
      </c>
      <c r="G3123" s="2" t="s">
        <v>27</v>
      </c>
      <c r="I3123" s="2" t="s">
        <v>21</v>
      </c>
      <c r="J3123" s="2" t="s">
        <v>21</v>
      </c>
      <c r="K3123" s="2" t="s">
        <v>21</v>
      </c>
      <c r="L3123" s="2" t="s">
        <v>11</v>
      </c>
      <c r="M3123" s="10">
        <v>42122</v>
      </c>
      <c r="N3123" s="4">
        <f t="shared" si="144"/>
        <v>2015</v>
      </c>
      <c r="O3123" s="4" t="str">
        <f t="shared" si="146"/>
        <v>Apr</v>
      </c>
      <c r="P3123" s="4">
        <f t="shared" si="145"/>
        <v>28</v>
      </c>
    </row>
    <row r="3124" spans="1:16" ht="15" customHeight="1">
      <c r="A3124" s="2" t="s">
        <v>3167</v>
      </c>
      <c r="B3124" s="2" t="s">
        <v>23</v>
      </c>
      <c r="C3124" s="2" t="s">
        <v>24</v>
      </c>
      <c r="D3124" s="2" t="s">
        <v>49</v>
      </c>
      <c r="E3124" s="2" t="s">
        <v>26</v>
      </c>
      <c r="G3124" s="2" t="s">
        <v>27</v>
      </c>
      <c r="I3124" s="2" t="s">
        <v>21</v>
      </c>
      <c r="J3124" s="2" t="s">
        <v>21</v>
      </c>
      <c r="K3124" s="2" t="s">
        <v>21</v>
      </c>
      <c r="L3124" s="2" t="s">
        <v>10</v>
      </c>
      <c r="M3124" s="10">
        <v>42126</v>
      </c>
      <c r="N3124" s="4">
        <f t="shared" si="144"/>
        <v>2015</v>
      </c>
      <c r="O3124" s="4" t="str">
        <f t="shared" si="146"/>
        <v>May</v>
      </c>
      <c r="P3124" s="4">
        <f t="shared" si="145"/>
        <v>2</v>
      </c>
    </row>
    <row r="3125" spans="1:16" ht="15" customHeight="1">
      <c r="A3125" s="2" t="s">
        <v>3168</v>
      </c>
      <c r="B3125" s="2" t="s">
        <v>29</v>
      </c>
      <c r="C3125" s="2" t="s">
        <v>30</v>
      </c>
      <c r="D3125" s="2" t="s">
        <v>49</v>
      </c>
      <c r="E3125" s="2" t="s">
        <v>26</v>
      </c>
      <c r="G3125" s="2" t="s">
        <v>27</v>
      </c>
      <c r="I3125" s="2" t="s">
        <v>21</v>
      </c>
      <c r="J3125" s="2" t="s">
        <v>21</v>
      </c>
      <c r="K3125" s="2" t="s">
        <v>21</v>
      </c>
      <c r="L3125" s="2" t="s">
        <v>10</v>
      </c>
      <c r="M3125" s="10">
        <v>42126</v>
      </c>
      <c r="N3125" s="4">
        <f t="shared" si="144"/>
        <v>2015</v>
      </c>
      <c r="O3125" s="4" t="str">
        <f t="shared" si="146"/>
        <v>May</v>
      </c>
      <c r="P3125" s="4">
        <f t="shared" si="145"/>
        <v>2</v>
      </c>
    </row>
    <row r="3126" spans="1:16" ht="15" customHeight="1">
      <c r="A3126" s="2" t="s">
        <v>3169</v>
      </c>
      <c r="B3126" s="2" t="s">
        <v>33</v>
      </c>
      <c r="C3126" s="2" t="s">
        <v>24</v>
      </c>
      <c r="D3126" s="2" t="s">
        <v>34</v>
      </c>
      <c r="E3126" s="2" t="s">
        <v>35</v>
      </c>
      <c r="G3126" s="2" t="s">
        <v>27</v>
      </c>
      <c r="I3126" s="2" t="s">
        <v>21</v>
      </c>
      <c r="J3126" s="2" t="s">
        <v>21</v>
      </c>
      <c r="K3126" s="2" t="s">
        <v>21</v>
      </c>
      <c r="L3126" s="2" t="s">
        <v>10</v>
      </c>
      <c r="M3126" s="10">
        <v>42126</v>
      </c>
      <c r="N3126" s="4">
        <f t="shared" si="144"/>
        <v>2015</v>
      </c>
      <c r="O3126" s="4" t="str">
        <f t="shared" si="146"/>
        <v>May</v>
      </c>
      <c r="P3126" s="4">
        <f t="shared" si="145"/>
        <v>2</v>
      </c>
    </row>
    <row r="3127" spans="1:16" ht="15" customHeight="1">
      <c r="A3127" s="2" t="s">
        <v>3170</v>
      </c>
      <c r="B3127" s="2" t="s">
        <v>38</v>
      </c>
      <c r="C3127" s="2" t="s">
        <v>47</v>
      </c>
      <c r="D3127" s="2" t="s">
        <v>31</v>
      </c>
      <c r="E3127" s="2" t="s">
        <v>98</v>
      </c>
      <c r="G3127" s="2" t="s">
        <v>27</v>
      </c>
      <c r="I3127" s="2" t="s">
        <v>21</v>
      </c>
      <c r="J3127" s="2" t="s">
        <v>21</v>
      </c>
      <c r="K3127" s="2" t="s">
        <v>21</v>
      </c>
      <c r="L3127" s="2" t="s">
        <v>11</v>
      </c>
      <c r="M3127" s="10">
        <v>42122</v>
      </c>
      <c r="N3127" s="4">
        <f t="shared" si="144"/>
        <v>2015</v>
      </c>
      <c r="O3127" s="4" t="str">
        <f t="shared" si="146"/>
        <v>Apr</v>
      </c>
      <c r="P3127" s="4">
        <f t="shared" si="145"/>
        <v>28</v>
      </c>
    </row>
    <row r="3128" spans="1:16" ht="15" customHeight="1">
      <c r="A3128" s="2" t="s">
        <v>3171</v>
      </c>
      <c r="B3128" s="2" t="s">
        <v>23</v>
      </c>
      <c r="C3128" s="2" t="s">
        <v>24</v>
      </c>
      <c r="D3128" s="2" t="s">
        <v>34</v>
      </c>
      <c r="E3128" s="2" t="s">
        <v>26</v>
      </c>
      <c r="G3128" s="2" t="s">
        <v>27</v>
      </c>
      <c r="I3128" s="2" t="s">
        <v>21</v>
      </c>
      <c r="J3128" s="2" t="s">
        <v>21</v>
      </c>
      <c r="K3128" s="2" t="s">
        <v>21</v>
      </c>
      <c r="L3128" s="2" t="s">
        <v>10</v>
      </c>
      <c r="M3128" s="10">
        <v>42126</v>
      </c>
      <c r="N3128" s="4">
        <f t="shared" si="144"/>
        <v>2015</v>
      </c>
      <c r="O3128" s="4" t="str">
        <f t="shared" si="146"/>
        <v>May</v>
      </c>
      <c r="P3128" s="4">
        <f t="shared" si="145"/>
        <v>2</v>
      </c>
    </row>
    <row r="3129" spans="1:16" ht="15" customHeight="1">
      <c r="A3129" s="2" t="s">
        <v>3172</v>
      </c>
      <c r="B3129" s="2" t="s">
        <v>29</v>
      </c>
      <c r="C3129" s="2" t="s">
        <v>30</v>
      </c>
      <c r="D3129" s="2" t="s">
        <v>49</v>
      </c>
      <c r="E3129" s="2" t="s">
        <v>26</v>
      </c>
      <c r="G3129" s="2" t="s">
        <v>27</v>
      </c>
      <c r="I3129" s="2" t="s">
        <v>21</v>
      </c>
      <c r="J3129" s="2" t="s">
        <v>21</v>
      </c>
      <c r="K3129" s="2" t="s">
        <v>21</v>
      </c>
      <c r="L3129" s="2" t="s">
        <v>10</v>
      </c>
      <c r="M3129" s="10">
        <v>42126</v>
      </c>
      <c r="N3129" s="4">
        <f t="shared" si="144"/>
        <v>2015</v>
      </c>
      <c r="O3129" s="4" t="str">
        <f t="shared" si="146"/>
        <v>May</v>
      </c>
      <c r="P3129" s="4">
        <f t="shared" si="145"/>
        <v>2</v>
      </c>
    </row>
    <row r="3130" spans="1:16" ht="15" customHeight="1">
      <c r="A3130" s="2" t="s">
        <v>3173</v>
      </c>
      <c r="B3130" s="2" t="s">
        <v>33</v>
      </c>
      <c r="C3130" s="2" t="s">
        <v>24</v>
      </c>
      <c r="D3130" s="2" t="s">
        <v>42</v>
      </c>
      <c r="E3130" s="2" t="s">
        <v>45</v>
      </c>
      <c r="G3130" s="2" t="s">
        <v>27</v>
      </c>
      <c r="I3130" s="2" t="s">
        <v>21</v>
      </c>
      <c r="J3130" s="2" t="s">
        <v>21</v>
      </c>
      <c r="K3130" s="2" t="s">
        <v>21</v>
      </c>
      <c r="L3130" s="2" t="s">
        <v>10</v>
      </c>
      <c r="M3130" s="10">
        <v>42126</v>
      </c>
      <c r="N3130" s="4">
        <f t="shared" si="144"/>
        <v>2015</v>
      </c>
      <c r="O3130" s="4" t="str">
        <f t="shared" si="146"/>
        <v>May</v>
      </c>
      <c r="P3130" s="4">
        <f t="shared" si="145"/>
        <v>2</v>
      </c>
    </row>
    <row r="3131" spans="1:16" ht="15" customHeight="1">
      <c r="A3131" s="2" t="s">
        <v>3174</v>
      </c>
      <c r="B3131" s="2" t="s">
        <v>38</v>
      </c>
      <c r="C3131" s="2" t="s">
        <v>47</v>
      </c>
      <c r="D3131" s="2" t="s">
        <v>31</v>
      </c>
      <c r="E3131" s="2" t="s">
        <v>40</v>
      </c>
      <c r="G3131" s="2" t="s">
        <v>27</v>
      </c>
      <c r="I3131" s="2" t="s">
        <v>21</v>
      </c>
      <c r="J3131" s="2" t="s">
        <v>21</v>
      </c>
      <c r="K3131" s="2" t="s">
        <v>21</v>
      </c>
      <c r="L3131" s="2" t="s">
        <v>11</v>
      </c>
      <c r="M3131" s="10">
        <v>42122</v>
      </c>
      <c r="N3131" s="4">
        <f t="shared" si="144"/>
        <v>2015</v>
      </c>
      <c r="O3131" s="4" t="str">
        <f t="shared" si="146"/>
        <v>Apr</v>
      </c>
      <c r="P3131" s="4">
        <f t="shared" si="145"/>
        <v>28</v>
      </c>
    </row>
    <row r="3132" spans="1:16" ht="15" customHeight="1">
      <c r="A3132" s="2" t="s">
        <v>3175</v>
      </c>
      <c r="B3132" s="2" t="s">
        <v>23</v>
      </c>
      <c r="C3132" s="2" t="s">
        <v>24</v>
      </c>
      <c r="D3132" s="2" t="s">
        <v>49</v>
      </c>
      <c r="E3132" s="2" t="s">
        <v>26</v>
      </c>
      <c r="G3132" s="2" t="s">
        <v>27</v>
      </c>
      <c r="I3132" s="2" t="s">
        <v>21</v>
      </c>
      <c r="J3132" s="2" t="s">
        <v>21</v>
      </c>
      <c r="K3132" s="2" t="s">
        <v>21</v>
      </c>
      <c r="L3132" s="2" t="s">
        <v>10</v>
      </c>
      <c r="M3132" s="10">
        <v>42125</v>
      </c>
      <c r="N3132" s="4">
        <f t="shared" si="144"/>
        <v>2015</v>
      </c>
      <c r="O3132" s="4" t="str">
        <f t="shared" si="146"/>
        <v>May</v>
      </c>
      <c r="P3132" s="4">
        <f t="shared" si="145"/>
        <v>1</v>
      </c>
    </row>
    <row r="3133" spans="1:16" ht="15" customHeight="1">
      <c r="A3133" s="2" t="s">
        <v>3176</v>
      </c>
      <c r="B3133" s="2" t="s">
        <v>29</v>
      </c>
      <c r="C3133" s="2" t="s">
        <v>30</v>
      </c>
      <c r="D3133" s="2" t="s">
        <v>34</v>
      </c>
      <c r="E3133" s="2" t="s">
        <v>26</v>
      </c>
      <c r="G3133" s="2" t="s">
        <v>27</v>
      </c>
      <c r="I3133" s="2" t="s">
        <v>21</v>
      </c>
      <c r="J3133" s="2" t="s">
        <v>21</v>
      </c>
      <c r="K3133" s="2" t="s">
        <v>21</v>
      </c>
      <c r="L3133" s="2" t="s">
        <v>10</v>
      </c>
      <c r="M3133" s="10">
        <v>42125</v>
      </c>
      <c r="N3133" s="4">
        <f t="shared" si="144"/>
        <v>2015</v>
      </c>
      <c r="O3133" s="4" t="str">
        <f t="shared" si="146"/>
        <v>May</v>
      </c>
      <c r="P3133" s="4">
        <f t="shared" si="145"/>
        <v>1</v>
      </c>
    </row>
    <row r="3134" spans="1:16" ht="15" customHeight="1">
      <c r="A3134" s="2" t="s">
        <v>3177</v>
      </c>
      <c r="B3134" s="2" t="s">
        <v>33</v>
      </c>
      <c r="C3134" s="2" t="s">
        <v>30</v>
      </c>
      <c r="D3134" s="2" t="s">
        <v>49</v>
      </c>
      <c r="E3134" s="2" t="s">
        <v>35</v>
      </c>
      <c r="G3134" s="2" t="s">
        <v>27</v>
      </c>
      <c r="I3134" s="2" t="s">
        <v>21</v>
      </c>
      <c r="J3134" s="2" t="s">
        <v>21</v>
      </c>
      <c r="K3134" s="2" t="s">
        <v>21</v>
      </c>
      <c r="L3134" s="2" t="s">
        <v>10</v>
      </c>
      <c r="M3134" s="10">
        <v>42125</v>
      </c>
      <c r="N3134" s="4">
        <f t="shared" si="144"/>
        <v>2015</v>
      </c>
      <c r="O3134" s="4" t="str">
        <f t="shared" si="146"/>
        <v>May</v>
      </c>
      <c r="P3134" s="4">
        <f t="shared" si="145"/>
        <v>1</v>
      </c>
    </row>
    <row r="3135" spans="1:16" ht="15" customHeight="1">
      <c r="A3135" s="2" t="s">
        <v>3178</v>
      </c>
      <c r="B3135" s="2" t="s">
        <v>38</v>
      </c>
      <c r="C3135" s="2" t="s">
        <v>57</v>
      </c>
      <c r="D3135" s="2" t="s">
        <v>31</v>
      </c>
      <c r="E3135" s="2" t="s">
        <v>98</v>
      </c>
      <c r="G3135" s="2" t="s">
        <v>27</v>
      </c>
      <c r="I3135" s="2" t="s">
        <v>21</v>
      </c>
      <c r="J3135" s="2" t="s">
        <v>21</v>
      </c>
      <c r="K3135" s="2" t="s">
        <v>21</v>
      </c>
      <c r="L3135" s="2" t="s">
        <v>11</v>
      </c>
      <c r="M3135" s="10">
        <v>42122</v>
      </c>
      <c r="N3135" s="4">
        <f t="shared" si="144"/>
        <v>2015</v>
      </c>
      <c r="O3135" s="4" t="str">
        <f t="shared" si="146"/>
        <v>Apr</v>
      </c>
      <c r="P3135" s="4">
        <f t="shared" si="145"/>
        <v>28</v>
      </c>
    </row>
    <row r="3136" spans="1:16" ht="15" customHeight="1">
      <c r="A3136" s="2" t="s">
        <v>3179</v>
      </c>
      <c r="B3136" s="2" t="s">
        <v>23</v>
      </c>
      <c r="C3136" s="2" t="s">
        <v>30</v>
      </c>
      <c r="D3136" s="2" t="s">
        <v>42</v>
      </c>
      <c r="E3136" s="2" t="s">
        <v>26</v>
      </c>
      <c r="G3136" s="2" t="s">
        <v>27</v>
      </c>
      <c r="I3136" s="2" t="s">
        <v>21</v>
      </c>
      <c r="J3136" s="2" t="s">
        <v>21</v>
      </c>
      <c r="K3136" s="2" t="s">
        <v>21</v>
      </c>
      <c r="L3136" s="2" t="s">
        <v>10</v>
      </c>
      <c r="M3136" s="10">
        <v>42125</v>
      </c>
      <c r="N3136" s="4">
        <f t="shared" si="144"/>
        <v>2015</v>
      </c>
      <c r="O3136" s="4" t="str">
        <f t="shared" si="146"/>
        <v>May</v>
      </c>
      <c r="P3136" s="4">
        <f t="shared" si="145"/>
        <v>1</v>
      </c>
    </row>
    <row r="3137" spans="1:16" ht="15" customHeight="1">
      <c r="A3137" s="2" t="s">
        <v>3180</v>
      </c>
      <c r="B3137" s="2" t="s">
        <v>29</v>
      </c>
      <c r="C3137" s="2" t="s">
        <v>30</v>
      </c>
      <c r="D3137" s="2" t="s">
        <v>34</v>
      </c>
      <c r="E3137" s="2" t="s">
        <v>26</v>
      </c>
      <c r="G3137" s="2" t="s">
        <v>27</v>
      </c>
      <c r="I3137" s="2" t="s">
        <v>21</v>
      </c>
      <c r="J3137" s="2" t="s">
        <v>21</v>
      </c>
      <c r="K3137" s="2" t="s">
        <v>21</v>
      </c>
      <c r="L3137" s="2" t="s">
        <v>10</v>
      </c>
      <c r="M3137" s="10">
        <v>42125</v>
      </c>
      <c r="N3137" s="4">
        <f t="shared" si="144"/>
        <v>2015</v>
      </c>
      <c r="O3137" s="4" t="str">
        <f t="shared" si="146"/>
        <v>May</v>
      </c>
      <c r="P3137" s="4">
        <f t="shared" si="145"/>
        <v>1</v>
      </c>
    </row>
    <row r="3138" spans="1:16" ht="15" customHeight="1">
      <c r="A3138" s="2" t="s">
        <v>3181</v>
      </c>
      <c r="B3138" s="2" t="s">
        <v>33</v>
      </c>
      <c r="C3138" s="2" t="s">
        <v>30</v>
      </c>
      <c r="D3138" s="2" t="s">
        <v>42</v>
      </c>
      <c r="E3138" s="2" t="s">
        <v>35</v>
      </c>
      <c r="G3138" s="2" t="s">
        <v>27</v>
      </c>
      <c r="I3138" s="2" t="s">
        <v>21</v>
      </c>
      <c r="J3138" s="2" t="s">
        <v>21</v>
      </c>
      <c r="K3138" s="2" t="s">
        <v>21</v>
      </c>
      <c r="L3138" s="2" t="s">
        <v>10</v>
      </c>
      <c r="M3138" s="10">
        <v>42125</v>
      </c>
      <c r="N3138" s="4">
        <f t="shared" ref="N3138:N3201" si="147">YEAR(M3138)</f>
        <v>2015</v>
      </c>
      <c r="O3138" s="4" t="str">
        <f t="shared" si="146"/>
        <v>May</v>
      </c>
      <c r="P3138" s="4">
        <f t="shared" ref="P3138:P3201" si="148">DAY(M3138)</f>
        <v>1</v>
      </c>
    </row>
    <row r="3139" spans="1:16" ht="15" customHeight="1">
      <c r="A3139" s="2" t="s">
        <v>3182</v>
      </c>
      <c r="B3139" s="2" t="s">
        <v>38</v>
      </c>
      <c r="C3139" s="2" t="s">
        <v>47</v>
      </c>
      <c r="D3139" s="2" t="s">
        <v>25</v>
      </c>
      <c r="E3139" s="2" t="s">
        <v>98</v>
      </c>
      <c r="G3139" s="2" t="s">
        <v>27</v>
      </c>
      <c r="I3139" s="2" t="s">
        <v>21</v>
      </c>
      <c r="J3139" s="2" t="s">
        <v>21</v>
      </c>
      <c r="K3139" s="2" t="s">
        <v>21</v>
      </c>
      <c r="L3139" s="2" t="s">
        <v>11</v>
      </c>
      <c r="M3139" s="10">
        <v>42122</v>
      </c>
      <c r="N3139" s="4">
        <f t="shared" si="147"/>
        <v>2015</v>
      </c>
      <c r="O3139" s="4" t="str">
        <f t="shared" ref="O3139:O3202" si="149">CHOOSE(MONTH(M3139), "Jan","Feb","March","Apr","May","June","July","Aug","Sept","Oct","Nov","Dec")</f>
        <v>Apr</v>
      </c>
      <c r="P3139" s="4">
        <f t="shared" si="148"/>
        <v>28</v>
      </c>
    </row>
    <row r="3140" spans="1:16" ht="15" customHeight="1">
      <c r="A3140" s="2" t="s">
        <v>3183</v>
      </c>
      <c r="B3140" s="2" t="s">
        <v>23</v>
      </c>
      <c r="C3140" s="2" t="s">
        <v>30</v>
      </c>
      <c r="D3140" s="2" t="s">
        <v>31</v>
      </c>
      <c r="E3140" s="2" t="s">
        <v>26</v>
      </c>
      <c r="G3140" s="2" t="s">
        <v>27</v>
      </c>
      <c r="I3140" s="2" t="s">
        <v>21</v>
      </c>
      <c r="J3140" s="2" t="s">
        <v>21</v>
      </c>
      <c r="K3140" s="2" t="s">
        <v>21</v>
      </c>
      <c r="L3140" s="2" t="s">
        <v>10</v>
      </c>
      <c r="M3140" s="10">
        <v>42124</v>
      </c>
      <c r="N3140" s="4">
        <f t="shared" si="147"/>
        <v>2015</v>
      </c>
      <c r="O3140" s="4" t="str">
        <f t="shared" si="149"/>
        <v>Apr</v>
      </c>
      <c r="P3140" s="4">
        <f t="shared" si="148"/>
        <v>30</v>
      </c>
    </row>
    <row r="3141" spans="1:16" ht="15" customHeight="1">
      <c r="A3141" s="2" t="s">
        <v>3184</v>
      </c>
      <c r="B3141" s="2" t="s">
        <v>29</v>
      </c>
      <c r="C3141" s="2" t="s">
        <v>30</v>
      </c>
      <c r="D3141" s="2" t="s">
        <v>25</v>
      </c>
      <c r="E3141" s="2" t="s">
        <v>26</v>
      </c>
      <c r="G3141" s="2" t="s">
        <v>27</v>
      </c>
      <c r="I3141" s="2" t="s">
        <v>21</v>
      </c>
      <c r="J3141" s="2" t="s">
        <v>21</v>
      </c>
      <c r="K3141" s="2" t="s">
        <v>21</v>
      </c>
      <c r="L3141" s="2" t="s">
        <v>10</v>
      </c>
      <c r="M3141" s="10">
        <v>42124</v>
      </c>
      <c r="N3141" s="4">
        <f t="shared" si="147"/>
        <v>2015</v>
      </c>
      <c r="O3141" s="4" t="str">
        <f t="shared" si="149"/>
        <v>Apr</v>
      </c>
      <c r="P3141" s="4">
        <f t="shared" si="148"/>
        <v>30</v>
      </c>
    </row>
    <row r="3142" spans="1:16" ht="15" customHeight="1">
      <c r="A3142" s="2" t="s">
        <v>3185</v>
      </c>
      <c r="B3142" s="2" t="s">
        <v>33</v>
      </c>
      <c r="C3142" s="2" t="s">
        <v>30</v>
      </c>
      <c r="D3142" s="2" t="s">
        <v>49</v>
      </c>
      <c r="E3142" s="2" t="s">
        <v>35</v>
      </c>
      <c r="G3142" s="2" t="s">
        <v>27</v>
      </c>
      <c r="I3142" s="2" t="s">
        <v>21</v>
      </c>
      <c r="J3142" s="2" t="s">
        <v>21</v>
      </c>
      <c r="K3142" s="2" t="s">
        <v>21</v>
      </c>
      <c r="L3142" s="2" t="s">
        <v>10</v>
      </c>
      <c r="M3142" s="10">
        <v>42124</v>
      </c>
      <c r="N3142" s="4">
        <f t="shared" si="147"/>
        <v>2015</v>
      </c>
      <c r="O3142" s="4" t="str">
        <f t="shared" si="149"/>
        <v>Apr</v>
      </c>
      <c r="P3142" s="4">
        <f t="shared" si="148"/>
        <v>30</v>
      </c>
    </row>
    <row r="3143" spans="1:16" ht="15" customHeight="1">
      <c r="A3143" s="2" t="s">
        <v>3186</v>
      </c>
      <c r="B3143" s="2" t="s">
        <v>38</v>
      </c>
      <c r="C3143" s="2" t="s">
        <v>30</v>
      </c>
      <c r="D3143" s="2" t="s">
        <v>25</v>
      </c>
      <c r="E3143" s="2" t="s">
        <v>40</v>
      </c>
      <c r="G3143" s="2" t="s">
        <v>27</v>
      </c>
      <c r="I3143" s="2" t="s">
        <v>21</v>
      </c>
      <c r="J3143" s="2" t="s">
        <v>21</v>
      </c>
      <c r="K3143" s="2" t="s">
        <v>21</v>
      </c>
      <c r="L3143" s="2" t="s">
        <v>11</v>
      </c>
      <c r="M3143" s="10">
        <v>42122</v>
      </c>
      <c r="N3143" s="4">
        <f t="shared" si="147"/>
        <v>2015</v>
      </c>
      <c r="O3143" s="4" t="str">
        <f t="shared" si="149"/>
        <v>Apr</v>
      </c>
      <c r="P3143" s="4">
        <f t="shared" si="148"/>
        <v>28</v>
      </c>
    </row>
    <row r="3144" spans="1:16" ht="15" customHeight="1">
      <c r="A3144" s="2" t="s">
        <v>3187</v>
      </c>
      <c r="B3144" s="2" t="s">
        <v>23</v>
      </c>
      <c r="C3144" s="2" t="s">
        <v>30</v>
      </c>
      <c r="D3144" s="2" t="s">
        <v>34</v>
      </c>
      <c r="E3144" s="2" t="s">
        <v>26</v>
      </c>
      <c r="G3144" s="2" t="s">
        <v>27</v>
      </c>
      <c r="I3144" s="2" t="s">
        <v>21</v>
      </c>
      <c r="J3144" s="2" t="s">
        <v>21</v>
      </c>
      <c r="K3144" s="2" t="s">
        <v>21</v>
      </c>
      <c r="L3144" s="2" t="s">
        <v>10</v>
      </c>
      <c r="M3144" s="10">
        <v>42124</v>
      </c>
      <c r="N3144" s="4">
        <f t="shared" si="147"/>
        <v>2015</v>
      </c>
      <c r="O3144" s="4" t="str">
        <f t="shared" si="149"/>
        <v>Apr</v>
      </c>
      <c r="P3144" s="4">
        <f t="shared" si="148"/>
        <v>30</v>
      </c>
    </row>
    <row r="3145" spans="1:16" ht="15" customHeight="1">
      <c r="A3145" s="2" t="s">
        <v>3188</v>
      </c>
      <c r="B3145" s="2" t="s">
        <v>29</v>
      </c>
      <c r="C3145" s="2" t="s">
        <v>30</v>
      </c>
      <c r="D3145" s="2" t="s">
        <v>42</v>
      </c>
      <c r="E3145" s="2" t="s">
        <v>26</v>
      </c>
      <c r="G3145" s="2" t="s">
        <v>27</v>
      </c>
      <c r="I3145" s="2" t="s">
        <v>21</v>
      </c>
      <c r="J3145" s="2" t="s">
        <v>21</v>
      </c>
      <c r="K3145" s="2" t="s">
        <v>21</v>
      </c>
      <c r="L3145" s="2" t="s">
        <v>10</v>
      </c>
      <c r="M3145" s="10">
        <v>42124</v>
      </c>
      <c r="N3145" s="4">
        <f t="shared" si="147"/>
        <v>2015</v>
      </c>
      <c r="O3145" s="4" t="str">
        <f t="shared" si="149"/>
        <v>Apr</v>
      </c>
      <c r="P3145" s="4">
        <f t="shared" si="148"/>
        <v>30</v>
      </c>
    </row>
    <row r="3146" spans="1:16" ht="15" customHeight="1">
      <c r="A3146" s="2" t="s">
        <v>3189</v>
      </c>
      <c r="B3146" s="2" t="s">
        <v>33</v>
      </c>
      <c r="C3146" s="2" t="s">
        <v>30</v>
      </c>
      <c r="D3146" s="2" t="s">
        <v>42</v>
      </c>
      <c r="E3146" s="2" t="s">
        <v>35</v>
      </c>
      <c r="G3146" s="2" t="s">
        <v>27</v>
      </c>
      <c r="I3146" s="2" t="s">
        <v>21</v>
      </c>
      <c r="J3146" s="2" t="s">
        <v>21</v>
      </c>
      <c r="K3146" s="2" t="s">
        <v>21</v>
      </c>
      <c r="L3146" s="2" t="s">
        <v>10</v>
      </c>
      <c r="M3146" s="10">
        <v>42124</v>
      </c>
      <c r="N3146" s="4">
        <f t="shared" si="147"/>
        <v>2015</v>
      </c>
      <c r="O3146" s="4" t="str">
        <f t="shared" si="149"/>
        <v>Apr</v>
      </c>
      <c r="P3146" s="4">
        <f t="shared" si="148"/>
        <v>30</v>
      </c>
    </row>
    <row r="3147" spans="1:16" ht="15" customHeight="1">
      <c r="A3147" s="2" t="s">
        <v>3190</v>
      </c>
      <c r="B3147" s="2" t="s">
        <v>38</v>
      </c>
      <c r="C3147" s="2" t="s">
        <v>47</v>
      </c>
      <c r="D3147" s="2" t="s">
        <v>34</v>
      </c>
      <c r="E3147" s="2" t="s">
        <v>40</v>
      </c>
      <c r="G3147" s="2" t="s">
        <v>27</v>
      </c>
      <c r="I3147" s="2" t="s">
        <v>21</v>
      </c>
      <c r="J3147" s="2" t="s">
        <v>21</v>
      </c>
      <c r="K3147" s="2" t="s">
        <v>21</v>
      </c>
      <c r="L3147" s="2" t="s">
        <v>11</v>
      </c>
      <c r="M3147" s="10">
        <v>42122</v>
      </c>
      <c r="N3147" s="4">
        <f t="shared" si="147"/>
        <v>2015</v>
      </c>
      <c r="O3147" s="4" t="str">
        <f t="shared" si="149"/>
        <v>Apr</v>
      </c>
      <c r="P3147" s="4">
        <f t="shared" si="148"/>
        <v>28</v>
      </c>
    </row>
    <row r="3148" spans="1:16" ht="15" customHeight="1">
      <c r="A3148" s="2" t="s">
        <v>3191</v>
      </c>
      <c r="B3148" s="2" t="s">
        <v>23</v>
      </c>
      <c r="C3148" s="2" t="s">
        <v>30</v>
      </c>
      <c r="D3148" s="2" t="s">
        <v>49</v>
      </c>
      <c r="E3148" s="2" t="s">
        <v>26</v>
      </c>
      <c r="G3148" s="2" t="s">
        <v>27</v>
      </c>
      <c r="I3148" s="2" t="s">
        <v>21</v>
      </c>
      <c r="J3148" s="2" t="s">
        <v>21</v>
      </c>
      <c r="K3148" s="2" t="s">
        <v>21</v>
      </c>
      <c r="L3148" s="2" t="s">
        <v>10</v>
      </c>
      <c r="M3148" s="10">
        <v>42123</v>
      </c>
      <c r="N3148" s="4">
        <f t="shared" si="147"/>
        <v>2015</v>
      </c>
      <c r="O3148" s="4" t="str">
        <f t="shared" si="149"/>
        <v>Apr</v>
      </c>
      <c r="P3148" s="4">
        <f t="shared" si="148"/>
        <v>29</v>
      </c>
    </row>
    <row r="3149" spans="1:16" ht="15" customHeight="1">
      <c r="A3149" s="2" t="s">
        <v>3192</v>
      </c>
      <c r="B3149" s="2" t="s">
        <v>29</v>
      </c>
      <c r="C3149" s="2" t="s">
        <v>30</v>
      </c>
      <c r="D3149" s="2" t="s">
        <v>25</v>
      </c>
      <c r="E3149" s="2" t="s">
        <v>26</v>
      </c>
      <c r="G3149" s="2" t="s">
        <v>27</v>
      </c>
      <c r="I3149" s="2" t="s">
        <v>21</v>
      </c>
      <c r="J3149" s="2" t="s">
        <v>21</v>
      </c>
      <c r="K3149" s="2" t="s">
        <v>21</v>
      </c>
      <c r="L3149" s="2" t="s">
        <v>10</v>
      </c>
      <c r="M3149" s="10">
        <v>42123</v>
      </c>
      <c r="N3149" s="4">
        <f t="shared" si="147"/>
        <v>2015</v>
      </c>
      <c r="O3149" s="4" t="str">
        <f t="shared" si="149"/>
        <v>Apr</v>
      </c>
      <c r="P3149" s="4">
        <f t="shared" si="148"/>
        <v>29</v>
      </c>
    </row>
    <row r="3150" spans="1:16" ht="15" customHeight="1">
      <c r="A3150" s="2" t="s">
        <v>3193</v>
      </c>
      <c r="B3150" s="2" t="s">
        <v>33</v>
      </c>
      <c r="C3150" s="2" t="s">
        <v>30</v>
      </c>
      <c r="D3150" s="2" t="s">
        <v>25</v>
      </c>
      <c r="E3150" s="2" t="s">
        <v>35</v>
      </c>
      <c r="F3150" s="2" t="s">
        <v>241</v>
      </c>
      <c r="G3150" s="2" t="s">
        <v>27</v>
      </c>
      <c r="I3150" s="2" t="s">
        <v>21</v>
      </c>
      <c r="J3150" s="2" t="s">
        <v>21</v>
      </c>
      <c r="K3150" s="2" t="s">
        <v>21</v>
      </c>
      <c r="L3150" s="2" t="s">
        <v>10</v>
      </c>
      <c r="M3150" s="10">
        <v>41454</v>
      </c>
      <c r="N3150" s="4">
        <f t="shared" si="147"/>
        <v>2013</v>
      </c>
      <c r="O3150" s="4" t="str">
        <f t="shared" si="149"/>
        <v>June</v>
      </c>
      <c r="P3150" s="4">
        <f t="shared" si="148"/>
        <v>29</v>
      </c>
    </row>
    <row r="3151" spans="1:16" ht="15" customHeight="1">
      <c r="A3151" s="2" t="s">
        <v>3194</v>
      </c>
      <c r="B3151" s="2" t="s">
        <v>38</v>
      </c>
      <c r="C3151" s="2" t="s">
        <v>57</v>
      </c>
      <c r="D3151" s="2" t="s">
        <v>49</v>
      </c>
      <c r="E3151" s="2" t="s">
        <v>98</v>
      </c>
      <c r="G3151" s="2" t="s">
        <v>27</v>
      </c>
      <c r="I3151" s="2" t="s">
        <v>21</v>
      </c>
      <c r="J3151" s="2" t="s">
        <v>21</v>
      </c>
      <c r="K3151" s="2" t="s">
        <v>21</v>
      </c>
      <c r="L3151" s="2" t="s">
        <v>11</v>
      </c>
      <c r="M3151" s="10">
        <v>42122</v>
      </c>
      <c r="N3151" s="4">
        <f t="shared" si="147"/>
        <v>2015</v>
      </c>
      <c r="O3151" s="4" t="str">
        <f t="shared" si="149"/>
        <v>Apr</v>
      </c>
      <c r="P3151" s="4">
        <f t="shared" si="148"/>
        <v>28</v>
      </c>
    </row>
    <row r="3152" spans="1:16" ht="15" customHeight="1">
      <c r="A3152" s="2" t="s">
        <v>3195</v>
      </c>
      <c r="B3152" s="2" t="s">
        <v>23</v>
      </c>
      <c r="C3152" s="2" t="s">
        <v>30</v>
      </c>
      <c r="D3152" s="2" t="s">
        <v>49</v>
      </c>
      <c r="E3152" s="2" t="s">
        <v>26</v>
      </c>
      <c r="G3152" s="2" t="s">
        <v>27</v>
      </c>
      <c r="I3152" s="2" t="s">
        <v>21</v>
      </c>
      <c r="J3152" s="2" t="s">
        <v>21</v>
      </c>
      <c r="K3152" s="2" t="s">
        <v>21</v>
      </c>
      <c r="L3152" s="2" t="s">
        <v>10</v>
      </c>
      <c r="M3152" s="10">
        <v>42123</v>
      </c>
      <c r="N3152" s="4">
        <f t="shared" si="147"/>
        <v>2015</v>
      </c>
      <c r="O3152" s="4" t="str">
        <f t="shared" si="149"/>
        <v>Apr</v>
      </c>
      <c r="P3152" s="4">
        <f t="shared" si="148"/>
        <v>29</v>
      </c>
    </row>
    <row r="3153" spans="1:16" ht="15" customHeight="1">
      <c r="A3153" s="2" t="s">
        <v>3196</v>
      </c>
      <c r="B3153" s="2" t="s">
        <v>29</v>
      </c>
      <c r="C3153" s="2" t="s">
        <v>30</v>
      </c>
      <c r="D3153" s="2" t="s">
        <v>42</v>
      </c>
      <c r="E3153" s="2" t="s">
        <v>26</v>
      </c>
      <c r="G3153" s="2" t="s">
        <v>27</v>
      </c>
      <c r="I3153" s="2" t="s">
        <v>21</v>
      </c>
      <c r="J3153" s="2" t="s">
        <v>21</v>
      </c>
      <c r="K3153" s="2" t="s">
        <v>21</v>
      </c>
      <c r="L3153" s="2" t="s">
        <v>10</v>
      </c>
      <c r="M3153" s="10">
        <v>42123</v>
      </c>
      <c r="N3153" s="4">
        <f t="shared" si="147"/>
        <v>2015</v>
      </c>
      <c r="O3153" s="4" t="str">
        <f t="shared" si="149"/>
        <v>Apr</v>
      </c>
      <c r="P3153" s="4">
        <f t="shared" si="148"/>
        <v>29</v>
      </c>
    </row>
    <row r="3154" spans="1:16" ht="15" customHeight="1">
      <c r="A3154" s="2" t="s">
        <v>3197</v>
      </c>
      <c r="B3154" s="2" t="s">
        <v>33</v>
      </c>
      <c r="C3154" s="2" t="s">
        <v>30</v>
      </c>
      <c r="D3154" s="2" t="s">
        <v>49</v>
      </c>
      <c r="E3154" s="2" t="s">
        <v>35</v>
      </c>
      <c r="F3154" s="2" t="s">
        <v>241</v>
      </c>
      <c r="G3154" s="2" t="s">
        <v>27</v>
      </c>
      <c r="I3154" s="2" t="s">
        <v>21</v>
      </c>
      <c r="J3154" s="2" t="s">
        <v>21</v>
      </c>
      <c r="K3154" s="2" t="s">
        <v>21</v>
      </c>
      <c r="L3154" s="2" t="s">
        <v>10</v>
      </c>
      <c r="M3154" s="10">
        <v>41454</v>
      </c>
      <c r="N3154" s="4">
        <f t="shared" si="147"/>
        <v>2013</v>
      </c>
      <c r="O3154" s="4" t="str">
        <f t="shared" si="149"/>
        <v>June</v>
      </c>
      <c r="P3154" s="4">
        <f t="shared" si="148"/>
        <v>29</v>
      </c>
    </row>
    <row r="3155" spans="1:16" ht="15" customHeight="1">
      <c r="A3155" s="2" t="s">
        <v>3198</v>
      </c>
      <c r="B3155" s="2" t="s">
        <v>38</v>
      </c>
      <c r="C3155" s="2" t="s">
        <v>39</v>
      </c>
      <c r="D3155" s="2" t="s">
        <v>42</v>
      </c>
      <c r="E3155" s="2" t="s">
        <v>98</v>
      </c>
      <c r="G3155" s="2" t="s">
        <v>27</v>
      </c>
      <c r="I3155" s="2" t="s">
        <v>21</v>
      </c>
      <c r="J3155" s="2" t="s">
        <v>21</v>
      </c>
      <c r="K3155" s="2" t="s">
        <v>21</v>
      </c>
      <c r="L3155" s="2" t="s">
        <v>11</v>
      </c>
      <c r="M3155" s="10">
        <v>42122</v>
      </c>
      <c r="N3155" s="4">
        <f t="shared" si="147"/>
        <v>2015</v>
      </c>
      <c r="O3155" s="4" t="str">
        <f t="shared" si="149"/>
        <v>Apr</v>
      </c>
      <c r="P3155" s="4">
        <f t="shared" si="148"/>
        <v>28</v>
      </c>
    </row>
    <row r="3156" spans="1:16" ht="15" customHeight="1">
      <c r="A3156" s="2" t="s">
        <v>3199</v>
      </c>
      <c r="B3156" s="2" t="s">
        <v>23</v>
      </c>
      <c r="C3156" s="2" t="s">
        <v>30</v>
      </c>
      <c r="D3156" s="2" t="s">
        <v>42</v>
      </c>
      <c r="E3156" s="2" t="s">
        <v>26</v>
      </c>
      <c r="G3156" s="2" t="s">
        <v>27</v>
      </c>
      <c r="I3156" s="2" t="s">
        <v>21</v>
      </c>
      <c r="J3156" s="2" t="s">
        <v>21</v>
      </c>
      <c r="K3156" s="2" t="s">
        <v>21</v>
      </c>
      <c r="L3156" s="2" t="s">
        <v>10</v>
      </c>
      <c r="M3156" s="10">
        <v>42122</v>
      </c>
      <c r="N3156" s="4">
        <f t="shared" si="147"/>
        <v>2015</v>
      </c>
      <c r="O3156" s="4" t="str">
        <f t="shared" si="149"/>
        <v>Apr</v>
      </c>
      <c r="P3156" s="4">
        <f t="shared" si="148"/>
        <v>28</v>
      </c>
    </row>
    <row r="3157" spans="1:16" ht="15" customHeight="1">
      <c r="A3157" s="2" t="s">
        <v>3200</v>
      </c>
      <c r="B3157" s="2" t="s">
        <v>29</v>
      </c>
      <c r="C3157" s="2" t="s">
        <v>30</v>
      </c>
      <c r="D3157" s="2" t="s">
        <v>25</v>
      </c>
      <c r="E3157" s="2" t="s">
        <v>26</v>
      </c>
      <c r="G3157" s="2" t="s">
        <v>27</v>
      </c>
      <c r="I3157" s="2" t="s">
        <v>21</v>
      </c>
      <c r="J3157" s="2" t="s">
        <v>21</v>
      </c>
      <c r="K3157" s="2" t="s">
        <v>21</v>
      </c>
      <c r="L3157" s="2" t="s">
        <v>10</v>
      </c>
      <c r="M3157" s="10">
        <v>42122</v>
      </c>
      <c r="N3157" s="4">
        <f t="shared" si="147"/>
        <v>2015</v>
      </c>
      <c r="O3157" s="4" t="str">
        <f t="shared" si="149"/>
        <v>Apr</v>
      </c>
      <c r="P3157" s="4">
        <f t="shared" si="148"/>
        <v>28</v>
      </c>
    </row>
    <row r="3158" spans="1:16" ht="15" customHeight="1">
      <c r="A3158" s="2" t="s">
        <v>3201</v>
      </c>
      <c r="B3158" s="2" t="s">
        <v>33</v>
      </c>
      <c r="C3158" s="2" t="s">
        <v>30</v>
      </c>
      <c r="D3158" s="2" t="s">
        <v>49</v>
      </c>
      <c r="E3158" s="2" t="s">
        <v>35</v>
      </c>
      <c r="G3158" s="2" t="s">
        <v>27</v>
      </c>
      <c r="I3158" s="2" t="s">
        <v>21</v>
      </c>
      <c r="J3158" s="2" t="s">
        <v>21</v>
      </c>
      <c r="K3158" s="2" t="s">
        <v>21</v>
      </c>
      <c r="L3158" s="2" t="s">
        <v>10</v>
      </c>
      <c r="M3158" s="10">
        <v>41454</v>
      </c>
      <c r="N3158" s="4">
        <f t="shared" si="147"/>
        <v>2013</v>
      </c>
      <c r="O3158" s="4" t="str">
        <f t="shared" si="149"/>
        <v>June</v>
      </c>
      <c r="P3158" s="4">
        <f t="shared" si="148"/>
        <v>29</v>
      </c>
    </row>
    <row r="3159" spans="1:16" ht="15" customHeight="1">
      <c r="A3159" s="2" t="s">
        <v>3202</v>
      </c>
      <c r="B3159" s="2" t="s">
        <v>38</v>
      </c>
      <c r="C3159" s="2" t="s">
        <v>30</v>
      </c>
      <c r="D3159" s="2" t="s">
        <v>25</v>
      </c>
      <c r="E3159" s="2" t="s">
        <v>35</v>
      </c>
      <c r="G3159" s="2" t="s">
        <v>27</v>
      </c>
      <c r="I3159" s="2" t="s">
        <v>21</v>
      </c>
      <c r="J3159" s="2" t="s">
        <v>21</v>
      </c>
      <c r="K3159" s="2" t="s">
        <v>21</v>
      </c>
      <c r="L3159" s="2" t="s">
        <v>11</v>
      </c>
      <c r="M3159" s="10">
        <v>42122</v>
      </c>
      <c r="N3159" s="4">
        <f t="shared" si="147"/>
        <v>2015</v>
      </c>
      <c r="O3159" s="4" t="str">
        <f t="shared" si="149"/>
        <v>Apr</v>
      </c>
      <c r="P3159" s="4">
        <f t="shared" si="148"/>
        <v>28</v>
      </c>
    </row>
    <row r="3160" spans="1:16" ht="15" customHeight="1">
      <c r="A3160" s="2" t="s">
        <v>3203</v>
      </c>
      <c r="B3160" s="2" t="s">
        <v>23</v>
      </c>
      <c r="C3160" s="2" t="s">
        <v>24</v>
      </c>
      <c r="D3160" s="2" t="s">
        <v>34</v>
      </c>
      <c r="E3160" s="2" t="s">
        <v>26</v>
      </c>
      <c r="G3160" s="2" t="s">
        <v>27</v>
      </c>
      <c r="I3160" s="2" t="s">
        <v>21</v>
      </c>
      <c r="J3160" s="2" t="s">
        <v>21</v>
      </c>
      <c r="K3160" s="2" t="s">
        <v>21</v>
      </c>
      <c r="L3160" s="2" t="s">
        <v>10</v>
      </c>
      <c r="M3160" s="10">
        <v>42122</v>
      </c>
      <c r="N3160" s="4">
        <f t="shared" si="147"/>
        <v>2015</v>
      </c>
      <c r="O3160" s="4" t="str">
        <f t="shared" si="149"/>
        <v>Apr</v>
      </c>
      <c r="P3160" s="4">
        <f t="shared" si="148"/>
        <v>28</v>
      </c>
    </row>
    <row r="3161" spans="1:16" ht="15" customHeight="1">
      <c r="A3161" s="2" t="s">
        <v>3204</v>
      </c>
      <c r="B3161" s="2" t="s">
        <v>29</v>
      </c>
      <c r="C3161" s="2" t="s">
        <v>30</v>
      </c>
      <c r="D3161" s="2" t="s">
        <v>49</v>
      </c>
      <c r="E3161" s="2" t="s">
        <v>26</v>
      </c>
      <c r="G3161" s="2" t="s">
        <v>27</v>
      </c>
      <c r="I3161" s="2" t="s">
        <v>21</v>
      </c>
      <c r="J3161" s="2" t="s">
        <v>21</v>
      </c>
      <c r="K3161" s="2" t="s">
        <v>21</v>
      </c>
      <c r="L3161" s="2" t="s">
        <v>10</v>
      </c>
      <c r="M3161" s="10">
        <v>42122</v>
      </c>
      <c r="N3161" s="4">
        <f t="shared" si="147"/>
        <v>2015</v>
      </c>
      <c r="O3161" s="4" t="str">
        <f t="shared" si="149"/>
        <v>Apr</v>
      </c>
      <c r="P3161" s="4">
        <f t="shared" si="148"/>
        <v>28</v>
      </c>
    </row>
    <row r="3162" spans="1:16" ht="15" customHeight="1">
      <c r="A3162" s="2" t="s">
        <v>3205</v>
      </c>
      <c r="B3162" s="2" t="s">
        <v>33</v>
      </c>
      <c r="C3162" s="2" t="s">
        <v>30</v>
      </c>
      <c r="D3162" s="2" t="s">
        <v>49</v>
      </c>
      <c r="E3162" s="2" t="s">
        <v>35</v>
      </c>
      <c r="G3162" s="2" t="s">
        <v>27</v>
      </c>
      <c r="I3162" s="2" t="s">
        <v>21</v>
      </c>
      <c r="J3162" s="2" t="s">
        <v>21</v>
      </c>
      <c r="K3162" s="2" t="s">
        <v>21</v>
      </c>
      <c r="L3162" s="2" t="s">
        <v>10</v>
      </c>
      <c r="M3162" s="10">
        <v>41454</v>
      </c>
      <c r="N3162" s="4">
        <f t="shared" si="147"/>
        <v>2013</v>
      </c>
      <c r="O3162" s="4" t="str">
        <f t="shared" si="149"/>
        <v>June</v>
      </c>
      <c r="P3162" s="4">
        <f t="shared" si="148"/>
        <v>29</v>
      </c>
    </row>
    <row r="3163" spans="1:16" ht="15" customHeight="1">
      <c r="A3163" s="2" t="s">
        <v>3206</v>
      </c>
      <c r="B3163" s="2" t="s">
        <v>38</v>
      </c>
      <c r="C3163" s="2" t="s">
        <v>47</v>
      </c>
      <c r="D3163" s="2" t="s">
        <v>49</v>
      </c>
      <c r="E3163" s="2" t="s">
        <v>98</v>
      </c>
      <c r="G3163" s="2" t="s">
        <v>27</v>
      </c>
      <c r="I3163" s="2" t="s">
        <v>21</v>
      </c>
      <c r="J3163" s="2" t="s">
        <v>21</v>
      </c>
      <c r="K3163" s="2" t="s">
        <v>21</v>
      </c>
      <c r="L3163" s="2" t="s">
        <v>11</v>
      </c>
      <c r="M3163" s="10">
        <v>42122</v>
      </c>
      <c r="N3163" s="4">
        <f t="shared" si="147"/>
        <v>2015</v>
      </c>
      <c r="O3163" s="4" t="str">
        <f t="shared" si="149"/>
        <v>Apr</v>
      </c>
      <c r="P3163" s="4">
        <f t="shared" si="148"/>
        <v>28</v>
      </c>
    </row>
    <row r="3164" spans="1:16" ht="15" customHeight="1">
      <c r="A3164" s="2" t="s">
        <v>3207</v>
      </c>
      <c r="B3164" s="2" t="s">
        <v>23</v>
      </c>
      <c r="C3164" s="2" t="s">
        <v>24</v>
      </c>
      <c r="D3164" s="2" t="s">
        <v>31</v>
      </c>
      <c r="E3164" s="2" t="s">
        <v>26</v>
      </c>
      <c r="G3164" s="2" t="s">
        <v>27</v>
      </c>
      <c r="I3164" s="2" t="s">
        <v>21</v>
      </c>
      <c r="J3164" s="2" t="s">
        <v>21</v>
      </c>
      <c r="K3164" s="2" t="s">
        <v>21</v>
      </c>
      <c r="L3164" s="2" t="s">
        <v>10</v>
      </c>
      <c r="M3164" s="10">
        <v>42121</v>
      </c>
      <c r="N3164" s="4">
        <f t="shared" si="147"/>
        <v>2015</v>
      </c>
      <c r="O3164" s="4" t="str">
        <f t="shared" si="149"/>
        <v>Apr</v>
      </c>
      <c r="P3164" s="4">
        <f t="shared" si="148"/>
        <v>27</v>
      </c>
    </row>
    <row r="3165" spans="1:16" ht="15" customHeight="1">
      <c r="A3165" s="2" t="s">
        <v>3208</v>
      </c>
      <c r="B3165" s="2" t="s">
        <v>29</v>
      </c>
      <c r="C3165" s="2" t="s">
        <v>30</v>
      </c>
      <c r="D3165" s="2" t="s">
        <v>42</v>
      </c>
      <c r="E3165" s="2" t="s">
        <v>26</v>
      </c>
      <c r="G3165" s="2" t="s">
        <v>27</v>
      </c>
      <c r="I3165" s="2" t="s">
        <v>21</v>
      </c>
      <c r="J3165" s="2" t="s">
        <v>21</v>
      </c>
      <c r="K3165" s="2" t="s">
        <v>21</v>
      </c>
      <c r="L3165" s="2" t="s">
        <v>10</v>
      </c>
      <c r="M3165" s="10">
        <v>42121</v>
      </c>
      <c r="N3165" s="4">
        <f t="shared" si="147"/>
        <v>2015</v>
      </c>
      <c r="O3165" s="4" t="str">
        <f t="shared" si="149"/>
        <v>Apr</v>
      </c>
      <c r="P3165" s="4">
        <f t="shared" si="148"/>
        <v>27</v>
      </c>
    </row>
    <row r="3166" spans="1:16" ht="15" customHeight="1">
      <c r="A3166" s="2" t="s">
        <v>3209</v>
      </c>
      <c r="B3166" s="2" t="s">
        <v>33</v>
      </c>
      <c r="C3166" s="2" t="s">
        <v>30</v>
      </c>
      <c r="D3166" s="2" t="s">
        <v>31</v>
      </c>
      <c r="E3166" s="2" t="s">
        <v>35</v>
      </c>
      <c r="F3166" s="2" t="s">
        <v>35</v>
      </c>
      <c r="G3166" s="2" t="s">
        <v>27</v>
      </c>
      <c r="I3166" s="2" t="s">
        <v>21</v>
      </c>
      <c r="J3166" s="2" t="s">
        <v>21</v>
      </c>
      <c r="K3166" s="2" t="s">
        <v>21</v>
      </c>
      <c r="L3166" s="2" t="s">
        <v>10</v>
      </c>
      <c r="M3166" s="10">
        <v>41454</v>
      </c>
      <c r="N3166" s="4">
        <f t="shared" si="147"/>
        <v>2013</v>
      </c>
      <c r="O3166" s="4" t="str">
        <f t="shared" si="149"/>
        <v>June</v>
      </c>
      <c r="P3166" s="4">
        <f t="shared" si="148"/>
        <v>29</v>
      </c>
    </row>
    <row r="3167" spans="1:16" ht="15" customHeight="1">
      <c r="A3167" s="2" t="s">
        <v>3210</v>
      </c>
      <c r="B3167" s="2" t="s">
        <v>38</v>
      </c>
      <c r="C3167" s="2" t="s">
        <v>47</v>
      </c>
      <c r="D3167" s="2" t="s">
        <v>49</v>
      </c>
      <c r="E3167" s="2" t="s">
        <v>45</v>
      </c>
      <c r="G3167" s="2" t="s">
        <v>27</v>
      </c>
      <c r="I3167" s="2" t="s">
        <v>21</v>
      </c>
      <c r="J3167" s="2" t="s">
        <v>21</v>
      </c>
      <c r="K3167" s="2" t="s">
        <v>21</v>
      </c>
      <c r="L3167" s="2" t="s">
        <v>11</v>
      </c>
      <c r="M3167" s="10">
        <v>42122</v>
      </c>
      <c r="N3167" s="4">
        <f t="shared" si="147"/>
        <v>2015</v>
      </c>
      <c r="O3167" s="4" t="str">
        <f t="shared" si="149"/>
        <v>Apr</v>
      </c>
      <c r="P3167" s="4">
        <f t="shared" si="148"/>
        <v>28</v>
      </c>
    </row>
    <row r="3168" spans="1:16" ht="15" customHeight="1">
      <c r="A3168" s="2" t="s">
        <v>3211</v>
      </c>
      <c r="B3168" s="2" t="s">
        <v>23</v>
      </c>
      <c r="C3168" s="2" t="s">
        <v>24</v>
      </c>
      <c r="D3168" s="2" t="s">
        <v>31</v>
      </c>
      <c r="E3168" s="2" t="s">
        <v>26</v>
      </c>
      <c r="G3168" s="2" t="s">
        <v>27</v>
      </c>
      <c r="I3168" s="2" t="s">
        <v>21</v>
      </c>
      <c r="J3168" s="2" t="s">
        <v>21</v>
      </c>
      <c r="K3168" s="2" t="s">
        <v>21</v>
      </c>
      <c r="L3168" s="2" t="s">
        <v>10</v>
      </c>
      <c r="M3168" s="10">
        <v>42121</v>
      </c>
      <c r="N3168" s="4">
        <f t="shared" si="147"/>
        <v>2015</v>
      </c>
      <c r="O3168" s="4" t="str">
        <f t="shared" si="149"/>
        <v>Apr</v>
      </c>
      <c r="P3168" s="4">
        <f t="shared" si="148"/>
        <v>27</v>
      </c>
    </row>
    <row r="3169" spans="1:16" ht="15" customHeight="1">
      <c r="A3169" s="2" t="s">
        <v>3212</v>
      </c>
      <c r="B3169" s="2" t="s">
        <v>29</v>
      </c>
      <c r="C3169" s="2" t="s">
        <v>30</v>
      </c>
      <c r="D3169" s="2" t="s">
        <v>49</v>
      </c>
      <c r="E3169" s="2" t="s">
        <v>26</v>
      </c>
      <c r="G3169" s="2" t="s">
        <v>27</v>
      </c>
      <c r="I3169" s="2" t="s">
        <v>21</v>
      </c>
      <c r="J3169" s="2" t="s">
        <v>21</v>
      </c>
      <c r="K3169" s="2" t="s">
        <v>21</v>
      </c>
      <c r="L3169" s="2" t="s">
        <v>10</v>
      </c>
      <c r="M3169" s="10">
        <v>42121</v>
      </c>
      <c r="N3169" s="4">
        <f t="shared" si="147"/>
        <v>2015</v>
      </c>
      <c r="O3169" s="4" t="str">
        <f t="shared" si="149"/>
        <v>Apr</v>
      </c>
      <c r="P3169" s="4">
        <f t="shared" si="148"/>
        <v>27</v>
      </c>
    </row>
    <row r="3170" spans="1:16" ht="15" customHeight="1">
      <c r="A3170" s="2" t="s">
        <v>3213</v>
      </c>
      <c r="B3170" s="2" t="s">
        <v>33</v>
      </c>
      <c r="C3170" s="2" t="s">
        <v>30</v>
      </c>
      <c r="D3170" s="2" t="s">
        <v>49</v>
      </c>
      <c r="E3170" s="2" t="s">
        <v>35</v>
      </c>
      <c r="G3170" s="2" t="s">
        <v>27</v>
      </c>
      <c r="I3170" s="2" t="s">
        <v>21</v>
      </c>
      <c r="J3170" s="2" t="s">
        <v>21</v>
      </c>
      <c r="K3170" s="2" t="s">
        <v>21</v>
      </c>
      <c r="L3170" s="2" t="s">
        <v>10</v>
      </c>
      <c r="M3170" s="10">
        <v>41454</v>
      </c>
      <c r="N3170" s="4">
        <f t="shared" si="147"/>
        <v>2013</v>
      </c>
      <c r="O3170" s="4" t="str">
        <f t="shared" si="149"/>
        <v>June</v>
      </c>
      <c r="P3170" s="4">
        <f t="shared" si="148"/>
        <v>29</v>
      </c>
    </row>
    <row r="3171" spans="1:16" ht="15" customHeight="1">
      <c r="A3171" s="2" t="s">
        <v>3214</v>
      </c>
      <c r="B3171" s="2" t="s">
        <v>38</v>
      </c>
      <c r="C3171" s="2" t="s">
        <v>39</v>
      </c>
      <c r="D3171" s="2" t="s">
        <v>25</v>
      </c>
      <c r="E3171" s="2" t="s">
        <v>40</v>
      </c>
      <c r="G3171" s="2" t="s">
        <v>27</v>
      </c>
      <c r="I3171" s="2" t="s">
        <v>21</v>
      </c>
      <c r="J3171" s="2" t="s">
        <v>21</v>
      </c>
      <c r="K3171" s="2" t="s">
        <v>21</v>
      </c>
      <c r="L3171" s="2" t="s">
        <v>11</v>
      </c>
      <c r="M3171" s="10">
        <v>42122</v>
      </c>
      <c r="N3171" s="4">
        <f t="shared" si="147"/>
        <v>2015</v>
      </c>
      <c r="O3171" s="4" t="str">
        <f t="shared" si="149"/>
        <v>Apr</v>
      </c>
      <c r="P3171" s="4">
        <f t="shared" si="148"/>
        <v>28</v>
      </c>
    </row>
    <row r="3172" spans="1:16" ht="15" customHeight="1">
      <c r="A3172" s="2" t="s">
        <v>3215</v>
      </c>
      <c r="B3172" s="2" t="s">
        <v>23</v>
      </c>
      <c r="C3172" s="2" t="s">
        <v>24</v>
      </c>
      <c r="D3172" s="2" t="s">
        <v>34</v>
      </c>
      <c r="E3172" s="2" t="s">
        <v>26</v>
      </c>
      <c r="G3172" s="2" t="s">
        <v>27</v>
      </c>
      <c r="I3172" s="2" t="s">
        <v>21</v>
      </c>
      <c r="J3172" s="2" t="s">
        <v>21</v>
      </c>
      <c r="K3172" s="2" t="s">
        <v>21</v>
      </c>
      <c r="L3172" s="2" t="s">
        <v>10</v>
      </c>
      <c r="M3172" s="10">
        <v>42120</v>
      </c>
      <c r="N3172" s="4">
        <f t="shared" si="147"/>
        <v>2015</v>
      </c>
      <c r="O3172" s="4" t="str">
        <f t="shared" si="149"/>
        <v>Apr</v>
      </c>
      <c r="P3172" s="4">
        <f t="shared" si="148"/>
        <v>26</v>
      </c>
    </row>
    <row r="3173" spans="1:16" ht="15" customHeight="1">
      <c r="A3173" s="2" t="s">
        <v>3216</v>
      </c>
      <c r="B3173" s="2" t="s">
        <v>29</v>
      </c>
      <c r="C3173" s="2" t="s">
        <v>30</v>
      </c>
      <c r="D3173" s="2" t="s">
        <v>34</v>
      </c>
      <c r="E3173" s="2" t="s">
        <v>26</v>
      </c>
      <c r="G3173" s="2" t="s">
        <v>27</v>
      </c>
      <c r="I3173" s="2" t="s">
        <v>21</v>
      </c>
      <c r="J3173" s="2" t="s">
        <v>21</v>
      </c>
      <c r="K3173" s="2" t="s">
        <v>21</v>
      </c>
      <c r="L3173" s="2" t="s">
        <v>10</v>
      </c>
      <c r="M3173" s="10">
        <v>42120</v>
      </c>
      <c r="N3173" s="4">
        <f t="shared" si="147"/>
        <v>2015</v>
      </c>
      <c r="O3173" s="4" t="str">
        <f t="shared" si="149"/>
        <v>Apr</v>
      </c>
      <c r="P3173" s="4">
        <f t="shared" si="148"/>
        <v>26</v>
      </c>
    </row>
    <row r="3174" spans="1:16" ht="15" customHeight="1">
      <c r="A3174" s="2" t="s">
        <v>3217</v>
      </c>
      <c r="B3174" s="2" t="s">
        <v>33</v>
      </c>
      <c r="C3174" s="2" t="s">
        <v>30</v>
      </c>
      <c r="D3174" s="2" t="s">
        <v>34</v>
      </c>
      <c r="E3174" s="2" t="s">
        <v>35</v>
      </c>
      <c r="G3174" s="2" t="s">
        <v>27</v>
      </c>
      <c r="I3174" s="2" t="s">
        <v>21</v>
      </c>
      <c r="J3174" s="2" t="s">
        <v>21</v>
      </c>
      <c r="K3174" s="2" t="s">
        <v>21</v>
      </c>
      <c r="L3174" s="2" t="s">
        <v>10</v>
      </c>
      <c r="M3174" s="10">
        <v>41454</v>
      </c>
      <c r="N3174" s="4">
        <f t="shared" si="147"/>
        <v>2013</v>
      </c>
      <c r="O3174" s="4" t="str">
        <f t="shared" si="149"/>
        <v>June</v>
      </c>
      <c r="P3174" s="4">
        <f t="shared" si="148"/>
        <v>29</v>
      </c>
    </row>
    <row r="3175" spans="1:16" ht="15" customHeight="1">
      <c r="A3175" s="2" t="s">
        <v>3218</v>
      </c>
      <c r="B3175" s="2" t="s">
        <v>38</v>
      </c>
      <c r="C3175" s="2" t="s">
        <v>47</v>
      </c>
      <c r="D3175" s="2" t="s">
        <v>49</v>
      </c>
      <c r="E3175" s="2" t="s">
        <v>40</v>
      </c>
      <c r="G3175" s="2" t="s">
        <v>27</v>
      </c>
      <c r="I3175" s="2" t="s">
        <v>21</v>
      </c>
      <c r="J3175" s="2" t="s">
        <v>21</v>
      </c>
      <c r="K3175" s="2" t="s">
        <v>21</v>
      </c>
      <c r="L3175" s="2" t="s">
        <v>10</v>
      </c>
      <c r="M3175" s="10">
        <v>42122</v>
      </c>
      <c r="N3175" s="4">
        <f t="shared" si="147"/>
        <v>2015</v>
      </c>
      <c r="O3175" s="4" t="str">
        <f t="shared" si="149"/>
        <v>Apr</v>
      </c>
      <c r="P3175" s="4">
        <f t="shared" si="148"/>
        <v>28</v>
      </c>
    </row>
    <row r="3176" spans="1:16" ht="15" customHeight="1">
      <c r="A3176" s="2" t="s">
        <v>3219</v>
      </c>
      <c r="B3176" s="2" t="s">
        <v>23</v>
      </c>
      <c r="C3176" s="2" t="s">
        <v>24</v>
      </c>
      <c r="D3176" s="2" t="s">
        <v>31</v>
      </c>
      <c r="E3176" s="2" t="s">
        <v>26</v>
      </c>
      <c r="G3176" s="2" t="s">
        <v>27</v>
      </c>
      <c r="I3176" s="2" t="s">
        <v>21</v>
      </c>
      <c r="J3176" s="2" t="s">
        <v>21</v>
      </c>
      <c r="K3176" s="2" t="s">
        <v>21</v>
      </c>
      <c r="L3176" s="2" t="s">
        <v>10</v>
      </c>
      <c r="M3176" s="10">
        <v>42120</v>
      </c>
      <c r="N3176" s="4">
        <f t="shared" si="147"/>
        <v>2015</v>
      </c>
      <c r="O3176" s="4" t="str">
        <f t="shared" si="149"/>
        <v>Apr</v>
      </c>
      <c r="P3176" s="4">
        <f t="shared" si="148"/>
        <v>26</v>
      </c>
    </row>
    <row r="3177" spans="1:16" ht="15" customHeight="1">
      <c r="A3177" s="2" t="s">
        <v>3220</v>
      </c>
      <c r="B3177" s="2" t="s">
        <v>29</v>
      </c>
      <c r="C3177" s="2" t="s">
        <v>30</v>
      </c>
      <c r="D3177" s="2" t="s">
        <v>34</v>
      </c>
      <c r="E3177" s="2" t="s">
        <v>26</v>
      </c>
      <c r="G3177" s="2" t="s">
        <v>27</v>
      </c>
      <c r="I3177" s="2" t="s">
        <v>21</v>
      </c>
      <c r="J3177" s="2" t="s">
        <v>21</v>
      </c>
      <c r="K3177" s="2" t="s">
        <v>21</v>
      </c>
      <c r="L3177" s="2" t="s">
        <v>10</v>
      </c>
      <c r="M3177" s="10">
        <v>42120</v>
      </c>
      <c r="N3177" s="4">
        <f t="shared" si="147"/>
        <v>2015</v>
      </c>
      <c r="O3177" s="4" t="str">
        <f t="shared" si="149"/>
        <v>Apr</v>
      </c>
      <c r="P3177" s="4">
        <f t="shared" si="148"/>
        <v>26</v>
      </c>
    </row>
    <row r="3178" spans="1:16" ht="15" customHeight="1">
      <c r="A3178" s="2" t="s">
        <v>3221</v>
      </c>
      <c r="B3178" s="2" t="s">
        <v>33</v>
      </c>
      <c r="C3178" s="2" t="s">
        <v>30</v>
      </c>
      <c r="D3178" s="2" t="s">
        <v>34</v>
      </c>
      <c r="E3178" s="2" t="s">
        <v>45</v>
      </c>
      <c r="G3178" s="2" t="s">
        <v>27</v>
      </c>
      <c r="I3178" s="2" t="s">
        <v>21</v>
      </c>
      <c r="J3178" s="2" t="s">
        <v>21</v>
      </c>
      <c r="K3178" s="2" t="s">
        <v>21</v>
      </c>
      <c r="L3178" s="2" t="s">
        <v>10</v>
      </c>
      <c r="M3178" s="10">
        <v>41454</v>
      </c>
      <c r="N3178" s="4">
        <f t="shared" si="147"/>
        <v>2013</v>
      </c>
      <c r="O3178" s="4" t="str">
        <f t="shared" si="149"/>
        <v>June</v>
      </c>
      <c r="P3178" s="4">
        <f t="shared" si="148"/>
        <v>29</v>
      </c>
    </row>
    <row r="3179" spans="1:16" ht="15" customHeight="1">
      <c r="A3179" s="2" t="s">
        <v>3222</v>
      </c>
      <c r="B3179" s="2" t="s">
        <v>38</v>
      </c>
      <c r="C3179" s="2" t="s">
        <v>39</v>
      </c>
      <c r="D3179" s="2" t="s">
        <v>31</v>
      </c>
      <c r="E3179" s="2" t="s">
        <v>98</v>
      </c>
      <c r="G3179" s="2" t="s">
        <v>27</v>
      </c>
      <c r="I3179" s="2" t="s">
        <v>21</v>
      </c>
      <c r="J3179" s="2" t="s">
        <v>21</v>
      </c>
      <c r="K3179" s="2" t="s">
        <v>21</v>
      </c>
      <c r="L3179" s="2" t="s">
        <v>10</v>
      </c>
      <c r="M3179" s="10">
        <v>42122</v>
      </c>
      <c r="N3179" s="4">
        <f t="shared" si="147"/>
        <v>2015</v>
      </c>
      <c r="O3179" s="4" t="str">
        <f t="shared" si="149"/>
        <v>Apr</v>
      </c>
      <c r="P3179" s="4">
        <f t="shared" si="148"/>
        <v>28</v>
      </c>
    </row>
    <row r="3180" spans="1:16" ht="15" customHeight="1">
      <c r="A3180" s="2" t="s">
        <v>3223</v>
      </c>
      <c r="B3180" s="2" t="s">
        <v>23</v>
      </c>
      <c r="C3180" s="2" t="s">
        <v>30</v>
      </c>
      <c r="D3180" s="2" t="s">
        <v>34</v>
      </c>
      <c r="E3180" s="2" t="s">
        <v>26</v>
      </c>
      <c r="G3180" s="2" t="s">
        <v>27</v>
      </c>
      <c r="I3180" s="2" t="s">
        <v>21</v>
      </c>
      <c r="J3180" s="2" t="s">
        <v>21</v>
      </c>
      <c r="K3180" s="2" t="s">
        <v>21</v>
      </c>
      <c r="L3180" s="2" t="s">
        <v>10</v>
      </c>
      <c r="M3180" s="10">
        <v>42119</v>
      </c>
      <c r="N3180" s="4">
        <f t="shared" si="147"/>
        <v>2015</v>
      </c>
      <c r="O3180" s="4" t="str">
        <f t="shared" si="149"/>
        <v>Apr</v>
      </c>
      <c r="P3180" s="4">
        <f t="shared" si="148"/>
        <v>25</v>
      </c>
    </row>
    <row r="3181" spans="1:16" ht="15" customHeight="1">
      <c r="A3181" s="2" t="s">
        <v>3224</v>
      </c>
      <c r="B3181" s="2" t="s">
        <v>29</v>
      </c>
      <c r="C3181" s="2" t="s">
        <v>30</v>
      </c>
      <c r="D3181" s="2" t="s">
        <v>31</v>
      </c>
      <c r="E3181" s="2" t="s">
        <v>26</v>
      </c>
      <c r="G3181" s="2" t="s">
        <v>27</v>
      </c>
      <c r="I3181" s="2" t="s">
        <v>21</v>
      </c>
      <c r="J3181" s="2" t="s">
        <v>21</v>
      </c>
      <c r="K3181" s="2" t="s">
        <v>21</v>
      </c>
      <c r="L3181" s="2" t="s">
        <v>10</v>
      </c>
      <c r="M3181" s="10">
        <v>42119</v>
      </c>
      <c r="N3181" s="4">
        <f t="shared" si="147"/>
        <v>2015</v>
      </c>
      <c r="O3181" s="4" t="str">
        <f t="shared" si="149"/>
        <v>Apr</v>
      </c>
      <c r="P3181" s="4">
        <f t="shared" si="148"/>
        <v>25</v>
      </c>
    </row>
    <row r="3182" spans="1:16" ht="15" customHeight="1">
      <c r="A3182" s="2" t="s">
        <v>3225</v>
      </c>
      <c r="B3182" s="2" t="s">
        <v>33</v>
      </c>
      <c r="C3182" s="2" t="s">
        <v>30</v>
      </c>
      <c r="D3182" s="2" t="s">
        <v>31</v>
      </c>
      <c r="E3182" s="2" t="s">
        <v>35</v>
      </c>
      <c r="G3182" s="2" t="s">
        <v>27</v>
      </c>
      <c r="I3182" s="2" t="s">
        <v>21</v>
      </c>
      <c r="J3182" s="2" t="s">
        <v>21</v>
      </c>
      <c r="K3182" s="2" t="s">
        <v>21</v>
      </c>
      <c r="L3182" s="2" t="s">
        <v>10</v>
      </c>
      <c r="M3182" s="10">
        <v>41454</v>
      </c>
      <c r="N3182" s="4">
        <f t="shared" si="147"/>
        <v>2013</v>
      </c>
      <c r="O3182" s="4" t="str">
        <f t="shared" si="149"/>
        <v>June</v>
      </c>
      <c r="P3182" s="4">
        <f t="shared" si="148"/>
        <v>29</v>
      </c>
    </row>
    <row r="3183" spans="1:16" ht="15" customHeight="1">
      <c r="A3183" s="2" t="s">
        <v>3226</v>
      </c>
      <c r="B3183" s="2" t="s">
        <v>38</v>
      </c>
      <c r="C3183" s="2" t="s">
        <v>30</v>
      </c>
      <c r="D3183" s="2" t="s">
        <v>31</v>
      </c>
      <c r="E3183" s="2" t="s">
        <v>40</v>
      </c>
      <c r="G3183" s="2" t="s">
        <v>27</v>
      </c>
      <c r="I3183" s="2" t="s">
        <v>21</v>
      </c>
      <c r="J3183" s="2" t="s">
        <v>21</v>
      </c>
      <c r="K3183" s="2" t="s">
        <v>21</v>
      </c>
      <c r="L3183" s="2" t="s">
        <v>10</v>
      </c>
      <c r="M3183" s="10">
        <v>42122</v>
      </c>
      <c r="N3183" s="4">
        <f t="shared" si="147"/>
        <v>2015</v>
      </c>
      <c r="O3183" s="4" t="str">
        <f t="shared" si="149"/>
        <v>Apr</v>
      </c>
      <c r="P3183" s="4">
        <f t="shared" si="148"/>
        <v>28</v>
      </c>
    </row>
    <row r="3184" spans="1:16" ht="15" customHeight="1">
      <c r="A3184" s="2" t="s">
        <v>3227</v>
      </c>
      <c r="B3184" s="2" t="s">
        <v>23</v>
      </c>
      <c r="C3184" s="2" t="s">
        <v>30</v>
      </c>
      <c r="D3184" s="2" t="s">
        <v>42</v>
      </c>
      <c r="E3184" s="2" t="s">
        <v>26</v>
      </c>
      <c r="G3184" s="2" t="s">
        <v>27</v>
      </c>
      <c r="I3184" s="2" t="s">
        <v>21</v>
      </c>
      <c r="J3184" s="2" t="s">
        <v>21</v>
      </c>
      <c r="K3184" s="2" t="s">
        <v>21</v>
      </c>
      <c r="L3184" s="2" t="s">
        <v>10</v>
      </c>
      <c r="M3184" s="10">
        <v>42119</v>
      </c>
      <c r="N3184" s="4">
        <f t="shared" si="147"/>
        <v>2015</v>
      </c>
      <c r="O3184" s="4" t="str">
        <f t="shared" si="149"/>
        <v>Apr</v>
      </c>
      <c r="P3184" s="4">
        <f t="shared" si="148"/>
        <v>25</v>
      </c>
    </row>
    <row r="3185" spans="1:16" ht="15" customHeight="1">
      <c r="A3185" s="2" t="s">
        <v>3228</v>
      </c>
      <c r="B3185" s="2" t="s">
        <v>29</v>
      </c>
      <c r="C3185" s="2" t="s">
        <v>30</v>
      </c>
      <c r="D3185" s="2" t="s">
        <v>49</v>
      </c>
      <c r="E3185" s="2" t="s">
        <v>26</v>
      </c>
      <c r="G3185" s="2" t="s">
        <v>27</v>
      </c>
      <c r="I3185" s="2" t="s">
        <v>21</v>
      </c>
      <c r="J3185" s="2" t="s">
        <v>21</v>
      </c>
      <c r="K3185" s="2" t="s">
        <v>21</v>
      </c>
      <c r="L3185" s="2" t="s">
        <v>10</v>
      </c>
      <c r="M3185" s="10">
        <v>42119</v>
      </c>
      <c r="N3185" s="4">
        <f t="shared" si="147"/>
        <v>2015</v>
      </c>
      <c r="O3185" s="4" t="str">
        <f t="shared" si="149"/>
        <v>Apr</v>
      </c>
      <c r="P3185" s="4">
        <f t="shared" si="148"/>
        <v>25</v>
      </c>
    </row>
    <row r="3186" spans="1:16" ht="15" customHeight="1">
      <c r="A3186" s="2" t="s">
        <v>3229</v>
      </c>
      <c r="B3186" s="2" t="s">
        <v>33</v>
      </c>
      <c r="C3186" s="2" t="s">
        <v>30</v>
      </c>
      <c r="D3186" s="2" t="s">
        <v>31</v>
      </c>
      <c r="E3186" s="2" t="s">
        <v>45</v>
      </c>
      <c r="G3186" s="2" t="s">
        <v>27</v>
      </c>
      <c r="I3186" s="2" t="s">
        <v>21</v>
      </c>
      <c r="J3186" s="2" t="s">
        <v>21</v>
      </c>
      <c r="K3186" s="2" t="s">
        <v>21</v>
      </c>
      <c r="L3186" s="2" t="s">
        <v>10</v>
      </c>
      <c r="M3186" s="10">
        <v>41454</v>
      </c>
      <c r="N3186" s="4">
        <f t="shared" si="147"/>
        <v>2013</v>
      </c>
      <c r="O3186" s="4" t="str">
        <f t="shared" si="149"/>
        <v>June</v>
      </c>
      <c r="P3186" s="4">
        <f t="shared" si="148"/>
        <v>29</v>
      </c>
    </row>
    <row r="3187" spans="1:16" ht="15" customHeight="1">
      <c r="A3187" s="2" t="s">
        <v>3230</v>
      </c>
      <c r="B3187" s="2" t="s">
        <v>38</v>
      </c>
      <c r="C3187" s="2" t="s">
        <v>30</v>
      </c>
      <c r="D3187" s="2" t="s">
        <v>25</v>
      </c>
      <c r="E3187" s="2" t="s">
        <v>40</v>
      </c>
      <c r="G3187" s="2" t="s">
        <v>27</v>
      </c>
      <c r="I3187" s="2" t="s">
        <v>21</v>
      </c>
      <c r="J3187" s="2" t="s">
        <v>21</v>
      </c>
      <c r="K3187" s="2" t="s">
        <v>21</v>
      </c>
      <c r="L3187" s="2" t="s">
        <v>10</v>
      </c>
      <c r="M3187" s="10">
        <v>42122</v>
      </c>
      <c r="N3187" s="4">
        <f t="shared" si="147"/>
        <v>2015</v>
      </c>
      <c r="O3187" s="4" t="str">
        <f t="shared" si="149"/>
        <v>Apr</v>
      </c>
      <c r="P3187" s="4">
        <f t="shared" si="148"/>
        <v>28</v>
      </c>
    </row>
    <row r="3188" spans="1:16" ht="15" customHeight="1">
      <c r="A3188" s="2" t="s">
        <v>3231</v>
      </c>
      <c r="B3188" s="2" t="s">
        <v>23</v>
      </c>
      <c r="C3188" s="2" t="s">
        <v>30</v>
      </c>
      <c r="D3188" s="2" t="s">
        <v>34</v>
      </c>
      <c r="E3188" s="2" t="s">
        <v>26</v>
      </c>
      <c r="G3188" s="2" t="s">
        <v>27</v>
      </c>
      <c r="I3188" s="2" t="s">
        <v>21</v>
      </c>
      <c r="J3188" s="2" t="s">
        <v>21</v>
      </c>
      <c r="K3188" s="2" t="s">
        <v>21</v>
      </c>
      <c r="L3188" s="2" t="s">
        <v>10</v>
      </c>
      <c r="M3188" s="10">
        <v>42118</v>
      </c>
      <c r="N3188" s="4">
        <f t="shared" si="147"/>
        <v>2015</v>
      </c>
      <c r="O3188" s="4" t="str">
        <f t="shared" si="149"/>
        <v>Apr</v>
      </c>
      <c r="P3188" s="4">
        <f t="shared" si="148"/>
        <v>24</v>
      </c>
    </row>
    <row r="3189" spans="1:16" ht="15" customHeight="1">
      <c r="A3189" s="2" t="s">
        <v>3232</v>
      </c>
      <c r="B3189" s="2" t="s">
        <v>29</v>
      </c>
      <c r="C3189" s="2" t="s">
        <v>30</v>
      </c>
      <c r="D3189" s="2" t="s">
        <v>25</v>
      </c>
      <c r="E3189" s="2" t="s">
        <v>26</v>
      </c>
      <c r="G3189" s="2" t="s">
        <v>27</v>
      </c>
      <c r="I3189" s="2" t="s">
        <v>21</v>
      </c>
      <c r="J3189" s="2" t="s">
        <v>21</v>
      </c>
      <c r="K3189" s="2" t="s">
        <v>21</v>
      </c>
      <c r="L3189" s="2" t="s">
        <v>10</v>
      </c>
      <c r="M3189" s="10">
        <v>42118</v>
      </c>
      <c r="N3189" s="4">
        <f t="shared" si="147"/>
        <v>2015</v>
      </c>
      <c r="O3189" s="4" t="str">
        <f t="shared" si="149"/>
        <v>Apr</v>
      </c>
      <c r="P3189" s="4">
        <f t="shared" si="148"/>
        <v>24</v>
      </c>
    </row>
    <row r="3190" spans="1:16" ht="15" customHeight="1">
      <c r="A3190" s="2" t="s">
        <v>3233</v>
      </c>
      <c r="B3190" s="2" t="s">
        <v>33</v>
      </c>
      <c r="C3190" s="2" t="s">
        <v>30</v>
      </c>
      <c r="D3190" s="2" t="s">
        <v>31</v>
      </c>
      <c r="E3190" s="2" t="s">
        <v>35</v>
      </c>
      <c r="F3190" s="2" t="s">
        <v>192</v>
      </c>
      <c r="G3190" s="2" t="s">
        <v>27</v>
      </c>
      <c r="I3190" s="2" t="s">
        <v>21</v>
      </c>
      <c r="J3190" s="2" t="s">
        <v>21</v>
      </c>
      <c r="K3190" s="2" t="s">
        <v>21</v>
      </c>
      <c r="L3190" s="2" t="s">
        <v>10</v>
      </c>
      <c r="M3190" s="10">
        <v>41454</v>
      </c>
      <c r="N3190" s="4">
        <f t="shared" si="147"/>
        <v>2013</v>
      </c>
      <c r="O3190" s="4" t="str">
        <f t="shared" si="149"/>
        <v>June</v>
      </c>
      <c r="P3190" s="4">
        <f t="shared" si="148"/>
        <v>29</v>
      </c>
    </row>
    <row r="3191" spans="1:16" ht="15" customHeight="1">
      <c r="A3191" s="2" t="s">
        <v>3234</v>
      </c>
      <c r="B3191" s="2" t="s">
        <v>38</v>
      </c>
      <c r="C3191" s="2" t="s">
        <v>39</v>
      </c>
      <c r="D3191" s="2" t="s">
        <v>42</v>
      </c>
      <c r="E3191" s="2" t="s">
        <v>45</v>
      </c>
      <c r="G3191" s="2" t="s">
        <v>27</v>
      </c>
      <c r="I3191" s="2" t="s">
        <v>21</v>
      </c>
      <c r="J3191" s="2" t="s">
        <v>21</v>
      </c>
      <c r="K3191" s="2" t="s">
        <v>21</v>
      </c>
      <c r="L3191" s="2" t="s">
        <v>10</v>
      </c>
      <c r="M3191" s="10">
        <v>42122</v>
      </c>
      <c r="N3191" s="4">
        <f t="shared" si="147"/>
        <v>2015</v>
      </c>
      <c r="O3191" s="4" t="str">
        <f t="shared" si="149"/>
        <v>Apr</v>
      </c>
      <c r="P3191" s="4">
        <f t="shared" si="148"/>
        <v>28</v>
      </c>
    </row>
    <row r="3192" spans="1:16" ht="15" customHeight="1">
      <c r="A3192" s="2" t="s">
        <v>3235</v>
      </c>
      <c r="B3192" s="2" t="s">
        <v>23</v>
      </c>
      <c r="C3192" s="2" t="s">
        <v>30</v>
      </c>
      <c r="D3192" s="2" t="s">
        <v>49</v>
      </c>
      <c r="E3192" s="2" t="s">
        <v>26</v>
      </c>
      <c r="G3192" s="2" t="s">
        <v>27</v>
      </c>
      <c r="I3192" s="2" t="s">
        <v>21</v>
      </c>
      <c r="J3192" s="2" t="s">
        <v>21</v>
      </c>
      <c r="K3192" s="2" t="s">
        <v>21</v>
      </c>
      <c r="L3192" s="2" t="s">
        <v>10</v>
      </c>
      <c r="M3192" s="10">
        <v>42118</v>
      </c>
      <c r="N3192" s="4">
        <f t="shared" si="147"/>
        <v>2015</v>
      </c>
      <c r="O3192" s="4" t="str">
        <f t="shared" si="149"/>
        <v>Apr</v>
      </c>
      <c r="P3192" s="4">
        <f t="shared" si="148"/>
        <v>24</v>
      </c>
    </row>
    <row r="3193" spans="1:16" ht="15" customHeight="1">
      <c r="A3193" s="2" t="s">
        <v>3236</v>
      </c>
      <c r="B3193" s="2" t="s">
        <v>29</v>
      </c>
      <c r="C3193" s="2" t="s">
        <v>24</v>
      </c>
      <c r="D3193" s="2" t="s">
        <v>49</v>
      </c>
      <c r="E3193" s="2" t="s">
        <v>26</v>
      </c>
      <c r="G3193" s="2" t="s">
        <v>27</v>
      </c>
      <c r="I3193" s="2" t="s">
        <v>21</v>
      </c>
      <c r="J3193" s="2" t="s">
        <v>21</v>
      </c>
      <c r="K3193" s="2" t="s">
        <v>21</v>
      </c>
      <c r="L3193" s="2" t="s">
        <v>10</v>
      </c>
      <c r="M3193" s="10">
        <v>42118</v>
      </c>
      <c r="N3193" s="4">
        <f t="shared" si="147"/>
        <v>2015</v>
      </c>
      <c r="O3193" s="4" t="str">
        <f t="shared" si="149"/>
        <v>Apr</v>
      </c>
      <c r="P3193" s="4">
        <f t="shared" si="148"/>
        <v>24</v>
      </c>
    </row>
    <row r="3194" spans="1:16" ht="15" customHeight="1">
      <c r="A3194" s="2" t="s">
        <v>3237</v>
      </c>
      <c r="B3194" s="2" t="s">
        <v>33</v>
      </c>
      <c r="C3194" s="2" t="s">
        <v>30</v>
      </c>
      <c r="D3194" s="2" t="s">
        <v>34</v>
      </c>
      <c r="E3194" s="2" t="s">
        <v>35</v>
      </c>
      <c r="G3194" s="2" t="s">
        <v>27</v>
      </c>
      <c r="I3194" s="2" t="s">
        <v>21</v>
      </c>
      <c r="J3194" s="2" t="s">
        <v>21</v>
      </c>
      <c r="K3194" s="2" t="s">
        <v>21</v>
      </c>
      <c r="L3194" s="2" t="s">
        <v>10</v>
      </c>
      <c r="M3194" s="10">
        <v>42118</v>
      </c>
      <c r="N3194" s="4">
        <f t="shared" si="147"/>
        <v>2015</v>
      </c>
      <c r="O3194" s="4" t="str">
        <f t="shared" si="149"/>
        <v>Apr</v>
      </c>
      <c r="P3194" s="4">
        <f t="shared" si="148"/>
        <v>24</v>
      </c>
    </row>
    <row r="3195" spans="1:16" ht="15" customHeight="1">
      <c r="A3195" s="2" t="s">
        <v>3238</v>
      </c>
      <c r="B3195" s="2" t="s">
        <v>38</v>
      </c>
      <c r="C3195" s="2" t="s">
        <v>39</v>
      </c>
      <c r="D3195" s="2" t="s">
        <v>31</v>
      </c>
      <c r="E3195" s="2" t="s">
        <v>35</v>
      </c>
      <c r="G3195" s="2" t="s">
        <v>27</v>
      </c>
      <c r="I3195" s="2" t="s">
        <v>21</v>
      </c>
      <c r="J3195" s="2" t="s">
        <v>21</v>
      </c>
      <c r="K3195" s="2" t="s">
        <v>21</v>
      </c>
      <c r="L3195" s="2" t="s">
        <v>10</v>
      </c>
      <c r="M3195" s="10">
        <v>42155</v>
      </c>
      <c r="N3195" s="4">
        <f t="shared" si="147"/>
        <v>2015</v>
      </c>
      <c r="O3195" s="4" t="str">
        <f t="shared" si="149"/>
        <v>May</v>
      </c>
      <c r="P3195" s="4">
        <f t="shared" si="148"/>
        <v>31</v>
      </c>
    </row>
    <row r="3196" spans="1:16" ht="15" customHeight="1">
      <c r="A3196" s="2" t="s">
        <v>3239</v>
      </c>
      <c r="B3196" s="2" t="s">
        <v>23</v>
      </c>
      <c r="C3196" s="2" t="s">
        <v>30</v>
      </c>
      <c r="D3196" s="2" t="s">
        <v>42</v>
      </c>
      <c r="E3196" s="2" t="s">
        <v>26</v>
      </c>
      <c r="G3196" s="2" t="s">
        <v>27</v>
      </c>
      <c r="I3196" s="2" t="s">
        <v>21</v>
      </c>
      <c r="J3196" s="2" t="s">
        <v>21</v>
      </c>
      <c r="K3196" s="2" t="s">
        <v>21</v>
      </c>
      <c r="L3196" s="2" t="s">
        <v>10</v>
      </c>
      <c r="M3196" s="10">
        <v>42117</v>
      </c>
      <c r="N3196" s="4">
        <f t="shared" si="147"/>
        <v>2015</v>
      </c>
      <c r="O3196" s="4" t="str">
        <f t="shared" si="149"/>
        <v>Apr</v>
      </c>
      <c r="P3196" s="4">
        <f t="shared" si="148"/>
        <v>23</v>
      </c>
    </row>
    <row r="3197" spans="1:16" ht="15" customHeight="1">
      <c r="A3197" s="2" t="s">
        <v>3240</v>
      </c>
      <c r="B3197" s="2" t="s">
        <v>29</v>
      </c>
      <c r="C3197" s="2" t="s">
        <v>24</v>
      </c>
      <c r="D3197" s="2" t="s">
        <v>34</v>
      </c>
      <c r="E3197" s="2" t="s">
        <v>26</v>
      </c>
      <c r="G3197" s="2" t="s">
        <v>27</v>
      </c>
      <c r="I3197" s="2" t="s">
        <v>21</v>
      </c>
      <c r="J3197" s="2" t="s">
        <v>21</v>
      </c>
      <c r="K3197" s="2" t="s">
        <v>21</v>
      </c>
      <c r="L3197" s="2" t="s">
        <v>10</v>
      </c>
      <c r="M3197" s="10">
        <v>42117</v>
      </c>
      <c r="N3197" s="4">
        <f t="shared" si="147"/>
        <v>2015</v>
      </c>
      <c r="O3197" s="4" t="str">
        <f t="shared" si="149"/>
        <v>Apr</v>
      </c>
      <c r="P3197" s="4">
        <f t="shared" si="148"/>
        <v>23</v>
      </c>
    </row>
    <row r="3198" spans="1:16" ht="15" customHeight="1">
      <c r="A3198" s="2" t="s">
        <v>3241</v>
      </c>
      <c r="B3198" s="2" t="s">
        <v>33</v>
      </c>
      <c r="C3198" s="2" t="s">
        <v>30</v>
      </c>
      <c r="D3198" s="2" t="s">
        <v>42</v>
      </c>
      <c r="E3198" s="2" t="s">
        <v>45</v>
      </c>
      <c r="G3198" s="2" t="s">
        <v>27</v>
      </c>
      <c r="I3198" s="2" t="s">
        <v>21</v>
      </c>
      <c r="J3198" s="2" t="s">
        <v>21</v>
      </c>
      <c r="K3198" s="2" t="s">
        <v>21</v>
      </c>
      <c r="L3198" s="2" t="s">
        <v>10</v>
      </c>
      <c r="M3198" s="10">
        <v>42117</v>
      </c>
      <c r="N3198" s="4">
        <f t="shared" si="147"/>
        <v>2015</v>
      </c>
      <c r="O3198" s="4" t="str">
        <f t="shared" si="149"/>
        <v>Apr</v>
      </c>
      <c r="P3198" s="4">
        <f t="shared" si="148"/>
        <v>23</v>
      </c>
    </row>
    <row r="3199" spans="1:16" ht="15" customHeight="1">
      <c r="A3199" s="2" t="s">
        <v>3242</v>
      </c>
      <c r="B3199" s="2" t="s">
        <v>38</v>
      </c>
      <c r="C3199" s="2" t="s">
        <v>47</v>
      </c>
      <c r="D3199" s="2" t="s">
        <v>34</v>
      </c>
      <c r="E3199" s="2" t="s">
        <v>45</v>
      </c>
      <c r="G3199" s="2" t="s">
        <v>27</v>
      </c>
      <c r="I3199" s="2" t="s">
        <v>21</v>
      </c>
      <c r="J3199" s="2" t="s">
        <v>21</v>
      </c>
      <c r="K3199" s="2" t="s">
        <v>21</v>
      </c>
      <c r="L3199" s="2" t="s">
        <v>10</v>
      </c>
      <c r="M3199" s="10">
        <v>42155</v>
      </c>
      <c r="N3199" s="4">
        <f t="shared" si="147"/>
        <v>2015</v>
      </c>
      <c r="O3199" s="4" t="str">
        <f t="shared" si="149"/>
        <v>May</v>
      </c>
      <c r="P3199" s="4">
        <f t="shared" si="148"/>
        <v>31</v>
      </c>
    </row>
    <row r="3200" spans="1:16" ht="15" customHeight="1">
      <c r="A3200" s="2" t="s">
        <v>3243</v>
      </c>
      <c r="B3200" s="2" t="s">
        <v>23</v>
      </c>
      <c r="C3200" s="2" t="s">
        <v>30</v>
      </c>
      <c r="D3200" s="2" t="s">
        <v>34</v>
      </c>
      <c r="E3200" s="2" t="s">
        <v>26</v>
      </c>
      <c r="G3200" s="2" t="s">
        <v>27</v>
      </c>
      <c r="I3200" s="2" t="s">
        <v>21</v>
      </c>
      <c r="J3200" s="2" t="s">
        <v>21</v>
      </c>
      <c r="K3200" s="2" t="s">
        <v>21</v>
      </c>
      <c r="L3200" s="2" t="s">
        <v>10</v>
      </c>
      <c r="M3200" s="10">
        <v>42117</v>
      </c>
      <c r="N3200" s="4">
        <f t="shared" si="147"/>
        <v>2015</v>
      </c>
      <c r="O3200" s="4" t="str">
        <f t="shared" si="149"/>
        <v>Apr</v>
      </c>
      <c r="P3200" s="4">
        <f t="shared" si="148"/>
        <v>23</v>
      </c>
    </row>
    <row r="3201" spans="1:16" ht="15" customHeight="1">
      <c r="A3201" s="2" t="s">
        <v>3244</v>
      </c>
      <c r="B3201" s="2" t="s">
        <v>29</v>
      </c>
      <c r="C3201" s="2" t="s">
        <v>24</v>
      </c>
      <c r="D3201" s="2" t="s">
        <v>34</v>
      </c>
      <c r="E3201" s="2" t="s">
        <v>26</v>
      </c>
      <c r="G3201" s="2" t="s">
        <v>27</v>
      </c>
      <c r="I3201" s="2" t="s">
        <v>21</v>
      </c>
      <c r="J3201" s="2" t="s">
        <v>21</v>
      </c>
      <c r="K3201" s="2" t="s">
        <v>21</v>
      </c>
      <c r="L3201" s="2" t="s">
        <v>10</v>
      </c>
      <c r="M3201" s="10">
        <v>42117</v>
      </c>
      <c r="N3201" s="4">
        <f t="shared" si="147"/>
        <v>2015</v>
      </c>
      <c r="O3201" s="4" t="str">
        <f t="shared" si="149"/>
        <v>Apr</v>
      </c>
      <c r="P3201" s="4">
        <f t="shared" si="148"/>
        <v>23</v>
      </c>
    </row>
    <row r="3202" spans="1:16" ht="15" customHeight="1">
      <c r="A3202" s="2" t="s">
        <v>3245</v>
      </c>
      <c r="B3202" s="2" t="s">
        <v>33</v>
      </c>
      <c r="C3202" s="2" t="s">
        <v>30</v>
      </c>
      <c r="D3202" s="2" t="s">
        <v>31</v>
      </c>
      <c r="E3202" s="2" t="s">
        <v>35</v>
      </c>
      <c r="G3202" s="2" t="s">
        <v>27</v>
      </c>
      <c r="I3202" s="2" t="s">
        <v>21</v>
      </c>
      <c r="J3202" s="2" t="s">
        <v>21</v>
      </c>
      <c r="K3202" s="2" t="s">
        <v>21</v>
      </c>
      <c r="L3202" s="2" t="s">
        <v>10</v>
      </c>
      <c r="M3202" s="10">
        <v>42117</v>
      </c>
      <c r="N3202" s="4">
        <f t="shared" ref="N3202:N3265" si="150">YEAR(M3202)</f>
        <v>2015</v>
      </c>
      <c r="O3202" s="4" t="str">
        <f t="shared" si="149"/>
        <v>Apr</v>
      </c>
      <c r="P3202" s="4">
        <f t="shared" ref="P3202:P3265" si="151">DAY(M3202)</f>
        <v>23</v>
      </c>
    </row>
    <row r="3203" spans="1:16" ht="15" customHeight="1">
      <c r="A3203" s="2" t="s">
        <v>3246</v>
      </c>
      <c r="B3203" s="2" t="s">
        <v>38</v>
      </c>
      <c r="C3203" s="2" t="s">
        <v>57</v>
      </c>
      <c r="D3203" s="2" t="s">
        <v>49</v>
      </c>
      <c r="E3203" s="2" t="s">
        <v>98</v>
      </c>
      <c r="G3203" s="2" t="s">
        <v>27</v>
      </c>
      <c r="I3203" s="2" t="s">
        <v>21</v>
      </c>
      <c r="J3203" s="2" t="s">
        <v>21</v>
      </c>
      <c r="K3203" s="2" t="s">
        <v>21</v>
      </c>
      <c r="L3203" s="2" t="s">
        <v>10</v>
      </c>
      <c r="M3203" s="10">
        <v>42155</v>
      </c>
      <c r="N3203" s="4">
        <f t="shared" si="150"/>
        <v>2015</v>
      </c>
      <c r="O3203" s="4" t="str">
        <f t="shared" ref="O3203:O3266" si="152">CHOOSE(MONTH(M3203), "Jan","Feb","March","Apr","May","June","July","Aug","Sept","Oct","Nov","Dec")</f>
        <v>May</v>
      </c>
      <c r="P3203" s="4">
        <f t="shared" si="151"/>
        <v>31</v>
      </c>
    </row>
    <row r="3204" spans="1:16" ht="15" customHeight="1">
      <c r="A3204" s="2" t="s">
        <v>3247</v>
      </c>
      <c r="B3204" s="2" t="s">
        <v>23</v>
      </c>
      <c r="C3204" s="2" t="s">
        <v>30</v>
      </c>
      <c r="D3204" s="2" t="s">
        <v>49</v>
      </c>
      <c r="E3204" s="2" t="s">
        <v>26</v>
      </c>
      <c r="G3204" s="2" t="s">
        <v>27</v>
      </c>
      <c r="I3204" s="2" t="s">
        <v>21</v>
      </c>
      <c r="J3204" s="2" t="s">
        <v>21</v>
      </c>
      <c r="K3204" s="2" t="s">
        <v>21</v>
      </c>
      <c r="L3204" s="2" t="s">
        <v>10</v>
      </c>
      <c r="M3204" s="10">
        <v>42116</v>
      </c>
      <c r="N3204" s="4">
        <f t="shared" si="150"/>
        <v>2015</v>
      </c>
      <c r="O3204" s="4" t="str">
        <f t="shared" si="152"/>
        <v>Apr</v>
      </c>
      <c r="P3204" s="4">
        <f t="shared" si="151"/>
        <v>22</v>
      </c>
    </row>
    <row r="3205" spans="1:16" ht="15" customHeight="1">
      <c r="A3205" s="2" t="s">
        <v>3248</v>
      </c>
      <c r="B3205" s="2" t="s">
        <v>29</v>
      </c>
      <c r="C3205" s="2" t="s">
        <v>24</v>
      </c>
      <c r="D3205" s="2" t="s">
        <v>34</v>
      </c>
      <c r="E3205" s="2" t="s">
        <v>26</v>
      </c>
      <c r="G3205" s="2" t="s">
        <v>27</v>
      </c>
      <c r="I3205" s="2" t="s">
        <v>21</v>
      </c>
      <c r="J3205" s="2" t="s">
        <v>21</v>
      </c>
      <c r="K3205" s="2" t="s">
        <v>21</v>
      </c>
      <c r="L3205" s="2" t="s">
        <v>10</v>
      </c>
      <c r="M3205" s="10">
        <v>42116</v>
      </c>
      <c r="N3205" s="4">
        <f t="shared" si="150"/>
        <v>2015</v>
      </c>
      <c r="O3205" s="4" t="str">
        <f t="shared" si="152"/>
        <v>Apr</v>
      </c>
      <c r="P3205" s="4">
        <f t="shared" si="151"/>
        <v>22</v>
      </c>
    </row>
    <row r="3206" spans="1:16" ht="15" customHeight="1">
      <c r="A3206" s="2" t="s">
        <v>3249</v>
      </c>
      <c r="B3206" s="2" t="s">
        <v>33</v>
      </c>
      <c r="C3206" s="2" t="s">
        <v>30</v>
      </c>
      <c r="D3206" s="2" t="s">
        <v>42</v>
      </c>
      <c r="E3206" s="2" t="s">
        <v>45</v>
      </c>
      <c r="G3206" s="2" t="s">
        <v>27</v>
      </c>
      <c r="I3206" s="2" t="s">
        <v>21</v>
      </c>
      <c r="J3206" s="2" t="s">
        <v>21</v>
      </c>
      <c r="K3206" s="2" t="s">
        <v>21</v>
      </c>
      <c r="L3206" s="2" t="s">
        <v>10</v>
      </c>
      <c r="M3206" s="10">
        <v>42116</v>
      </c>
      <c r="N3206" s="4">
        <f t="shared" si="150"/>
        <v>2015</v>
      </c>
      <c r="O3206" s="4" t="str">
        <f t="shared" si="152"/>
        <v>Apr</v>
      </c>
      <c r="P3206" s="4">
        <f t="shared" si="151"/>
        <v>22</v>
      </c>
    </row>
    <row r="3207" spans="1:16" ht="15" customHeight="1">
      <c r="A3207" s="2" t="s">
        <v>3250</v>
      </c>
      <c r="B3207" s="2" t="s">
        <v>38</v>
      </c>
      <c r="C3207" s="2" t="s">
        <v>47</v>
      </c>
      <c r="D3207" s="2" t="s">
        <v>42</v>
      </c>
      <c r="E3207" s="2" t="s">
        <v>98</v>
      </c>
      <c r="G3207" s="2" t="s">
        <v>27</v>
      </c>
      <c r="I3207" s="2" t="s">
        <v>21</v>
      </c>
      <c r="J3207" s="2" t="s">
        <v>21</v>
      </c>
      <c r="K3207" s="2" t="s">
        <v>21</v>
      </c>
      <c r="L3207" s="2" t="s">
        <v>10</v>
      </c>
      <c r="M3207" s="10">
        <v>42155</v>
      </c>
      <c r="N3207" s="4">
        <f t="shared" si="150"/>
        <v>2015</v>
      </c>
      <c r="O3207" s="4" t="str">
        <f t="shared" si="152"/>
        <v>May</v>
      </c>
      <c r="P3207" s="4">
        <f t="shared" si="151"/>
        <v>31</v>
      </c>
    </row>
    <row r="3208" spans="1:16" ht="15" customHeight="1">
      <c r="A3208" s="2" t="s">
        <v>3251</v>
      </c>
      <c r="B3208" s="2" t="s">
        <v>23</v>
      </c>
      <c r="C3208" s="2" t="s">
        <v>30</v>
      </c>
      <c r="D3208" s="2" t="s">
        <v>25</v>
      </c>
      <c r="E3208" s="2" t="s">
        <v>26</v>
      </c>
      <c r="G3208" s="2" t="s">
        <v>27</v>
      </c>
      <c r="I3208" s="2" t="s">
        <v>21</v>
      </c>
      <c r="J3208" s="2" t="s">
        <v>21</v>
      </c>
      <c r="K3208" s="2" t="s">
        <v>21</v>
      </c>
      <c r="L3208" s="2" t="s">
        <v>10</v>
      </c>
      <c r="M3208" s="10">
        <v>42116</v>
      </c>
      <c r="N3208" s="4">
        <f t="shared" si="150"/>
        <v>2015</v>
      </c>
      <c r="O3208" s="4" t="str">
        <f t="shared" si="152"/>
        <v>Apr</v>
      </c>
      <c r="P3208" s="4">
        <f t="shared" si="151"/>
        <v>22</v>
      </c>
    </row>
    <row r="3209" spans="1:16" ht="15" customHeight="1">
      <c r="A3209" s="2" t="s">
        <v>3252</v>
      </c>
      <c r="B3209" s="2" t="s">
        <v>29</v>
      </c>
      <c r="C3209" s="2" t="s">
        <v>30</v>
      </c>
      <c r="D3209" s="2" t="s">
        <v>25</v>
      </c>
      <c r="E3209" s="2" t="s">
        <v>26</v>
      </c>
      <c r="G3209" s="2" t="s">
        <v>27</v>
      </c>
      <c r="I3209" s="2" t="s">
        <v>21</v>
      </c>
      <c r="J3209" s="2" t="s">
        <v>21</v>
      </c>
      <c r="K3209" s="2" t="s">
        <v>21</v>
      </c>
      <c r="L3209" s="2" t="s">
        <v>10</v>
      </c>
      <c r="M3209" s="10">
        <v>42116</v>
      </c>
      <c r="N3209" s="4">
        <f t="shared" si="150"/>
        <v>2015</v>
      </c>
      <c r="O3209" s="4" t="str">
        <f t="shared" si="152"/>
        <v>Apr</v>
      </c>
      <c r="P3209" s="4">
        <f t="shared" si="151"/>
        <v>22</v>
      </c>
    </row>
    <row r="3210" spans="1:16" ht="15" customHeight="1">
      <c r="A3210" s="2" t="s">
        <v>3253</v>
      </c>
      <c r="B3210" s="2" t="s">
        <v>33</v>
      </c>
      <c r="C3210" s="2" t="s">
        <v>30</v>
      </c>
      <c r="D3210" s="2" t="s">
        <v>42</v>
      </c>
      <c r="E3210" s="2" t="s">
        <v>35</v>
      </c>
      <c r="F3210" s="2" t="s">
        <v>35</v>
      </c>
      <c r="G3210" s="2" t="s">
        <v>27</v>
      </c>
      <c r="I3210" s="2" t="s">
        <v>21</v>
      </c>
      <c r="J3210" s="2" t="s">
        <v>21</v>
      </c>
      <c r="K3210" s="2" t="s">
        <v>21</v>
      </c>
      <c r="L3210" s="2" t="s">
        <v>10</v>
      </c>
      <c r="M3210" s="10">
        <v>42116</v>
      </c>
      <c r="N3210" s="4">
        <f t="shared" si="150"/>
        <v>2015</v>
      </c>
      <c r="O3210" s="4" t="str">
        <f t="shared" si="152"/>
        <v>Apr</v>
      </c>
      <c r="P3210" s="4">
        <f t="shared" si="151"/>
        <v>22</v>
      </c>
    </row>
    <row r="3211" spans="1:16" ht="15" customHeight="1">
      <c r="A3211" s="2" t="s">
        <v>3254</v>
      </c>
      <c r="B3211" s="2" t="s">
        <v>38</v>
      </c>
      <c r="C3211" s="2" t="s">
        <v>47</v>
      </c>
      <c r="D3211" s="2" t="s">
        <v>25</v>
      </c>
      <c r="E3211" s="2" t="s">
        <v>35</v>
      </c>
      <c r="G3211" s="2" t="s">
        <v>27</v>
      </c>
      <c r="I3211" s="2" t="s">
        <v>21</v>
      </c>
      <c r="J3211" s="2" t="s">
        <v>21</v>
      </c>
      <c r="K3211" s="2" t="s">
        <v>21</v>
      </c>
      <c r="L3211" s="2" t="s">
        <v>10</v>
      </c>
      <c r="M3211" s="10">
        <v>42155</v>
      </c>
      <c r="N3211" s="4">
        <f t="shared" si="150"/>
        <v>2015</v>
      </c>
      <c r="O3211" s="4" t="str">
        <f t="shared" si="152"/>
        <v>May</v>
      </c>
      <c r="P3211" s="4">
        <f t="shared" si="151"/>
        <v>31</v>
      </c>
    </row>
    <row r="3212" spans="1:16" ht="15" customHeight="1">
      <c r="A3212" s="2" t="s">
        <v>3255</v>
      </c>
      <c r="B3212" s="2" t="s">
        <v>23</v>
      </c>
      <c r="C3212" s="2" t="s">
        <v>30</v>
      </c>
      <c r="D3212" s="2" t="s">
        <v>42</v>
      </c>
      <c r="E3212" s="2" t="s">
        <v>26</v>
      </c>
      <c r="G3212" s="2" t="s">
        <v>27</v>
      </c>
      <c r="I3212" s="2" t="s">
        <v>21</v>
      </c>
      <c r="J3212" s="2" t="s">
        <v>21</v>
      </c>
      <c r="K3212" s="2" t="s">
        <v>21</v>
      </c>
      <c r="L3212" s="2" t="s">
        <v>10</v>
      </c>
      <c r="M3212" s="10">
        <v>42115</v>
      </c>
      <c r="N3212" s="4">
        <f t="shared" si="150"/>
        <v>2015</v>
      </c>
      <c r="O3212" s="4" t="str">
        <f t="shared" si="152"/>
        <v>Apr</v>
      </c>
      <c r="P3212" s="4">
        <f t="shared" si="151"/>
        <v>21</v>
      </c>
    </row>
    <row r="3213" spans="1:16" ht="15" customHeight="1">
      <c r="A3213" s="2" t="s">
        <v>3256</v>
      </c>
      <c r="B3213" s="2" t="s">
        <v>29</v>
      </c>
      <c r="C3213" s="2" t="s">
        <v>30</v>
      </c>
      <c r="D3213" s="2" t="s">
        <v>25</v>
      </c>
      <c r="E3213" s="2" t="s">
        <v>26</v>
      </c>
      <c r="G3213" s="2" t="s">
        <v>27</v>
      </c>
      <c r="I3213" s="2" t="s">
        <v>21</v>
      </c>
      <c r="J3213" s="2" t="s">
        <v>21</v>
      </c>
      <c r="K3213" s="2" t="s">
        <v>21</v>
      </c>
      <c r="L3213" s="2" t="s">
        <v>10</v>
      </c>
      <c r="M3213" s="10">
        <v>42115</v>
      </c>
      <c r="N3213" s="4">
        <f t="shared" si="150"/>
        <v>2015</v>
      </c>
      <c r="O3213" s="4" t="str">
        <f t="shared" si="152"/>
        <v>Apr</v>
      </c>
      <c r="P3213" s="4">
        <f t="shared" si="151"/>
        <v>21</v>
      </c>
    </row>
    <row r="3214" spans="1:16" ht="15" customHeight="1">
      <c r="A3214" s="2" t="s">
        <v>3257</v>
      </c>
      <c r="B3214" s="2" t="s">
        <v>33</v>
      </c>
      <c r="C3214" s="2" t="s">
        <v>30</v>
      </c>
      <c r="D3214" s="2" t="s">
        <v>25</v>
      </c>
      <c r="E3214" s="2" t="s">
        <v>35</v>
      </c>
      <c r="F3214" s="2" t="s">
        <v>241</v>
      </c>
      <c r="G3214" s="2" t="s">
        <v>27</v>
      </c>
      <c r="I3214" s="2" t="s">
        <v>21</v>
      </c>
      <c r="J3214" s="2" t="s">
        <v>21</v>
      </c>
      <c r="K3214" s="2" t="s">
        <v>21</v>
      </c>
      <c r="L3214" s="2" t="s">
        <v>10</v>
      </c>
      <c r="M3214" s="10">
        <v>42115</v>
      </c>
      <c r="N3214" s="4">
        <f t="shared" si="150"/>
        <v>2015</v>
      </c>
      <c r="O3214" s="4" t="str">
        <f t="shared" si="152"/>
        <v>Apr</v>
      </c>
      <c r="P3214" s="4">
        <f t="shared" si="151"/>
        <v>21</v>
      </c>
    </row>
    <row r="3215" spans="1:16" ht="15" customHeight="1">
      <c r="A3215" s="2" t="s">
        <v>3258</v>
      </c>
      <c r="B3215" s="2" t="s">
        <v>38</v>
      </c>
      <c r="C3215" s="2" t="s">
        <v>47</v>
      </c>
      <c r="D3215" s="2" t="s">
        <v>34</v>
      </c>
      <c r="E3215" s="2" t="s">
        <v>35</v>
      </c>
      <c r="G3215" s="2" t="s">
        <v>27</v>
      </c>
      <c r="I3215" s="2" t="s">
        <v>21</v>
      </c>
      <c r="J3215" s="2" t="s">
        <v>21</v>
      </c>
      <c r="K3215" s="2" t="s">
        <v>21</v>
      </c>
      <c r="L3215" s="2" t="s">
        <v>11</v>
      </c>
      <c r="M3215" s="10">
        <v>42155</v>
      </c>
      <c r="N3215" s="4">
        <f t="shared" si="150"/>
        <v>2015</v>
      </c>
      <c r="O3215" s="4" t="str">
        <f t="shared" si="152"/>
        <v>May</v>
      </c>
      <c r="P3215" s="4">
        <f t="shared" si="151"/>
        <v>31</v>
      </c>
    </row>
    <row r="3216" spans="1:16" ht="15" customHeight="1">
      <c r="A3216" s="2" t="s">
        <v>3259</v>
      </c>
      <c r="B3216" s="2" t="s">
        <v>23</v>
      </c>
      <c r="C3216" s="2" t="s">
        <v>30</v>
      </c>
      <c r="D3216" s="2" t="s">
        <v>49</v>
      </c>
      <c r="E3216" s="2" t="s">
        <v>26</v>
      </c>
      <c r="G3216" s="2" t="s">
        <v>27</v>
      </c>
      <c r="I3216" s="2" t="s">
        <v>21</v>
      </c>
      <c r="J3216" s="2" t="s">
        <v>21</v>
      </c>
      <c r="K3216" s="2" t="s">
        <v>21</v>
      </c>
      <c r="L3216" s="2" t="s">
        <v>10</v>
      </c>
      <c r="M3216" s="10">
        <v>42115</v>
      </c>
      <c r="N3216" s="4">
        <f t="shared" si="150"/>
        <v>2015</v>
      </c>
      <c r="O3216" s="4" t="str">
        <f t="shared" si="152"/>
        <v>Apr</v>
      </c>
      <c r="P3216" s="4">
        <f t="shared" si="151"/>
        <v>21</v>
      </c>
    </row>
    <row r="3217" spans="1:16" ht="15" customHeight="1">
      <c r="A3217" s="2" t="s">
        <v>3260</v>
      </c>
      <c r="B3217" s="2" t="s">
        <v>29</v>
      </c>
      <c r="C3217" s="2" t="s">
        <v>30</v>
      </c>
      <c r="D3217" s="2" t="s">
        <v>34</v>
      </c>
      <c r="E3217" s="2" t="s">
        <v>26</v>
      </c>
      <c r="G3217" s="2" t="s">
        <v>27</v>
      </c>
      <c r="I3217" s="2" t="s">
        <v>21</v>
      </c>
      <c r="J3217" s="2" t="s">
        <v>21</v>
      </c>
      <c r="K3217" s="2" t="s">
        <v>21</v>
      </c>
      <c r="L3217" s="2" t="s">
        <v>10</v>
      </c>
      <c r="M3217" s="10">
        <v>42115</v>
      </c>
      <c r="N3217" s="4">
        <f t="shared" si="150"/>
        <v>2015</v>
      </c>
      <c r="O3217" s="4" t="str">
        <f t="shared" si="152"/>
        <v>Apr</v>
      </c>
      <c r="P3217" s="4">
        <f t="shared" si="151"/>
        <v>21</v>
      </c>
    </row>
    <row r="3218" spans="1:16" ht="15" customHeight="1">
      <c r="A3218" s="2" t="s">
        <v>3261</v>
      </c>
      <c r="B3218" s="2" t="s">
        <v>33</v>
      </c>
      <c r="C3218" s="2" t="s">
        <v>30</v>
      </c>
      <c r="D3218" s="2" t="s">
        <v>34</v>
      </c>
      <c r="E3218" s="2" t="s">
        <v>35</v>
      </c>
      <c r="G3218" s="2" t="s">
        <v>27</v>
      </c>
      <c r="I3218" s="2" t="s">
        <v>21</v>
      </c>
      <c r="J3218" s="2" t="s">
        <v>21</v>
      </c>
      <c r="K3218" s="2" t="s">
        <v>21</v>
      </c>
      <c r="L3218" s="2" t="s">
        <v>10</v>
      </c>
      <c r="M3218" s="10">
        <v>42115</v>
      </c>
      <c r="N3218" s="4">
        <f t="shared" si="150"/>
        <v>2015</v>
      </c>
      <c r="O3218" s="4" t="str">
        <f t="shared" si="152"/>
        <v>Apr</v>
      </c>
      <c r="P3218" s="4">
        <f t="shared" si="151"/>
        <v>21</v>
      </c>
    </row>
    <row r="3219" spans="1:16" ht="15" customHeight="1">
      <c r="A3219" s="2" t="s">
        <v>3262</v>
      </c>
      <c r="B3219" s="2" t="s">
        <v>38</v>
      </c>
      <c r="C3219" s="2" t="s">
        <v>30</v>
      </c>
      <c r="D3219" s="2" t="s">
        <v>25</v>
      </c>
      <c r="E3219" s="2" t="s">
        <v>98</v>
      </c>
      <c r="G3219" s="2" t="s">
        <v>27</v>
      </c>
      <c r="I3219" s="2" t="s">
        <v>21</v>
      </c>
      <c r="J3219" s="2" t="s">
        <v>21</v>
      </c>
      <c r="K3219" s="2" t="s">
        <v>21</v>
      </c>
      <c r="L3219" s="2" t="s">
        <v>11</v>
      </c>
      <c r="M3219" s="10">
        <v>42155</v>
      </c>
      <c r="N3219" s="4">
        <f t="shared" si="150"/>
        <v>2015</v>
      </c>
      <c r="O3219" s="4" t="str">
        <f t="shared" si="152"/>
        <v>May</v>
      </c>
      <c r="P3219" s="4">
        <f t="shared" si="151"/>
        <v>31</v>
      </c>
    </row>
    <row r="3220" spans="1:16" ht="15" customHeight="1">
      <c r="A3220" s="2" t="s">
        <v>3263</v>
      </c>
      <c r="B3220" s="2" t="s">
        <v>23</v>
      </c>
      <c r="C3220" s="2" t="s">
        <v>30</v>
      </c>
      <c r="D3220" s="2" t="s">
        <v>49</v>
      </c>
      <c r="E3220" s="2" t="s">
        <v>26</v>
      </c>
      <c r="G3220" s="2" t="s">
        <v>27</v>
      </c>
      <c r="I3220" s="2" t="s">
        <v>21</v>
      </c>
      <c r="J3220" s="2" t="s">
        <v>21</v>
      </c>
      <c r="K3220" s="2" t="s">
        <v>21</v>
      </c>
      <c r="L3220" s="2" t="s">
        <v>10</v>
      </c>
      <c r="M3220" s="10">
        <v>42114</v>
      </c>
      <c r="N3220" s="4">
        <f t="shared" si="150"/>
        <v>2015</v>
      </c>
      <c r="O3220" s="4" t="str">
        <f t="shared" si="152"/>
        <v>Apr</v>
      </c>
      <c r="P3220" s="4">
        <f t="shared" si="151"/>
        <v>20</v>
      </c>
    </row>
    <row r="3221" spans="1:16" ht="15" customHeight="1">
      <c r="A3221" s="2" t="s">
        <v>3264</v>
      </c>
      <c r="B3221" s="2" t="s">
        <v>29</v>
      </c>
      <c r="C3221" s="2" t="s">
        <v>30</v>
      </c>
      <c r="D3221" s="2" t="s">
        <v>34</v>
      </c>
      <c r="E3221" s="2" t="s">
        <v>26</v>
      </c>
      <c r="G3221" s="2" t="s">
        <v>27</v>
      </c>
      <c r="I3221" s="2" t="s">
        <v>21</v>
      </c>
      <c r="J3221" s="2" t="s">
        <v>21</v>
      </c>
      <c r="K3221" s="2" t="s">
        <v>21</v>
      </c>
      <c r="L3221" s="2" t="s">
        <v>10</v>
      </c>
      <c r="M3221" s="10">
        <v>42114</v>
      </c>
      <c r="N3221" s="4">
        <f t="shared" si="150"/>
        <v>2015</v>
      </c>
      <c r="O3221" s="4" t="str">
        <f t="shared" si="152"/>
        <v>Apr</v>
      </c>
      <c r="P3221" s="4">
        <f t="shared" si="151"/>
        <v>20</v>
      </c>
    </row>
    <row r="3222" spans="1:16" ht="15" customHeight="1">
      <c r="A3222" s="2" t="s">
        <v>3265</v>
      </c>
      <c r="B3222" s="2" t="s">
        <v>33</v>
      </c>
      <c r="C3222" s="2" t="s">
        <v>30</v>
      </c>
      <c r="D3222" s="2" t="s">
        <v>25</v>
      </c>
      <c r="E3222" s="2" t="s">
        <v>35</v>
      </c>
      <c r="F3222" s="2" t="s">
        <v>192</v>
      </c>
      <c r="G3222" s="2" t="s">
        <v>27</v>
      </c>
      <c r="I3222" s="2" t="s">
        <v>21</v>
      </c>
      <c r="J3222" s="2" t="s">
        <v>21</v>
      </c>
      <c r="K3222" s="2" t="s">
        <v>21</v>
      </c>
      <c r="L3222" s="2" t="s">
        <v>10</v>
      </c>
      <c r="M3222" s="10">
        <v>42114</v>
      </c>
      <c r="N3222" s="4">
        <f t="shared" si="150"/>
        <v>2015</v>
      </c>
      <c r="O3222" s="4" t="str">
        <f t="shared" si="152"/>
        <v>Apr</v>
      </c>
      <c r="P3222" s="4">
        <f t="shared" si="151"/>
        <v>20</v>
      </c>
    </row>
    <row r="3223" spans="1:16" ht="15" customHeight="1">
      <c r="A3223" s="2" t="s">
        <v>3266</v>
      </c>
      <c r="B3223" s="2" t="s">
        <v>38</v>
      </c>
      <c r="C3223" s="2" t="s">
        <v>39</v>
      </c>
      <c r="D3223" s="2" t="s">
        <v>42</v>
      </c>
      <c r="E3223" s="2" t="s">
        <v>45</v>
      </c>
      <c r="G3223" s="2" t="s">
        <v>27</v>
      </c>
      <c r="I3223" s="2" t="s">
        <v>21</v>
      </c>
      <c r="J3223" s="2" t="s">
        <v>21</v>
      </c>
      <c r="K3223" s="2" t="s">
        <v>21</v>
      </c>
      <c r="L3223" s="2" t="s">
        <v>11</v>
      </c>
      <c r="M3223" s="10">
        <v>42155</v>
      </c>
      <c r="N3223" s="4">
        <f t="shared" si="150"/>
        <v>2015</v>
      </c>
      <c r="O3223" s="4" t="str">
        <f t="shared" si="152"/>
        <v>May</v>
      </c>
      <c r="P3223" s="4">
        <f t="shared" si="151"/>
        <v>31</v>
      </c>
    </row>
    <row r="3224" spans="1:16" ht="15" customHeight="1">
      <c r="A3224" s="2" t="s">
        <v>3267</v>
      </c>
      <c r="B3224" s="2" t="s">
        <v>23</v>
      </c>
      <c r="C3224" s="2" t="s">
        <v>24</v>
      </c>
      <c r="D3224" s="2" t="s">
        <v>31</v>
      </c>
      <c r="E3224" s="2" t="s">
        <v>26</v>
      </c>
      <c r="G3224" s="2" t="s">
        <v>27</v>
      </c>
      <c r="I3224" s="2" t="s">
        <v>21</v>
      </c>
      <c r="J3224" s="2" t="s">
        <v>21</v>
      </c>
      <c r="K3224" s="2" t="s">
        <v>21</v>
      </c>
      <c r="L3224" s="2" t="s">
        <v>10</v>
      </c>
      <c r="M3224" s="10">
        <v>42114</v>
      </c>
      <c r="N3224" s="4">
        <f t="shared" si="150"/>
        <v>2015</v>
      </c>
      <c r="O3224" s="4" t="str">
        <f t="shared" si="152"/>
        <v>Apr</v>
      </c>
      <c r="P3224" s="4">
        <f t="shared" si="151"/>
        <v>20</v>
      </c>
    </row>
    <row r="3225" spans="1:16" ht="15" customHeight="1">
      <c r="A3225" s="2" t="s">
        <v>3268</v>
      </c>
      <c r="B3225" s="2" t="s">
        <v>29</v>
      </c>
      <c r="C3225" s="2" t="s">
        <v>30</v>
      </c>
      <c r="D3225" s="2" t="s">
        <v>25</v>
      </c>
      <c r="E3225" s="2" t="s">
        <v>26</v>
      </c>
      <c r="G3225" s="2" t="s">
        <v>27</v>
      </c>
      <c r="I3225" s="2" t="s">
        <v>21</v>
      </c>
      <c r="J3225" s="2" t="s">
        <v>21</v>
      </c>
      <c r="K3225" s="2" t="s">
        <v>21</v>
      </c>
      <c r="L3225" s="2" t="s">
        <v>10</v>
      </c>
      <c r="M3225" s="10">
        <v>42114</v>
      </c>
      <c r="N3225" s="4">
        <f t="shared" si="150"/>
        <v>2015</v>
      </c>
      <c r="O3225" s="4" t="str">
        <f t="shared" si="152"/>
        <v>Apr</v>
      </c>
      <c r="P3225" s="4">
        <f t="shared" si="151"/>
        <v>20</v>
      </c>
    </row>
    <row r="3226" spans="1:16" ht="15" customHeight="1">
      <c r="A3226" s="2" t="s">
        <v>3269</v>
      </c>
      <c r="B3226" s="2" t="s">
        <v>33</v>
      </c>
      <c r="C3226" s="2" t="s">
        <v>30</v>
      </c>
      <c r="D3226" s="2" t="s">
        <v>49</v>
      </c>
      <c r="E3226" s="2" t="s">
        <v>45</v>
      </c>
      <c r="G3226" s="2" t="s">
        <v>27</v>
      </c>
      <c r="I3226" s="2" t="s">
        <v>21</v>
      </c>
      <c r="J3226" s="2" t="s">
        <v>21</v>
      </c>
      <c r="K3226" s="2" t="s">
        <v>21</v>
      </c>
      <c r="L3226" s="2" t="s">
        <v>10</v>
      </c>
      <c r="M3226" s="10">
        <v>42114</v>
      </c>
      <c r="N3226" s="4">
        <f t="shared" si="150"/>
        <v>2015</v>
      </c>
      <c r="O3226" s="4" t="str">
        <f t="shared" si="152"/>
        <v>Apr</v>
      </c>
      <c r="P3226" s="4">
        <f t="shared" si="151"/>
        <v>20</v>
      </c>
    </row>
    <row r="3227" spans="1:16" ht="15" customHeight="1">
      <c r="A3227" s="2" t="s">
        <v>3270</v>
      </c>
      <c r="B3227" s="2" t="s">
        <v>38</v>
      </c>
      <c r="C3227" s="2" t="s">
        <v>57</v>
      </c>
      <c r="D3227" s="2" t="s">
        <v>31</v>
      </c>
      <c r="E3227" s="2" t="s">
        <v>45</v>
      </c>
      <c r="G3227" s="2" t="s">
        <v>27</v>
      </c>
      <c r="I3227" s="2" t="s">
        <v>21</v>
      </c>
      <c r="J3227" s="2" t="s">
        <v>21</v>
      </c>
      <c r="K3227" s="2" t="s">
        <v>21</v>
      </c>
      <c r="L3227" s="2" t="s">
        <v>11</v>
      </c>
      <c r="M3227" s="10">
        <v>42155</v>
      </c>
      <c r="N3227" s="4">
        <f t="shared" si="150"/>
        <v>2015</v>
      </c>
      <c r="O3227" s="4" t="str">
        <f t="shared" si="152"/>
        <v>May</v>
      </c>
      <c r="P3227" s="4">
        <f t="shared" si="151"/>
        <v>31</v>
      </c>
    </row>
    <row r="3228" spans="1:16" ht="15" customHeight="1">
      <c r="A3228" s="2" t="s">
        <v>3271</v>
      </c>
      <c r="B3228" s="2" t="s">
        <v>23</v>
      </c>
      <c r="C3228" s="2" t="s">
        <v>24</v>
      </c>
      <c r="D3228" s="2" t="s">
        <v>42</v>
      </c>
      <c r="E3228" s="2" t="s">
        <v>26</v>
      </c>
      <c r="G3228" s="2" t="s">
        <v>27</v>
      </c>
      <c r="I3228" s="2" t="s">
        <v>21</v>
      </c>
      <c r="J3228" s="2" t="s">
        <v>21</v>
      </c>
      <c r="K3228" s="2" t="s">
        <v>21</v>
      </c>
      <c r="L3228" s="2" t="s">
        <v>10</v>
      </c>
      <c r="M3228" s="10">
        <v>42113</v>
      </c>
      <c r="N3228" s="4">
        <f t="shared" si="150"/>
        <v>2015</v>
      </c>
      <c r="O3228" s="4" t="str">
        <f t="shared" si="152"/>
        <v>Apr</v>
      </c>
      <c r="P3228" s="4">
        <f t="shared" si="151"/>
        <v>19</v>
      </c>
    </row>
    <row r="3229" spans="1:16" ht="15" customHeight="1">
      <c r="A3229" s="2" t="s">
        <v>3272</v>
      </c>
      <c r="B3229" s="2" t="s">
        <v>29</v>
      </c>
      <c r="C3229" s="2" t="s">
        <v>30</v>
      </c>
      <c r="D3229" s="2" t="s">
        <v>34</v>
      </c>
      <c r="E3229" s="2" t="s">
        <v>26</v>
      </c>
      <c r="G3229" s="2" t="s">
        <v>27</v>
      </c>
      <c r="I3229" s="2" t="s">
        <v>21</v>
      </c>
      <c r="J3229" s="2" t="s">
        <v>21</v>
      </c>
      <c r="K3229" s="2" t="s">
        <v>21</v>
      </c>
      <c r="L3229" s="2" t="s">
        <v>10</v>
      </c>
      <c r="M3229" s="10">
        <v>42113</v>
      </c>
      <c r="N3229" s="4">
        <f t="shared" si="150"/>
        <v>2015</v>
      </c>
      <c r="O3229" s="4" t="str">
        <f t="shared" si="152"/>
        <v>Apr</v>
      </c>
      <c r="P3229" s="4">
        <f t="shared" si="151"/>
        <v>19</v>
      </c>
    </row>
    <row r="3230" spans="1:16" ht="15" customHeight="1">
      <c r="A3230" s="2" t="s">
        <v>3273</v>
      </c>
      <c r="B3230" s="2" t="s">
        <v>33</v>
      </c>
      <c r="C3230" s="2" t="s">
        <v>30</v>
      </c>
      <c r="D3230" s="2" t="s">
        <v>31</v>
      </c>
      <c r="E3230" s="2" t="s">
        <v>35</v>
      </c>
      <c r="G3230" s="2" t="s">
        <v>27</v>
      </c>
      <c r="I3230" s="2" t="s">
        <v>21</v>
      </c>
      <c r="J3230" s="2" t="s">
        <v>21</v>
      </c>
      <c r="K3230" s="2" t="s">
        <v>21</v>
      </c>
      <c r="L3230" s="2" t="s">
        <v>10</v>
      </c>
      <c r="M3230" s="10">
        <v>42113</v>
      </c>
      <c r="N3230" s="4">
        <f t="shared" si="150"/>
        <v>2015</v>
      </c>
      <c r="O3230" s="4" t="str">
        <f t="shared" si="152"/>
        <v>Apr</v>
      </c>
      <c r="P3230" s="4">
        <f t="shared" si="151"/>
        <v>19</v>
      </c>
    </row>
    <row r="3231" spans="1:16" ht="15" customHeight="1">
      <c r="A3231" s="2" t="s">
        <v>3274</v>
      </c>
      <c r="B3231" s="2" t="s">
        <v>38</v>
      </c>
      <c r="C3231" s="2" t="s">
        <v>57</v>
      </c>
      <c r="D3231" s="2" t="s">
        <v>31</v>
      </c>
      <c r="E3231" s="2" t="s">
        <v>40</v>
      </c>
      <c r="G3231" s="2" t="s">
        <v>27</v>
      </c>
      <c r="I3231" s="2" t="s">
        <v>21</v>
      </c>
      <c r="J3231" s="2" t="s">
        <v>21</v>
      </c>
      <c r="K3231" s="2" t="s">
        <v>21</v>
      </c>
      <c r="L3231" s="2" t="s">
        <v>11</v>
      </c>
      <c r="M3231" s="10">
        <v>42155</v>
      </c>
      <c r="N3231" s="4">
        <f t="shared" si="150"/>
        <v>2015</v>
      </c>
      <c r="O3231" s="4" t="str">
        <f t="shared" si="152"/>
        <v>May</v>
      </c>
      <c r="P3231" s="4">
        <f t="shared" si="151"/>
        <v>31</v>
      </c>
    </row>
    <row r="3232" spans="1:16" ht="15" customHeight="1">
      <c r="A3232" s="2" t="s">
        <v>3275</v>
      </c>
      <c r="B3232" s="2" t="s">
        <v>23</v>
      </c>
      <c r="C3232" s="2" t="s">
        <v>24</v>
      </c>
      <c r="D3232" s="2" t="s">
        <v>42</v>
      </c>
      <c r="E3232" s="2" t="s">
        <v>26</v>
      </c>
      <c r="G3232" s="2" t="s">
        <v>27</v>
      </c>
      <c r="I3232" s="2" t="s">
        <v>21</v>
      </c>
      <c r="J3232" s="2" t="s">
        <v>21</v>
      </c>
      <c r="K3232" s="2" t="s">
        <v>21</v>
      </c>
      <c r="L3232" s="2" t="s">
        <v>10</v>
      </c>
      <c r="M3232" s="10">
        <v>42113</v>
      </c>
      <c r="N3232" s="4">
        <f t="shared" si="150"/>
        <v>2015</v>
      </c>
      <c r="O3232" s="4" t="str">
        <f t="shared" si="152"/>
        <v>Apr</v>
      </c>
      <c r="P3232" s="4">
        <f t="shared" si="151"/>
        <v>19</v>
      </c>
    </row>
    <row r="3233" spans="1:16" ht="15" customHeight="1">
      <c r="A3233" s="2" t="s">
        <v>3276</v>
      </c>
      <c r="B3233" s="2" t="s">
        <v>29</v>
      </c>
      <c r="C3233" s="2" t="s">
        <v>30</v>
      </c>
      <c r="D3233" s="2" t="s">
        <v>31</v>
      </c>
      <c r="E3233" s="2" t="s">
        <v>26</v>
      </c>
      <c r="G3233" s="2" t="s">
        <v>27</v>
      </c>
      <c r="I3233" s="2" t="s">
        <v>21</v>
      </c>
      <c r="J3233" s="2" t="s">
        <v>21</v>
      </c>
      <c r="K3233" s="2" t="s">
        <v>21</v>
      </c>
      <c r="L3233" s="2" t="s">
        <v>10</v>
      </c>
      <c r="M3233" s="10">
        <v>42113</v>
      </c>
      <c r="N3233" s="4">
        <f t="shared" si="150"/>
        <v>2015</v>
      </c>
      <c r="O3233" s="4" t="str">
        <f t="shared" si="152"/>
        <v>Apr</v>
      </c>
      <c r="P3233" s="4">
        <f t="shared" si="151"/>
        <v>19</v>
      </c>
    </row>
    <row r="3234" spans="1:16" ht="15" customHeight="1">
      <c r="A3234" s="2" t="s">
        <v>3277</v>
      </c>
      <c r="B3234" s="2" t="s">
        <v>33</v>
      </c>
      <c r="C3234" s="2" t="s">
        <v>30</v>
      </c>
      <c r="D3234" s="2" t="s">
        <v>42</v>
      </c>
      <c r="E3234" s="2" t="s">
        <v>45</v>
      </c>
      <c r="G3234" s="2" t="s">
        <v>27</v>
      </c>
      <c r="I3234" s="2" t="s">
        <v>21</v>
      </c>
      <c r="J3234" s="2" t="s">
        <v>21</v>
      </c>
      <c r="K3234" s="2" t="s">
        <v>21</v>
      </c>
      <c r="L3234" s="2" t="s">
        <v>10</v>
      </c>
      <c r="M3234" s="10">
        <v>42113</v>
      </c>
      <c r="N3234" s="4">
        <f t="shared" si="150"/>
        <v>2015</v>
      </c>
      <c r="O3234" s="4" t="str">
        <f t="shared" si="152"/>
        <v>Apr</v>
      </c>
      <c r="P3234" s="4">
        <f t="shared" si="151"/>
        <v>19</v>
      </c>
    </row>
    <row r="3235" spans="1:16" ht="15" customHeight="1">
      <c r="A3235" s="2" t="s">
        <v>3278</v>
      </c>
      <c r="B3235" s="2" t="s">
        <v>38</v>
      </c>
      <c r="C3235" s="2" t="s">
        <v>30</v>
      </c>
      <c r="D3235" s="2" t="s">
        <v>25</v>
      </c>
      <c r="E3235" s="2" t="s">
        <v>35</v>
      </c>
      <c r="G3235" s="2" t="s">
        <v>27</v>
      </c>
      <c r="I3235" s="2" t="s">
        <v>21</v>
      </c>
      <c r="J3235" s="2" t="s">
        <v>21</v>
      </c>
      <c r="K3235" s="2" t="s">
        <v>21</v>
      </c>
      <c r="L3235" s="2" t="s">
        <v>11</v>
      </c>
      <c r="M3235" s="10">
        <v>42155</v>
      </c>
      <c r="N3235" s="4">
        <f t="shared" si="150"/>
        <v>2015</v>
      </c>
      <c r="O3235" s="4" t="str">
        <f t="shared" si="152"/>
        <v>May</v>
      </c>
      <c r="P3235" s="4">
        <f t="shared" si="151"/>
        <v>31</v>
      </c>
    </row>
    <row r="3236" spans="1:16" ht="15" customHeight="1">
      <c r="A3236" s="2" t="s">
        <v>3279</v>
      </c>
      <c r="B3236" s="2" t="s">
        <v>23</v>
      </c>
      <c r="C3236" s="2" t="s">
        <v>24</v>
      </c>
      <c r="D3236" s="2" t="s">
        <v>25</v>
      </c>
      <c r="E3236" s="2" t="s">
        <v>26</v>
      </c>
      <c r="G3236" s="2" t="s">
        <v>27</v>
      </c>
      <c r="I3236" s="2" t="s">
        <v>21</v>
      </c>
      <c r="J3236" s="2" t="s">
        <v>21</v>
      </c>
      <c r="K3236" s="2" t="s">
        <v>21</v>
      </c>
      <c r="L3236" s="2" t="s">
        <v>10</v>
      </c>
      <c r="M3236" s="10">
        <v>42112</v>
      </c>
      <c r="N3236" s="4">
        <f t="shared" si="150"/>
        <v>2015</v>
      </c>
      <c r="O3236" s="4" t="str">
        <f t="shared" si="152"/>
        <v>Apr</v>
      </c>
      <c r="P3236" s="4">
        <f t="shared" si="151"/>
        <v>18</v>
      </c>
    </row>
    <row r="3237" spans="1:16" ht="15" customHeight="1">
      <c r="A3237" s="2" t="s">
        <v>3280</v>
      </c>
      <c r="B3237" s="2" t="s">
        <v>29</v>
      </c>
      <c r="C3237" s="2" t="s">
        <v>24</v>
      </c>
      <c r="D3237" s="2" t="s">
        <v>42</v>
      </c>
      <c r="E3237" s="2" t="s">
        <v>26</v>
      </c>
      <c r="G3237" s="2" t="s">
        <v>27</v>
      </c>
      <c r="I3237" s="2" t="s">
        <v>21</v>
      </c>
      <c r="J3237" s="2" t="s">
        <v>21</v>
      </c>
      <c r="K3237" s="2" t="s">
        <v>21</v>
      </c>
      <c r="L3237" s="2" t="s">
        <v>10</v>
      </c>
      <c r="M3237" s="10">
        <v>42112</v>
      </c>
      <c r="N3237" s="4">
        <f t="shared" si="150"/>
        <v>2015</v>
      </c>
      <c r="O3237" s="4" t="str">
        <f t="shared" si="152"/>
        <v>Apr</v>
      </c>
      <c r="P3237" s="4">
        <f t="shared" si="151"/>
        <v>18</v>
      </c>
    </row>
    <row r="3238" spans="1:16" ht="15" customHeight="1">
      <c r="A3238" s="2" t="s">
        <v>3281</v>
      </c>
      <c r="B3238" s="2" t="s">
        <v>33</v>
      </c>
      <c r="C3238" s="2" t="s">
        <v>30</v>
      </c>
      <c r="D3238" s="2" t="s">
        <v>42</v>
      </c>
      <c r="E3238" s="2" t="s">
        <v>45</v>
      </c>
      <c r="G3238" s="2" t="s">
        <v>27</v>
      </c>
      <c r="I3238" s="2" t="s">
        <v>21</v>
      </c>
      <c r="J3238" s="2" t="s">
        <v>21</v>
      </c>
      <c r="K3238" s="2" t="s">
        <v>21</v>
      </c>
      <c r="L3238" s="2" t="s">
        <v>10</v>
      </c>
      <c r="M3238" s="10">
        <v>42112</v>
      </c>
      <c r="N3238" s="4">
        <f t="shared" si="150"/>
        <v>2015</v>
      </c>
      <c r="O3238" s="4" t="str">
        <f t="shared" si="152"/>
        <v>Apr</v>
      </c>
      <c r="P3238" s="4">
        <f t="shared" si="151"/>
        <v>18</v>
      </c>
    </row>
    <row r="3239" spans="1:16" ht="15" customHeight="1">
      <c r="A3239" s="2" t="s">
        <v>3282</v>
      </c>
      <c r="B3239" s="2" t="s">
        <v>38</v>
      </c>
      <c r="C3239" s="2" t="s">
        <v>47</v>
      </c>
      <c r="D3239" s="2" t="s">
        <v>42</v>
      </c>
      <c r="E3239" s="2" t="s">
        <v>35</v>
      </c>
      <c r="G3239" s="2" t="s">
        <v>27</v>
      </c>
      <c r="I3239" s="2" t="s">
        <v>21</v>
      </c>
      <c r="J3239" s="2" t="s">
        <v>21</v>
      </c>
      <c r="K3239" s="2" t="s">
        <v>21</v>
      </c>
      <c r="L3239" s="2" t="s">
        <v>10</v>
      </c>
      <c r="M3239" s="10">
        <v>42155</v>
      </c>
      <c r="N3239" s="4">
        <f t="shared" si="150"/>
        <v>2015</v>
      </c>
      <c r="O3239" s="4" t="str">
        <f t="shared" si="152"/>
        <v>May</v>
      </c>
      <c r="P3239" s="4">
        <f t="shared" si="151"/>
        <v>31</v>
      </c>
    </row>
    <row r="3240" spans="1:16" ht="15" customHeight="1">
      <c r="A3240" s="2" t="s">
        <v>3283</v>
      </c>
      <c r="B3240" s="2" t="s">
        <v>23</v>
      </c>
      <c r="C3240" s="2" t="s">
        <v>30</v>
      </c>
      <c r="D3240" s="2" t="s">
        <v>34</v>
      </c>
      <c r="E3240" s="2" t="s">
        <v>26</v>
      </c>
      <c r="G3240" s="2" t="s">
        <v>27</v>
      </c>
      <c r="I3240" s="2" t="s">
        <v>21</v>
      </c>
      <c r="J3240" s="2" t="s">
        <v>21</v>
      </c>
      <c r="K3240" s="2" t="s">
        <v>21</v>
      </c>
      <c r="L3240" s="2" t="s">
        <v>10</v>
      </c>
      <c r="M3240" s="10">
        <v>42112</v>
      </c>
      <c r="N3240" s="4">
        <f t="shared" si="150"/>
        <v>2015</v>
      </c>
      <c r="O3240" s="4" t="str">
        <f t="shared" si="152"/>
        <v>Apr</v>
      </c>
      <c r="P3240" s="4">
        <f t="shared" si="151"/>
        <v>18</v>
      </c>
    </row>
    <row r="3241" spans="1:16" ht="15" customHeight="1">
      <c r="A3241" s="2" t="s">
        <v>3284</v>
      </c>
      <c r="B3241" s="2" t="s">
        <v>29</v>
      </c>
      <c r="C3241" s="2" t="s">
        <v>24</v>
      </c>
      <c r="D3241" s="2" t="s">
        <v>49</v>
      </c>
      <c r="E3241" s="2" t="s">
        <v>26</v>
      </c>
      <c r="G3241" s="2" t="s">
        <v>27</v>
      </c>
      <c r="I3241" s="2" t="s">
        <v>21</v>
      </c>
      <c r="J3241" s="2" t="s">
        <v>21</v>
      </c>
      <c r="K3241" s="2" t="s">
        <v>21</v>
      </c>
      <c r="L3241" s="2" t="s">
        <v>10</v>
      </c>
      <c r="M3241" s="10">
        <v>42112</v>
      </c>
      <c r="N3241" s="4">
        <f t="shared" si="150"/>
        <v>2015</v>
      </c>
      <c r="O3241" s="4" t="str">
        <f t="shared" si="152"/>
        <v>Apr</v>
      </c>
      <c r="P3241" s="4">
        <f t="shared" si="151"/>
        <v>18</v>
      </c>
    </row>
    <row r="3242" spans="1:16" ht="15" customHeight="1">
      <c r="A3242" s="2" t="s">
        <v>3285</v>
      </c>
      <c r="B3242" s="2" t="s">
        <v>33</v>
      </c>
      <c r="C3242" s="2" t="s">
        <v>30</v>
      </c>
      <c r="D3242" s="2" t="s">
        <v>49</v>
      </c>
      <c r="E3242" s="2" t="s">
        <v>35</v>
      </c>
      <c r="F3242" s="2" t="s">
        <v>192</v>
      </c>
      <c r="G3242" s="2" t="s">
        <v>27</v>
      </c>
      <c r="I3242" s="2" t="s">
        <v>21</v>
      </c>
      <c r="J3242" s="2" t="s">
        <v>21</v>
      </c>
      <c r="K3242" s="2" t="s">
        <v>21</v>
      </c>
      <c r="L3242" s="2" t="s">
        <v>10</v>
      </c>
      <c r="M3242" s="10">
        <v>42112</v>
      </c>
      <c r="N3242" s="4">
        <f t="shared" si="150"/>
        <v>2015</v>
      </c>
      <c r="O3242" s="4" t="str">
        <f t="shared" si="152"/>
        <v>Apr</v>
      </c>
      <c r="P3242" s="4">
        <f t="shared" si="151"/>
        <v>18</v>
      </c>
    </row>
    <row r="3243" spans="1:16" ht="15" customHeight="1">
      <c r="A3243" s="2" t="s">
        <v>3286</v>
      </c>
      <c r="B3243" s="2" t="s">
        <v>38</v>
      </c>
      <c r="C3243" s="2" t="s">
        <v>47</v>
      </c>
      <c r="D3243" s="2" t="s">
        <v>49</v>
      </c>
      <c r="E3243" s="2" t="s">
        <v>98</v>
      </c>
      <c r="G3243" s="2" t="s">
        <v>27</v>
      </c>
      <c r="I3243" s="2" t="s">
        <v>21</v>
      </c>
      <c r="J3243" s="2" t="s">
        <v>21</v>
      </c>
      <c r="K3243" s="2" t="s">
        <v>21</v>
      </c>
      <c r="L3243" s="2" t="s">
        <v>10</v>
      </c>
      <c r="M3243" s="10">
        <v>42155</v>
      </c>
      <c r="N3243" s="4">
        <f t="shared" si="150"/>
        <v>2015</v>
      </c>
      <c r="O3243" s="4" t="str">
        <f t="shared" si="152"/>
        <v>May</v>
      </c>
      <c r="P3243" s="4">
        <f t="shared" si="151"/>
        <v>31</v>
      </c>
    </row>
    <row r="3244" spans="1:16" ht="15" customHeight="1">
      <c r="A3244" s="2" t="s">
        <v>3287</v>
      </c>
      <c r="B3244" s="2" t="s">
        <v>23</v>
      </c>
      <c r="C3244" s="2" t="s">
        <v>30</v>
      </c>
      <c r="D3244" s="2" t="s">
        <v>31</v>
      </c>
      <c r="E3244" s="2" t="s">
        <v>26</v>
      </c>
      <c r="G3244" s="2" t="s">
        <v>27</v>
      </c>
      <c r="I3244" s="2" t="s">
        <v>21</v>
      </c>
      <c r="J3244" s="2" t="s">
        <v>21</v>
      </c>
      <c r="K3244" s="2" t="s">
        <v>21</v>
      </c>
      <c r="L3244" s="2" t="s">
        <v>10</v>
      </c>
      <c r="M3244" s="10">
        <v>42111</v>
      </c>
      <c r="N3244" s="4">
        <f t="shared" si="150"/>
        <v>2015</v>
      </c>
      <c r="O3244" s="4" t="str">
        <f t="shared" si="152"/>
        <v>Apr</v>
      </c>
      <c r="P3244" s="4">
        <f t="shared" si="151"/>
        <v>17</v>
      </c>
    </row>
    <row r="3245" spans="1:16" ht="15" customHeight="1">
      <c r="A3245" s="2" t="s">
        <v>3288</v>
      </c>
      <c r="B3245" s="2" t="s">
        <v>29</v>
      </c>
      <c r="C3245" s="2" t="s">
        <v>24</v>
      </c>
      <c r="D3245" s="2" t="s">
        <v>25</v>
      </c>
      <c r="E3245" s="2" t="s">
        <v>26</v>
      </c>
      <c r="G3245" s="2" t="s">
        <v>27</v>
      </c>
      <c r="I3245" s="2" t="s">
        <v>21</v>
      </c>
      <c r="J3245" s="2" t="s">
        <v>21</v>
      </c>
      <c r="K3245" s="2" t="s">
        <v>21</v>
      </c>
      <c r="L3245" s="2" t="s">
        <v>10</v>
      </c>
      <c r="M3245" s="10">
        <v>42111</v>
      </c>
      <c r="N3245" s="4">
        <f t="shared" si="150"/>
        <v>2015</v>
      </c>
      <c r="O3245" s="4" t="str">
        <f t="shared" si="152"/>
        <v>Apr</v>
      </c>
      <c r="P3245" s="4">
        <f t="shared" si="151"/>
        <v>17</v>
      </c>
    </row>
    <row r="3246" spans="1:16" ht="15" customHeight="1">
      <c r="A3246" s="2" t="s">
        <v>3289</v>
      </c>
      <c r="B3246" s="2" t="s">
        <v>33</v>
      </c>
      <c r="C3246" s="2" t="s">
        <v>30</v>
      </c>
      <c r="D3246" s="2" t="s">
        <v>31</v>
      </c>
      <c r="E3246" s="2" t="s">
        <v>45</v>
      </c>
      <c r="G3246" s="2" t="s">
        <v>27</v>
      </c>
      <c r="I3246" s="2" t="s">
        <v>21</v>
      </c>
      <c r="J3246" s="2" t="s">
        <v>21</v>
      </c>
      <c r="K3246" s="2" t="s">
        <v>21</v>
      </c>
      <c r="L3246" s="2" t="s">
        <v>10</v>
      </c>
      <c r="M3246" s="10">
        <v>42111</v>
      </c>
      <c r="N3246" s="4">
        <f t="shared" si="150"/>
        <v>2015</v>
      </c>
      <c r="O3246" s="4" t="str">
        <f t="shared" si="152"/>
        <v>Apr</v>
      </c>
      <c r="P3246" s="4">
        <f t="shared" si="151"/>
        <v>17</v>
      </c>
    </row>
    <row r="3247" spans="1:16" ht="15" customHeight="1">
      <c r="A3247" s="2" t="s">
        <v>3290</v>
      </c>
      <c r="B3247" s="2" t="s">
        <v>38</v>
      </c>
      <c r="C3247" s="2" t="s">
        <v>57</v>
      </c>
      <c r="D3247" s="2" t="s">
        <v>25</v>
      </c>
      <c r="E3247" s="2" t="s">
        <v>40</v>
      </c>
      <c r="G3247" s="2" t="s">
        <v>27</v>
      </c>
      <c r="I3247" s="2" t="s">
        <v>21</v>
      </c>
      <c r="J3247" s="2" t="s">
        <v>21</v>
      </c>
      <c r="K3247" s="2" t="s">
        <v>21</v>
      </c>
      <c r="L3247" s="2" t="s">
        <v>10</v>
      </c>
      <c r="M3247" s="10">
        <v>42155</v>
      </c>
      <c r="N3247" s="4">
        <f t="shared" si="150"/>
        <v>2015</v>
      </c>
      <c r="O3247" s="4" t="str">
        <f t="shared" si="152"/>
        <v>May</v>
      </c>
      <c r="P3247" s="4">
        <f t="shared" si="151"/>
        <v>31</v>
      </c>
    </row>
    <row r="3248" spans="1:16" ht="15" customHeight="1">
      <c r="A3248" s="2" t="s">
        <v>3291</v>
      </c>
      <c r="B3248" s="2" t="s">
        <v>23</v>
      </c>
      <c r="C3248" s="2" t="s">
        <v>30</v>
      </c>
      <c r="D3248" s="2" t="s">
        <v>31</v>
      </c>
      <c r="E3248" s="2" t="s">
        <v>26</v>
      </c>
      <c r="G3248" s="2" t="s">
        <v>27</v>
      </c>
      <c r="I3248" s="2" t="s">
        <v>21</v>
      </c>
      <c r="J3248" s="2" t="s">
        <v>21</v>
      </c>
      <c r="K3248" s="2" t="s">
        <v>21</v>
      </c>
      <c r="L3248" s="2" t="s">
        <v>10</v>
      </c>
      <c r="M3248" s="10">
        <v>42111</v>
      </c>
      <c r="N3248" s="4">
        <f t="shared" si="150"/>
        <v>2015</v>
      </c>
      <c r="O3248" s="4" t="str">
        <f t="shared" si="152"/>
        <v>Apr</v>
      </c>
      <c r="P3248" s="4">
        <f t="shared" si="151"/>
        <v>17</v>
      </c>
    </row>
    <row r="3249" spans="1:16" ht="15" customHeight="1">
      <c r="A3249" s="2" t="s">
        <v>3292</v>
      </c>
      <c r="B3249" s="2" t="s">
        <v>29</v>
      </c>
      <c r="C3249" s="2" t="s">
        <v>30</v>
      </c>
      <c r="D3249" s="2" t="s">
        <v>34</v>
      </c>
      <c r="E3249" s="2" t="s">
        <v>26</v>
      </c>
      <c r="G3249" s="2" t="s">
        <v>27</v>
      </c>
      <c r="I3249" s="2" t="s">
        <v>21</v>
      </c>
      <c r="J3249" s="2" t="s">
        <v>21</v>
      </c>
      <c r="K3249" s="2" t="s">
        <v>21</v>
      </c>
      <c r="L3249" s="2" t="s">
        <v>10</v>
      </c>
      <c r="M3249" s="10">
        <v>42111</v>
      </c>
      <c r="N3249" s="4">
        <f t="shared" si="150"/>
        <v>2015</v>
      </c>
      <c r="O3249" s="4" t="str">
        <f t="shared" si="152"/>
        <v>Apr</v>
      </c>
      <c r="P3249" s="4">
        <f t="shared" si="151"/>
        <v>17</v>
      </c>
    </row>
    <row r="3250" spans="1:16" ht="15" customHeight="1">
      <c r="A3250" s="2" t="s">
        <v>3293</v>
      </c>
      <c r="B3250" s="2" t="s">
        <v>33</v>
      </c>
      <c r="C3250" s="2" t="s">
        <v>30</v>
      </c>
      <c r="D3250" s="2" t="s">
        <v>34</v>
      </c>
      <c r="E3250" s="2" t="s">
        <v>45</v>
      </c>
      <c r="G3250" s="2" t="s">
        <v>27</v>
      </c>
      <c r="I3250" s="2" t="s">
        <v>21</v>
      </c>
      <c r="J3250" s="2" t="s">
        <v>21</v>
      </c>
      <c r="K3250" s="2" t="s">
        <v>21</v>
      </c>
      <c r="L3250" s="2" t="s">
        <v>10</v>
      </c>
      <c r="M3250" s="10">
        <v>42111</v>
      </c>
      <c r="N3250" s="4">
        <f t="shared" si="150"/>
        <v>2015</v>
      </c>
      <c r="O3250" s="4" t="str">
        <f t="shared" si="152"/>
        <v>Apr</v>
      </c>
      <c r="P3250" s="4">
        <f t="shared" si="151"/>
        <v>17</v>
      </c>
    </row>
    <row r="3251" spans="1:16" ht="15" customHeight="1">
      <c r="A3251" s="2" t="s">
        <v>3294</v>
      </c>
      <c r="B3251" s="2" t="s">
        <v>38</v>
      </c>
      <c r="C3251" s="2" t="s">
        <v>30</v>
      </c>
      <c r="D3251" s="2" t="s">
        <v>42</v>
      </c>
      <c r="E3251" s="2" t="s">
        <v>45</v>
      </c>
      <c r="G3251" s="2" t="s">
        <v>27</v>
      </c>
      <c r="I3251" s="2" t="s">
        <v>21</v>
      </c>
      <c r="J3251" s="2" t="s">
        <v>21</v>
      </c>
      <c r="K3251" s="2" t="s">
        <v>21</v>
      </c>
      <c r="L3251" s="2" t="s">
        <v>10</v>
      </c>
      <c r="M3251" s="10">
        <v>42155</v>
      </c>
      <c r="N3251" s="4">
        <f t="shared" si="150"/>
        <v>2015</v>
      </c>
      <c r="O3251" s="4" t="str">
        <f t="shared" si="152"/>
        <v>May</v>
      </c>
      <c r="P3251" s="4">
        <f t="shared" si="151"/>
        <v>31</v>
      </c>
    </row>
    <row r="3252" spans="1:16" ht="15" customHeight="1">
      <c r="A3252" s="2" t="s">
        <v>3295</v>
      </c>
      <c r="B3252" s="2" t="s">
        <v>23</v>
      </c>
      <c r="C3252" s="2" t="s">
        <v>24</v>
      </c>
      <c r="D3252" s="2" t="s">
        <v>49</v>
      </c>
      <c r="E3252" s="2" t="s">
        <v>26</v>
      </c>
      <c r="G3252" s="2" t="s">
        <v>27</v>
      </c>
      <c r="I3252" s="2" t="s">
        <v>21</v>
      </c>
      <c r="J3252" s="2" t="s">
        <v>21</v>
      </c>
      <c r="K3252" s="2" t="s">
        <v>21</v>
      </c>
      <c r="L3252" s="2" t="s">
        <v>10</v>
      </c>
      <c r="M3252" s="10">
        <v>42110</v>
      </c>
      <c r="N3252" s="4">
        <f t="shared" si="150"/>
        <v>2015</v>
      </c>
      <c r="O3252" s="4" t="str">
        <f t="shared" si="152"/>
        <v>Apr</v>
      </c>
      <c r="P3252" s="4">
        <f t="shared" si="151"/>
        <v>16</v>
      </c>
    </row>
    <row r="3253" spans="1:16" ht="15" customHeight="1">
      <c r="A3253" s="2" t="s">
        <v>3296</v>
      </c>
      <c r="B3253" s="2" t="s">
        <v>29</v>
      </c>
      <c r="C3253" s="2" t="s">
        <v>30</v>
      </c>
      <c r="D3253" s="2" t="s">
        <v>49</v>
      </c>
      <c r="E3253" s="2" t="s">
        <v>26</v>
      </c>
      <c r="G3253" s="2" t="s">
        <v>27</v>
      </c>
      <c r="I3253" s="2" t="s">
        <v>21</v>
      </c>
      <c r="J3253" s="2" t="s">
        <v>21</v>
      </c>
      <c r="K3253" s="2" t="s">
        <v>21</v>
      </c>
      <c r="L3253" s="2" t="s">
        <v>10</v>
      </c>
      <c r="M3253" s="10">
        <v>42110</v>
      </c>
      <c r="N3253" s="4">
        <f t="shared" si="150"/>
        <v>2015</v>
      </c>
      <c r="O3253" s="4" t="str">
        <f t="shared" si="152"/>
        <v>Apr</v>
      </c>
      <c r="P3253" s="4">
        <f t="shared" si="151"/>
        <v>16</v>
      </c>
    </row>
    <row r="3254" spans="1:16" ht="15" customHeight="1">
      <c r="A3254" s="2" t="s">
        <v>3297</v>
      </c>
      <c r="B3254" s="2" t="s">
        <v>33</v>
      </c>
      <c r="C3254" s="2" t="s">
        <v>30</v>
      </c>
      <c r="D3254" s="2" t="s">
        <v>25</v>
      </c>
      <c r="E3254" s="2" t="s">
        <v>35</v>
      </c>
      <c r="G3254" s="2" t="s">
        <v>27</v>
      </c>
      <c r="I3254" s="2" t="s">
        <v>21</v>
      </c>
      <c r="J3254" s="2" t="s">
        <v>21</v>
      </c>
      <c r="K3254" s="2" t="s">
        <v>21</v>
      </c>
      <c r="L3254" s="2" t="s">
        <v>10</v>
      </c>
      <c r="M3254" s="10">
        <v>42110</v>
      </c>
      <c r="N3254" s="4">
        <f t="shared" si="150"/>
        <v>2015</v>
      </c>
      <c r="O3254" s="4" t="str">
        <f t="shared" si="152"/>
        <v>Apr</v>
      </c>
      <c r="P3254" s="4">
        <f t="shared" si="151"/>
        <v>16</v>
      </c>
    </row>
    <row r="3255" spans="1:16" ht="15" customHeight="1">
      <c r="A3255" s="2" t="s">
        <v>3298</v>
      </c>
      <c r="B3255" s="2" t="s">
        <v>38</v>
      </c>
      <c r="C3255" s="2" t="s">
        <v>24</v>
      </c>
      <c r="D3255" s="2" t="s">
        <v>25</v>
      </c>
      <c r="E3255" s="2" t="s">
        <v>35</v>
      </c>
      <c r="G3255" s="2" t="s">
        <v>27</v>
      </c>
      <c r="I3255" s="2" t="s">
        <v>21</v>
      </c>
      <c r="J3255" s="2" t="s">
        <v>21</v>
      </c>
      <c r="K3255" s="2" t="s">
        <v>21</v>
      </c>
      <c r="L3255" s="2" t="s">
        <v>10</v>
      </c>
      <c r="M3255" s="10">
        <v>42155</v>
      </c>
      <c r="N3255" s="4">
        <f t="shared" si="150"/>
        <v>2015</v>
      </c>
      <c r="O3255" s="4" t="str">
        <f t="shared" si="152"/>
        <v>May</v>
      </c>
      <c r="P3255" s="4">
        <f t="shared" si="151"/>
        <v>31</v>
      </c>
    </row>
    <row r="3256" spans="1:16" ht="15" customHeight="1">
      <c r="A3256" s="2" t="s">
        <v>3299</v>
      </c>
      <c r="B3256" s="2" t="s">
        <v>23</v>
      </c>
      <c r="C3256" s="2" t="s">
        <v>24</v>
      </c>
      <c r="D3256" s="2" t="s">
        <v>34</v>
      </c>
      <c r="E3256" s="2" t="s">
        <v>26</v>
      </c>
      <c r="G3256" s="2" t="s">
        <v>27</v>
      </c>
      <c r="I3256" s="2" t="s">
        <v>21</v>
      </c>
      <c r="J3256" s="2" t="s">
        <v>21</v>
      </c>
      <c r="K3256" s="2" t="s">
        <v>21</v>
      </c>
      <c r="L3256" s="2" t="s">
        <v>10</v>
      </c>
      <c r="M3256" s="10">
        <v>42110</v>
      </c>
      <c r="N3256" s="4">
        <f t="shared" si="150"/>
        <v>2015</v>
      </c>
      <c r="O3256" s="4" t="str">
        <f t="shared" si="152"/>
        <v>Apr</v>
      </c>
      <c r="P3256" s="4">
        <f t="shared" si="151"/>
        <v>16</v>
      </c>
    </row>
    <row r="3257" spans="1:16" ht="15" customHeight="1">
      <c r="A3257" s="2" t="s">
        <v>3300</v>
      </c>
      <c r="B3257" s="2" t="s">
        <v>29</v>
      </c>
      <c r="C3257" s="2" t="s">
        <v>30</v>
      </c>
      <c r="D3257" s="2" t="s">
        <v>49</v>
      </c>
      <c r="E3257" s="2" t="s">
        <v>26</v>
      </c>
      <c r="G3257" s="2" t="s">
        <v>27</v>
      </c>
      <c r="I3257" s="2" t="s">
        <v>21</v>
      </c>
      <c r="J3257" s="2" t="s">
        <v>21</v>
      </c>
      <c r="K3257" s="2" t="s">
        <v>21</v>
      </c>
      <c r="L3257" s="2" t="s">
        <v>10</v>
      </c>
      <c r="M3257" s="10">
        <v>42110</v>
      </c>
      <c r="N3257" s="4">
        <f t="shared" si="150"/>
        <v>2015</v>
      </c>
      <c r="O3257" s="4" t="str">
        <f t="shared" si="152"/>
        <v>Apr</v>
      </c>
      <c r="P3257" s="4">
        <f t="shared" si="151"/>
        <v>16</v>
      </c>
    </row>
    <row r="3258" spans="1:16" ht="15" customHeight="1">
      <c r="A3258" s="2" t="s">
        <v>3301</v>
      </c>
      <c r="B3258" s="2" t="s">
        <v>33</v>
      </c>
      <c r="C3258" s="2" t="s">
        <v>30</v>
      </c>
      <c r="D3258" s="2" t="s">
        <v>25</v>
      </c>
      <c r="E3258" s="2" t="s">
        <v>45</v>
      </c>
      <c r="G3258" s="2" t="s">
        <v>27</v>
      </c>
      <c r="I3258" s="2" t="s">
        <v>21</v>
      </c>
      <c r="J3258" s="2" t="s">
        <v>21</v>
      </c>
      <c r="K3258" s="2" t="s">
        <v>21</v>
      </c>
      <c r="L3258" s="2" t="s">
        <v>10</v>
      </c>
      <c r="M3258" s="10">
        <v>42110</v>
      </c>
      <c r="N3258" s="4">
        <f t="shared" si="150"/>
        <v>2015</v>
      </c>
      <c r="O3258" s="4" t="str">
        <f t="shared" si="152"/>
        <v>Apr</v>
      </c>
      <c r="P3258" s="4">
        <f t="shared" si="151"/>
        <v>16</v>
      </c>
    </row>
    <row r="3259" spans="1:16" ht="15" customHeight="1">
      <c r="A3259" s="2" t="s">
        <v>3302</v>
      </c>
      <c r="B3259" s="2" t="s">
        <v>38</v>
      </c>
      <c r="C3259" s="2" t="s">
        <v>24</v>
      </c>
      <c r="D3259" s="2" t="s">
        <v>42</v>
      </c>
      <c r="E3259" s="2" t="s">
        <v>35</v>
      </c>
      <c r="G3259" s="2" t="s">
        <v>27</v>
      </c>
      <c r="I3259" s="2" t="s">
        <v>21</v>
      </c>
      <c r="J3259" s="2" t="s">
        <v>21</v>
      </c>
      <c r="K3259" s="2" t="s">
        <v>21</v>
      </c>
      <c r="L3259" s="2" t="s">
        <v>10</v>
      </c>
      <c r="M3259" s="10">
        <v>42155</v>
      </c>
      <c r="N3259" s="4">
        <f t="shared" si="150"/>
        <v>2015</v>
      </c>
      <c r="O3259" s="4" t="str">
        <f t="shared" si="152"/>
        <v>May</v>
      </c>
      <c r="P3259" s="4">
        <f t="shared" si="151"/>
        <v>31</v>
      </c>
    </row>
    <row r="3260" spans="1:16" ht="15" customHeight="1">
      <c r="A3260" s="2" t="s">
        <v>3303</v>
      </c>
      <c r="B3260" s="2" t="s">
        <v>23</v>
      </c>
      <c r="C3260" s="2" t="s">
        <v>24</v>
      </c>
      <c r="D3260" s="2" t="s">
        <v>34</v>
      </c>
      <c r="E3260" s="2" t="s">
        <v>26</v>
      </c>
      <c r="G3260" s="2" t="s">
        <v>27</v>
      </c>
      <c r="I3260" s="2" t="s">
        <v>21</v>
      </c>
      <c r="J3260" s="2" t="s">
        <v>21</v>
      </c>
      <c r="K3260" s="2" t="s">
        <v>21</v>
      </c>
      <c r="L3260" s="2" t="s">
        <v>10</v>
      </c>
      <c r="M3260" s="10">
        <v>42109</v>
      </c>
      <c r="N3260" s="4">
        <f t="shared" si="150"/>
        <v>2015</v>
      </c>
      <c r="O3260" s="4" t="str">
        <f t="shared" si="152"/>
        <v>Apr</v>
      </c>
      <c r="P3260" s="4">
        <f t="shared" si="151"/>
        <v>15</v>
      </c>
    </row>
    <row r="3261" spans="1:16" ht="15" customHeight="1">
      <c r="A3261" s="2" t="s">
        <v>3304</v>
      </c>
      <c r="B3261" s="2" t="s">
        <v>29</v>
      </c>
      <c r="C3261" s="2" t="s">
        <v>30</v>
      </c>
      <c r="D3261" s="2" t="s">
        <v>31</v>
      </c>
      <c r="E3261" s="2" t="s">
        <v>26</v>
      </c>
      <c r="G3261" s="2" t="s">
        <v>27</v>
      </c>
      <c r="I3261" s="2" t="s">
        <v>21</v>
      </c>
      <c r="J3261" s="2" t="s">
        <v>21</v>
      </c>
      <c r="K3261" s="2" t="s">
        <v>21</v>
      </c>
      <c r="L3261" s="2" t="s">
        <v>11</v>
      </c>
      <c r="M3261" s="10">
        <v>42109</v>
      </c>
      <c r="N3261" s="4">
        <f t="shared" si="150"/>
        <v>2015</v>
      </c>
      <c r="O3261" s="4" t="str">
        <f t="shared" si="152"/>
        <v>Apr</v>
      </c>
      <c r="P3261" s="4">
        <f t="shared" si="151"/>
        <v>15</v>
      </c>
    </row>
    <row r="3262" spans="1:16" ht="15" customHeight="1">
      <c r="A3262" s="2" t="s">
        <v>3305</v>
      </c>
      <c r="B3262" s="2" t="s">
        <v>33</v>
      </c>
      <c r="C3262" s="2" t="s">
        <v>30</v>
      </c>
      <c r="D3262" s="2" t="s">
        <v>49</v>
      </c>
      <c r="E3262" s="2" t="s">
        <v>35</v>
      </c>
      <c r="F3262" s="2" t="s">
        <v>192</v>
      </c>
      <c r="G3262" s="2" t="s">
        <v>27</v>
      </c>
      <c r="I3262" s="2" t="s">
        <v>21</v>
      </c>
      <c r="J3262" s="2" t="s">
        <v>21</v>
      </c>
      <c r="K3262" s="2" t="s">
        <v>21</v>
      </c>
      <c r="L3262" s="2" t="s">
        <v>10</v>
      </c>
      <c r="M3262" s="10">
        <v>42109</v>
      </c>
      <c r="N3262" s="4">
        <f t="shared" si="150"/>
        <v>2015</v>
      </c>
      <c r="O3262" s="4" t="str">
        <f t="shared" si="152"/>
        <v>Apr</v>
      </c>
      <c r="P3262" s="4">
        <f t="shared" si="151"/>
        <v>15</v>
      </c>
    </row>
    <row r="3263" spans="1:16" ht="15" customHeight="1">
      <c r="A3263" s="2" t="s">
        <v>3306</v>
      </c>
      <c r="B3263" s="2" t="s">
        <v>38</v>
      </c>
      <c r="C3263" s="2" t="s">
        <v>24</v>
      </c>
      <c r="D3263" s="2" t="s">
        <v>42</v>
      </c>
      <c r="E3263" s="2" t="s">
        <v>98</v>
      </c>
      <c r="G3263" s="2" t="s">
        <v>27</v>
      </c>
      <c r="I3263" s="2" t="s">
        <v>21</v>
      </c>
      <c r="J3263" s="2" t="s">
        <v>21</v>
      </c>
      <c r="K3263" s="2" t="s">
        <v>21</v>
      </c>
      <c r="L3263" s="2" t="s">
        <v>10</v>
      </c>
      <c r="M3263" s="10">
        <v>42155</v>
      </c>
      <c r="N3263" s="4">
        <f t="shared" si="150"/>
        <v>2015</v>
      </c>
      <c r="O3263" s="4" t="str">
        <f t="shared" si="152"/>
        <v>May</v>
      </c>
      <c r="P3263" s="4">
        <f t="shared" si="151"/>
        <v>31</v>
      </c>
    </row>
    <row r="3264" spans="1:16" ht="15" customHeight="1">
      <c r="A3264" s="2" t="s">
        <v>3307</v>
      </c>
      <c r="B3264" s="2" t="s">
        <v>23</v>
      </c>
      <c r="C3264" s="2" t="s">
        <v>24</v>
      </c>
      <c r="D3264" s="2" t="s">
        <v>31</v>
      </c>
      <c r="E3264" s="2" t="s">
        <v>26</v>
      </c>
      <c r="G3264" s="2" t="s">
        <v>27</v>
      </c>
      <c r="I3264" s="2" t="s">
        <v>21</v>
      </c>
      <c r="J3264" s="2" t="s">
        <v>21</v>
      </c>
      <c r="K3264" s="2" t="s">
        <v>21</v>
      </c>
      <c r="L3264" s="2" t="s">
        <v>10</v>
      </c>
      <c r="M3264" s="10">
        <v>42109</v>
      </c>
      <c r="N3264" s="4">
        <f t="shared" si="150"/>
        <v>2015</v>
      </c>
      <c r="O3264" s="4" t="str">
        <f t="shared" si="152"/>
        <v>Apr</v>
      </c>
      <c r="P3264" s="4">
        <f t="shared" si="151"/>
        <v>15</v>
      </c>
    </row>
    <row r="3265" spans="1:16" ht="15" customHeight="1">
      <c r="A3265" s="2" t="s">
        <v>3308</v>
      </c>
      <c r="B3265" s="2" t="s">
        <v>29</v>
      </c>
      <c r="C3265" s="2" t="s">
        <v>30</v>
      </c>
      <c r="D3265" s="2" t="s">
        <v>42</v>
      </c>
      <c r="E3265" s="2" t="s">
        <v>26</v>
      </c>
      <c r="G3265" s="2" t="s">
        <v>27</v>
      </c>
      <c r="I3265" s="2" t="s">
        <v>21</v>
      </c>
      <c r="J3265" s="2" t="s">
        <v>21</v>
      </c>
      <c r="K3265" s="2" t="s">
        <v>21</v>
      </c>
      <c r="L3265" s="2" t="s">
        <v>11</v>
      </c>
      <c r="M3265" s="10">
        <v>42109</v>
      </c>
      <c r="N3265" s="4">
        <f t="shared" si="150"/>
        <v>2015</v>
      </c>
      <c r="O3265" s="4" t="str">
        <f t="shared" si="152"/>
        <v>Apr</v>
      </c>
      <c r="P3265" s="4">
        <f t="shared" si="151"/>
        <v>15</v>
      </c>
    </row>
    <row r="3266" spans="1:16" ht="15" customHeight="1">
      <c r="A3266" s="2" t="s">
        <v>3309</v>
      </c>
      <c r="B3266" s="2" t="s">
        <v>33</v>
      </c>
      <c r="C3266" s="2" t="s">
        <v>30</v>
      </c>
      <c r="D3266" s="2" t="s">
        <v>34</v>
      </c>
      <c r="E3266" s="2" t="s">
        <v>35</v>
      </c>
      <c r="F3266" s="2" t="s">
        <v>35</v>
      </c>
      <c r="G3266" s="2" t="s">
        <v>27</v>
      </c>
      <c r="I3266" s="2" t="s">
        <v>21</v>
      </c>
      <c r="J3266" s="2" t="s">
        <v>21</v>
      </c>
      <c r="K3266" s="2" t="s">
        <v>21</v>
      </c>
      <c r="L3266" s="2" t="s">
        <v>10</v>
      </c>
      <c r="M3266" s="10">
        <v>42109</v>
      </c>
      <c r="N3266" s="4">
        <f t="shared" ref="N3266:N3329" si="153">YEAR(M3266)</f>
        <v>2015</v>
      </c>
      <c r="O3266" s="4" t="str">
        <f t="shared" si="152"/>
        <v>Apr</v>
      </c>
      <c r="P3266" s="4">
        <f t="shared" ref="P3266:P3329" si="154">DAY(M3266)</f>
        <v>15</v>
      </c>
    </row>
    <row r="3267" spans="1:16" ht="15" customHeight="1">
      <c r="A3267" s="2" t="s">
        <v>3310</v>
      </c>
      <c r="B3267" s="2" t="s">
        <v>38</v>
      </c>
      <c r="C3267" s="2" t="s">
        <v>24</v>
      </c>
      <c r="D3267" s="2" t="s">
        <v>42</v>
      </c>
      <c r="E3267" s="2" t="s">
        <v>98</v>
      </c>
      <c r="G3267" s="2" t="s">
        <v>27</v>
      </c>
      <c r="I3267" s="2" t="s">
        <v>21</v>
      </c>
      <c r="J3267" s="2" t="s">
        <v>21</v>
      </c>
      <c r="K3267" s="2" t="s">
        <v>21</v>
      </c>
      <c r="L3267" s="2" t="s">
        <v>10</v>
      </c>
      <c r="M3267" s="10">
        <v>42155</v>
      </c>
      <c r="N3267" s="4">
        <f t="shared" si="153"/>
        <v>2015</v>
      </c>
      <c r="O3267" s="4" t="str">
        <f t="shared" ref="O3267:O3330" si="155">CHOOSE(MONTH(M3267), "Jan","Feb","March","Apr","May","June","July","Aug","Sept","Oct","Nov","Dec")</f>
        <v>May</v>
      </c>
      <c r="P3267" s="4">
        <f t="shared" si="154"/>
        <v>31</v>
      </c>
    </row>
    <row r="3268" spans="1:16" ht="15" customHeight="1">
      <c r="A3268" s="2" t="s">
        <v>3311</v>
      </c>
      <c r="B3268" s="2" t="s">
        <v>23</v>
      </c>
      <c r="C3268" s="2" t="s">
        <v>24</v>
      </c>
      <c r="D3268" s="2" t="s">
        <v>42</v>
      </c>
      <c r="E3268" s="2" t="s">
        <v>26</v>
      </c>
      <c r="G3268" s="2" t="s">
        <v>27</v>
      </c>
      <c r="I3268" s="2" t="s">
        <v>21</v>
      </c>
      <c r="J3268" s="2" t="s">
        <v>21</v>
      </c>
      <c r="K3268" s="2" t="s">
        <v>21</v>
      </c>
      <c r="L3268" s="2" t="s">
        <v>10</v>
      </c>
      <c r="M3268" s="10">
        <v>42108</v>
      </c>
      <c r="N3268" s="4">
        <f t="shared" si="153"/>
        <v>2015</v>
      </c>
      <c r="O3268" s="4" t="str">
        <f t="shared" si="155"/>
        <v>Apr</v>
      </c>
      <c r="P3268" s="4">
        <f t="shared" si="154"/>
        <v>14</v>
      </c>
    </row>
    <row r="3269" spans="1:16" ht="15" customHeight="1">
      <c r="A3269" s="2" t="s">
        <v>3312</v>
      </c>
      <c r="B3269" s="2" t="s">
        <v>29</v>
      </c>
      <c r="C3269" s="2" t="s">
        <v>30</v>
      </c>
      <c r="D3269" s="2" t="s">
        <v>31</v>
      </c>
      <c r="E3269" s="2" t="s">
        <v>26</v>
      </c>
      <c r="G3269" s="2" t="s">
        <v>27</v>
      </c>
      <c r="I3269" s="2" t="s">
        <v>21</v>
      </c>
      <c r="J3269" s="2" t="s">
        <v>21</v>
      </c>
      <c r="K3269" s="2" t="s">
        <v>21</v>
      </c>
      <c r="L3269" s="2" t="s">
        <v>11</v>
      </c>
      <c r="M3269" s="10">
        <v>42108</v>
      </c>
      <c r="N3269" s="4">
        <f t="shared" si="153"/>
        <v>2015</v>
      </c>
      <c r="O3269" s="4" t="str">
        <f t="shared" si="155"/>
        <v>Apr</v>
      </c>
      <c r="P3269" s="4">
        <f t="shared" si="154"/>
        <v>14</v>
      </c>
    </row>
    <row r="3270" spans="1:16" ht="15" customHeight="1">
      <c r="A3270" s="2" t="s">
        <v>3313</v>
      </c>
      <c r="B3270" s="2" t="s">
        <v>33</v>
      </c>
      <c r="C3270" s="2" t="s">
        <v>30</v>
      </c>
      <c r="D3270" s="2" t="s">
        <v>25</v>
      </c>
      <c r="E3270" s="2" t="s">
        <v>35</v>
      </c>
      <c r="F3270" s="2" t="s">
        <v>192</v>
      </c>
      <c r="G3270" s="2" t="s">
        <v>27</v>
      </c>
      <c r="I3270" s="2" t="s">
        <v>21</v>
      </c>
      <c r="J3270" s="2" t="s">
        <v>21</v>
      </c>
      <c r="K3270" s="2" t="s">
        <v>21</v>
      </c>
      <c r="L3270" s="2" t="s">
        <v>10</v>
      </c>
      <c r="M3270" s="10">
        <v>42108</v>
      </c>
      <c r="N3270" s="4">
        <f t="shared" si="153"/>
        <v>2015</v>
      </c>
      <c r="O3270" s="4" t="str">
        <f t="shared" si="155"/>
        <v>Apr</v>
      </c>
      <c r="P3270" s="4">
        <f t="shared" si="154"/>
        <v>14</v>
      </c>
    </row>
    <row r="3271" spans="1:16" ht="15" customHeight="1">
      <c r="A3271" s="2" t="s">
        <v>3314</v>
      </c>
      <c r="B3271" s="2" t="s">
        <v>38</v>
      </c>
      <c r="C3271" s="2" t="s">
        <v>24</v>
      </c>
      <c r="D3271" s="2" t="s">
        <v>25</v>
      </c>
      <c r="E3271" s="2" t="s">
        <v>45</v>
      </c>
      <c r="G3271" s="2" t="s">
        <v>27</v>
      </c>
      <c r="I3271" s="2" t="s">
        <v>21</v>
      </c>
      <c r="J3271" s="2" t="s">
        <v>21</v>
      </c>
      <c r="K3271" s="2" t="s">
        <v>21</v>
      </c>
      <c r="L3271" s="2" t="s">
        <v>10</v>
      </c>
      <c r="M3271" s="10">
        <v>42185</v>
      </c>
      <c r="N3271" s="4">
        <f t="shared" si="153"/>
        <v>2015</v>
      </c>
      <c r="O3271" s="4" t="str">
        <f t="shared" si="155"/>
        <v>June</v>
      </c>
      <c r="P3271" s="4">
        <f t="shared" si="154"/>
        <v>30</v>
      </c>
    </row>
    <row r="3272" spans="1:16" ht="15" customHeight="1">
      <c r="A3272" s="2" t="s">
        <v>3315</v>
      </c>
      <c r="B3272" s="2" t="s">
        <v>23</v>
      </c>
      <c r="C3272" s="2" t="s">
        <v>24</v>
      </c>
      <c r="D3272" s="2" t="s">
        <v>34</v>
      </c>
      <c r="E3272" s="2" t="s">
        <v>26</v>
      </c>
      <c r="G3272" s="2" t="s">
        <v>27</v>
      </c>
      <c r="I3272" s="2" t="s">
        <v>21</v>
      </c>
      <c r="J3272" s="2" t="s">
        <v>21</v>
      </c>
      <c r="K3272" s="2" t="s">
        <v>21</v>
      </c>
      <c r="L3272" s="2" t="s">
        <v>10</v>
      </c>
      <c r="M3272" s="10">
        <v>42108</v>
      </c>
      <c r="N3272" s="4">
        <f t="shared" si="153"/>
        <v>2015</v>
      </c>
      <c r="O3272" s="4" t="str">
        <f t="shared" si="155"/>
        <v>Apr</v>
      </c>
      <c r="P3272" s="4">
        <f t="shared" si="154"/>
        <v>14</v>
      </c>
    </row>
    <row r="3273" spans="1:16" ht="15" customHeight="1">
      <c r="A3273" s="2" t="s">
        <v>3316</v>
      </c>
      <c r="B3273" s="2" t="s">
        <v>29</v>
      </c>
      <c r="C3273" s="2" t="s">
        <v>30</v>
      </c>
      <c r="D3273" s="2" t="s">
        <v>31</v>
      </c>
      <c r="E3273" s="2" t="s">
        <v>26</v>
      </c>
      <c r="G3273" s="2" t="s">
        <v>27</v>
      </c>
      <c r="I3273" s="2" t="s">
        <v>21</v>
      </c>
      <c r="J3273" s="2" t="s">
        <v>21</v>
      </c>
      <c r="K3273" s="2" t="s">
        <v>21</v>
      </c>
      <c r="L3273" s="2" t="s">
        <v>11</v>
      </c>
      <c r="M3273" s="10">
        <v>42108</v>
      </c>
      <c r="N3273" s="4">
        <f t="shared" si="153"/>
        <v>2015</v>
      </c>
      <c r="O3273" s="4" t="str">
        <f t="shared" si="155"/>
        <v>Apr</v>
      </c>
      <c r="P3273" s="4">
        <f t="shared" si="154"/>
        <v>14</v>
      </c>
    </row>
    <row r="3274" spans="1:16" ht="15" customHeight="1">
      <c r="A3274" s="2" t="s">
        <v>3317</v>
      </c>
      <c r="B3274" s="2" t="s">
        <v>33</v>
      </c>
      <c r="C3274" s="2" t="s">
        <v>30</v>
      </c>
      <c r="D3274" s="2" t="s">
        <v>25</v>
      </c>
      <c r="E3274" s="2" t="s">
        <v>35</v>
      </c>
      <c r="F3274" s="2" t="s">
        <v>36</v>
      </c>
      <c r="G3274" s="2" t="s">
        <v>27</v>
      </c>
      <c r="I3274" s="2" t="s">
        <v>21</v>
      </c>
      <c r="J3274" s="2" t="s">
        <v>21</v>
      </c>
      <c r="K3274" s="2" t="s">
        <v>21</v>
      </c>
      <c r="L3274" s="2" t="s">
        <v>10</v>
      </c>
      <c r="M3274" s="10">
        <v>42108</v>
      </c>
      <c r="N3274" s="4">
        <f t="shared" si="153"/>
        <v>2015</v>
      </c>
      <c r="O3274" s="4" t="str">
        <f t="shared" si="155"/>
        <v>Apr</v>
      </c>
      <c r="P3274" s="4">
        <f t="shared" si="154"/>
        <v>14</v>
      </c>
    </row>
    <row r="3275" spans="1:16" ht="15" customHeight="1">
      <c r="A3275" s="2" t="s">
        <v>3318</v>
      </c>
      <c r="B3275" s="2" t="s">
        <v>38</v>
      </c>
      <c r="C3275" s="2" t="s">
        <v>24</v>
      </c>
      <c r="D3275" s="2" t="s">
        <v>34</v>
      </c>
      <c r="E3275" s="2" t="s">
        <v>35</v>
      </c>
      <c r="G3275" s="2" t="s">
        <v>27</v>
      </c>
      <c r="I3275" s="2" t="s">
        <v>21</v>
      </c>
      <c r="J3275" s="2" t="s">
        <v>21</v>
      </c>
      <c r="K3275" s="2" t="s">
        <v>21</v>
      </c>
      <c r="L3275" s="2" t="s">
        <v>10</v>
      </c>
      <c r="M3275" s="10">
        <v>42185</v>
      </c>
      <c r="N3275" s="4">
        <f t="shared" si="153"/>
        <v>2015</v>
      </c>
      <c r="O3275" s="4" t="str">
        <f t="shared" si="155"/>
        <v>June</v>
      </c>
      <c r="P3275" s="4">
        <f t="shared" si="154"/>
        <v>30</v>
      </c>
    </row>
    <row r="3276" spans="1:16" ht="15" customHeight="1">
      <c r="A3276" s="2" t="s">
        <v>3319</v>
      </c>
      <c r="B3276" s="2" t="s">
        <v>23</v>
      </c>
      <c r="C3276" s="2" t="s">
        <v>30</v>
      </c>
      <c r="D3276" s="2" t="s">
        <v>34</v>
      </c>
      <c r="E3276" s="2" t="s">
        <v>26</v>
      </c>
      <c r="G3276" s="2" t="s">
        <v>27</v>
      </c>
      <c r="I3276" s="2" t="s">
        <v>21</v>
      </c>
      <c r="J3276" s="2" t="s">
        <v>21</v>
      </c>
      <c r="K3276" s="2" t="s">
        <v>21</v>
      </c>
      <c r="L3276" s="2" t="s">
        <v>10</v>
      </c>
      <c r="M3276" s="10">
        <v>42107</v>
      </c>
      <c r="N3276" s="4">
        <f t="shared" si="153"/>
        <v>2015</v>
      </c>
      <c r="O3276" s="4" t="str">
        <f t="shared" si="155"/>
        <v>Apr</v>
      </c>
      <c r="P3276" s="4">
        <f t="shared" si="154"/>
        <v>13</v>
      </c>
    </row>
    <row r="3277" spans="1:16" ht="15" customHeight="1">
      <c r="A3277" s="2" t="s">
        <v>3320</v>
      </c>
      <c r="B3277" s="2" t="s">
        <v>29</v>
      </c>
      <c r="C3277" s="2" t="s">
        <v>24</v>
      </c>
      <c r="D3277" s="2" t="s">
        <v>31</v>
      </c>
      <c r="E3277" s="2" t="s">
        <v>26</v>
      </c>
      <c r="G3277" s="2" t="s">
        <v>27</v>
      </c>
      <c r="I3277" s="2" t="s">
        <v>21</v>
      </c>
      <c r="J3277" s="2" t="s">
        <v>21</v>
      </c>
      <c r="K3277" s="2" t="s">
        <v>21</v>
      </c>
      <c r="L3277" s="2" t="s">
        <v>11</v>
      </c>
      <c r="M3277" s="10">
        <v>42107</v>
      </c>
      <c r="N3277" s="4">
        <f t="shared" si="153"/>
        <v>2015</v>
      </c>
      <c r="O3277" s="4" t="str">
        <f t="shared" si="155"/>
        <v>Apr</v>
      </c>
      <c r="P3277" s="4">
        <f t="shared" si="154"/>
        <v>13</v>
      </c>
    </row>
    <row r="3278" spans="1:16" ht="15" customHeight="1">
      <c r="A3278" s="2" t="s">
        <v>3321</v>
      </c>
      <c r="B3278" s="2" t="s">
        <v>33</v>
      </c>
      <c r="C3278" s="2" t="s">
        <v>30</v>
      </c>
      <c r="D3278" s="2" t="s">
        <v>25</v>
      </c>
      <c r="E3278" s="2" t="s">
        <v>45</v>
      </c>
      <c r="G3278" s="2" t="s">
        <v>27</v>
      </c>
      <c r="I3278" s="2" t="s">
        <v>21</v>
      </c>
      <c r="J3278" s="2" t="s">
        <v>21</v>
      </c>
      <c r="K3278" s="2" t="s">
        <v>21</v>
      </c>
      <c r="L3278" s="2" t="s">
        <v>10</v>
      </c>
      <c r="M3278" s="10">
        <v>42107</v>
      </c>
      <c r="N3278" s="4">
        <f t="shared" si="153"/>
        <v>2015</v>
      </c>
      <c r="O3278" s="4" t="str">
        <f t="shared" si="155"/>
        <v>Apr</v>
      </c>
      <c r="P3278" s="4">
        <f t="shared" si="154"/>
        <v>13</v>
      </c>
    </row>
    <row r="3279" spans="1:16" ht="15" customHeight="1">
      <c r="A3279" s="2" t="s">
        <v>3322</v>
      </c>
      <c r="B3279" s="2" t="s">
        <v>38</v>
      </c>
      <c r="C3279" s="2" t="s">
        <v>57</v>
      </c>
      <c r="D3279" s="2" t="s">
        <v>34</v>
      </c>
      <c r="E3279" s="2" t="s">
        <v>98</v>
      </c>
      <c r="G3279" s="2" t="s">
        <v>27</v>
      </c>
      <c r="I3279" s="2" t="s">
        <v>21</v>
      </c>
      <c r="J3279" s="2" t="s">
        <v>21</v>
      </c>
      <c r="K3279" s="2" t="s">
        <v>21</v>
      </c>
      <c r="L3279" s="2" t="s">
        <v>10</v>
      </c>
      <c r="M3279" s="10">
        <v>42185</v>
      </c>
      <c r="N3279" s="4">
        <f t="shared" si="153"/>
        <v>2015</v>
      </c>
      <c r="O3279" s="4" t="str">
        <f t="shared" si="155"/>
        <v>June</v>
      </c>
      <c r="P3279" s="4">
        <f t="shared" si="154"/>
        <v>30</v>
      </c>
    </row>
    <row r="3280" spans="1:16" ht="15" customHeight="1">
      <c r="A3280" s="2" t="s">
        <v>3323</v>
      </c>
      <c r="B3280" s="2" t="s">
        <v>23</v>
      </c>
      <c r="C3280" s="2" t="s">
        <v>30</v>
      </c>
      <c r="D3280" s="2" t="s">
        <v>42</v>
      </c>
      <c r="E3280" s="2" t="s">
        <v>26</v>
      </c>
      <c r="G3280" s="2" t="s">
        <v>27</v>
      </c>
      <c r="I3280" s="2" t="s">
        <v>21</v>
      </c>
      <c r="J3280" s="2" t="s">
        <v>21</v>
      </c>
      <c r="K3280" s="2" t="s">
        <v>21</v>
      </c>
      <c r="L3280" s="2" t="s">
        <v>10</v>
      </c>
      <c r="M3280" s="10">
        <v>42107</v>
      </c>
      <c r="N3280" s="4">
        <f t="shared" si="153"/>
        <v>2015</v>
      </c>
      <c r="O3280" s="4" t="str">
        <f t="shared" si="155"/>
        <v>Apr</v>
      </c>
      <c r="P3280" s="4">
        <f t="shared" si="154"/>
        <v>13</v>
      </c>
    </row>
    <row r="3281" spans="1:16" ht="15" customHeight="1">
      <c r="A3281" s="2" t="s">
        <v>3324</v>
      </c>
      <c r="B3281" s="2" t="s">
        <v>29</v>
      </c>
      <c r="C3281" s="2" t="s">
        <v>24</v>
      </c>
      <c r="D3281" s="2" t="s">
        <v>25</v>
      </c>
      <c r="E3281" s="2" t="s">
        <v>26</v>
      </c>
      <c r="G3281" s="2" t="s">
        <v>27</v>
      </c>
      <c r="I3281" s="2" t="s">
        <v>21</v>
      </c>
      <c r="J3281" s="2" t="s">
        <v>21</v>
      </c>
      <c r="K3281" s="2" t="s">
        <v>21</v>
      </c>
      <c r="L3281" s="2" t="s">
        <v>11</v>
      </c>
      <c r="M3281" s="10">
        <v>42107</v>
      </c>
      <c r="N3281" s="4">
        <f t="shared" si="153"/>
        <v>2015</v>
      </c>
      <c r="O3281" s="4" t="str">
        <f t="shared" si="155"/>
        <v>Apr</v>
      </c>
      <c r="P3281" s="4">
        <f t="shared" si="154"/>
        <v>13</v>
      </c>
    </row>
    <row r="3282" spans="1:16" ht="15" customHeight="1">
      <c r="A3282" s="2" t="s">
        <v>3325</v>
      </c>
      <c r="B3282" s="2" t="s">
        <v>33</v>
      </c>
      <c r="C3282" s="2" t="s">
        <v>30</v>
      </c>
      <c r="D3282" s="2" t="s">
        <v>34</v>
      </c>
      <c r="E3282" s="2" t="s">
        <v>35</v>
      </c>
      <c r="F3282" s="2" t="s">
        <v>35</v>
      </c>
      <c r="G3282" s="2" t="s">
        <v>27</v>
      </c>
      <c r="I3282" s="2" t="s">
        <v>21</v>
      </c>
      <c r="J3282" s="2" t="s">
        <v>21</v>
      </c>
      <c r="K3282" s="2" t="s">
        <v>21</v>
      </c>
      <c r="L3282" s="2" t="s">
        <v>10</v>
      </c>
      <c r="M3282" s="10">
        <v>42107</v>
      </c>
      <c r="N3282" s="4">
        <f t="shared" si="153"/>
        <v>2015</v>
      </c>
      <c r="O3282" s="4" t="str">
        <f t="shared" si="155"/>
        <v>Apr</v>
      </c>
      <c r="P3282" s="4">
        <f t="shared" si="154"/>
        <v>13</v>
      </c>
    </row>
    <row r="3283" spans="1:16" ht="15" customHeight="1">
      <c r="A3283" s="2" t="s">
        <v>3326</v>
      </c>
      <c r="B3283" s="2" t="s">
        <v>38</v>
      </c>
      <c r="C3283" s="2" t="s">
        <v>47</v>
      </c>
      <c r="D3283" s="2" t="s">
        <v>31</v>
      </c>
      <c r="E3283" s="2" t="s">
        <v>40</v>
      </c>
      <c r="G3283" s="2" t="s">
        <v>27</v>
      </c>
      <c r="I3283" s="2" t="s">
        <v>21</v>
      </c>
      <c r="J3283" s="2" t="s">
        <v>21</v>
      </c>
      <c r="K3283" s="2" t="s">
        <v>21</v>
      </c>
      <c r="L3283" s="2" t="s">
        <v>11</v>
      </c>
      <c r="M3283" s="10">
        <v>42185</v>
      </c>
      <c r="N3283" s="4">
        <f t="shared" si="153"/>
        <v>2015</v>
      </c>
      <c r="O3283" s="4" t="str">
        <f t="shared" si="155"/>
        <v>June</v>
      </c>
      <c r="P3283" s="4">
        <f t="shared" si="154"/>
        <v>30</v>
      </c>
    </row>
    <row r="3284" spans="1:16" ht="15" customHeight="1">
      <c r="A3284" s="2" t="s">
        <v>3327</v>
      </c>
      <c r="B3284" s="2" t="s">
        <v>23</v>
      </c>
      <c r="C3284" s="2" t="s">
        <v>30</v>
      </c>
      <c r="D3284" s="2" t="s">
        <v>42</v>
      </c>
      <c r="E3284" s="2" t="s">
        <v>26</v>
      </c>
      <c r="G3284" s="2" t="s">
        <v>27</v>
      </c>
      <c r="I3284" s="2" t="s">
        <v>21</v>
      </c>
      <c r="J3284" s="2" t="s">
        <v>21</v>
      </c>
      <c r="K3284" s="2" t="s">
        <v>21</v>
      </c>
      <c r="L3284" s="2" t="s">
        <v>10</v>
      </c>
      <c r="M3284" s="10">
        <v>42106</v>
      </c>
      <c r="N3284" s="4">
        <f t="shared" si="153"/>
        <v>2015</v>
      </c>
      <c r="O3284" s="4" t="str">
        <f t="shared" si="155"/>
        <v>Apr</v>
      </c>
      <c r="P3284" s="4">
        <f t="shared" si="154"/>
        <v>12</v>
      </c>
    </row>
    <row r="3285" spans="1:16" ht="15" customHeight="1">
      <c r="A3285" s="2" t="s">
        <v>3328</v>
      </c>
      <c r="B3285" s="2" t="s">
        <v>29</v>
      </c>
      <c r="C3285" s="2" t="s">
        <v>24</v>
      </c>
      <c r="D3285" s="2" t="s">
        <v>49</v>
      </c>
      <c r="E3285" s="2" t="s">
        <v>26</v>
      </c>
      <c r="G3285" s="2" t="s">
        <v>27</v>
      </c>
      <c r="I3285" s="2" t="s">
        <v>21</v>
      </c>
      <c r="J3285" s="2" t="s">
        <v>21</v>
      </c>
      <c r="K3285" s="2" t="s">
        <v>21</v>
      </c>
      <c r="L3285" s="2" t="s">
        <v>11</v>
      </c>
      <c r="M3285" s="10">
        <v>42106</v>
      </c>
      <c r="N3285" s="4">
        <f t="shared" si="153"/>
        <v>2015</v>
      </c>
      <c r="O3285" s="4" t="str">
        <f t="shared" si="155"/>
        <v>Apr</v>
      </c>
      <c r="P3285" s="4">
        <f t="shared" si="154"/>
        <v>12</v>
      </c>
    </row>
    <row r="3286" spans="1:16" ht="15" customHeight="1">
      <c r="A3286" s="2" t="s">
        <v>3329</v>
      </c>
      <c r="B3286" s="2" t="s">
        <v>33</v>
      </c>
      <c r="C3286" s="2" t="s">
        <v>30</v>
      </c>
      <c r="D3286" s="2" t="s">
        <v>49</v>
      </c>
      <c r="E3286" s="2" t="s">
        <v>35</v>
      </c>
      <c r="F3286" s="2" t="s">
        <v>192</v>
      </c>
      <c r="G3286" s="2" t="s">
        <v>27</v>
      </c>
      <c r="I3286" s="2" t="s">
        <v>21</v>
      </c>
      <c r="J3286" s="2" t="s">
        <v>21</v>
      </c>
      <c r="K3286" s="2" t="s">
        <v>21</v>
      </c>
      <c r="L3286" s="2" t="s">
        <v>10</v>
      </c>
      <c r="M3286" s="10">
        <v>42106</v>
      </c>
      <c r="N3286" s="4">
        <f t="shared" si="153"/>
        <v>2015</v>
      </c>
      <c r="O3286" s="4" t="str">
        <f t="shared" si="155"/>
        <v>Apr</v>
      </c>
      <c r="P3286" s="4">
        <f t="shared" si="154"/>
        <v>12</v>
      </c>
    </row>
    <row r="3287" spans="1:16" ht="15" customHeight="1">
      <c r="A3287" s="2" t="s">
        <v>3330</v>
      </c>
      <c r="B3287" s="2" t="s">
        <v>38</v>
      </c>
      <c r="C3287" s="2" t="s">
        <v>39</v>
      </c>
      <c r="D3287" s="2" t="s">
        <v>49</v>
      </c>
      <c r="E3287" s="2" t="s">
        <v>98</v>
      </c>
      <c r="G3287" s="2" t="s">
        <v>27</v>
      </c>
      <c r="I3287" s="2" t="s">
        <v>21</v>
      </c>
      <c r="J3287" s="2" t="s">
        <v>21</v>
      </c>
      <c r="K3287" s="2" t="s">
        <v>21</v>
      </c>
      <c r="L3287" s="2" t="s">
        <v>11</v>
      </c>
      <c r="M3287" s="10">
        <v>42185</v>
      </c>
      <c r="N3287" s="4">
        <f t="shared" si="153"/>
        <v>2015</v>
      </c>
      <c r="O3287" s="4" t="str">
        <f t="shared" si="155"/>
        <v>June</v>
      </c>
      <c r="P3287" s="4">
        <f t="shared" si="154"/>
        <v>30</v>
      </c>
    </row>
    <row r="3288" spans="1:16" ht="15" customHeight="1">
      <c r="A3288" s="2" t="s">
        <v>3331</v>
      </c>
      <c r="B3288" s="2" t="s">
        <v>23</v>
      </c>
      <c r="C3288" s="2" t="s">
        <v>30</v>
      </c>
      <c r="D3288" s="2" t="s">
        <v>42</v>
      </c>
      <c r="E3288" s="2" t="s">
        <v>26</v>
      </c>
      <c r="G3288" s="2" t="s">
        <v>27</v>
      </c>
      <c r="I3288" s="2" t="s">
        <v>21</v>
      </c>
      <c r="J3288" s="2" t="s">
        <v>21</v>
      </c>
      <c r="K3288" s="2" t="s">
        <v>21</v>
      </c>
      <c r="L3288" s="2" t="s">
        <v>10</v>
      </c>
      <c r="M3288" s="10">
        <v>42106</v>
      </c>
      <c r="N3288" s="4">
        <f t="shared" si="153"/>
        <v>2015</v>
      </c>
      <c r="O3288" s="4" t="str">
        <f t="shared" si="155"/>
        <v>Apr</v>
      </c>
      <c r="P3288" s="4">
        <f t="shared" si="154"/>
        <v>12</v>
      </c>
    </row>
    <row r="3289" spans="1:16" ht="15" customHeight="1">
      <c r="A3289" s="2" t="s">
        <v>3332</v>
      </c>
      <c r="B3289" s="2" t="s">
        <v>29</v>
      </c>
      <c r="C3289" s="2" t="s">
        <v>24</v>
      </c>
      <c r="D3289" s="2" t="s">
        <v>34</v>
      </c>
      <c r="E3289" s="2" t="s">
        <v>26</v>
      </c>
      <c r="G3289" s="2" t="s">
        <v>27</v>
      </c>
      <c r="I3289" s="2" t="s">
        <v>21</v>
      </c>
      <c r="J3289" s="2" t="s">
        <v>21</v>
      </c>
      <c r="K3289" s="2" t="s">
        <v>21</v>
      </c>
      <c r="L3289" s="2" t="s">
        <v>11</v>
      </c>
      <c r="M3289" s="10">
        <v>42106</v>
      </c>
      <c r="N3289" s="4">
        <f t="shared" si="153"/>
        <v>2015</v>
      </c>
      <c r="O3289" s="4" t="str">
        <f t="shared" si="155"/>
        <v>Apr</v>
      </c>
      <c r="P3289" s="4">
        <f t="shared" si="154"/>
        <v>12</v>
      </c>
    </row>
    <row r="3290" spans="1:16" ht="15" customHeight="1">
      <c r="A3290" s="2" t="s">
        <v>3333</v>
      </c>
      <c r="B3290" s="2" t="s">
        <v>33</v>
      </c>
      <c r="C3290" s="2" t="s">
        <v>30</v>
      </c>
      <c r="D3290" s="2" t="s">
        <v>31</v>
      </c>
      <c r="E3290" s="2" t="s">
        <v>35</v>
      </c>
      <c r="G3290" s="2" t="s">
        <v>27</v>
      </c>
      <c r="I3290" s="2" t="s">
        <v>21</v>
      </c>
      <c r="J3290" s="2" t="s">
        <v>21</v>
      </c>
      <c r="K3290" s="2" t="s">
        <v>21</v>
      </c>
      <c r="L3290" s="2" t="s">
        <v>10</v>
      </c>
      <c r="M3290" s="10">
        <v>42106</v>
      </c>
      <c r="N3290" s="4">
        <f t="shared" si="153"/>
        <v>2015</v>
      </c>
      <c r="O3290" s="4" t="str">
        <f t="shared" si="155"/>
        <v>Apr</v>
      </c>
      <c r="P3290" s="4">
        <f t="shared" si="154"/>
        <v>12</v>
      </c>
    </row>
    <row r="3291" spans="1:16" ht="15" customHeight="1">
      <c r="A3291" s="2" t="s">
        <v>3334</v>
      </c>
      <c r="B3291" s="2" t="s">
        <v>38</v>
      </c>
      <c r="C3291" s="2" t="s">
        <v>39</v>
      </c>
      <c r="D3291" s="2" t="s">
        <v>42</v>
      </c>
      <c r="E3291" s="2" t="s">
        <v>45</v>
      </c>
      <c r="G3291" s="2" t="s">
        <v>27</v>
      </c>
      <c r="I3291" s="2" t="s">
        <v>21</v>
      </c>
      <c r="J3291" s="2" t="s">
        <v>21</v>
      </c>
      <c r="K3291" s="2" t="s">
        <v>21</v>
      </c>
      <c r="L3291" s="2" t="s">
        <v>11</v>
      </c>
      <c r="M3291" s="10">
        <v>42185</v>
      </c>
      <c r="N3291" s="4">
        <f t="shared" si="153"/>
        <v>2015</v>
      </c>
      <c r="O3291" s="4" t="str">
        <f t="shared" si="155"/>
        <v>June</v>
      </c>
      <c r="P3291" s="4">
        <f t="shared" si="154"/>
        <v>30</v>
      </c>
    </row>
    <row r="3292" spans="1:16" ht="15" customHeight="1">
      <c r="A3292" s="2" t="s">
        <v>3335</v>
      </c>
      <c r="B3292" s="2" t="s">
        <v>23</v>
      </c>
      <c r="C3292" s="2" t="s">
        <v>30</v>
      </c>
      <c r="D3292" s="2" t="s">
        <v>42</v>
      </c>
      <c r="E3292" s="2" t="s">
        <v>26</v>
      </c>
      <c r="G3292" s="2" t="s">
        <v>27</v>
      </c>
      <c r="I3292" s="2" t="s">
        <v>21</v>
      </c>
      <c r="J3292" s="2" t="s">
        <v>21</v>
      </c>
      <c r="K3292" s="2" t="s">
        <v>21</v>
      </c>
      <c r="L3292" s="2" t="s">
        <v>10</v>
      </c>
      <c r="M3292" s="10">
        <v>42105</v>
      </c>
      <c r="N3292" s="4">
        <f t="shared" si="153"/>
        <v>2015</v>
      </c>
      <c r="O3292" s="4" t="str">
        <f t="shared" si="155"/>
        <v>Apr</v>
      </c>
      <c r="P3292" s="4">
        <f t="shared" si="154"/>
        <v>11</v>
      </c>
    </row>
    <row r="3293" spans="1:16" ht="15" customHeight="1">
      <c r="A3293" s="2" t="s">
        <v>3336</v>
      </c>
      <c r="B3293" s="2" t="s">
        <v>29</v>
      </c>
      <c r="C3293" s="2" t="s">
        <v>24</v>
      </c>
      <c r="D3293" s="2" t="s">
        <v>25</v>
      </c>
      <c r="E3293" s="2" t="s">
        <v>26</v>
      </c>
      <c r="G3293" s="2" t="s">
        <v>27</v>
      </c>
      <c r="I3293" s="2" t="s">
        <v>21</v>
      </c>
      <c r="J3293" s="2" t="s">
        <v>21</v>
      </c>
      <c r="K3293" s="2" t="s">
        <v>21</v>
      </c>
      <c r="L3293" s="2" t="s">
        <v>11</v>
      </c>
      <c r="M3293" s="10">
        <v>42105</v>
      </c>
      <c r="N3293" s="4">
        <f t="shared" si="153"/>
        <v>2015</v>
      </c>
      <c r="O3293" s="4" t="str">
        <f t="shared" si="155"/>
        <v>Apr</v>
      </c>
      <c r="P3293" s="4">
        <f t="shared" si="154"/>
        <v>11</v>
      </c>
    </row>
    <row r="3294" spans="1:16" ht="15" customHeight="1">
      <c r="A3294" s="2" t="s">
        <v>3337</v>
      </c>
      <c r="B3294" s="2" t="s">
        <v>33</v>
      </c>
      <c r="C3294" s="2" t="s">
        <v>30</v>
      </c>
      <c r="D3294" s="2" t="s">
        <v>34</v>
      </c>
      <c r="E3294" s="2" t="s">
        <v>35</v>
      </c>
      <c r="G3294" s="2" t="s">
        <v>27</v>
      </c>
      <c r="I3294" s="2" t="s">
        <v>21</v>
      </c>
      <c r="J3294" s="2" t="s">
        <v>21</v>
      </c>
      <c r="K3294" s="2" t="s">
        <v>21</v>
      </c>
      <c r="L3294" s="2" t="s">
        <v>10</v>
      </c>
      <c r="M3294" s="10">
        <v>42105</v>
      </c>
      <c r="N3294" s="4">
        <f t="shared" si="153"/>
        <v>2015</v>
      </c>
      <c r="O3294" s="4" t="str">
        <f t="shared" si="155"/>
        <v>Apr</v>
      </c>
      <c r="P3294" s="4">
        <f t="shared" si="154"/>
        <v>11</v>
      </c>
    </row>
    <row r="3295" spans="1:16" ht="15" customHeight="1">
      <c r="A3295" s="2" t="s">
        <v>3338</v>
      </c>
      <c r="B3295" s="2" t="s">
        <v>38</v>
      </c>
      <c r="C3295" s="2" t="s">
        <v>30</v>
      </c>
      <c r="D3295" s="2" t="s">
        <v>42</v>
      </c>
      <c r="E3295" s="2" t="s">
        <v>40</v>
      </c>
      <c r="G3295" s="2" t="s">
        <v>27</v>
      </c>
      <c r="I3295" s="2" t="s">
        <v>21</v>
      </c>
      <c r="J3295" s="2" t="s">
        <v>21</v>
      </c>
      <c r="K3295" s="2" t="s">
        <v>21</v>
      </c>
      <c r="L3295" s="2" t="s">
        <v>10</v>
      </c>
      <c r="M3295" s="10">
        <v>42185</v>
      </c>
      <c r="N3295" s="4">
        <f t="shared" si="153"/>
        <v>2015</v>
      </c>
      <c r="O3295" s="4" t="str">
        <f t="shared" si="155"/>
        <v>June</v>
      </c>
      <c r="P3295" s="4">
        <f t="shared" si="154"/>
        <v>30</v>
      </c>
    </row>
    <row r="3296" spans="1:16" ht="15" customHeight="1">
      <c r="A3296" s="2" t="s">
        <v>3339</v>
      </c>
      <c r="B3296" s="2" t="s">
        <v>23</v>
      </c>
      <c r="C3296" s="2" t="s">
        <v>30</v>
      </c>
      <c r="D3296" s="2" t="s">
        <v>31</v>
      </c>
      <c r="E3296" s="2" t="s">
        <v>26</v>
      </c>
      <c r="G3296" s="2" t="s">
        <v>27</v>
      </c>
      <c r="I3296" s="2" t="s">
        <v>21</v>
      </c>
      <c r="J3296" s="2" t="s">
        <v>21</v>
      </c>
      <c r="K3296" s="2" t="s">
        <v>21</v>
      </c>
      <c r="L3296" s="2" t="s">
        <v>10</v>
      </c>
      <c r="M3296" s="10">
        <v>42105</v>
      </c>
      <c r="N3296" s="4">
        <f t="shared" si="153"/>
        <v>2015</v>
      </c>
      <c r="O3296" s="4" t="str">
        <f t="shared" si="155"/>
        <v>Apr</v>
      </c>
      <c r="P3296" s="4">
        <f t="shared" si="154"/>
        <v>11</v>
      </c>
    </row>
    <row r="3297" spans="1:16" ht="15" customHeight="1">
      <c r="A3297" s="2" t="s">
        <v>3340</v>
      </c>
      <c r="B3297" s="2" t="s">
        <v>29</v>
      </c>
      <c r="C3297" s="2" t="s">
        <v>24</v>
      </c>
      <c r="D3297" s="2" t="s">
        <v>31</v>
      </c>
      <c r="E3297" s="2" t="s">
        <v>26</v>
      </c>
      <c r="G3297" s="2" t="s">
        <v>27</v>
      </c>
      <c r="I3297" s="2" t="s">
        <v>21</v>
      </c>
      <c r="J3297" s="2" t="s">
        <v>21</v>
      </c>
      <c r="K3297" s="2" t="s">
        <v>21</v>
      </c>
      <c r="L3297" s="2" t="s">
        <v>11</v>
      </c>
      <c r="M3297" s="10">
        <v>42105</v>
      </c>
      <c r="N3297" s="4">
        <f t="shared" si="153"/>
        <v>2015</v>
      </c>
      <c r="O3297" s="4" t="str">
        <f t="shared" si="155"/>
        <v>Apr</v>
      </c>
      <c r="P3297" s="4">
        <f t="shared" si="154"/>
        <v>11</v>
      </c>
    </row>
    <row r="3298" spans="1:16" ht="15" customHeight="1">
      <c r="A3298" s="2" t="s">
        <v>3341</v>
      </c>
      <c r="B3298" s="2" t="s">
        <v>33</v>
      </c>
      <c r="C3298" s="2" t="s">
        <v>30</v>
      </c>
      <c r="D3298" s="2" t="s">
        <v>42</v>
      </c>
      <c r="E3298" s="2" t="s">
        <v>35</v>
      </c>
      <c r="F3298" s="2" t="s">
        <v>192</v>
      </c>
      <c r="G3298" s="2" t="s">
        <v>27</v>
      </c>
      <c r="I3298" s="2" t="s">
        <v>21</v>
      </c>
      <c r="J3298" s="2" t="s">
        <v>21</v>
      </c>
      <c r="K3298" s="2" t="s">
        <v>21</v>
      </c>
      <c r="L3298" s="2" t="s">
        <v>10</v>
      </c>
      <c r="M3298" s="10">
        <v>42105</v>
      </c>
      <c r="N3298" s="4">
        <f t="shared" si="153"/>
        <v>2015</v>
      </c>
      <c r="O3298" s="4" t="str">
        <f t="shared" si="155"/>
        <v>Apr</v>
      </c>
      <c r="P3298" s="4">
        <f t="shared" si="154"/>
        <v>11</v>
      </c>
    </row>
    <row r="3299" spans="1:16" ht="15" customHeight="1">
      <c r="A3299" s="2" t="s">
        <v>3342</v>
      </c>
      <c r="B3299" s="2" t="s">
        <v>38</v>
      </c>
      <c r="C3299" s="2" t="s">
        <v>39</v>
      </c>
      <c r="D3299" s="2" t="s">
        <v>25</v>
      </c>
      <c r="E3299" s="2" t="s">
        <v>40</v>
      </c>
      <c r="G3299" s="2" t="s">
        <v>27</v>
      </c>
      <c r="I3299" s="2" t="s">
        <v>21</v>
      </c>
      <c r="J3299" s="2" t="s">
        <v>21</v>
      </c>
      <c r="K3299" s="2" t="s">
        <v>21</v>
      </c>
      <c r="L3299" s="2" t="s">
        <v>10</v>
      </c>
      <c r="M3299" s="10">
        <v>42185</v>
      </c>
      <c r="N3299" s="4">
        <f t="shared" si="153"/>
        <v>2015</v>
      </c>
      <c r="O3299" s="4" t="str">
        <f t="shared" si="155"/>
        <v>June</v>
      </c>
      <c r="P3299" s="4">
        <f t="shared" si="154"/>
        <v>30</v>
      </c>
    </row>
    <row r="3300" spans="1:16" ht="15" customHeight="1">
      <c r="A3300" s="2" t="s">
        <v>3343</v>
      </c>
      <c r="B3300" s="2" t="s">
        <v>23</v>
      </c>
      <c r="C3300" s="2" t="s">
        <v>30</v>
      </c>
      <c r="D3300" s="2" t="s">
        <v>49</v>
      </c>
      <c r="E3300" s="2" t="s">
        <v>26</v>
      </c>
      <c r="G3300" s="2" t="s">
        <v>27</v>
      </c>
      <c r="I3300" s="2" t="s">
        <v>21</v>
      </c>
      <c r="J3300" s="2" t="s">
        <v>21</v>
      </c>
      <c r="K3300" s="2" t="s">
        <v>21</v>
      </c>
      <c r="L3300" s="2" t="s">
        <v>10</v>
      </c>
      <c r="M3300" s="10">
        <v>42104</v>
      </c>
      <c r="N3300" s="4">
        <f t="shared" si="153"/>
        <v>2015</v>
      </c>
      <c r="O3300" s="4" t="str">
        <f t="shared" si="155"/>
        <v>Apr</v>
      </c>
      <c r="P3300" s="4">
        <f t="shared" si="154"/>
        <v>10</v>
      </c>
    </row>
    <row r="3301" spans="1:16" ht="15" customHeight="1">
      <c r="A3301" s="2" t="s">
        <v>3344</v>
      </c>
      <c r="B3301" s="2" t="s">
        <v>29</v>
      </c>
      <c r="C3301" s="2" t="s">
        <v>24</v>
      </c>
      <c r="D3301" s="2" t="s">
        <v>49</v>
      </c>
      <c r="E3301" s="2" t="s">
        <v>26</v>
      </c>
      <c r="G3301" s="2" t="s">
        <v>27</v>
      </c>
      <c r="I3301" s="2" t="s">
        <v>21</v>
      </c>
      <c r="J3301" s="2" t="s">
        <v>21</v>
      </c>
      <c r="K3301" s="2" t="s">
        <v>21</v>
      </c>
      <c r="L3301" s="2" t="s">
        <v>11</v>
      </c>
      <c r="M3301" s="10">
        <v>42104</v>
      </c>
      <c r="N3301" s="4">
        <f t="shared" si="153"/>
        <v>2015</v>
      </c>
      <c r="O3301" s="4" t="str">
        <f t="shared" si="155"/>
        <v>Apr</v>
      </c>
      <c r="P3301" s="4">
        <f t="shared" si="154"/>
        <v>10</v>
      </c>
    </row>
    <row r="3302" spans="1:16" ht="15" customHeight="1">
      <c r="A3302" s="2" t="s">
        <v>3345</v>
      </c>
      <c r="B3302" s="2" t="s">
        <v>33</v>
      </c>
      <c r="C3302" s="2" t="s">
        <v>30</v>
      </c>
      <c r="D3302" s="2" t="s">
        <v>34</v>
      </c>
      <c r="E3302" s="2" t="s">
        <v>45</v>
      </c>
      <c r="G3302" s="2" t="s">
        <v>27</v>
      </c>
      <c r="I3302" s="2" t="s">
        <v>21</v>
      </c>
      <c r="J3302" s="2" t="s">
        <v>21</v>
      </c>
      <c r="K3302" s="2" t="s">
        <v>21</v>
      </c>
      <c r="L3302" s="2" t="s">
        <v>10</v>
      </c>
      <c r="M3302" s="10">
        <v>42104</v>
      </c>
      <c r="N3302" s="4">
        <f t="shared" si="153"/>
        <v>2015</v>
      </c>
      <c r="O3302" s="4" t="str">
        <f t="shared" si="155"/>
        <v>Apr</v>
      </c>
      <c r="P3302" s="4">
        <f t="shared" si="154"/>
        <v>10</v>
      </c>
    </row>
    <row r="3303" spans="1:16" ht="15" customHeight="1">
      <c r="A3303" s="2" t="s">
        <v>3346</v>
      </c>
      <c r="B3303" s="2" t="s">
        <v>38</v>
      </c>
      <c r="C3303" s="2" t="s">
        <v>39</v>
      </c>
      <c r="D3303" s="2" t="s">
        <v>31</v>
      </c>
      <c r="E3303" s="2" t="s">
        <v>45</v>
      </c>
      <c r="G3303" s="2" t="s">
        <v>27</v>
      </c>
      <c r="I3303" s="2" t="s">
        <v>21</v>
      </c>
      <c r="J3303" s="2" t="s">
        <v>21</v>
      </c>
      <c r="K3303" s="2" t="s">
        <v>21</v>
      </c>
      <c r="L3303" s="2" t="s">
        <v>10</v>
      </c>
      <c r="M3303" s="10">
        <v>42185</v>
      </c>
      <c r="N3303" s="4">
        <f t="shared" si="153"/>
        <v>2015</v>
      </c>
      <c r="O3303" s="4" t="str">
        <f t="shared" si="155"/>
        <v>June</v>
      </c>
      <c r="P3303" s="4">
        <f t="shared" si="154"/>
        <v>30</v>
      </c>
    </row>
    <row r="3304" spans="1:16" ht="15" customHeight="1">
      <c r="A3304" s="2" t="s">
        <v>3347</v>
      </c>
      <c r="B3304" s="2" t="s">
        <v>23</v>
      </c>
      <c r="C3304" s="2" t="s">
        <v>30</v>
      </c>
      <c r="D3304" s="2" t="s">
        <v>42</v>
      </c>
      <c r="E3304" s="2" t="s">
        <v>26</v>
      </c>
      <c r="G3304" s="2" t="s">
        <v>27</v>
      </c>
      <c r="I3304" s="2" t="s">
        <v>21</v>
      </c>
      <c r="J3304" s="2" t="s">
        <v>21</v>
      </c>
      <c r="K3304" s="2" t="s">
        <v>21</v>
      </c>
      <c r="L3304" s="2" t="s">
        <v>10</v>
      </c>
      <c r="M3304" s="10">
        <v>42104</v>
      </c>
      <c r="N3304" s="4">
        <f t="shared" si="153"/>
        <v>2015</v>
      </c>
      <c r="O3304" s="4" t="str">
        <f t="shared" si="155"/>
        <v>Apr</v>
      </c>
      <c r="P3304" s="4">
        <f t="shared" si="154"/>
        <v>10</v>
      </c>
    </row>
    <row r="3305" spans="1:16" ht="15" customHeight="1">
      <c r="A3305" s="2" t="s">
        <v>3348</v>
      </c>
      <c r="B3305" s="2" t="s">
        <v>29</v>
      </c>
      <c r="C3305" s="2" t="s">
        <v>24</v>
      </c>
      <c r="D3305" s="2" t="s">
        <v>31</v>
      </c>
      <c r="E3305" s="2" t="s">
        <v>26</v>
      </c>
      <c r="G3305" s="2" t="s">
        <v>27</v>
      </c>
      <c r="I3305" s="2" t="s">
        <v>21</v>
      </c>
      <c r="J3305" s="2" t="s">
        <v>21</v>
      </c>
      <c r="K3305" s="2" t="s">
        <v>21</v>
      </c>
      <c r="L3305" s="2" t="s">
        <v>11</v>
      </c>
      <c r="M3305" s="10">
        <v>42104</v>
      </c>
      <c r="N3305" s="4">
        <f t="shared" si="153"/>
        <v>2015</v>
      </c>
      <c r="O3305" s="4" t="str">
        <f t="shared" si="155"/>
        <v>Apr</v>
      </c>
      <c r="P3305" s="4">
        <f t="shared" si="154"/>
        <v>10</v>
      </c>
    </row>
    <row r="3306" spans="1:16" ht="15" customHeight="1">
      <c r="A3306" s="2" t="s">
        <v>3349</v>
      </c>
      <c r="B3306" s="2" t="s">
        <v>33</v>
      </c>
      <c r="C3306" s="2" t="s">
        <v>30</v>
      </c>
      <c r="D3306" s="2" t="s">
        <v>42</v>
      </c>
      <c r="E3306" s="2" t="s">
        <v>35</v>
      </c>
      <c r="F3306" s="2" t="s">
        <v>36</v>
      </c>
      <c r="G3306" s="2" t="s">
        <v>27</v>
      </c>
      <c r="I3306" s="2" t="s">
        <v>21</v>
      </c>
      <c r="J3306" s="2" t="s">
        <v>21</v>
      </c>
      <c r="K3306" s="2" t="s">
        <v>21</v>
      </c>
      <c r="L3306" s="2" t="s">
        <v>10</v>
      </c>
      <c r="M3306" s="10">
        <v>42104</v>
      </c>
      <c r="N3306" s="4">
        <f t="shared" si="153"/>
        <v>2015</v>
      </c>
      <c r="O3306" s="4" t="str">
        <f t="shared" si="155"/>
        <v>Apr</v>
      </c>
      <c r="P3306" s="4">
        <f t="shared" si="154"/>
        <v>10</v>
      </c>
    </row>
    <row r="3307" spans="1:16" ht="15" customHeight="1">
      <c r="A3307" s="2" t="s">
        <v>3350</v>
      </c>
      <c r="B3307" s="2" t="s">
        <v>38</v>
      </c>
      <c r="C3307" s="2" t="s">
        <v>57</v>
      </c>
      <c r="D3307" s="2" t="s">
        <v>49</v>
      </c>
      <c r="E3307" s="2" t="s">
        <v>40</v>
      </c>
      <c r="G3307" s="2" t="s">
        <v>27</v>
      </c>
      <c r="I3307" s="2" t="s">
        <v>21</v>
      </c>
      <c r="J3307" s="2" t="s">
        <v>21</v>
      </c>
      <c r="K3307" s="2" t="s">
        <v>21</v>
      </c>
      <c r="L3307" s="2" t="s">
        <v>10</v>
      </c>
      <c r="M3307" s="10">
        <v>42185</v>
      </c>
      <c r="N3307" s="4">
        <f t="shared" si="153"/>
        <v>2015</v>
      </c>
      <c r="O3307" s="4" t="str">
        <f t="shared" si="155"/>
        <v>June</v>
      </c>
      <c r="P3307" s="4">
        <f t="shared" si="154"/>
        <v>30</v>
      </c>
    </row>
    <row r="3308" spans="1:16" ht="15" customHeight="1">
      <c r="A3308" s="2" t="s">
        <v>3351</v>
      </c>
      <c r="B3308" s="2" t="s">
        <v>23</v>
      </c>
      <c r="C3308" s="2" t="s">
        <v>30</v>
      </c>
      <c r="D3308" s="2" t="s">
        <v>49</v>
      </c>
      <c r="E3308" s="2" t="s">
        <v>26</v>
      </c>
      <c r="G3308" s="2" t="s">
        <v>27</v>
      </c>
      <c r="I3308" s="2" t="s">
        <v>21</v>
      </c>
      <c r="J3308" s="2" t="s">
        <v>21</v>
      </c>
      <c r="K3308" s="2" t="s">
        <v>21</v>
      </c>
      <c r="L3308" s="2" t="s">
        <v>10</v>
      </c>
      <c r="M3308" s="10">
        <v>42103</v>
      </c>
      <c r="N3308" s="4">
        <f t="shared" si="153"/>
        <v>2015</v>
      </c>
      <c r="O3308" s="4" t="str">
        <f t="shared" si="155"/>
        <v>Apr</v>
      </c>
      <c r="P3308" s="4">
        <f t="shared" si="154"/>
        <v>9</v>
      </c>
    </row>
    <row r="3309" spans="1:16" ht="15" customHeight="1">
      <c r="A3309" s="2" t="s">
        <v>3352</v>
      </c>
      <c r="B3309" s="2" t="s">
        <v>29</v>
      </c>
      <c r="C3309" s="2" t="s">
        <v>24</v>
      </c>
      <c r="D3309" s="2" t="s">
        <v>34</v>
      </c>
      <c r="E3309" s="2" t="s">
        <v>26</v>
      </c>
      <c r="G3309" s="2" t="s">
        <v>27</v>
      </c>
      <c r="I3309" s="2" t="s">
        <v>21</v>
      </c>
      <c r="J3309" s="2" t="s">
        <v>21</v>
      </c>
      <c r="K3309" s="2" t="s">
        <v>21</v>
      </c>
      <c r="L3309" s="2" t="s">
        <v>11</v>
      </c>
      <c r="M3309" s="10">
        <v>42103</v>
      </c>
      <c r="N3309" s="4">
        <f t="shared" si="153"/>
        <v>2015</v>
      </c>
      <c r="O3309" s="4" t="str">
        <f t="shared" si="155"/>
        <v>Apr</v>
      </c>
      <c r="P3309" s="4">
        <f t="shared" si="154"/>
        <v>9</v>
      </c>
    </row>
    <row r="3310" spans="1:16" ht="15" customHeight="1">
      <c r="A3310" s="2" t="s">
        <v>3353</v>
      </c>
      <c r="B3310" s="2" t="s">
        <v>33</v>
      </c>
      <c r="C3310" s="2" t="s">
        <v>30</v>
      </c>
      <c r="D3310" s="2" t="s">
        <v>34</v>
      </c>
      <c r="E3310" s="2" t="s">
        <v>35</v>
      </c>
      <c r="F3310" s="2" t="s">
        <v>192</v>
      </c>
      <c r="G3310" s="2" t="s">
        <v>27</v>
      </c>
      <c r="I3310" s="2" t="s">
        <v>21</v>
      </c>
      <c r="J3310" s="2" t="s">
        <v>21</v>
      </c>
      <c r="K3310" s="2" t="s">
        <v>21</v>
      </c>
      <c r="L3310" s="2" t="s">
        <v>10</v>
      </c>
      <c r="M3310" s="10">
        <v>42103</v>
      </c>
      <c r="N3310" s="4">
        <f t="shared" si="153"/>
        <v>2015</v>
      </c>
      <c r="O3310" s="4" t="str">
        <f t="shared" si="155"/>
        <v>Apr</v>
      </c>
      <c r="P3310" s="4">
        <f t="shared" si="154"/>
        <v>9</v>
      </c>
    </row>
    <row r="3311" spans="1:16" ht="15" customHeight="1">
      <c r="A3311" s="2" t="s">
        <v>3354</v>
      </c>
      <c r="B3311" s="2" t="s">
        <v>38</v>
      </c>
      <c r="C3311" s="2" t="s">
        <v>39</v>
      </c>
      <c r="D3311" s="2" t="s">
        <v>34</v>
      </c>
      <c r="E3311" s="2" t="s">
        <v>98</v>
      </c>
      <c r="G3311" s="2" t="s">
        <v>27</v>
      </c>
      <c r="I3311" s="2" t="s">
        <v>21</v>
      </c>
      <c r="J3311" s="2" t="s">
        <v>21</v>
      </c>
      <c r="K3311" s="2" t="s">
        <v>21</v>
      </c>
      <c r="L3311" s="2" t="s">
        <v>10</v>
      </c>
      <c r="M3311" s="10">
        <v>42185</v>
      </c>
      <c r="N3311" s="4">
        <f t="shared" si="153"/>
        <v>2015</v>
      </c>
      <c r="O3311" s="4" t="str">
        <f t="shared" si="155"/>
        <v>June</v>
      </c>
      <c r="P3311" s="4">
        <f t="shared" si="154"/>
        <v>30</v>
      </c>
    </row>
    <row r="3312" spans="1:16" ht="15" customHeight="1">
      <c r="A3312" s="2" t="s">
        <v>3355</v>
      </c>
      <c r="B3312" s="2" t="s">
        <v>23</v>
      </c>
      <c r="C3312" s="2" t="s">
        <v>30</v>
      </c>
      <c r="D3312" s="2" t="s">
        <v>49</v>
      </c>
      <c r="E3312" s="2" t="s">
        <v>26</v>
      </c>
      <c r="G3312" s="2" t="s">
        <v>27</v>
      </c>
      <c r="I3312" s="2" t="s">
        <v>21</v>
      </c>
      <c r="J3312" s="2" t="s">
        <v>21</v>
      </c>
      <c r="K3312" s="2" t="s">
        <v>21</v>
      </c>
      <c r="L3312" s="2" t="s">
        <v>10</v>
      </c>
      <c r="M3312" s="10">
        <v>42103</v>
      </c>
      <c r="N3312" s="4">
        <f t="shared" si="153"/>
        <v>2015</v>
      </c>
      <c r="O3312" s="4" t="str">
        <f t="shared" si="155"/>
        <v>Apr</v>
      </c>
      <c r="P3312" s="4">
        <f t="shared" si="154"/>
        <v>9</v>
      </c>
    </row>
    <row r="3313" spans="1:16" ht="15" customHeight="1">
      <c r="A3313" s="2" t="s">
        <v>3356</v>
      </c>
      <c r="B3313" s="2" t="s">
        <v>29</v>
      </c>
      <c r="C3313" s="2" t="s">
        <v>30</v>
      </c>
      <c r="D3313" s="2" t="s">
        <v>42</v>
      </c>
      <c r="E3313" s="2" t="s">
        <v>26</v>
      </c>
      <c r="G3313" s="2" t="s">
        <v>27</v>
      </c>
      <c r="I3313" s="2" t="s">
        <v>21</v>
      </c>
      <c r="J3313" s="2" t="s">
        <v>21</v>
      </c>
      <c r="K3313" s="2" t="s">
        <v>21</v>
      </c>
      <c r="L3313" s="2" t="s">
        <v>11</v>
      </c>
      <c r="M3313" s="10">
        <v>42103</v>
      </c>
      <c r="N3313" s="4">
        <f t="shared" si="153"/>
        <v>2015</v>
      </c>
      <c r="O3313" s="4" t="str">
        <f t="shared" si="155"/>
        <v>Apr</v>
      </c>
      <c r="P3313" s="4">
        <f t="shared" si="154"/>
        <v>9</v>
      </c>
    </row>
    <row r="3314" spans="1:16" ht="15" customHeight="1">
      <c r="A3314" s="2" t="s">
        <v>3357</v>
      </c>
      <c r="B3314" s="2" t="s">
        <v>33</v>
      </c>
      <c r="C3314" s="2" t="s">
        <v>30</v>
      </c>
      <c r="D3314" s="2" t="s">
        <v>25</v>
      </c>
      <c r="E3314" s="2" t="s">
        <v>45</v>
      </c>
      <c r="G3314" s="2" t="s">
        <v>27</v>
      </c>
      <c r="I3314" s="2" t="s">
        <v>21</v>
      </c>
      <c r="J3314" s="2" t="s">
        <v>21</v>
      </c>
      <c r="K3314" s="2" t="s">
        <v>21</v>
      </c>
      <c r="L3314" s="2" t="s">
        <v>10</v>
      </c>
      <c r="M3314" s="10">
        <v>42103</v>
      </c>
      <c r="N3314" s="4">
        <f t="shared" si="153"/>
        <v>2015</v>
      </c>
      <c r="O3314" s="4" t="str">
        <f t="shared" si="155"/>
        <v>Apr</v>
      </c>
      <c r="P3314" s="4">
        <f t="shared" si="154"/>
        <v>9</v>
      </c>
    </row>
    <row r="3315" spans="1:16" ht="15" customHeight="1">
      <c r="A3315" s="2" t="s">
        <v>3358</v>
      </c>
      <c r="B3315" s="2" t="s">
        <v>38</v>
      </c>
      <c r="C3315" s="2" t="s">
        <v>57</v>
      </c>
      <c r="D3315" s="2" t="s">
        <v>49</v>
      </c>
      <c r="E3315" s="2" t="s">
        <v>35</v>
      </c>
      <c r="G3315" s="2" t="s">
        <v>27</v>
      </c>
      <c r="I3315" s="2" t="s">
        <v>21</v>
      </c>
      <c r="J3315" s="2" t="s">
        <v>21</v>
      </c>
      <c r="K3315" s="2" t="s">
        <v>21</v>
      </c>
      <c r="L3315" s="2" t="s">
        <v>10</v>
      </c>
      <c r="M3315" s="10">
        <v>42185</v>
      </c>
      <c r="N3315" s="4">
        <f t="shared" si="153"/>
        <v>2015</v>
      </c>
      <c r="O3315" s="4" t="str">
        <f t="shared" si="155"/>
        <v>June</v>
      </c>
      <c r="P3315" s="4">
        <f t="shared" si="154"/>
        <v>30</v>
      </c>
    </row>
    <row r="3316" spans="1:16" ht="15" customHeight="1">
      <c r="A3316" s="2" t="s">
        <v>3359</v>
      </c>
      <c r="B3316" s="2" t="s">
        <v>23</v>
      </c>
      <c r="C3316" s="2" t="s">
        <v>30</v>
      </c>
      <c r="D3316" s="2" t="s">
        <v>31</v>
      </c>
      <c r="E3316" s="2" t="s">
        <v>26</v>
      </c>
      <c r="G3316" s="2" t="s">
        <v>27</v>
      </c>
      <c r="I3316" s="2" t="s">
        <v>21</v>
      </c>
      <c r="J3316" s="2" t="s">
        <v>21</v>
      </c>
      <c r="K3316" s="2" t="s">
        <v>21</v>
      </c>
      <c r="L3316" s="2" t="s">
        <v>10</v>
      </c>
      <c r="M3316" s="10">
        <v>42102</v>
      </c>
      <c r="N3316" s="4">
        <f t="shared" si="153"/>
        <v>2015</v>
      </c>
      <c r="O3316" s="4" t="str">
        <f t="shared" si="155"/>
        <v>Apr</v>
      </c>
      <c r="P3316" s="4">
        <f t="shared" si="154"/>
        <v>8</v>
      </c>
    </row>
    <row r="3317" spans="1:16" ht="15" customHeight="1">
      <c r="A3317" s="2" t="s">
        <v>3360</v>
      </c>
      <c r="B3317" s="2" t="s">
        <v>29</v>
      </c>
      <c r="C3317" s="2" t="s">
        <v>24</v>
      </c>
      <c r="D3317" s="2" t="s">
        <v>42</v>
      </c>
      <c r="E3317" s="2" t="s">
        <v>26</v>
      </c>
      <c r="G3317" s="2" t="s">
        <v>27</v>
      </c>
      <c r="I3317" s="2" t="s">
        <v>21</v>
      </c>
      <c r="J3317" s="2" t="s">
        <v>21</v>
      </c>
      <c r="K3317" s="2" t="s">
        <v>21</v>
      </c>
      <c r="L3317" s="2" t="s">
        <v>11</v>
      </c>
      <c r="M3317" s="10">
        <v>42102</v>
      </c>
      <c r="N3317" s="4">
        <f t="shared" si="153"/>
        <v>2015</v>
      </c>
      <c r="O3317" s="4" t="str">
        <f t="shared" si="155"/>
        <v>Apr</v>
      </c>
      <c r="P3317" s="4">
        <f t="shared" si="154"/>
        <v>8</v>
      </c>
    </row>
    <row r="3318" spans="1:16" ht="15" customHeight="1">
      <c r="A3318" s="2" t="s">
        <v>3361</v>
      </c>
      <c r="B3318" s="2" t="s">
        <v>33</v>
      </c>
      <c r="C3318" s="2" t="s">
        <v>30</v>
      </c>
      <c r="D3318" s="2" t="s">
        <v>25</v>
      </c>
      <c r="E3318" s="2" t="s">
        <v>35</v>
      </c>
      <c r="F3318" s="2" t="s">
        <v>241</v>
      </c>
      <c r="G3318" s="2" t="s">
        <v>27</v>
      </c>
      <c r="I3318" s="2" t="s">
        <v>21</v>
      </c>
      <c r="J3318" s="2" t="s">
        <v>21</v>
      </c>
      <c r="K3318" s="2" t="s">
        <v>21</v>
      </c>
      <c r="L3318" s="2" t="s">
        <v>10</v>
      </c>
      <c r="M3318" s="10">
        <v>42102</v>
      </c>
      <c r="N3318" s="4">
        <f t="shared" si="153"/>
        <v>2015</v>
      </c>
      <c r="O3318" s="4" t="str">
        <f t="shared" si="155"/>
        <v>Apr</v>
      </c>
      <c r="P3318" s="4">
        <f t="shared" si="154"/>
        <v>8</v>
      </c>
    </row>
    <row r="3319" spans="1:16" ht="15" customHeight="1">
      <c r="A3319" s="2" t="s">
        <v>3362</v>
      </c>
      <c r="B3319" s="2" t="s">
        <v>38</v>
      </c>
      <c r="C3319" s="2" t="s">
        <v>30</v>
      </c>
      <c r="D3319" s="2" t="s">
        <v>25</v>
      </c>
      <c r="E3319" s="2" t="s">
        <v>98</v>
      </c>
      <c r="G3319" s="2" t="s">
        <v>27</v>
      </c>
      <c r="I3319" s="2" t="s">
        <v>21</v>
      </c>
      <c r="J3319" s="2" t="s">
        <v>21</v>
      </c>
      <c r="K3319" s="2" t="s">
        <v>21</v>
      </c>
      <c r="L3319" s="2" t="s">
        <v>10</v>
      </c>
      <c r="M3319" s="10">
        <v>42216</v>
      </c>
      <c r="N3319" s="4">
        <f t="shared" si="153"/>
        <v>2015</v>
      </c>
      <c r="O3319" s="4" t="str">
        <f t="shared" si="155"/>
        <v>July</v>
      </c>
      <c r="P3319" s="4">
        <f t="shared" si="154"/>
        <v>31</v>
      </c>
    </row>
    <row r="3320" spans="1:16" ht="15" customHeight="1">
      <c r="A3320" s="2" t="s">
        <v>3363</v>
      </c>
      <c r="B3320" s="2" t="s">
        <v>23</v>
      </c>
      <c r="C3320" s="2" t="s">
        <v>30</v>
      </c>
      <c r="D3320" s="2" t="s">
        <v>34</v>
      </c>
      <c r="E3320" s="2" t="s">
        <v>26</v>
      </c>
      <c r="G3320" s="2" t="s">
        <v>27</v>
      </c>
      <c r="I3320" s="2" t="s">
        <v>21</v>
      </c>
      <c r="J3320" s="2" t="s">
        <v>21</v>
      </c>
      <c r="K3320" s="2" t="s">
        <v>21</v>
      </c>
      <c r="L3320" s="2" t="s">
        <v>10</v>
      </c>
      <c r="M3320" s="10">
        <v>42102</v>
      </c>
      <c r="N3320" s="4">
        <f t="shared" si="153"/>
        <v>2015</v>
      </c>
      <c r="O3320" s="4" t="str">
        <f t="shared" si="155"/>
        <v>Apr</v>
      </c>
      <c r="P3320" s="4">
        <f t="shared" si="154"/>
        <v>8</v>
      </c>
    </row>
    <row r="3321" spans="1:16" ht="15" customHeight="1">
      <c r="A3321" s="2" t="s">
        <v>3364</v>
      </c>
      <c r="B3321" s="2" t="s">
        <v>29</v>
      </c>
      <c r="C3321" s="2" t="s">
        <v>24</v>
      </c>
      <c r="D3321" s="2" t="s">
        <v>25</v>
      </c>
      <c r="E3321" s="2" t="s">
        <v>26</v>
      </c>
      <c r="G3321" s="2" t="s">
        <v>27</v>
      </c>
      <c r="I3321" s="2" t="s">
        <v>21</v>
      </c>
      <c r="J3321" s="2" t="s">
        <v>21</v>
      </c>
      <c r="K3321" s="2" t="s">
        <v>21</v>
      </c>
      <c r="L3321" s="2" t="s">
        <v>11</v>
      </c>
      <c r="M3321" s="10">
        <v>42102</v>
      </c>
      <c r="N3321" s="4">
        <f t="shared" si="153"/>
        <v>2015</v>
      </c>
      <c r="O3321" s="4" t="str">
        <f t="shared" si="155"/>
        <v>Apr</v>
      </c>
      <c r="P3321" s="4">
        <f t="shared" si="154"/>
        <v>8</v>
      </c>
    </row>
    <row r="3322" spans="1:16" ht="15" customHeight="1">
      <c r="A3322" s="2" t="s">
        <v>3365</v>
      </c>
      <c r="B3322" s="2" t="s">
        <v>33</v>
      </c>
      <c r="C3322" s="2" t="s">
        <v>30</v>
      </c>
      <c r="D3322" s="2" t="s">
        <v>34</v>
      </c>
      <c r="E3322" s="2" t="s">
        <v>35</v>
      </c>
      <c r="F3322" s="2" t="s">
        <v>241</v>
      </c>
      <c r="G3322" s="2" t="s">
        <v>27</v>
      </c>
      <c r="I3322" s="2" t="s">
        <v>21</v>
      </c>
      <c r="J3322" s="2" t="s">
        <v>21</v>
      </c>
      <c r="K3322" s="2" t="s">
        <v>21</v>
      </c>
      <c r="L3322" s="2" t="s">
        <v>10</v>
      </c>
      <c r="M3322" s="10">
        <v>42102</v>
      </c>
      <c r="N3322" s="4">
        <f t="shared" si="153"/>
        <v>2015</v>
      </c>
      <c r="O3322" s="4" t="str">
        <f t="shared" si="155"/>
        <v>Apr</v>
      </c>
      <c r="P3322" s="4">
        <f t="shared" si="154"/>
        <v>8</v>
      </c>
    </row>
    <row r="3323" spans="1:16" ht="15" customHeight="1">
      <c r="A3323" s="2" t="s">
        <v>3366</v>
      </c>
      <c r="B3323" s="2" t="s">
        <v>38</v>
      </c>
      <c r="C3323" s="2" t="s">
        <v>57</v>
      </c>
      <c r="D3323" s="2" t="s">
        <v>42</v>
      </c>
      <c r="E3323" s="2" t="s">
        <v>98</v>
      </c>
      <c r="G3323" s="2" t="s">
        <v>27</v>
      </c>
      <c r="I3323" s="2" t="s">
        <v>21</v>
      </c>
      <c r="J3323" s="2" t="s">
        <v>21</v>
      </c>
      <c r="K3323" s="2" t="s">
        <v>21</v>
      </c>
      <c r="L3323" s="2" t="s">
        <v>10</v>
      </c>
      <c r="M3323" s="10">
        <v>42216</v>
      </c>
      <c r="N3323" s="4">
        <f t="shared" si="153"/>
        <v>2015</v>
      </c>
      <c r="O3323" s="4" t="str">
        <f t="shared" si="155"/>
        <v>July</v>
      </c>
      <c r="P3323" s="4">
        <f t="shared" si="154"/>
        <v>31</v>
      </c>
    </row>
    <row r="3324" spans="1:16" ht="15" customHeight="1">
      <c r="A3324" s="2" t="s">
        <v>3367</v>
      </c>
      <c r="B3324" s="2" t="s">
        <v>23</v>
      </c>
      <c r="C3324" s="2" t="s">
        <v>30</v>
      </c>
      <c r="D3324" s="2" t="s">
        <v>34</v>
      </c>
      <c r="E3324" s="2" t="s">
        <v>26</v>
      </c>
      <c r="G3324" s="2" t="s">
        <v>27</v>
      </c>
      <c r="I3324" s="2" t="s">
        <v>21</v>
      </c>
      <c r="J3324" s="2" t="s">
        <v>21</v>
      </c>
      <c r="K3324" s="2" t="s">
        <v>21</v>
      </c>
      <c r="L3324" s="2" t="s">
        <v>10</v>
      </c>
      <c r="M3324" s="10">
        <v>42101</v>
      </c>
      <c r="N3324" s="4">
        <f t="shared" si="153"/>
        <v>2015</v>
      </c>
      <c r="O3324" s="4" t="str">
        <f t="shared" si="155"/>
        <v>Apr</v>
      </c>
      <c r="P3324" s="4">
        <f t="shared" si="154"/>
        <v>7</v>
      </c>
    </row>
    <row r="3325" spans="1:16" ht="15" customHeight="1">
      <c r="A3325" s="2" t="s">
        <v>3368</v>
      </c>
      <c r="B3325" s="2" t="s">
        <v>29</v>
      </c>
      <c r="C3325" s="2" t="s">
        <v>30</v>
      </c>
      <c r="D3325" s="2" t="s">
        <v>34</v>
      </c>
      <c r="E3325" s="2" t="s">
        <v>26</v>
      </c>
      <c r="G3325" s="2" t="s">
        <v>27</v>
      </c>
      <c r="I3325" s="2" t="s">
        <v>21</v>
      </c>
      <c r="J3325" s="2" t="s">
        <v>21</v>
      </c>
      <c r="K3325" s="2" t="s">
        <v>21</v>
      </c>
      <c r="L3325" s="2" t="s">
        <v>11</v>
      </c>
      <c r="M3325" s="10">
        <v>42101</v>
      </c>
      <c r="N3325" s="4">
        <f t="shared" si="153"/>
        <v>2015</v>
      </c>
      <c r="O3325" s="4" t="str">
        <f t="shared" si="155"/>
        <v>Apr</v>
      </c>
      <c r="P3325" s="4">
        <f t="shared" si="154"/>
        <v>7</v>
      </c>
    </row>
    <row r="3326" spans="1:16" ht="15" customHeight="1">
      <c r="A3326" s="2" t="s">
        <v>3369</v>
      </c>
      <c r="B3326" s="2" t="s">
        <v>33</v>
      </c>
      <c r="C3326" s="2" t="s">
        <v>30</v>
      </c>
      <c r="D3326" s="2" t="s">
        <v>25</v>
      </c>
      <c r="E3326" s="2" t="s">
        <v>35</v>
      </c>
      <c r="G3326" s="2" t="s">
        <v>27</v>
      </c>
      <c r="I3326" s="2" t="s">
        <v>21</v>
      </c>
      <c r="J3326" s="2" t="s">
        <v>21</v>
      </c>
      <c r="K3326" s="2" t="s">
        <v>21</v>
      </c>
      <c r="L3326" s="2" t="s">
        <v>10</v>
      </c>
      <c r="M3326" s="10">
        <v>42101</v>
      </c>
      <c r="N3326" s="4">
        <f t="shared" si="153"/>
        <v>2015</v>
      </c>
      <c r="O3326" s="4" t="str">
        <f t="shared" si="155"/>
        <v>Apr</v>
      </c>
      <c r="P3326" s="4">
        <f t="shared" si="154"/>
        <v>7</v>
      </c>
    </row>
    <row r="3327" spans="1:16" ht="15" customHeight="1">
      <c r="A3327" s="2" t="s">
        <v>3370</v>
      </c>
      <c r="B3327" s="2" t="s">
        <v>38</v>
      </c>
      <c r="C3327" s="2" t="s">
        <v>57</v>
      </c>
      <c r="D3327" s="2" t="s">
        <v>31</v>
      </c>
      <c r="E3327" s="2" t="s">
        <v>40</v>
      </c>
      <c r="G3327" s="2" t="s">
        <v>27</v>
      </c>
      <c r="I3327" s="2" t="s">
        <v>21</v>
      </c>
      <c r="J3327" s="2" t="s">
        <v>21</v>
      </c>
      <c r="K3327" s="2" t="s">
        <v>21</v>
      </c>
      <c r="L3327" s="2" t="s">
        <v>11</v>
      </c>
      <c r="M3327" s="10">
        <v>42216</v>
      </c>
      <c r="N3327" s="4">
        <f t="shared" si="153"/>
        <v>2015</v>
      </c>
      <c r="O3327" s="4" t="str">
        <f t="shared" si="155"/>
        <v>July</v>
      </c>
      <c r="P3327" s="4">
        <f t="shared" si="154"/>
        <v>31</v>
      </c>
    </row>
    <row r="3328" spans="1:16" ht="15" customHeight="1">
      <c r="A3328" s="2" t="s">
        <v>3371</v>
      </c>
      <c r="B3328" s="2" t="s">
        <v>23</v>
      </c>
      <c r="C3328" s="2" t="s">
        <v>30</v>
      </c>
      <c r="D3328" s="2" t="s">
        <v>49</v>
      </c>
      <c r="E3328" s="2" t="s">
        <v>26</v>
      </c>
      <c r="G3328" s="2" t="s">
        <v>27</v>
      </c>
      <c r="I3328" s="2" t="s">
        <v>21</v>
      </c>
      <c r="J3328" s="2" t="s">
        <v>21</v>
      </c>
      <c r="K3328" s="2" t="s">
        <v>21</v>
      </c>
      <c r="L3328" s="2" t="s">
        <v>10</v>
      </c>
      <c r="M3328" s="10">
        <v>42101</v>
      </c>
      <c r="N3328" s="4">
        <f t="shared" si="153"/>
        <v>2015</v>
      </c>
      <c r="O3328" s="4" t="str">
        <f t="shared" si="155"/>
        <v>Apr</v>
      </c>
      <c r="P3328" s="4">
        <f t="shared" si="154"/>
        <v>7</v>
      </c>
    </row>
    <row r="3329" spans="1:16" ht="15" customHeight="1">
      <c r="A3329" s="2" t="s">
        <v>3372</v>
      </c>
      <c r="B3329" s="2" t="s">
        <v>29</v>
      </c>
      <c r="C3329" s="2" t="s">
        <v>30</v>
      </c>
      <c r="D3329" s="2" t="s">
        <v>49</v>
      </c>
      <c r="E3329" s="2" t="s">
        <v>26</v>
      </c>
      <c r="G3329" s="2" t="s">
        <v>27</v>
      </c>
      <c r="I3329" s="2" t="s">
        <v>21</v>
      </c>
      <c r="J3329" s="2" t="s">
        <v>21</v>
      </c>
      <c r="K3329" s="2" t="s">
        <v>21</v>
      </c>
      <c r="L3329" s="2" t="s">
        <v>11</v>
      </c>
      <c r="M3329" s="10">
        <v>42101</v>
      </c>
      <c r="N3329" s="4">
        <f t="shared" si="153"/>
        <v>2015</v>
      </c>
      <c r="O3329" s="4" t="str">
        <f t="shared" si="155"/>
        <v>Apr</v>
      </c>
      <c r="P3329" s="4">
        <f t="shared" si="154"/>
        <v>7</v>
      </c>
    </row>
    <row r="3330" spans="1:16" ht="15" customHeight="1">
      <c r="A3330" s="2" t="s">
        <v>3373</v>
      </c>
      <c r="B3330" s="2" t="s">
        <v>33</v>
      </c>
      <c r="C3330" s="2" t="s">
        <v>30</v>
      </c>
      <c r="D3330" s="2" t="s">
        <v>31</v>
      </c>
      <c r="E3330" s="2" t="s">
        <v>35</v>
      </c>
      <c r="G3330" s="2" t="s">
        <v>27</v>
      </c>
      <c r="I3330" s="2" t="s">
        <v>21</v>
      </c>
      <c r="J3330" s="2" t="s">
        <v>21</v>
      </c>
      <c r="K3330" s="2" t="s">
        <v>21</v>
      </c>
      <c r="L3330" s="2" t="s">
        <v>10</v>
      </c>
      <c r="M3330" s="10">
        <v>42101</v>
      </c>
      <c r="N3330" s="4">
        <f t="shared" ref="N3330:N3393" si="156">YEAR(M3330)</f>
        <v>2015</v>
      </c>
      <c r="O3330" s="4" t="str">
        <f t="shared" si="155"/>
        <v>Apr</v>
      </c>
      <c r="P3330" s="4">
        <f t="shared" ref="P3330:P3393" si="157">DAY(M3330)</f>
        <v>7</v>
      </c>
    </row>
    <row r="3331" spans="1:16" ht="15" customHeight="1">
      <c r="A3331" s="2" t="s">
        <v>3374</v>
      </c>
      <c r="B3331" s="2" t="s">
        <v>38</v>
      </c>
      <c r="C3331" s="2" t="s">
        <v>57</v>
      </c>
      <c r="D3331" s="2" t="s">
        <v>42</v>
      </c>
      <c r="E3331" s="2" t="s">
        <v>40</v>
      </c>
      <c r="G3331" s="2" t="s">
        <v>27</v>
      </c>
      <c r="I3331" s="2" t="s">
        <v>21</v>
      </c>
      <c r="J3331" s="2" t="s">
        <v>21</v>
      </c>
      <c r="K3331" s="2" t="s">
        <v>21</v>
      </c>
      <c r="L3331" s="2" t="s">
        <v>10</v>
      </c>
      <c r="M3331" s="10">
        <v>42216</v>
      </c>
      <c r="N3331" s="4">
        <f t="shared" si="156"/>
        <v>2015</v>
      </c>
      <c r="O3331" s="4" t="str">
        <f t="shared" ref="O3331:O3394" si="158">CHOOSE(MONTH(M3331), "Jan","Feb","March","Apr","May","June","July","Aug","Sept","Oct","Nov","Dec")</f>
        <v>July</v>
      </c>
      <c r="P3331" s="4">
        <f t="shared" si="157"/>
        <v>31</v>
      </c>
    </row>
    <row r="3332" spans="1:16" ht="15" customHeight="1">
      <c r="A3332" s="2" t="s">
        <v>3375</v>
      </c>
      <c r="B3332" s="2" t="s">
        <v>23</v>
      </c>
      <c r="C3332" s="2" t="s">
        <v>30</v>
      </c>
      <c r="D3332" s="2" t="s">
        <v>34</v>
      </c>
      <c r="E3332" s="2" t="s">
        <v>26</v>
      </c>
      <c r="G3332" s="2" t="s">
        <v>27</v>
      </c>
      <c r="I3332" s="2" t="s">
        <v>21</v>
      </c>
      <c r="J3332" s="2" t="s">
        <v>21</v>
      </c>
      <c r="K3332" s="2" t="s">
        <v>21</v>
      </c>
      <c r="L3332" s="2" t="s">
        <v>10</v>
      </c>
      <c r="M3332" s="10">
        <v>42100</v>
      </c>
      <c r="N3332" s="4">
        <f t="shared" si="156"/>
        <v>2015</v>
      </c>
      <c r="O3332" s="4" t="str">
        <f t="shared" si="158"/>
        <v>Apr</v>
      </c>
      <c r="P3332" s="4">
        <f t="shared" si="157"/>
        <v>6</v>
      </c>
    </row>
    <row r="3333" spans="1:16" ht="15" customHeight="1">
      <c r="A3333" s="2" t="s">
        <v>3376</v>
      </c>
      <c r="B3333" s="2" t="s">
        <v>29</v>
      </c>
      <c r="C3333" s="2" t="s">
        <v>30</v>
      </c>
      <c r="D3333" s="2" t="s">
        <v>34</v>
      </c>
      <c r="E3333" s="2" t="s">
        <v>26</v>
      </c>
      <c r="G3333" s="2" t="s">
        <v>27</v>
      </c>
      <c r="I3333" s="2" t="s">
        <v>21</v>
      </c>
      <c r="J3333" s="2" t="s">
        <v>21</v>
      </c>
      <c r="K3333" s="2" t="s">
        <v>21</v>
      </c>
      <c r="L3333" s="2" t="s">
        <v>11</v>
      </c>
      <c r="M3333" s="10">
        <v>42100</v>
      </c>
      <c r="N3333" s="4">
        <f t="shared" si="156"/>
        <v>2015</v>
      </c>
      <c r="O3333" s="4" t="str">
        <f t="shared" si="158"/>
        <v>Apr</v>
      </c>
      <c r="P3333" s="4">
        <f t="shared" si="157"/>
        <v>6</v>
      </c>
    </row>
    <row r="3334" spans="1:16" ht="15" customHeight="1">
      <c r="A3334" s="2" t="s">
        <v>3377</v>
      </c>
      <c r="B3334" s="2" t="s">
        <v>33</v>
      </c>
      <c r="C3334" s="2" t="s">
        <v>30</v>
      </c>
      <c r="D3334" s="2" t="s">
        <v>42</v>
      </c>
      <c r="E3334" s="2" t="s">
        <v>35</v>
      </c>
      <c r="G3334" s="2" t="s">
        <v>27</v>
      </c>
      <c r="I3334" s="2" t="s">
        <v>21</v>
      </c>
      <c r="J3334" s="2" t="s">
        <v>21</v>
      </c>
      <c r="K3334" s="2" t="s">
        <v>21</v>
      </c>
      <c r="L3334" s="2" t="s">
        <v>10</v>
      </c>
      <c r="M3334" s="10">
        <v>42100</v>
      </c>
      <c r="N3334" s="4">
        <f t="shared" si="156"/>
        <v>2015</v>
      </c>
      <c r="O3334" s="4" t="str">
        <f t="shared" si="158"/>
        <v>Apr</v>
      </c>
      <c r="P3334" s="4">
        <f t="shared" si="157"/>
        <v>6</v>
      </c>
    </row>
    <row r="3335" spans="1:16" ht="15" customHeight="1">
      <c r="A3335" s="2" t="s">
        <v>3378</v>
      </c>
      <c r="B3335" s="2" t="s">
        <v>38</v>
      </c>
      <c r="C3335" s="2" t="s">
        <v>47</v>
      </c>
      <c r="D3335" s="2" t="s">
        <v>49</v>
      </c>
      <c r="E3335" s="2" t="s">
        <v>40</v>
      </c>
      <c r="G3335" s="2" t="s">
        <v>27</v>
      </c>
      <c r="I3335" s="2" t="s">
        <v>21</v>
      </c>
      <c r="J3335" s="2" t="s">
        <v>21</v>
      </c>
      <c r="K3335" s="2" t="s">
        <v>21</v>
      </c>
      <c r="L3335" s="2" t="s">
        <v>10</v>
      </c>
      <c r="M3335" s="10">
        <v>42216</v>
      </c>
      <c r="N3335" s="4">
        <f t="shared" si="156"/>
        <v>2015</v>
      </c>
      <c r="O3335" s="4" t="str">
        <f t="shared" si="158"/>
        <v>July</v>
      </c>
      <c r="P3335" s="4">
        <f t="shared" si="157"/>
        <v>31</v>
      </c>
    </row>
    <row r="3336" spans="1:16" ht="15" customHeight="1">
      <c r="A3336" s="2" t="s">
        <v>3379</v>
      </c>
      <c r="B3336" s="2" t="s">
        <v>23</v>
      </c>
      <c r="C3336" s="2" t="s">
        <v>30</v>
      </c>
      <c r="D3336" s="2" t="s">
        <v>49</v>
      </c>
      <c r="E3336" s="2" t="s">
        <v>26</v>
      </c>
      <c r="G3336" s="2" t="s">
        <v>27</v>
      </c>
      <c r="I3336" s="2" t="s">
        <v>21</v>
      </c>
      <c r="J3336" s="2" t="s">
        <v>21</v>
      </c>
      <c r="K3336" s="2" t="s">
        <v>21</v>
      </c>
      <c r="L3336" s="2" t="s">
        <v>10</v>
      </c>
      <c r="M3336" s="10">
        <v>42100</v>
      </c>
      <c r="N3336" s="4">
        <f t="shared" si="156"/>
        <v>2015</v>
      </c>
      <c r="O3336" s="4" t="str">
        <f t="shared" si="158"/>
        <v>Apr</v>
      </c>
      <c r="P3336" s="4">
        <f t="shared" si="157"/>
        <v>6</v>
      </c>
    </row>
    <row r="3337" spans="1:16" ht="15" customHeight="1">
      <c r="A3337" s="2" t="s">
        <v>3380</v>
      </c>
      <c r="B3337" s="2" t="s">
        <v>29</v>
      </c>
      <c r="C3337" s="2" t="s">
        <v>30</v>
      </c>
      <c r="D3337" s="2" t="s">
        <v>25</v>
      </c>
      <c r="E3337" s="2" t="s">
        <v>26</v>
      </c>
      <c r="G3337" s="2" t="s">
        <v>27</v>
      </c>
      <c r="I3337" s="2" t="s">
        <v>21</v>
      </c>
      <c r="J3337" s="2" t="s">
        <v>21</v>
      </c>
      <c r="K3337" s="2" t="s">
        <v>21</v>
      </c>
      <c r="L3337" s="2" t="s">
        <v>11</v>
      </c>
      <c r="M3337" s="10">
        <v>42100</v>
      </c>
      <c r="N3337" s="4">
        <f t="shared" si="156"/>
        <v>2015</v>
      </c>
      <c r="O3337" s="4" t="str">
        <f t="shared" si="158"/>
        <v>Apr</v>
      </c>
      <c r="P3337" s="4">
        <f t="shared" si="157"/>
        <v>6</v>
      </c>
    </row>
    <row r="3338" spans="1:16" ht="15" customHeight="1">
      <c r="A3338" s="2" t="s">
        <v>3381</v>
      </c>
      <c r="B3338" s="2" t="s">
        <v>33</v>
      </c>
      <c r="C3338" s="2" t="s">
        <v>30</v>
      </c>
      <c r="D3338" s="2" t="s">
        <v>34</v>
      </c>
      <c r="E3338" s="2" t="s">
        <v>35</v>
      </c>
      <c r="F3338" s="2" t="s">
        <v>35</v>
      </c>
      <c r="G3338" s="2" t="s">
        <v>27</v>
      </c>
      <c r="I3338" s="2" t="s">
        <v>21</v>
      </c>
      <c r="J3338" s="2" t="s">
        <v>21</v>
      </c>
      <c r="K3338" s="2" t="s">
        <v>21</v>
      </c>
      <c r="L3338" s="2" t="s">
        <v>10</v>
      </c>
      <c r="M3338" s="10">
        <v>42100</v>
      </c>
      <c r="N3338" s="4">
        <f t="shared" si="156"/>
        <v>2015</v>
      </c>
      <c r="O3338" s="4" t="str">
        <f t="shared" si="158"/>
        <v>Apr</v>
      </c>
      <c r="P3338" s="4">
        <f t="shared" si="157"/>
        <v>6</v>
      </c>
    </row>
    <row r="3339" spans="1:16" ht="15" customHeight="1">
      <c r="A3339" s="2" t="s">
        <v>3382</v>
      </c>
      <c r="B3339" s="2" t="s">
        <v>38</v>
      </c>
      <c r="C3339" s="2" t="s">
        <v>57</v>
      </c>
      <c r="D3339" s="2" t="s">
        <v>34</v>
      </c>
      <c r="E3339" s="2" t="s">
        <v>98</v>
      </c>
      <c r="G3339" s="2" t="s">
        <v>27</v>
      </c>
      <c r="I3339" s="2" t="s">
        <v>21</v>
      </c>
      <c r="J3339" s="2" t="s">
        <v>21</v>
      </c>
      <c r="K3339" s="2" t="s">
        <v>21</v>
      </c>
      <c r="L3339" s="2" t="s">
        <v>10</v>
      </c>
      <c r="M3339" s="10">
        <v>42216</v>
      </c>
      <c r="N3339" s="4">
        <f t="shared" si="156"/>
        <v>2015</v>
      </c>
      <c r="O3339" s="4" t="str">
        <f t="shared" si="158"/>
        <v>July</v>
      </c>
      <c r="P3339" s="4">
        <f t="shared" si="157"/>
        <v>31</v>
      </c>
    </row>
    <row r="3340" spans="1:16" ht="15" customHeight="1">
      <c r="A3340" s="2" t="s">
        <v>3383</v>
      </c>
      <c r="B3340" s="2" t="s">
        <v>23</v>
      </c>
      <c r="C3340" s="2" t="s">
        <v>30</v>
      </c>
      <c r="D3340" s="2" t="s">
        <v>42</v>
      </c>
      <c r="E3340" s="2" t="s">
        <v>26</v>
      </c>
      <c r="G3340" s="2" t="s">
        <v>27</v>
      </c>
      <c r="I3340" s="2" t="s">
        <v>21</v>
      </c>
      <c r="J3340" s="2" t="s">
        <v>21</v>
      </c>
      <c r="K3340" s="2" t="s">
        <v>21</v>
      </c>
      <c r="L3340" s="2" t="s">
        <v>10</v>
      </c>
      <c r="M3340" s="10">
        <v>42099</v>
      </c>
      <c r="N3340" s="4">
        <f t="shared" si="156"/>
        <v>2015</v>
      </c>
      <c r="O3340" s="4" t="str">
        <f t="shared" si="158"/>
        <v>Apr</v>
      </c>
      <c r="P3340" s="4">
        <f t="shared" si="157"/>
        <v>5</v>
      </c>
    </row>
    <row r="3341" spans="1:16" ht="15" customHeight="1">
      <c r="A3341" s="2" t="s">
        <v>3384</v>
      </c>
      <c r="B3341" s="2" t="s">
        <v>29</v>
      </c>
      <c r="C3341" s="2" t="s">
        <v>30</v>
      </c>
      <c r="D3341" s="2" t="s">
        <v>49</v>
      </c>
      <c r="E3341" s="2" t="s">
        <v>26</v>
      </c>
      <c r="G3341" s="2" t="s">
        <v>27</v>
      </c>
      <c r="I3341" s="2" t="s">
        <v>21</v>
      </c>
      <c r="J3341" s="2" t="s">
        <v>21</v>
      </c>
      <c r="K3341" s="2" t="s">
        <v>21</v>
      </c>
      <c r="L3341" s="2" t="s">
        <v>11</v>
      </c>
      <c r="M3341" s="10">
        <v>42099</v>
      </c>
      <c r="N3341" s="4">
        <f t="shared" si="156"/>
        <v>2015</v>
      </c>
      <c r="O3341" s="4" t="str">
        <f t="shared" si="158"/>
        <v>Apr</v>
      </c>
      <c r="P3341" s="4">
        <f t="shared" si="157"/>
        <v>5</v>
      </c>
    </row>
    <row r="3342" spans="1:16" ht="15" customHeight="1">
      <c r="A3342" s="2" t="s">
        <v>3385</v>
      </c>
      <c r="B3342" s="2" t="s">
        <v>33</v>
      </c>
      <c r="C3342" s="2" t="s">
        <v>30</v>
      </c>
      <c r="D3342" s="2" t="s">
        <v>25</v>
      </c>
      <c r="E3342" s="2" t="s">
        <v>45</v>
      </c>
      <c r="G3342" s="2" t="s">
        <v>27</v>
      </c>
      <c r="I3342" s="2" t="s">
        <v>21</v>
      </c>
      <c r="J3342" s="2" t="s">
        <v>21</v>
      </c>
      <c r="K3342" s="2" t="s">
        <v>21</v>
      </c>
      <c r="L3342" s="2" t="s">
        <v>10</v>
      </c>
      <c r="M3342" s="10">
        <v>42099</v>
      </c>
      <c r="N3342" s="4">
        <f t="shared" si="156"/>
        <v>2015</v>
      </c>
      <c r="O3342" s="4" t="str">
        <f t="shared" si="158"/>
        <v>Apr</v>
      </c>
      <c r="P3342" s="4">
        <f t="shared" si="157"/>
        <v>5</v>
      </c>
    </row>
    <row r="3343" spans="1:16" ht="15" customHeight="1">
      <c r="A3343" s="2" t="s">
        <v>3386</v>
      </c>
      <c r="B3343" s="2" t="s">
        <v>38</v>
      </c>
      <c r="C3343" s="2" t="s">
        <v>57</v>
      </c>
      <c r="D3343" s="2" t="s">
        <v>34</v>
      </c>
      <c r="E3343" s="2" t="s">
        <v>45</v>
      </c>
      <c r="G3343" s="2" t="s">
        <v>27</v>
      </c>
      <c r="I3343" s="2" t="s">
        <v>21</v>
      </c>
      <c r="J3343" s="2" t="s">
        <v>21</v>
      </c>
      <c r="K3343" s="2" t="s">
        <v>21</v>
      </c>
      <c r="L3343" s="2" t="s">
        <v>10</v>
      </c>
      <c r="M3343" s="10">
        <v>42216</v>
      </c>
      <c r="N3343" s="4">
        <f t="shared" si="156"/>
        <v>2015</v>
      </c>
      <c r="O3343" s="4" t="str">
        <f t="shared" si="158"/>
        <v>July</v>
      </c>
      <c r="P3343" s="4">
        <f t="shared" si="157"/>
        <v>31</v>
      </c>
    </row>
    <row r="3344" spans="1:16" ht="15" customHeight="1">
      <c r="A3344" s="2" t="s">
        <v>3387</v>
      </c>
      <c r="B3344" s="2" t="s">
        <v>23</v>
      </c>
      <c r="C3344" s="2" t="s">
        <v>30</v>
      </c>
      <c r="D3344" s="2" t="s">
        <v>31</v>
      </c>
      <c r="E3344" s="2" t="s">
        <v>26</v>
      </c>
      <c r="G3344" s="2" t="s">
        <v>27</v>
      </c>
      <c r="I3344" s="2" t="s">
        <v>21</v>
      </c>
      <c r="J3344" s="2" t="s">
        <v>21</v>
      </c>
      <c r="K3344" s="2" t="s">
        <v>21</v>
      </c>
      <c r="L3344" s="2" t="s">
        <v>10</v>
      </c>
      <c r="M3344" s="10">
        <v>42099</v>
      </c>
      <c r="N3344" s="4">
        <f t="shared" si="156"/>
        <v>2015</v>
      </c>
      <c r="O3344" s="4" t="str">
        <f t="shared" si="158"/>
        <v>Apr</v>
      </c>
      <c r="P3344" s="4">
        <f t="shared" si="157"/>
        <v>5</v>
      </c>
    </row>
    <row r="3345" spans="1:16" ht="15" customHeight="1">
      <c r="A3345" s="2" t="s">
        <v>3388</v>
      </c>
      <c r="B3345" s="2" t="s">
        <v>29</v>
      </c>
      <c r="C3345" s="2" t="s">
        <v>30</v>
      </c>
      <c r="D3345" s="2" t="s">
        <v>34</v>
      </c>
      <c r="E3345" s="2" t="s">
        <v>26</v>
      </c>
      <c r="G3345" s="2" t="s">
        <v>27</v>
      </c>
      <c r="I3345" s="2" t="s">
        <v>21</v>
      </c>
      <c r="J3345" s="2" t="s">
        <v>21</v>
      </c>
      <c r="K3345" s="2" t="s">
        <v>21</v>
      </c>
      <c r="L3345" s="2" t="s">
        <v>11</v>
      </c>
      <c r="M3345" s="10">
        <v>42099</v>
      </c>
      <c r="N3345" s="4">
        <f t="shared" si="156"/>
        <v>2015</v>
      </c>
      <c r="O3345" s="4" t="str">
        <f t="shared" si="158"/>
        <v>Apr</v>
      </c>
      <c r="P3345" s="4">
        <f t="shared" si="157"/>
        <v>5</v>
      </c>
    </row>
    <row r="3346" spans="1:16" ht="15" customHeight="1">
      <c r="A3346" s="2" t="s">
        <v>3389</v>
      </c>
      <c r="B3346" s="2" t="s">
        <v>33</v>
      </c>
      <c r="C3346" s="2" t="s">
        <v>30</v>
      </c>
      <c r="D3346" s="2" t="s">
        <v>42</v>
      </c>
      <c r="E3346" s="2" t="s">
        <v>45</v>
      </c>
      <c r="G3346" s="2" t="s">
        <v>27</v>
      </c>
      <c r="I3346" s="2" t="s">
        <v>21</v>
      </c>
      <c r="J3346" s="2" t="s">
        <v>21</v>
      </c>
      <c r="K3346" s="2" t="s">
        <v>21</v>
      </c>
      <c r="L3346" s="2" t="s">
        <v>10</v>
      </c>
      <c r="M3346" s="10">
        <v>42099</v>
      </c>
      <c r="N3346" s="4">
        <f t="shared" si="156"/>
        <v>2015</v>
      </c>
      <c r="O3346" s="4" t="str">
        <f t="shared" si="158"/>
        <v>Apr</v>
      </c>
      <c r="P3346" s="4">
        <f t="shared" si="157"/>
        <v>5</v>
      </c>
    </row>
    <row r="3347" spans="1:16" ht="15" customHeight="1">
      <c r="A3347" s="2" t="s">
        <v>3390</v>
      </c>
      <c r="B3347" s="2" t="s">
        <v>38</v>
      </c>
      <c r="C3347" s="2" t="s">
        <v>57</v>
      </c>
      <c r="D3347" s="2" t="s">
        <v>31</v>
      </c>
      <c r="E3347" s="2" t="s">
        <v>98</v>
      </c>
      <c r="G3347" s="2" t="s">
        <v>27</v>
      </c>
      <c r="I3347" s="2" t="s">
        <v>21</v>
      </c>
      <c r="J3347" s="2" t="s">
        <v>21</v>
      </c>
      <c r="K3347" s="2" t="s">
        <v>21</v>
      </c>
      <c r="L3347" s="2" t="s">
        <v>10</v>
      </c>
      <c r="M3347" s="10">
        <v>42216</v>
      </c>
      <c r="N3347" s="4">
        <f t="shared" si="156"/>
        <v>2015</v>
      </c>
      <c r="O3347" s="4" t="str">
        <f t="shared" si="158"/>
        <v>July</v>
      </c>
      <c r="P3347" s="4">
        <f t="shared" si="157"/>
        <v>31</v>
      </c>
    </row>
    <row r="3348" spans="1:16" ht="15" customHeight="1">
      <c r="A3348" s="2" t="s">
        <v>3391</v>
      </c>
      <c r="B3348" s="2" t="s">
        <v>23</v>
      </c>
      <c r="C3348" s="2" t="s">
        <v>30</v>
      </c>
      <c r="D3348" s="2" t="s">
        <v>42</v>
      </c>
      <c r="E3348" s="2" t="s">
        <v>26</v>
      </c>
      <c r="G3348" s="2" t="s">
        <v>27</v>
      </c>
      <c r="I3348" s="2" t="s">
        <v>21</v>
      </c>
      <c r="J3348" s="2" t="s">
        <v>21</v>
      </c>
      <c r="K3348" s="2" t="s">
        <v>21</v>
      </c>
      <c r="L3348" s="2" t="s">
        <v>10</v>
      </c>
      <c r="M3348" s="10">
        <v>42098</v>
      </c>
      <c r="N3348" s="4">
        <f t="shared" si="156"/>
        <v>2015</v>
      </c>
      <c r="O3348" s="4" t="str">
        <f t="shared" si="158"/>
        <v>Apr</v>
      </c>
      <c r="P3348" s="4">
        <f t="shared" si="157"/>
        <v>4</v>
      </c>
    </row>
    <row r="3349" spans="1:16" ht="15" customHeight="1">
      <c r="A3349" s="2" t="s">
        <v>3392</v>
      </c>
      <c r="B3349" s="2" t="s">
        <v>29</v>
      </c>
      <c r="C3349" s="2" t="s">
        <v>24</v>
      </c>
      <c r="D3349" s="2" t="s">
        <v>42</v>
      </c>
      <c r="E3349" s="2" t="s">
        <v>26</v>
      </c>
      <c r="G3349" s="2" t="s">
        <v>27</v>
      </c>
      <c r="I3349" s="2" t="s">
        <v>21</v>
      </c>
      <c r="J3349" s="2" t="s">
        <v>21</v>
      </c>
      <c r="K3349" s="2" t="s">
        <v>21</v>
      </c>
      <c r="L3349" s="2" t="s">
        <v>11</v>
      </c>
      <c r="M3349" s="10">
        <v>42098</v>
      </c>
      <c r="N3349" s="4">
        <f t="shared" si="156"/>
        <v>2015</v>
      </c>
      <c r="O3349" s="4" t="str">
        <f t="shared" si="158"/>
        <v>Apr</v>
      </c>
      <c r="P3349" s="4">
        <f t="shared" si="157"/>
        <v>4</v>
      </c>
    </row>
    <row r="3350" spans="1:16" ht="15" customHeight="1">
      <c r="A3350" s="2" t="s">
        <v>3393</v>
      </c>
      <c r="B3350" s="2" t="s">
        <v>33</v>
      </c>
      <c r="C3350" s="2" t="s">
        <v>30</v>
      </c>
      <c r="D3350" s="2" t="s">
        <v>25</v>
      </c>
      <c r="E3350" s="2" t="s">
        <v>45</v>
      </c>
      <c r="G3350" s="2" t="s">
        <v>27</v>
      </c>
      <c r="I3350" s="2" t="s">
        <v>21</v>
      </c>
      <c r="J3350" s="2" t="s">
        <v>21</v>
      </c>
      <c r="K3350" s="2" t="s">
        <v>21</v>
      </c>
      <c r="L3350" s="2" t="s">
        <v>10</v>
      </c>
      <c r="M3350" s="10">
        <v>42098</v>
      </c>
      <c r="N3350" s="4">
        <f t="shared" si="156"/>
        <v>2015</v>
      </c>
      <c r="O3350" s="4" t="str">
        <f t="shared" si="158"/>
        <v>Apr</v>
      </c>
      <c r="P3350" s="4">
        <f t="shared" si="157"/>
        <v>4</v>
      </c>
    </row>
    <row r="3351" spans="1:16" ht="15" customHeight="1">
      <c r="A3351" s="2" t="s">
        <v>3394</v>
      </c>
      <c r="B3351" s="2" t="s">
        <v>38</v>
      </c>
      <c r="C3351" s="2" t="s">
        <v>24</v>
      </c>
      <c r="D3351" s="2" t="s">
        <v>25</v>
      </c>
      <c r="E3351" s="2" t="s">
        <v>35</v>
      </c>
      <c r="G3351" s="2" t="s">
        <v>27</v>
      </c>
      <c r="I3351" s="2" t="s">
        <v>21</v>
      </c>
      <c r="J3351" s="2" t="s">
        <v>21</v>
      </c>
      <c r="K3351" s="2" t="s">
        <v>21</v>
      </c>
      <c r="L3351" s="2" t="s">
        <v>10</v>
      </c>
      <c r="M3351" s="10">
        <v>42216</v>
      </c>
      <c r="N3351" s="4">
        <f t="shared" si="156"/>
        <v>2015</v>
      </c>
      <c r="O3351" s="4" t="str">
        <f t="shared" si="158"/>
        <v>July</v>
      </c>
      <c r="P3351" s="4">
        <f t="shared" si="157"/>
        <v>31</v>
      </c>
    </row>
    <row r="3352" spans="1:16" ht="15" customHeight="1">
      <c r="A3352" s="2" t="s">
        <v>3395</v>
      </c>
      <c r="B3352" s="2" t="s">
        <v>23</v>
      </c>
      <c r="C3352" s="2" t="s">
        <v>30</v>
      </c>
      <c r="D3352" s="2" t="s">
        <v>49</v>
      </c>
      <c r="E3352" s="2" t="s">
        <v>26</v>
      </c>
      <c r="G3352" s="2" t="s">
        <v>27</v>
      </c>
      <c r="I3352" s="2" t="s">
        <v>21</v>
      </c>
      <c r="J3352" s="2" t="s">
        <v>21</v>
      </c>
      <c r="K3352" s="2" t="s">
        <v>21</v>
      </c>
      <c r="L3352" s="2" t="s">
        <v>10</v>
      </c>
      <c r="M3352" s="10">
        <v>42098</v>
      </c>
      <c r="N3352" s="4">
        <f t="shared" si="156"/>
        <v>2015</v>
      </c>
      <c r="O3352" s="4" t="str">
        <f t="shared" si="158"/>
        <v>Apr</v>
      </c>
      <c r="P3352" s="4">
        <f t="shared" si="157"/>
        <v>4</v>
      </c>
    </row>
    <row r="3353" spans="1:16" ht="15" customHeight="1">
      <c r="A3353" s="2" t="s">
        <v>3396</v>
      </c>
      <c r="B3353" s="2" t="s">
        <v>29</v>
      </c>
      <c r="C3353" s="2" t="s">
        <v>24</v>
      </c>
      <c r="D3353" s="2" t="s">
        <v>49</v>
      </c>
      <c r="E3353" s="2" t="s">
        <v>26</v>
      </c>
      <c r="G3353" s="2" t="s">
        <v>27</v>
      </c>
      <c r="I3353" s="2" t="s">
        <v>21</v>
      </c>
      <c r="J3353" s="2" t="s">
        <v>21</v>
      </c>
      <c r="K3353" s="2" t="s">
        <v>21</v>
      </c>
      <c r="L3353" s="2" t="s">
        <v>11</v>
      </c>
      <c r="M3353" s="10">
        <v>42098</v>
      </c>
      <c r="N3353" s="4">
        <f t="shared" si="156"/>
        <v>2015</v>
      </c>
      <c r="O3353" s="4" t="str">
        <f t="shared" si="158"/>
        <v>Apr</v>
      </c>
      <c r="P3353" s="4">
        <f t="shared" si="157"/>
        <v>4</v>
      </c>
    </row>
    <row r="3354" spans="1:16" ht="15" customHeight="1">
      <c r="A3354" s="2" t="s">
        <v>3397</v>
      </c>
      <c r="B3354" s="2" t="s">
        <v>33</v>
      </c>
      <c r="C3354" s="2" t="s">
        <v>30</v>
      </c>
      <c r="D3354" s="2" t="s">
        <v>31</v>
      </c>
      <c r="E3354" s="2" t="s">
        <v>45</v>
      </c>
      <c r="G3354" s="2" t="s">
        <v>27</v>
      </c>
      <c r="I3354" s="2" t="s">
        <v>21</v>
      </c>
      <c r="J3354" s="2" t="s">
        <v>21</v>
      </c>
      <c r="K3354" s="2" t="s">
        <v>21</v>
      </c>
      <c r="L3354" s="2" t="s">
        <v>10</v>
      </c>
      <c r="M3354" s="10">
        <v>42098</v>
      </c>
      <c r="N3354" s="4">
        <f t="shared" si="156"/>
        <v>2015</v>
      </c>
      <c r="O3354" s="4" t="str">
        <f t="shared" si="158"/>
        <v>Apr</v>
      </c>
      <c r="P3354" s="4">
        <f t="shared" si="157"/>
        <v>4</v>
      </c>
    </row>
    <row r="3355" spans="1:16" ht="15" customHeight="1">
      <c r="A3355" s="2" t="s">
        <v>3398</v>
      </c>
      <c r="B3355" s="2" t="s">
        <v>38</v>
      </c>
      <c r="C3355" s="2" t="s">
        <v>24</v>
      </c>
      <c r="D3355" s="2" t="s">
        <v>25</v>
      </c>
      <c r="E3355" s="2" t="s">
        <v>40</v>
      </c>
      <c r="G3355" s="2" t="s">
        <v>27</v>
      </c>
      <c r="I3355" s="2" t="s">
        <v>21</v>
      </c>
      <c r="J3355" s="2" t="s">
        <v>21</v>
      </c>
      <c r="K3355" s="2" t="s">
        <v>21</v>
      </c>
      <c r="L3355" s="2" t="s">
        <v>10</v>
      </c>
      <c r="M3355" s="10">
        <v>42216</v>
      </c>
      <c r="N3355" s="4">
        <f t="shared" si="156"/>
        <v>2015</v>
      </c>
      <c r="O3355" s="4" t="str">
        <f t="shared" si="158"/>
        <v>July</v>
      </c>
      <c r="P3355" s="4">
        <f t="shared" si="157"/>
        <v>31</v>
      </c>
    </row>
    <row r="3356" spans="1:16" ht="15" customHeight="1">
      <c r="A3356" s="2" t="s">
        <v>3399</v>
      </c>
      <c r="B3356" s="2" t="s">
        <v>23</v>
      </c>
      <c r="C3356" s="2" t="s">
        <v>30</v>
      </c>
      <c r="D3356" s="2" t="s">
        <v>31</v>
      </c>
      <c r="E3356" s="2" t="s">
        <v>26</v>
      </c>
      <c r="G3356" s="2" t="s">
        <v>27</v>
      </c>
      <c r="I3356" s="2" t="s">
        <v>21</v>
      </c>
      <c r="J3356" s="2" t="s">
        <v>21</v>
      </c>
      <c r="K3356" s="2" t="s">
        <v>21</v>
      </c>
      <c r="L3356" s="2" t="s">
        <v>10</v>
      </c>
      <c r="M3356" s="10">
        <v>42097</v>
      </c>
      <c r="N3356" s="4">
        <f t="shared" si="156"/>
        <v>2015</v>
      </c>
      <c r="O3356" s="4" t="str">
        <f t="shared" si="158"/>
        <v>Apr</v>
      </c>
      <c r="P3356" s="4">
        <f t="shared" si="157"/>
        <v>3</v>
      </c>
    </row>
    <row r="3357" spans="1:16" ht="15" customHeight="1">
      <c r="A3357" s="2" t="s">
        <v>3400</v>
      </c>
      <c r="B3357" s="2" t="s">
        <v>29</v>
      </c>
      <c r="C3357" s="2" t="s">
        <v>24</v>
      </c>
      <c r="D3357" s="2" t="s">
        <v>34</v>
      </c>
      <c r="E3357" s="2" t="s">
        <v>26</v>
      </c>
      <c r="G3357" s="2" t="s">
        <v>27</v>
      </c>
      <c r="I3357" s="2" t="s">
        <v>21</v>
      </c>
      <c r="J3357" s="2" t="s">
        <v>21</v>
      </c>
      <c r="K3357" s="2" t="s">
        <v>21</v>
      </c>
      <c r="L3357" s="2" t="s">
        <v>11</v>
      </c>
      <c r="M3357" s="10">
        <v>42097</v>
      </c>
      <c r="N3357" s="4">
        <f t="shared" si="156"/>
        <v>2015</v>
      </c>
      <c r="O3357" s="4" t="str">
        <f t="shared" si="158"/>
        <v>Apr</v>
      </c>
      <c r="P3357" s="4">
        <f t="shared" si="157"/>
        <v>3</v>
      </c>
    </row>
    <row r="3358" spans="1:16" ht="15" customHeight="1">
      <c r="A3358" s="2" t="s">
        <v>3401</v>
      </c>
      <c r="B3358" s="2" t="s">
        <v>33</v>
      </c>
      <c r="C3358" s="2" t="s">
        <v>30</v>
      </c>
      <c r="D3358" s="2" t="s">
        <v>31</v>
      </c>
      <c r="E3358" s="2" t="s">
        <v>35</v>
      </c>
      <c r="G3358" s="2" t="s">
        <v>27</v>
      </c>
      <c r="I3358" s="2" t="s">
        <v>21</v>
      </c>
      <c r="J3358" s="2" t="s">
        <v>21</v>
      </c>
      <c r="K3358" s="2" t="s">
        <v>21</v>
      </c>
      <c r="L3358" s="2" t="s">
        <v>10</v>
      </c>
      <c r="M3358" s="10">
        <v>42097</v>
      </c>
      <c r="N3358" s="4">
        <f t="shared" si="156"/>
        <v>2015</v>
      </c>
      <c r="O3358" s="4" t="str">
        <f t="shared" si="158"/>
        <v>Apr</v>
      </c>
      <c r="P3358" s="4">
        <f t="shared" si="157"/>
        <v>3</v>
      </c>
    </row>
    <row r="3359" spans="1:16" ht="15" customHeight="1">
      <c r="A3359" s="2" t="s">
        <v>3402</v>
      </c>
      <c r="B3359" s="2" t="s">
        <v>38</v>
      </c>
      <c r="C3359" s="2" t="s">
        <v>47</v>
      </c>
      <c r="D3359" s="2" t="s">
        <v>34</v>
      </c>
      <c r="E3359" s="2" t="s">
        <v>98</v>
      </c>
      <c r="G3359" s="2" t="s">
        <v>27</v>
      </c>
      <c r="I3359" s="2" t="s">
        <v>21</v>
      </c>
      <c r="J3359" s="2" t="s">
        <v>21</v>
      </c>
      <c r="K3359" s="2" t="s">
        <v>21</v>
      </c>
      <c r="L3359" s="2" t="s">
        <v>10</v>
      </c>
      <c r="M3359" s="10">
        <v>42216</v>
      </c>
      <c r="N3359" s="4">
        <f t="shared" si="156"/>
        <v>2015</v>
      </c>
      <c r="O3359" s="4" t="str">
        <f t="shared" si="158"/>
        <v>July</v>
      </c>
      <c r="P3359" s="4">
        <f t="shared" si="157"/>
        <v>31</v>
      </c>
    </row>
    <row r="3360" spans="1:16" ht="15" customHeight="1">
      <c r="A3360" s="2" t="s">
        <v>3403</v>
      </c>
      <c r="B3360" s="2" t="s">
        <v>23</v>
      </c>
      <c r="C3360" s="2" t="s">
        <v>24</v>
      </c>
      <c r="D3360" s="2" t="s">
        <v>31</v>
      </c>
      <c r="E3360" s="2" t="s">
        <v>26</v>
      </c>
      <c r="G3360" s="2" t="s">
        <v>27</v>
      </c>
      <c r="I3360" s="2" t="s">
        <v>21</v>
      </c>
      <c r="J3360" s="2" t="s">
        <v>21</v>
      </c>
      <c r="K3360" s="2" t="s">
        <v>21</v>
      </c>
      <c r="L3360" s="2" t="s">
        <v>10</v>
      </c>
      <c r="M3360" s="10">
        <v>42097</v>
      </c>
      <c r="N3360" s="4">
        <f t="shared" si="156"/>
        <v>2015</v>
      </c>
      <c r="O3360" s="4" t="str">
        <f t="shared" si="158"/>
        <v>Apr</v>
      </c>
      <c r="P3360" s="4">
        <f t="shared" si="157"/>
        <v>3</v>
      </c>
    </row>
    <row r="3361" spans="1:16" ht="15" customHeight="1">
      <c r="A3361" s="2" t="s">
        <v>3404</v>
      </c>
      <c r="B3361" s="2" t="s">
        <v>29</v>
      </c>
      <c r="C3361" s="2" t="s">
        <v>24</v>
      </c>
      <c r="D3361" s="2" t="s">
        <v>34</v>
      </c>
      <c r="E3361" s="2" t="s">
        <v>26</v>
      </c>
      <c r="G3361" s="2" t="s">
        <v>27</v>
      </c>
      <c r="I3361" s="2" t="s">
        <v>21</v>
      </c>
      <c r="J3361" s="2" t="s">
        <v>21</v>
      </c>
      <c r="K3361" s="2" t="s">
        <v>21</v>
      </c>
      <c r="L3361" s="2" t="s">
        <v>11</v>
      </c>
      <c r="M3361" s="10">
        <v>42097</v>
      </c>
      <c r="N3361" s="4">
        <f t="shared" si="156"/>
        <v>2015</v>
      </c>
      <c r="O3361" s="4" t="str">
        <f t="shared" si="158"/>
        <v>Apr</v>
      </c>
      <c r="P3361" s="4">
        <f t="shared" si="157"/>
        <v>3</v>
      </c>
    </row>
    <row r="3362" spans="1:16" ht="15" customHeight="1">
      <c r="A3362" s="2" t="s">
        <v>3405</v>
      </c>
      <c r="B3362" s="2" t="s">
        <v>33</v>
      </c>
      <c r="C3362" s="2" t="s">
        <v>30</v>
      </c>
      <c r="D3362" s="2" t="s">
        <v>25</v>
      </c>
      <c r="E3362" s="2" t="s">
        <v>35</v>
      </c>
      <c r="G3362" s="2" t="s">
        <v>27</v>
      </c>
      <c r="I3362" s="2" t="s">
        <v>21</v>
      </c>
      <c r="J3362" s="2" t="s">
        <v>21</v>
      </c>
      <c r="K3362" s="2" t="s">
        <v>21</v>
      </c>
      <c r="L3362" s="2" t="s">
        <v>10</v>
      </c>
      <c r="M3362" s="10">
        <v>42097</v>
      </c>
      <c r="N3362" s="4">
        <f t="shared" si="156"/>
        <v>2015</v>
      </c>
      <c r="O3362" s="4" t="str">
        <f t="shared" si="158"/>
        <v>Apr</v>
      </c>
      <c r="P3362" s="4">
        <f t="shared" si="157"/>
        <v>3</v>
      </c>
    </row>
    <row r="3363" spans="1:16" ht="15" customHeight="1">
      <c r="A3363" s="2" t="s">
        <v>3406</v>
      </c>
      <c r="B3363" s="2" t="s">
        <v>38</v>
      </c>
      <c r="C3363" s="2" t="s">
        <v>30</v>
      </c>
      <c r="D3363" s="2" t="s">
        <v>34</v>
      </c>
      <c r="E3363" s="2" t="s">
        <v>45</v>
      </c>
      <c r="G3363" s="2" t="s">
        <v>27</v>
      </c>
      <c r="I3363" s="2" t="s">
        <v>21</v>
      </c>
      <c r="J3363" s="2" t="s">
        <v>21</v>
      </c>
      <c r="K3363" s="2" t="s">
        <v>21</v>
      </c>
      <c r="L3363" s="2" t="s">
        <v>10</v>
      </c>
      <c r="M3363" s="10">
        <v>42247</v>
      </c>
      <c r="N3363" s="4">
        <f t="shared" si="156"/>
        <v>2015</v>
      </c>
      <c r="O3363" s="4" t="str">
        <f t="shared" si="158"/>
        <v>Aug</v>
      </c>
      <c r="P3363" s="4">
        <f t="shared" si="157"/>
        <v>31</v>
      </c>
    </row>
    <row r="3364" spans="1:16" ht="15" customHeight="1">
      <c r="A3364" s="2" t="s">
        <v>3407</v>
      </c>
      <c r="B3364" s="2" t="s">
        <v>23</v>
      </c>
      <c r="C3364" s="2" t="s">
        <v>24</v>
      </c>
      <c r="D3364" s="2" t="s">
        <v>49</v>
      </c>
      <c r="E3364" s="2" t="s">
        <v>26</v>
      </c>
      <c r="G3364" s="2" t="s">
        <v>27</v>
      </c>
      <c r="I3364" s="2" t="s">
        <v>21</v>
      </c>
      <c r="J3364" s="2" t="s">
        <v>21</v>
      </c>
      <c r="K3364" s="2" t="s">
        <v>21</v>
      </c>
      <c r="L3364" s="2" t="s">
        <v>10</v>
      </c>
      <c r="M3364" s="10">
        <v>42096</v>
      </c>
      <c r="N3364" s="4">
        <f t="shared" si="156"/>
        <v>2015</v>
      </c>
      <c r="O3364" s="4" t="str">
        <f t="shared" si="158"/>
        <v>Apr</v>
      </c>
      <c r="P3364" s="4">
        <f t="shared" si="157"/>
        <v>2</v>
      </c>
    </row>
    <row r="3365" spans="1:16" ht="15" customHeight="1">
      <c r="A3365" s="2" t="s">
        <v>3408</v>
      </c>
      <c r="B3365" s="2" t="s">
        <v>29</v>
      </c>
      <c r="C3365" s="2" t="s">
        <v>24</v>
      </c>
      <c r="D3365" s="2" t="s">
        <v>31</v>
      </c>
      <c r="E3365" s="2" t="s">
        <v>26</v>
      </c>
      <c r="G3365" s="2" t="s">
        <v>27</v>
      </c>
      <c r="I3365" s="2" t="s">
        <v>21</v>
      </c>
      <c r="J3365" s="2" t="s">
        <v>21</v>
      </c>
      <c r="K3365" s="2" t="s">
        <v>21</v>
      </c>
      <c r="L3365" s="2" t="s">
        <v>11</v>
      </c>
      <c r="M3365" s="10">
        <v>42096</v>
      </c>
      <c r="N3365" s="4">
        <f t="shared" si="156"/>
        <v>2015</v>
      </c>
      <c r="O3365" s="4" t="str">
        <f t="shared" si="158"/>
        <v>Apr</v>
      </c>
      <c r="P3365" s="4">
        <f t="shared" si="157"/>
        <v>2</v>
      </c>
    </row>
    <row r="3366" spans="1:16" ht="15" customHeight="1">
      <c r="A3366" s="2" t="s">
        <v>3409</v>
      </c>
      <c r="B3366" s="2" t="s">
        <v>33</v>
      </c>
      <c r="C3366" s="2" t="s">
        <v>30</v>
      </c>
      <c r="D3366" s="2" t="s">
        <v>42</v>
      </c>
      <c r="E3366" s="2" t="s">
        <v>45</v>
      </c>
      <c r="G3366" s="2" t="s">
        <v>27</v>
      </c>
      <c r="I3366" s="2" t="s">
        <v>21</v>
      </c>
      <c r="J3366" s="2" t="s">
        <v>21</v>
      </c>
      <c r="K3366" s="2" t="s">
        <v>21</v>
      </c>
      <c r="L3366" s="2" t="s">
        <v>10</v>
      </c>
      <c r="M3366" s="10">
        <v>42096</v>
      </c>
      <c r="N3366" s="4">
        <f t="shared" si="156"/>
        <v>2015</v>
      </c>
      <c r="O3366" s="4" t="str">
        <f t="shared" si="158"/>
        <v>Apr</v>
      </c>
      <c r="P3366" s="4">
        <f t="shared" si="157"/>
        <v>2</v>
      </c>
    </row>
    <row r="3367" spans="1:16" ht="15" customHeight="1">
      <c r="A3367" s="2" t="s">
        <v>3410</v>
      </c>
      <c r="B3367" s="2" t="s">
        <v>38</v>
      </c>
      <c r="C3367" s="2" t="s">
        <v>39</v>
      </c>
      <c r="D3367" s="2" t="s">
        <v>31</v>
      </c>
      <c r="E3367" s="2" t="s">
        <v>45</v>
      </c>
      <c r="G3367" s="2" t="s">
        <v>27</v>
      </c>
      <c r="I3367" s="2" t="s">
        <v>21</v>
      </c>
      <c r="J3367" s="2" t="s">
        <v>21</v>
      </c>
      <c r="K3367" s="2" t="s">
        <v>21</v>
      </c>
      <c r="L3367" s="2" t="s">
        <v>10</v>
      </c>
      <c r="M3367" s="10">
        <v>42247</v>
      </c>
      <c r="N3367" s="4">
        <f t="shared" si="156"/>
        <v>2015</v>
      </c>
      <c r="O3367" s="4" t="str">
        <f t="shared" si="158"/>
        <v>Aug</v>
      </c>
      <c r="P3367" s="4">
        <f t="shared" si="157"/>
        <v>31</v>
      </c>
    </row>
    <row r="3368" spans="1:16" ht="15" customHeight="1">
      <c r="A3368" s="2" t="s">
        <v>3411</v>
      </c>
      <c r="B3368" s="2" t="s">
        <v>23</v>
      </c>
      <c r="C3368" s="2" t="s">
        <v>30</v>
      </c>
      <c r="D3368" s="2" t="s">
        <v>25</v>
      </c>
      <c r="E3368" s="2" t="s">
        <v>26</v>
      </c>
      <c r="G3368" s="2" t="s">
        <v>27</v>
      </c>
      <c r="I3368" s="2" t="s">
        <v>21</v>
      </c>
      <c r="J3368" s="2" t="s">
        <v>21</v>
      </c>
      <c r="K3368" s="2" t="s">
        <v>21</v>
      </c>
      <c r="L3368" s="2" t="s">
        <v>10</v>
      </c>
      <c r="M3368" s="10">
        <v>42096</v>
      </c>
      <c r="N3368" s="4">
        <f t="shared" si="156"/>
        <v>2015</v>
      </c>
      <c r="O3368" s="4" t="str">
        <f t="shared" si="158"/>
        <v>Apr</v>
      </c>
      <c r="P3368" s="4">
        <f t="shared" si="157"/>
        <v>2</v>
      </c>
    </row>
    <row r="3369" spans="1:16" ht="15" customHeight="1">
      <c r="A3369" s="2" t="s">
        <v>3412</v>
      </c>
      <c r="B3369" s="2" t="s">
        <v>29</v>
      </c>
      <c r="C3369" s="2" t="s">
        <v>24</v>
      </c>
      <c r="D3369" s="2" t="s">
        <v>25</v>
      </c>
      <c r="E3369" s="2" t="s">
        <v>26</v>
      </c>
      <c r="G3369" s="2" t="s">
        <v>27</v>
      </c>
      <c r="I3369" s="2" t="s">
        <v>21</v>
      </c>
      <c r="J3369" s="2" t="s">
        <v>21</v>
      </c>
      <c r="K3369" s="2" t="s">
        <v>21</v>
      </c>
      <c r="L3369" s="2" t="s">
        <v>10</v>
      </c>
      <c r="M3369" s="10">
        <v>42096</v>
      </c>
      <c r="N3369" s="4">
        <f t="shared" si="156"/>
        <v>2015</v>
      </c>
      <c r="O3369" s="4" t="str">
        <f t="shared" si="158"/>
        <v>Apr</v>
      </c>
      <c r="P3369" s="4">
        <f t="shared" si="157"/>
        <v>2</v>
      </c>
    </row>
    <row r="3370" spans="1:16" ht="15" customHeight="1">
      <c r="A3370" s="2" t="s">
        <v>3413</v>
      </c>
      <c r="B3370" s="2" t="s">
        <v>33</v>
      </c>
      <c r="C3370" s="2" t="s">
        <v>30</v>
      </c>
      <c r="D3370" s="2" t="s">
        <v>34</v>
      </c>
      <c r="E3370" s="2" t="s">
        <v>35</v>
      </c>
      <c r="F3370" s="2" t="s">
        <v>241</v>
      </c>
      <c r="G3370" s="2" t="s">
        <v>27</v>
      </c>
      <c r="I3370" s="2" t="s">
        <v>21</v>
      </c>
      <c r="J3370" s="2" t="s">
        <v>21</v>
      </c>
      <c r="K3370" s="2" t="s">
        <v>21</v>
      </c>
      <c r="L3370" s="2" t="s">
        <v>10</v>
      </c>
      <c r="M3370" s="10">
        <v>42096</v>
      </c>
      <c r="N3370" s="4">
        <f t="shared" si="156"/>
        <v>2015</v>
      </c>
      <c r="O3370" s="4" t="str">
        <f t="shared" si="158"/>
        <v>Apr</v>
      </c>
      <c r="P3370" s="4">
        <f t="shared" si="157"/>
        <v>2</v>
      </c>
    </row>
    <row r="3371" spans="1:16" ht="15" customHeight="1">
      <c r="A3371" s="2" t="s">
        <v>3414</v>
      </c>
      <c r="B3371" s="2" t="s">
        <v>38</v>
      </c>
      <c r="C3371" s="2" t="s">
        <v>30</v>
      </c>
      <c r="D3371" s="2" t="s">
        <v>42</v>
      </c>
      <c r="E3371" s="2" t="s">
        <v>35</v>
      </c>
      <c r="G3371" s="2" t="s">
        <v>27</v>
      </c>
      <c r="I3371" s="2" t="s">
        <v>21</v>
      </c>
      <c r="J3371" s="2" t="s">
        <v>21</v>
      </c>
      <c r="K3371" s="2" t="s">
        <v>21</v>
      </c>
      <c r="L3371" s="2" t="s">
        <v>11</v>
      </c>
      <c r="M3371" s="10">
        <v>42247</v>
      </c>
      <c r="N3371" s="4">
        <f t="shared" si="156"/>
        <v>2015</v>
      </c>
      <c r="O3371" s="4" t="str">
        <f t="shared" si="158"/>
        <v>Aug</v>
      </c>
      <c r="P3371" s="4">
        <f t="shared" si="157"/>
        <v>31</v>
      </c>
    </row>
    <row r="3372" spans="1:16" ht="15" customHeight="1">
      <c r="A3372" s="2" t="s">
        <v>3415</v>
      </c>
      <c r="B3372" s="2" t="s">
        <v>23</v>
      </c>
      <c r="C3372" s="2" t="s">
        <v>30</v>
      </c>
      <c r="D3372" s="2" t="s">
        <v>49</v>
      </c>
      <c r="E3372" s="2" t="s">
        <v>26</v>
      </c>
      <c r="G3372" s="2" t="s">
        <v>27</v>
      </c>
      <c r="I3372" s="2" t="s">
        <v>21</v>
      </c>
      <c r="J3372" s="2" t="s">
        <v>21</v>
      </c>
      <c r="K3372" s="2" t="s">
        <v>21</v>
      </c>
      <c r="L3372" s="2" t="s">
        <v>10</v>
      </c>
      <c r="M3372" s="10">
        <v>42095</v>
      </c>
      <c r="N3372" s="4">
        <f t="shared" si="156"/>
        <v>2015</v>
      </c>
      <c r="O3372" s="4" t="str">
        <f t="shared" si="158"/>
        <v>Apr</v>
      </c>
      <c r="P3372" s="4">
        <f t="shared" si="157"/>
        <v>1</v>
      </c>
    </row>
    <row r="3373" spans="1:16" ht="15" customHeight="1">
      <c r="A3373" s="2" t="s">
        <v>3416</v>
      </c>
      <c r="B3373" s="2" t="s">
        <v>29</v>
      </c>
      <c r="C3373" s="2" t="s">
        <v>30</v>
      </c>
      <c r="D3373" s="2" t="s">
        <v>34</v>
      </c>
      <c r="E3373" s="2" t="s">
        <v>26</v>
      </c>
      <c r="G3373" s="2" t="s">
        <v>27</v>
      </c>
      <c r="I3373" s="2" t="s">
        <v>21</v>
      </c>
      <c r="J3373" s="2" t="s">
        <v>21</v>
      </c>
      <c r="K3373" s="2" t="s">
        <v>21</v>
      </c>
      <c r="L3373" s="2" t="s">
        <v>10</v>
      </c>
      <c r="M3373" s="10">
        <v>42095</v>
      </c>
      <c r="N3373" s="4">
        <f t="shared" si="156"/>
        <v>2015</v>
      </c>
      <c r="O3373" s="4" t="str">
        <f t="shared" si="158"/>
        <v>Apr</v>
      </c>
      <c r="P3373" s="4">
        <f t="shared" si="157"/>
        <v>1</v>
      </c>
    </row>
    <row r="3374" spans="1:16" ht="15" customHeight="1">
      <c r="A3374" s="2" t="s">
        <v>3417</v>
      </c>
      <c r="B3374" s="2" t="s">
        <v>33</v>
      </c>
      <c r="C3374" s="2" t="s">
        <v>30</v>
      </c>
      <c r="D3374" s="2" t="s">
        <v>49</v>
      </c>
      <c r="E3374" s="2" t="s">
        <v>35</v>
      </c>
      <c r="G3374" s="2" t="s">
        <v>27</v>
      </c>
      <c r="I3374" s="2" t="s">
        <v>21</v>
      </c>
      <c r="J3374" s="2" t="s">
        <v>21</v>
      </c>
      <c r="K3374" s="2" t="s">
        <v>21</v>
      </c>
      <c r="L3374" s="2" t="s">
        <v>10</v>
      </c>
      <c r="M3374" s="10">
        <v>42095</v>
      </c>
      <c r="N3374" s="4">
        <f t="shared" si="156"/>
        <v>2015</v>
      </c>
      <c r="O3374" s="4" t="str">
        <f t="shared" si="158"/>
        <v>Apr</v>
      </c>
      <c r="P3374" s="4">
        <f t="shared" si="157"/>
        <v>1</v>
      </c>
    </row>
    <row r="3375" spans="1:16" ht="15" customHeight="1">
      <c r="A3375" s="2" t="s">
        <v>3418</v>
      </c>
      <c r="B3375" s="2" t="s">
        <v>38</v>
      </c>
      <c r="C3375" s="2" t="s">
        <v>47</v>
      </c>
      <c r="D3375" s="2" t="s">
        <v>31</v>
      </c>
      <c r="E3375" s="2" t="s">
        <v>40</v>
      </c>
      <c r="G3375" s="2" t="s">
        <v>27</v>
      </c>
      <c r="I3375" s="2" t="s">
        <v>21</v>
      </c>
      <c r="J3375" s="2" t="s">
        <v>21</v>
      </c>
      <c r="K3375" s="2" t="s">
        <v>21</v>
      </c>
      <c r="L3375" s="2" t="s">
        <v>11</v>
      </c>
      <c r="M3375" s="10">
        <v>42247</v>
      </c>
      <c r="N3375" s="4">
        <f t="shared" si="156"/>
        <v>2015</v>
      </c>
      <c r="O3375" s="4" t="str">
        <f t="shared" si="158"/>
        <v>Aug</v>
      </c>
      <c r="P3375" s="4">
        <f t="shared" si="157"/>
        <v>31</v>
      </c>
    </row>
    <row r="3376" spans="1:16" ht="15" customHeight="1">
      <c r="A3376" s="2" t="s">
        <v>3419</v>
      </c>
      <c r="B3376" s="2" t="s">
        <v>23</v>
      </c>
      <c r="C3376" s="2" t="s">
        <v>30</v>
      </c>
      <c r="D3376" s="2" t="s">
        <v>25</v>
      </c>
      <c r="E3376" s="2" t="s">
        <v>26</v>
      </c>
      <c r="G3376" s="2" t="s">
        <v>27</v>
      </c>
      <c r="I3376" s="2" t="s">
        <v>21</v>
      </c>
      <c r="J3376" s="2" t="s">
        <v>21</v>
      </c>
      <c r="K3376" s="2" t="s">
        <v>21</v>
      </c>
      <c r="L3376" s="2" t="s">
        <v>10</v>
      </c>
      <c r="M3376" s="10">
        <v>42095</v>
      </c>
      <c r="N3376" s="4">
        <f t="shared" si="156"/>
        <v>2015</v>
      </c>
      <c r="O3376" s="4" t="str">
        <f t="shared" si="158"/>
        <v>Apr</v>
      </c>
      <c r="P3376" s="4">
        <f t="shared" si="157"/>
        <v>1</v>
      </c>
    </row>
    <row r="3377" spans="1:16" ht="15" customHeight="1">
      <c r="A3377" s="2" t="s">
        <v>3420</v>
      </c>
      <c r="B3377" s="2" t="s">
        <v>29</v>
      </c>
      <c r="C3377" s="2" t="s">
        <v>30</v>
      </c>
      <c r="D3377" s="2" t="s">
        <v>42</v>
      </c>
      <c r="E3377" s="2" t="s">
        <v>26</v>
      </c>
      <c r="G3377" s="2" t="s">
        <v>27</v>
      </c>
      <c r="I3377" s="2" t="s">
        <v>21</v>
      </c>
      <c r="J3377" s="2" t="s">
        <v>21</v>
      </c>
      <c r="K3377" s="2" t="s">
        <v>21</v>
      </c>
      <c r="L3377" s="2" t="s">
        <v>10</v>
      </c>
      <c r="M3377" s="10">
        <v>42095</v>
      </c>
      <c r="N3377" s="4">
        <f t="shared" si="156"/>
        <v>2015</v>
      </c>
      <c r="O3377" s="4" t="str">
        <f t="shared" si="158"/>
        <v>Apr</v>
      </c>
      <c r="P3377" s="4">
        <f t="shared" si="157"/>
        <v>1</v>
      </c>
    </row>
    <row r="3378" spans="1:16" ht="15" customHeight="1">
      <c r="A3378" s="2" t="s">
        <v>3421</v>
      </c>
      <c r="B3378" s="2" t="s">
        <v>33</v>
      </c>
      <c r="C3378" s="2" t="s">
        <v>30</v>
      </c>
      <c r="D3378" s="2" t="s">
        <v>49</v>
      </c>
      <c r="E3378" s="2" t="s">
        <v>35</v>
      </c>
      <c r="F3378" s="2" t="s">
        <v>36</v>
      </c>
      <c r="G3378" s="2" t="s">
        <v>27</v>
      </c>
      <c r="I3378" s="2" t="s">
        <v>21</v>
      </c>
      <c r="J3378" s="2" t="s">
        <v>21</v>
      </c>
      <c r="K3378" s="2" t="s">
        <v>21</v>
      </c>
      <c r="L3378" s="2" t="s">
        <v>10</v>
      </c>
      <c r="M3378" s="10">
        <v>42095</v>
      </c>
      <c r="N3378" s="4">
        <f t="shared" si="156"/>
        <v>2015</v>
      </c>
      <c r="O3378" s="4" t="str">
        <f t="shared" si="158"/>
        <v>Apr</v>
      </c>
      <c r="P3378" s="4">
        <f t="shared" si="157"/>
        <v>1</v>
      </c>
    </row>
    <row r="3379" spans="1:16" ht="15" customHeight="1">
      <c r="A3379" s="2" t="s">
        <v>3422</v>
      </c>
      <c r="B3379" s="2" t="s">
        <v>38</v>
      </c>
      <c r="C3379" s="2" t="s">
        <v>30</v>
      </c>
      <c r="D3379" s="2" t="s">
        <v>42</v>
      </c>
      <c r="E3379" s="2" t="s">
        <v>98</v>
      </c>
      <c r="G3379" s="2" t="s">
        <v>27</v>
      </c>
      <c r="I3379" s="2" t="s">
        <v>21</v>
      </c>
      <c r="J3379" s="2" t="s">
        <v>21</v>
      </c>
      <c r="K3379" s="2" t="s">
        <v>21</v>
      </c>
      <c r="L3379" s="2" t="s">
        <v>11</v>
      </c>
      <c r="M3379" s="10">
        <v>42247</v>
      </c>
      <c r="N3379" s="4">
        <f t="shared" si="156"/>
        <v>2015</v>
      </c>
      <c r="O3379" s="4" t="str">
        <f t="shared" si="158"/>
        <v>Aug</v>
      </c>
      <c r="P3379" s="4">
        <f t="shared" si="157"/>
        <v>31</v>
      </c>
    </row>
    <row r="3380" spans="1:16" ht="15" customHeight="1">
      <c r="A3380" s="2" t="s">
        <v>3423</v>
      </c>
      <c r="B3380" s="2" t="s">
        <v>23</v>
      </c>
      <c r="C3380" s="2" t="s">
        <v>30</v>
      </c>
      <c r="D3380" s="2" t="s">
        <v>25</v>
      </c>
      <c r="E3380" s="2" t="s">
        <v>26</v>
      </c>
      <c r="G3380" s="2" t="s">
        <v>27</v>
      </c>
      <c r="I3380" s="2" t="s">
        <v>21</v>
      </c>
      <c r="J3380" s="2" t="s">
        <v>21</v>
      </c>
      <c r="K3380" s="2" t="s">
        <v>21</v>
      </c>
      <c r="L3380" s="2" t="s">
        <v>10</v>
      </c>
      <c r="M3380" s="10">
        <v>42094</v>
      </c>
      <c r="N3380" s="4">
        <f t="shared" si="156"/>
        <v>2015</v>
      </c>
      <c r="O3380" s="4" t="str">
        <f t="shared" si="158"/>
        <v>March</v>
      </c>
      <c r="P3380" s="4">
        <f t="shared" si="157"/>
        <v>31</v>
      </c>
    </row>
    <row r="3381" spans="1:16" ht="15" customHeight="1">
      <c r="A3381" s="2" t="s">
        <v>3424</v>
      </c>
      <c r="B3381" s="2" t="s">
        <v>29</v>
      </c>
      <c r="C3381" s="2" t="s">
        <v>30</v>
      </c>
      <c r="D3381" s="2" t="s">
        <v>25</v>
      </c>
      <c r="E3381" s="2" t="s">
        <v>26</v>
      </c>
      <c r="G3381" s="2" t="s">
        <v>27</v>
      </c>
      <c r="I3381" s="2" t="s">
        <v>21</v>
      </c>
      <c r="J3381" s="2" t="s">
        <v>21</v>
      </c>
      <c r="K3381" s="2" t="s">
        <v>21</v>
      </c>
      <c r="L3381" s="2" t="s">
        <v>10</v>
      </c>
      <c r="M3381" s="10">
        <v>42094</v>
      </c>
      <c r="N3381" s="4">
        <f t="shared" si="156"/>
        <v>2015</v>
      </c>
      <c r="O3381" s="4" t="str">
        <f t="shared" si="158"/>
        <v>March</v>
      </c>
      <c r="P3381" s="4">
        <f t="shared" si="157"/>
        <v>31</v>
      </c>
    </row>
    <row r="3382" spans="1:16" ht="15" customHeight="1">
      <c r="A3382" s="2" t="s">
        <v>3425</v>
      </c>
      <c r="B3382" s="2" t="s">
        <v>33</v>
      </c>
      <c r="C3382" s="2" t="s">
        <v>30</v>
      </c>
      <c r="D3382" s="2" t="s">
        <v>31</v>
      </c>
      <c r="E3382" s="2" t="s">
        <v>35</v>
      </c>
      <c r="F3382" s="2" t="s">
        <v>192</v>
      </c>
      <c r="G3382" s="2" t="s">
        <v>27</v>
      </c>
      <c r="I3382" s="2" t="s">
        <v>21</v>
      </c>
      <c r="J3382" s="2" t="s">
        <v>21</v>
      </c>
      <c r="K3382" s="2" t="s">
        <v>21</v>
      </c>
      <c r="L3382" s="2" t="s">
        <v>10</v>
      </c>
      <c r="M3382" s="10">
        <v>42094</v>
      </c>
      <c r="N3382" s="4">
        <f t="shared" si="156"/>
        <v>2015</v>
      </c>
      <c r="O3382" s="4" t="str">
        <f t="shared" si="158"/>
        <v>March</v>
      </c>
      <c r="P3382" s="4">
        <f t="shared" si="157"/>
        <v>31</v>
      </c>
    </row>
    <row r="3383" spans="1:16" ht="15" customHeight="1">
      <c r="A3383" s="2" t="s">
        <v>3426</v>
      </c>
      <c r="B3383" s="2" t="s">
        <v>38</v>
      </c>
      <c r="C3383" s="2" t="s">
        <v>47</v>
      </c>
      <c r="D3383" s="2" t="s">
        <v>42</v>
      </c>
      <c r="E3383" s="2" t="s">
        <v>35</v>
      </c>
      <c r="G3383" s="2" t="s">
        <v>27</v>
      </c>
      <c r="I3383" s="2" t="s">
        <v>21</v>
      </c>
      <c r="J3383" s="2" t="s">
        <v>21</v>
      </c>
      <c r="K3383" s="2" t="s">
        <v>21</v>
      </c>
      <c r="L3383" s="2" t="s">
        <v>11</v>
      </c>
      <c r="M3383" s="10">
        <v>42247</v>
      </c>
      <c r="N3383" s="4">
        <f t="shared" si="156"/>
        <v>2015</v>
      </c>
      <c r="O3383" s="4" t="str">
        <f t="shared" si="158"/>
        <v>Aug</v>
      </c>
      <c r="P3383" s="4">
        <f t="shared" si="157"/>
        <v>31</v>
      </c>
    </row>
    <row r="3384" spans="1:16" ht="15" customHeight="1">
      <c r="A3384" s="2" t="s">
        <v>3427</v>
      </c>
      <c r="B3384" s="2" t="s">
        <v>23</v>
      </c>
      <c r="C3384" s="2" t="s">
        <v>24</v>
      </c>
      <c r="D3384" s="2" t="s">
        <v>34</v>
      </c>
      <c r="E3384" s="2" t="s">
        <v>26</v>
      </c>
      <c r="G3384" s="2" t="s">
        <v>27</v>
      </c>
      <c r="I3384" s="2" t="s">
        <v>21</v>
      </c>
      <c r="J3384" s="2" t="s">
        <v>21</v>
      </c>
      <c r="K3384" s="2" t="s">
        <v>21</v>
      </c>
      <c r="L3384" s="2" t="s">
        <v>10</v>
      </c>
      <c r="M3384" s="10">
        <v>42094</v>
      </c>
      <c r="N3384" s="4">
        <f t="shared" si="156"/>
        <v>2015</v>
      </c>
      <c r="O3384" s="4" t="str">
        <f t="shared" si="158"/>
        <v>March</v>
      </c>
      <c r="P3384" s="4">
        <f t="shared" si="157"/>
        <v>31</v>
      </c>
    </row>
    <row r="3385" spans="1:16" ht="15" customHeight="1">
      <c r="A3385" s="2" t="s">
        <v>3428</v>
      </c>
      <c r="B3385" s="2" t="s">
        <v>29</v>
      </c>
      <c r="C3385" s="2" t="s">
        <v>30</v>
      </c>
      <c r="D3385" s="2" t="s">
        <v>42</v>
      </c>
      <c r="E3385" s="2" t="s">
        <v>26</v>
      </c>
      <c r="G3385" s="2" t="s">
        <v>27</v>
      </c>
      <c r="I3385" s="2" t="s">
        <v>21</v>
      </c>
      <c r="J3385" s="2" t="s">
        <v>21</v>
      </c>
      <c r="K3385" s="2" t="s">
        <v>21</v>
      </c>
      <c r="L3385" s="2" t="s">
        <v>10</v>
      </c>
      <c r="M3385" s="10">
        <v>42094</v>
      </c>
      <c r="N3385" s="4">
        <f t="shared" si="156"/>
        <v>2015</v>
      </c>
      <c r="O3385" s="4" t="str">
        <f t="shared" si="158"/>
        <v>March</v>
      </c>
      <c r="P3385" s="4">
        <f t="shared" si="157"/>
        <v>31</v>
      </c>
    </row>
    <row r="3386" spans="1:16" ht="15" customHeight="1">
      <c r="A3386" s="2" t="s">
        <v>3429</v>
      </c>
      <c r="B3386" s="2" t="s">
        <v>33</v>
      </c>
      <c r="C3386" s="2" t="s">
        <v>30</v>
      </c>
      <c r="D3386" s="2" t="s">
        <v>49</v>
      </c>
      <c r="E3386" s="2" t="s">
        <v>35</v>
      </c>
      <c r="F3386" s="2" t="s">
        <v>35</v>
      </c>
      <c r="G3386" s="2" t="s">
        <v>27</v>
      </c>
      <c r="I3386" s="2" t="s">
        <v>21</v>
      </c>
      <c r="J3386" s="2" t="s">
        <v>21</v>
      </c>
      <c r="K3386" s="2" t="s">
        <v>21</v>
      </c>
      <c r="L3386" s="2" t="s">
        <v>10</v>
      </c>
      <c r="M3386" s="10">
        <v>42094</v>
      </c>
      <c r="N3386" s="4">
        <f t="shared" si="156"/>
        <v>2015</v>
      </c>
      <c r="O3386" s="4" t="str">
        <f t="shared" si="158"/>
        <v>March</v>
      </c>
      <c r="P3386" s="4">
        <f t="shared" si="157"/>
        <v>31</v>
      </c>
    </row>
    <row r="3387" spans="1:16" ht="15" customHeight="1">
      <c r="A3387" s="2" t="s">
        <v>3430</v>
      </c>
      <c r="B3387" s="2" t="s">
        <v>38</v>
      </c>
      <c r="C3387" s="2" t="s">
        <v>24</v>
      </c>
      <c r="D3387" s="2" t="s">
        <v>34</v>
      </c>
      <c r="E3387" s="2" t="s">
        <v>45</v>
      </c>
      <c r="G3387" s="2" t="s">
        <v>27</v>
      </c>
      <c r="I3387" s="2" t="s">
        <v>21</v>
      </c>
      <c r="J3387" s="2" t="s">
        <v>21</v>
      </c>
      <c r="K3387" s="2" t="s">
        <v>21</v>
      </c>
      <c r="L3387" s="2" t="s">
        <v>11</v>
      </c>
      <c r="M3387" s="10">
        <v>42247</v>
      </c>
      <c r="N3387" s="4">
        <f t="shared" si="156"/>
        <v>2015</v>
      </c>
      <c r="O3387" s="4" t="str">
        <f t="shared" si="158"/>
        <v>Aug</v>
      </c>
      <c r="P3387" s="4">
        <f t="shared" si="157"/>
        <v>31</v>
      </c>
    </row>
    <row r="3388" spans="1:16" ht="15" customHeight="1">
      <c r="A3388" s="2" t="s">
        <v>3431</v>
      </c>
      <c r="B3388" s="2" t="s">
        <v>23</v>
      </c>
      <c r="C3388" s="2" t="s">
        <v>24</v>
      </c>
      <c r="D3388" s="2" t="s">
        <v>42</v>
      </c>
      <c r="E3388" s="2" t="s">
        <v>26</v>
      </c>
      <c r="G3388" s="2" t="s">
        <v>27</v>
      </c>
      <c r="I3388" s="2" t="s">
        <v>21</v>
      </c>
      <c r="J3388" s="2" t="s">
        <v>21</v>
      </c>
      <c r="K3388" s="2" t="s">
        <v>21</v>
      </c>
      <c r="L3388" s="2" t="s">
        <v>10</v>
      </c>
      <c r="M3388" s="10">
        <v>42093</v>
      </c>
      <c r="N3388" s="4">
        <f t="shared" si="156"/>
        <v>2015</v>
      </c>
      <c r="O3388" s="4" t="str">
        <f t="shared" si="158"/>
        <v>March</v>
      </c>
      <c r="P3388" s="4">
        <f t="shared" si="157"/>
        <v>30</v>
      </c>
    </row>
    <row r="3389" spans="1:16" ht="15" customHeight="1">
      <c r="A3389" s="2" t="s">
        <v>3432</v>
      </c>
      <c r="B3389" s="2" t="s">
        <v>29</v>
      </c>
      <c r="C3389" s="2" t="s">
        <v>30</v>
      </c>
      <c r="D3389" s="2" t="s">
        <v>49</v>
      </c>
      <c r="E3389" s="2" t="s">
        <v>26</v>
      </c>
      <c r="G3389" s="2" t="s">
        <v>27</v>
      </c>
      <c r="I3389" s="2" t="s">
        <v>21</v>
      </c>
      <c r="J3389" s="2" t="s">
        <v>21</v>
      </c>
      <c r="K3389" s="2" t="s">
        <v>21</v>
      </c>
      <c r="L3389" s="2" t="s">
        <v>10</v>
      </c>
      <c r="M3389" s="10">
        <v>42093</v>
      </c>
      <c r="N3389" s="4">
        <f t="shared" si="156"/>
        <v>2015</v>
      </c>
      <c r="O3389" s="4" t="str">
        <f t="shared" si="158"/>
        <v>March</v>
      </c>
      <c r="P3389" s="4">
        <f t="shared" si="157"/>
        <v>30</v>
      </c>
    </row>
    <row r="3390" spans="1:16" ht="15" customHeight="1">
      <c r="A3390" s="2" t="s">
        <v>3433</v>
      </c>
      <c r="B3390" s="2" t="s">
        <v>33</v>
      </c>
      <c r="C3390" s="2" t="s">
        <v>30</v>
      </c>
      <c r="D3390" s="2" t="s">
        <v>34</v>
      </c>
      <c r="E3390" s="2" t="s">
        <v>35</v>
      </c>
      <c r="G3390" s="2" t="s">
        <v>27</v>
      </c>
      <c r="I3390" s="2" t="s">
        <v>21</v>
      </c>
      <c r="J3390" s="2" t="s">
        <v>21</v>
      </c>
      <c r="K3390" s="2" t="s">
        <v>21</v>
      </c>
      <c r="L3390" s="2" t="s">
        <v>10</v>
      </c>
      <c r="M3390" s="10">
        <v>42093</v>
      </c>
      <c r="N3390" s="4">
        <f t="shared" si="156"/>
        <v>2015</v>
      </c>
      <c r="O3390" s="4" t="str">
        <f t="shared" si="158"/>
        <v>March</v>
      </c>
      <c r="P3390" s="4">
        <f t="shared" si="157"/>
        <v>30</v>
      </c>
    </row>
    <row r="3391" spans="1:16" ht="15" customHeight="1">
      <c r="A3391" s="2" t="s">
        <v>3434</v>
      </c>
      <c r="B3391" s="2" t="s">
        <v>38</v>
      </c>
      <c r="C3391" s="2" t="s">
        <v>24</v>
      </c>
      <c r="D3391" s="2" t="s">
        <v>25</v>
      </c>
      <c r="E3391" s="2" t="s">
        <v>45</v>
      </c>
      <c r="G3391" s="2" t="s">
        <v>27</v>
      </c>
      <c r="I3391" s="2" t="s">
        <v>21</v>
      </c>
      <c r="J3391" s="2" t="s">
        <v>21</v>
      </c>
      <c r="K3391" s="2" t="s">
        <v>21</v>
      </c>
      <c r="L3391" s="2" t="s">
        <v>11</v>
      </c>
      <c r="M3391" s="10">
        <v>42247</v>
      </c>
      <c r="N3391" s="4">
        <f t="shared" si="156"/>
        <v>2015</v>
      </c>
      <c r="O3391" s="4" t="str">
        <f t="shared" si="158"/>
        <v>Aug</v>
      </c>
      <c r="P3391" s="4">
        <f t="shared" si="157"/>
        <v>31</v>
      </c>
    </row>
    <row r="3392" spans="1:16" ht="15" customHeight="1">
      <c r="A3392" s="2" t="s">
        <v>3435</v>
      </c>
      <c r="B3392" s="2" t="s">
        <v>23</v>
      </c>
      <c r="C3392" s="2" t="s">
        <v>24</v>
      </c>
      <c r="D3392" s="2" t="s">
        <v>34</v>
      </c>
      <c r="E3392" s="2" t="s">
        <v>26</v>
      </c>
      <c r="G3392" s="2" t="s">
        <v>27</v>
      </c>
      <c r="I3392" s="2" t="s">
        <v>21</v>
      </c>
      <c r="J3392" s="2" t="s">
        <v>21</v>
      </c>
      <c r="K3392" s="2" t="s">
        <v>21</v>
      </c>
      <c r="L3392" s="2" t="s">
        <v>10</v>
      </c>
      <c r="M3392" s="10">
        <v>42093</v>
      </c>
      <c r="N3392" s="4">
        <f t="shared" si="156"/>
        <v>2015</v>
      </c>
      <c r="O3392" s="4" t="str">
        <f t="shared" si="158"/>
        <v>March</v>
      </c>
      <c r="P3392" s="4">
        <f t="shared" si="157"/>
        <v>30</v>
      </c>
    </row>
    <row r="3393" spans="1:16" ht="15" customHeight="1">
      <c r="A3393" s="2" t="s">
        <v>3436</v>
      </c>
      <c r="B3393" s="2" t="s">
        <v>29</v>
      </c>
      <c r="C3393" s="2" t="s">
        <v>30</v>
      </c>
      <c r="D3393" s="2" t="s">
        <v>34</v>
      </c>
      <c r="E3393" s="2" t="s">
        <v>26</v>
      </c>
      <c r="G3393" s="2" t="s">
        <v>27</v>
      </c>
      <c r="I3393" s="2" t="s">
        <v>21</v>
      </c>
      <c r="J3393" s="2" t="s">
        <v>21</v>
      </c>
      <c r="K3393" s="2" t="s">
        <v>21</v>
      </c>
      <c r="L3393" s="2" t="s">
        <v>10</v>
      </c>
      <c r="M3393" s="10">
        <v>42093</v>
      </c>
      <c r="N3393" s="4">
        <f t="shared" si="156"/>
        <v>2015</v>
      </c>
      <c r="O3393" s="4" t="str">
        <f t="shared" si="158"/>
        <v>March</v>
      </c>
      <c r="P3393" s="4">
        <f t="shared" si="157"/>
        <v>30</v>
      </c>
    </row>
    <row r="3394" spans="1:16" ht="15" customHeight="1">
      <c r="A3394" s="2" t="s">
        <v>3437</v>
      </c>
      <c r="B3394" s="2" t="s">
        <v>33</v>
      </c>
      <c r="C3394" s="2" t="s">
        <v>30</v>
      </c>
      <c r="D3394" s="2" t="s">
        <v>31</v>
      </c>
      <c r="E3394" s="2" t="s">
        <v>35</v>
      </c>
      <c r="G3394" s="2" t="s">
        <v>27</v>
      </c>
      <c r="I3394" s="2" t="s">
        <v>21</v>
      </c>
      <c r="J3394" s="2" t="s">
        <v>21</v>
      </c>
      <c r="K3394" s="2" t="s">
        <v>21</v>
      </c>
      <c r="L3394" s="2" t="s">
        <v>10</v>
      </c>
      <c r="M3394" s="10">
        <v>42093</v>
      </c>
      <c r="N3394" s="4">
        <f t="shared" ref="N3394:N3457" si="159">YEAR(M3394)</f>
        <v>2015</v>
      </c>
      <c r="O3394" s="4" t="str">
        <f t="shared" si="158"/>
        <v>March</v>
      </c>
      <c r="P3394" s="4">
        <f t="shared" ref="P3394:P3457" si="160">DAY(M3394)</f>
        <v>30</v>
      </c>
    </row>
    <row r="3395" spans="1:16" ht="15" customHeight="1">
      <c r="A3395" s="2" t="s">
        <v>3438</v>
      </c>
      <c r="B3395" s="2" t="s">
        <v>38</v>
      </c>
      <c r="C3395" s="2" t="s">
        <v>24</v>
      </c>
      <c r="D3395" s="2" t="s">
        <v>31</v>
      </c>
      <c r="E3395" s="2" t="s">
        <v>98</v>
      </c>
      <c r="G3395" s="2" t="s">
        <v>27</v>
      </c>
      <c r="I3395" s="2" t="s">
        <v>21</v>
      </c>
      <c r="J3395" s="2" t="s">
        <v>21</v>
      </c>
      <c r="K3395" s="2" t="s">
        <v>21</v>
      </c>
      <c r="L3395" s="2" t="s">
        <v>11</v>
      </c>
      <c r="M3395" s="10">
        <v>42247</v>
      </c>
      <c r="N3395" s="4">
        <f t="shared" si="159"/>
        <v>2015</v>
      </c>
      <c r="O3395" s="4" t="str">
        <f t="shared" ref="O3395:O3458" si="161">CHOOSE(MONTH(M3395), "Jan","Feb","March","Apr","May","June","July","Aug","Sept","Oct","Nov","Dec")</f>
        <v>Aug</v>
      </c>
      <c r="P3395" s="4">
        <f t="shared" si="160"/>
        <v>31</v>
      </c>
    </row>
    <row r="3396" spans="1:16" ht="15" customHeight="1">
      <c r="A3396" s="2" t="s">
        <v>3439</v>
      </c>
      <c r="B3396" s="2" t="s">
        <v>23</v>
      </c>
      <c r="C3396" s="2" t="s">
        <v>24</v>
      </c>
      <c r="D3396" s="2" t="s">
        <v>31</v>
      </c>
      <c r="E3396" s="2" t="s">
        <v>26</v>
      </c>
      <c r="G3396" s="2" t="s">
        <v>27</v>
      </c>
      <c r="I3396" s="2" t="s">
        <v>21</v>
      </c>
      <c r="J3396" s="2" t="s">
        <v>21</v>
      </c>
      <c r="K3396" s="2" t="s">
        <v>21</v>
      </c>
      <c r="L3396" s="2" t="s">
        <v>10</v>
      </c>
      <c r="M3396" s="10">
        <v>42092</v>
      </c>
      <c r="N3396" s="4">
        <f t="shared" si="159"/>
        <v>2015</v>
      </c>
      <c r="O3396" s="4" t="str">
        <f t="shared" si="161"/>
        <v>March</v>
      </c>
      <c r="P3396" s="4">
        <f t="shared" si="160"/>
        <v>29</v>
      </c>
    </row>
    <row r="3397" spans="1:16" ht="15" customHeight="1">
      <c r="A3397" s="2" t="s">
        <v>3440</v>
      </c>
      <c r="B3397" s="2" t="s">
        <v>29</v>
      </c>
      <c r="C3397" s="2" t="s">
        <v>30</v>
      </c>
      <c r="D3397" s="2" t="s">
        <v>34</v>
      </c>
      <c r="E3397" s="2" t="s">
        <v>26</v>
      </c>
      <c r="G3397" s="2" t="s">
        <v>27</v>
      </c>
      <c r="I3397" s="2" t="s">
        <v>21</v>
      </c>
      <c r="J3397" s="2" t="s">
        <v>21</v>
      </c>
      <c r="K3397" s="2" t="s">
        <v>21</v>
      </c>
      <c r="L3397" s="2" t="s">
        <v>10</v>
      </c>
      <c r="M3397" s="10">
        <v>42092</v>
      </c>
      <c r="N3397" s="4">
        <f t="shared" si="159"/>
        <v>2015</v>
      </c>
      <c r="O3397" s="4" t="str">
        <f t="shared" si="161"/>
        <v>March</v>
      </c>
      <c r="P3397" s="4">
        <f t="shared" si="160"/>
        <v>29</v>
      </c>
    </row>
    <row r="3398" spans="1:16" ht="15" customHeight="1">
      <c r="A3398" s="2" t="s">
        <v>3441</v>
      </c>
      <c r="B3398" s="2" t="s">
        <v>33</v>
      </c>
      <c r="C3398" s="2" t="s">
        <v>30</v>
      </c>
      <c r="D3398" s="2" t="s">
        <v>34</v>
      </c>
      <c r="E3398" s="2" t="s">
        <v>45</v>
      </c>
      <c r="G3398" s="2" t="s">
        <v>27</v>
      </c>
      <c r="I3398" s="2" t="s">
        <v>21</v>
      </c>
      <c r="J3398" s="2" t="s">
        <v>21</v>
      </c>
      <c r="K3398" s="2" t="s">
        <v>21</v>
      </c>
      <c r="L3398" s="2" t="s">
        <v>10</v>
      </c>
      <c r="M3398" s="10">
        <v>42092</v>
      </c>
      <c r="N3398" s="4">
        <f t="shared" si="159"/>
        <v>2015</v>
      </c>
      <c r="O3398" s="4" t="str">
        <f t="shared" si="161"/>
        <v>March</v>
      </c>
      <c r="P3398" s="4">
        <f t="shared" si="160"/>
        <v>29</v>
      </c>
    </row>
    <row r="3399" spans="1:16" ht="15" customHeight="1">
      <c r="A3399" s="2" t="s">
        <v>3442</v>
      </c>
      <c r="B3399" s="2" t="s">
        <v>38</v>
      </c>
      <c r="C3399" s="2" t="s">
        <v>24</v>
      </c>
      <c r="D3399" s="2" t="s">
        <v>31</v>
      </c>
      <c r="E3399" s="2" t="s">
        <v>98</v>
      </c>
      <c r="G3399" s="2" t="s">
        <v>27</v>
      </c>
      <c r="I3399" s="2" t="s">
        <v>21</v>
      </c>
      <c r="J3399" s="2" t="s">
        <v>21</v>
      </c>
      <c r="K3399" s="2" t="s">
        <v>21</v>
      </c>
      <c r="L3399" s="2" t="s">
        <v>11</v>
      </c>
      <c r="M3399" s="10">
        <v>42247</v>
      </c>
      <c r="N3399" s="4">
        <f t="shared" si="159"/>
        <v>2015</v>
      </c>
      <c r="O3399" s="4" t="str">
        <f t="shared" si="161"/>
        <v>Aug</v>
      </c>
      <c r="P3399" s="4">
        <f t="shared" si="160"/>
        <v>31</v>
      </c>
    </row>
    <row r="3400" spans="1:16" ht="15" customHeight="1">
      <c r="A3400" s="2" t="s">
        <v>3443</v>
      </c>
      <c r="B3400" s="2" t="s">
        <v>23</v>
      </c>
      <c r="C3400" s="2" t="s">
        <v>30</v>
      </c>
      <c r="D3400" s="2" t="s">
        <v>31</v>
      </c>
      <c r="E3400" s="2" t="s">
        <v>26</v>
      </c>
      <c r="G3400" s="2" t="s">
        <v>27</v>
      </c>
      <c r="I3400" s="2" t="s">
        <v>21</v>
      </c>
      <c r="J3400" s="2" t="s">
        <v>21</v>
      </c>
      <c r="K3400" s="2" t="s">
        <v>21</v>
      </c>
      <c r="L3400" s="2" t="s">
        <v>10</v>
      </c>
      <c r="M3400" s="10">
        <v>42092</v>
      </c>
      <c r="N3400" s="4">
        <f t="shared" si="159"/>
        <v>2015</v>
      </c>
      <c r="O3400" s="4" t="str">
        <f t="shared" si="161"/>
        <v>March</v>
      </c>
      <c r="P3400" s="4">
        <f t="shared" si="160"/>
        <v>29</v>
      </c>
    </row>
    <row r="3401" spans="1:16" ht="15" customHeight="1">
      <c r="A3401" s="2" t="s">
        <v>3444</v>
      </c>
      <c r="B3401" s="2" t="s">
        <v>29</v>
      </c>
      <c r="C3401" s="2" t="s">
        <v>30</v>
      </c>
      <c r="D3401" s="2" t="s">
        <v>25</v>
      </c>
      <c r="E3401" s="2" t="s">
        <v>26</v>
      </c>
      <c r="G3401" s="2" t="s">
        <v>27</v>
      </c>
      <c r="I3401" s="2" t="s">
        <v>21</v>
      </c>
      <c r="J3401" s="2" t="s">
        <v>21</v>
      </c>
      <c r="K3401" s="2" t="s">
        <v>21</v>
      </c>
      <c r="L3401" s="2" t="s">
        <v>10</v>
      </c>
      <c r="M3401" s="10">
        <v>42092</v>
      </c>
      <c r="N3401" s="4">
        <f t="shared" si="159"/>
        <v>2015</v>
      </c>
      <c r="O3401" s="4" t="str">
        <f t="shared" si="161"/>
        <v>March</v>
      </c>
      <c r="P3401" s="4">
        <f t="shared" si="160"/>
        <v>29</v>
      </c>
    </row>
    <row r="3402" spans="1:16" ht="15" customHeight="1">
      <c r="A3402" s="2" t="s">
        <v>3445</v>
      </c>
      <c r="B3402" s="2" t="s">
        <v>33</v>
      </c>
      <c r="C3402" s="2" t="s">
        <v>24</v>
      </c>
      <c r="D3402" s="2" t="s">
        <v>25</v>
      </c>
      <c r="E3402" s="2" t="s">
        <v>35</v>
      </c>
      <c r="F3402" s="2" t="s">
        <v>35</v>
      </c>
      <c r="G3402" s="2" t="s">
        <v>27</v>
      </c>
      <c r="I3402" s="2" t="s">
        <v>21</v>
      </c>
      <c r="J3402" s="2" t="s">
        <v>21</v>
      </c>
      <c r="K3402" s="2" t="s">
        <v>21</v>
      </c>
      <c r="L3402" s="2" t="s">
        <v>10</v>
      </c>
      <c r="M3402" s="10">
        <v>42092</v>
      </c>
      <c r="N3402" s="4">
        <f t="shared" si="159"/>
        <v>2015</v>
      </c>
      <c r="O3402" s="4" t="str">
        <f t="shared" si="161"/>
        <v>March</v>
      </c>
      <c r="P3402" s="4">
        <f t="shared" si="160"/>
        <v>29</v>
      </c>
    </row>
    <row r="3403" spans="1:16" ht="15" customHeight="1">
      <c r="A3403" s="2" t="s">
        <v>3446</v>
      </c>
      <c r="B3403" s="2" t="s">
        <v>38</v>
      </c>
      <c r="C3403" s="2" t="s">
        <v>24</v>
      </c>
      <c r="D3403" s="2" t="s">
        <v>34</v>
      </c>
      <c r="E3403" s="2" t="s">
        <v>40</v>
      </c>
      <c r="G3403" s="2" t="s">
        <v>27</v>
      </c>
      <c r="I3403" s="2" t="s">
        <v>21</v>
      </c>
      <c r="J3403" s="2" t="s">
        <v>21</v>
      </c>
      <c r="K3403" s="2" t="s">
        <v>21</v>
      </c>
      <c r="L3403" s="2" t="s">
        <v>11</v>
      </c>
      <c r="M3403" s="10">
        <v>42247</v>
      </c>
      <c r="N3403" s="4">
        <f t="shared" si="159"/>
        <v>2015</v>
      </c>
      <c r="O3403" s="4" t="str">
        <f t="shared" si="161"/>
        <v>Aug</v>
      </c>
      <c r="P3403" s="4">
        <f t="shared" si="160"/>
        <v>31</v>
      </c>
    </row>
    <row r="3404" spans="1:16" ht="15" customHeight="1">
      <c r="A3404" s="2" t="s">
        <v>3447</v>
      </c>
      <c r="B3404" s="2" t="s">
        <v>23</v>
      </c>
      <c r="C3404" s="2" t="s">
        <v>30</v>
      </c>
      <c r="D3404" s="2" t="s">
        <v>49</v>
      </c>
      <c r="E3404" s="2" t="s">
        <v>26</v>
      </c>
      <c r="G3404" s="2" t="s">
        <v>27</v>
      </c>
      <c r="I3404" s="2" t="s">
        <v>21</v>
      </c>
      <c r="J3404" s="2" t="s">
        <v>21</v>
      </c>
      <c r="K3404" s="2" t="s">
        <v>21</v>
      </c>
      <c r="L3404" s="2" t="s">
        <v>10</v>
      </c>
      <c r="M3404" s="10">
        <v>42091</v>
      </c>
      <c r="N3404" s="4">
        <f t="shared" si="159"/>
        <v>2015</v>
      </c>
      <c r="O3404" s="4" t="str">
        <f t="shared" si="161"/>
        <v>March</v>
      </c>
      <c r="P3404" s="4">
        <f t="shared" si="160"/>
        <v>28</v>
      </c>
    </row>
    <row r="3405" spans="1:16" ht="15" customHeight="1">
      <c r="A3405" s="2" t="s">
        <v>3448</v>
      </c>
      <c r="B3405" s="2" t="s">
        <v>29</v>
      </c>
      <c r="C3405" s="2" t="s">
        <v>30</v>
      </c>
      <c r="D3405" s="2" t="s">
        <v>49</v>
      </c>
      <c r="E3405" s="2" t="s">
        <v>26</v>
      </c>
      <c r="G3405" s="2" t="s">
        <v>27</v>
      </c>
      <c r="I3405" s="2" t="s">
        <v>21</v>
      </c>
      <c r="J3405" s="2" t="s">
        <v>21</v>
      </c>
      <c r="K3405" s="2" t="s">
        <v>21</v>
      </c>
      <c r="L3405" s="2" t="s">
        <v>10</v>
      </c>
      <c r="M3405" s="10">
        <v>42091</v>
      </c>
      <c r="N3405" s="4">
        <f t="shared" si="159"/>
        <v>2015</v>
      </c>
      <c r="O3405" s="4" t="str">
        <f t="shared" si="161"/>
        <v>March</v>
      </c>
      <c r="P3405" s="4">
        <f t="shared" si="160"/>
        <v>28</v>
      </c>
    </row>
    <row r="3406" spans="1:16" ht="15" customHeight="1">
      <c r="A3406" s="2" t="s">
        <v>3449</v>
      </c>
      <c r="B3406" s="2" t="s">
        <v>33</v>
      </c>
      <c r="C3406" s="2" t="s">
        <v>24</v>
      </c>
      <c r="D3406" s="2" t="s">
        <v>25</v>
      </c>
      <c r="E3406" s="2" t="s">
        <v>35</v>
      </c>
      <c r="G3406" s="2" t="s">
        <v>27</v>
      </c>
      <c r="I3406" s="2" t="s">
        <v>21</v>
      </c>
      <c r="J3406" s="2" t="s">
        <v>21</v>
      </c>
      <c r="K3406" s="2" t="s">
        <v>21</v>
      </c>
      <c r="L3406" s="2" t="s">
        <v>10</v>
      </c>
      <c r="M3406" s="10">
        <v>42091</v>
      </c>
      <c r="N3406" s="4">
        <f t="shared" si="159"/>
        <v>2015</v>
      </c>
      <c r="O3406" s="4" t="str">
        <f t="shared" si="161"/>
        <v>March</v>
      </c>
      <c r="P3406" s="4">
        <f t="shared" si="160"/>
        <v>28</v>
      </c>
    </row>
    <row r="3407" spans="1:16" ht="15" customHeight="1">
      <c r="A3407" s="2" t="s">
        <v>3450</v>
      </c>
      <c r="B3407" s="2" t="s">
        <v>38</v>
      </c>
      <c r="C3407" s="2" t="s">
        <v>24</v>
      </c>
      <c r="D3407" s="2" t="s">
        <v>49</v>
      </c>
      <c r="E3407" s="2" t="s">
        <v>40</v>
      </c>
      <c r="G3407" s="2" t="s">
        <v>27</v>
      </c>
      <c r="I3407" s="2" t="s">
        <v>21</v>
      </c>
      <c r="J3407" s="2" t="s">
        <v>21</v>
      </c>
      <c r="K3407" s="2" t="s">
        <v>21</v>
      </c>
      <c r="L3407" s="2" t="s">
        <v>11</v>
      </c>
      <c r="M3407" s="10">
        <v>42247</v>
      </c>
      <c r="N3407" s="4">
        <f t="shared" si="159"/>
        <v>2015</v>
      </c>
      <c r="O3407" s="4" t="str">
        <f t="shared" si="161"/>
        <v>Aug</v>
      </c>
      <c r="P3407" s="4">
        <f t="shared" si="160"/>
        <v>31</v>
      </c>
    </row>
    <row r="3408" spans="1:16" ht="15" customHeight="1">
      <c r="A3408" s="2" t="s">
        <v>3451</v>
      </c>
      <c r="B3408" s="2" t="s">
        <v>23</v>
      </c>
      <c r="C3408" s="2" t="s">
        <v>30</v>
      </c>
      <c r="D3408" s="2" t="s">
        <v>42</v>
      </c>
      <c r="E3408" s="2" t="s">
        <v>26</v>
      </c>
      <c r="G3408" s="2" t="s">
        <v>27</v>
      </c>
      <c r="I3408" s="2" t="s">
        <v>21</v>
      </c>
      <c r="J3408" s="2" t="s">
        <v>21</v>
      </c>
      <c r="K3408" s="2" t="s">
        <v>21</v>
      </c>
      <c r="L3408" s="2" t="s">
        <v>10</v>
      </c>
      <c r="M3408" s="10">
        <v>42091</v>
      </c>
      <c r="N3408" s="4">
        <f t="shared" si="159"/>
        <v>2015</v>
      </c>
      <c r="O3408" s="4" t="str">
        <f t="shared" si="161"/>
        <v>March</v>
      </c>
      <c r="P3408" s="4">
        <f t="shared" si="160"/>
        <v>28</v>
      </c>
    </row>
    <row r="3409" spans="1:16" ht="15" customHeight="1">
      <c r="A3409" s="2" t="s">
        <v>3452</v>
      </c>
      <c r="B3409" s="2" t="s">
        <v>29</v>
      </c>
      <c r="C3409" s="2" t="s">
        <v>30</v>
      </c>
      <c r="D3409" s="2" t="s">
        <v>25</v>
      </c>
      <c r="E3409" s="2" t="s">
        <v>26</v>
      </c>
      <c r="G3409" s="2" t="s">
        <v>27</v>
      </c>
      <c r="I3409" s="2" t="s">
        <v>21</v>
      </c>
      <c r="J3409" s="2" t="s">
        <v>21</v>
      </c>
      <c r="K3409" s="2" t="s">
        <v>21</v>
      </c>
      <c r="L3409" s="2" t="s">
        <v>10</v>
      </c>
      <c r="M3409" s="10">
        <v>42091</v>
      </c>
      <c r="N3409" s="4">
        <f t="shared" si="159"/>
        <v>2015</v>
      </c>
      <c r="O3409" s="4" t="str">
        <f t="shared" si="161"/>
        <v>March</v>
      </c>
      <c r="P3409" s="4">
        <f t="shared" si="160"/>
        <v>28</v>
      </c>
    </row>
    <row r="3410" spans="1:16" ht="15" customHeight="1">
      <c r="A3410" s="2" t="s">
        <v>3453</v>
      </c>
      <c r="B3410" s="2" t="s">
        <v>33</v>
      </c>
      <c r="C3410" s="2" t="s">
        <v>24</v>
      </c>
      <c r="D3410" s="2" t="s">
        <v>25</v>
      </c>
      <c r="E3410" s="2" t="s">
        <v>35</v>
      </c>
      <c r="G3410" s="2" t="s">
        <v>27</v>
      </c>
      <c r="I3410" s="2" t="s">
        <v>21</v>
      </c>
      <c r="J3410" s="2" t="s">
        <v>21</v>
      </c>
      <c r="K3410" s="2" t="s">
        <v>21</v>
      </c>
      <c r="L3410" s="2" t="s">
        <v>10</v>
      </c>
      <c r="M3410" s="10">
        <v>42091</v>
      </c>
      <c r="N3410" s="4">
        <f t="shared" si="159"/>
        <v>2015</v>
      </c>
      <c r="O3410" s="4" t="str">
        <f t="shared" si="161"/>
        <v>March</v>
      </c>
      <c r="P3410" s="4">
        <f t="shared" si="160"/>
        <v>28</v>
      </c>
    </row>
    <row r="3411" spans="1:16" ht="15" customHeight="1">
      <c r="A3411" s="2" t="s">
        <v>3454</v>
      </c>
      <c r="B3411" s="2" t="s">
        <v>38</v>
      </c>
      <c r="C3411" s="2" t="s">
        <v>24</v>
      </c>
      <c r="D3411" s="2" t="s">
        <v>25</v>
      </c>
      <c r="E3411" s="2" t="s">
        <v>98</v>
      </c>
      <c r="G3411" s="2" t="s">
        <v>27</v>
      </c>
      <c r="I3411" s="2" t="s">
        <v>21</v>
      </c>
      <c r="J3411" s="2" t="s">
        <v>21</v>
      </c>
      <c r="K3411" s="2" t="s">
        <v>21</v>
      </c>
      <c r="L3411" s="2" t="s">
        <v>11</v>
      </c>
      <c r="M3411" s="10">
        <v>42247</v>
      </c>
      <c r="N3411" s="4">
        <f t="shared" si="159"/>
        <v>2015</v>
      </c>
      <c r="O3411" s="4" t="str">
        <f t="shared" si="161"/>
        <v>Aug</v>
      </c>
      <c r="P3411" s="4">
        <f t="shared" si="160"/>
        <v>31</v>
      </c>
    </row>
    <row r="3412" spans="1:16" ht="15" customHeight="1">
      <c r="A3412" s="2" t="s">
        <v>3455</v>
      </c>
      <c r="B3412" s="2" t="s">
        <v>23</v>
      </c>
      <c r="C3412" s="2" t="s">
        <v>30</v>
      </c>
      <c r="D3412" s="2" t="s">
        <v>42</v>
      </c>
      <c r="E3412" s="2" t="s">
        <v>26</v>
      </c>
      <c r="G3412" s="2" t="s">
        <v>27</v>
      </c>
      <c r="I3412" s="2" t="s">
        <v>21</v>
      </c>
      <c r="J3412" s="2" t="s">
        <v>21</v>
      </c>
      <c r="K3412" s="2" t="s">
        <v>21</v>
      </c>
      <c r="L3412" s="2" t="s">
        <v>10</v>
      </c>
      <c r="M3412" s="10">
        <v>42090</v>
      </c>
      <c r="N3412" s="4">
        <f t="shared" si="159"/>
        <v>2015</v>
      </c>
      <c r="O3412" s="4" t="str">
        <f t="shared" si="161"/>
        <v>March</v>
      </c>
      <c r="P3412" s="4">
        <f t="shared" si="160"/>
        <v>27</v>
      </c>
    </row>
    <row r="3413" spans="1:16" ht="15" customHeight="1">
      <c r="A3413" s="2" t="s">
        <v>3456</v>
      </c>
      <c r="B3413" s="2" t="s">
        <v>29</v>
      </c>
      <c r="C3413" s="2" t="s">
        <v>30</v>
      </c>
      <c r="D3413" s="2" t="s">
        <v>49</v>
      </c>
      <c r="E3413" s="2" t="s">
        <v>26</v>
      </c>
      <c r="G3413" s="2" t="s">
        <v>27</v>
      </c>
      <c r="I3413" s="2" t="s">
        <v>21</v>
      </c>
      <c r="J3413" s="2" t="s">
        <v>21</v>
      </c>
      <c r="K3413" s="2" t="s">
        <v>21</v>
      </c>
      <c r="L3413" s="2" t="s">
        <v>10</v>
      </c>
      <c r="M3413" s="10">
        <v>42090</v>
      </c>
      <c r="N3413" s="4">
        <f t="shared" si="159"/>
        <v>2015</v>
      </c>
      <c r="O3413" s="4" t="str">
        <f t="shared" si="161"/>
        <v>March</v>
      </c>
      <c r="P3413" s="4">
        <f t="shared" si="160"/>
        <v>27</v>
      </c>
    </row>
    <row r="3414" spans="1:16" ht="15" customHeight="1">
      <c r="A3414" s="2" t="s">
        <v>3457</v>
      </c>
      <c r="B3414" s="2" t="s">
        <v>33</v>
      </c>
      <c r="C3414" s="2" t="s">
        <v>24</v>
      </c>
      <c r="D3414" s="2" t="s">
        <v>42</v>
      </c>
      <c r="E3414" s="2" t="s">
        <v>35</v>
      </c>
      <c r="G3414" s="2" t="s">
        <v>27</v>
      </c>
      <c r="I3414" s="2" t="s">
        <v>21</v>
      </c>
      <c r="J3414" s="2" t="s">
        <v>21</v>
      </c>
      <c r="K3414" s="2" t="s">
        <v>21</v>
      </c>
      <c r="L3414" s="2" t="s">
        <v>10</v>
      </c>
      <c r="M3414" s="10">
        <v>42090</v>
      </c>
      <c r="N3414" s="4">
        <f t="shared" si="159"/>
        <v>2015</v>
      </c>
      <c r="O3414" s="4" t="str">
        <f t="shared" si="161"/>
        <v>March</v>
      </c>
      <c r="P3414" s="4">
        <f t="shared" si="160"/>
        <v>27</v>
      </c>
    </row>
    <row r="3415" spans="1:16" ht="15" customHeight="1">
      <c r="A3415" s="2" t="s">
        <v>3458</v>
      </c>
      <c r="B3415" s="2" t="s">
        <v>38</v>
      </c>
      <c r="C3415" s="2" t="s">
        <v>24</v>
      </c>
      <c r="D3415" s="2" t="s">
        <v>42</v>
      </c>
      <c r="E3415" s="2" t="s">
        <v>45</v>
      </c>
      <c r="G3415" s="2" t="s">
        <v>27</v>
      </c>
      <c r="I3415" s="2" t="s">
        <v>21</v>
      </c>
      <c r="J3415" s="2" t="s">
        <v>21</v>
      </c>
      <c r="K3415" s="2" t="s">
        <v>21</v>
      </c>
      <c r="L3415" s="2" t="s">
        <v>11</v>
      </c>
      <c r="M3415" s="10">
        <v>42247</v>
      </c>
      <c r="N3415" s="4">
        <f t="shared" si="159"/>
        <v>2015</v>
      </c>
      <c r="O3415" s="4" t="str">
        <f t="shared" si="161"/>
        <v>Aug</v>
      </c>
      <c r="P3415" s="4">
        <f t="shared" si="160"/>
        <v>31</v>
      </c>
    </row>
    <row r="3416" spans="1:16" ht="15" customHeight="1">
      <c r="A3416" s="2" t="s">
        <v>3459</v>
      </c>
      <c r="B3416" s="2" t="s">
        <v>23</v>
      </c>
      <c r="C3416" s="2" t="s">
        <v>30</v>
      </c>
      <c r="D3416" s="2" t="s">
        <v>31</v>
      </c>
      <c r="E3416" s="2" t="s">
        <v>26</v>
      </c>
      <c r="G3416" s="2" t="s">
        <v>27</v>
      </c>
      <c r="I3416" s="2" t="s">
        <v>21</v>
      </c>
      <c r="J3416" s="2" t="s">
        <v>21</v>
      </c>
      <c r="K3416" s="2" t="s">
        <v>21</v>
      </c>
      <c r="L3416" s="2" t="s">
        <v>10</v>
      </c>
      <c r="M3416" s="10">
        <v>42090</v>
      </c>
      <c r="N3416" s="4">
        <f t="shared" si="159"/>
        <v>2015</v>
      </c>
      <c r="O3416" s="4" t="str">
        <f t="shared" si="161"/>
        <v>March</v>
      </c>
      <c r="P3416" s="4">
        <f t="shared" si="160"/>
        <v>27</v>
      </c>
    </row>
    <row r="3417" spans="1:16" ht="15" customHeight="1">
      <c r="A3417" s="2" t="s">
        <v>3460</v>
      </c>
      <c r="B3417" s="2" t="s">
        <v>29</v>
      </c>
      <c r="C3417" s="2" t="s">
        <v>30</v>
      </c>
      <c r="D3417" s="2" t="s">
        <v>25</v>
      </c>
      <c r="E3417" s="2" t="s">
        <v>26</v>
      </c>
      <c r="G3417" s="2" t="s">
        <v>27</v>
      </c>
      <c r="I3417" s="2" t="s">
        <v>21</v>
      </c>
      <c r="J3417" s="2" t="s">
        <v>21</v>
      </c>
      <c r="K3417" s="2" t="s">
        <v>21</v>
      </c>
      <c r="L3417" s="2" t="s">
        <v>10</v>
      </c>
      <c r="M3417" s="10">
        <v>42090</v>
      </c>
      <c r="N3417" s="4">
        <f t="shared" si="159"/>
        <v>2015</v>
      </c>
      <c r="O3417" s="4" t="str">
        <f t="shared" si="161"/>
        <v>March</v>
      </c>
      <c r="P3417" s="4">
        <f t="shared" si="160"/>
        <v>27</v>
      </c>
    </row>
    <row r="3418" spans="1:16" ht="15" customHeight="1">
      <c r="A3418" s="2" t="s">
        <v>3461</v>
      </c>
      <c r="B3418" s="2" t="s">
        <v>33</v>
      </c>
      <c r="C3418" s="2" t="s">
        <v>24</v>
      </c>
      <c r="D3418" s="2" t="s">
        <v>25</v>
      </c>
      <c r="E3418" s="2" t="s">
        <v>35</v>
      </c>
      <c r="F3418" s="2" t="s">
        <v>192</v>
      </c>
      <c r="G3418" s="2" t="s">
        <v>27</v>
      </c>
      <c r="I3418" s="2" t="s">
        <v>21</v>
      </c>
      <c r="J3418" s="2" t="s">
        <v>21</v>
      </c>
      <c r="K3418" s="2" t="s">
        <v>21</v>
      </c>
      <c r="L3418" s="2" t="s">
        <v>10</v>
      </c>
      <c r="M3418" s="10">
        <v>42090</v>
      </c>
      <c r="N3418" s="4">
        <f t="shared" si="159"/>
        <v>2015</v>
      </c>
      <c r="O3418" s="4" t="str">
        <f t="shared" si="161"/>
        <v>March</v>
      </c>
      <c r="P3418" s="4">
        <f t="shared" si="160"/>
        <v>27</v>
      </c>
    </row>
    <row r="3419" spans="1:16" ht="15" customHeight="1">
      <c r="A3419" s="2" t="s">
        <v>3462</v>
      </c>
      <c r="B3419" s="2" t="s">
        <v>38</v>
      </c>
      <c r="C3419" s="2" t="s">
        <v>57</v>
      </c>
      <c r="D3419" s="2" t="s">
        <v>25</v>
      </c>
      <c r="E3419" s="2" t="s">
        <v>98</v>
      </c>
      <c r="G3419" s="2" t="s">
        <v>27</v>
      </c>
      <c r="I3419" s="2" t="s">
        <v>21</v>
      </c>
      <c r="J3419" s="2" t="s">
        <v>21</v>
      </c>
      <c r="K3419" s="2" t="s">
        <v>21</v>
      </c>
      <c r="L3419" s="2" t="s">
        <v>11</v>
      </c>
      <c r="M3419" s="10">
        <v>42247</v>
      </c>
      <c r="N3419" s="4">
        <f t="shared" si="159"/>
        <v>2015</v>
      </c>
      <c r="O3419" s="4" t="str">
        <f t="shared" si="161"/>
        <v>Aug</v>
      </c>
      <c r="P3419" s="4">
        <f t="shared" si="160"/>
        <v>31</v>
      </c>
    </row>
    <row r="3420" spans="1:16" ht="15" customHeight="1">
      <c r="A3420" s="2" t="s">
        <v>3463</v>
      </c>
      <c r="B3420" s="2" t="s">
        <v>23</v>
      </c>
      <c r="C3420" s="2" t="s">
        <v>30</v>
      </c>
      <c r="D3420" s="2" t="s">
        <v>34</v>
      </c>
      <c r="E3420" s="2" t="s">
        <v>26</v>
      </c>
      <c r="G3420" s="2" t="s">
        <v>27</v>
      </c>
      <c r="I3420" s="2" t="s">
        <v>21</v>
      </c>
      <c r="J3420" s="2" t="s">
        <v>21</v>
      </c>
      <c r="K3420" s="2" t="s">
        <v>21</v>
      </c>
      <c r="L3420" s="2" t="s">
        <v>10</v>
      </c>
      <c r="M3420" s="10">
        <v>42089</v>
      </c>
      <c r="N3420" s="4">
        <f t="shared" si="159"/>
        <v>2015</v>
      </c>
      <c r="O3420" s="4" t="str">
        <f t="shared" si="161"/>
        <v>March</v>
      </c>
      <c r="P3420" s="4">
        <f t="shared" si="160"/>
        <v>26</v>
      </c>
    </row>
    <row r="3421" spans="1:16" ht="15" customHeight="1">
      <c r="A3421" s="2" t="s">
        <v>3464</v>
      </c>
      <c r="B3421" s="2" t="s">
        <v>29</v>
      </c>
      <c r="C3421" s="2" t="s">
        <v>30</v>
      </c>
      <c r="D3421" s="2" t="s">
        <v>49</v>
      </c>
      <c r="E3421" s="2" t="s">
        <v>26</v>
      </c>
      <c r="G3421" s="2" t="s">
        <v>27</v>
      </c>
      <c r="I3421" s="2" t="s">
        <v>21</v>
      </c>
      <c r="J3421" s="2" t="s">
        <v>21</v>
      </c>
      <c r="K3421" s="2" t="s">
        <v>21</v>
      </c>
      <c r="L3421" s="2" t="s">
        <v>10</v>
      </c>
      <c r="M3421" s="10">
        <v>42089</v>
      </c>
      <c r="N3421" s="4">
        <f t="shared" si="159"/>
        <v>2015</v>
      </c>
      <c r="O3421" s="4" t="str">
        <f t="shared" si="161"/>
        <v>March</v>
      </c>
      <c r="P3421" s="4">
        <f t="shared" si="160"/>
        <v>26</v>
      </c>
    </row>
    <row r="3422" spans="1:16" ht="15" customHeight="1">
      <c r="A3422" s="2" t="s">
        <v>3465</v>
      </c>
      <c r="B3422" s="2" t="s">
        <v>33</v>
      </c>
      <c r="C3422" s="2" t="s">
        <v>24</v>
      </c>
      <c r="D3422" s="2" t="s">
        <v>31</v>
      </c>
      <c r="E3422" s="2" t="s">
        <v>35</v>
      </c>
      <c r="G3422" s="2" t="s">
        <v>27</v>
      </c>
      <c r="I3422" s="2" t="s">
        <v>21</v>
      </c>
      <c r="J3422" s="2" t="s">
        <v>21</v>
      </c>
      <c r="K3422" s="2" t="s">
        <v>21</v>
      </c>
      <c r="L3422" s="2" t="s">
        <v>10</v>
      </c>
      <c r="M3422" s="10">
        <v>42089</v>
      </c>
      <c r="N3422" s="4">
        <f t="shared" si="159"/>
        <v>2015</v>
      </c>
      <c r="O3422" s="4" t="str">
        <f t="shared" si="161"/>
        <v>March</v>
      </c>
      <c r="P3422" s="4">
        <f t="shared" si="160"/>
        <v>26</v>
      </c>
    </row>
    <row r="3423" spans="1:16" ht="15" customHeight="1">
      <c r="A3423" s="2" t="s">
        <v>3466</v>
      </c>
      <c r="B3423" s="2" t="s">
        <v>38</v>
      </c>
      <c r="C3423" s="2" t="s">
        <v>47</v>
      </c>
      <c r="D3423" s="2" t="s">
        <v>49</v>
      </c>
      <c r="E3423" s="2" t="s">
        <v>45</v>
      </c>
      <c r="G3423" s="2" t="s">
        <v>27</v>
      </c>
      <c r="I3423" s="2" t="s">
        <v>21</v>
      </c>
      <c r="J3423" s="2" t="s">
        <v>21</v>
      </c>
      <c r="K3423" s="2" t="s">
        <v>21</v>
      </c>
      <c r="L3423" s="2" t="s">
        <v>11</v>
      </c>
      <c r="M3423" s="10">
        <v>42247</v>
      </c>
      <c r="N3423" s="4">
        <f t="shared" si="159"/>
        <v>2015</v>
      </c>
      <c r="O3423" s="4" t="str">
        <f t="shared" si="161"/>
        <v>Aug</v>
      </c>
      <c r="P3423" s="4">
        <f t="shared" si="160"/>
        <v>31</v>
      </c>
    </row>
    <row r="3424" spans="1:16" ht="15" customHeight="1">
      <c r="A3424" s="2" t="s">
        <v>3467</v>
      </c>
      <c r="B3424" s="2" t="s">
        <v>23</v>
      </c>
      <c r="C3424" s="2" t="s">
        <v>30</v>
      </c>
      <c r="D3424" s="2" t="s">
        <v>25</v>
      </c>
      <c r="E3424" s="2" t="s">
        <v>26</v>
      </c>
      <c r="G3424" s="2" t="s">
        <v>27</v>
      </c>
      <c r="I3424" s="2" t="s">
        <v>21</v>
      </c>
      <c r="J3424" s="2" t="s">
        <v>21</v>
      </c>
      <c r="K3424" s="2" t="s">
        <v>21</v>
      </c>
      <c r="L3424" s="2" t="s">
        <v>10</v>
      </c>
      <c r="M3424" s="10">
        <v>42089</v>
      </c>
      <c r="N3424" s="4">
        <f t="shared" si="159"/>
        <v>2015</v>
      </c>
      <c r="O3424" s="4" t="str">
        <f t="shared" si="161"/>
        <v>March</v>
      </c>
      <c r="P3424" s="4">
        <f t="shared" si="160"/>
        <v>26</v>
      </c>
    </row>
    <row r="3425" spans="1:16" ht="15" customHeight="1">
      <c r="A3425" s="2" t="s">
        <v>3468</v>
      </c>
      <c r="B3425" s="2" t="s">
        <v>29</v>
      </c>
      <c r="C3425" s="2" t="s">
        <v>30</v>
      </c>
      <c r="D3425" s="2" t="s">
        <v>34</v>
      </c>
      <c r="E3425" s="2" t="s">
        <v>26</v>
      </c>
      <c r="G3425" s="2" t="s">
        <v>27</v>
      </c>
      <c r="I3425" s="2" t="s">
        <v>21</v>
      </c>
      <c r="J3425" s="2" t="s">
        <v>21</v>
      </c>
      <c r="K3425" s="2" t="s">
        <v>21</v>
      </c>
      <c r="L3425" s="2" t="s">
        <v>10</v>
      </c>
      <c r="M3425" s="10">
        <v>42089</v>
      </c>
      <c r="N3425" s="4">
        <f t="shared" si="159"/>
        <v>2015</v>
      </c>
      <c r="O3425" s="4" t="str">
        <f t="shared" si="161"/>
        <v>March</v>
      </c>
      <c r="P3425" s="4">
        <f t="shared" si="160"/>
        <v>26</v>
      </c>
    </row>
    <row r="3426" spans="1:16" ht="15" customHeight="1">
      <c r="A3426" s="2" t="s">
        <v>3469</v>
      </c>
      <c r="B3426" s="2" t="s">
        <v>33</v>
      </c>
      <c r="C3426" s="2" t="s">
        <v>24</v>
      </c>
      <c r="D3426" s="2" t="s">
        <v>42</v>
      </c>
      <c r="E3426" s="2" t="s">
        <v>35</v>
      </c>
      <c r="G3426" s="2" t="s">
        <v>27</v>
      </c>
      <c r="I3426" s="2" t="s">
        <v>21</v>
      </c>
      <c r="J3426" s="2" t="s">
        <v>21</v>
      </c>
      <c r="K3426" s="2" t="s">
        <v>21</v>
      </c>
      <c r="L3426" s="2" t="s">
        <v>10</v>
      </c>
      <c r="M3426" s="10">
        <v>42089</v>
      </c>
      <c r="N3426" s="4">
        <f t="shared" si="159"/>
        <v>2015</v>
      </c>
      <c r="O3426" s="4" t="str">
        <f t="shared" si="161"/>
        <v>March</v>
      </c>
      <c r="P3426" s="4">
        <f t="shared" si="160"/>
        <v>26</v>
      </c>
    </row>
    <row r="3427" spans="1:16" ht="15" customHeight="1">
      <c r="A3427" s="2" t="s">
        <v>3470</v>
      </c>
      <c r="B3427" s="2" t="s">
        <v>38</v>
      </c>
      <c r="C3427" s="2" t="s">
        <v>39</v>
      </c>
      <c r="D3427" s="2" t="s">
        <v>34</v>
      </c>
      <c r="E3427" s="2" t="s">
        <v>40</v>
      </c>
      <c r="G3427" s="2" t="s">
        <v>27</v>
      </c>
      <c r="I3427" s="2" t="s">
        <v>21</v>
      </c>
      <c r="J3427" s="2" t="s">
        <v>21</v>
      </c>
      <c r="K3427" s="2" t="s">
        <v>21</v>
      </c>
      <c r="L3427" s="2" t="s">
        <v>11</v>
      </c>
      <c r="M3427" s="10">
        <v>42247</v>
      </c>
      <c r="N3427" s="4">
        <f t="shared" si="159"/>
        <v>2015</v>
      </c>
      <c r="O3427" s="4" t="str">
        <f t="shared" si="161"/>
        <v>Aug</v>
      </c>
      <c r="P3427" s="4">
        <f t="shared" si="160"/>
        <v>31</v>
      </c>
    </row>
    <row r="3428" spans="1:16" ht="15" customHeight="1">
      <c r="A3428" s="2" t="s">
        <v>3471</v>
      </c>
      <c r="B3428" s="2" t="s">
        <v>23</v>
      </c>
      <c r="C3428" s="2" t="s">
        <v>30</v>
      </c>
      <c r="D3428" s="2" t="s">
        <v>25</v>
      </c>
      <c r="E3428" s="2" t="s">
        <v>26</v>
      </c>
      <c r="G3428" s="2" t="s">
        <v>27</v>
      </c>
      <c r="I3428" s="2" t="s">
        <v>21</v>
      </c>
      <c r="J3428" s="2" t="s">
        <v>21</v>
      </c>
      <c r="K3428" s="2" t="s">
        <v>21</v>
      </c>
      <c r="L3428" s="2" t="s">
        <v>10</v>
      </c>
      <c r="M3428" s="10">
        <v>42088</v>
      </c>
      <c r="N3428" s="4">
        <f t="shared" si="159"/>
        <v>2015</v>
      </c>
      <c r="O3428" s="4" t="str">
        <f t="shared" si="161"/>
        <v>March</v>
      </c>
      <c r="P3428" s="4">
        <f t="shared" si="160"/>
        <v>25</v>
      </c>
    </row>
    <row r="3429" spans="1:16" ht="15" customHeight="1">
      <c r="A3429" s="2" t="s">
        <v>3472</v>
      </c>
      <c r="B3429" s="2" t="s">
        <v>29</v>
      </c>
      <c r="C3429" s="2" t="s">
        <v>30</v>
      </c>
      <c r="D3429" s="2" t="s">
        <v>49</v>
      </c>
      <c r="E3429" s="2" t="s">
        <v>26</v>
      </c>
      <c r="G3429" s="2" t="s">
        <v>27</v>
      </c>
      <c r="I3429" s="2" t="s">
        <v>21</v>
      </c>
      <c r="J3429" s="2" t="s">
        <v>21</v>
      </c>
      <c r="K3429" s="2" t="s">
        <v>21</v>
      </c>
      <c r="L3429" s="2" t="s">
        <v>10</v>
      </c>
      <c r="M3429" s="10">
        <v>42088</v>
      </c>
      <c r="N3429" s="4">
        <f t="shared" si="159"/>
        <v>2015</v>
      </c>
      <c r="O3429" s="4" t="str">
        <f t="shared" si="161"/>
        <v>March</v>
      </c>
      <c r="P3429" s="4">
        <f t="shared" si="160"/>
        <v>25</v>
      </c>
    </row>
    <row r="3430" spans="1:16" ht="15" customHeight="1">
      <c r="A3430" s="2" t="s">
        <v>3473</v>
      </c>
      <c r="B3430" s="2" t="s">
        <v>33</v>
      </c>
      <c r="C3430" s="2" t="s">
        <v>30</v>
      </c>
      <c r="D3430" s="2" t="s">
        <v>49</v>
      </c>
      <c r="E3430" s="2" t="s">
        <v>35</v>
      </c>
      <c r="G3430" s="2" t="s">
        <v>27</v>
      </c>
      <c r="I3430" s="2" t="s">
        <v>21</v>
      </c>
      <c r="J3430" s="2" t="s">
        <v>21</v>
      </c>
      <c r="K3430" s="2" t="s">
        <v>21</v>
      </c>
      <c r="L3430" s="2" t="s">
        <v>10</v>
      </c>
      <c r="M3430" s="10">
        <v>42088</v>
      </c>
      <c r="N3430" s="4">
        <f t="shared" si="159"/>
        <v>2015</v>
      </c>
      <c r="O3430" s="4" t="str">
        <f t="shared" si="161"/>
        <v>March</v>
      </c>
      <c r="P3430" s="4">
        <f t="shared" si="160"/>
        <v>25</v>
      </c>
    </row>
    <row r="3431" spans="1:16" ht="15" customHeight="1">
      <c r="A3431" s="2" t="s">
        <v>3474</v>
      </c>
      <c r="B3431" s="2" t="s">
        <v>38</v>
      </c>
      <c r="C3431" s="2" t="s">
        <v>47</v>
      </c>
      <c r="D3431" s="2" t="s">
        <v>31</v>
      </c>
      <c r="E3431" s="2" t="s">
        <v>35</v>
      </c>
      <c r="G3431" s="2" t="s">
        <v>27</v>
      </c>
      <c r="I3431" s="2" t="s">
        <v>21</v>
      </c>
      <c r="J3431" s="2" t="s">
        <v>21</v>
      </c>
      <c r="K3431" s="2" t="s">
        <v>21</v>
      </c>
      <c r="L3431" s="2" t="s">
        <v>11</v>
      </c>
      <c r="M3431" s="10">
        <v>42247</v>
      </c>
      <c r="N3431" s="4">
        <f t="shared" si="159"/>
        <v>2015</v>
      </c>
      <c r="O3431" s="4" t="str">
        <f t="shared" si="161"/>
        <v>Aug</v>
      </c>
      <c r="P3431" s="4">
        <f t="shared" si="160"/>
        <v>31</v>
      </c>
    </row>
    <row r="3432" spans="1:16" ht="15" customHeight="1">
      <c r="A3432" s="2" t="s">
        <v>3475</v>
      </c>
      <c r="B3432" s="2" t="s">
        <v>23</v>
      </c>
      <c r="C3432" s="2" t="s">
        <v>30</v>
      </c>
      <c r="D3432" s="2" t="s">
        <v>49</v>
      </c>
      <c r="E3432" s="2" t="s">
        <v>26</v>
      </c>
      <c r="G3432" s="2" t="s">
        <v>27</v>
      </c>
      <c r="I3432" s="2" t="s">
        <v>21</v>
      </c>
      <c r="J3432" s="2" t="s">
        <v>21</v>
      </c>
      <c r="K3432" s="2" t="s">
        <v>21</v>
      </c>
      <c r="L3432" s="2" t="s">
        <v>10</v>
      </c>
      <c r="M3432" s="10">
        <v>42088</v>
      </c>
      <c r="N3432" s="4">
        <f t="shared" si="159"/>
        <v>2015</v>
      </c>
      <c r="O3432" s="4" t="str">
        <f t="shared" si="161"/>
        <v>March</v>
      </c>
      <c r="P3432" s="4">
        <f t="shared" si="160"/>
        <v>25</v>
      </c>
    </row>
    <row r="3433" spans="1:16" ht="15" customHeight="1">
      <c r="A3433" s="2" t="s">
        <v>3476</v>
      </c>
      <c r="B3433" s="2" t="s">
        <v>29</v>
      </c>
      <c r="C3433" s="2" t="s">
        <v>30</v>
      </c>
      <c r="D3433" s="2" t="s">
        <v>25</v>
      </c>
      <c r="E3433" s="2" t="s">
        <v>26</v>
      </c>
      <c r="G3433" s="2" t="s">
        <v>27</v>
      </c>
      <c r="I3433" s="2" t="s">
        <v>21</v>
      </c>
      <c r="J3433" s="2" t="s">
        <v>21</v>
      </c>
      <c r="K3433" s="2" t="s">
        <v>21</v>
      </c>
      <c r="L3433" s="2" t="s">
        <v>10</v>
      </c>
      <c r="M3433" s="10">
        <v>42088</v>
      </c>
      <c r="N3433" s="4">
        <f t="shared" si="159"/>
        <v>2015</v>
      </c>
      <c r="O3433" s="4" t="str">
        <f t="shared" si="161"/>
        <v>March</v>
      </c>
      <c r="P3433" s="4">
        <f t="shared" si="160"/>
        <v>25</v>
      </c>
    </row>
    <row r="3434" spans="1:16" ht="15" customHeight="1">
      <c r="A3434" s="2" t="s">
        <v>3477</v>
      </c>
      <c r="B3434" s="2" t="s">
        <v>33</v>
      </c>
      <c r="C3434" s="2" t="s">
        <v>30</v>
      </c>
      <c r="D3434" s="2" t="s">
        <v>42</v>
      </c>
      <c r="E3434" s="2" t="s">
        <v>45</v>
      </c>
      <c r="G3434" s="2" t="s">
        <v>27</v>
      </c>
      <c r="I3434" s="2" t="s">
        <v>21</v>
      </c>
      <c r="J3434" s="2" t="s">
        <v>21</v>
      </c>
      <c r="K3434" s="2" t="s">
        <v>21</v>
      </c>
      <c r="L3434" s="2" t="s">
        <v>10</v>
      </c>
      <c r="M3434" s="10">
        <v>42088</v>
      </c>
      <c r="N3434" s="4">
        <f t="shared" si="159"/>
        <v>2015</v>
      </c>
      <c r="O3434" s="4" t="str">
        <f t="shared" si="161"/>
        <v>March</v>
      </c>
      <c r="P3434" s="4">
        <f t="shared" si="160"/>
        <v>25</v>
      </c>
    </row>
    <row r="3435" spans="1:16" ht="15" customHeight="1">
      <c r="A3435" s="2" t="s">
        <v>3478</v>
      </c>
      <c r="B3435" s="2" t="s">
        <v>38</v>
      </c>
      <c r="C3435" s="2" t="s">
        <v>47</v>
      </c>
      <c r="D3435" s="2" t="s">
        <v>49</v>
      </c>
      <c r="E3435" s="2" t="s">
        <v>40</v>
      </c>
      <c r="G3435" s="2" t="s">
        <v>27</v>
      </c>
      <c r="I3435" s="2" t="s">
        <v>21</v>
      </c>
      <c r="J3435" s="2" t="s">
        <v>21</v>
      </c>
      <c r="K3435" s="2" t="s">
        <v>21</v>
      </c>
      <c r="L3435" s="2" t="s">
        <v>11</v>
      </c>
      <c r="M3435" s="10">
        <v>42247</v>
      </c>
      <c r="N3435" s="4">
        <f t="shared" si="159"/>
        <v>2015</v>
      </c>
      <c r="O3435" s="4" t="str">
        <f t="shared" si="161"/>
        <v>Aug</v>
      </c>
      <c r="P3435" s="4">
        <f t="shared" si="160"/>
        <v>31</v>
      </c>
    </row>
    <row r="3436" spans="1:16" ht="15" customHeight="1">
      <c r="A3436" s="2" t="s">
        <v>3479</v>
      </c>
      <c r="B3436" s="2" t="s">
        <v>23</v>
      </c>
      <c r="C3436" s="2" t="s">
        <v>30</v>
      </c>
      <c r="D3436" s="2" t="s">
        <v>34</v>
      </c>
      <c r="E3436" s="2" t="s">
        <v>26</v>
      </c>
      <c r="G3436" s="2" t="s">
        <v>27</v>
      </c>
      <c r="I3436" s="2" t="s">
        <v>21</v>
      </c>
      <c r="J3436" s="2" t="s">
        <v>21</v>
      </c>
      <c r="K3436" s="2" t="s">
        <v>21</v>
      </c>
      <c r="L3436" s="2" t="s">
        <v>10</v>
      </c>
      <c r="M3436" s="10">
        <v>42087</v>
      </c>
      <c r="N3436" s="4">
        <f t="shared" si="159"/>
        <v>2015</v>
      </c>
      <c r="O3436" s="4" t="str">
        <f t="shared" si="161"/>
        <v>March</v>
      </c>
      <c r="P3436" s="4">
        <f t="shared" si="160"/>
        <v>24</v>
      </c>
    </row>
    <row r="3437" spans="1:16" ht="15" customHeight="1">
      <c r="A3437" s="2" t="s">
        <v>3480</v>
      </c>
      <c r="B3437" s="2" t="s">
        <v>29</v>
      </c>
      <c r="C3437" s="2" t="s">
        <v>30</v>
      </c>
      <c r="D3437" s="2" t="s">
        <v>42</v>
      </c>
      <c r="E3437" s="2" t="s">
        <v>26</v>
      </c>
      <c r="G3437" s="2" t="s">
        <v>27</v>
      </c>
      <c r="I3437" s="2" t="s">
        <v>21</v>
      </c>
      <c r="J3437" s="2" t="s">
        <v>21</v>
      </c>
      <c r="K3437" s="2" t="s">
        <v>21</v>
      </c>
      <c r="L3437" s="2" t="s">
        <v>10</v>
      </c>
      <c r="M3437" s="10">
        <v>42087</v>
      </c>
      <c r="N3437" s="4">
        <f t="shared" si="159"/>
        <v>2015</v>
      </c>
      <c r="O3437" s="4" t="str">
        <f t="shared" si="161"/>
        <v>March</v>
      </c>
      <c r="P3437" s="4">
        <f t="shared" si="160"/>
        <v>24</v>
      </c>
    </row>
    <row r="3438" spans="1:16" ht="15" customHeight="1">
      <c r="A3438" s="2" t="s">
        <v>3481</v>
      </c>
      <c r="B3438" s="2" t="s">
        <v>33</v>
      </c>
      <c r="C3438" s="2" t="s">
        <v>30</v>
      </c>
      <c r="D3438" s="2" t="s">
        <v>34</v>
      </c>
      <c r="E3438" s="2" t="s">
        <v>45</v>
      </c>
      <c r="G3438" s="2" t="s">
        <v>27</v>
      </c>
      <c r="I3438" s="2" t="s">
        <v>21</v>
      </c>
      <c r="J3438" s="2" t="s">
        <v>21</v>
      </c>
      <c r="K3438" s="2" t="s">
        <v>21</v>
      </c>
      <c r="L3438" s="2" t="s">
        <v>10</v>
      </c>
      <c r="M3438" s="10">
        <v>42087</v>
      </c>
      <c r="N3438" s="4">
        <f t="shared" si="159"/>
        <v>2015</v>
      </c>
      <c r="O3438" s="4" t="str">
        <f t="shared" si="161"/>
        <v>March</v>
      </c>
      <c r="P3438" s="4">
        <f t="shared" si="160"/>
        <v>24</v>
      </c>
    </row>
    <row r="3439" spans="1:16" ht="15" customHeight="1">
      <c r="A3439" s="2" t="s">
        <v>3482</v>
      </c>
      <c r="B3439" s="2" t="s">
        <v>38</v>
      </c>
      <c r="C3439" s="2" t="s">
        <v>30</v>
      </c>
      <c r="D3439" s="2" t="s">
        <v>31</v>
      </c>
      <c r="E3439" s="2" t="s">
        <v>35</v>
      </c>
      <c r="G3439" s="2" t="s">
        <v>27</v>
      </c>
      <c r="I3439" s="2" t="s">
        <v>21</v>
      </c>
      <c r="J3439" s="2" t="s">
        <v>21</v>
      </c>
      <c r="K3439" s="2" t="s">
        <v>21</v>
      </c>
      <c r="L3439" s="2" t="s">
        <v>11</v>
      </c>
      <c r="M3439" s="10">
        <v>42247</v>
      </c>
      <c r="N3439" s="4">
        <f t="shared" si="159"/>
        <v>2015</v>
      </c>
      <c r="O3439" s="4" t="str">
        <f t="shared" si="161"/>
        <v>Aug</v>
      </c>
      <c r="P3439" s="4">
        <f t="shared" si="160"/>
        <v>31</v>
      </c>
    </row>
    <row r="3440" spans="1:16" ht="15" customHeight="1">
      <c r="A3440" s="2" t="s">
        <v>3483</v>
      </c>
      <c r="B3440" s="2" t="s">
        <v>23</v>
      </c>
      <c r="C3440" s="2" t="s">
        <v>30</v>
      </c>
      <c r="D3440" s="2" t="s">
        <v>31</v>
      </c>
      <c r="E3440" s="2" t="s">
        <v>26</v>
      </c>
      <c r="G3440" s="2" t="s">
        <v>27</v>
      </c>
      <c r="I3440" s="2" t="s">
        <v>21</v>
      </c>
      <c r="J3440" s="2" t="s">
        <v>21</v>
      </c>
      <c r="K3440" s="2" t="s">
        <v>21</v>
      </c>
      <c r="L3440" s="2" t="s">
        <v>10</v>
      </c>
      <c r="M3440" s="10">
        <v>42087</v>
      </c>
      <c r="N3440" s="4">
        <f t="shared" si="159"/>
        <v>2015</v>
      </c>
      <c r="O3440" s="4" t="str">
        <f t="shared" si="161"/>
        <v>March</v>
      </c>
      <c r="P3440" s="4">
        <f t="shared" si="160"/>
        <v>24</v>
      </c>
    </row>
    <row r="3441" spans="1:16" ht="15" customHeight="1">
      <c r="A3441" s="2" t="s">
        <v>3484</v>
      </c>
      <c r="B3441" s="2" t="s">
        <v>29</v>
      </c>
      <c r="C3441" s="2" t="s">
        <v>30</v>
      </c>
      <c r="D3441" s="2" t="s">
        <v>49</v>
      </c>
      <c r="E3441" s="2" t="s">
        <v>26</v>
      </c>
      <c r="G3441" s="2" t="s">
        <v>27</v>
      </c>
      <c r="I3441" s="2" t="s">
        <v>21</v>
      </c>
      <c r="J3441" s="2" t="s">
        <v>21</v>
      </c>
      <c r="K3441" s="2" t="s">
        <v>21</v>
      </c>
      <c r="L3441" s="2" t="s">
        <v>10</v>
      </c>
      <c r="M3441" s="10">
        <v>42087</v>
      </c>
      <c r="N3441" s="4">
        <f t="shared" si="159"/>
        <v>2015</v>
      </c>
      <c r="O3441" s="4" t="str">
        <f t="shared" si="161"/>
        <v>March</v>
      </c>
      <c r="P3441" s="4">
        <f t="shared" si="160"/>
        <v>24</v>
      </c>
    </row>
    <row r="3442" spans="1:16" ht="15" customHeight="1">
      <c r="A3442" s="2" t="s">
        <v>3485</v>
      </c>
      <c r="B3442" s="2" t="s">
        <v>33</v>
      </c>
      <c r="C3442" s="2" t="s">
        <v>24</v>
      </c>
      <c r="D3442" s="2" t="s">
        <v>42</v>
      </c>
      <c r="E3442" s="2" t="s">
        <v>35</v>
      </c>
      <c r="F3442" s="2" t="s">
        <v>36</v>
      </c>
      <c r="G3442" s="2" t="s">
        <v>27</v>
      </c>
      <c r="I3442" s="2" t="s">
        <v>21</v>
      </c>
      <c r="J3442" s="2" t="s">
        <v>21</v>
      </c>
      <c r="K3442" s="2" t="s">
        <v>21</v>
      </c>
      <c r="L3442" s="2" t="s">
        <v>10</v>
      </c>
      <c r="M3442" s="10">
        <v>42087</v>
      </c>
      <c r="N3442" s="4">
        <f t="shared" si="159"/>
        <v>2015</v>
      </c>
      <c r="O3442" s="4" t="str">
        <f t="shared" si="161"/>
        <v>March</v>
      </c>
      <c r="P3442" s="4">
        <f t="shared" si="160"/>
        <v>24</v>
      </c>
    </row>
    <row r="3443" spans="1:16" ht="15" customHeight="1">
      <c r="A3443" s="2" t="s">
        <v>3486</v>
      </c>
      <c r="B3443" s="2" t="s">
        <v>38</v>
      </c>
      <c r="C3443" s="2" t="s">
        <v>57</v>
      </c>
      <c r="D3443" s="2" t="s">
        <v>25</v>
      </c>
      <c r="E3443" s="2" t="s">
        <v>98</v>
      </c>
      <c r="G3443" s="2" t="s">
        <v>27</v>
      </c>
      <c r="I3443" s="2" t="s">
        <v>21</v>
      </c>
      <c r="J3443" s="2" t="s">
        <v>21</v>
      </c>
      <c r="K3443" s="2" t="s">
        <v>21</v>
      </c>
      <c r="L3443" s="2" t="s">
        <v>11</v>
      </c>
      <c r="M3443" s="10">
        <v>42247</v>
      </c>
      <c r="N3443" s="4">
        <f t="shared" si="159"/>
        <v>2015</v>
      </c>
      <c r="O3443" s="4" t="str">
        <f t="shared" si="161"/>
        <v>Aug</v>
      </c>
      <c r="P3443" s="4">
        <f t="shared" si="160"/>
        <v>31</v>
      </c>
    </row>
    <row r="3444" spans="1:16" ht="15" customHeight="1">
      <c r="A3444" s="2" t="s">
        <v>3487</v>
      </c>
      <c r="B3444" s="2" t="s">
        <v>23</v>
      </c>
      <c r="C3444" s="2" t="s">
        <v>30</v>
      </c>
      <c r="D3444" s="2" t="s">
        <v>31</v>
      </c>
      <c r="E3444" s="2" t="s">
        <v>26</v>
      </c>
      <c r="G3444" s="2" t="s">
        <v>27</v>
      </c>
      <c r="I3444" s="2" t="s">
        <v>21</v>
      </c>
      <c r="J3444" s="2" t="s">
        <v>21</v>
      </c>
      <c r="K3444" s="2" t="s">
        <v>21</v>
      </c>
      <c r="L3444" s="2" t="s">
        <v>10</v>
      </c>
      <c r="M3444" s="10">
        <v>42086</v>
      </c>
      <c r="N3444" s="4">
        <f t="shared" si="159"/>
        <v>2015</v>
      </c>
      <c r="O3444" s="4" t="str">
        <f t="shared" si="161"/>
        <v>March</v>
      </c>
      <c r="P3444" s="4">
        <f t="shared" si="160"/>
        <v>23</v>
      </c>
    </row>
    <row r="3445" spans="1:16" ht="15" customHeight="1">
      <c r="A3445" s="2" t="s">
        <v>3488</v>
      </c>
      <c r="B3445" s="2" t="s">
        <v>29</v>
      </c>
      <c r="C3445" s="2" t="s">
        <v>30</v>
      </c>
      <c r="D3445" s="2" t="s">
        <v>25</v>
      </c>
      <c r="E3445" s="2" t="s">
        <v>26</v>
      </c>
      <c r="G3445" s="2" t="s">
        <v>27</v>
      </c>
      <c r="I3445" s="2" t="s">
        <v>21</v>
      </c>
      <c r="J3445" s="2" t="s">
        <v>21</v>
      </c>
      <c r="K3445" s="2" t="s">
        <v>21</v>
      </c>
      <c r="L3445" s="2" t="s">
        <v>10</v>
      </c>
      <c r="M3445" s="10">
        <v>42086</v>
      </c>
      <c r="N3445" s="4">
        <f t="shared" si="159"/>
        <v>2015</v>
      </c>
      <c r="O3445" s="4" t="str">
        <f t="shared" si="161"/>
        <v>March</v>
      </c>
      <c r="P3445" s="4">
        <f t="shared" si="160"/>
        <v>23</v>
      </c>
    </row>
    <row r="3446" spans="1:16" ht="15" customHeight="1">
      <c r="A3446" s="2" t="s">
        <v>3489</v>
      </c>
      <c r="B3446" s="2" t="s">
        <v>33</v>
      </c>
      <c r="C3446" s="2" t="s">
        <v>24</v>
      </c>
      <c r="D3446" s="2" t="s">
        <v>49</v>
      </c>
      <c r="E3446" s="2" t="s">
        <v>35</v>
      </c>
      <c r="F3446" s="2" t="s">
        <v>36</v>
      </c>
      <c r="G3446" s="2" t="s">
        <v>27</v>
      </c>
      <c r="I3446" s="2" t="s">
        <v>21</v>
      </c>
      <c r="J3446" s="2" t="s">
        <v>21</v>
      </c>
      <c r="K3446" s="2" t="s">
        <v>21</v>
      </c>
      <c r="L3446" s="2" t="s">
        <v>10</v>
      </c>
      <c r="M3446" s="10">
        <v>42086</v>
      </c>
      <c r="N3446" s="4">
        <f t="shared" si="159"/>
        <v>2015</v>
      </c>
      <c r="O3446" s="4" t="str">
        <f t="shared" si="161"/>
        <v>March</v>
      </c>
      <c r="P3446" s="4">
        <f t="shared" si="160"/>
        <v>23</v>
      </c>
    </row>
    <row r="3447" spans="1:16" ht="15" customHeight="1">
      <c r="A3447" s="2" t="s">
        <v>3490</v>
      </c>
      <c r="B3447" s="2" t="s">
        <v>38</v>
      </c>
      <c r="C3447" s="2" t="s">
        <v>30</v>
      </c>
      <c r="D3447" s="2" t="s">
        <v>31</v>
      </c>
      <c r="E3447" s="2" t="s">
        <v>98</v>
      </c>
      <c r="G3447" s="2" t="s">
        <v>27</v>
      </c>
      <c r="I3447" s="2" t="s">
        <v>21</v>
      </c>
      <c r="J3447" s="2" t="s">
        <v>21</v>
      </c>
      <c r="K3447" s="2" t="s">
        <v>21</v>
      </c>
      <c r="L3447" s="2" t="s">
        <v>11</v>
      </c>
      <c r="M3447" s="10">
        <v>42247</v>
      </c>
      <c r="N3447" s="4">
        <f t="shared" si="159"/>
        <v>2015</v>
      </c>
      <c r="O3447" s="4" t="str">
        <f t="shared" si="161"/>
        <v>Aug</v>
      </c>
      <c r="P3447" s="4">
        <f t="shared" si="160"/>
        <v>31</v>
      </c>
    </row>
    <row r="3448" spans="1:16" ht="15" customHeight="1">
      <c r="A3448" s="2" t="s">
        <v>3491</v>
      </c>
      <c r="B3448" s="2" t="s">
        <v>23</v>
      </c>
      <c r="C3448" s="2" t="s">
        <v>30</v>
      </c>
      <c r="D3448" s="2" t="s">
        <v>49</v>
      </c>
      <c r="E3448" s="2" t="s">
        <v>26</v>
      </c>
      <c r="G3448" s="2" t="s">
        <v>27</v>
      </c>
      <c r="I3448" s="2" t="s">
        <v>21</v>
      </c>
      <c r="J3448" s="2" t="s">
        <v>21</v>
      </c>
      <c r="K3448" s="2" t="s">
        <v>21</v>
      </c>
      <c r="L3448" s="2" t="s">
        <v>10</v>
      </c>
      <c r="M3448" s="10">
        <v>42086</v>
      </c>
      <c r="N3448" s="4">
        <f t="shared" si="159"/>
        <v>2015</v>
      </c>
      <c r="O3448" s="4" t="str">
        <f t="shared" si="161"/>
        <v>March</v>
      </c>
      <c r="P3448" s="4">
        <f t="shared" si="160"/>
        <v>23</v>
      </c>
    </row>
    <row r="3449" spans="1:16" ht="15" customHeight="1">
      <c r="A3449" s="2" t="s">
        <v>3492</v>
      </c>
      <c r="B3449" s="2" t="s">
        <v>29</v>
      </c>
      <c r="C3449" s="2" t="s">
        <v>30</v>
      </c>
      <c r="D3449" s="2" t="s">
        <v>49</v>
      </c>
      <c r="E3449" s="2" t="s">
        <v>26</v>
      </c>
      <c r="G3449" s="2" t="s">
        <v>27</v>
      </c>
      <c r="I3449" s="2" t="s">
        <v>21</v>
      </c>
      <c r="J3449" s="2" t="s">
        <v>21</v>
      </c>
      <c r="K3449" s="2" t="s">
        <v>21</v>
      </c>
      <c r="L3449" s="2" t="s">
        <v>10</v>
      </c>
      <c r="M3449" s="10">
        <v>42086</v>
      </c>
      <c r="N3449" s="4">
        <f t="shared" si="159"/>
        <v>2015</v>
      </c>
      <c r="O3449" s="4" t="str">
        <f t="shared" si="161"/>
        <v>March</v>
      </c>
      <c r="P3449" s="4">
        <f t="shared" si="160"/>
        <v>23</v>
      </c>
    </row>
    <row r="3450" spans="1:16" ht="15" customHeight="1">
      <c r="A3450" s="2" t="s">
        <v>3493</v>
      </c>
      <c r="B3450" s="2" t="s">
        <v>33</v>
      </c>
      <c r="C3450" s="2" t="s">
        <v>24</v>
      </c>
      <c r="D3450" s="2" t="s">
        <v>25</v>
      </c>
      <c r="E3450" s="2" t="s">
        <v>35</v>
      </c>
      <c r="G3450" s="2" t="s">
        <v>27</v>
      </c>
      <c r="I3450" s="2" t="s">
        <v>21</v>
      </c>
      <c r="J3450" s="2" t="s">
        <v>21</v>
      </c>
      <c r="K3450" s="2" t="s">
        <v>21</v>
      </c>
      <c r="L3450" s="2" t="s">
        <v>10</v>
      </c>
      <c r="M3450" s="10">
        <v>42086</v>
      </c>
      <c r="N3450" s="4">
        <f t="shared" si="159"/>
        <v>2015</v>
      </c>
      <c r="O3450" s="4" t="str">
        <f t="shared" si="161"/>
        <v>March</v>
      </c>
      <c r="P3450" s="4">
        <f t="shared" si="160"/>
        <v>23</v>
      </c>
    </row>
    <row r="3451" spans="1:16" ht="15" customHeight="1">
      <c r="A3451" s="2" t="s">
        <v>3494</v>
      </c>
      <c r="B3451" s="2" t="s">
        <v>38</v>
      </c>
      <c r="C3451" s="2" t="s">
        <v>47</v>
      </c>
      <c r="D3451" s="2" t="s">
        <v>34</v>
      </c>
      <c r="E3451" s="2" t="s">
        <v>45</v>
      </c>
      <c r="G3451" s="2" t="s">
        <v>27</v>
      </c>
      <c r="I3451" s="2" t="s">
        <v>21</v>
      </c>
      <c r="J3451" s="2" t="s">
        <v>21</v>
      </c>
      <c r="K3451" s="2" t="s">
        <v>21</v>
      </c>
      <c r="L3451" s="2" t="s">
        <v>10</v>
      </c>
      <c r="M3451" s="10">
        <v>42247</v>
      </c>
      <c r="N3451" s="4">
        <f t="shared" si="159"/>
        <v>2015</v>
      </c>
      <c r="O3451" s="4" t="str">
        <f t="shared" si="161"/>
        <v>Aug</v>
      </c>
      <c r="P3451" s="4">
        <f t="shared" si="160"/>
        <v>31</v>
      </c>
    </row>
    <row r="3452" spans="1:16" ht="15" customHeight="1">
      <c r="A3452" s="2" t="s">
        <v>3495</v>
      </c>
      <c r="B3452" s="2" t="s">
        <v>23</v>
      </c>
      <c r="C3452" s="2" t="s">
        <v>30</v>
      </c>
      <c r="D3452" s="2" t="s">
        <v>31</v>
      </c>
      <c r="E3452" s="2" t="s">
        <v>26</v>
      </c>
      <c r="G3452" s="2" t="s">
        <v>27</v>
      </c>
      <c r="I3452" s="2" t="s">
        <v>21</v>
      </c>
      <c r="J3452" s="2" t="s">
        <v>21</v>
      </c>
      <c r="K3452" s="2" t="s">
        <v>21</v>
      </c>
      <c r="L3452" s="2" t="s">
        <v>10</v>
      </c>
      <c r="M3452" s="10">
        <v>42085</v>
      </c>
      <c r="N3452" s="4">
        <f t="shared" si="159"/>
        <v>2015</v>
      </c>
      <c r="O3452" s="4" t="str">
        <f t="shared" si="161"/>
        <v>March</v>
      </c>
      <c r="P3452" s="4">
        <f t="shared" si="160"/>
        <v>22</v>
      </c>
    </row>
    <row r="3453" spans="1:16" ht="15" customHeight="1">
      <c r="A3453" s="2" t="s">
        <v>3496</v>
      </c>
      <c r="B3453" s="2" t="s">
        <v>29</v>
      </c>
      <c r="C3453" s="2" t="s">
        <v>30</v>
      </c>
      <c r="D3453" s="2" t="s">
        <v>31</v>
      </c>
      <c r="E3453" s="2" t="s">
        <v>26</v>
      </c>
      <c r="G3453" s="2" t="s">
        <v>27</v>
      </c>
      <c r="I3453" s="2" t="s">
        <v>21</v>
      </c>
      <c r="J3453" s="2" t="s">
        <v>21</v>
      </c>
      <c r="K3453" s="2" t="s">
        <v>21</v>
      </c>
      <c r="L3453" s="2" t="s">
        <v>10</v>
      </c>
      <c r="M3453" s="10">
        <v>42085</v>
      </c>
      <c r="N3453" s="4">
        <f t="shared" si="159"/>
        <v>2015</v>
      </c>
      <c r="O3453" s="4" t="str">
        <f t="shared" si="161"/>
        <v>March</v>
      </c>
      <c r="P3453" s="4">
        <f t="shared" si="160"/>
        <v>22</v>
      </c>
    </row>
    <row r="3454" spans="1:16" ht="15" customHeight="1">
      <c r="A3454" s="2" t="s">
        <v>3497</v>
      </c>
      <c r="B3454" s="2" t="s">
        <v>33</v>
      </c>
      <c r="C3454" s="2" t="s">
        <v>24</v>
      </c>
      <c r="D3454" s="2" t="s">
        <v>25</v>
      </c>
      <c r="E3454" s="2" t="s">
        <v>35</v>
      </c>
      <c r="F3454" s="2" t="s">
        <v>241</v>
      </c>
      <c r="G3454" s="2" t="s">
        <v>27</v>
      </c>
      <c r="I3454" s="2" t="s">
        <v>21</v>
      </c>
      <c r="J3454" s="2" t="s">
        <v>21</v>
      </c>
      <c r="K3454" s="2" t="s">
        <v>21</v>
      </c>
      <c r="L3454" s="2" t="s">
        <v>10</v>
      </c>
      <c r="M3454" s="10">
        <v>42085</v>
      </c>
      <c r="N3454" s="4">
        <f t="shared" si="159"/>
        <v>2015</v>
      </c>
      <c r="O3454" s="4" t="str">
        <f t="shared" si="161"/>
        <v>March</v>
      </c>
      <c r="P3454" s="4">
        <f t="shared" si="160"/>
        <v>22</v>
      </c>
    </row>
    <row r="3455" spans="1:16" ht="15" customHeight="1">
      <c r="A3455" s="2" t="s">
        <v>3498</v>
      </c>
      <c r="B3455" s="2" t="s">
        <v>38</v>
      </c>
      <c r="C3455" s="2" t="s">
        <v>30</v>
      </c>
      <c r="D3455" s="2" t="s">
        <v>49</v>
      </c>
      <c r="E3455" s="2" t="s">
        <v>40</v>
      </c>
      <c r="G3455" s="2" t="s">
        <v>27</v>
      </c>
      <c r="I3455" s="2" t="s">
        <v>21</v>
      </c>
      <c r="J3455" s="2" t="s">
        <v>21</v>
      </c>
      <c r="K3455" s="2" t="s">
        <v>21</v>
      </c>
      <c r="L3455" s="2" t="s">
        <v>10</v>
      </c>
      <c r="M3455" s="10">
        <v>42247</v>
      </c>
      <c r="N3455" s="4">
        <f t="shared" si="159"/>
        <v>2015</v>
      </c>
      <c r="O3455" s="4" t="str">
        <f t="shared" si="161"/>
        <v>Aug</v>
      </c>
      <c r="P3455" s="4">
        <f t="shared" si="160"/>
        <v>31</v>
      </c>
    </row>
    <row r="3456" spans="1:16" ht="15" customHeight="1">
      <c r="A3456" s="2" t="s">
        <v>3499</v>
      </c>
      <c r="B3456" s="2" t="s">
        <v>23</v>
      </c>
      <c r="C3456" s="2" t="s">
        <v>30</v>
      </c>
      <c r="D3456" s="2" t="s">
        <v>31</v>
      </c>
      <c r="E3456" s="2" t="s">
        <v>26</v>
      </c>
      <c r="G3456" s="2" t="s">
        <v>27</v>
      </c>
      <c r="I3456" s="2" t="s">
        <v>21</v>
      </c>
      <c r="J3456" s="2" t="s">
        <v>21</v>
      </c>
      <c r="K3456" s="2" t="s">
        <v>21</v>
      </c>
      <c r="L3456" s="2" t="s">
        <v>10</v>
      </c>
      <c r="M3456" s="10">
        <v>42085</v>
      </c>
      <c r="N3456" s="4">
        <f t="shared" si="159"/>
        <v>2015</v>
      </c>
      <c r="O3456" s="4" t="str">
        <f t="shared" si="161"/>
        <v>March</v>
      </c>
      <c r="P3456" s="4">
        <f t="shared" si="160"/>
        <v>22</v>
      </c>
    </row>
    <row r="3457" spans="1:16" ht="15" customHeight="1">
      <c r="A3457" s="2" t="s">
        <v>3500</v>
      </c>
      <c r="B3457" s="2" t="s">
        <v>29</v>
      </c>
      <c r="C3457" s="2" t="s">
        <v>30</v>
      </c>
      <c r="D3457" s="2" t="s">
        <v>31</v>
      </c>
      <c r="E3457" s="2" t="s">
        <v>26</v>
      </c>
      <c r="G3457" s="2" t="s">
        <v>27</v>
      </c>
      <c r="I3457" s="2" t="s">
        <v>21</v>
      </c>
      <c r="J3457" s="2" t="s">
        <v>21</v>
      </c>
      <c r="K3457" s="2" t="s">
        <v>21</v>
      </c>
      <c r="L3457" s="2" t="s">
        <v>10</v>
      </c>
      <c r="M3457" s="10">
        <v>42085</v>
      </c>
      <c r="N3457" s="4">
        <f t="shared" si="159"/>
        <v>2015</v>
      </c>
      <c r="O3457" s="4" t="str">
        <f t="shared" si="161"/>
        <v>March</v>
      </c>
      <c r="P3457" s="4">
        <f t="shared" si="160"/>
        <v>22</v>
      </c>
    </row>
    <row r="3458" spans="1:16" ht="15" customHeight="1">
      <c r="A3458" s="2" t="s">
        <v>3501</v>
      </c>
      <c r="B3458" s="2" t="s">
        <v>33</v>
      </c>
      <c r="C3458" s="2" t="s">
        <v>24</v>
      </c>
      <c r="D3458" s="2" t="s">
        <v>42</v>
      </c>
      <c r="E3458" s="2" t="s">
        <v>45</v>
      </c>
      <c r="G3458" s="2" t="s">
        <v>27</v>
      </c>
      <c r="I3458" s="2" t="s">
        <v>21</v>
      </c>
      <c r="J3458" s="2" t="s">
        <v>21</v>
      </c>
      <c r="K3458" s="2" t="s">
        <v>21</v>
      </c>
      <c r="L3458" s="2" t="s">
        <v>10</v>
      </c>
      <c r="M3458" s="10">
        <v>42085</v>
      </c>
      <c r="N3458" s="4">
        <f t="shared" ref="N3458:N3521" si="162">YEAR(M3458)</f>
        <v>2015</v>
      </c>
      <c r="O3458" s="4" t="str">
        <f t="shared" si="161"/>
        <v>March</v>
      </c>
      <c r="P3458" s="4">
        <f t="shared" ref="P3458:P3521" si="163">DAY(M3458)</f>
        <v>22</v>
      </c>
    </row>
    <row r="3459" spans="1:16" ht="15" customHeight="1">
      <c r="A3459" s="2" t="s">
        <v>3502</v>
      </c>
      <c r="B3459" s="2" t="s">
        <v>38</v>
      </c>
      <c r="C3459" s="2" t="s">
        <v>30</v>
      </c>
      <c r="D3459" s="2" t="s">
        <v>31</v>
      </c>
      <c r="E3459" s="2" t="s">
        <v>98</v>
      </c>
      <c r="G3459" s="2" t="s">
        <v>27</v>
      </c>
      <c r="I3459" s="2" t="s">
        <v>21</v>
      </c>
      <c r="J3459" s="2" t="s">
        <v>21</v>
      </c>
      <c r="K3459" s="2" t="s">
        <v>21</v>
      </c>
      <c r="L3459" s="2" t="s">
        <v>10</v>
      </c>
      <c r="M3459" s="10">
        <v>42247</v>
      </c>
      <c r="N3459" s="4">
        <f t="shared" si="162"/>
        <v>2015</v>
      </c>
      <c r="O3459" s="4" t="str">
        <f t="shared" ref="O3459:O3522" si="164">CHOOSE(MONTH(M3459), "Jan","Feb","March","Apr","May","June","July","Aug","Sept","Oct","Nov","Dec")</f>
        <v>Aug</v>
      </c>
      <c r="P3459" s="4">
        <f t="shared" si="163"/>
        <v>31</v>
      </c>
    </row>
    <row r="3460" spans="1:16" ht="15" customHeight="1">
      <c r="A3460" s="2" t="s">
        <v>3503</v>
      </c>
      <c r="B3460" s="2" t="s">
        <v>23</v>
      </c>
      <c r="C3460" s="2" t="s">
        <v>30</v>
      </c>
      <c r="D3460" s="2" t="s">
        <v>34</v>
      </c>
      <c r="E3460" s="2" t="s">
        <v>26</v>
      </c>
      <c r="G3460" s="2" t="s">
        <v>27</v>
      </c>
      <c r="I3460" s="2" t="s">
        <v>21</v>
      </c>
      <c r="J3460" s="2" t="s">
        <v>21</v>
      </c>
      <c r="K3460" s="2" t="s">
        <v>21</v>
      </c>
      <c r="L3460" s="2" t="s">
        <v>10</v>
      </c>
      <c r="M3460" s="10">
        <v>42084</v>
      </c>
      <c r="N3460" s="4">
        <f t="shared" si="162"/>
        <v>2015</v>
      </c>
      <c r="O3460" s="4" t="str">
        <f t="shared" si="164"/>
        <v>March</v>
      </c>
      <c r="P3460" s="4">
        <f t="shared" si="163"/>
        <v>21</v>
      </c>
    </row>
    <row r="3461" spans="1:16" ht="15" customHeight="1">
      <c r="A3461" s="2" t="s">
        <v>3504</v>
      </c>
      <c r="B3461" s="2" t="s">
        <v>29</v>
      </c>
      <c r="C3461" s="2" t="s">
        <v>30</v>
      </c>
      <c r="D3461" s="2" t="s">
        <v>31</v>
      </c>
      <c r="E3461" s="2" t="s">
        <v>26</v>
      </c>
      <c r="G3461" s="2" t="s">
        <v>27</v>
      </c>
      <c r="I3461" s="2" t="s">
        <v>21</v>
      </c>
      <c r="J3461" s="2" t="s">
        <v>21</v>
      </c>
      <c r="K3461" s="2" t="s">
        <v>21</v>
      </c>
      <c r="L3461" s="2" t="s">
        <v>10</v>
      </c>
      <c r="M3461" s="10">
        <v>42084</v>
      </c>
      <c r="N3461" s="4">
        <f t="shared" si="162"/>
        <v>2015</v>
      </c>
      <c r="O3461" s="4" t="str">
        <f t="shared" si="164"/>
        <v>March</v>
      </c>
      <c r="P3461" s="4">
        <f t="shared" si="163"/>
        <v>21</v>
      </c>
    </row>
    <row r="3462" spans="1:16" ht="15" customHeight="1">
      <c r="A3462" s="2" t="s">
        <v>3505</v>
      </c>
      <c r="B3462" s="2" t="s">
        <v>33</v>
      </c>
      <c r="C3462" s="2" t="s">
        <v>24</v>
      </c>
      <c r="D3462" s="2" t="s">
        <v>34</v>
      </c>
      <c r="E3462" s="2" t="s">
        <v>35</v>
      </c>
      <c r="G3462" s="2" t="s">
        <v>27</v>
      </c>
      <c r="I3462" s="2" t="s">
        <v>21</v>
      </c>
      <c r="J3462" s="2" t="s">
        <v>21</v>
      </c>
      <c r="K3462" s="2" t="s">
        <v>21</v>
      </c>
      <c r="L3462" s="2" t="s">
        <v>10</v>
      </c>
      <c r="M3462" s="10">
        <v>42084</v>
      </c>
      <c r="N3462" s="4">
        <f t="shared" si="162"/>
        <v>2015</v>
      </c>
      <c r="O3462" s="4" t="str">
        <f t="shared" si="164"/>
        <v>March</v>
      </c>
      <c r="P3462" s="4">
        <f t="shared" si="163"/>
        <v>21</v>
      </c>
    </row>
    <row r="3463" spans="1:16" ht="15" customHeight="1">
      <c r="A3463" s="2" t="s">
        <v>3506</v>
      </c>
      <c r="B3463" s="2" t="s">
        <v>38</v>
      </c>
      <c r="C3463" s="2" t="s">
        <v>30</v>
      </c>
      <c r="D3463" s="2" t="s">
        <v>25</v>
      </c>
      <c r="E3463" s="2" t="s">
        <v>35</v>
      </c>
      <c r="G3463" s="2" t="s">
        <v>27</v>
      </c>
      <c r="I3463" s="2" t="s">
        <v>21</v>
      </c>
      <c r="J3463" s="2" t="s">
        <v>21</v>
      </c>
      <c r="K3463" s="2" t="s">
        <v>21</v>
      </c>
      <c r="L3463" s="2" t="s">
        <v>10</v>
      </c>
      <c r="M3463" s="10">
        <v>42247</v>
      </c>
      <c r="N3463" s="4">
        <f t="shared" si="162"/>
        <v>2015</v>
      </c>
      <c r="O3463" s="4" t="str">
        <f t="shared" si="164"/>
        <v>Aug</v>
      </c>
      <c r="P3463" s="4">
        <f t="shared" si="163"/>
        <v>31</v>
      </c>
    </row>
    <row r="3464" spans="1:16" ht="15" customHeight="1">
      <c r="A3464" s="2" t="s">
        <v>3507</v>
      </c>
      <c r="B3464" s="2" t="s">
        <v>23</v>
      </c>
      <c r="C3464" s="2" t="s">
        <v>24</v>
      </c>
      <c r="D3464" s="2" t="s">
        <v>34</v>
      </c>
      <c r="E3464" s="2" t="s">
        <v>26</v>
      </c>
      <c r="G3464" s="2" t="s">
        <v>27</v>
      </c>
      <c r="I3464" s="2" t="s">
        <v>21</v>
      </c>
      <c r="J3464" s="2" t="s">
        <v>21</v>
      </c>
      <c r="K3464" s="2" t="s">
        <v>21</v>
      </c>
      <c r="L3464" s="2" t="s">
        <v>10</v>
      </c>
      <c r="M3464" s="10">
        <v>42084</v>
      </c>
      <c r="N3464" s="4">
        <f t="shared" si="162"/>
        <v>2015</v>
      </c>
      <c r="O3464" s="4" t="str">
        <f t="shared" si="164"/>
        <v>March</v>
      </c>
      <c r="P3464" s="4">
        <f t="shared" si="163"/>
        <v>21</v>
      </c>
    </row>
    <row r="3465" spans="1:16" ht="15" customHeight="1">
      <c r="A3465" s="2" t="s">
        <v>3508</v>
      </c>
      <c r="B3465" s="2" t="s">
        <v>29</v>
      </c>
      <c r="C3465" s="2" t="s">
        <v>24</v>
      </c>
      <c r="D3465" s="2" t="s">
        <v>49</v>
      </c>
      <c r="E3465" s="2" t="s">
        <v>26</v>
      </c>
      <c r="G3465" s="2" t="s">
        <v>27</v>
      </c>
      <c r="I3465" s="2" t="s">
        <v>21</v>
      </c>
      <c r="J3465" s="2" t="s">
        <v>21</v>
      </c>
      <c r="K3465" s="2" t="s">
        <v>21</v>
      </c>
      <c r="L3465" s="2" t="s">
        <v>10</v>
      </c>
      <c r="M3465" s="10">
        <v>42084</v>
      </c>
      <c r="N3465" s="4">
        <f t="shared" si="162"/>
        <v>2015</v>
      </c>
      <c r="O3465" s="4" t="str">
        <f t="shared" si="164"/>
        <v>March</v>
      </c>
      <c r="P3465" s="4">
        <f t="shared" si="163"/>
        <v>21</v>
      </c>
    </row>
    <row r="3466" spans="1:16" ht="15" customHeight="1">
      <c r="A3466" s="2" t="s">
        <v>3509</v>
      </c>
      <c r="B3466" s="2" t="s">
        <v>33</v>
      </c>
      <c r="C3466" s="2" t="s">
        <v>30</v>
      </c>
      <c r="D3466" s="2" t="s">
        <v>49</v>
      </c>
      <c r="E3466" s="2" t="s">
        <v>35</v>
      </c>
      <c r="G3466" s="2" t="s">
        <v>27</v>
      </c>
      <c r="I3466" s="2" t="s">
        <v>21</v>
      </c>
      <c r="J3466" s="2" t="s">
        <v>21</v>
      </c>
      <c r="K3466" s="2" t="s">
        <v>21</v>
      </c>
      <c r="L3466" s="2" t="s">
        <v>10</v>
      </c>
      <c r="M3466" s="10">
        <v>42084</v>
      </c>
      <c r="N3466" s="4">
        <f t="shared" si="162"/>
        <v>2015</v>
      </c>
      <c r="O3466" s="4" t="str">
        <f t="shared" si="164"/>
        <v>March</v>
      </c>
      <c r="P3466" s="4">
        <f t="shared" si="163"/>
        <v>21</v>
      </c>
    </row>
    <row r="3467" spans="1:16" ht="15" customHeight="1">
      <c r="A3467" s="2" t="s">
        <v>3510</v>
      </c>
      <c r="B3467" s="2" t="s">
        <v>38</v>
      </c>
      <c r="C3467" s="2" t="s">
        <v>47</v>
      </c>
      <c r="D3467" s="2" t="s">
        <v>31</v>
      </c>
      <c r="E3467" s="2" t="s">
        <v>35</v>
      </c>
      <c r="G3467" s="2" t="s">
        <v>27</v>
      </c>
      <c r="I3467" s="2" t="s">
        <v>21</v>
      </c>
      <c r="J3467" s="2" t="s">
        <v>21</v>
      </c>
      <c r="K3467" s="2" t="s">
        <v>21</v>
      </c>
      <c r="L3467" s="2" t="s">
        <v>10</v>
      </c>
      <c r="M3467" s="10">
        <v>42247</v>
      </c>
      <c r="N3467" s="4">
        <f t="shared" si="162"/>
        <v>2015</v>
      </c>
      <c r="O3467" s="4" t="str">
        <f t="shared" si="164"/>
        <v>Aug</v>
      </c>
      <c r="P3467" s="4">
        <f t="shared" si="163"/>
        <v>31</v>
      </c>
    </row>
    <row r="3468" spans="1:16" ht="15" customHeight="1">
      <c r="A3468" s="2" t="s">
        <v>3511</v>
      </c>
      <c r="B3468" s="2" t="s">
        <v>23</v>
      </c>
      <c r="C3468" s="2" t="s">
        <v>24</v>
      </c>
      <c r="D3468" s="2" t="s">
        <v>34</v>
      </c>
      <c r="E3468" s="2" t="s">
        <v>26</v>
      </c>
      <c r="G3468" s="2" t="s">
        <v>27</v>
      </c>
      <c r="I3468" s="2" t="s">
        <v>21</v>
      </c>
      <c r="J3468" s="2" t="s">
        <v>21</v>
      </c>
      <c r="K3468" s="2" t="s">
        <v>21</v>
      </c>
      <c r="L3468" s="2" t="s">
        <v>10</v>
      </c>
      <c r="M3468" s="10">
        <v>42083</v>
      </c>
      <c r="N3468" s="4">
        <f t="shared" si="162"/>
        <v>2015</v>
      </c>
      <c r="O3468" s="4" t="str">
        <f t="shared" si="164"/>
        <v>March</v>
      </c>
      <c r="P3468" s="4">
        <f t="shared" si="163"/>
        <v>20</v>
      </c>
    </row>
    <row r="3469" spans="1:16" ht="15" customHeight="1">
      <c r="A3469" s="2" t="s">
        <v>3512</v>
      </c>
      <c r="B3469" s="2" t="s">
        <v>29</v>
      </c>
      <c r="C3469" s="2" t="s">
        <v>24</v>
      </c>
      <c r="D3469" s="2" t="s">
        <v>25</v>
      </c>
      <c r="E3469" s="2" t="s">
        <v>26</v>
      </c>
      <c r="G3469" s="2" t="s">
        <v>27</v>
      </c>
      <c r="I3469" s="2" t="s">
        <v>21</v>
      </c>
      <c r="J3469" s="2" t="s">
        <v>21</v>
      </c>
      <c r="K3469" s="2" t="s">
        <v>21</v>
      </c>
      <c r="L3469" s="2" t="s">
        <v>10</v>
      </c>
      <c r="M3469" s="10">
        <v>42083</v>
      </c>
      <c r="N3469" s="4">
        <f t="shared" si="162"/>
        <v>2015</v>
      </c>
      <c r="O3469" s="4" t="str">
        <f t="shared" si="164"/>
        <v>March</v>
      </c>
      <c r="P3469" s="4">
        <f t="shared" si="163"/>
        <v>20</v>
      </c>
    </row>
    <row r="3470" spans="1:16" ht="15" customHeight="1">
      <c r="A3470" s="2" t="s">
        <v>3513</v>
      </c>
      <c r="B3470" s="2" t="s">
        <v>33</v>
      </c>
      <c r="C3470" s="2" t="s">
        <v>30</v>
      </c>
      <c r="D3470" s="2" t="s">
        <v>25</v>
      </c>
      <c r="E3470" s="2" t="s">
        <v>45</v>
      </c>
      <c r="G3470" s="2" t="s">
        <v>27</v>
      </c>
      <c r="I3470" s="2" t="s">
        <v>21</v>
      </c>
      <c r="J3470" s="2" t="s">
        <v>21</v>
      </c>
      <c r="K3470" s="2" t="s">
        <v>21</v>
      </c>
      <c r="L3470" s="2" t="s">
        <v>10</v>
      </c>
      <c r="M3470" s="10">
        <v>42083</v>
      </c>
      <c r="N3470" s="4">
        <f t="shared" si="162"/>
        <v>2015</v>
      </c>
      <c r="O3470" s="4" t="str">
        <f t="shared" si="164"/>
        <v>March</v>
      </c>
      <c r="P3470" s="4">
        <f t="shared" si="163"/>
        <v>20</v>
      </c>
    </row>
    <row r="3471" spans="1:16" ht="15" customHeight="1">
      <c r="A3471" s="2" t="s">
        <v>3514</v>
      </c>
      <c r="B3471" s="2" t="s">
        <v>38</v>
      </c>
      <c r="C3471" s="2" t="s">
        <v>30</v>
      </c>
      <c r="D3471" s="2" t="s">
        <v>34</v>
      </c>
      <c r="E3471" s="2" t="s">
        <v>98</v>
      </c>
      <c r="G3471" s="2" t="s">
        <v>27</v>
      </c>
      <c r="I3471" s="2" t="s">
        <v>21</v>
      </c>
      <c r="J3471" s="2" t="s">
        <v>21</v>
      </c>
      <c r="K3471" s="2" t="s">
        <v>21</v>
      </c>
      <c r="L3471" s="2" t="s">
        <v>10</v>
      </c>
      <c r="M3471" s="10">
        <v>42247</v>
      </c>
      <c r="N3471" s="4">
        <f t="shared" si="162"/>
        <v>2015</v>
      </c>
      <c r="O3471" s="4" t="str">
        <f t="shared" si="164"/>
        <v>Aug</v>
      </c>
      <c r="P3471" s="4">
        <f t="shared" si="163"/>
        <v>31</v>
      </c>
    </row>
    <row r="3472" spans="1:16" ht="15" customHeight="1">
      <c r="A3472" s="2" t="s">
        <v>3515</v>
      </c>
      <c r="B3472" s="2" t="s">
        <v>23</v>
      </c>
      <c r="C3472" s="2" t="s">
        <v>24</v>
      </c>
      <c r="D3472" s="2" t="s">
        <v>31</v>
      </c>
      <c r="E3472" s="2" t="s">
        <v>26</v>
      </c>
      <c r="G3472" s="2" t="s">
        <v>27</v>
      </c>
      <c r="I3472" s="2" t="s">
        <v>21</v>
      </c>
      <c r="J3472" s="2" t="s">
        <v>21</v>
      </c>
      <c r="K3472" s="2" t="s">
        <v>21</v>
      </c>
      <c r="L3472" s="2" t="s">
        <v>10</v>
      </c>
      <c r="M3472" s="10">
        <v>42083</v>
      </c>
      <c r="N3472" s="4">
        <f t="shared" si="162"/>
        <v>2015</v>
      </c>
      <c r="O3472" s="4" t="str">
        <f t="shared" si="164"/>
        <v>March</v>
      </c>
      <c r="P3472" s="4">
        <f t="shared" si="163"/>
        <v>20</v>
      </c>
    </row>
    <row r="3473" spans="1:16" ht="15" customHeight="1">
      <c r="A3473" s="2" t="s">
        <v>3516</v>
      </c>
      <c r="B3473" s="2" t="s">
        <v>29</v>
      </c>
      <c r="C3473" s="2" t="s">
        <v>24</v>
      </c>
      <c r="D3473" s="2" t="s">
        <v>34</v>
      </c>
      <c r="E3473" s="2" t="s">
        <v>26</v>
      </c>
      <c r="G3473" s="2" t="s">
        <v>27</v>
      </c>
      <c r="I3473" s="2" t="s">
        <v>21</v>
      </c>
      <c r="J3473" s="2" t="s">
        <v>21</v>
      </c>
      <c r="K3473" s="2" t="s">
        <v>21</v>
      </c>
      <c r="L3473" s="2" t="s">
        <v>10</v>
      </c>
      <c r="M3473" s="10">
        <v>42083</v>
      </c>
      <c r="N3473" s="4">
        <f t="shared" si="162"/>
        <v>2015</v>
      </c>
      <c r="O3473" s="4" t="str">
        <f t="shared" si="164"/>
        <v>March</v>
      </c>
      <c r="P3473" s="4">
        <f t="shared" si="163"/>
        <v>20</v>
      </c>
    </row>
    <row r="3474" spans="1:16" ht="15" customHeight="1">
      <c r="A3474" s="2" t="s">
        <v>3517</v>
      </c>
      <c r="B3474" s="2" t="s">
        <v>33</v>
      </c>
      <c r="C3474" s="2" t="s">
        <v>30</v>
      </c>
      <c r="D3474" s="2" t="s">
        <v>42</v>
      </c>
      <c r="E3474" s="2" t="s">
        <v>35</v>
      </c>
      <c r="G3474" s="2" t="s">
        <v>27</v>
      </c>
      <c r="I3474" s="2" t="s">
        <v>21</v>
      </c>
      <c r="J3474" s="2" t="s">
        <v>21</v>
      </c>
      <c r="K3474" s="2" t="s">
        <v>21</v>
      </c>
      <c r="L3474" s="2" t="s">
        <v>10</v>
      </c>
      <c r="M3474" s="10">
        <v>42083</v>
      </c>
      <c r="N3474" s="4">
        <f t="shared" si="162"/>
        <v>2015</v>
      </c>
      <c r="O3474" s="4" t="str">
        <f t="shared" si="164"/>
        <v>March</v>
      </c>
      <c r="P3474" s="4">
        <f t="shared" si="163"/>
        <v>20</v>
      </c>
    </row>
    <row r="3475" spans="1:16" ht="15" customHeight="1">
      <c r="A3475" s="2" t="s">
        <v>3518</v>
      </c>
      <c r="B3475" s="2" t="s">
        <v>38</v>
      </c>
      <c r="C3475" s="2" t="s">
        <v>24</v>
      </c>
      <c r="D3475" s="2" t="s">
        <v>31</v>
      </c>
      <c r="E3475" s="2" t="s">
        <v>35</v>
      </c>
      <c r="G3475" s="2" t="s">
        <v>27</v>
      </c>
      <c r="I3475" s="2" t="s">
        <v>21</v>
      </c>
      <c r="J3475" s="2" t="s">
        <v>21</v>
      </c>
      <c r="K3475" s="2" t="s">
        <v>21</v>
      </c>
      <c r="L3475" s="2" t="s">
        <v>10</v>
      </c>
      <c r="M3475" s="10">
        <v>42247</v>
      </c>
      <c r="N3475" s="4">
        <f t="shared" si="162"/>
        <v>2015</v>
      </c>
      <c r="O3475" s="4" t="str">
        <f t="shared" si="164"/>
        <v>Aug</v>
      </c>
      <c r="P3475" s="4">
        <f t="shared" si="163"/>
        <v>31</v>
      </c>
    </row>
    <row r="3476" spans="1:16" ht="15" customHeight="1">
      <c r="A3476" s="2" t="s">
        <v>3519</v>
      </c>
      <c r="B3476" s="2" t="s">
        <v>23</v>
      </c>
      <c r="C3476" s="2" t="s">
        <v>24</v>
      </c>
      <c r="D3476" s="2" t="s">
        <v>49</v>
      </c>
      <c r="E3476" s="2" t="s">
        <v>26</v>
      </c>
      <c r="G3476" s="2" t="s">
        <v>27</v>
      </c>
      <c r="I3476" s="2" t="s">
        <v>21</v>
      </c>
      <c r="J3476" s="2" t="s">
        <v>21</v>
      </c>
      <c r="K3476" s="2" t="s">
        <v>21</v>
      </c>
      <c r="L3476" s="2" t="s">
        <v>10</v>
      </c>
      <c r="M3476" s="10">
        <v>42082</v>
      </c>
      <c r="N3476" s="4">
        <f t="shared" si="162"/>
        <v>2015</v>
      </c>
      <c r="O3476" s="4" t="str">
        <f t="shared" si="164"/>
        <v>March</v>
      </c>
      <c r="P3476" s="4">
        <f t="shared" si="163"/>
        <v>19</v>
      </c>
    </row>
    <row r="3477" spans="1:16" ht="15" customHeight="1">
      <c r="A3477" s="2" t="s">
        <v>3520</v>
      </c>
      <c r="B3477" s="2" t="s">
        <v>29</v>
      </c>
      <c r="C3477" s="2" t="s">
        <v>24</v>
      </c>
      <c r="D3477" s="2" t="s">
        <v>25</v>
      </c>
      <c r="E3477" s="2" t="s">
        <v>26</v>
      </c>
      <c r="G3477" s="2" t="s">
        <v>27</v>
      </c>
      <c r="I3477" s="2" t="s">
        <v>21</v>
      </c>
      <c r="J3477" s="2" t="s">
        <v>21</v>
      </c>
      <c r="K3477" s="2" t="s">
        <v>21</v>
      </c>
      <c r="L3477" s="2" t="s">
        <v>10</v>
      </c>
      <c r="M3477" s="10">
        <v>42082</v>
      </c>
      <c r="N3477" s="4">
        <f t="shared" si="162"/>
        <v>2015</v>
      </c>
      <c r="O3477" s="4" t="str">
        <f t="shared" si="164"/>
        <v>March</v>
      </c>
      <c r="P3477" s="4">
        <f t="shared" si="163"/>
        <v>19</v>
      </c>
    </row>
    <row r="3478" spans="1:16" ht="15" customHeight="1">
      <c r="A3478" s="2" t="s">
        <v>3521</v>
      </c>
      <c r="B3478" s="2" t="s">
        <v>33</v>
      </c>
      <c r="C3478" s="2" t="s">
        <v>30</v>
      </c>
      <c r="D3478" s="2" t="s">
        <v>42</v>
      </c>
      <c r="E3478" s="2" t="s">
        <v>35</v>
      </c>
      <c r="G3478" s="2" t="s">
        <v>27</v>
      </c>
      <c r="I3478" s="2" t="s">
        <v>21</v>
      </c>
      <c r="J3478" s="2" t="s">
        <v>21</v>
      </c>
      <c r="K3478" s="2" t="s">
        <v>21</v>
      </c>
      <c r="L3478" s="2" t="s">
        <v>10</v>
      </c>
      <c r="M3478" s="10">
        <v>42082</v>
      </c>
      <c r="N3478" s="4">
        <f t="shared" si="162"/>
        <v>2015</v>
      </c>
      <c r="O3478" s="4" t="str">
        <f t="shared" si="164"/>
        <v>March</v>
      </c>
      <c r="P3478" s="4">
        <f t="shared" si="163"/>
        <v>19</v>
      </c>
    </row>
    <row r="3479" spans="1:16" ht="15" customHeight="1">
      <c r="A3479" s="2" t="s">
        <v>3522</v>
      </c>
      <c r="B3479" s="2" t="s">
        <v>38</v>
      </c>
      <c r="C3479" s="2" t="s">
        <v>24</v>
      </c>
      <c r="D3479" s="2" t="s">
        <v>25</v>
      </c>
      <c r="E3479" s="2" t="s">
        <v>40</v>
      </c>
      <c r="G3479" s="2" t="s">
        <v>27</v>
      </c>
      <c r="I3479" s="2" t="s">
        <v>21</v>
      </c>
      <c r="J3479" s="2" t="s">
        <v>21</v>
      </c>
      <c r="K3479" s="2" t="s">
        <v>21</v>
      </c>
      <c r="L3479" s="2" t="s">
        <v>10</v>
      </c>
      <c r="M3479" s="10">
        <v>42247</v>
      </c>
      <c r="N3479" s="4">
        <f t="shared" si="162"/>
        <v>2015</v>
      </c>
      <c r="O3479" s="4" t="str">
        <f t="shared" si="164"/>
        <v>Aug</v>
      </c>
      <c r="P3479" s="4">
        <f t="shared" si="163"/>
        <v>31</v>
      </c>
    </row>
    <row r="3480" spans="1:16" ht="15" customHeight="1">
      <c r="A3480" s="2" t="s">
        <v>3523</v>
      </c>
      <c r="B3480" s="2" t="s">
        <v>23</v>
      </c>
      <c r="C3480" s="2" t="s">
        <v>24</v>
      </c>
      <c r="D3480" s="2" t="s">
        <v>25</v>
      </c>
      <c r="E3480" s="2" t="s">
        <v>26</v>
      </c>
      <c r="G3480" s="2" t="s">
        <v>27</v>
      </c>
      <c r="I3480" s="2" t="s">
        <v>21</v>
      </c>
      <c r="J3480" s="2" t="s">
        <v>21</v>
      </c>
      <c r="K3480" s="2" t="s">
        <v>21</v>
      </c>
      <c r="L3480" s="2" t="s">
        <v>10</v>
      </c>
      <c r="M3480" s="10">
        <v>42082</v>
      </c>
      <c r="N3480" s="4">
        <f t="shared" si="162"/>
        <v>2015</v>
      </c>
      <c r="O3480" s="4" t="str">
        <f t="shared" si="164"/>
        <v>March</v>
      </c>
      <c r="P3480" s="4">
        <f t="shared" si="163"/>
        <v>19</v>
      </c>
    </row>
    <row r="3481" spans="1:16" ht="15" customHeight="1">
      <c r="A3481" s="2" t="s">
        <v>3524</v>
      </c>
      <c r="B3481" s="2" t="s">
        <v>29</v>
      </c>
      <c r="C3481" s="2" t="s">
        <v>24</v>
      </c>
      <c r="D3481" s="2" t="s">
        <v>49</v>
      </c>
      <c r="E3481" s="2" t="s">
        <v>26</v>
      </c>
      <c r="G3481" s="2" t="s">
        <v>27</v>
      </c>
      <c r="I3481" s="2" t="s">
        <v>21</v>
      </c>
      <c r="J3481" s="2" t="s">
        <v>21</v>
      </c>
      <c r="K3481" s="2" t="s">
        <v>21</v>
      </c>
      <c r="L3481" s="2" t="s">
        <v>10</v>
      </c>
      <c r="M3481" s="10">
        <v>42082</v>
      </c>
      <c r="N3481" s="4">
        <f t="shared" si="162"/>
        <v>2015</v>
      </c>
      <c r="O3481" s="4" t="str">
        <f t="shared" si="164"/>
        <v>March</v>
      </c>
      <c r="P3481" s="4">
        <f t="shared" si="163"/>
        <v>19</v>
      </c>
    </row>
    <row r="3482" spans="1:16" ht="15" customHeight="1">
      <c r="A3482" s="2" t="s">
        <v>3525</v>
      </c>
      <c r="B3482" s="2" t="s">
        <v>33</v>
      </c>
      <c r="C3482" s="2" t="s">
        <v>30</v>
      </c>
      <c r="D3482" s="2" t="s">
        <v>49</v>
      </c>
      <c r="E3482" s="2" t="s">
        <v>35</v>
      </c>
      <c r="F3482" s="2" t="s">
        <v>35</v>
      </c>
      <c r="G3482" s="2" t="s">
        <v>27</v>
      </c>
      <c r="I3482" s="2" t="s">
        <v>21</v>
      </c>
      <c r="J3482" s="2" t="s">
        <v>21</v>
      </c>
      <c r="K3482" s="2" t="s">
        <v>21</v>
      </c>
      <c r="L3482" s="2" t="s">
        <v>10</v>
      </c>
      <c r="M3482" s="10">
        <v>42082</v>
      </c>
      <c r="N3482" s="4">
        <f t="shared" si="162"/>
        <v>2015</v>
      </c>
      <c r="O3482" s="4" t="str">
        <f t="shared" si="164"/>
        <v>March</v>
      </c>
      <c r="P3482" s="4">
        <f t="shared" si="163"/>
        <v>19</v>
      </c>
    </row>
    <row r="3483" spans="1:16" ht="15" customHeight="1">
      <c r="A3483" s="2" t="s">
        <v>3526</v>
      </c>
      <c r="B3483" s="2" t="s">
        <v>38</v>
      </c>
      <c r="C3483" s="2" t="s">
        <v>24</v>
      </c>
      <c r="D3483" s="2" t="s">
        <v>42</v>
      </c>
      <c r="E3483" s="2" t="s">
        <v>40</v>
      </c>
      <c r="G3483" s="2" t="s">
        <v>27</v>
      </c>
      <c r="I3483" s="2" t="s">
        <v>21</v>
      </c>
      <c r="J3483" s="2" t="s">
        <v>21</v>
      </c>
      <c r="K3483" s="2" t="s">
        <v>21</v>
      </c>
      <c r="L3483" s="2" t="s">
        <v>10</v>
      </c>
      <c r="M3483" s="10">
        <v>42247</v>
      </c>
      <c r="N3483" s="4">
        <f t="shared" si="162"/>
        <v>2015</v>
      </c>
      <c r="O3483" s="4" t="str">
        <f t="shared" si="164"/>
        <v>Aug</v>
      </c>
      <c r="P3483" s="4">
        <f t="shared" si="163"/>
        <v>31</v>
      </c>
    </row>
    <row r="3484" spans="1:16" ht="15" customHeight="1">
      <c r="A3484" s="2" t="s">
        <v>3527</v>
      </c>
      <c r="B3484" s="2" t="s">
        <v>23</v>
      </c>
      <c r="C3484" s="2" t="s">
        <v>30</v>
      </c>
      <c r="D3484" s="2" t="s">
        <v>42</v>
      </c>
      <c r="E3484" s="2" t="s">
        <v>26</v>
      </c>
      <c r="G3484" s="2" t="s">
        <v>27</v>
      </c>
      <c r="I3484" s="2" t="s">
        <v>21</v>
      </c>
      <c r="J3484" s="2" t="s">
        <v>21</v>
      </c>
      <c r="K3484" s="2" t="s">
        <v>21</v>
      </c>
      <c r="L3484" s="2" t="s">
        <v>10</v>
      </c>
      <c r="M3484" s="10">
        <v>42081</v>
      </c>
      <c r="N3484" s="4">
        <f t="shared" si="162"/>
        <v>2015</v>
      </c>
      <c r="O3484" s="4" t="str">
        <f t="shared" si="164"/>
        <v>March</v>
      </c>
      <c r="P3484" s="4">
        <f t="shared" si="163"/>
        <v>18</v>
      </c>
    </row>
    <row r="3485" spans="1:16" ht="15" customHeight="1">
      <c r="A3485" s="2" t="s">
        <v>3528</v>
      </c>
      <c r="B3485" s="2" t="s">
        <v>29</v>
      </c>
      <c r="C3485" s="2" t="s">
        <v>24</v>
      </c>
      <c r="D3485" s="2" t="s">
        <v>49</v>
      </c>
      <c r="E3485" s="2" t="s">
        <v>26</v>
      </c>
      <c r="G3485" s="2" t="s">
        <v>27</v>
      </c>
      <c r="I3485" s="2" t="s">
        <v>21</v>
      </c>
      <c r="J3485" s="2" t="s">
        <v>21</v>
      </c>
      <c r="K3485" s="2" t="s">
        <v>21</v>
      </c>
      <c r="L3485" s="2" t="s">
        <v>10</v>
      </c>
      <c r="M3485" s="10">
        <v>42081</v>
      </c>
      <c r="N3485" s="4">
        <f t="shared" si="162"/>
        <v>2015</v>
      </c>
      <c r="O3485" s="4" t="str">
        <f t="shared" si="164"/>
        <v>March</v>
      </c>
      <c r="P3485" s="4">
        <f t="shared" si="163"/>
        <v>18</v>
      </c>
    </row>
    <row r="3486" spans="1:16" ht="15" customHeight="1">
      <c r="A3486" s="2" t="s">
        <v>3529</v>
      </c>
      <c r="B3486" s="2" t="s">
        <v>33</v>
      </c>
      <c r="C3486" s="2" t="s">
        <v>30</v>
      </c>
      <c r="D3486" s="2" t="s">
        <v>42</v>
      </c>
      <c r="E3486" s="2" t="s">
        <v>35</v>
      </c>
      <c r="F3486" s="2" t="s">
        <v>192</v>
      </c>
      <c r="G3486" s="2" t="s">
        <v>27</v>
      </c>
      <c r="I3486" s="2" t="s">
        <v>21</v>
      </c>
      <c r="J3486" s="2" t="s">
        <v>21</v>
      </c>
      <c r="K3486" s="2" t="s">
        <v>21</v>
      </c>
      <c r="L3486" s="2" t="s">
        <v>10</v>
      </c>
      <c r="M3486" s="10">
        <v>42081</v>
      </c>
      <c r="N3486" s="4">
        <f t="shared" si="162"/>
        <v>2015</v>
      </c>
      <c r="O3486" s="4" t="str">
        <f t="shared" si="164"/>
        <v>March</v>
      </c>
      <c r="P3486" s="4">
        <f t="shared" si="163"/>
        <v>18</v>
      </c>
    </row>
    <row r="3487" spans="1:16" ht="15" customHeight="1">
      <c r="A3487" s="2" t="s">
        <v>3530</v>
      </c>
      <c r="B3487" s="2" t="s">
        <v>38</v>
      </c>
      <c r="C3487" s="2" t="s">
        <v>24</v>
      </c>
      <c r="D3487" s="2" t="s">
        <v>42</v>
      </c>
      <c r="E3487" s="2" t="s">
        <v>35</v>
      </c>
      <c r="G3487" s="2" t="s">
        <v>27</v>
      </c>
      <c r="I3487" s="2" t="s">
        <v>21</v>
      </c>
      <c r="J3487" s="2" t="s">
        <v>21</v>
      </c>
      <c r="K3487" s="2" t="s">
        <v>21</v>
      </c>
      <c r="L3487" s="2" t="s">
        <v>10</v>
      </c>
      <c r="M3487" s="10">
        <v>42247</v>
      </c>
      <c r="N3487" s="4">
        <f t="shared" si="162"/>
        <v>2015</v>
      </c>
      <c r="O3487" s="4" t="str">
        <f t="shared" si="164"/>
        <v>Aug</v>
      </c>
      <c r="P3487" s="4">
        <f t="shared" si="163"/>
        <v>31</v>
      </c>
    </row>
    <row r="3488" spans="1:16" ht="15" customHeight="1">
      <c r="A3488" s="2" t="s">
        <v>3531</v>
      </c>
      <c r="B3488" s="2" t="s">
        <v>23</v>
      </c>
      <c r="C3488" s="2" t="s">
        <v>30</v>
      </c>
      <c r="D3488" s="2" t="s">
        <v>25</v>
      </c>
      <c r="E3488" s="2" t="s">
        <v>26</v>
      </c>
      <c r="G3488" s="2" t="s">
        <v>27</v>
      </c>
      <c r="I3488" s="2" t="s">
        <v>21</v>
      </c>
      <c r="J3488" s="2" t="s">
        <v>21</v>
      </c>
      <c r="K3488" s="2" t="s">
        <v>21</v>
      </c>
      <c r="L3488" s="2" t="s">
        <v>10</v>
      </c>
      <c r="M3488" s="10">
        <v>42081</v>
      </c>
      <c r="N3488" s="4">
        <f t="shared" si="162"/>
        <v>2015</v>
      </c>
      <c r="O3488" s="4" t="str">
        <f t="shared" si="164"/>
        <v>March</v>
      </c>
      <c r="P3488" s="4">
        <f t="shared" si="163"/>
        <v>18</v>
      </c>
    </row>
    <row r="3489" spans="1:16" ht="15" customHeight="1">
      <c r="A3489" s="2" t="s">
        <v>3532</v>
      </c>
      <c r="B3489" s="2" t="s">
        <v>29</v>
      </c>
      <c r="C3489" s="2" t="s">
        <v>24</v>
      </c>
      <c r="D3489" s="2" t="s">
        <v>49</v>
      </c>
      <c r="E3489" s="2" t="s">
        <v>26</v>
      </c>
      <c r="G3489" s="2" t="s">
        <v>27</v>
      </c>
      <c r="I3489" s="2" t="s">
        <v>21</v>
      </c>
      <c r="J3489" s="2" t="s">
        <v>21</v>
      </c>
      <c r="K3489" s="2" t="s">
        <v>21</v>
      </c>
      <c r="L3489" s="2" t="s">
        <v>10</v>
      </c>
      <c r="M3489" s="10">
        <v>42081</v>
      </c>
      <c r="N3489" s="4">
        <f t="shared" si="162"/>
        <v>2015</v>
      </c>
      <c r="O3489" s="4" t="str">
        <f t="shared" si="164"/>
        <v>March</v>
      </c>
      <c r="P3489" s="4">
        <f t="shared" si="163"/>
        <v>18</v>
      </c>
    </row>
    <row r="3490" spans="1:16" ht="15" customHeight="1">
      <c r="A3490" s="2" t="s">
        <v>3533</v>
      </c>
      <c r="B3490" s="2" t="s">
        <v>33</v>
      </c>
      <c r="C3490" s="2" t="s">
        <v>30</v>
      </c>
      <c r="D3490" s="2" t="s">
        <v>25</v>
      </c>
      <c r="E3490" s="2" t="s">
        <v>45</v>
      </c>
      <c r="G3490" s="2" t="s">
        <v>27</v>
      </c>
      <c r="I3490" s="2" t="s">
        <v>21</v>
      </c>
      <c r="J3490" s="2" t="s">
        <v>21</v>
      </c>
      <c r="K3490" s="2" t="s">
        <v>21</v>
      </c>
      <c r="L3490" s="2" t="s">
        <v>10</v>
      </c>
      <c r="M3490" s="10">
        <v>42081</v>
      </c>
      <c r="N3490" s="4">
        <f t="shared" si="162"/>
        <v>2015</v>
      </c>
      <c r="O3490" s="4" t="str">
        <f t="shared" si="164"/>
        <v>March</v>
      </c>
      <c r="P3490" s="4">
        <f t="shared" si="163"/>
        <v>18</v>
      </c>
    </row>
    <row r="3491" spans="1:16" ht="15" customHeight="1">
      <c r="A3491" s="2" t="s">
        <v>3534</v>
      </c>
      <c r="B3491" s="2" t="s">
        <v>38</v>
      </c>
      <c r="C3491" s="2" t="s">
        <v>24</v>
      </c>
      <c r="D3491" s="2" t="s">
        <v>31</v>
      </c>
      <c r="E3491" s="2" t="s">
        <v>35</v>
      </c>
      <c r="G3491" s="2" t="s">
        <v>27</v>
      </c>
      <c r="I3491" s="2" t="s">
        <v>21</v>
      </c>
      <c r="J3491" s="2" t="s">
        <v>21</v>
      </c>
      <c r="K3491" s="2" t="s">
        <v>21</v>
      </c>
      <c r="L3491" s="2" t="s">
        <v>10</v>
      </c>
      <c r="M3491" s="10">
        <v>42247</v>
      </c>
      <c r="N3491" s="4">
        <f t="shared" si="162"/>
        <v>2015</v>
      </c>
      <c r="O3491" s="4" t="str">
        <f t="shared" si="164"/>
        <v>Aug</v>
      </c>
      <c r="P3491" s="4">
        <f t="shared" si="163"/>
        <v>31</v>
      </c>
    </row>
    <row r="3492" spans="1:16" ht="15" customHeight="1">
      <c r="A3492" s="2" t="s">
        <v>3535</v>
      </c>
      <c r="B3492" s="2" t="s">
        <v>23</v>
      </c>
      <c r="C3492" s="2" t="s">
        <v>30</v>
      </c>
      <c r="D3492" s="2" t="s">
        <v>25</v>
      </c>
      <c r="E3492" s="2" t="s">
        <v>26</v>
      </c>
      <c r="G3492" s="2" t="s">
        <v>27</v>
      </c>
      <c r="I3492" s="2" t="s">
        <v>21</v>
      </c>
      <c r="J3492" s="2" t="s">
        <v>21</v>
      </c>
      <c r="K3492" s="2" t="s">
        <v>21</v>
      </c>
      <c r="L3492" s="2" t="s">
        <v>10</v>
      </c>
      <c r="M3492" s="10">
        <v>42080</v>
      </c>
      <c r="N3492" s="4">
        <f t="shared" si="162"/>
        <v>2015</v>
      </c>
      <c r="O3492" s="4" t="str">
        <f t="shared" si="164"/>
        <v>March</v>
      </c>
      <c r="P3492" s="4">
        <f t="shared" si="163"/>
        <v>17</v>
      </c>
    </row>
    <row r="3493" spans="1:16" ht="15" customHeight="1">
      <c r="A3493" s="2" t="s">
        <v>3536</v>
      </c>
      <c r="B3493" s="2" t="s">
        <v>29</v>
      </c>
      <c r="C3493" s="2" t="s">
        <v>24</v>
      </c>
      <c r="D3493" s="2" t="s">
        <v>42</v>
      </c>
      <c r="E3493" s="2" t="s">
        <v>26</v>
      </c>
      <c r="G3493" s="2" t="s">
        <v>27</v>
      </c>
      <c r="I3493" s="2" t="s">
        <v>21</v>
      </c>
      <c r="J3493" s="2" t="s">
        <v>21</v>
      </c>
      <c r="K3493" s="2" t="s">
        <v>21</v>
      </c>
      <c r="L3493" s="2" t="s">
        <v>11</v>
      </c>
      <c r="M3493" s="10">
        <v>42080</v>
      </c>
      <c r="N3493" s="4">
        <f t="shared" si="162"/>
        <v>2015</v>
      </c>
      <c r="O3493" s="4" t="str">
        <f t="shared" si="164"/>
        <v>March</v>
      </c>
      <c r="P3493" s="4">
        <f t="shared" si="163"/>
        <v>17</v>
      </c>
    </row>
    <row r="3494" spans="1:16" ht="15" customHeight="1">
      <c r="A3494" s="2" t="s">
        <v>3537</v>
      </c>
      <c r="B3494" s="2" t="s">
        <v>33</v>
      </c>
      <c r="C3494" s="2" t="s">
        <v>30</v>
      </c>
      <c r="D3494" s="2" t="s">
        <v>42</v>
      </c>
      <c r="E3494" s="2" t="s">
        <v>45</v>
      </c>
      <c r="G3494" s="2" t="s">
        <v>27</v>
      </c>
      <c r="I3494" s="2" t="s">
        <v>21</v>
      </c>
      <c r="J3494" s="2" t="s">
        <v>21</v>
      </c>
      <c r="K3494" s="2" t="s">
        <v>21</v>
      </c>
      <c r="L3494" s="2" t="s">
        <v>10</v>
      </c>
      <c r="M3494" s="10">
        <v>42080</v>
      </c>
      <c r="N3494" s="4">
        <f t="shared" si="162"/>
        <v>2015</v>
      </c>
      <c r="O3494" s="4" t="str">
        <f t="shared" si="164"/>
        <v>March</v>
      </c>
      <c r="P3494" s="4">
        <f t="shared" si="163"/>
        <v>17</v>
      </c>
    </row>
    <row r="3495" spans="1:16" ht="15" customHeight="1">
      <c r="A3495" s="2" t="s">
        <v>3538</v>
      </c>
      <c r="B3495" s="2" t="s">
        <v>38</v>
      </c>
      <c r="C3495" s="2" t="s">
        <v>24</v>
      </c>
      <c r="D3495" s="2" t="s">
        <v>31</v>
      </c>
      <c r="E3495" s="2" t="s">
        <v>35</v>
      </c>
      <c r="G3495" s="2" t="s">
        <v>27</v>
      </c>
      <c r="I3495" s="2" t="s">
        <v>21</v>
      </c>
      <c r="J3495" s="2" t="s">
        <v>21</v>
      </c>
      <c r="K3495" s="2" t="s">
        <v>21</v>
      </c>
      <c r="L3495" s="2" t="s">
        <v>10</v>
      </c>
      <c r="M3495" s="10">
        <v>42247</v>
      </c>
      <c r="N3495" s="4">
        <f t="shared" si="162"/>
        <v>2015</v>
      </c>
      <c r="O3495" s="4" t="str">
        <f t="shared" si="164"/>
        <v>Aug</v>
      </c>
      <c r="P3495" s="4">
        <f t="shared" si="163"/>
        <v>31</v>
      </c>
    </row>
    <row r="3496" spans="1:16" ht="15" customHeight="1">
      <c r="A3496" s="2" t="s">
        <v>3539</v>
      </c>
      <c r="B3496" s="2" t="s">
        <v>23</v>
      </c>
      <c r="C3496" s="2" t="s">
        <v>30</v>
      </c>
      <c r="D3496" s="2" t="s">
        <v>42</v>
      </c>
      <c r="E3496" s="2" t="s">
        <v>26</v>
      </c>
      <c r="G3496" s="2" t="s">
        <v>27</v>
      </c>
      <c r="I3496" s="2" t="s">
        <v>21</v>
      </c>
      <c r="J3496" s="2" t="s">
        <v>21</v>
      </c>
      <c r="K3496" s="2" t="s">
        <v>21</v>
      </c>
      <c r="L3496" s="2" t="s">
        <v>10</v>
      </c>
      <c r="M3496" s="10">
        <v>42080</v>
      </c>
      <c r="N3496" s="4">
        <f t="shared" si="162"/>
        <v>2015</v>
      </c>
      <c r="O3496" s="4" t="str">
        <f t="shared" si="164"/>
        <v>March</v>
      </c>
      <c r="P3496" s="4">
        <f t="shared" si="163"/>
        <v>17</v>
      </c>
    </row>
    <row r="3497" spans="1:16" ht="15" customHeight="1">
      <c r="A3497" s="2" t="s">
        <v>3540</v>
      </c>
      <c r="B3497" s="2" t="s">
        <v>29</v>
      </c>
      <c r="C3497" s="2" t="s">
        <v>24</v>
      </c>
      <c r="D3497" s="2" t="s">
        <v>25</v>
      </c>
      <c r="E3497" s="2" t="s">
        <v>26</v>
      </c>
      <c r="G3497" s="2" t="s">
        <v>27</v>
      </c>
      <c r="I3497" s="2" t="s">
        <v>21</v>
      </c>
      <c r="J3497" s="2" t="s">
        <v>21</v>
      </c>
      <c r="K3497" s="2" t="s">
        <v>21</v>
      </c>
      <c r="L3497" s="2" t="s">
        <v>11</v>
      </c>
      <c r="M3497" s="10">
        <v>42080</v>
      </c>
      <c r="N3497" s="4">
        <f t="shared" si="162"/>
        <v>2015</v>
      </c>
      <c r="O3497" s="4" t="str">
        <f t="shared" si="164"/>
        <v>March</v>
      </c>
      <c r="P3497" s="4">
        <f t="shared" si="163"/>
        <v>17</v>
      </c>
    </row>
    <row r="3498" spans="1:16" ht="15" customHeight="1">
      <c r="A3498" s="2" t="s">
        <v>3541</v>
      </c>
      <c r="B3498" s="2" t="s">
        <v>33</v>
      </c>
      <c r="C3498" s="2" t="s">
        <v>30</v>
      </c>
      <c r="D3498" s="2" t="s">
        <v>34</v>
      </c>
      <c r="E3498" s="2" t="s">
        <v>35</v>
      </c>
      <c r="F3498" s="2" t="s">
        <v>192</v>
      </c>
      <c r="G3498" s="2" t="s">
        <v>27</v>
      </c>
      <c r="I3498" s="2" t="s">
        <v>21</v>
      </c>
      <c r="J3498" s="2" t="s">
        <v>21</v>
      </c>
      <c r="K3498" s="2" t="s">
        <v>21</v>
      </c>
      <c r="L3498" s="2" t="s">
        <v>10</v>
      </c>
      <c r="M3498" s="10">
        <v>42080</v>
      </c>
      <c r="N3498" s="4">
        <f t="shared" si="162"/>
        <v>2015</v>
      </c>
      <c r="O3498" s="4" t="str">
        <f t="shared" si="164"/>
        <v>March</v>
      </c>
      <c r="P3498" s="4">
        <f t="shared" si="163"/>
        <v>17</v>
      </c>
    </row>
    <row r="3499" spans="1:16" ht="15" customHeight="1">
      <c r="A3499" s="2" t="s">
        <v>3542</v>
      </c>
      <c r="B3499" s="2" t="s">
        <v>38</v>
      </c>
      <c r="C3499" s="2" t="s">
        <v>24</v>
      </c>
      <c r="D3499" s="2" t="s">
        <v>34</v>
      </c>
      <c r="E3499" s="2" t="s">
        <v>35</v>
      </c>
      <c r="G3499" s="2" t="s">
        <v>27</v>
      </c>
      <c r="I3499" s="2" t="s">
        <v>21</v>
      </c>
      <c r="J3499" s="2" t="s">
        <v>21</v>
      </c>
      <c r="K3499" s="2" t="s">
        <v>21</v>
      </c>
      <c r="L3499" s="2" t="s">
        <v>10</v>
      </c>
      <c r="M3499" s="10">
        <v>42247</v>
      </c>
      <c r="N3499" s="4">
        <f t="shared" si="162"/>
        <v>2015</v>
      </c>
      <c r="O3499" s="4" t="str">
        <f t="shared" si="164"/>
        <v>Aug</v>
      </c>
      <c r="P3499" s="4">
        <f t="shared" si="163"/>
        <v>31</v>
      </c>
    </row>
    <row r="3500" spans="1:16" ht="15" customHeight="1">
      <c r="A3500" s="2" t="s">
        <v>3543</v>
      </c>
      <c r="B3500" s="2" t="s">
        <v>23</v>
      </c>
      <c r="C3500" s="2" t="s">
        <v>30</v>
      </c>
      <c r="D3500" s="2" t="s">
        <v>34</v>
      </c>
      <c r="E3500" s="2" t="s">
        <v>26</v>
      </c>
      <c r="G3500" s="2" t="s">
        <v>27</v>
      </c>
      <c r="I3500" s="2" t="s">
        <v>21</v>
      </c>
      <c r="J3500" s="2" t="s">
        <v>21</v>
      </c>
      <c r="K3500" s="2" t="s">
        <v>21</v>
      </c>
      <c r="L3500" s="2" t="s">
        <v>10</v>
      </c>
      <c r="M3500" s="10">
        <v>42079</v>
      </c>
      <c r="N3500" s="4">
        <f t="shared" si="162"/>
        <v>2015</v>
      </c>
      <c r="O3500" s="4" t="str">
        <f t="shared" si="164"/>
        <v>March</v>
      </c>
      <c r="P3500" s="4">
        <f t="shared" si="163"/>
        <v>16</v>
      </c>
    </row>
    <row r="3501" spans="1:16" ht="15" customHeight="1">
      <c r="A3501" s="2" t="s">
        <v>3544</v>
      </c>
      <c r="B3501" s="2" t="s">
        <v>29</v>
      </c>
      <c r="C3501" s="2" t="s">
        <v>30</v>
      </c>
      <c r="D3501" s="2" t="s">
        <v>49</v>
      </c>
      <c r="E3501" s="2" t="s">
        <v>26</v>
      </c>
      <c r="G3501" s="2" t="s">
        <v>27</v>
      </c>
      <c r="I3501" s="2" t="s">
        <v>21</v>
      </c>
      <c r="J3501" s="2" t="s">
        <v>21</v>
      </c>
      <c r="K3501" s="2" t="s">
        <v>21</v>
      </c>
      <c r="L3501" s="2" t="s">
        <v>11</v>
      </c>
      <c r="M3501" s="10">
        <v>42079</v>
      </c>
      <c r="N3501" s="4">
        <f t="shared" si="162"/>
        <v>2015</v>
      </c>
      <c r="O3501" s="4" t="str">
        <f t="shared" si="164"/>
        <v>March</v>
      </c>
      <c r="P3501" s="4">
        <f t="shared" si="163"/>
        <v>16</v>
      </c>
    </row>
    <row r="3502" spans="1:16" ht="15" customHeight="1">
      <c r="A3502" s="2" t="s">
        <v>3545</v>
      </c>
      <c r="B3502" s="2" t="s">
        <v>33</v>
      </c>
      <c r="C3502" s="2" t="s">
        <v>30</v>
      </c>
      <c r="D3502" s="2" t="s">
        <v>31</v>
      </c>
      <c r="E3502" s="2" t="s">
        <v>45</v>
      </c>
      <c r="G3502" s="2" t="s">
        <v>27</v>
      </c>
      <c r="I3502" s="2" t="s">
        <v>21</v>
      </c>
      <c r="J3502" s="2" t="s">
        <v>21</v>
      </c>
      <c r="K3502" s="2" t="s">
        <v>21</v>
      </c>
      <c r="L3502" s="2" t="s">
        <v>10</v>
      </c>
      <c r="M3502" s="10">
        <v>42079</v>
      </c>
      <c r="N3502" s="4">
        <f t="shared" si="162"/>
        <v>2015</v>
      </c>
      <c r="O3502" s="4" t="str">
        <f t="shared" si="164"/>
        <v>March</v>
      </c>
      <c r="P3502" s="4">
        <f t="shared" si="163"/>
        <v>16</v>
      </c>
    </row>
    <row r="3503" spans="1:16" ht="15" customHeight="1">
      <c r="A3503" s="2" t="s">
        <v>3546</v>
      </c>
      <c r="B3503" s="2" t="s">
        <v>38</v>
      </c>
      <c r="C3503" s="2" t="s">
        <v>57</v>
      </c>
      <c r="D3503" s="2" t="s">
        <v>31</v>
      </c>
      <c r="E3503" s="2" t="s">
        <v>35</v>
      </c>
      <c r="G3503" s="2" t="s">
        <v>27</v>
      </c>
      <c r="I3503" s="2" t="s">
        <v>21</v>
      </c>
      <c r="J3503" s="2" t="s">
        <v>21</v>
      </c>
      <c r="K3503" s="2" t="s">
        <v>21</v>
      </c>
      <c r="L3503" s="2" t="s">
        <v>10</v>
      </c>
      <c r="M3503" s="10">
        <v>42247</v>
      </c>
      <c r="N3503" s="4">
        <f t="shared" si="162"/>
        <v>2015</v>
      </c>
      <c r="O3503" s="4" t="str">
        <f t="shared" si="164"/>
        <v>Aug</v>
      </c>
      <c r="P3503" s="4">
        <f t="shared" si="163"/>
        <v>31</v>
      </c>
    </row>
    <row r="3504" spans="1:16" ht="15" customHeight="1">
      <c r="A3504" s="2" t="s">
        <v>3547</v>
      </c>
      <c r="B3504" s="2" t="s">
        <v>23</v>
      </c>
      <c r="C3504" s="2" t="s">
        <v>30</v>
      </c>
      <c r="D3504" s="2" t="s">
        <v>31</v>
      </c>
      <c r="E3504" s="2" t="s">
        <v>26</v>
      </c>
      <c r="G3504" s="2" t="s">
        <v>27</v>
      </c>
      <c r="I3504" s="2" t="s">
        <v>21</v>
      </c>
      <c r="J3504" s="2" t="s">
        <v>21</v>
      </c>
      <c r="K3504" s="2" t="s">
        <v>21</v>
      </c>
      <c r="L3504" s="2" t="s">
        <v>10</v>
      </c>
      <c r="M3504" s="10">
        <v>42079</v>
      </c>
      <c r="N3504" s="4">
        <f t="shared" si="162"/>
        <v>2015</v>
      </c>
      <c r="O3504" s="4" t="str">
        <f t="shared" si="164"/>
        <v>March</v>
      </c>
      <c r="P3504" s="4">
        <f t="shared" si="163"/>
        <v>16</v>
      </c>
    </row>
    <row r="3505" spans="1:16" ht="15" customHeight="1">
      <c r="A3505" s="2" t="s">
        <v>3548</v>
      </c>
      <c r="B3505" s="2" t="s">
        <v>29</v>
      </c>
      <c r="C3505" s="2" t="s">
        <v>30</v>
      </c>
      <c r="D3505" s="2" t="s">
        <v>34</v>
      </c>
      <c r="E3505" s="2" t="s">
        <v>26</v>
      </c>
      <c r="G3505" s="2" t="s">
        <v>27</v>
      </c>
      <c r="I3505" s="2" t="s">
        <v>21</v>
      </c>
      <c r="J3505" s="2" t="s">
        <v>21</v>
      </c>
      <c r="K3505" s="2" t="s">
        <v>21</v>
      </c>
      <c r="L3505" s="2" t="s">
        <v>11</v>
      </c>
      <c r="M3505" s="10">
        <v>42079</v>
      </c>
      <c r="N3505" s="4">
        <f t="shared" si="162"/>
        <v>2015</v>
      </c>
      <c r="O3505" s="4" t="str">
        <f t="shared" si="164"/>
        <v>March</v>
      </c>
      <c r="P3505" s="4">
        <f t="shared" si="163"/>
        <v>16</v>
      </c>
    </row>
    <row r="3506" spans="1:16" ht="15" customHeight="1">
      <c r="A3506" s="2" t="s">
        <v>3549</v>
      </c>
      <c r="B3506" s="2" t="s">
        <v>33</v>
      </c>
      <c r="C3506" s="2" t="s">
        <v>30</v>
      </c>
      <c r="D3506" s="2" t="s">
        <v>42</v>
      </c>
      <c r="E3506" s="2" t="s">
        <v>45</v>
      </c>
      <c r="G3506" s="2" t="s">
        <v>27</v>
      </c>
      <c r="I3506" s="2" t="s">
        <v>21</v>
      </c>
      <c r="J3506" s="2" t="s">
        <v>21</v>
      </c>
      <c r="K3506" s="2" t="s">
        <v>21</v>
      </c>
      <c r="L3506" s="2" t="s">
        <v>10</v>
      </c>
      <c r="M3506" s="10">
        <v>42079</v>
      </c>
      <c r="N3506" s="4">
        <f t="shared" si="162"/>
        <v>2015</v>
      </c>
      <c r="O3506" s="4" t="str">
        <f t="shared" si="164"/>
        <v>March</v>
      </c>
      <c r="P3506" s="4">
        <f t="shared" si="163"/>
        <v>16</v>
      </c>
    </row>
    <row r="3507" spans="1:16" ht="15" customHeight="1">
      <c r="A3507" s="2" t="s">
        <v>3550</v>
      </c>
      <c r="B3507" s="2" t="s">
        <v>38</v>
      </c>
      <c r="C3507" s="2" t="s">
        <v>39</v>
      </c>
      <c r="D3507" s="2" t="s">
        <v>31</v>
      </c>
      <c r="E3507" s="2" t="s">
        <v>35</v>
      </c>
      <c r="G3507" s="2" t="s">
        <v>27</v>
      </c>
      <c r="I3507" s="2" t="s">
        <v>21</v>
      </c>
      <c r="J3507" s="2" t="s">
        <v>21</v>
      </c>
      <c r="K3507" s="2" t="s">
        <v>21</v>
      </c>
      <c r="L3507" s="2" t="s">
        <v>10</v>
      </c>
      <c r="M3507" s="10">
        <v>42247</v>
      </c>
      <c r="N3507" s="4">
        <f t="shared" si="162"/>
        <v>2015</v>
      </c>
      <c r="O3507" s="4" t="str">
        <f t="shared" si="164"/>
        <v>Aug</v>
      </c>
      <c r="P3507" s="4">
        <f t="shared" si="163"/>
        <v>31</v>
      </c>
    </row>
    <row r="3508" spans="1:16" ht="15" customHeight="1">
      <c r="A3508" s="2" t="s">
        <v>3551</v>
      </c>
      <c r="B3508" s="2" t="s">
        <v>23</v>
      </c>
      <c r="C3508" s="2" t="s">
        <v>30</v>
      </c>
      <c r="D3508" s="2" t="s">
        <v>31</v>
      </c>
      <c r="E3508" s="2" t="s">
        <v>26</v>
      </c>
      <c r="G3508" s="2" t="s">
        <v>27</v>
      </c>
      <c r="I3508" s="2" t="s">
        <v>21</v>
      </c>
      <c r="J3508" s="2" t="s">
        <v>21</v>
      </c>
      <c r="K3508" s="2" t="s">
        <v>21</v>
      </c>
      <c r="L3508" s="2" t="s">
        <v>10</v>
      </c>
      <c r="M3508" s="10">
        <v>42078</v>
      </c>
      <c r="N3508" s="4">
        <f t="shared" si="162"/>
        <v>2015</v>
      </c>
      <c r="O3508" s="4" t="str">
        <f t="shared" si="164"/>
        <v>March</v>
      </c>
      <c r="P3508" s="4">
        <f t="shared" si="163"/>
        <v>15</v>
      </c>
    </row>
    <row r="3509" spans="1:16" ht="15" customHeight="1">
      <c r="A3509" s="2" t="s">
        <v>3552</v>
      </c>
      <c r="B3509" s="2" t="s">
        <v>29</v>
      </c>
      <c r="C3509" s="2" t="s">
        <v>30</v>
      </c>
      <c r="D3509" s="2" t="s">
        <v>49</v>
      </c>
      <c r="E3509" s="2" t="s">
        <v>26</v>
      </c>
      <c r="G3509" s="2" t="s">
        <v>27</v>
      </c>
      <c r="I3509" s="2" t="s">
        <v>21</v>
      </c>
      <c r="J3509" s="2" t="s">
        <v>21</v>
      </c>
      <c r="K3509" s="2" t="s">
        <v>21</v>
      </c>
      <c r="L3509" s="2" t="s">
        <v>11</v>
      </c>
      <c r="M3509" s="10">
        <v>42078</v>
      </c>
      <c r="N3509" s="4">
        <f t="shared" si="162"/>
        <v>2015</v>
      </c>
      <c r="O3509" s="4" t="str">
        <f t="shared" si="164"/>
        <v>March</v>
      </c>
      <c r="P3509" s="4">
        <f t="shared" si="163"/>
        <v>15</v>
      </c>
    </row>
    <row r="3510" spans="1:16" ht="15" customHeight="1">
      <c r="A3510" s="2" t="s">
        <v>3553</v>
      </c>
      <c r="B3510" s="2" t="s">
        <v>33</v>
      </c>
      <c r="C3510" s="2" t="s">
        <v>24</v>
      </c>
      <c r="D3510" s="2" t="s">
        <v>42</v>
      </c>
      <c r="E3510" s="2" t="s">
        <v>35</v>
      </c>
      <c r="F3510" s="2" t="s">
        <v>36</v>
      </c>
      <c r="G3510" s="2" t="s">
        <v>27</v>
      </c>
      <c r="I3510" s="2" t="s">
        <v>21</v>
      </c>
      <c r="J3510" s="2" t="s">
        <v>21</v>
      </c>
      <c r="K3510" s="2" t="s">
        <v>21</v>
      </c>
      <c r="L3510" s="2" t="s">
        <v>10</v>
      </c>
      <c r="M3510" s="10">
        <v>42078</v>
      </c>
      <c r="N3510" s="4">
        <f t="shared" si="162"/>
        <v>2015</v>
      </c>
      <c r="O3510" s="4" t="str">
        <f t="shared" si="164"/>
        <v>March</v>
      </c>
      <c r="P3510" s="4">
        <f t="shared" si="163"/>
        <v>15</v>
      </c>
    </row>
    <row r="3511" spans="1:16" ht="15" customHeight="1">
      <c r="A3511" s="2" t="s">
        <v>3554</v>
      </c>
      <c r="B3511" s="2" t="s">
        <v>38</v>
      </c>
      <c r="C3511" s="2" t="s">
        <v>30</v>
      </c>
      <c r="D3511" s="2" t="s">
        <v>49</v>
      </c>
      <c r="E3511" s="2" t="s">
        <v>45</v>
      </c>
      <c r="G3511" s="2" t="s">
        <v>27</v>
      </c>
      <c r="I3511" s="2" t="s">
        <v>21</v>
      </c>
      <c r="J3511" s="2" t="s">
        <v>21</v>
      </c>
      <c r="K3511" s="2" t="s">
        <v>21</v>
      </c>
      <c r="L3511" s="2" t="s">
        <v>10</v>
      </c>
      <c r="M3511" s="10">
        <v>42247</v>
      </c>
      <c r="N3511" s="4">
        <f t="shared" si="162"/>
        <v>2015</v>
      </c>
      <c r="O3511" s="4" t="str">
        <f t="shared" si="164"/>
        <v>Aug</v>
      </c>
      <c r="P3511" s="4">
        <f t="shared" si="163"/>
        <v>31</v>
      </c>
    </row>
    <row r="3512" spans="1:16" ht="15" customHeight="1">
      <c r="A3512" s="2" t="s">
        <v>3555</v>
      </c>
      <c r="B3512" s="2" t="s">
        <v>23</v>
      </c>
      <c r="C3512" s="2" t="s">
        <v>30</v>
      </c>
      <c r="D3512" s="2" t="s">
        <v>49</v>
      </c>
      <c r="E3512" s="2" t="s">
        <v>26</v>
      </c>
      <c r="G3512" s="2" t="s">
        <v>27</v>
      </c>
      <c r="I3512" s="2" t="s">
        <v>21</v>
      </c>
      <c r="J3512" s="2" t="s">
        <v>21</v>
      </c>
      <c r="K3512" s="2" t="s">
        <v>21</v>
      </c>
      <c r="L3512" s="2" t="s">
        <v>10</v>
      </c>
      <c r="M3512" s="10">
        <v>42078</v>
      </c>
      <c r="N3512" s="4">
        <f t="shared" si="162"/>
        <v>2015</v>
      </c>
      <c r="O3512" s="4" t="str">
        <f t="shared" si="164"/>
        <v>March</v>
      </c>
      <c r="P3512" s="4">
        <f t="shared" si="163"/>
        <v>15</v>
      </c>
    </row>
    <row r="3513" spans="1:16" ht="15" customHeight="1">
      <c r="A3513" s="2" t="s">
        <v>3556</v>
      </c>
      <c r="B3513" s="2" t="s">
        <v>29</v>
      </c>
      <c r="C3513" s="2" t="s">
        <v>30</v>
      </c>
      <c r="D3513" s="2" t="s">
        <v>25</v>
      </c>
      <c r="E3513" s="2" t="s">
        <v>26</v>
      </c>
      <c r="G3513" s="2" t="s">
        <v>27</v>
      </c>
      <c r="I3513" s="2" t="s">
        <v>21</v>
      </c>
      <c r="J3513" s="2" t="s">
        <v>21</v>
      </c>
      <c r="K3513" s="2" t="s">
        <v>21</v>
      </c>
      <c r="L3513" s="2" t="s">
        <v>11</v>
      </c>
      <c r="M3513" s="10">
        <v>42078</v>
      </c>
      <c r="N3513" s="4">
        <f t="shared" si="162"/>
        <v>2015</v>
      </c>
      <c r="O3513" s="4" t="str">
        <f t="shared" si="164"/>
        <v>March</v>
      </c>
      <c r="P3513" s="4">
        <f t="shared" si="163"/>
        <v>15</v>
      </c>
    </row>
    <row r="3514" spans="1:16" ht="15" customHeight="1">
      <c r="A3514" s="2" t="s">
        <v>3557</v>
      </c>
      <c r="B3514" s="2" t="s">
        <v>33</v>
      </c>
      <c r="C3514" s="2" t="s">
        <v>24</v>
      </c>
      <c r="D3514" s="2" t="s">
        <v>25</v>
      </c>
      <c r="E3514" s="2" t="s">
        <v>45</v>
      </c>
      <c r="G3514" s="2" t="s">
        <v>27</v>
      </c>
      <c r="I3514" s="2" t="s">
        <v>21</v>
      </c>
      <c r="J3514" s="2" t="s">
        <v>21</v>
      </c>
      <c r="K3514" s="2" t="s">
        <v>21</v>
      </c>
      <c r="L3514" s="2" t="s">
        <v>10</v>
      </c>
      <c r="M3514" s="10">
        <v>42078</v>
      </c>
      <c r="N3514" s="4">
        <f t="shared" si="162"/>
        <v>2015</v>
      </c>
      <c r="O3514" s="4" t="str">
        <f t="shared" si="164"/>
        <v>March</v>
      </c>
      <c r="P3514" s="4">
        <f t="shared" si="163"/>
        <v>15</v>
      </c>
    </row>
    <row r="3515" spans="1:16" ht="15" customHeight="1">
      <c r="A3515" s="2" t="s">
        <v>3558</v>
      </c>
      <c r="B3515" s="2" t="s">
        <v>38</v>
      </c>
      <c r="C3515" s="2" t="s">
        <v>47</v>
      </c>
      <c r="D3515" s="2" t="s">
        <v>49</v>
      </c>
      <c r="E3515" s="2" t="s">
        <v>40</v>
      </c>
      <c r="G3515" s="2" t="s">
        <v>27</v>
      </c>
      <c r="I3515" s="2" t="s">
        <v>21</v>
      </c>
      <c r="J3515" s="2" t="s">
        <v>21</v>
      </c>
      <c r="K3515" s="2" t="s">
        <v>21</v>
      </c>
      <c r="L3515" s="2" t="s">
        <v>11</v>
      </c>
      <c r="M3515" s="10">
        <v>42277</v>
      </c>
      <c r="N3515" s="4">
        <f t="shared" si="162"/>
        <v>2015</v>
      </c>
      <c r="O3515" s="4" t="str">
        <f t="shared" si="164"/>
        <v>Sept</v>
      </c>
      <c r="P3515" s="4">
        <f t="shared" si="163"/>
        <v>30</v>
      </c>
    </row>
    <row r="3516" spans="1:16" ht="15" customHeight="1">
      <c r="A3516" s="2" t="s">
        <v>3559</v>
      </c>
      <c r="B3516" s="2" t="s">
        <v>23</v>
      </c>
      <c r="C3516" s="2" t="s">
        <v>30</v>
      </c>
      <c r="D3516" s="2" t="s">
        <v>25</v>
      </c>
      <c r="E3516" s="2" t="s">
        <v>26</v>
      </c>
      <c r="G3516" s="2" t="s">
        <v>27</v>
      </c>
      <c r="I3516" s="2" t="s">
        <v>21</v>
      </c>
      <c r="J3516" s="2" t="s">
        <v>21</v>
      </c>
      <c r="K3516" s="2" t="s">
        <v>21</v>
      </c>
      <c r="L3516" s="2" t="s">
        <v>10</v>
      </c>
      <c r="M3516" s="10">
        <v>42077</v>
      </c>
      <c r="N3516" s="4">
        <f t="shared" si="162"/>
        <v>2015</v>
      </c>
      <c r="O3516" s="4" t="str">
        <f t="shared" si="164"/>
        <v>March</v>
      </c>
      <c r="P3516" s="4">
        <f t="shared" si="163"/>
        <v>14</v>
      </c>
    </row>
    <row r="3517" spans="1:16" ht="15" customHeight="1">
      <c r="A3517" s="2" t="s">
        <v>3560</v>
      </c>
      <c r="B3517" s="2" t="s">
        <v>29</v>
      </c>
      <c r="C3517" s="2" t="s">
        <v>30</v>
      </c>
      <c r="D3517" s="2" t="s">
        <v>31</v>
      </c>
      <c r="E3517" s="2" t="s">
        <v>26</v>
      </c>
      <c r="G3517" s="2" t="s">
        <v>27</v>
      </c>
      <c r="I3517" s="2" t="s">
        <v>21</v>
      </c>
      <c r="J3517" s="2" t="s">
        <v>21</v>
      </c>
      <c r="K3517" s="2" t="s">
        <v>21</v>
      </c>
      <c r="L3517" s="2" t="s">
        <v>11</v>
      </c>
      <c r="M3517" s="10">
        <v>42077</v>
      </c>
      <c r="N3517" s="4">
        <f t="shared" si="162"/>
        <v>2015</v>
      </c>
      <c r="O3517" s="4" t="str">
        <f t="shared" si="164"/>
        <v>March</v>
      </c>
      <c r="P3517" s="4">
        <f t="shared" si="163"/>
        <v>14</v>
      </c>
    </row>
    <row r="3518" spans="1:16" ht="15" customHeight="1">
      <c r="A3518" s="2" t="s">
        <v>3561</v>
      </c>
      <c r="B3518" s="2" t="s">
        <v>33</v>
      </c>
      <c r="C3518" s="2" t="s">
        <v>24</v>
      </c>
      <c r="D3518" s="2" t="s">
        <v>25</v>
      </c>
      <c r="E3518" s="2" t="s">
        <v>35</v>
      </c>
      <c r="F3518" s="2" t="s">
        <v>35</v>
      </c>
      <c r="G3518" s="2" t="s">
        <v>27</v>
      </c>
      <c r="I3518" s="2" t="s">
        <v>21</v>
      </c>
      <c r="J3518" s="2" t="s">
        <v>21</v>
      </c>
      <c r="K3518" s="2" t="s">
        <v>21</v>
      </c>
      <c r="L3518" s="2" t="s">
        <v>10</v>
      </c>
      <c r="M3518" s="10">
        <v>42077</v>
      </c>
      <c r="N3518" s="4">
        <f t="shared" si="162"/>
        <v>2015</v>
      </c>
      <c r="O3518" s="4" t="str">
        <f t="shared" si="164"/>
        <v>March</v>
      </c>
      <c r="P3518" s="4">
        <f t="shared" si="163"/>
        <v>14</v>
      </c>
    </row>
    <row r="3519" spans="1:16" ht="15" customHeight="1">
      <c r="A3519" s="2" t="s">
        <v>3562</v>
      </c>
      <c r="B3519" s="2" t="s">
        <v>38</v>
      </c>
      <c r="C3519" s="2" t="s">
        <v>30</v>
      </c>
      <c r="D3519" s="2" t="s">
        <v>31</v>
      </c>
      <c r="E3519" s="2" t="s">
        <v>35</v>
      </c>
      <c r="G3519" s="2" t="s">
        <v>27</v>
      </c>
      <c r="I3519" s="2" t="s">
        <v>21</v>
      </c>
      <c r="J3519" s="2" t="s">
        <v>21</v>
      </c>
      <c r="K3519" s="2" t="s">
        <v>21</v>
      </c>
      <c r="L3519" s="2" t="s">
        <v>11</v>
      </c>
      <c r="M3519" s="10">
        <v>42277</v>
      </c>
      <c r="N3519" s="4">
        <f t="shared" si="162"/>
        <v>2015</v>
      </c>
      <c r="O3519" s="4" t="str">
        <f t="shared" si="164"/>
        <v>Sept</v>
      </c>
      <c r="P3519" s="4">
        <f t="shared" si="163"/>
        <v>30</v>
      </c>
    </row>
    <row r="3520" spans="1:16" ht="15" customHeight="1">
      <c r="A3520" s="2" t="s">
        <v>3563</v>
      </c>
      <c r="B3520" s="2" t="s">
        <v>23</v>
      </c>
      <c r="C3520" s="2" t="s">
        <v>30</v>
      </c>
      <c r="D3520" s="2" t="s">
        <v>31</v>
      </c>
      <c r="E3520" s="2" t="s">
        <v>26</v>
      </c>
      <c r="G3520" s="2" t="s">
        <v>27</v>
      </c>
      <c r="I3520" s="2" t="s">
        <v>21</v>
      </c>
      <c r="J3520" s="2" t="s">
        <v>21</v>
      </c>
      <c r="K3520" s="2" t="s">
        <v>21</v>
      </c>
      <c r="L3520" s="2" t="s">
        <v>10</v>
      </c>
      <c r="M3520" s="10">
        <v>42077</v>
      </c>
      <c r="N3520" s="4">
        <f t="shared" si="162"/>
        <v>2015</v>
      </c>
      <c r="O3520" s="4" t="str">
        <f t="shared" si="164"/>
        <v>March</v>
      </c>
      <c r="P3520" s="4">
        <f t="shared" si="163"/>
        <v>14</v>
      </c>
    </row>
    <row r="3521" spans="1:16" ht="15" customHeight="1">
      <c r="A3521" s="2" t="s">
        <v>3564</v>
      </c>
      <c r="B3521" s="2" t="s">
        <v>29</v>
      </c>
      <c r="C3521" s="2" t="s">
        <v>30</v>
      </c>
      <c r="D3521" s="2" t="s">
        <v>25</v>
      </c>
      <c r="E3521" s="2" t="s">
        <v>26</v>
      </c>
      <c r="G3521" s="2" t="s">
        <v>27</v>
      </c>
      <c r="I3521" s="2" t="s">
        <v>21</v>
      </c>
      <c r="J3521" s="2" t="s">
        <v>21</v>
      </c>
      <c r="K3521" s="2" t="s">
        <v>21</v>
      </c>
      <c r="L3521" s="2" t="s">
        <v>11</v>
      </c>
      <c r="M3521" s="10">
        <v>42077</v>
      </c>
      <c r="N3521" s="4">
        <f t="shared" si="162"/>
        <v>2015</v>
      </c>
      <c r="O3521" s="4" t="str">
        <f t="shared" si="164"/>
        <v>March</v>
      </c>
      <c r="P3521" s="4">
        <f t="shared" si="163"/>
        <v>14</v>
      </c>
    </row>
    <row r="3522" spans="1:16" ht="15" customHeight="1">
      <c r="A3522" s="2" t="s">
        <v>3565</v>
      </c>
      <c r="B3522" s="2" t="s">
        <v>33</v>
      </c>
      <c r="C3522" s="2" t="s">
        <v>24</v>
      </c>
      <c r="D3522" s="2" t="s">
        <v>34</v>
      </c>
      <c r="E3522" s="2" t="s">
        <v>45</v>
      </c>
      <c r="G3522" s="2" t="s">
        <v>27</v>
      </c>
      <c r="I3522" s="2" t="s">
        <v>21</v>
      </c>
      <c r="J3522" s="2" t="s">
        <v>21</v>
      </c>
      <c r="K3522" s="2" t="s">
        <v>21</v>
      </c>
      <c r="L3522" s="2" t="s">
        <v>10</v>
      </c>
      <c r="M3522" s="10">
        <v>42077</v>
      </c>
      <c r="N3522" s="4">
        <f t="shared" ref="N3522:N3585" si="165">YEAR(M3522)</f>
        <v>2015</v>
      </c>
      <c r="O3522" s="4" t="str">
        <f t="shared" si="164"/>
        <v>March</v>
      </c>
      <c r="P3522" s="4">
        <f t="shared" ref="P3522:P3585" si="166">DAY(M3522)</f>
        <v>14</v>
      </c>
    </row>
    <row r="3523" spans="1:16" ht="15" customHeight="1">
      <c r="A3523" s="2" t="s">
        <v>3566</v>
      </c>
      <c r="B3523" s="2" t="s">
        <v>38</v>
      </c>
      <c r="C3523" s="2" t="s">
        <v>57</v>
      </c>
      <c r="D3523" s="2" t="s">
        <v>34</v>
      </c>
      <c r="E3523" s="2" t="s">
        <v>40</v>
      </c>
      <c r="G3523" s="2" t="s">
        <v>27</v>
      </c>
      <c r="I3523" s="2" t="s">
        <v>21</v>
      </c>
      <c r="J3523" s="2" t="s">
        <v>21</v>
      </c>
      <c r="K3523" s="2" t="s">
        <v>21</v>
      </c>
      <c r="L3523" s="2" t="s">
        <v>11</v>
      </c>
      <c r="M3523" s="10">
        <v>42277</v>
      </c>
      <c r="N3523" s="4">
        <f t="shared" si="165"/>
        <v>2015</v>
      </c>
      <c r="O3523" s="4" t="str">
        <f t="shared" ref="O3523:O3586" si="167">CHOOSE(MONTH(M3523), "Jan","Feb","March","Apr","May","June","July","Aug","Sept","Oct","Nov","Dec")</f>
        <v>Sept</v>
      </c>
      <c r="P3523" s="4">
        <f t="shared" si="166"/>
        <v>30</v>
      </c>
    </row>
    <row r="3524" spans="1:16" ht="15" customHeight="1">
      <c r="A3524" s="2" t="s">
        <v>3567</v>
      </c>
      <c r="B3524" s="2" t="s">
        <v>23</v>
      </c>
      <c r="C3524" s="2" t="s">
        <v>30</v>
      </c>
      <c r="D3524" s="2" t="s">
        <v>25</v>
      </c>
      <c r="E3524" s="2" t="s">
        <v>26</v>
      </c>
      <c r="G3524" s="2" t="s">
        <v>27</v>
      </c>
      <c r="I3524" s="2" t="s">
        <v>21</v>
      </c>
      <c r="J3524" s="2" t="s">
        <v>21</v>
      </c>
      <c r="K3524" s="2" t="s">
        <v>21</v>
      </c>
      <c r="L3524" s="2" t="s">
        <v>10</v>
      </c>
      <c r="M3524" s="10">
        <v>42076</v>
      </c>
      <c r="N3524" s="4">
        <f t="shared" si="165"/>
        <v>2015</v>
      </c>
      <c r="O3524" s="4" t="str">
        <f t="shared" si="167"/>
        <v>March</v>
      </c>
      <c r="P3524" s="4">
        <f t="shared" si="166"/>
        <v>13</v>
      </c>
    </row>
    <row r="3525" spans="1:16" ht="15" customHeight="1">
      <c r="A3525" s="2" t="s">
        <v>3568</v>
      </c>
      <c r="B3525" s="2" t="s">
        <v>29</v>
      </c>
      <c r="C3525" s="2" t="s">
        <v>30</v>
      </c>
      <c r="D3525" s="2" t="s">
        <v>49</v>
      </c>
      <c r="E3525" s="2" t="s">
        <v>26</v>
      </c>
      <c r="G3525" s="2" t="s">
        <v>27</v>
      </c>
      <c r="I3525" s="2" t="s">
        <v>21</v>
      </c>
      <c r="J3525" s="2" t="s">
        <v>21</v>
      </c>
      <c r="K3525" s="2" t="s">
        <v>21</v>
      </c>
      <c r="L3525" s="2" t="s">
        <v>11</v>
      </c>
      <c r="M3525" s="10">
        <v>42076</v>
      </c>
      <c r="N3525" s="4">
        <f t="shared" si="165"/>
        <v>2015</v>
      </c>
      <c r="O3525" s="4" t="str">
        <f t="shared" si="167"/>
        <v>March</v>
      </c>
      <c r="P3525" s="4">
        <f t="shared" si="166"/>
        <v>13</v>
      </c>
    </row>
    <row r="3526" spans="1:16" ht="15" customHeight="1">
      <c r="A3526" s="2" t="s">
        <v>3569</v>
      </c>
      <c r="B3526" s="2" t="s">
        <v>33</v>
      </c>
      <c r="C3526" s="2" t="s">
        <v>24</v>
      </c>
      <c r="D3526" s="2" t="s">
        <v>25</v>
      </c>
      <c r="E3526" s="2" t="s">
        <v>45</v>
      </c>
      <c r="G3526" s="2" t="s">
        <v>27</v>
      </c>
      <c r="I3526" s="2" t="s">
        <v>21</v>
      </c>
      <c r="J3526" s="2" t="s">
        <v>21</v>
      </c>
      <c r="K3526" s="2" t="s">
        <v>21</v>
      </c>
      <c r="L3526" s="2" t="s">
        <v>10</v>
      </c>
      <c r="M3526" s="10">
        <v>42076</v>
      </c>
      <c r="N3526" s="4">
        <f t="shared" si="165"/>
        <v>2015</v>
      </c>
      <c r="O3526" s="4" t="str">
        <f t="shared" si="167"/>
        <v>March</v>
      </c>
      <c r="P3526" s="4">
        <f t="shared" si="166"/>
        <v>13</v>
      </c>
    </row>
    <row r="3527" spans="1:16" ht="15" customHeight="1">
      <c r="A3527" s="2" t="s">
        <v>3570</v>
      </c>
      <c r="B3527" s="2" t="s">
        <v>38</v>
      </c>
      <c r="C3527" s="2" t="s">
        <v>39</v>
      </c>
      <c r="D3527" s="2" t="s">
        <v>49</v>
      </c>
      <c r="E3527" s="2" t="s">
        <v>40</v>
      </c>
      <c r="G3527" s="2" t="s">
        <v>27</v>
      </c>
      <c r="I3527" s="2" t="s">
        <v>21</v>
      </c>
      <c r="J3527" s="2" t="s">
        <v>21</v>
      </c>
      <c r="K3527" s="2" t="s">
        <v>21</v>
      </c>
      <c r="L3527" s="2" t="s">
        <v>11</v>
      </c>
      <c r="M3527" s="10">
        <v>42277</v>
      </c>
      <c r="N3527" s="4">
        <f t="shared" si="165"/>
        <v>2015</v>
      </c>
      <c r="O3527" s="4" t="str">
        <f t="shared" si="167"/>
        <v>Sept</v>
      </c>
      <c r="P3527" s="4">
        <f t="shared" si="166"/>
        <v>30</v>
      </c>
    </row>
    <row r="3528" spans="1:16" ht="15" customHeight="1">
      <c r="A3528" s="2" t="s">
        <v>3571</v>
      </c>
      <c r="B3528" s="2" t="s">
        <v>23</v>
      </c>
      <c r="C3528" s="2" t="s">
        <v>30</v>
      </c>
      <c r="D3528" s="2" t="s">
        <v>25</v>
      </c>
      <c r="E3528" s="2" t="s">
        <v>26</v>
      </c>
      <c r="G3528" s="2" t="s">
        <v>27</v>
      </c>
      <c r="I3528" s="2" t="s">
        <v>21</v>
      </c>
      <c r="J3528" s="2" t="s">
        <v>21</v>
      </c>
      <c r="K3528" s="2" t="s">
        <v>21</v>
      </c>
      <c r="L3528" s="2" t="s">
        <v>10</v>
      </c>
      <c r="M3528" s="10">
        <v>42076</v>
      </c>
      <c r="N3528" s="4">
        <f t="shared" si="165"/>
        <v>2015</v>
      </c>
      <c r="O3528" s="4" t="str">
        <f t="shared" si="167"/>
        <v>March</v>
      </c>
      <c r="P3528" s="4">
        <f t="shared" si="166"/>
        <v>13</v>
      </c>
    </row>
    <row r="3529" spans="1:16" ht="15" customHeight="1">
      <c r="A3529" s="2" t="s">
        <v>3572</v>
      </c>
      <c r="B3529" s="2" t="s">
        <v>29</v>
      </c>
      <c r="C3529" s="2" t="s">
        <v>30</v>
      </c>
      <c r="D3529" s="2" t="s">
        <v>42</v>
      </c>
      <c r="E3529" s="2" t="s">
        <v>26</v>
      </c>
      <c r="G3529" s="2" t="s">
        <v>27</v>
      </c>
      <c r="I3529" s="2" t="s">
        <v>21</v>
      </c>
      <c r="J3529" s="2" t="s">
        <v>21</v>
      </c>
      <c r="K3529" s="2" t="s">
        <v>21</v>
      </c>
      <c r="L3529" s="2" t="s">
        <v>11</v>
      </c>
      <c r="M3529" s="10">
        <v>42076</v>
      </c>
      <c r="N3529" s="4">
        <f t="shared" si="165"/>
        <v>2015</v>
      </c>
      <c r="O3529" s="4" t="str">
        <f t="shared" si="167"/>
        <v>March</v>
      </c>
      <c r="P3529" s="4">
        <f t="shared" si="166"/>
        <v>13</v>
      </c>
    </row>
    <row r="3530" spans="1:16" ht="15" customHeight="1">
      <c r="A3530" s="2" t="s">
        <v>3573</v>
      </c>
      <c r="B3530" s="2" t="s">
        <v>33</v>
      </c>
      <c r="C3530" s="2" t="s">
        <v>24</v>
      </c>
      <c r="D3530" s="2" t="s">
        <v>42</v>
      </c>
      <c r="E3530" s="2" t="s">
        <v>35</v>
      </c>
      <c r="G3530" s="2" t="s">
        <v>27</v>
      </c>
      <c r="I3530" s="2" t="s">
        <v>21</v>
      </c>
      <c r="J3530" s="2" t="s">
        <v>21</v>
      </c>
      <c r="K3530" s="2" t="s">
        <v>21</v>
      </c>
      <c r="L3530" s="2" t="s">
        <v>10</v>
      </c>
      <c r="M3530" s="10">
        <v>42076</v>
      </c>
      <c r="N3530" s="4">
        <f t="shared" si="165"/>
        <v>2015</v>
      </c>
      <c r="O3530" s="4" t="str">
        <f t="shared" si="167"/>
        <v>March</v>
      </c>
      <c r="P3530" s="4">
        <f t="shared" si="166"/>
        <v>13</v>
      </c>
    </row>
    <row r="3531" spans="1:16" ht="15" customHeight="1">
      <c r="A3531" s="2" t="s">
        <v>3574</v>
      </c>
      <c r="B3531" s="2" t="s">
        <v>38</v>
      </c>
      <c r="C3531" s="2" t="s">
        <v>24</v>
      </c>
      <c r="D3531" s="2" t="s">
        <v>34</v>
      </c>
      <c r="E3531" s="2" t="s">
        <v>45</v>
      </c>
      <c r="G3531" s="2" t="s">
        <v>27</v>
      </c>
      <c r="I3531" s="2" t="s">
        <v>21</v>
      </c>
      <c r="J3531" s="2" t="s">
        <v>21</v>
      </c>
      <c r="K3531" s="2" t="s">
        <v>21</v>
      </c>
      <c r="L3531" s="2" t="s">
        <v>11</v>
      </c>
      <c r="M3531" s="10">
        <v>42277</v>
      </c>
      <c r="N3531" s="4">
        <f t="shared" si="165"/>
        <v>2015</v>
      </c>
      <c r="O3531" s="4" t="str">
        <f t="shared" si="167"/>
        <v>Sept</v>
      </c>
      <c r="P3531" s="4">
        <f t="shared" si="166"/>
        <v>30</v>
      </c>
    </row>
    <row r="3532" spans="1:16" ht="15" customHeight="1">
      <c r="A3532" s="2" t="s">
        <v>3575</v>
      </c>
      <c r="B3532" s="2" t="s">
        <v>23</v>
      </c>
      <c r="C3532" s="2" t="s">
        <v>30</v>
      </c>
      <c r="D3532" s="2" t="s">
        <v>42</v>
      </c>
      <c r="E3532" s="2" t="s">
        <v>26</v>
      </c>
      <c r="G3532" s="2" t="s">
        <v>27</v>
      </c>
      <c r="I3532" s="2" t="s">
        <v>21</v>
      </c>
      <c r="J3532" s="2" t="s">
        <v>21</v>
      </c>
      <c r="K3532" s="2" t="s">
        <v>21</v>
      </c>
      <c r="L3532" s="2" t="s">
        <v>10</v>
      </c>
      <c r="M3532" s="10">
        <v>42075</v>
      </c>
      <c r="N3532" s="4">
        <f t="shared" si="165"/>
        <v>2015</v>
      </c>
      <c r="O3532" s="4" t="str">
        <f t="shared" si="167"/>
        <v>March</v>
      </c>
      <c r="P3532" s="4">
        <f t="shared" si="166"/>
        <v>12</v>
      </c>
    </row>
    <row r="3533" spans="1:16" ht="15" customHeight="1">
      <c r="A3533" s="2" t="s">
        <v>3576</v>
      </c>
      <c r="B3533" s="2" t="s">
        <v>29</v>
      </c>
      <c r="C3533" s="2" t="s">
        <v>30</v>
      </c>
      <c r="D3533" s="2" t="s">
        <v>49</v>
      </c>
      <c r="E3533" s="2" t="s">
        <v>26</v>
      </c>
      <c r="G3533" s="2" t="s">
        <v>27</v>
      </c>
      <c r="I3533" s="2" t="s">
        <v>21</v>
      </c>
      <c r="J3533" s="2" t="s">
        <v>21</v>
      </c>
      <c r="K3533" s="2" t="s">
        <v>21</v>
      </c>
      <c r="L3533" s="2" t="s">
        <v>11</v>
      </c>
      <c r="M3533" s="10">
        <v>42075</v>
      </c>
      <c r="N3533" s="4">
        <f t="shared" si="165"/>
        <v>2015</v>
      </c>
      <c r="O3533" s="4" t="str">
        <f t="shared" si="167"/>
        <v>March</v>
      </c>
      <c r="P3533" s="4">
        <f t="shared" si="166"/>
        <v>12</v>
      </c>
    </row>
    <row r="3534" spans="1:16" ht="15" customHeight="1">
      <c r="A3534" s="2" t="s">
        <v>3577</v>
      </c>
      <c r="B3534" s="2" t="s">
        <v>33</v>
      </c>
      <c r="C3534" s="2" t="s">
        <v>24</v>
      </c>
      <c r="D3534" s="2" t="s">
        <v>49</v>
      </c>
      <c r="E3534" s="2" t="s">
        <v>45</v>
      </c>
      <c r="G3534" s="2" t="s">
        <v>27</v>
      </c>
      <c r="I3534" s="2" t="s">
        <v>21</v>
      </c>
      <c r="J3534" s="2" t="s">
        <v>21</v>
      </c>
      <c r="K3534" s="2" t="s">
        <v>21</v>
      </c>
      <c r="L3534" s="2" t="s">
        <v>10</v>
      </c>
      <c r="M3534" s="10">
        <v>42075</v>
      </c>
      <c r="N3534" s="4">
        <f t="shared" si="165"/>
        <v>2015</v>
      </c>
      <c r="O3534" s="4" t="str">
        <f t="shared" si="167"/>
        <v>March</v>
      </c>
      <c r="P3534" s="4">
        <f t="shared" si="166"/>
        <v>12</v>
      </c>
    </row>
    <row r="3535" spans="1:16" ht="15" customHeight="1">
      <c r="A3535" s="2" t="s">
        <v>3578</v>
      </c>
      <c r="B3535" s="2" t="s">
        <v>38</v>
      </c>
      <c r="C3535" s="2" t="s">
        <v>24</v>
      </c>
      <c r="D3535" s="2" t="s">
        <v>42</v>
      </c>
      <c r="E3535" s="2" t="s">
        <v>40</v>
      </c>
      <c r="G3535" s="2" t="s">
        <v>27</v>
      </c>
      <c r="I3535" s="2" t="s">
        <v>21</v>
      </c>
      <c r="J3535" s="2" t="s">
        <v>21</v>
      </c>
      <c r="K3535" s="2" t="s">
        <v>21</v>
      </c>
      <c r="L3535" s="2" t="s">
        <v>11</v>
      </c>
      <c r="M3535" s="10">
        <v>42277</v>
      </c>
      <c r="N3535" s="4">
        <f t="shared" si="165"/>
        <v>2015</v>
      </c>
      <c r="O3535" s="4" t="str">
        <f t="shared" si="167"/>
        <v>Sept</v>
      </c>
      <c r="P3535" s="4">
        <f t="shared" si="166"/>
        <v>30</v>
      </c>
    </row>
    <row r="3536" spans="1:16" ht="15" customHeight="1">
      <c r="A3536" s="2" t="s">
        <v>3579</v>
      </c>
      <c r="B3536" s="2" t="s">
        <v>23</v>
      </c>
      <c r="C3536" s="2" t="s">
        <v>30</v>
      </c>
      <c r="D3536" s="2" t="s">
        <v>25</v>
      </c>
      <c r="E3536" s="2" t="s">
        <v>26</v>
      </c>
      <c r="G3536" s="2" t="s">
        <v>27</v>
      </c>
      <c r="I3536" s="2" t="s">
        <v>21</v>
      </c>
      <c r="J3536" s="2" t="s">
        <v>21</v>
      </c>
      <c r="K3536" s="2" t="s">
        <v>21</v>
      </c>
      <c r="L3536" s="2" t="s">
        <v>10</v>
      </c>
      <c r="M3536" s="10">
        <v>42075</v>
      </c>
      <c r="N3536" s="4">
        <f t="shared" si="165"/>
        <v>2015</v>
      </c>
      <c r="O3536" s="4" t="str">
        <f t="shared" si="167"/>
        <v>March</v>
      </c>
      <c r="P3536" s="4">
        <f t="shared" si="166"/>
        <v>12</v>
      </c>
    </row>
    <row r="3537" spans="1:16" ht="15" customHeight="1">
      <c r="A3537" s="2" t="s">
        <v>3580</v>
      </c>
      <c r="B3537" s="2" t="s">
        <v>29</v>
      </c>
      <c r="C3537" s="2" t="s">
        <v>30</v>
      </c>
      <c r="D3537" s="2" t="s">
        <v>25</v>
      </c>
      <c r="E3537" s="2" t="s">
        <v>26</v>
      </c>
      <c r="G3537" s="2" t="s">
        <v>27</v>
      </c>
      <c r="I3537" s="2" t="s">
        <v>21</v>
      </c>
      <c r="J3537" s="2" t="s">
        <v>21</v>
      </c>
      <c r="K3537" s="2" t="s">
        <v>21</v>
      </c>
      <c r="L3537" s="2" t="s">
        <v>11</v>
      </c>
      <c r="M3537" s="10">
        <v>42075</v>
      </c>
      <c r="N3537" s="4">
        <f t="shared" si="165"/>
        <v>2015</v>
      </c>
      <c r="O3537" s="4" t="str">
        <f t="shared" si="167"/>
        <v>March</v>
      </c>
      <c r="P3537" s="4">
        <f t="shared" si="166"/>
        <v>12</v>
      </c>
    </row>
    <row r="3538" spans="1:16" ht="15" customHeight="1">
      <c r="A3538" s="2" t="s">
        <v>3581</v>
      </c>
      <c r="B3538" s="2" t="s">
        <v>33</v>
      </c>
      <c r="C3538" s="2" t="s">
        <v>30</v>
      </c>
      <c r="D3538" s="2" t="s">
        <v>34</v>
      </c>
      <c r="E3538" s="2" t="s">
        <v>35</v>
      </c>
      <c r="F3538" s="2" t="s">
        <v>35</v>
      </c>
      <c r="G3538" s="2" t="s">
        <v>27</v>
      </c>
      <c r="I3538" s="2" t="s">
        <v>21</v>
      </c>
      <c r="J3538" s="2" t="s">
        <v>21</v>
      </c>
      <c r="K3538" s="2" t="s">
        <v>21</v>
      </c>
      <c r="L3538" s="2" t="s">
        <v>10</v>
      </c>
      <c r="M3538" s="10">
        <v>42075</v>
      </c>
      <c r="N3538" s="4">
        <f t="shared" si="165"/>
        <v>2015</v>
      </c>
      <c r="O3538" s="4" t="str">
        <f t="shared" si="167"/>
        <v>March</v>
      </c>
      <c r="P3538" s="4">
        <f t="shared" si="166"/>
        <v>12</v>
      </c>
    </row>
    <row r="3539" spans="1:16" ht="15" customHeight="1">
      <c r="A3539" s="2" t="s">
        <v>3582</v>
      </c>
      <c r="B3539" s="2" t="s">
        <v>38</v>
      </c>
      <c r="C3539" s="2" t="s">
        <v>24</v>
      </c>
      <c r="D3539" s="2" t="s">
        <v>31</v>
      </c>
      <c r="E3539" s="2" t="s">
        <v>40</v>
      </c>
      <c r="G3539" s="2" t="s">
        <v>27</v>
      </c>
      <c r="I3539" s="2" t="s">
        <v>21</v>
      </c>
      <c r="J3539" s="2" t="s">
        <v>21</v>
      </c>
      <c r="K3539" s="2" t="s">
        <v>21</v>
      </c>
      <c r="L3539" s="2" t="s">
        <v>11</v>
      </c>
      <c r="M3539" s="10">
        <v>42277</v>
      </c>
      <c r="N3539" s="4">
        <f t="shared" si="165"/>
        <v>2015</v>
      </c>
      <c r="O3539" s="4" t="str">
        <f t="shared" si="167"/>
        <v>Sept</v>
      </c>
      <c r="P3539" s="4">
        <f t="shared" si="166"/>
        <v>30</v>
      </c>
    </row>
    <row r="3540" spans="1:16" ht="15" customHeight="1">
      <c r="A3540" s="2" t="s">
        <v>3583</v>
      </c>
      <c r="B3540" s="2" t="s">
        <v>23</v>
      </c>
      <c r="C3540" s="2" t="s">
        <v>30</v>
      </c>
      <c r="D3540" s="2" t="s">
        <v>31</v>
      </c>
      <c r="E3540" s="2" t="s">
        <v>26</v>
      </c>
      <c r="G3540" s="2" t="s">
        <v>27</v>
      </c>
      <c r="I3540" s="2" t="s">
        <v>21</v>
      </c>
      <c r="J3540" s="2" t="s">
        <v>21</v>
      </c>
      <c r="K3540" s="2" t="s">
        <v>21</v>
      </c>
      <c r="L3540" s="2" t="s">
        <v>10</v>
      </c>
      <c r="M3540" s="10">
        <v>42074</v>
      </c>
      <c r="N3540" s="4">
        <f t="shared" si="165"/>
        <v>2015</v>
      </c>
      <c r="O3540" s="4" t="str">
        <f t="shared" si="167"/>
        <v>March</v>
      </c>
      <c r="P3540" s="4">
        <f t="shared" si="166"/>
        <v>11</v>
      </c>
    </row>
    <row r="3541" spans="1:16" ht="15" customHeight="1">
      <c r="A3541" s="2" t="s">
        <v>3584</v>
      </c>
      <c r="B3541" s="2" t="s">
        <v>29</v>
      </c>
      <c r="C3541" s="2" t="s">
        <v>30</v>
      </c>
      <c r="D3541" s="2" t="s">
        <v>25</v>
      </c>
      <c r="E3541" s="2" t="s">
        <v>26</v>
      </c>
      <c r="G3541" s="2" t="s">
        <v>27</v>
      </c>
      <c r="I3541" s="2" t="s">
        <v>21</v>
      </c>
      <c r="J3541" s="2" t="s">
        <v>21</v>
      </c>
      <c r="K3541" s="2" t="s">
        <v>21</v>
      </c>
      <c r="L3541" s="2" t="s">
        <v>11</v>
      </c>
      <c r="M3541" s="10">
        <v>42074</v>
      </c>
      <c r="N3541" s="4">
        <f t="shared" si="165"/>
        <v>2015</v>
      </c>
      <c r="O3541" s="4" t="str">
        <f t="shared" si="167"/>
        <v>March</v>
      </c>
      <c r="P3541" s="4">
        <f t="shared" si="166"/>
        <v>11</v>
      </c>
    </row>
    <row r="3542" spans="1:16" ht="15" customHeight="1">
      <c r="A3542" s="2" t="s">
        <v>3585</v>
      </c>
      <c r="B3542" s="2" t="s">
        <v>33</v>
      </c>
      <c r="C3542" s="2" t="s">
        <v>30</v>
      </c>
      <c r="D3542" s="2" t="s">
        <v>25</v>
      </c>
      <c r="E3542" s="2" t="s">
        <v>35</v>
      </c>
      <c r="F3542" s="2" t="s">
        <v>36</v>
      </c>
      <c r="G3542" s="2" t="s">
        <v>27</v>
      </c>
      <c r="I3542" s="2" t="s">
        <v>21</v>
      </c>
      <c r="J3542" s="2" t="s">
        <v>21</v>
      </c>
      <c r="K3542" s="2" t="s">
        <v>21</v>
      </c>
      <c r="L3542" s="2" t="s">
        <v>10</v>
      </c>
      <c r="M3542" s="10">
        <v>42074</v>
      </c>
      <c r="N3542" s="4">
        <f t="shared" si="165"/>
        <v>2015</v>
      </c>
      <c r="O3542" s="4" t="str">
        <f t="shared" si="167"/>
        <v>March</v>
      </c>
      <c r="P3542" s="4">
        <f t="shared" si="166"/>
        <v>11</v>
      </c>
    </row>
    <row r="3543" spans="1:16" ht="15" customHeight="1">
      <c r="A3543" s="2" t="s">
        <v>3586</v>
      </c>
      <c r="B3543" s="2" t="s">
        <v>38</v>
      </c>
      <c r="C3543" s="2" t="s">
        <v>24</v>
      </c>
      <c r="D3543" s="2" t="s">
        <v>25</v>
      </c>
      <c r="E3543" s="2" t="s">
        <v>45</v>
      </c>
      <c r="G3543" s="2" t="s">
        <v>27</v>
      </c>
      <c r="I3543" s="2" t="s">
        <v>21</v>
      </c>
      <c r="J3543" s="2" t="s">
        <v>21</v>
      </c>
      <c r="K3543" s="2" t="s">
        <v>21</v>
      </c>
      <c r="L3543" s="2" t="s">
        <v>11</v>
      </c>
      <c r="M3543" s="10">
        <v>42277</v>
      </c>
      <c r="N3543" s="4">
        <f t="shared" si="165"/>
        <v>2015</v>
      </c>
      <c r="O3543" s="4" t="str">
        <f t="shared" si="167"/>
        <v>Sept</v>
      </c>
      <c r="P3543" s="4">
        <f t="shared" si="166"/>
        <v>30</v>
      </c>
    </row>
    <row r="3544" spans="1:16" ht="15" customHeight="1">
      <c r="A3544" s="2" t="s">
        <v>3587</v>
      </c>
      <c r="B3544" s="2" t="s">
        <v>23</v>
      </c>
      <c r="C3544" s="2" t="s">
        <v>30</v>
      </c>
      <c r="D3544" s="2" t="s">
        <v>34</v>
      </c>
      <c r="E3544" s="2" t="s">
        <v>26</v>
      </c>
      <c r="G3544" s="2" t="s">
        <v>27</v>
      </c>
      <c r="I3544" s="2" t="s">
        <v>21</v>
      </c>
      <c r="J3544" s="2" t="s">
        <v>21</v>
      </c>
      <c r="K3544" s="2" t="s">
        <v>21</v>
      </c>
      <c r="L3544" s="2" t="s">
        <v>10</v>
      </c>
      <c r="M3544" s="10">
        <v>42074</v>
      </c>
      <c r="N3544" s="4">
        <f t="shared" si="165"/>
        <v>2015</v>
      </c>
      <c r="O3544" s="4" t="str">
        <f t="shared" si="167"/>
        <v>March</v>
      </c>
      <c r="P3544" s="4">
        <f t="shared" si="166"/>
        <v>11</v>
      </c>
    </row>
    <row r="3545" spans="1:16" ht="15" customHeight="1">
      <c r="A3545" s="2" t="s">
        <v>3588</v>
      </c>
      <c r="B3545" s="2" t="s">
        <v>29</v>
      </c>
      <c r="C3545" s="2" t="s">
        <v>30</v>
      </c>
      <c r="D3545" s="2" t="s">
        <v>34</v>
      </c>
      <c r="E3545" s="2" t="s">
        <v>26</v>
      </c>
      <c r="G3545" s="2" t="s">
        <v>27</v>
      </c>
      <c r="I3545" s="2" t="s">
        <v>21</v>
      </c>
      <c r="J3545" s="2" t="s">
        <v>21</v>
      </c>
      <c r="K3545" s="2" t="s">
        <v>21</v>
      </c>
      <c r="L3545" s="2" t="s">
        <v>11</v>
      </c>
      <c r="M3545" s="10">
        <v>42074</v>
      </c>
      <c r="N3545" s="4">
        <f t="shared" si="165"/>
        <v>2015</v>
      </c>
      <c r="O3545" s="4" t="str">
        <f t="shared" si="167"/>
        <v>March</v>
      </c>
      <c r="P3545" s="4">
        <f t="shared" si="166"/>
        <v>11</v>
      </c>
    </row>
    <row r="3546" spans="1:16" ht="15" customHeight="1">
      <c r="A3546" s="2" t="s">
        <v>3589</v>
      </c>
      <c r="B3546" s="2" t="s">
        <v>33</v>
      </c>
      <c r="C3546" s="2" t="s">
        <v>30</v>
      </c>
      <c r="D3546" s="2" t="s">
        <v>34</v>
      </c>
      <c r="E3546" s="2" t="s">
        <v>45</v>
      </c>
      <c r="G3546" s="2" t="s">
        <v>27</v>
      </c>
      <c r="I3546" s="2" t="s">
        <v>21</v>
      </c>
      <c r="J3546" s="2" t="s">
        <v>21</v>
      </c>
      <c r="K3546" s="2" t="s">
        <v>21</v>
      </c>
      <c r="L3546" s="2" t="s">
        <v>10</v>
      </c>
      <c r="M3546" s="10">
        <v>42074</v>
      </c>
      <c r="N3546" s="4">
        <f t="shared" si="165"/>
        <v>2015</v>
      </c>
      <c r="O3546" s="4" t="str">
        <f t="shared" si="167"/>
        <v>March</v>
      </c>
      <c r="P3546" s="4">
        <f t="shared" si="166"/>
        <v>11</v>
      </c>
    </row>
    <row r="3547" spans="1:16" ht="15" customHeight="1">
      <c r="A3547" s="2" t="s">
        <v>3590</v>
      </c>
      <c r="B3547" s="2" t="s">
        <v>38</v>
      </c>
      <c r="C3547" s="2" t="s">
        <v>24</v>
      </c>
      <c r="D3547" s="2" t="s">
        <v>34</v>
      </c>
      <c r="E3547" s="2" t="s">
        <v>98</v>
      </c>
      <c r="G3547" s="2" t="s">
        <v>27</v>
      </c>
      <c r="I3547" s="2" t="s">
        <v>21</v>
      </c>
      <c r="J3547" s="2" t="s">
        <v>21</v>
      </c>
      <c r="K3547" s="2" t="s">
        <v>21</v>
      </c>
      <c r="L3547" s="2" t="s">
        <v>11</v>
      </c>
      <c r="M3547" s="10">
        <v>42277</v>
      </c>
      <c r="N3547" s="4">
        <f t="shared" si="165"/>
        <v>2015</v>
      </c>
      <c r="O3547" s="4" t="str">
        <f t="shared" si="167"/>
        <v>Sept</v>
      </c>
      <c r="P3547" s="4">
        <f t="shared" si="166"/>
        <v>30</v>
      </c>
    </row>
    <row r="3548" spans="1:16" ht="15" customHeight="1">
      <c r="A3548" s="2" t="s">
        <v>3591</v>
      </c>
      <c r="B3548" s="2" t="s">
        <v>23</v>
      </c>
      <c r="C3548" s="2" t="s">
        <v>30</v>
      </c>
      <c r="D3548" s="2" t="s">
        <v>49</v>
      </c>
      <c r="E3548" s="2" t="s">
        <v>26</v>
      </c>
      <c r="G3548" s="2" t="s">
        <v>27</v>
      </c>
      <c r="I3548" s="2" t="s">
        <v>21</v>
      </c>
      <c r="J3548" s="2" t="s">
        <v>21</v>
      </c>
      <c r="K3548" s="2" t="s">
        <v>21</v>
      </c>
      <c r="L3548" s="2" t="s">
        <v>10</v>
      </c>
      <c r="M3548" s="10">
        <v>42073</v>
      </c>
      <c r="N3548" s="4">
        <f t="shared" si="165"/>
        <v>2015</v>
      </c>
      <c r="O3548" s="4" t="str">
        <f t="shared" si="167"/>
        <v>March</v>
      </c>
      <c r="P3548" s="4">
        <f t="shared" si="166"/>
        <v>10</v>
      </c>
    </row>
    <row r="3549" spans="1:16" ht="15" customHeight="1">
      <c r="A3549" s="2" t="s">
        <v>3592</v>
      </c>
      <c r="B3549" s="2" t="s">
        <v>29</v>
      </c>
      <c r="C3549" s="2" t="s">
        <v>30</v>
      </c>
      <c r="D3549" s="2" t="s">
        <v>49</v>
      </c>
      <c r="E3549" s="2" t="s">
        <v>26</v>
      </c>
      <c r="G3549" s="2" t="s">
        <v>27</v>
      </c>
      <c r="I3549" s="2" t="s">
        <v>21</v>
      </c>
      <c r="J3549" s="2" t="s">
        <v>21</v>
      </c>
      <c r="K3549" s="2" t="s">
        <v>21</v>
      </c>
      <c r="L3549" s="2" t="s">
        <v>11</v>
      </c>
      <c r="M3549" s="10">
        <v>42073</v>
      </c>
      <c r="N3549" s="4">
        <f t="shared" si="165"/>
        <v>2015</v>
      </c>
      <c r="O3549" s="4" t="str">
        <f t="shared" si="167"/>
        <v>March</v>
      </c>
      <c r="P3549" s="4">
        <f t="shared" si="166"/>
        <v>10</v>
      </c>
    </row>
    <row r="3550" spans="1:16" ht="15" customHeight="1">
      <c r="A3550" s="2" t="s">
        <v>3593</v>
      </c>
      <c r="B3550" s="2" t="s">
        <v>33</v>
      </c>
      <c r="C3550" s="2" t="s">
        <v>30</v>
      </c>
      <c r="D3550" s="2" t="s">
        <v>49</v>
      </c>
      <c r="E3550" s="2" t="s">
        <v>35</v>
      </c>
      <c r="F3550" s="2" t="s">
        <v>35</v>
      </c>
      <c r="G3550" s="2" t="s">
        <v>27</v>
      </c>
      <c r="I3550" s="2" t="s">
        <v>21</v>
      </c>
      <c r="J3550" s="2" t="s">
        <v>21</v>
      </c>
      <c r="K3550" s="2" t="s">
        <v>21</v>
      </c>
      <c r="L3550" s="2" t="s">
        <v>10</v>
      </c>
      <c r="M3550" s="10">
        <v>42073</v>
      </c>
      <c r="N3550" s="4">
        <f t="shared" si="165"/>
        <v>2015</v>
      </c>
      <c r="O3550" s="4" t="str">
        <f t="shared" si="167"/>
        <v>March</v>
      </c>
      <c r="P3550" s="4">
        <f t="shared" si="166"/>
        <v>10</v>
      </c>
    </row>
    <row r="3551" spans="1:16" ht="15" customHeight="1">
      <c r="A3551" s="2" t="s">
        <v>3594</v>
      </c>
      <c r="B3551" s="2" t="s">
        <v>38</v>
      </c>
      <c r="C3551" s="2" t="s">
        <v>24</v>
      </c>
      <c r="D3551" s="2" t="s">
        <v>49</v>
      </c>
      <c r="E3551" s="2" t="s">
        <v>98</v>
      </c>
      <c r="G3551" s="2" t="s">
        <v>27</v>
      </c>
      <c r="I3551" s="2" t="s">
        <v>21</v>
      </c>
      <c r="J3551" s="2" t="s">
        <v>21</v>
      </c>
      <c r="K3551" s="2" t="s">
        <v>21</v>
      </c>
      <c r="L3551" s="2" t="s">
        <v>11</v>
      </c>
      <c r="M3551" s="10">
        <v>42277</v>
      </c>
      <c r="N3551" s="4">
        <f t="shared" si="165"/>
        <v>2015</v>
      </c>
      <c r="O3551" s="4" t="str">
        <f t="shared" si="167"/>
        <v>Sept</v>
      </c>
      <c r="P3551" s="4">
        <f t="shared" si="166"/>
        <v>30</v>
      </c>
    </row>
    <row r="3552" spans="1:16" ht="15" customHeight="1">
      <c r="A3552" s="2" t="s">
        <v>3595</v>
      </c>
      <c r="B3552" s="2" t="s">
        <v>23</v>
      </c>
      <c r="C3552" s="2" t="s">
        <v>24</v>
      </c>
      <c r="D3552" s="2" t="s">
        <v>49</v>
      </c>
      <c r="E3552" s="2" t="s">
        <v>26</v>
      </c>
      <c r="G3552" s="2" t="s">
        <v>27</v>
      </c>
      <c r="I3552" s="2" t="s">
        <v>21</v>
      </c>
      <c r="J3552" s="2" t="s">
        <v>21</v>
      </c>
      <c r="K3552" s="2" t="s">
        <v>21</v>
      </c>
      <c r="L3552" s="2" t="s">
        <v>10</v>
      </c>
      <c r="M3552" s="10">
        <v>42073</v>
      </c>
      <c r="N3552" s="4">
        <f t="shared" si="165"/>
        <v>2015</v>
      </c>
      <c r="O3552" s="4" t="str">
        <f t="shared" si="167"/>
        <v>March</v>
      </c>
      <c r="P3552" s="4">
        <f t="shared" si="166"/>
        <v>10</v>
      </c>
    </row>
    <row r="3553" spans="1:16" ht="15" customHeight="1">
      <c r="A3553" s="2" t="s">
        <v>3596</v>
      </c>
      <c r="B3553" s="2" t="s">
        <v>29</v>
      </c>
      <c r="C3553" s="2" t="s">
        <v>30</v>
      </c>
      <c r="D3553" s="2" t="s">
        <v>42</v>
      </c>
      <c r="E3553" s="2" t="s">
        <v>26</v>
      </c>
      <c r="G3553" s="2" t="s">
        <v>27</v>
      </c>
      <c r="I3553" s="2" t="s">
        <v>21</v>
      </c>
      <c r="J3553" s="2" t="s">
        <v>21</v>
      </c>
      <c r="K3553" s="2" t="s">
        <v>21</v>
      </c>
      <c r="L3553" s="2" t="s">
        <v>11</v>
      </c>
      <c r="M3553" s="10">
        <v>42073</v>
      </c>
      <c r="N3553" s="4">
        <f t="shared" si="165"/>
        <v>2015</v>
      </c>
      <c r="O3553" s="4" t="str">
        <f t="shared" si="167"/>
        <v>March</v>
      </c>
      <c r="P3553" s="4">
        <f t="shared" si="166"/>
        <v>10</v>
      </c>
    </row>
    <row r="3554" spans="1:16" ht="15" customHeight="1">
      <c r="A3554" s="2" t="s">
        <v>3597</v>
      </c>
      <c r="B3554" s="2" t="s">
        <v>33</v>
      </c>
      <c r="C3554" s="2" t="s">
        <v>30</v>
      </c>
      <c r="D3554" s="2" t="s">
        <v>42</v>
      </c>
      <c r="E3554" s="2" t="s">
        <v>35</v>
      </c>
      <c r="F3554" s="2" t="s">
        <v>192</v>
      </c>
      <c r="G3554" s="2" t="s">
        <v>27</v>
      </c>
      <c r="I3554" s="2" t="s">
        <v>21</v>
      </c>
      <c r="J3554" s="2" t="s">
        <v>21</v>
      </c>
      <c r="K3554" s="2" t="s">
        <v>21</v>
      </c>
      <c r="L3554" s="2" t="s">
        <v>10</v>
      </c>
      <c r="M3554" s="10">
        <v>42073</v>
      </c>
      <c r="N3554" s="4">
        <f t="shared" si="165"/>
        <v>2015</v>
      </c>
      <c r="O3554" s="4" t="str">
        <f t="shared" si="167"/>
        <v>March</v>
      </c>
      <c r="P3554" s="4">
        <f t="shared" si="166"/>
        <v>10</v>
      </c>
    </row>
    <row r="3555" spans="1:16" ht="15" customHeight="1">
      <c r="A3555" s="2" t="s">
        <v>3598</v>
      </c>
      <c r="B3555" s="2" t="s">
        <v>38</v>
      </c>
      <c r="C3555" s="2" t="s">
        <v>47</v>
      </c>
      <c r="D3555" s="2" t="s">
        <v>34</v>
      </c>
      <c r="E3555" s="2" t="s">
        <v>98</v>
      </c>
      <c r="G3555" s="2" t="s">
        <v>27</v>
      </c>
      <c r="I3555" s="2" t="s">
        <v>21</v>
      </c>
      <c r="J3555" s="2" t="s">
        <v>21</v>
      </c>
      <c r="K3555" s="2" t="s">
        <v>21</v>
      </c>
      <c r="L3555" s="2" t="s">
        <v>11</v>
      </c>
      <c r="M3555" s="10">
        <v>42277</v>
      </c>
      <c r="N3555" s="4">
        <f t="shared" si="165"/>
        <v>2015</v>
      </c>
      <c r="O3555" s="4" t="str">
        <f t="shared" si="167"/>
        <v>Sept</v>
      </c>
      <c r="P3555" s="4">
        <f t="shared" si="166"/>
        <v>30</v>
      </c>
    </row>
    <row r="3556" spans="1:16" ht="15" customHeight="1">
      <c r="A3556" s="2" t="s">
        <v>3599</v>
      </c>
      <c r="B3556" s="2" t="s">
        <v>23</v>
      </c>
      <c r="C3556" s="2" t="s">
        <v>24</v>
      </c>
      <c r="D3556" s="2" t="s">
        <v>49</v>
      </c>
      <c r="E3556" s="2" t="s">
        <v>26</v>
      </c>
      <c r="G3556" s="2" t="s">
        <v>27</v>
      </c>
      <c r="I3556" s="2" t="s">
        <v>21</v>
      </c>
      <c r="J3556" s="2" t="s">
        <v>21</v>
      </c>
      <c r="K3556" s="2" t="s">
        <v>21</v>
      </c>
      <c r="L3556" s="2" t="s">
        <v>10</v>
      </c>
      <c r="M3556" s="10">
        <v>42072</v>
      </c>
      <c r="N3556" s="4">
        <f t="shared" si="165"/>
        <v>2015</v>
      </c>
      <c r="O3556" s="4" t="str">
        <f t="shared" si="167"/>
        <v>March</v>
      </c>
      <c r="P3556" s="4">
        <f t="shared" si="166"/>
        <v>9</v>
      </c>
    </row>
    <row r="3557" spans="1:16" ht="15" customHeight="1">
      <c r="A3557" s="2" t="s">
        <v>3600</v>
      </c>
      <c r="B3557" s="2" t="s">
        <v>29</v>
      </c>
      <c r="C3557" s="2" t="s">
        <v>30</v>
      </c>
      <c r="D3557" s="2" t="s">
        <v>34</v>
      </c>
      <c r="E3557" s="2" t="s">
        <v>26</v>
      </c>
      <c r="G3557" s="2" t="s">
        <v>27</v>
      </c>
      <c r="I3557" s="2" t="s">
        <v>21</v>
      </c>
      <c r="J3557" s="2" t="s">
        <v>21</v>
      </c>
      <c r="K3557" s="2" t="s">
        <v>21</v>
      </c>
      <c r="L3557" s="2" t="s">
        <v>11</v>
      </c>
      <c r="M3557" s="10">
        <v>42072</v>
      </c>
      <c r="N3557" s="4">
        <f t="shared" si="165"/>
        <v>2015</v>
      </c>
      <c r="O3557" s="4" t="str">
        <f t="shared" si="167"/>
        <v>March</v>
      </c>
      <c r="P3557" s="4">
        <f t="shared" si="166"/>
        <v>9</v>
      </c>
    </row>
    <row r="3558" spans="1:16" ht="15" customHeight="1">
      <c r="A3558" s="2" t="s">
        <v>3601</v>
      </c>
      <c r="B3558" s="2" t="s">
        <v>33</v>
      </c>
      <c r="C3558" s="2" t="s">
        <v>30</v>
      </c>
      <c r="D3558" s="2" t="s">
        <v>42</v>
      </c>
      <c r="E3558" s="2" t="s">
        <v>35</v>
      </c>
      <c r="G3558" s="2" t="s">
        <v>27</v>
      </c>
      <c r="I3558" s="2" t="s">
        <v>21</v>
      </c>
      <c r="J3558" s="2" t="s">
        <v>21</v>
      </c>
      <c r="K3558" s="2" t="s">
        <v>21</v>
      </c>
      <c r="L3558" s="2" t="s">
        <v>10</v>
      </c>
      <c r="M3558" s="10">
        <v>42072</v>
      </c>
      <c r="N3558" s="4">
        <f t="shared" si="165"/>
        <v>2015</v>
      </c>
      <c r="O3558" s="4" t="str">
        <f t="shared" si="167"/>
        <v>March</v>
      </c>
      <c r="P3558" s="4">
        <f t="shared" si="166"/>
        <v>9</v>
      </c>
    </row>
    <row r="3559" spans="1:16" ht="15" customHeight="1">
      <c r="A3559" s="2" t="s">
        <v>3602</v>
      </c>
      <c r="B3559" s="2" t="s">
        <v>38</v>
      </c>
      <c r="C3559" s="2" t="s">
        <v>47</v>
      </c>
      <c r="D3559" s="2" t="s">
        <v>31</v>
      </c>
      <c r="E3559" s="2" t="s">
        <v>40</v>
      </c>
      <c r="G3559" s="2" t="s">
        <v>27</v>
      </c>
      <c r="I3559" s="2" t="s">
        <v>21</v>
      </c>
      <c r="J3559" s="2" t="s">
        <v>21</v>
      </c>
      <c r="K3559" s="2" t="s">
        <v>21</v>
      </c>
      <c r="L3559" s="2" t="s">
        <v>11</v>
      </c>
      <c r="M3559" s="10">
        <v>42277</v>
      </c>
      <c r="N3559" s="4">
        <f t="shared" si="165"/>
        <v>2015</v>
      </c>
      <c r="O3559" s="4" t="str">
        <f t="shared" si="167"/>
        <v>Sept</v>
      </c>
      <c r="P3559" s="4">
        <f t="shared" si="166"/>
        <v>30</v>
      </c>
    </row>
    <row r="3560" spans="1:16" ht="15" customHeight="1">
      <c r="A3560" s="2" t="s">
        <v>3603</v>
      </c>
      <c r="B3560" s="2" t="s">
        <v>23</v>
      </c>
      <c r="C3560" s="2" t="s">
        <v>30</v>
      </c>
      <c r="D3560" s="2" t="s">
        <v>49</v>
      </c>
      <c r="E3560" s="2" t="s">
        <v>26</v>
      </c>
      <c r="G3560" s="2" t="s">
        <v>27</v>
      </c>
      <c r="I3560" s="2" t="s">
        <v>21</v>
      </c>
      <c r="J3560" s="2" t="s">
        <v>21</v>
      </c>
      <c r="K3560" s="2" t="s">
        <v>21</v>
      </c>
      <c r="L3560" s="2" t="s">
        <v>10</v>
      </c>
      <c r="M3560" s="10">
        <v>42072</v>
      </c>
      <c r="N3560" s="4">
        <f t="shared" si="165"/>
        <v>2015</v>
      </c>
      <c r="O3560" s="4" t="str">
        <f t="shared" si="167"/>
        <v>March</v>
      </c>
      <c r="P3560" s="4">
        <f t="shared" si="166"/>
        <v>9</v>
      </c>
    </row>
    <row r="3561" spans="1:16" ht="15" customHeight="1">
      <c r="A3561" s="2" t="s">
        <v>3604</v>
      </c>
      <c r="B3561" s="2" t="s">
        <v>29</v>
      </c>
      <c r="C3561" s="2" t="s">
        <v>30</v>
      </c>
      <c r="D3561" s="2" t="s">
        <v>25</v>
      </c>
      <c r="E3561" s="2" t="s">
        <v>26</v>
      </c>
      <c r="G3561" s="2" t="s">
        <v>27</v>
      </c>
      <c r="I3561" s="2" t="s">
        <v>21</v>
      </c>
      <c r="J3561" s="2" t="s">
        <v>21</v>
      </c>
      <c r="K3561" s="2" t="s">
        <v>21</v>
      </c>
      <c r="L3561" s="2" t="s">
        <v>11</v>
      </c>
      <c r="M3561" s="10">
        <v>42072</v>
      </c>
      <c r="N3561" s="4">
        <f t="shared" si="165"/>
        <v>2015</v>
      </c>
      <c r="O3561" s="4" t="str">
        <f t="shared" si="167"/>
        <v>March</v>
      </c>
      <c r="P3561" s="4">
        <f t="shared" si="166"/>
        <v>9</v>
      </c>
    </row>
    <row r="3562" spans="1:16" ht="15" customHeight="1">
      <c r="A3562" s="2" t="s">
        <v>3605</v>
      </c>
      <c r="B3562" s="2" t="s">
        <v>33</v>
      </c>
      <c r="C3562" s="2" t="s">
        <v>30</v>
      </c>
      <c r="D3562" s="2" t="s">
        <v>31</v>
      </c>
      <c r="E3562" s="2" t="s">
        <v>45</v>
      </c>
      <c r="G3562" s="2" t="s">
        <v>27</v>
      </c>
      <c r="I3562" s="2" t="s">
        <v>21</v>
      </c>
      <c r="J3562" s="2" t="s">
        <v>21</v>
      </c>
      <c r="K3562" s="2" t="s">
        <v>21</v>
      </c>
      <c r="L3562" s="2" t="s">
        <v>10</v>
      </c>
      <c r="M3562" s="10">
        <v>42072</v>
      </c>
      <c r="N3562" s="4">
        <f t="shared" si="165"/>
        <v>2015</v>
      </c>
      <c r="O3562" s="4" t="str">
        <f t="shared" si="167"/>
        <v>March</v>
      </c>
      <c r="P3562" s="4">
        <f t="shared" si="166"/>
        <v>9</v>
      </c>
    </row>
    <row r="3563" spans="1:16" ht="15" customHeight="1">
      <c r="A3563" s="2" t="s">
        <v>3606</v>
      </c>
      <c r="B3563" s="2" t="s">
        <v>38</v>
      </c>
      <c r="C3563" s="2" t="s">
        <v>24</v>
      </c>
      <c r="D3563" s="2" t="s">
        <v>34</v>
      </c>
      <c r="E3563" s="2" t="s">
        <v>98</v>
      </c>
      <c r="G3563" s="2" t="s">
        <v>27</v>
      </c>
      <c r="I3563" s="2" t="s">
        <v>21</v>
      </c>
      <c r="J3563" s="2" t="s">
        <v>21</v>
      </c>
      <c r="K3563" s="2" t="s">
        <v>21</v>
      </c>
      <c r="L3563" s="2" t="s">
        <v>11</v>
      </c>
      <c r="M3563" s="10">
        <v>42277</v>
      </c>
      <c r="N3563" s="4">
        <f t="shared" si="165"/>
        <v>2015</v>
      </c>
      <c r="O3563" s="4" t="str">
        <f t="shared" si="167"/>
        <v>Sept</v>
      </c>
      <c r="P3563" s="4">
        <f t="shared" si="166"/>
        <v>30</v>
      </c>
    </row>
    <row r="3564" spans="1:16" ht="15" customHeight="1">
      <c r="A3564" s="2" t="s">
        <v>3607</v>
      </c>
      <c r="B3564" s="2" t="s">
        <v>23</v>
      </c>
      <c r="C3564" s="2" t="s">
        <v>30</v>
      </c>
      <c r="D3564" s="2" t="s">
        <v>42</v>
      </c>
      <c r="E3564" s="2" t="s">
        <v>26</v>
      </c>
      <c r="G3564" s="2" t="s">
        <v>27</v>
      </c>
      <c r="I3564" s="2" t="s">
        <v>21</v>
      </c>
      <c r="J3564" s="2" t="s">
        <v>21</v>
      </c>
      <c r="K3564" s="2" t="s">
        <v>21</v>
      </c>
      <c r="L3564" s="2" t="s">
        <v>10</v>
      </c>
      <c r="M3564" s="10">
        <v>42071</v>
      </c>
      <c r="N3564" s="4">
        <f t="shared" si="165"/>
        <v>2015</v>
      </c>
      <c r="O3564" s="4" t="str">
        <f t="shared" si="167"/>
        <v>March</v>
      </c>
      <c r="P3564" s="4">
        <f t="shared" si="166"/>
        <v>8</v>
      </c>
    </row>
    <row r="3565" spans="1:16" ht="15" customHeight="1">
      <c r="A3565" s="2" t="s">
        <v>3608</v>
      </c>
      <c r="B3565" s="2" t="s">
        <v>29</v>
      </c>
      <c r="C3565" s="2" t="s">
        <v>30</v>
      </c>
      <c r="D3565" s="2" t="s">
        <v>49</v>
      </c>
      <c r="E3565" s="2" t="s">
        <v>26</v>
      </c>
      <c r="G3565" s="2" t="s">
        <v>27</v>
      </c>
      <c r="I3565" s="2" t="s">
        <v>21</v>
      </c>
      <c r="J3565" s="2" t="s">
        <v>21</v>
      </c>
      <c r="K3565" s="2" t="s">
        <v>21</v>
      </c>
      <c r="L3565" s="2" t="s">
        <v>11</v>
      </c>
      <c r="M3565" s="10">
        <v>42071</v>
      </c>
      <c r="N3565" s="4">
        <f t="shared" si="165"/>
        <v>2015</v>
      </c>
      <c r="O3565" s="4" t="str">
        <f t="shared" si="167"/>
        <v>March</v>
      </c>
      <c r="P3565" s="4">
        <f t="shared" si="166"/>
        <v>8</v>
      </c>
    </row>
    <row r="3566" spans="1:16" ht="15" customHeight="1">
      <c r="A3566" s="2" t="s">
        <v>3609</v>
      </c>
      <c r="B3566" s="2" t="s">
        <v>33</v>
      </c>
      <c r="C3566" s="2" t="s">
        <v>30</v>
      </c>
      <c r="D3566" s="2" t="s">
        <v>49</v>
      </c>
      <c r="E3566" s="2" t="s">
        <v>35</v>
      </c>
      <c r="F3566" s="2" t="s">
        <v>241</v>
      </c>
      <c r="G3566" s="2" t="s">
        <v>27</v>
      </c>
      <c r="I3566" s="2" t="s">
        <v>21</v>
      </c>
      <c r="J3566" s="2" t="s">
        <v>21</v>
      </c>
      <c r="K3566" s="2" t="s">
        <v>21</v>
      </c>
      <c r="L3566" s="2" t="s">
        <v>10</v>
      </c>
      <c r="M3566" s="10">
        <v>42071</v>
      </c>
      <c r="N3566" s="4">
        <f t="shared" si="165"/>
        <v>2015</v>
      </c>
      <c r="O3566" s="4" t="str">
        <f t="shared" si="167"/>
        <v>March</v>
      </c>
      <c r="P3566" s="4">
        <f t="shared" si="166"/>
        <v>8</v>
      </c>
    </row>
    <row r="3567" spans="1:16" ht="15" customHeight="1">
      <c r="A3567" s="2" t="s">
        <v>3610</v>
      </c>
      <c r="B3567" s="2" t="s">
        <v>38</v>
      </c>
      <c r="C3567" s="2" t="s">
        <v>24</v>
      </c>
      <c r="D3567" s="2" t="s">
        <v>42</v>
      </c>
      <c r="E3567" s="2" t="s">
        <v>35</v>
      </c>
      <c r="G3567" s="2" t="s">
        <v>27</v>
      </c>
      <c r="I3567" s="2" t="s">
        <v>21</v>
      </c>
      <c r="J3567" s="2" t="s">
        <v>21</v>
      </c>
      <c r="K3567" s="2" t="s">
        <v>21</v>
      </c>
      <c r="L3567" s="2" t="s">
        <v>11</v>
      </c>
      <c r="M3567" s="10">
        <v>42277</v>
      </c>
      <c r="N3567" s="4">
        <f t="shared" si="165"/>
        <v>2015</v>
      </c>
      <c r="O3567" s="4" t="str">
        <f t="shared" si="167"/>
        <v>Sept</v>
      </c>
      <c r="P3567" s="4">
        <f t="shared" si="166"/>
        <v>30</v>
      </c>
    </row>
    <row r="3568" spans="1:16" ht="15" customHeight="1">
      <c r="A3568" s="2" t="s">
        <v>3611</v>
      </c>
      <c r="B3568" s="2" t="s">
        <v>23</v>
      </c>
      <c r="C3568" s="2" t="s">
        <v>30</v>
      </c>
      <c r="D3568" s="2" t="s">
        <v>25</v>
      </c>
      <c r="E3568" s="2" t="s">
        <v>26</v>
      </c>
      <c r="G3568" s="2" t="s">
        <v>27</v>
      </c>
      <c r="I3568" s="2" t="s">
        <v>21</v>
      </c>
      <c r="J3568" s="2" t="s">
        <v>21</v>
      </c>
      <c r="K3568" s="2" t="s">
        <v>21</v>
      </c>
      <c r="L3568" s="2" t="s">
        <v>10</v>
      </c>
      <c r="M3568" s="10">
        <v>42071</v>
      </c>
      <c r="N3568" s="4">
        <f t="shared" si="165"/>
        <v>2015</v>
      </c>
      <c r="O3568" s="4" t="str">
        <f t="shared" si="167"/>
        <v>March</v>
      </c>
      <c r="P3568" s="4">
        <f t="shared" si="166"/>
        <v>8</v>
      </c>
    </row>
    <row r="3569" spans="1:16" ht="15" customHeight="1">
      <c r="A3569" s="2" t="s">
        <v>3612</v>
      </c>
      <c r="B3569" s="2" t="s">
        <v>29</v>
      </c>
      <c r="C3569" s="2" t="s">
        <v>30</v>
      </c>
      <c r="D3569" s="2" t="s">
        <v>42</v>
      </c>
      <c r="E3569" s="2" t="s">
        <v>26</v>
      </c>
      <c r="G3569" s="2" t="s">
        <v>27</v>
      </c>
      <c r="I3569" s="2" t="s">
        <v>21</v>
      </c>
      <c r="J3569" s="2" t="s">
        <v>21</v>
      </c>
      <c r="K3569" s="2" t="s">
        <v>21</v>
      </c>
      <c r="L3569" s="2" t="s">
        <v>11</v>
      </c>
      <c r="M3569" s="10">
        <v>42071</v>
      </c>
      <c r="N3569" s="4">
        <f t="shared" si="165"/>
        <v>2015</v>
      </c>
      <c r="O3569" s="4" t="str">
        <f t="shared" si="167"/>
        <v>March</v>
      </c>
      <c r="P3569" s="4">
        <f t="shared" si="166"/>
        <v>8</v>
      </c>
    </row>
    <row r="3570" spans="1:16" ht="15" customHeight="1">
      <c r="A3570" s="2" t="s">
        <v>3613</v>
      </c>
      <c r="B3570" s="2" t="s">
        <v>33</v>
      </c>
      <c r="C3570" s="2" t="s">
        <v>30</v>
      </c>
      <c r="D3570" s="2" t="s">
        <v>49</v>
      </c>
      <c r="E3570" s="2" t="s">
        <v>35</v>
      </c>
      <c r="G3570" s="2" t="s">
        <v>27</v>
      </c>
      <c r="I3570" s="2" t="s">
        <v>21</v>
      </c>
      <c r="J3570" s="2" t="s">
        <v>21</v>
      </c>
      <c r="K3570" s="2" t="s">
        <v>21</v>
      </c>
      <c r="L3570" s="2" t="s">
        <v>10</v>
      </c>
      <c r="M3570" s="10">
        <v>42071</v>
      </c>
      <c r="N3570" s="4">
        <f t="shared" si="165"/>
        <v>2015</v>
      </c>
      <c r="O3570" s="4" t="str">
        <f t="shared" si="167"/>
        <v>March</v>
      </c>
      <c r="P3570" s="4">
        <f t="shared" si="166"/>
        <v>8</v>
      </c>
    </row>
    <row r="3571" spans="1:16" ht="15" customHeight="1">
      <c r="A3571" s="2" t="s">
        <v>3614</v>
      </c>
      <c r="B3571" s="2" t="s">
        <v>38</v>
      </c>
      <c r="C3571" s="2" t="s">
        <v>47</v>
      </c>
      <c r="D3571" s="2" t="s">
        <v>42</v>
      </c>
      <c r="E3571" s="2" t="s">
        <v>40</v>
      </c>
      <c r="G3571" s="2" t="s">
        <v>27</v>
      </c>
      <c r="I3571" s="2" t="s">
        <v>21</v>
      </c>
      <c r="J3571" s="2" t="s">
        <v>21</v>
      </c>
      <c r="K3571" s="2" t="s">
        <v>21</v>
      </c>
      <c r="L3571" s="2" t="s">
        <v>11</v>
      </c>
      <c r="M3571" s="10">
        <v>42277</v>
      </c>
      <c r="N3571" s="4">
        <f t="shared" si="165"/>
        <v>2015</v>
      </c>
      <c r="O3571" s="4" t="str">
        <f t="shared" si="167"/>
        <v>Sept</v>
      </c>
      <c r="P3571" s="4">
        <f t="shared" si="166"/>
        <v>30</v>
      </c>
    </row>
    <row r="3572" spans="1:16" ht="15" customHeight="1">
      <c r="A3572" s="2" t="s">
        <v>3615</v>
      </c>
      <c r="B3572" s="2" t="s">
        <v>23</v>
      </c>
      <c r="C3572" s="2" t="s">
        <v>24</v>
      </c>
      <c r="D3572" s="2" t="s">
        <v>31</v>
      </c>
      <c r="E3572" s="2" t="s">
        <v>26</v>
      </c>
      <c r="G3572" s="2" t="s">
        <v>27</v>
      </c>
      <c r="I3572" s="2" t="s">
        <v>21</v>
      </c>
      <c r="J3572" s="2" t="s">
        <v>21</v>
      </c>
      <c r="K3572" s="2" t="s">
        <v>21</v>
      </c>
      <c r="L3572" s="2" t="s">
        <v>10</v>
      </c>
      <c r="M3572" s="10">
        <v>42070</v>
      </c>
      <c r="N3572" s="4">
        <f t="shared" si="165"/>
        <v>2015</v>
      </c>
      <c r="O3572" s="4" t="str">
        <f t="shared" si="167"/>
        <v>March</v>
      </c>
      <c r="P3572" s="4">
        <f t="shared" si="166"/>
        <v>7</v>
      </c>
    </row>
    <row r="3573" spans="1:16" ht="15" customHeight="1">
      <c r="A3573" s="2" t="s">
        <v>3616</v>
      </c>
      <c r="B3573" s="2" t="s">
        <v>29</v>
      </c>
      <c r="C3573" s="2" t="s">
        <v>30</v>
      </c>
      <c r="D3573" s="2" t="s">
        <v>49</v>
      </c>
      <c r="E3573" s="2" t="s">
        <v>26</v>
      </c>
      <c r="G3573" s="2" t="s">
        <v>27</v>
      </c>
      <c r="I3573" s="2" t="s">
        <v>21</v>
      </c>
      <c r="J3573" s="2" t="s">
        <v>21</v>
      </c>
      <c r="K3573" s="2" t="s">
        <v>21</v>
      </c>
      <c r="L3573" s="2" t="s">
        <v>11</v>
      </c>
      <c r="M3573" s="10">
        <v>42070</v>
      </c>
      <c r="N3573" s="4">
        <f t="shared" si="165"/>
        <v>2015</v>
      </c>
      <c r="O3573" s="4" t="str">
        <f t="shared" si="167"/>
        <v>March</v>
      </c>
      <c r="P3573" s="4">
        <f t="shared" si="166"/>
        <v>7</v>
      </c>
    </row>
    <row r="3574" spans="1:16" ht="15" customHeight="1">
      <c r="A3574" s="2" t="s">
        <v>3617</v>
      </c>
      <c r="B3574" s="2" t="s">
        <v>33</v>
      </c>
      <c r="C3574" s="2" t="s">
        <v>30</v>
      </c>
      <c r="D3574" s="2" t="s">
        <v>25</v>
      </c>
      <c r="E3574" s="2" t="s">
        <v>35</v>
      </c>
      <c r="F3574" s="2" t="s">
        <v>192</v>
      </c>
      <c r="G3574" s="2" t="s">
        <v>27</v>
      </c>
      <c r="I3574" s="2" t="s">
        <v>21</v>
      </c>
      <c r="J3574" s="2" t="s">
        <v>21</v>
      </c>
      <c r="K3574" s="2" t="s">
        <v>21</v>
      </c>
      <c r="L3574" s="2" t="s">
        <v>10</v>
      </c>
      <c r="M3574" s="10">
        <v>42070</v>
      </c>
      <c r="N3574" s="4">
        <f t="shared" si="165"/>
        <v>2015</v>
      </c>
      <c r="O3574" s="4" t="str">
        <f t="shared" si="167"/>
        <v>March</v>
      </c>
      <c r="P3574" s="4">
        <f t="shared" si="166"/>
        <v>7</v>
      </c>
    </row>
    <row r="3575" spans="1:16" ht="15" customHeight="1">
      <c r="A3575" s="2" t="s">
        <v>3618</v>
      </c>
      <c r="B3575" s="2" t="s">
        <v>38</v>
      </c>
      <c r="C3575" s="2" t="s">
        <v>39</v>
      </c>
      <c r="D3575" s="2" t="s">
        <v>31</v>
      </c>
      <c r="E3575" s="2" t="s">
        <v>35</v>
      </c>
      <c r="G3575" s="2" t="s">
        <v>27</v>
      </c>
      <c r="I3575" s="2" t="s">
        <v>21</v>
      </c>
      <c r="J3575" s="2" t="s">
        <v>21</v>
      </c>
      <c r="K3575" s="2" t="s">
        <v>21</v>
      </c>
      <c r="L3575" s="2" t="s">
        <v>10</v>
      </c>
      <c r="M3575" s="10">
        <v>42277</v>
      </c>
      <c r="N3575" s="4">
        <f t="shared" si="165"/>
        <v>2015</v>
      </c>
      <c r="O3575" s="4" t="str">
        <f t="shared" si="167"/>
        <v>Sept</v>
      </c>
      <c r="P3575" s="4">
        <f t="shared" si="166"/>
        <v>30</v>
      </c>
    </row>
    <row r="3576" spans="1:16" ht="15" customHeight="1">
      <c r="A3576" s="2" t="s">
        <v>3619</v>
      </c>
      <c r="B3576" s="2" t="s">
        <v>23</v>
      </c>
      <c r="C3576" s="2" t="s">
        <v>24</v>
      </c>
      <c r="D3576" s="2" t="s">
        <v>34</v>
      </c>
      <c r="E3576" s="2" t="s">
        <v>26</v>
      </c>
      <c r="G3576" s="2" t="s">
        <v>27</v>
      </c>
      <c r="I3576" s="2" t="s">
        <v>21</v>
      </c>
      <c r="J3576" s="2" t="s">
        <v>21</v>
      </c>
      <c r="K3576" s="2" t="s">
        <v>21</v>
      </c>
      <c r="L3576" s="2" t="s">
        <v>10</v>
      </c>
      <c r="M3576" s="10">
        <v>42070</v>
      </c>
      <c r="N3576" s="4">
        <f t="shared" si="165"/>
        <v>2015</v>
      </c>
      <c r="O3576" s="4" t="str">
        <f t="shared" si="167"/>
        <v>March</v>
      </c>
      <c r="P3576" s="4">
        <f t="shared" si="166"/>
        <v>7</v>
      </c>
    </row>
    <row r="3577" spans="1:16" ht="15" customHeight="1">
      <c r="A3577" s="2" t="s">
        <v>3620</v>
      </c>
      <c r="B3577" s="2" t="s">
        <v>29</v>
      </c>
      <c r="C3577" s="2" t="s">
        <v>30</v>
      </c>
      <c r="D3577" s="2" t="s">
        <v>31</v>
      </c>
      <c r="E3577" s="2" t="s">
        <v>26</v>
      </c>
      <c r="G3577" s="2" t="s">
        <v>27</v>
      </c>
      <c r="I3577" s="2" t="s">
        <v>21</v>
      </c>
      <c r="J3577" s="2" t="s">
        <v>21</v>
      </c>
      <c r="K3577" s="2" t="s">
        <v>21</v>
      </c>
      <c r="L3577" s="2" t="s">
        <v>11</v>
      </c>
      <c r="M3577" s="10">
        <v>42070</v>
      </c>
      <c r="N3577" s="4">
        <f t="shared" si="165"/>
        <v>2015</v>
      </c>
      <c r="O3577" s="4" t="str">
        <f t="shared" si="167"/>
        <v>March</v>
      </c>
      <c r="P3577" s="4">
        <f t="shared" si="166"/>
        <v>7</v>
      </c>
    </row>
    <row r="3578" spans="1:16" ht="15" customHeight="1">
      <c r="A3578" s="2" t="s">
        <v>3621</v>
      </c>
      <c r="B3578" s="2" t="s">
        <v>33</v>
      </c>
      <c r="C3578" s="2" t="s">
        <v>30</v>
      </c>
      <c r="D3578" s="2" t="s">
        <v>49</v>
      </c>
      <c r="E3578" s="2" t="s">
        <v>45</v>
      </c>
      <c r="G3578" s="2" t="s">
        <v>27</v>
      </c>
      <c r="I3578" s="2" t="s">
        <v>21</v>
      </c>
      <c r="J3578" s="2" t="s">
        <v>21</v>
      </c>
      <c r="K3578" s="2" t="s">
        <v>21</v>
      </c>
      <c r="L3578" s="2" t="s">
        <v>10</v>
      </c>
      <c r="M3578" s="10">
        <v>42070</v>
      </c>
      <c r="N3578" s="4">
        <f t="shared" si="165"/>
        <v>2015</v>
      </c>
      <c r="O3578" s="4" t="str">
        <f t="shared" si="167"/>
        <v>March</v>
      </c>
      <c r="P3578" s="4">
        <f t="shared" si="166"/>
        <v>7</v>
      </c>
    </row>
    <row r="3579" spans="1:16" ht="15" customHeight="1">
      <c r="A3579" s="2" t="s">
        <v>3622</v>
      </c>
      <c r="B3579" s="2" t="s">
        <v>38</v>
      </c>
      <c r="C3579" s="2" t="s">
        <v>57</v>
      </c>
      <c r="D3579" s="2" t="s">
        <v>25</v>
      </c>
      <c r="E3579" s="2" t="s">
        <v>98</v>
      </c>
      <c r="G3579" s="2" t="s">
        <v>27</v>
      </c>
      <c r="I3579" s="2" t="s">
        <v>21</v>
      </c>
      <c r="J3579" s="2" t="s">
        <v>21</v>
      </c>
      <c r="K3579" s="2" t="s">
        <v>21</v>
      </c>
      <c r="L3579" s="2" t="s">
        <v>10</v>
      </c>
      <c r="M3579" s="10">
        <v>42277</v>
      </c>
      <c r="N3579" s="4">
        <f t="shared" si="165"/>
        <v>2015</v>
      </c>
      <c r="O3579" s="4" t="str">
        <f t="shared" si="167"/>
        <v>Sept</v>
      </c>
      <c r="P3579" s="4">
        <f t="shared" si="166"/>
        <v>30</v>
      </c>
    </row>
    <row r="3580" spans="1:16" ht="15" customHeight="1">
      <c r="A3580" s="2" t="s">
        <v>3623</v>
      </c>
      <c r="B3580" s="2" t="s">
        <v>23</v>
      </c>
      <c r="C3580" s="2" t="s">
        <v>24</v>
      </c>
      <c r="D3580" s="2" t="s">
        <v>42</v>
      </c>
      <c r="E3580" s="2" t="s">
        <v>26</v>
      </c>
      <c r="G3580" s="2" t="s">
        <v>27</v>
      </c>
      <c r="I3580" s="2" t="s">
        <v>21</v>
      </c>
      <c r="J3580" s="2" t="s">
        <v>21</v>
      </c>
      <c r="K3580" s="2" t="s">
        <v>21</v>
      </c>
      <c r="L3580" s="2" t="s">
        <v>10</v>
      </c>
      <c r="M3580" s="10">
        <v>42069</v>
      </c>
      <c r="N3580" s="4">
        <f t="shared" si="165"/>
        <v>2015</v>
      </c>
      <c r="O3580" s="4" t="str">
        <f t="shared" si="167"/>
        <v>March</v>
      </c>
      <c r="P3580" s="4">
        <f t="shared" si="166"/>
        <v>6</v>
      </c>
    </row>
    <row r="3581" spans="1:16" ht="15" customHeight="1">
      <c r="A3581" s="2" t="s">
        <v>3624</v>
      </c>
      <c r="B3581" s="2" t="s">
        <v>29</v>
      </c>
      <c r="C3581" s="2" t="s">
        <v>30</v>
      </c>
      <c r="D3581" s="2" t="s">
        <v>49</v>
      </c>
      <c r="E3581" s="2" t="s">
        <v>26</v>
      </c>
      <c r="G3581" s="2" t="s">
        <v>27</v>
      </c>
      <c r="I3581" s="2" t="s">
        <v>21</v>
      </c>
      <c r="J3581" s="2" t="s">
        <v>21</v>
      </c>
      <c r="K3581" s="2" t="s">
        <v>21</v>
      </c>
      <c r="L3581" s="2" t="s">
        <v>11</v>
      </c>
      <c r="M3581" s="10">
        <v>42069</v>
      </c>
      <c r="N3581" s="4">
        <f t="shared" si="165"/>
        <v>2015</v>
      </c>
      <c r="O3581" s="4" t="str">
        <f t="shared" si="167"/>
        <v>March</v>
      </c>
      <c r="P3581" s="4">
        <f t="shared" si="166"/>
        <v>6</v>
      </c>
    </row>
    <row r="3582" spans="1:16" ht="15" customHeight="1">
      <c r="A3582" s="2" t="s">
        <v>3625</v>
      </c>
      <c r="B3582" s="2" t="s">
        <v>33</v>
      </c>
      <c r="C3582" s="2" t="s">
        <v>30</v>
      </c>
      <c r="D3582" s="2" t="s">
        <v>25</v>
      </c>
      <c r="E3582" s="2" t="s">
        <v>35</v>
      </c>
      <c r="F3582" s="2" t="s">
        <v>192</v>
      </c>
      <c r="G3582" s="2" t="s">
        <v>27</v>
      </c>
      <c r="I3582" s="2" t="s">
        <v>21</v>
      </c>
      <c r="J3582" s="2" t="s">
        <v>21</v>
      </c>
      <c r="K3582" s="2" t="s">
        <v>21</v>
      </c>
      <c r="L3582" s="2" t="s">
        <v>10</v>
      </c>
      <c r="M3582" s="10">
        <v>42069</v>
      </c>
      <c r="N3582" s="4">
        <f t="shared" si="165"/>
        <v>2015</v>
      </c>
      <c r="O3582" s="4" t="str">
        <f t="shared" si="167"/>
        <v>March</v>
      </c>
      <c r="P3582" s="4">
        <f t="shared" si="166"/>
        <v>6</v>
      </c>
    </row>
    <row r="3583" spans="1:16" ht="15" customHeight="1">
      <c r="A3583" s="2" t="s">
        <v>3626</v>
      </c>
      <c r="B3583" s="2" t="s">
        <v>38</v>
      </c>
      <c r="C3583" s="2" t="s">
        <v>39</v>
      </c>
      <c r="D3583" s="2" t="s">
        <v>42</v>
      </c>
      <c r="E3583" s="2" t="s">
        <v>35</v>
      </c>
      <c r="G3583" s="2" t="s">
        <v>27</v>
      </c>
      <c r="I3583" s="2" t="s">
        <v>21</v>
      </c>
      <c r="J3583" s="2" t="s">
        <v>21</v>
      </c>
      <c r="K3583" s="2" t="s">
        <v>21</v>
      </c>
      <c r="L3583" s="2" t="s">
        <v>10</v>
      </c>
      <c r="M3583" s="10">
        <v>42277</v>
      </c>
      <c r="N3583" s="4">
        <f t="shared" si="165"/>
        <v>2015</v>
      </c>
      <c r="O3583" s="4" t="str">
        <f t="shared" si="167"/>
        <v>Sept</v>
      </c>
      <c r="P3583" s="4">
        <f t="shared" si="166"/>
        <v>30</v>
      </c>
    </row>
    <row r="3584" spans="1:16" ht="15" customHeight="1">
      <c r="A3584" s="2" t="s">
        <v>3627</v>
      </c>
      <c r="B3584" s="2" t="s">
        <v>23</v>
      </c>
      <c r="C3584" s="2" t="s">
        <v>24</v>
      </c>
      <c r="D3584" s="2" t="s">
        <v>25</v>
      </c>
      <c r="E3584" s="2" t="s">
        <v>26</v>
      </c>
      <c r="G3584" s="2" t="s">
        <v>27</v>
      </c>
      <c r="I3584" s="2" t="s">
        <v>21</v>
      </c>
      <c r="J3584" s="2" t="s">
        <v>21</v>
      </c>
      <c r="K3584" s="2" t="s">
        <v>21</v>
      </c>
      <c r="L3584" s="2" t="s">
        <v>10</v>
      </c>
      <c r="M3584" s="10">
        <v>42069</v>
      </c>
      <c r="N3584" s="4">
        <f t="shared" si="165"/>
        <v>2015</v>
      </c>
      <c r="O3584" s="4" t="str">
        <f t="shared" si="167"/>
        <v>March</v>
      </c>
      <c r="P3584" s="4">
        <f t="shared" si="166"/>
        <v>6</v>
      </c>
    </row>
    <row r="3585" spans="1:16" ht="15" customHeight="1">
      <c r="A3585" s="2" t="s">
        <v>3628</v>
      </c>
      <c r="B3585" s="2" t="s">
        <v>29</v>
      </c>
      <c r="C3585" s="2" t="s">
        <v>30</v>
      </c>
      <c r="D3585" s="2" t="s">
        <v>31</v>
      </c>
      <c r="E3585" s="2" t="s">
        <v>26</v>
      </c>
      <c r="G3585" s="2" t="s">
        <v>27</v>
      </c>
      <c r="I3585" s="2" t="s">
        <v>21</v>
      </c>
      <c r="J3585" s="2" t="s">
        <v>21</v>
      </c>
      <c r="K3585" s="2" t="s">
        <v>21</v>
      </c>
      <c r="L3585" s="2" t="s">
        <v>11</v>
      </c>
      <c r="M3585" s="10">
        <v>42069</v>
      </c>
      <c r="N3585" s="4">
        <f t="shared" si="165"/>
        <v>2015</v>
      </c>
      <c r="O3585" s="4" t="str">
        <f t="shared" si="167"/>
        <v>March</v>
      </c>
      <c r="P3585" s="4">
        <f t="shared" si="166"/>
        <v>6</v>
      </c>
    </row>
    <row r="3586" spans="1:16" ht="15" customHeight="1">
      <c r="A3586" s="2" t="s">
        <v>3629</v>
      </c>
      <c r="B3586" s="2" t="s">
        <v>33</v>
      </c>
      <c r="C3586" s="2" t="s">
        <v>30</v>
      </c>
      <c r="D3586" s="2" t="s">
        <v>42</v>
      </c>
      <c r="E3586" s="2" t="s">
        <v>45</v>
      </c>
      <c r="G3586" s="2" t="s">
        <v>27</v>
      </c>
      <c r="I3586" s="2" t="s">
        <v>21</v>
      </c>
      <c r="J3586" s="2" t="s">
        <v>21</v>
      </c>
      <c r="K3586" s="2" t="s">
        <v>21</v>
      </c>
      <c r="L3586" s="2" t="s">
        <v>10</v>
      </c>
      <c r="M3586" s="10">
        <v>42069</v>
      </c>
      <c r="N3586" s="4">
        <f t="shared" ref="N3586:N3649" si="168">YEAR(M3586)</f>
        <v>2015</v>
      </c>
      <c r="O3586" s="4" t="str">
        <f t="shared" si="167"/>
        <v>March</v>
      </c>
      <c r="P3586" s="4">
        <f t="shared" ref="P3586:P3649" si="169">DAY(M3586)</f>
        <v>6</v>
      </c>
    </row>
    <row r="3587" spans="1:16" ht="15" customHeight="1">
      <c r="A3587" s="2" t="s">
        <v>3630</v>
      </c>
      <c r="B3587" s="2" t="s">
        <v>38</v>
      </c>
      <c r="C3587" s="2" t="s">
        <v>47</v>
      </c>
      <c r="D3587" s="2" t="s">
        <v>25</v>
      </c>
      <c r="E3587" s="2" t="s">
        <v>35</v>
      </c>
      <c r="G3587" s="2" t="s">
        <v>27</v>
      </c>
      <c r="I3587" s="2" t="s">
        <v>21</v>
      </c>
      <c r="J3587" s="2" t="s">
        <v>21</v>
      </c>
      <c r="K3587" s="2" t="s">
        <v>21</v>
      </c>
      <c r="L3587" s="2" t="s">
        <v>10</v>
      </c>
      <c r="M3587" s="10">
        <v>42277</v>
      </c>
      <c r="N3587" s="4">
        <f t="shared" si="168"/>
        <v>2015</v>
      </c>
      <c r="O3587" s="4" t="str">
        <f t="shared" ref="O3587:O3650" si="170">CHOOSE(MONTH(M3587), "Jan","Feb","March","Apr","May","June","July","Aug","Sept","Oct","Nov","Dec")</f>
        <v>Sept</v>
      </c>
      <c r="P3587" s="4">
        <f t="shared" si="169"/>
        <v>30</v>
      </c>
    </row>
    <row r="3588" spans="1:16" ht="15" customHeight="1">
      <c r="A3588" s="2" t="s">
        <v>3631</v>
      </c>
      <c r="B3588" s="2" t="s">
        <v>23</v>
      </c>
      <c r="C3588" s="2" t="s">
        <v>30</v>
      </c>
      <c r="D3588" s="2" t="s">
        <v>31</v>
      </c>
      <c r="E3588" s="2" t="s">
        <v>26</v>
      </c>
      <c r="G3588" s="2" t="s">
        <v>27</v>
      </c>
      <c r="I3588" s="2" t="s">
        <v>21</v>
      </c>
      <c r="J3588" s="2" t="s">
        <v>21</v>
      </c>
      <c r="K3588" s="2" t="s">
        <v>21</v>
      </c>
      <c r="L3588" s="2" t="s">
        <v>10</v>
      </c>
      <c r="M3588" s="10">
        <v>42068</v>
      </c>
      <c r="N3588" s="4">
        <f t="shared" si="168"/>
        <v>2015</v>
      </c>
      <c r="O3588" s="4" t="str">
        <f t="shared" si="170"/>
        <v>March</v>
      </c>
      <c r="P3588" s="4">
        <f t="shared" si="169"/>
        <v>5</v>
      </c>
    </row>
    <row r="3589" spans="1:16" ht="15" customHeight="1">
      <c r="A3589" s="2" t="s">
        <v>3632</v>
      </c>
      <c r="B3589" s="2" t="s">
        <v>29</v>
      </c>
      <c r="C3589" s="2" t="s">
        <v>30</v>
      </c>
      <c r="D3589" s="2" t="s">
        <v>34</v>
      </c>
      <c r="E3589" s="2" t="s">
        <v>26</v>
      </c>
      <c r="G3589" s="2" t="s">
        <v>27</v>
      </c>
      <c r="I3589" s="2" t="s">
        <v>21</v>
      </c>
      <c r="J3589" s="2" t="s">
        <v>21</v>
      </c>
      <c r="K3589" s="2" t="s">
        <v>21</v>
      </c>
      <c r="L3589" s="2" t="s">
        <v>11</v>
      </c>
      <c r="M3589" s="10">
        <v>42068</v>
      </c>
      <c r="N3589" s="4">
        <f t="shared" si="168"/>
        <v>2015</v>
      </c>
      <c r="O3589" s="4" t="str">
        <f t="shared" si="170"/>
        <v>March</v>
      </c>
      <c r="P3589" s="4">
        <f t="shared" si="169"/>
        <v>5</v>
      </c>
    </row>
    <row r="3590" spans="1:16" ht="15" customHeight="1">
      <c r="A3590" s="2" t="s">
        <v>3633</v>
      </c>
      <c r="B3590" s="2" t="s">
        <v>33</v>
      </c>
      <c r="C3590" s="2" t="s">
        <v>24</v>
      </c>
      <c r="D3590" s="2" t="s">
        <v>42</v>
      </c>
      <c r="E3590" s="2" t="s">
        <v>35</v>
      </c>
      <c r="F3590" s="2" t="s">
        <v>241</v>
      </c>
      <c r="G3590" s="2" t="s">
        <v>27</v>
      </c>
      <c r="I3590" s="2" t="s">
        <v>21</v>
      </c>
      <c r="J3590" s="2" t="s">
        <v>21</v>
      </c>
      <c r="K3590" s="2" t="s">
        <v>21</v>
      </c>
      <c r="L3590" s="2" t="s">
        <v>10</v>
      </c>
      <c r="M3590" s="10">
        <v>42068</v>
      </c>
      <c r="N3590" s="4">
        <f t="shared" si="168"/>
        <v>2015</v>
      </c>
      <c r="O3590" s="4" t="str">
        <f t="shared" si="170"/>
        <v>March</v>
      </c>
      <c r="P3590" s="4">
        <f t="shared" si="169"/>
        <v>5</v>
      </c>
    </row>
    <row r="3591" spans="1:16" ht="15" customHeight="1">
      <c r="A3591" s="2" t="s">
        <v>3634</v>
      </c>
      <c r="B3591" s="2" t="s">
        <v>38</v>
      </c>
      <c r="C3591" s="2" t="s">
        <v>47</v>
      </c>
      <c r="D3591" s="2" t="s">
        <v>42</v>
      </c>
      <c r="E3591" s="2" t="s">
        <v>98</v>
      </c>
      <c r="G3591" s="2" t="s">
        <v>27</v>
      </c>
      <c r="I3591" s="2" t="s">
        <v>21</v>
      </c>
      <c r="J3591" s="2" t="s">
        <v>21</v>
      </c>
      <c r="K3591" s="2" t="s">
        <v>21</v>
      </c>
      <c r="L3591" s="2" t="s">
        <v>10</v>
      </c>
      <c r="M3591" s="10">
        <v>42277</v>
      </c>
      <c r="N3591" s="4">
        <f t="shared" si="168"/>
        <v>2015</v>
      </c>
      <c r="O3591" s="4" t="str">
        <f t="shared" si="170"/>
        <v>Sept</v>
      </c>
      <c r="P3591" s="4">
        <f t="shared" si="169"/>
        <v>30</v>
      </c>
    </row>
    <row r="3592" spans="1:16" ht="15" customHeight="1">
      <c r="A3592" s="2" t="s">
        <v>3635</v>
      </c>
      <c r="B3592" s="2" t="s">
        <v>23</v>
      </c>
      <c r="C3592" s="2" t="s">
        <v>30</v>
      </c>
      <c r="D3592" s="2" t="s">
        <v>34</v>
      </c>
      <c r="E3592" s="2" t="s">
        <v>26</v>
      </c>
      <c r="G3592" s="2" t="s">
        <v>27</v>
      </c>
      <c r="I3592" s="2" t="s">
        <v>21</v>
      </c>
      <c r="J3592" s="2" t="s">
        <v>21</v>
      </c>
      <c r="K3592" s="2" t="s">
        <v>21</v>
      </c>
      <c r="L3592" s="2" t="s">
        <v>10</v>
      </c>
      <c r="M3592" s="10">
        <v>42068</v>
      </c>
      <c r="N3592" s="4">
        <f t="shared" si="168"/>
        <v>2015</v>
      </c>
      <c r="O3592" s="4" t="str">
        <f t="shared" si="170"/>
        <v>March</v>
      </c>
      <c r="P3592" s="4">
        <f t="shared" si="169"/>
        <v>5</v>
      </c>
    </row>
    <row r="3593" spans="1:16" ht="15" customHeight="1">
      <c r="A3593" s="2" t="s">
        <v>3636</v>
      </c>
      <c r="B3593" s="2" t="s">
        <v>29</v>
      </c>
      <c r="C3593" s="2" t="s">
        <v>24</v>
      </c>
      <c r="D3593" s="2" t="s">
        <v>25</v>
      </c>
      <c r="E3593" s="2" t="s">
        <v>26</v>
      </c>
      <c r="G3593" s="2" t="s">
        <v>27</v>
      </c>
      <c r="I3593" s="2" t="s">
        <v>21</v>
      </c>
      <c r="J3593" s="2" t="s">
        <v>21</v>
      </c>
      <c r="K3593" s="2" t="s">
        <v>21</v>
      </c>
      <c r="L3593" s="2" t="s">
        <v>11</v>
      </c>
      <c r="M3593" s="10">
        <v>42068</v>
      </c>
      <c r="N3593" s="4">
        <f t="shared" si="168"/>
        <v>2015</v>
      </c>
      <c r="O3593" s="4" t="str">
        <f t="shared" si="170"/>
        <v>March</v>
      </c>
      <c r="P3593" s="4">
        <f t="shared" si="169"/>
        <v>5</v>
      </c>
    </row>
    <row r="3594" spans="1:16" ht="15" customHeight="1">
      <c r="A3594" s="2" t="s">
        <v>3637</v>
      </c>
      <c r="B3594" s="2" t="s">
        <v>33</v>
      </c>
      <c r="C3594" s="2" t="s">
        <v>24</v>
      </c>
      <c r="D3594" s="2" t="s">
        <v>25</v>
      </c>
      <c r="E3594" s="2" t="s">
        <v>45</v>
      </c>
      <c r="G3594" s="2" t="s">
        <v>27</v>
      </c>
      <c r="I3594" s="2" t="s">
        <v>21</v>
      </c>
      <c r="J3594" s="2" t="s">
        <v>21</v>
      </c>
      <c r="K3594" s="2" t="s">
        <v>21</v>
      </c>
      <c r="L3594" s="2" t="s">
        <v>10</v>
      </c>
      <c r="M3594" s="10">
        <v>42068</v>
      </c>
      <c r="N3594" s="4">
        <f t="shared" si="168"/>
        <v>2015</v>
      </c>
      <c r="O3594" s="4" t="str">
        <f t="shared" si="170"/>
        <v>March</v>
      </c>
      <c r="P3594" s="4">
        <f t="shared" si="169"/>
        <v>5</v>
      </c>
    </row>
    <row r="3595" spans="1:16" ht="15" customHeight="1">
      <c r="A3595" s="2" t="s">
        <v>3638</v>
      </c>
      <c r="B3595" s="2" t="s">
        <v>38</v>
      </c>
      <c r="C3595" s="2" t="s">
        <v>57</v>
      </c>
      <c r="D3595" s="2" t="s">
        <v>42</v>
      </c>
      <c r="E3595" s="2" t="s">
        <v>45</v>
      </c>
      <c r="G3595" s="2" t="s">
        <v>27</v>
      </c>
      <c r="I3595" s="2" t="s">
        <v>21</v>
      </c>
      <c r="J3595" s="2" t="s">
        <v>21</v>
      </c>
      <c r="K3595" s="2" t="s">
        <v>21</v>
      </c>
      <c r="L3595" s="2" t="s">
        <v>10</v>
      </c>
      <c r="M3595" s="10">
        <v>42277</v>
      </c>
      <c r="N3595" s="4">
        <f t="shared" si="168"/>
        <v>2015</v>
      </c>
      <c r="O3595" s="4" t="str">
        <f t="shared" si="170"/>
        <v>Sept</v>
      </c>
      <c r="P3595" s="4">
        <f t="shared" si="169"/>
        <v>30</v>
      </c>
    </row>
    <row r="3596" spans="1:16" ht="15" customHeight="1">
      <c r="A3596" s="2" t="s">
        <v>3639</v>
      </c>
      <c r="B3596" s="2" t="s">
        <v>23</v>
      </c>
      <c r="C3596" s="2" t="s">
        <v>30</v>
      </c>
      <c r="D3596" s="2" t="s">
        <v>34</v>
      </c>
      <c r="E3596" s="2" t="s">
        <v>26</v>
      </c>
      <c r="G3596" s="2" t="s">
        <v>27</v>
      </c>
      <c r="I3596" s="2" t="s">
        <v>21</v>
      </c>
      <c r="J3596" s="2" t="s">
        <v>21</v>
      </c>
      <c r="K3596" s="2" t="s">
        <v>21</v>
      </c>
      <c r="L3596" s="2" t="s">
        <v>10</v>
      </c>
      <c r="M3596" s="10">
        <v>42067</v>
      </c>
      <c r="N3596" s="4">
        <f t="shared" si="168"/>
        <v>2015</v>
      </c>
      <c r="O3596" s="4" t="str">
        <f t="shared" si="170"/>
        <v>March</v>
      </c>
      <c r="P3596" s="4">
        <f t="shared" si="169"/>
        <v>4</v>
      </c>
    </row>
    <row r="3597" spans="1:16" ht="15" customHeight="1">
      <c r="A3597" s="2" t="s">
        <v>3640</v>
      </c>
      <c r="B3597" s="2" t="s">
        <v>29</v>
      </c>
      <c r="C3597" s="2" t="s">
        <v>24</v>
      </c>
      <c r="D3597" s="2" t="s">
        <v>42</v>
      </c>
      <c r="E3597" s="2" t="s">
        <v>26</v>
      </c>
      <c r="G3597" s="2" t="s">
        <v>27</v>
      </c>
      <c r="I3597" s="2" t="s">
        <v>21</v>
      </c>
      <c r="J3597" s="2" t="s">
        <v>21</v>
      </c>
      <c r="K3597" s="2" t="s">
        <v>21</v>
      </c>
      <c r="L3597" s="2" t="s">
        <v>11</v>
      </c>
      <c r="M3597" s="10">
        <v>42067</v>
      </c>
      <c r="N3597" s="4">
        <f t="shared" si="168"/>
        <v>2015</v>
      </c>
      <c r="O3597" s="4" t="str">
        <f t="shared" si="170"/>
        <v>March</v>
      </c>
      <c r="P3597" s="4">
        <f t="shared" si="169"/>
        <v>4</v>
      </c>
    </row>
    <row r="3598" spans="1:16" ht="15" customHeight="1">
      <c r="A3598" s="2" t="s">
        <v>3641</v>
      </c>
      <c r="B3598" s="2" t="s">
        <v>33</v>
      </c>
      <c r="C3598" s="2" t="s">
        <v>24</v>
      </c>
      <c r="D3598" s="2" t="s">
        <v>34</v>
      </c>
      <c r="E3598" s="2" t="s">
        <v>45</v>
      </c>
      <c r="G3598" s="2" t="s">
        <v>27</v>
      </c>
      <c r="I3598" s="2" t="s">
        <v>21</v>
      </c>
      <c r="J3598" s="2" t="s">
        <v>21</v>
      </c>
      <c r="K3598" s="2" t="s">
        <v>21</v>
      </c>
      <c r="L3598" s="2" t="s">
        <v>10</v>
      </c>
      <c r="M3598" s="10">
        <v>42067</v>
      </c>
      <c r="N3598" s="4">
        <f t="shared" si="168"/>
        <v>2015</v>
      </c>
      <c r="O3598" s="4" t="str">
        <f t="shared" si="170"/>
        <v>March</v>
      </c>
      <c r="P3598" s="4">
        <f t="shared" si="169"/>
        <v>4</v>
      </c>
    </row>
    <row r="3599" spans="1:16" ht="15" customHeight="1">
      <c r="A3599" s="2" t="s">
        <v>3642</v>
      </c>
      <c r="B3599" s="2" t="s">
        <v>38</v>
      </c>
      <c r="C3599" s="2" t="s">
        <v>39</v>
      </c>
      <c r="D3599" s="2" t="s">
        <v>49</v>
      </c>
      <c r="E3599" s="2" t="s">
        <v>45</v>
      </c>
      <c r="G3599" s="2" t="s">
        <v>27</v>
      </c>
      <c r="I3599" s="2" t="s">
        <v>21</v>
      </c>
      <c r="J3599" s="2" t="s">
        <v>21</v>
      </c>
      <c r="K3599" s="2" t="s">
        <v>21</v>
      </c>
      <c r="L3599" s="2" t="s">
        <v>10</v>
      </c>
      <c r="M3599" s="10">
        <v>42277</v>
      </c>
      <c r="N3599" s="4">
        <f t="shared" si="168"/>
        <v>2015</v>
      </c>
      <c r="O3599" s="4" t="str">
        <f t="shared" si="170"/>
        <v>Sept</v>
      </c>
      <c r="P3599" s="4">
        <f t="shared" si="169"/>
        <v>30</v>
      </c>
    </row>
    <row r="3600" spans="1:16" ht="15" customHeight="1">
      <c r="A3600" s="2" t="s">
        <v>3643</v>
      </c>
      <c r="B3600" s="2" t="s">
        <v>23</v>
      </c>
      <c r="C3600" s="2" t="s">
        <v>30</v>
      </c>
      <c r="D3600" s="2" t="s">
        <v>34</v>
      </c>
      <c r="E3600" s="2" t="s">
        <v>26</v>
      </c>
      <c r="G3600" s="2" t="s">
        <v>27</v>
      </c>
      <c r="I3600" s="2" t="s">
        <v>21</v>
      </c>
      <c r="J3600" s="2" t="s">
        <v>21</v>
      </c>
      <c r="K3600" s="2" t="s">
        <v>21</v>
      </c>
      <c r="L3600" s="2" t="s">
        <v>10</v>
      </c>
      <c r="M3600" s="10">
        <v>42067</v>
      </c>
      <c r="N3600" s="4">
        <f t="shared" si="168"/>
        <v>2015</v>
      </c>
      <c r="O3600" s="4" t="str">
        <f t="shared" si="170"/>
        <v>March</v>
      </c>
      <c r="P3600" s="4">
        <f t="shared" si="169"/>
        <v>4</v>
      </c>
    </row>
    <row r="3601" spans="1:16" ht="15" customHeight="1">
      <c r="A3601" s="2" t="s">
        <v>3644</v>
      </c>
      <c r="B3601" s="2" t="s">
        <v>29</v>
      </c>
      <c r="C3601" s="2" t="s">
        <v>24</v>
      </c>
      <c r="D3601" s="2" t="s">
        <v>49</v>
      </c>
      <c r="E3601" s="2" t="s">
        <v>26</v>
      </c>
      <c r="G3601" s="2" t="s">
        <v>27</v>
      </c>
      <c r="I3601" s="2" t="s">
        <v>21</v>
      </c>
      <c r="J3601" s="2" t="s">
        <v>21</v>
      </c>
      <c r="K3601" s="2" t="s">
        <v>21</v>
      </c>
      <c r="L3601" s="2" t="s">
        <v>11</v>
      </c>
      <c r="M3601" s="10">
        <v>42067</v>
      </c>
      <c r="N3601" s="4">
        <f t="shared" si="168"/>
        <v>2015</v>
      </c>
      <c r="O3601" s="4" t="str">
        <f t="shared" si="170"/>
        <v>March</v>
      </c>
      <c r="P3601" s="4">
        <f t="shared" si="169"/>
        <v>4</v>
      </c>
    </row>
    <row r="3602" spans="1:16" ht="15" customHeight="1">
      <c r="A3602" s="2" t="s">
        <v>3645</v>
      </c>
      <c r="B3602" s="2" t="s">
        <v>33</v>
      </c>
      <c r="C3602" s="2" t="s">
        <v>24</v>
      </c>
      <c r="D3602" s="2" t="s">
        <v>34</v>
      </c>
      <c r="E3602" s="2" t="s">
        <v>45</v>
      </c>
      <c r="G3602" s="2" t="s">
        <v>27</v>
      </c>
      <c r="I3602" s="2" t="s">
        <v>21</v>
      </c>
      <c r="J3602" s="2" t="s">
        <v>21</v>
      </c>
      <c r="K3602" s="2" t="s">
        <v>21</v>
      </c>
      <c r="L3602" s="2" t="s">
        <v>10</v>
      </c>
      <c r="M3602" s="10">
        <v>42067</v>
      </c>
      <c r="N3602" s="4">
        <f t="shared" si="168"/>
        <v>2015</v>
      </c>
      <c r="O3602" s="4" t="str">
        <f t="shared" si="170"/>
        <v>March</v>
      </c>
      <c r="P3602" s="4">
        <f t="shared" si="169"/>
        <v>4</v>
      </c>
    </row>
    <row r="3603" spans="1:16" ht="15" customHeight="1">
      <c r="A3603" s="2" t="s">
        <v>3646</v>
      </c>
      <c r="B3603" s="2" t="s">
        <v>38</v>
      </c>
      <c r="C3603" s="2" t="s">
        <v>47</v>
      </c>
      <c r="D3603" s="2" t="s">
        <v>34</v>
      </c>
      <c r="E3603" s="2" t="s">
        <v>40</v>
      </c>
      <c r="G3603" s="2" t="s">
        <v>27</v>
      </c>
      <c r="I3603" s="2" t="s">
        <v>21</v>
      </c>
      <c r="J3603" s="2" t="s">
        <v>21</v>
      </c>
      <c r="K3603" s="2" t="s">
        <v>21</v>
      </c>
      <c r="L3603" s="2" t="s">
        <v>10</v>
      </c>
      <c r="M3603" s="10">
        <v>42277</v>
      </c>
      <c r="N3603" s="4">
        <f t="shared" si="168"/>
        <v>2015</v>
      </c>
      <c r="O3603" s="4" t="str">
        <f t="shared" si="170"/>
        <v>Sept</v>
      </c>
      <c r="P3603" s="4">
        <f t="shared" si="169"/>
        <v>30</v>
      </c>
    </row>
    <row r="3604" spans="1:16" ht="15" customHeight="1">
      <c r="A3604" s="2" t="s">
        <v>3647</v>
      </c>
      <c r="B3604" s="2" t="s">
        <v>23</v>
      </c>
      <c r="C3604" s="2" t="s">
        <v>30</v>
      </c>
      <c r="D3604" s="2" t="s">
        <v>25</v>
      </c>
      <c r="E3604" s="2" t="s">
        <v>26</v>
      </c>
      <c r="G3604" s="2" t="s">
        <v>27</v>
      </c>
      <c r="I3604" s="2" t="s">
        <v>21</v>
      </c>
      <c r="J3604" s="2" t="s">
        <v>21</v>
      </c>
      <c r="K3604" s="2" t="s">
        <v>21</v>
      </c>
      <c r="L3604" s="2" t="s">
        <v>10</v>
      </c>
      <c r="M3604" s="10">
        <v>42066</v>
      </c>
      <c r="N3604" s="4">
        <f t="shared" si="168"/>
        <v>2015</v>
      </c>
      <c r="O3604" s="4" t="str">
        <f t="shared" si="170"/>
        <v>March</v>
      </c>
      <c r="P3604" s="4">
        <f t="shared" si="169"/>
        <v>3</v>
      </c>
    </row>
    <row r="3605" spans="1:16" ht="15" customHeight="1">
      <c r="A3605" s="2" t="s">
        <v>3648</v>
      </c>
      <c r="B3605" s="2" t="s">
        <v>29</v>
      </c>
      <c r="C3605" s="2" t="s">
        <v>24</v>
      </c>
      <c r="D3605" s="2" t="s">
        <v>34</v>
      </c>
      <c r="E3605" s="2" t="s">
        <v>26</v>
      </c>
      <c r="G3605" s="2" t="s">
        <v>27</v>
      </c>
      <c r="I3605" s="2" t="s">
        <v>21</v>
      </c>
      <c r="J3605" s="2" t="s">
        <v>21</v>
      </c>
      <c r="K3605" s="2" t="s">
        <v>21</v>
      </c>
      <c r="L3605" s="2" t="s">
        <v>11</v>
      </c>
      <c r="M3605" s="10">
        <v>42066</v>
      </c>
      <c r="N3605" s="4">
        <f t="shared" si="168"/>
        <v>2015</v>
      </c>
      <c r="O3605" s="4" t="str">
        <f t="shared" si="170"/>
        <v>March</v>
      </c>
      <c r="P3605" s="4">
        <f t="shared" si="169"/>
        <v>3</v>
      </c>
    </row>
    <row r="3606" spans="1:16" ht="15" customHeight="1">
      <c r="A3606" s="2" t="s">
        <v>3649</v>
      </c>
      <c r="B3606" s="2" t="s">
        <v>33</v>
      </c>
      <c r="C3606" s="2" t="s">
        <v>24</v>
      </c>
      <c r="D3606" s="2" t="s">
        <v>31</v>
      </c>
      <c r="E3606" s="2" t="s">
        <v>45</v>
      </c>
      <c r="G3606" s="2" t="s">
        <v>27</v>
      </c>
      <c r="I3606" s="2" t="s">
        <v>21</v>
      </c>
      <c r="J3606" s="2" t="s">
        <v>21</v>
      </c>
      <c r="K3606" s="2" t="s">
        <v>21</v>
      </c>
      <c r="L3606" s="2" t="s">
        <v>10</v>
      </c>
      <c r="M3606" s="10">
        <v>42066</v>
      </c>
      <c r="N3606" s="4">
        <f t="shared" si="168"/>
        <v>2015</v>
      </c>
      <c r="O3606" s="4" t="str">
        <f t="shared" si="170"/>
        <v>March</v>
      </c>
      <c r="P3606" s="4">
        <f t="shared" si="169"/>
        <v>3</v>
      </c>
    </row>
    <row r="3607" spans="1:16" ht="15" customHeight="1">
      <c r="A3607" s="2" t="s">
        <v>3650</v>
      </c>
      <c r="B3607" s="2" t="s">
        <v>38</v>
      </c>
      <c r="C3607" s="2" t="s">
        <v>39</v>
      </c>
      <c r="D3607" s="2" t="s">
        <v>42</v>
      </c>
      <c r="E3607" s="2" t="s">
        <v>98</v>
      </c>
      <c r="G3607" s="2" t="s">
        <v>27</v>
      </c>
      <c r="I3607" s="2" t="s">
        <v>21</v>
      </c>
      <c r="J3607" s="2" t="s">
        <v>21</v>
      </c>
      <c r="K3607" s="2" t="s">
        <v>21</v>
      </c>
      <c r="L3607" s="2" t="s">
        <v>10</v>
      </c>
      <c r="M3607" s="10">
        <v>42277</v>
      </c>
      <c r="N3607" s="4">
        <f t="shared" si="168"/>
        <v>2015</v>
      </c>
      <c r="O3607" s="4" t="str">
        <f t="shared" si="170"/>
        <v>Sept</v>
      </c>
      <c r="P3607" s="4">
        <f t="shared" si="169"/>
        <v>30</v>
      </c>
    </row>
    <row r="3608" spans="1:16" ht="15" customHeight="1">
      <c r="A3608" s="2" t="s">
        <v>3651</v>
      </c>
      <c r="B3608" s="2" t="s">
        <v>23</v>
      </c>
      <c r="C3608" s="2" t="s">
        <v>24</v>
      </c>
      <c r="D3608" s="2" t="s">
        <v>34</v>
      </c>
      <c r="E3608" s="2" t="s">
        <v>26</v>
      </c>
      <c r="G3608" s="2" t="s">
        <v>27</v>
      </c>
      <c r="I3608" s="2" t="s">
        <v>21</v>
      </c>
      <c r="J3608" s="2" t="s">
        <v>21</v>
      </c>
      <c r="K3608" s="2" t="s">
        <v>21</v>
      </c>
      <c r="L3608" s="2" t="s">
        <v>10</v>
      </c>
      <c r="M3608" s="10">
        <v>42066</v>
      </c>
      <c r="N3608" s="4">
        <f t="shared" si="168"/>
        <v>2015</v>
      </c>
      <c r="O3608" s="4" t="str">
        <f t="shared" si="170"/>
        <v>March</v>
      </c>
      <c r="P3608" s="4">
        <f t="shared" si="169"/>
        <v>3</v>
      </c>
    </row>
    <row r="3609" spans="1:16" ht="15" customHeight="1">
      <c r="A3609" s="2" t="s">
        <v>3652</v>
      </c>
      <c r="B3609" s="2" t="s">
        <v>29</v>
      </c>
      <c r="C3609" s="2" t="s">
        <v>24</v>
      </c>
      <c r="D3609" s="2" t="s">
        <v>25</v>
      </c>
      <c r="E3609" s="2" t="s">
        <v>26</v>
      </c>
      <c r="G3609" s="2" t="s">
        <v>27</v>
      </c>
      <c r="I3609" s="2" t="s">
        <v>21</v>
      </c>
      <c r="J3609" s="2" t="s">
        <v>21</v>
      </c>
      <c r="K3609" s="2" t="s">
        <v>21</v>
      </c>
      <c r="L3609" s="2" t="s">
        <v>11</v>
      </c>
      <c r="M3609" s="10">
        <v>42066</v>
      </c>
      <c r="N3609" s="4">
        <f t="shared" si="168"/>
        <v>2015</v>
      </c>
      <c r="O3609" s="4" t="str">
        <f t="shared" si="170"/>
        <v>March</v>
      </c>
      <c r="P3609" s="4">
        <f t="shared" si="169"/>
        <v>3</v>
      </c>
    </row>
    <row r="3610" spans="1:16" ht="15" customHeight="1">
      <c r="A3610" s="2" t="s">
        <v>3653</v>
      </c>
      <c r="B3610" s="2" t="s">
        <v>33</v>
      </c>
      <c r="C3610" s="2" t="s">
        <v>24</v>
      </c>
      <c r="D3610" s="2" t="s">
        <v>31</v>
      </c>
      <c r="E3610" s="2" t="s">
        <v>35</v>
      </c>
      <c r="G3610" s="2" t="s">
        <v>27</v>
      </c>
      <c r="I3610" s="2" t="s">
        <v>21</v>
      </c>
      <c r="J3610" s="2" t="s">
        <v>21</v>
      </c>
      <c r="K3610" s="2" t="s">
        <v>21</v>
      </c>
      <c r="L3610" s="2" t="s">
        <v>10</v>
      </c>
      <c r="M3610" s="10">
        <v>42066</v>
      </c>
      <c r="N3610" s="4">
        <f t="shared" si="168"/>
        <v>2015</v>
      </c>
      <c r="O3610" s="4" t="str">
        <f t="shared" si="170"/>
        <v>March</v>
      </c>
      <c r="P3610" s="4">
        <f t="shared" si="169"/>
        <v>3</v>
      </c>
    </row>
    <row r="3611" spans="1:16" ht="15" customHeight="1">
      <c r="A3611" s="2" t="s">
        <v>3654</v>
      </c>
      <c r="B3611" s="2" t="s">
        <v>38</v>
      </c>
      <c r="C3611" s="2" t="s">
        <v>47</v>
      </c>
      <c r="D3611" s="2" t="s">
        <v>31</v>
      </c>
      <c r="E3611" s="2" t="s">
        <v>45</v>
      </c>
      <c r="G3611" s="2" t="s">
        <v>27</v>
      </c>
      <c r="I3611" s="2" t="s">
        <v>21</v>
      </c>
      <c r="J3611" s="2" t="s">
        <v>21</v>
      </c>
      <c r="K3611" s="2" t="s">
        <v>21</v>
      </c>
      <c r="L3611" s="2" t="s">
        <v>10</v>
      </c>
      <c r="M3611" s="10">
        <v>42277</v>
      </c>
      <c r="N3611" s="4">
        <f t="shared" si="168"/>
        <v>2015</v>
      </c>
      <c r="O3611" s="4" t="str">
        <f t="shared" si="170"/>
        <v>Sept</v>
      </c>
      <c r="P3611" s="4">
        <f t="shared" si="169"/>
        <v>30</v>
      </c>
    </row>
    <row r="3612" spans="1:16" ht="15" customHeight="1">
      <c r="A3612" s="2" t="s">
        <v>3655</v>
      </c>
      <c r="B3612" s="2" t="s">
        <v>23</v>
      </c>
      <c r="C3612" s="2" t="s">
        <v>24</v>
      </c>
      <c r="D3612" s="2" t="s">
        <v>49</v>
      </c>
      <c r="E3612" s="2" t="s">
        <v>26</v>
      </c>
      <c r="G3612" s="2" t="s">
        <v>27</v>
      </c>
      <c r="I3612" s="2" t="s">
        <v>21</v>
      </c>
      <c r="J3612" s="2" t="s">
        <v>21</v>
      </c>
      <c r="K3612" s="2" t="s">
        <v>21</v>
      </c>
      <c r="L3612" s="2" t="s">
        <v>10</v>
      </c>
      <c r="M3612" s="10">
        <v>42065</v>
      </c>
      <c r="N3612" s="4">
        <f t="shared" si="168"/>
        <v>2015</v>
      </c>
      <c r="O3612" s="4" t="str">
        <f t="shared" si="170"/>
        <v>March</v>
      </c>
      <c r="P3612" s="4">
        <f t="shared" si="169"/>
        <v>2</v>
      </c>
    </row>
    <row r="3613" spans="1:16" ht="15" customHeight="1">
      <c r="A3613" s="2" t="s">
        <v>3656</v>
      </c>
      <c r="B3613" s="2" t="s">
        <v>29</v>
      </c>
      <c r="C3613" s="2" t="s">
        <v>30</v>
      </c>
      <c r="D3613" s="2" t="s">
        <v>49</v>
      </c>
      <c r="E3613" s="2" t="s">
        <v>26</v>
      </c>
      <c r="G3613" s="2" t="s">
        <v>27</v>
      </c>
      <c r="I3613" s="2" t="s">
        <v>21</v>
      </c>
      <c r="J3613" s="2" t="s">
        <v>21</v>
      </c>
      <c r="K3613" s="2" t="s">
        <v>21</v>
      </c>
      <c r="L3613" s="2" t="s">
        <v>11</v>
      </c>
      <c r="M3613" s="10">
        <v>42065</v>
      </c>
      <c r="N3613" s="4">
        <f t="shared" si="168"/>
        <v>2015</v>
      </c>
      <c r="O3613" s="4" t="str">
        <f t="shared" si="170"/>
        <v>March</v>
      </c>
      <c r="P3613" s="4">
        <f t="shared" si="169"/>
        <v>2</v>
      </c>
    </row>
    <row r="3614" spans="1:16" ht="15" customHeight="1">
      <c r="A3614" s="2" t="s">
        <v>3657</v>
      </c>
      <c r="B3614" s="2" t="s">
        <v>33</v>
      </c>
      <c r="C3614" s="2" t="s">
        <v>24</v>
      </c>
      <c r="D3614" s="2" t="s">
        <v>34</v>
      </c>
      <c r="E3614" s="2" t="s">
        <v>45</v>
      </c>
      <c r="G3614" s="2" t="s">
        <v>27</v>
      </c>
      <c r="I3614" s="2" t="s">
        <v>21</v>
      </c>
      <c r="J3614" s="2" t="s">
        <v>21</v>
      </c>
      <c r="K3614" s="2" t="s">
        <v>21</v>
      </c>
      <c r="L3614" s="2" t="s">
        <v>10</v>
      </c>
      <c r="M3614" s="10">
        <v>42065</v>
      </c>
      <c r="N3614" s="4">
        <f t="shared" si="168"/>
        <v>2015</v>
      </c>
      <c r="O3614" s="4" t="str">
        <f t="shared" si="170"/>
        <v>March</v>
      </c>
      <c r="P3614" s="4">
        <f t="shared" si="169"/>
        <v>2</v>
      </c>
    </row>
    <row r="3615" spans="1:16" ht="15" customHeight="1">
      <c r="A3615" s="2" t="s">
        <v>3658</v>
      </c>
      <c r="B3615" s="2" t="s">
        <v>38</v>
      </c>
      <c r="C3615" s="2" t="s">
        <v>30</v>
      </c>
      <c r="D3615" s="2" t="s">
        <v>25</v>
      </c>
      <c r="E3615" s="2" t="s">
        <v>45</v>
      </c>
      <c r="G3615" s="2" t="s">
        <v>27</v>
      </c>
      <c r="I3615" s="2" t="s">
        <v>21</v>
      </c>
      <c r="J3615" s="2" t="s">
        <v>21</v>
      </c>
      <c r="K3615" s="2" t="s">
        <v>21</v>
      </c>
      <c r="L3615" s="2" t="s">
        <v>10</v>
      </c>
      <c r="M3615" s="10">
        <v>42277</v>
      </c>
      <c r="N3615" s="4">
        <f t="shared" si="168"/>
        <v>2015</v>
      </c>
      <c r="O3615" s="4" t="str">
        <f t="shared" si="170"/>
        <v>Sept</v>
      </c>
      <c r="P3615" s="4">
        <f t="shared" si="169"/>
        <v>30</v>
      </c>
    </row>
    <row r="3616" spans="1:16" ht="15" customHeight="1">
      <c r="A3616" s="2" t="s">
        <v>3659</v>
      </c>
      <c r="B3616" s="2" t="s">
        <v>23</v>
      </c>
      <c r="C3616" s="2" t="s">
        <v>30</v>
      </c>
      <c r="D3616" s="2" t="s">
        <v>25</v>
      </c>
      <c r="E3616" s="2" t="s">
        <v>26</v>
      </c>
      <c r="G3616" s="2" t="s">
        <v>27</v>
      </c>
      <c r="I3616" s="2" t="s">
        <v>21</v>
      </c>
      <c r="J3616" s="2" t="s">
        <v>21</v>
      </c>
      <c r="K3616" s="2" t="s">
        <v>21</v>
      </c>
      <c r="L3616" s="2" t="s">
        <v>10</v>
      </c>
      <c r="M3616" s="10">
        <v>42065</v>
      </c>
      <c r="N3616" s="4">
        <f t="shared" si="168"/>
        <v>2015</v>
      </c>
      <c r="O3616" s="4" t="str">
        <f t="shared" si="170"/>
        <v>March</v>
      </c>
      <c r="P3616" s="4">
        <f t="shared" si="169"/>
        <v>2</v>
      </c>
    </row>
    <row r="3617" spans="1:16" ht="15" customHeight="1">
      <c r="A3617" s="2" t="s">
        <v>3660</v>
      </c>
      <c r="B3617" s="2" t="s">
        <v>29</v>
      </c>
      <c r="C3617" s="2" t="s">
        <v>30</v>
      </c>
      <c r="D3617" s="2" t="s">
        <v>42</v>
      </c>
      <c r="E3617" s="2" t="s">
        <v>26</v>
      </c>
      <c r="G3617" s="2" t="s">
        <v>27</v>
      </c>
      <c r="I3617" s="2" t="s">
        <v>21</v>
      </c>
      <c r="J3617" s="2" t="s">
        <v>21</v>
      </c>
      <c r="K3617" s="2" t="s">
        <v>21</v>
      </c>
      <c r="L3617" s="2" t="s">
        <v>10</v>
      </c>
      <c r="M3617" s="10">
        <v>42065</v>
      </c>
      <c r="N3617" s="4">
        <f t="shared" si="168"/>
        <v>2015</v>
      </c>
      <c r="O3617" s="4" t="str">
        <f t="shared" si="170"/>
        <v>March</v>
      </c>
      <c r="P3617" s="4">
        <f t="shared" si="169"/>
        <v>2</v>
      </c>
    </row>
    <row r="3618" spans="1:16" ht="15" customHeight="1">
      <c r="A3618" s="2" t="s">
        <v>3661</v>
      </c>
      <c r="B3618" s="2" t="s">
        <v>33</v>
      </c>
      <c r="C3618" s="2" t="s">
        <v>30</v>
      </c>
      <c r="D3618" s="2" t="s">
        <v>31</v>
      </c>
      <c r="E3618" s="2" t="s">
        <v>45</v>
      </c>
      <c r="G3618" s="2" t="s">
        <v>27</v>
      </c>
      <c r="I3618" s="2" t="s">
        <v>21</v>
      </c>
      <c r="J3618" s="2" t="s">
        <v>21</v>
      </c>
      <c r="K3618" s="2" t="s">
        <v>21</v>
      </c>
      <c r="L3618" s="2" t="s">
        <v>10</v>
      </c>
      <c r="M3618" s="10">
        <v>42065</v>
      </c>
      <c r="N3618" s="4">
        <f t="shared" si="168"/>
        <v>2015</v>
      </c>
      <c r="O3618" s="4" t="str">
        <f t="shared" si="170"/>
        <v>March</v>
      </c>
      <c r="P3618" s="4">
        <f t="shared" si="169"/>
        <v>2</v>
      </c>
    </row>
    <row r="3619" spans="1:16" ht="15" customHeight="1">
      <c r="A3619" s="2" t="s">
        <v>3662</v>
      </c>
      <c r="B3619" s="2" t="s">
        <v>38</v>
      </c>
      <c r="C3619" s="2" t="s">
        <v>39</v>
      </c>
      <c r="D3619" s="2" t="s">
        <v>34</v>
      </c>
      <c r="E3619" s="2" t="s">
        <v>45</v>
      </c>
      <c r="G3619" s="2" t="s">
        <v>27</v>
      </c>
      <c r="I3619" s="2" t="s">
        <v>21</v>
      </c>
      <c r="J3619" s="2" t="s">
        <v>21</v>
      </c>
      <c r="K3619" s="2" t="s">
        <v>21</v>
      </c>
      <c r="L3619" s="2" t="s">
        <v>10</v>
      </c>
      <c r="M3619" s="10">
        <v>42277</v>
      </c>
      <c r="N3619" s="4">
        <f t="shared" si="168"/>
        <v>2015</v>
      </c>
      <c r="O3619" s="4" t="str">
        <f t="shared" si="170"/>
        <v>Sept</v>
      </c>
      <c r="P3619" s="4">
        <f t="shared" si="169"/>
        <v>30</v>
      </c>
    </row>
    <row r="3620" spans="1:16" ht="15" customHeight="1">
      <c r="A3620" s="2" t="s">
        <v>3663</v>
      </c>
      <c r="B3620" s="2" t="s">
        <v>23</v>
      </c>
      <c r="C3620" s="2" t="s">
        <v>30</v>
      </c>
      <c r="D3620" s="2" t="s">
        <v>25</v>
      </c>
      <c r="E3620" s="2" t="s">
        <v>26</v>
      </c>
      <c r="G3620" s="2" t="s">
        <v>27</v>
      </c>
      <c r="I3620" s="2" t="s">
        <v>21</v>
      </c>
      <c r="J3620" s="2" t="s">
        <v>21</v>
      </c>
      <c r="K3620" s="2" t="s">
        <v>21</v>
      </c>
      <c r="L3620" s="2" t="s">
        <v>10</v>
      </c>
      <c r="M3620" s="10">
        <v>42064</v>
      </c>
      <c r="N3620" s="4">
        <f t="shared" si="168"/>
        <v>2015</v>
      </c>
      <c r="O3620" s="4" t="str">
        <f t="shared" si="170"/>
        <v>March</v>
      </c>
      <c r="P3620" s="4">
        <f t="shared" si="169"/>
        <v>1</v>
      </c>
    </row>
    <row r="3621" spans="1:16" ht="15" customHeight="1">
      <c r="A3621" s="2" t="s">
        <v>3664</v>
      </c>
      <c r="B3621" s="2" t="s">
        <v>29</v>
      </c>
      <c r="C3621" s="2" t="s">
        <v>30</v>
      </c>
      <c r="D3621" s="2" t="s">
        <v>49</v>
      </c>
      <c r="E3621" s="2" t="s">
        <v>26</v>
      </c>
      <c r="G3621" s="2" t="s">
        <v>27</v>
      </c>
      <c r="I3621" s="2" t="s">
        <v>21</v>
      </c>
      <c r="J3621" s="2" t="s">
        <v>21</v>
      </c>
      <c r="K3621" s="2" t="s">
        <v>21</v>
      </c>
      <c r="L3621" s="2" t="s">
        <v>10</v>
      </c>
      <c r="M3621" s="10">
        <v>42064</v>
      </c>
      <c r="N3621" s="4">
        <f t="shared" si="168"/>
        <v>2015</v>
      </c>
      <c r="O3621" s="4" t="str">
        <f t="shared" si="170"/>
        <v>March</v>
      </c>
      <c r="P3621" s="4">
        <f t="shared" si="169"/>
        <v>1</v>
      </c>
    </row>
    <row r="3622" spans="1:16" ht="15" customHeight="1">
      <c r="A3622" s="2" t="s">
        <v>3665</v>
      </c>
      <c r="B3622" s="2" t="s">
        <v>33</v>
      </c>
      <c r="C3622" s="2" t="s">
        <v>30</v>
      </c>
      <c r="D3622" s="2" t="s">
        <v>49</v>
      </c>
      <c r="E3622" s="2" t="s">
        <v>35</v>
      </c>
      <c r="F3622" s="2" t="s">
        <v>35</v>
      </c>
      <c r="G3622" s="2" t="s">
        <v>27</v>
      </c>
      <c r="I3622" s="2" t="s">
        <v>21</v>
      </c>
      <c r="J3622" s="2" t="s">
        <v>21</v>
      </c>
      <c r="K3622" s="2" t="s">
        <v>21</v>
      </c>
      <c r="L3622" s="2" t="s">
        <v>10</v>
      </c>
      <c r="M3622" s="10">
        <v>42064</v>
      </c>
      <c r="N3622" s="4">
        <f t="shared" si="168"/>
        <v>2015</v>
      </c>
      <c r="O3622" s="4" t="str">
        <f t="shared" si="170"/>
        <v>March</v>
      </c>
      <c r="P3622" s="4">
        <f t="shared" si="169"/>
        <v>1</v>
      </c>
    </row>
    <row r="3623" spans="1:16" ht="15" customHeight="1">
      <c r="A3623" s="2" t="s">
        <v>3666</v>
      </c>
      <c r="B3623" s="2" t="s">
        <v>38</v>
      </c>
      <c r="C3623" s="2" t="s">
        <v>47</v>
      </c>
      <c r="D3623" s="2" t="s">
        <v>34</v>
      </c>
      <c r="E3623" s="2" t="s">
        <v>98</v>
      </c>
      <c r="G3623" s="2" t="s">
        <v>27</v>
      </c>
      <c r="I3623" s="2" t="s">
        <v>21</v>
      </c>
      <c r="J3623" s="2" t="s">
        <v>21</v>
      </c>
      <c r="K3623" s="2" t="s">
        <v>21</v>
      </c>
      <c r="L3623" s="2" t="s">
        <v>10</v>
      </c>
      <c r="M3623" s="10">
        <v>42308</v>
      </c>
      <c r="N3623" s="4">
        <f t="shared" si="168"/>
        <v>2015</v>
      </c>
      <c r="O3623" s="4" t="str">
        <f t="shared" si="170"/>
        <v>Oct</v>
      </c>
      <c r="P3623" s="4">
        <f t="shared" si="169"/>
        <v>31</v>
      </c>
    </row>
    <row r="3624" spans="1:16" ht="15" customHeight="1">
      <c r="A3624" s="2" t="s">
        <v>3667</v>
      </c>
      <c r="B3624" s="2" t="s">
        <v>23</v>
      </c>
      <c r="C3624" s="2" t="s">
        <v>30</v>
      </c>
      <c r="D3624" s="2" t="s">
        <v>31</v>
      </c>
      <c r="E3624" s="2" t="s">
        <v>26</v>
      </c>
      <c r="G3624" s="2" t="s">
        <v>27</v>
      </c>
      <c r="I3624" s="2" t="s">
        <v>21</v>
      </c>
      <c r="J3624" s="2" t="s">
        <v>21</v>
      </c>
      <c r="K3624" s="2" t="s">
        <v>21</v>
      </c>
      <c r="L3624" s="2" t="s">
        <v>10</v>
      </c>
      <c r="M3624" s="10">
        <v>42064</v>
      </c>
      <c r="N3624" s="4">
        <f t="shared" si="168"/>
        <v>2015</v>
      </c>
      <c r="O3624" s="4" t="str">
        <f t="shared" si="170"/>
        <v>March</v>
      </c>
      <c r="P3624" s="4">
        <f t="shared" si="169"/>
        <v>1</v>
      </c>
    </row>
    <row r="3625" spans="1:16" ht="15" customHeight="1">
      <c r="A3625" s="2" t="s">
        <v>3668</v>
      </c>
      <c r="B3625" s="2" t="s">
        <v>29</v>
      </c>
      <c r="C3625" s="2" t="s">
        <v>30</v>
      </c>
      <c r="D3625" s="2" t="s">
        <v>42</v>
      </c>
      <c r="E3625" s="2" t="s">
        <v>26</v>
      </c>
      <c r="G3625" s="2" t="s">
        <v>27</v>
      </c>
      <c r="I3625" s="2" t="s">
        <v>21</v>
      </c>
      <c r="J3625" s="2" t="s">
        <v>21</v>
      </c>
      <c r="K3625" s="2" t="s">
        <v>21</v>
      </c>
      <c r="L3625" s="2" t="s">
        <v>10</v>
      </c>
      <c r="M3625" s="10">
        <v>42064</v>
      </c>
      <c r="N3625" s="4">
        <f t="shared" si="168"/>
        <v>2015</v>
      </c>
      <c r="O3625" s="4" t="str">
        <f t="shared" si="170"/>
        <v>March</v>
      </c>
      <c r="P3625" s="4">
        <f t="shared" si="169"/>
        <v>1</v>
      </c>
    </row>
    <row r="3626" spans="1:16" ht="15" customHeight="1">
      <c r="A3626" s="2" t="s">
        <v>3669</v>
      </c>
      <c r="B3626" s="2" t="s">
        <v>33</v>
      </c>
      <c r="C3626" s="2" t="s">
        <v>30</v>
      </c>
      <c r="D3626" s="2" t="s">
        <v>31</v>
      </c>
      <c r="E3626" s="2" t="s">
        <v>45</v>
      </c>
      <c r="G3626" s="2" t="s">
        <v>27</v>
      </c>
      <c r="I3626" s="2" t="s">
        <v>21</v>
      </c>
      <c r="J3626" s="2" t="s">
        <v>21</v>
      </c>
      <c r="K3626" s="2" t="s">
        <v>21</v>
      </c>
      <c r="L3626" s="2" t="s">
        <v>10</v>
      </c>
      <c r="M3626" s="10">
        <v>42064</v>
      </c>
      <c r="N3626" s="4">
        <f t="shared" si="168"/>
        <v>2015</v>
      </c>
      <c r="O3626" s="4" t="str">
        <f t="shared" si="170"/>
        <v>March</v>
      </c>
      <c r="P3626" s="4">
        <f t="shared" si="169"/>
        <v>1</v>
      </c>
    </row>
    <row r="3627" spans="1:16" ht="15" customHeight="1">
      <c r="A3627" s="2" t="s">
        <v>3670</v>
      </c>
      <c r="B3627" s="2" t="s">
        <v>38</v>
      </c>
      <c r="C3627" s="2" t="s">
        <v>24</v>
      </c>
      <c r="D3627" s="2" t="s">
        <v>42</v>
      </c>
      <c r="E3627" s="2" t="s">
        <v>98</v>
      </c>
      <c r="G3627" s="2" t="s">
        <v>27</v>
      </c>
      <c r="I3627" s="2" t="s">
        <v>21</v>
      </c>
      <c r="J3627" s="2" t="s">
        <v>21</v>
      </c>
      <c r="K3627" s="2" t="s">
        <v>21</v>
      </c>
      <c r="L3627" s="2" t="s">
        <v>11</v>
      </c>
      <c r="M3627" s="10">
        <v>42308</v>
      </c>
      <c r="N3627" s="4">
        <f t="shared" si="168"/>
        <v>2015</v>
      </c>
      <c r="O3627" s="4" t="str">
        <f t="shared" si="170"/>
        <v>Oct</v>
      </c>
      <c r="P3627" s="4">
        <f t="shared" si="169"/>
        <v>31</v>
      </c>
    </row>
    <row r="3628" spans="1:16" ht="15" customHeight="1">
      <c r="A3628" s="2" t="s">
        <v>3671</v>
      </c>
      <c r="B3628" s="2" t="s">
        <v>23</v>
      </c>
      <c r="C3628" s="2" t="s">
        <v>30</v>
      </c>
      <c r="D3628" s="2" t="s">
        <v>42</v>
      </c>
      <c r="E3628" s="2" t="s">
        <v>26</v>
      </c>
      <c r="G3628" s="2" t="s">
        <v>27</v>
      </c>
      <c r="I3628" s="2" t="s">
        <v>21</v>
      </c>
      <c r="J3628" s="2" t="s">
        <v>21</v>
      </c>
      <c r="K3628" s="2" t="s">
        <v>21</v>
      </c>
      <c r="L3628" s="2" t="s">
        <v>10</v>
      </c>
      <c r="M3628" s="10">
        <v>42063</v>
      </c>
      <c r="N3628" s="4">
        <f t="shared" si="168"/>
        <v>2015</v>
      </c>
      <c r="O3628" s="4" t="str">
        <f t="shared" si="170"/>
        <v>Feb</v>
      </c>
      <c r="P3628" s="4">
        <f t="shared" si="169"/>
        <v>28</v>
      </c>
    </row>
    <row r="3629" spans="1:16" ht="15" customHeight="1">
      <c r="A3629" s="2" t="s">
        <v>3672</v>
      </c>
      <c r="B3629" s="2" t="s">
        <v>29</v>
      </c>
      <c r="C3629" s="2" t="s">
        <v>30</v>
      </c>
      <c r="D3629" s="2" t="s">
        <v>49</v>
      </c>
      <c r="E3629" s="2" t="s">
        <v>26</v>
      </c>
      <c r="G3629" s="2" t="s">
        <v>27</v>
      </c>
      <c r="I3629" s="2" t="s">
        <v>21</v>
      </c>
      <c r="J3629" s="2" t="s">
        <v>21</v>
      </c>
      <c r="K3629" s="2" t="s">
        <v>21</v>
      </c>
      <c r="L3629" s="2" t="s">
        <v>10</v>
      </c>
      <c r="M3629" s="10">
        <v>42063</v>
      </c>
      <c r="N3629" s="4">
        <f t="shared" si="168"/>
        <v>2015</v>
      </c>
      <c r="O3629" s="4" t="str">
        <f t="shared" si="170"/>
        <v>Feb</v>
      </c>
      <c r="P3629" s="4">
        <f t="shared" si="169"/>
        <v>28</v>
      </c>
    </row>
    <row r="3630" spans="1:16" ht="15" customHeight="1">
      <c r="A3630" s="2" t="s">
        <v>3673</v>
      </c>
      <c r="B3630" s="2" t="s">
        <v>33</v>
      </c>
      <c r="C3630" s="2" t="s">
        <v>30</v>
      </c>
      <c r="D3630" s="2" t="s">
        <v>42</v>
      </c>
      <c r="E3630" s="2" t="s">
        <v>35</v>
      </c>
      <c r="F3630" s="2" t="s">
        <v>36</v>
      </c>
      <c r="G3630" s="2" t="s">
        <v>27</v>
      </c>
      <c r="I3630" s="2" t="s">
        <v>21</v>
      </c>
      <c r="J3630" s="2" t="s">
        <v>21</v>
      </c>
      <c r="K3630" s="2" t="s">
        <v>21</v>
      </c>
      <c r="L3630" s="2" t="s">
        <v>10</v>
      </c>
      <c r="M3630" s="10">
        <v>42063</v>
      </c>
      <c r="N3630" s="4">
        <f t="shared" si="168"/>
        <v>2015</v>
      </c>
      <c r="O3630" s="4" t="str">
        <f t="shared" si="170"/>
        <v>Feb</v>
      </c>
      <c r="P3630" s="4">
        <f t="shared" si="169"/>
        <v>28</v>
      </c>
    </row>
    <row r="3631" spans="1:16" ht="15" customHeight="1">
      <c r="A3631" s="2" t="s">
        <v>3674</v>
      </c>
      <c r="B3631" s="2" t="s">
        <v>38</v>
      </c>
      <c r="C3631" s="2" t="s">
        <v>24</v>
      </c>
      <c r="D3631" s="2" t="s">
        <v>25</v>
      </c>
      <c r="E3631" s="2" t="s">
        <v>35</v>
      </c>
      <c r="G3631" s="2" t="s">
        <v>27</v>
      </c>
      <c r="I3631" s="2" t="s">
        <v>21</v>
      </c>
      <c r="J3631" s="2" t="s">
        <v>21</v>
      </c>
      <c r="K3631" s="2" t="s">
        <v>21</v>
      </c>
      <c r="L3631" s="2" t="s">
        <v>11</v>
      </c>
      <c r="M3631" s="10">
        <v>42308</v>
      </c>
      <c r="N3631" s="4">
        <f t="shared" si="168"/>
        <v>2015</v>
      </c>
      <c r="O3631" s="4" t="str">
        <f t="shared" si="170"/>
        <v>Oct</v>
      </c>
      <c r="P3631" s="4">
        <f t="shared" si="169"/>
        <v>31</v>
      </c>
    </row>
    <row r="3632" spans="1:16" ht="15" customHeight="1">
      <c r="A3632" s="2" t="s">
        <v>3675</v>
      </c>
      <c r="B3632" s="2" t="s">
        <v>23</v>
      </c>
      <c r="C3632" s="2" t="s">
        <v>30</v>
      </c>
      <c r="D3632" s="2" t="s">
        <v>42</v>
      </c>
      <c r="E3632" s="2" t="s">
        <v>26</v>
      </c>
      <c r="G3632" s="2" t="s">
        <v>27</v>
      </c>
      <c r="I3632" s="2" t="s">
        <v>21</v>
      </c>
      <c r="J3632" s="2" t="s">
        <v>21</v>
      </c>
      <c r="K3632" s="2" t="s">
        <v>21</v>
      </c>
      <c r="L3632" s="2" t="s">
        <v>10</v>
      </c>
      <c r="M3632" s="10">
        <v>42063</v>
      </c>
      <c r="N3632" s="4">
        <f t="shared" si="168"/>
        <v>2015</v>
      </c>
      <c r="O3632" s="4" t="str">
        <f t="shared" si="170"/>
        <v>Feb</v>
      </c>
      <c r="P3632" s="4">
        <f t="shared" si="169"/>
        <v>28</v>
      </c>
    </row>
    <row r="3633" spans="1:16" ht="15" customHeight="1">
      <c r="A3633" s="2" t="s">
        <v>3676</v>
      </c>
      <c r="B3633" s="2" t="s">
        <v>29</v>
      </c>
      <c r="C3633" s="2" t="s">
        <v>30</v>
      </c>
      <c r="D3633" s="2" t="s">
        <v>42</v>
      </c>
      <c r="E3633" s="2" t="s">
        <v>26</v>
      </c>
      <c r="G3633" s="2" t="s">
        <v>27</v>
      </c>
      <c r="I3633" s="2" t="s">
        <v>21</v>
      </c>
      <c r="J3633" s="2" t="s">
        <v>21</v>
      </c>
      <c r="K3633" s="2" t="s">
        <v>21</v>
      </c>
      <c r="L3633" s="2" t="s">
        <v>10</v>
      </c>
      <c r="M3633" s="10">
        <v>42063</v>
      </c>
      <c r="N3633" s="4">
        <f t="shared" si="168"/>
        <v>2015</v>
      </c>
      <c r="O3633" s="4" t="str">
        <f t="shared" si="170"/>
        <v>Feb</v>
      </c>
      <c r="P3633" s="4">
        <f t="shared" si="169"/>
        <v>28</v>
      </c>
    </row>
    <row r="3634" spans="1:16" ht="15" customHeight="1">
      <c r="A3634" s="2" t="s">
        <v>3677</v>
      </c>
      <c r="B3634" s="2" t="s">
        <v>33</v>
      </c>
      <c r="C3634" s="2" t="s">
        <v>30</v>
      </c>
      <c r="D3634" s="2" t="s">
        <v>42</v>
      </c>
      <c r="E3634" s="2" t="s">
        <v>45</v>
      </c>
      <c r="G3634" s="2" t="s">
        <v>27</v>
      </c>
      <c r="I3634" s="2" t="s">
        <v>21</v>
      </c>
      <c r="J3634" s="2" t="s">
        <v>21</v>
      </c>
      <c r="K3634" s="2" t="s">
        <v>21</v>
      </c>
      <c r="L3634" s="2" t="s">
        <v>10</v>
      </c>
      <c r="M3634" s="10">
        <v>42063</v>
      </c>
      <c r="N3634" s="4">
        <f t="shared" si="168"/>
        <v>2015</v>
      </c>
      <c r="O3634" s="4" t="str">
        <f t="shared" si="170"/>
        <v>Feb</v>
      </c>
      <c r="P3634" s="4">
        <f t="shared" si="169"/>
        <v>28</v>
      </c>
    </row>
    <row r="3635" spans="1:16" ht="15" customHeight="1">
      <c r="A3635" s="2" t="s">
        <v>3678</v>
      </c>
      <c r="B3635" s="2" t="s">
        <v>38</v>
      </c>
      <c r="C3635" s="2" t="s">
        <v>24</v>
      </c>
      <c r="D3635" s="2" t="s">
        <v>25</v>
      </c>
      <c r="E3635" s="2" t="s">
        <v>35</v>
      </c>
      <c r="G3635" s="2" t="s">
        <v>27</v>
      </c>
      <c r="I3635" s="2" t="s">
        <v>21</v>
      </c>
      <c r="J3635" s="2" t="s">
        <v>21</v>
      </c>
      <c r="K3635" s="2" t="s">
        <v>21</v>
      </c>
      <c r="L3635" s="2" t="s">
        <v>11</v>
      </c>
      <c r="M3635" s="10">
        <v>42308</v>
      </c>
      <c r="N3635" s="4">
        <f t="shared" si="168"/>
        <v>2015</v>
      </c>
      <c r="O3635" s="4" t="str">
        <f t="shared" si="170"/>
        <v>Oct</v>
      </c>
      <c r="P3635" s="4">
        <f t="shared" si="169"/>
        <v>31</v>
      </c>
    </row>
    <row r="3636" spans="1:16" ht="15" customHeight="1">
      <c r="A3636" s="2" t="s">
        <v>3679</v>
      </c>
      <c r="B3636" s="2" t="s">
        <v>23</v>
      </c>
      <c r="C3636" s="2" t="s">
        <v>30</v>
      </c>
      <c r="D3636" s="2" t="s">
        <v>42</v>
      </c>
      <c r="E3636" s="2" t="s">
        <v>26</v>
      </c>
      <c r="G3636" s="2" t="s">
        <v>27</v>
      </c>
      <c r="I3636" s="2" t="s">
        <v>21</v>
      </c>
      <c r="J3636" s="2" t="s">
        <v>21</v>
      </c>
      <c r="K3636" s="2" t="s">
        <v>21</v>
      </c>
      <c r="L3636" s="2" t="s">
        <v>10</v>
      </c>
      <c r="M3636" s="10">
        <v>42062</v>
      </c>
      <c r="N3636" s="4">
        <f t="shared" si="168"/>
        <v>2015</v>
      </c>
      <c r="O3636" s="4" t="str">
        <f t="shared" si="170"/>
        <v>Feb</v>
      </c>
      <c r="P3636" s="4">
        <f t="shared" si="169"/>
        <v>27</v>
      </c>
    </row>
    <row r="3637" spans="1:16" ht="15" customHeight="1">
      <c r="A3637" s="2" t="s">
        <v>3680</v>
      </c>
      <c r="B3637" s="2" t="s">
        <v>29</v>
      </c>
      <c r="C3637" s="2" t="s">
        <v>30</v>
      </c>
      <c r="D3637" s="2" t="s">
        <v>31</v>
      </c>
      <c r="E3637" s="2" t="s">
        <v>26</v>
      </c>
      <c r="G3637" s="2" t="s">
        <v>27</v>
      </c>
      <c r="I3637" s="2" t="s">
        <v>21</v>
      </c>
      <c r="J3637" s="2" t="s">
        <v>21</v>
      </c>
      <c r="K3637" s="2" t="s">
        <v>21</v>
      </c>
      <c r="L3637" s="2" t="s">
        <v>10</v>
      </c>
      <c r="M3637" s="10">
        <v>42062</v>
      </c>
      <c r="N3637" s="4">
        <f t="shared" si="168"/>
        <v>2015</v>
      </c>
      <c r="O3637" s="4" t="str">
        <f t="shared" si="170"/>
        <v>Feb</v>
      </c>
      <c r="P3637" s="4">
        <f t="shared" si="169"/>
        <v>27</v>
      </c>
    </row>
    <row r="3638" spans="1:16" ht="15" customHeight="1">
      <c r="A3638" s="2" t="s">
        <v>3681</v>
      </c>
      <c r="B3638" s="2" t="s">
        <v>33</v>
      </c>
      <c r="C3638" s="2" t="s">
        <v>30</v>
      </c>
      <c r="D3638" s="2" t="s">
        <v>42</v>
      </c>
      <c r="E3638" s="2" t="s">
        <v>35</v>
      </c>
      <c r="G3638" s="2" t="s">
        <v>27</v>
      </c>
      <c r="I3638" s="2" t="s">
        <v>21</v>
      </c>
      <c r="J3638" s="2" t="s">
        <v>21</v>
      </c>
      <c r="K3638" s="2" t="s">
        <v>21</v>
      </c>
      <c r="L3638" s="2" t="s">
        <v>10</v>
      </c>
      <c r="M3638" s="10">
        <v>42062</v>
      </c>
      <c r="N3638" s="4">
        <f t="shared" si="168"/>
        <v>2015</v>
      </c>
      <c r="O3638" s="4" t="str">
        <f t="shared" si="170"/>
        <v>Feb</v>
      </c>
      <c r="P3638" s="4">
        <f t="shared" si="169"/>
        <v>27</v>
      </c>
    </row>
    <row r="3639" spans="1:16" ht="15" customHeight="1">
      <c r="A3639" s="2" t="s">
        <v>3682</v>
      </c>
      <c r="B3639" s="2" t="s">
        <v>38</v>
      </c>
      <c r="C3639" s="2" t="s">
        <v>24</v>
      </c>
      <c r="D3639" s="2" t="s">
        <v>25</v>
      </c>
      <c r="E3639" s="2" t="s">
        <v>98</v>
      </c>
      <c r="G3639" s="2" t="s">
        <v>27</v>
      </c>
      <c r="I3639" s="2" t="s">
        <v>21</v>
      </c>
      <c r="J3639" s="2" t="s">
        <v>21</v>
      </c>
      <c r="K3639" s="2" t="s">
        <v>21</v>
      </c>
      <c r="L3639" s="2" t="s">
        <v>11</v>
      </c>
      <c r="M3639" s="10">
        <v>42308</v>
      </c>
      <c r="N3639" s="4">
        <f t="shared" si="168"/>
        <v>2015</v>
      </c>
      <c r="O3639" s="4" t="str">
        <f t="shared" si="170"/>
        <v>Oct</v>
      </c>
      <c r="P3639" s="4">
        <f t="shared" si="169"/>
        <v>31</v>
      </c>
    </row>
    <row r="3640" spans="1:16" ht="15" customHeight="1">
      <c r="A3640" s="2" t="s">
        <v>3683</v>
      </c>
      <c r="B3640" s="2" t="s">
        <v>23</v>
      </c>
      <c r="C3640" s="2" t="s">
        <v>30</v>
      </c>
      <c r="D3640" s="2" t="s">
        <v>31</v>
      </c>
      <c r="E3640" s="2" t="s">
        <v>26</v>
      </c>
      <c r="G3640" s="2" t="s">
        <v>27</v>
      </c>
      <c r="I3640" s="2" t="s">
        <v>21</v>
      </c>
      <c r="J3640" s="2" t="s">
        <v>21</v>
      </c>
      <c r="K3640" s="2" t="s">
        <v>21</v>
      </c>
      <c r="L3640" s="2" t="s">
        <v>10</v>
      </c>
      <c r="M3640" s="10">
        <v>42062</v>
      </c>
      <c r="N3640" s="4">
        <f t="shared" si="168"/>
        <v>2015</v>
      </c>
      <c r="O3640" s="4" t="str">
        <f t="shared" si="170"/>
        <v>Feb</v>
      </c>
      <c r="P3640" s="4">
        <f t="shared" si="169"/>
        <v>27</v>
      </c>
    </row>
    <row r="3641" spans="1:16" ht="15" customHeight="1">
      <c r="A3641" s="2" t="s">
        <v>3684</v>
      </c>
      <c r="B3641" s="2" t="s">
        <v>29</v>
      </c>
      <c r="C3641" s="2" t="s">
        <v>24</v>
      </c>
      <c r="D3641" s="2" t="s">
        <v>49</v>
      </c>
      <c r="E3641" s="2" t="s">
        <v>26</v>
      </c>
      <c r="G3641" s="2" t="s">
        <v>27</v>
      </c>
      <c r="I3641" s="2" t="s">
        <v>21</v>
      </c>
      <c r="J3641" s="2" t="s">
        <v>21</v>
      </c>
      <c r="K3641" s="2" t="s">
        <v>21</v>
      </c>
      <c r="L3641" s="2" t="s">
        <v>10</v>
      </c>
      <c r="M3641" s="10">
        <v>42062</v>
      </c>
      <c r="N3641" s="4">
        <f t="shared" si="168"/>
        <v>2015</v>
      </c>
      <c r="O3641" s="4" t="str">
        <f t="shared" si="170"/>
        <v>Feb</v>
      </c>
      <c r="P3641" s="4">
        <f t="shared" si="169"/>
        <v>27</v>
      </c>
    </row>
    <row r="3642" spans="1:16" ht="15" customHeight="1">
      <c r="A3642" s="2" t="s">
        <v>3685</v>
      </c>
      <c r="B3642" s="2" t="s">
        <v>33</v>
      </c>
      <c r="C3642" s="2" t="s">
        <v>30</v>
      </c>
      <c r="D3642" s="2" t="s">
        <v>25</v>
      </c>
      <c r="E3642" s="2" t="s">
        <v>35</v>
      </c>
      <c r="G3642" s="2" t="s">
        <v>27</v>
      </c>
      <c r="I3642" s="2" t="s">
        <v>21</v>
      </c>
      <c r="J3642" s="2" t="s">
        <v>21</v>
      </c>
      <c r="K3642" s="2" t="s">
        <v>21</v>
      </c>
      <c r="L3642" s="2" t="s">
        <v>10</v>
      </c>
      <c r="M3642" s="10">
        <v>42062</v>
      </c>
      <c r="N3642" s="4">
        <f t="shared" si="168"/>
        <v>2015</v>
      </c>
      <c r="O3642" s="4" t="str">
        <f t="shared" si="170"/>
        <v>Feb</v>
      </c>
      <c r="P3642" s="4">
        <f t="shared" si="169"/>
        <v>27</v>
      </c>
    </row>
    <row r="3643" spans="1:16" ht="15" customHeight="1">
      <c r="A3643" s="2" t="s">
        <v>3686</v>
      </c>
      <c r="B3643" s="2" t="s">
        <v>38</v>
      </c>
      <c r="C3643" s="2" t="s">
        <v>24</v>
      </c>
      <c r="D3643" s="2" t="s">
        <v>49</v>
      </c>
      <c r="E3643" s="2" t="s">
        <v>40</v>
      </c>
      <c r="G3643" s="2" t="s">
        <v>27</v>
      </c>
      <c r="I3643" s="2" t="s">
        <v>21</v>
      </c>
      <c r="J3643" s="2" t="s">
        <v>21</v>
      </c>
      <c r="K3643" s="2" t="s">
        <v>21</v>
      </c>
      <c r="L3643" s="2" t="s">
        <v>11</v>
      </c>
      <c r="M3643" s="10">
        <v>42308</v>
      </c>
      <c r="N3643" s="4">
        <f t="shared" si="168"/>
        <v>2015</v>
      </c>
      <c r="O3643" s="4" t="str">
        <f t="shared" si="170"/>
        <v>Oct</v>
      </c>
      <c r="P3643" s="4">
        <f t="shared" si="169"/>
        <v>31</v>
      </c>
    </row>
    <row r="3644" spans="1:16" ht="15" customHeight="1">
      <c r="A3644" s="2" t="s">
        <v>3687</v>
      </c>
      <c r="B3644" s="2" t="s">
        <v>23</v>
      </c>
      <c r="C3644" s="2" t="s">
        <v>24</v>
      </c>
      <c r="D3644" s="2" t="s">
        <v>31</v>
      </c>
      <c r="E3644" s="2" t="s">
        <v>26</v>
      </c>
      <c r="G3644" s="2" t="s">
        <v>27</v>
      </c>
      <c r="I3644" s="2" t="s">
        <v>21</v>
      </c>
      <c r="J3644" s="2" t="s">
        <v>21</v>
      </c>
      <c r="K3644" s="2" t="s">
        <v>21</v>
      </c>
      <c r="L3644" s="2" t="s">
        <v>10</v>
      </c>
      <c r="M3644" s="10">
        <v>42061</v>
      </c>
      <c r="N3644" s="4">
        <f t="shared" si="168"/>
        <v>2015</v>
      </c>
      <c r="O3644" s="4" t="str">
        <f t="shared" si="170"/>
        <v>Feb</v>
      </c>
      <c r="P3644" s="4">
        <f t="shared" si="169"/>
        <v>26</v>
      </c>
    </row>
    <row r="3645" spans="1:16" ht="15" customHeight="1">
      <c r="A3645" s="2" t="s">
        <v>3688</v>
      </c>
      <c r="B3645" s="2" t="s">
        <v>29</v>
      </c>
      <c r="C3645" s="2" t="s">
        <v>24</v>
      </c>
      <c r="D3645" s="2" t="s">
        <v>34</v>
      </c>
      <c r="E3645" s="2" t="s">
        <v>26</v>
      </c>
      <c r="G3645" s="2" t="s">
        <v>27</v>
      </c>
      <c r="I3645" s="2" t="s">
        <v>21</v>
      </c>
      <c r="J3645" s="2" t="s">
        <v>21</v>
      </c>
      <c r="K3645" s="2" t="s">
        <v>21</v>
      </c>
      <c r="L3645" s="2" t="s">
        <v>10</v>
      </c>
      <c r="M3645" s="10">
        <v>42061</v>
      </c>
      <c r="N3645" s="4">
        <f t="shared" si="168"/>
        <v>2015</v>
      </c>
      <c r="O3645" s="4" t="str">
        <f t="shared" si="170"/>
        <v>Feb</v>
      </c>
      <c r="P3645" s="4">
        <f t="shared" si="169"/>
        <v>26</v>
      </c>
    </row>
    <row r="3646" spans="1:16" ht="15" customHeight="1">
      <c r="A3646" s="2" t="s">
        <v>3689</v>
      </c>
      <c r="B3646" s="2" t="s">
        <v>33</v>
      </c>
      <c r="C3646" s="2" t="s">
        <v>30</v>
      </c>
      <c r="D3646" s="2" t="s">
        <v>34</v>
      </c>
      <c r="E3646" s="2" t="s">
        <v>35</v>
      </c>
      <c r="G3646" s="2" t="s">
        <v>27</v>
      </c>
      <c r="I3646" s="2" t="s">
        <v>21</v>
      </c>
      <c r="J3646" s="2" t="s">
        <v>21</v>
      </c>
      <c r="K3646" s="2" t="s">
        <v>21</v>
      </c>
      <c r="L3646" s="2" t="s">
        <v>10</v>
      </c>
      <c r="M3646" s="10">
        <v>42061</v>
      </c>
      <c r="N3646" s="4">
        <f t="shared" si="168"/>
        <v>2015</v>
      </c>
      <c r="O3646" s="4" t="str">
        <f t="shared" si="170"/>
        <v>Feb</v>
      </c>
      <c r="P3646" s="4">
        <f t="shared" si="169"/>
        <v>26</v>
      </c>
    </row>
    <row r="3647" spans="1:16" ht="15" customHeight="1">
      <c r="A3647" s="2" t="s">
        <v>3690</v>
      </c>
      <c r="B3647" s="2" t="s">
        <v>38</v>
      </c>
      <c r="C3647" s="2" t="s">
        <v>24</v>
      </c>
      <c r="D3647" s="2" t="s">
        <v>31</v>
      </c>
      <c r="E3647" s="2" t="s">
        <v>98</v>
      </c>
      <c r="G3647" s="2" t="s">
        <v>27</v>
      </c>
      <c r="I3647" s="2" t="s">
        <v>21</v>
      </c>
      <c r="J3647" s="2" t="s">
        <v>21</v>
      </c>
      <c r="K3647" s="2" t="s">
        <v>21</v>
      </c>
      <c r="L3647" s="2" t="s">
        <v>11</v>
      </c>
      <c r="M3647" s="10">
        <v>42308</v>
      </c>
      <c r="N3647" s="4">
        <f t="shared" si="168"/>
        <v>2015</v>
      </c>
      <c r="O3647" s="4" t="str">
        <f t="shared" si="170"/>
        <v>Oct</v>
      </c>
      <c r="P3647" s="4">
        <f t="shared" si="169"/>
        <v>31</v>
      </c>
    </row>
    <row r="3648" spans="1:16" ht="15" customHeight="1">
      <c r="A3648" s="2" t="s">
        <v>3691</v>
      </c>
      <c r="B3648" s="2" t="s">
        <v>23</v>
      </c>
      <c r="C3648" s="2" t="s">
        <v>24</v>
      </c>
      <c r="D3648" s="2" t="s">
        <v>25</v>
      </c>
      <c r="E3648" s="2" t="s">
        <v>26</v>
      </c>
      <c r="G3648" s="2" t="s">
        <v>27</v>
      </c>
      <c r="I3648" s="2" t="s">
        <v>21</v>
      </c>
      <c r="J3648" s="2" t="s">
        <v>21</v>
      </c>
      <c r="K3648" s="2" t="s">
        <v>21</v>
      </c>
      <c r="L3648" s="2" t="s">
        <v>10</v>
      </c>
      <c r="M3648" s="10">
        <v>42061</v>
      </c>
      <c r="N3648" s="4">
        <f t="shared" si="168"/>
        <v>2015</v>
      </c>
      <c r="O3648" s="4" t="str">
        <f t="shared" si="170"/>
        <v>Feb</v>
      </c>
      <c r="P3648" s="4">
        <f t="shared" si="169"/>
        <v>26</v>
      </c>
    </row>
    <row r="3649" spans="1:16" ht="15" customHeight="1">
      <c r="A3649" s="2" t="s">
        <v>3692</v>
      </c>
      <c r="B3649" s="2" t="s">
        <v>29</v>
      </c>
      <c r="C3649" s="2" t="s">
        <v>24</v>
      </c>
      <c r="D3649" s="2" t="s">
        <v>42</v>
      </c>
      <c r="E3649" s="2" t="s">
        <v>26</v>
      </c>
      <c r="G3649" s="2" t="s">
        <v>27</v>
      </c>
      <c r="I3649" s="2" t="s">
        <v>21</v>
      </c>
      <c r="J3649" s="2" t="s">
        <v>21</v>
      </c>
      <c r="K3649" s="2" t="s">
        <v>21</v>
      </c>
      <c r="L3649" s="2" t="s">
        <v>10</v>
      </c>
      <c r="M3649" s="10">
        <v>42061</v>
      </c>
      <c r="N3649" s="4">
        <f t="shared" si="168"/>
        <v>2015</v>
      </c>
      <c r="O3649" s="4" t="str">
        <f t="shared" si="170"/>
        <v>Feb</v>
      </c>
      <c r="P3649" s="4">
        <f t="shared" si="169"/>
        <v>26</v>
      </c>
    </row>
    <row r="3650" spans="1:16" ht="15" customHeight="1">
      <c r="A3650" s="2" t="s">
        <v>3693</v>
      </c>
      <c r="B3650" s="2" t="s">
        <v>33</v>
      </c>
      <c r="C3650" s="2" t="s">
        <v>30</v>
      </c>
      <c r="D3650" s="2" t="s">
        <v>49</v>
      </c>
      <c r="E3650" s="2" t="s">
        <v>45</v>
      </c>
      <c r="G3650" s="2" t="s">
        <v>27</v>
      </c>
      <c r="I3650" s="2" t="s">
        <v>21</v>
      </c>
      <c r="J3650" s="2" t="s">
        <v>21</v>
      </c>
      <c r="K3650" s="2" t="s">
        <v>21</v>
      </c>
      <c r="L3650" s="2" t="s">
        <v>10</v>
      </c>
      <c r="M3650" s="10">
        <v>42061</v>
      </c>
      <c r="N3650" s="4">
        <f t="shared" ref="N3650:N3713" si="171">YEAR(M3650)</f>
        <v>2015</v>
      </c>
      <c r="O3650" s="4" t="str">
        <f t="shared" si="170"/>
        <v>Feb</v>
      </c>
      <c r="P3650" s="4">
        <f t="shared" ref="P3650:P3713" si="172">DAY(M3650)</f>
        <v>26</v>
      </c>
    </row>
    <row r="3651" spans="1:16" ht="15" customHeight="1">
      <c r="A3651" s="2" t="s">
        <v>3694</v>
      </c>
      <c r="B3651" s="2" t="s">
        <v>38</v>
      </c>
      <c r="C3651" s="2" t="s">
        <v>24</v>
      </c>
      <c r="D3651" s="2" t="s">
        <v>31</v>
      </c>
      <c r="E3651" s="2" t="s">
        <v>35</v>
      </c>
      <c r="G3651" s="2" t="s">
        <v>27</v>
      </c>
      <c r="I3651" s="2" t="s">
        <v>21</v>
      </c>
      <c r="J3651" s="2" t="s">
        <v>21</v>
      </c>
      <c r="K3651" s="2" t="s">
        <v>21</v>
      </c>
      <c r="L3651" s="2" t="s">
        <v>11</v>
      </c>
      <c r="M3651" s="10">
        <v>42308</v>
      </c>
      <c r="N3651" s="4">
        <f t="shared" si="171"/>
        <v>2015</v>
      </c>
      <c r="O3651" s="4" t="str">
        <f t="shared" ref="O3651:O3714" si="173">CHOOSE(MONTH(M3651), "Jan","Feb","March","Apr","May","June","July","Aug","Sept","Oct","Nov","Dec")</f>
        <v>Oct</v>
      </c>
      <c r="P3651" s="4">
        <f t="shared" si="172"/>
        <v>31</v>
      </c>
    </row>
    <row r="3652" spans="1:16" ht="15" customHeight="1">
      <c r="A3652" s="2" t="s">
        <v>3695</v>
      </c>
      <c r="B3652" s="2" t="s">
        <v>23</v>
      </c>
      <c r="C3652" s="2" t="s">
        <v>24</v>
      </c>
      <c r="D3652" s="2" t="s">
        <v>31</v>
      </c>
      <c r="E3652" s="2" t="s">
        <v>26</v>
      </c>
      <c r="G3652" s="2" t="s">
        <v>27</v>
      </c>
      <c r="I3652" s="2" t="s">
        <v>21</v>
      </c>
      <c r="J3652" s="2" t="s">
        <v>21</v>
      </c>
      <c r="K3652" s="2" t="s">
        <v>21</v>
      </c>
      <c r="L3652" s="2" t="s">
        <v>10</v>
      </c>
      <c r="M3652" s="10">
        <v>42060</v>
      </c>
      <c r="N3652" s="4">
        <f t="shared" si="171"/>
        <v>2015</v>
      </c>
      <c r="O3652" s="4" t="str">
        <f t="shared" si="173"/>
        <v>Feb</v>
      </c>
      <c r="P3652" s="4">
        <f t="shared" si="172"/>
        <v>25</v>
      </c>
    </row>
    <row r="3653" spans="1:16" ht="15" customHeight="1">
      <c r="A3653" s="2" t="s">
        <v>3696</v>
      </c>
      <c r="B3653" s="2" t="s">
        <v>29</v>
      </c>
      <c r="C3653" s="2" t="s">
        <v>30</v>
      </c>
      <c r="D3653" s="2" t="s">
        <v>49</v>
      </c>
      <c r="E3653" s="2" t="s">
        <v>26</v>
      </c>
      <c r="G3653" s="2" t="s">
        <v>27</v>
      </c>
      <c r="I3653" s="2" t="s">
        <v>21</v>
      </c>
      <c r="J3653" s="2" t="s">
        <v>21</v>
      </c>
      <c r="K3653" s="2" t="s">
        <v>21</v>
      </c>
      <c r="L3653" s="2" t="s">
        <v>10</v>
      </c>
      <c r="M3653" s="10">
        <v>42060</v>
      </c>
      <c r="N3653" s="4">
        <f t="shared" si="171"/>
        <v>2015</v>
      </c>
      <c r="O3653" s="4" t="str">
        <f t="shared" si="173"/>
        <v>Feb</v>
      </c>
      <c r="P3653" s="4">
        <f t="shared" si="172"/>
        <v>25</v>
      </c>
    </row>
    <row r="3654" spans="1:16" ht="15" customHeight="1">
      <c r="A3654" s="2" t="s">
        <v>3697</v>
      </c>
      <c r="B3654" s="2" t="s">
        <v>33</v>
      </c>
      <c r="C3654" s="2" t="s">
        <v>30</v>
      </c>
      <c r="D3654" s="2" t="s">
        <v>25</v>
      </c>
      <c r="E3654" s="2" t="s">
        <v>45</v>
      </c>
      <c r="G3654" s="2" t="s">
        <v>27</v>
      </c>
      <c r="I3654" s="2" t="s">
        <v>21</v>
      </c>
      <c r="J3654" s="2" t="s">
        <v>21</v>
      </c>
      <c r="K3654" s="2" t="s">
        <v>21</v>
      </c>
      <c r="L3654" s="2" t="s">
        <v>10</v>
      </c>
      <c r="M3654" s="10">
        <v>42060</v>
      </c>
      <c r="N3654" s="4">
        <f t="shared" si="171"/>
        <v>2015</v>
      </c>
      <c r="O3654" s="4" t="str">
        <f t="shared" si="173"/>
        <v>Feb</v>
      </c>
      <c r="P3654" s="4">
        <f t="shared" si="172"/>
        <v>25</v>
      </c>
    </row>
    <row r="3655" spans="1:16" ht="15" customHeight="1">
      <c r="A3655" s="2" t="s">
        <v>3698</v>
      </c>
      <c r="B3655" s="2" t="s">
        <v>38</v>
      </c>
      <c r="C3655" s="2" t="s">
        <v>30</v>
      </c>
      <c r="D3655" s="2" t="s">
        <v>31</v>
      </c>
      <c r="E3655" s="2" t="s">
        <v>35</v>
      </c>
      <c r="G3655" s="2" t="s">
        <v>27</v>
      </c>
      <c r="I3655" s="2" t="s">
        <v>21</v>
      </c>
      <c r="J3655" s="2" t="s">
        <v>21</v>
      </c>
      <c r="K3655" s="2" t="s">
        <v>21</v>
      </c>
      <c r="L3655" s="2" t="s">
        <v>11</v>
      </c>
      <c r="M3655" s="10">
        <v>42308</v>
      </c>
      <c r="N3655" s="4">
        <f t="shared" si="171"/>
        <v>2015</v>
      </c>
      <c r="O3655" s="4" t="str">
        <f t="shared" si="173"/>
        <v>Oct</v>
      </c>
      <c r="P3655" s="4">
        <f t="shared" si="172"/>
        <v>31</v>
      </c>
    </row>
    <row r="3656" spans="1:16" ht="15" customHeight="1">
      <c r="A3656" s="2" t="s">
        <v>3699</v>
      </c>
      <c r="B3656" s="2" t="s">
        <v>23</v>
      </c>
      <c r="C3656" s="2" t="s">
        <v>24</v>
      </c>
      <c r="D3656" s="2" t="s">
        <v>49</v>
      </c>
      <c r="E3656" s="2" t="s">
        <v>26</v>
      </c>
      <c r="G3656" s="2" t="s">
        <v>27</v>
      </c>
      <c r="I3656" s="2" t="s">
        <v>21</v>
      </c>
      <c r="J3656" s="2" t="s">
        <v>21</v>
      </c>
      <c r="K3656" s="2" t="s">
        <v>21</v>
      </c>
      <c r="L3656" s="2" t="s">
        <v>10</v>
      </c>
      <c r="M3656" s="10">
        <v>42060</v>
      </c>
      <c r="N3656" s="4">
        <f t="shared" si="171"/>
        <v>2015</v>
      </c>
      <c r="O3656" s="4" t="str">
        <f t="shared" si="173"/>
        <v>Feb</v>
      </c>
      <c r="P3656" s="4">
        <f t="shared" si="172"/>
        <v>25</v>
      </c>
    </row>
    <row r="3657" spans="1:16" ht="15" customHeight="1">
      <c r="A3657" s="2" t="s">
        <v>3700</v>
      </c>
      <c r="B3657" s="2" t="s">
        <v>29</v>
      </c>
      <c r="C3657" s="2" t="s">
        <v>30</v>
      </c>
      <c r="D3657" s="2" t="s">
        <v>34</v>
      </c>
      <c r="E3657" s="2" t="s">
        <v>26</v>
      </c>
      <c r="G3657" s="2" t="s">
        <v>27</v>
      </c>
      <c r="I3657" s="2" t="s">
        <v>21</v>
      </c>
      <c r="J3657" s="2" t="s">
        <v>21</v>
      </c>
      <c r="K3657" s="2" t="s">
        <v>21</v>
      </c>
      <c r="L3657" s="2" t="s">
        <v>10</v>
      </c>
      <c r="M3657" s="10">
        <v>42060</v>
      </c>
      <c r="N3657" s="4">
        <f t="shared" si="171"/>
        <v>2015</v>
      </c>
      <c r="O3657" s="4" t="str">
        <f t="shared" si="173"/>
        <v>Feb</v>
      </c>
      <c r="P3657" s="4">
        <f t="shared" si="172"/>
        <v>25</v>
      </c>
    </row>
    <row r="3658" spans="1:16" ht="15" customHeight="1">
      <c r="A3658" s="2" t="s">
        <v>3701</v>
      </c>
      <c r="B3658" s="2" t="s">
        <v>33</v>
      </c>
      <c r="C3658" s="2" t="s">
        <v>30</v>
      </c>
      <c r="D3658" s="2" t="s">
        <v>34</v>
      </c>
      <c r="E3658" s="2" t="s">
        <v>45</v>
      </c>
      <c r="G3658" s="2" t="s">
        <v>27</v>
      </c>
      <c r="I3658" s="2" t="s">
        <v>21</v>
      </c>
      <c r="J3658" s="2" t="s">
        <v>21</v>
      </c>
      <c r="K3658" s="2" t="s">
        <v>21</v>
      </c>
      <c r="L3658" s="2" t="s">
        <v>10</v>
      </c>
      <c r="M3658" s="10">
        <v>42060</v>
      </c>
      <c r="N3658" s="4">
        <f t="shared" si="171"/>
        <v>2015</v>
      </c>
      <c r="O3658" s="4" t="str">
        <f t="shared" si="173"/>
        <v>Feb</v>
      </c>
      <c r="P3658" s="4">
        <f t="shared" si="172"/>
        <v>25</v>
      </c>
    </row>
    <row r="3659" spans="1:16" ht="15" customHeight="1">
      <c r="A3659" s="2" t="s">
        <v>3702</v>
      </c>
      <c r="B3659" s="2" t="s">
        <v>38</v>
      </c>
      <c r="C3659" s="2" t="s">
        <v>57</v>
      </c>
      <c r="D3659" s="2" t="s">
        <v>42</v>
      </c>
      <c r="E3659" s="2" t="s">
        <v>45</v>
      </c>
      <c r="G3659" s="2" t="s">
        <v>27</v>
      </c>
      <c r="I3659" s="2" t="s">
        <v>21</v>
      </c>
      <c r="J3659" s="2" t="s">
        <v>21</v>
      </c>
      <c r="K3659" s="2" t="s">
        <v>21</v>
      </c>
      <c r="L3659" s="2" t="s">
        <v>11</v>
      </c>
      <c r="M3659" s="10">
        <v>42308</v>
      </c>
      <c r="N3659" s="4">
        <f t="shared" si="171"/>
        <v>2015</v>
      </c>
      <c r="O3659" s="4" t="str">
        <f t="shared" si="173"/>
        <v>Oct</v>
      </c>
      <c r="P3659" s="4">
        <f t="shared" si="172"/>
        <v>31</v>
      </c>
    </row>
    <row r="3660" spans="1:16" ht="15" customHeight="1">
      <c r="A3660" s="2" t="s">
        <v>3703</v>
      </c>
      <c r="B3660" s="2" t="s">
        <v>23</v>
      </c>
      <c r="C3660" s="2" t="s">
        <v>24</v>
      </c>
      <c r="D3660" s="2" t="s">
        <v>42</v>
      </c>
      <c r="E3660" s="2" t="s">
        <v>26</v>
      </c>
      <c r="G3660" s="2" t="s">
        <v>27</v>
      </c>
      <c r="I3660" s="2" t="s">
        <v>21</v>
      </c>
      <c r="J3660" s="2" t="s">
        <v>21</v>
      </c>
      <c r="K3660" s="2" t="s">
        <v>21</v>
      </c>
      <c r="L3660" s="2" t="s">
        <v>10</v>
      </c>
      <c r="M3660" s="10">
        <v>42059</v>
      </c>
      <c r="N3660" s="4">
        <f t="shared" si="171"/>
        <v>2015</v>
      </c>
      <c r="O3660" s="4" t="str">
        <f t="shared" si="173"/>
        <v>Feb</v>
      </c>
      <c r="P3660" s="4">
        <f t="shared" si="172"/>
        <v>24</v>
      </c>
    </row>
    <row r="3661" spans="1:16" ht="15" customHeight="1">
      <c r="A3661" s="2" t="s">
        <v>3704</v>
      </c>
      <c r="B3661" s="2" t="s">
        <v>29</v>
      </c>
      <c r="C3661" s="2" t="s">
        <v>30</v>
      </c>
      <c r="D3661" s="2" t="s">
        <v>42</v>
      </c>
      <c r="E3661" s="2" t="s">
        <v>26</v>
      </c>
      <c r="G3661" s="2" t="s">
        <v>27</v>
      </c>
      <c r="I3661" s="2" t="s">
        <v>21</v>
      </c>
      <c r="J3661" s="2" t="s">
        <v>21</v>
      </c>
      <c r="K3661" s="2" t="s">
        <v>21</v>
      </c>
      <c r="L3661" s="2" t="s">
        <v>10</v>
      </c>
      <c r="M3661" s="10">
        <v>42059</v>
      </c>
      <c r="N3661" s="4">
        <f t="shared" si="171"/>
        <v>2015</v>
      </c>
      <c r="O3661" s="4" t="str">
        <f t="shared" si="173"/>
        <v>Feb</v>
      </c>
      <c r="P3661" s="4">
        <f t="shared" si="172"/>
        <v>24</v>
      </c>
    </row>
    <row r="3662" spans="1:16" ht="15" customHeight="1">
      <c r="A3662" s="2" t="s">
        <v>3705</v>
      </c>
      <c r="B3662" s="2" t="s">
        <v>33</v>
      </c>
      <c r="C3662" s="2" t="s">
        <v>30</v>
      </c>
      <c r="D3662" s="2" t="s">
        <v>25</v>
      </c>
      <c r="E3662" s="2" t="s">
        <v>35</v>
      </c>
      <c r="F3662" s="2" t="s">
        <v>241</v>
      </c>
      <c r="G3662" s="2" t="s">
        <v>27</v>
      </c>
      <c r="I3662" s="2" t="s">
        <v>21</v>
      </c>
      <c r="J3662" s="2" t="s">
        <v>21</v>
      </c>
      <c r="K3662" s="2" t="s">
        <v>21</v>
      </c>
      <c r="L3662" s="2" t="s">
        <v>10</v>
      </c>
      <c r="M3662" s="10">
        <v>42059</v>
      </c>
      <c r="N3662" s="4">
        <f t="shared" si="171"/>
        <v>2015</v>
      </c>
      <c r="O3662" s="4" t="str">
        <f t="shared" si="173"/>
        <v>Feb</v>
      </c>
      <c r="P3662" s="4">
        <f t="shared" si="172"/>
        <v>24</v>
      </c>
    </row>
    <row r="3663" spans="1:16" ht="15" customHeight="1">
      <c r="A3663" s="2" t="s">
        <v>3706</v>
      </c>
      <c r="B3663" s="2" t="s">
        <v>38</v>
      </c>
      <c r="C3663" s="2" t="s">
        <v>39</v>
      </c>
      <c r="D3663" s="2" t="s">
        <v>31</v>
      </c>
      <c r="E3663" s="2" t="s">
        <v>98</v>
      </c>
      <c r="G3663" s="2" t="s">
        <v>27</v>
      </c>
      <c r="I3663" s="2" t="s">
        <v>21</v>
      </c>
      <c r="J3663" s="2" t="s">
        <v>21</v>
      </c>
      <c r="K3663" s="2" t="s">
        <v>21</v>
      </c>
      <c r="L3663" s="2" t="s">
        <v>11</v>
      </c>
      <c r="M3663" s="10">
        <v>42308</v>
      </c>
      <c r="N3663" s="4">
        <f t="shared" si="171"/>
        <v>2015</v>
      </c>
      <c r="O3663" s="4" t="str">
        <f t="shared" si="173"/>
        <v>Oct</v>
      </c>
      <c r="P3663" s="4">
        <f t="shared" si="172"/>
        <v>31</v>
      </c>
    </row>
    <row r="3664" spans="1:16" ht="15" customHeight="1">
      <c r="A3664" s="2" t="s">
        <v>3707</v>
      </c>
      <c r="B3664" s="2" t="s">
        <v>23</v>
      </c>
      <c r="C3664" s="2" t="s">
        <v>24</v>
      </c>
      <c r="D3664" s="2" t="s">
        <v>49</v>
      </c>
      <c r="E3664" s="2" t="s">
        <v>26</v>
      </c>
      <c r="G3664" s="2" t="s">
        <v>27</v>
      </c>
      <c r="I3664" s="2" t="s">
        <v>21</v>
      </c>
      <c r="J3664" s="2" t="s">
        <v>21</v>
      </c>
      <c r="K3664" s="2" t="s">
        <v>21</v>
      </c>
      <c r="L3664" s="2" t="s">
        <v>10</v>
      </c>
      <c r="M3664" s="10">
        <v>42059</v>
      </c>
      <c r="N3664" s="4">
        <f t="shared" si="171"/>
        <v>2015</v>
      </c>
      <c r="O3664" s="4" t="str">
        <f t="shared" si="173"/>
        <v>Feb</v>
      </c>
      <c r="P3664" s="4">
        <f t="shared" si="172"/>
        <v>24</v>
      </c>
    </row>
    <row r="3665" spans="1:16" ht="15" customHeight="1">
      <c r="A3665" s="2" t="s">
        <v>3708</v>
      </c>
      <c r="B3665" s="2" t="s">
        <v>29</v>
      </c>
      <c r="C3665" s="2" t="s">
        <v>30</v>
      </c>
      <c r="D3665" s="2" t="s">
        <v>49</v>
      </c>
      <c r="E3665" s="2" t="s">
        <v>26</v>
      </c>
      <c r="G3665" s="2" t="s">
        <v>27</v>
      </c>
      <c r="I3665" s="2" t="s">
        <v>21</v>
      </c>
      <c r="J3665" s="2" t="s">
        <v>21</v>
      </c>
      <c r="K3665" s="2" t="s">
        <v>21</v>
      </c>
      <c r="L3665" s="2" t="s">
        <v>10</v>
      </c>
      <c r="M3665" s="10">
        <v>42059</v>
      </c>
      <c r="N3665" s="4">
        <f t="shared" si="171"/>
        <v>2015</v>
      </c>
      <c r="O3665" s="4" t="str">
        <f t="shared" si="173"/>
        <v>Feb</v>
      </c>
      <c r="P3665" s="4">
        <f t="shared" si="172"/>
        <v>24</v>
      </c>
    </row>
    <row r="3666" spans="1:16" ht="15" customHeight="1">
      <c r="A3666" s="2" t="s">
        <v>3709</v>
      </c>
      <c r="B3666" s="2" t="s">
        <v>33</v>
      </c>
      <c r="C3666" s="2" t="s">
        <v>30</v>
      </c>
      <c r="D3666" s="2" t="s">
        <v>34</v>
      </c>
      <c r="E3666" s="2" t="s">
        <v>45</v>
      </c>
      <c r="G3666" s="2" t="s">
        <v>27</v>
      </c>
      <c r="I3666" s="2" t="s">
        <v>21</v>
      </c>
      <c r="J3666" s="2" t="s">
        <v>21</v>
      </c>
      <c r="K3666" s="2" t="s">
        <v>21</v>
      </c>
      <c r="L3666" s="2" t="s">
        <v>10</v>
      </c>
      <c r="M3666" s="10">
        <v>42059</v>
      </c>
      <c r="N3666" s="4">
        <f t="shared" si="171"/>
        <v>2015</v>
      </c>
      <c r="O3666" s="4" t="str">
        <f t="shared" si="173"/>
        <v>Feb</v>
      </c>
      <c r="P3666" s="4">
        <f t="shared" si="172"/>
        <v>24</v>
      </c>
    </row>
    <row r="3667" spans="1:16" ht="15" customHeight="1">
      <c r="A3667" s="2" t="s">
        <v>3710</v>
      </c>
      <c r="B3667" s="2" t="s">
        <v>38</v>
      </c>
      <c r="C3667" s="2" t="s">
        <v>39</v>
      </c>
      <c r="D3667" s="2" t="s">
        <v>25</v>
      </c>
      <c r="E3667" s="2" t="s">
        <v>40</v>
      </c>
      <c r="G3667" s="2" t="s">
        <v>27</v>
      </c>
      <c r="I3667" s="2" t="s">
        <v>21</v>
      </c>
      <c r="J3667" s="2" t="s">
        <v>21</v>
      </c>
      <c r="K3667" s="2" t="s">
        <v>21</v>
      </c>
      <c r="L3667" s="2" t="s">
        <v>11</v>
      </c>
      <c r="M3667" s="10">
        <v>42308</v>
      </c>
      <c r="N3667" s="4">
        <f t="shared" si="171"/>
        <v>2015</v>
      </c>
      <c r="O3667" s="4" t="str">
        <f t="shared" si="173"/>
        <v>Oct</v>
      </c>
      <c r="P3667" s="4">
        <f t="shared" si="172"/>
        <v>31</v>
      </c>
    </row>
    <row r="3668" spans="1:16" ht="15" customHeight="1">
      <c r="A3668" s="2" t="s">
        <v>3711</v>
      </c>
      <c r="B3668" s="2" t="s">
        <v>23</v>
      </c>
      <c r="C3668" s="2" t="s">
        <v>30</v>
      </c>
      <c r="D3668" s="2" t="s">
        <v>42</v>
      </c>
      <c r="E3668" s="2" t="s">
        <v>26</v>
      </c>
      <c r="G3668" s="2" t="s">
        <v>27</v>
      </c>
      <c r="I3668" s="2" t="s">
        <v>21</v>
      </c>
      <c r="J3668" s="2" t="s">
        <v>21</v>
      </c>
      <c r="K3668" s="2" t="s">
        <v>21</v>
      </c>
      <c r="L3668" s="2" t="s">
        <v>10</v>
      </c>
      <c r="M3668" s="10">
        <v>42058</v>
      </c>
      <c r="N3668" s="4">
        <f t="shared" si="171"/>
        <v>2015</v>
      </c>
      <c r="O3668" s="4" t="str">
        <f t="shared" si="173"/>
        <v>Feb</v>
      </c>
      <c r="P3668" s="4">
        <f t="shared" si="172"/>
        <v>23</v>
      </c>
    </row>
    <row r="3669" spans="1:16" ht="15" customHeight="1">
      <c r="A3669" s="2" t="s">
        <v>3712</v>
      </c>
      <c r="B3669" s="2" t="s">
        <v>29</v>
      </c>
      <c r="C3669" s="2" t="s">
        <v>30</v>
      </c>
      <c r="D3669" s="2" t="s">
        <v>42</v>
      </c>
      <c r="E3669" s="2" t="s">
        <v>26</v>
      </c>
      <c r="G3669" s="2" t="s">
        <v>27</v>
      </c>
      <c r="I3669" s="2" t="s">
        <v>21</v>
      </c>
      <c r="J3669" s="2" t="s">
        <v>21</v>
      </c>
      <c r="K3669" s="2" t="s">
        <v>21</v>
      </c>
      <c r="L3669" s="2" t="s">
        <v>10</v>
      </c>
      <c r="M3669" s="10">
        <v>42058</v>
      </c>
      <c r="N3669" s="4">
        <f t="shared" si="171"/>
        <v>2015</v>
      </c>
      <c r="O3669" s="4" t="str">
        <f t="shared" si="173"/>
        <v>Feb</v>
      </c>
      <c r="P3669" s="4">
        <f t="shared" si="172"/>
        <v>23</v>
      </c>
    </row>
    <row r="3670" spans="1:16" ht="15" customHeight="1">
      <c r="A3670" s="2" t="s">
        <v>3713</v>
      </c>
      <c r="B3670" s="2" t="s">
        <v>33</v>
      </c>
      <c r="C3670" s="2" t="s">
        <v>30</v>
      </c>
      <c r="D3670" s="2" t="s">
        <v>25</v>
      </c>
      <c r="E3670" s="2" t="s">
        <v>35</v>
      </c>
      <c r="F3670" s="2" t="s">
        <v>192</v>
      </c>
      <c r="G3670" s="2" t="s">
        <v>27</v>
      </c>
      <c r="I3670" s="2" t="s">
        <v>21</v>
      </c>
      <c r="J3670" s="2" t="s">
        <v>21</v>
      </c>
      <c r="K3670" s="2" t="s">
        <v>21</v>
      </c>
      <c r="L3670" s="2" t="s">
        <v>10</v>
      </c>
      <c r="M3670" s="10">
        <v>42058</v>
      </c>
      <c r="N3670" s="4">
        <f t="shared" si="171"/>
        <v>2015</v>
      </c>
      <c r="O3670" s="4" t="str">
        <f t="shared" si="173"/>
        <v>Feb</v>
      </c>
      <c r="P3670" s="4">
        <f t="shared" si="172"/>
        <v>23</v>
      </c>
    </row>
    <row r="3671" spans="1:16" ht="15" customHeight="1">
      <c r="A3671" s="2" t="s">
        <v>3714</v>
      </c>
      <c r="B3671" s="2" t="s">
        <v>38</v>
      </c>
      <c r="C3671" s="2" t="s">
        <v>30</v>
      </c>
      <c r="D3671" s="2" t="s">
        <v>31</v>
      </c>
      <c r="E3671" s="2" t="s">
        <v>45</v>
      </c>
      <c r="G3671" s="2" t="s">
        <v>27</v>
      </c>
      <c r="I3671" s="2" t="s">
        <v>21</v>
      </c>
      <c r="J3671" s="2" t="s">
        <v>21</v>
      </c>
      <c r="K3671" s="2" t="s">
        <v>21</v>
      </c>
      <c r="L3671" s="2" t="s">
        <v>11</v>
      </c>
      <c r="M3671" s="10">
        <v>42308</v>
      </c>
      <c r="N3671" s="4">
        <f t="shared" si="171"/>
        <v>2015</v>
      </c>
      <c r="O3671" s="4" t="str">
        <f t="shared" si="173"/>
        <v>Oct</v>
      </c>
      <c r="P3671" s="4">
        <f t="shared" si="172"/>
        <v>31</v>
      </c>
    </row>
    <row r="3672" spans="1:16" ht="15" customHeight="1">
      <c r="A3672" s="2" t="s">
        <v>3715</v>
      </c>
      <c r="B3672" s="2" t="s">
        <v>23</v>
      </c>
      <c r="C3672" s="2" t="s">
        <v>30</v>
      </c>
      <c r="D3672" s="2" t="s">
        <v>25</v>
      </c>
      <c r="E3672" s="2" t="s">
        <v>26</v>
      </c>
      <c r="G3672" s="2" t="s">
        <v>27</v>
      </c>
      <c r="I3672" s="2" t="s">
        <v>21</v>
      </c>
      <c r="J3672" s="2" t="s">
        <v>21</v>
      </c>
      <c r="K3672" s="2" t="s">
        <v>21</v>
      </c>
      <c r="L3672" s="2" t="s">
        <v>10</v>
      </c>
      <c r="M3672" s="10">
        <v>42058</v>
      </c>
      <c r="N3672" s="4">
        <f t="shared" si="171"/>
        <v>2015</v>
      </c>
      <c r="O3672" s="4" t="str">
        <f t="shared" si="173"/>
        <v>Feb</v>
      </c>
      <c r="P3672" s="4">
        <f t="shared" si="172"/>
        <v>23</v>
      </c>
    </row>
    <row r="3673" spans="1:16" ht="15" customHeight="1">
      <c r="A3673" s="2" t="s">
        <v>3716</v>
      </c>
      <c r="B3673" s="2" t="s">
        <v>29</v>
      </c>
      <c r="C3673" s="2" t="s">
        <v>30</v>
      </c>
      <c r="D3673" s="2" t="s">
        <v>34</v>
      </c>
      <c r="E3673" s="2" t="s">
        <v>26</v>
      </c>
      <c r="G3673" s="2" t="s">
        <v>27</v>
      </c>
      <c r="I3673" s="2" t="s">
        <v>21</v>
      </c>
      <c r="J3673" s="2" t="s">
        <v>21</v>
      </c>
      <c r="K3673" s="2" t="s">
        <v>21</v>
      </c>
      <c r="L3673" s="2" t="s">
        <v>10</v>
      </c>
      <c r="M3673" s="10">
        <v>42058</v>
      </c>
      <c r="N3673" s="4">
        <f t="shared" si="171"/>
        <v>2015</v>
      </c>
      <c r="O3673" s="4" t="str">
        <f t="shared" si="173"/>
        <v>Feb</v>
      </c>
      <c r="P3673" s="4">
        <f t="shared" si="172"/>
        <v>23</v>
      </c>
    </row>
    <row r="3674" spans="1:16" ht="15" customHeight="1">
      <c r="A3674" s="2" t="s">
        <v>3717</v>
      </c>
      <c r="B3674" s="2" t="s">
        <v>33</v>
      </c>
      <c r="C3674" s="2" t="s">
        <v>30</v>
      </c>
      <c r="D3674" s="2" t="s">
        <v>25</v>
      </c>
      <c r="E3674" s="2" t="s">
        <v>35</v>
      </c>
      <c r="G3674" s="2" t="s">
        <v>27</v>
      </c>
      <c r="I3674" s="2" t="s">
        <v>21</v>
      </c>
      <c r="J3674" s="2" t="s">
        <v>21</v>
      </c>
      <c r="K3674" s="2" t="s">
        <v>21</v>
      </c>
      <c r="L3674" s="2" t="s">
        <v>10</v>
      </c>
      <c r="M3674" s="10">
        <v>42058</v>
      </c>
      <c r="N3674" s="4">
        <f t="shared" si="171"/>
        <v>2015</v>
      </c>
      <c r="O3674" s="4" t="str">
        <f t="shared" si="173"/>
        <v>Feb</v>
      </c>
      <c r="P3674" s="4">
        <f t="shared" si="172"/>
        <v>23</v>
      </c>
    </row>
    <row r="3675" spans="1:16" ht="15" customHeight="1">
      <c r="A3675" s="2" t="s">
        <v>3718</v>
      </c>
      <c r="B3675" s="2" t="s">
        <v>38</v>
      </c>
      <c r="C3675" s="2" t="s">
        <v>57</v>
      </c>
      <c r="D3675" s="2" t="s">
        <v>31</v>
      </c>
      <c r="E3675" s="2" t="s">
        <v>40</v>
      </c>
      <c r="G3675" s="2" t="s">
        <v>27</v>
      </c>
      <c r="I3675" s="2" t="s">
        <v>21</v>
      </c>
      <c r="J3675" s="2" t="s">
        <v>21</v>
      </c>
      <c r="K3675" s="2" t="s">
        <v>21</v>
      </c>
      <c r="L3675" s="2" t="s">
        <v>11</v>
      </c>
      <c r="M3675" s="10">
        <v>42308</v>
      </c>
      <c r="N3675" s="4">
        <f t="shared" si="171"/>
        <v>2015</v>
      </c>
      <c r="O3675" s="4" t="str">
        <f t="shared" si="173"/>
        <v>Oct</v>
      </c>
      <c r="P3675" s="4">
        <f t="shared" si="172"/>
        <v>31</v>
      </c>
    </row>
    <row r="3676" spans="1:16" ht="15" customHeight="1">
      <c r="A3676" s="2" t="s">
        <v>3719</v>
      </c>
      <c r="B3676" s="2" t="s">
        <v>23</v>
      </c>
      <c r="C3676" s="2" t="s">
        <v>30</v>
      </c>
      <c r="D3676" s="2" t="s">
        <v>49</v>
      </c>
      <c r="E3676" s="2" t="s">
        <v>26</v>
      </c>
      <c r="G3676" s="2" t="s">
        <v>27</v>
      </c>
      <c r="I3676" s="2" t="s">
        <v>21</v>
      </c>
      <c r="J3676" s="2" t="s">
        <v>21</v>
      </c>
      <c r="K3676" s="2" t="s">
        <v>21</v>
      </c>
      <c r="L3676" s="2" t="s">
        <v>10</v>
      </c>
      <c r="M3676" s="10">
        <v>42057</v>
      </c>
      <c r="N3676" s="4">
        <f t="shared" si="171"/>
        <v>2015</v>
      </c>
      <c r="O3676" s="4" t="str">
        <f t="shared" si="173"/>
        <v>Feb</v>
      </c>
      <c r="P3676" s="4">
        <f t="shared" si="172"/>
        <v>22</v>
      </c>
    </row>
    <row r="3677" spans="1:16" ht="15" customHeight="1">
      <c r="A3677" s="2" t="s">
        <v>3720</v>
      </c>
      <c r="B3677" s="2" t="s">
        <v>29</v>
      </c>
      <c r="C3677" s="2" t="s">
        <v>30</v>
      </c>
      <c r="D3677" s="2" t="s">
        <v>34</v>
      </c>
      <c r="E3677" s="2" t="s">
        <v>26</v>
      </c>
      <c r="G3677" s="2" t="s">
        <v>27</v>
      </c>
      <c r="I3677" s="2" t="s">
        <v>21</v>
      </c>
      <c r="J3677" s="2" t="s">
        <v>21</v>
      </c>
      <c r="K3677" s="2" t="s">
        <v>21</v>
      </c>
      <c r="L3677" s="2" t="s">
        <v>10</v>
      </c>
      <c r="M3677" s="10">
        <v>42057</v>
      </c>
      <c r="N3677" s="4">
        <f t="shared" si="171"/>
        <v>2015</v>
      </c>
      <c r="O3677" s="4" t="str">
        <f t="shared" si="173"/>
        <v>Feb</v>
      </c>
      <c r="P3677" s="4">
        <f t="shared" si="172"/>
        <v>22</v>
      </c>
    </row>
    <row r="3678" spans="1:16" ht="15" customHeight="1">
      <c r="A3678" s="2" t="s">
        <v>3721</v>
      </c>
      <c r="B3678" s="2" t="s">
        <v>33</v>
      </c>
      <c r="C3678" s="2" t="s">
        <v>30</v>
      </c>
      <c r="D3678" s="2" t="s">
        <v>42</v>
      </c>
      <c r="E3678" s="2" t="s">
        <v>35</v>
      </c>
      <c r="G3678" s="2" t="s">
        <v>27</v>
      </c>
      <c r="I3678" s="2" t="s">
        <v>21</v>
      </c>
      <c r="J3678" s="2" t="s">
        <v>21</v>
      </c>
      <c r="K3678" s="2" t="s">
        <v>21</v>
      </c>
      <c r="L3678" s="2" t="s">
        <v>10</v>
      </c>
      <c r="M3678" s="10">
        <v>42057</v>
      </c>
      <c r="N3678" s="4">
        <f t="shared" si="171"/>
        <v>2015</v>
      </c>
      <c r="O3678" s="4" t="str">
        <f t="shared" si="173"/>
        <v>Feb</v>
      </c>
      <c r="P3678" s="4">
        <f t="shared" si="172"/>
        <v>22</v>
      </c>
    </row>
    <row r="3679" spans="1:16" ht="15" customHeight="1">
      <c r="A3679" s="2" t="s">
        <v>3722</v>
      </c>
      <c r="B3679" s="2" t="s">
        <v>38</v>
      </c>
      <c r="C3679" s="2" t="s">
        <v>47</v>
      </c>
      <c r="D3679" s="2" t="s">
        <v>49</v>
      </c>
      <c r="E3679" s="2" t="s">
        <v>40</v>
      </c>
      <c r="G3679" s="2" t="s">
        <v>27</v>
      </c>
      <c r="I3679" s="2" t="s">
        <v>21</v>
      </c>
      <c r="J3679" s="2" t="s">
        <v>21</v>
      </c>
      <c r="K3679" s="2" t="s">
        <v>21</v>
      </c>
      <c r="L3679" s="2" t="s">
        <v>11</v>
      </c>
      <c r="M3679" s="10">
        <v>42308</v>
      </c>
      <c r="N3679" s="4">
        <f t="shared" si="171"/>
        <v>2015</v>
      </c>
      <c r="O3679" s="4" t="str">
        <f t="shared" si="173"/>
        <v>Oct</v>
      </c>
      <c r="P3679" s="4">
        <f t="shared" si="172"/>
        <v>31</v>
      </c>
    </row>
    <row r="3680" spans="1:16" ht="15" customHeight="1">
      <c r="A3680" s="2" t="s">
        <v>3723</v>
      </c>
      <c r="B3680" s="2" t="s">
        <v>23</v>
      </c>
      <c r="C3680" s="2" t="s">
        <v>30</v>
      </c>
      <c r="D3680" s="2" t="s">
        <v>25</v>
      </c>
      <c r="E3680" s="2" t="s">
        <v>26</v>
      </c>
      <c r="G3680" s="2" t="s">
        <v>27</v>
      </c>
      <c r="I3680" s="2" t="s">
        <v>21</v>
      </c>
      <c r="J3680" s="2" t="s">
        <v>21</v>
      </c>
      <c r="K3680" s="2" t="s">
        <v>21</v>
      </c>
      <c r="L3680" s="2" t="s">
        <v>10</v>
      </c>
      <c r="M3680" s="10">
        <v>42057</v>
      </c>
      <c r="N3680" s="4">
        <f t="shared" si="171"/>
        <v>2015</v>
      </c>
      <c r="O3680" s="4" t="str">
        <f t="shared" si="173"/>
        <v>Feb</v>
      </c>
      <c r="P3680" s="4">
        <f t="shared" si="172"/>
        <v>22</v>
      </c>
    </row>
    <row r="3681" spans="1:16" ht="15" customHeight="1">
      <c r="A3681" s="2" t="s">
        <v>3724</v>
      </c>
      <c r="B3681" s="2" t="s">
        <v>29</v>
      </c>
      <c r="C3681" s="2" t="s">
        <v>24</v>
      </c>
      <c r="D3681" s="2" t="s">
        <v>42</v>
      </c>
      <c r="E3681" s="2" t="s">
        <v>26</v>
      </c>
      <c r="G3681" s="2" t="s">
        <v>27</v>
      </c>
      <c r="I3681" s="2" t="s">
        <v>21</v>
      </c>
      <c r="J3681" s="2" t="s">
        <v>21</v>
      </c>
      <c r="K3681" s="2" t="s">
        <v>21</v>
      </c>
      <c r="L3681" s="2" t="s">
        <v>10</v>
      </c>
      <c r="M3681" s="10">
        <v>42057</v>
      </c>
      <c r="N3681" s="4">
        <f t="shared" si="171"/>
        <v>2015</v>
      </c>
      <c r="O3681" s="4" t="str">
        <f t="shared" si="173"/>
        <v>Feb</v>
      </c>
      <c r="P3681" s="4">
        <f t="shared" si="172"/>
        <v>22</v>
      </c>
    </row>
    <row r="3682" spans="1:16" ht="15" customHeight="1">
      <c r="A3682" s="2" t="s">
        <v>3725</v>
      </c>
      <c r="B3682" s="2" t="s">
        <v>33</v>
      </c>
      <c r="C3682" s="2" t="s">
        <v>30</v>
      </c>
      <c r="D3682" s="2" t="s">
        <v>31</v>
      </c>
      <c r="E3682" s="2" t="s">
        <v>45</v>
      </c>
      <c r="G3682" s="2" t="s">
        <v>27</v>
      </c>
      <c r="I3682" s="2" t="s">
        <v>21</v>
      </c>
      <c r="J3682" s="2" t="s">
        <v>21</v>
      </c>
      <c r="K3682" s="2" t="s">
        <v>21</v>
      </c>
      <c r="L3682" s="2" t="s">
        <v>10</v>
      </c>
      <c r="M3682" s="10">
        <v>42057</v>
      </c>
      <c r="N3682" s="4">
        <f t="shared" si="171"/>
        <v>2015</v>
      </c>
      <c r="O3682" s="4" t="str">
        <f t="shared" si="173"/>
        <v>Feb</v>
      </c>
      <c r="P3682" s="4">
        <f t="shared" si="172"/>
        <v>22</v>
      </c>
    </row>
    <row r="3683" spans="1:16" ht="15" customHeight="1">
      <c r="A3683" s="2" t="s">
        <v>3726</v>
      </c>
      <c r="B3683" s="2" t="s">
        <v>38</v>
      </c>
      <c r="C3683" s="2" t="s">
        <v>57</v>
      </c>
      <c r="D3683" s="2" t="s">
        <v>34</v>
      </c>
      <c r="E3683" s="2" t="s">
        <v>40</v>
      </c>
      <c r="G3683" s="2" t="s">
        <v>27</v>
      </c>
      <c r="I3683" s="2" t="s">
        <v>21</v>
      </c>
      <c r="J3683" s="2" t="s">
        <v>21</v>
      </c>
      <c r="K3683" s="2" t="s">
        <v>21</v>
      </c>
      <c r="L3683" s="2" t="s">
        <v>11</v>
      </c>
      <c r="M3683" s="10">
        <v>42308</v>
      </c>
      <c r="N3683" s="4">
        <f t="shared" si="171"/>
        <v>2015</v>
      </c>
      <c r="O3683" s="4" t="str">
        <f t="shared" si="173"/>
        <v>Oct</v>
      </c>
      <c r="P3683" s="4">
        <f t="shared" si="172"/>
        <v>31</v>
      </c>
    </row>
    <row r="3684" spans="1:16" ht="15" customHeight="1">
      <c r="A3684" s="2" t="s">
        <v>3727</v>
      </c>
      <c r="B3684" s="2" t="s">
        <v>23</v>
      </c>
      <c r="C3684" s="2" t="s">
        <v>30</v>
      </c>
      <c r="D3684" s="2" t="s">
        <v>31</v>
      </c>
      <c r="E3684" s="2" t="s">
        <v>26</v>
      </c>
      <c r="G3684" s="2" t="s">
        <v>27</v>
      </c>
      <c r="I3684" s="2" t="s">
        <v>21</v>
      </c>
      <c r="J3684" s="2" t="s">
        <v>21</v>
      </c>
      <c r="K3684" s="2" t="s">
        <v>21</v>
      </c>
      <c r="L3684" s="2" t="s">
        <v>10</v>
      </c>
      <c r="M3684" s="10">
        <v>42056</v>
      </c>
      <c r="N3684" s="4">
        <f t="shared" si="171"/>
        <v>2015</v>
      </c>
      <c r="O3684" s="4" t="str">
        <f t="shared" si="173"/>
        <v>Feb</v>
      </c>
      <c r="P3684" s="4">
        <f t="shared" si="172"/>
        <v>21</v>
      </c>
    </row>
    <row r="3685" spans="1:16" ht="15" customHeight="1">
      <c r="A3685" s="2" t="s">
        <v>3728</v>
      </c>
      <c r="B3685" s="2" t="s">
        <v>29</v>
      </c>
      <c r="C3685" s="2" t="s">
        <v>24</v>
      </c>
      <c r="D3685" s="2" t="s">
        <v>42</v>
      </c>
      <c r="E3685" s="2" t="s">
        <v>26</v>
      </c>
      <c r="G3685" s="2" t="s">
        <v>27</v>
      </c>
      <c r="I3685" s="2" t="s">
        <v>21</v>
      </c>
      <c r="J3685" s="2" t="s">
        <v>21</v>
      </c>
      <c r="K3685" s="2" t="s">
        <v>21</v>
      </c>
      <c r="L3685" s="2" t="s">
        <v>10</v>
      </c>
      <c r="M3685" s="10">
        <v>42056</v>
      </c>
      <c r="N3685" s="4">
        <f t="shared" si="171"/>
        <v>2015</v>
      </c>
      <c r="O3685" s="4" t="str">
        <f t="shared" si="173"/>
        <v>Feb</v>
      </c>
      <c r="P3685" s="4">
        <f t="shared" si="172"/>
        <v>21</v>
      </c>
    </row>
    <row r="3686" spans="1:16" ht="15" customHeight="1">
      <c r="A3686" s="2" t="s">
        <v>3729</v>
      </c>
      <c r="B3686" s="2" t="s">
        <v>33</v>
      </c>
      <c r="C3686" s="2" t="s">
        <v>30</v>
      </c>
      <c r="D3686" s="2" t="s">
        <v>31</v>
      </c>
      <c r="E3686" s="2" t="s">
        <v>35</v>
      </c>
      <c r="G3686" s="2" t="s">
        <v>27</v>
      </c>
      <c r="I3686" s="2" t="s">
        <v>21</v>
      </c>
      <c r="J3686" s="2" t="s">
        <v>21</v>
      </c>
      <c r="K3686" s="2" t="s">
        <v>21</v>
      </c>
      <c r="L3686" s="2" t="s">
        <v>10</v>
      </c>
      <c r="M3686" s="10">
        <v>42056</v>
      </c>
      <c r="N3686" s="4">
        <f t="shared" si="171"/>
        <v>2015</v>
      </c>
      <c r="O3686" s="4" t="str">
        <f t="shared" si="173"/>
        <v>Feb</v>
      </c>
      <c r="P3686" s="4">
        <f t="shared" si="172"/>
        <v>21</v>
      </c>
    </row>
    <row r="3687" spans="1:16" ht="15" customHeight="1">
      <c r="A3687" s="2" t="s">
        <v>3730</v>
      </c>
      <c r="B3687" s="2" t="s">
        <v>38</v>
      </c>
      <c r="C3687" s="2" t="s">
        <v>57</v>
      </c>
      <c r="D3687" s="2" t="s">
        <v>42</v>
      </c>
      <c r="E3687" s="2" t="s">
        <v>98</v>
      </c>
      <c r="G3687" s="2" t="s">
        <v>27</v>
      </c>
      <c r="I3687" s="2" t="s">
        <v>21</v>
      </c>
      <c r="J3687" s="2" t="s">
        <v>21</v>
      </c>
      <c r="K3687" s="2" t="s">
        <v>21</v>
      </c>
      <c r="L3687" s="2" t="s">
        <v>11</v>
      </c>
      <c r="M3687" s="10">
        <v>42308</v>
      </c>
      <c r="N3687" s="4">
        <f t="shared" si="171"/>
        <v>2015</v>
      </c>
      <c r="O3687" s="4" t="str">
        <f t="shared" si="173"/>
        <v>Oct</v>
      </c>
      <c r="P3687" s="4">
        <f t="shared" si="172"/>
        <v>31</v>
      </c>
    </row>
    <row r="3688" spans="1:16" ht="15" customHeight="1">
      <c r="A3688" s="2" t="s">
        <v>3731</v>
      </c>
      <c r="B3688" s="2" t="s">
        <v>23</v>
      </c>
      <c r="C3688" s="2" t="s">
        <v>30</v>
      </c>
      <c r="D3688" s="2" t="s">
        <v>31</v>
      </c>
      <c r="E3688" s="2" t="s">
        <v>26</v>
      </c>
      <c r="G3688" s="2" t="s">
        <v>27</v>
      </c>
      <c r="I3688" s="2" t="s">
        <v>21</v>
      </c>
      <c r="J3688" s="2" t="s">
        <v>21</v>
      </c>
      <c r="K3688" s="2" t="s">
        <v>21</v>
      </c>
      <c r="L3688" s="2" t="s">
        <v>10</v>
      </c>
      <c r="M3688" s="10">
        <v>42056</v>
      </c>
      <c r="N3688" s="4">
        <f t="shared" si="171"/>
        <v>2015</v>
      </c>
      <c r="O3688" s="4" t="str">
        <f t="shared" si="173"/>
        <v>Feb</v>
      </c>
      <c r="P3688" s="4">
        <f t="shared" si="172"/>
        <v>21</v>
      </c>
    </row>
    <row r="3689" spans="1:16" ht="15" customHeight="1">
      <c r="A3689" s="2" t="s">
        <v>3732</v>
      </c>
      <c r="B3689" s="2" t="s">
        <v>29</v>
      </c>
      <c r="C3689" s="2" t="s">
        <v>24</v>
      </c>
      <c r="D3689" s="2" t="s">
        <v>31</v>
      </c>
      <c r="E3689" s="2" t="s">
        <v>26</v>
      </c>
      <c r="G3689" s="2" t="s">
        <v>27</v>
      </c>
      <c r="I3689" s="2" t="s">
        <v>21</v>
      </c>
      <c r="J3689" s="2" t="s">
        <v>21</v>
      </c>
      <c r="K3689" s="2" t="s">
        <v>21</v>
      </c>
      <c r="L3689" s="2" t="s">
        <v>10</v>
      </c>
      <c r="M3689" s="10">
        <v>42056</v>
      </c>
      <c r="N3689" s="4">
        <f t="shared" si="171"/>
        <v>2015</v>
      </c>
      <c r="O3689" s="4" t="str">
        <f t="shared" si="173"/>
        <v>Feb</v>
      </c>
      <c r="P3689" s="4">
        <f t="shared" si="172"/>
        <v>21</v>
      </c>
    </row>
    <row r="3690" spans="1:16" ht="15" customHeight="1">
      <c r="A3690" s="2" t="s">
        <v>3733</v>
      </c>
      <c r="B3690" s="2" t="s">
        <v>33</v>
      </c>
      <c r="C3690" s="2" t="s">
        <v>30</v>
      </c>
      <c r="D3690" s="2" t="s">
        <v>49</v>
      </c>
      <c r="E3690" s="2" t="s">
        <v>35</v>
      </c>
      <c r="F3690" s="2" t="s">
        <v>192</v>
      </c>
      <c r="G3690" s="2" t="s">
        <v>27</v>
      </c>
      <c r="I3690" s="2" t="s">
        <v>21</v>
      </c>
      <c r="J3690" s="2" t="s">
        <v>21</v>
      </c>
      <c r="K3690" s="2" t="s">
        <v>21</v>
      </c>
      <c r="L3690" s="2" t="s">
        <v>10</v>
      </c>
      <c r="M3690" s="10">
        <v>42056</v>
      </c>
      <c r="N3690" s="4">
        <f t="shared" si="171"/>
        <v>2015</v>
      </c>
      <c r="O3690" s="4" t="str">
        <f t="shared" si="173"/>
        <v>Feb</v>
      </c>
      <c r="P3690" s="4">
        <f t="shared" si="172"/>
        <v>21</v>
      </c>
    </row>
    <row r="3691" spans="1:16" ht="15" customHeight="1">
      <c r="A3691" s="2" t="s">
        <v>3734</v>
      </c>
      <c r="B3691" s="2" t="s">
        <v>38</v>
      </c>
      <c r="C3691" s="2" t="s">
        <v>24</v>
      </c>
      <c r="D3691" s="2" t="s">
        <v>49</v>
      </c>
      <c r="E3691" s="2" t="s">
        <v>45</v>
      </c>
      <c r="G3691" s="2" t="s">
        <v>27</v>
      </c>
      <c r="I3691" s="2" t="s">
        <v>21</v>
      </c>
      <c r="J3691" s="2" t="s">
        <v>21</v>
      </c>
      <c r="K3691" s="2" t="s">
        <v>21</v>
      </c>
      <c r="L3691" s="2" t="s">
        <v>11</v>
      </c>
      <c r="M3691" s="10">
        <v>42308</v>
      </c>
      <c r="N3691" s="4">
        <f t="shared" si="171"/>
        <v>2015</v>
      </c>
      <c r="O3691" s="4" t="str">
        <f t="shared" si="173"/>
        <v>Oct</v>
      </c>
      <c r="P3691" s="4">
        <f t="shared" si="172"/>
        <v>31</v>
      </c>
    </row>
    <row r="3692" spans="1:16" ht="15" customHeight="1">
      <c r="A3692" s="2" t="s">
        <v>3735</v>
      </c>
      <c r="B3692" s="2" t="s">
        <v>23</v>
      </c>
      <c r="C3692" s="2" t="s">
        <v>30</v>
      </c>
      <c r="D3692" s="2" t="s">
        <v>25</v>
      </c>
      <c r="E3692" s="2" t="s">
        <v>26</v>
      </c>
      <c r="G3692" s="2" t="s">
        <v>27</v>
      </c>
      <c r="I3692" s="2" t="s">
        <v>21</v>
      </c>
      <c r="J3692" s="2" t="s">
        <v>21</v>
      </c>
      <c r="K3692" s="2" t="s">
        <v>21</v>
      </c>
      <c r="L3692" s="2" t="s">
        <v>10</v>
      </c>
      <c r="M3692" s="10">
        <v>42055</v>
      </c>
      <c r="N3692" s="4">
        <f t="shared" si="171"/>
        <v>2015</v>
      </c>
      <c r="O3692" s="4" t="str">
        <f t="shared" si="173"/>
        <v>Feb</v>
      </c>
      <c r="P3692" s="4">
        <f t="shared" si="172"/>
        <v>20</v>
      </c>
    </row>
    <row r="3693" spans="1:16" ht="15" customHeight="1">
      <c r="A3693" s="2" t="s">
        <v>3736</v>
      </c>
      <c r="B3693" s="2" t="s">
        <v>29</v>
      </c>
      <c r="C3693" s="2" t="s">
        <v>24</v>
      </c>
      <c r="D3693" s="2" t="s">
        <v>49</v>
      </c>
      <c r="E3693" s="2" t="s">
        <v>26</v>
      </c>
      <c r="G3693" s="2" t="s">
        <v>27</v>
      </c>
      <c r="I3693" s="2" t="s">
        <v>21</v>
      </c>
      <c r="J3693" s="2" t="s">
        <v>21</v>
      </c>
      <c r="K3693" s="2" t="s">
        <v>21</v>
      </c>
      <c r="L3693" s="2" t="s">
        <v>10</v>
      </c>
      <c r="M3693" s="10">
        <v>42055</v>
      </c>
      <c r="N3693" s="4">
        <f t="shared" si="171"/>
        <v>2015</v>
      </c>
      <c r="O3693" s="4" t="str">
        <f t="shared" si="173"/>
        <v>Feb</v>
      </c>
      <c r="P3693" s="4">
        <f t="shared" si="172"/>
        <v>20</v>
      </c>
    </row>
    <row r="3694" spans="1:16" ht="15" customHeight="1">
      <c r="A3694" s="2" t="s">
        <v>3737</v>
      </c>
      <c r="B3694" s="2" t="s">
        <v>33</v>
      </c>
      <c r="C3694" s="2" t="s">
        <v>24</v>
      </c>
      <c r="D3694" s="2" t="s">
        <v>25</v>
      </c>
      <c r="E3694" s="2" t="s">
        <v>45</v>
      </c>
      <c r="G3694" s="2" t="s">
        <v>27</v>
      </c>
      <c r="I3694" s="2" t="s">
        <v>21</v>
      </c>
      <c r="J3694" s="2" t="s">
        <v>21</v>
      </c>
      <c r="K3694" s="2" t="s">
        <v>21</v>
      </c>
      <c r="L3694" s="2" t="s">
        <v>10</v>
      </c>
      <c r="M3694" s="10">
        <v>42055</v>
      </c>
      <c r="N3694" s="4">
        <f t="shared" si="171"/>
        <v>2015</v>
      </c>
      <c r="O3694" s="4" t="str">
        <f t="shared" si="173"/>
        <v>Feb</v>
      </c>
      <c r="P3694" s="4">
        <f t="shared" si="172"/>
        <v>20</v>
      </c>
    </row>
    <row r="3695" spans="1:16" ht="15" customHeight="1">
      <c r="A3695" s="2" t="s">
        <v>3738</v>
      </c>
      <c r="B3695" s="2" t="s">
        <v>38</v>
      </c>
      <c r="C3695" s="2" t="s">
        <v>24</v>
      </c>
      <c r="D3695" s="2" t="s">
        <v>49</v>
      </c>
      <c r="E3695" s="2" t="s">
        <v>45</v>
      </c>
      <c r="G3695" s="2" t="s">
        <v>27</v>
      </c>
      <c r="I3695" s="2" t="s">
        <v>21</v>
      </c>
      <c r="J3695" s="2" t="s">
        <v>21</v>
      </c>
      <c r="K3695" s="2" t="s">
        <v>21</v>
      </c>
      <c r="L3695" s="2" t="s">
        <v>11</v>
      </c>
      <c r="M3695" s="10">
        <v>42308</v>
      </c>
      <c r="N3695" s="4">
        <f t="shared" si="171"/>
        <v>2015</v>
      </c>
      <c r="O3695" s="4" t="str">
        <f t="shared" si="173"/>
        <v>Oct</v>
      </c>
      <c r="P3695" s="4">
        <f t="shared" si="172"/>
        <v>31</v>
      </c>
    </row>
    <row r="3696" spans="1:16" ht="15" customHeight="1">
      <c r="A3696" s="2" t="s">
        <v>3739</v>
      </c>
      <c r="B3696" s="2" t="s">
        <v>23</v>
      </c>
      <c r="C3696" s="2" t="s">
        <v>30</v>
      </c>
      <c r="D3696" s="2" t="s">
        <v>31</v>
      </c>
      <c r="E3696" s="2" t="s">
        <v>26</v>
      </c>
      <c r="G3696" s="2" t="s">
        <v>27</v>
      </c>
      <c r="I3696" s="2" t="s">
        <v>21</v>
      </c>
      <c r="J3696" s="2" t="s">
        <v>21</v>
      </c>
      <c r="K3696" s="2" t="s">
        <v>21</v>
      </c>
      <c r="L3696" s="2" t="s">
        <v>10</v>
      </c>
      <c r="M3696" s="10">
        <v>42055</v>
      </c>
      <c r="N3696" s="4">
        <f t="shared" si="171"/>
        <v>2015</v>
      </c>
      <c r="O3696" s="4" t="str">
        <f t="shared" si="173"/>
        <v>Feb</v>
      </c>
      <c r="P3696" s="4">
        <f t="shared" si="172"/>
        <v>20</v>
      </c>
    </row>
    <row r="3697" spans="1:16" ht="15" customHeight="1">
      <c r="A3697" s="2" t="s">
        <v>3740</v>
      </c>
      <c r="B3697" s="2" t="s">
        <v>29</v>
      </c>
      <c r="C3697" s="2" t="s">
        <v>24</v>
      </c>
      <c r="D3697" s="2" t="s">
        <v>25</v>
      </c>
      <c r="E3697" s="2" t="s">
        <v>26</v>
      </c>
      <c r="G3697" s="2" t="s">
        <v>27</v>
      </c>
      <c r="I3697" s="2" t="s">
        <v>21</v>
      </c>
      <c r="J3697" s="2" t="s">
        <v>21</v>
      </c>
      <c r="K3697" s="2" t="s">
        <v>21</v>
      </c>
      <c r="L3697" s="2" t="s">
        <v>10</v>
      </c>
      <c r="M3697" s="10">
        <v>42055</v>
      </c>
      <c r="N3697" s="4">
        <f t="shared" si="171"/>
        <v>2015</v>
      </c>
      <c r="O3697" s="4" t="str">
        <f t="shared" si="173"/>
        <v>Feb</v>
      </c>
      <c r="P3697" s="4">
        <f t="shared" si="172"/>
        <v>20</v>
      </c>
    </row>
    <row r="3698" spans="1:16" ht="15" customHeight="1">
      <c r="A3698" s="2" t="s">
        <v>3741</v>
      </c>
      <c r="B3698" s="2" t="s">
        <v>33</v>
      </c>
      <c r="C3698" s="2" t="s">
        <v>24</v>
      </c>
      <c r="D3698" s="2" t="s">
        <v>49</v>
      </c>
      <c r="E3698" s="2" t="s">
        <v>35</v>
      </c>
      <c r="G3698" s="2" t="s">
        <v>27</v>
      </c>
      <c r="I3698" s="2" t="s">
        <v>21</v>
      </c>
      <c r="J3698" s="2" t="s">
        <v>21</v>
      </c>
      <c r="K3698" s="2" t="s">
        <v>21</v>
      </c>
      <c r="L3698" s="2" t="s">
        <v>10</v>
      </c>
      <c r="M3698" s="10">
        <v>42055</v>
      </c>
      <c r="N3698" s="4">
        <f t="shared" si="171"/>
        <v>2015</v>
      </c>
      <c r="O3698" s="4" t="str">
        <f t="shared" si="173"/>
        <v>Feb</v>
      </c>
      <c r="P3698" s="4">
        <f t="shared" si="172"/>
        <v>20</v>
      </c>
    </row>
    <row r="3699" spans="1:16" ht="15" customHeight="1">
      <c r="A3699" s="2" t="s">
        <v>3742</v>
      </c>
      <c r="B3699" s="2" t="s">
        <v>38</v>
      </c>
      <c r="C3699" s="2" t="s">
        <v>24</v>
      </c>
      <c r="D3699" s="2" t="s">
        <v>31</v>
      </c>
      <c r="E3699" s="2" t="s">
        <v>98</v>
      </c>
      <c r="G3699" s="2" t="s">
        <v>27</v>
      </c>
      <c r="I3699" s="2" t="s">
        <v>21</v>
      </c>
      <c r="J3699" s="2" t="s">
        <v>21</v>
      </c>
      <c r="K3699" s="2" t="s">
        <v>21</v>
      </c>
      <c r="L3699" s="2" t="s">
        <v>11</v>
      </c>
      <c r="M3699" s="10">
        <v>42308</v>
      </c>
      <c r="N3699" s="4">
        <f t="shared" si="171"/>
        <v>2015</v>
      </c>
      <c r="O3699" s="4" t="str">
        <f t="shared" si="173"/>
        <v>Oct</v>
      </c>
      <c r="P3699" s="4">
        <f t="shared" si="172"/>
        <v>31</v>
      </c>
    </row>
    <row r="3700" spans="1:16" ht="15" customHeight="1">
      <c r="A3700" s="2" t="s">
        <v>3743</v>
      </c>
      <c r="B3700" s="2" t="s">
        <v>23</v>
      </c>
      <c r="C3700" s="2" t="s">
        <v>30</v>
      </c>
      <c r="D3700" s="2" t="s">
        <v>49</v>
      </c>
      <c r="E3700" s="2" t="s">
        <v>26</v>
      </c>
      <c r="G3700" s="2" t="s">
        <v>27</v>
      </c>
      <c r="I3700" s="2" t="s">
        <v>21</v>
      </c>
      <c r="J3700" s="2" t="s">
        <v>21</v>
      </c>
      <c r="K3700" s="2" t="s">
        <v>21</v>
      </c>
      <c r="L3700" s="2" t="s">
        <v>10</v>
      </c>
      <c r="M3700" s="10">
        <v>42054</v>
      </c>
      <c r="N3700" s="4">
        <f t="shared" si="171"/>
        <v>2015</v>
      </c>
      <c r="O3700" s="4" t="str">
        <f t="shared" si="173"/>
        <v>Feb</v>
      </c>
      <c r="P3700" s="4">
        <f t="shared" si="172"/>
        <v>19</v>
      </c>
    </row>
    <row r="3701" spans="1:16" ht="15" customHeight="1">
      <c r="A3701" s="2" t="s">
        <v>3744</v>
      </c>
      <c r="B3701" s="2" t="s">
        <v>29</v>
      </c>
      <c r="C3701" s="2" t="s">
        <v>24</v>
      </c>
      <c r="D3701" s="2" t="s">
        <v>31</v>
      </c>
      <c r="E3701" s="2" t="s">
        <v>26</v>
      </c>
      <c r="G3701" s="2" t="s">
        <v>27</v>
      </c>
      <c r="I3701" s="2" t="s">
        <v>21</v>
      </c>
      <c r="J3701" s="2" t="s">
        <v>21</v>
      </c>
      <c r="K3701" s="2" t="s">
        <v>21</v>
      </c>
      <c r="L3701" s="2" t="s">
        <v>10</v>
      </c>
      <c r="M3701" s="10">
        <v>42054</v>
      </c>
      <c r="N3701" s="4">
        <f t="shared" si="171"/>
        <v>2015</v>
      </c>
      <c r="O3701" s="4" t="str">
        <f t="shared" si="173"/>
        <v>Feb</v>
      </c>
      <c r="P3701" s="4">
        <f t="shared" si="172"/>
        <v>19</v>
      </c>
    </row>
    <row r="3702" spans="1:16" ht="15" customHeight="1">
      <c r="A3702" s="2" t="s">
        <v>3745</v>
      </c>
      <c r="B3702" s="2" t="s">
        <v>33</v>
      </c>
      <c r="C3702" s="2" t="s">
        <v>24</v>
      </c>
      <c r="D3702" s="2" t="s">
        <v>34</v>
      </c>
      <c r="E3702" s="2" t="s">
        <v>45</v>
      </c>
      <c r="G3702" s="2" t="s">
        <v>27</v>
      </c>
      <c r="I3702" s="2" t="s">
        <v>21</v>
      </c>
      <c r="J3702" s="2" t="s">
        <v>21</v>
      </c>
      <c r="K3702" s="2" t="s">
        <v>21</v>
      </c>
      <c r="L3702" s="2" t="s">
        <v>10</v>
      </c>
      <c r="M3702" s="10">
        <v>42054</v>
      </c>
      <c r="N3702" s="4">
        <f t="shared" si="171"/>
        <v>2015</v>
      </c>
      <c r="O3702" s="4" t="str">
        <f t="shared" si="173"/>
        <v>Feb</v>
      </c>
      <c r="P3702" s="4">
        <f t="shared" si="172"/>
        <v>19</v>
      </c>
    </row>
    <row r="3703" spans="1:16" ht="15" customHeight="1">
      <c r="A3703" s="2" t="s">
        <v>3746</v>
      </c>
      <c r="B3703" s="2" t="s">
        <v>38</v>
      </c>
      <c r="C3703" s="2" t="s">
        <v>24</v>
      </c>
      <c r="D3703" s="2" t="s">
        <v>49</v>
      </c>
      <c r="E3703" s="2" t="s">
        <v>35</v>
      </c>
      <c r="G3703" s="2" t="s">
        <v>27</v>
      </c>
      <c r="I3703" s="2" t="s">
        <v>21</v>
      </c>
      <c r="J3703" s="2" t="s">
        <v>21</v>
      </c>
      <c r="K3703" s="2" t="s">
        <v>21</v>
      </c>
      <c r="L3703" s="2" t="s">
        <v>11</v>
      </c>
      <c r="M3703" s="10">
        <v>42308</v>
      </c>
      <c r="N3703" s="4">
        <f t="shared" si="171"/>
        <v>2015</v>
      </c>
      <c r="O3703" s="4" t="str">
        <f t="shared" si="173"/>
        <v>Oct</v>
      </c>
      <c r="P3703" s="4">
        <f t="shared" si="172"/>
        <v>31</v>
      </c>
    </row>
    <row r="3704" spans="1:16" ht="15" customHeight="1">
      <c r="A3704" s="2" t="s">
        <v>3747</v>
      </c>
      <c r="B3704" s="2" t="s">
        <v>23</v>
      </c>
      <c r="C3704" s="2" t="s">
        <v>30</v>
      </c>
      <c r="D3704" s="2" t="s">
        <v>34</v>
      </c>
      <c r="E3704" s="2" t="s">
        <v>26</v>
      </c>
      <c r="G3704" s="2" t="s">
        <v>27</v>
      </c>
      <c r="I3704" s="2" t="s">
        <v>21</v>
      </c>
      <c r="J3704" s="2" t="s">
        <v>21</v>
      </c>
      <c r="K3704" s="2" t="s">
        <v>21</v>
      </c>
      <c r="L3704" s="2" t="s">
        <v>10</v>
      </c>
      <c r="M3704" s="10">
        <v>42054</v>
      </c>
      <c r="N3704" s="4">
        <f t="shared" si="171"/>
        <v>2015</v>
      </c>
      <c r="O3704" s="4" t="str">
        <f t="shared" si="173"/>
        <v>Feb</v>
      </c>
      <c r="P3704" s="4">
        <f t="shared" si="172"/>
        <v>19</v>
      </c>
    </row>
    <row r="3705" spans="1:16" ht="15" customHeight="1">
      <c r="A3705" s="2" t="s">
        <v>3748</v>
      </c>
      <c r="B3705" s="2" t="s">
        <v>29</v>
      </c>
      <c r="C3705" s="2" t="s">
        <v>30</v>
      </c>
      <c r="D3705" s="2" t="s">
        <v>42</v>
      </c>
      <c r="E3705" s="2" t="s">
        <v>26</v>
      </c>
      <c r="G3705" s="2" t="s">
        <v>27</v>
      </c>
      <c r="I3705" s="2" t="s">
        <v>21</v>
      </c>
      <c r="J3705" s="2" t="s">
        <v>21</v>
      </c>
      <c r="K3705" s="2" t="s">
        <v>21</v>
      </c>
      <c r="L3705" s="2" t="s">
        <v>10</v>
      </c>
      <c r="M3705" s="10">
        <v>42054</v>
      </c>
      <c r="N3705" s="4">
        <f t="shared" si="171"/>
        <v>2015</v>
      </c>
      <c r="O3705" s="4" t="str">
        <f t="shared" si="173"/>
        <v>Feb</v>
      </c>
      <c r="P3705" s="4">
        <f t="shared" si="172"/>
        <v>19</v>
      </c>
    </row>
    <row r="3706" spans="1:16" ht="15" customHeight="1">
      <c r="A3706" s="2" t="s">
        <v>3749</v>
      </c>
      <c r="B3706" s="2" t="s">
        <v>33</v>
      </c>
      <c r="C3706" s="2" t="s">
        <v>24</v>
      </c>
      <c r="D3706" s="2" t="s">
        <v>25</v>
      </c>
      <c r="E3706" s="2" t="s">
        <v>35</v>
      </c>
      <c r="G3706" s="2" t="s">
        <v>27</v>
      </c>
      <c r="I3706" s="2" t="s">
        <v>21</v>
      </c>
      <c r="J3706" s="2" t="s">
        <v>21</v>
      </c>
      <c r="K3706" s="2" t="s">
        <v>21</v>
      </c>
      <c r="L3706" s="2" t="s">
        <v>10</v>
      </c>
      <c r="M3706" s="10">
        <v>42054</v>
      </c>
      <c r="N3706" s="4">
        <f t="shared" si="171"/>
        <v>2015</v>
      </c>
      <c r="O3706" s="4" t="str">
        <f t="shared" si="173"/>
        <v>Feb</v>
      </c>
      <c r="P3706" s="4">
        <f t="shared" si="172"/>
        <v>19</v>
      </c>
    </row>
    <row r="3707" spans="1:16" ht="15" customHeight="1">
      <c r="A3707" s="2" t="s">
        <v>3750</v>
      </c>
      <c r="B3707" s="2" t="s">
        <v>38</v>
      </c>
      <c r="C3707" s="2" t="s">
        <v>24</v>
      </c>
      <c r="D3707" s="2" t="s">
        <v>25</v>
      </c>
      <c r="E3707" s="2" t="s">
        <v>40</v>
      </c>
      <c r="G3707" s="2" t="s">
        <v>27</v>
      </c>
      <c r="I3707" s="2" t="s">
        <v>21</v>
      </c>
      <c r="J3707" s="2" t="s">
        <v>21</v>
      </c>
      <c r="K3707" s="2" t="s">
        <v>21</v>
      </c>
      <c r="L3707" s="2" t="s">
        <v>11</v>
      </c>
      <c r="M3707" s="10">
        <v>42308</v>
      </c>
      <c r="N3707" s="4">
        <f t="shared" si="171"/>
        <v>2015</v>
      </c>
      <c r="O3707" s="4" t="str">
        <f t="shared" si="173"/>
        <v>Oct</v>
      </c>
      <c r="P3707" s="4">
        <f t="shared" si="172"/>
        <v>31</v>
      </c>
    </row>
    <row r="3708" spans="1:16" ht="15" customHeight="1">
      <c r="A3708" s="2" t="s">
        <v>3751</v>
      </c>
      <c r="B3708" s="2" t="s">
        <v>23</v>
      </c>
      <c r="C3708" s="2" t="s">
        <v>30</v>
      </c>
      <c r="D3708" s="2" t="s">
        <v>42</v>
      </c>
      <c r="E3708" s="2" t="s">
        <v>26</v>
      </c>
      <c r="G3708" s="2" t="s">
        <v>27</v>
      </c>
      <c r="I3708" s="2" t="s">
        <v>21</v>
      </c>
      <c r="J3708" s="2" t="s">
        <v>21</v>
      </c>
      <c r="K3708" s="2" t="s">
        <v>21</v>
      </c>
      <c r="L3708" s="2" t="s">
        <v>10</v>
      </c>
      <c r="M3708" s="10">
        <v>42053</v>
      </c>
      <c r="N3708" s="4">
        <f t="shared" si="171"/>
        <v>2015</v>
      </c>
      <c r="O3708" s="4" t="str">
        <f t="shared" si="173"/>
        <v>Feb</v>
      </c>
      <c r="P3708" s="4">
        <f t="shared" si="172"/>
        <v>18</v>
      </c>
    </row>
    <row r="3709" spans="1:16" ht="15" customHeight="1">
      <c r="A3709" s="2" t="s">
        <v>3752</v>
      </c>
      <c r="B3709" s="2" t="s">
        <v>29</v>
      </c>
      <c r="C3709" s="2" t="s">
        <v>30</v>
      </c>
      <c r="D3709" s="2" t="s">
        <v>34</v>
      </c>
      <c r="E3709" s="2" t="s">
        <v>26</v>
      </c>
      <c r="G3709" s="2" t="s">
        <v>27</v>
      </c>
      <c r="I3709" s="2" t="s">
        <v>21</v>
      </c>
      <c r="J3709" s="2" t="s">
        <v>21</v>
      </c>
      <c r="K3709" s="2" t="s">
        <v>21</v>
      </c>
      <c r="L3709" s="2" t="s">
        <v>10</v>
      </c>
      <c r="M3709" s="10">
        <v>42053</v>
      </c>
      <c r="N3709" s="4">
        <f t="shared" si="171"/>
        <v>2015</v>
      </c>
      <c r="O3709" s="4" t="str">
        <f t="shared" si="173"/>
        <v>Feb</v>
      </c>
      <c r="P3709" s="4">
        <f t="shared" si="172"/>
        <v>18</v>
      </c>
    </row>
    <row r="3710" spans="1:16" ht="15" customHeight="1">
      <c r="A3710" s="2" t="s">
        <v>3753</v>
      </c>
      <c r="B3710" s="2" t="s">
        <v>33</v>
      </c>
      <c r="C3710" s="2" t="s">
        <v>24</v>
      </c>
      <c r="D3710" s="2" t="s">
        <v>42</v>
      </c>
      <c r="E3710" s="2" t="s">
        <v>45</v>
      </c>
      <c r="G3710" s="2" t="s">
        <v>27</v>
      </c>
      <c r="I3710" s="2" t="s">
        <v>21</v>
      </c>
      <c r="J3710" s="2" t="s">
        <v>21</v>
      </c>
      <c r="K3710" s="2" t="s">
        <v>21</v>
      </c>
      <c r="L3710" s="2" t="s">
        <v>10</v>
      </c>
      <c r="M3710" s="10">
        <v>42053</v>
      </c>
      <c r="N3710" s="4">
        <f t="shared" si="171"/>
        <v>2015</v>
      </c>
      <c r="O3710" s="4" t="str">
        <f t="shared" si="173"/>
        <v>Feb</v>
      </c>
      <c r="P3710" s="4">
        <f t="shared" si="172"/>
        <v>18</v>
      </c>
    </row>
    <row r="3711" spans="1:16" ht="15" customHeight="1">
      <c r="A3711" s="2" t="s">
        <v>3754</v>
      </c>
      <c r="B3711" s="2" t="s">
        <v>38</v>
      </c>
      <c r="C3711" s="2" t="s">
        <v>24</v>
      </c>
      <c r="D3711" s="2" t="s">
        <v>49</v>
      </c>
      <c r="E3711" s="2" t="s">
        <v>40</v>
      </c>
      <c r="G3711" s="2" t="s">
        <v>27</v>
      </c>
      <c r="I3711" s="2" t="s">
        <v>21</v>
      </c>
      <c r="J3711" s="2" t="s">
        <v>21</v>
      </c>
      <c r="K3711" s="2" t="s">
        <v>21</v>
      </c>
      <c r="L3711" s="2" t="s">
        <v>11</v>
      </c>
      <c r="M3711" s="10">
        <v>42308</v>
      </c>
      <c r="N3711" s="4">
        <f t="shared" si="171"/>
        <v>2015</v>
      </c>
      <c r="O3711" s="4" t="str">
        <f t="shared" si="173"/>
        <v>Oct</v>
      </c>
      <c r="P3711" s="4">
        <f t="shared" si="172"/>
        <v>31</v>
      </c>
    </row>
    <row r="3712" spans="1:16" ht="15" customHeight="1">
      <c r="A3712" s="2" t="s">
        <v>3755</v>
      </c>
      <c r="B3712" s="2" t="s">
        <v>23</v>
      </c>
      <c r="C3712" s="2" t="s">
        <v>30</v>
      </c>
      <c r="D3712" s="2" t="s">
        <v>25</v>
      </c>
      <c r="E3712" s="2" t="s">
        <v>26</v>
      </c>
      <c r="G3712" s="2" t="s">
        <v>27</v>
      </c>
      <c r="I3712" s="2" t="s">
        <v>21</v>
      </c>
      <c r="J3712" s="2" t="s">
        <v>21</v>
      </c>
      <c r="K3712" s="2" t="s">
        <v>21</v>
      </c>
      <c r="L3712" s="2" t="s">
        <v>10</v>
      </c>
      <c r="M3712" s="10">
        <v>42053</v>
      </c>
      <c r="N3712" s="4">
        <f t="shared" si="171"/>
        <v>2015</v>
      </c>
      <c r="O3712" s="4" t="str">
        <f t="shared" si="173"/>
        <v>Feb</v>
      </c>
      <c r="P3712" s="4">
        <f t="shared" si="172"/>
        <v>18</v>
      </c>
    </row>
    <row r="3713" spans="1:16" ht="15" customHeight="1">
      <c r="A3713" s="2" t="s">
        <v>3756</v>
      </c>
      <c r="B3713" s="2" t="s">
        <v>29</v>
      </c>
      <c r="C3713" s="2" t="s">
        <v>30</v>
      </c>
      <c r="D3713" s="2" t="s">
        <v>49</v>
      </c>
      <c r="E3713" s="2" t="s">
        <v>26</v>
      </c>
      <c r="G3713" s="2" t="s">
        <v>27</v>
      </c>
      <c r="I3713" s="2" t="s">
        <v>21</v>
      </c>
      <c r="J3713" s="2" t="s">
        <v>21</v>
      </c>
      <c r="K3713" s="2" t="s">
        <v>21</v>
      </c>
      <c r="L3713" s="2" t="s">
        <v>10</v>
      </c>
      <c r="M3713" s="10">
        <v>42053</v>
      </c>
      <c r="N3713" s="4">
        <f t="shared" si="171"/>
        <v>2015</v>
      </c>
      <c r="O3713" s="4" t="str">
        <f t="shared" si="173"/>
        <v>Feb</v>
      </c>
      <c r="P3713" s="4">
        <f t="shared" si="172"/>
        <v>18</v>
      </c>
    </row>
    <row r="3714" spans="1:16" ht="15" customHeight="1">
      <c r="A3714" s="2" t="s">
        <v>3757</v>
      </c>
      <c r="B3714" s="2" t="s">
        <v>33</v>
      </c>
      <c r="C3714" s="2" t="s">
        <v>24</v>
      </c>
      <c r="D3714" s="2" t="s">
        <v>25</v>
      </c>
      <c r="E3714" s="2" t="s">
        <v>35</v>
      </c>
      <c r="G3714" s="2" t="s">
        <v>27</v>
      </c>
      <c r="I3714" s="2" t="s">
        <v>21</v>
      </c>
      <c r="J3714" s="2" t="s">
        <v>21</v>
      </c>
      <c r="K3714" s="2" t="s">
        <v>21</v>
      </c>
      <c r="L3714" s="2" t="s">
        <v>10</v>
      </c>
      <c r="M3714" s="10">
        <v>42053</v>
      </c>
      <c r="N3714" s="4">
        <f t="shared" ref="N3714:N3777" si="174">YEAR(M3714)</f>
        <v>2015</v>
      </c>
      <c r="O3714" s="4" t="str">
        <f t="shared" si="173"/>
        <v>Feb</v>
      </c>
      <c r="P3714" s="4">
        <f t="shared" ref="P3714:P3777" si="175">DAY(M3714)</f>
        <v>18</v>
      </c>
    </row>
    <row r="3715" spans="1:16" ht="15" customHeight="1">
      <c r="A3715" s="2" t="s">
        <v>3758</v>
      </c>
      <c r="B3715" s="2" t="s">
        <v>38</v>
      </c>
      <c r="C3715" s="2" t="s">
        <v>24</v>
      </c>
      <c r="D3715" s="2" t="s">
        <v>34</v>
      </c>
      <c r="E3715" s="2" t="s">
        <v>35</v>
      </c>
      <c r="G3715" s="2" t="s">
        <v>27</v>
      </c>
      <c r="I3715" s="2" t="s">
        <v>21</v>
      </c>
      <c r="J3715" s="2" t="s">
        <v>21</v>
      </c>
      <c r="K3715" s="2" t="s">
        <v>21</v>
      </c>
      <c r="L3715" s="2" t="s">
        <v>11</v>
      </c>
      <c r="M3715" s="10">
        <v>42308</v>
      </c>
      <c r="N3715" s="4">
        <f t="shared" si="174"/>
        <v>2015</v>
      </c>
      <c r="O3715" s="4" t="str">
        <f t="shared" ref="O3715:O3778" si="176">CHOOSE(MONTH(M3715), "Jan","Feb","March","Apr","May","June","July","Aug","Sept","Oct","Nov","Dec")</f>
        <v>Oct</v>
      </c>
      <c r="P3715" s="4">
        <f t="shared" si="175"/>
        <v>31</v>
      </c>
    </row>
    <row r="3716" spans="1:16" ht="15" customHeight="1">
      <c r="A3716" s="2" t="s">
        <v>3759</v>
      </c>
      <c r="B3716" s="2" t="s">
        <v>23</v>
      </c>
      <c r="C3716" s="2" t="s">
        <v>30</v>
      </c>
      <c r="D3716" s="2" t="s">
        <v>42</v>
      </c>
      <c r="E3716" s="2" t="s">
        <v>26</v>
      </c>
      <c r="G3716" s="2" t="s">
        <v>27</v>
      </c>
      <c r="I3716" s="2" t="s">
        <v>21</v>
      </c>
      <c r="J3716" s="2" t="s">
        <v>21</v>
      </c>
      <c r="K3716" s="2" t="s">
        <v>21</v>
      </c>
      <c r="L3716" s="2" t="s">
        <v>10</v>
      </c>
      <c r="M3716" s="10">
        <v>42052</v>
      </c>
      <c r="N3716" s="4">
        <f t="shared" si="174"/>
        <v>2015</v>
      </c>
      <c r="O3716" s="4" t="str">
        <f t="shared" si="176"/>
        <v>Feb</v>
      </c>
      <c r="P3716" s="4">
        <f t="shared" si="175"/>
        <v>17</v>
      </c>
    </row>
    <row r="3717" spans="1:16" ht="15" customHeight="1">
      <c r="A3717" s="2" t="s">
        <v>3760</v>
      </c>
      <c r="B3717" s="2" t="s">
        <v>29</v>
      </c>
      <c r="C3717" s="2" t="s">
        <v>30</v>
      </c>
      <c r="D3717" s="2" t="s">
        <v>31</v>
      </c>
      <c r="E3717" s="2" t="s">
        <v>26</v>
      </c>
      <c r="G3717" s="2" t="s">
        <v>27</v>
      </c>
      <c r="I3717" s="2" t="s">
        <v>21</v>
      </c>
      <c r="J3717" s="2" t="s">
        <v>21</v>
      </c>
      <c r="K3717" s="2" t="s">
        <v>21</v>
      </c>
      <c r="L3717" s="2" t="s">
        <v>10</v>
      </c>
      <c r="M3717" s="10">
        <v>42052</v>
      </c>
      <c r="N3717" s="4">
        <f t="shared" si="174"/>
        <v>2015</v>
      </c>
      <c r="O3717" s="4" t="str">
        <f t="shared" si="176"/>
        <v>Feb</v>
      </c>
      <c r="P3717" s="4">
        <f t="shared" si="175"/>
        <v>17</v>
      </c>
    </row>
    <row r="3718" spans="1:16" ht="15" customHeight="1">
      <c r="A3718" s="2" t="s">
        <v>3761</v>
      </c>
      <c r="B3718" s="2" t="s">
        <v>33</v>
      </c>
      <c r="C3718" s="2" t="s">
        <v>24</v>
      </c>
      <c r="D3718" s="2" t="s">
        <v>34</v>
      </c>
      <c r="E3718" s="2" t="s">
        <v>45</v>
      </c>
      <c r="G3718" s="2" t="s">
        <v>27</v>
      </c>
      <c r="I3718" s="2" t="s">
        <v>21</v>
      </c>
      <c r="J3718" s="2" t="s">
        <v>21</v>
      </c>
      <c r="K3718" s="2" t="s">
        <v>21</v>
      </c>
      <c r="L3718" s="2" t="s">
        <v>10</v>
      </c>
      <c r="M3718" s="10">
        <v>42052</v>
      </c>
      <c r="N3718" s="4">
        <f t="shared" si="174"/>
        <v>2015</v>
      </c>
      <c r="O3718" s="4" t="str">
        <f t="shared" si="176"/>
        <v>Feb</v>
      </c>
      <c r="P3718" s="4">
        <f t="shared" si="175"/>
        <v>17</v>
      </c>
    </row>
    <row r="3719" spans="1:16" ht="15" customHeight="1">
      <c r="A3719" s="2" t="s">
        <v>3762</v>
      </c>
      <c r="B3719" s="2" t="s">
        <v>38</v>
      </c>
      <c r="C3719" s="2" t="s">
        <v>24</v>
      </c>
      <c r="D3719" s="2" t="s">
        <v>34</v>
      </c>
      <c r="E3719" s="2" t="s">
        <v>35</v>
      </c>
      <c r="G3719" s="2" t="s">
        <v>27</v>
      </c>
      <c r="I3719" s="2" t="s">
        <v>21</v>
      </c>
      <c r="J3719" s="2" t="s">
        <v>21</v>
      </c>
      <c r="K3719" s="2" t="s">
        <v>21</v>
      </c>
      <c r="L3719" s="2" t="s">
        <v>11</v>
      </c>
      <c r="M3719" s="10">
        <v>42308</v>
      </c>
      <c r="N3719" s="4">
        <f t="shared" si="174"/>
        <v>2015</v>
      </c>
      <c r="O3719" s="4" t="str">
        <f t="shared" si="176"/>
        <v>Oct</v>
      </c>
      <c r="P3719" s="4">
        <f t="shared" si="175"/>
        <v>31</v>
      </c>
    </row>
    <row r="3720" spans="1:16" ht="15" customHeight="1">
      <c r="A3720" s="2" t="s">
        <v>3763</v>
      </c>
      <c r="B3720" s="2" t="s">
        <v>23</v>
      </c>
      <c r="C3720" s="2" t="s">
        <v>30</v>
      </c>
      <c r="D3720" s="2" t="s">
        <v>31</v>
      </c>
      <c r="E3720" s="2" t="s">
        <v>26</v>
      </c>
      <c r="G3720" s="2" t="s">
        <v>27</v>
      </c>
      <c r="I3720" s="2" t="s">
        <v>21</v>
      </c>
      <c r="J3720" s="2" t="s">
        <v>21</v>
      </c>
      <c r="K3720" s="2" t="s">
        <v>21</v>
      </c>
      <c r="L3720" s="2" t="s">
        <v>10</v>
      </c>
      <c r="M3720" s="10">
        <v>42052</v>
      </c>
      <c r="N3720" s="4">
        <f t="shared" si="174"/>
        <v>2015</v>
      </c>
      <c r="O3720" s="4" t="str">
        <f t="shared" si="176"/>
        <v>Feb</v>
      </c>
      <c r="P3720" s="4">
        <f t="shared" si="175"/>
        <v>17</v>
      </c>
    </row>
    <row r="3721" spans="1:16" ht="15" customHeight="1">
      <c r="A3721" s="2" t="s">
        <v>3764</v>
      </c>
      <c r="B3721" s="2" t="s">
        <v>29</v>
      </c>
      <c r="C3721" s="2" t="s">
        <v>30</v>
      </c>
      <c r="D3721" s="2" t="s">
        <v>49</v>
      </c>
      <c r="E3721" s="2" t="s">
        <v>26</v>
      </c>
      <c r="G3721" s="2" t="s">
        <v>27</v>
      </c>
      <c r="I3721" s="2" t="s">
        <v>21</v>
      </c>
      <c r="J3721" s="2" t="s">
        <v>21</v>
      </c>
      <c r="K3721" s="2" t="s">
        <v>21</v>
      </c>
      <c r="L3721" s="2" t="s">
        <v>10</v>
      </c>
      <c r="M3721" s="10">
        <v>42052</v>
      </c>
      <c r="N3721" s="4">
        <f t="shared" si="174"/>
        <v>2015</v>
      </c>
      <c r="O3721" s="4" t="str">
        <f t="shared" si="176"/>
        <v>Feb</v>
      </c>
      <c r="P3721" s="4">
        <f t="shared" si="175"/>
        <v>17</v>
      </c>
    </row>
    <row r="3722" spans="1:16" ht="15" customHeight="1">
      <c r="A3722" s="2" t="s">
        <v>3765</v>
      </c>
      <c r="B3722" s="2" t="s">
        <v>33</v>
      </c>
      <c r="C3722" s="2" t="s">
        <v>24</v>
      </c>
      <c r="D3722" s="2" t="s">
        <v>42</v>
      </c>
      <c r="E3722" s="2" t="s">
        <v>35</v>
      </c>
      <c r="G3722" s="2" t="s">
        <v>27</v>
      </c>
      <c r="I3722" s="2" t="s">
        <v>21</v>
      </c>
      <c r="J3722" s="2" t="s">
        <v>21</v>
      </c>
      <c r="K3722" s="2" t="s">
        <v>21</v>
      </c>
      <c r="L3722" s="2" t="s">
        <v>10</v>
      </c>
      <c r="M3722" s="10">
        <v>42052</v>
      </c>
      <c r="N3722" s="4">
        <f t="shared" si="174"/>
        <v>2015</v>
      </c>
      <c r="O3722" s="4" t="str">
        <f t="shared" si="176"/>
        <v>Feb</v>
      </c>
      <c r="P3722" s="4">
        <f t="shared" si="175"/>
        <v>17</v>
      </c>
    </row>
    <row r="3723" spans="1:16" ht="15" customHeight="1">
      <c r="A3723" s="2" t="s">
        <v>3766</v>
      </c>
      <c r="B3723" s="2" t="s">
        <v>38</v>
      </c>
      <c r="C3723" s="2" t="s">
        <v>57</v>
      </c>
      <c r="D3723" s="2" t="s">
        <v>42</v>
      </c>
      <c r="E3723" s="2" t="s">
        <v>40</v>
      </c>
      <c r="G3723" s="2" t="s">
        <v>27</v>
      </c>
      <c r="I3723" s="2" t="s">
        <v>21</v>
      </c>
      <c r="J3723" s="2" t="s">
        <v>21</v>
      </c>
      <c r="K3723" s="2" t="s">
        <v>21</v>
      </c>
      <c r="L3723" s="2" t="s">
        <v>11</v>
      </c>
      <c r="M3723" s="10">
        <v>42308</v>
      </c>
      <c r="N3723" s="4">
        <f t="shared" si="174"/>
        <v>2015</v>
      </c>
      <c r="O3723" s="4" t="str">
        <f t="shared" si="176"/>
        <v>Oct</v>
      </c>
      <c r="P3723" s="4">
        <f t="shared" si="175"/>
        <v>31</v>
      </c>
    </row>
    <row r="3724" spans="1:16" ht="15" customHeight="1">
      <c r="A3724" s="2" t="s">
        <v>3767</v>
      </c>
      <c r="B3724" s="2" t="s">
        <v>23</v>
      </c>
      <c r="C3724" s="2" t="s">
        <v>30</v>
      </c>
      <c r="D3724" s="2" t="s">
        <v>34</v>
      </c>
      <c r="E3724" s="2" t="s">
        <v>26</v>
      </c>
      <c r="G3724" s="2" t="s">
        <v>27</v>
      </c>
      <c r="I3724" s="2" t="s">
        <v>21</v>
      </c>
      <c r="J3724" s="2" t="s">
        <v>21</v>
      </c>
      <c r="K3724" s="2" t="s">
        <v>21</v>
      </c>
      <c r="L3724" s="2" t="s">
        <v>10</v>
      </c>
      <c r="M3724" s="10">
        <v>42051</v>
      </c>
      <c r="N3724" s="4">
        <f t="shared" si="174"/>
        <v>2015</v>
      </c>
      <c r="O3724" s="4" t="str">
        <f t="shared" si="176"/>
        <v>Feb</v>
      </c>
      <c r="P3724" s="4">
        <f t="shared" si="175"/>
        <v>16</v>
      </c>
    </row>
    <row r="3725" spans="1:16" ht="15" customHeight="1">
      <c r="A3725" s="2" t="s">
        <v>3768</v>
      </c>
      <c r="B3725" s="2" t="s">
        <v>29</v>
      </c>
      <c r="C3725" s="2" t="s">
        <v>30</v>
      </c>
      <c r="D3725" s="2" t="s">
        <v>42</v>
      </c>
      <c r="E3725" s="2" t="s">
        <v>26</v>
      </c>
      <c r="G3725" s="2" t="s">
        <v>27</v>
      </c>
      <c r="I3725" s="2" t="s">
        <v>21</v>
      </c>
      <c r="J3725" s="2" t="s">
        <v>21</v>
      </c>
      <c r="K3725" s="2" t="s">
        <v>21</v>
      </c>
      <c r="L3725" s="2" t="s">
        <v>10</v>
      </c>
      <c r="M3725" s="10">
        <v>42051</v>
      </c>
      <c r="N3725" s="4">
        <f t="shared" si="174"/>
        <v>2015</v>
      </c>
      <c r="O3725" s="4" t="str">
        <f t="shared" si="176"/>
        <v>Feb</v>
      </c>
      <c r="P3725" s="4">
        <f t="shared" si="175"/>
        <v>16</v>
      </c>
    </row>
    <row r="3726" spans="1:16" ht="15" customHeight="1">
      <c r="A3726" s="2" t="s">
        <v>3769</v>
      </c>
      <c r="B3726" s="2" t="s">
        <v>33</v>
      </c>
      <c r="C3726" s="2" t="s">
        <v>24</v>
      </c>
      <c r="D3726" s="2" t="s">
        <v>42</v>
      </c>
      <c r="E3726" s="2" t="s">
        <v>45</v>
      </c>
      <c r="G3726" s="2" t="s">
        <v>27</v>
      </c>
      <c r="I3726" s="2" t="s">
        <v>21</v>
      </c>
      <c r="J3726" s="2" t="s">
        <v>21</v>
      </c>
      <c r="K3726" s="2" t="s">
        <v>21</v>
      </c>
      <c r="L3726" s="2" t="s">
        <v>10</v>
      </c>
      <c r="M3726" s="10">
        <v>42051</v>
      </c>
      <c r="N3726" s="4">
        <f t="shared" si="174"/>
        <v>2015</v>
      </c>
      <c r="O3726" s="4" t="str">
        <f t="shared" si="176"/>
        <v>Feb</v>
      </c>
      <c r="P3726" s="4">
        <f t="shared" si="175"/>
        <v>16</v>
      </c>
    </row>
    <row r="3727" spans="1:16" ht="15" customHeight="1">
      <c r="A3727" s="2" t="s">
        <v>3770</v>
      </c>
      <c r="B3727" s="2" t="s">
        <v>38</v>
      </c>
      <c r="C3727" s="2" t="s">
        <v>57</v>
      </c>
      <c r="D3727" s="2" t="s">
        <v>49</v>
      </c>
      <c r="E3727" s="2" t="s">
        <v>98</v>
      </c>
      <c r="G3727" s="2" t="s">
        <v>27</v>
      </c>
      <c r="I3727" s="2" t="s">
        <v>21</v>
      </c>
      <c r="J3727" s="2" t="s">
        <v>21</v>
      </c>
      <c r="K3727" s="2" t="s">
        <v>21</v>
      </c>
      <c r="L3727" s="2" t="s">
        <v>11</v>
      </c>
      <c r="M3727" s="10">
        <v>42308</v>
      </c>
      <c r="N3727" s="4">
        <f t="shared" si="174"/>
        <v>2015</v>
      </c>
      <c r="O3727" s="4" t="str">
        <f t="shared" si="176"/>
        <v>Oct</v>
      </c>
      <c r="P3727" s="4">
        <f t="shared" si="175"/>
        <v>31</v>
      </c>
    </row>
    <row r="3728" spans="1:16" ht="15" customHeight="1">
      <c r="A3728" s="2" t="s">
        <v>3771</v>
      </c>
      <c r="B3728" s="2" t="s">
        <v>23</v>
      </c>
      <c r="C3728" s="2" t="s">
        <v>30</v>
      </c>
      <c r="D3728" s="2" t="s">
        <v>49</v>
      </c>
      <c r="E3728" s="2" t="s">
        <v>26</v>
      </c>
      <c r="G3728" s="2" t="s">
        <v>27</v>
      </c>
      <c r="I3728" s="2" t="s">
        <v>21</v>
      </c>
      <c r="J3728" s="2" t="s">
        <v>21</v>
      </c>
      <c r="K3728" s="2" t="s">
        <v>21</v>
      </c>
      <c r="L3728" s="2" t="s">
        <v>10</v>
      </c>
      <c r="M3728" s="10">
        <v>42051</v>
      </c>
      <c r="N3728" s="4">
        <f t="shared" si="174"/>
        <v>2015</v>
      </c>
      <c r="O3728" s="4" t="str">
        <f t="shared" si="176"/>
        <v>Feb</v>
      </c>
      <c r="P3728" s="4">
        <f t="shared" si="175"/>
        <v>16</v>
      </c>
    </row>
    <row r="3729" spans="1:16" ht="15" customHeight="1">
      <c r="A3729" s="2" t="s">
        <v>3772</v>
      </c>
      <c r="B3729" s="2" t="s">
        <v>29</v>
      </c>
      <c r="C3729" s="2" t="s">
        <v>30</v>
      </c>
      <c r="D3729" s="2" t="s">
        <v>42</v>
      </c>
      <c r="E3729" s="2" t="s">
        <v>26</v>
      </c>
      <c r="G3729" s="2" t="s">
        <v>27</v>
      </c>
      <c r="I3729" s="2" t="s">
        <v>21</v>
      </c>
      <c r="J3729" s="2" t="s">
        <v>21</v>
      </c>
      <c r="K3729" s="2" t="s">
        <v>21</v>
      </c>
      <c r="L3729" s="2" t="s">
        <v>10</v>
      </c>
      <c r="M3729" s="10">
        <v>42051</v>
      </c>
      <c r="N3729" s="4">
        <f t="shared" si="174"/>
        <v>2015</v>
      </c>
      <c r="O3729" s="4" t="str">
        <f t="shared" si="176"/>
        <v>Feb</v>
      </c>
      <c r="P3729" s="4">
        <f t="shared" si="175"/>
        <v>16</v>
      </c>
    </row>
    <row r="3730" spans="1:16" ht="15" customHeight="1">
      <c r="A3730" s="2" t="s">
        <v>3773</v>
      </c>
      <c r="B3730" s="2" t="s">
        <v>33</v>
      </c>
      <c r="C3730" s="2" t="s">
        <v>30</v>
      </c>
      <c r="D3730" s="2" t="s">
        <v>42</v>
      </c>
      <c r="E3730" s="2" t="s">
        <v>35</v>
      </c>
      <c r="F3730" s="2" t="s">
        <v>241</v>
      </c>
      <c r="G3730" s="2" t="s">
        <v>27</v>
      </c>
      <c r="I3730" s="2" t="s">
        <v>21</v>
      </c>
      <c r="J3730" s="2" t="s">
        <v>21</v>
      </c>
      <c r="K3730" s="2" t="s">
        <v>21</v>
      </c>
      <c r="L3730" s="2" t="s">
        <v>10</v>
      </c>
      <c r="M3730" s="10">
        <v>42051</v>
      </c>
      <c r="N3730" s="4">
        <f t="shared" si="174"/>
        <v>2015</v>
      </c>
      <c r="O3730" s="4" t="str">
        <f t="shared" si="176"/>
        <v>Feb</v>
      </c>
      <c r="P3730" s="4">
        <f t="shared" si="175"/>
        <v>16</v>
      </c>
    </row>
    <row r="3731" spans="1:16" ht="15" customHeight="1">
      <c r="A3731" s="2" t="s">
        <v>3774</v>
      </c>
      <c r="B3731" s="2" t="s">
        <v>38</v>
      </c>
      <c r="C3731" s="2" t="s">
        <v>39</v>
      </c>
      <c r="D3731" s="2" t="s">
        <v>42</v>
      </c>
      <c r="E3731" s="2" t="s">
        <v>98</v>
      </c>
      <c r="G3731" s="2" t="s">
        <v>27</v>
      </c>
      <c r="I3731" s="2" t="s">
        <v>21</v>
      </c>
      <c r="J3731" s="2" t="s">
        <v>21</v>
      </c>
      <c r="K3731" s="2" t="s">
        <v>21</v>
      </c>
      <c r="L3731" s="2" t="s">
        <v>11</v>
      </c>
      <c r="M3731" s="10">
        <v>42308</v>
      </c>
      <c r="N3731" s="4">
        <f t="shared" si="174"/>
        <v>2015</v>
      </c>
      <c r="O3731" s="4" t="str">
        <f t="shared" si="176"/>
        <v>Oct</v>
      </c>
      <c r="P3731" s="4">
        <f t="shared" si="175"/>
        <v>31</v>
      </c>
    </row>
    <row r="3732" spans="1:16" ht="15" customHeight="1">
      <c r="A3732" s="2" t="s">
        <v>3775</v>
      </c>
      <c r="B3732" s="2" t="s">
        <v>23</v>
      </c>
      <c r="C3732" s="2" t="s">
        <v>30</v>
      </c>
      <c r="D3732" s="2" t="s">
        <v>34</v>
      </c>
      <c r="E3732" s="2" t="s">
        <v>26</v>
      </c>
      <c r="G3732" s="2" t="s">
        <v>27</v>
      </c>
      <c r="I3732" s="2" t="s">
        <v>21</v>
      </c>
      <c r="J3732" s="2" t="s">
        <v>21</v>
      </c>
      <c r="K3732" s="2" t="s">
        <v>21</v>
      </c>
      <c r="L3732" s="2" t="s">
        <v>10</v>
      </c>
      <c r="M3732" s="10">
        <v>42050</v>
      </c>
      <c r="N3732" s="4">
        <f t="shared" si="174"/>
        <v>2015</v>
      </c>
      <c r="O3732" s="4" t="str">
        <f t="shared" si="176"/>
        <v>Feb</v>
      </c>
      <c r="P3732" s="4">
        <f t="shared" si="175"/>
        <v>15</v>
      </c>
    </row>
    <row r="3733" spans="1:16" ht="15" customHeight="1">
      <c r="A3733" s="2" t="s">
        <v>3776</v>
      </c>
      <c r="B3733" s="2" t="s">
        <v>29</v>
      </c>
      <c r="C3733" s="2" t="s">
        <v>30</v>
      </c>
      <c r="D3733" s="2" t="s">
        <v>34</v>
      </c>
      <c r="E3733" s="2" t="s">
        <v>26</v>
      </c>
      <c r="G3733" s="2" t="s">
        <v>27</v>
      </c>
      <c r="I3733" s="2" t="s">
        <v>21</v>
      </c>
      <c r="J3733" s="2" t="s">
        <v>21</v>
      </c>
      <c r="K3733" s="2" t="s">
        <v>21</v>
      </c>
      <c r="L3733" s="2" t="s">
        <v>10</v>
      </c>
      <c r="M3733" s="10">
        <v>42050</v>
      </c>
      <c r="N3733" s="4">
        <f t="shared" si="174"/>
        <v>2015</v>
      </c>
      <c r="O3733" s="4" t="str">
        <f t="shared" si="176"/>
        <v>Feb</v>
      </c>
      <c r="P3733" s="4">
        <f t="shared" si="175"/>
        <v>15</v>
      </c>
    </row>
    <row r="3734" spans="1:16" ht="15" customHeight="1">
      <c r="A3734" s="2" t="s">
        <v>3777</v>
      </c>
      <c r="B3734" s="2" t="s">
        <v>33</v>
      </c>
      <c r="C3734" s="2" t="s">
        <v>24</v>
      </c>
      <c r="D3734" s="2" t="s">
        <v>42</v>
      </c>
      <c r="E3734" s="2" t="s">
        <v>35</v>
      </c>
      <c r="F3734" s="2" t="s">
        <v>36</v>
      </c>
      <c r="G3734" s="2" t="s">
        <v>27</v>
      </c>
      <c r="I3734" s="2" t="s">
        <v>21</v>
      </c>
      <c r="J3734" s="2" t="s">
        <v>21</v>
      </c>
      <c r="K3734" s="2" t="s">
        <v>21</v>
      </c>
      <c r="L3734" s="2" t="s">
        <v>10</v>
      </c>
      <c r="M3734" s="10">
        <v>42050</v>
      </c>
      <c r="N3734" s="4">
        <f t="shared" si="174"/>
        <v>2015</v>
      </c>
      <c r="O3734" s="4" t="str">
        <f t="shared" si="176"/>
        <v>Feb</v>
      </c>
      <c r="P3734" s="4">
        <f t="shared" si="175"/>
        <v>15</v>
      </c>
    </row>
    <row r="3735" spans="1:16" ht="15" customHeight="1">
      <c r="A3735" s="2" t="s">
        <v>3778</v>
      </c>
      <c r="B3735" s="2" t="s">
        <v>38</v>
      </c>
      <c r="C3735" s="2" t="s">
        <v>57</v>
      </c>
      <c r="D3735" s="2" t="s">
        <v>49</v>
      </c>
      <c r="E3735" s="2" t="s">
        <v>98</v>
      </c>
      <c r="G3735" s="2" t="s">
        <v>27</v>
      </c>
      <c r="I3735" s="2" t="s">
        <v>21</v>
      </c>
      <c r="J3735" s="2" t="s">
        <v>21</v>
      </c>
      <c r="K3735" s="2" t="s">
        <v>21</v>
      </c>
      <c r="L3735" s="2" t="s">
        <v>11</v>
      </c>
      <c r="M3735" s="10">
        <v>42308</v>
      </c>
      <c r="N3735" s="4">
        <f t="shared" si="174"/>
        <v>2015</v>
      </c>
      <c r="O3735" s="4" t="str">
        <f t="shared" si="176"/>
        <v>Oct</v>
      </c>
      <c r="P3735" s="4">
        <f t="shared" si="175"/>
        <v>31</v>
      </c>
    </row>
    <row r="3736" spans="1:16" ht="15" customHeight="1">
      <c r="A3736" s="2" t="s">
        <v>3779</v>
      </c>
      <c r="B3736" s="2" t="s">
        <v>23</v>
      </c>
      <c r="C3736" s="2" t="s">
        <v>30</v>
      </c>
      <c r="D3736" s="2" t="s">
        <v>25</v>
      </c>
      <c r="E3736" s="2" t="s">
        <v>26</v>
      </c>
      <c r="G3736" s="2" t="s">
        <v>27</v>
      </c>
      <c r="I3736" s="2" t="s">
        <v>21</v>
      </c>
      <c r="J3736" s="2" t="s">
        <v>21</v>
      </c>
      <c r="K3736" s="2" t="s">
        <v>21</v>
      </c>
      <c r="L3736" s="2" t="s">
        <v>10</v>
      </c>
      <c r="M3736" s="10">
        <v>42050</v>
      </c>
      <c r="N3736" s="4">
        <f t="shared" si="174"/>
        <v>2015</v>
      </c>
      <c r="O3736" s="4" t="str">
        <f t="shared" si="176"/>
        <v>Feb</v>
      </c>
      <c r="P3736" s="4">
        <f t="shared" si="175"/>
        <v>15</v>
      </c>
    </row>
    <row r="3737" spans="1:16" ht="15" customHeight="1">
      <c r="A3737" s="2" t="s">
        <v>3780</v>
      </c>
      <c r="B3737" s="2" t="s">
        <v>29</v>
      </c>
      <c r="C3737" s="2" t="s">
        <v>30</v>
      </c>
      <c r="D3737" s="2" t="s">
        <v>34</v>
      </c>
      <c r="E3737" s="2" t="s">
        <v>26</v>
      </c>
      <c r="G3737" s="2" t="s">
        <v>27</v>
      </c>
      <c r="I3737" s="2" t="s">
        <v>21</v>
      </c>
      <c r="J3737" s="2" t="s">
        <v>21</v>
      </c>
      <c r="K3737" s="2" t="s">
        <v>21</v>
      </c>
      <c r="L3737" s="2" t="s">
        <v>10</v>
      </c>
      <c r="M3737" s="10">
        <v>42050</v>
      </c>
      <c r="N3737" s="4">
        <f t="shared" si="174"/>
        <v>2015</v>
      </c>
      <c r="O3737" s="4" t="str">
        <f t="shared" si="176"/>
        <v>Feb</v>
      </c>
      <c r="P3737" s="4">
        <f t="shared" si="175"/>
        <v>15</v>
      </c>
    </row>
    <row r="3738" spans="1:16" ht="15" customHeight="1">
      <c r="A3738" s="2" t="s">
        <v>3781</v>
      </c>
      <c r="B3738" s="2" t="s">
        <v>33</v>
      </c>
      <c r="C3738" s="2" t="s">
        <v>24</v>
      </c>
      <c r="D3738" s="2" t="s">
        <v>34</v>
      </c>
      <c r="E3738" s="2" t="s">
        <v>45</v>
      </c>
      <c r="G3738" s="2" t="s">
        <v>27</v>
      </c>
      <c r="I3738" s="2" t="s">
        <v>21</v>
      </c>
      <c r="J3738" s="2" t="s">
        <v>21</v>
      </c>
      <c r="K3738" s="2" t="s">
        <v>21</v>
      </c>
      <c r="L3738" s="2" t="s">
        <v>10</v>
      </c>
      <c r="M3738" s="10">
        <v>42050</v>
      </c>
      <c r="N3738" s="4">
        <f t="shared" si="174"/>
        <v>2015</v>
      </c>
      <c r="O3738" s="4" t="str">
        <f t="shared" si="176"/>
        <v>Feb</v>
      </c>
      <c r="P3738" s="4">
        <f t="shared" si="175"/>
        <v>15</v>
      </c>
    </row>
    <row r="3739" spans="1:16" ht="15" customHeight="1">
      <c r="A3739" s="2" t="s">
        <v>3782</v>
      </c>
      <c r="B3739" s="2" t="s">
        <v>38</v>
      </c>
      <c r="C3739" s="2" t="s">
        <v>57</v>
      </c>
      <c r="D3739" s="2" t="s">
        <v>34</v>
      </c>
      <c r="E3739" s="2" t="s">
        <v>98</v>
      </c>
      <c r="G3739" s="2" t="s">
        <v>27</v>
      </c>
      <c r="I3739" s="2" t="s">
        <v>21</v>
      </c>
      <c r="J3739" s="2" t="s">
        <v>21</v>
      </c>
      <c r="K3739" s="2" t="s">
        <v>21</v>
      </c>
      <c r="L3739" s="2" t="s">
        <v>11</v>
      </c>
      <c r="M3739" s="10">
        <v>42308</v>
      </c>
      <c r="N3739" s="4">
        <f t="shared" si="174"/>
        <v>2015</v>
      </c>
      <c r="O3739" s="4" t="str">
        <f t="shared" si="176"/>
        <v>Oct</v>
      </c>
      <c r="P3739" s="4">
        <f t="shared" si="175"/>
        <v>31</v>
      </c>
    </row>
    <row r="3740" spans="1:16" ht="15" customHeight="1">
      <c r="A3740" s="2" t="s">
        <v>3783</v>
      </c>
      <c r="B3740" s="2" t="s">
        <v>23</v>
      </c>
      <c r="C3740" s="2" t="s">
        <v>30</v>
      </c>
      <c r="D3740" s="2" t="s">
        <v>25</v>
      </c>
      <c r="E3740" s="2" t="s">
        <v>26</v>
      </c>
      <c r="G3740" s="2" t="s">
        <v>27</v>
      </c>
      <c r="I3740" s="2" t="s">
        <v>21</v>
      </c>
      <c r="J3740" s="2" t="s">
        <v>21</v>
      </c>
      <c r="K3740" s="2" t="s">
        <v>21</v>
      </c>
      <c r="L3740" s="2" t="s">
        <v>10</v>
      </c>
      <c r="M3740" s="10">
        <v>42049</v>
      </c>
      <c r="N3740" s="4">
        <f t="shared" si="174"/>
        <v>2015</v>
      </c>
      <c r="O3740" s="4" t="str">
        <f t="shared" si="176"/>
        <v>Feb</v>
      </c>
      <c r="P3740" s="4">
        <f t="shared" si="175"/>
        <v>14</v>
      </c>
    </row>
    <row r="3741" spans="1:16" ht="15" customHeight="1">
      <c r="A3741" s="2" t="s">
        <v>3784</v>
      </c>
      <c r="B3741" s="2" t="s">
        <v>29</v>
      </c>
      <c r="C3741" s="2" t="s">
        <v>24</v>
      </c>
      <c r="D3741" s="2" t="s">
        <v>25</v>
      </c>
      <c r="E3741" s="2" t="s">
        <v>26</v>
      </c>
      <c r="G3741" s="2" t="s">
        <v>27</v>
      </c>
      <c r="I3741" s="2" t="s">
        <v>21</v>
      </c>
      <c r="J3741" s="2" t="s">
        <v>21</v>
      </c>
      <c r="K3741" s="2" t="s">
        <v>21</v>
      </c>
      <c r="L3741" s="2" t="s">
        <v>10</v>
      </c>
      <c r="M3741" s="10">
        <v>42049</v>
      </c>
      <c r="N3741" s="4">
        <f t="shared" si="174"/>
        <v>2015</v>
      </c>
      <c r="O3741" s="4" t="str">
        <f t="shared" si="176"/>
        <v>Feb</v>
      </c>
      <c r="P3741" s="4">
        <f t="shared" si="175"/>
        <v>14</v>
      </c>
    </row>
    <row r="3742" spans="1:16" ht="15" customHeight="1">
      <c r="A3742" s="2" t="s">
        <v>3785</v>
      </c>
      <c r="B3742" s="2" t="s">
        <v>33</v>
      </c>
      <c r="C3742" s="2" t="s">
        <v>30</v>
      </c>
      <c r="D3742" s="2" t="s">
        <v>31</v>
      </c>
      <c r="E3742" s="2" t="s">
        <v>45</v>
      </c>
      <c r="G3742" s="2" t="s">
        <v>27</v>
      </c>
      <c r="I3742" s="2" t="s">
        <v>21</v>
      </c>
      <c r="J3742" s="2" t="s">
        <v>21</v>
      </c>
      <c r="K3742" s="2" t="s">
        <v>21</v>
      </c>
      <c r="L3742" s="2" t="s">
        <v>10</v>
      </c>
      <c r="M3742" s="10">
        <v>42049</v>
      </c>
      <c r="N3742" s="4">
        <f t="shared" si="174"/>
        <v>2015</v>
      </c>
      <c r="O3742" s="4" t="str">
        <f t="shared" si="176"/>
        <v>Feb</v>
      </c>
      <c r="P3742" s="4">
        <f t="shared" si="175"/>
        <v>14</v>
      </c>
    </row>
    <row r="3743" spans="1:16" ht="15" customHeight="1">
      <c r="A3743" s="2" t="s">
        <v>3786</v>
      </c>
      <c r="B3743" s="2" t="s">
        <v>38</v>
      </c>
      <c r="C3743" s="2" t="s">
        <v>39</v>
      </c>
      <c r="D3743" s="2" t="s">
        <v>49</v>
      </c>
      <c r="E3743" s="2" t="s">
        <v>98</v>
      </c>
      <c r="G3743" s="2" t="s">
        <v>27</v>
      </c>
      <c r="I3743" s="2" t="s">
        <v>21</v>
      </c>
      <c r="J3743" s="2" t="s">
        <v>21</v>
      </c>
      <c r="K3743" s="2" t="s">
        <v>21</v>
      </c>
      <c r="L3743" s="2" t="s">
        <v>11</v>
      </c>
      <c r="M3743" s="10">
        <v>42308</v>
      </c>
      <c r="N3743" s="4">
        <f t="shared" si="174"/>
        <v>2015</v>
      </c>
      <c r="O3743" s="4" t="str">
        <f t="shared" si="176"/>
        <v>Oct</v>
      </c>
      <c r="P3743" s="4">
        <f t="shared" si="175"/>
        <v>31</v>
      </c>
    </row>
    <row r="3744" spans="1:16" ht="15" customHeight="1">
      <c r="A3744" s="2" t="s">
        <v>3787</v>
      </c>
      <c r="B3744" s="2" t="s">
        <v>23</v>
      </c>
      <c r="C3744" s="2" t="s">
        <v>30</v>
      </c>
      <c r="D3744" s="2" t="s">
        <v>49</v>
      </c>
      <c r="E3744" s="2" t="s">
        <v>26</v>
      </c>
      <c r="G3744" s="2" t="s">
        <v>27</v>
      </c>
      <c r="I3744" s="2" t="s">
        <v>21</v>
      </c>
      <c r="J3744" s="2" t="s">
        <v>21</v>
      </c>
      <c r="K3744" s="2" t="s">
        <v>21</v>
      </c>
      <c r="L3744" s="2" t="s">
        <v>10</v>
      </c>
      <c r="M3744" s="10">
        <v>42049</v>
      </c>
      <c r="N3744" s="4">
        <f t="shared" si="174"/>
        <v>2015</v>
      </c>
      <c r="O3744" s="4" t="str">
        <f t="shared" si="176"/>
        <v>Feb</v>
      </c>
      <c r="P3744" s="4">
        <f t="shared" si="175"/>
        <v>14</v>
      </c>
    </row>
    <row r="3745" spans="1:16" ht="15" customHeight="1">
      <c r="A3745" s="2" t="s">
        <v>3788</v>
      </c>
      <c r="B3745" s="2" t="s">
        <v>29</v>
      </c>
      <c r="C3745" s="2" t="s">
        <v>24</v>
      </c>
      <c r="D3745" s="2" t="s">
        <v>42</v>
      </c>
      <c r="E3745" s="2" t="s">
        <v>26</v>
      </c>
      <c r="G3745" s="2" t="s">
        <v>27</v>
      </c>
      <c r="I3745" s="2" t="s">
        <v>21</v>
      </c>
      <c r="J3745" s="2" t="s">
        <v>21</v>
      </c>
      <c r="K3745" s="2" t="s">
        <v>21</v>
      </c>
      <c r="L3745" s="2" t="s">
        <v>10</v>
      </c>
      <c r="M3745" s="10">
        <v>42049</v>
      </c>
      <c r="N3745" s="4">
        <f t="shared" si="174"/>
        <v>2015</v>
      </c>
      <c r="O3745" s="4" t="str">
        <f t="shared" si="176"/>
        <v>Feb</v>
      </c>
      <c r="P3745" s="4">
        <f t="shared" si="175"/>
        <v>14</v>
      </c>
    </row>
    <row r="3746" spans="1:16" ht="15" customHeight="1">
      <c r="A3746" s="2" t="s">
        <v>3789</v>
      </c>
      <c r="B3746" s="2" t="s">
        <v>33</v>
      </c>
      <c r="C3746" s="2" t="s">
        <v>30</v>
      </c>
      <c r="D3746" s="2" t="s">
        <v>42</v>
      </c>
      <c r="E3746" s="2" t="s">
        <v>35</v>
      </c>
      <c r="G3746" s="2" t="s">
        <v>27</v>
      </c>
      <c r="I3746" s="2" t="s">
        <v>21</v>
      </c>
      <c r="J3746" s="2" t="s">
        <v>21</v>
      </c>
      <c r="K3746" s="2" t="s">
        <v>21</v>
      </c>
      <c r="L3746" s="2" t="s">
        <v>10</v>
      </c>
      <c r="M3746" s="10">
        <v>42049</v>
      </c>
      <c r="N3746" s="4">
        <f t="shared" si="174"/>
        <v>2015</v>
      </c>
      <c r="O3746" s="4" t="str">
        <f t="shared" si="176"/>
        <v>Feb</v>
      </c>
      <c r="P3746" s="4">
        <f t="shared" si="175"/>
        <v>14</v>
      </c>
    </row>
    <row r="3747" spans="1:16" ht="15" customHeight="1">
      <c r="A3747" s="2" t="s">
        <v>3790</v>
      </c>
      <c r="B3747" s="2" t="s">
        <v>38</v>
      </c>
      <c r="C3747" s="2" t="s">
        <v>24</v>
      </c>
      <c r="D3747" s="2" t="s">
        <v>34</v>
      </c>
      <c r="E3747" s="2" t="s">
        <v>98</v>
      </c>
      <c r="G3747" s="2" t="s">
        <v>27</v>
      </c>
      <c r="I3747" s="2" t="s">
        <v>21</v>
      </c>
      <c r="J3747" s="2" t="s">
        <v>21</v>
      </c>
      <c r="K3747" s="2" t="s">
        <v>21</v>
      </c>
      <c r="L3747" s="2" t="s">
        <v>10</v>
      </c>
      <c r="M3747" s="10">
        <v>42308</v>
      </c>
      <c r="N3747" s="4">
        <f t="shared" si="174"/>
        <v>2015</v>
      </c>
      <c r="O3747" s="4" t="str">
        <f t="shared" si="176"/>
        <v>Oct</v>
      </c>
      <c r="P3747" s="4">
        <f t="shared" si="175"/>
        <v>31</v>
      </c>
    </row>
    <row r="3748" spans="1:16" ht="15" customHeight="1">
      <c r="A3748" s="2" t="s">
        <v>3791</v>
      </c>
      <c r="B3748" s="2" t="s">
        <v>23</v>
      </c>
      <c r="C3748" s="2" t="s">
        <v>30</v>
      </c>
      <c r="D3748" s="2" t="s">
        <v>34</v>
      </c>
      <c r="E3748" s="2" t="s">
        <v>26</v>
      </c>
      <c r="G3748" s="2" t="s">
        <v>27</v>
      </c>
      <c r="I3748" s="2" t="s">
        <v>21</v>
      </c>
      <c r="J3748" s="2" t="s">
        <v>21</v>
      </c>
      <c r="K3748" s="2" t="s">
        <v>21</v>
      </c>
      <c r="L3748" s="2" t="s">
        <v>10</v>
      </c>
      <c r="M3748" s="10">
        <v>42048</v>
      </c>
      <c r="N3748" s="4">
        <f t="shared" si="174"/>
        <v>2015</v>
      </c>
      <c r="O3748" s="4" t="str">
        <f t="shared" si="176"/>
        <v>Feb</v>
      </c>
      <c r="P3748" s="4">
        <f t="shared" si="175"/>
        <v>13</v>
      </c>
    </row>
    <row r="3749" spans="1:16" ht="15" customHeight="1">
      <c r="A3749" s="2" t="s">
        <v>3792</v>
      </c>
      <c r="B3749" s="2" t="s">
        <v>29</v>
      </c>
      <c r="C3749" s="2" t="s">
        <v>24</v>
      </c>
      <c r="D3749" s="2" t="s">
        <v>25</v>
      </c>
      <c r="E3749" s="2" t="s">
        <v>26</v>
      </c>
      <c r="G3749" s="2" t="s">
        <v>27</v>
      </c>
      <c r="I3749" s="2" t="s">
        <v>21</v>
      </c>
      <c r="J3749" s="2" t="s">
        <v>21</v>
      </c>
      <c r="K3749" s="2" t="s">
        <v>21</v>
      </c>
      <c r="L3749" s="2" t="s">
        <v>11</v>
      </c>
      <c r="M3749" s="10">
        <v>42048</v>
      </c>
      <c r="N3749" s="4">
        <f t="shared" si="174"/>
        <v>2015</v>
      </c>
      <c r="O3749" s="4" t="str">
        <f t="shared" si="176"/>
        <v>Feb</v>
      </c>
      <c r="P3749" s="4">
        <f t="shared" si="175"/>
        <v>13</v>
      </c>
    </row>
    <row r="3750" spans="1:16" ht="15" customHeight="1">
      <c r="A3750" s="2" t="s">
        <v>3793</v>
      </c>
      <c r="B3750" s="2" t="s">
        <v>33</v>
      </c>
      <c r="C3750" s="2" t="s">
        <v>30</v>
      </c>
      <c r="D3750" s="2" t="s">
        <v>34</v>
      </c>
      <c r="E3750" s="2" t="s">
        <v>35</v>
      </c>
      <c r="G3750" s="2" t="s">
        <v>27</v>
      </c>
      <c r="I3750" s="2" t="s">
        <v>21</v>
      </c>
      <c r="J3750" s="2" t="s">
        <v>21</v>
      </c>
      <c r="K3750" s="2" t="s">
        <v>21</v>
      </c>
      <c r="L3750" s="2" t="s">
        <v>10</v>
      </c>
      <c r="M3750" s="10">
        <v>42048</v>
      </c>
      <c r="N3750" s="4">
        <f t="shared" si="174"/>
        <v>2015</v>
      </c>
      <c r="O3750" s="4" t="str">
        <f t="shared" si="176"/>
        <v>Feb</v>
      </c>
      <c r="P3750" s="4">
        <f t="shared" si="175"/>
        <v>13</v>
      </c>
    </row>
    <row r="3751" spans="1:16" ht="15" customHeight="1">
      <c r="A3751" s="2" t="s">
        <v>3794</v>
      </c>
      <c r="B3751" s="2" t="s">
        <v>38</v>
      </c>
      <c r="C3751" s="2" t="s">
        <v>24</v>
      </c>
      <c r="D3751" s="2" t="s">
        <v>49</v>
      </c>
      <c r="E3751" s="2" t="s">
        <v>98</v>
      </c>
      <c r="G3751" s="2" t="s">
        <v>27</v>
      </c>
      <c r="I3751" s="2" t="s">
        <v>21</v>
      </c>
      <c r="J3751" s="2" t="s">
        <v>21</v>
      </c>
      <c r="K3751" s="2" t="s">
        <v>21</v>
      </c>
      <c r="L3751" s="2" t="s">
        <v>10</v>
      </c>
      <c r="M3751" s="10">
        <v>42308</v>
      </c>
      <c r="N3751" s="4">
        <f t="shared" si="174"/>
        <v>2015</v>
      </c>
      <c r="O3751" s="4" t="str">
        <f t="shared" si="176"/>
        <v>Oct</v>
      </c>
      <c r="P3751" s="4">
        <f t="shared" si="175"/>
        <v>31</v>
      </c>
    </row>
    <row r="3752" spans="1:16" ht="15" customHeight="1">
      <c r="A3752" s="2" t="s">
        <v>3795</v>
      </c>
      <c r="B3752" s="2" t="s">
        <v>23</v>
      </c>
      <c r="C3752" s="2" t="s">
        <v>30</v>
      </c>
      <c r="D3752" s="2" t="s">
        <v>42</v>
      </c>
      <c r="E3752" s="2" t="s">
        <v>26</v>
      </c>
      <c r="G3752" s="2" t="s">
        <v>27</v>
      </c>
      <c r="I3752" s="2" t="s">
        <v>21</v>
      </c>
      <c r="J3752" s="2" t="s">
        <v>21</v>
      </c>
      <c r="K3752" s="2" t="s">
        <v>21</v>
      </c>
      <c r="L3752" s="2" t="s">
        <v>10</v>
      </c>
      <c r="M3752" s="10">
        <v>42048</v>
      </c>
      <c r="N3752" s="4">
        <f t="shared" si="174"/>
        <v>2015</v>
      </c>
      <c r="O3752" s="4" t="str">
        <f t="shared" si="176"/>
        <v>Feb</v>
      </c>
      <c r="P3752" s="4">
        <f t="shared" si="175"/>
        <v>13</v>
      </c>
    </row>
    <row r="3753" spans="1:16" ht="15" customHeight="1">
      <c r="A3753" s="2" t="s">
        <v>3796</v>
      </c>
      <c r="B3753" s="2" t="s">
        <v>29</v>
      </c>
      <c r="C3753" s="2" t="s">
        <v>24</v>
      </c>
      <c r="D3753" s="2" t="s">
        <v>31</v>
      </c>
      <c r="E3753" s="2" t="s">
        <v>26</v>
      </c>
      <c r="G3753" s="2" t="s">
        <v>27</v>
      </c>
      <c r="I3753" s="2" t="s">
        <v>21</v>
      </c>
      <c r="J3753" s="2" t="s">
        <v>21</v>
      </c>
      <c r="K3753" s="2" t="s">
        <v>21</v>
      </c>
      <c r="L3753" s="2" t="s">
        <v>11</v>
      </c>
      <c r="M3753" s="10">
        <v>42048</v>
      </c>
      <c r="N3753" s="4">
        <f t="shared" si="174"/>
        <v>2015</v>
      </c>
      <c r="O3753" s="4" t="str">
        <f t="shared" si="176"/>
        <v>Feb</v>
      </c>
      <c r="P3753" s="4">
        <f t="shared" si="175"/>
        <v>13</v>
      </c>
    </row>
    <row r="3754" spans="1:16" ht="15" customHeight="1">
      <c r="A3754" s="2" t="s">
        <v>3797</v>
      </c>
      <c r="B3754" s="2" t="s">
        <v>33</v>
      </c>
      <c r="C3754" s="2" t="s">
        <v>24</v>
      </c>
      <c r="D3754" s="2" t="s">
        <v>34</v>
      </c>
      <c r="E3754" s="2" t="s">
        <v>35</v>
      </c>
      <c r="G3754" s="2" t="s">
        <v>27</v>
      </c>
      <c r="I3754" s="2" t="s">
        <v>21</v>
      </c>
      <c r="J3754" s="2" t="s">
        <v>21</v>
      </c>
      <c r="K3754" s="2" t="s">
        <v>21</v>
      </c>
      <c r="L3754" s="2" t="s">
        <v>10</v>
      </c>
      <c r="M3754" s="10">
        <v>42048</v>
      </c>
      <c r="N3754" s="4">
        <f t="shared" si="174"/>
        <v>2015</v>
      </c>
      <c r="O3754" s="4" t="str">
        <f t="shared" si="176"/>
        <v>Feb</v>
      </c>
      <c r="P3754" s="4">
        <f t="shared" si="175"/>
        <v>13</v>
      </c>
    </row>
    <row r="3755" spans="1:16" ht="15" customHeight="1">
      <c r="A3755" s="2" t="s">
        <v>3798</v>
      </c>
      <c r="B3755" s="2" t="s">
        <v>38</v>
      </c>
      <c r="C3755" s="2" t="s">
        <v>30</v>
      </c>
      <c r="D3755" s="2" t="s">
        <v>49</v>
      </c>
      <c r="E3755" s="2" t="s">
        <v>35</v>
      </c>
      <c r="G3755" s="2" t="s">
        <v>27</v>
      </c>
      <c r="I3755" s="2" t="s">
        <v>21</v>
      </c>
      <c r="J3755" s="2" t="s">
        <v>21</v>
      </c>
      <c r="K3755" s="2" t="s">
        <v>21</v>
      </c>
      <c r="L3755" s="2" t="s">
        <v>10</v>
      </c>
      <c r="M3755" s="10">
        <v>42308</v>
      </c>
      <c r="N3755" s="4">
        <f t="shared" si="174"/>
        <v>2015</v>
      </c>
      <c r="O3755" s="4" t="str">
        <f t="shared" si="176"/>
        <v>Oct</v>
      </c>
      <c r="P3755" s="4">
        <f t="shared" si="175"/>
        <v>31</v>
      </c>
    </row>
    <row r="3756" spans="1:16" ht="15" customHeight="1">
      <c r="A3756" s="2" t="s">
        <v>3799</v>
      </c>
      <c r="B3756" s="2" t="s">
        <v>23</v>
      </c>
      <c r="C3756" s="2" t="s">
        <v>30</v>
      </c>
      <c r="D3756" s="2" t="s">
        <v>31</v>
      </c>
      <c r="E3756" s="2" t="s">
        <v>26</v>
      </c>
      <c r="G3756" s="2" t="s">
        <v>27</v>
      </c>
      <c r="I3756" s="2" t="s">
        <v>21</v>
      </c>
      <c r="J3756" s="2" t="s">
        <v>21</v>
      </c>
      <c r="K3756" s="2" t="s">
        <v>21</v>
      </c>
      <c r="L3756" s="2" t="s">
        <v>10</v>
      </c>
      <c r="M3756" s="10">
        <v>42047</v>
      </c>
      <c r="N3756" s="4">
        <f t="shared" si="174"/>
        <v>2015</v>
      </c>
      <c r="O3756" s="4" t="str">
        <f t="shared" si="176"/>
        <v>Feb</v>
      </c>
      <c r="P3756" s="4">
        <f t="shared" si="175"/>
        <v>12</v>
      </c>
    </row>
    <row r="3757" spans="1:16" ht="15" customHeight="1">
      <c r="A3757" s="2" t="s">
        <v>3800</v>
      </c>
      <c r="B3757" s="2" t="s">
        <v>29</v>
      </c>
      <c r="C3757" s="2" t="s">
        <v>24</v>
      </c>
      <c r="D3757" s="2" t="s">
        <v>25</v>
      </c>
      <c r="E3757" s="2" t="s">
        <v>26</v>
      </c>
      <c r="G3757" s="2" t="s">
        <v>27</v>
      </c>
      <c r="I3757" s="2" t="s">
        <v>21</v>
      </c>
      <c r="J3757" s="2" t="s">
        <v>21</v>
      </c>
      <c r="K3757" s="2" t="s">
        <v>21</v>
      </c>
      <c r="L3757" s="2" t="s">
        <v>11</v>
      </c>
      <c r="M3757" s="10">
        <v>42047</v>
      </c>
      <c r="N3757" s="4">
        <f t="shared" si="174"/>
        <v>2015</v>
      </c>
      <c r="O3757" s="4" t="str">
        <f t="shared" si="176"/>
        <v>Feb</v>
      </c>
      <c r="P3757" s="4">
        <f t="shared" si="175"/>
        <v>12</v>
      </c>
    </row>
    <row r="3758" spans="1:16" ht="15" customHeight="1">
      <c r="A3758" s="2" t="s">
        <v>3801</v>
      </c>
      <c r="B3758" s="2" t="s">
        <v>33</v>
      </c>
      <c r="C3758" s="2" t="s">
        <v>24</v>
      </c>
      <c r="D3758" s="2" t="s">
        <v>34</v>
      </c>
      <c r="E3758" s="2" t="s">
        <v>35</v>
      </c>
      <c r="G3758" s="2" t="s">
        <v>27</v>
      </c>
      <c r="I3758" s="2" t="s">
        <v>21</v>
      </c>
      <c r="J3758" s="2" t="s">
        <v>21</v>
      </c>
      <c r="K3758" s="2" t="s">
        <v>21</v>
      </c>
      <c r="L3758" s="2" t="s">
        <v>10</v>
      </c>
      <c r="M3758" s="10">
        <v>42047</v>
      </c>
      <c r="N3758" s="4">
        <f t="shared" si="174"/>
        <v>2015</v>
      </c>
      <c r="O3758" s="4" t="str">
        <f t="shared" si="176"/>
        <v>Feb</v>
      </c>
      <c r="P3758" s="4">
        <f t="shared" si="175"/>
        <v>12</v>
      </c>
    </row>
    <row r="3759" spans="1:16" ht="15" customHeight="1">
      <c r="A3759" s="2" t="s">
        <v>3802</v>
      </c>
      <c r="B3759" s="2" t="s">
        <v>38</v>
      </c>
      <c r="C3759" s="2" t="s">
        <v>24</v>
      </c>
      <c r="D3759" s="2" t="s">
        <v>34</v>
      </c>
      <c r="E3759" s="2" t="s">
        <v>98</v>
      </c>
      <c r="G3759" s="2" t="s">
        <v>27</v>
      </c>
      <c r="I3759" s="2" t="s">
        <v>21</v>
      </c>
      <c r="J3759" s="2" t="s">
        <v>21</v>
      </c>
      <c r="K3759" s="2" t="s">
        <v>21</v>
      </c>
      <c r="L3759" s="2" t="s">
        <v>10</v>
      </c>
      <c r="M3759" s="10">
        <v>42308</v>
      </c>
      <c r="N3759" s="4">
        <f t="shared" si="174"/>
        <v>2015</v>
      </c>
      <c r="O3759" s="4" t="str">
        <f t="shared" si="176"/>
        <v>Oct</v>
      </c>
      <c r="P3759" s="4">
        <f t="shared" si="175"/>
        <v>31</v>
      </c>
    </row>
    <row r="3760" spans="1:16" ht="15" customHeight="1">
      <c r="A3760" s="2" t="s">
        <v>3803</v>
      </c>
      <c r="B3760" s="2" t="s">
        <v>23</v>
      </c>
      <c r="C3760" s="2" t="s">
        <v>30</v>
      </c>
      <c r="D3760" s="2" t="s">
        <v>34</v>
      </c>
      <c r="E3760" s="2" t="s">
        <v>26</v>
      </c>
      <c r="G3760" s="2" t="s">
        <v>27</v>
      </c>
      <c r="I3760" s="2" t="s">
        <v>21</v>
      </c>
      <c r="J3760" s="2" t="s">
        <v>21</v>
      </c>
      <c r="K3760" s="2" t="s">
        <v>21</v>
      </c>
      <c r="L3760" s="2" t="s">
        <v>10</v>
      </c>
      <c r="M3760" s="10">
        <v>42047</v>
      </c>
      <c r="N3760" s="4">
        <f t="shared" si="174"/>
        <v>2015</v>
      </c>
      <c r="O3760" s="4" t="str">
        <f t="shared" si="176"/>
        <v>Feb</v>
      </c>
      <c r="P3760" s="4">
        <f t="shared" si="175"/>
        <v>12</v>
      </c>
    </row>
    <row r="3761" spans="1:16" ht="15" customHeight="1">
      <c r="A3761" s="2" t="s">
        <v>3804</v>
      </c>
      <c r="B3761" s="2" t="s">
        <v>29</v>
      </c>
      <c r="C3761" s="2" t="s">
        <v>24</v>
      </c>
      <c r="D3761" s="2" t="s">
        <v>31</v>
      </c>
      <c r="E3761" s="2" t="s">
        <v>26</v>
      </c>
      <c r="G3761" s="2" t="s">
        <v>27</v>
      </c>
      <c r="I3761" s="2" t="s">
        <v>21</v>
      </c>
      <c r="J3761" s="2" t="s">
        <v>21</v>
      </c>
      <c r="K3761" s="2" t="s">
        <v>21</v>
      </c>
      <c r="L3761" s="2" t="s">
        <v>11</v>
      </c>
      <c r="M3761" s="10">
        <v>42047</v>
      </c>
      <c r="N3761" s="4">
        <f t="shared" si="174"/>
        <v>2015</v>
      </c>
      <c r="O3761" s="4" t="str">
        <f t="shared" si="176"/>
        <v>Feb</v>
      </c>
      <c r="P3761" s="4">
        <f t="shared" si="175"/>
        <v>12</v>
      </c>
    </row>
    <row r="3762" spans="1:16" ht="15" customHeight="1">
      <c r="A3762" s="2" t="s">
        <v>3805</v>
      </c>
      <c r="B3762" s="2" t="s">
        <v>33</v>
      </c>
      <c r="C3762" s="2" t="s">
        <v>24</v>
      </c>
      <c r="D3762" s="2" t="s">
        <v>31</v>
      </c>
      <c r="E3762" s="2" t="s">
        <v>45</v>
      </c>
      <c r="G3762" s="2" t="s">
        <v>27</v>
      </c>
      <c r="I3762" s="2" t="s">
        <v>21</v>
      </c>
      <c r="J3762" s="2" t="s">
        <v>21</v>
      </c>
      <c r="K3762" s="2" t="s">
        <v>21</v>
      </c>
      <c r="L3762" s="2" t="s">
        <v>10</v>
      </c>
      <c r="M3762" s="10">
        <v>42047</v>
      </c>
      <c r="N3762" s="4">
        <f t="shared" si="174"/>
        <v>2015</v>
      </c>
      <c r="O3762" s="4" t="str">
        <f t="shared" si="176"/>
        <v>Feb</v>
      </c>
      <c r="P3762" s="4">
        <f t="shared" si="175"/>
        <v>12</v>
      </c>
    </row>
    <row r="3763" spans="1:16" ht="15" customHeight="1">
      <c r="A3763" s="2" t="s">
        <v>3806</v>
      </c>
      <c r="B3763" s="2" t="s">
        <v>38</v>
      </c>
      <c r="C3763" s="2" t="s">
        <v>24</v>
      </c>
      <c r="D3763" s="2" t="s">
        <v>31</v>
      </c>
      <c r="E3763" s="2" t="s">
        <v>98</v>
      </c>
      <c r="G3763" s="2" t="s">
        <v>27</v>
      </c>
      <c r="I3763" s="2" t="s">
        <v>21</v>
      </c>
      <c r="J3763" s="2" t="s">
        <v>21</v>
      </c>
      <c r="K3763" s="2" t="s">
        <v>21</v>
      </c>
      <c r="L3763" s="2" t="s">
        <v>10</v>
      </c>
      <c r="M3763" s="10">
        <v>42308</v>
      </c>
      <c r="N3763" s="4">
        <f t="shared" si="174"/>
        <v>2015</v>
      </c>
      <c r="O3763" s="4" t="str">
        <f t="shared" si="176"/>
        <v>Oct</v>
      </c>
      <c r="P3763" s="4">
        <f t="shared" si="175"/>
        <v>31</v>
      </c>
    </row>
    <row r="3764" spans="1:16" ht="15" customHeight="1">
      <c r="A3764" s="2" t="s">
        <v>3807</v>
      </c>
      <c r="B3764" s="2" t="s">
        <v>23</v>
      </c>
      <c r="C3764" s="2" t="s">
        <v>30</v>
      </c>
      <c r="D3764" s="2" t="s">
        <v>25</v>
      </c>
      <c r="E3764" s="2" t="s">
        <v>26</v>
      </c>
      <c r="G3764" s="2" t="s">
        <v>27</v>
      </c>
      <c r="I3764" s="2" t="s">
        <v>21</v>
      </c>
      <c r="J3764" s="2" t="s">
        <v>21</v>
      </c>
      <c r="K3764" s="2" t="s">
        <v>21</v>
      </c>
      <c r="L3764" s="2" t="s">
        <v>10</v>
      </c>
      <c r="M3764" s="10">
        <v>42046</v>
      </c>
      <c r="N3764" s="4">
        <f t="shared" si="174"/>
        <v>2015</v>
      </c>
      <c r="O3764" s="4" t="str">
        <f t="shared" si="176"/>
        <v>Feb</v>
      </c>
      <c r="P3764" s="4">
        <f t="shared" si="175"/>
        <v>11</v>
      </c>
    </row>
    <row r="3765" spans="1:16" ht="15" customHeight="1">
      <c r="A3765" s="2" t="s">
        <v>3808</v>
      </c>
      <c r="B3765" s="2" t="s">
        <v>29</v>
      </c>
      <c r="C3765" s="2" t="s">
        <v>24</v>
      </c>
      <c r="D3765" s="2" t="s">
        <v>25</v>
      </c>
      <c r="E3765" s="2" t="s">
        <v>26</v>
      </c>
      <c r="G3765" s="2" t="s">
        <v>27</v>
      </c>
      <c r="I3765" s="2" t="s">
        <v>21</v>
      </c>
      <c r="J3765" s="2" t="s">
        <v>21</v>
      </c>
      <c r="K3765" s="2" t="s">
        <v>21</v>
      </c>
      <c r="L3765" s="2" t="s">
        <v>11</v>
      </c>
      <c r="M3765" s="10">
        <v>42046</v>
      </c>
      <c r="N3765" s="4">
        <f t="shared" si="174"/>
        <v>2015</v>
      </c>
      <c r="O3765" s="4" t="str">
        <f t="shared" si="176"/>
        <v>Feb</v>
      </c>
      <c r="P3765" s="4">
        <f t="shared" si="175"/>
        <v>11</v>
      </c>
    </row>
    <row r="3766" spans="1:16" ht="15" customHeight="1">
      <c r="A3766" s="2" t="s">
        <v>3809</v>
      </c>
      <c r="B3766" s="2" t="s">
        <v>33</v>
      </c>
      <c r="C3766" s="2" t="s">
        <v>24</v>
      </c>
      <c r="D3766" s="2" t="s">
        <v>25</v>
      </c>
      <c r="E3766" s="2" t="s">
        <v>35</v>
      </c>
      <c r="G3766" s="2" t="s">
        <v>27</v>
      </c>
      <c r="I3766" s="2" t="s">
        <v>21</v>
      </c>
      <c r="J3766" s="2" t="s">
        <v>21</v>
      </c>
      <c r="K3766" s="2" t="s">
        <v>21</v>
      </c>
      <c r="L3766" s="2" t="s">
        <v>10</v>
      </c>
      <c r="M3766" s="10">
        <v>42046</v>
      </c>
      <c r="N3766" s="4">
        <f t="shared" si="174"/>
        <v>2015</v>
      </c>
      <c r="O3766" s="4" t="str">
        <f t="shared" si="176"/>
        <v>Feb</v>
      </c>
      <c r="P3766" s="4">
        <f t="shared" si="175"/>
        <v>11</v>
      </c>
    </row>
    <row r="3767" spans="1:16" ht="15" customHeight="1">
      <c r="A3767" s="2" t="s">
        <v>3810</v>
      </c>
      <c r="B3767" s="2" t="s">
        <v>38</v>
      </c>
      <c r="C3767" s="2" t="s">
        <v>47</v>
      </c>
      <c r="D3767" s="2" t="s">
        <v>49</v>
      </c>
      <c r="E3767" s="2" t="s">
        <v>45</v>
      </c>
      <c r="G3767" s="2" t="s">
        <v>27</v>
      </c>
      <c r="I3767" s="2" t="s">
        <v>21</v>
      </c>
      <c r="J3767" s="2" t="s">
        <v>21</v>
      </c>
      <c r="K3767" s="2" t="s">
        <v>21</v>
      </c>
      <c r="L3767" s="2" t="s">
        <v>10</v>
      </c>
      <c r="M3767" s="10">
        <v>42308</v>
      </c>
      <c r="N3767" s="4">
        <f t="shared" si="174"/>
        <v>2015</v>
      </c>
      <c r="O3767" s="4" t="str">
        <f t="shared" si="176"/>
        <v>Oct</v>
      </c>
      <c r="P3767" s="4">
        <f t="shared" si="175"/>
        <v>31</v>
      </c>
    </row>
    <row r="3768" spans="1:16" ht="15" customHeight="1">
      <c r="A3768" s="2" t="s">
        <v>3811</v>
      </c>
      <c r="B3768" s="2" t="s">
        <v>23</v>
      </c>
      <c r="C3768" s="2" t="s">
        <v>30</v>
      </c>
      <c r="D3768" s="2" t="s">
        <v>31</v>
      </c>
      <c r="E3768" s="2" t="s">
        <v>26</v>
      </c>
      <c r="G3768" s="2" t="s">
        <v>27</v>
      </c>
      <c r="I3768" s="2" t="s">
        <v>21</v>
      </c>
      <c r="J3768" s="2" t="s">
        <v>21</v>
      </c>
      <c r="K3768" s="2" t="s">
        <v>21</v>
      </c>
      <c r="L3768" s="2" t="s">
        <v>10</v>
      </c>
      <c r="M3768" s="10">
        <v>42046</v>
      </c>
      <c r="N3768" s="4">
        <f t="shared" si="174"/>
        <v>2015</v>
      </c>
      <c r="O3768" s="4" t="str">
        <f t="shared" si="176"/>
        <v>Feb</v>
      </c>
      <c r="P3768" s="4">
        <f t="shared" si="175"/>
        <v>11</v>
      </c>
    </row>
    <row r="3769" spans="1:16" ht="15" customHeight="1">
      <c r="A3769" s="2" t="s">
        <v>3812</v>
      </c>
      <c r="B3769" s="2" t="s">
        <v>29</v>
      </c>
      <c r="C3769" s="2" t="s">
        <v>30</v>
      </c>
      <c r="D3769" s="2" t="s">
        <v>31</v>
      </c>
      <c r="E3769" s="2" t="s">
        <v>26</v>
      </c>
      <c r="G3769" s="2" t="s">
        <v>27</v>
      </c>
      <c r="I3769" s="2" t="s">
        <v>21</v>
      </c>
      <c r="J3769" s="2" t="s">
        <v>21</v>
      </c>
      <c r="K3769" s="2" t="s">
        <v>21</v>
      </c>
      <c r="L3769" s="2" t="s">
        <v>11</v>
      </c>
      <c r="M3769" s="10">
        <v>42046</v>
      </c>
      <c r="N3769" s="4">
        <f t="shared" si="174"/>
        <v>2015</v>
      </c>
      <c r="O3769" s="4" t="str">
        <f t="shared" si="176"/>
        <v>Feb</v>
      </c>
      <c r="P3769" s="4">
        <f t="shared" si="175"/>
        <v>11</v>
      </c>
    </row>
    <row r="3770" spans="1:16" ht="15" customHeight="1">
      <c r="A3770" s="2" t="s">
        <v>3813</v>
      </c>
      <c r="B3770" s="2" t="s">
        <v>33</v>
      </c>
      <c r="C3770" s="2" t="s">
        <v>24</v>
      </c>
      <c r="D3770" s="2" t="s">
        <v>49</v>
      </c>
      <c r="E3770" s="2" t="s">
        <v>45</v>
      </c>
      <c r="G3770" s="2" t="s">
        <v>27</v>
      </c>
      <c r="I3770" s="2" t="s">
        <v>21</v>
      </c>
      <c r="J3770" s="2" t="s">
        <v>21</v>
      </c>
      <c r="K3770" s="2" t="s">
        <v>21</v>
      </c>
      <c r="L3770" s="2" t="s">
        <v>10</v>
      </c>
      <c r="M3770" s="10">
        <v>42046</v>
      </c>
      <c r="N3770" s="4">
        <f t="shared" si="174"/>
        <v>2015</v>
      </c>
      <c r="O3770" s="4" t="str">
        <f t="shared" si="176"/>
        <v>Feb</v>
      </c>
      <c r="P3770" s="4">
        <f t="shared" si="175"/>
        <v>11</v>
      </c>
    </row>
    <row r="3771" spans="1:16" ht="15" customHeight="1">
      <c r="A3771" s="2" t="s">
        <v>3814</v>
      </c>
      <c r="B3771" s="2" t="s">
        <v>38</v>
      </c>
      <c r="C3771" s="2" t="s">
        <v>47</v>
      </c>
      <c r="D3771" s="2" t="s">
        <v>31</v>
      </c>
      <c r="E3771" s="2" t="s">
        <v>45</v>
      </c>
      <c r="G3771" s="2" t="s">
        <v>27</v>
      </c>
      <c r="I3771" s="2" t="s">
        <v>21</v>
      </c>
      <c r="J3771" s="2" t="s">
        <v>21</v>
      </c>
      <c r="K3771" s="2" t="s">
        <v>21</v>
      </c>
      <c r="L3771" s="2" t="s">
        <v>10</v>
      </c>
      <c r="M3771" s="10">
        <v>42308</v>
      </c>
      <c r="N3771" s="4">
        <f t="shared" si="174"/>
        <v>2015</v>
      </c>
      <c r="O3771" s="4" t="str">
        <f t="shared" si="176"/>
        <v>Oct</v>
      </c>
      <c r="P3771" s="4">
        <f t="shared" si="175"/>
        <v>31</v>
      </c>
    </row>
    <row r="3772" spans="1:16" ht="15" customHeight="1">
      <c r="A3772" s="2" t="s">
        <v>3815</v>
      </c>
      <c r="B3772" s="2" t="s">
        <v>23</v>
      </c>
      <c r="C3772" s="2" t="s">
        <v>30</v>
      </c>
      <c r="D3772" s="2" t="s">
        <v>42</v>
      </c>
      <c r="E3772" s="2" t="s">
        <v>26</v>
      </c>
      <c r="G3772" s="2" t="s">
        <v>27</v>
      </c>
      <c r="I3772" s="2" t="s">
        <v>21</v>
      </c>
      <c r="J3772" s="2" t="s">
        <v>21</v>
      </c>
      <c r="K3772" s="2" t="s">
        <v>21</v>
      </c>
      <c r="L3772" s="2" t="s">
        <v>10</v>
      </c>
      <c r="M3772" s="10">
        <v>42045</v>
      </c>
      <c r="N3772" s="4">
        <f t="shared" si="174"/>
        <v>2015</v>
      </c>
      <c r="O3772" s="4" t="str">
        <f t="shared" si="176"/>
        <v>Feb</v>
      </c>
      <c r="P3772" s="4">
        <f t="shared" si="175"/>
        <v>10</v>
      </c>
    </row>
    <row r="3773" spans="1:16" ht="15" customHeight="1">
      <c r="A3773" s="2" t="s">
        <v>3816</v>
      </c>
      <c r="B3773" s="2" t="s">
        <v>29</v>
      </c>
      <c r="C3773" s="2" t="s">
        <v>30</v>
      </c>
      <c r="D3773" s="2" t="s">
        <v>25</v>
      </c>
      <c r="E3773" s="2" t="s">
        <v>26</v>
      </c>
      <c r="G3773" s="2" t="s">
        <v>27</v>
      </c>
      <c r="I3773" s="2" t="s">
        <v>21</v>
      </c>
      <c r="J3773" s="2" t="s">
        <v>21</v>
      </c>
      <c r="K3773" s="2" t="s">
        <v>21</v>
      </c>
      <c r="L3773" s="2" t="s">
        <v>11</v>
      </c>
      <c r="M3773" s="10">
        <v>42045</v>
      </c>
      <c r="N3773" s="4">
        <f t="shared" si="174"/>
        <v>2015</v>
      </c>
      <c r="O3773" s="4" t="str">
        <f t="shared" si="176"/>
        <v>Feb</v>
      </c>
      <c r="P3773" s="4">
        <f t="shared" si="175"/>
        <v>10</v>
      </c>
    </row>
    <row r="3774" spans="1:16" ht="15" customHeight="1">
      <c r="A3774" s="2" t="s">
        <v>3817</v>
      </c>
      <c r="B3774" s="2" t="s">
        <v>33</v>
      </c>
      <c r="C3774" s="2" t="s">
        <v>24</v>
      </c>
      <c r="D3774" s="2" t="s">
        <v>49</v>
      </c>
      <c r="E3774" s="2" t="s">
        <v>35</v>
      </c>
      <c r="G3774" s="2" t="s">
        <v>27</v>
      </c>
      <c r="I3774" s="2" t="s">
        <v>21</v>
      </c>
      <c r="J3774" s="2" t="s">
        <v>21</v>
      </c>
      <c r="K3774" s="2" t="s">
        <v>21</v>
      </c>
      <c r="L3774" s="2" t="s">
        <v>10</v>
      </c>
      <c r="M3774" s="10">
        <v>42045</v>
      </c>
      <c r="N3774" s="4">
        <f t="shared" si="174"/>
        <v>2015</v>
      </c>
      <c r="O3774" s="4" t="str">
        <f t="shared" si="176"/>
        <v>Feb</v>
      </c>
      <c r="P3774" s="4">
        <f t="shared" si="175"/>
        <v>10</v>
      </c>
    </row>
    <row r="3775" spans="1:16" ht="15" customHeight="1">
      <c r="A3775" s="2" t="s">
        <v>3818</v>
      </c>
      <c r="B3775" s="2" t="s">
        <v>38</v>
      </c>
      <c r="C3775" s="2" t="s">
        <v>39</v>
      </c>
      <c r="D3775" s="2" t="s">
        <v>42</v>
      </c>
      <c r="E3775" s="2" t="s">
        <v>45</v>
      </c>
      <c r="G3775" s="2" t="s">
        <v>27</v>
      </c>
      <c r="I3775" s="2" t="s">
        <v>21</v>
      </c>
      <c r="J3775" s="2" t="s">
        <v>21</v>
      </c>
      <c r="K3775" s="2" t="s">
        <v>21</v>
      </c>
      <c r="L3775" s="2" t="s">
        <v>10</v>
      </c>
      <c r="M3775" s="10">
        <v>42308</v>
      </c>
      <c r="N3775" s="4">
        <f t="shared" si="174"/>
        <v>2015</v>
      </c>
      <c r="O3775" s="4" t="str">
        <f t="shared" si="176"/>
        <v>Oct</v>
      </c>
      <c r="P3775" s="4">
        <f t="shared" si="175"/>
        <v>31</v>
      </c>
    </row>
    <row r="3776" spans="1:16" ht="15" customHeight="1">
      <c r="A3776" s="2" t="s">
        <v>3819</v>
      </c>
      <c r="B3776" s="2" t="s">
        <v>23</v>
      </c>
      <c r="C3776" s="2" t="s">
        <v>30</v>
      </c>
      <c r="D3776" s="2" t="s">
        <v>25</v>
      </c>
      <c r="E3776" s="2" t="s">
        <v>26</v>
      </c>
      <c r="G3776" s="2" t="s">
        <v>27</v>
      </c>
      <c r="I3776" s="2" t="s">
        <v>21</v>
      </c>
      <c r="J3776" s="2" t="s">
        <v>21</v>
      </c>
      <c r="K3776" s="2" t="s">
        <v>21</v>
      </c>
      <c r="L3776" s="2" t="s">
        <v>10</v>
      </c>
      <c r="M3776" s="10">
        <v>42045</v>
      </c>
      <c r="N3776" s="4">
        <f t="shared" si="174"/>
        <v>2015</v>
      </c>
      <c r="O3776" s="4" t="str">
        <f t="shared" si="176"/>
        <v>Feb</v>
      </c>
      <c r="P3776" s="4">
        <f t="shared" si="175"/>
        <v>10</v>
      </c>
    </row>
    <row r="3777" spans="1:16" ht="15" customHeight="1">
      <c r="A3777" s="2" t="s">
        <v>3820</v>
      </c>
      <c r="B3777" s="2" t="s">
        <v>29</v>
      </c>
      <c r="C3777" s="2" t="s">
        <v>30</v>
      </c>
      <c r="D3777" s="2" t="s">
        <v>31</v>
      </c>
      <c r="E3777" s="2" t="s">
        <v>26</v>
      </c>
      <c r="G3777" s="2" t="s">
        <v>27</v>
      </c>
      <c r="I3777" s="2" t="s">
        <v>21</v>
      </c>
      <c r="J3777" s="2" t="s">
        <v>21</v>
      </c>
      <c r="K3777" s="2" t="s">
        <v>21</v>
      </c>
      <c r="L3777" s="2" t="s">
        <v>11</v>
      </c>
      <c r="M3777" s="10">
        <v>42045</v>
      </c>
      <c r="N3777" s="4">
        <f t="shared" si="174"/>
        <v>2015</v>
      </c>
      <c r="O3777" s="4" t="str">
        <f t="shared" si="176"/>
        <v>Feb</v>
      </c>
      <c r="P3777" s="4">
        <f t="shared" si="175"/>
        <v>10</v>
      </c>
    </row>
    <row r="3778" spans="1:16" ht="15" customHeight="1">
      <c r="A3778" s="2" t="s">
        <v>3821</v>
      </c>
      <c r="B3778" s="2" t="s">
        <v>33</v>
      </c>
      <c r="C3778" s="2" t="s">
        <v>24</v>
      </c>
      <c r="D3778" s="2" t="s">
        <v>31</v>
      </c>
      <c r="E3778" s="2" t="s">
        <v>45</v>
      </c>
      <c r="G3778" s="2" t="s">
        <v>27</v>
      </c>
      <c r="I3778" s="2" t="s">
        <v>21</v>
      </c>
      <c r="J3778" s="2" t="s">
        <v>21</v>
      </c>
      <c r="K3778" s="2" t="s">
        <v>21</v>
      </c>
      <c r="L3778" s="2" t="s">
        <v>10</v>
      </c>
      <c r="M3778" s="10">
        <v>42045</v>
      </c>
      <c r="N3778" s="4">
        <f t="shared" ref="N3778:N3841" si="177">YEAR(M3778)</f>
        <v>2015</v>
      </c>
      <c r="O3778" s="4" t="str">
        <f t="shared" si="176"/>
        <v>Feb</v>
      </c>
      <c r="P3778" s="4">
        <f t="shared" ref="P3778:P3841" si="178">DAY(M3778)</f>
        <v>10</v>
      </c>
    </row>
    <row r="3779" spans="1:16" ht="15" customHeight="1">
      <c r="A3779" s="2" t="s">
        <v>3822</v>
      </c>
      <c r="B3779" s="2" t="s">
        <v>38</v>
      </c>
      <c r="C3779" s="2" t="s">
        <v>24</v>
      </c>
      <c r="D3779" s="2" t="s">
        <v>49</v>
      </c>
      <c r="E3779" s="2" t="s">
        <v>45</v>
      </c>
      <c r="G3779" s="2" t="s">
        <v>27</v>
      </c>
      <c r="I3779" s="2" t="s">
        <v>21</v>
      </c>
      <c r="J3779" s="2" t="s">
        <v>21</v>
      </c>
      <c r="K3779" s="2" t="s">
        <v>21</v>
      </c>
      <c r="L3779" s="2" t="s">
        <v>10</v>
      </c>
      <c r="M3779" s="10">
        <v>42308</v>
      </c>
      <c r="N3779" s="4">
        <f t="shared" si="177"/>
        <v>2015</v>
      </c>
      <c r="O3779" s="4" t="str">
        <f t="shared" ref="O3779:O3842" si="179">CHOOSE(MONTH(M3779), "Jan","Feb","March","Apr","May","June","July","Aug","Sept","Oct","Nov","Dec")</f>
        <v>Oct</v>
      </c>
      <c r="P3779" s="4">
        <f t="shared" si="178"/>
        <v>31</v>
      </c>
    </row>
    <row r="3780" spans="1:16" ht="15" customHeight="1">
      <c r="A3780" s="2" t="s">
        <v>3823</v>
      </c>
      <c r="B3780" s="2" t="s">
        <v>23</v>
      </c>
      <c r="C3780" s="2" t="s">
        <v>24</v>
      </c>
      <c r="D3780" s="2" t="s">
        <v>31</v>
      </c>
      <c r="E3780" s="2" t="s">
        <v>26</v>
      </c>
      <c r="G3780" s="2" t="s">
        <v>27</v>
      </c>
      <c r="I3780" s="2" t="s">
        <v>21</v>
      </c>
      <c r="J3780" s="2" t="s">
        <v>21</v>
      </c>
      <c r="K3780" s="2" t="s">
        <v>21</v>
      </c>
      <c r="L3780" s="2" t="s">
        <v>10</v>
      </c>
      <c r="M3780" s="10">
        <v>42044</v>
      </c>
      <c r="N3780" s="4">
        <f t="shared" si="177"/>
        <v>2015</v>
      </c>
      <c r="O3780" s="4" t="str">
        <f t="shared" si="179"/>
        <v>Feb</v>
      </c>
      <c r="P3780" s="4">
        <f t="shared" si="178"/>
        <v>9</v>
      </c>
    </row>
    <row r="3781" spans="1:16" ht="15" customHeight="1">
      <c r="A3781" s="2" t="s">
        <v>3824</v>
      </c>
      <c r="B3781" s="2" t="s">
        <v>29</v>
      </c>
      <c r="C3781" s="2" t="s">
        <v>30</v>
      </c>
      <c r="D3781" s="2" t="s">
        <v>25</v>
      </c>
      <c r="E3781" s="2" t="s">
        <v>26</v>
      </c>
      <c r="G3781" s="2" t="s">
        <v>27</v>
      </c>
      <c r="I3781" s="2" t="s">
        <v>21</v>
      </c>
      <c r="J3781" s="2" t="s">
        <v>21</v>
      </c>
      <c r="K3781" s="2" t="s">
        <v>21</v>
      </c>
      <c r="L3781" s="2" t="s">
        <v>11</v>
      </c>
      <c r="M3781" s="10">
        <v>42044</v>
      </c>
      <c r="N3781" s="4">
        <f t="shared" si="177"/>
        <v>2015</v>
      </c>
      <c r="O3781" s="4" t="str">
        <f t="shared" si="179"/>
        <v>Feb</v>
      </c>
      <c r="P3781" s="4">
        <f t="shared" si="178"/>
        <v>9</v>
      </c>
    </row>
    <row r="3782" spans="1:16" ht="15" customHeight="1">
      <c r="A3782" s="2" t="s">
        <v>3825</v>
      </c>
      <c r="B3782" s="2" t="s">
        <v>33</v>
      </c>
      <c r="C3782" s="2" t="s">
        <v>30</v>
      </c>
      <c r="D3782" s="2" t="s">
        <v>31</v>
      </c>
      <c r="E3782" s="2" t="s">
        <v>45</v>
      </c>
      <c r="G3782" s="2" t="s">
        <v>27</v>
      </c>
      <c r="I3782" s="2" t="s">
        <v>21</v>
      </c>
      <c r="J3782" s="2" t="s">
        <v>21</v>
      </c>
      <c r="K3782" s="2" t="s">
        <v>21</v>
      </c>
      <c r="L3782" s="2" t="s">
        <v>10</v>
      </c>
      <c r="M3782" s="10">
        <v>42044</v>
      </c>
      <c r="N3782" s="4">
        <f t="shared" si="177"/>
        <v>2015</v>
      </c>
      <c r="O3782" s="4" t="str">
        <f t="shared" si="179"/>
        <v>Feb</v>
      </c>
      <c r="P3782" s="4">
        <f t="shared" si="178"/>
        <v>9</v>
      </c>
    </row>
    <row r="3783" spans="1:16" ht="15" customHeight="1">
      <c r="A3783" s="2" t="s">
        <v>3826</v>
      </c>
      <c r="B3783" s="2" t="s">
        <v>38</v>
      </c>
      <c r="C3783" s="2" t="s">
        <v>24</v>
      </c>
      <c r="D3783" s="2" t="s">
        <v>34</v>
      </c>
      <c r="E3783" s="2" t="s">
        <v>98</v>
      </c>
      <c r="G3783" s="2" t="s">
        <v>27</v>
      </c>
      <c r="I3783" s="2" t="s">
        <v>21</v>
      </c>
      <c r="J3783" s="2" t="s">
        <v>21</v>
      </c>
      <c r="K3783" s="2" t="s">
        <v>21</v>
      </c>
      <c r="L3783" s="2" t="s">
        <v>10</v>
      </c>
      <c r="M3783" s="10">
        <v>42308</v>
      </c>
      <c r="N3783" s="4">
        <f t="shared" si="177"/>
        <v>2015</v>
      </c>
      <c r="O3783" s="4" t="str">
        <f t="shared" si="179"/>
        <v>Oct</v>
      </c>
      <c r="P3783" s="4">
        <f t="shared" si="178"/>
        <v>31</v>
      </c>
    </row>
    <row r="3784" spans="1:16" ht="15" customHeight="1">
      <c r="A3784" s="2" t="s">
        <v>3827</v>
      </c>
      <c r="B3784" s="2" t="s">
        <v>23</v>
      </c>
      <c r="C3784" s="2" t="s">
        <v>24</v>
      </c>
      <c r="D3784" s="2" t="s">
        <v>31</v>
      </c>
      <c r="E3784" s="2" t="s">
        <v>26</v>
      </c>
      <c r="G3784" s="2" t="s">
        <v>27</v>
      </c>
      <c r="I3784" s="2" t="s">
        <v>21</v>
      </c>
      <c r="J3784" s="2" t="s">
        <v>21</v>
      </c>
      <c r="K3784" s="2" t="s">
        <v>21</v>
      </c>
      <c r="L3784" s="2" t="s">
        <v>10</v>
      </c>
      <c r="M3784" s="10">
        <v>42044</v>
      </c>
      <c r="N3784" s="4">
        <f t="shared" si="177"/>
        <v>2015</v>
      </c>
      <c r="O3784" s="4" t="str">
        <f t="shared" si="179"/>
        <v>Feb</v>
      </c>
      <c r="P3784" s="4">
        <f t="shared" si="178"/>
        <v>9</v>
      </c>
    </row>
    <row r="3785" spans="1:16" ht="15" customHeight="1">
      <c r="A3785" s="2" t="s">
        <v>3828</v>
      </c>
      <c r="B3785" s="2" t="s">
        <v>29</v>
      </c>
      <c r="C3785" s="2" t="s">
        <v>30</v>
      </c>
      <c r="D3785" s="2" t="s">
        <v>31</v>
      </c>
      <c r="E3785" s="2" t="s">
        <v>26</v>
      </c>
      <c r="G3785" s="2" t="s">
        <v>27</v>
      </c>
      <c r="I3785" s="2" t="s">
        <v>21</v>
      </c>
      <c r="J3785" s="2" t="s">
        <v>21</v>
      </c>
      <c r="K3785" s="2" t="s">
        <v>21</v>
      </c>
      <c r="L3785" s="2" t="s">
        <v>11</v>
      </c>
      <c r="M3785" s="10">
        <v>42044</v>
      </c>
      <c r="N3785" s="4">
        <f t="shared" si="177"/>
        <v>2015</v>
      </c>
      <c r="O3785" s="4" t="str">
        <f t="shared" si="179"/>
        <v>Feb</v>
      </c>
      <c r="P3785" s="4">
        <f t="shared" si="178"/>
        <v>9</v>
      </c>
    </row>
    <row r="3786" spans="1:16" ht="15" customHeight="1">
      <c r="A3786" s="2" t="s">
        <v>3829</v>
      </c>
      <c r="B3786" s="2" t="s">
        <v>33</v>
      </c>
      <c r="C3786" s="2" t="s">
        <v>30</v>
      </c>
      <c r="D3786" s="2" t="s">
        <v>42</v>
      </c>
      <c r="E3786" s="2" t="s">
        <v>35</v>
      </c>
      <c r="F3786" s="2" t="s">
        <v>192</v>
      </c>
      <c r="G3786" s="2" t="s">
        <v>27</v>
      </c>
      <c r="I3786" s="2" t="s">
        <v>21</v>
      </c>
      <c r="J3786" s="2" t="s">
        <v>21</v>
      </c>
      <c r="K3786" s="2" t="s">
        <v>21</v>
      </c>
      <c r="L3786" s="2" t="s">
        <v>10</v>
      </c>
      <c r="M3786" s="10">
        <v>42044</v>
      </c>
      <c r="N3786" s="4">
        <f t="shared" si="177"/>
        <v>2015</v>
      </c>
      <c r="O3786" s="4" t="str">
        <f t="shared" si="179"/>
        <v>Feb</v>
      </c>
      <c r="P3786" s="4">
        <f t="shared" si="178"/>
        <v>9</v>
      </c>
    </row>
    <row r="3787" spans="1:16" ht="15" customHeight="1">
      <c r="A3787" s="2" t="s">
        <v>3830</v>
      </c>
      <c r="B3787" s="2" t="s">
        <v>38</v>
      </c>
      <c r="C3787" s="2" t="s">
        <v>24</v>
      </c>
      <c r="D3787" s="2" t="s">
        <v>25</v>
      </c>
      <c r="E3787" s="2" t="s">
        <v>40</v>
      </c>
      <c r="G3787" s="2" t="s">
        <v>27</v>
      </c>
      <c r="I3787" s="2" t="s">
        <v>21</v>
      </c>
      <c r="J3787" s="2" t="s">
        <v>21</v>
      </c>
      <c r="K3787" s="2" t="s">
        <v>21</v>
      </c>
      <c r="L3787" s="2" t="s">
        <v>10</v>
      </c>
      <c r="M3787" s="10">
        <v>42308</v>
      </c>
      <c r="N3787" s="4">
        <f t="shared" si="177"/>
        <v>2015</v>
      </c>
      <c r="O3787" s="4" t="str">
        <f t="shared" si="179"/>
        <v>Oct</v>
      </c>
      <c r="P3787" s="4">
        <f t="shared" si="178"/>
        <v>31</v>
      </c>
    </row>
    <row r="3788" spans="1:16" ht="15" customHeight="1">
      <c r="A3788" s="2" t="s">
        <v>3831</v>
      </c>
      <c r="B3788" s="2" t="s">
        <v>23</v>
      </c>
      <c r="C3788" s="2" t="s">
        <v>24</v>
      </c>
      <c r="D3788" s="2" t="s">
        <v>42</v>
      </c>
      <c r="E3788" s="2" t="s">
        <v>26</v>
      </c>
      <c r="G3788" s="2" t="s">
        <v>27</v>
      </c>
      <c r="I3788" s="2" t="s">
        <v>21</v>
      </c>
      <c r="J3788" s="2" t="s">
        <v>21</v>
      </c>
      <c r="K3788" s="2" t="s">
        <v>21</v>
      </c>
      <c r="L3788" s="2" t="s">
        <v>10</v>
      </c>
      <c r="M3788" s="10">
        <v>42043</v>
      </c>
      <c r="N3788" s="4">
        <f t="shared" si="177"/>
        <v>2015</v>
      </c>
      <c r="O3788" s="4" t="str">
        <f t="shared" si="179"/>
        <v>Feb</v>
      </c>
      <c r="P3788" s="4">
        <f t="shared" si="178"/>
        <v>8</v>
      </c>
    </row>
    <row r="3789" spans="1:16" ht="15" customHeight="1">
      <c r="A3789" s="2" t="s">
        <v>3832</v>
      </c>
      <c r="B3789" s="2" t="s">
        <v>29</v>
      </c>
      <c r="C3789" s="2" t="s">
        <v>30</v>
      </c>
      <c r="D3789" s="2" t="s">
        <v>34</v>
      </c>
      <c r="E3789" s="2" t="s">
        <v>26</v>
      </c>
      <c r="G3789" s="2" t="s">
        <v>27</v>
      </c>
      <c r="I3789" s="2" t="s">
        <v>21</v>
      </c>
      <c r="J3789" s="2" t="s">
        <v>21</v>
      </c>
      <c r="K3789" s="2" t="s">
        <v>21</v>
      </c>
      <c r="L3789" s="2" t="s">
        <v>11</v>
      </c>
      <c r="M3789" s="10">
        <v>42043</v>
      </c>
      <c r="N3789" s="4">
        <f t="shared" si="177"/>
        <v>2015</v>
      </c>
      <c r="O3789" s="4" t="str">
        <f t="shared" si="179"/>
        <v>Feb</v>
      </c>
      <c r="P3789" s="4">
        <f t="shared" si="178"/>
        <v>8</v>
      </c>
    </row>
    <row r="3790" spans="1:16" ht="15" customHeight="1">
      <c r="A3790" s="2" t="s">
        <v>3833</v>
      </c>
      <c r="B3790" s="2" t="s">
        <v>33</v>
      </c>
      <c r="C3790" s="2" t="s">
        <v>30</v>
      </c>
      <c r="D3790" s="2" t="s">
        <v>31</v>
      </c>
      <c r="E3790" s="2" t="s">
        <v>35</v>
      </c>
      <c r="F3790" s="2" t="s">
        <v>35</v>
      </c>
      <c r="G3790" s="2" t="s">
        <v>27</v>
      </c>
      <c r="I3790" s="2" t="s">
        <v>21</v>
      </c>
      <c r="J3790" s="2" t="s">
        <v>21</v>
      </c>
      <c r="K3790" s="2" t="s">
        <v>21</v>
      </c>
      <c r="L3790" s="2" t="s">
        <v>10</v>
      </c>
      <c r="M3790" s="10">
        <v>42043</v>
      </c>
      <c r="N3790" s="4">
        <f t="shared" si="177"/>
        <v>2015</v>
      </c>
      <c r="O3790" s="4" t="str">
        <f t="shared" si="179"/>
        <v>Feb</v>
      </c>
      <c r="P3790" s="4">
        <f t="shared" si="178"/>
        <v>8</v>
      </c>
    </row>
    <row r="3791" spans="1:16" ht="15" customHeight="1">
      <c r="A3791" s="2" t="s">
        <v>3834</v>
      </c>
      <c r="B3791" s="2" t="s">
        <v>38</v>
      </c>
      <c r="C3791" s="2" t="s">
        <v>24</v>
      </c>
      <c r="D3791" s="2" t="s">
        <v>34</v>
      </c>
      <c r="E3791" s="2" t="s">
        <v>40</v>
      </c>
      <c r="G3791" s="2" t="s">
        <v>27</v>
      </c>
      <c r="I3791" s="2" t="s">
        <v>21</v>
      </c>
      <c r="J3791" s="2" t="s">
        <v>21</v>
      </c>
      <c r="K3791" s="2" t="s">
        <v>21</v>
      </c>
      <c r="L3791" s="2" t="s">
        <v>10</v>
      </c>
      <c r="M3791" s="10">
        <v>42308</v>
      </c>
      <c r="N3791" s="4">
        <f t="shared" si="177"/>
        <v>2015</v>
      </c>
      <c r="O3791" s="4" t="str">
        <f t="shared" si="179"/>
        <v>Oct</v>
      </c>
      <c r="P3791" s="4">
        <f t="shared" si="178"/>
        <v>31</v>
      </c>
    </row>
    <row r="3792" spans="1:16" ht="15" customHeight="1">
      <c r="A3792" s="2" t="s">
        <v>3835</v>
      </c>
      <c r="B3792" s="2" t="s">
        <v>23</v>
      </c>
      <c r="C3792" s="2" t="s">
        <v>24</v>
      </c>
      <c r="D3792" s="2" t="s">
        <v>42</v>
      </c>
      <c r="E3792" s="2" t="s">
        <v>26</v>
      </c>
      <c r="G3792" s="2" t="s">
        <v>27</v>
      </c>
      <c r="I3792" s="2" t="s">
        <v>21</v>
      </c>
      <c r="J3792" s="2" t="s">
        <v>21</v>
      </c>
      <c r="K3792" s="2" t="s">
        <v>21</v>
      </c>
      <c r="L3792" s="2" t="s">
        <v>10</v>
      </c>
      <c r="M3792" s="10">
        <v>42043</v>
      </c>
      <c r="N3792" s="4">
        <f t="shared" si="177"/>
        <v>2015</v>
      </c>
      <c r="O3792" s="4" t="str">
        <f t="shared" si="179"/>
        <v>Feb</v>
      </c>
      <c r="P3792" s="4">
        <f t="shared" si="178"/>
        <v>8</v>
      </c>
    </row>
    <row r="3793" spans="1:16" ht="15" customHeight="1">
      <c r="A3793" s="2" t="s">
        <v>3836</v>
      </c>
      <c r="B3793" s="2" t="s">
        <v>29</v>
      </c>
      <c r="C3793" s="2" t="s">
        <v>30</v>
      </c>
      <c r="D3793" s="2" t="s">
        <v>31</v>
      </c>
      <c r="E3793" s="2" t="s">
        <v>26</v>
      </c>
      <c r="G3793" s="2" t="s">
        <v>27</v>
      </c>
      <c r="I3793" s="2" t="s">
        <v>21</v>
      </c>
      <c r="J3793" s="2" t="s">
        <v>21</v>
      </c>
      <c r="K3793" s="2" t="s">
        <v>21</v>
      </c>
      <c r="L3793" s="2" t="s">
        <v>11</v>
      </c>
      <c r="M3793" s="10">
        <v>42043</v>
      </c>
      <c r="N3793" s="4">
        <f t="shared" si="177"/>
        <v>2015</v>
      </c>
      <c r="O3793" s="4" t="str">
        <f t="shared" si="179"/>
        <v>Feb</v>
      </c>
      <c r="P3793" s="4">
        <f t="shared" si="178"/>
        <v>8</v>
      </c>
    </row>
    <row r="3794" spans="1:16" ht="15" customHeight="1">
      <c r="A3794" s="2" t="s">
        <v>3837</v>
      </c>
      <c r="B3794" s="2" t="s">
        <v>33</v>
      </c>
      <c r="C3794" s="2" t="s">
        <v>30</v>
      </c>
      <c r="D3794" s="2" t="s">
        <v>31</v>
      </c>
      <c r="E3794" s="2" t="s">
        <v>35</v>
      </c>
      <c r="F3794" s="2" t="s">
        <v>36</v>
      </c>
      <c r="G3794" s="2" t="s">
        <v>27</v>
      </c>
      <c r="I3794" s="2" t="s">
        <v>21</v>
      </c>
      <c r="J3794" s="2" t="s">
        <v>21</v>
      </c>
      <c r="K3794" s="2" t="s">
        <v>21</v>
      </c>
      <c r="L3794" s="2" t="s">
        <v>10</v>
      </c>
      <c r="M3794" s="10">
        <v>42043</v>
      </c>
      <c r="N3794" s="4">
        <f t="shared" si="177"/>
        <v>2015</v>
      </c>
      <c r="O3794" s="4" t="str">
        <f t="shared" si="179"/>
        <v>Feb</v>
      </c>
      <c r="P3794" s="4">
        <f t="shared" si="178"/>
        <v>8</v>
      </c>
    </row>
    <row r="3795" spans="1:16" ht="15" customHeight="1">
      <c r="A3795" s="2" t="s">
        <v>3838</v>
      </c>
      <c r="B3795" s="2" t="s">
        <v>38</v>
      </c>
      <c r="C3795" s="2" t="s">
        <v>24</v>
      </c>
      <c r="D3795" s="2" t="s">
        <v>31</v>
      </c>
      <c r="E3795" s="2" t="s">
        <v>40</v>
      </c>
      <c r="G3795" s="2" t="s">
        <v>27</v>
      </c>
      <c r="I3795" s="2" t="s">
        <v>21</v>
      </c>
      <c r="J3795" s="2" t="s">
        <v>21</v>
      </c>
      <c r="K3795" s="2" t="s">
        <v>21</v>
      </c>
      <c r="L3795" s="2" t="s">
        <v>10</v>
      </c>
      <c r="M3795" s="10">
        <v>42308</v>
      </c>
      <c r="N3795" s="4">
        <f t="shared" si="177"/>
        <v>2015</v>
      </c>
      <c r="O3795" s="4" t="str">
        <f t="shared" si="179"/>
        <v>Oct</v>
      </c>
      <c r="P3795" s="4">
        <f t="shared" si="178"/>
        <v>31</v>
      </c>
    </row>
    <row r="3796" spans="1:16" ht="15" customHeight="1">
      <c r="A3796" s="2" t="s">
        <v>3839</v>
      </c>
      <c r="B3796" s="2" t="s">
        <v>23</v>
      </c>
      <c r="C3796" s="2" t="s">
        <v>24</v>
      </c>
      <c r="D3796" s="2" t="s">
        <v>31</v>
      </c>
      <c r="E3796" s="2" t="s">
        <v>26</v>
      </c>
      <c r="G3796" s="2" t="s">
        <v>27</v>
      </c>
      <c r="I3796" s="2" t="s">
        <v>21</v>
      </c>
      <c r="J3796" s="2" t="s">
        <v>21</v>
      </c>
      <c r="K3796" s="2" t="s">
        <v>21</v>
      </c>
      <c r="L3796" s="2" t="s">
        <v>10</v>
      </c>
      <c r="M3796" s="10">
        <v>42042</v>
      </c>
      <c r="N3796" s="4">
        <f t="shared" si="177"/>
        <v>2015</v>
      </c>
      <c r="O3796" s="4" t="str">
        <f t="shared" si="179"/>
        <v>Feb</v>
      </c>
      <c r="P3796" s="4">
        <f t="shared" si="178"/>
        <v>7</v>
      </c>
    </row>
    <row r="3797" spans="1:16" ht="15" customHeight="1">
      <c r="A3797" s="2" t="s">
        <v>3840</v>
      </c>
      <c r="B3797" s="2" t="s">
        <v>29</v>
      </c>
      <c r="C3797" s="2" t="s">
        <v>30</v>
      </c>
      <c r="D3797" s="2" t="s">
        <v>42</v>
      </c>
      <c r="E3797" s="2" t="s">
        <v>26</v>
      </c>
      <c r="G3797" s="2" t="s">
        <v>27</v>
      </c>
      <c r="I3797" s="2" t="s">
        <v>21</v>
      </c>
      <c r="J3797" s="2" t="s">
        <v>21</v>
      </c>
      <c r="K3797" s="2" t="s">
        <v>21</v>
      </c>
      <c r="L3797" s="2" t="s">
        <v>11</v>
      </c>
      <c r="M3797" s="10">
        <v>42042</v>
      </c>
      <c r="N3797" s="4">
        <f t="shared" si="177"/>
        <v>2015</v>
      </c>
      <c r="O3797" s="4" t="str">
        <f t="shared" si="179"/>
        <v>Feb</v>
      </c>
      <c r="P3797" s="4">
        <f t="shared" si="178"/>
        <v>7</v>
      </c>
    </row>
    <row r="3798" spans="1:16" ht="15" customHeight="1">
      <c r="A3798" s="2" t="s">
        <v>3841</v>
      </c>
      <c r="B3798" s="2" t="s">
        <v>33</v>
      </c>
      <c r="C3798" s="2" t="s">
        <v>30</v>
      </c>
      <c r="D3798" s="2" t="s">
        <v>31</v>
      </c>
      <c r="E3798" s="2" t="s">
        <v>35</v>
      </c>
      <c r="F3798" s="2" t="s">
        <v>36</v>
      </c>
      <c r="G3798" s="2" t="s">
        <v>27</v>
      </c>
      <c r="I3798" s="2" t="s">
        <v>21</v>
      </c>
      <c r="J3798" s="2" t="s">
        <v>21</v>
      </c>
      <c r="K3798" s="2" t="s">
        <v>21</v>
      </c>
      <c r="L3798" s="2" t="s">
        <v>10</v>
      </c>
      <c r="M3798" s="10">
        <v>42042</v>
      </c>
      <c r="N3798" s="4">
        <f t="shared" si="177"/>
        <v>2015</v>
      </c>
      <c r="O3798" s="4" t="str">
        <f t="shared" si="179"/>
        <v>Feb</v>
      </c>
      <c r="P3798" s="4">
        <f t="shared" si="178"/>
        <v>7</v>
      </c>
    </row>
    <row r="3799" spans="1:16" ht="15" customHeight="1">
      <c r="A3799" s="2" t="s">
        <v>3842</v>
      </c>
      <c r="B3799" s="2" t="s">
        <v>38</v>
      </c>
      <c r="C3799" s="2" t="s">
        <v>24</v>
      </c>
      <c r="D3799" s="2" t="s">
        <v>31</v>
      </c>
      <c r="E3799" s="2" t="s">
        <v>98</v>
      </c>
      <c r="G3799" s="2" t="s">
        <v>27</v>
      </c>
      <c r="I3799" s="2" t="s">
        <v>21</v>
      </c>
      <c r="J3799" s="2" t="s">
        <v>21</v>
      </c>
      <c r="K3799" s="2" t="s">
        <v>21</v>
      </c>
      <c r="L3799" s="2" t="s">
        <v>10</v>
      </c>
      <c r="M3799" s="10">
        <v>42308</v>
      </c>
      <c r="N3799" s="4">
        <f t="shared" si="177"/>
        <v>2015</v>
      </c>
      <c r="O3799" s="4" t="str">
        <f t="shared" si="179"/>
        <v>Oct</v>
      </c>
      <c r="P3799" s="4">
        <f t="shared" si="178"/>
        <v>31</v>
      </c>
    </row>
    <row r="3800" spans="1:16" ht="15" customHeight="1">
      <c r="A3800" s="2" t="s">
        <v>3843</v>
      </c>
      <c r="B3800" s="2" t="s">
        <v>23</v>
      </c>
      <c r="C3800" s="2" t="s">
        <v>24</v>
      </c>
      <c r="D3800" s="2" t="s">
        <v>25</v>
      </c>
      <c r="E3800" s="2" t="s">
        <v>26</v>
      </c>
      <c r="G3800" s="2" t="s">
        <v>27</v>
      </c>
      <c r="I3800" s="2" t="s">
        <v>21</v>
      </c>
      <c r="J3800" s="2" t="s">
        <v>21</v>
      </c>
      <c r="K3800" s="2" t="s">
        <v>21</v>
      </c>
      <c r="L3800" s="2" t="s">
        <v>10</v>
      </c>
      <c r="M3800" s="10">
        <v>42042</v>
      </c>
      <c r="N3800" s="4">
        <f t="shared" si="177"/>
        <v>2015</v>
      </c>
      <c r="O3800" s="4" t="str">
        <f t="shared" si="179"/>
        <v>Feb</v>
      </c>
      <c r="P3800" s="4">
        <f t="shared" si="178"/>
        <v>7</v>
      </c>
    </row>
    <row r="3801" spans="1:16" ht="15" customHeight="1">
      <c r="A3801" s="2" t="s">
        <v>3844</v>
      </c>
      <c r="B3801" s="2" t="s">
        <v>29</v>
      </c>
      <c r="C3801" s="2" t="s">
        <v>30</v>
      </c>
      <c r="D3801" s="2" t="s">
        <v>25</v>
      </c>
      <c r="E3801" s="2" t="s">
        <v>26</v>
      </c>
      <c r="G3801" s="2" t="s">
        <v>27</v>
      </c>
      <c r="I3801" s="2" t="s">
        <v>21</v>
      </c>
      <c r="J3801" s="2" t="s">
        <v>21</v>
      </c>
      <c r="K3801" s="2" t="s">
        <v>21</v>
      </c>
      <c r="L3801" s="2" t="s">
        <v>11</v>
      </c>
      <c r="M3801" s="10">
        <v>42042</v>
      </c>
      <c r="N3801" s="4">
        <f t="shared" si="177"/>
        <v>2015</v>
      </c>
      <c r="O3801" s="4" t="str">
        <f t="shared" si="179"/>
        <v>Feb</v>
      </c>
      <c r="P3801" s="4">
        <f t="shared" si="178"/>
        <v>7</v>
      </c>
    </row>
    <row r="3802" spans="1:16" ht="15" customHeight="1">
      <c r="A3802" s="2" t="s">
        <v>3845</v>
      </c>
      <c r="B3802" s="2" t="s">
        <v>33</v>
      </c>
      <c r="C3802" s="2" t="s">
        <v>30</v>
      </c>
      <c r="D3802" s="2" t="s">
        <v>49</v>
      </c>
      <c r="E3802" s="2" t="s">
        <v>35</v>
      </c>
      <c r="G3802" s="2" t="s">
        <v>27</v>
      </c>
      <c r="I3802" s="2" t="s">
        <v>21</v>
      </c>
      <c r="J3802" s="2" t="s">
        <v>21</v>
      </c>
      <c r="K3802" s="2" t="s">
        <v>21</v>
      </c>
      <c r="L3802" s="2" t="s">
        <v>10</v>
      </c>
      <c r="M3802" s="10">
        <v>42042</v>
      </c>
      <c r="N3802" s="4">
        <f t="shared" si="177"/>
        <v>2015</v>
      </c>
      <c r="O3802" s="4" t="str">
        <f t="shared" si="179"/>
        <v>Feb</v>
      </c>
      <c r="P3802" s="4">
        <f t="shared" si="178"/>
        <v>7</v>
      </c>
    </row>
    <row r="3803" spans="1:16" ht="15" customHeight="1">
      <c r="A3803" s="2" t="s">
        <v>3846</v>
      </c>
      <c r="B3803" s="2" t="s">
        <v>38</v>
      </c>
      <c r="C3803" s="2" t="s">
        <v>24</v>
      </c>
      <c r="D3803" s="2" t="s">
        <v>34</v>
      </c>
      <c r="E3803" s="2" t="s">
        <v>98</v>
      </c>
      <c r="G3803" s="2" t="s">
        <v>27</v>
      </c>
      <c r="I3803" s="2" t="s">
        <v>21</v>
      </c>
      <c r="J3803" s="2" t="s">
        <v>21</v>
      </c>
      <c r="K3803" s="2" t="s">
        <v>21</v>
      </c>
      <c r="L3803" s="2" t="s">
        <v>10</v>
      </c>
      <c r="M3803" s="10">
        <v>42308</v>
      </c>
      <c r="N3803" s="4">
        <f t="shared" si="177"/>
        <v>2015</v>
      </c>
      <c r="O3803" s="4" t="str">
        <f t="shared" si="179"/>
        <v>Oct</v>
      </c>
      <c r="P3803" s="4">
        <f t="shared" si="178"/>
        <v>31</v>
      </c>
    </row>
    <row r="3804" spans="1:16" ht="15" customHeight="1">
      <c r="A3804" s="2" t="s">
        <v>3847</v>
      </c>
      <c r="B3804" s="2" t="s">
        <v>23</v>
      </c>
      <c r="C3804" s="2" t="s">
        <v>24</v>
      </c>
      <c r="D3804" s="2" t="s">
        <v>31</v>
      </c>
      <c r="E3804" s="2" t="s">
        <v>26</v>
      </c>
      <c r="G3804" s="2" t="s">
        <v>27</v>
      </c>
      <c r="I3804" s="2" t="s">
        <v>21</v>
      </c>
      <c r="J3804" s="2" t="s">
        <v>21</v>
      </c>
      <c r="K3804" s="2" t="s">
        <v>21</v>
      </c>
      <c r="L3804" s="2" t="s">
        <v>10</v>
      </c>
      <c r="M3804" s="10">
        <v>42041</v>
      </c>
      <c r="N3804" s="4">
        <f t="shared" si="177"/>
        <v>2015</v>
      </c>
      <c r="O3804" s="4" t="str">
        <f t="shared" si="179"/>
        <v>Feb</v>
      </c>
      <c r="P3804" s="4">
        <f t="shared" si="178"/>
        <v>6</v>
      </c>
    </row>
    <row r="3805" spans="1:16" ht="15" customHeight="1">
      <c r="A3805" s="2" t="s">
        <v>3848</v>
      </c>
      <c r="B3805" s="2" t="s">
        <v>29</v>
      </c>
      <c r="C3805" s="2" t="s">
        <v>30</v>
      </c>
      <c r="D3805" s="2" t="s">
        <v>31</v>
      </c>
      <c r="E3805" s="2" t="s">
        <v>26</v>
      </c>
      <c r="G3805" s="2" t="s">
        <v>27</v>
      </c>
      <c r="I3805" s="2" t="s">
        <v>21</v>
      </c>
      <c r="J3805" s="2" t="s">
        <v>21</v>
      </c>
      <c r="K3805" s="2" t="s">
        <v>21</v>
      </c>
      <c r="L3805" s="2" t="s">
        <v>11</v>
      </c>
      <c r="M3805" s="10">
        <v>42041</v>
      </c>
      <c r="N3805" s="4">
        <f t="shared" si="177"/>
        <v>2015</v>
      </c>
      <c r="O3805" s="4" t="str">
        <f t="shared" si="179"/>
        <v>Feb</v>
      </c>
      <c r="P3805" s="4">
        <f t="shared" si="178"/>
        <v>6</v>
      </c>
    </row>
    <row r="3806" spans="1:16" ht="15" customHeight="1">
      <c r="A3806" s="2" t="s">
        <v>3849</v>
      </c>
      <c r="B3806" s="2" t="s">
        <v>33</v>
      </c>
      <c r="C3806" s="2" t="s">
        <v>30</v>
      </c>
      <c r="D3806" s="2" t="s">
        <v>34</v>
      </c>
      <c r="E3806" s="2" t="s">
        <v>35</v>
      </c>
      <c r="F3806" s="2" t="s">
        <v>241</v>
      </c>
      <c r="G3806" s="2" t="s">
        <v>27</v>
      </c>
      <c r="I3806" s="2" t="s">
        <v>21</v>
      </c>
      <c r="J3806" s="2" t="s">
        <v>21</v>
      </c>
      <c r="K3806" s="2" t="s">
        <v>21</v>
      </c>
      <c r="L3806" s="2" t="s">
        <v>10</v>
      </c>
      <c r="M3806" s="10">
        <v>42041</v>
      </c>
      <c r="N3806" s="4">
        <f t="shared" si="177"/>
        <v>2015</v>
      </c>
      <c r="O3806" s="4" t="str">
        <f t="shared" si="179"/>
        <v>Feb</v>
      </c>
      <c r="P3806" s="4">
        <f t="shared" si="178"/>
        <v>6</v>
      </c>
    </row>
    <row r="3807" spans="1:16" ht="15" customHeight="1">
      <c r="A3807" s="2" t="s">
        <v>3850</v>
      </c>
      <c r="B3807" s="2" t="s">
        <v>38</v>
      </c>
      <c r="C3807" s="2" t="s">
        <v>47</v>
      </c>
      <c r="D3807" s="2" t="s">
        <v>42</v>
      </c>
      <c r="E3807" s="2" t="s">
        <v>45</v>
      </c>
      <c r="G3807" s="2" t="s">
        <v>27</v>
      </c>
      <c r="I3807" s="2" t="s">
        <v>21</v>
      </c>
      <c r="J3807" s="2" t="s">
        <v>21</v>
      </c>
      <c r="K3807" s="2" t="s">
        <v>21</v>
      </c>
      <c r="L3807" s="2" t="s">
        <v>10</v>
      </c>
      <c r="M3807" s="10">
        <v>42308</v>
      </c>
      <c r="N3807" s="4">
        <f t="shared" si="177"/>
        <v>2015</v>
      </c>
      <c r="O3807" s="4" t="str">
        <f t="shared" si="179"/>
        <v>Oct</v>
      </c>
      <c r="P3807" s="4">
        <f t="shared" si="178"/>
        <v>31</v>
      </c>
    </row>
    <row r="3808" spans="1:16" ht="15" customHeight="1">
      <c r="A3808" s="2" t="s">
        <v>3851</v>
      </c>
      <c r="B3808" s="2" t="s">
        <v>23</v>
      </c>
      <c r="C3808" s="2" t="s">
        <v>24</v>
      </c>
      <c r="D3808" s="2" t="s">
        <v>42</v>
      </c>
      <c r="E3808" s="2" t="s">
        <v>26</v>
      </c>
      <c r="G3808" s="2" t="s">
        <v>27</v>
      </c>
      <c r="I3808" s="2" t="s">
        <v>21</v>
      </c>
      <c r="J3808" s="2" t="s">
        <v>21</v>
      </c>
      <c r="K3808" s="2" t="s">
        <v>21</v>
      </c>
      <c r="L3808" s="2" t="s">
        <v>10</v>
      </c>
      <c r="M3808" s="10">
        <v>42041</v>
      </c>
      <c r="N3808" s="4">
        <f t="shared" si="177"/>
        <v>2015</v>
      </c>
      <c r="O3808" s="4" t="str">
        <f t="shared" si="179"/>
        <v>Feb</v>
      </c>
      <c r="P3808" s="4">
        <f t="shared" si="178"/>
        <v>6</v>
      </c>
    </row>
    <row r="3809" spans="1:16" ht="15" customHeight="1">
      <c r="A3809" s="2" t="s">
        <v>3852</v>
      </c>
      <c r="B3809" s="2" t="s">
        <v>29</v>
      </c>
      <c r="C3809" s="2" t="s">
        <v>30</v>
      </c>
      <c r="D3809" s="2" t="s">
        <v>25</v>
      </c>
      <c r="E3809" s="2" t="s">
        <v>26</v>
      </c>
      <c r="G3809" s="2" t="s">
        <v>27</v>
      </c>
      <c r="I3809" s="2" t="s">
        <v>21</v>
      </c>
      <c r="J3809" s="2" t="s">
        <v>21</v>
      </c>
      <c r="K3809" s="2" t="s">
        <v>21</v>
      </c>
      <c r="L3809" s="2" t="s">
        <v>11</v>
      </c>
      <c r="M3809" s="10">
        <v>42041</v>
      </c>
      <c r="N3809" s="4">
        <f t="shared" si="177"/>
        <v>2015</v>
      </c>
      <c r="O3809" s="4" t="str">
        <f t="shared" si="179"/>
        <v>Feb</v>
      </c>
      <c r="P3809" s="4">
        <f t="shared" si="178"/>
        <v>6</v>
      </c>
    </row>
    <row r="3810" spans="1:16" ht="15" customHeight="1">
      <c r="A3810" s="2" t="s">
        <v>3853</v>
      </c>
      <c r="B3810" s="2" t="s">
        <v>33</v>
      </c>
      <c r="C3810" s="2" t="s">
        <v>30</v>
      </c>
      <c r="D3810" s="2" t="s">
        <v>34</v>
      </c>
      <c r="E3810" s="2" t="s">
        <v>35</v>
      </c>
      <c r="F3810" s="2" t="s">
        <v>35</v>
      </c>
      <c r="G3810" s="2" t="s">
        <v>27</v>
      </c>
      <c r="I3810" s="2" t="s">
        <v>21</v>
      </c>
      <c r="J3810" s="2" t="s">
        <v>21</v>
      </c>
      <c r="K3810" s="2" t="s">
        <v>21</v>
      </c>
      <c r="L3810" s="2" t="s">
        <v>10</v>
      </c>
      <c r="M3810" s="10">
        <v>42041</v>
      </c>
      <c r="N3810" s="4">
        <f t="shared" si="177"/>
        <v>2015</v>
      </c>
      <c r="O3810" s="4" t="str">
        <f t="shared" si="179"/>
        <v>Feb</v>
      </c>
      <c r="P3810" s="4">
        <f t="shared" si="178"/>
        <v>6</v>
      </c>
    </row>
    <row r="3811" spans="1:16" ht="15" customHeight="1">
      <c r="A3811" s="2" t="s">
        <v>3854</v>
      </c>
      <c r="B3811" s="2" t="s">
        <v>38</v>
      </c>
      <c r="C3811" s="2" t="s">
        <v>39</v>
      </c>
      <c r="D3811" s="2" t="s">
        <v>25</v>
      </c>
      <c r="E3811" s="2" t="s">
        <v>40</v>
      </c>
      <c r="G3811" s="2" t="s">
        <v>27</v>
      </c>
      <c r="I3811" s="2" t="s">
        <v>21</v>
      </c>
      <c r="J3811" s="2" t="s">
        <v>21</v>
      </c>
      <c r="K3811" s="2" t="s">
        <v>21</v>
      </c>
      <c r="L3811" s="2" t="s">
        <v>10</v>
      </c>
      <c r="M3811" s="10">
        <v>42308</v>
      </c>
      <c r="N3811" s="4">
        <f t="shared" si="177"/>
        <v>2015</v>
      </c>
      <c r="O3811" s="4" t="str">
        <f t="shared" si="179"/>
        <v>Oct</v>
      </c>
      <c r="P3811" s="4">
        <f t="shared" si="178"/>
        <v>31</v>
      </c>
    </row>
    <row r="3812" spans="1:16" ht="15" customHeight="1">
      <c r="A3812" s="2" t="s">
        <v>3855</v>
      </c>
      <c r="B3812" s="2" t="s">
        <v>23</v>
      </c>
      <c r="C3812" s="2" t="s">
        <v>24</v>
      </c>
      <c r="D3812" s="2" t="s">
        <v>34</v>
      </c>
      <c r="E3812" s="2" t="s">
        <v>26</v>
      </c>
      <c r="G3812" s="2" t="s">
        <v>27</v>
      </c>
      <c r="I3812" s="2" t="s">
        <v>21</v>
      </c>
      <c r="J3812" s="2" t="s">
        <v>21</v>
      </c>
      <c r="K3812" s="2" t="s">
        <v>21</v>
      </c>
      <c r="L3812" s="2" t="s">
        <v>10</v>
      </c>
      <c r="M3812" s="10">
        <v>42040</v>
      </c>
      <c r="N3812" s="4">
        <f t="shared" si="177"/>
        <v>2015</v>
      </c>
      <c r="O3812" s="4" t="str">
        <f t="shared" si="179"/>
        <v>Feb</v>
      </c>
      <c r="P3812" s="4">
        <f t="shared" si="178"/>
        <v>5</v>
      </c>
    </row>
    <row r="3813" spans="1:16" ht="15" customHeight="1">
      <c r="A3813" s="2" t="s">
        <v>3856</v>
      </c>
      <c r="B3813" s="2" t="s">
        <v>29</v>
      </c>
      <c r="C3813" s="2" t="s">
        <v>24</v>
      </c>
      <c r="D3813" s="2" t="s">
        <v>42</v>
      </c>
      <c r="E3813" s="2" t="s">
        <v>26</v>
      </c>
      <c r="G3813" s="2" t="s">
        <v>27</v>
      </c>
      <c r="I3813" s="2" t="s">
        <v>21</v>
      </c>
      <c r="J3813" s="2" t="s">
        <v>21</v>
      </c>
      <c r="K3813" s="2" t="s">
        <v>21</v>
      </c>
      <c r="L3813" s="2" t="s">
        <v>11</v>
      </c>
      <c r="M3813" s="10">
        <v>42040</v>
      </c>
      <c r="N3813" s="4">
        <f t="shared" si="177"/>
        <v>2015</v>
      </c>
      <c r="O3813" s="4" t="str">
        <f t="shared" si="179"/>
        <v>Feb</v>
      </c>
      <c r="P3813" s="4">
        <f t="shared" si="178"/>
        <v>5</v>
      </c>
    </row>
    <row r="3814" spans="1:16" ht="15" customHeight="1">
      <c r="A3814" s="2" t="s">
        <v>3857</v>
      </c>
      <c r="B3814" s="2" t="s">
        <v>33</v>
      </c>
      <c r="C3814" s="2" t="s">
        <v>30</v>
      </c>
      <c r="D3814" s="2" t="s">
        <v>25</v>
      </c>
      <c r="E3814" s="2" t="s">
        <v>35</v>
      </c>
      <c r="F3814" s="2" t="s">
        <v>35</v>
      </c>
      <c r="G3814" s="2" t="s">
        <v>27</v>
      </c>
      <c r="I3814" s="2" t="s">
        <v>21</v>
      </c>
      <c r="J3814" s="2" t="s">
        <v>21</v>
      </c>
      <c r="K3814" s="2" t="s">
        <v>21</v>
      </c>
      <c r="L3814" s="2" t="s">
        <v>10</v>
      </c>
      <c r="M3814" s="10">
        <v>42040</v>
      </c>
      <c r="N3814" s="4">
        <f t="shared" si="177"/>
        <v>2015</v>
      </c>
      <c r="O3814" s="4" t="str">
        <f t="shared" si="179"/>
        <v>Feb</v>
      </c>
      <c r="P3814" s="4">
        <f t="shared" si="178"/>
        <v>5</v>
      </c>
    </row>
    <row r="3815" spans="1:16" ht="15" customHeight="1">
      <c r="A3815" s="2" t="s">
        <v>3858</v>
      </c>
      <c r="B3815" s="2" t="s">
        <v>38</v>
      </c>
      <c r="C3815" s="2" t="s">
        <v>39</v>
      </c>
      <c r="D3815" s="2" t="s">
        <v>34</v>
      </c>
      <c r="E3815" s="2" t="s">
        <v>35</v>
      </c>
      <c r="G3815" s="2" t="s">
        <v>27</v>
      </c>
      <c r="I3815" s="2" t="s">
        <v>21</v>
      </c>
      <c r="J3815" s="2" t="s">
        <v>21</v>
      </c>
      <c r="K3815" s="2" t="s">
        <v>21</v>
      </c>
      <c r="L3815" s="2" t="s">
        <v>10</v>
      </c>
      <c r="M3815" s="10">
        <v>42308</v>
      </c>
      <c r="N3815" s="4">
        <f t="shared" si="177"/>
        <v>2015</v>
      </c>
      <c r="O3815" s="4" t="str">
        <f t="shared" si="179"/>
        <v>Oct</v>
      </c>
      <c r="P3815" s="4">
        <f t="shared" si="178"/>
        <v>31</v>
      </c>
    </row>
    <row r="3816" spans="1:16" ht="15" customHeight="1">
      <c r="A3816" s="2" t="s">
        <v>3859</v>
      </c>
      <c r="B3816" s="2" t="s">
        <v>23</v>
      </c>
      <c r="C3816" s="2" t="s">
        <v>30</v>
      </c>
      <c r="D3816" s="2" t="s">
        <v>25</v>
      </c>
      <c r="E3816" s="2" t="s">
        <v>26</v>
      </c>
      <c r="G3816" s="2" t="s">
        <v>27</v>
      </c>
      <c r="I3816" s="2" t="s">
        <v>21</v>
      </c>
      <c r="J3816" s="2" t="s">
        <v>21</v>
      </c>
      <c r="K3816" s="2" t="s">
        <v>21</v>
      </c>
      <c r="L3816" s="2" t="s">
        <v>10</v>
      </c>
      <c r="M3816" s="10">
        <v>42040</v>
      </c>
      <c r="N3816" s="4">
        <f t="shared" si="177"/>
        <v>2015</v>
      </c>
      <c r="O3816" s="4" t="str">
        <f t="shared" si="179"/>
        <v>Feb</v>
      </c>
      <c r="P3816" s="4">
        <f t="shared" si="178"/>
        <v>5</v>
      </c>
    </row>
    <row r="3817" spans="1:16" ht="15" customHeight="1">
      <c r="A3817" s="2" t="s">
        <v>3860</v>
      </c>
      <c r="B3817" s="2" t="s">
        <v>29</v>
      </c>
      <c r="C3817" s="2" t="s">
        <v>24</v>
      </c>
      <c r="D3817" s="2" t="s">
        <v>42</v>
      </c>
      <c r="E3817" s="2" t="s">
        <v>26</v>
      </c>
      <c r="G3817" s="2" t="s">
        <v>27</v>
      </c>
      <c r="I3817" s="2" t="s">
        <v>21</v>
      </c>
      <c r="J3817" s="2" t="s">
        <v>21</v>
      </c>
      <c r="K3817" s="2" t="s">
        <v>21</v>
      </c>
      <c r="L3817" s="2" t="s">
        <v>11</v>
      </c>
      <c r="M3817" s="10">
        <v>42040</v>
      </c>
      <c r="N3817" s="4">
        <f t="shared" si="177"/>
        <v>2015</v>
      </c>
      <c r="O3817" s="4" t="str">
        <f t="shared" si="179"/>
        <v>Feb</v>
      </c>
      <c r="P3817" s="4">
        <f t="shared" si="178"/>
        <v>5</v>
      </c>
    </row>
    <row r="3818" spans="1:16" ht="15" customHeight="1">
      <c r="A3818" s="2" t="s">
        <v>3861</v>
      </c>
      <c r="B3818" s="2" t="s">
        <v>33</v>
      </c>
      <c r="C3818" s="2" t="s">
        <v>30</v>
      </c>
      <c r="D3818" s="2" t="s">
        <v>31</v>
      </c>
      <c r="E3818" s="2" t="s">
        <v>35</v>
      </c>
      <c r="F3818" s="2" t="s">
        <v>192</v>
      </c>
      <c r="G3818" s="2" t="s">
        <v>27</v>
      </c>
      <c r="I3818" s="2" t="s">
        <v>21</v>
      </c>
      <c r="J3818" s="2" t="s">
        <v>21</v>
      </c>
      <c r="K3818" s="2" t="s">
        <v>21</v>
      </c>
      <c r="L3818" s="2" t="s">
        <v>10</v>
      </c>
      <c r="M3818" s="10">
        <v>42040</v>
      </c>
      <c r="N3818" s="4">
        <f t="shared" si="177"/>
        <v>2015</v>
      </c>
      <c r="O3818" s="4" t="str">
        <f t="shared" si="179"/>
        <v>Feb</v>
      </c>
      <c r="P3818" s="4">
        <f t="shared" si="178"/>
        <v>5</v>
      </c>
    </row>
    <row r="3819" spans="1:16" ht="15" customHeight="1">
      <c r="A3819" s="2" t="s">
        <v>3862</v>
      </c>
      <c r="B3819" s="2" t="s">
        <v>38</v>
      </c>
      <c r="C3819" s="2" t="s">
        <v>39</v>
      </c>
      <c r="D3819" s="2" t="s">
        <v>34</v>
      </c>
      <c r="E3819" s="2" t="s">
        <v>35</v>
      </c>
      <c r="G3819" s="2" t="s">
        <v>27</v>
      </c>
      <c r="I3819" s="2" t="s">
        <v>21</v>
      </c>
      <c r="J3819" s="2" t="s">
        <v>21</v>
      </c>
      <c r="K3819" s="2" t="s">
        <v>21</v>
      </c>
      <c r="L3819" s="2" t="s">
        <v>10</v>
      </c>
      <c r="M3819" s="10">
        <v>42308</v>
      </c>
      <c r="N3819" s="4">
        <f t="shared" si="177"/>
        <v>2015</v>
      </c>
      <c r="O3819" s="4" t="str">
        <f t="shared" si="179"/>
        <v>Oct</v>
      </c>
      <c r="P3819" s="4">
        <f t="shared" si="178"/>
        <v>31</v>
      </c>
    </row>
    <row r="3820" spans="1:16" ht="15" customHeight="1">
      <c r="A3820" s="2" t="s">
        <v>3863</v>
      </c>
      <c r="B3820" s="2" t="s">
        <v>23</v>
      </c>
      <c r="C3820" s="2" t="s">
        <v>30</v>
      </c>
      <c r="D3820" s="2" t="s">
        <v>49</v>
      </c>
      <c r="E3820" s="2" t="s">
        <v>26</v>
      </c>
      <c r="G3820" s="2" t="s">
        <v>27</v>
      </c>
      <c r="I3820" s="2" t="s">
        <v>21</v>
      </c>
      <c r="J3820" s="2" t="s">
        <v>21</v>
      </c>
      <c r="K3820" s="2" t="s">
        <v>21</v>
      </c>
      <c r="L3820" s="2" t="s">
        <v>10</v>
      </c>
      <c r="M3820" s="10">
        <v>42039</v>
      </c>
      <c r="N3820" s="4">
        <f t="shared" si="177"/>
        <v>2015</v>
      </c>
      <c r="O3820" s="4" t="str">
        <f t="shared" si="179"/>
        <v>Feb</v>
      </c>
      <c r="P3820" s="4">
        <f t="shared" si="178"/>
        <v>4</v>
      </c>
    </row>
    <row r="3821" spans="1:16" ht="15" customHeight="1">
      <c r="A3821" s="2" t="s">
        <v>3864</v>
      </c>
      <c r="B3821" s="2" t="s">
        <v>29</v>
      </c>
      <c r="C3821" s="2" t="s">
        <v>24</v>
      </c>
      <c r="D3821" s="2" t="s">
        <v>25</v>
      </c>
      <c r="E3821" s="2" t="s">
        <v>26</v>
      </c>
      <c r="G3821" s="2" t="s">
        <v>27</v>
      </c>
      <c r="I3821" s="2" t="s">
        <v>21</v>
      </c>
      <c r="J3821" s="2" t="s">
        <v>21</v>
      </c>
      <c r="K3821" s="2" t="s">
        <v>21</v>
      </c>
      <c r="L3821" s="2" t="s">
        <v>11</v>
      </c>
      <c r="M3821" s="10">
        <v>42039</v>
      </c>
      <c r="N3821" s="4">
        <f t="shared" si="177"/>
        <v>2015</v>
      </c>
      <c r="O3821" s="4" t="str">
        <f t="shared" si="179"/>
        <v>Feb</v>
      </c>
      <c r="P3821" s="4">
        <f t="shared" si="178"/>
        <v>4</v>
      </c>
    </row>
    <row r="3822" spans="1:16" ht="15" customHeight="1">
      <c r="A3822" s="2" t="s">
        <v>3865</v>
      </c>
      <c r="B3822" s="2" t="s">
        <v>33</v>
      </c>
      <c r="C3822" s="2" t="s">
        <v>24</v>
      </c>
      <c r="D3822" s="2" t="s">
        <v>42</v>
      </c>
      <c r="E3822" s="2" t="s">
        <v>35</v>
      </c>
      <c r="F3822" s="2" t="s">
        <v>36</v>
      </c>
      <c r="G3822" s="2" t="s">
        <v>27</v>
      </c>
      <c r="I3822" s="2" t="s">
        <v>21</v>
      </c>
      <c r="J3822" s="2" t="s">
        <v>21</v>
      </c>
      <c r="K3822" s="2" t="s">
        <v>21</v>
      </c>
      <c r="L3822" s="2" t="s">
        <v>10</v>
      </c>
      <c r="M3822" s="10">
        <v>42039</v>
      </c>
      <c r="N3822" s="4">
        <f t="shared" si="177"/>
        <v>2015</v>
      </c>
      <c r="O3822" s="4" t="str">
        <f t="shared" si="179"/>
        <v>Feb</v>
      </c>
      <c r="P3822" s="4">
        <f t="shared" si="178"/>
        <v>4</v>
      </c>
    </row>
    <row r="3823" spans="1:16" ht="15" customHeight="1">
      <c r="A3823" s="2" t="s">
        <v>3866</v>
      </c>
      <c r="B3823" s="2" t="s">
        <v>38</v>
      </c>
      <c r="C3823" s="2" t="s">
        <v>47</v>
      </c>
      <c r="D3823" s="2" t="s">
        <v>25</v>
      </c>
      <c r="E3823" s="2" t="s">
        <v>45</v>
      </c>
      <c r="G3823" s="2" t="s">
        <v>27</v>
      </c>
      <c r="I3823" s="2" t="s">
        <v>21</v>
      </c>
      <c r="J3823" s="2" t="s">
        <v>21</v>
      </c>
      <c r="K3823" s="2" t="s">
        <v>21</v>
      </c>
      <c r="L3823" s="2" t="s">
        <v>10</v>
      </c>
      <c r="M3823" s="10">
        <v>42308</v>
      </c>
      <c r="N3823" s="4">
        <f t="shared" si="177"/>
        <v>2015</v>
      </c>
      <c r="O3823" s="4" t="str">
        <f t="shared" si="179"/>
        <v>Oct</v>
      </c>
      <c r="P3823" s="4">
        <f t="shared" si="178"/>
        <v>31</v>
      </c>
    </row>
    <row r="3824" spans="1:16" ht="15" customHeight="1">
      <c r="A3824" s="2" t="s">
        <v>3867</v>
      </c>
      <c r="B3824" s="2" t="s">
        <v>23</v>
      </c>
      <c r="C3824" s="2" t="s">
        <v>24</v>
      </c>
      <c r="D3824" s="2" t="s">
        <v>34</v>
      </c>
      <c r="E3824" s="2" t="s">
        <v>26</v>
      </c>
      <c r="G3824" s="2" t="s">
        <v>27</v>
      </c>
      <c r="I3824" s="2" t="s">
        <v>21</v>
      </c>
      <c r="J3824" s="2" t="s">
        <v>21</v>
      </c>
      <c r="K3824" s="2" t="s">
        <v>21</v>
      </c>
      <c r="L3824" s="2" t="s">
        <v>10</v>
      </c>
      <c r="M3824" s="10">
        <v>42039</v>
      </c>
      <c r="N3824" s="4">
        <f t="shared" si="177"/>
        <v>2015</v>
      </c>
      <c r="O3824" s="4" t="str">
        <f t="shared" si="179"/>
        <v>Feb</v>
      </c>
      <c r="P3824" s="4">
        <f t="shared" si="178"/>
        <v>4</v>
      </c>
    </row>
    <row r="3825" spans="1:16" ht="15" customHeight="1">
      <c r="A3825" s="2" t="s">
        <v>3868</v>
      </c>
      <c r="B3825" s="2" t="s">
        <v>29</v>
      </c>
      <c r="C3825" s="2" t="s">
        <v>24</v>
      </c>
      <c r="D3825" s="2" t="s">
        <v>34</v>
      </c>
      <c r="E3825" s="2" t="s">
        <v>26</v>
      </c>
      <c r="G3825" s="2" t="s">
        <v>27</v>
      </c>
      <c r="I3825" s="2" t="s">
        <v>21</v>
      </c>
      <c r="J3825" s="2" t="s">
        <v>21</v>
      </c>
      <c r="K3825" s="2" t="s">
        <v>21</v>
      </c>
      <c r="L3825" s="2" t="s">
        <v>11</v>
      </c>
      <c r="M3825" s="10">
        <v>42039</v>
      </c>
      <c r="N3825" s="4">
        <f t="shared" si="177"/>
        <v>2015</v>
      </c>
      <c r="O3825" s="4" t="str">
        <f t="shared" si="179"/>
        <v>Feb</v>
      </c>
      <c r="P3825" s="4">
        <f t="shared" si="178"/>
        <v>4</v>
      </c>
    </row>
    <row r="3826" spans="1:16" ht="15" customHeight="1">
      <c r="A3826" s="2" t="s">
        <v>3869</v>
      </c>
      <c r="B3826" s="2" t="s">
        <v>33</v>
      </c>
      <c r="C3826" s="2" t="s">
        <v>24</v>
      </c>
      <c r="D3826" s="2" t="s">
        <v>49</v>
      </c>
      <c r="E3826" s="2" t="s">
        <v>45</v>
      </c>
      <c r="G3826" s="2" t="s">
        <v>27</v>
      </c>
      <c r="I3826" s="2" t="s">
        <v>21</v>
      </c>
      <c r="J3826" s="2" t="s">
        <v>21</v>
      </c>
      <c r="K3826" s="2" t="s">
        <v>21</v>
      </c>
      <c r="L3826" s="2" t="s">
        <v>10</v>
      </c>
      <c r="M3826" s="10">
        <v>42039</v>
      </c>
      <c r="N3826" s="4">
        <f t="shared" si="177"/>
        <v>2015</v>
      </c>
      <c r="O3826" s="4" t="str">
        <f t="shared" si="179"/>
        <v>Feb</v>
      </c>
      <c r="P3826" s="4">
        <f t="shared" si="178"/>
        <v>4</v>
      </c>
    </row>
    <row r="3827" spans="1:16" ht="15" customHeight="1">
      <c r="A3827" s="2" t="s">
        <v>3870</v>
      </c>
      <c r="B3827" s="2" t="s">
        <v>38</v>
      </c>
      <c r="C3827" s="2" t="s">
        <v>47</v>
      </c>
      <c r="D3827" s="2" t="s">
        <v>49</v>
      </c>
      <c r="E3827" s="2" t="s">
        <v>35</v>
      </c>
      <c r="G3827" s="2" t="s">
        <v>27</v>
      </c>
      <c r="I3827" s="2" t="s">
        <v>21</v>
      </c>
      <c r="J3827" s="2" t="s">
        <v>21</v>
      </c>
      <c r="K3827" s="2" t="s">
        <v>21</v>
      </c>
      <c r="L3827" s="2" t="s">
        <v>10</v>
      </c>
      <c r="M3827" s="10">
        <v>42308</v>
      </c>
      <c r="N3827" s="4">
        <f t="shared" si="177"/>
        <v>2015</v>
      </c>
      <c r="O3827" s="4" t="str">
        <f t="shared" si="179"/>
        <v>Oct</v>
      </c>
      <c r="P3827" s="4">
        <f t="shared" si="178"/>
        <v>31</v>
      </c>
    </row>
    <row r="3828" spans="1:16" ht="15" customHeight="1">
      <c r="A3828" s="2" t="s">
        <v>3871</v>
      </c>
      <c r="B3828" s="2" t="s">
        <v>23</v>
      </c>
      <c r="C3828" s="2" t="s">
        <v>24</v>
      </c>
      <c r="D3828" s="2" t="s">
        <v>49</v>
      </c>
      <c r="E3828" s="2" t="s">
        <v>26</v>
      </c>
      <c r="G3828" s="2" t="s">
        <v>27</v>
      </c>
      <c r="I3828" s="2" t="s">
        <v>21</v>
      </c>
      <c r="J3828" s="2" t="s">
        <v>21</v>
      </c>
      <c r="K3828" s="2" t="s">
        <v>21</v>
      </c>
      <c r="L3828" s="2" t="s">
        <v>10</v>
      </c>
      <c r="M3828" s="10">
        <v>42038</v>
      </c>
      <c r="N3828" s="4">
        <f t="shared" si="177"/>
        <v>2015</v>
      </c>
      <c r="O3828" s="4" t="str">
        <f t="shared" si="179"/>
        <v>Feb</v>
      </c>
      <c r="P3828" s="4">
        <f t="shared" si="178"/>
        <v>3</v>
      </c>
    </row>
    <row r="3829" spans="1:16" ht="15" customHeight="1">
      <c r="A3829" s="2" t="s">
        <v>3872</v>
      </c>
      <c r="B3829" s="2" t="s">
        <v>29</v>
      </c>
      <c r="C3829" s="2" t="s">
        <v>30</v>
      </c>
      <c r="D3829" s="2" t="s">
        <v>34</v>
      </c>
      <c r="E3829" s="2" t="s">
        <v>26</v>
      </c>
      <c r="G3829" s="2" t="s">
        <v>27</v>
      </c>
      <c r="I3829" s="2" t="s">
        <v>21</v>
      </c>
      <c r="J3829" s="2" t="s">
        <v>21</v>
      </c>
      <c r="K3829" s="2" t="s">
        <v>21</v>
      </c>
      <c r="L3829" s="2" t="s">
        <v>11</v>
      </c>
      <c r="M3829" s="10">
        <v>42038</v>
      </c>
      <c r="N3829" s="4">
        <f t="shared" si="177"/>
        <v>2015</v>
      </c>
      <c r="O3829" s="4" t="str">
        <f t="shared" si="179"/>
        <v>Feb</v>
      </c>
      <c r="P3829" s="4">
        <f t="shared" si="178"/>
        <v>3</v>
      </c>
    </row>
    <row r="3830" spans="1:16" ht="15" customHeight="1">
      <c r="A3830" s="2" t="s">
        <v>3873</v>
      </c>
      <c r="B3830" s="2" t="s">
        <v>33</v>
      </c>
      <c r="C3830" s="2" t="s">
        <v>24</v>
      </c>
      <c r="D3830" s="2" t="s">
        <v>34</v>
      </c>
      <c r="E3830" s="2" t="s">
        <v>45</v>
      </c>
      <c r="G3830" s="2" t="s">
        <v>27</v>
      </c>
      <c r="I3830" s="2" t="s">
        <v>21</v>
      </c>
      <c r="J3830" s="2" t="s">
        <v>21</v>
      </c>
      <c r="K3830" s="2" t="s">
        <v>21</v>
      </c>
      <c r="L3830" s="2" t="s">
        <v>10</v>
      </c>
      <c r="M3830" s="10">
        <v>42038</v>
      </c>
      <c r="N3830" s="4">
        <f t="shared" si="177"/>
        <v>2015</v>
      </c>
      <c r="O3830" s="4" t="str">
        <f t="shared" si="179"/>
        <v>Feb</v>
      </c>
      <c r="P3830" s="4">
        <f t="shared" si="178"/>
        <v>3</v>
      </c>
    </row>
    <row r="3831" spans="1:16" ht="15" customHeight="1">
      <c r="A3831" s="2" t="s">
        <v>3874</v>
      </c>
      <c r="B3831" s="2" t="s">
        <v>38</v>
      </c>
      <c r="C3831" s="2" t="s">
        <v>24</v>
      </c>
      <c r="D3831" s="2" t="s">
        <v>34</v>
      </c>
      <c r="E3831" s="2" t="s">
        <v>35</v>
      </c>
      <c r="G3831" s="2" t="s">
        <v>27</v>
      </c>
      <c r="I3831" s="2" t="s">
        <v>21</v>
      </c>
      <c r="J3831" s="2" t="s">
        <v>21</v>
      </c>
      <c r="K3831" s="2" t="s">
        <v>21</v>
      </c>
      <c r="L3831" s="2" t="s">
        <v>10</v>
      </c>
      <c r="M3831" s="10">
        <v>42308</v>
      </c>
      <c r="N3831" s="4">
        <f t="shared" si="177"/>
        <v>2015</v>
      </c>
      <c r="O3831" s="4" t="str">
        <f t="shared" si="179"/>
        <v>Oct</v>
      </c>
      <c r="P3831" s="4">
        <f t="shared" si="178"/>
        <v>31</v>
      </c>
    </row>
    <row r="3832" spans="1:16" ht="15" customHeight="1">
      <c r="A3832" s="2" t="s">
        <v>3875</v>
      </c>
      <c r="B3832" s="2" t="s">
        <v>23</v>
      </c>
      <c r="C3832" s="2" t="s">
        <v>24</v>
      </c>
      <c r="D3832" s="2" t="s">
        <v>31</v>
      </c>
      <c r="E3832" s="2" t="s">
        <v>26</v>
      </c>
      <c r="G3832" s="2" t="s">
        <v>27</v>
      </c>
      <c r="I3832" s="2" t="s">
        <v>21</v>
      </c>
      <c r="J3832" s="2" t="s">
        <v>21</v>
      </c>
      <c r="K3832" s="2" t="s">
        <v>21</v>
      </c>
      <c r="L3832" s="2" t="s">
        <v>10</v>
      </c>
      <c r="M3832" s="10">
        <v>42038</v>
      </c>
      <c r="N3832" s="4">
        <f t="shared" si="177"/>
        <v>2015</v>
      </c>
      <c r="O3832" s="4" t="str">
        <f t="shared" si="179"/>
        <v>Feb</v>
      </c>
      <c r="P3832" s="4">
        <f t="shared" si="178"/>
        <v>3</v>
      </c>
    </row>
    <row r="3833" spans="1:16" ht="15" customHeight="1">
      <c r="A3833" s="2" t="s">
        <v>3876</v>
      </c>
      <c r="B3833" s="2" t="s">
        <v>29</v>
      </c>
      <c r="C3833" s="2" t="s">
        <v>24</v>
      </c>
      <c r="D3833" s="2" t="s">
        <v>42</v>
      </c>
      <c r="E3833" s="2" t="s">
        <v>26</v>
      </c>
      <c r="G3833" s="2" t="s">
        <v>27</v>
      </c>
      <c r="I3833" s="2" t="s">
        <v>21</v>
      </c>
      <c r="J3833" s="2" t="s">
        <v>21</v>
      </c>
      <c r="K3833" s="2" t="s">
        <v>21</v>
      </c>
      <c r="L3833" s="2" t="s">
        <v>10</v>
      </c>
      <c r="M3833" s="10">
        <v>42038</v>
      </c>
      <c r="N3833" s="4">
        <f t="shared" si="177"/>
        <v>2015</v>
      </c>
      <c r="O3833" s="4" t="str">
        <f t="shared" si="179"/>
        <v>Feb</v>
      </c>
      <c r="P3833" s="4">
        <f t="shared" si="178"/>
        <v>3</v>
      </c>
    </row>
    <row r="3834" spans="1:16" ht="15" customHeight="1">
      <c r="A3834" s="2" t="s">
        <v>3877</v>
      </c>
      <c r="B3834" s="2" t="s">
        <v>33</v>
      </c>
      <c r="C3834" s="2" t="s">
        <v>24</v>
      </c>
      <c r="D3834" s="2" t="s">
        <v>31</v>
      </c>
      <c r="E3834" s="2" t="s">
        <v>35</v>
      </c>
      <c r="F3834" s="2" t="s">
        <v>36</v>
      </c>
      <c r="G3834" s="2" t="s">
        <v>27</v>
      </c>
      <c r="I3834" s="2" t="s">
        <v>21</v>
      </c>
      <c r="J3834" s="2" t="s">
        <v>21</v>
      </c>
      <c r="K3834" s="2" t="s">
        <v>21</v>
      </c>
      <c r="L3834" s="2" t="s">
        <v>10</v>
      </c>
      <c r="M3834" s="10">
        <v>42038</v>
      </c>
      <c r="N3834" s="4">
        <f t="shared" si="177"/>
        <v>2015</v>
      </c>
      <c r="O3834" s="4" t="str">
        <f t="shared" si="179"/>
        <v>Feb</v>
      </c>
      <c r="P3834" s="4">
        <f t="shared" si="178"/>
        <v>3</v>
      </c>
    </row>
    <row r="3835" spans="1:16" ht="15" customHeight="1">
      <c r="A3835" s="2" t="s">
        <v>3878</v>
      </c>
      <c r="B3835" s="2" t="s">
        <v>38</v>
      </c>
      <c r="C3835" s="2" t="s">
        <v>24</v>
      </c>
      <c r="D3835" s="2" t="s">
        <v>42</v>
      </c>
      <c r="E3835" s="2" t="s">
        <v>35</v>
      </c>
      <c r="G3835" s="2" t="s">
        <v>27</v>
      </c>
      <c r="I3835" s="2" t="s">
        <v>21</v>
      </c>
      <c r="J3835" s="2" t="s">
        <v>21</v>
      </c>
      <c r="K3835" s="2" t="s">
        <v>21</v>
      </c>
      <c r="L3835" s="2" t="s">
        <v>10</v>
      </c>
      <c r="M3835" s="10">
        <v>42308</v>
      </c>
      <c r="N3835" s="4">
        <f t="shared" si="177"/>
        <v>2015</v>
      </c>
      <c r="O3835" s="4" t="str">
        <f t="shared" si="179"/>
        <v>Oct</v>
      </c>
      <c r="P3835" s="4">
        <f t="shared" si="178"/>
        <v>31</v>
      </c>
    </row>
    <row r="3836" spans="1:16" ht="15" customHeight="1">
      <c r="A3836" s="2" t="s">
        <v>3879</v>
      </c>
      <c r="B3836" s="2" t="s">
        <v>23</v>
      </c>
      <c r="C3836" s="2" t="s">
        <v>24</v>
      </c>
      <c r="D3836" s="2" t="s">
        <v>42</v>
      </c>
      <c r="E3836" s="2" t="s">
        <v>26</v>
      </c>
      <c r="G3836" s="2" t="s">
        <v>27</v>
      </c>
      <c r="I3836" s="2" t="s">
        <v>21</v>
      </c>
      <c r="J3836" s="2" t="s">
        <v>21</v>
      </c>
      <c r="K3836" s="2" t="s">
        <v>21</v>
      </c>
      <c r="L3836" s="2" t="s">
        <v>10</v>
      </c>
      <c r="M3836" s="10">
        <v>42037</v>
      </c>
      <c r="N3836" s="4">
        <f t="shared" si="177"/>
        <v>2015</v>
      </c>
      <c r="O3836" s="4" t="str">
        <f t="shared" si="179"/>
        <v>Feb</v>
      </c>
      <c r="P3836" s="4">
        <f t="shared" si="178"/>
        <v>2</v>
      </c>
    </row>
    <row r="3837" spans="1:16" ht="15" customHeight="1">
      <c r="A3837" s="2" t="s">
        <v>3880</v>
      </c>
      <c r="B3837" s="2" t="s">
        <v>29</v>
      </c>
      <c r="C3837" s="2" t="s">
        <v>24</v>
      </c>
      <c r="D3837" s="2" t="s">
        <v>31</v>
      </c>
      <c r="E3837" s="2" t="s">
        <v>26</v>
      </c>
      <c r="G3837" s="2" t="s">
        <v>27</v>
      </c>
      <c r="I3837" s="2" t="s">
        <v>21</v>
      </c>
      <c r="J3837" s="2" t="s">
        <v>21</v>
      </c>
      <c r="K3837" s="2" t="s">
        <v>21</v>
      </c>
      <c r="L3837" s="2" t="s">
        <v>10</v>
      </c>
      <c r="M3837" s="10">
        <v>42037</v>
      </c>
      <c r="N3837" s="4">
        <f t="shared" si="177"/>
        <v>2015</v>
      </c>
      <c r="O3837" s="4" t="str">
        <f t="shared" si="179"/>
        <v>Feb</v>
      </c>
      <c r="P3837" s="4">
        <f t="shared" si="178"/>
        <v>2</v>
      </c>
    </row>
    <row r="3838" spans="1:16" ht="15" customHeight="1">
      <c r="A3838" s="2" t="s">
        <v>3881</v>
      </c>
      <c r="B3838" s="2" t="s">
        <v>33</v>
      </c>
      <c r="C3838" s="2" t="s">
        <v>24</v>
      </c>
      <c r="D3838" s="2" t="s">
        <v>42</v>
      </c>
      <c r="E3838" s="2" t="s">
        <v>35</v>
      </c>
      <c r="G3838" s="2" t="s">
        <v>27</v>
      </c>
      <c r="I3838" s="2" t="s">
        <v>21</v>
      </c>
      <c r="J3838" s="2" t="s">
        <v>21</v>
      </c>
      <c r="K3838" s="2" t="s">
        <v>21</v>
      </c>
      <c r="L3838" s="2" t="s">
        <v>10</v>
      </c>
      <c r="M3838" s="10">
        <v>42037</v>
      </c>
      <c r="N3838" s="4">
        <f t="shared" si="177"/>
        <v>2015</v>
      </c>
      <c r="O3838" s="4" t="str">
        <f t="shared" si="179"/>
        <v>Feb</v>
      </c>
      <c r="P3838" s="4">
        <f t="shared" si="178"/>
        <v>2</v>
      </c>
    </row>
    <row r="3839" spans="1:16" ht="15" customHeight="1">
      <c r="A3839" s="2" t="s">
        <v>3882</v>
      </c>
      <c r="B3839" s="2" t="s">
        <v>38</v>
      </c>
      <c r="C3839" s="2" t="s">
        <v>39</v>
      </c>
      <c r="D3839" s="2" t="s">
        <v>34</v>
      </c>
      <c r="E3839" s="2" t="s">
        <v>35</v>
      </c>
      <c r="G3839" s="2" t="s">
        <v>27</v>
      </c>
      <c r="I3839" s="2" t="s">
        <v>21</v>
      </c>
      <c r="J3839" s="2" t="s">
        <v>21</v>
      </c>
      <c r="K3839" s="2" t="s">
        <v>21</v>
      </c>
      <c r="L3839" s="2" t="s">
        <v>10</v>
      </c>
      <c r="M3839" s="10">
        <v>42308</v>
      </c>
      <c r="N3839" s="4">
        <f t="shared" si="177"/>
        <v>2015</v>
      </c>
      <c r="O3839" s="4" t="str">
        <f t="shared" si="179"/>
        <v>Oct</v>
      </c>
      <c r="P3839" s="4">
        <f t="shared" si="178"/>
        <v>31</v>
      </c>
    </row>
    <row r="3840" spans="1:16" ht="15" customHeight="1">
      <c r="A3840" s="2" t="s">
        <v>3883</v>
      </c>
      <c r="B3840" s="2" t="s">
        <v>23</v>
      </c>
      <c r="C3840" s="2" t="s">
        <v>30</v>
      </c>
      <c r="D3840" s="2" t="s">
        <v>49</v>
      </c>
      <c r="E3840" s="2" t="s">
        <v>26</v>
      </c>
      <c r="G3840" s="2" t="s">
        <v>27</v>
      </c>
      <c r="I3840" s="2" t="s">
        <v>21</v>
      </c>
      <c r="J3840" s="2" t="s">
        <v>21</v>
      </c>
      <c r="K3840" s="2" t="s">
        <v>21</v>
      </c>
      <c r="L3840" s="2" t="s">
        <v>10</v>
      </c>
      <c r="M3840" s="10">
        <v>42037</v>
      </c>
      <c r="N3840" s="4">
        <f t="shared" si="177"/>
        <v>2015</v>
      </c>
      <c r="O3840" s="4" t="str">
        <f t="shared" si="179"/>
        <v>Feb</v>
      </c>
      <c r="P3840" s="4">
        <f t="shared" si="178"/>
        <v>2</v>
      </c>
    </row>
    <row r="3841" spans="1:16" ht="15" customHeight="1">
      <c r="A3841" s="2" t="s">
        <v>3884</v>
      </c>
      <c r="B3841" s="2" t="s">
        <v>29</v>
      </c>
      <c r="C3841" s="2" t="s">
        <v>24</v>
      </c>
      <c r="D3841" s="2" t="s">
        <v>31</v>
      </c>
      <c r="E3841" s="2" t="s">
        <v>26</v>
      </c>
      <c r="G3841" s="2" t="s">
        <v>27</v>
      </c>
      <c r="I3841" s="2" t="s">
        <v>21</v>
      </c>
      <c r="J3841" s="2" t="s">
        <v>21</v>
      </c>
      <c r="K3841" s="2" t="s">
        <v>21</v>
      </c>
      <c r="L3841" s="2" t="s">
        <v>10</v>
      </c>
      <c r="M3841" s="10">
        <v>42037</v>
      </c>
      <c r="N3841" s="4">
        <f t="shared" si="177"/>
        <v>2015</v>
      </c>
      <c r="O3841" s="4" t="str">
        <f t="shared" si="179"/>
        <v>Feb</v>
      </c>
      <c r="P3841" s="4">
        <f t="shared" si="178"/>
        <v>2</v>
      </c>
    </row>
    <row r="3842" spans="1:16" ht="15" customHeight="1">
      <c r="A3842" s="2" t="s">
        <v>3885</v>
      </c>
      <c r="B3842" s="2" t="s">
        <v>33</v>
      </c>
      <c r="C3842" s="2" t="s">
        <v>24</v>
      </c>
      <c r="D3842" s="2" t="s">
        <v>49</v>
      </c>
      <c r="E3842" s="2" t="s">
        <v>35</v>
      </c>
      <c r="G3842" s="2" t="s">
        <v>27</v>
      </c>
      <c r="I3842" s="2" t="s">
        <v>21</v>
      </c>
      <c r="J3842" s="2" t="s">
        <v>21</v>
      </c>
      <c r="K3842" s="2" t="s">
        <v>21</v>
      </c>
      <c r="L3842" s="2" t="s">
        <v>10</v>
      </c>
      <c r="M3842" s="10">
        <v>42037</v>
      </c>
      <c r="N3842" s="4">
        <f t="shared" ref="N3842:N3905" si="180">YEAR(M3842)</f>
        <v>2015</v>
      </c>
      <c r="O3842" s="4" t="str">
        <f t="shared" si="179"/>
        <v>Feb</v>
      </c>
      <c r="P3842" s="4">
        <f t="shared" ref="P3842:P3905" si="181">DAY(M3842)</f>
        <v>2</v>
      </c>
    </row>
    <row r="3843" spans="1:16" ht="15" customHeight="1">
      <c r="A3843" s="2" t="s">
        <v>3886</v>
      </c>
      <c r="B3843" s="2" t="s">
        <v>38</v>
      </c>
      <c r="C3843" s="2" t="s">
        <v>39</v>
      </c>
      <c r="D3843" s="2" t="s">
        <v>42</v>
      </c>
      <c r="E3843" s="2" t="s">
        <v>35</v>
      </c>
      <c r="G3843" s="2" t="s">
        <v>27</v>
      </c>
      <c r="I3843" s="2" t="s">
        <v>21</v>
      </c>
      <c r="J3843" s="2" t="s">
        <v>21</v>
      </c>
      <c r="K3843" s="2" t="s">
        <v>21</v>
      </c>
      <c r="L3843" s="2" t="s">
        <v>10</v>
      </c>
      <c r="M3843" s="10">
        <v>42308</v>
      </c>
      <c r="N3843" s="4">
        <f t="shared" si="180"/>
        <v>2015</v>
      </c>
      <c r="O3843" s="4" t="str">
        <f t="shared" ref="O3843:O3906" si="182">CHOOSE(MONTH(M3843), "Jan","Feb","March","Apr","May","June","July","Aug","Sept","Oct","Nov","Dec")</f>
        <v>Oct</v>
      </c>
      <c r="P3843" s="4">
        <f t="shared" si="181"/>
        <v>31</v>
      </c>
    </row>
    <row r="3844" spans="1:16" ht="15" customHeight="1">
      <c r="A3844" s="2" t="s">
        <v>3887</v>
      </c>
      <c r="B3844" s="2" t="s">
        <v>23</v>
      </c>
      <c r="C3844" s="2" t="s">
        <v>30</v>
      </c>
      <c r="D3844" s="2" t="s">
        <v>34</v>
      </c>
      <c r="E3844" s="2" t="s">
        <v>26</v>
      </c>
      <c r="G3844" s="2" t="s">
        <v>27</v>
      </c>
      <c r="I3844" s="2" t="s">
        <v>21</v>
      </c>
      <c r="J3844" s="2" t="s">
        <v>21</v>
      </c>
      <c r="K3844" s="2" t="s">
        <v>21</v>
      </c>
      <c r="L3844" s="2" t="s">
        <v>10</v>
      </c>
      <c r="M3844" s="10">
        <v>42036</v>
      </c>
      <c r="N3844" s="4">
        <f t="shared" si="180"/>
        <v>2015</v>
      </c>
      <c r="O3844" s="4" t="str">
        <f t="shared" si="182"/>
        <v>Feb</v>
      </c>
      <c r="P3844" s="4">
        <f t="shared" si="181"/>
        <v>1</v>
      </c>
    </row>
    <row r="3845" spans="1:16" ht="15" customHeight="1">
      <c r="A3845" s="2" t="s">
        <v>3888</v>
      </c>
      <c r="B3845" s="2" t="s">
        <v>29</v>
      </c>
      <c r="C3845" s="2" t="s">
        <v>24</v>
      </c>
      <c r="D3845" s="2" t="s">
        <v>25</v>
      </c>
      <c r="E3845" s="2" t="s">
        <v>26</v>
      </c>
      <c r="G3845" s="2" t="s">
        <v>27</v>
      </c>
      <c r="I3845" s="2" t="s">
        <v>21</v>
      </c>
      <c r="J3845" s="2" t="s">
        <v>21</v>
      </c>
      <c r="K3845" s="2" t="s">
        <v>21</v>
      </c>
      <c r="L3845" s="2" t="s">
        <v>10</v>
      </c>
      <c r="M3845" s="10">
        <v>42036</v>
      </c>
      <c r="N3845" s="4">
        <f t="shared" si="180"/>
        <v>2015</v>
      </c>
      <c r="O3845" s="4" t="str">
        <f t="shared" si="182"/>
        <v>Feb</v>
      </c>
      <c r="P3845" s="4">
        <f t="shared" si="181"/>
        <v>1</v>
      </c>
    </row>
    <row r="3846" spans="1:16" ht="15" customHeight="1">
      <c r="A3846" s="2" t="s">
        <v>3889</v>
      </c>
      <c r="B3846" s="2" t="s">
        <v>33</v>
      </c>
      <c r="C3846" s="2" t="s">
        <v>24</v>
      </c>
      <c r="D3846" s="2" t="s">
        <v>25</v>
      </c>
      <c r="E3846" s="2" t="s">
        <v>35</v>
      </c>
      <c r="G3846" s="2" t="s">
        <v>27</v>
      </c>
      <c r="I3846" s="2" t="s">
        <v>21</v>
      </c>
      <c r="J3846" s="2" t="s">
        <v>21</v>
      </c>
      <c r="K3846" s="2" t="s">
        <v>21</v>
      </c>
      <c r="L3846" s="2" t="s">
        <v>10</v>
      </c>
      <c r="M3846" s="10">
        <v>42036</v>
      </c>
      <c r="N3846" s="4">
        <f t="shared" si="180"/>
        <v>2015</v>
      </c>
      <c r="O3846" s="4" t="str">
        <f t="shared" si="182"/>
        <v>Feb</v>
      </c>
      <c r="P3846" s="4">
        <f t="shared" si="181"/>
        <v>1</v>
      </c>
    </row>
    <row r="3847" spans="1:16" ht="15" customHeight="1">
      <c r="A3847" s="2" t="s">
        <v>3890</v>
      </c>
      <c r="B3847" s="2" t="s">
        <v>38</v>
      </c>
      <c r="C3847" s="2" t="s">
        <v>24</v>
      </c>
      <c r="D3847" s="2" t="s">
        <v>31</v>
      </c>
      <c r="E3847" s="2" t="s">
        <v>45</v>
      </c>
      <c r="G3847" s="2" t="s">
        <v>27</v>
      </c>
      <c r="I3847" s="2" t="s">
        <v>21</v>
      </c>
      <c r="J3847" s="2" t="s">
        <v>21</v>
      </c>
      <c r="K3847" s="2" t="s">
        <v>21</v>
      </c>
      <c r="L3847" s="2" t="s">
        <v>10</v>
      </c>
      <c r="M3847" s="10">
        <v>42308</v>
      </c>
      <c r="N3847" s="4">
        <f t="shared" si="180"/>
        <v>2015</v>
      </c>
      <c r="O3847" s="4" t="str">
        <f t="shared" si="182"/>
        <v>Oct</v>
      </c>
      <c r="P3847" s="4">
        <f t="shared" si="181"/>
        <v>31</v>
      </c>
    </row>
    <row r="3848" spans="1:16" ht="15" customHeight="1">
      <c r="A3848" s="2" t="s">
        <v>3891</v>
      </c>
      <c r="B3848" s="2" t="s">
        <v>23</v>
      </c>
      <c r="C3848" s="2" t="s">
        <v>30</v>
      </c>
      <c r="D3848" s="2" t="s">
        <v>49</v>
      </c>
      <c r="E3848" s="2" t="s">
        <v>26</v>
      </c>
      <c r="G3848" s="2" t="s">
        <v>27</v>
      </c>
      <c r="I3848" s="2" t="s">
        <v>21</v>
      </c>
      <c r="J3848" s="2" t="s">
        <v>21</v>
      </c>
      <c r="K3848" s="2" t="s">
        <v>21</v>
      </c>
      <c r="L3848" s="2" t="s">
        <v>10</v>
      </c>
      <c r="M3848" s="10">
        <v>42036</v>
      </c>
      <c r="N3848" s="4">
        <f t="shared" si="180"/>
        <v>2015</v>
      </c>
      <c r="O3848" s="4" t="str">
        <f t="shared" si="182"/>
        <v>Feb</v>
      </c>
      <c r="P3848" s="4">
        <f t="shared" si="181"/>
        <v>1</v>
      </c>
    </row>
    <row r="3849" spans="1:16" ht="15" customHeight="1">
      <c r="A3849" s="2" t="s">
        <v>3892</v>
      </c>
      <c r="B3849" s="2" t="s">
        <v>29</v>
      </c>
      <c r="C3849" s="2" t="s">
        <v>24</v>
      </c>
      <c r="D3849" s="2" t="s">
        <v>34</v>
      </c>
      <c r="E3849" s="2" t="s">
        <v>26</v>
      </c>
      <c r="G3849" s="2" t="s">
        <v>27</v>
      </c>
      <c r="I3849" s="2" t="s">
        <v>21</v>
      </c>
      <c r="J3849" s="2" t="s">
        <v>21</v>
      </c>
      <c r="K3849" s="2" t="s">
        <v>21</v>
      </c>
      <c r="L3849" s="2" t="s">
        <v>10</v>
      </c>
      <c r="M3849" s="10">
        <v>42036</v>
      </c>
      <c r="N3849" s="4">
        <f t="shared" si="180"/>
        <v>2015</v>
      </c>
      <c r="O3849" s="4" t="str">
        <f t="shared" si="182"/>
        <v>Feb</v>
      </c>
      <c r="P3849" s="4">
        <f t="shared" si="181"/>
        <v>1</v>
      </c>
    </row>
    <row r="3850" spans="1:16" ht="15" customHeight="1">
      <c r="A3850" s="2" t="s">
        <v>3893</v>
      </c>
      <c r="B3850" s="2" t="s">
        <v>33</v>
      </c>
      <c r="C3850" s="2" t="s">
        <v>24</v>
      </c>
      <c r="D3850" s="2" t="s">
        <v>49</v>
      </c>
      <c r="E3850" s="2" t="s">
        <v>35</v>
      </c>
      <c r="G3850" s="2" t="s">
        <v>27</v>
      </c>
      <c r="I3850" s="2" t="s">
        <v>21</v>
      </c>
      <c r="J3850" s="2" t="s">
        <v>21</v>
      </c>
      <c r="K3850" s="2" t="s">
        <v>21</v>
      </c>
      <c r="L3850" s="2" t="s">
        <v>10</v>
      </c>
      <c r="M3850" s="10">
        <v>42036</v>
      </c>
      <c r="N3850" s="4">
        <f t="shared" si="180"/>
        <v>2015</v>
      </c>
      <c r="O3850" s="4" t="str">
        <f t="shared" si="182"/>
        <v>Feb</v>
      </c>
      <c r="P3850" s="4">
        <f t="shared" si="181"/>
        <v>1</v>
      </c>
    </row>
    <row r="3851" spans="1:16" ht="15" customHeight="1">
      <c r="A3851" s="2" t="s">
        <v>3894</v>
      </c>
      <c r="B3851" s="2" t="s">
        <v>38</v>
      </c>
      <c r="C3851" s="2" t="s">
        <v>24</v>
      </c>
      <c r="D3851" s="2" t="s">
        <v>25</v>
      </c>
      <c r="E3851" s="2" t="s">
        <v>98</v>
      </c>
      <c r="G3851" s="2" t="s">
        <v>27</v>
      </c>
      <c r="I3851" s="2" t="s">
        <v>21</v>
      </c>
      <c r="J3851" s="2" t="s">
        <v>21</v>
      </c>
      <c r="K3851" s="2" t="s">
        <v>21</v>
      </c>
      <c r="L3851" s="2" t="s">
        <v>10</v>
      </c>
      <c r="M3851" s="10">
        <v>42308</v>
      </c>
      <c r="N3851" s="4">
        <f t="shared" si="180"/>
        <v>2015</v>
      </c>
      <c r="O3851" s="4" t="str">
        <f t="shared" si="182"/>
        <v>Oct</v>
      </c>
      <c r="P3851" s="4">
        <f t="shared" si="181"/>
        <v>31</v>
      </c>
    </row>
    <row r="3852" spans="1:16" ht="15" customHeight="1">
      <c r="A3852" s="2" t="s">
        <v>3895</v>
      </c>
      <c r="B3852" s="2" t="s">
        <v>23</v>
      </c>
      <c r="C3852" s="2" t="s">
        <v>30</v>
      </c>
      <c r="D3852" s="2" t="s">
        <v>42</v>
      </c>
      <c r="E3852" s="2" t="s">
        <v>26</v>
      </c>
      <c r="G3852" s="2" t="s">
        <v>27</v>
      </c>
      <c r="I3852" s="2" t="s">
        <v>21</v>
      </c>
      <c r="J3852" s="2" t="s">
        <v>21</v>
      </c>
      <c r="K3852" s="2" t="s">
        <v>21</v>
      </c>
      <c r="L3852" s="2" t="s">
        <v>10</v>
      </c>
      <c r="M3852" s="10">
        <v>42035</v>
      </c>
      <c r="N3852" s="4">
        <f t="shared" si="180"/>
        <v>2015</v>
      </c>
      <c r="O3852" s="4" t="str">
        <f t="shared" si="182"/>
        <v>Jan</v>
      </c>
      <c r="P3852" s="4">
        <f t="shared" si="181"/>
        <v>31</v>
      </c>
    </row>
    <row r="3853" spans="1:16" ht="15" customHeight="1">
      <c r="A3853" s="2" t="s">
        <v>3896</v>
      </c>
      <c r="B3853" s="2" t="s">
        <v>29</v>
      </c>
      <c r="C3853" s="2" t="s">
        <v>24</v>
      </c>
      <c r="D3853" s="2" t="s">
        <v>42</v>
      </c>
      <c r="E3853" s="2" t="s">
        <v>26</v>
      </c>
      <c r="G3853" s="2" t="s">
        <v>27</v>
      </c>
      <c r="I3853" s="2" t="s">
        <v>21</v>
      </c>
      <c r="J3853" s="2" t="s">
        <v>21</v>
      </c>
      <c r="K3853" s="2" t="s">
        <v>21</v>
      </c>
      <c r="L3853" s="2" t="s">
        <v>10</v>
      </c>
      <c r="M3853" s="10">
        <v>42035</v>
      </c>
      <c r="N3853" s="4">
        <f t="shared" si="180"/>
        <v>2015</v>
      </c>
      <c r="O3853" s="4" t="str">
        <f t="shared" si="182"/>
        <v>Jan</v>
      </c>
      <c r="P3853" s="4">
        <f t="shared" si="181"/>
        <v>31</v>
      </c>
    </row>
    <row r="3854" spans="1:16" ht="15" customHeight="1">
      <c r="A3854" s="2" t="s">
        <v>3897</v>
      </c>
      <c r="B3854" s="2" t="s">
        <v>33</v>
      </c>
      <c r="C3854" s="2" t="s">
        <v>24</v>
      </c>
      <c r="D3854" s="2" t="s">
        <v>25</v>
      </c>
      <c r="E3854" s="2" t="s">
        <v>45</v>
      </c>
      <c r="G3854" s="2" t="s">
        <v>27</v>
      </c>
      <c r="I3854" s="2" t="s">
        <v>21</v>
      </c>
      <c r="J3854" s="2" t="s">
        <v>21</v>
      </c>
      <c r="K3854" s="2" t="s">
        <v>21</v>
      </c>
      <c r="L3854" s="2" t="s">
        <v>10</v>
      </c>
      <c r="M3854" s="10">
        <v>42035</v>
      </c>
      <c r="N3854" s="4">
        <f t="shared" si="180"/>
        <v>2015</v>
      </c>
      <c r="O3854" s="4" t="str">
        <f t="shared" si="182"/>
        <v>Jan</v>
      </c>
      <c r="P3854" s="4">
        <f t="shared" si="181"/>
        <v>31</v>
      </c>
    </row>
    <row r="3855" spans="1:16" ht="15" customHeight="1">
      <c r="A3855" s="2" t="s">
        <v>3898</v>
      </c>
      <c r="B3855" s="2" t="s">
        <v>38</v>
      </c>
      <c r="C3855" s="2" t="s">
        <v>24</v>
      </c>
      <c r="D3855" s="2" t="s">
        <v>49</v>
      </c>
      <c r="E3855" s="2" t="s">
        <v>98</v>
      </c>
      <c r="G3855" s="2" t="s">
        <v>27</v>
      </c>
      <c r="I3855" s="2" t="s">
        <v>21</v>
      </c>
      <c r="J3855" s="2" t="s">
        <v>21</v>
      </c>
      <c r="K3855" s="2" t="s">
        <v>21</v>
      </c>
      <c r="L3855" s="2" t="s">
        <v>10</v>
      </c>
      <c r="M3855" s="10">
        <v>42308</v>
      </c>
      <c r="N3855" s="4">
        <f t="shared" si="180"/>
        <v>2015</v>
      </c>
      <c r="O3855" s="4" t="str">
        <f t="shared" si="182"/>
        <v>Oct</v>
      </c>
      <c r="P3855" s="4">
        <f t="shared" si="181"/>
        <v>31</v>
      </c>
    </row>
    <row r="3856" spans="1:16" ht="15" customHeight="1">
      <c r="A3856" s="2" t="s">
        <v>3899</v>
      </c>
      <c r="B3856" s="2" t="s">
        <v>23</v>
      </c>
      <c r="C3856" s="2" t="s">
        <v>30</v>
      </c>
      <c r="D3856" s="2" t="s">
        <v>49</v>
      </c>
      <c r="E3856" s="2" t="s">
        <v>26</v>
      </c>
      <c r="G3856" s="2" t="s">
        <v>27</v>
      </c>
      <c r="I3856" s="2" t="s">
        <v>21</v>
      </c>
      <c r="J3856" s="2" t="s">
        <v>21</v>
      </c>
      <c r="K3856" s="2" t="s">
        <v>21</v>
      </c>
      <c r="L3856" s="2" t="s">
        <v>10</v>
      </c>
      <c r="M3856" s="10">
        <v>42035</v>
      </c>
      <c r="N3856" s="4">
        <f t="shared" si="180"/>
        <v>2015</v>
      </c>
      <c r="O3856" s="4" t="str">
        <f t="shared" si="182"/>
        <v>Jan</v>
      </c>
      <c r="P3856" s="4">
        <f t="shared" si="181"/>
        <v>31</v>
      </c>
    </row>
    <row r="3857" spans="1:16" ht="15" customHeight="1">
      <c r="A3857" s="2" t="s">
        <v>3900</v>
      </c>
      <c r="B3857" s="2" t="s">
        <v>29</v>
      </c>
      <c r="C3857" s="2" t="s">
        <v>24</v>
      </c>
      <c r="D3857" s="2" t="s">
        <v>42</v>
      </c>
      <c r="E3857" s="2" t="s">
        <v>26</v>
      </c>
      <c r="G3857" s="2" t="s">
        <v>27</v>
      </c>
      <c r="I3857" s="2" t="s">
        <v>21</v>
      </c>
      <c r="J3857" s="2" t="s">
        <v>21</v>
      </c>
      <c r="K3857" s="2" t="s">
        <v>21</v>
      </c>
      <c r="L3857" s="2" t="s">
        <v>10</v>
      </c>
      <c r="M3857" s="10">
        <v>42035</v>
      </c>
      <c r="N3857" s="4">
        <f t="shared" si="180"/>
        <v>2015</v>
      </c>
      <c r="O3857" s="4" t="str">
        <f t="shared" si="182"/>
        <v>Jan</v>
      </c>
      <c r="P3857" s="4">
        <f t="shared" si="181"/>
        <v>31</v>
      </c>
    </row>
    <row r="3858" spans="1:16" ht="15" customHeight="1">
      <c r="A3858" s="2" t="s">
        <v>3901</v>
      </c>
      <c r="B3858" s="2" t="s">
        <v>33</v>
      </c>
      <c r="C3858" s="2" t="s">
        <v>24</v>
      </c>
      <c r="D3858" s="2" t="s">
        <v>31</v>
      </c>
      <c r="E3858" s="2" t="s">
        <v>35</v>
      </c>
      <c r="F3858" s="2" t="s">
        <v>192</v>
      </c>
      <c r="G3858" s="2" t="s">
        <v>27</v>
      </c>
      <c r="I3858" s="2" t="s">
        <v>21</v>
      </c>
      <c r="J3858" s="2" t="s">
        <v>21</v>
      </c>
      <c r="K3858" s="2" t="s">
        <v>21</v>
      </c>
      <c r="L3858" s="2" t="s">
        <v>10</v>
      </c>
      <c r="M3858" s="10">
        <v>42035</v>
      </c>
      <c r="N3858" s="4">
        <f t="shared" si="180"/>
        <v>2015</v>
      </c>
      <c r="O3858" s="4" t="str">
        <f t="shared" si="182"/>
        <v>Jan</v>
      </c>
      <c r="P3858" s="4">
        <f t="shared" si="181"/>
        <v>31</v>
      </c>
    </row>
    <row r="3859" spans="1:16" ht="15" customHeight="1">
      <c r="A3859" s="2" t="s">
        <v>3902</v>
      </c>
      <c r="B3859" s="2" t="s">
        <v>38</v>
      </c>
      <c r="C3859" s="2" t="s">
        <v>24</v>
      </c>
      <c r="D3859" s="2" t="s">
        <v>31</v>
      </c>
      <c r="E3859" s="2" t="s">
        <v>40</v>
      </c>
      <c r="G3859" s="2" t="s">
        <v>27</v>
      </c>
      <c r="I3859" s="2" t="s">
        <v>21</v>
      </c>
      <c r="J3859" s="2" t="s">
        <v>21</v>
      </c>
      <c r="K3859" s="2" t="s">
        <v>21</v>
      </c>
      <c r="L3859" s="2" t="s">
        <v>10</v>
      </c>
      <c r="M3859" s="10">
        <v>42308</v>
      </c>
      <c r="N3859" s="4">
        <f t="shared" si="180"/>
        <v>2015</v>
      </c>
      <c r="O3859" s="4" t="str">
        <f t="shared" si="182"/>
        <v>Oct</v>
      </c>
      <c r="P3859" s="4">
        <f t="shared" si="181"/>
        <v>31</v>
      </c>
    </row>
    <row r="3860" spans="1:16" ht="15" customHeight="1">
      <c r="A3860" s="2" t="s">
        <v>3903</v>
      </c>
      <c r="B3860" s="2" t="s">
        <v>23</v>
      </c>
      <c r="C3860" s="2" t="s">
        <v>30</v>
      </c>
      <c r="D3860" s="2" t="s">
        <v>31</v>
      </c>
      <c r="E3860" s="2" t="s">
        <v>26</v>
      </c>
      <c r="G3860" s="2" t="s">
        <v>27</v>
      </c>
      <c r="I3860" s="2" t="s">
        <v>21</v>
      </c>
      <c r="J3860" s="2" t="s">
        <v>21</v>
      </c>
      <c r="K3860" s="2" t="s">
        <v>21</v>
      </c>
      <c r="L3860" s="2" t="s">
        <v>10</v>
      </c>
      <c r="M3860" s="10">
        <v>42034</v>
      </c>
      <c r="N3860" s="4">
        <f t="shared" si="180"/>
        <v>2015</v>
      </c>
      <c r="O3860" s="4" t="str">
        <f t="shared" si="182"/>
        <v>Jan</v>
      </c>
      <c r="P3860" s="4">
        <f t="shared" si="181"/>
        <v>30</v>
      </c>
    </row>
    <row r="3861" spans="1:16" ht="15" customHeight="1">
      <c r="A3861" s="2" t="s">
        <v>3904</v>
      </c>
      <c r="B3861" s="2" t="s">
        <v>29</v>
      </c>
      <c r="C3861" s="2" t="s">
        <v>24</v>
      </c>
      <c r="D3861" s="2" t="s">
        <v>25</v>
      </c>
      <c r="E3861" s="2" t="s">
        <v>26</v>
      </c>
      <c r="G3861" s="2" t="s">
        <v>27</v>
      </c>
      <c r="I3861" s="2" t="s">
        <v>21</v>
      </c>
      <c r="J3861" s="2" t="s">
        <v>21</v>
      </c>
      <c r="K3861" s="2" t="s">
        <v>21</v>
      </c>
      <c r="L3861" s="2" t="s">
        <v>10</v>
      </c>
      <c r="M3861" s="10">
        <v>42034</v>
      </c>
      <c r="N3861" s="4">
        <f t="shared" si="180"/>
        <v>2015</v>
      </c>
      <c r="O3861" s="4" t="str">
        <f t="shared" si="182"/>
        <v>Jan</v>
      </c>
      <c r="P3861" s="4">
        <f t="shared" si="181"/>
        <v>30</v>
      </c>
    </row>
    <row r="3862" spans="1:16" ht="15" customHeight="1">
      <c r="A3862" s="2" t="s">
        <v>3905</v>
      </c>
      <c r="B3862" s="2" t="s">
        <v>33</v>
      </c>
      <c r="C3862" s="2" t="s">
        <v>24</v>
      </c>
      <c r="D3862" s="2" t="s">
        <v>34</v>
      </c>
      <c r="E3862" s="2" t="s">
        <v>35</v>
      </c>
      <c r="G3862" s="2" t="s">
        <v>27</v>
      </c>
      <c r="I3862" s="2" t="s">
        <v>21</v>
      </c>
      <c r="J3862" s="2" t="s">
        <v>21</v>
      </c>
      <c r="K3862" s="2" t="s">
        <v>21</v>
      </c>
      <c r="L3862" s="2" t="s">
        <v>10</v>
      </c>
      <c r="M3862" s="10">
        <v>42034</v>
      </c>
      <c r="N3862" s="4">
        <f t="shared" si="180"/>
        <v>2015</v>
      </c>
      <c r="O3862" s="4" t="str">
        <f t="shared" si="182"/>
        <v>Jan</v>
      </c>
      <c r="P3862" s="4">
        <f t="shared" si="181"/>
        <v>30</v>
      </c>
    </row>
    <row r="3863" spans="1:16" ht="15" customHeight="1">
      <c r="A3863" s="2" t="s">
        <v>3906</v>
      </c>
      <c r="B3863" s="2" t="s">
        <v>38</v>
      </c>
      <c r="C3863" s="2" t="s">
        <v>24</v>
      </c>
      <c r="D3863" s="2" t="s">
        <v>25</v>
      </c>
      <c r="E3863" s="2" t="s">
        <v>45</v>
      </c>
      <c r="G3863" s="2" t="s">
        <v>27</v>
      </c>
      <c r="I3863" s="2" t="s">
        <v>21</v>
      </c>
      <c r="J3863" s="2" t="s">
        <v>21</v>
      </c>
      <c r="K3863" s="2" t="s">
        <v>21</v>
      </c>
      <c r="L3863" s="2" t="s">
        <v>10</v>
      </c>
      <c r="M3863" s="10">
        <v>42308</v>
      </c>
      <c r="N3863" s="4">
        <f t="shared" si="180"/>
        <v>2015</v>
      </c>
      <c r="O3863" s="4" t="str">
        <f t="shared" si="182"/>
        <v>Oct</v>
      </c>
      <c r="P3863" s="4">
        <f t="shared" si="181"/>
        <v>31</v>
      </c>
    </row>
    <row r="3864" spans="1:16" ht="15" customHeight="1">
      <c r="A3864" s="2" t="s">
        <v>3907</v>
      </c>
      <c r="B3864" s="2" t="s">
        <v>23</v>
      </c>
      <c r="C3864" s="2" t="s">
        <v>30</v>
      </c>
      <c r="D3864" s="2" t="s">
        <v>42</v>
      </c>
      <c r="E3864" s="2" t="s">
        <v>26</v>
      </c>
      <c r="G3864" s="2" t="s">
        <v>27</v>
      </c>
      <c r="I3864" s="2" t="s">
        <v>21</v>
      </c>
      <c r="J3864" s="2" t="s">
        <v>21</v>
      </c>
      <c r="K3864" s="2" t="s">
        <v>21</v>
      </c>
      <c r="L3864" s="2" t="s">
        <v>10</v>
      </c>
      <c r="M3864" s="10">
        <v>42034</v>
      </c>
      <c r="N3864" s="4">
        <f t="shared" si="180"/>
        <v>2015</v>
      </c>
      <c r="O3864" s="4" t="str">
        <f t="shared" si="182"/>
        <v>Jan</v>
      </c>
      <c r="P3864" s="4">
        <f t="shared" si="181"/>
        <v>30</v>
      </c>
    </row>
    <row r="3865" spans="1:16" ht="15" customHeight="1">
      <c r="A3865" s="2" t="s">
        <v>3908</v>
      </c>
      <c r="B3865" s="2" t="s">
        <v>29</v>
      </c>
      <c r="C3865" s="2" t="s">
        <v>30</v>
      </c>
      <c r="D3865" s="2" t="s">
        <v>34</v>
      </c>
      <c r="E3865" s="2" t="s">
        <v>26</v>
      </c>
      <c r="G3865" s="2" t="s">
        <v>27</v>
      </c>
      <c r="I3865" s="2" t="s">
        <v>21</v>
      </c>
      <c r="J3865" s="2" t="s">
        <v>21</v>
      </c>
      <c r="K3865" s="2" t="s">
        <v>21</v>
      </c>
      <c r="L3865" s="2" t="s">
        <v>10</v>
      </c>
      <c r="M3865" s="10">
        <v>42034</v>
      </c>
      <c r="N3865" s="4">
        <f t="shared" si="180"/>
        <v>2015</v>
      </c>
      <c r="O3865" s="4" t="str">
        <f t="shared" si="182"/>
        <v>Jan</v>
      </c>
      <c r="P3865" s="4">
        <f t="shared" si="181"/>
        <v>30</v>
      </c>
    </row>
    <row r="3866" spans="1:16" ht="15" customHeight="1">
      <c r="A3866" s="2" t="s">
        <v>3909</v>
      </c>
      <c r="B3866" s="2" t="s">
        <v>33</v>
      </c>
      <c r="C3866" s="2" t="s">
        <v>24</v>
      </c>
      <c r="D3866" s="2" t="s">
        <v>31</v>
      </c>
      <c r="E3866" s="2" t="s">
        <v>45</v>
      </c>
      <c r="G3866" s="2" t="s">
        <v>27</v>
      </c>
      <c r="I3866" s="2" t="s">
        <v>21</v>
      </c>
      <c r="J3866" s="2" t="s">
        <v>21</v>
      </c>
      <c r="K3866" s="2" t="s">
        <v>21</v>
      </c>
      <c r="L3866" s="2" t="s">
        <v>10</v>
      </c>
      <c r="M3866" s="10">
        <v>42034</v>
      </c>
      <c r="N3866" s="4">
        <f t="shared" si="180"/>
        <v>2015</v>
      </c>
      <c r="O3866" s="4" t="str">
        <f t="shared" si="182"/>
        <v>Jan</v>
      </c>
      <c r="P3866" s="4">
        <f t="shared" si="181"/>
        <v>30</v>
      </c>
    </row>
    <row r="3867" spans="1:16" ht="15" customHeight="1">
      <c r="A3867" s="2" t="s">
        <v>3910</v>
      </c>
      <c r="B3867" s="2" t="s">
        <v>38</v>
      </c>
      <c r="C3867" s="2" t="s">
        <v>24</v>
      </c>
      <c r="D3867" s="2" t="s">
        <v>25</v>
      </c>
      <c r="E3867" s="2" t="s">
        <v>98</v>
      </c>
      <c r="G3867" s="2" t="s">
        <v>27</v>
      </c>
      <c r="I3867" s="2" t="s">
        <v>21</v>
      </c>
      <c r="J3867" s="2" t="s">
        <v>21</v>
      </c>
      <c r="K3867" s="2" t="s">
        <v>21</v>
      </c>
      <c r="L3867" s="2" t="s">
        <v>10</v>
      </c>
      <c r="M3867" s="10">
        <v>42308</v>
      </c>
      <c r="N3867" s="4">
        <f t="shared" si="180"/>
        <v>2015</v>
      </c>
      <c r="O3867" s="4" t="str">
        <f t="shared" si="182"/>
        <v>Oct</v>
      </c>
      <c r="P3867" s="4">
        <f t="shared" si="181"/>
        <v>31</v>
      </c>
    </row>
    <row r="3868" spans="1:16" ht="15" customHeight="1">
      <c r="A3868" s="2" t="s">
        <v>3911</v>
      </c>
      <c r="B3868" s="2" t="s">
        <v>23</v>
      </c>
      <c r="C3868" s="2" t="s">
        <v>30</v>
      </c>
      <c r="D3868" s="2" t="s">
        <v>25</v>
      </c>
      <c r="E3868" s="2" t="s">
        <v>26</v>
      </c>
      <c r="G3868" s="2" t="s">
        <v>27</v>
      </c>
      <c r="I3868" s="2" t="s">
        <v>21</v>
      </c>
      <c r="J3868" s="2" t="s">
        <v>21</v>
      </c>
      <c r="K3868" s="2" t="s">
        <v>21</v>
      </c>
      <c r="L3868" s="2" t="s">
        <v>10</v>
      </c>
      <c r="M3868" s="10">
        <v>42033</v>
      </c>
      <c r="N3868" s="4">
        <f t="shared" si="180"/>
        <v>2015</v>
      </c>
      <c r="O3868" s="4" t="str">
        <f t="shared" si="182"/>
        <v>Jan</v>
      </c>
      <c r="P3868" s="4">
        <f t="shared" si="181"/>
        <v>29</v>
      </c>
    </row>
    <row r="3869" spans="1:16" ht="15" customHeight="1">
      <c r="A3869" s="2" t="s">
        <v>3912</v>
      </c>
      <c r="B3869" s="2" t="s">
        <v>29</v>
      </c>
      <c r="C3869" s="2" t="s">
        <v>30</v>
      </c>
      <c r="D3869" s="2" t="s">
        <v>25</v>
      </c>
      <c r="E3869" s="2" t="s">
        <v>26</v>
      </c>
      <c r="G3869" s="2" t="s">
        <v>27</v>
      </c>
      <c r="I3869" s="2" t="s">
        <v>21</v>
      </c>
      <c r="J3869" s="2" t="s">
        <v>21</v>
      </c>
      <c r="K3869" s="2" t="s">
        <v>21</v>
      </c>
      <c r="L3869" s="2" t="s">
        <v>10</v>
      </c>
      <c r="M3869" s="10">
        <v>42033</v>
      </c>
      <c r="N3869" s="4">
        <f t="shared" si="180"/>
        <v>2015</v>
      </c>
      <c r="O3869" s="4" t="str">
        <f t="shared" si="182"/>
        <v>Jan</v>
      </c>
      <c r="P3869" s="4">
        <f t="shared" si="181"/>
        <v>29</v>
      </c>
    </row>
    <row r="3870" spans="1:16" ht="15" customHeight="1">
      <c r="A3870" s="2" t="s">
        <v>3913</v>
      </c>
      <c r="B3870" s="2" t="s">
        <v>33</v>
      </c>
      <c r="C3870" s="2" t="s">
        <v>24</v>
      </c>
      <c r="D3870" s="2" t="s">
        <v>49</v>
      </c>
      <c r="E3870" s="2" t="s">
        <v>35</v>
      </c>
      <c r="G3870" s="2" t="s">
        <v>27</v>
      </c>
      <c r="I3870" s="2" t="s">
        <v>21</v>
      </c>
      <c r="J3870" s="2" t="s">
        <v>21</v>
      </c>
      <c r="K3870" s="2" t="s">
        <v>21</v>
      </c>
      <c r="L3870" s="2" t="s">
        <v>10</v>
      </c>
      <c r="M3870" s="10">
        <v>42033</v>
      </c>
      <c r="N3870" s="4">
        <f t="shared" si="180"/>
        <v>2015</v>
      </c>
      <c r="O3870" s="4" t="str">
        <f t="shared" si="182"/>
        <v>Jan</v>
      </c>
      <c r="P3870" s="4">
        <f t="shared" si="181"/>
        <v>29</v>
      </c>
    </row>
    <row r="3871" spans="1:16" ht="15" customHeight="1">
      <c r="A3871" s="2" t="s">
        <v>3914</v>
      </c>
      <c r="B3871" s="2" t="s">
        <v>38</v>
      </c>
      <c r="C3871" s="2" t="s">
        <v>24</v>
      </c>
      <c r="D3871" s="2" t="s">
        <v>31</v>
      </c>
      <c r="E3871" s="2" t="s">
        <v>45</v>
      </c>
      <c r="G3871" s="2" t="s">
        <v>27</v>
      </c>
      <c r="I3871" s="2" t="s">
        <v>21</v>
      </c>
      <c r="J3871" s="2" t="s">
        <v>21</v>
      </c>
      <c r="K3871" s="2" t="s">
        <v>21</v>
      </c>
      <c r="L3871" s="2" t="s">
        <v>10</v>
      </c>
      <c r="M3871" s="10">
        <v>42308</v>
      </c>
      <c r="N3871" s="4">
        <f t="shared" si="180"/>
        <v>2015</v>
      </c>
      <c r="O3871" s="4" t="str">
        <f t="shared" si="182"/>
        <v>Oct</v>
      </c>
      <c r="P3871" s="4">
        <f t="shared" si="181"/>
        <v>31</v>
      </c>
    </row>
    <row r="3872" spans="1:16" ht="15" customHeight="1">
      <c r="A3872" s="2" t="s">
        <v>3915</v>
      </c>
      <c r="B3872" s="2" t="s">
        <v>23</v>
      </c>
      <c r="C3872" s="2" t="s">
        <v>30</v>
      </c>
      <c r="D3872" s="2" t="s">
        <v>31</v>
      </c>
      <c r="E3872" s="2" t="s">
        <v>26</v>
      </c>
      <c r="G3872" s="2" t="s">
        <v>27</v>
      </c>
      <c r="I3872" s="2" t="s">
        <v>21</v>
      </c>
      <c r="J3872" s="2" t="s">
        <v>21</v>
      </c>
      <c r="K3872" s="2" t="s">
        <v>21</v>
      </c>
      <c r="L3872" s="2" t="s">
        <v>10</v>
      </c>
      <c r="M3872" s="10">
        <v>42033</v>
      </c>
      <c r="N3872" s="4">
        <f t="shared" si="180"/>
        <v>2015</v>
      </c>
      <c r="O3872" s="4" t="str">
        <f t="shared" si="182"/>
        <v>Jan</v>
      </c>
      <c r="P3872" s="4">
        <f t="shared" si="181"/>
        <v>29</v>
      </c>
    </row>
    <row r="3873" spans="1:16" ht="15" customHeight="1">
      <c r="A3873" s="2" t="s">
        <v>3916</v>
      </c>
      <c r="B3873" s="2" t="s">
        <v>29</v>
      </c>
      <c r="C3873" s="2" t="s">
        <v>24</v>
      </c>
      <c r="D3873" s="2" t="s">
        <v>49</v>
      </c>
      <c r="E3873" s="2" t="s">
        <v>26</v>
      </c>
      <c r="G3873" s="2" t="s">
        <v>27</v>
      </c>
      <c r="I3873" s="2" t="s">
        <v>21</v>
      </c>
      <c r="J3873" s="2" t="s">
        <v>21</v>
      </c>
      <c r="K3873" s="2" t="s">
        <v>21</v>
      </c>
      <c r="L3873" s="2" t="s">
        <v>10</v>
      </c>
      <c r="M3873" s="10">
        <v>42033</v>
      </c>
      <c r="N3873" s="4">
        <f t="shared" si="180"/>
        <v>2015</v>
      </c>
      <c r="O3873" s="4" t="str">
        <f t="shared" si="182"/>
        <v>Jan</v>
      </c>
      <c r="P3873" s="4">
        <f t="shared" si="181"/>
        <v>29</v>
      </c>
    </row>
    <row r="3874" spans="1:16" ht="15" customHeight="1">
      <c r="A3874" s="2" t="s">
        <v>3917</v>
      </c>
      <c r="B3874" s="2" t="s">
        <v>33</v>
      </c>
      <c r="C3874" s="2" t="s">
        <v>30</v>
      </c>
      <c r="D3874" s="2" t="s">
        <v>49</v>
      </c>
      <c r="E3874" s="2" t="s">
        <v>45</v>
      </c>
      <c r="G3874" s="2" t="s">
        <v>27</v>
      </c>
      <c r="I3874" s="2" t="s">
        <v>21</v>
      </c>
      <c r="J3874" s="2" t="s">
        <v>21</v>
      </c>
      <c r="K3874" s="2" t="s">
        <v>21</v>
      </c>
      <c r="L3874" s="2" t="s">
        <v>10</v>
      </c>
      <c r="M3874" s="10">
        <v>42033</v>
      </c>
      <c r="N3874" s="4">
        <f t="shared" si="180"/>
        <v>2015</v>
      </c>
      <c r="O3874" s="4" t="str">
        <f t="shared" si="182"/>
        <v>Jan</v>
      </c>
      <c r="P3874" s="4">
        <f t="shared" si="181"/>
        <v>29</v>
      </c>
    </row>
    <row r="3875" spans="1:16" ht="15" customHeight="1">
      <c r="A3875" s="2" t="s">
        <v>3918</v>
      </c>
      <c r="B3875" s="2" t="s">
        <v>38</v>
      </c>
      <c r="C3875" s="2" t="s">
        <v>24</v>
      </c>
      <c r="D3875" s="2" t="s">
        <v>34</v>
      </c>
      <c r="E3875" s="2" t="s">
        <v>35</v>
      </c>
      <c r="G3875" s="2" t="s">
        <v>27</v>
      </c>
      <c r="I3875" s="2" t="s">
        <v>21</v>
      </c>
      <c r="J3875" s="2" t="s">
        <v>21</v>
      </c>
      <c r="K3875" s="2" t="s">
        <v>21</v>
      </c>
      <c r="L3875" s="2" t="s">
        <v>10</v>
      </c>
      <c r="M3875" s="10">
        <v>42308</v>
      </c>
      <c r="N3875" s="4">
        <f t="shared" si="180"/>
        <v>2015</v>
      </c>
      <c r="O3875" s="4" t="str">
        <f t="shared" si="182"/>
        <v>Oct</v>
      </c>
      <c r="P3875" s="4">
        <f t="shared" si="181"/>
        <v>31</v>
      </c>
    </row>
    <row r="3876" spans="1:16" ht="15" customHeight="1">
      <c r="A3876" s="2" t="s">
        <v>3919</v>
      </c>
      <c r="B3876" s="2" t="s">
        <v>23</v>
      </c>
      <c r="C3876" s="2" t="s">
        <v>30</v>
      </c>
      <c r="D3876" s="2" t="s">
        <v>42</v>
      </c>
      <c r="E3876" s="2" t="s">
        <v>26</v>
      </c>
      <c r="G3876" s="2" t="s">
        <v>27</v>
      </c>
      <c r="I3876" s="2" t="s">
        <v>21</v>
      </c>
      <c r="J3876" s="2" t="s">
        <v>21</v>
      </c>
      <c r="K3876" s="2" t="s">
        <v>21</v>
      </c>
      <c r="L3876" s="2" t="s">
        <v>10</v>
      </c>
      <c r="M3876" s="10">
        <v>42032</v>
      </c>
      <c r="N3876" s="4">
        <f t="shared" si="180"/>
        <v>2015</v>
      </c>
      <c r="O3876" s="4" t="str">
        <f t="shared" si="182"/>
        <v>Jan</v>
      </c>
      <c r="P3876" s="4">
        <f t="shared" si="181"/>
        <v>28</v>
      </c>
    </row>
    <row r="3877" spans="1:16" ht="15" customHeight="1">
      <c r="A3877" s="2" t="s">
        <v>3920</v>
      </c>
      <c r="B3877" s="2" t="s">
        <v>29</v>
      </c>
      <c r="C3877" s="2" t="s">
        <v>24</v>
      </c>
      <c r="D3877" s="2" t="s">
        <v>25</v>
      </c>
      <c r="E3877" s="2" t="s">
        <v>26</v>
      </c>
      <c r="G3877" s="2" t="s">
        <v>27</v>
      </c>
      <c r="I3877" s="2" t="s">
        <v>21</v>
      </c>
      <c r="J3877" s="2" t="s">
        <v>21</v>
      </c>
      <c r="K3877" s="2" t="s">
        <v>21</v>
      </c>
      <c r="L3877" s="2" t="s">
        <v>10</v>
      </c>
      <c r="M3877" s="10">
        <v>42032</v>
      </c>
      <c r="N3877" s="4">
        <f t="shared" si="180"/>
        <v>2015</v>
      </c>
      <c r="O3877" s="4" t="str">
        <f t="shared" si="182"/>
        <v>Jan</v>
      </c>
      <c r="P3877" s="4">
        <f t="shared" si="181"/>
        <v>28</v>
      </c>
    </row>
    <row r="3878" spans="1:16" ht="15" customHeight="1">
      <c r="A3878" s="2" t="s">
        <v>3921</v>
      </c>
      <c r="B3878" s="2" t="s">
        <v>33</v>
      </c>
      <c r="C3878" s="2" t="s">
        <v>30</v>
      </c>
      <c r="D3878" s="2" t="s">
        <v>25</v>
      </c>
      <c r="E3878" s="2" t="s">
        <v>45</v>
      </c>
      <c r="G3878" s="2" t="s">
        <v>27</v>
      </c>
      <c r="I3878" s="2" t="s">
        <v>21</v>
      </c>
      <c r="J3878" s="2" t="s">
        <v>21</v>
      </c>
      <c r="K3878" s="2" t="s">
        <v>21</v>
      </c>
      <c r="L3878" s="2" t="s">
        <v>10</v>
      </c>
      <c r="M3878" s="10">
        <v>42032</v>
      </c>
      <c r="N3878" s="4">
        <f t="shared" si="180"/>
        <v>2015</v>
      </c>
      <c r="O3878" s="4" t="str">
        <f t="shared" si="182"/>
        <v>Jan</v>
      </c>
      <c r="P3878" s="4">
        <f t="shared" si="181"/>
        <v>28</v>
      </c>
    </row>
    <row r="3879" spans="1:16" ht="15" customHeight="1">
      <c r="A3879" s="2" t="s">
        <v>3922</v>
      </c>
      <c r="B3879" s="2" t="s">
        <v>38</v>
      </c>
      <c r="C3879" s="2" t="s">
        <v>24</v>
      </c>
      <c r="D3879" s="2" t="s">
        <v>34</v>
      </c>
      <c r="E3879" s="2" t="s">
        <v>35</v>
      </c>
      <c r="G3879" s="2" t="s">
        <v>27</v>
      </c>
      <c r="I3879" s="2" t="s">
        <v>21</v>
      </c>
      <c r="J3879" s="2" t="s">
        <v>21</v>
      </c>
      <c r="K3879" s="2" t="s">
        <v>21</v>
      </c>
      <c r="L3879" s="2" t="s">
        <v>10</v>
      </c>
      <c r="M3879" s="10">
        <v>42308</v>
      </c>
      <c r="N3879" s="4">
        <f t="shared" si="180"/>
        <v>2015</v>
      </c>
      <c r="O3879" s="4" t="str">
        <f t="shared" si="182"/>
        <v>Oct</v>
      </c>
      <c r="P3879" s="4">
        <f t="shared" si="181"/>
        <v>31</v>
      </c>
    </row>
    <row r="3880" spans="1:16" ht="15" customHeight="1">
      <c r="A3880" s="2" t="s">
        <v>3923</v>
      </c>
      <c r="B3880" s="2" t="s">
        <v>23</v>
      </c>
      <c r="C3880" s="2" t="s">
        <v>30</v>
      </c>
      <c r="D3880" s="2" t="s">
        <v>49</v>
      </c>
      <c r="E3880" s="2" t="s">
        <v>26</v>
      </c>
      <c r="G3880" s="2" t="s">
        <v>27</v>
      </c>
      <c r="I3880" s="2" t="s">
        <v>21</v>
      </c>
      <c r="J3880" s="2" t="s">
        <v>21</v>
      </c>
      <c r="K3880" s="2" t="s">
        <v>21</v>
      </c>
      <c r="L3880" s="2" t="s">
        <v>10</v>
      </c>
      <c r="M3880" s="10">
        <v>42032</v>
      </c>
      <c r="N3880" s="4">
        <f t="shared" si="180"/>
        <v>2015</v>
      </c>
      <c r="O3880" s="4" t="str">
        <f t="shared" si="182"/>
        <v>Jan</v>
      </c>
      <c r="P3880" s="4">
        <f t="shared" si="181"/>
        <v>28</v>
      </c>
    </row>
    <row r="3881" spans="1:16" ht="15" customHeight="1">
      <c r="A3881" s="2" t="s">
        <v>3924</v>
      </c>
      <c r="B3881" s="2" t="s">
        <v>29</v>
      </c>
      <c r="C3881" s="2" t="s">
        <v>24</v>
      </c>
      <c r="D3881" s="2" t="s">
        <v>42</v>
      </c>
      <c r="E3881" s="2" t="s">
        <v>26</v>
      </c>
      <c r="G3881" s="2" t="s">
        <v>27</v>
      </c>
      <c r="I3881" s="2" t="s">
        <v>21</v>
      </c>
      <c r="J3881" s="2" t="s">
        <v>21</v>
      </c>
      <c r="K3881" s="2" t="s">
        <v>21</v>
      </c>
      <c r="L3881" s="2" t="s">
        <v>10</v>
      </c>
      <c r="M3881" s="10">
        <v>42032</v>
      </c>
      <c r="N3881" s="4">
        <f t="shared" si="180"/>
        <v>2015</v>
      </c>
      <c r="O3881" s="4" t="str">
        <f t="shared" si="182"/>
        <v>Jan</v>
      </c>
      <c r="P3881" s="4">
        <f t="shared" si="181"/>
        <v>28</v>
      </c>
    </row>
    <row r="3882" spans="1:16" ht="15" customHeight="1">
      <c r="A3882" s="2" t="s">
        <v>3925</v>
      </c>
      <c r="B3882" s="2" t="s">
        <v>33</v>
      </c>
      <c r="C3882" s="2" t="s">
        <v>30</v>
      </c>
      <c r="D3882" s="2" t="s">
        <v>42</v>
      </c>
      <c r="E3882" s="2" t="s">
        <v>35</v>
      </c>
      <c r="F3882" s="2" t="s">
        <v>36</v>
      </c>
      <c r="G3882" s="2" t="s">
        <v>27</v>
      </c>
      <c r="I3882" s="2" t="s">
        <v>21</v>
      </c>
      <c r="J3882" s="2" t="s">
        <v>21</v>
      </c>
      <c r="K3882" s="2" t="s">
        <v>21</v>
      </c>
      <c r="L3882" s="2" t="s">
        <v>10</v>
      </c>
      <c r="M3882" s="10">
        <v>42032</v>
      </c>
      <c r="N3882" s="4">
        <f t="shared" si="180"/>
        <v>2015</v>
      </c>
      <c r="O3882" s="4" t="str">
        <f t="shared" si="182"/>
        <v>Jan</v>
      </c>
      <c r="P3882" s="4">
        <f t="shared" si="181"/>
        <v>28</v>
      </c>
    </row>
    <row r="3883" spans="1:16" ht="15" customHeight="1">
      <c r="A3883" s="2" t="s">
        <v>3926</v>
      </c>
      <c r="B3883" s="2" t="s">
        <v>38</v>
      </c>
      <c r="C3883" s="2" t="s">
        <v>30</v>
      </c>
      <c r="D3883" s="2" t="s">
        <v>25</v>
      </c>
      <c r="E3883" s="2" t="s">
        <v>45</v>
      </c>
      <c r="G3883" s="2" t="s">
        <v>27</v>
      </c>
      <c r="I3883" s="2" t="s">
        <v>21</v>
      </c>
      <c r="J3883" s="2" t="s">
        <v>21</v>
      </c>
      <c r="K3883" s="2" t="s">
        <v>21</v>
      </c>
      <c r="L3883" s="2" t="s">
        <v>10</v>
      </c>
      <c r="M3883" s="10">
        <v>42308</v>
      </c>
      <c r="N3883" s="4">
        <f t="shared" si="180"/>
        <v>2015</v>
      </c>
      <c r="O3883" s="4" t="str">
        <f t="shared" si="182"/>
        <v>Oct</v>
      </c>
      <c r="P3883" s="4">
        <f t="shared" si="181"/>
        <v>31</v>
      </c>
    </row>
    <row r="3884" spans="1:16" ht="15" customHeight="1">
      <c r="A3884" s="2" t="s">
        <v>3927</v>
      </c>
      <c r="B3884" s="2" t="s">
        <v>23</v>
      </c>
      <c r="C3884" s="2" t="s">
        <v>24</v>
      </c>
      <c r="D3884" s="2" t="s">
        <v>42</v>
      </c>
      <c r="E3884" s="2" t="s">
        <v>26</v>
      </c>
      <c r="G3884" s="2" t="s">
        <v>27</v>
      </c>
      <c r="I3884" s="2" t="s">
        <v>21</v>
      </c>
      <c r="J3884" s="2" t="s">
        <v>21</v>
      </c>
      <c r="K3884" s="2" t="s">
        <v>21</v>
      </c>
      <c r="L3884" s="2" t="s">
        <v>10</v>
      </c>
      <c r="M3884" s="10">
        <v>42031</v>
      </c>
      <c r="N3884" s="4">
        <f t="shared" si="180"/>
        <v>2015</v>
      </c>
      <c r="O3884" s="4" t="str">
        <f t="shared" si="182"/>
        <v>Jan</v>
      </c>
      <c r="P3884" s="4">
        <f t="shared" si="181"/>
        <v>27</v>
      </c>
    </row>
    <row r="3885" spans="1:16" ht="15" customHeight="1">
      <c r="A3885" s="2" t="s">
        <v>3928</v>
      </c>
      <c r="B3885" s="2" t="s">
        <v>29</v>
      </c>
      <c r="C3885" s="2" t="s">
        <v>24</v>
      </c>
      <c r="D3885" s="2" t="s">
        <v>25</v>
      </c>
      <c r="E3885" s="2" t="s">
        <v>26</v>
      </c>
      <c r="G3885" s="2" t="s">
        <v>27</v>
      </c>
      <c r="I3885" s="2" t="s">
        <v>21</v>
      </c>
      <c r="J3885" s="2" t="s">
        <v>21</v>
      </c>
      <c r="K3885" s="2" t="s">
        <v>21</v>
      </c>
      <c r="L3885" s="2" t="s">
        <v>10</v>
      </c>
      <c r="M3885" s="10">
        <v>42031</v>
      </c>
      <c r="N3885" s="4">
        <f t="shared" si="180"/>
        <v>2015</v>
      </c>
      <c r="O3885" s="4" t="str">
        <f t="shared" si="182"/>
        <v>Jan</v>
      </c>
      <c r="P3885" s="4">
        <f t="shared" si="181"/>
        <v>27</v>
      </c>
    </row>
    <row r="3886" spans="1:16" ht="15" customHeight="1">
      <c r="A3886" s="2" t="s">
        <v>3929</v>
      </c>
      <c r="B3886" s="2" t="s">
        <v>33</v>
      </c>
      <c r="C3886" s="2" t="s">
        <v>30</v>
      </c>
      <c r="D3886" s="2" t="s">
        <v>31</v>
      </c>
      <c r="E3886" s="2" t="s">
        <v>45</v>
      </c>
      <c r="G3886" s="2" t="s">
        <v>27</v>
      </c>
      <c r="I3886" s="2" t="s">
        <v>21</v>
      </c>
      <c r="J3886" s="2" t="s">
        <v>21</v>
      </c>
      <c r="K3886" s="2" t="s">
        <v>21</v>
      </c>
      <c r="L3886" s="2" t="s">
        <v>10</v>
      </c>
      <c r="M3886" s="10">
        <v>42031</v>
      </c>
      <c r="N3886" s="4">
        <f t="shared" si="180"/>
        <v>2015</v>
      </c>
      <c r="O3886" s="4" t="str">
        <f t="shared" si="182"/>
        <v>Jan</v>
      </c>
      <c r="P3886" s="4">
        <f t="shared" si="181"/>
        <v>27</v>
      </c>
    </row>
    <row r="3887" spans="1:16" ht="15" customHeight="1">
      <c r="A3887" s="2" t="s">
        <v>3930</v>
      </c>
      <c r="B3887" s="2" t="s">
        <v>38</v>
      </c>
      <c r="C3887" s="2" t="s">
        <v>57</v>
      </c>
      <c r="D3887" s="2" t="s">
        <v>49</v>
      </c>
      <c r="E3887" s="2" t="s">
        <v>98</v>
      </c>
      <c r="G3887" s="2" t="s">
        <v>27</v>
      </c>
      <c r="I3887" s="2" t="s">
        <v>21</v>
      </c>
      <c r="J3887" s="2" t="s">
        <v>21</v>
      </c>
      <c r="K3887" s="2" t="s">
        <v>21</v>
      </c>
      <c r="L3887" s="2" t="s">
        <v>10</v>
      </c>
      <c r="M3887" s="10">
        <v>42308</v>
      </c>
      <c r="N3887" s="4">
        <f t="shared" si="180"/>
        <v>2015</v>
      </c>
      <c r="O3887" s="4" t="str">
        <f t="shared" si="182"/>
        <v>Oct</v>
      </c>
      <c r="P3887" s="4">
        <f t="shared" si="181"/>
        <v>31</v>
      </c>
    </row>
    <row r="3888" spans="1:16" ht="15" customHeight="1">
      <c r="A3888" s="2" t="s">
        <v>3931</v>
      </c>
      <c r="B3888" s="2" t="s">
        <v>23</v>
      </c>
      <c r="C3888" s="2" t="s">
        <v>24</v>
      </c>
      <c r="D3888" s="2" t="s">
        <v>34</v>
      </c>
      <c r="E3888" s="2" t="s">
        <v>26</v>
      </c>
      <c r="G3888" s="2" t="s">
        <v>27</v>
      </c>
      <c r="I3888" s="2" t="s">
        <v>21</v>
      </c>
      <c r="J3888" s="2" t="s">
        <v>21</v>
      </c>
      <c r="K3888" s="2" t="s">
        <v>21</v>
      </c>
      <c r="L3888" s="2" t="s">
        <v>10</v>
      </c>
      <c r="M3888" s="10">
        <v>42031</v>
      </c>
      <c r="N3888" s="4">
        <f t="shared" si="180"/>
        <v>2015</v>
      </c>
      <c r="O3888" s="4" t="str">
        <f t="shared" si="182"/>
        <v>Jan</v>
      </c>
      <c r="P3888" s="4">
        <f t="shared" si="181"/>
        <v>27</v>
      </c>
    </row>
    <row r="3889" spans="1:16" ht="15" customHeight="1">
      <c r="A3889" s="2" t="s">
        <v>3932</v>
      </c>
      <c r="B3889" s="2" t="s">
        <v>29</v>
      </c>
      <c r="C3889" s="2" t="s">
        <v>24</v>
      </c>
      <c r="D3889" s="2" t="s">
        <v>34</v>
      </c>
      <c r="E3889" s="2" t="s">
        <v>26</v>
      </c>
      <c r="G3889" s="2" t="s">
        <v>27</v>
      </c>
      <c r="I3889" s="2" t="s">
        <v>21</v>
      </c>
      <c r="J3889" s="2" t="s">
        <v>21</v>
      </c>
      <c r="K3889" s="2" t="s">
        <v>21</v>
      </c>
      <c r="L3889" s="2" t="s">
        <v>10</v>
      </c>
      <c r="M3889" s="10">
        <v>42031</v>
      </c>
      <c r="N3889" s="4">
        <f t="shared" si="180"/>
        <v>2015</v>
      </c>
      <c r="O3889" s="4" t="str">
        <f t="shared" si="182"/>
        <v>Jan</v>
      </c>
      <c r="P3889" s="4">
        <f t="shared" si="181"/>
        <v>27</v>
      </c>
    </row>
    <row r="3890" spans="1:16" ht="15" customHeight="1">
      <c r="A3890" s="2" t="s">
        <v>3933</v>
      </c>
      <c r="B3890" s="2" t="s">
        <v>33</v>
      </c>
      <c r="C3890" s="2" t="s">
        <v>30</v>
      </c>
      <c r="D3890" s="2" t="s">
        <v>42</v>
      </c>
      <c r="E3890" s="2" t="s">
        <v>35</v>
      </c>
      <c r="F3890" s="2" t="s">
        <v>192</v>
      </c>
      <c r="G3890" s="2" t="s">
        <v>27</v>
      </c>
      <c r="I3890" s="2" t="s">
        <v>21</v>
      </c>
      <c r="J3890" s="2" t="s">
        <v>21</v>
      </c>
      <c r="K3890" s="2" t="s">
        <v>21</v>
      </c>
      <c r="L3890" s="2" t="s">
        <v>10</v>
      </c>
      <c r="M3890" s="10">
        <v>42031</v>
      </c>
      <c r="N3890" s="4">
        <f t="shared" si="180"/>
        <v>2015</v>
      </c>
      <c r="O3890" s="4" t="str">
        <f t="shared" si="182"/>
        <v>Jan</v>
      </c>
      <c r="P3890" s="4">
        <f t="shared" si="181"/>
        <v>27</v>
      </c>
    </row>
    <row r="3891" spans="1:16" ht="15" customHeight="1">
      <c r="A3891" s="2" t="s">
        <v>3934</v>
      </c>
      <c r="B3891" s="2" t="s">
        <v>38</v>
      </c>
      <c r="C3891" s="2" t="s">
        <v>24</v>
      </c>
      <c r="D3891" s="2" t="s">
        <v>34</v>
      </c>
      <c r="E3891" s="2" t="s">
        <v>35</v>
      </c>
      <c r="G3891" s="2" t="s">
        <v>27</v>
      </c>
      <c r="I3891" s="2" t="s">
        <v>21</v>
      </c>
      <c r="J3891" s="2" t="s">
        <v>21</v>
      </c>
      <c r="K3891" s="2" t="s">
        <v>21</v>
      </c>
      <c r="L3891" s="2" t="s">
        <v>10</v>
      </c>
      <c r="M3891" s="10">
        <v>42308</v>
      </c>
      <c r="N3891" s="4">
        <f t="shared" si="180"/>
        <v>2015</v>
      </c>
      <c r="O3891" s="4" t="str">
        <f t="shared" si="182"/>
        <v>Oct</v>
      </c>
      <c r="P3891" s="4">
        <f t="shared" si="181"/>
        <v>31</v>
      </c>
    </row>
    <row r="3892" spans="1:16" ht="15" customHeight="1">
      <c r="A3892" s="2" t="s">
        <v>3935</v>
      </c>
      <c r="B3892" s="2" t="s">
        <v>23</v>
      </c>
      <c r="C3892" s="2" t="s">
        <v>24</v>
      </c>
      <c r="D3892" s="2" t="s">
        <v>31</v>
      </c>
      <c r="E3892" s="2" t="s">
        <v>26</v>
      </c>
      <c r="G3892" s="2" t="s">
        <v>27</v>
      </c>
      <c r="I3892" s="2" t="s">
        <v>21</v>
      </c>
      <c r="J3892" s="2" t="s">
        <v>21</v>
      </c>
      <c r="K3892" s="2" t="s">
        <v>21</v>
      </c>
      <c r="L3892" s="2" t="s">
        <v>10</v>
      </c>
      <c r="M3892" s="10">
        <v>42030</v>
      </c>
      <c r="N3892" s="4">
        <f t="shared" si="180"/>
        <v>2015</v>
      </c>
      <c r="O3892" s="4" t="str">
        <f t="shared" si="182"/>
        <v>Jan</v>
      </c>
      <c r="P3892" s="4">
        <f t="shared" si="181"/>
        <v>26</v>
      </c>
    </row>
    <row r="3893" spans="1:16" ht="15" customHeight="1">
      <c r="A3893" s="2" t="s">
        <v>3936</v>
      </c>
      <c r="B3893" s="2" t="s">
        <v>29</v>
      </c>
      <c r="C3893" s="2" t="s">
        <v>24</v>
      </c>
      <c r="D3893" s="2" t="s">
        <v>49</v>
      </c>
      <c r="E3893" s="2" t="s">
        <v>26</v>
      </c>
      <c r="G3893" s="2" t="s">
        <v>27</v>
      </c>
      <c r="I3893" s="2" t="s">
        <v>21</v>
      </c>
      <c r="J3893" s="2" t="s">
        <v>21</v>
      </c>
      <c r="K3893" s="2" t="s">
        <v>21</v>
      </c>
      <c r="L3893" s="2" t="s">
        <v>10</v>
      </c>
      <c r="M3893" s="10">
        <v>42030</v>
      </c>
      <c r="N3893" s="4">
        <f t="shared" si="180"/>
        <v>2015</v>
      </c>
      <c r="O3893" s="4" t="str">
        <f t="shared" si="182"/>
        <v>Jan</v>
      </c>
      <c r="P3893" s="4">
        <f t="shared" si="181"/>
        <v>26</v>
      </c>
    </row>
    <row r="3894" spans="1:16" ht="15" customHeight="1">
      <c r="A3894" s="2" t="s">
        <v>3937</v>
      </c>
      <c r="B3894" s="2" t="s">
        <v>33</v>
      </c>
      <c r="C3894" s="2" t="s">
        <v>30</v>
      </c>
      <c r="D3894" s="2" t="s">
        <v>42</v>
      </c>
      <c r="E3894" s="2" t="s">
        <v>35</v>
      </c>
      <c r="G3894" s="2" t="s">
        <v>27</v>
      </c>
      <c r="I3894" s="2" t="s">
        <v>21</v>
      </c>
      <c r="J3894" s="2" t="s">
        <v>21</v>
      </c>
      <c r="K3894" s="2" t="s">
        <v>21</v>
      </c>
      <c r="L3894" s="2" t="s">
        <v>10</v>
      </c>
      <c r="M3894" s="10">
        <v>42030</v>
      </c>
      <c r="N3894" s="4">
        <f t="shared" si="180"/>
        <v>2015</v>
      </c>
      <c r="O3894" s="4" t="str">
        <f t="shared" si="182"/>
        <v>Jan</v>
      </c>
      <c r="P3894" s="4">
        <f t="shared" si="181"/>
        <v>26</v>
      </c>
    </row>
    <row r="3895" spans="1:16" ht="15" customHeight="1">
      <c r="A3895" s="2" t="s">
        <v>3938</v>
      </c>
      <c r="B3895" s="2" t="s">
        <v>38</v>
      </c>
      <c r="C3895" s="2" t="s">
        <v>24</v>
      </c>
      <c r="D3895" s="2" t="s">
        <v>25</v>
      </c>
      <c r="E3895" s="2" t="s">
        <v>45</v>
      </c>
      <c r="G3895" s="2" t="s">
        <v>27</v>
      </c>
      <c r="I3895" s="2" t="s">
        <v>21</v>
      </c>
      <c r="J3895" s="2" t="s">
        <v>21</v>
      </c>
      <c r="K3895" s="2" t="s">
        <v>21</v>
      </c>
      <c r="L3895" s="2" t="s">
        <v>10</v>
      </c>
      <c r="M3895" s="10">
        <v>42308</v>
      </c>
      <c r="N3895" s="4">
        <f t="shared" si="180"/>
        <v>2015</v>
      </c>
      <c r="O3895" s="4" t="str">
        <f t="shared" si="182"/>
        <v>Oct</v>
      </c>
      <c r="P3895" s="4">
        <f t="shared" si="181"/>
        <v>31</v>
      </c>
    </row>
    <row r="3896" spans="1:16" ht="15" customHeight="1">
      <c r="A3896" s="2" t="s">
        <v>3939</v>
      </c>
      <c r="B3896" s="2" t="s">
        <v>23</v>
      </c>
      <c r="C3896" s="2" t="s">
        <v>24</v>
      </c>
      <c r="D3896" s="2" t="s">
        <v>34</v>
      </c>
      <c r="E3896" s="2" t="s">
        <v>26</v>
      </c>
      <c r="G3896" s="2" t="s">
        <v>27</v>
      </c>
      <c r="I3896" s="2" t="s">
        <v>21</v>
      </c>
      <c r="J3896" s="2" t="s">
        <v>21</v>
      </c>
      <c r="K3896" s="2" t="s">
        <v>21</v>
      </c>
      <c r="L3896" s="2" t="s">
        <v>10</v>
      </c>
      <c r="M3896" s="10">
        <v>42030</v>
      </c>
      <c r="N3896" s="4">
        <f t="shared" si="180"/>
        <v>2015</v>
      </c>
      <c r="O3896" s="4" t="str">
        <f t="shared" si="182"/>
        <v>Jan</v>
      </c>
      <c r="P3896" s="4">
        <f t="shared" si="181"/>
        <v>26</v>
      </c>
    </row>
    <row r="3897" spans="1:16" ht="15" customHeight="1">
      <c r="A3897" s="2" t="s">
        <v>3940</v>
      </c>
      <c r="B3897" s="2" t="s">
        <v>29</v>
      </c>
      <c r="C3897" s="2" t="s">
        <v>24</v>
      </c>
      <c r="D3897" s="2" t="s">
        <v>31</v>
      </c>
      <c r="E3897" s="2" t="s">
        <v>26</v>
      </c>
      <c r="G3897" s="2" t="s">
        <v>27</v>
      </c>
      <c r="I3897" s="2" t="s">
        <v>21</v>
      </c>
      <c r="J3897" s="2" t="s">
        <v>21</v>
      </c>
      <c r="K3897" s="2" t="s">
        <v>21</v>
      </c>
      <c r="L3897" s="2" t="s">
        <v>10</v>
      </c>
      <c r="M3897" s="10">
        <v>42030</v>
      </c>
      <c r="N3897" s="4">
        <f t="shared" si="180"/>
        <v>2015</v>
      </c>
      <c r="O3897" s="4" t="str">
        <f t="shared" si="182"/>
        <v>Jan</v>
      </c>
      <c r="P3897" s="4">
        <f t="shared" si="181"/>
        <v>26</v>
      </c>
    </row>
    <row r="3898" spans="1:16" ht="15" customHeight="1">
      <c r="A3898" s="2" t="s">
        <v>3941</v>
      </c>
      <c r="B3898" s="2" t="s">
        <v>33</v>
      </c>
      <c r="C3898" s="2" t="s">
        <v>24</v>
      </c>
      <c r="D3898" s="2" t="s">
        <v>31</v>
      </c>
      <c r="E3898" s="2" t="s">
        <v>35</v>
      </c>
      <c r="G3898" s="2" t="s">
        <v>27</v>
      </c>
      <c r="I3898" s="2" t="s">
        <v>21</v>
      </c>
      <c r="J3898" s="2" t="s">
        <v>21</v>
      </c>
      <c r="K3898" s="2" t="s">
        <v>21</v>
      </c>
      <c r="L3898" s="2" t="s">
        <v>10</v>
      </c>
      <c r="M3898" s="10">
        <v>42030</v>
      </c>
      <c r="N3898" s="4">
        <f t="shared" si="180"/>
        <v>2015</v>
      </c>
      <c r="O3898" s="4" t="str">
        <f t="shared" si="182"/>
        <v>Jan</v>
      </c>
      <c r="P3898" s="4">
        <f t="shared" si="181"/>
        <v>26</v>
      </c>
    </row>
    <row r="3899" spans="1:16" ht="15" customHeight="1">
      <c r="A3899" s="2" t="s">
        <v>3942</v>
      </c>
      <c r="B3899" s="2" t="s">
        <v>38</v>
      </c>
      <c r="C3899" s="2" t="s">
        <v>24</v>
      </c>
      <c r="D3899" s="2" t="s">
        <v>31</v>
      </c>
      <c r="E3899" s="2" t="s">
        <v>40</v>
      </c>
      <c r="G3899" s="2" t="s">
        <v>27</v>
      </c>
      <c r="I3899" s="2" t="s">
        <v>21</v>
      </c>
      <c r="J3899" s="2" t="s">
        <v>21</v>
      </c>
      <c r="K3899" s="2" t="s">
        <v>21</v>
      </c>
      <c r="L3899" s="2" t="s">
        <v>10</v>
      </c>
      <c r="M3899" s="10">
        <v>42308</v>
      </c>
      <c r="N3899" s="4">
        <f t="shared" si="180"/>
        <v>2015</v>
      </c>
      <c r="O3899" s="4" t="str">
        <f t="shared" si="182"/>
        <v>Oct</v>
      </c>
      <c r="P3899" s="4">
        <f t="shared" si="181"/>
        <v>31</v>
      </c>
    </row>
    <row r="3900" spans="1:16" ht="15" customHeight="1">
      <c r="A3900" s="2" t="s">
        <v>3943</v>
      </c>
      <c r="B3900" s="2" t="s">
        <v>23</v>
      </c>
      <c r="C3900" s="2" t="s">
        <v>30</v>
      </c>
      <c r="D3900" s="2" t="s">
        <v>31</v>
      </c>
      <c r="E3900" s="2" t="s">
        <v>26</v>
      </c>
      <c r="G3900" s="2" t="s">
        <v>27</v>
      </c>
      <c r="I3900" s="2" t="s">
        <v>21</v>
      </c>
      <c r="J3900" s="2" t="s">
        <v>21</v>
      </c>
      <c r="K3900" s="2" t="s">
        <v>21</v>
      </c>
      <c r="L3900" s="2" t="s">
        <v>10</v>
      </c>
      <c r="M3900" s="10">
        <v>42029</v>
      </c>
      <c r="N3900" s="4">
        <f t="shared" si="180"/>
        <v>2015</v>
      </c>
      <c r="O3900" s="4" t="str">
        <f t="shared" si="182"/>
        <v>Jan</v>
      </c>
      <c r="P3900" s="4">
        <f t="shared" si="181"/>
        <v>25</v>
      </c>
    </row>
    <row r="3901" spans="1:16" ht="15" customHeight="1">
      <c r="A3901" s="2" t="s">
        <v>3944</v>
      </c>
      <c r="B3901" s="2" t="s">
        <v>29</v>
      </c>
      <c r="C3901" s="2" t="s">
        <v>24</v>
      </c>
      <c r="D3901" s="2" t="s">
        <v>31</v>
      </c>
      <c r="E3901" s="2" t="s">
        <v>26</v>
      </c>
      <c r="G3901" s="2" t="s">
        <v>27</v>
      </c>
      <c r="I3901" s="2" t="s">
        <v>21</v>
      </c>
      <c r="J3901" s="2" t="s">
        <v>21</v>
      </c>
      <c r="K3901" s="2" t="s">
        <v>21</v>
      </c>
      <c r="L3901" s="2" t="s">
        <v>10</v>
      </c>
      <c r="M3901" s="10">
        <v>42029</v>
      </c>
      <c r="N3901" s="4">
        <f t="shared" si="180"/>
        <v>2015</v>
      </c>
      <c r="O3901" s="4" t="str">
        <f t="shared" si="182"/>
        <v>Jan</v>
      </c>
      <c r="P3901" s="4">
        <f t="shared" si="181"/>
        <v>25</v>
      </c>
    </row>
    <row r="3902" spans="1:16" ht="15" customHeight="1">
      <c r="A3902" s="2" t="s">
        <v>3945</v>
      </c>
      <c r="B3902" s="2" t="s">
        <v>33</v>
      </c>
      <c r="C3902" s="2" t="s">
        <v>24</v>
      </c>
      <c r="D3902" s="2" t="s">
        <v>31</v>
      </c>
      <c r="E3902" s="2" t="s">
        <v>45</v>
      </c>
      <c r="G3902" s="2" t="s">
        <v>27</v>
      </c>
      <c r="I3902" s="2" t="s">
        <v>21</v>
      </c>
      <c r="J3902" s="2" t="s">
        <v>21</v>
      </c>
      <c r="K3902" s="2" t="s">
        <v>21</v>
      </c>
      <c r="L3902" s="2" t="s">
        <v>10</v>
      </c>
      <c r="M3902" s="10">
        <v>42029</v>
      </c>
      <c r="N3902" s="4">
        <f t="shared" si="180"/>
        <v>2015</v>
      </c>
      <c r="O3902" s="4" t="str">
        <f t="shared" si="182"/>
        <v>Jan</v>
      </c>
      <c r="P3902" s="4">
        <f t="shared" si="181"/>
        <v>25</v>
      </c>
    </row>
    <row r="3903" spans="1:16" ht="15" customHeight="1">
      <c r="A3903" s="2" t="s">
        <v>3946</v>
      </c>
      <c r="B3903" s="2" t="s">
        <v>38</v>
      </c>
      <c r="C3903" s="2" t="s">
        <v>24</v>
      </c>
      <c r="D3903" s="2" t="s">
        <v>34</v>
      </c>
      <c r="E3903" s="2" t="s">
        <v>45</v>
      </c>
      <c r="G3903" s="2" t="s">
        <v>27</v>
      </c>
      <c r="I3903" s="2" t="s">
        <v>21</v>
      </c>
      <c r="J3903" s="2" t="s">
        <v>21</v>
      </c>
      <c r="K3903" s="2" t="s">
        <v>21</v>
      </c>
      <c r="L3903" s="2" t="s">
        <v>10</v>
      </c>
      <c r="M3903" s="10">
        <v>42308</v>
      </c>
      <c r="N3903" s="4">
        <f t="shared" si="180"/>
        <v>2015</v>
      </c>
      <c r="O3903" s="4" t="str">
        <f t="shared" si="182"/>
        <v>Oct</v>
      </c>
      <c r="P3903" s="4">
        <f t="shared" si="181"/>
        <v>31</v>
      </c>
    </row>
    <row r="3904" spans="1:16" ht="15" customHeight="1">
      <c r="A3904" s="2" t="s">
        <v>3947</v>
      </c>
      <c r="B3904" s="2" t="s">
        <v>23</v>
      </c>
      <c r="C3904" s="2" t="s">
        <v>30</v>
      </c>
      <c r="D3904" s="2" t="s">
        <v>25</v>
      </c>
      <c r="E3904" s="2" t="s">
        <v>26</v>
      </c>
      <c r="G3904" s="2" t="s">
        <v>27</v>
      </c>
      <c r="I3904" s="2" t="s">
        <v>21</v>
      </c>
      <c r="J3904" s="2" t="s">
        <v>21</v>
      </c>
      <c r="K3904" s="2" t="s">
        <v>21</v>
      </c>
      <c r="L3904" s="2" t="s">
        <v>10</v>
      </c>
      <c r="M3904" s="10">
        <v>42029</v>
      </c>
      <c r="N3904" s="4">
        <f t="shared" si="180"/>
        <v>2015</v>
      </c>
      <c r="O3904" s="4" t="str">
        <f t="shared" si="182"/>
        <v>Jan</v>
      </c>
      <c r="P3904" s="4">
        <f t="shared" si="181"/>
        <v>25</v>
      </c>
    </row>
    <row r="3905" spans="1:16" ht="15" customHeight="1">
      <c r="A3905" s="2" t="s">
        <v>3948</v>
      </c>
      <c r="B3905" s="2" t="s">
        <v>29</v>
      </c>
      <c r="C3905" s="2" t="s">
        <v>24</v>
      </c>
      <c r="D3905" s="2" t="s">
        <v>42</v>
      </c>
      <c r="E3905" s="2" t="s">
        <v>26</v>
      </c>
      <c r="G3905" s="2" t="s">
        <v>27</v>
      </c>
      <c r="I3905" s="2" t="s">
        <v>21</v>
      </c>
      <c r="J3905" s="2" t="s">
        <v>21</v>
      </c>
      <c r="K3905" s="2" t="s">
        <v>21</v>
      </c>
      <c r="L3905" s="2" t="s">
        <v>10</v>
      </c>
      <c r="M3905" s="10">
        <v>42029</v>
      </c>
      <c r="N3905" s="4">
        <f t="shared" si="180"/>
        <v>2015</v>
      </c>
      <c r="O3905" s="4" t="str">
        <f t="shared" si="182"/>
        <v>Jan</v>
      </c>
      <c r="P3905" s="4">
        <f t="shared" si="181"/>
        <v>25</v>
      </c>
    </row>
    <row r="3906" spans="1:16" ht="15" customHeight="1">
      <c r="A3906" s="2" t="s">
        <v>3949</v>
      </c>
      <c r="B3906" s="2" t="s">
        <v>33</v>
      </c>
      <c r="C3906" s="2" t="s">
        <v>24</v>
      </c>
      <c r="D3906" s="2" t="s">
        <v>42</v>
      </c>
      <c r="E3906" s="2" t="s">
        <v>45</v>
      </c>
      <c r="G3906" s="2" t="s">
        <v>27</v>
      </c>
      <c r="I3906" s="2" t="s">
        <v>21</v>
      </c>
      <c r="J3906" s="2" t="s">
        <v>21</v>
      </c>
      <c r="K3906" s="2" t="s">
        <v>21</v>
      </c>
      <c r="L3906" s="2" t="s">
        <v>10</v>
      </c>
      <c r="M3906" s="10">
        <v>42029</v>
      </c>
      <c r="N3906" s="4">
        <f t="shared" ref="N3906:N3969" si="183">YEAR(M3906)</f>
        <v>2015</v>
      </c>
      <c r="O3906" s="4" t="str">
        <f t="shared" si="182"/>
        <v>Jan</v>
      </c>
      <c r="P3906" s="4">
        <f t="shared" ref="P3906:P3969" si="184">DAY(M3906)</f>
        <v>25</v>
      </c>
    </row>
    <row r="3907" spans="1:16" ht="15" customHeight="1">
      <c r="A3907" s="2" t="s">
        <v>3950</v>
      </c>
      <c r="B3907" s="2" t="s">
        <v>38</v>
      </c>
      <c r="C3907" s="2" t="s">
        <v>30</v>
      </c>
      <c r="D3907" s="2" t="s">
        <v>49</v>
      </c>
      <c r="E3907" s="2" t="s">
        <v>45</v>
      </c>
      <c r="G3907" s="2" t="s">
        <v>27</v>
      </c>
      <c r="I3907" s="2" t="s">
        <v>21</v>
      </c>
      <c r="J3907" s="2" t="s">
        <v>21</v>
      </c>
      <c r="K3907" s="2" t="s">
        <v>21</v>
      </c>
      <c r="L3907" s="2" t="s">
        <v>10</v>
      </c>
      <c r="M3907" s="10">
        <v>42308</v>
      </c>
      <c r="N3907" s="4">
        <f t="shared" si="183"/>
        <v>2015</v>
      </c>
      <c r="O3907" s="4" t="str">
        <f t="shared" ref="O3907:O3970" si="185">CHOOSE(MONTH(M3907), "Jan","Feb","March","Apr","May","June","July","Aug","Sept","Oct","Nov","Dec")</f>
        <v>Oct</v>
      </c>
      <c r="P3907" s="4">
        <f t="shared" si="184"/>
        <v>31</v>
      </c>
    </row>
    <row r="3908" spans="1:16" ht="15" customHeight="1">
      <c r="A3908" s="2" t="s">
        <v>3951</v>
      </c>
      <c r="B3908" s="2" t="s">
        <v>23</v>
      </c>
      <c r="C3908" s="2" t="s">
        <v>30</v>
      </c>
      <c r="D3908" s="2" t="s">
        <v>31</v>
      </c>
      <c r="E3908" s="2" t="s">
        <v>26</v>
      </c>
      <c r="G3908" s="2" t="s">
        <v>27</v>
      </c>
      <c r="I3908" s="2" t="s">
        <v>21</v>
      </c>
      <c r="J3908" s="2" t="s">
        <v>21</v>
      </c>
      <c r="K3908" s="2" t="s">
        <v>21</v>
      </c>
      <c r="L3908" s="2" t="s">
        <v>10</v>
      </c>
      <c r="M3908" s="10">
        <v>42028</v>
      </c>
      <c r="N3908" s="4">
        <f t="shared" si="183"/>
        <v>2015</v>
      </c>
      <c r="O3908" s="4" t="str">
        <f t="shared" si="185"/>
        <v>Jan</v>
      </c>
      <c r="P3908" s="4">
        <f t="shared" si="184"/>
        <v>24</v>
      </c>
    </row>
    <row r="3909" spans="1:16" ht="15" customHeight="1">
      <c r="A3909" s="2" t="s">
        <v>3952</v>
      </c>
      <c r="B3909" s="2" t="s">
        <v>29</v>
      </c>
      <c r="C3909" s="2" t="s">
        <v>24</v>
      </c>
      <c r="D3909" s="2" t="s">
        <v>25</v>
      </c>
      <c r="E3909" s="2" t="s">
        <v>26</v>
      </c>
      <c r="G3909" s="2" t="s">
        <v>27</v>
      </c>
      <c r="I3909" s="2" t="s">
        <v>21</v>
      </c>
      <c r="J3909" s="2" t="s">
        <v>21</v>
      </c>
      <c r="K3909" s="2" t="s">
        <v>21</v>
      </c>
      <c r="L3909" s="2" t="s">
        <v>10</v>
      </c>
      <c r="M3909" s="10">
        <v>42028</v>
      </c>
      <c r="N3909" s="4">
        <f t="shared" si="183"/>
        <v>2015</v>
      </c>
      <c r="O3909" s="4" t="str">
        <f t="shared" si="185"/>
        <v>Jan</v>
      </c>
      <c r="P3909" s="4">
        <f t="shared" si="184"/>
        <v>24</v>
      </c>
    </row>
    <row r="3910" spans="1:16" ht="15" customHeight="1">
      <c r="A3910" s="2" t="s">
        <v>3953</v>
      </c>
      <c r="B3910" s="2" t="s">
        <v>33</v>
      </c>
      <c r="C3910" s="2" t="s">
        <v>24</v>
      </c>
      <c r="D3910" s="2" t="s">
        <v>34</v>
      </c>
      <c r="E3910" s="2" t="s">
        <v>45</v>
      </c>
      <c r="G3910" s="2" t="s">
        <v>27</v>
      </c>
      <c r="I3910" s="2" t="s">
        <v>21</v>
      </c>
      <c r="J3910" s="2" t="s">
        <v>21</v>
      </c>
      <c r="K3910" s="2" t="s">
        <v>21</v>
      </c>
      <c r="L3910" s="2" t="s">
        <v>10</v>
      </c>
      <c r="M3910" s="10">
        <v>42028</v>
      </c>
      <c r="N3910" s="4">
        <f t="shared" si="183"/>
        <v>2015</v>
      </c>
      <c r="O3910" s="4" t="str">
        <f t="shared" si="185"/>
        <v>Jan</v>
      </c>
      <c r="P3910" s="4">
        <f t="shared" si="184"/>
        <v>24</v>
      </c>
    </row>
    <row r="3911" spans="1:16" ht="15" customHeight="1">
      <c r="A3911" s="2" t="s">
        <v>3954</v>
      </c>
      <c r="B3911" s="2" t="s">
        <v>38</v>
      </c>
      <c r="C3911" s="2" t="s">
        <v>47</v>
      </c>
      <c r="D3911" s="2" t="s">
        <v>34</v>
      </c>
      <c r="E3911" s="2" t="s">
        <v>45</v>
      </c>
      <c r="G3911" s="2" t="s">
        <v>27</v>
      </c>
      <c r="I3911" s="2" t="s">
        <v>21</v>
      </c>
      <c r="J3911" s="2" t="s">
        <v>21</v>
      </c>
      <c r="K3911" s="2" t="s">
        <v>21</v>
      </c>
      <c r="L3911" s="2" t="s">
        <v>10</v>
      </c>
      <c r="M3911" s="10">
        <v>42308</v>
      </c>
      <c r="N3911" s="4">
        <f t="shared" si="183"/>
        <v>2015</v>
      </c>
      <c r="O3911" s="4" t="str">
        <f t="shared" si="185"/>
        <v>Oct</v>
      </c>
      <c r="P3911" s="4">
        <f t="shared" si="184"/>
        <v>31</v>
      </c>
    </row>
    <row r="3912" spans="1:16" ht="15" customHeight="1">
      <c r="A3912" s="2" t="s">
        <v>3955</v>
      </c>
      <c r="B3912" s="2" t="s">
        <v>23</v>
      </c>
      <c r="C3912" s="2" t="s">
        <v>30</v>
      </c>
      <c r="D3912" s="2" t="s">
        <v>31</v>
      </c>
      <c r="E3912" s="2" t="s">
        <v>26</v>
      </c>
      <c r="G3912" s="2" t="s">
        <v>27</v>
      </c>
      <c r="I3912" s="2" t="s">
        <v>21</v>
      </c>
      <c r="J3912" s="2" t="s">
        <v>21</v>
      </c>
      <c r="K3912" s="2" t="s">
        <v>21</v>
      </c>
      <c r="L3912" s="2" t="s">
        <v>10</v>
      </c>
      <c r="M3912" s="10">
        <v>42028</v>
      </c>
      <c r="N3912" s="4">
        <f t="shared" si="183"/>
        <v>2015</v>
      </c>
      <c r="O3912" s="4" t="str">
        <f t="shared" si="185"/>
        <v>Jan</v>
      </c>
      <c r="P3912" s="4">
        <f t="shared" si="184"/>
        <v>24</v>
      </c>
    </row>
    <row r="3913" spans="1:16" ht="15" customHeight="1">
      <c r="A3913" s="2" t="s">
        <v>3956</v>
      </c>
      <c r="B3913" s="2" t="s">
        <v>29</v>
      </c>
      <c r="C3913" s="2" t="s">
        <v>24</v>
      </c>
      <c r="D3913" s="2" t="s">
        <v>49</v>
      </c>
      <c r="E3913" s="2" t="s">
        <v>26</v>
      </c>
      <c r="G3913" s="2" t="s">
        <v>27</v>
      </c>
      <c r="I3913" s="2" t="s">
        <v>21</v>
      </c>
      <c r="J3913" s="2" t="s">
        <v>21</v>
      </c>
      <c r="K3913" s="2" t="s">
        <v>21</v>
      </c>
      <c r="L3913" s="2" t="s">
        <v>10</v>
      </c>
      <c r="M3913" s="10">
        <v>42028</v>
      </c>
      <c r="N3913" s="4">
        <f t="shared" si="183"/>
        <v>2015</v>
      </c>
      <c r="O3913" s="4" t="str">
        <f t="shared" si="185"/>
        <v>Jan</v>
      </c>
      <c r="P3913" s="4">
        <f t="shared" si="184"/>
        <v>24</v>
      </c>
    </row>
    <row r="3914" spans="1:16" ht="15" customHeight="1">
      <c r="A3914" s="2" t="s">
        <v>3957</v>
      </c>
      <c r="B3914" s="2" t="s">
        <v>33</v>
      </c>
      <c r="C3914" s="2" t="s">
        <v>24</v>
      </c>
      <c r="D3914" s="2" t="s">
        <v>25</v>
      </c>
      <c r="E3914" s="2" t="s">
        <v>45</v>
      </c>
      <c r="G3914" s="2" t="s">
        <v>27</v>
      </c>
      <c r="I3914" s="2" t="s">
        <v>21</v>
      </c>
      <c r="J3914" s="2" t="s">
        <v>21</v>
      </c>
      <c r="K3914" s="2" t="s">
        <v>21</v>
      </c>
      <c r="L3914" s="2" t="s">
        <v>10</v>
      </c>
      <c r="M3914" s="10">
        <v>42028</v>
      </c>
      <c r="N3914" s="4">
        <f t="shared" si="183"/>
        <v>2015</v>
      </c>
      <c r="O3914" s="4" t="str">
        <f t="shared" si="185"/>
        <v>Jan</v>
      </c>
      <c r="P3914" s="4">
        <f t="shared" si="184"/>
        <v>24</v>
      </c>
    </row>
    <row r="3915" spans="1:16" ht="15" customHeight="1">
      <c r="A3915" s="2" t="s">
        <v>3958</v>
      </c>
      <c r="B3915" s="2" t="s">
        <v>38</v>
      </c>
      <c r="C3915" s="2" t="s">
        <v>39</v>
      </c>
      <c r="D3915" s="2" t="s">
        <v>31</v>
      </c>
      <c r="E3915" s="2" t="s">
        <v>98</v>
      </c>
      <c r="G3915" s="2" t="s">
        <v>27</v>
      </c>
      <c r="I3915" s="2" t="s">
        <v>21</v>
      </c>
      <c r="J3915" s="2" t="s">
        <v>21</v>
      </c>
      <c r="K3915" s="2" t="s">
        <v>21</v>
      </c>
      <c r="L3915" s="2" t="s">
        <v>10</v>
      </c>
      <c r="M3915" s="10">
        <v>42308</v>
      </c>
      <c r="N3915" s="4">
        <f t="shared" si="183"/>
        <v>2015</v>
      </c>
      <c r="O3915" s="4" t="str">
        <f t="shared" si="185"/>
        <v>Oct</v>
      </c>
      <c r="P3915" s="4">
        <f t="shared" si="184"/>
        <v>31</v>
      </c>
    </row>
    <row r="3916" spans="1:16" ht="15" customHeight="1">
      <c r="A3916" s="2" t="s">
        <v>3959</v>
      </c>
      <c r="B3916" s="2" t="s">
        <v>23</v>
      </c>
      <c r="C3916" s="2" t="s">
        <v>30</v>
      </c>
      <c r="D3916" s="2" t="s">
        <v>49</v>
      </c>
      <c r="E3916" s="2" t="s">
        <v>26</v>
      </c>
      <c r="G3916" s="2" t="s">
        <v>27</v>
      </c>
      <c r="I3916" s="2" t="s">
        <v>21</v>
      </c>
      <c r="J3916" s="2" t="s">
        <v>21</v>
      </c>
      <c r="K3916" s="2" t="s">
        <v>21</v>
      </c>
      <c r="L3916" s="2" t="s">
        <v>10</v>
      </c>
      <c r="M3916" s="10">
        <v>42027</v>
      </c>
      <c r="N3916" s="4">
        <f t="shared" si="183"/>
        <v>2015</v>
      </c>
      <c r="O3916" s="4" t="str">
        <f t="shared" si="185"/>
        <v>Jan</v>
      </c>
      <c r="P3916" s="4">
        <f t="shared" si="184"/>
        <v>23</v>
      </c>
    </row>
    <row r="3917" spans="1:16" ht="15" customHeight="1">
      <c r="A3917" s="2" t="s">
        <v>3960</v>
      </c>
      <c r="B3917" s="2" t="s">
        <v>29</v>
      </c>
      <c r="C3917" s="2" t="s">
        <v>24</v>
      </c>
      <c r="D3917" s="2" t="s">
        <v>42</v>
      </c>
      <c r="E3917" s="2" t="s">
        <v>26</v>
      </c>
      <c r="G3917" s="2" t="s">
        <v>27</v>
      </c>
      <c r="I3917" s="2" t="s">
        <v>21</v>
      </c>
      <c r="J3917" s="2" t="s">
        <v>21</v>
      </c>
      <c r="K3917" s="2" t="s">
        <v>21</v>
      </c>
      <c r="L3917" s="2" t="s">
        <v>10</v>
      </c>
      <c r="M3917" s="10">
        <v>42027</v>
      </c>
      <c r="N3917" s="4">
        <f t="shared" si="183"/>
        <v>2015</v>
      </c>
      <c r="O3917" s="4" t="str">
        <f t="shared" si="185"/>
        <v>Jan</v>
      </c>
      <c r="P3917" s="4">
        <f t="shared" si="184"/>
        <v>23</v>
      </c>
    </row>
    <row r="3918" spans="1:16" ht="15" customHeight="1">
      <c r="A3918" s="2" t="s">
        <v>3961</v>
      </c>
      <c r="B3918" s="2" t="s">
        <v>33</v>
      </c>
      <c r="C3918" s="2" t="s">
        <v>24</v>
      </c>
      <c r="D3918" s="2" t="s">
        <v>31</v>
      </c>
      <c r="E3918" s="2" t="s">
        <v>35</v>
      </c>
      <c r="G3918" s="2" t="s">
        <v>27</v>
      </c>
      <c r="I3918" s="2" t="s">
        <v>21</v>
      </c>
      <c r="J3918" s="2" t="s">
        <v>21</v>
      </c>
      <c r="K3918" s="2" t="s">
        <v>21</v>
      </c>
      <c r="L3918" s="2" t="s">
        <v>10</v>
      </c>
      <c r="M3918" s="10">
        <v>42027</v>
      </c>
      <c r="N3918" s="4">
        <f t="shared" si="183"/>
        <v>2015</v>
      </c>
      <c r="O3918" s="4" t="str">
        <f t="shared" si="185"/>
        <v>Jan</v>
      </c>
      <c r="P3918" s="4">
        <f t="shared" si="184"/>
        <v>23</v>
      </c>
    </row>
    <row r="3919" spans="1:16" ht="15" customHeight="1">
      <c r="A3919" s="2" t="s">
        <v>3962</v>
      </c>
      <c r="B3919" s="2" t="s">
        <v>38</v>
      </c>
      <c r="C3919" s="2" t="s">
        <v>30</v>
      </c>
      <c r="D3919" s="2" t="s">
        <v>25</v>
      </c>
      <c r="E3919" s="2" t="s">
        <v>98</v>
      </c>
      <c r="G3919" s="2" t="s">
        <v>27</v>
      </c>
      <c r="I3919" s="2" t="s">
        <v>21</v>
      </c>
      <c r="J3919" s="2" t="s">
        <v>21</v>
      </c>
      <c r="K3919" s="2" t="s">
        <v>21</v>
      </c>
      <c r="L3919" s="2" t="s">
        <v>10</v>
      </c>
      <c r="M3919" s="10">
        <v>42308</v>
      </c>
      <c r="N3919" s="4">
        <f t="shared" si="183"/>
        <v>2015</v>
      </c>
      <c r="O3919" s="4" t="str">
        <f t="shared" si="185"/>
        <v>Oct</v>
      </c>
      <c r="P3919" s="4">
        <f t="shared" si="184"/>
        <v>31</v>
      </c>
    </row>
    <row r="3920" spans="1:16" ht="15" customHeight="1">
      <c r="A3920" s="2" t="s">
        <v>3963</v>
      </c>
      <c r="B3920" s="2" t="s">
        <v>23</v>
      </c>
      <c r="C3920" s="2" t="s">
        <v>24</v>
      </c>
      <c r="D3920" s="2" t="s">
        <v>25</v>
      </c>
      <c r="E3920" s="2" t="s">
        <v>26</v>
      </c>
      <c r="G3920" s="2" t="s">
        <v>27</v>
      </c>
      <c r="I3920" s="2" t="s">
        <v>21</v>
      </c>
      <c r="J3920" s="2" t="s">
        <v>21</v>
      </c>
      <c r="K3920" s="2" t="s">
        <v>21</v>
      </c>
      <c r="L3920" s="2" t="s">
        <v>10</v>
      </c>
      <c r="M3920" s="10">
        <v>42027</v>
      </c>
      <c r="N3920" s="4">
        <f t="shared" si="183"/>
        <v>2015</v>
      </c>
      <c r="O3920" s="4" t="str">
        <f t="shared" si="185"/>
        <v>Jan</v>
      </c>
      <c r="P3920" s="4">
        <f t="shared" si="184"/>
        <v>23</v>
      </c>
    </row>
    <row r="3921" spans="1:16" ht="15" customHeight="1">
      <c r="A3921" s="2" t="s">
        <v>3964</v>
      </c>
      <c r="B3921" s="2" t="s">
        <v>29</v>
      </c>
      <c r="C3921" s="2" t="s">
        <v>24</v>
      </c>
      <c r="D3921" s="2" t="s">
        <v>42</v>
      </c>
      <c r="E3921" s="2" t="s">
        <v>26</v>
      </c>
      <c r="G3921" s="2" t="s">
        <v>27</v>
      </c>
      <c r="I3921" s="2" t="s">
        <v>21</v>
      </c>
      <c r="J3921" s="2" t="s">
        <v>21</v>
      </c>
      <c r="K3921" s="2" t="s">
        <v>21</v>
      </c>
      <c r="L3921" s="2" t="s">
        <v>10</v>
      </c>
      <c r="M3921" s="10">
        <v>42027</v>
      </c>
      <c r="N3921" s="4">
        <f t="shared" si="183"/>
        <v>2015</v>
      </c>
      <c r="O3921" s="4" t="str">
        <f t="shared" si="185"/>
        <v>Jan</v>
      </c>
      <c r="P3921" s="4">
        <f t="shared" si="184"/>
        <v>23</v>
      </c>
    </row>
    <row r="3922" spans="1:16" ht="15" customHeight="1">
      <c r="A3922" s="2" t="s">
        <v>3965</v>
      </c>
      <c r="B3922" s="2" t="s">
        <v>33</v>
      </c>
      <c r="C3922" s="2" t="s">
        <v>24</v>
      </c>
      <c r="D3922" s="2" t="s">
        <v>42</v>
      </c>
      <c r="E3922" s="2" t="s">
        <v>35</v>
      </c>
      <c r="G3922" s="2" t="s">
        <v>27</v>
      </c>
      <c r="I3922" s="2" t="s">
        <v>21</v>
      </c>
      <c r="J3922" s="2" t="s">
        <v>21</v>
      </c>
      <c r="K3922" s="2" t="s">
        <v>21</v>
      </c>
      <c r="L3922" s="2" t="s">
        <v>10</v>
      </c>
      <c r="M3922" s="10">
        <v>42027</v>
      </c>
      <c r="N3922" s="4">
        <f t="shared" si="183"/>
        <v>2015</v>
      </c>
      <c r="O3922" s="4" t="str">
        <f t="shared" si="185"/>
        <v>Jan</v>
      </c>
      <c r="P3922" s="4">
        <f t="shared" si="184"/>
        <v>23</v>
      </c>
    </row>
    <row r="3923" spans="1:16" ht="15" customHeight="1">
      <c r="A3923" s="2" t="s">
        <v>3966</v>
      </c>
      <c r="B3923" s="2" t="s">
        <v>38</v>
      </c>
      <c r="C3923" s="2" t="s">
        <v>30</v>
      </c>
      <c r="D3923" s="2" t="s">
        <v>49</v>
      </c>
      <c r="E3923" s="2" t="s">
        <v>40</v>
      </c>
      <c r="G3923" s="2" t="s">
        <v>27</v>
      </c>
      <c r="I3923" s="2" t="s">
        <v>21</v>
      </c>
      <c r="J3923" s="2" t="s">
        <v>21</v>
      </c>
      <c r="K3923" s="2" t="s">
        <v>21</v>
      </c>
      <c r="L3923" s="2" t="s">
        <v>10</v>
      </c>
      <c r="M3923" s="10">
        <v>42308</v>
      </c>
      <c r="N3923" s="4">
        <f t="shared" si="183"/>
        <v>2015</v>
      </c>
      <c r="O3923" s="4" t="str">
        <f t="shared" si="185"/>
        <v>Oct</v>
      </c>
      <c r="P3923" s="4">
        <f t="shared" si="184"/>
        <v>31</v>
      </c>
    </row>
    <row r="3924" spans="1:16" ht="15" customHeight="1">
      <c r="A3924" s="2" t="s">
        <v>3967</v>
      </c>
      <c r="B3924" s="2" t="s">
        <v>23</v>
      </c>
      <c r="C3924" s="2" t="s">
        <v>24</v>
      </c>
      <c r="D3924" s="2" t="s">
        <v>34</v>
      </c>
      <c r="E3924" s="2" t="s">
        <v>26</v>
      </c>
      <c r="G3924" s="2" t="s">
        <v>27</v>
      </c>
      <c r="I3924" s="2" t="s">
        <v>21</v>
      </c>
      <c r="J3924" s="2" t="s">
        <v>21</v>
      </c>
      <c r="K3924" s="2" t="s">
        <v>21</v>
      </c>
      <c r="L3924" s="2" t="s">
        <v>10</v>
      </c>
      <c r="M3924" s="10">
        <v>42026</v>
      </c>
      <c r="N3924" s="4">
        <f t="shared" si="183"/>
        <v>2015</v>
      </c>
      <c r="O3924" s="4" t="str">
        <f t="shared" si="185"/>
        <v>Jan</v>
      </c>
      <c r="P3924" s="4">
        <f t="shared" si="184"/>
        <v>22</v>
      </c>
    </row>
    <row r="3925" spans="1:16" ht="15" customHeight="1">
      <c r="A3925" s="2" t="s">
        <v>3968</v>
      </c>
      <c r="B3925" s="2" t="s">
        <v>29</v>
      </c>
      <c r="C3925" s="2" t="s">
        <v>30</v>
      </c>
      <c r="D3925" s="2" t="s">
        <v>25</v>
      </c>
      <c r="E3925" s="2" t="s">
        <v>26</v>
      </c>
      <c r="G3925" s="2" t="s">
        <v>27</v>
      </c>
      <c r="I3925" s="2" t="s">
        <v>21</v>
      </c>
      <c r="J3925" s="2" t="s">
        <v>21</v>
      </c>
      <c r="K3925" s="2" t="s">
        <v>21</v>
      </c>
      <c r="L3925" s="2" t="s">
        <v>11</v>
      </c>
      <c r="M3925" s="10">
        <v>42026</v>
      </c>
      <c r="N3925" s="4">
        <f t="shared" si="183"/>
        <v>2015</v>
      </c>
      <c r="O3925" s="4" t="str">
        <f t="shared" si="185"/>
        <v>Jan</v>
      </c>
      <c r="P3925" s="4">
        <f t="shared" si="184"/>
        <v>22</v>
      </c>
    </row>
    <row r="3926" spans="1:16" ht="15" customHeight="1">
      <c r="A3926" s="2" t="s">
        <v>3969</v>
      </c>
      <c r="B3926" s="2" t="s">
        <v>33</v>
      </c>
      <c r="C3926" s="2" t="s">
        <v>30</v>
      </c>
      <c r="D3926" s="2" t="s">
        <v>31</v>
      </c>
      <c r="E3926" s="2" t="s">
        <v>35</v>
      </c>
      <c r="G3926" s="2" t="s">
        <v>27</v>
      </c>
      <c r="I3926" s="2" t="s">
        <v>21</v>
      </c>
      <c r="J3926" s="2" t="s">
        <v>21</v>
      </c>
      <c r="K3926" s="2" t="s">
        <v>21</v>
      </c>
      <c r="L3926" s="2" t="s">
        <v>10</v>
      </c>
      <c r="M3926" s="10">
        <v>42026</v>
      </c>
      <c r="N3926" s="4">
        <f t="shared" si="183"/>
        <v>2015</v>
      </c>
      <c r="O3926" s="4" t="str">
        <f t="shared" si="185"/>
        <v>Jan</v>
      </c>
      <c r="P3926" s="4">
        <f t="shared" si="184"/>
        <v>22</v>
      </c>
    </row>
    <row r="3927" spans="1:16" ht="15" customHeight="1">
      <c r="A3927" s="2" t="s">
        <v>3970</v>
      </c>
      <c r="B3927" s="2" t="s">
        <v>38</v>
      </c>
      <c r="C3927" s="2" t="s">
        <v>24</v>
      </c>
      <c r="D3927" s="2" t="s">
        <v>31</v>
      </c>
      <c r="E3927" s="2" t="s">
        <v>98</v>
      </c>
      <c r="G3927" s="2" t="s">
        <v>27</v>
      </c>
      <c r="I3927" s="2" t="s">
        <v>21</v>
      </c>
      <c r="J3927" s="2" t="s">
        <v>21</v>
      </c>
      <c r="K3927" s="2" t="s">
        <v>21</v>
      </c>
      <c r="L3927" s="2" t="s">
        <v>10</v>
      </c>
      <c r="M3927" s="10">
        <v>42308</v>
      </c>
      <c r="N3927" s="4">
        <f t="shared" si="183"/>
        <v>2015</v>
      </c>
      <c r="O3927" s="4" t="str">
        <f t="shared" si="185"/>
        <v>Oct</v>
      </c>
      <c r="P3927" s="4">
        <f t="shared" si="184"/>
        <v>31</v>
      </c>
    </row>
    <row r="3928" spans="1:16" ht="15" customHeight="1">
      <c r="A3928" s="2" t="s">
        <v>3971</v>
      </c>
      <c r="B3928" s="2" t="s">
        <v>23</v>
      </c>
      <c r="C3928" s="2" t="s">
        <v>24</v>
      </c>
      <c r="D3928" s="2" t="s">
        <v>42</v>
      </c>
      <c r="E3928" s="2" t="s">
        <v>26</v>
      </c>
      <c r="G3928" s="2" t="s">
        <v>27</v>
      </c>
      <c r="I3928" s="2" t="s">
        <v>21</v>
      </c>
      <c r="J3928" s="2" t="s">
        <v>21</v>
      </c>
      <c r="K3928" s="2" t="s">
        <v>21</v>
      </c>
      <c r="L3928" s="2" t="s">
        <v>10</v>
      </c>
      <c r="M3928" s="10">
        <v>42026</v>
      </c>
      <c r="N3928" s="4">
        <f t="shared" si="183"/>
        <v>2015</v>
      </c>
      <c r="O3928" s="4" t="str">
        <f t="shared" si="185"/>
        <v>Jan</v>
      </c>
      <c r="P3928" s="4">
        <f t="shared" si="184"/>
        <v>22</v>
      </c>
    </row>
    <row r="3929" spans="1:16" ht="15" customHeight="1">
      <c r="A3929" s="2" t="s">
        <v>3972</v>
      </c>
      <c r="B3929" s="2" t="s">
        <v>29</v>
      </c>
      <c r="C3929" s="2" t="s">
        <v>30</v>
      </c>
      <c r="D3929" s="2" t="s">
        <v>34</v>
      </c>
      <c r="E3929" s="2" t="s">
        <v>26</v>
      </c>
      <c r="G3929" s="2" t="s">
        <v>27</v>
      </c>
      <c r="I3929" s="2" t="s">
        <v>21</v>
      </c>
      <c r="J3929" s="2" t="s">
        <v>21</v>
      </c>
      <c r="K3929" s="2" t="s">
        <v>21</v>
      </c>
      <c r="L3929" s="2" t="s">
        <v>11</v>
      </c>
      <c r="M3929" s="10">
        <v>42026</v>
      </c>
      <c r="N3929" s="4">
        <f t="shared" si="183"/>
        <v>2015</v>
      </c>
      <c r="O3929" s="4" t="str">
        <f t="shared" si="185"/>
        <v>Jan</v>
      </c>
      <c r="P3929" s="4">
        <f t="shared" si="184"/>
        <v>22</v>
      </c>
    </row>
    <row r="3930" spans="1:16" ht="15" customHeight="1">
      <c r="A3930" s="2" t="s">
        <v>3973</v>
      </c>
      <c r="B3930" s="2" t="s">
        <v>33</v>
      </c>
      <c r="C3930" s="2" t="s">
        <v>30</v>
      </c>
      <c r="D3930" s="2" t="s">
        <v>49</v>
      </c>
      <c r="E3930" s="2" t="s">
        <v>45</v>
      </c>
      <c r="G3930" s="2" t="s">
        <v>27</v>
      </c>
      <c r="I3930" s="2" t="s">
        <v>21</v>
      </c>
      <c r="J3930" s="2" t="s">
        <v>21</v>
      </c>
      <c r="K3930" s="2" t="s">
        <v>21</v>
      </c>
      <c r="L3930" s="2" t="s">
        <v>10</v>
      </c>
      <c r="M3930" s="10">
        <v>42026</v>
      </c>
      <c r="N3930" s="4">
        <f t="shared" si="183"/>
        <v>2015</v>
      </c>
      <c r="O3930" s="4" t="str">
        <f t="shared" si="185"/>
        <v>Jan</v>
      </c>
      <c r="P3930" s="4">
        <f t="shared" si="184"/>
        <v>22</v>
      </c>
    </row>
    <row r="3931" spans="1:16" ht="15" customHeight="1">
      <c r="A3931" s="2" t="s">
        <v>3974</v>
      </c>
      <c r="B3931" s="2" t="s">
        <v>38</v>
      </c>
      <c r="C3931" s="2" t="s">
        <v>24</v>
      </c>
      <c r="D3931" s="2" t="s">
        <v>42</v>
      </c>
      <c r="E3931" s="2" t="s">
        <v>40</v>
      </c>
      <c r="G3931" s="2" t="s">
        <v>27</v>
      </c>
      <c r="I3931" s="2" t="s">
        <v>21</v>
      </c>
      <c r="J3931" s="2" t="s">
        <v>21</v>
      </c>
      <c r="K3931" s="2" t="s">
        <v>21</v>
      </c>
      <c r="L3931" s="2" t="s">
        <v>10</v>
      </c>
      <c r="M3931" s="10">
        <v>42308</v>
      </c>
      <c r="N3931" s="4">
        <f t="shared" si="183"/>
        <v>2015</v>
      </c>
      <c r="O3931" s="4" t="str">
        <f t="shared" si="185"/>
        <v>Oct</v>
      </c>
      <c r="P3931" s="4">
        <f t="shared" si="184"/>
        <v>31</v>
      </c>
    </row>
    <row r="3932" spans="1:16" ht="15" customHeight="1">
      <c r="A3932" s="2" t="s">
        <v>3975</v>
      </c>
      <c r="B3932" s="2" t="s">
        <v>23</v>
      </c>
      <c r="C3932" s="2" t="s">
        <v>24</v>
      </c>
      <c r="D3932" s="2" t="s">
        <v>34</v>
      </c>
      <c r="E3932" s="2" t="s">
        <v>26</v>
      </c>
      <c r="G3932" s="2" t="s">
        <v>27</v>
      </c>
      <c r="I3932" s="2" t="s">
        <v>21</v>
      </c>
      <c r="J3932" s="2" t="s">
        <v>21</v>
      </c>
      <c r="K3932" s="2" t="s">
        <v>21</v>
      </c>
      <c r="L3932" s="2" t="s">
        <v>10</v>
      </c>
      <c r="M3932" s="10">
        <v>42025</v>
      </c>
      <c r="N3932" s="4">
        <f t="shared" si="183"/>
        <v>2015</v>
      </c>
      <c r="O3932" s="4" t="str">
        <f t="shared" si="185"/>
        <v>Jan</v>
      </c>
      <c r="P3932" s="4">
        <f t="shared" si="184"/>
        <v>21</v>
      </c>
    </row>
    <row r="3933" spans="1:16" ht="15" customHeight="1">
      <c r="A3933" s="2" t="s">
        <v>3976</v>
      </c>
      <c r="B3933" s="2" t="s">
        <v>29</v>
      </c>
      <c r="C3933" s="2" t="s">
        <v>30</v>
      </c>
      <c r="D3933" s="2" t="s">
        <v>25</v>
      </c>
      <c r="E3933" s="2" t="s">
        <v>26</v>
      </c>
      <c r="G3933" s="2" t="s">
        <v>27</v>
      </c>
      <c r="I3933" s="2" t="s">
        <v>21</v>
      </c>
      <c r="J3933" s="2" t="s">
        <v>21</v>
      </c>
      <c r="K3933" s="2" t="s">
        <v>21</v>
      </c>
      <c r="L3933" s="2" t="s">
        <v>11</v>
      </c>
      <c r="M3933" s="10">
        <v>42025</v>
      </c>
      <c r="N3933" s="4">
        <f t="shared" si="183"/>
        <v>2015</v>
      </c>
      <c r="O3933" s="4" t="str">
        <f t="shared" si="185"/>
        <v>Jan</v>
      </c>
      <c r="P3933" s="4">
        <f t="shared" si="184"/>
        <v>21</v>
      </c>
    </row>
    <row r="3934" spans="1:16" ht="15" customHeight="1">
      <c r="A3934" s="2" t="s">
        <v>3977</v>
      </c>
      <c r="B3934" s="2" t="s">
        <v>33</v>
      </c>
      <c r="C3934" s="2" t="s">
        <v>30</v>
      </c>
      <c r="D3934" s="2" t="s">
        <v>42</v>
      </c>
      <c r="E3934" s="2" t="s">
        <v>45</v>
      </c>
      <c r="G3934" s="2" t="s">
        <v>27</v>
      </c>
      <c r="I3934" s="2" t="s">
        <v>21</v>
      </c>
      <c r="J3934" s="2" t="s">
        <v>21</v>
      </c>
      <c r="K3934" s="2" t="s">
        <v>21</v>
      </c>
      <c r="L3934" s="2" t="s">
        <v>10</v>
      </c>
      <c r="M3934" s="10">
        <v>42025</v>
      </c>
      <c r="N3934" s="4">
        <f t="shared" si="183"/>
        <v>2015</v>
      </c>
      <c r="O3934" s="4" t="str">
        <f t="shared" si="185"/>
        <v>Jan</v>
      </c>
      <c r="P3934" s="4">
        <f t="shared" si="184"/>
        <v>21</v>
      </c>
    </row>
    <row r="3935" spans="1:16" ht="15" customHeight="1">
      <c r="A3935" s="2" t="s">
        <v>3978</v>
      </c>
      <c r="B3935" s="2" t="s">
        <v>38</v>
      </c>
      <c r="C3935" s="2" t="s">
        <v>24</v>
      </c>
      <c r="D3935" s="2" t="s">
        <v>34</v>
      </c>
      <c r="E3935" s="2" t="s">
        <v>45</v>
      </c>
      <c r="G3935" s="2" t="s">
        <v>27</v>
      </c>
      <c r="I3935" s="2" t="s">
        <v>21</v>
      </c>
      <c r="J3935" s="2" t="s">
        <v>21</v>
      </c>
      <c r="K3935" s="2" t="s">
        <v>21</v>
      </c>
      <c r="L3935" s="2" t="s">
        <v>10</v>
      </c>
      <c r="M3935" s="10">
        <v>42338</v>
      </c>
      <c r="N3935" s="4">
        <f t="shared" si="183"/>
        <v>2015</v>
      </c>
      <c r="O3935" s="4" t="str">
        <f t="shared" si="185"/>
        <v>Nov</v>
      </c>
      <c r="P3935" s="4">
        <f t="shared" si="184"/>
        <v>30</v>
      </c>
    </row>
    <row r="3936" spans="1:16" ht="15" customHeight="1">
      <c r="A3936" s="2" t="s">
        <v>3979</v>
      </c>
      <c r="B3936" s="2" t="s">
        <v>23</v>
      </c>
      <c r="C3936" s="2" t="s">
        <v>24</v>
      </c>
      <c r="D3936" s="2" t="s">
        <v>42</v>
      </c>
      <c r="E3936" s="2" t="s">
        <v>26</v>
      </c>
      <c r="G3936" s="2" t="s">
        <v>27</v>
      </c>
      <c r="I3936" s="2" t="s">
        <v>21</v>
      </c>
      <c r="J3936" s="2" t="s">
        <v>21</v>
      </c>
      <c r="K3936" s="2" t="s">
        <v>21</v>
      </c>
      <c r="L3936" s="2" t="s">
        <v>10</v>
      </c>
      <c r="M3936" s="10">
        <v>42025</v>
      </c>
      <c r="N3936" s="4">
        <f t="shared" si="183"/>
        <v>2015</v>
      </c>
      <c r="O3936" s="4" t="str">
        <f t="shared" si="185"/>
        <v>Jan</v>
      </c>
      <c r="P3936" s="4">
        <f t="shared" si="184"/>
        <v>21</v>
      </c>
    </row>
    <row r="3937" spans="1:16" ht="15" customHeight="1">
      <c r="A3937" s="2" t="s">
        <v>3980</v>
      </c>
      <c r="B3937" s="2" t="s">
        <v>29</v>
      </c>
      <c r="C3937" s="2" t="s">
        <v>30</v>
      </c>
      <c r="D3937" s="2" t="s">
        <v>25</v>
      </c>
      <c r="E3937" s="2" t="s">
        <v>26</v>
      </c>
      <c r="G3937" s="2" t="s">
        <v>27</v>
      </c>
      <c r="I3937" s="2" t="s">
        <v>21</v>
      </c>
      <c r="J3937" s="2" t="s">
        <v>21</v>
      </c>
      <c r="K3937" s="2" t="s">
        <v>21</v>
      </c>
      <c r="L3937" s="2" t="s">
        <v>11</v>
      </c>
      <c r="M3937" s="10">
        <v>42025</v>
      </c>
      <c r="N3937" s="4">
        <f t="shared" si="183"/>
        <v>2015</v>
      </c>
      <c r="O3937" s="4" t="str">
        <f t="shared" si="185"/>
        <v>Jan</v>
      </c>
      <c r="P3937" s="4">
        <f t="shared" si="184"/>
        <v>21</v>
      </c>
    </row>
    <row r="3938" spans="1:16" ht="15" customHeight="1">
      <c r="A3938" s="2" t="s">
        <v>3981</v>
      </c>
      <c r="B3938" s="2" t="s">
        <v>33</v>
      </c>
      <c r="C3938" s="2" t="s">
        <v>30</v>
      </c>
      <c r="D3938" s="2" t="s">
        <v>31</v>
      </c>
      <c r="E3938" s="2" t="s">
        <v>45</v>
      </c>
      <c r="G3938" s="2" t="s">
        <v>27</v>
      </c>
      <c r="I3938" s="2" t="s">
        <v>21</v>
      </c>
      <c r="J3938" s="2" t="s">
        <v>21</v>
      </c>
      <c r="K3938" s="2" t="s">
        <v>21</v>
      </c>
      <c r="L3938" s="2" t="s">
        <v>10</v>
      </c>
      <c r="M3938" s="10">
        <v>42025</v>
      </c>
      <c r="N3938" s="4">
        <f t="shared" si="183"/>
        <v>2015</v>
      </c>
      <c r="O3938" s="4" t="str">
        <f t="shared" si="185"/>
        <v>Jan</v>
      </c>
      <c r="P3938" s="4">
        <f t="shared" si="184"/>
        <v>21</v>
      </c>
    </row>
    <row r="3939" spans="1:16" ht="15" customHeight="1">
      <c r="A3939" s="2" t="s">
        <v>3982</v>
      </c>
      <c r="B3939" s="2" t="s">
        <v>38</v>
      </c>
      <c r="C3939" s="2" t="s">
        <v>24</v>
      </c>
      <c r="D3939" s="2" t="s">
        <v>49</v>
      </c>
      <c r="E3939" s="2" t="s">
        <v>40</v>
      </c>
      <c r="G3939" s="2" t="s">
        <v>27</v>
      </c>
      <c r="I3939" s="2" t="s">
        <v>21</v>
      </c>
      <c r="J3939" s="2" t="s">
        <v>21</v>
      </c>
      <c r="K3939" s="2" t="s">
        <v>21</v>
      </c>
      <c r="L3939" s="2" t="s">
        <v>10</v>
      </c>
      <c r="M3939" s="10">
        <v>42338</v>
      </c>
      <c r="N3939" s="4">
        <f t="shared" si="183"/>
        <v>2015</v>
      </c>
      <c r="O3939" s="4" t="str">
        <f t="shared" si="185"/>
        <v>Nov</v>
      </c>
      <c r="P3939" s="4">
        <f t="shared" si="184"/>
        <v>30</v>
      </c>
    </row>
    <row r="3940" spans="1:16" ht="15" customHeight="1">
      <c r="A3940" s="2" t="s">
        <v>3983</v>
      </c>
      <c r="B3940" s="2" t="s">
        <v>23</v>
      </c>
      <c r="C3940" s="2" t="s">
        <v>24</v>
      </c>
      <c r="D3940" s="2" t="s">
        <v>49</v>
      </c>
      <c r="E3940" s="2" t="s">
        <v>26</v>
      </c>
      <c r="G3940" s="2" t="s">
        <v>27</v>
      </c>
      <c r="I3940" s="2" t="s">
        <v>21</v>
      </c>
      <c r="J3940" s="2" t="s">
        <v>21</v>
      </c>
      <c r="K3940" s="2" t="s">
        <v>21</v>
      </c>
      <c r="L3940" s="2" t="s">
        <v>10</v>
      </c>
      <c r="M3940" s="10">
        <v>42024</v>
      </c>
      <c r="N3940" s="4">
        <f t="shared" si="183"/>
        <v>2015</v>
      </c>
      <c r="O3940" s="4" t="str">
        <f t="shared" si="185"/>
        <v>Jan</v>
      </c>
      <c r="P3940" s="4">
        <f t="shared" si="184"/>
        <v>20</v>
      </c>
    </row>
    <row r="3941" spans="1:16" ht="15" customHeight="1">
      <c r="A3941" s="2" t="s">
        <v>3984</v>
      </c>
      <c r="B3941" s="2" t="s">
        <v>29</v>
      </c>
      <c r="C3941" s="2" t="s">
        <v>24</v>
      </c>
      <c r="D3941" s="2" t="s">
        <v>42</v>
      </c>
      <c r="E3941" s="2" t="s">
        <v>26</v>
      </c>
      <c r="G3941" s="2" t="s">
        <v>27</v>
      </c>
      <c r="I3941" s="2" t="s">
        <v>21</v>
      </c>
      <c r="J3941" s="2" t="s">
        <v>21</v>
      </c>
      <c r="K3941" s="2" t="s">
        <v>21</v>
      </c>
      <c r="L3941" s="2" t="s">
        <v>11</v>
      </c>
      <c r="M3941" s="10">
        <v>42024</v>
      </c>
      <c r="N3941" s="4">
        <f t="shared" si="183"/>
        <v>2015</v>
      </c>
      <c r="O3941" s="4" t="str">
        <f t="shared" si="185"/>
        <v>Jan</v>
      </c>
      <c r="P3941" s="4">
        <f t="shared" si="184"/>
        <v>20</v>
      </c>
    </row>
    <row r="3942" spans="1:16" ht="15" customHeight="1">
      <c r="A3942" s="2" t="s">
        <v>3985</v>
      </c>
      <c r="B3942" s="2" t="s">
        <v>33</v>
      </c>
      <c r="C3942" s="2" t="s">
        <v>30</v>
      </c>
      <c r="D3942" s="2" t="s">
        <v>25</v>
      </c>
      <c r="E3942" s="2" t="s">
        <v>45</v>
      </c>
      <c r="G3942" s="2" t="s">
        <v>27</v>
      </c>
      <c r="I3942" s="2" t="s">
        <v>21</v>
      </c>
      <c r="J3942" s="2" t="s">
        <v>21</v>
      </c>
      <c r="K3942" s="2" t="s">
        <v>21</v>
      </c>
      <c r="L3942" s="2" t="s">
        <v>10</v>
      </c>
      <c r="M3942" s="10">
        <v>42024</v>
      </c>
      <c r="N3942" s="4">
        <f t="shared" si="183"/>
        <v>2015</v>
      </c>
      <c r="O3942" s="4" t="str">
        <f t="shared" si="185"/>
        <v>Jan</v>
      </c>
      <c r="P3942" s="4">
        <f t="shared" si="184"/>
        <v>20</v>
      </c>
    </row>
    <row r="3943" spans="1:16" ht="15" customHeight="1">
      <c r="A3943" s="2" t="s">
        <v>3986</v>
      </c>
      <c r="B3943" s="2" t="s">
        <v>38</v>
      </c>
      <c r="C3943" s="2" t="s">
        <v>24</v>
      </c>
      <c r="D3943" s="2" t="s">
        <v>42</v>
      </c>
      <c r="E3943" s="2" t="s">
        <v>40</v>
      </c>
      <c r="G3943" s="2" t="s">
        <v>27</v>
      </c>
      <c r="I3943" s="2" t="s">
        <v>21</v>
      </c>
      <c r="J3943" s="2" t="s">
        <v>21</v>
      </c>
      <c r="K3943" s="2" t="s">
        <v>21</v>
      </c>
      <c r="L3943" s="2" t="s">
        <v>10</v>
      </c>
      <c r="M3943" s="10">
        <v>42338</v>
      </c>
      <c r="N3943" s="4">
        <f t="shared" si="183"/>
        <v>2015</v>
      </c>
      <c r="O3943" s="4" t="str">
        <f t="shared" si="185"/>
        <v>Nov</v>
      </c>
      <c r="P3943" s="4">
        <f t="shared" si="184"/>
        <v>30</v>
      </c>
    </row>
    <row r="3944" spans="1:16" ht="15" customHeight="1">
      <c r="A3944" s="2" t="s">
        <v>3987</v>
      </c>
      <c r="B3944" s="2" t="s">
        <v>23</v>
      </c>
      <c r="C3944" s="2" t="s">
        <v>24</v>
      </c>
      <c r="D3944" s="2" t="s">
        <v>49</v>
      </c>
      <c r="E3944" s="2" t="s">
        <v>26</v>
      </c>
      <c r="G3944" s="2" t="s">
        <v>27</v>
      </c>
      <c r="I3944" s="2" t="s">
        <v>21</v>
      </c>
      <c r="J3944" s="2" t="s">
        <v>21</v>
      </c>
      <c r="K3944" s="2" t="s">
        <v>21</v>
      </c>
      <c r="L3944" s="2" t="s">
        <v>10</v>
      </c>
      <c r="M3944" s="10">
        <v>42024</v>
      </c>
      <c r="N3944" s="4">
        <f t="shared" si="183"/>
        <v>2015</v>
      </c>
      <c r="O3944" s="4" t="str">
        <f t="shared" si="185"/>
        <v>Jan</v>
      </c>
      <c r="P3944" s="4">
        <f t="shared" si="184"/>
        <v>20</v>
      </c>
    </row>
    <row r="3945" spans="1:16" ht="15" customHeight="1">
      <c r="A3945" s="2" t="s">
        <v>3988</v>
      </c>
      <c r="B3945" s="2" t="s">
        <v>29</v>
      </c>
      <c r="C3945" s="2" t="s">
        <v>24</v>
      </c>
      <c r="D3945" s="2" t="s">
        <v>42</v>
      </c>
      <c r="E3945" s="2" t="s">
        <v>26</v>
      </c>
      <c r="G3945" s="2" t="s">
        <v>27</v>
      </c>
      <c r="I3945" s="2" t="s">
        <v>21</v>
      </c>
      <c r="J3945" s="2" t="s">
        <v>21</v>
      </c>
      <c r="K3945" s="2" t="s">
        <v>21</v>
      </c>
      <c r="L3945" s="2" t="s">
        <v>11</v>
      </c>
      <c r="M3945" s="10">
        <v>42024</v>
      </c>
      <c r="N3945" s="4">
        <f t="shared" si="183"/>
        <v>2015</v>
      </c>
      <c r="O3945" s="4" t="str">
        <f t="shared" si="185"/>
        <v>Jan</v>
      </c>
      <c r="P3945" s="4">
        <f t="shared" si="184"/>
        <v>20</v>
      </c>
    </row>
    <row r="3946" spans="1:16" ht="15" customHeight="1">
      <c r="A3946" s="2" t="s">
        <v>3989</v>
      </c>
      <c r="B3946" s="2" t="s">
        <v>33</v>
      </c>
      <c r="C3946" s="2" t="s">
        <v>30</v>
      </c>
      <c r="D3946" s="2" t="s">
        <v>42</v>
      </c>
      <c r="E3946" s="2" t="s">
        <v>35</v>
      </c>
      <c r="G3946" s="2" t="s">
        <v>27</v>
      </c>
      <c r="I3946" s="2" t="s">
        <v>21</v>
      </c>
      <c r="J3946" s="2" t="s">
        <v>21</v>
      </c>
      <c r="K3946" s="2" t="s">
        <v>21</v>
      </c>
      <c r="L3946" s="2" t="s">
        <v>10</v>
      </c>
      <c r="M3946" s="10">
        <v>42024</v>
      </c>
      <c r="N3946" s="4">
        <f t="shared" si="183"/>
        <v>2015</v>
      </c>
      <c r="O3946" s="4" t="str">
        <f t="shared" si="185"/>
        <v>Jan</v>
      </c>
      <c r="P3946" s="4">
        <f t="shared" si="184"/>
        <v>20</v>
      </c>
    </row>
    <row r="3947" spans="1:16" ht="15" customHeight="1">
      <c r="A3947" s="2" t="s">
        <v>3990</v>
      </c>
      <c r="B3947" s="2" t="s">
        <v>38</v>
      </c>
      <c r="C3947" s="2" t="s">
        <v>24</v>
      </c>
      <c r="D3947" s="2" t="s">
        <v>42</v>
      </c>
      <c r="E3947" s="2" t="s">
        <v>35</v>
      </c>
      <c r="G3947" s="2" t="s">
        <v>27</v>
      </c>
      <c r="I3947" s="2" t="s">
        <v>21</v>
      </c>
      <c r="J3947" s="2" t="s">
        <v>21</v>
      </c>
      <c r="K3947" s="2" t="s">
        <v>21</v>
      </c>
      <c r="L3947" s="2" t="s">
        <v>10</v>
      </c>
      <c r="M3947" s="10">
        <v>42338</v>
      </c>
      <c r="N3947" s="4">
        <f t="shared" si="183"/>
        <v>2015</v>
      </c>
      <c r="O3947" s="4" t="str">
        <f t="shared" si="185"/>
        <v>Nov</v>
      </c>
      <c r="P3947" s="4">
        <f t="shared" si="184"/>
        <v>30</v>
      </c>
    </row>
    <row r="3948" spans="1:16" ht="15" customHeight="1">
      <c r="A3948" s="2" t="s">
        <v>3991</v>
      </c>
      <c r="B3948" s="2" t="s">
        <v>23</v>
      </c>
      <c r="C3948" s="2" t="s">
        <v>24</v>
      </c>
      <c r="D3948" s="2" t="s">
        <v>42</v>
      </c>
      <c r="E3948" s="2" t="s">
        <v>26</v>
      </c>
      <c r="G3948" s="2" t="s">
        <v>27</v>
      </c>
      <c r="I3948" s="2" t="s">
        <v>21</v>
      </c>
      <c r="J3948" s="2" t="s">
        <v>21</v>
      </c>
      <c r="K3948" s="2" t="s">
        <v>21</v>
      </c>
      <c r="L3948" s="2" t="s">
        <v>10</v>
      </c>
      <c r="M3948" s="10">
        <v>42023</v>
      </c>
      <c r="N3948" s="4">
        <f t="shared" si="183"/>
        <v>2015</v>
      </c>
      <c r="O3948" s="4" t="str">
        <f t="shared" si="185"/>
        <v>Jan</v>
      </c>
      <c r="P3948" s="4">
        <f t="shared" si="184"/>
        <v>19</v>
      </c>
    </row>
    <row r="3949" spans="1:16" ht="15" customHeight="1">
      <c r="A3949" s="2" t="s">
        <v>3992</v>
      </c>
      <c r="B3949" s="2" t="s">
        <v>29</v>
      </c>
      <c r="C3949" s="2" t="s">
        <v>24</v>
      </c>
      <c r="D3949" s="2" t="s">
        <v>31</v>
      </c>
      <c r="E3949" s="2" t="s">
        <v>26</v>
      </c>
      <c r="G3949" s="2" t="s">
        <v>27</v>
      </c>
      <c r="I3949" s="2" t="s">
        <v>21</v>
      </c>
      <c r="J3949" s="2" t="s">
        <v>21</v>
      </c>
      <c r="K3949" s="2" t="s">
        <v>21</v>
      </c>
      <c r="L3949" s="2" t="s">
        <v>11</v>
      </c>
      <c r="M3949" s="10">
        <v>42023</v>
      </c>
      <c r="N3949" s="4">
        <f t="shared" si="183"/>
        <v>2015</v>
      </c>
      <c r="O3949" s="4" t="str">
        <f t="shared" si="185"/>
        <v>Jan</v>
      </c>
      <c r="P3949" s="4">
        <f t="shared" si="184"/>
        <v>19</v>
      </c>
    </row>
    <row r="3950" spans="1:16" ht="15" customHeight="1">
      <c r="A3950" s="2" t="s">
        <v>3993</v>
      </c>
      <c r="B3950" s="2" t="s">
        <v>33</v>
      </c>
      <c r="C3950" s="2" t="s">
        <v>30</v>
      </c>
      <c r="D3950" s="2" t="s">
        <v>34</v>
      </c>
      <c r="E3950" s="2" t="s">
        <v>35</v>
      </c>
      <c r="G3950" s="2" t="s">
        <v>27</v>
      </c>
      <c r="I3950" s="2" t="s">
        <v>21</v>
      </c>
      <c r="J3950" s="2" t="s">
        <v>21</v>
      </c>
      <c r="K3950" s="2" t="s">
        <v>21</v>
      </c>
      <c r="L3950" s="2" t="s">
        <v>10</v>
      </c>
      <c r="M3950" s="10">
        <v>42023</v>
      </c>
      <c r="N3950" s="4">
        <f t="shared" si="183"/>
        <v>2015</v>
      </c>
      <c r="O3950" s="4" t="str">
        <f t="shared" si="185"/>
        <v>Jan</v>
      </c>
      <c r="P3950" s="4">
        <f t="shared" si="184"/>
        <v>19</v>
      </c>
    </row>
    <row r="3951" spans="1:16" ht="15" customHeight="1">
      <c r="A3951" s="2" t="s">
        <v>3994</v>
      </c>
      <c r="B3951" s="2" t="s">
        <v>38</v>
      </c>
      <c r="C3951" s="2" t="s">
        <v>24</v>
      </c>
      <c r="D3951" s="2" t="s">
        <v>34</v>
      </c>
      <c r="E3951" s="2" t="s">
        <v>98</v>
      </c>
      <c r="G3951" s="2" t="s">
        <v>27</v>
      </c>
      <c r="I3951" s="2" t="s">
        <v>21</v>
      </c>
      <c r="J3951" s="2" t="s">
        <v>21</v>
      </c>
      <c r="K3951" s="2" t="s">
        <v>21</v>
      </c>
      <c r="L3951" s="2" t="s">
        <v>11</v>
      </c>
      <c r="M3951" s="10">
        <v>42338</v>
      </c>
      <c r="N3951" s="4">
        <f t="shared" si="183"/>
        <v>2015</v>
      </c>
      <c r="O3951" s="4" t="str">
        <f t="shared" si="185"/>
        <v>Nov</v>
      </c>
      <c r="P3951" s="4">
        <f t="shared" si="184"/>
        <v>30</v>
      </c>
    </row>
    <row r="3952" spans="1:16" ht="15" customHeight="1">
      <c r="A3952" s="2" t="s">
        <v>3995</v>
      </c>
      <c r="B3952" s="2" t="s">
        <v>23</v>
      </c>
      <c r="C3952" s="2" t="s">
        <v>24</v>
      </c>
      <c r="D3952" s="2" t="s">
        <v>42</v>
      </c>
      <c r="E3952" s="2" t="s">
        <v>26</v>
      </c>
      <c r="G3952" s="2" t="s">
        <v>27</v>
      </c>
      <c r="I3952" s="2" t="s">
        <v>21</v>
      </c>
      <c r="J3952" s="2" t="s">
        <v>21</v>
      </c>
      <c r="K3952" s="2" t="s">
        <v>21</v>
      </c>
      <c r="L3952" s="2" t="s">
        <v>10</v>
      </c>
      <c r="M3952" s="10">
        <v>42023</v>
      </c>
      <c r="N3952" s="4">
        <f t="shared" si="183"/>
        <v>2015</v>
      </c>
      <c r="O3952" s="4" t="str">
        <f t="shared" si="185"/>
        <v>Jan</v>
      </c>
      <c r="P3952" s="4">
        <f t="shared" si="184"/>
        <v>19</v>
      </c>
    </row>
    <row r="3953" spans="1:16" ht="15" customHeight="1">
      <c r="A3953" s="2" t="s">
        <v>3996</v>
      </c>
      <c r="B3953" s="2" t="s">
        <v>29</v>
      </c>
      <c r="C3953" s="2" t="s">
        <v>24</v>
      </c>
      <c r="D3953" s="2" t="s">
        <v>49</v>
      </c>
      <c r="E3953" s="2" t="s">
        <v>26</v>
      </c>
      <c r="G3953" s="2" t="s">
        <v>27</v>
      </c>
      <c r="I3953" s="2" t="s">
        <v>21</v>
      </c>
      <c r="J3953" s="2" t="s">
        <v>21</v>
      </c>
      <c r="K3953" s="2" t="s">
        <v>21</v>
      </c>
      <c r="L3953" s="2" t="s">
        <v>11</v>
      </c>
      <c r="M3953" s="10">
        <v>42023</v>
      </c>
      <c r="N3953" s="4">
        <f t="shared" si="183"/>
        <v>2015</v>
      </c>
      <c r="O3953" s="4" t="str">
        <f t="shared" si="185"/>
        <v>Jan</v>
      </c>
      <c r="P3953" s="4">
        <f t="shared" si="184"/>
        <v>19</v>
      </c>
    </row>
    <row r="3954" spans="1:16" ht="15" customHeight="1">
      <c r="A3954" s="2" t="s">
        <v>3997</v>
      </c>
      <c r="B3954" s="2" t="s">
        <v>33</v>
      </c>
      <c r="C3954" s="2" t="s">
        <v>30</v>
      </c>
      <c r="D3954" s="2" t="s">
        <v>31</v>
      </c>
      <c r="E3954" s="2" t="s">
        <v>35</v>
      </c>
      <c r="G3954" s="2" t="s">
        <v>27</v>
      </c>
      <c r="I3954" s="2" t="s">
        <v>21</v>
      </c>
      <c r="J3954" s="2" t="s">
        <v>21</v>
      </c>
      <c r="K3954" s="2" t="s">
        <v>21</v>
      </c>
      <c r="L3954" s="2" t="s">
        <v>10</v>
      </c>
      <c r="M3954" s="10">
        <v>42023</v>
      </c>
      <c r="N3954" s="4">
        <f t="shared" si="183"/>
        <v>2015</v>
      </c>
      <c r="O3954" s="4" t="str">
        <f t="shared" si="185"/>
        <v>Jan</v>
      </c>
      <c r="P3954" s="4">
        <f t="shared" si="184"/>
        <v>19</v>
      </c>
    </row>
    <row r="3955" spans="1:16" ht="15" customHeight="1">
      <c r="A3955" s="2" t="s">
        <v>3998</v>
      </c>
      <c r="B3955" s="2" t="s">
        <v>38</v>
      </c>
      <c r="C3955" s="2" t="s">
        <v>24</v>
      </c>
      <c r="D3955" s="2" t="s">
        <v>25</v>
      </c>
      <c r="E3955" s="2" t="s">
        <v>35</v>
      </c>
      <c r="G3955" s="2" t="s">
        <v>27</v>
      </c>
      <c r="I3955" s="2" t="s">
        <v>21</v>
      </c>
      <c r="J3955" s="2" t="s">
        <v>21</v>
      </c>
      <c r="K3955" s="2" t="s">
        <v>21</v>
      </c>
      <c r="L3955" s="2" t="s">
        <v>11</v>
      </c>
      <c r="M3955" s="10">
        <v>42338</v>
      </c>
      <c r="N3955" s="4">
        <f t="shared" si="183"/>
        <v>2015</v>
      </c>
      <c r="O3955" s="4" t="str">
        <f t="shared" si="185"/>
        <v>Nov</v>
      </c>
      <c r="P3955" s="4">
        <f t="shared" si="184"/>
        <v>30</v>
      </c>
    </row>
    <row r="3956" spans="1:16" ht="15" customHeight="1">
      <c r="A3956" s="2" t="s">
        <v>3999</v>
      </c>
      <c r="B3956" s="2" t="s">
        <v>23</v>
      </c>
      <c r="C3956" s="2" t="s">
        <v>30</v>
      </c>
      <c r="D3956" s="2" t="s">
        <v>25</v>
      </c>
      <c r="E3956" s="2" t="s">
        <v>26</v>
      </c>
      <c r="G3956" s="2" t="s">
        <v>27</v>
      </c>
      <c r="I3956" s="2" t="s">
        <v>21</v>
      </c>
      <c r="J3956" s="2" t="s">
        <v>21</v>
      </c>
      <c r="K3956" s="2" t="s">
        <v>21</v>
      </c>
      <c r="L3956" s="2" t="s">
        <v>10</v>
      </c>
      <c r="M3956" s="10">
        <v>42022</v>
      </c>
      <c r="N3956" s="4">
        <f t="shared" si="183"/>
        <v>2015</v>
      </c>
      <c r="O3956" s="4" t="str">
        <f t="shared" si="185"/>
        <v>Jan</v>
      </c>
      <c r="P3956" s="4">
        <f t="shared" si="184"/>
        <v>18</v>
      </c>
    </row>
    <row r="3957" spans="1:16" ht="15" customHeight="1">
      <c r="A3957" s="2" t="s">
        <v>4000</v>
      </c>
      <c r="B3957" s="2" t="s">
        <v>29</v>
      </c>
      <c r="C3957" s="2" t="s">
        <v>24</v>
      </c>
      <c r="D3957" s="2" t="s">
        <v>42</v>
      </c>
      <c r="E3957" s="2" t="s">
        <v>26</v>
      </c>
      <c r="G3957" s="2" t="s">
        <v>27</v>
      </c>
      <c r="I3957" s="2" t="s">
        <v>21</v>
      </c>
      <c r="J3957" s="2" t="s">
        <v>21</v>
      </c>
      <c r="K3957" s="2" t="s">
        <v>21</v>
      </c>
      <c r="L3957" s="2" t="s">
        <v>11</v>
      </c>
      <c r="M3957" s="10">
        <v>42022</v>
      </c>
      <c r="N3957" s="4">
        <f t="shared" si="183"/>
        <v>2015</v>
      </c>
      <c r="O3957" s="4" t="str">
        <f t="shared" si="185"/>
        <v>Jan</v>
      </c>
      <c r="P3957" s="4">
        <f t="shared" si="184"/>
        <v>18</v>
      </c>
    </row>
    <row r="3958" spans="1:16" ht="15" customHeight="1">
      <c r="A3958" s="2" t="s">
        <v>4001</v>
      </c>
      <c r="B3958" s="2" t="s">
        <v>33</v>
      </c>
      <c r="C3958" s="2" t="s">
        <v>30</v>
      </c>
      <c r="D3958" s="2" t="s">
        <v>31</v>
      </c>
      <c r="E3958" s="2" t="s">
        <v>35</v>
      </c>
      <c r="F3958" s="2" t="s">
        <v>36</v>
      </c>
      <c r="G3958" s="2" t="s">
        <v>27</v>
      </c>
      <c r="I3958" s="2" t="s">
        <v>21</v>
      </c>
      <c r="J3958" s="2" t="s">
        <v>21</v>
      </c>
      <c r="K3958" s="2" t="s">
        <v>21</v>
      </c>
      <c r="L3958" s="2" t="s">
        <v>10</v>
      </c>
      <c r="M3958" s="10">
        <v>42022</v>
      </c>
      <c r="N3958" s="4">
        <f t="shared" si="183"/>
        <v>2015</v>
      </c>
      <c r="O3958" s="4" t="str">
        <f t="shared" si="185"/>
        <v>Jan</v>
      </c>
      <c r="P3958" s="4">
        <f t="shared" si="184"/>
        <v>18</v>
      </c>
    </row>
    <row r="3959" spans="1:16" ht="15" customHeight="1">
      <c r="A3959" s="2" t="s">
        <v>4002</v>
      </c>
      <c r="B3959" s="2" t="s">
        <v>38</v>
      </c>
      <c r="C3959" s="2" t="s">
        <v>30</v>
      </c>
      <c r="D3959" s="2" t="s">
        <v>42</v>
      </c>
      <c r="E3959" s="2" t="s">
        <v>40</v>
      </c>
      <c r="G3959" s="2" t="s">
        <v>27</v>
      </c>
      <c r="I3959" s="2" t="s">
        <v>21</v>
      </c>
      <c r="J3959" s="2" t="s">
        <v>21</v>
      </c>
      <c r="K3959" s="2" t="s">
        <v>21</v>
      </c>
      <c r="L3959" s="2" t="s">
        <v>11</v>
      </c>
      <c r="M3959" s="10">
        <v>42338</v>
      </c>
      <c r="N3959" s="4">
        <f t="shared" si="183"/>
        <v>2015</v>
      </c>
      <c r="O3959" s="4" t="str">
        <f t="shared" si="185"/>
        <v>Nov</v>
      </c>
      <c r="P3959" s="4">
        <f t="shared" si="184"/>
        <v>30</v>
      </c>
    </row>
    <row r="3960" spans="1:16" ht="15" customHeight="1">
      <c r="A3960" s="2" t="s">
        <v>4003</v>
      </c>
      <c r="B3960" s="2" t="s">
        <v>23</v>
      </c>
      <c r="C3960" s="2" t="s">
        <v>24</v>
      </c>
      <c r="D3960" s="2" t="s">
        <v>34</v>
      </c>
      <c r="E3960" s="2" t="s">
        <v>26</v>
      </c>
      <c r="G3960" s="2" t="s">
        <v>27</v>
      </c>
      <c r="I3960" s="2" t="s">
        <v>21</v>
      </c>
      <c r="J3960" s="2" t="s">
        <v>21</v>
      </c>
      <c r="K3960" s="2" t="s">
        <v>21</v>
      </c>
      <c r="L3960" s="2" t="s">
        <v>10</v>
      </c>
      <c r="M3960" s="10">
        <v>42022</v>
      </c>
      <c r="N3960" s="4">
        <f t="shared" si="183"/>
        <v>2015</v>
      </c>
      <c r="O3960" s="4" t="str">
        <f t="shared" si="185"/>
        <v>Jan</v>
      </c>
      <c r="P3960" s="4">
        <f t="shared" si="184"/>
        <v>18</v>
      </c>
    </row>
    <row r="3961" spans="1:16" ht="15" customHeight="1">
      <c r="A3961" s="2" t="s">
        <v>4004</v>
      </c>
      <c r="B3961" s="2" t="s">
        <v>29</v>
      </c>
      <c r="C3961" s="2" t="s">
        <v>30</v>
      </c>
      <c r="D3961" s="2" t="s">
        <v>42</v>
      </c>
      <c r="E3961" s="2" t="s">
        <v>26</v>
      </c>
      <c r="G3961" s="2" t="s">
        <v>27</v>
      </c>
      <c r="I3961" s="2" t="s">
        <v>21</v>
      </c>
      <c r="J3961" s="2" t="s">
        <v>21</v>
      </c>
      <c r="K3961" s="2" t="s">
        <v>21</v>
      </c>
      <c r="L3961" s="2" t="s">
        <v>11</v>
      </c>
      <c r="M3961" s="10">
        <v>42022</v>
      </c>
      <c r="N3961" s="4">
        <f t="shared" si="183"/>
        <v>2015</v>
      </c>
      <c r="O3961" s="4" t="str">
        <f t="shared" si="185"/>
        <v>Jan</v>
      </c>
      <c r="P3961" s="4">
        <f t="shared" si="184"/>
        <v>18</v>
      </c>
    </row>
    <row r="3962" spans="1:16" ht="15" customHeight="1">
      <c r="A3962" s="2" t="s">
        <v>4005</v>
      </c>
      <c r="B3962" s="2" t="s">
        <v>33</v>
      </c>
      <c r="C3962" s="2" t="s">
        <v>30</v>
      </c>
      <c r="D3962" s="2" t="s">
        <v>49</v>
      </c>
      <c r="E3962" s="2" t="s">
        <v>45</v>
      </c>
      <c r="G3962" s="2" t="s">
        <v>27</v>
      </c>
      <c r="I3962" s="2" t="s">
        <v>21</v>
      </c>
      <c r="J3962" s="2" t="s">
        <v>21</v>
      </c>
      <c r="K3962" s="2" t="s">
        <v>21</v>
      </c>
      <c r="L3962" s="2" t="s">
        <v>10</v>
      </c>
      <c r="M3962" s="10">
        <v>42022</v>
      </c>
      <c r="N3962" s="4">
        <f t="shared" si="183"/>
        <v>2015</v>
      </c>
      <c r="O3962" s="4" t="str">
        <f t="shared" si="185"/>
        <v>Jan</v>
      </c>
      <c r="P3962" s="4">
        <f t="shared" si="184"/>
        <v>18</v>
      </c>
    </row>
    <row r="3963" spans="1:16" ht="15" customHeight="1">
      <c r="A3963" s="2" t="s">
        <v>4006</v>
      </c>
      <c r="B3963" s="2" t="s">
        <v>38</v>
      </c>
      <c r="C3963" s="2" t="s">
        <v>30</v>
      </c>
      <c r="D3963" s="2" t="s">
        <v>49</v>
      </c>
      <c r="E3963" s="2" t="s">
        <v>40</v>
      </c>
      <c r="G3963" s="2" t="s">
        <v>27</v>
      </c>
      <c r="I3963" s="2" t="s">
        <v>21</v>
      </c>
      <c r="J3963" s="2" t="s">
        <v>21</v>
      </c>
      <c r="K3963" s="2" t="s">
        <v>21</v>
      </c>
      <c r="L3963" s="2" t="s">
        <v>11</v>
      </c>
      <c r="M3963" s="10">
        <v>42338</v>
      </c>
      <c r="N3963" s="4">
        <f t="shared" si="183"/>
        <v>2015</v>
      </c>
      <c r="O3963" s="4" t="str">
        <f t="shared" si="185"/>
        <v>Nov</v>
      </c>
      <c r="P3963" s="4">
        <f t="shared" si="184"/>
        <v>30</v>
      </c>
    </row>
    <row r="3964" spans="1:16" ht="15" customHeight="1">
      <c r="A3964" s="2" t="s">
        <v>4007</v>
      </c>
      <c r="B3964" s="2" t="s">
        <v>23</v>
      </c>
      <c r="C3964" s="2" t="s">
        <v>24</v>
      </c>
      <c r="D3964" s="2" t="s">
        <v>49</v>
      </c>
      <c r="E3964" s="2" t="s">
        <v>26</v>
      </c>
      <c r="G3964" s="2" t="s">
        <v>27</v>
      </c>
      <c r="I3964" s="2" t="s">
        <v>21</v>
      </c>
      <c r="J3964" s="2" t="s">
        <v>21</v>
      </c>
      <c r="K3964" s="2" t="s">
        <v>21</v>
      </c>
      <c r="L3964" s="2" t="s">
        <v>10</v>
      </c>
      <c r="M3964" s="10">
        <v>42021</v>
      </c>
      <c r="N3964" s="4">
        <f t="shared" si="183"/>
        <v>2015</v>
      </c>
      <c r="O3964" s="4" t="str">
        <f t="shared" si="185"/>
        <v>Jan</v>
      </c>
      <c r="P3964" s="4">
        <f t="shared" si="184"/>
        <v>17</v>
      </c>
    </row>
    <row r="3965" spans="1:16" ht="15" customHeight="1">
      <c r="A3965" s="2" t="s">
        <v>4008</v>
      </c>
      <c r="B3965" s="2" t="s">
        <v>29</v>
      </c>
      <c r="C3965" s="2" t="s">
        <v>30</v>
      </c>
      <c r="D3965" s="2" t="s">
        <v>31</v>
      </c>
      <c r="E3965" s="2" t="s">
        <v>26</v>
      </c>
      <c r="G3965" s="2" t="s">
        <v>27</v>
      </c>
      <c r="I3965" s="2" t="s">
        <v>21</v>
      </c>
      <c r="J3965" s="2" t="s">
        <v>21</v>
      </c>
      <c r="K3965" s="2" t="s">
        <v>21</v>
      </c>
      <c r="L3965" s="2" t="s">
        <v>11</v>
      </c>
      <c r="M3965" s="10">
        <v>42021</v>
      </c>
      <c r="N3965" s="4">
        <f t="shared" si="183"/>
        <v>2015</v>
      </c>
      <c r="O3965" s="4" t="str">
        <f t="shared" si="185"/>
        <v>Jan</v>
      </c>
      <c r="P3965" s="4">
        <f t="shared" si="184"/>
        <v>17</v>
      </c>
    </row>
    <row r="3966" spans="1:16" ht="15" customHeight="1">
      <c r="A3966" s="2" t="s">
        <v>4009</v>
      </c>
      <c r="B3966" s="2" t="s">
        <v>33</v>
      </c>
      <c r="C3966" s="2" t="s">
        <v>30</v>
      </c>
      <c r="D3966" s="2" t="s">
        <v>34</v>
      </c>
      <c r="E3966" s="2" t="s">
        <v>45</v>
      </c>
      <c r="G3966" s="2" t="s">
        <v>27</v>
      </c>
      <c r="I3966" s="2" t="s">
        <v>21</v>
      </c>
      <c r="J3966" s="2" t="s">
        <v>21</v>
      </c>
      <c r="K3966" s="2" t="s">
        <v>21</v>
      </c>
      <c r="L3966" s="2" t="s">
        <v>10</v>
      </c>
      <c r="M3966" s="10">
        <v>42021</v>
      </c>
      <c r="N3966" s="4">
        <f t="shared" si="183"/>
        <v>2015</v>
      </c>
      <c r="O3966" s="4" t="str">
        <f t="shared" si="185"/>
        <v>Jan</v>
      </c>
      <c r="P3966" s="4">
        <f t="shared" si="184"/>
        <v>17</v>
      </c>
    </row>
    <row r="3967" spans="1:16" ht="15" customHeight="1">
      <c r="A3967" s="2" t="s">
        <v>4010</v>
      </c>
      <c r="B3967" s="2" t="s">
        <v>38</v>
      </c>
      <c r="C3967" s="2" t="s">
        <v>39</v>
      </c>
      <c r="D3967" s="2" t="s">
        <v>25</v>
      </c>
      <c r="E3967" s="2" t="s">
        <v>40</v>
      </c>
      <c r="G3967" s="2" t="s">
        <v>27</v>
      </c>
      <c r="I3967" s="2" t="s">
        <v>21</v>
      </c>
      <c r="J3967" s="2" t="s">
        <v>21</v>
      </c>
      <c r="K3967" s="2" t="s">
        <v>21</v>
      </c>
      <c r="L3967" s="2" t="s">
        <v>11</v>
      </c>
      <c r="M3967" s="10">
        <v>42338</v>
      </c>
      <c r="N3967" s="4">
        <f t="shared" si="183"/>
        <v>2015</v>
      </c>
      <c r="O3967" s="4" t="str">
        <f t="shared" si="185"/>
        <v>Nov</v>
      </c>
      <c r="P3967" s="4">
        <f t="shared" si="184"/>
        <v>30</v>
      </c>
    </row>
    <row r="3968" spans="1:16" ht="15" customHeight="1">
      <c r="A3968" s="2" t="s">
        <v>4011</v>
      </c>
      <c r="B3968" s="2" t="s">
        <v>23</v>
      </c>
      <c r="C3968" s="2" t="s">
        <v>24</v>
      </c>
      <c r="D3968" s="2" t="s">
        <v>25</v>
      </c>
      <c r="E3968" s="2" t="s">
        <v>26</v>
      </c>
      <c r="G3968" s="2" t="s">
        <v>27</v>
      </c>
      <c r="I3968" s="2" t="s">
        <v>21</v>
      </c>
      <c r="J3968" s="2" t="s">
        <v>21</v>
      </c>
      <c r="K3968" s="2" t="s">
        <v>21</v>
      </c>
      <c r="L3968" s="2" t="s">
        <v>10</v>
      </c>
      <c r="M3968" s="10">
        <v>42021</v>
      </c>
      <c r="N3968" s="4">
        <f t="shared" si="183"/>
        <v>2015</v>
      </c>
      <c r="O3968" s="4" t="str">
        <f t="shared" si="185"/>
        <v>Jan</v>
      </c>
      <c r="P3968" s="4">
        <f t="shared" si="184"/>
        <v>17</v>
      </c>
    </row>
    <row r="3969" spans="1:16" ht="15" customHeight="1">
      <c r="A3969" s="2" t="s">
        <v>4012</v>
      </c>
      <c r="B3969" s="2" t="s">
        <v>29</v>
      </c>
      <c r="C3969" s="2" t="s">
        <v>30</v>
      </c>
      <c r="D3969" s="2" t="s">
        <v>34</v>
      </c>
      <c r="E3969" s="2" t="s">
        <v>26</v>
      </c>
      <c r="G3969" s="2" t="s">
        <v>27</v>
      </c>
      <c r="I3969" s="2" t="s">
        <v>21</v>
      </c>
      <c r="J3969" s="2" t="s">
        <v>21</v>
      </c>
      <c r="K3969" s="2" t="s">
        <v>21</v>
      </c>
      <c r="L3969" s="2" t="s">
        <v>11</v>
      </c>
      <c r="M3969" s="10">
        <v>42021</v>
      </c>
      <c r="N3969" s="4">
        <f t="shared" si="183"/>
        <v>2015</v>
      </c>
      <c r="O3969" s="4" t="str">
        <f t="shared" si="185"/>
        <v>Jan</v>
      </c>
      <c r="P3969" s="4">
        <f t="shared" si="184"/>
        <v>17</v>
      </c>
    </row>
    <row r="3970" spans="1:16" ht="15" customHeight="1">
      <c r="A3970" s="2" t="s">
        <v>4013</v>
      </c>
      <c r="B3970" s="2" t="s">
        <v>33</v>
      </c>
      <c r="C3970" s="2" t="s">
        <v>30</v>
      </c>
      <c r="D3970" s="2" t="s">
        <v>31</v>
      </c>
      <c r="E3970" s="2" t="s">
        <v>35</v>
      </c>
      <c r="G3970" s="2" t="s">
        <v>27</v>
      </c>
      <c r="I3970" s="2" t="s">
        <v>21</v>
      </c>
      <c r="J3970" s="2" t="s">
        <v>21</v>
      </c>
      <c r="K3970" s="2" t="s">
        <v>21</v>
      </c>
      <c r="L3970" s="2" t="s">
        <v>10</v>
      </c>
      <c r="M3970" s="10">
        <v>42021</v>
      </c>
      <c r="N3970" s="4">
        <f t="shared" ref="N3970:N4033" si="186">YEAR(M3970)</f>
        <v>2015</v>
      </c>
      <c r="O3970" s="4" t="str">
        <f t="shared" si="185"/>
        <v>Jan</v>
      </c>
      <c r="P3970" s="4">
        <f t="shared" ref="P3970:P4033" si="187">DAY(M3970)</f>
        <v>17</v>
      </c>
    </row>
    <row r="3971" spans="1:16" ht="15" customHeight="1">
      <c r="A3971" s="2" t="s">
        <v>4014</v>
      </c>
      <c r="B3971" s="2" t="s">
        <v>38</v>
      </c>
      <c r="C3971" s="2" t="s">
        <v>39</v>
      </c>
      <c r="D3971" s="2" t="s">
        <v>31</v>
      </c>
      <c r="E3971" s="2" t="s">
        <v>35</v>
      </c>
      <c r="G3971" s="2" t="s">
        <v>27</v>
      </c>
      <c r="I3971" s="2" t="s">
        <v>21</v>
      </c>
      <c r="J3971" s="2" t="s">
        <v>21</v>
      </c>
      <c r="K3971" s="2" t="s">
        <v>21</v>
      </c>
      <c r="L3971" s="2" t="s">
        <v>11</v>
      </c>
      <c r="M3971" s="10">
        <v>42338</v>
      </c>
      <c r="N3971" s="4">
        <f t="shared" si="186"/>
        <v>2015</v>
      </c>
      <c r="O3971" s="4" t="str">
        <f t="shared" ref="O3971:O4034" si="188">CHOOSE(MONTH(M3971), "Jan","Feb","March","Apr","May","June","July","Aug","Sept","Oct","Nov","Dec")</f>
        <v>Nov</v>
      </c>
      <c r="P3971" s="4">
        <f t="shared" si="187"/>
        <v>30</v>
      </c>
    </row>
    <row r="3972" spans="1:16" ht="15" customHeight="1">
      <c r="A3972" s="2" t="s">
        <v>4015</v>
      </c>
      <c r="B3972" s="2" t="s">
        <v>23</v>
      </c>
      <c r="C3972" s="2" t="s">
        <v>24</v>
      </c>
      <c r="D3972" s="2" t="s">
        <v>34</v>
      </c>
      <c r="E3972" s="2" t="s">
        <v>26</v>
      </c>
      <c r="G3972" s="2" t="s">
        <v>27</v>
      </c>
      <c r="I3972" s="2" t="s">
        <v>21</v>
      </c>
      <c r="J3972" s="2" t="s">
        <v>21</v>
      </c>
      <c r="K3972" s="2" t="s">
        <v>21</v>
      </c>
      <c r="L3972" s="2" t="s">
        <v>10</v>
      </c>
      <c r="M3972" s="10">
        <v>42020</v>
      </c>
      <c r="N3972" s="4">
        <f t="shared" si="186"/>
        <v>2015</v>
      </c>
      <c r="O3972" s="4" t="str">
        <f t="shared" si="188"/>
        <v>Jan</v>
      </c>
      <c r="P3972" s="4">
        <f t="shared" si="187"/>
        <v>16</v>
      </c>
    </row>
    <row r="3973" spans="1:16" ht="15" customHeight="1">
      <c r="A3973" s="2" t="s">
        <v>4016</v>
      </c>
      <c r="B3973" s="2" t="s">
        <v>29</v>
      </c>
      <c r="C3973" s="2" t="s">
        <v>30</v>
      </c>
      <c r="D3973" s="2" t="s">
        <v>31</v>
      </c>
      <c r="E3973" s="2" t="s">
        <v>26</v>
      </c>
      <c r="G3973" s="2" t="s">
        <v>27</v>
      </c>
      <c r="I3973" s="2" t="s">
        <v>21</v>
      </c>
      <c r="J3973" s="2" t="s">
        <v>21</v>
      </c>
      <c r="K3973" s="2" t="s">
        <v>21</v>
      </c>
      <c r="L3973" s="2" t="s">
        <v>11</v>
      </c>
      <c r="M3973" s="10">
        <v>42020</v>
      </c>
      <c r="N3973" s="4">
        <f t="shared" si="186"/>
        <v>2015</v>
      </c>
      <c r="O3973" s="4" t="str">
        <f t="shared" si="188"/>
        <v>Jan</v>
      </c>
      <c r="P3973" s="4">
        <f t="shared" si="187"/>
        <v>16</v>
      </c>
    </row>
    <row r="3974" spans="1:16" ht="15" customHeight="1">
      <c r="A3974" s="2" t="s">
        <v>4017</v>
      </c>
      <c r="B3974" s="2" t="s">
        <v>33</v>
      </c>
      <c r="C3974" s="2" t="s">
        <v>30</v>
      </c>
      <c r="D3974" s="2" t="s">
        <v>25</v>
      </c>
      <c r="E3974" s="2" t="s">
        <v>35</v>
      </c>
      <c r="G3974" s="2" t="s">
        <v>27</v>
      </c>
      <c r="I3974" s="2" t="s">
        <v>21</v>
      </c>
      <c r="J3974" s="2" t="s">
        <v>21</v>
      </c>
      <c r="K3974" s="2" t="s">
        <v>21</v>
      </c>
      <c r="L3974" s="2" t="s">
        <v>10</v>
      </c>
      <c r="M3974" s="10">
        <v>42020</v>
      </c>
      <c r="N3974" s="4">
        <f t="shared" si="186"/>
        <v>2015</v>
      </c>
      <c r="O3974" s="4" t="str">
        <f t="shared" si="188"/>
        <v>Jan</v>
      </c>
      <c r="P3974" s="4">
        <f t="shared" si="187"/>
        <v>16</v>
      </c>
    </row>
    <row r="3975" spans="1:16" ht="15" customHeight="1">
      <c r="A3975" s="2" t="s">
        <v>4018</v>
      </c>
      <c r="B3975" s="2" t="s">
        <v>38</v>
      </c>
      <c r="C3975" s="2" t="s">
        <v>57</v>
      </c>
      <c r="D3975" s="2" t="s">
        <v>31</v>
      </c>
      <c r="E3975" s="2" t="s">
        <v>35</v>
      </c>
      <c r="G3975" s="2" t="s">
        <v>27</v>
      </c>
      <c r="I3975" s="2" t="s">
        <v>21</v>
      </c>
      <c r="J3975" s="2" t="s">
        <v>21</v>
      </c>
      <c r="K3975" s="2" t="s">
        <v>21</v>
      </c>
      <c r="L3975" s="2" t="s">
        <v>11</v>
      </c>
      <c r="M3975" s="10">
        <v>42338</v>
      </c>
      <c r="N3975" s="4">
        <f t="shared" si="186"/>
        <v>2015</v>
      </c>
      <c r="O3975" s="4" t="str">
        <f t="shared" si="188"/>
        <v>Nov</v>
      </c>
      <c r="P3975" s="4">
        <f t="shared" si="187"/>
        <v>30</v>
      </c>
    </row>
    <row r="3976" spans="1:16" ht="15" customHeight="1">
      <c r="A3976" s="2" t="s">
        <v>4019</v>
      </c>
      <c r="B3976" s="2" t="s">
        <v>23</v>
      </c>
      <c r="C3976" s="2" t="s">
        <v>24</v>
      </c>
      <c r="D3976" s="2" t="s">
        <v>42</v>
      </c>
      <c r="E3976" s="2" t="s">
        <v>26</v>
      </c>
      <c r="G3976" s="2" t="s">
        <v>27</v>
      </c>
      <c r="I3976" s="2" t="s">
        <v>21</v>
      </c>
      <c r="J3976" s="2" t="s">
        <v>21</v>
      </c>
      <c r="K3976" s="2" t="s">
        <v>21</v>
      </c>
      <c r="L3976" s="2" t="s">
        <v>10</v>
      </c>
      <c r="M3976" s="10">
        <v>42020</v>
      </c>
      <c r="N3976" s="4">
        <f t="shared" si="186"/>
        <v>2015</v>
      </c>
      <c r="O3976" s="4" t="str">
        <f t="shared" si="188"/>
        <v>Jan</v>
      </c>
      <c r="P3976" s="4">
        <f t="shared" si="187"/>
        <v>16</v>
      </c>
    </row>
    <row r="3977" spans="1:16" ht="15" customHeight="1">
      <c r="A3977" s="2" t="s">
        <v>4020</v>
      </c>
      <c r="B3977" s="2" t="s">
        <v>29</v>
      </c>
      <c r="C3977" s="2" t="s">
        <v>30</v>
      </c>
      <c r="D3977" s="2" t="s">
        <v>25</v>
      </c>
      <c r="E3977" s="2" t="s">
        <v>26</v>
      </c>
      <c r="G3977" s="2" t="s">
        <v>27</v>
      </c>
      <c r="I3977" s="2" t="s">
        <v>21</v>
      </c>
      <c r="J3977" s="2" t="s">
        <v>21</v>
      </c>
      <c r="K3977" s="2" t="s">
        <v>21</v>
      </c>
      <c r="L3977" s="2" t="s">
        <v>11</v>
      </c>
      <c r="M3977" s="10">
        <v>42020</v>
      </c>
      <c r="N3977" s="4">
        <f t="shared" si="186"/>
        <v>2015</v>
      </c>
      <c r="O3977" s="4" t="str">
        <f t="shared" si="188"/>
        <v>Jan</v>
      </c>
      <c r="P3977" s="4">
        <f t="shared" si="187"/>
        <v>16</v>
      </c>
    </row>
    <row r="3978" spans="1:16" ht="15" customHeight="1">
      <c r="A3978" s="2" t="s">
        <v>4021</v>
      </c>
      <c r="B3978" s="2" t="s">
        <v>33</v>
      </c>
      <c r="C3978" s="2" t="s">
        <v>30</v>
      </c>
      <c r="D3978" s="2" t="s">
        <v>25</v>
      </c>
      <c r="E3978" s="2" t="s">
        <v>35</v>
      </c>
      <c r="F3978" s="2" t="s">
        <v>241</v>
      </c>
      <c r="G3978" s="2" t="s">
        <v>27</v>
      </c>
      <c r="I3978" s="2" t="s">
        <v>21</v>
      </c>
      <c r="J3978" s="2" t="s">
        <v>21</v>
      </c>
      <c r="K3978" s="2" t="s">
        <v>21</v>
      </c>
      <c r="L3978" s="2" t="s">
        <v>10</v>
      </c>
      <c r="M3978" s="10">
        <v>42020</v>
      </c>
      <c r="N3978" s="4">
        <f t="shared" si="186"/>
        <v>2015</v>
      </c>
      <c r="O3978" s="4" t="str">
        <f t="shared" si="188"/>
        <v>Jan</v>
      </c>
      <c r="P3978" s="4">
        <f t="shared" si="187"/>
        <v>16</v>
      </c>
    </row>
    <row r="3979" spans="1:16" ht="15" customHeight="1">
      <c r="A3979" s="2" t="s">
        <v>4022</v>
      </c>
      <c r="B3979" s="2" t="s">
        <v>38</v>
      </c>
      <c r="C3979" s="2" t="s">
        <v>47</v>
      </c>
      <c r="D3979" s="2" t="s">
        <v>31</v>
      </c>
      <c r="E3979" s="2" t="s">
        <v>40</v>
      </c>
      <c r="G3979" s="2" t="s">
        <v>27</v>
      </c>
      <c r="I3979" s="2" t="s">
        <v>21</v>
      </c>
      <c r="J3979" s="2" t="s">
        <v>21</v>
      </c>
      <c r="K3979" s="2" t="s">
        <v>21</v>
      </c>
      <c r="L3979" s="2" t="s">
        <v>11</v>
      </c>
      <c r="M3979" s="10">
        <v>42338</v>
      </c>
      <c r="N3979" s="4">
        <f t="shared" si="186"/>
        <v>2015</v>
      </c>
      <c r="O3979" s="4" t="str">
        <f t="shared" si="188"/>
        <v>Nov</v>
      </c>
      <c r="P3979" s="4">
        <f t="shared" si="187"/>
        <v>30</v>
      </c>
    </row>
    <row r="3980" spans="1:16" ht="15" customHeight="1">
      <c r="A3980" s="2" t="s">
        <v>4023</v>
      </c>
      <c r="B3980" s="2" t="s">
        <v>23</v>
      </c>
      <c r="C3980" s="2" t="s">
        <v>24</v>
      </c>
      <c r="D3980" s="2" t="s">
        <v>25</v>
      </c>
      <c r="E3980" s="2" t="s">
        <v>26</v>
      </c>
      <c r="G3980" s="2" t="s">
        <v>27</v>
      </c>
      <c r="I3980" s="2" t="s">
        <v>21</v>
      </c>
      <c r="J3980" s="2" t="s">
        <v>21</v>
      </c>
      <c r="K3980" s="2" t="s">
        <v>21</v>
      </c>
      <c r="L3980" s="2" t="s">
        <v>10</v>
      </c>
      <c r="M3980" s="10">
        <v>42019</v>
      </c>
      <c r="N3980" s="4">
        <f t="shared" si="186"/>
        <v>2015</v>
      </c>
      <c r="O3980" s="4" t="str">
        <f t="shared" si="188"/>
        <v>Jan</v>
      </c>
      <c r="P3980" s="4">
        <f t="shared" si="187"/>
        <v>15</v>
      </c>
    </row>
    <row r="3981" spans="1:16" ht="15" customHeight="1">
      <c r="A3981" s="2" t="s">
        <v>4024</v>
      </c>
      <c r="B3981" s="2" t="s">
        <v>29</v>
      </c>
      <c r="C3981" s="2" t="s">
        <v>30</v>
      </c>
      <c r="D3981" s="2" t="s">
        <v>42</v>
      </c>
      <c r="E3981" s="2" t="s">
        <v>26</v>
      </c>
      <c r="G3981" s="2" t="s">
        <v>27</v>
      </c>
      <c r="I3981" s="2" t="s">
        <v>21</v>
      </c>
      <c r="J3981" s="2" t="s">
        <v>21</v>
      </c>
      <c r="K3981" s="2" t="s">
        <v>21</v>
      </c>
      <c r="L3981" s="2" t="s">
        <v>11</v>
      </c>
      <c r="M3981" s="10">
        <v>42019</v>
      </c>
      <c r="N3981" s="4">
        <f t="shared" si="186"/>
        <v>2015</v>
      </c>
      <c r="O3981" s="4" t="str">
        <f t="shared" si="188"/>
        <v>Jan</v>
      </c>
      <c r="P3981" s="4">
        <f t="shared" si="187"/>
        <v>15</v>
      </c>
    </row>
    <row r="3982" spans="1:16" ht="15" customHeight="1">
      <c r="A3982" s="2" t="s">
        <v>4025</v>
      </c>
      <c r="B3982" s="2" t="s">
        <v>33</v>
      </c>
      <c r="C3982" s="2" t="s">
        <v>30</v>
      </c>
      <c r="D3982" s="2" t="s">
        <v>31</v>
      </c>
      <c r="E3982" s="2" t="s">
        <v>45</v>
      </c>
      <c r="G3982" s="2" t="s">
        <v>27</v>
      </c>
      <c r="I3982" s="2" t="s">
        <v>21</v>
      </c>
      <c r="J3982" s="2" t="s">
        <v>21</v>
      </c>
      <c r="K3982" s="2" t="s">
        <v>21</v>
      </c>
      <c r="L3982" s="2" t="s">
        <v>10</v>
      </c>
      <c r="M3982" s="10">
        <v>42019</v>
      </c>
      <c r="N3982" s="4">
        <f t="shared" si="186"/>
        <v>2015</v>
      </c>
      <c r="O3982" s="4" t="str">
        <f t="shared" si="188"/>
        <v>Jan</v>
      </c>
      <c r="P3982" s="4">
        <f t="shared" si="187"/>
        <v>15</v>
      </c>
    </row>
    <row r="3983" spans="1:16" ht="15" customHeight="1">
      <c r="A3983" s="2" t="s">
        <v>4026</v>
      </c>
      <c r="B3983" s="2" t="s">
        <v>38</v>
      </c>
      <c r="C3983" s="2" t="s">
        <v>47</v>
      </c>
      <c r="D3983" s="2" t="s">
        <v>25</v>
      </c>
      <c r="E3983" s="2" t="s">
        <v>40</v>
      </c>
      <c r="G3983" s="2" t="s">
        <v>27</v>
      </c>
      <c r="I3983" s="2" t="s">
        <v>21</v>
      </c>
      <c r="J3983" s="2" t="s">
        <v>21</v>
      </c>
      <c r="K3983" s="2" t="s">
        <v>21</v>
      </c>
      <c r="L3983" s="2" t="s">
        <v>11</v>
      </c>
      <c r="M3983" s="10">
        <v>42338</v>
      </c>
      <c r="N3983" s="4">
        <f t="shared" si="186"/>
        <v>2015</v>
      </c>
      <c r="O3983" s="4" t="str">
        <f t="shared" si="188"/>
        <v>Nov</v>
      </c>
      <c r="P3983" s="4">
        <f t="shared" si="187"/>
        <v>30</v>
      </c>
    </row>
    <row r="3984" spans="1:16" ht="15" customHeight="1">
      <c r="A3984" s="2" t="s">
        <v>4027</v>
      </c>
      <c r="B3984" s="2" t="s">
        <v>23</v>
      </c>
      <c r="C3984" s="2" t="s">
        <v>24</v>
      </c>
      <c r="D3984" s="2" t="s">
        <v>49</v>
      </c>
      <c r="E3984" s="2" t="s">
        <v>26</v>
      </c>
      <c r="G3984" s="2" t="s">
        <v>27</v>
      </c>
      <c r="I3984" s="2" t="s">
        <v>21</v>
      </c>
      <c r="J3984" s="2" t="s">
        <v>21</v>
      </c>
      <c r="K3984" s="2" t="s">
        <v>21</v>
      </c>
      <c r="L3984" s="2" t="s">
        <v>10</v>
      </c>
      <c r="M3984" s="10">
        <v>42019</v>
      </c>
      <c r="N3984" s="4">
        <f t="shared" si="186"/>
        <v>2015</v>
      </c>
      <c r="O3984" s="4" t="str">
        <f t="shared" si="188"/>
        <v>Jan</v>
      </c>
      <c r="P3984" s="4">
        <f t="shared" si="187"/>
        <v>15</v>
      </c>
    </row>
    <row r="3985" spans="1:16" ht="15" customHeight="1">
      <c r="A3985" s="2" t="s">
        <v>4028</v>
      </c>
      <c r="B3985" s="2" t="s">
        <v>29</v>
      </c>
      <c r="C3985" s="2" t="s">
        <v>30</v>
      </c>
      <c r="D3985" s="2" t="s">
        <v>49</v>
      </c>
      <c r="E3985" s="2" t="s">
        <v>26</v>
      </c>
      <c r="G3985" s="2" t="s">
        <v>27</v>
      </c>
      <c r="I3985" s="2" t="s">
        <v>21</v>
      </c>
      <c r="J3985" s="2" t="s">
        <v>21</v>
      </c>
      <c r="K3985" s="2" t="s">
        <v>21</v>
      </c>
      <c r="L3985" s="2" t="s">
        <v>11</v>
      </c>
      <c r="M3985" s="10">
        <v>42019</v>
      </c>
      <c r="N3985" s="4">
        <f t="shared" si="186"/>
        <v>2015</v>
      </c>
      <c r="O3985" s="4" t="str">
        <f t="shared" si="188"/>
        <v>Jan</v>
      </c>
      <c r="P3985" s="4">
        <f t="shared" si="187"/>
        <v>15</v>
      </c>
    </row>
    <row r="3986" spans="1:16" ht="15" customHeight="1">
      <c r="A3986" s="2" t="s">
        <v>4029</v>
      </c>
      <c r="B3986" s="2" t="s">
        <v>33</v>
      </c>
      <c r="C3986" s="2" t="s">
        <v>24</v>
      </c>
      <c r="D3986" s="2" t="s">
        <v>25</v>
      </c>
      <c r="E3986" s="2" t="s">
        <v>35</v>
      </c>
      <c r="F3986" s="2" t="s">
        <v>36</v>
      </c>
      <c r="G3986" s="2" t="s">
        <v>27</v>
      </c>
      <c r="I3986" s="2" t="s">
        <v>21</v>
      </c>
      <c r="J3986" s="2" t="s">
        <v>21</v>
      </c>
      <c r="K3986" s="2" t="s">
        <v>21</v>
      </c>
      <c r="L3986" s="2" t="s">
        <v>10</v>
      </c>
      <c r="M3986" s="10">
        <v>42019</v>
      </c>
      <c r="N3986" s="4">
        <f t="shared" si="186"/>
        <v>2015</v>
      </c>
      <c r="O3986" s="4" t="str">
        <f t="shared" si="188"/>
        <v>Jan</v>
      </c>
      <c r="P3986" s="4">
        <f t="shared" si="187"/>
        <v>15</v>
      </c>
    </row>
    <row r="3987" spans="1:16" ht="15" customHeight="1">
      <c r="A3987" s="2" t="s">
        <v>4030</v>
      </c>
      <c r="B3987" s="2" t="s">
        <v>38</v>
      </c>
      <c r="C3987" s="2" t="s">
        <v>57</v>
      </c>
      <c r="D3987" s="2" t="s">
        <v>49</v>
      </c>
      <c r="E3987" s="2" t="s">
        <v>45</v>
      </c>
      <c r="G3987" s="2" t="s">
        <v>27</v>
      </c>
      <c r="I3987" s="2" t="s">
        <v>21</v>
      </c>
      <c r="J3987" s="2" t="s">
        <v>21</v>
      </c>
      <c r="K3987" s="2" t="s">
        <v>21</v>
      </c>
      <c r="L3987" s="2" t="s">
        <v>11</v>
      </c>
      <c r="M3987" s="10">
        <v>42338</v>
      </c>
      <c r="N3987" s="4">
        <f t="shared" si="186"/>
        <v>2015</v>
      </c>
      <c r="O3987" s="4" t="str">
        <f t="shared" si="188"/>
        <v>Nov</v>
      </c>
      <c r="P3987" s="4">
        <f t="shared" si="187"/>
        <v>30</v>
      </c>
    </row>
    <row r="3988" spans="1:16" ht="15" customHeight="1">
      <c r="A3988" s="2" t="s">
        <v>4031</v>
      </c>
      <c r="B3988" s="2" t="s">
        <v>23</v>
      </c>
      <c r="C3988" s="2" t="s">
        <v>30</v>
      </c>
      <c r="D3988" s="2" t="s">
        <v>31</v>
      </c>
      <c r="E3988" s="2" t="s">
        <v>26</v>
      </c>
      <c r="G3988" s="2" t="s">
        <v>27</v>
      </c>
      <c r="I3988" s="2" t="s">
        <v>21</v>
      </c>
      <c r="J3988" s="2" t="s">
        <v>21</v>
      </c>
      <c r="K3988" s="2" t="s">
        <v>21</v>
      </c>
      <c r="L3988" s="2" t="s">
        <v>10</v>
      </c>
      <c r="M3988" s="10">
        <v>42018</v>
      </c>
      <c r="N3988" s="4">
        <f t="shared" si="186"/>
        <v>2015</v>
      </c>
      <c r="O3988" s="4" t="str">
        <f t="shared" si="188"/>
        <v>Jan</v>
      </c>
      <c r="P3988" s="4">
        <f t="shared" si="187"/>
        <v>14</v>
      </c>
    </row>
    <row r="3989" spans="1:16" ht="15" customHeight="1">
      <c r="A3989" s="2" t="s">
        <v>4032</v>
      </c>
      <c r="B3989" s="2" t="s">
        <v>29</v>
      </c>
      <c r="C3989" s="2" t="s">
        <v>30</v>
      </c>
      <c r="D3989" s="2" t="s">
        <v>25</v>
      </c>
      <c r="E3989" s="2" t="s">
        <v>26</v>
      </c>
      <c r="G3989" s="2" t="s">
        <v>27</v>
      </c>
      <c r="I3989" s="2" t="s">
        <v>21</v>
      </c>
      <c r="J3989" s="2" t="s">
        <v>21</v>
      </c>
      <c r="K3989" s="2" t="s">
        <v>21</v>
      </c>
      <c r="L3989" s="2" t="s">
        <v>11</v>
      </c>
      <c r="M3989" s="10">
        <v>42018</v>
      </c>
      <c r="N3989" s="4">
        <f t="shared" si="186"/>
        <v>2015</v>
      </c>
      <c r="O3989" s="4" t="str">
        <f t="shared" si="188"/>
        <v>Jan</v>
      </c>
      <c r="P3989" s="4">
        <f t="shared" si="187"/>
        <v>14</v>
      </c>
    </row>
    <row r="3990" spans="1:16" ht="15" customHeight="1">
      <c r="A3990" s="2" t="s">
        <v>4033</v>
      </c>
      <c r="B3990" s="2" t="s">
        <v>33</v>
      </c>
      <c r="C3990" s="2" t="s">
        <v>24</v>
      </c>
      <c r="D3990" s="2" t="s">
        <v>25</v>
      </c>
      <c r="E3990" s="2" t="s">
        <v>45</v>
      </c>
      <c r="G3990" s="2" t="s">
        <v>27</v>
      </c>
      <c r="I3990" s="2" t="s">
        <v>21</v>
      </c>
      <c r="J3990" s="2" t="s">
        <v>21</v>
      </c>
      <c r="K3990" s="2" t="s">
        <v>21</v>
      </c>
      <c r="L3990" s="2" t="s">
        <v>10</v>
      </c>
      <c r="M3990" s="10">
        <v>42018</v>
      </c>
      <c r="N3990" s="4">
        <f t="shared" si="186"/>
        <v>2015</v>
      </c>
      <c r="O3990" s="4" t="str">
        <f t="shared" si="188"/>
        <v>Jan</v>
      </c>
      <c r="P3990" s="4">
        <f t="shared" si="187"/>
        <v>14</v>
      </c>
    </row>
    <row r="3991" spans="1:16" ht="15" customHeight="1">
      <c r="A3991" s="2" t="s">
        <v>4034</v>
      </c>
      <c r="B3991" s="2" t="s">
        <v>38</v>
      </c>
      <c r="C3991" s="2" t="s">
        <v>39</v>
      </c>
      <c r="D3991" s="2" t="s">
        <v>49</v>
      </c>
      <c r="E3991" s="2" t="s">
        <v>45</v>
      </c>
      <c r="G3991" s="2" t="s">
        <v>27</v>
      </c>
      <c r="I3991" s="2" t="s">
        <v>21</v>
      </c>
      <c r="J3991" s="2" t="s">
        <v>21</v>
      </c>
      <c r="K3991" s="2" t="s">
        <v>21</v>
      </c>
      <c r="L3991" s="2" t="s">
        <v>11</v>
      </c>
      <c r="M3991" s="10">
        <v>42338</v>
      </c>
      <c r="N3991" s="4">
        <f t="shared" si="186"/>
        <v>2015</v>
      </c>
      <c r="O3991" s="4" t="str">
        <f t="shared" si="188"/>
        <v>Nov</v>
      </c>
      <c r="P3991" s="4">
        <f t="shared" si="187"/>
        <v>30</v>
      </c>
    </row>
    <row r="3992" spans="1:16" ht="15" customHeight="1">
      <c r="A3992" s="2" t="s">
        <v>4035</v>
      </c>
      <c r="B3992" s="2" t="s">
        <v>23</v>
      </c>
      <c r="C3992" s="2" t="s">
        <v>30</v>
      </c>
      <c r="D3992" s="2" t="s">
        <v>34</v>
      </c>
      <c r="E3992" s="2" t="s">
        <v>26</v>
      </c>
      <c r="G3992" s="2" t="s">
        <v>27</v>
      </c>
      <c r="I3992" s="2" t="s">
        <v>21</v>
      </c>
      <c r="J3992" s="2" t="s">
        <v>21</v>
      </c>
      <c r="K3992" s="2" t="s">
        <v>21</v>
      </c>
      <c r="L3992" s="2" t="s">
        <v>10</v>
      </c>
      <c r="M3992" s="10">
        <v>42018</v>
      </c>
      <c r="N3992" s="4">
        <f t="shared" si="186"/>
        <v>2015</v>
      </c>
      <c r="O3992" s="4" t="str">
        <f t="shared" si="188"/>
        <v>Jan</v>
      </c>
      <c r="P3992" s="4">
        <f t="shared" si="187"/>
        <v>14</v>
      </c>
    </row>
    <row r="3993" spans="1:16" ht="15" customHeight="1">
      <c r="A3993" s="2" t="s">
        <v>4036</v>
      </c>
      <c r="B3993" s="2" t="s">
        <v>29</v>
      </c>
      <c r="C3993" s="2" t="s">
        <v>30</v>
      </c>
      <c r="D3993" s="2" t="s">
        <v>34</v>
      </c>
      <c r="E3993" s="2" t="s">
        <v>26</v>
      </c>
      <c r="G3993" s="2" t="s">
        <v>27</v>
      </c>
      <c r="I3993" s="2" t="s">
        <v>21</v>
      </c>
      <c r="J3993" s="2" t="s">
        <v>21</v>
      </c>
      <c r="K3993" s="2" t="s">
        <v>21</v>
      </c>
      <c r="L3993" s="2" t="s">
        <v>11</v>
      </c>
      <c r="M3993" s="10">
        <v>42018</v>
      </c>
      <c r="N3993" s="4">
        <f t="shared" si="186"/>
        <v>2015</v>
      </c>
      <c r="O3993" s="4" t="str">
        <f t="shared" si="188"/>
        <v>Jan</v>
      </c>
      <c r="P3993" s="4">
        <f t="shared" si="187"/>
        <v>14</v>
      </c>
    </row>
    <row r="3994" spans="1:16" ht="15" customHeight="1">
      <c r="A3994" s="2" t="s">
        <v>4037</v>
      </c>
      <c r="B3994" s="2" t="s">
        <v>33</v>
      </c>
      <c r="C3994" s="2" t="s">
        <v>24</v>
      </c>
      <c r="D3994" s="2" t="s">
        <v>42</v>
      </c>
      <c r="E3994" s="2" t="s">
        <v>45</v>
      </c>
      <c r="G3994" s="2" t="s">
        <v>27</v>
      </c>
      <c r="I3994" s="2" t="s">
        <v>21</v>
      </c>
      <c r="J3994" s="2" t="s">
        <v>21</v>
      </c>
      <c r="K3994" s="2" t="s">
        <v>21</v>
      </c>
      <c r="L3994" s="2" t="s">
        <v>10</v>
      </c>
      <c r="M3994" s="10">
        <v>42018</v>
      </c>
      <c r="N3994" s="4">
        <f t="shared" si="186"/>
        <v>2015</v>
      </c>
      <c r="O3994" s="4" t="str">
        <f t="shared" si="188"/>
        <v>Jan</v>
      </c>
      <c r="P3994" s="4">
        <f t="shared" si="187"/>
        <v>14</v>
      </c>
    </row>
    <row r="3995" spans="1:16" ht="15" customHeight="1">
      <c r="A3995" s="2" t="s">
        <v>4038</v>
      </c>
      <c r="B3995" s="2" t="s">
        <v>38</v>
      </c>
      <c r="C3995" s="2" t="s">
        <v>57</v>
      </c>
      <c r="D3995" s="2" t="s">
        <v>31</v>
      </c>
      <c r="E3995" s="2" t="s">
        <v>35</v>
      </c>
      <c r="G3995" s="2" t="s">
        <v>27</v>
      </c>
      <c r="I3995" s="2" t="s">
        <v>21</v>
      </c>
      <c r="J3995" s="2" t="s">
        <v>21</v>
      </c>
      <c r="K3995" s="2" t="s">
        <v>21</v>
      </c>
      <c r="L3995" s="2" t="s">
        <v>11</v>
      </c>
      <c r="M3995" s="10">
        <v>42338</v>
      </c>
      <c r="N3995" s="4">
        <f t="shared" si="186"/>
        <v>2015</v>
      </c>
      <c r="O3995" s="4" t="str">
        <f t="shared" si="188"/>
        <v>Nov</v>
      </c>
      <c r="P3995" s="4">
        <f t="shared" si="187"/>
        <v>30</v>
      </c>
    </row>
    <row r="3996" spans="1:16" ht="15" customHeight="1">
      <c r="A3996" s="2" t="s">
        <v>4039</v>
      </c>
      <c r="B3996" s="2" t="s">
        <v>23</v>
      </c>
      <c r="C3996" s="2" t="s">
        <v>30</v>
      </c>
      <c r="D3996" s="2" t="s">
        <v>25</v>
      </c>
      <c r="E3996" s="2" t="s">
        <v>26</v>
      </c>
      <c r="G3996" s="2" t="s">
        <v>27</v>
      </c>
      <c r="I3996" s="2" t="s">
        <v>21</v>
      </c>
      <c r="J3996" s="2" t="s">
        <v>21</v>
      </c>
      <c r="K3996" s="2" t="s">
        <v>21</v>
      </c>
      <c r="L3996" s="2" t="s">
        <v>10</v>
      </c>
      <c r="M3996" s="10">
        <v>42017</v>
      </c>
      <c r="N3996" s="4">
        <f t="shared" si="186"/>
        <v>2015</v>
      </c>
      <c r="O3996" s="4" t="str">
        <f t="shared" si="188"/>
        <v>Jan</v>
      </c>
      <c r="P3996" s="4">
        <f t="shared" si="187"/>
        <v>13</v>
      </c>
    </row>
    <row r="3997" spans="1:16" ht="15" customHeight="1">
      <c r="A3997" s="2" t="s">
        <v>4040</v>
      </c>
      <c r="B3997" s="2" t="s">
        <v>29</v>
      </c>
      <c r="C3997" s="2" t="s">
        <v>30</v>
      </c>
      <c r="D3997" s="2" t="s">
        <v>34</v>
      </c>
      <c r="E3997" s="2" t="s">
        <v>26</v>
      </c>
      <c r="G3997" s="2" t="s">
        <v>27</v>
      </c>
      <c r="I3997" s="2" t="s">
        <v>21</v>
      </c>
      <c r="J3997" s="2" t="s">
        <v>21</v>
      </c>
      <c r="K3997" s="2" t="s">
        <v>21</v>
      </c>
      <c r="L3997" s="2" t="s">
        <v>11</v>
      </c>
      <c r="M3997" s="10">
        <v>42017</v>
      </c>
      <c r="N3997" s="4">
        <f t="shared" si="186"/>
        <v>2015</v>
      </c>
      <c r="O3997" s="4" t="str">
        <f t="shared" si="188"/>
        <v>Jan</v>
      </c>
      <c r="P3997" s="4">
        <f t="shared" si="187"/>
        <v>13</v>
      </c>
    </row>
    <row r="3998" spans="1:16" ht="15" customHeight="1">
      <c r="A3998" s="2" t="s">
        <v>4041</v>
      </c>
      <c r="B3998" s="2" t="s">
        <v>33</v>
      </c>
      <c r="C3998" s="2" t="s">
        <v>24</v>
      </c>
      <c r="D3998" s="2" t="s">
        <v>42</v>
      </c>
      <c r="E3998" s="2" t="s">
        <v>35</v>
      </c>
      <c r="F3998" s="2" t="s">
        <v>241</v>
      </c>
      <c r="G3998" s="2" t="s">
        <v>27</v>
      </c>
      <c r="I3998" s="2" t="s">
        <v>21</v>
      </c>
      <c r="J3998" s="2" t="s">
        <v>21</v>
      </c>
      <c r="K3998" s="2" t="s">
        <v>21</v>
      </c>
      <c r="L3998" s="2" t="s">
        <v>10</v>
      </c>
      <c r="M3998" s="10">
        <v>42017</v>
      </c>
      <c r="N3998" s="4">
        <f t="shared" si="186"/>
        <v>2015</v>
      </c>
      <c r="O3998" s="4" t="str">
        <f t="shared" si="188"/>
        <v>Jan</v>
      </c>
      <c r="P3998" s="4">
        <f t="shared" si="187"/>
        <v>13</v>
      </c>
    </row>
    <row r="3999" spans="1:16" ht="15" customHeight="1">
      <c r="A3999" s="2" t="s">
        <v>4042</v>
      </c>
      <c r="B3999" s="2" t="s">
        <v>38</v>
      </c>
      <c r="C3999" s="2" t="s">
        <v>47</v>
      </c>
      <c r="D3999" s="2" t="s">
        <v>34</v>
      </c>
      <c r="E3999" s="2" t="s">
        <v>40</v>
      </c>
      <c r="G3999" s="2" t="s">
        <v>27</v>
      </c>
      <c r="I3999" s="2" t="s">
        <v>21</v>
      </c>
      <c r="J3999" s="2" t="s">
        <v>21</v>
      </c>
      <c r="K3999" s="2" t="s">
        <v>21</v>
      </c>
      <c r="L3999" s="2" t="s">
        <v>11</v>
      </c>
      <c r="M3999" s="10">
        <v>42338</v>
      </c>
      <c r="N3999" s="4">
        <f t="shared" si="186"/>
        <v>2015</v>
      </c>
      <c r="O3999" s="4" t="str">
        <f t="shared" si="188"/>
        <v>Nov</v>
      </c>
      <c r="P3999" s="4">
        <f t="shared" si="187"/>
        <v>30</v>
      </c>
    </row>
    <row r="4000" spans="1:16" ht="15" customHeight="1">
      <c r="A4000" s="2" t="s">
        <v>4043</v>
      </c>
      <c r="B4000" s="2" t="s">
        <v>23</v>
      </c>
      <c r="C4000" s="2" t="s">
        <v>30</v>
      </c>
      <c r="D4000" s="2" t="s">
        <v>49</v>
      </c>
      <c r="E4000" s="2" t="s">
        <v>26</v>
      </c>
      <c r="G4000" s="2" t="s">
        <v>27</v>
      </c>
      <c r="I4000" s="2" t="s">
        <v>21</v>
      </c>
      <c r="J4000" s="2" t="s">
        <v>21</v>
      </c>
      <c r="K4000" s="2" t="s">
        <v>21</v>
      </c>
      <c r="L4000" s="2" t="s">
        <v>10</v>
      </c>
      <c r="M4000" s="10">
        <v>42017</v>
      </c>
      <c r="N4000" s="4">
        <f t="shared" si="186"/>
        <v>2015</v>
      </c>
      <c r="O4000" s="4" t="str">
        <f t="shared" si="188"/>
        <v>Jan</v>
      </c>
      <c r="P4000" s="4">
        <f t="shared" si="187"/>
        <v>13</v>
      </c>
    </row>
    <row r="4001" spans="1:16" ht="15" customHeight="1">
      <c r="A4001" s="2" t="s">
        <v>4044</v>
      </c>
      <c r="B4001" s="2" t="s">
        <v>29</v>
      </c>
      <c r="C4001" s="2" t="s">
        <v>30</v>
      </c>
      <c r="D4001" s="2" t="s">
        <v>42</v>
      </c>
      <c r="E4001" s="2" t="s">
        <v>26</v>
      </c>
      <c r="G4001" s="2" t="s">
        <v>27</v>
      </c>
      <c r="I4001" s="2" t="s">
        <v>21</v>
      </c>
      <c r="J4001" s="2" t="s">
        <v>21</v>
      </c>
      <c r="K4001" s="2" t="s">
        <v>21</v>
      </c>
      <c r="L4001" s="2" t="s">
        <v>11</v>
      </c>
      <c r="M4001" s="10">
        <v>42017</v>
      </c>
      <c r="N4001" s="4">
        <f t="shared" si="186"/>
        <v>2015</v>
      </c>
      <c r="O4001" s="4" t="str">
        <f t="shared" si="188"/>
        <v>Jan</v>
      </c>
      <c r="P4001" s="4">
        <f t="shared" si="187"/>
        <v>13</v>
      </c>
    </row>
    <row r="4002" spans="1:16" ht="15" customHeight="1">
      <c r="A4002" s="2" t="s">
        <v>4045</v>
      </c>
      <c r="B4002" s="2" t="s">
        <v>33</v>
      </c>
      <c r="C4002" s="2" t="s">
        <v>24</v>
      </c>
      <c r="D4002" s="2" t="s">
        <v>42</v>
      </c>
      <c r="E4002" s="2" t="s">
        <v>45</v>
      </c>
      <c r="G4002" s="2" t="s">
        <v>27</v>
      </c>
      <c r="I4002" s="2" t="s">
        <v>21</v>
      </c>
      <c r="J4002" s="2" t="s">
        <v>21</v>
      </c>
      <c r="K4002" s="2" t="s">
        <v>21</v>
      </c>
      <c r="L4002" s="2" t="s">
        <v>10</v>
      </c>
      <c r="M4002" s="10">
        <v>42017</v>
      </c>
      <c r="N4002" s="4">
        <f t="shared" si="186"/>
        <v>2015</v>
      </c>
      <c r="O4002" s="4" t="str">
        <f t="shared" si="188"/>
        <v>Jan</v>
      </c>
      <c r="P4002" s="4">
        <f t="shared" si="187"/>
        <v>13</v>
      </c>
    </row>
    <row r="4003" spans="1:16" ht="15" customHeight="1">
      <c r="A4003" s="2" t="s">
        <v>4046</v>
      </c>
      <c r="B4003" s="2" t="s">
        <v>38</v>
      </c>
      <c r="C4003" s="2" t="s">
        <v>57</v>
      </c>
      <c r="D4003" s="2" t="s">
        <v>31</v>
      </c>
      <c r="E4003" s="2" t="s">
        <v>35</v>
      </c>
      <c r="G4003" s="2" t="s">
        <v>27</v>
      </c>
      <c r="I4003" s="2" t="s">
        <v>21</v>
      </c>
      <c r="J4003" s="2" t="s">
        <v>21</v>
      </c>
      <c r="K4003" s="2" t="s">
        <v>21</v>
      </c>
      <c r="L4003" s="2" t="s">
        <v>10</v>
      </c>
      <c r="M4003" s="10">
        <v>42338</v>
      </c>
      <c r="N4003" s="4">
        <f t="shared" si="186"/>
        <v>2015</v>
      </c>
      <c r="O4003" s="4" t="str">
        <f t="shared" si="188"/>
        <v>Nov</v>
      </c>
      <c r="P4003" s="4">
        <f t="shared" si="187"/>
        <v>30</v>
      </c>
    </row>
    <row r="4004" spans="1:16" ht="15" customHeight="1">
      <c r="A4004" s="2" t="s">
        <v>4047</v>
      </c>
      <c r="B4004" s="2" t="s">
        <v>23</v>
      </c>
      <c r="C4004" s="2" t="s">
        <v>30</v>
      </c>
      <c r="D4004" s="2" t="s">
        <v>31</v>
      </c>
      <c r="E4004" s="2" t="s">
        <v>26</v>
      </c>
      <c r="G4004" s="2" t="s">
        <v>27</v>
      </c>
      <c r="I4004" s="2" t="s">
        <v>21</v>
      </c>
      <c r="J4004" s="2" t="s">
        <v>21</v>
      </c>
      <c r="K4004" s="2" t="s">
        <v>21</v>
      </c>
      <c r="L4004" s="2" t="s">
        <v>10</v>
      </c>
      <c r="M4004" s="10">
        <v>42016</v>
      </c>
      <c r="N4004" s="4">
        <f t="shared" si="186"/>
        <v>2015</v>
      </c>
      <c r="O4004" s="4" t="str">
        <f t="shared" si="188"/>
        <v>Jan</v>
      </c>
      <c r="P4004" s="4">
        <f t="shared" si="187"/>
        <v>12</v>
      </c>
    </row>
    <row r="4005" spans="1:16" ht="15" customHeight="1">
      <c r="A4005" s="2" t="s">
        <v>4048</v>
      </c>
      <c r="B4005" s="2" t="s">
        <v>29</v>
      </c>
      <c r="C4005" s="2" t="s">
        <v>30</v>
      </c>
      <c r="D4005" s="2" t="s">
        <v>31</v>
      </c>
      <c r="E4005" s="2" t="s">
        <v>26</v>
      </c>
      <c r="G4005" s="2" t="s">
        <v>27</v>
      </c>
      <c r="I4005" s="2" t="s">
        <v>21</v>
      </c>
      <c r="J4005" s="2" t="s">
        <v>21</v>
      </c>
      <c r="K4005" s="2" t="s">
        <v>21</v>
      </c>
      <c r="L4005" s="2" t="s">
        <v>11</v>
      </c>
      <c r="M4005" s="10">
        <v>42016</v>
      </c>
      <c r="N4005" s="4">
        <f t="shared" si="186"/>
        <v>2015</v>
      </c>
      <c r="O4005" s="4" t="str">
        <f t="shared" si="188"/>
        <v>Jan</v>
      </c>
      <c r="P4005" s="4">
        <f t="shared" si="187"/>
        <v>12</v>
      </c>
    </row>
    <row r="4006" spans="1:16" ht="15" customHeight="1">
      <c r="A4006" s="2" t="s">
        <v>4049</v>
      </c>
      <c r="B4006" s="2" t="s">
        <v>33</v>
      </c>
      <c r="C4006" s="2" t="s">
        <v>24</v>
      </c>
      <c r="D4006" s="2" t="s">
        <v>34</v>
      </c>
      <c r="E4006" s="2" t="s">
        <v>35</v>
      </c>
      <c r="G4006" s="2" t="s">
        <v>27</v>
      </c>
      <c r="I4006" s="2" t="s">
        <v>21</v>
      </c>
      <c r="J4006" s="2" t="s">
        <v>21</v>
      </c>
      <c r="K4006" s="2" t="s">
        <v>21</v>
      </c>
      <c r="L4006" s="2" t="s">
        <v>10</v>
      </c>
      <c r="M4006" s="10">
        <v>42016</v>
      </c>
      <c r="N4006" s="4">
        <f t="shared" si="186"/>
        <v>2015</v>
      </c>
      <c r="O4006" s="4" t="str">
        <f t="shared" si="188"/>
        <v>Jan</v>
      </c>
      <c r="P4006" s="4">
        <f t="shared" si="187"/>
        <v>12</v>
      </c>
    </row>
    <row r="4007" spans="1:16" ht="15" customHeight="1">
      <c r="A4007" s="2" t="s">
        <v>4050</v>
      </c>
      <c r="B4007" s="2" t="s">
        <v>38</v>
      </c>
      <c r="C4007" s="2" t="s">
        <v>39</v>
      </c>
      <c r="D4007" s="2" t="s">
        <v>25</v>
      </c>
      <c r="E4007" s="2" t="s">
        <v>98</v>
      </c>
      <c r="G4007" s="2" t="s">
        <v>27</v>
      </c>
      <c r="I4007" s="2" t="s">
        <v>21</v>
      </c>
      <c r="J4007" s="2" t="s">
        <v>21</v>
      </c>
      <c r="K4007" s="2" t="s">
        <v>21</v>
      </c>
      <c r="L4007" s="2" t="s">
        <v>10</v>
      </c>
      <c r="M4007" s="10">
        <v>42338</v>
      </c>
      <c r="N4007" s="4">
        <f t="shared" si="186"/>
        <v>2015</v>
      </c>
      <c r="O4007" s="4" t="str">
        <f t="shared" si="188"/>
        <v>Nov</v>
      </c>
      <c r="P4007" s="4">
        <f t="shared" si="187"/>
        <v>30</v>
      </c>
    </row>
    <row r="4008" spans="1:16" ht="15" customHeight="1">
      <c r="A4008" s="2" t="s">
        <v>4051</v>
      </c>
      <c r="B4008" s="2" t="s">
        <v>23</v>
      </c>
      <c r="C4008" s="2" t="s">
        <v>30</v>
      </c>
      <c r="D4008" s="2" t="s">
        <v>34</v>
      </c>
      <c r="E4008" s="2" t="s">
        <v>26</v>
      </c>
      <c r="G4008" s="2" t="s">
        <v>27</v>
      </c>
      <c r="I4008" s="2" t="s">
        <v>21</v>
      </c>
      <c r="J4008" s="2" t="s">
        <v>21</v>
      </c>
      <c r="K4008" s="2" t="s">
        <v>21</v>
      </c>
      <c r="L4008" s="2" t="s">
        <v>10</v>
      </c>
      <c r="M4008" s="10">
        <v>42016</v>
      </c>
      <c r="N4008" s="4">
        <f t="shared" si="186"/>
        <v>2015</v>
      </c>
      <c r="O4008" s="4" t="str">
        <f t="shared" si="188"/>
        <v>Jan</v>
      </c>
      <c r="P4008" s="4">
        <f t="shared" si="187"/>
        <v>12</v>
      </c>
    </row>
    <row r="4009" spans="1:16" ht="15" customHeight="1">
      <c r="A4009" s="2" t="s">
        <v>4052</v>
      </c>
      <c r="B4009" s="2" t="s">
        <v>29</v>
      </c>
      <c r="C4009" s="2" t="s">
        <v>30</v>
      </c>
      <c r="D4009" s="2" t="s">
        <v>34</v>
      </c>
      <c r="E4009" s="2" t="s">
        <v>26</v>
      </c>
      <c r="G4009" s="2" t="s">
        <v>27</v>
      </c>
      <c r="I4009" s="2" t="s">
        <v>21</v>
      </c>
      <c r="J4009" s="2" t="s">
        <v>21</v>
      </c>
      <c r="K4009" s="2" t="s">
        <v>21</v>
      </c>
      <c r="L4009" s="2" t="s">
        <v>11</v>
      </c>
      <c r="M4009" s="10">
        <v>42016</v>
      </c>
      <c r="N4009" s="4">
        <f t="shared" si="186"/>
        <v>2015</v>
      </c>
      <c r="O4009" s="4" t="str">
        <f t="shared" si="188"/>
        <v>Jan</v>
      </c>
      <c r="P4009" s="4">
        <f t="shared" si="187"/>
        <v>12</v>
      </c>
    </row>
    <row r="4010" spans="1:16" ht="15" customHeight="1">
      <c r="A4010" s="2" t="s">
        <v>4053</v>
      </c>
      <c r="B4010" s="2" t="s">
        <v>33</v>
      </c>
      <c r="C4010" s="2" t="s">
        <v>24</v>
      </c>
      <c r="D4010" s="2" t="s">
        <v>25</v>
      </c>
      <c r="E4010" s="2" t="s">
        <v>45</v>
      </c>
      <c r="G4010" s="2" t="s">
        <v>27</v>
      </c>
      <c r="I4010" s="2" t="s">
        <v>21</v>
      </c>
      <c r="J4010" s="2" t="s">
        <v>21</v>
      </c>
      <c r="K4010" s="2" t="s">
        <v>21</v>
      </c>
      <c r="L4010" s="2" t="s">
        <v>10</v>
      </c>
      <c r="M4010" s="10">
        <v>42016</v>
      </c>
      <c r="N4010" s="4">
        <f t="shared" si="186"/>
        <v>2015</v>
      </c>
      <c r="O4010" s="4" t="str">
        <f t="shared" si="188"/>
        <v>Jan</v>
      </c>
      <c r="P4010" s="4">
        <f t="shared" si="187"/>
        <v>12</v>
      </c>
    </row>
    <row r="4011" spans="1:16" ht="15" customHeight="1">
      <c r="A4011" s="2" t="s">
        <v>4054</v>
      </c>
      <c r="B4011" s="2" t="s">
        <v>38</v>
      </c>
      <c r="C4011" s="2" t="s">
        <v>57</v>
      </c>
      <c r="D4011" s="2" t="s">
        <v>49</v>
      </c>
      <c r="E4011" s="2" t="s">
        <v>35</v>
      </c>
      <c r="G4011" s="2" t="s">
        <v>27</v>
      </c>
      <c r="I4011" s="2" t="s">
        <v>21</v>
      </c>
      <c r="J4011" s="2" t="s">
        <v>21</v>
      </c>
      <c r="K4011" s="2" t="s">
        <v>21</v>
      </c>
      <c r="L4011" s="2" t="s">
        <v>10</v>
      </c>
      <c r="M4011" s="10">
        <v>42338</v>
      </c>
      <c r="N4011" s="4">
        <f t="shared" si="186"/>
        <v>2015</v>
      </c>
      <c r="O4011" s="4" t="str">
        <f t="shared" si="188"/>
        <v>Nov</v>
      </c>
      <c r="P4011" s="4">
        <f t="shared" si="187"/>
        <v>30</v>
      </c>
    </row>
    <row r="4012" spans="1:16" ht="15" customHeight="1">
      <c r="A4012" s="2" t="s">
        <v>4055</v>
      </c>
      <c r="B4012" s="2" t="s">
        <v>23</v>
      </c>
      <c r="C4012" s="2" t="s">
        <v>30</v>
      </c>
      <c r="D4012" s="2" t="s">
        <v>31</v>
      </c>
      <c r="E4012" s="2" t="s">
        <v>26</v>
      </c>
      <c r="G4012" s="2" t="s">
        <v>27</v>
      </c>
      <c r="I4012" s="2" t="s">
        <v>21</v>
      </c>
      <c r="J4012" s="2" t="s">
        <v>21</v>
      </c>
      <c r="K4012" s="2" t="s">
        <v>21</v>
      </c>
      <c r="L4012" s="2" t="s">
        <v>10</v>
      </c>
      <c r="M4012" s="10">
        <v>42015</v>
      </c>
      <c r="N4012" s="4">
        <f t="shared" si="186"/>
        <v>2015</v>
      </c>
      <c r="O4012" s="4" t="str">
        <f t="shared" si="188"/>
        <v>Jan</v>
      </c>
      <c r="P4012" s="4">
        <f t="shared" si="187"/>
        <v>11</v>
      </c>
    </row>
    <row r="4013" spans="1:16" ht="15" customHeight="1">
      <c r="A4013" s="2" t="s">
        <v>4056</v>
      </c>
      <c r="B4013" s="2" t="s">
        <v>29</v>
      </c>
      <c r="C4013" s="2" t="s">
        <v>30</v>
      </c>
      <c r="D4013" s="2" t="s">
        <v>42</v>
      </c>
      <c r="E4013" s="2" t="s">
        <v>26</v>
      </c>
      <c r="G4013" s="2" t="s">
        <v>27</v>
      </c>
      <c r="I4013" s="2" t="s">
        <v>21</v>
      </c>
      <c r="J4013" s="2" t="s">
        <v>21</v>
      </c>
      <c r="K4013" s="2" t="s">
        <v>21</v>
      </c>
      <c r="L4013" s="2" t="s">
        <v>11</v>
      </c>
      <c r="M4013" s="10">
        <v>42015</v>
      </c>
      <c r="N4013" s="4">
        <f t="shared" si="186"/>
        <v>2015</v>
      </c>
      <c r="O4013" s="4" t="str">
        <f t="shared" si="188"/>
        <v>Jan</v>
      </c>
      <c r="P4013" s="4">
        <f t="shared" si="187"/>
        <v>11</v>
      </c>
    </row>
    <row r="4014" spans="1:16" ht="15" customHeight="1">
      <c r="A4014" s="2" t="s">
        <v>4057</v>
      </c>
      <c r="B4014" s="2" t="s">
        <v>33</v>
      </c>
      <c r="C4014" s="2" t="s">
        <v>24</v>
      </c>
      <c r="D4014" s="2" t="s">
        <v>42</v>
      </c>
      <c r="E4014" s="2" t="s">
        <v>45</v>
      </c>
      <c r="G4014" s="2" t="s">
        <v>27</v>
      </c>
      <c r="I4014" s="2" t="s">
        <v>21</v>
      </c>
      <c r="J4014" s="2" t="s">
        <v>21</v>
      </c>
      <c r="K4014" s="2" t="s">
        <v>21</v>
      </c>
      <c r="L4014" s="2" t="s">
        <v>10</v>
      </c>
      <c r="M4014" s="10">
        <v>42015</v>
      </c>
      <c r="N4014" s="4">
        <f t="shared" si="186"/>
        <v>2015</v>
      </c>
      <c r="O4014" s="4" t="str">
        <f t="shared" si="188"/>
        <v>Jan</v>
      </c>
      <c r="P4014" s="4">
        <f t="shared" si="187"/>
        <v>11</v>
      </c>
    </row>
    <row r="4015" spans="1:16" ht="15" customHeight="1">
      <c r="A4015" s="2" t="s">
        <v>4058</v>
      </c>
      <c r="B4015" s="2" t="s">
        <v>38</v>
      </c>
      <c r="C4015" s="2" t="s">
        <v>47</v>
      </c>
      <c r="D4015" s="2" t="s">
        <v>49</v>
      </c>
      <c r="E4015" s="2" t="s">
        <v>98</v>
      </c>
      <c r="G4015" s="2" t="s">
        <v>27</v>
      </c>
      <c r="I4015" s="2" t="s">
        <v>21</v>
      </c>
      <c r="J4015" s="2" t="s">
        <v>21</v>
      </c>
      <c r="K4015" s="2" t="s">
        <v>21</v>
      </c>
      <c r="L4015" s="2" t="s">
        <v>10</v>
      </c>
      <c r="M4015" s="10">
        <v>42338</v>
      </c>
      <c r="N4015" s="4">
        <f t="shared" si="186"/>
        <v>2015</v>
      </c>
      <c r="O4015" s="4" t="str">
        <f t="shared" si="188"/>
        <v>Nov</v>
      </c>
      <c r="P4015" s="4">
        <f t="shared" si="187"/>
        <v>30</v>
      </c>
    </row>
    <row r="4016" spans="1:16" ht="15" customHeight="1">
      <c r="A4016" s="2" t="s">
        <v>4059</v>
      </c>
      <c r="B4016" s="2" t="s">
        <v>23</v>
      </c>
      <c r="C4016" s="2" t="s">
        <v>30</v>
      </c>
      <c r="D4016" s="2" t="s">
        <v>42</v>
      </c>
      <c r="E4016" s="2" t="s">
        <v>26</v>
      </c>
      <c r="G4016" s="2" t="s">
        <v>27</v>
      </c>
      <c r="I4016" s="2" t="s">
        <v>21</v>
      </c>
      <c r="J4016" s="2" t="s">
        <v>21</v>
      </c>
      <c r="K4016" s="2" t="s">
        <v>21</v>
      </c>
      <c r="L4016" s="2" t="s">
        <v>10</v>
      </c>
      <c r="M4016" s="10">
        <v>42015</v>
      </c>
      <c r="N4016" s="4">
        <f t="shared" si="186"/>
        <v>2015</v>
      </c>
      <c r="O4016" s="4" t="str">
        <f t="shared" si="188"/>
        <v>Jan</v>
      </c>
      <c r="P4016" s="4">
        <f t="shared" si="187"/>
        <v>11</v>
      </c>
    </row>
    <row r="4017" spans="1:16" ht="15" customHeight="1">
      <c r="A4017" s="2" t="s">
        <v>4060</v>
      </c>
      <c r="B4017" s="2" t="s">
        <v>29</v>
      </c>
      <c r="C4017" s="2" t="s">
        <v>24</v>
      </c>
      <c r="D4017" s="2" t="s">
        <v>31</v>
      </c>
      <c r="E4017" s="2" t="s">
        <v>26</v>
      </c>
      <c r="G4017" s="2" t="s">
        <v>27</v>
      </c>
      <c r="I4017" s="2" t="s">
        <v>21</v>
      </c>
      <c r="J4017" s="2" t="s">
        <v>21</v>
      </c>
      <c r="K4017" s="2" t="s">
        <v>21</v>
      </c>
      <c r="L4017" s="2" t="s">
        <v>11</v>
      </c>
      <c r="M4017" s="10">
        <v>42015</v>
      </c>
      <c r="N4017" s="4">
        <f t="shared" si="186"/>
        <v>2015</v>
      </c>
      <c r="O4017" s="4" t="str">
        <f t="shared" si="188"/>
        <v>Jan</v>
      </c>
      <c r="P4017" s="4">
        <f t="shared" si="187"/>
        <v>11</v>
      </c>
    </row>
    <row r="4018" spans="1:16" ht="15" customHeight="1">
      <c r="A4018" s="2" t="s">
        <v>4061</v>
      </c>
      <c r="B4018" s="2" t="s">
        <v>33</v>
      </c>
      <c r="C4018" s="2" t="s">
        <v>30</v>
      </c>
      <c r="D4018" s="2" t="s">
        <v>25</v>
      </c>
      <c r="E4018" s="2" t="s">
        <v>45</v>
      </c>
      <c r="G4018" s="2" t="s">
        <v>27</v>
      </c>
      <c r="I4018" s="2" t="s">
        <v>21</v>
      </c>
      <c r="J4018" s="2" t="s">
        <v>21</v>
      </c>
      <c r="K4018" s="2" t="s">
        <v>21</v>
      </c>
      <c r="L4018" s="2" t="s">
        <v>10</v>
      </c>
      <c r="M4018" s="10">
        <v>42015</v>
      </c>
      <c r="N4018" s="4">
        <f t="shared" si="186"/>
        <v>2015</v>
      </c>
      <c r="O4018" s="4" t="str">
        <f t="shared" si="188"/>
        <v>Jan</v>
      </c>
      <c r="P4018" s="4">
        <f t="shared" si="187"/>
        <v>11</v>
      </c>
    </row>
    <row r="4019" spans="1:16" ht="15" customHeight="1">
      <c r="A4019" s="2" t="s">
        <v>4062</v>
      </c>
      <c r="B4019" s="2" t="s">
        <v>38</v>
      </c>
      <c r="C4019" s="2" t="s">
        <v>47</v>
      </c>
      <c r="D4019" s="2" t="s">
        <v>34</v>
      </c>
      <c r="E4019" s="2" t="s">
        <v>35</v>
      </c>
      <c r="G4019" s="2" t="s">
        <v>27</v>
      </c>
      <c r="I4019" s="2" t="s">
        <v>21</v>
      </c>
      <c r="J4019" s="2" t="s">
        <v>21</v>
      </c>
      <c r="K4019" s="2" t="s">
        <v>21</v>
      </c>
      <c r="L4019" s="2" t="s">
        <v>10</v>
      </c>
      <c r="M4019" s="10">
        <v>42338</v>
      </c>
      <c r="N4019" s="4">
        <f t="shared" si="186"/>
        <v>2015</v>
      </c>
      <c r="O4019" s="4" t="str">
        <f t="shared" si="188"/>
        <v>Nov</v>
      </c>
      <c r="P4019" s="4">
        <f t="shared" si="187"/>
        <v>30</v>
      </c>
    </row>
    <row r="4020" spans="1:16" ht="15" customHeight="1">
      <c r="A4020" s="2" t="s">
        <v>4063</v>
      </c>
      <c r="B4020" s="2" t="s">
        <v>23</v>
      </c>
      <c r="C4020" s="2" t="s">
        <v>30</v>
      </c>
      <c r="D4020" s="2" t="s">
        <v>25</v>
      </c>
      <c r="E4020" s="2" t="s">
        <v>26</v>
      </c>
      <c r="G4020" s="2" t="s">
        <v>27</v>
      </c>
      <c r="I4020" s="2" t="s">
        <v>21</v>
      </c>
      <c r="J4020" s="2" t="s">
        <v>21</v>
      </c>
      <c r="K4020" s="2" t="s">
        <v>21</v>
      </c>
      <c r="L4020" s="2" t="s">
        <v>10</v>
      </c>
      <c r="M4020" s="10">
        <v>42014</v>
      </c>
      <c r="N4020" s="4">
        <f t="shared" si="186"/>
        <v>2015</v>
      </c>
      <c r="O4020" s="4" t="str">
        <f t="shared" si="188"/>
        <v>Jan</v>
      </c>
      <c r="P4020" s="4">
        <f t="shared" si="187"/>
        <v>10</v>
      </c>
    </row>
    <row r="4021" spans="1:16" ht="15" customHeight="1">
      <c r="A4021" s="2" t="s">
        <v>4064</v>
      </c>
      <c r="B4021" s="2" t="s">
        <v>29</v>
      </c>
      <c r="C4021" s="2" t="s">
        <v>24</v>
      </c>
      <c r="D4021" s="2" t="s">
        <v>34</v>
      </c>
      <c r="E4021" s="2" t="s">
        <v>26</v>
      </c>
      <c r="G4021" s="2" t="s">
        <v>27</v>
      </c>
      <c r="I4021" s="2" t="s">
        <v>21</v>
      </c>
      <c r="J4021" s="2" t="s">
        <v>21</v>
      </c>
      <c r="K4021" s="2" t="s">
        <v>21</v>
      </c>
      <c r="L4021" s="2" t="s">
        <v>11</v>
      </c>
      <c r="M4021" s="10">
        <v>42014</v>
      </c>
      <c r="N4021" s="4">
        <f t="shared" si="186"/>
        <v>2015</v>
      </c>
      <c r="O4021" s="4" t="str">
        <f t="shared" si="188"/>
        <v>Jan</v>
      </c>
      <c r="P4021" s="4">
        <f t="shared" si="187"/>
        <v>10</v>
      </c>
    </row>
    <row r="4022" spans="1:16" ht="15" customHeight="1">
      <c r="A4022" s="2" t="s">
        <v>4065</v>
      </c>
      <c r="B4022" s="2" t="s">
        <v>33</v>
      </c>
      <c r="C4022" s="2" t="s">
        <v>30</v>
      </c>
      <c r="D4022" s="2" t="s">
        <v>42</v>
      </c>
      <c r="E4022" s="2" t="s">
        <v>45</v>
      </c>
      <c r="G4022" s="2" t="s">
        <v>27</v>
      </c>
      <c r="I4022" s="2" t="s">
        <v>21</v>
      </c>
      <c r="J4022" s="2" t="s">
        <v>21</v>
      </c>
      <c r="K4022" s="2" t="s">
        <v>21</v>
      </c>
      <c r="L4022" s="2" t="s">
        <v>10</v>
      </c>
      <c r="M4022" s="10">
        <v>42014</v>
      </c>
      <c r="N4022" s="4">
        <f t="shared" si="186"/>
        <v>2015</v>
      </c>
      <c r="O4022" s="4" t="str">
        <f t="shared" si="188"/>
        <v>Jan</v>
      </c>
      <c r="P4022" s="4">
        <f t="shared" si="187"/>
        <v>10</v>
      </c>
    </row>
    <row r="4023" spans="1:16" ht="15" customHeight="1">
      <c r="A4023" s="2" t="s">
        <v>4066</v>
      </c>
      <c r="B4023" s="2" t="s">
        <v>38</v>
      </c>
      <c r="C4023" s="2" t="s">
        <v>39</v>
      </c>
      <c r="D4023" s="2" t="s">
        <v>49</v>
      </c>
      <c r="E4023" s="2" t="s">
        <v>40</v>
      </c>
      <c r="G4023" s="2" t="s">
        <v>27</v>
      </c>
      <c r="I4023" s="2" t="s">
        <v>21</v>
      </c>
      <c r="J4023" s="2" t="s">
        <v>21</v>
      </c>
      <c r="K4023" s="2" t="s">
        <v>21</v>
      </c>
      <c r="L4023" s="2" t="s">
        <v>10</v>
      </c>
      <c r="M4023" s="10">
        <v>42338</v>
      </c>
      <c r="N4023" s="4">
        <f t="shared" si="186"/>
        <v>2015</v>
      </c>
      <c r="O4023" s="4" t="str">
        <f t="shared" si="188"/>
        <v>Nov</v>
      </c>
      <c r="P4023" s="4">
        <f t="shared" si="187"/>
        <v>30</v>
      </c>
    </row>
    <row r="4024" spans="1:16" ht="15" customHeight="1">
      <c r="A4024" s="2" t="s">
        <v>4067</v>
      </c>
      <c r="B4024" s="2" t="s">
        <v>23</v>
      </c>
      <c r="C4024" s="2" t="s">
        <v>30</v>
      </c>
      <c r="D4024" s="2" t="s">
        <v>25</v>
      </c>
      <c r="E4024" s="2" t="s">
        <v>26</v>
      </c>
      <c r="G4024" s="2" t="s">
        <v>27</v>
      </c>
      <c r="I4024" s="2" t="s">
        <v>21</v>
      </c>
      <c r="J4024" s="2" t="s">
        <v>21</v>
      </c>
      <c r="K4024" s="2" t="s">
        <v>21</v>
      </c>
      <c r="L4024" s="2" t="s">
        <v>10</v>
      </c>
      <c r="M4024" s="10">
        <v>42014</v>
      </c>
      <c r="N4024" s="4">
        <f t="shared" si="186"/>
        <v>2015</v>
      </c>
      <c r="O4024" s="4" t="str">
        <f t="shared" si="188"/>
        <v>Jan</v>
      </c>
      <c r="P4024" s="4">
        <f t="shared" si="187"/>
        <v>10</v>
      </c>
    </row>
    <row r="4025" spans="1:16" ht="15" customHeight="1">
      <c r="A4025" s="2" t="s">
        <v>4068</v>
      </c>
      <c r="B4025" s="2" t="s">
        <v>29</v>
      </c>
      <c r="C4025" s="2" t="s">
        <v>24</v>
      </c>
      <c r="D4025" s="2" t="s">
        <v>31</v>
      </c>
      <c r="E4025" s="2" t="s">
        <v>26</v>
      </c>
      <c r="G4025" s="2" t="s">
        <v>27</v>
      </c>
      <c r="I4025" s="2" t="s">
        <v>21</v>
      </c>
      <c r="J4025" s="2" t="s">
        <v>21</v>
      </c>
      <c r="K4025" s="2" t="s">
        <v>21</v>
      </c>
      <c r="L4025" s="2" t="s">
        <v>11</v>
      </c>
      <c r="M4025" s="10">
        <v>42014</v>
      </c>
      <c r="N4025" s="4">
        <f t="shared" si="186"/>
        <v>2015</v>
      </c>
      <c r="O4025" s="4" t="str">
        <f t="shared" si="188"/>
        <v>Jan</v>
      </c>
      <c r="P4025" s="4">
        <f t="shared" si="187"/>
        <v>10</v>
      </c>
    </row>
    <row r="4026" spans="1:16" ht="15" customHeight="1">
      <c r="A4026" s="2" t="s">
        <v>4069</v>
      </c>
      <c r="B4026" s="2" t="s">
        <v>33</v>
      </c>
      <c r="C4026" s="2" t="s">
        <v>30</v>
      </c>
      <c r="D4026" s="2" t="s">
        <v>25</v>
      </c>
      <c r="E4026" s="2" t="s">
        <v>35</v>
      </c>
      <c r="G4026" s="2" t="s">
        <v>27</v>
      </c>
      <c r="I4026" s="2" t="s">
        <v>21</v>
      </c>
      <c r="J4026" s="2" t="s">
        <v>21</v>
      </c>
      <c r="K4026" s="2" t="s">
        <v>21</v>
      </c>
      <c r="L4026" s="2" t="s">
        <v>10</v>
      </c>
      <c r="M4026" s="10">
        <v>42014</v>
      </c>
      <c r="N4026" s="4">
        <f t="shared" si="186"/>
        <v>2015</v>
      </c>
      <c r="O4026" s="4" t="str">
        <f t="shared" si="188"/>
        <v>Jan</v>
      </c>
      <c r="P4026" s="4">
        <f t="shared" si="187"/>
        <v>10</v>
      </c>
    </row>
    <row r="4027" spans="1:16" ht="15" customHeight="1">
      <c r="A4027" s="2" t="s">
        <v>4070</v>
      </c>
      <c r="B4027" s="2" t="s">
        <v>38</v>
      </c>
      <c r="C4027" s="2" t="s">
        <v>57</v>
      </c>
      <c r="D4027" s="2" t="s">
        <v>31</v>
      </c>
      <c r="E4027" s="2" t="s">
        <v>98</v>
      </c>
      <c r="G4027" s="2" t="s">
        <v>27</v>
      </c>
      <c r="I4027" s="2" t="s">
        <v>21</v>
      </c>
      <c r="J4027" s="2" t="s">
        <v>21</v>
      </c>
      <c r="K4027" s="2" t="s">
        <v>21</v>
      </c>
      <c r="L4027" s="2" t="s">
        <v>10</v>
      </c>
      <c r="M4027" s="10">
        <v>42338</v>
      </c>
      <c r="N4027" s="4">
        <f t="shared" si="186"/>
        <v>2015</v>
      </c>
      <c r="O4027" s="4" t="str">
        <f t="shared" si="188"/>
        <v>Nov</v>
      </c>
      <c r="P4027" s="4">
        <f t="shared" si="187"/>
        <v>30</v>
      </c>
    </row>
    <row r="4028" spans="1:16" ht="15" customHeight="1">
      <c r="A4028" s="2" t="s">
        <v>4071</v>
      </c>
      <c r="B4028" s="2" t="s">
        <v>23</v>
      </c>
      <c r="C4028" s="2" t="s">
        <v>30</v>
      </c>
      <c r="D4028" s="2" t="s">
        <v>25</v>
      </c>
      <c r="E4028" s="2" t="s">
        <v>26</v>
      </c>
      <c r="G4028" s="2" t="s">
        <v>27</v>
      </c>
      <c r="I4028" s="2" t="s">
        <v>21</v>
      </c>
      <c r="J4028" s="2" t="s">
        <v>21</v>
      </c>
      <c r="K4028" s="2" t="s">
        <v>21</v>
      </c>
      <c r="L4028" s="2" t="s">
        <v>10</v>
      </c>
      <c r="M4028" s="10">
        <v>42013</v>
      </c>
      <c r="N4028" s="4">
        <f t="shared" si="186"/>
        <v>2015</v>
      </c>
      <c r="O4028" s="4" t="str">
        <f t="shared" si="188"/>
        <v>Jan</v>
      </c>
      <c r="P4028" s="4">
        <f t="shared" si="187"/>
        <v>9</v>
      </c>
    </row>
    <row r="4029" spans="1:16" ht="15" customHeight="1">
      <c r="A4029" s="2" t="s">
        <v>4072</v>
      </c>
      <c r="B4029" s="2" t="s">
        <v>29</v>
      </c>
      <c r="C4029" s="2" t="s">
        <v>30</v>
      </c>
      <c r="D4029" s="2" t="s">
        <v>42</v>
      </c>
      <c r="E4029" s="2" t="s">
        <v>26</v>
      </c>
      <c r="G4029" s="2" t="s">
        <v>27</v>
      </c>
      <c r="I4029" s="2" t="s">
        <v>21</v>
      </c>
      <c r="J4029" s="2" t="s">
        <v>21</v>
      </c>
      <c r="K4029" s="2" t="s">
        <v>21</v>
      </c>
      <c r="L4029" s="2" t="s">
        <v>11</v>
      </c>
      <c r="M4029" s="10">
        <v>42013</v>
      </c>
      <c r="N4029" s="4">
        <f t="shared" si="186"/>
        <v>2015</v>
      </c>
      <c r="O4029" s="4" t="str">
        <f t="shared" si="188"/>
        <v>Jan</v>
      </c>
      <c r="P4029" s="4">
        <f t="shared" si="187"/>
        <v>9</v>
      </c>
    </row>
    <row r="4030" spans="1:16" ht="15" customHeight="1">
      <c r="A4030" s="2" t="s">
        <v>4073</v>
      </c>
      <c r="B4030" s="2" t="s">
        <v>33</v>
      </c>
      <c r="C4030" s="2" t="s">
        <v>30</v>
      </c>
      <c r="D4030" s="2" t="s">
        <v>31</v>
      </c>
      <c r="E4030" s="2" t="s">
        <v>45</v>
      </c>
      <c r="G4030" s="2" t="s">
        <v>27</v>
      </c>
      <c r="I4030" s="2" t="s">
        <v>21</v>
      </c>
      <c r="J4030" s="2" t="s">
        <v>21</v>
      </c>
      <c r="K4030" s="2" t="s">
        <v>21</v>
      </c>
      <c r="L4030" s="2" t="s">
        <v>10</v>
      </c>
      <c r="M4030" s="10">
        <v>42013</v>
      </c>
      <c r="N4030" s="4">
        <f t="shared" si="186"/>
        <v>2015</v>
      </c>
      <c r="O4030" s="4" t="str">
        <f t="shared" si="188"/>
        <v>Jan</v>
      </c>
      <c r="P4030" s="4">
        <f t="shared" si="187"/>
        <v>9</v>
      </c>
    </row>
    <row r="4031" spans="1:16" ht="15" customHeight="1">
      <c r="A4031" s="2" t="s">
        <v>4074</v>
      </c>
      <c r="B4031" s="2" t="s">
        <v>38</v>
      </c>
      <c r="C4031" s="2" t="s">
        <v>39</v>
      </c>
      <c r="D4031" s="2" t="s">
        <v>25</v>
      </c>
      <c r="E4031" s="2" t="s">
        <v>45</v>
      </c>
      <c r="G4031" s="2" t="s">
        <v>27</v>
      </c>
      <c r="I4031" s="2" t="s">
        <v>21</v>
      </c>
      <c r="J4031" s="2" t="s">
        <v>21</v>
      </c>
      <c r="K4031" s="2" t="s">
        <v>21</v>
      </c>
      <c r="L4031" s="2" t="s">
        <v>10</v>
      </c>
      <c r="M4031" s="10">
        <v>42338</v>
      </c>
      <c r="N4031" s="4">
        <f t="shared" si="186"/>
        <v>2015</v>
      </c>
      <c r="O4031" s="4" t="str">
        <f t="shared" si="188"/>
        <v>Nov</v>
      </c>
      <c r="P4031" s="4">
        <f t="shared" si="187"/>
        <v>30</v>
      </c>
    </row>
    <row r="4032" spans="1:16" ht="15" customHeight="1">
      <c r="A4032" s="2" t="s">
        <v>4075</v>
      </c>
      <c r="B4032" s="2" t="s">
        <v>23</v>
      </c>
      <c r="C4032" s="2" t="s">
        <v>30</v>
      </c>
      <c r="D4032" s="2" t="s">
        <v>31</v>
      </c>
      <c r="E4032" s="2" t="s">
        <v>26</v>
      </c>
      <c r="G4032" s="2" t="s">
        <v>27</v>
      </c>
      <c r="I4032" s="2" t="s">
        <v>21</v>
      </c>
      <c r="J4032" s="2" t="s">
        <v>21</v>
      </c>
      <c r="K4032" s="2" t="s">
        <v>21</v>
      </c>
      <c r="L4032" s="2" t="s">
        <v>10</v>
      </c>
      <c r="M4032" s="10">
        <v>42013</v>
      </c>
      <c r="N4032" s="4">
        <f t="shared" si="186"/>
        <v>2015</v>
      </c>
      <c r="O4032" s="4" t="str">
        <f t="shared" si="188"/>
        <v>Jan</v>
      </c>
      <c r="P4032" s="4">
        <f t="shared" si="187"/>
        <v>9</v>
      </c>
    </row>
    <row r="4033" spans="1:16" ht="15" customHeight="1">
      <c r="A4033" s="2" t="s">
        <v>4076</v>
      </c>
      <c r="B4033" s="2" t="s">
        <v>29</v>
      </c>
      <c r="C4033" s="2" t="s">
        <v>30</v>
      </c>
      <c r="D4033" s="2" t="s">
        <v>49</v>
      </c>
      <c r="E4033" s="2" t="s">
        <v>26</v>
      </c>
      <c r="G4033" s="2" t="s">
        <v>27</v>
      </c>
      <c r="I4033" s="2" t="s">
        <v>21</v>
      </c>
      <c r="J4033" s="2" t="s">
        <v>21</v>
      </c>
      <c r="K4033" s="2" t="s">
        <v>21</v>
      </c>
      <c r="L4033" s="2" t="s">
        <v>11</v>
      </c>
      <c r="M4033" s="10">
        <v>42013</v>
      </c>
      <c r="N4033" s="4">
        <f t="shared" si="186"/>
        <v>2015</v>
      </c>
      <c r="O4033" s="4" t="str">
        <f t="shared" si="188"/>
        <v>Jan</v>
      </c>
      <c r="P4033" s="4">
        <f t="shared" si="187"/>
        <v>9</v>
      </c>
    </row>
    <row r="4034" spans="1:16" ht="15" customHeight="1">
      <c r="A4034" s="2" t="s">
        <v>4077</v>
      </c>
      <c r="B4034" s="2" t="s">
        <v>33</v>
      </c>
      <c r="C4034" s="2" t="s">
        <v>30</v>
      </c>
      <c r="D4034" s="2" t="s">
        <v>25</v>
      </c>
      <c r="E4034" s="2" t="s">
        <v>35</v>
      </c>
      <c r="F4034" s="2" t="s">
        <v>241</v>
      </c>
      <c r="G4034" s="2" t="s">
        <v>27</v>
      </c>
      <c r="I4034" s="2" t="s">
        <v>21</v>
      </c>
      <c r="J4034" s="2" t="s">
        <v>21</v>
      </c>
      <c r="K4034" s="2" t="s">
        <v>21</v>
      </c>
      <c r="L4034" s="2" t="s">
        <v>10</v>
      </c>
      <c r="M4034" s="10">
        <v>42013</v>
      </c>
      <c r="N4034" s="4">
        <f t="shared" ref="N4034:N4097" si="189">YEAR(M4034)</f>
        <v>2015</v>
      </c>
      <c r="O4034" s="4" t="str">
        <f t="shared" si="188"/>
        <v>Jan</v>
      </c>
      <c r="P4034" s="4">
        <f t="shared" ref="P4034:P4097" si="190">DAY(M4034)</f>
        <v>9</v>
      </c>
    </row>
    <row r="4035" spans="1:16" ht="15" customHeight="1">
      <c r="A4035" s="2" t="s">
        <v>4078</v>
      </c>
      <c r="B4035" s="2" t="s">
        <v>38</v>
      </c>
      <c r="C4035" s="2" t="s">
        <v>24</v>
      </c>
      <c r="D4035" s="2" t="s">
        <v>25</v>
      </c>
      <c r="E4035" s="2" t="s">
        <v>45</v>
      </c>
      <c r="G4035" s="2" t="s">
        <v>27</v>
      </c>
      <c r="I4035" s="2" t="s">
        <v>21</v>
      </c>
      <c r="J4035" s="2" t="s">
        <v>21</v>
      </c>
      <c r="K4035" s="2" t="s">
        <v>21</v>
      </c>
      <c r="L4035" s="2" t="s">
        <v>10</v>
      </c>
      <c r="M4035" s="10">
        <v>42338</v>
      </c>
      <c r="N4035" s="4">
        <f t="shared" si="189"/>
        <v>2015</v>
      </c>
      <c r="O4035" s="4" t="str">
        <f t="shared" ref="O4035:O4098" si="191">CHOOSE(MONTH(M4035), "Jan","Feb","March","Apr","May","June","July","Aug","Sept","Oct","Nov","Dec")</f>
        <v>Nov</v>
      </c>
      <c r="P4035" s="4">
        <f t="shared" si="190"/>
        <v>30</v>
      </c>
    </row>
    <row r="4036" spans="1:16" ht="15" customHeight="1">
      <c r="A4036" s="2" t="s">
        <v>4079</v>
      </c>
      <c r="B4036" s="2" t="s">
        <v>23</v>
      </c>
      <c r="C4036" s="2" t="s">
        <v>30</v>
      </c>
      <c r="D4036" s="2" t="s">
        <v>34</v>
      </c>
      <c r="E4036" s="2" t="s">
        <v>26</v>
      </c>
      <c r="G4036" s="2" t="s">
        <v>27</v>
      </c>
      <c r="I4036" s="2" t="s">
        <v>21</v>
      </c>
      <c r="J4036" s="2" t="s">
        <v>21</v>
      </c>
      <c r="K4036" s="2" t="s">
        <v>21</v>
      </c>
      <c r="L4036" s="2" t="s">
        <v>10</v>
      </c>
      <c r="M4036" s="10">
        <v>42012</v>
      </c>
      <c r="N4036" s="4">
        <f t="shared" si="189"/>
        <v>2015</v>
      </c>
      <c r="O4036" s="4" t="str">
        <f t="shared" si="191"/>
        <v>Jan</v>
      </c>
      <c r="P4036" s="4">
        <f t="shared" si="190"/>
        <v>8</v>
      </c>
    </row>
    <row r="4037" spans="1:16" ht="15" customHeight="1">
      <c r="A4037" s="2" t="s">
        <v>4080</v>
      </c>
      <c r="B4037" s="2" t="s">
        <v>29</v>
      </c>
      <c r="C4037" s="2" t="s">
        <v>30</v>
      </c>
      <c r="D4037" s="2" t="s">
        <v>49</v>
      </c>
      <c r="E4037" s="2" t="s">
        <v>26</v>
      </c>
      <c r="G4037" s="2" t="s">
        <v>27</v>
      </c>
      <c r="I4037" s="2" t="s">
        <v>21</v>
      </c>
      <c r="J4037" s="2" t="s">
        <v>21</v>
      </c>
      <c r="K4037" s="2" t="s">
        <v>21</v>
      </c>
      <c r="L4037" s="2" t="s">
        <v>11</v>
      </c>
      <c r="M4037" s="10">
        <v>42012</v>
      </c>
      <c r="N4037" s="4">
        <f t="shared" si="189"/>
        <v>2015</v>
      </c>
      <c r="O4037" s="4" t="str">
        <f t="shared" si="191"/>
        <v>Jan</v>
      </c>
      <c r="P4037" s="4">
        <f t="shared" si="190"/>
        <v>8</v>
      </c>
    </row>
    <row r="4038" spans="1:16" ht="15" customHeight="1">
      <c r="A4038" s="2" t="s">
        <v>4081</v>
      </c>
      <c r="B4038" s="2" t="s">
        <v>33</v>
      </c>
      <c r="C4038" s="2" t="s">
        <v>30</v>
      </c>
      <c r="D4038" s="2" t="s">
        <v>25</v>
      </c>
      <c r="E4038" s="2" t="s">
        <v>35</v>
      </c>
      <c r="G4038" s="2" t="s">
        <v>27</v>
      </c>
      <c r="I4038" s="2" t="s">
        <v>21</v>
      </c>
      <c r="J4038" s="2" t="s">
        <v>21</v>
      </c>
      <c r="K4038" s="2" t="s">
        <v>21</v>
      </c>
      <c r="L4038" s="2" t="s">
        <v>10</v>
      </c>
      <c r="M4038" s="10">
        <v>42012</v>
      </c>
      <c r="N4038" s="4">
        <f t="shared" si="189"/>
        <v>2015</v>
      </c>
      <c r="O4038" s="4" t="str">
        <f t="shared" si="191"/>
        <v>Jan</v>
      </c>
      <c r="P4038" s="4">
        <f t="shared" si="190"/>
        <v>8</v>
      </c>
    </row>
    <row r="4039" spans="1:16" ht="15" customHeight="1">
      <c r="A4039" s="2" t="s">
        <v>4082</v>
      </c>
      <c r="B4039" s="2" t="s">
        <v>38</v>
      </c>
      <c r="C4039" s="2" t="s">
        <v>24</v>
      </c>
      <c r="D4039" s="2" t="s">
        <v>31</v>
      </c>
      <c r="E4039" s="2" t="s">
        <v>35</v>
      </c>
      <c r="G4039" s="2" t="s">
        <v>27</v>
      </c>
      <c r="I4039" s="2" t="s">
        <v>21</v>
      </c>
      <c r="J4039" s="2" t="s">
        <v>21</v>
      </c>
      <c r="K4039" s="2" t="s">
        <v>21</v>
      </c>
      <c r="L4039" s="2" t="s">
        <v>10</v>
      </c>
      <c r="M4039" s="10">
        <v>42338</v>
      </c>
      <c r="N4039" s="4">
        <f t="shared" si="189"/>
        <v>2015</v>
      </c>
      <c r="O4039" s="4" t="str">
        <f t="shared" si="191"/>
        <v>Nov</v>
      </c>
      <c r="P4039" s="4">
        <f t="shared" si="190"/>
        <v>30</v>
      </c>
    </row>
    <row r="4040" spans="1:16" ht="15" customHeight="1">
      <c r="A4040" s="2" t="s">
        <v>4083</v>
      </c>
      <c r="B4040" s="2" t="s">
        <v>23</v>
      </c>
      <c r="C4040" s="2" t="s">
        <v>30</v>
      </c>
      <c r="D4040" s="2" t="s">
        <v>42</v>
      </c>
      <c r="E4040" s="2" t="s">
        <v>26</v>
      </c>
      <c r="G4040" s="2" t="s">
        <v>27</v>
      </c>
      <c r="I4040" s="2" t="s">
        <v>21</v>
      </c>
      <c r="J4040" s="2" t="s">
        <v>21</v>
      </c>
      <c r="K4040" s="2" t="s">
        <v>21</v>
      </c>
      <c r="L4040" s="2" t="s">
        <v>10</v>
      </c>
      <c r="M4040" s="10">
        <v>42012</v>
      </c>
      <c r="N4040" s="4">
        <f t="shared" si="189"/>
        <v>2015</v>
      </c>
      <c r="O4040" s="4" t="str">
        <f t="shared" si="191"/>
        <v>Jan</v>
      </c>
      <c r="P4040" s="4">
        <f t="shared" si="190"/>
        <v>8</v>
      </c>
    </row>
    <row r="4041" spans="1:16" ht="15" customHeight="1">
      <c r="A4041" s="2" t="s">
        <v>4084</v>
      </c>
      <c r="B4041" s="2" t="s">
        <v>29</v>
      </c>
      <c r="C4041" s="2" t="s">
        <v>30</v>
      </c>
      <c r="D4041" s="2" t="s">
        <v>34</v>
      </c>
      <c r="E4041" s="2" t="s">
        <v>26</v>
      </c>
      <c r="G4041" s="2" t="s">
        <v>27</v>
      </c>
      <c r="I4041" s="2" t="s">
        <v>21</v>
      </c>
      <c r="J4041" s="2" t="s">
        <v>21</v>
      </c>
      <c r="K4041" s="2" t="s">
        <v>21</v>
      </c>
      <c r="L4041" s="2" t="s">
        <v>11</v>
      </c>
      <c r="M4041" s="10">
        <v>42012</v>
      </c>
      <c r="N4041" s="4">
        <f t="shared" si="189"/>
        <v>2015</v>
      </c>
      <c r="O4041" s="4" t="str">
        <f t="shared" si="191"/>
        <v>Jan</v>
      </c>
      <c r="P4041" s="4">
        <f t="shared" si="190"/>
        <v>8</v>
      </c>
    </row>
    <row r="4042" spans="1:16" ht="15" customHeight="1">
      <c r="A4042" s="2" t="s">
        <v>4085</v>
      </c>
      <c r="B4042" s="2" t="s">
        <v>33</v>
      </c>
      <c r="C4042" s="2" t="s">
        <v>30</v>
      </c>
      <c r="D4042" s="2" t="s">
        <v>34</v>
      </c>
      <c r="E4042" s="2" t="s">
        <v>35</v>
      </c>
      <c r="G4042" s="2" t="s">
        <v>27</v>
      </c>
      <c r="I4042" s="2" t="s">
        <v>21</v>
      </c>
      <c r="J4042" s="2" t="s">
        <v>21</v>
      </c>
      <c r="K4042" s="2" t="s">
        <v>21</v>
      </c>
      <c r="L4042" s="2" t="s">
        <v>10</v>
      </c>
      <c r="M4042" s="10">
        <v>42012</v>
      </c>
      <c r="N4042" s="4">
        <f t="shared" si="189"/>
        <v>2015</v>
      </c>
      <c r="O4042" s="4" t="str">
        <f t="shared" si="191"/>
        <v>Jan</v>
      </c>
      <c r="P4042" s="4">
        <f t="shared" si="190"/>
        <v>8</v>
      </c>
    </row>
    <row r="4043" spans="1:16" ht="15" customHeight="1">
      <c r="A4043" s="2" t="s">
        <v>4086</v>
      </c>
      <c r="B4043" s="2" t="s">
        <v>38</v>
      </c>
      <c r="C4043" s="2" t="s">
        <v>24</v>
      </c>
      <c r="D4043" s="2" t="s">
        <v>31</v>
      </c>
      <c r="E4043" s="2" t="s">
        <v>40</v>
      </c>
      <c r="G4043" s="2" t="s">
        <v>27</v>
      </c>
      <c r="I4043" s="2" t="s">
        <v>21</v>
      </c>
      <c r="J4043" s="2" t="s">
        <v>21</v>
      </c>
      <c r="K4043" s="2" t="s">
        <v>21</v>
      </c>
      <c r="L4043" s="2" t="s">
        <v>10</v>
      </c>
      <c r="M4043" s="10">
        <v>42338</v>
      </c>
      <c r="N4043" s="4">
        <f t="shared" si="189"/>
        <v>2015</v>
      </c>
      <c r="O4043" s="4" t="str">
        <f t="shared" si="191"/>
        <v>Nov</v>
      </c>
      <c r="P4043" s="4">
        <f t="shared" si="190"/>
        <v>30</v>
      </c>
    </row>
    <row r="4044" spans="1:16" ht="15" customHeight="1">
      <c r="A4044" s="2" t="s">
        <v>4087</v>
      </c>
      <c r="B4044" s="2" t="s">
        <v>23</v>
      </c>
      <c r="C4044" s="2" t="s">
        <v>30</v>
      </c>
      <c r="D4044" s="2" t="s">
        <v>42</v>
      </c>
      <c r="E4044" s="2" t="s">
        <v>26</v>
      </c>
      <c r="G4044" s="2" t="s">
        <v>27</v>
      </c>
      <c r="I4044" s="2" t="s">
        <v>21</v>
      </c>
      <c r="J4044" s="2" t="s">
        <v>21</v>
      </c>
      <c r="K4044" s="2" t="s">
        <v>21</v>
      </c>
      <c r="L4044" s="2" t="s">
        <v>10</v>
      </c>
      <c r="M4044" s="10">
        <v>42011</v>
      </c>
      <c r="N4044" s="4">
        <f t="shared" si="189"/>
        <v>2015</v>
      </c>
      <c r="O4044" s="4" t="str">
        <f t="shared" si="191"/>
        <v>Jan</v>
      </c>
      <c r="P4044" s="4">
        <f t="shared" si="190"/>
        <v>7</v>
      </c>
    </row>
    <row r="4045" spans="1:16" ht="15" customHeight="1">
      <c r="A4045" s="2" t="s">
        <v>4088</v>
      </c>
      <c r="B4045" s="2" t="s">
        <v>29</v>
      </c>
      <c r="C4045" s="2" t="s">
        <v>30</v>
      </c>
      <c r="D4045" s="2" t="s">
        <v>31</v>
      </c>
      <c r="E4045" s="2" t="s">
        <v>26</v>
      </c>
      <c r="G4045" s="2" t="s">
        <v>27</v>
      </c>
      <c r="I4045" s="2" t="s">
        <v>21</v>
      </c>
      <c r="J4045" s="2" t="s">
        <v>21</v>
      </c>
      <c r="K4045" s="2" t="s">
        <v>21</v>
      </c>
      <c r="L4045" s="2" t="s">
        <v>11</v>
      </c>
      <c r="M4045" s="10">
        <v>42011</v>
      </c>
      <c r="N4045" s="4">
        <f t="shared" si="189"/>
        <v>2015</v>
      </c>
      <c r="O4045" s="4" t="str">
        <f t="shared" si="191"/>
        <v>Jan</v>
      </c>
      <c r="P4045" s="4">
        <f t="shared" si="190"/>
        <v>7</v>
      </c>
    </row>
    <row r="4046" spans="1:16" ht="15" customHeight="1">
      <c r="A4046" s="2" t="s">
        <v>4089</v>
      </c>
      <c r="B4046" s="2" t="s">
        <v>33</v>
      </c>
      <c r="C4046" s="2" t="s">
        <v>24</v>
      </c>
      <c r="D4046" s="2" t="s">
        <v>42</v>
      </c>
      <c r="E4046" s="2" t="s">
        <v>35</v>
      </c>
      <c r="F4046" s="2" t="s">
        <v>192</v>
      </c>
      <c r="G4046" s="2" t="s">
        <v>27</v>
      </c>
      <c r="I4046" s="2" t="s">
        <v>21</v>
      </c>
      <c r="J4046" s="2" t="s">
        <v>21</v>
      </c>
      <c r="K4046" s="2" t="s">
        <v>21</v>
      </c>
      <c r="L4046" s="2" t="s">
        <v>10</v>
      </c>
      <c r="M4046" s="10">
        <v>42011</v>
      </c>
      <c r="N4046" s="4">
        <f t="shared" si="189"/>
        <v>2015</v>
      </c>
      <c r="O4046" s="4" t="str">
        <f t="shared" si="191"/>
        <v>Jan</v>
      </c>
      <c r="P4046" s="4">
        <f t="shared" si="190"/>
        <v>7</v>
      </c>
    </row>
    <row r="4047" spans="1:16" ht="15" customHeight="1">
      <c r="A4047" s="2" t="s">
        <v>4090</v>
      </c>
      <c r="B4047" s="2" t="s">
        <v>38</v>
      </c>
      <c r="C4047" s="2" t="s">
        <v>24</v>
      </c>
      <c r="D4047" s="2" t="s">
        <v>49</v>
      </c>
      <c r="E4047" s="2" t="s">
        <v>98</v>
      </c>
      <c r="G4047" s="2" t="s">
        <v>27</v>
      </c>
      <c r="I4047" s="2" t="s">
        <v>21</v>
      </c>
      <c r="J4047" s="2" t="s">
        <v>21</v>
      </c>
      <c r="K4047" s="2" t="s">
        <v>21</v>
      </c>
      <c r="L4047" s="2" t="s">
        <v>10</v>
      </c>
      <c r="M4047" s="10">
        <v>42338</v>
      </c>
      <c r="N4047" s="4">
        <f t="shared" si="189"/>
        <v>2015</v>
      </c>
      <c r="O4047" s="4" t="str">
        <f t="shared" si="191"/>
        <v>Nov</v>
      </c>
      <c r="P4047" s="4">
        <f t="shared" si="190"/>
        <v>30</v>
      </c>
    </row>
    <row r="4048" spans="1:16" ht="15" customHeight="1">
      <c r="A4048" s="2" t="s">
        <v>4091</v>
      </c>
      <c r="B4048" s="2" t="s">
        <v>23</v>
      </c>
      <c r="C4048" s="2" t="s">
        <v>30</v>
      </c>
      <c r="D4048" s="2" t="s">
        <v>34</v>
      </c>
      <c r="E4048" s="2" t="s">
        <v>26</v>
      </c>
      <c r="G4048" s="2" t="s">
        <v>27</v>
      </c>
      <c r="I4048" s="2" t="s">
        <v>21</v>
      </c>
      <c r="J4048" s="2" t="s">
        <v>21</v>
      </c>
      <c r="K4048" s="2" t="s">
        <v>21</v>
      </c>
      <c r="L4048" s="2" t="s">
        <v>10</v>
      </c>
      <c r="M4048" s="10">
        <v>42011</v>
      </c>
      <c r="N4048" s="4">
        <f t="shared" si="189"/>
        <v>2015</v>
      </c>
      <c r="O4048" s="4" t="str">
        <f t="shared" si="191"/>
        <v>Jan</v>
      </c>
      <c r="P4048" s="4">
        <f t="shared" si="190"/>
        <v>7</v>
      </c>
    </row>
    <row r="4049" spans="1:16" ht="15" customHeight="1">
      <c r="A4049" s="2" t="s">
        <v>4092</v>
      </c>
      <c r="B4049" s="2" t="s">
        <v>29</v>
      </c>
      <c r="C4049" s="2" t="s">
        <v>24</v>
      </c>
      <c r="D4049" s="2" t="s">
        <v>42</v>
      </c>
      <c r="E4049" s="2" t="s">
        <v>26</v>
      </c>
      <c r="G4049" s="2" t="s">
        <v>27</v>
      </c>
      <c r="I4049" s="2" t="s">
        <v>21</v>
      </c>
      <c r="J4049" s="2" t="s">
        <v>21</v>
      </c>
      <c r="K4049" s="2" t="s">
        <v>21</v>
      </c>
      <c r="L4049" s="2" t="s">
        <v>11</v>
      </c>
      <c r="M4049" s="10">
        <v>42011</v>
      </c>
      <c r="N4049" s="4">
        <f t="shared" si="189"/>
        <v>2015</v>
      </c>
      <c r="O4049" s="4" t="str">
        <f t="shared" si="191"/>
        <v>Jan</v>
      </c>
      <c r="P4049" s="4">
        <f t="shared" si="190"/>
        <v>7</v>
      </c>
    </row>
    <row r="4050" spans="1:16" ht="15" customHeight="1">
      <c r="A4050" s="2" t="s">
        <v>4093</v>
      </c>
      <c r="B4050" s="2" t="s">
        <v>33</v>
      </c>
      <c r="C4050" s="2" t="s">
        <v>24</v>
      </c>
      <c r="D4050" s="2" t="s">
        <v>25</v>
      </c>
      <c r="E4050" s="2" t="s">
        <v>35</v>
      </c>
      <c r="G4050" s="2" t="s">
        <v>27</v>
      </c>
      <c r="I4050" s="2" t="s">
        <v>21</v>
      </c>
      <c r="J4050" s="2" t="s">
        <v>21</v>
      </c>
      <c r="K4050" s="2" t="s">
        <v>21</v>
      </c>
      <c r="L4050" s="2" t="s">
        <v>10</v>
      </c>
      <c r="M4050" s="10">
        <v>42011</v>
      </c>
      <c r="N4050" s="4">
        <f t="shared" si="189"/>
        <v>2015</v>
      </c>
      <c r="O4050" s="4" t="str">
        <f t="shared" si="191"/>
        <v>Jan</v>
      </c>
      <c r="P4050" s="4">
        <f t="shared" si="190"/>
        <v>7</v>
      </c>
    </row>
    <row r="4051" spans="1:16" ht="15" customHeight="1">
      <c r="A4051" s="2" t="s">
        <v>4094</v>
      </c>
      <c r="B4051" s="2" t="s">
        <v>38</v>
      </c>
      <c r="C4051" s="2" t="s">
        <v>24</v>
      </c>
      <c r="D4051" s="2" t="s">
        <v>34</v>
      </c>
      <c r="E4051" s="2" t="s">
        <v>35</v>
      </c>
      <c r="G4051" s="2" t="s">
        <v>27</v>
      </c>
      <c r="I4051" s="2" t="s">
        <v>21</v>
      </c>
      <c r="J4051" s="2" t="s">
        <v>21</v>
      </c>
      <c r="K4051" s="2" t="s">
        <v>21</v>
      </c>
      <c r="L4051" s="2" t="s">
        <v>10</v>
      </c>
      <c r="M4051" s="10">
        <v>42338</v>
      </c>
      <c r="N4051" s="4">
        <f t="shared" si="189"/>
        <v>2015</v>
      </c>
      <c r="O4051" s="4" t="str">
        <f t="shared" si="191"/>
        <v>Nov</v>
      </c>
      <c r="P4051" s="4">
        <f t="shared" si="190"/>
        <v>30</v>
      </c>
    </row>
    <row r="4052" spans="1:16" ht="15" customHeight="1">
      <c r="A4052" s="2" t="s">
        <v>4095</v>
      </c>
      <c r="B4052" s="2" t="s">
        <v>23</v>
      </c>
      <c r="C4052" s="2" t="s">
        <v>30</v>
      </c>
      <c r="D4052" s="2" t="s">
        <v>25</v>
      </c>
      <c r="E4052" s="2" t="s">
        <v>26</v>
      </c>
      <c r="G4052" s="2" t="s">
        <v>27</v>
      </c>
      <c r="I4052" s="2" t="s">
        <v>21</v>
      </c>
      <c r="J4052" s="2" t="s">
        <v>21</v>
      </c>
      <c r="K4052" s="2" t="s">
        <v>21</v>
      </c>
      <c r="L4052" s="2" t="s">
        <v>10</v>
      </c>
      <c r="M4052" s="10">
        <v>42010</v>
      </c>
      <c r="N4052" s="4">
        <f t="shared" si="189"/>
        <v>2015</v>
      </c>
      <c r="O4052" s="4" t="str">
        <f t="shared" si="191"/>
        <v>Jan</v>
      </c>
      <c r="P4052" s="4">
        <f t="shared" si="190"/>
        <v>6</v>
      </c>
    </row>
    <row r="4053" spans="1:16" ht="15" customHeight="1">
      <c r="A4053" s="2" t="s">
        <v>4096</v>
      </c>
      <c r="B4053" s="2" t="s">
        <v>29</v>
      </c>
      <c r="C4053" s="2" t="s">
        <v>24</v>
      </c>
      <c r="D4053" s="2" t="s">
        <v>34</v>
      </c>
      <c r="E4053" s="2" t="s">
        <v>26</v>
      </c>
      <c r="G4053" s="2" t="s">
        <v>27</v>
      </c>
      <c r="I4053" s="2" t="s">
        <v>21</v>
      </c>
      <c r="J4053" s="2" t="s">
        <v>21</v>
      </c>
      <c r="K4053" s="2" t="s">
        <v>21</v>
      </c>
      <c r="L4053" s="2" t="s">
        <v>11</v>
      </c>
      <c r="M4053" s="10">
        <v>42010</v>
      </c>
      <c r="N4053" s="4">
        <f t="shared" si="189"/>
        <v>2015</v>
      </c>
      <c r="O4053" s="4" t="str">
        <f t="shared" si="191"/>
        <v>Jan</v>
      </c>
      <c r="P4053" s="4">
        <f t="shared" si="190"/>
        <v>6</v>
      </c>
    </row>
    <row r="4054" spans="1:16" ht="15" customHeight="1">
      <c r="A4054" s="2" t="s">
        <v>4097</v>
      </c>
      <c r="B4054" s="2" t="s">
        <v>33</v>
      </c>
      <c r="C4054" s="2" t="s">
        <v>24</v>
      </c>
      <c r="D4054" s="2" t="s">
        <v>49</v>
      </c>
      <c r="E4054" s="2" t="s">
        <v>35</v>
      </c>
      <c r="G4054" s="2" t="s">
        <v>27</v>
      </c>
      <c r="I4054" s="2" t="s">
        <v>21</v>
      </c>
      <c r="J4054" s="2" t="s">
        <v>21</v>
      </c>
      <c r="K4054" s="2" t="s">
        <v>21</v>
      </c>
      <c r="L4054" s="2" t="s">
        <v>10</v>
      </c>
      <c r="M4054" s="10">
        <v>42010</v>
      </c>
      <c r="N4054" s="4">
        <f t="shared" si="189"/>
        <v>2015</v>
      </c>
      <c r="O4054" s="4" t="str">
        <f t="shared" si="191"/>
        <v>Jan</v>
      </c>
      <c r="P4054" s="4">
        <f t="shared" si="190"/>
        <v>6</v>
      </c>
    </row>
    <row r="4055" spans="1:16" ht="15" customHeight="1">
      <c r="A4055" s="2" t="s">
        <v>4098</v>
      </c>
      <c r="B4055" s="2" t="s">
        <v>38</v>
      </c>
      <c r="C4055" s="2" t="s">
        <v>57</v>
      </c>
      <c r="D4055" s="2" t="s">
        <v>42</v>
      </c>
      <c r="E4055" s="2" t="s">
        <v>35</v>
      </c>
      <c r="G4055" s="2" t="s">
        <v>27</v>
      </c>
      <c r="I4055" s="2" t="s">
        <v>21</v>
      </c>
      <c r="J4055" s="2" t="s">
        <v>21</v>
      </c>
      <c r="K4055" s="2" t="s">
        <v>21</v>
      </c>
      <c r="L4055" s="2" t="s">
        <v>10</v>
      </c>
      <c r="M4055" s="10">
        <v>42338</v>
      </c>
      <c r="N4055" s="4">
        <f t="shared" si="189"/>
        <v>2015</v>
      </c>
      <c r="O4055" s="4" t="str">
        <f t="shared" si="191"/>
        <v>Nov</v>
      </c>
      <c r="P4055" s="4">
        <f t="shared" si="190"/>
        <v>30</v>
      </c>
    </row>
    <row r="4056" spans="1:16" ht="15" customHeight="1">
      <c r="A4056" s="2" t="s">
        <v>4099</v>
      </c>
      <c r="B4056" s="2" t="s">
        <v>23</v>
      </c>
      <c r="C4056" s="2" t="s">
        <v>30</v>
      </c>
      <c r="D4056" s="2" t="s">
        <v>42</v>
      </c>
      <c r="E4056" s="2" t="s">
        <v>26</v>
      </c>
      <c r="G4056" s="2" t="s">
        <v>27</v>
      </c>
      <c r="I4056" s="2" t="s">
        <v>21</v>
      </c>
      <c r="J4056" s="2" t="s">
        <v>21</v>
      </c>
      <c r="K4056" s="2" t="s">
        <v>21</v>
      </c>
      <c r="L4056" s="2" t="s">
        <v>10</v>
      </c>
      <c r="M4056" s="10">
        <v>42010</v>
      </c>
      <c r="N4056" s="4">
        <f t="shared" si="189"/>
        <v>2015</v>
      </c>
      <c r="O4056" s="4" t="str">
        <f t="shared" si="191"/>
        <v>Jan</v>
      </c>
      <c r="P4056" s="4">
        <f t="shared" si="190"/>
        <v>6</v>
      </c>
    </row>
    <row r="4057" spans="1:16" ht="15" customHeight="1">
      <c r="A4057" s="2" t="s">
        <v>4100</v>
      </c>
      <c r="B4057" s="2" t="s">
        <v>29</v>
      </c>
      <c r="C4057" s="2" t="s">
        <v>24</v>
      </c>
      <c r="D4057" s="2" t="s">
        <v>25</v>
      </c>
      <c r="E4057" s="2" t="s">
        <v>26</v>
      </c>
      <c r="G4057" s="2" t="s">
        <v>27</v>
      </c>
      <c r="I4057" s="2" t="s">
        <v>21</v>
      </c>
      <c r="J4057" s="2" t="s">
        <v>21</v>
      </c>
      <c r="K4057" s="2" t="s">
        <v>21</v>
      </c>
      <c r="L4057" s="2" t="s">
        <v>11</v>
      </c>
      <c r="M4057" s="10">
        <v>42010</v>
      </c>
      <c r="N4057" s="4">
        <f t="shared" si="189"/>
        <v>2015</v>
      </c>
      <c r="O4057" s="4" t="str">
        <f t="shared" si="191"/>
        <v>Jan</v>
      </c>
      <c r="P4057" s="4">
        <f t="shared" si="190"/>
        <v>6</v>
      </c>
    </row>
    <row r="4058" spans="1:16" ht="15" customHeight="1">
      <c r="A4058" s="2" t="s">
        <v>4101</v>
      </c>
      <c r="B4058" s="2" t="s">
        <v>33</v>
      </c>
      <c r="C4058" s="2" t="s">
        <v>24</v>
      </c>
      <c r="D4058" s="2" t="s">
        <v>34</v>
      </c>
      <c r="E4058" s="2" t="s">
        <v>35</v>
      </c>
      <c r="G4058" s="2" t="s">
        <v>27</v>
      </c>
      <c r="I4058" s="2" t="s">
        <v>21</v>
      </c>
      <c r="J4058" s="2" t="s">
        <v>21</v>
      </c>
      <c r="K4058" s="2" t="s">
        <v>21</v>
      </c>
      <c r="L4058" s="2" t="s">
        <v>10</v>
      </c>
      <c r="M4058" s="10">
        <v>42010</v>
      </c>
      <c r="N4058" s="4">
        <f t="shared" si="189"/>
        <v>2015</v>
      </c>
      <c r="O4058" s="4" t="str">
        <f t="shared" si="191"/>
        <v>Jan</v>
      </c>
      <c r="P4058" s="4">
        <f t="shared" si="190"/>
        <v>6</v>
      </c>
    </row>
    <row r="4059" spans="1:16" ht="15" customHeight="1">
      <c r="A4059" s="2" t="s">
        <v>4102</v>
      </c>
      <c r="B4059" s="2" t="s">
        <v>38</v>
      </c>
      <c r="C4059" s="2" t="s">
        <v>30</v>
      </c>
      <c r="D4059" s="2" t="s">
        <v>31</v>
      </c>
      <c r="E4059" s="2" t="s">
        <v>40</v>
      </c>
      <c r="G4059" s="2" t="s">
        <v>27</v>
      </c>
      <c r="I4059" s="2" t="s">
        <v>21</v>
      </c>
      <c r="J4059" s="2" t="s">
        <v>21</v>
      </c>
      <c r="K4059" s="2" t="s">
        <v>21</v>
      </c>
      <c r="L4059" s="2" t="s">
        <v>10</v>
      </c>
      <c r="M4059" s="10">
        <v>42338</v>
      </c>
      <c r="N4059" s="4">
        <f t="shared" si="189"/>
        <v>2015</v>
      </c>
      <c r="O4059" s="4" t="str">
        <f t="shared" si="191"/>
        <v>Nov</v>
      </c>
      <c r="P4059" s="4">
        <f t="shared" si="190"/>
        <v>30</v>
      </c>
    </row>
    <row r="4060" spans="1:16" ht="15" customHeight="1">
      <c r="A4060" s="2" t="s">
        <v>4103</v>
      </c>
      <c r="B4060" s="2" t="s">
        <v>23</v>
      </c>
      <c r="C4060" s="2" t="s">
        <v>24</v>
      </c>
      <c r="D4060" s="2" t="s">
        <v>34</v>
      </c>
      <c r="E4060" s="2" t="s">
        <v>26</v>
      </c>
      <c r="G4060" s="2" t="s">
        <v>27</v>
      </c>
      <c r="I4060" s="2" t="s">
        <v>21</v>
      </c>
      <c r="J4060" s="2" t="s">
        <v>21</v>
      </c>
      <c r="K4060" s="2" t="s">
        <v>21</v>
      </c>
      <c r="L4060" s="2" t="s">
        <v>10</v>
      </c>
      <c r="M4060" s="10">
        <v>42009</v>
      </c>
      <c r="N4060" s="4">
        <f t="shared" si="189"/>
        <v>2015</v>
      </c>
      <c r="O4060" s="4" t="str">
        <f t="shared" si="191"/>
        <v>Jan</v>
      </c>
      <c r="P4060" s="4">
        <f t="shared" si="190"/>
        <v>5</v>
      </c>
    </row>
    <row r="4061" spans="1:16" ht="15" customHeight="1">
      <c r="A4061" s="2" t="s">
        <v>4104</v>
      </c>
      <c r="B4061" s="2" t="s">
        <v>29</v>
      </c>
      <c r="C4061" s="2" t="s">
        <v>24</v>
      </c>
      <c r="D4061" s="2" t="s">
        <v>25</v>
      </c>
      <c r="E4061" s="2" t="s">
        <v>26</v>
      </c>
      <c r="G4061" s="2" t="s">
        <v>27</v>
      </c>
      <c r="I4061" s="2" t="s">
        <v>21</v>
      </c>
      <c r="J4061" s="2" t="s">
        <v>21</v>
      </c>
      <c r="K4061" s="2" t="s">
        <v>21</v>
      </c>
      <c r="L4061" s="2" t="s">
        <v>11</v>
      </c>
      <c r="M4061" s="10">
        <v>42009</v>
      </c>
      <c r="N4061" s="4">
        <f t="shared" si="189"/>
        <v>2015</v>
      </c>
      <c r="O4061" s="4" t="str">
        <f t="shared" si="191"/>
        <v>Jan</v>
      </c>
      <c r="P4061" s="4">
        <f t="shared" si="190"/>
        <v>5</v>
      </c>
    </row>
    <row r="4062" spans="1:16" ht="15" customHeight="1">
      <c r="A4062" s="2" t="s">
        <v>4105</v>
      </c>
      <c r="B4062" s="2" t="s">
        <v>33</v>
      </c>
      <c r="C4062" s="2" t="s">
        <v>24</v>
      </c>
      <c r="D4062" s="2" t="s">
        <v>31</v>
      </c>
      <c r="E4062" s="2" t="s">
        <v>35</v>
      </c>
      <c r="F4062" s="2" t="s">
        <v>36</v>
      </c>
      <c r="G4062" s="2" t="s">
        <v>27</v>
      </c>
      <c r="I4062" s="2" t="s">
        <v>21</v>
      </c>
      <c r="J4062" s="2" t="s">
        <v>21</v>
      </c>
      <c r="K4062" s="2" t="s">
        <v>21</v>
      </c>
      <c r="L4062" s="2" t="s">
        <v>10</v>
      </c>
      <c r="M4062" s="10">
        <v>42009</v>
      </c>
      <c r="N4062" s="4">
        <f t="shared" si="189"/>
        <v>2015</v>
      </c>
      <c r="O4062" s="4" t="str">
        <f t="shared" si="191"/>
        <v>Jan</v>
      </c>
      <c r="P4062" s="4">
        <f t="shared" si="190"/>
        <v>5</v>
      </c>
    </row>
    <row r="4063" spans="1:16" ht="15" customHeight="1">
      <c r="A4063" s="2" t="s">
        <v>4106</v>
      </c>
      <c r="B4063" s="2" t="s">
        <v>38</v>
      </c>
      <c r="C4063" s="2" t="s">
        <v>39</v>
      </c>
      <c r="D4063" s="2" t="s">
        <v>42</v>
      </c>
      <c r="E4063" s="2" t="s">
        <v>45</v>
      </c>
      <c r="G4063" s="2" t="s">
        <v>27</v>
      </c>
      <c r="I4063" s="2" t="s">
        <v>21</v>
      </c>
      <c r="J4063" s="2" t="s">
        <v>21</v>
      </c>
      <c r="K4063" s="2" t="s">
        <v>21</v>
      </c>
      <c r="L4063" s="2" t="s">
        <v>10</v>
      </c>
      <c r="M4063" s="10">
        <v>42369</v>
      </c>
      <c r="N4063" s="4">
        <f t="shared" si="189"/>
        <v>2015</v>
      </c>
      <c r="O4063" s="4" t="str">
        <f t="shared" si="191"/>
        <v>Dec</v>
      </c>
      <c r="P4063" s="4">
        <f t="shared" si="190"/>
        <v>31</v>
      </c>
    </row>
    <row r="4064" spans="1:16" ht="15" customHeight="1">
      <c r="A4064" s="2" t="s">
        <v>4107</v>
      </c>
      <c r="B4064" s="2" t="s">
        <v>23</v>
      </c>
      <c r="C4064" s="2" t="s">
        <v>24</v>
      </c>
      <c r="D4064" s="2" t="s">
        <v>42</v>
      </c>
      <c r="E4064" s="2" t="s">
        <v>26</v>
      </c>
      <c r="G4064" s="2" t="s">
        <v>27</v>
      </c>
      <c r="I4064" s="2" t="s">
        <v>21</v>
      </c>
      <c r="J4064" s="2" t="s">
        <v>21</v>
      </c>
      <c r="K4064" s="2" t="s">
        <v>21</v>
      </c>
      <c r="L4064" s="2" t="s">
        <v>10</v>
      </c>
      <c r="M4064" s="10">
        <v>42009</v>
      </c>
      <c r="N4064" s="4">
        <f t="shared" si="189"/>
        <v>2015</v>
      </c>
      <c r="O4064" s="4" t="str">
        <f t="shared" si="191"/>
        <v>Jan</v>
      </c>
      <c r="P4064" s="4">
        <f t="shared" si="190"/>
        <v>5</v>
      </c>
    </row>
    <row r="4065" spans="1:16" ht="15" customHeight="1">
      <c r="A4065" s="2" t="s">
        <v>4108</v>
      </c>
      <c r="B4065" s="2" t="s">
        <v>29</v>
      </c>
      <c r="C4065" s="2" t="s">
        <v>24</v>
      </c>
      <c r="D4065" s="2" t="s">
        <v>49</v>
      </c>
      <c r="E4065" s="2" t="s">
        <v>26</v>
      </c>
      <c r="G4065" s="2" t="s">
        <v>27</v>
      </c>
      <c r="I4065" s="2" t="s">
        <v>21</v>
      </c>
      <c r="J4065" s="2" t="s">
        <v>21</v>
      </c>
      <c r="K4065" s="2" t="s">
        <v>21</v>
      </c>
      <c r="L4065" s="2" t="s">
        <v>11</v>
      </c>
      <c r="M4065" s="10">
        <v>42009</v>
      </c>
      <c r="N4065" s="4">
        <f t="shared" si="189"/>
        <v>2015</v>
      </c>
      <c r="O4065" s="4" t="str">
        <f t="shared" si="191"/>
        <v>Jan</v>
      </c>
      <c r="P4065" s="4">
        <f t="shared" si="190"/>
        <v>5</v>
      </c>
    </row>
    <row r="4066" spans="1:16" ht="15" customHeight="1">
      <c r="A4066" s="2" t="s">
        <v>4109</v>
      </c>
      <c r="B4066" s="2" t="s">
        <v>33</v>
      </c>
      <c r="C4066" s="2" t="s">
        <v>24</v>
      </c>
      <c r="D4066" s="2" t="s">
        <v>34</v>
      </c>
      <c r="E4066" s="2" t="s">
        <v>45</v>
      </c>
      <c r="G4066" s="2" t="s">
        <v>27</v>
      </c>
      <c r="I4066" s="2" t="s">
        <v>21</v>
      </c>
      <c r="J4066" s="2" t="s">
        <v>21</v>
      </c>
      <c r="K4066" s="2" t="s">
        <v>21</v>
      </c>
      <c r="L4066" s="2" t="s">
        <v>10</v>
      </c>
      <c r="M4066" s="10">
        <v>42009</v>
      </c>
      <c r="N4066" s="4">
        <f t="shared" si="189"/>
        <v>2015</v>
      </c>
      <c r="O4066" s="4" t="str">
        <f t="shared" si="191"/>
        <v>Jan</v>
      </c>
      <c r="P4066" s="4">
        <f t="shared" si="190"/>
        <v>5</v>
      </c>
    </row>
    <row r="4067" spans="1:16" ht="15" customHeight="1">
      <c r="A4067" s="2" t="s">
        <v>4110</v>
      </c>
      <c r="B4067" s="2" t="s">
        <v>38</v>
      </c>
      <c r="C4067" s="2" t="s">
        <v>39</v>
      </c>
      <c r="D4067" s="2" t="s">
        <v>34</v>
      </c>
      <c r="E4067" s="2" t="s">
        <v>40</v>
      </c>
      <c r="G4067" s="2" t="s">
        <v>27</v>
      </c>
      <c r="I4067" s="2" t="s">
        <v>21</v>
      </c>
      <c r="J4067" s="2" t="s">
        <v>21</v>
      </c>
      <c r="K4067" s="2" t="s">
        <v>21</v>
      </c>
      <c r="L4067" s="2" t="s">
        <v>10</v>
      </c>
      <c r="M4067" s="10">
        <v>42369</v>
      </c>
      <c r="N4067" s="4">
        <f t="shared" si="189"/>
        <v>2015</v>
      </c>
      <c r="O4067" s="4" t="str">
        <f t="shared" si="191"/>
        <v>Dec</v>
      </c>
      <c r="P4067" s="4">
        <f t="shared" si="190"/>
        <v>31</v>
      </c>
    </row>
    <row r="4068" spans="1:16" ht="15" customHeight="1">
      <c r="A4068" s="2" t="s">
        <v>4111</v>
      </c>
      <c r="B4068" s="2" t="s">
        <v>23</v>
      </c>
      <c r="C4068" s="2" t="s">
        <v>24</v>
      </c>
      <c r="D4068" s="2" t="s">
        <v>42</v>
      </c>
      <c r="E4068" s="2" t="s">
        <v>26</v>
      </c>
      <c r="G4068" s="2" t="s">
        <v>27</v>
      </c>
      <c r="I4068" s="2" t="s">
        <v>21</v>
      </c>
      <c r="J4068" s="2" t="s">
        <v>21</v>
      </c>
      <c r="K4068" s="2" t="s">
        <v>21</v>
      </c>
      <c r="L4068" s="2" t="s">
        <v>10</v>
      </c>
      <c r="M4068" s="10">
        <v>42008</v>
      </c>
      <c r="N4068" s="4">
        <f t="shared" si="189"/>
        <v>2015</v>
      </c>
      <c r="O4068" s="4" t="str">
        <f t="shared" si="191"/>
        <v>Jan</v>
      </c>
      <c r="P4068" s="4">
        <f t="shared" si="190"/>
        <v>4</v>
      </c>
    </row>
    <row r="4069" spans="1:16" ht="15" customHeight="1">
      <c r="A4069" s="2" t="s">
        <v>4112</v>
      </c>
      <c r="B4069" s="2" t="s">
        <v>29</v>
      </c>
      <c r="C4069" s="2" t="s">
        <v>30</v>
      </c>
      <c r="D4069" s="2" t="s">
        <v>34</v>
      </c>
      <c r="E4069" s="2" t="s">
        <v>26</v>
      </c>
      <c r="G4069" s="2" t="s">
        <v>27</v>
      </c>
      <c r="I4069" s="2" t="s">
        <v>21</v>
      </c>
      <c r="J4069" s="2" t="s">
        <v>21</v>
      </c>
      <c r="K4069" s="2" t="s">
        <v>21</v>
      </c>
      <c r="L4069" s="2" t="s">
        <v>11</v>
      </c>
      <c r="M4069" s="10">
        <v>42008</v>
      </c>
      <c r="N4069" s="4">
        <f t="shared" si="189"/>
        <v>2015</v>
      </c>
      <c r="O4069" s="4" t="str">
        <f t="shared" si="191"/>
        <v>Jan</v>
      </c>
      <c r="P4069" s="4">
        <f t="shared" si="190"/>
        <v>4</v>
      </c>
    </row>
    <row r="4070" spans="1:16" ht="15" customHeight="1">
      <c r="A4070" s="2" t="s">
        <v>4113</v>
      </c>
      <c r="B4070" s="2" t="s">
        <v>33</v>
      </c>
      <c r="C4070" s="2" t="s">
        <v>24</v>
      </c>
      <c r="D4070" s="2" t="s">
        <v>42</v>
      </c>
      <c r="E4070" s="2" t="s">
        <v>35</v>
      </c>
      <c r="G4070" s="2" t="s">
        <v>27</v>
      </c>
      <c r="I4070" s="2" t="s">
        <v>21</v>
      </c>
      <c r="J4070" s="2" t="s">
        <v>21</v>
      </c>
      <c r="K4070" s="2" t="s">
        <v>21</v>
      </c>
      <c r="L4070" s="2" t="s">
        <v>10</v>
      </c>
      <c r="M4070" s="10">
        <v>42008</v>
      </c>
      <c r="N4070" s="4">
        <f t="shared" si="189"/>
        <v>2015</v>
      </c>
      <c r="O4070" s="4" t="str">
        <f t="shared" si="191"/>
        <v>Jan</v>
      </c>
      <c r="P4070" s="4">
        <f t="shared" si="190"/>
        <v>4</v>
      </c>
    </row>
    <row r="4071" spans="1:16" ht="15" customHeight="1">
      <c r="A4071" s="2" t="s">
        <v>4114</v>
      </c>
      <c r="B4071" s="2" t="s">
        <v>38</v>
      </c>
      <c r="C4071" s="2" t="s">
        <v>57</v>
      </c>
      <c r="D4071" s="2" t="s">
        <v>49</v>
      </c>
      <c r="E4071" s="2" t="s">
        <v>98</v>
      </c>
      <c r="G4071" s="2" t="s">
        <v>27</v>
      </c>
      <c r="I4071" s="2" t="s">
        <v>21</v>
      </c>
      <c r="J4071" s="2" t="s">
        <v>21</v>
      </c>
      <c r="K4071" s="2" t="s">
        <v>21</v>
      </c>
      <c r="L4071" s="2" t="s">
        <v>10</v>
      </c>
      <c r="M4071" s="10">
        <v>42369</v>
      </c>
      <c r="N4071" s="4">
        <f t="shared" si="189"/>
        <v>2015</v>
      </c>
      <c r="O4071" s="4" t="str">
        <f t="shared" si="191"/>
        <v>Dec</v>
      </c>
      <c r="P4071" s="4">
        <f t="shared" si="190"/>
        <v>31</v>
      </c>
    </row>
    <row r="4072" spans="1:16" ht="15" customHeight="1">
      <c r="A4072" s="2" t="s">
        <v>4115</v>
      </c>
      <c r="B4072" s="2" t="s">
        <v>23</v>
      </c>
      <c r="C4072" s="2" t="s">
        <v>24</v>
      </c>
      <c r="D4072" s="2" t="s">
        <v>42</v>
      </c>
      <c r="E4072" s="2" t="s">
        <v>26</v>
      </c>
      <c r="G4072" s="2" t="s">
        <v>27</v>
      </c>
      <c r="I4072" s="2" t="s">
        <v>21</v>
      </c>
      <c r="J4072" s="2" t="s">
        <v>21</v>
      </c>
      <c r="K4072" s="2" t="s">
        <v>21</v>
      </c>
      <c r="L4072" s="2" t="s">
        <v>10</v>
      </c>
      <c r="M4072" s="10">
        <v>42008</v>
      </c>
      <c r="N4072" s="4">
        <f t="shared" si="189"/>
        <v>2015</v>
      </c>
      <c r="O4072" s="4" t="str">
        <f t="shared" si="191"/>
        <v>Jan</v>
      </c>
      <c r="P4072" s="4">
        <f t="shared" si="190"/>
        <v>4</v>
      </c>
    </row>
    <row r="4073" spans="1:16" ht="15" customHeight="1">
      <c r="A4073" s="2" t="s">
        <v>4116</v>
      </c>
      <c r="B4073" s="2" t="s">
        <v>29</v>
      </c>
      <c r="C4073" s="2" t="s">
        <v>30</v>
      </c>
      <c r="D4073" s="2" t="s">
        <v>34</v>
      </c>
      <c r="E4073" s="2" t="s">
        <v>26</v>
      </c>
      <c r="G4073" s="2" t="s">
        <v>27</v>
      </c>
      <c r="I4073" s="2" t="s">
        <v>21</v>
      </c>
      <c r="J4073" s="2" t="s">
        <v>21</v>
      </c>
      <c r="K4073" s="2" t="s">
        <v>21</v>
      </c>
      <c r="L4073" s="2" t="s">
        <v>11</v>
      </c>
      <c r="M4073" s="10">
        <v>42008</v>
      </c>
      <c r="N4073" s="4">
        <f t="shared" si="189"/>
        <v>2015</v>
      </c>
      <c r="O4073" s="4" t="str">
        <f t="shared" si="191"/>
        <v>Jan</v>
      </c>
      <c r="P4073" s="4">
        <f t="shared" si="190"/>
        <v>4</v>
      </c>
    </row>
    <row r="4074" spans="1:16" ht="15" customHeight="1">
      <c r="A4074" s="2" t="s">
        <v>4117</v>
      </c>
      <c r="B4074" s="2" t="s">
        <v>33</v>
      </c>
      <c r="C4074" s="2" t="s">
        <v>24</v>
      </c>
      <c r="D4074" s="2" t="s">
        <v>34</v>
      </c>
      <c r="E4074" s="2" t="s">
        <v>35</v>
      </c>
      <c r="F4074" s="2" t="s">
        <v>241</v>
      </c>
      <c r="G4074" s="2" t="s">
        <v>27</v>
      </c>
      <c r="I4074" s="2" t="s">
        <v>21</v>
      </c>
      <c r="J4074" s="2" t="s">
        <v>21</v>
      </c>
      <c r="K4074" s="2" t="s">
        <v>21</v>
      </c>
      <c r="L4074" s="2" t="s">
        <v>10</v>
      </c>
      <c r="M4074" s="10">
        <v>42008</v>
      </c>
      <c r="N4074" s="4">
        <f t="shared" si="189"/>
        <v>2015</v>
      </c>
      <c r="O4074" s="4" t="str">
        <f t="shared" si="191"/>
        <v>Jan</v>
      </c>
      <c r="P4074" s="4">
        <f t="shared" si="190"/>
        <v>4</v>
      </c>
    </row>
    <row r="4075" spans="1:16" ht="15" customHeight="1">
      <c r="A4075" s="2" t="s">
        <v>4118</v>
      </c>
      <c r="B4075" s="2" t="s">
        <v>38</v>
      </c>
      <c r="C4075" s="2" t="s">
        <v>39</v>
      </c>
      <c r="D4075" s="2" t="s">
        <v>25</v>
      </c>
      <c r="E4075" s="2" t="s">
        <v>45</v>
      </c>
      <c r="G4075" s="2" t="s">
        <v>27</v>
      </c>
      <c r="I4075" s="2" t="s">
        <v>21</v>
      </c>
      <c r="J4075" s="2" t="s">
        <v>21</v>
      </c>
      <c r="K4075" s="2" t="s">
        <v>21</v>
      </c>
      <c r="L4075" s="2" t="s">
        <v>11</v>
      </c>
      <c r="M4075" s="10">
        <v>42369</v>
      </c>
      <c r="N4075" s="4">
        <f t="shared" si="189"/>
        <v>2015</v>
      </c>
      <c r="O4075" s="4" t="str">
        <f t="shared" si="191"/>
        <v>Dec</v>
      </c>
      <c r="P4075" s="4">
        <f t="shared" si="190"/>
        <v>31</v>
      </c>
    </row>
    <row r="4076" spans="1:16" ht="15" customHeight="1">
      <c r="A4076" s="2" t="s">
        <v>4119</v>
      </c>
      <c r="B4076" s="2" t="s">
        <v>23</v>
      </c>
      <c r="C4076" s="2" t="s">
        <v>24</v>
      </c>
      <c r="D4076" s="2" t="s">
        <v>42</v>
      </c>
      <c r="E4076" s="2" t="s">
        <v>26</v>
      </c>
      <c r="G4076" s="2" t="s">
        <v>27</v>
      </c>
      <c r="I4076" s="2" t="s">
        <v>21</v>
      </c>
      <c r="J4076" s="2" t="s">
        <v>21</v>
      </c>
      <c r="K4076" s="2" t="s">
        <v>21</v>
      </c>
      <c r="L4076" s="2" t="s">
        <v>10</v>
      </c>
      <c r="M4076" s="10">
        <v>42007</v>
      </c>
      <c r="N4076" s="4">
        <f t="shared" si="189"/>
        <v>2015</v>
      </c>
      <c r="O4076" s="4" t="str">
        <f t="shared" si="191"/>
        <v>Jan</v>
      </c>
      <c r="P4076" s="4">
        <f t="shared" si="190"/>
        <v>3</v>
      </c>
    </row>
    <row r="4077" spans="1:16" ht="15" customHeight="1">
      <c r="A4077" s="2" t="s">
        <v>4120</v>
      </c>
      <c r="B4077" s="2" t="s">
        <v>29</v>
      </c>
      <c r="C4077" s="2" t="s">
        <v>24</v>
      </c>
      <c r="D4077" s="2" t="s">
        <v>25</v>
      </c>
      <c r="E4077" s="2" t="s">
        <v>26</v>
      </c>
      <c r="G4077" s="2" t="s">
        <v>27</v>
      </c>
      <c r="I4077" s="2" t="s">
        <v>21</v>
      </c>
      <c r="J4077" s="2" t="s">
        <v>21</v>
      </c>
      <c r="K4077" s="2" t="s">
        <v>21</v>
      </c>
      <c r="L4077" s="2" t="s">
        <v>10</v>
      </c>
      <c r="M4077" s="10">
        <v>42007</v>
      </c>
      <c r="N4077" s="4">
        <f t="shared" si="189"/>
        <v>2015</v>
      </c>
      <c r="O4077" s="4" t="str">
        <f t="shared" si="191"/>
        <v>Jan</v>
      </c>
      <c r="P4077" s="4">
        <f t="shared" si="190"/>
        <v>3</v>
      </c>
    </row>
    <row r="4078" spans="1:16" ht="15" customHeight="1">
      <c r="A4078" s="2" t="s">
        <v>4121</v>
      </c>
      <c r="B4078" s="2" t="s">
        <v>33</v>
      </c>
      <c r="C4078" s="2" t="s">
        <v>30</v>
      </c>
      <c r="D4078" s="2" t="s">
        <v>49</v>
      </c>
      <c r="E4078" s="2" t="s">
        <v>45</v>
      </c>
      <c r="G4078" s="2" t="s">
        <v>27</v>
      </c>
      <c r="I4078" s="2" t="s">
        <v>21</v>
      </c>
      <c r="J4078" s="2" t="s">
        <v>21</v>
      </c>
      <c r="K4078" s="2" t="s">
        <v>21</v>
      </c>
      <c r="L4078" s="2" t="s">
        <v>10</v>
      </c>
      <c r="M4078" s="10">
        <v>42007</v>
      </c>
      <c r="N4078" s="4">
        <f t="shared" si="189"/>
        <v>2015</v>
      </c>
      <c r="O4078" s="4" t="str">
        <f t="shared" si="191"/>
        <v>Jan</v>
      </c>
      <c r="P4078" s="4">
        <f t="shared" si="190"/>
        <v>3</v>
      </c>
    </row>
    <row r="4079" spans="1:16" ht="15" customHeight="1">
      <c r="A4079" s="2" t="s">
        <v>4122</v>
      </c>
      <c r="B4079" s="2" t="s">
        <v>38</v>
      </c>
      <c r="C4079" s="2" t="s">
        <v>57</v>
      </c>
      <c r="D4079" s="2" t="s">
        <v>34</v>
      </c>
      <c r="E4079" s="2" t="s">
        <v>40</v>
      </c>
      <c r="G4079" s="2" t="s">
        <v>27</v>
      </c>
      <c r="I4079" s="2" t="s">
        <v>21</v>
      </c>
      <c r="J4079" s="2" t="s">
        <v>21</v>
      </c>
      <c r="K4079" s="2" t="s">
        <v>21</v>
      </c>
      <c r="L4079" s="2" t="s">
        <v>11</v>
      </c>
      <c r="M4079" s="10">
        <v>42369</v>
      </c>
      <c r="N4079" s="4">
        <f t="shared" si="189"/>
        <v>2015</v>
      </c>
      <c r="O4079" s="4" t="str">
        <f t="shared" si="191"/>
        <v>Dec</v>
      </c>
      <c r="P4079" s="4">
        <f t="shared" si="190"/>
        <v>31</v>
      </c>
    </row>
    <row r="4080" spans="1:16" ht="15" customHeight="1">
      <c r="A4080" s="2" t="s">
        <v>4123</v>
      </c>
      <c r="B4080" s="2" t="s">
        <v>23</v>
      </c>
      <c r="C4080" s="2" t="s">
        <v>24</v>
      </c>
      <c r="D4080" s="2" t="s">
        <v>25</v>
      </c>
      <c r="E4080" s="2" t="s">
        <v>26</v>
      </c>
      <c r="G4080" s="2" t="s">
        <v>27</v>
      </c>
      <c r="I4080" s="2" t="s">
        <v>21</v>
      </c>
      <c r="J4080" s="2" t="s">
        <v>21</v>
      </c>
      <c r="K4080" s="2" t="s">
        <v>21</v>
      </c>
      <c r="L4080" s="2" t="s">
        <v>10</v>
      </c>
      <c r="M4080" s="10">
        <v>42007</v>
      </c>
      <c r="N4080" s="4">
        <f t="shared" si="189"/>
        <v>2015</v>
      </c>
      <c r="O4080" s="4" t="str">
        <f t="shared" si="191"/>
        <v>Jan</v>
      </c>
      <c r="P4080" s="4">
        <f t="shared" si="190"/>
        <v>3</v>
      </c>
    </row>
    <row r="4081" spans="1:16" ht="15" customHeight="1">
      <c r="A4081" s="2" t="s">
        <v>4124</v>
      </c>
      <c r="B4081" s="2" t="s">
        <v>29</v>
      </c>
      <c r="C4081" s="2" t="s">
        <v>24</v>
      </c>
      <c r="D4081" s="2" t="s">
        <v>42</v>
      </c>
      <c r="E4081" s="2" t="s">
        <v>26</v>
      </c>
      <c r="G4081" s="2" t="s">
        <v>27</v>
      </c>
      <c r="I4081" s="2" t="s">
        <v>21</v>
      </c>
      <c r="J4081" s="2" t="s">
        <v>21</v>
      </c>
      <c r="K4081" s="2" t="s">
        <v>21</v>
      </c>
      <c r="L4081" s="2" t="s">
        <v>10</v>
      </c>
      <c r="M4081" s="10">
        <v>42007</v>
      </c>
      <c r="N4081" s="4">
        <f t="shared" si="189"/>
        <v>2015</v>
      </c>
      <c r="O4081" s="4" t="str">
        <f t="shared" si="191"/>
        <v>Jan</v>
      </c>
      <c r="P4081" s="4">
        <f t="shared" si="190"/>
        <v>3</v>
      </c>
    </row>
    <row r="4082" spans="1:16" ht="15" customHeight="1">
      <c r="A4082" s="2" t="s">
        <v>4125</v>
      </c>
      <c r="B4082" s="2" t="s">
        <v>33</v>
      </c>
      <c r="C4082" s="2" t="s">
        <v>30</v>
      </c>
      <c r="D4082" s="2" t="s">
        <v>42</v>
      </c>
      <c r="E4082" s="2" t="s">
        <v>45</v>
      </c>
      <c r="G4082" s="2" t="s">
        <v>27</v>
      </c>
      <c r="I4082" s="2" t="s">
        <v>21</v>
      </c>
      <c r="J4082" s="2" t="s">
        <v>21</v>
      </c>
      <c r="K4082" s="2" t="s">
        <v>21</v>
      </c>
      <c r="L4082" s="2" t="s">
        <v>10</v>
      </c>
      <c r="M4082" s="10">
        <v>42007</v>
      </c>
      <c r="N4082" s="4">
        <f t="shared" si="189"/>
        <v>2015</v>
      </c>
      <c r="O4082" s="4" t="str">
        <f t="shared" si="191"/>
        <v>Jan</v>
      </c>
      <c r="P4082" s="4">
        <f t="shared" si="190"/>
        <v>3</v>
      </c>
    </row>
    <row r="4083" spans="1:16" ht="15" customHeight="1">
      <c r="A4083" s="2" t="s">
        <v>4126</v>
      </c>
      <c r="B4083" s="2" t="s">
        <v>38</v>
      </c>
      <c r="C4083" s="2" t="s">
        <v>57</v>
      </c>
      <c r="D4083" s="2" t="s">
        <v>42</v>
      </c>
      <c r="E4083" s="2" t="s">
        <v>40</v>
      </c>
      <c r="G4083" s="2" t="s">
        <v>27</v>
      </c>
      <c r="I4083" s="2" t="s">
        <v>21</v>
      </c>
      <c r="J4083" s="2" t="s">
        <v>21</v>
      </c>
      <c r="K4083" s="2" t="s">
        <v>21</v>
      </c>
      <c r="L4083" s="2" t="s">
        <v>10</v>
      </c>
      <c r="M4083" s="10">
        <v>42369</v>
      </c>
      <c r="N4083" s="4">
        <f t="shared" si="189"/>
        <v>2015</v>
      </c>
      <c r="O4083" s="4" t="str">
        <f t="shared" si="191"/>
        <v>Dec</v>
      </c>
      <c r="P4083" s="4">
        <f t="shared" si="190"/>
        <v>31</v>
      </c>
    </row>
    <row r="4084" spans="1:16" ht="15" customHeight="1">
      <c r="A4084" s="2" t="s">
        <v>4127</v>
      </c>
      <c r="B4084" s="2" t="s">
        <v>23</v>
      </c>
      <c r="C4084" s="2" t="s">
        <v>24</v>
      </c>
      <c r="D4084" s="2" t="s">
        <v>25</v>
      </c>
      <c r="E4084" s="2" t="s">
        <v>26</v>
      </c>
      <c r="G4084" s="2" t="s">
        <v>27</v>
      </c>
      <c r="I4084" s="2" t="s">
        <v>21</v>
      </c>
      <c r="J4084" s="2" t="s">
        <v>21</v>
      </c>
      <c r="K4084" s="2" t="s">
        <v>21</v>
      </c>
      <c r="L4084" s="2" t="s">
        <v>10</v>
      </c>
      <c r="M4084" s="10">
        <v>42006</v>
      </c>
      <c r="N4084" s="4">
        <f t="shared" si="189"/>
        <v>2015</v>
      </c>
      <c r="O4084" s="4" t="str">
        <f t="shared" si="191"/>
        <v>Jan</v>
      </c>
      <c r="P4084" s="4">
        <f t="shared" si="190"/>
        <v>2</v>
      </c>
    </row>
    <row r="4085" spans="1:16" ht="15" customHeight="1">
      <c r="A4085" s="2" t="s">
        <v>4128</v>
      </c>
      <c r="B4085" s="2" t="s">
        <v>29</v>
      </c>
      <c r="C4085" s="2" t="s">
        <v>24</v>
      </c>
      <c r="D4085" s="2" t="s">
        <v>31</v>
      </c>
      <c r="E4085" s="2" t="s">
        <v>26</v>
      </c>
      <c r="G4085" s="2" t="s">
        <v>27</v>
      </c>
      <c r="I4085" s="2" t="s">
        <v>21</v>
      </c>
      <c r="J4085" s="2" t="s">
        <v>21</v>
      </c>
      <c r="K4085" s="2" t="s">
        <v>21</v>
      </c>
      <c r="L4085" s="2" t="s">
        <v>10</v>
      </c>
      <c r="M4085" s="10">
        <v>42006</v>
      </c>
      <c r="N4085" s="4">
        <f t="shared" si="189"/>
        <v>2015</v>
      </c>
      <c r="O4085" s="4" t="str">
        <f t="shared" si="191"/>
        <v>Jan</v>
      </c>
      <c r="P4085" s="4">
        <f t="shared" si="190"/>
        <v>2</v>
      </c>
    </row>
    <row r="4086" spans="1:16" ht="15" customHeight="1">
      <c r="A4086" s="2" t="s">
        <v>4129</v>
      </c>
      <c r="B4086" s="2" t="s">
        <v>33</v>
      </c>
      <c r="C4086" s="2" t="s">
        <v>30</v>
      </c>
      <c r="D4086" s="2" t="s">
        <v>31</v>
      </c>
      <c r="E4086" s="2" t="s">
        <v>45</v>
      </c>
      <c r="G4086" s="2" t="s">
        <v>27</v>
      </c>
      <c r="I4086" s="2" t="s">
        <v>21</v>
      </c>
      <c r="J4086" s="2" t="s">
        <v>21</v>
      </c>
      <c r="K4086" s="2" t="s">
        <v>21</v>
      </c>
      <c r="L4086" s="2" t="s">
        <v>10</v>
      </c>
      <c r="M4086" s="10">
        <v>42006</v>
      </c>
      <c r="N4086" s="4">
        <f t="shared" si="189"/>
        <v>2015</v>
      </c>
      <c r="O4086" s="4" t="str">
        <f t="shared" si="191"/>
        <v>Jan</v>
      </c>
      <c r="P4086" s="4">
        <f t="shared" si="190"/>
        <v>2</v>
      </c>
    </row>
    <row r="4087" spans="1:16" ht="15" customHeight="1">
      <c r="A4087" s="2" t="s">
        <v>4130</v>
      </c>
      <c r="B4087" s="2" t="s">
        <v>38</v>
      </c>
      <c r="C4087" s="2" t="s">
        <v>39</v>
      </c>
      <c r="D4087" s="2" t="s">
        <v>25</v>
      </c>
      <c r="E4087" s="2" t="s">
        <v>35</v>
      </c>
      <c r="G4087" s="2" t="s">
        <v>27</v>
      </c>
      <c r="I4087" s="2" t="s">
        <v>21</v>
      </c>
      <c r="J4087" s="2" t="s">
        <v>21</v>
      </c>
      <c r="K4087" s="2" t="s">
        <v>21</v>
      </c>
      <c r="L4087" s="2" t="s">
        <v>10</v>
      </c>
      <c r="M4087" s="10">
        <v>42369</v>
      </c>
      <c r="N4087" s="4">
        <f t="shared" si="189"/>
        <v>2015</v>
      </c>
      <c r="O4087" s="4" t="str">
        <f t="shared" si="191"/>
        <v>Dec</v>
      </c>
      <c r="P4087" s="4">
        <f t="shared" si="190"/>
        <v>31</v>
      </c>
    </row>
    <row r="4088" spans="1:16" ht="15" customHeight="1">
      <c r="A4088" s="2" t="s">
        <v>4131</v>
      </c>
      <c r="B4088" s="2" t="s">
        <v>23</v>
      </c>
      <c r="C4088" s="2" t="s">
        <v>24</v>
      </c>
      <c r="D4088" s="2" t="s">
        <v>34</v>
      </c>
      <c r="E4088" s="2" t="s">
        <v>26</v>
      </c>
      <c r="G4088" s="2" t="s">
        <v>27</v>
      </c>
      <c r="I4088" s="2" t="s">
        <v>21</v>
      </c>
      <c r="J4088" s="2" t="s">
        <v>21</v>
      </c>
      <c r="K4088" s="2" t="s">
        <v>21</v>
      </c>
      <c r="L4088" s="2" t="s">
        <v>10</v>
      </c>
      <c r="M4088" s="10">
        <v>42006</v>
      </c>
      <c r="N4088" s="4">
        <f t="shared" si="189"/>
        <v>2015</v>
      </c>
      <c r="O4088" s="4" t="str">
        <f t="shared" si="191"/>
        <v>Jan</v>
      </c>
      <c r="P4088" s="4">
        <f t="shared" si="190"/>
        <v>2</v>
      </c>
    </row>
    <row r="4089" spans="1:16" ht="15" customHeight="1">
      <c r="A4089" s="2" t="s">
        <v>4132</v>
      </c>
      <c r="B4089" s="2" t="s">
        <v>29</v>
      </c>
      <c r="C4089" s="2" t="s">
        <v>24</v>
      </c>
      <c r="D4089" s="2" t="s">
        <v>34</v>
      </c>
      <c r="E4089" s="2" t="s">
        <v>26</v>
      </c>
      <c r="G4089" s="2" t="s">
        <v>27</v>
      </c>
      <c r="I4089" s="2" t="s">
        <v>21</v>
      </c>
      <c r="J4089" s="2" t="s">
        <v>21</v>
      </c>
      <c r="K4089" s="2" t="s">
        <v>21</v>
      </c>
      <c r="L4089" s="2" t="s">
        <v>10</v>
      </c>
      <c r="M4089" s="10">
        <v>42006</v>
      </c>
      <c r="N4089" s="4">
        <f t="shared" si="189"/>
        <v>2015</v>
      </c>
      <c r="O4089" s="4" t="str">
        <f t="shared" si="191"/>
        <v>Jan</v>
      </c>
      <c r="P4089" s="4">
        <f t="shared" si="190"/>
        <v>2</v>
      </c>
    </row>
    <row r="4090" spans="1:16" ht="15" customHeight="1">
      <c r="A4090" s="2" t="s">
        <v>4133</v>
      </c>
      <c r="B4090" s="2" t="s">
        <v>33</v>
      </c>
      <c r="C4090" s="2" t="s">
        <v>30</v>
      </c>
      <c r="D4090" s="2" t="s">
        <v>31</v>
      </c>
      <c r="E4090" s="2" t="s">
        <v>45</v>
      </c>
      <c r="G4090" s="2" t="s">
        <v>27</v>
      </c>
      <c r="I4090" s="2" t="s">
        <v>21</v>
      </c>
      <c r="J4090" s="2" t="s">
        <v>21</v>
      </c>
      <c r="K4090" s="2" t="s">
        <v>21</v>
      </c>
      <c r="L4090" s="2" t="s">
        <v>10</v>
      </c>
      <c r="M4090" s="10">
        <v>42006</v>
      </c>
      <c r="N4090" s="4">
        <f t="shared" si="189"/>
        <v>2015</v>
      </c>
      <c r="O4090" s="4" t="str">
        <f t="shared" si="191"/>
        <v>Jan</v>
      </c>
      <c r="P4090" s="4">
        <f t="shared" si="190"/>
        <v>2</v>
      </c>
    </row>
    <row r="4091" spans="1:16" ht="15" customHeight="1">
      <c r="A4091" s="2" t="s">
        <v>4134</v>
      </c>
      <c r="B4091" s="2" t="s">
        <v>38</v>
      </c>
      <c r="C4091" s="2" t="s">
        <v>47</v>
      </c>
      <c r="D4091" s="2" t="s">
        <v>49</v>
      </c>
      <c r="E4091" s="2" t="s">
        <v>45</v>
      </c>
      <c r="G4091" s="2" t="s">
        <v>27</v>
      </c>
      <c r="I4091" s="2" t="s">
        <v>21</v>
      </c>
      <c r="J4091" s="2" t="s">
        <v>21</v>
      </c>
      <c r="K4091" s="2" t="s">
        <v>21</v>
      </c>
      <c r="L4091" s="2" t="s">
        <v>10</v>
      </c>
      <c r="M4091" s="10">
        <v>42369</v>
      </c>
      <c r="N4091" s="4">
        <f t="shared" si="189"/>
        <v>2015</v>
      </c>
      <c r="O4091" s="4" t="str">
        <f t="shared" si="191"/>
        <v>Dec</v>
      </c>
      <c r="P4091" s="4">
        <f t="shared" si="190"/>
        <v>31</v>
      </c>
    </row>
    <row r="4092" spans="1:16" ht="15" customHeight="1">
      <c r="A4092" s="2" t="s">
        <v>4135</v>
      </c>
      <c r="B4092" s="2" t="s">
        <v>23</v>
      </c>
      <c r="C4092" s="2" t="s">
        <v>30</v>
      </c>
      <c r="D4092" s="2" t="s">
        <v>49</v>
      </c>
      <c r="E4092" s="2" t="s">
        <v>26</v>
      </c>
      <c r="G4092" s="2" t="s">
        <v>27</v>
      </c>
      <c r="I4092" s="2" t="s">
        <v>21</v>
      </c>
      <c r="J4092" s="2" t="s">
        <v>21</v>
      </c>
      <c r="K4092" s="2" t="s">
        <v>21</v>
      </c>
      <c r="L4092" s="2" t="s">
        <v>10</v>
      </c>
      <c r="M4092" s="10">
        <v>42005</v>
      </c>
      <c r="N4092" s="4">
        <f t="shared" si="189"/>
        <v>2015</v>
      </c>
      <c r="O4092" s="4" t="str">
        <f t="shared" si="191"/>
        <v>Jan</v>
      </c>
      <c r="P4092" s="4">
        <f t="shared" si="190"/>
        <v>1</v>
      </c>
    </row>
    <row r="4093" spans="1:16" ht="15" customHeight="1">
      <c r="A4093" s="2" t="s">
        <v>4136</v>
      </c>
      <c r="B4093" s="2" t="s">
        <v>29</v>
      </c>
      <c r="C4093" s="2" t="s">
        <v>24</v>
      </c>
      <c r="D4093" s="2" t="s">
        <v>34</v>
      </c>
      <c r="E4093" s="2" t="s">
        <v>26</v>
      </c>
      <c r="G4093" s="2" t="s">
        <v>27</v>
      </c>
      <c r="I4093" s="2" t="s">
        <v>21</v>
      </c>
      <c r="J4093" s="2" t="s">
        <v>21</v>
      </c>
      <c r="K4093" s="2" t="s">
        <v>21</v>
      </c>
      <c r="L4093" s="2" t="s">
        <v>10</v>
      </c>
      <c r="M4093" s="10">
        <v>42005</v>
      </c>
      <c r="N4093" s="4">
        <f t="shared" si="189"/>
        <v>2015</v>
      </c>
      <c r="O4093" s="4" t="str">
        <f t="shared" si="191"/>
        <v>Jan</v>
      </c>
      <c r="P4093" s="4">
        <f t="shared" si="190"/>
        <v>1</v>
      </c>
    </row>
    <row r="4094" spans="1:16" ht="15" customHeight="1">
      <c r="A4094" s="2" t="s">
        <v>4137</v>
      </c>
      <c r="B4094" s="2" t="s">
        <v>33</v>
      </c>
      <c r="C4094" s="2" t="s">
        <v>30</v>
      </c>
      <c r="D4094" s="2" t="s">
        <v>42</v>
      </c>
      <c r="E4094" s="2" t="s">
        <v>35</v>
      </c>
      <c r="G4094" s="2" t="s">
        <v>27</v>
      </c>
      <c r="I4094" s="2" t="s">
        <v>21</v>
      </c>
      <c r="J4094" s="2" t="s">
        <v>21</v>
      </c>
      <c r="K4094" s="2" t="s">
        <v>21</v>
      </c>
      <c r="L4094" s="2" t="s">
        <v>10</v>
      </c>
      <c r="M4094" s="10">
        <v>42005</v>
      </c>
      <c r="N4094" s="4">
        <f t="shared" si="189"/>
        <v>2015</v>
      </c>
      <c r="O4094" s="4" t="str">
        <f t="shared" si="191"/>
        <v>Jan</v>
      </c>
      <c r="P4094" s="4">
        <f t="shared" si="190"/>
        <v>1</v>
      </c>
    </row>
    <row r="4095" spans="1:16" ht="15" customHeight="1">
      <c r="A4095" s="2" t="s">
        <v>4138</v>
      </c>
      <c r="B4095" s="2" t="s">
        <v>38</v>
      </c>
      <c r="C4095" s="2" t="s">
        <v>47</v>
      </c>
      <c r="D4095" s="2" t="s">
        <v>31</v>
      </c>
      <c r="E4095" s="2" t="s">
        <v>98</v>
      </c>
      <c r="G4095" s="2" t="s">
        <v>27</v>
      </c>
      <c r="I4095" s="2" t="s">
        <v>21</v>
      </c>
      <c r="J4095" s="2" t="s">
        <v>21</v>
      </c>
      <c r="K4095" s="2" t="s">
        <v>21</v>
      </c>
      <c r="L4095" s="2" t="s">
        <v>10</v>
      </c>
      <c r="M4095" s="10">
        <v>42369</v>
      </c>
      <c r="N4095" s="4">
        <f t="shared" si="189"/>
        <v>2015</v>
      </c>
      <c r="O4095" s="4" t="str">
        <f t="shared" si="191"/>
        <v>Dec</v>
      </c>
      <c r="P4095" s="4">
        <f t="shared" si="190"/>
        <v>31</v>
      </c>
    </row>
    <row r="4096" spans="1:16" ht="15" customHeight="1">
      <c r="A4096" s="2" t="s">
        <v>4139</v>
      </c>
      <c r="B4096" s="2" t="s">
        <v>23</v>
      </c>
      <c r="C4096" s="2" t="s">
        <v>30</v>
      </c>
      <c r="D4096" s="2" t="s">
        <v>34</v>
      </c>
      <c r="E4096" s="2" t="s">
        <v>26</v>
      </c>
      <c r="G4096" s="2" t="s">
        <v>27</v>
      </c>
      <c r="I4096" s="2" t="s">
        <v>21</v>
      </c>
      <c r="J4096" s="2" t="s">
        <v>21</v>
      </c>
      <c r="K4096" s="2" t="s">
        <v>21</v>
      </c>
      <c r="L4096" s="2" t="s">
        <v>10</v>
      </c>
      <c r="M4096" s="10">
        <v>42005</v>
      </c>
      <c r="N4096" s="4">
        <f t="shared" si="189"/>
        <v>2015</v>
      </c>
      <c r="O4096" s="4" t="str">
        <f t="shared" si="191"/>
        <v>Jan</v>
      </c>
      <c r="P4096" s="4">
        <f t="shared" si="190"/>
        <v>1</v>
      </c>
    </row>
    <row r="4097" spans="1:16" ht="15" customHeight="1">
      <c r="A4097" s="2" t="s">
        <v>4140</v>
      </c>
      <c r="B4097" s="2" t="s">
        <v>29</v>
      </c>
      <c r="C4097" s="2" t="s">
        <v>24</v>
      </c>
      <c r="D4097" s="2" t="s">
        <v>42</v>
      </c>
      <c r="E4097" s="2" t="s">
        <v>26</v>
      </c>
      <c r="G4097" s="2" t="s">
        <v>27</v>
      </c>
      <c r="I4097" s="2" t="s">
        <v>21</v>
      </c>
      <c r="J4097" s="2" t="s">
        <v>21</v>
      </c>
      <c r="K4097" s="2" t="s">
        <v>21</v>
      </c>
      <c r="L4097" s="2" t="s">
        <v>10</v>
      </c>
      <c r="M4097" s="10">
        <v>42005</v>
      </c>
      <c r="N4097" s="4">
        <f t="shared" si="189"/>
        <v>2015</v>
      </c>
      <c r="O4097" s="4" t="str">
        <f t="shared" si="191"/>
        <v>Jan</v>
      </c>
      <c r="P4097" s="4">
        <f t="shared" si="190"/>
        <v>1</v>
      </c>
    </row>
    <row r="4098" spans="1:16" ht="15" customHeight="1">
      <c r="A4098" s="2" t="s">
        <v>4141</v>
      </c>
      <c r="B4098" s="2" t="s">
        <v>33</v>
      </c>
      <c r="C4098" s="2" t="s">
        <v>30</v>
      </c>
      <c r="D4098" s="2" t="s">
        <v>34</v>
      </c>
      <c r="E4098" s="2" t="s">
        <v>45</v>
      </c>
      <c r="G4098" s="2" t="s">
        <v>27</v>
      </c>
      <c r="I4098" s="2" t="s">
        <v>21</v>
      </c>
      <c r="J4098" s="2" t="s">
        <v>21</v>
      </c>
      <c r="K4098" s="2" t="s">
        <v>21</v>
      </c>
      <c r="L4098" s="2" t="s">
        <v>10</v>
      </c>
      <c r="M4098" s="10">
        <v>42005</v>
      </c>
      <c r="N4098" s="4">
        <f t="shared" ref="N4098:N4161" si="192">YEAR(M4098)</f>
        <v>2015</v>
      </c>
      <c r="O4098" s="4" t="str">
        <f t="shared" si="191"/>
        <v>Jan</v>
      </c>
      <c r="P4098" s="4">
        <f t="shared" ref="P4098:P4161" si="193">DAY(M4098)</f>
        <v>1</v>
      </c>
    </row>
    <row r="4099" spans="1:16" ht="15" customHeight="1">
      <c r="A4099" s="2" t="s">
        <v>4142</v>
      </c>
      <c r="B4099" s="2" t="s">
        <v>38</v>
      </c>
      <c r="C4099" s="2" t="s">
        <v>39</v>
      </c>
      <c r="D4099" s="2" t="s">
        <v>34</v>
      </c>
      <c r="E4099" s="2" t="s">
        <v>35</v>
      </c>
      <c r="G4099" s="2" t="s">
        <v>27</v>
      </c>
      <c r="I4099" s="2" t="s">
        <v>21</v>
      </c>
      <c r="J4099" s="2" t="s">
        <v>21</v>
      </c>
      <c r="K4099" s="2" t="s">
        <v>21</v>
      </c>
      <c r="L4099" s="2" t="s">
        <v>10</v>
      </c>
      <c r="M4099" s="10">
        <v>42369</v>
      </c>
      <c r="N4099" s="4">
        <f t="shared" si="192"/>
        <v>2015</v>
      </c>
      <c r="O4099" s="4" t="str">
        <f t="shared" ref="O4099:O4162" si="194">CHOOSE(MONTH(M4099), "Jan","Feb","March","Apr","May","June","July","Aug","Sept","Oct","Nov","Dec")</f>
        <v>Dec</v>
      </c>
      <c r="P4099" s="4">
        <f t="shared" si="193"/>
        <v>31</v>
      </c>
    </row>
    <row r="4100" spans="1:16" ht="15" customHeight="1">
      <c r="A4100" s="2" t="s">
        <v>4143</v>
      </c>
      <c r="B4100" s="2" t="s">
        <v>23</v>
      </c>
      <c r="C4100" s="2" t="s">
        <v>24</v>
      </c>
      <c r="D4100" s="2" t="s">
        <v>49</v>
      </c>
      <c r="E4100" s="2" t="s">
        <v>26</v>
      </c>
      <c r="G4100" s="2" t="s">
        <v>27</v>
      </c>
      <c r="I4100" s="2" t="s">
        <v>21</v>
      </c>
      <c r="J4100" s="2" t="s">
        <v>21</v>
      </c>
      <c r="K4100" s="2" t="s">
        <v>21</v>
      </c>
      <c r="L4100" s="2" t="s">
        <v>10</v>
      </c>
      <c r="M4100" s="10">
        <v>41305</v>
      </c>
      <c r="N4100" s="4">
        <f t="shared" si="192"/>
        <v>2013</v>
      </c>
      <c r="O4100" s="4" t="str">
        <f t="shared" si="194"/>
        <v>Jan</v>
      </c>
      <c r="P4100" s="4">
        <f t="shared" si="193"/>
        <v>31</v>
      </c>
    </row>
    <row r="4101" spans="1:16" ht="15" customHeight="1">
      <c r="A4101" s="2" t="s">
        <v>4144</v>
      </c>
      <c r="B4101" s="2" t="s">
        <v>29</v>
      </c>
      <c r="C4101" s="2" t="s">
        <v>30</v>
      </c>
      <c r="D4101" s="2" t="s">
        <v>49</v>
      </c>
      <c r="E4101" s="2" t="s">
        <v>26</v>
      </c>
      <c r="G4101" s="2" t="s">
        <v>27</v>
      </c>
      <c r="I4101" s="2" t="s">
        <v>21</v>
      </c>
      <c r="J4101" s="2" t="s">
        <v>21</v>
      </c>
      <c r="K4101" s="2" t="s">
        <v>21</v>
      </c>
      <c r="L4101" s="2" t="s">
        <v>10</v>
      </c>
      <c r="M4101" s="10">
        <v>42004</v>
      </c>
      <c r="N4101" s="4">
        <f t="shared" si="192"/>
        <v>2014</v>
      </c>
      <c r="O4101" s="4" t="str">
        <f t="shared" si="194"/>
        <v>Dec</v>
      </c>
      <c r="P4101" s="4">
        <f t="shared" si="193"/>
        <v>31</v>
      </c>
    </row>
    <row r="4102" spans="1:16" ht="15" customHeight="1">
      <c r="A4102" s="2" t="s">
        <v>4145</v>
      </c>
      <c r="B4102" s="2" t="s">
        <v>33</v>
      </c>
      <c r="C4102" s="2" t="s">
        <v>30</v>
      </c>
      <c r="D4102" s="2" t="s">
        <v>34</v>
      </c>
      <c r="E4102" s="2" t="s">
        <v>45</v>
      </c>
      <c r="G4102" s="2" t="s">
        <v>27</v>
      </c>
      <c r="I4102" s="2" t="s">
        <v>21</v>
      </c>
      <c r="J4102" s="2" t="s">
        <v>21</v>
      </c>
      <c r="K4102" s="2" t="s">
        <v>21</v>
      </c>
      <c r="L4102" s="2" t="s">
        <v>10</v>
      </c>
      <c r="M4102" s="10">
        <v>42004</v>
      </c>
      <c r="N4102" s="4">
        <f t="shared" si="192"/>
        <v>2014</v>
      </c>
      <c r="O4102" s="4" t="str">
        <f t="shared" si="194"/>
        <v>Dec</v>
      </c>
      <c r="P4102" s="4">
        <f t="shared" si="193"/>
        <v>31</v>
      </c>
    </row>
    <row r="4103" spans="1:16" ht="15" customHeight="1">
      <c r="A4103" s="2" t="s">
        <v>4146</v>
      </c>
      <c r="B4103" s="2" t="s">
        <v>38</v>
      </c>
      <c r="C4103" s="2" t="s">
        <v>39</v>
      </c>
      <c r="D4103" s="2" t="s">
        <v>49</v>
      </c>
      <c r="E4103" s="2" t="s">
        <v>35</v>
      </c>
      <c r="G4103" s="2" t="s">
        <v>27</v>
      </c>
      <c r="I4103" s="2" t="s">
        <v>21</v>
      </c>
      <c r="J4103" s="2" t="s">
        <v>21</v>
      </c>
      <c r="K4103" s="2" t="s">
        <v>21</v>
      </c>
      <c r="L4103" s="2" t="s">
        <v>11</v>
      </c>
      <c r="M4103" s="10">
        <v>42004</v>
      </c>
      <c r="N4103" s="4">
        <f t="shared" si="192"/>
        <v>2014</v>
      </c>
      <c r="O4103" s="4" t="str">
        <f t="shared" si="194"/>
        <v>Dec</v>
      </c>
      <c r="P4103" s="4">
        <f t="shared" si="193"/>
        <v>31</v>
      </c>
    </row>
    <row r="4104" spans="1:16" ht="15" customHeight="1">
      <c r="A4104" s="2" t="s">
        <v>4147</v>
      </c>
      <c r="B4104" s="2" t="s">
        <v>23</v>
      </c>
      <c r="C4104" s="2" t="s">
        <v>24</v>
      </c>
      <c r="D4104" s="2" t="s">
        <v>42</v>
      </c>
      <c r="E4104" s="2" t="s">
        <v>26</v>
      </c>
      <c r="G4104" s="2" t="s">
        <v>27</v>
      </c>
      <c r="I4104" s="2" t="s">
        <v>21</v>
      </c>
      <c r="J4104" s="2" t="s">
        <v>21</v>
      </c>
      <c r="K4104" s="2" t="s">
        <v>21</v>
      </c>
      <c r="L4104" s="2" t="s">
        <v>10</v>
      </c>
      <c r="M4104" s="10">
        <v>41305</v>
      </c>
      <c r="N4104" s="4">
        <f t="shared" si="192"/>
        <v>2013</v>
      </c>
      <c r="O4104" s="4" t="str">
        <f t="shared" si="194"/>
        <v>Jan</v>
      </c>
      <c r="P4104" s="4">
        <f t="shared" si="193"/>
        <v>31</v>
      </c>
    </row>
    <row r="4105" spans="1:16" ht="15" customHeight="1">
      <c r="A4105" s="2" t="s">
        <v>4148</v>
      </c>
      <c r="B4105" s="2" t="s">
        <v>29</v>
      </c>
      <c r="C4105" s="2" t="s">
        <v>30</v>
      </c>
      <c r="D4105" s="2" t="s">
        <v>34</v>
      </c>
      <c r="E4105" s="2" t="s">
        <v>26</v>
      </c>
      <c r="G4105" s="2" t="s">
        <v>27</v>
      </c>
      <c r="I4105" s="2" t="s">
        <v>21</v>
      </c>
      <c r="J4105" s="2" t="s">
        <v>21</v>
      </c>
      <c r="K4105" s="2" t="s">
        <v>21</v>
      </c>
      <c r="L4105" s="2" t="s">
        <v>10</v>
      </c>
      <c r="M4105" s="10">
        <v>42004</v>
      </c>
      <c r="N4105" s="4">
        <f t="shared" si="192"/>
        <v>2014</v>
      </c>
      <c r="O4105" s="4" t="str">
        <f t="shared" si="194"/>
        <v>Dec</v>
      </c>
      <c r="P4105" s="4">
        <f t="shared" si="193"/>
        <v>31</v>
      </c>
    </row>
    <row r="4106" spans="1:16" ht="15" customHeight="1">
      <c r="A4106" s="2" t="s">
        <v>4149</v>
      </c>
      <c r="B4106" s="2" t="s">
        <v>33</v>
      </c>
      <c r="C4106" s="2" t="s">
        <v>30</v>
      </c>
      <c r="D4106" s="2" t="s">
        <v>49</v>
      </c>
      <c r="E4106" s="2" t="s">
        <v>45</v>
      </c>
      <c r="G4106" s="2" t="s">
        <v>27</v>
      </c>
      <c r="I4106" s="2" t="s">
        <v>21</v>
      </c>
      <c r="J4106" s="2" t="s">
        <v>21</v>
      </c>
      <c r="K4106" s="2" t="s">
        <v>21</v>
      </c>
      <c r="L4106" s="2" t="s">
        <v>10</v>
      </c>
      <c r="M4106" s="10">
        <v>42004</v>
      </c>
      <c r="N4106" s="4">
        <f t="shared" si="192"/>
        <v>2014</v>
      </c>
      <c r="O4106" s="4" t="str">
        <f t="shared" si="194"/>
        <v>Dec</v>
      </c>
      <c r="P4106" s="4">
        <f t="shared" si="193"/>
        <v>31</v>
      </c>
    </row>
    <row r="4107" spans="1:16" ht="15" customHeight="1">
      <c r="A4107" s="2" t="s">
        <v>4150</v>
      </c>
      <c r="B4107" s="2" t="s">
        <v>38</v>
      </c>
      <c r="C4107" s="2" t="s">
        <v>57</v>
      </c>
      <c r="D4107" s="2" t="s">
        <v>34</v>
      </c>
      <c r="E4107" s="2" t="s">
        <v>98</v>
      </c>
      <c r="G4107" s="2" t="s">
        <v>27</v>
      </c>
      <c r="I4107" s="2" t="s">
        <v>21</v>
      </c>
      <c r="J4107" s="2" t="s">
        <v>21</v>
      </c>
      <c r="K4107" s="2" t="s">
        <v>21</v>
      </c>
      <c r="L4107" s="2" t="s">
        <v>11</v>
      </c>
      <c r="M4107" s="10">
        <v>42004</v>
      </c>
      <c r="N4107" s="4">
        <f t="shared" si="192"/>
        <v>2014</v>
      </c>
      <c r="O4107" s="4" t="str">
        <f t="shared" si="194"/>
        <v>Dec</v>
      </c>
      <c r="P4107" s="4">
        <f t="shared" si="193"/>
        <v>31</v>
      </c>
    </row>
    <row r="4108" spans="1:16" ht="15" customHeight="1">
      <c r="A4108" s="2" t="s">
        <v>4151</v>
      </c>
      <c r="B4108" s="2" t="s">
        <v>23</v>
      </c>
      <c r="C4108" s="2" t="s">
        <v>24</v>
      </c>
      <c r="D4108" s="2" t="s">
        <v>49</v>
      </c>
      <c r="E4108" s="2" t="s">
        <v>26</v>
      </c>
      <c r="G4108" s="2" t="s">
        <v>27</v>
      </c>
      <c r="I4108" s="2" t="s">
        <v>21</v>
      </c>
      <c r="J4108" s="2" t="s">
        <v>21</v>
      </c>
      <c r="K4108" s="2" t="s">
        <v>21</v>
      </c>
      <c r="L4108" s="2" t="s">
        <v>10</v>
      </c>
      <c r="M4108" s="10">
        <v>41305</v>
      </c>
      <c r="N4108" s="4">
        <f t="shared" si="192"/>
        <v>2013</v>
      </c>
      <c r="O4108" s="4" t="str">
        <f t="shared" si="194"/>
        <v>Jan</v>
      </c>
      <c r="P4108" s="4">
        <f t="shared" si="193"/>
        <v>31</v>
      </c>
    </row>
    <row r="4109" spans="1:16" ht="15" customHeight="1">
      <c r="A4109" s="2" t="s">
        <v>4152</v>
      </c>
      <c r="B4109" s="2" t="s">
        <v>29</v>
      </c>
      <c r="C4109" s="2" t="s">
        <v>24</v>
      </c>
      <c r="D4109" s="2" t="s">
        <v>25</v>
      </c>
      <c r="E4109" s="2" t="s">
        <v>26</v>
      </c>
      <c r="G4109" s="2" t="s">
        <v>27</v>
      </c>
      <c r="I4109" s="2" t="s">
        <v>21</v>
      </c>
      <c r="J4109" s="2" t="s">
        <v>21</v>
      </c>
      <c r="K4109" s="2" t="s">
        <v>21</v>
      </c>
      <c r="L4109" s="2" t="s">
        <v>10</v>
      </c>
      <c r="M4109" s="10">
        <v>42003</v>
      </c>
      <c r="N4109" s="4">
        <f t="shared" si="192"/>
        <v>2014</v>
      </c>
      <c r="O4109" s="4" t="str">
        <f t="shared" si="194"/>
        <v>Dec</v>
      </c>
      <c r="P4109" s="4">
        <f t="shared" si="193"/>
        <v>30</v>
      </c>
    </row>
    <row r="4110" spans="1:16" ht="15" customHeight="1">
      <c r="A4110" s="2" t="s">
        <v>4153</v>
      </c>
      <c r="B4110" s="2" t="s">
        <v>33</v>
      </c>
      <c r="C4110" s="2" t="s">
        <v>30</v>
      </c>
      <c r="D4110" s="2" t="s">
        <v>42</v>
      </c>
      <c r="E4110" s="2" t="s">
        <v>35</v>
      </c>
      <c r="G4110" s="2" t="s">
        <v>27</v>
      </c>
      <c r="I4110" s="2" t="s">
        <v>21</v>
      </c>
      <c r="J4110" s="2" t="s">
        <v>21</v>
      </c>
      <c r="K4110" s="2" t="s">
        <v>21</v>
      </c>
      <c r="L4110" s="2" t="s">
        <v>10</v>
      </c>
      <c r="M4110" s="10">
        <v>42003</v>
      </c>
      <c r="N4110" s="4">
        <f t="shared" si="192"/>
        <v>2014</v>
      </c>
      <c r="O4110" s="4" t="str">
        <f t="shared" si="194"/>
        <v>Dec</v>
      </c>
      <c r="P4110" s="4">
        <f t="shared" si="193"/>
        <v>30</v>
      </c>
    </row>
    <row r="4111" spans="1:16" ht="15" customHeight="1">
      <c r="A4111" s="2" t="s">
        <v>4154</v>
      </c>
      <c r="B4111" s="2" t="s">
        <v>38</v>
      </c>
      <c r="C4111" s="2" t="s">
        <v>57</v>
      </c>
      <c r="D4111" s="2" t="s">
        <v>31</v>
      </c>
      <c r="E4111" s="2" t="s">
        <v>40</v>
      </c>
      <c r="G4111" s="2" t="s">
        <v>27</v>
      </c>
      <c r="I4111" s="2" t="s">
        <v>21</v>
      </c>
      <c r="J4111" s="2" t="s">
        <v>21</v>
      </c>
      <c r="K4111" s="2" t="s">
        <v>21</v>
      </c>
      <c r="L4111" s="2" t="s">
        <v>11</v>
      </c>
      <c r="M4111" s="10">
        <v>42003</v>
      </c>
      <c r="N4111" s="4">
        <f t="shared" si="192"/>
        <v>2014</v>
      </c>
      <c r="O4111" s="4" t="str">
        <f t="shared" si="194"/>
        <v>Dec</v>
      </c>
      <c r="P4111" s="4">
        <f t="shared" si="193"/>
        <v>30</v>
      </c>
    </row>
    <row r="4112" spans="1:16" ht="15" customHeight="1">
      <c r="A4112" s="2" t="s">
        <v>4155</v>
      </c>
      <c r="B4112" s="2" t="s">
        <v>23</v>
      </c>
      <c r="C4112" s="2" t="s">
        <v>30</v>
      </c>
      <c r="D4112" s="2" t="s">
        <v>31</v>
      </c>
      <c r="E4112" s="2" t="s">
        <v>26</v>
      </c>
      <c r="G4112" s="2" t="s">
        <v>27</v>
      </c>
      <c r="I4112" s="2" t="s">
        <v>21</v>
      </c>
      <c r="J4112" s="2" t="s">
        <v>21</v>
      </c>
      <c r="K4112" s="2" t="s">
        <v>21</v>
      </c>
      <c r="L4112" s="2" t="s">
        <v>10</v>
      </c>
      <c r="M4112" s="10">
        <v>41305</v>
      </c>
      <c r="N4112" s="4">
        <f t="shared" si="192"/>
        <v>2013</v>
      </c>
      <c r="O4112" s="4" t="str">
        <f t="shared" si="194"/>
        <v>Jan</v>
      </c>
      <c r="P4112" s="4">
        <f t="shared" si="193"/>
        <v>31</v>
      </c>
    </row>
    <row r="4113" spans="1:16" ht="15" customHeight="1">
      <c r="A4113" s="2" t="s">
        <v>4156</v>
      </c>
      <c r="B4113" s="2" t="s">
        <v>29</v>
      </c>
      <c r="C4113" s="2" t="s">
        <v>24</v>
      </c>
      <c r="D4113" s="2" t="s">
        <v>31</v>
      </c>
      <c r="E4113" s="2" t="s">
        <v>26</v>
      </c>
      <c r="G4113" s="2" t="s">
        <v>27</v>
      </c>
      <c r="I4113" s="2" t="s">
        <v>21</v>
      </c>
      <c r="J4113" s="2" t="s">
        <v>21</v>
      </c>
      <c r="K4113" s="2" t="s">
        <v>21</v>
      </c>
      <c r="L4113" s="2" t="s">
        <v>10</v>
      </c>
      <c r="M4113" s="10">
        <v>42003</v>
      </c>
      <c r="N4113" s="4">
        <f t="shared" si="192"/>
        <v>2014</v>
      </c>
      <c r="O4113" s="4" t="str">
        <f t="shared" si="194"/>
        <v>Dec</v>
      </c>
      <c r="P4113" s="4">
        <f t="shared" si="193"/>
        <v>30</v>
      </c>
    </row>
    <row r="4114" spans="1:16" ht="15" customHeight="1">
      <c r="A4114" s="2" t="s">
        <v>4157</v>
      </c>
      <c r="B4114" s="2" t="s">
        <v>33</v>
      </c>
      <c r="C4114" s="2" t="s">
        <v>30</v>
      </c>
      <c r="D4114" s="2" t="s">
        <v>42</v>
      </c>
      <c r="E4114" s="2" t="s">
        <v>45</v>
      </c>
      <c r="G4114" s="2" t="s">
        <v>27</v>
      </c>
      <c r="I4114" s="2" t="s">
        <v>21</v>
      </c>
      <c r="J4114" s="2" t="s">
        <v>21</v>
      </c>
      <c r="K4114" s="2" t="s">
        <v>21</v>
      </c>
      <c r="L4114" s="2" t="s">
        <v>10</v>
      </c>
      <c r="M4114" s="10">
        <v>42003</v>
      </c>
      <c r="N4114" s="4">
        <f t="shared" si="192"/>
        <v>2014</v>
      </c>
      <c r="O4114" s="4" t="str">
        <f t="shared" si="194"/>
        <v>Dec</v>
      </c>
      <c r="P4114" s="4">
        <f t="shared" si="193"/>
        <v>30</v>
      </c>
    </row>
    <row r="4115" spans="1:16" ht="15" customHeight="1">
      <c r="A4115" s="2" t="s">
        <v>4158</v>
      </c>
      <c r="B4115" s="2" t="s">
        <v>38</v>
      </c>
      <c r="C4115" s="2" t="s">
        <v>39</v>
      </c>
      <c r="D4115" s="2" t="s">
        <v>25</v>
      </c>
      <c r="E4115" s="2" t="s">
        <v>35</v>
      </c>
      <c r="G4115" s="2" t="s">
        <v>27</v>
      </c>
      <c r="I4115" s="2" t="s">
        <v>21</v>
      </c>
      <c r="J4115" s="2" t="s">
        <v>21</v>
      </c>
      <c r="K4115" s="2" t="s">
        <v>21</v>
      </c>
      <c r="L4115" s="2" t="s">
        <v>11</v>
      </c>
      <c r="M4115" s="10">
        <v>42003</v>
      </c>
      <c r="N4115" s="4">
        <f t="shared" si="192"/>
        <v>2014</v>
      </c>
      <c r="O4115" s="4" t="str">
        <f t="shared" si="194"/>
        <v>Dec</v>
      </c>
      <c r="P4115" s="4">
        <f t="shared" si="193"/>
        <v>30</v>
      </c>
    </row>
    <row r="4116" spans="1:16" ht="15" customHeight="1">
      <c r="A4116" s="2" t="s">
        <v>4159</v>
      </c>
      <c r="B4116" s="2" t="s">
        <v>23</v>
      </c>
      <c r="C4116" s="2" t="s">
        <v>30</v>
      </c>
      <c r="D4116" s="2" t="s">
        <v>25</v>
      </c>
      <c r="E4116" s="2" t="s">
        <v>26</v>
      </c>
      <c r="G4116" s="2" t="s">
        <v>27</v>
      </c>
      <c r="I4116" s="2" t="s">
        <v>21</v>
      </c>
      <c r="J4116" s="2" t="s">
        <v>21</v>
      </c>
      <c r="K4116" s="2" t="s">
        <v>21</v>
      </c>
      <c r="L4116" s="2" t="s">
        <v>10</v>
      </c>
      <c r="M4116" s="10">
        <v>41305</v>
      </c>
      <c r="N4116" s="4">
        <f t="shared" si="192"/>
        <v>2013</v>
      </c>
      <c r="O4116" s="4" t="str">
        <f t="shared" si="194"/>
        <v>Jan</v>
      </c>
      <c r="P4116" s="4">
        <f t="shared" si="193"/>
        <v>31</v>
      </c>
    </row>
    <row r="4117" spans="1:16" ht="15" customHeight="1">
      <c r="A4117" s="2" t="s">
        <v>4160</v>
      </c>
      <c r="B4117" s="2" t="s">
        <v>29</v>
      </c>
      <c r="C4117" s="2" t="s">
        <v>24</v>
      </c>
      <c r="D4117" s="2" t="s">
        <v>31</v>
      </c>
      <c r="E4117" s="2" t="s">
        <v>26</v>
      </c>
      <c r="G4117" s="2" t="s">
        <v>27</v>
      </c>
      <c r="I4117" s="2" t="s">
        <v>21</v>
      </c>
      <c r="J4117" s="2" t="s">
        <v>21</v>
      </c>
      <c r="K4117" s="2" t="s">
        <v>21</v>
      </c>
      <c r="L4117" s="2" t="s">
        <v>10</v>
      </c>
      <c r="M4117" s="10">
        <v>42002</v>
      </c>
      <c r="N4117" s="4">
        <f t="shared" si="192"/>
        <v>2014</v>
      </c>
      <c r="O4117" s="4" t="str">
        <f t="shared" si="194"/>
        <v>Dec</v>
      </c>
      <c r="P4117" s="4">
        <f t="shared" si="193"/>
        <v>29</v>
      </c>
    </row>
    <row r="4118" spans="1:16" ht="15" customHeight="1">
      <c r="A4118" s="2" t="s">
        <v>4161</v>
      </c>
      <c r="B4118" s="2" t="s">
        <v>33</v>
      </c>
      <c r="C4118" s="2" t="s">
        <v>30</v>
      </c>
      <c r="D4118" s="2" t="s">
        <v>42</v>
      </c>
      <c r="E4118" s="2" t="s">
        <v>45</v>
      </c>
      <c r="G4118" s="2" t="s">
        <v>27</v>
      </c>
      <c r="I4118" s="2" t="s">
        <v>21</v>
      </c>
      <c r="J4118" s="2" t="s">
        <v>21</v>
      </c>
      <c r="K4118" s="2" t="s">
        <v>21</v>
      </c>
      <c r="L4118" s="2" t="s">
        <v>10</v>
      </c>
      <c r="M4118" s="10">
        <v>42002</v>
      </c>
      <c r="N4118" s="4">
        <f t="shared" si="192"/>
        <v>2014</v>
      </c>
      <c r="O4118" s="4" t="str">
        <f t="shared" si="194"/>
        <v>Dec</v>
      </c>
      <c r="P4118" s="4">
        <f t="shared" si="193"/>
        <v>29</v>
      </c>
    </row>
    <row r="4119" spans="1:16" ht="15" customHeight="1">
      <c r="A4119" s="2" t="s">
        <v>4162</v>
      </c>
      <c r="B4119" s="2" t="s">
        <v>38</v>
      </c>
      <c r="C4119" s="2" t="s">
        <v>47</v>
      </c>
      <c r="D4119" s="2" t="s">
        <v>25</v>
      </c>
      <c r="E4119" s="2" t="s">
        <v>40</v>
      </c>
      <c r="G4119" s="2" t="s">
        <v>27</v>
      </c>
      <c r="I4119" s="2" t="s">
        <v>21</v>
      </c>
      <c r="J4119" s="2" t="s">
        <v>21</v>
      </c>
      <c r="K4119" s="2" t="s">
        <v>21</v>
      </c>
      <c r="L4119" s="2" t="s">
        <v>11</v>
      </c>
      <c r="M4119" s="10">
        <v>42002</v>
      </c>
      <c r="N4119" s="4">
        <f t="shared" si="192"/>
        <v>2014</v>
      </c>
      <c r="O4119" s="4" t="str">
        <f t="shared" si="194"/>
        <v>Dec</v>
      </c>
      <c r="P4119" s="4">
        <f t="shared" si="193"/>
        <v>29</v>
      </c>
    </row>
    <row r="4120" spans="1:16" ht="15" customHeight="1">
      <c r="A4120" s="2" t="s">
        <v>4163</v>
      </c>
      <c r="B4120" s="2" t="s">
        <v>23</v>
      </c>
      <c r="C4120" s="2" t="s">
        <v>30</v>
      </c>
      <c r="D4120" s="2" t="s">
        <v>31</v>
      </c>
      <c r="E4120" s="2" t="s">
        <v>26</v>
      </c>
      <c r="G4120" s="2" t="s">
        <v>27</v>
      </c>
      <c r="I4120" s="2" t="s">
        <v>21</v>
      </c>
      <c r="J4120" s="2" t="s">
        <v>21</v>
      </c>
      <c r="K4120" s="2" t="s">
        <v>21</v>
      </c>
      <c r="L4120" s="2" t="s">
        <v>10</v>
      </c>
      <c r="M4120" s="10">
        <v>41305</v>
      </c>
      <c r="N4120" s="4">
        <f t="shared" si="192"/>
        <v>2013</v>
      </c>
      <c r="O4120" s="4" t="str">
        <f t="shared" si="194"/>
        <v>Jan</v>
      </c>
      <c r="P4120" s="4">
        <f t="shared" si="193"/>
        <v>31</v>
      </c>
    </row>
    <row r="4121" spans="1:16" ht="15" customHeight="1">
      <c r="A4121" s="2" t="s">
        <v>4164</v>
      </c>
      <c r="B4121" s="2" t="s">
        <v>29</v>
      </c>
      <c r="C4121" s="2" t="s">
        <v>24</v>
      </c>
      <c r="D4121" s="2" t="s">
        <v>34</v>
      </c>
      <c r="E4121" s="2" t="s">
        <v>26</v>
      </c>
      <c r="G4121" s="2" t="s">
        <v>27</v>
      </c>
      <c r="I4121" s="2" t="s">
        <v>21</v>
      </c>
      <c r="J4121" s="2" t="s">
        <v>21</v>
      </c>
      <c r="K4121" s="2" t="s">
        <v>21</v>
      </c>
      <c r="L4121" s="2" t="s">
        <v>10</v>
      </c>
      <c r="M4121" s="10">
        <v>41515</v>
      </c>
      <c r="N4121" s="4">
        <f t="shared" si="192"/>
        <v>2013</v>
      </c>
      <c r="O4121" s="4" t="str">
        <f t="shared" si="194"/>
        <v>Aug</v>
      </c>
      <c r="P4121" s="4">
        <f t="shared" si="193"/>
        <v>29</v>
      </c>
    </row>
    <row r="4122" spans="1:16" ht="15" customHeight="1">
      <c r="A4122" s="2" t="s">
        <v>4165</v>
      </c>
      <c r="B4122" s="2" t="s">
        <v>33</v>
      </c>
      <c r="C4122" s="2" t="s">
        <v>30</v>
      </c>
      <c r="D4122" s="2" t="s">
        <v>42</v>
      </c>
      <c r="E4122" s="2" t="s">
        <v>35</v>
      </c>
      <c r="F4122" s="2" t="s">
        <v>192</v>
      </c>
      <c r="G4122" s="2" t="s">
        <v>27</v>
      </c>
      <c r="I4122" s="2" t="s">
        <v>21</v>
      </c>
      <c r="J4122" s="2" t="s">
        <v>21</v>
      </c>
      <c r="K4122" s="2" t="s">
        <v>21</v>
      </c>
      <c r="L4122" s="2" t="s">
        <v>10</v>
      </c>
      <c r="M4122" s="10">
        <v>42002</v>
      </c>
      <c r="N4122" s="4">
        <f t="shared" si="192"/>
        <v>2014</v>
      </c>
      <c r="O4122" s="4" t="str">
        <f t="shared" si="194"/>
        <v>Dec</v>
      </c>
      <c r="P4122" s="4">
        <f t="shared" si="193"/>
        <v>29</v>
      </c>
    </row>
    <row r="4123" spans="1:16" ht="15" customHeight="1">
      <c r="A4123" s="2" t="s">
        <v>4166</v>
      </c>
      <c r="B4123" s="2" t="s">
        <v>38</v>
      </c>
      <c r="C4123" s="2" t="s">
        <v>57</v>
      </c>
      <c r="D4123" s="2" t="s">
        <v>31</v>
      </c>
      <c r="E4123" s="2" t="s">
        <v>35</v>
      </c>
      <c r="G4123" s="2" t="s">
        <v>27</v>
      </c>
      <c r="I4123" s="2" t="s">
        <v>21</v>
      </c>
      <c r="J4123" s="2" t="s">
        <v>21</v>
      </c>
      <c r="K4123" s="2" t="s">
        <v>21</v>
      </c>
      <c r="L4123" s="2" t="s">
        <v>11</v>
      </c>
      <c r="M4123" s="10">
        <v>42002</v>
      </c>
      <c r="N4123" s="4">
        <f t="shared" si="192"/>
        <v>2014</v>
      </c>
      <c r="O4123" s="4" t="str">
        <f t="shared" si="194"/>
        <v>Dec</v>
      </c>
      <c r="P4123" s="4">
        <f t="shared" si="193"/>
        <v>29</v>
      </c>
    </row>
    <row r="4124" spans="1:16" ht="15" customHeight="1">
      <c r="A4124" s="2" t="s">
        <v>4167</v>
      </c>
      <c r="B4124" s="2" t="s">
        <v>23</v>
      </c>
      <c r="C4124" s="2" t="s">
        <v>30</v>
      </c>
      <c r="D4124" s="2" t="s">
        <v>34</v>
      </c>
      <c r="E4124" s="2" t="s">
        <v>26</v>
      </c>
      <c r="G4124" s="2" t="s">
        <v>27</v>
      </c>
      <c r="I4124" s="2" t="s">
        <v>21</v>
      </c>
      <c r="J4124" s="2" t="s">
        <v>21</v>
      </c>
      <c r="K4124" s="2" t="s">
        <v>21</v>
      </c>
      <c r="L4124" s="2" t="s">
        <v>10</v>
      </c>
      <c r="M4124" s="10">
        <v>41305</v>
      </c>
      <c r="N4124" s="4">
        <f t="shared" si="192"/>
        <v>2013</v>
      </c>
      <c r="O4124" s="4" t="str">
        <f t="shared" si="194"/>
        <v>Jan</v>
      </c>
      <c r="P4124" s="4">
        <f t="shared" si="193"/>
        <v>31</v>
      </c>
    </row>
    <row r="4125" spans="1:16" ht="15" customHeight="1">
      <c r="A4125" s="2" t="s">
        <v>4168</v>
      </c>
      <c r="B4125" s="2" t="s">
        <v>29</v>
      </c>
      <c r="C4125" s="2" t="s">
        <v>24</v>
      </c>
      <c r="D4125" s="2" t="s">
        <v>42</v>
      </c>
      <c r="E4125" s="2" t="s">
        <v>26</v>
      </c>
      <c r="G4125" s="2" t="s">
        <v>27</v>
      </c>
      <c r="I4125" s="2" t="s">
        <v>21</v>
      </c>
      <c r="J4125" s="2" t="s">
        <v>21</v>
      </c>
      <c r="K4125" s="2" t="s">
        <v>21</v>
      </c>
      <c r="L4125" s="2" t="s">
        <v>10</v>
      </c>
      <c r="M4125" s="10">
        <v>41515</v>
      </c>
      <c r="N4125" s="4">
        <f t="shared" si="192"/>
        <v>2013</v>
      </c>
      <c r="O4125" s="4" t="str">
        <f t="shared" si="194"/>
        <v>Aug</v>
      </c>
      <c r="P4125" s="4">
        <f t="shared" si="193"/>
        <v>29</v>
      </c>
    </row>
    <row r="4126" spans="1:16" ht="15" customHeight="1">
      <c r="A4126" s="2" t="s">
        <v>4169</v>
      </c>
      <c r="B4126" s="2" t="s">
        <v>33</v>
      </c>
      <c r="C4126" s="2" t="s">
        <v>30</v>
      </c>
      <c r="D4126" s="2" t="s">
        <v>49</v>
      </c>
      <c r="E4126" s="2" t="s">
        <v>35</v>
      </c>
      <c r="F4126" s="2" t="s">
        <v>192</v>
      </c>
      <c r="G4126" s="2" t="s">
        <v>27</v>
      </c>
      <c r="I4126" s="2" t="s">
        <v>21</v>
      </c>
      <c r="J4126" s="2" t="s">
        <v>21</v>
      </c>
      <c r="K4126" s="2" t="s">
        <v>21</v>
      </c>
      <c r="L4126" s="2" t="s">
        <v>10</v>
      </c>
      <c r="M4126" s="10">
        <v>42001</v>
      </c>
      <c r="N4126" s="4">
        <f t="shared" si="192"/>
        <v>2014</v>
      </c>
      <c r="O4126" s="4" t="str">
        <f t="shared" si="194"/>
        <v>Dec</v>
      </c>
      <c r="P4126" s="4">
        <f t="shared" si="193"/>
        <v>28</v>
      </c>
    </row>
    <row r="4127" spans="1:16" ht="15" customHeight="1">
      <c r="A4127" s="2" t="s">
        <v>4170</v>
      </c>
      <c r="B4127" s="2" t="s">
        <v>38</v>
      </c>
      <c r="C4127" s="2" t="s">
        <v>47</v>
      </c>
      <c r="D4127" s="2" t="s">
        <v>49</v>
      </c>
      <c r="E4127" s="2" t="s">
        <v>35</v>
      </c>
      <c r="G4127" s="2" t="s">
        <v>27</v>
      </c>
      <c r="I4127" s="2" t="s">
        <v>21</v>
      </c>
      <c r="J4127" s="2" t="s">
        <v>21</v>
      </c>
      <c r="K4127" s="2" t="s">
        <v>21</v>
      </c>
      <c r="L4127" s="2" t="s">
        <v>11</v>
      </c>
      <c r="M4127" s="10">
        <v>42001</v>
      </c>
      <c r="N4127" s="4">
        <f t="shared" si="192"/>
        <v>2014</v>
      </c>
      <c r="O4127" s="4" t="str">
        <f t="shared" si="194"/>
        <v>Dec</v>
      </c>
      <c r="P4127" s="4">
        <f t="shared" si="193"/>
        <v>28</v>
      </c>
    </row>
    <row r="4128" spans="1:16" ht="15" customHeight="1">
      <c r="A4128" s="2" t="s">
        <v>4171</v>
      </c>
      <c r="B4128" s="2" t="s">
        <v>23</v>
      </c>
      <c r="C4128" s="2" t="s">
        <v>30</v>
      </c>
      <c r="D4128" s="2" t="s">
        <v>34</v>
      </c>
      <c r="E4128" s="2" t="s">
        <v>26</v>
      </c>
      <c r="G4128" s="2" t="s">
        <v>27</v>
      </c>
      <c r="I4128" s="2" t="s">
        <v>21</v>
      </c>
      <c r="J4128" s="2" t="s">
        <v>21</v>
      </c>
      <c r="K4128" s="2" t="s">
        <v>21</v>
      </c>
      <c r="L4128" s="2" t="s">
        <v>10</v>
      </c>
      <c r="M4128" s="10">
        <v>41305</v>
      </c>
      <c r="N4128" s="4">
        <f t="shared" si="192"/>
        <v>2013</v>
      </c>
      <c r="O4128" s="4" t="str">
        <f t="shared" si="194"/>
        <v>Jan</v>
      </c>
      <c r="P4128" s="4">
        <f t="shared" si="193"/>
        <v>31</v>
      </c>
    </row>
    <row r="4129" spans="1:16" ht="15" customHeight="1">
      <c r="A4129" s="2" t="s">
        <v>4172</v>
      </c>
      <c r="B4129" s="2" t="s">
        <v>29</v>
      </c>
      <c r="C4129" s="2" t="s">
        <v>24</v>
      </c>
      <c r="D4129" s="2" t="s">
        <v>25</v>
      </c>
      <c r="E4129" s="2" t="s">
        <v>26</v>
      </c>
      <c r="G4129" s="2" t="s">
        <v>27</v>
      </c>
      <c r="I4129" s="2" t="s">
        <v>21</v>
      </c>
      <c r="J4129" s="2" t="s">
        <v>21</v>
      </c>
      <c r="K4129" s="2" t="s">
        <v>21</v>
      </c>
      <c r="L4129" s="2" t="s">
        <v>10</v>
      </c>
      <c r="M4129" s="10">
        <v>41515</v>
      </c>
      <c r="N4129" s="4">
        <f t="shared" si="192"/>
        <v>2013</v>
      </c>
      <c r="O4129" s="4" t="str">
        <f t="shared" si="194"/>
        <v>Aug</v>
      </c>
      <c r="P4129" s="4">
        <f t="shared" si="193"/>
        <v>29</v>
      </c>
    </row>
    <row r="4130" spans="1:16" ht="15" customHeight="1">
      <c r="A4130" s="2" t="s">
        <v>4173</v>
      </c>
      <c r="B4130" s="2" t="s">
        <v>33</v>
      </c>
      <c r="C4130" s="2" t="s">
        <v>30</v>
      </c>
      <c r="D4130" s="2" t="s">
        <v>25</v>
      </c>
      <c r="E4130" s="2" t="s">
        <v>35</v>
      </c>
      <c r="F4130" s="2" t="s">
        <v>36</v>
      </c>
      <c r="G4130" s="2" t="s">
        <v>27</v>
      </c>
      <c r="I4130" s="2" t="s">
        <v>21</v>
      </c>
      <c r="J4130" s="2" t="s">
        <v>21</v>
      </c>
      <c r="K4130" s="2" t="s">
        <v>21</v>
      </c>
      <c r="L4130" s="2" t="s">
        <v>10</v>
      </c>
      <c r="M4130" s="10">
        <v>42001</v>
      </c>
      <c r="N4130" s="4">
        <f t="shared" si="192"/>
        <v>2014</v>
      </c>
      <c r="O4130" s="4" t="str">
        <f t="shared" si="194"/>
        <v>Dec</v>
      </c>
      <c r="P4130" s="4">
        <f t="shared" si="193"/>
        <v>28</v>
      </c>
    </row>
    <row r="4131" spans="1:16" ht="15" customHeight="1">
      <c r="A4131" s="2" t="s">
        <v>4174</v>
      </c>
      <c r="B4131" s="2" t="s">
        <v>38</v>
      </c>
      <c r="C4131" s="2" t="s">
        <v>39</v>
      </c>
      <c r="D4131" s="2" t="s">
        <v>31</v>
      </c>
      <c r="E4131" s="2" t="s">
        <v>45</v>
      </c>
      <c r="G4131" s="2" t="s">
        <v>27</v>
      </c>
      <c r="I4131" s="2" t="s">
        <v>21</v>
      </c>
      <c r="J4131" s="2" t="s">
        <v>21</v>
      </c>
      <c r="K4131" s="2" t="s">
        <v>21</v>
      </c>
      <c r="L4131" s="2" t="s">
        <v>11</v>
      </c>
      <c r="M4131" s="10">
        <v>42001</v>
      </c>
      <c r="N4131" s="4">
        <f t="shared" si="192"/>
        <v>2014</v>
      </c>
      <c r="O4131" s="4" t="str">
        <f t="shared" si="194"/>
        <v>Dec</v>
      </c>
      <c r="P4131" s="4">
        <f t="shared" si="193"/>
        <v>28</v>
      </c>
    </row>
    <row r="4132" spans="1:16" ht="15" customHeight="1">
      <c r="A4132" s="2" t="s">
        <v>4175</v>
      </c>
      <c r="B4132" s="2" t="s">
        <v>23</v>
      </c>
      <c r="C4132" s="2" t="s">
        <v>30</v>
      </c>
      <c r="D4132" s="2" t="s">
        <v>49</v>
      </c>
      <c r="E4132" s="2" t="s">
        <v>26</v>
      </c>
      <c r="G4132" s="2" t="s">
        <v>27</v>
      </c>
      <c r="I4132" s="2" t="s">
        <v>21</v>
      </c>
      <c r="J4132" s="2" t="s">
        <v>21</v>
      </c>
      <c r="K4132" s="2" t="s">
        <v>21</v>
      </c>
      <c r="L4132" s="2" t="s">
        <v>10</v>
      </c>
      <c r="M4132" s="10">
        <v>41305</v>
      </c>
      <c r="N4132" s="4">
        <f t="shared" si="192"/>
        <v>2013</v>
      </c>
      <c r="O4132" s="4" t="str">
        <f t="shared" si="194"/>
        <v>Jan</v>
      </c>
      <c r="P4132" s="4">
        <f t="shared" si="193"/>
        <v>31</v>
      </c>
    </row>
    <row r="4133" spans="1:16" ht="15" customHeight="1">
      <c r="A4133" s="2" t="s">
        <v>4176</v>
      </c>
      <c r="B4133" s="2" t="s">
        <v>29</v>
      </c>
      <c r="C4133" s="2" t="s">
        <v>24</v>
      </c>
      <c r="D4133" s="2" t="s">
        <v>34</v>
      </c>
      <c r="E4133" s="2" t="s">
        <v>26</v>
      </c>
      <c r="G4133" s="2" t="s">
        <v>27</v>
      </c>
      <c r="I4133" s="2" t="s">
        <v>21</v>
      </c>
      <c r="J4133" s="2" t="s">
        <v>21</v>
      </c>
      <c r="K4133" s="2" t="s">
        <v>21</v>
      </c>
      <c r="L4133" s="2" t="s">
        <v>10</v>
      </c>
      <c r="M4133" s="10">
        <v>41515</v>
      </c>
      <c r="N4133" s="4">
        <f t="shared" si="192"/>
        <v>2013</v>
      </c>
      <c r="O4133" s="4" t="str">
        <f t="shared" si="194"/>
        <v>Aug</v>
      </c>
      <c r="P4133" s="4">
        <f t="shared" si="193"/>
        <v>29</v>
      </c>
    </row>
    <row r="4134" spans="1:16" ht="15" customHeight="1">
      <c r="A4134" s="2" t="s">
        <v>4177</v>
      </c>
      <c r="B4134" s="2" t="s">
        <v>33</v>
      </c>
      <c r="C4134" s="2" t="s">
        <v>30</v>
      </c>
      <c r="D4134" s="2" t="s">
        <v>49</v>
      </c>
      <c r="E4134" s="2" t="s">
        <v>35</v>
      </c>
      <c r="F4134" s="2" t="s">
        <v>35</v>
      </c>
      <c r="G4134" s="2" t="s">
        <v>27</v>
      </c>
      <c r="I4134" s="2" t="s">
        <v>21</v>
      </c>
      <c r="J4134" s="2" t="s">
        <v>21</v>
      </c>
      <c r="K4134" s="2" t="s">
        <v>21</v>
      </c>
      <c r="L4134" s="2" t="s">
        <v>10</v>
      </c>
      <c r="M4134" s="10">
        <v>42000</v>
      </c>
      <c r="N4134" s="4">
        <f t="shared" si="192"/>
        <v>2014</v>
      </c>
      <c r="O4134" s="4" t="str">
        <f t="shared" si="194"/>
        <v>Dec</v>
      </c>
      <c r="P4134" s="4">
        <f t="shared" si="193"/>
        <v>27</v>
      </c>
    </row>
    <row r="4135" spans="1:16" ht="15" customHeight="1">
      <c r="A4135" s="2" t="s">
        <v>4178</v>
      </c>
      <c r="B4135" s="2" t="s">
        <v>38</v>
      </c>
      <c r="C4135" s="2" t="s">
        <v>47</v>
      </c>
      <c r="D4135" s="2" t="s">
        <v>34</v>
      </c>
      <c r="E4135" s="2" t="s">
        <v>98</v>
      </c>
      <c r="G4135" s="2" t="s">
        <v>27</v>
      </c>
      <c r="I4135" s="2" t="s">
        <v>21</v>
      </c>
      <c r="J4135" s="2" t="s">
        <v>21</v>
      </c>
      <c r="K4135" s="2" t="s">
        <v>21</v>
      </c>
      <c r="L4135" s="2" t="s">
        <v>11</v>
      </c>
      <c r="M4135" s="10">
        <v>42000</v>
      </c>
      <c r="N4135" s="4">
        <f t="shared" si="192"/>
        <v>2014</v>
      </c>
      <c r="O4135" s="4" t="str">
        <f t="shared" si="194"/>
        <v>Dec</v>
      </c>
      <c r="P4135" s="4">
        <f t="shared" si="193"/>
        <v>27</v>
      </c>
    </row>
    <row r="4136" spans="1:16" ht="15" customHeight="1">
      <c r="A4136" s="2" t="s">
        <v>4179</v>
      </c>
      <c r="B4136" s="2" t="s">
        <v>23</v>
      </c>
      <c r="C4136" s="2" t="s">
        <v>30</v>
      </c>
      <c r="D4136" s="2" t="s">
        <v>31</v>
      </c>
      <c r="E4136" s="2" t="s">
        <v>26</v>
      </c>
      <c r="G4136" s="2" t="s">
        <v>27</v>
      </c>
      <c r="I4136" s="2" t="s">
        <v>21</v>
      </c>
      <c r="J4136" s="2" t="s">
        <v>21</v>
      </c>
      <c r="K4136" s="2" t="s">
        <v>21</v>
      </c>
      <c r="L4136" s="2" t="s">
        <v>10</v>
      </c>
      <c r="M4136" s="10">
        <v>41305</v>
      </c>
      <c r="N4136" s="4">
        <f t="shared" si="192"/>
        <v>2013</v>
      </c>
      <c r="O4136" s="4" t="str">
        <f t="shared" si="194"/>
        <v>Jan</v>
      </c>
      <c r="P4136" s="4">
        <f t="shared" si="193"/>
        <v>31</v>
      </c>
    </row>
    <row r="4137" spans="1:16" ht="15" customHeight="1">
      <c r="A4137" s="2" t="s">
        <v>4180</v>
      </c>
      <c r="B4137" s="2" t="s">
        <v>29</v>
      </c>
      <c r="C4137" s="2" t="s">
        <v>24</v>
      </c>
      <c r="D4137" s="2" t="s">
        <v>31</v>
      </c>
      <c r="E4137" s="2" t="s">
        <v>26</v>
      </c>
      <c r="G4137" s="2" t="s">
        <v>27</v>
      </c>
      <c r="I4137" s="2" t="s">
        <v>21</v>
      </c>
      <c r="J4137" s="2" t="s">
        <v>21</v>
      </c>
      <c r="K4137" s="2" t="s">
        <v>21</v>
      </c>
      <c r="L4137" s="2" t="s">
        <v>10</v>
      </c>
      <c r="M4137" s="10">
        <v>41515</v>
      </c>
      <c r="N4137" s="4">
        <f t="shared" si="192"/>
        <v>2013</v>
      </c>
      <c r="O4137" s="4" t="str">
        <f t="shared" si="194"/>
        <v>Aug</v>
      </c>
      <c r="P4137" s="4">
        <f t="shared" si="193"/>
        <v>29</v>
      </c>
    </row>
    <row r="4138" spans="1:16" ht="15" customHeight="1">
      <c r="A4138" s="2" t="s">
        <v>4181</v>
      </c>
      <c r="B4138" s="2" t="s">
        <v>33</v>
      </c>
      <c r="C4138" s="2" t="s">
        <v>30</v>
      </c>
      <c r="D4138" s="2" t="s">
        <v>25</v>
      </c>
      <c r="E4138" s="2" t="s">
        <v>35</v>
      </c>
      <c r="G4138" s="2" t="s">
        <v>27</v>
      </c>
      <c r="I4138" s="2" t="s">
        <v>21</v>
      </c>
      <c r="J4138" s="2" t="s">
        <v>21</v>
      </c>
      <c r="K4138" s="2" t="s">
        <v>21</v>
      </c>
      <c r="L4138" s="2" t="s">
        <v>10</v>
      </c>
      <c r="M4138" s="10">
        <v>42000</v>
      </c>
      <c r="N4138" s="4">
        <f t="shared" si="192"/>
        <v>2014</v>
      </c>
      <c r="O4138" s="4" t="str">
        <f t="shared" si="194"/>
        <v>Dec</v>
      </c>
      <c r="P4138" s="4">
        <f t="shared" si="193"/>
        <v>27</v>
      </c>
    </row>
    <row r="4139" spans="1:16" ht="15" customHeight="1">
      <c r="A4139" s="2" t="s">
        <v>4182</v>
      </c>
      <c r="B4139" s="2" t="s">
        <v>38</v>
      </c>
      <c r="C4139" s="2" t="s">
        <v>57</v>
      </c>
      <c r="D4139" s="2" t="s">
        <v>49</v>
      </c>
      <c r="E4139" s="2" t="s">
        <v>40</v>
      </c>
      <c r="G4139" s="2" t="s">
        <v>27</v>
      </c>
      <c r="I4139" s="2" t="s">
        <v>21</v>
      </c>
      <c r="J4139" s="2" t="s">
        <v>21</v>
      </c>
      <c r="K4139" s="2" t="s">
        <v>21</v>
      </c>
      <c r="L4139" s="2" t="s">
        <v>11</v>
      </c>
      <c r="M4139" s="10">
        <v>42000</v>
      </c>
      <c r="N4139" s="4">
        <f t="shared" si="192"/>
        <v>2014</v>
      </c>
      <c r="O4139" s="4" t="str">
        <f t="shared" si="194"/>
        <v>Dec</v>
      </c>
      <c r="P4139" s="4">
        <f t="shared" si="193"/>
        <v>27</v>
      </c>
    </row>
    <row r="4140" spans="1:16" ht="15" customHeight="1">
      <c r="A4140" s="2" t="s">
        <v>4183</v>
      </c>
      <c r="B4140" s="2" t="s">
        <v>23</v>
      </c>
      <c r="C4140" s="2" t="s">
        <v>30</v>
      </c>
      <c r="D4140" s="2" t="s">
        <v>42</v>
      </c>
      <c r="E4140" s="2" t="s">
        <v>26</v>
      </c>
      <c r="G4140" s="2" t="s">
        <v>27</v>
      </c>
      <c r="I4140" s="2" t="s">
        <v>21</v>
      </c>
      <c r="J4140" s="2" t="s">
        <v>21</v>
      </c>
      <c r="K4140" s="2" t="s">
        <v>21</v>
      </c>
      <c r="L4140" s="2" t="s">
        <v>10</v>
      </c>
      <c r="M4140" s="10">
        <v>41305</v>
      </c>
      <c r="N4140" s="4">
        <f t="shared" si="192"/>
        <v>2013</v>
      </c>
      <c r="O4140" s="4" t="str">
        <f t="shared" si="194"/>
        <v>Jan</v>
      </c>
      <c r="P4140" s="4">
        <f t="shared" si="193"/>
        <v>31</v>
      </c>
    </row>
    <row r="4141" spans="1:16" ht="15" customHeight="1">
      <c r="A4141" s="2" t="s">
        <v>4184</v>
      </c>
      <c r="B4141" s="2" t="s">
        <v>29</v>
      </c>
      <c r="C4141" s="2" t="s">
        <v>24</v>
      </c>
      <c r="D4141" s="2" t="s">
        <v>42</v>
      </c>
      <c r="E4141" s="2" t="s">
        <v>26</v>
      </c>
      <c r="G4141" s="2" t="s">
        <v>27</v>
      </c>
      <c r="I4141" s="2" t="s">
        <v>21</v>
      </c>
      <c r="J4141" s="2" t="s">
        <v>21</v>
      </c>
      <c r="K4141" s="2" t="s">
        <v>21</v>
      </c>
      <c r="L4141" s="2" t="s">
        <v>10</v>
      </c>
      <c r="M4141" s="10">
        <v>41515</v>
      </c>
      <c r="N4141" s="4">
        <f t="shared" si="192"/>
        <v>2013</v>
      </c>
      <c r="O4141" s="4" t="str">
        <f t="shared" si="194"/>
        <v>Aug</v>
      </c>
      <c r="P4141" s="4">
        <f t="shared" si="193"/>
        <v>29</v>
      </c>
    </row>
    <row r="4142" spans="1:16" ht="15" customHeight="1">
      <c r="A4142" s="2" t="s">
        <v>4185</v>
      </c>
      <c r="B4142" s="2" t="s">
        <v>33</v>
      </c>
      <c r="C4142" s="2" t="s">
        <v>30</v>
      </c>
      <c r="D4142" s="2" t="s">
        <v>42</v>
      </c>
      <c r="E4142" s="2" t="s">
        <v>35</v>
      </c>
      <c r="F4142" s="2" t="s">
        <v>36</v>
      </c>
      <c r="G4142" s="2" t="s">
        <v>27</v>
      </c>
      <c r="I4142" s="2" t="s">
        <v>21</v>
      </c>
      <c r="J4142" s="2" t="s">
        <v>21</v>
      </c>
      <c r="K4142" s="2" t="s">
        <v>21</v>
      </c>
      <c r="L4142" s="2" t="s">
        <v>10</v>
      </c>
      <c r="M4142" s="10">
        <v>41999</v>
      </c>
      <c r="N4142" s="4">
        <f t="shared" si="192"/>
        <v>2014</v>
      </c>
      <c r="O4142" s="4" t="str">
        <f t="shared" si="194"/>
        <v>Dec</v>
      </c>
      <c r="P4142" s="4">
        <f t="shared" si="193"/>
        <v>26</v>
      </c>
    </row>
    <row r="4143" spans="1:16" ht="15" customHeight="1">
      <c r="A4143" s="2" t="s">
        <v>4186</v>
      </c>
      <c r="B4143" s="2" t="s">
        <v>38</v>
      </c>
      <c r="C4143" s="2" t="s">
        <v>57</v>
      </c>
      <c r="D4143" s="2" t="s">
        <v>42</v>
      </c>
      <c r="E4143" s="2" t="s">
        <v>45</v>
      </c>
      <c r="G4143" s="2" t="s">
        <v>27</v>
      </c>
      <c r="I4143" s="2" t="s">
        <v>21</v>
      </c>
      <c r="J4143" s="2" t="s">
        <v>21</v>
      </c>
      <c r="K4143" s="2" t="s">
        <v>21</v>
      </c>
      <c r="L4143" s="2" t="s">
        <v>11</v>
      </c>
      <c r="M4143" s="10">
        <v>41999</v>
      </c>
      <c r="N4143" s="4">
        <f t="shared" si="192"/>
        <v>2014</v>
      </c>
      <c r="O4143" s="4" t="str">
        <f t="shared" si="194"/>
        <v>Dec</v>
      </c>
      <c r="P4143" s="4">
        <f t="shared" si="193"/>
        <v>26</v>
      </c>
    </row>
    <row r="4144" spans="1:16" ht="15" customHeight="1">
      <c r="A4144" s="2" t="s">
        <v>4187</v>
      </c>
      <c r="B4144" s="2" t="s">
        <v>23</v>
      </c>
      <c r="C4144" s="2" t="s">
        <v>30</v>
      </c>
      <c r="D4144" s="2" t="s">
        <v>49</v>
      </c>
      <c r="E4144" s="2" t="s">
        <v>26</v>
      </c>
      <c r="G4144" s="2" t="s">
        <v>27</v>
      </c>
      <c r="I4144" s="2" t="s">
        <v>21</v>
      </c>
      <c r="J4144" s="2" t="s">
        <v>21</v>
      </c>
      <c r="K4144" s="2" t="s">
        <v>21</v>
      </c>
      <c r="L4144" s="2" t="s">
        <v>10</v>
      </c>
      <c r="M4144" s="10">
        <v>41305</v>
      </c>
      <c r="N4144" s="4">
        <f t="shared" si="192"/>
        <v>2013</v>
      </c>
      <c r="O4144" s="4" t="str">
        <f t="shared" si="194"/>
        <v>Jan</v>
      </c>
      <c r="P4144" s="4">
        <f t="shared" si="193"/>
        <v>31</v>
      </c>
    </row>
    <row r="4145" spans="1:16" ht="15" customHeight="1">
      <c r="A4145" s="2" t="s">
        <v>4188</v>
      </c>
      <c r="B4145" s="2" t="s">
        <v>29</v>
      </c>
      <c r="C4145" s="2" t="s">
        <v>24</v>
      </c>
      <c r="D4145" s="2" t="s">
        <v>34</v>
      </c>
      <c r="E4145" s="2" t="s">
        <v>26</v>
      </c>
      <c r="G4145" s="2" t="s">
        <v>27</v>
      </c>
      <c r="I4145" s="2" t="s">
        <v>21</v>
      </c>
      <c r="J4145" s="2" t="s">
        <v>21</v>
      </c>
      <c r="K4145" s="2" t="s">
        <v>21</v>
      </c>
      <c r="L4145" s="2" t="s">
        <v>10</v>
      </c>
      <c r="M4145" s="10">
        <v>41515</v>
      </c>
      <c r="N4145" s="4">
        <f t="shared" si="192"/>
        <v>2013</v>
      </c>
      <c r="O4145" s="4" t="str">
        <f t="shared" si="194"/>
        <v>Aug</v>
      </c>
      <c r="P4145" s="4">
        <f t="shared" si="193"/>
        <v>29</v>
      </c>
    </row>
    <row r="4146" spans="1:16" ht="15" customHeight="1">
      <c r="A4146" s="2" t="s">
        <v>4189</v>
      </c>
      <c r="B4146" s="2" t="s">
        <v>33</v>
      </c>
      <c r="C4146" s="2" t="s">
        <v>30</v>
      </c>
      <c r="D4146" s="2" t="s">
        <v>42</v>
      </c>
      <c r="E4146" s="2" t="s">
        <v>35</v>
      </c>
      <c r="F4146" s="2" t="s">
        <v>192</v>
      </c>
      <c r="G4146" s="2" t="s">
        <v>27</v>
      </c>
      <c r="I4146" s="2" t="s">
        <v>21</v>
      </c>
      <c r="J4146" s="2" t="s">
        <v>21</v>
      </c>
      <c r="K4146" s="2" t="s">
        <v>21</v>
      </c>
      <c r="L4146" s="2" t="s">
        <v>10</v>
      </c>
      <c r="M4146" s="10">
        <v>41999</v>
      </c>
      <c r="N4146" s="4">
        <f t="shared" si="192"/>
        <v>2014</v>
      </c>
      <c r="O4146" s="4" t="str">
        <f t="shared" si="194"/>
        <v>Dec</v>
      </c>
      <c r="P4146" s="4">
        <f t="shared" si="193"/>
        <v>26</v>
      </c>
    </row>
    <row r="4147" spans="1:16" ht="15" customHeight="1">
      <c r="A4147" s="2" t="s">
        <v>4190</v>
      </c>
      <c r="B4147" s="2" t="s">
        <v>38</v>
      </c>
      <c r="C4147" s="2" t="s">
        <v>57</v>
      </c>
      <c r="D4147" s="2" t="s">
        <v>34</v>
      </c>
      <c r="E4147" s="2" t="s">
        <v>98</v>
      </c>
      <c r="G4147" s="2" t="s">
        <v>27</v>
      </c>
      <c r="I4147" s="2" t="s">
        <v>21</v>
      </c>
      <c r="J4147" s="2" t="s">
        <v>21</v>
      </c>
      <c r="K4147" s="2" t="s">
        <v>21</v>
      </c>
      <c r="L4147" s="2" t="s">
        <v>11</v>
      </c>
      <c r="M4147" s="10">
        <v>41999</v>
      </c>
      <c r="N4147" s="4">
        <f t="shared" si="192"/>
        <v>2014</v>
      </c>
      <c r="O4147" s="4" t="str">
        <f t="shared" si="194"/>
        <v>Dec</v>
      </c>
      <c r="P4147" s="4">
        <f t="shared" si="193"/>
        <v>26</v>
      </c>
    </row>
    <row r="4148" spans="1:16" ht="15" customHeight="1">
      <c r="A4148" s="2" t="s">
        <v>4191</v>
      </c>
      <c r="B4148" s="2" t="s">
        <v>23</v>
      </c>
      <c r="C4148" s="2" t="s">
        <v>24</v>
      </c>
      <c r="D4148" s="2" t="s">
        <v>31</v>
      </c>
      <c r="E4148" s="2" t="s">
        <v>26</v>
      </c>
      <c r="G4148" s="2" t="s">
        <v>27</v>
      </c>
      <c r="I4148" s="2" t="s">
        <v>21</v>
      </c>
      <c r="J4148" s="2" t="s">
        <v>21</v>
      </c>
      <c r="K4148" s="2" t="s">
        <v>21</v>
      </c>
      <c r="L4148" s="2" t="s">
        <v>10</v>
      </c>
      <c r="M4148" s="10">
        <v>41305</v>
      </c>
      <c r="N4148" s="4">
        <f t="shared" si="192"/>
        <v>2013</v>
      </c>
      <c r="O4148" s="4" t="str">
        <f t="shared" si="194"/>
        <v>Jan</v>
      </c>
      <c r="P4148" s="4">
        <f t="shared" si="193"/>
        <v>31</v>
      </c>
    </row>
    <row r="4149" spans="1:16" ht="15" customHeight="1">
      <c r="A4149" s="2" t="s">
        <v>4192</v>
      </c>
      <c r="B4149" s="2" t="s">
        <v>29</v>
      </c>
      <c r="C4149" s="2" t="s">
        <v>24</v>
      </c>
      <c r="D4149" s="2" t="s">
        <v>25</v>
      </c>
      <c r="E4149" s="2" t="s">
        <v>26</v>
      </c>
      <c r="G4149" s="2" t="s">
        <v>27</v>
      </c>
      <c r="I4149" s="2" t="s">
        <v>21</v>
      </c>
      <c r="J4149" s="2" t="s">
        <v>21</v>
      </c>
      <c r="K4149" s="2" t="s">
        <v>21</v>
      </c>
      <c r="L4149" s="2" t="s">
        <v>10</v>
      </c>
      <c r="M4149" s="10">
        <v>41515</v>
      </c>
      <c r="N4149" s="4">
        <f t="shared" si="192"/>
        <v>2013</v>
      </c>
      <c r="O4149" s="4" t="str">
        <f t="shared" si="194"/>
        <v>Aug</v>
      </c>
      <c r="P4149" s="4">
        <f t="shared" si="193"/>
        <v>29</v>
      </c>
    </row>
    <row r="4150" spans="1:16" ht="15" customHeight="1">
      <c r="A4150" s="2" t="s">
        <v>4193</v>
      </c>
      <c r="B4150" s="2" t="s">
        <v>33</v>
      </c>
      <c r="C4150" s="2" t="s">
        <v>24</v>
      </c>
      <c r="D4150" s="2" t="s">
        <v>31</v>
      </c>
      <c r="E4150" s="2" t="s">
        <v>35</v>
      </c>
      <c r="G4150" s="2" t="s">
        <v>27</v>
      </c>
      <c r="I4150" s="2" t="s">
        <v>21</v>
      </c>
      <c r="J4150" s="2" t="s">
        <v>21</v>
      </c>
      <c r="K4150" s="2" t="s">
        <v>21</v>
      </c>
      <c r="L4150" s="2" t="s">
        <v>10</v>
      </c>
      <c r="M4150" s="10">
        <v>41998</v>
      </c>
      <c r="N4150" s="4">
        <f t="shared" si="192"/>
        <v>2014</v>
      </c>
      <c r="O4150" s="4" t="str">
        <f t="shared" si="194"/>
        <v>Dec</v>
      </c>
      <c r="P4150" s="4">
        <f t="shared" si="193"/>
        <v>25</v>
      </c>
    </row>
    <row r="4151" spans="1:16" ht="15" customHeight="1">
      <c r="A4151" s="2" t="s">
        <v>4194</v>
      </c>
      <c r="B4151" s="2" t="s">
        <v>38</v>
      </c>
      <c r="C4151" s="2" t="s">
        <v>30</v>
      </c>
      <c r="D4151" s="2" t="s">
        <v>31</v>
      </c>
      <c r="E4151" s="2" t="s">
        <v>45</v>
      </c>
      <c r="G4151" s="2" t="s">
        <v>27</v>
      </c>
      <c r="I4151" s="2" t="s">
        <v>21</v>
      </c>
      <c r="J4151" s="2" t="s">
        <v>21</v>
      </c>
      <c r="K4151" s="2" t="s">
        <v>21</v>
      </c>
      <c r="L4151" s="2" t="s">
        <v>11</v>
      </c>
      <c r="M4151" s="10">
        <v>41998</v>
      </c>
      <c r="N4151" s="4">
        <f t="shared" si="192"/>
        <v>2014</v>
      </c>
      <c r="O4151" s="4" t="str">
        <f t="shared" si="194"/>
        <v>Dec</v>
      </c>
      <c r="P4151" s="4">
        <f t="shared" si="193"/>
        <v>25</v>
      </c>
    </row>
    <row r="4152" spans="1:16" ht="15" customHeight="1">
      <c r="A4152" s="2" t="s">
        <v>4195</v>
      </c>
      <c r="B4152" s="2" t="s">
        <v>23</v>
      </c>
      <c r="C4152" s="2" t="s">
        <v>24</v>
      </c>
      <c r="D4152" s="2" t="s">
        <v>34</v>
      </c>
      <c r="E4152" s="2" t="s">
        <v>26</v>
      </c>
      <c r="G4152" s="2" t="s">
        <v>27</v>
      </c>
      <c r="I4152" s="2" t="s">
        <v>21</v>
      </c>
      <c r="J4152" s="2" t="s">
        <v>21</v>
      </c>
      <c r="K4152" s="2" t="s">
        <v>21</v>
      </c>
      <c r="L4152" s="2" t="s">
        <v>10</v>
      </c>
      <c r="M4152" s="10">
        <v>41305</v>
      </c>
      <c r="N4152" s="4">
        <f t="shared" si="192"/>
        <v>2013</v>
      </c>
      <c r="O4152" s="4" t="str">
        <f t="shared" si="194"/>
        <v>Jan</v>
      </c>
      <c r="P4152" s="4">
        <f t="shared" si="193"/>
        <v>31</v>
      </c>
    </row>
    <row r="4153" spans="1:16" ht="15" customHeight="1">
      <c r="A4153" s="2" t="s">
        <v>4196</v>
      </c>
      <c r="B4153" s="2" t="s">
        <v>29</v>
      </c>
      <c r="C4153" s="2" t="s">
        <v>24</v>
      </c>
      <c r="D4153" s="2" t="s">
        <v>25</v>
      </c>
      <c r="E4153" s="2" t="s">
        <v>26</v>
      </c>
      <c r="G4153" s="2" t="s">
        <v>27</v>
      </c>
      <c r="I4153" s="2" t="s">
        <v>21</v>
      </c>
      <c r="J4153" s="2" t="s">
        <v>21</v>
      </c>
      <c r="K4153" s="2" t="s">
        <v>21</v>
      </c>
      <c r="L4153" s="2" t="s">
        <v>10</v>
      </c>
      <c r="M4153" s="10">
        <v>41515</v>
      </c>
      <c r="N4153" s="4">
        <f t="shared" si="192"/>
        <v>2013</v>
      </c>
      <c r="O4153" s="4" t="str">
        <f t="shared" si="194"/>
        <v>Aug</v>
      </c>
      <c r="P4153" s="4">
        <f t="shared" si="193"/>
        <v>29</v>
      </c>
    </row>
    <row r="4154" spans="1:16" ht="15" customHeight="1">
      <c r="A4154" s="2" t="s">
        <v>4197</v>
      </c>
      <c r="B4154" s="2" t="s">
        <v>33</v>
      </c>
      <c r="C4154" s="2" t="s">
        <v>24</v>
      </c>
      <c r="D4154" s="2" t="s">
        <v>34</v>
      </c>
      <c r="E4154" s="2" t="s">
        <v>35</v>
      </c>
      <c r="F4154" s="2" t="s">
        <v>192</v>
      </c>
      <c r="G4154" s="2" t="s">
        <v>27</v>
      </c>
      <c r="I4154" s="2" t="s">
        <v>21</v>
      </c>
      <c r="J4154" s="2" t="s">
        <v>21</v>
      </c>
      <c r="K4154" s="2" t="s">
        <v>21</v>
      </c>
      <c r="L4154" s="2" t="s">
        <v>10</v>
      </c>
      <c r="M4154" s="10">
        <v>41998</v>
      </c>
      <c r="N4154" s="4">
        <f t="shared" si="192"/>
        <v>2014</v>
      </c>
      <c r="O4154" s="4" t="str">
        <f t="shared" si="194"/>
        <v>Dec</v>
      </c>
      <c r="P4154" s="4">
        <f t="shared" si="193"/>
        <v>25</v>
      </c>
    </row>
    <row r="4155" spans="1:16" ht="15" customHeight="1">
      <c r="A4155" s="2" t="s">
        <v>4198</v>
      </c>
      <c r="B4155" s="2" t="s">
        <v>38</v>
      </c>
      <c r="C4155" s="2" t="s">
        <v>57</v>
      </c>
      <c r="D4155" s="2" t="s">
        <v>25</v>
      </c>
      <c r="E4155" s="2" t="s">
        <v>35</v>
      </c>
      <c r="G4155" s="2" t="s">
        <v>27</v>
      </c>
      <c r="I4155" s="2" t="s">
        <v>21</v>
      </c>
      <c r="J4155" s="2" t="s">
        <v>21</v>
      </c>
      <c r="K4155" s="2" t="s">
        <v>21</v>
      </c>
      <c r="L4155" s="2" t="s">
        <v>11</v>
      </c>
      <c r="M4155" s="10">
        <v>41998</v>
      </c>
      <c r="N4155" s="4">
        <f t="shared" si="192"/>
        <v>2014</v>
      </c>
      <c r="O4155" s="4" t="str">
        <f t="shared" si="194"/>
        <v>Dec</v>
      </c>
      <c r="P4155" s="4">
        <f t="shared" si="193"/>
        <v>25</v>
      </c>
    </row>
    <row r="4156" spans="1:16" ht="15" customHeight="1">
      <c r="A4156" s="2" t="s">
        <v>4199</v>
      </c>
      <c r="B4156" s="2" t="s">
        <v>23</v>
      </c>
      <c r="C4156" s="2" t="s">
        <v>24</v>
      </c>
      <c r="D4156" s="2" t="s">
        <v>42</v>
      </c>
      <c r="E4156" s="2" t="s">
        <v>26</v>
      </c>
      <c r="G4156" s="2" t="s">
        <v>27</v>
      </c>
      <c r="I4156" s="2" t="s">
        <v>21</v>
      </c>
      <c r="J4156" s="2" t="s">
        <v>21</v>
      </c>
      <c r="K4156" s="2" t="s">
        <v>21</v>
      </c>
      <c r="L4156" s="2" t="s">
        <v>10</v>
      </c>
      <c r="M4156" s="10">
        <v>41305</v>
      </c>
      <c r="N4156" s="4">
        <f t="shared" si="192"/>
        <v>2013</v>
      </c>
      <c r="O4156" s="4" t="str">
        <f t="shared" si="194"/>
        <v>Jan</v>
      </c>
      <c r="P4156" s="4">
        <f t="shared" si="193"/>
        <v>31</v>
      </c>
    </row>
    <row r="4157" spans="1:16" ht="15" customHeight="1">
      <c r="A4157" s="2" t="s">
        <v>4200</v>
      </c>
      <c r="B4157" s="2" t="s">
        <v>29</v>
      </c>
      <c r="C4157" s="2" t="s">
        <v>24</v>
      </c>
      <c r="D4157" s="2" t="s">
        <v>31</v>
      </c>
      <c r="E4157" s="2" t="s">
        <v>26</v>
      </c>
      <c r="G4157" s="2" t="s">
        <v>27</v>
      </c>
      <c r="I4157" s="2" t="s">
        <v>21</v>
      </c>
      <c r="J4157" s="2" t="s">
        <v>21</v>
      </c>
      <c r="K4157" s="2" t="s">
        <v>21</v>
      </c>
      <c r="L4157" s="2" t="s">
        <v>10</v>
      </c>
      <c r="M4157" s="10">
        <v>41515</v>
      </c>
      <c r="N4157" s="4">
        <f t="shared" si="192"/>
        <v>2013</v>
      </c>
      <c r="O4157" s="4" t="str">
        <f t="shared" si="194"/>
        <v>Aug</v>
      </c>
      <c r="P4157" s="4">
        <f t="shared" si="193"/>
        <v>29</v>
      </c>
    </row>
    <row r="4158" spans="1:16" ht="15" customHeight="1">
      <c r="A4158" s="2" t="s">
        <v>4201</v>
      </c>
      <c r="B4158" s="2" t="s">
        <v>33</v>
      </c>
      <c r="C4158" s="2" t="s">
        <v>30</v>
      </c>
      <c r="D4158" s="2" t="s">
        <v>49</v>
      </c>
      <c r="E4158" s="2" t="s">
        <v>35</v>
      </c>
      <c r="G4158" s="2" t="s">
        <v>27</v>
      </c>
      <c r="I4158" s="2" t="s">
        <v>21</v>
      </c>
      <c r="J4158" s="2" t="s">
        <v>21</v>
      </c>
      <c r="K4158" s="2" t="s">
        <v>21</v>
      </c>
      <c r="L4158" s="2" t="s">
        <v>10</v>
      </c>
      <c r="M4158" s="10">
        <v>41997</v>
      </c>
      <c r="N4158" s="4">
        <f t="shared" si="192"/>
        <v>2014</v>
      </c>
      <c r="O4158" s="4" t="str">
        <f t="shared" si="194"/>
        <v>Dec</v>
      </c>
      <c r="P4158" s="4">
        <f t="shared" si="193"/>
        <v>24</v>
      </c>
    </row>
    <row r="4159" spans="1:16" ht="15" customHeight="1">
      <c r="A4159" s="2" t="s">
        <v>4202</v>
      </c>
      <c r="B4159" s="2" t="s">
        <v>38</v>
      </c>
      <c r="C4159" s="2" t="s">
        <v>57</v>
      </c>
      <c r="D4159" s="2" t="s">
        <v>42</v>
      </c>
      <c r="E4159" s="2" t="s">
        <v>35</v>
      </c>
      <c r="G4159" s="2" t="s">
        <v>27</v>
      </c>
      <c r="I4159" s="2" t="s">
        <v>21</v>
      </c>
      <c r="J4159" s="2" t="s">
        <v>21</v>
      </c>
      <c r="K4159" s="2" t="s">
        <v>21</v>
      </c>
      <c r="L4159" s="2" t="s">
        <v>11</v>
      </c>
      <c r="M4159" s="10">
        <v>41997</v>
      </c>
      <c r="N4159" s="4">
        <f t="shared" si="192"/>
        <v>2014</v>
      </c>
      <c r="O4159" s="4" t="str">
        <f t="shared" si="194"/>
        <v>Dec</v>
      </c>
      <c r="P4159" s="4">
        <f t="shared" si="193"/>
        <v>24</v>
      </c>
    </row>
    <row r="4160" spans="1:16" ht="15" customHeight="1">
      <c r="A4160" s="2" t="s">
        <v>4203</v>
      </c>
      <c r="B4160" s="2" t="s">
        <v>23</v>
      </c>
      <c r="C4160" s="2" t="s">
        <v>24</v>
      </c>
      <c r="D4160" s="2" t="s">
        <v>25</v>
      </c>
      <c r="E4160" s="2" t="s">
        <v>26</v>
      </c>
      <c r="G4160" s="2" t="s">
        <v>27</v>
      </c>
      <c r="I4160" s="2" t="s">
        <v>21</v>
      </c>
      <c r="J4160" s="2" t="s">
        <v>21</v>
      </c>
      <c r="K4160" s="2" t="s">
        <v>21</v>
      </c>
      <c r="L4160" s="2" t="s">
        <v>10</v>
      </c>
      <c r="M4160" s="10">
        <v>41305</v>
      </c>
      <c r="N4160" s="4">
        <f t="shared" si="192"/>
        <v>2013</v>
      </c>
      <c r="O4160" s="4" t="str">
        <f t="shared" si="194"/>
        <v>Jan</v>
      </c>
      <c r="P4160" s="4">
        <f t="shared" si="193"/>
        <v>31</v>
      </c>
    </row>
    <row r="4161" spans="1:16" ht="15" customHeight="1">
      <c r="A4161" s="2" t="s">
        <v>4204</v>
      </c>
      <c r="B4161" s="2" t="s">
        <v>29</v>
      </c>
      <c r="C4161" s="2" t="s">
        <v>24</v>
      </c>
      <c r="D4161" s="2" t="s">
        <v>42</v>
      </c>
      <c r="E4161" s="2" t="s">
        <v>26</v>
      </c>
      <c r="G4161" s="2" t="s">
        <v>27</v>
      </c>
      <c r="I4161" s="2" t="s">
        <v>21</v>
      </c>
      <c r="J4161" s="2" t="s">
        <v>21</v>
      </c>
      <c r="K4161" s="2" t="s">
        <v>21</v>
      </c>
      <c r="L4161" s="2" t="s">
        <v>10</v>
      </c>
      <c r="M4161" s="10">
        <v>41515</v>
      </c>
      <c r="N4161" s="4">
        <f t="shared" si="192"/>
        <v>2013</v>
      </c>
      <c r="O4161" s="4" t="str">
        <f t="shared" si="194"/>
        <v>Aug</v>
      </c>
      <c r="P4161" s="4">
        <f t="shared" si="193"/>
        <v>29</v>
      </c>
    </row>
    <row r="4162" spans="1:16" ht="15" customHeight="1">
      <c r="A4162" s="2" t="s">
        <v>4205</v>
      </c>
      <c r="B4162" s="2" t="s">
        <v>33</v>
      </c>
      <c r="C4162" s="2" t="s">
        <v>30</v>
      </c>
      <c r="D4162" s="2" t="s">
        <v>42</v>
      </c>
      <c r="E4162" s="2" t="s">
        <v>45</v>
      </c>
      <c r="G4162" s="2" t="s">
        <v>27</v>
      </c>
      <c r="I4162" s="2" t="s">
        <v>21</v>
      </c>
      <c r="J4162" s="2" t="s">
        <v>21</v>
      </c>
      <c r="K4162" s="2" t="s">
        <v>21</v>
      </c>
      <c r="L4162" s="2" t="s">
        <v>10</v>
      </c>
      <c r="M4162" s="10">
        <v>41997</v>
      </c>
      <c r="N4162" s="4">
        <f t="shared" ref="N4162:N4225" si="195">YEAR(M4162)</f>
        <v>2014</v>
      </c>
      <c r="O4162" s="4" t="str">
        <f t="shared" si="194"/>
        <v>Dec</v>
      </c>
      <c r="P4162" s="4">
        <f t="shared" ref="P4162:P4225" si="196">DAY(M4162)</f>
        <v>24</v>
      </c>
    </row>
    <row r="4163" spans="1:16" ht="15" customHeight="1">
      <c r="A4163" s="2" t="s">
        <v>4206</v>
      </c>
      <c r="B4163" s="2" t="s">
        <v>38</v>
      </c>
      <c r="C4163" s="2" t="s">
        <v>30</v>
      </c>
      <c r="D4163" s="2" t="s">
        <v>34</v>
      </c>
      <c r="E4163" s="2" t="s">
        <v>40</v>
      </c>
      <c r="G4163" s="2" t="s">
        <v>27</v>
      </c>
      <c r="I4163" s="2" t="s">
        <v>21</v>
      </c>
      <c r="J4163" s="2" t="s">
        <v>21</v>
      </c>
      <c r="K4163" s="2" t="s">
        <v>21</v>
      </c>
      <c r="L4163" s="2" t="s">
        <v>10</v>
      </c>
      <c r="M4163" s="10">
        <v>41997</v>
      </c>
      <c r="N4163" s="4">
        <f t="shared" si="195"/>
        <v>2014</v>
      </c>
      <c r="O4163" s="4" t="str">
        <f t="shared" ref="O4163:O4226" si="197">CHOOSE(MONTH(M4163), "Jan","Feb","March","Apr","May","June","July","Aug","Sept","Oct","Nov","Dec")</f>
        <v>Dec</v>
      </c>
      <c r="P4163" s="4">
        <f t="shared" si="196"/>
        <v>24</v>
      </c>
    </row>
    <row r="4164" spans="1:16" ht="15" customHeight="1">
      <c r="A4164" s="2" t="s">
        <v>4207</v>
      </c>
      <c r="B4164" s="2" t="s">
        <v>23</v>
      </c>
      <c r="C4164" s="2" t="s">
        <v>24</v>
      </c>
      <c r="D4164" s="2" t="s">
        <v>49</v>
      </c>
      <c r="E4164" s="2" t="s">
        <v>26</v>
      </c>
      <c r="G4164" s="2" t="s">
        <v>27</v>
      </c>
      <c r="I4164" s="2" t="s">
        <v>21</v>
      </c>
      <c r="J4164" s="2" t="s">
        <v>21</v>
      </c>
      <c r="K4164" s="2" t="s">
        <v>21</v>
      </c>
      <c r="L4164" s="2" t="s">
        <v>10</v>
      </c>
      <c r="M4164" s="10">
        <v>41305</v>
      </c>
      <c r="N4164" s="4">
        <f t="shared" si="195"/>
        <v>2013</v>
      </c>
      <c r="O4164" s="4" t="str">
        <f t="shared" si="197"/>
        <v>Jan</v>
      </c>
      <c r="P4164" s="4">
        <f t="shared" si="196"/>
        <v>31</v>
      </c>
    </row>
    <row r="4165" spans="1:16" ht="15" customHeight="1">
      <c r="A4165" s="2" t="s">
        <v>4208</v>
      </c>
      <c r="B4165" s="2" t="s">
        <v>29</v>
      </c>
      <c r="C4165" s="2" t="s">
        <v>24</v>
      </c>
      <c r="D4165" s="2" t="s">
        <v>31</v>
      </c>
      <c r="E4165" s="2" t="s">
        <v>26</v>
      </c>
      <c r="G4165" s="2" t="s">
        <v>27</v>
      </c>
      <c r="I4165" s="2" t="s">
        <v>21</v>
      </c>
      <c r="J4165" s="2" t="s">
        <v>21</v>
      </c>
      <c r="K4165" s="2" t="s">
        <v>21</v>
      </c>
      <c r="L4165" s="2" t="s">
        <v>10</v>
      </c>
      <c r="M4165" s="10">
        <v>41515</v>
      </c>
      <c r="N4165" s="4">
        <f t="shared" si="195"/>
        <v>2013</v>
      </c>
      <c r="O4165" s="4" t="str">
        <f t="shared" si="197"/>
        <v>Aug</v>
      </c>
      <c r="P4165" s="4">
        <f t="shared" si="196"/>
        <v>29</v>
      </c>
    </row>
    <row r="4166" spans="1:16" ht="15" customHeight="1">
      <c r="A4166" s="2" t="s">
        <v>4209</v>
      </c>
      <c r="B4166" s="2" t="s">
        <v>33</v>
      </c>
      <c r="C4166" s="2" t="s">
        <v>30</v>
      </c>
      <c r="D4166" s="2" t="s">
        <v>49</v>
      </c>
      <c r="E4166" s="2" t="s">
        <v>45</v>
      </c>
      <c r="G4166" s="2" t="s">
        <v>27</v>
      </c>
      <c r="I4166" s="2" t="s">
        <v>21</v>
      </c>
      <c r="J4166" s="2" t="s">
        <v>21</v>
      </c>
      <c r="K4166" s="2" t="s">
        <v>21</v>
      </c>
      <c r="L4166" s="2" t="s">
        <v>10</v>
      </c>
      <c r="M4166" s="10">
        <v>41996</v>
      </c>
      <c r="N4166" s="4">
        <f t="shared" si="195"/>
        <v>2014</v>
      </c>
      <c r="O4166" s="4" t="str">
        <f t="shared" si="197"/>
        <v>Dec</v>
      </c>
      <c r="P4166" s="4">
        <f t="shared" si="196"/>
        <v>23</v>
      </c>
    </row>
    <row r="4167" spans="1:16" ht="15" customHeight="1">
      <c r="A4167" s="2" t="s">
        <v>4210</v>
      </c>
      <c r="B4167" s="2" t="s">
        <v>38</v>
      </c>
      <c r="C4167" s="2" t="s">
        <v>39</v>
      </c>
      <c r="D4167" s="2" t="s">
        <v>25</v>
      </c>
      <c r="E4167" s="2" t="s">
        <v>45</v>
      </c>
      <c r="G4167" s="2" t="s">
        <v>27</v>
      </c>
      <c r="I4167" s="2" t="s">
        <v>21</v>
      </c>
      <c r="J4167" s="2" t="s">
        <v>21</v>
      </c>
      <c r="K4167" s="2" t="s">
        <v>21</v>
      </c>
      <c r="L4167" s="2" t="s">
        <v>10</v>
      </c>
      <c r="M4167" s="10">
        <v>41996</v>
      </c>
      <c r="N4167" s="4">
        <f t="shared" si="195"/>
        <v>2014</v>
      </c>
      <c r="O4167" s="4" t="str">
        <f t="shared" si="197"/>
        <v>Dec</v>
      </c>
      <c r="P4167" s="4">
        <f t="shared" si="196"/>
        <v>23</v>
      </c>
    </row>
    <row r="4168" spans="1:16" ht="15" customHeight="1">
      <c r="A4168" s="2" t="s">
        <v>4211</v>
      </c>
      <c r="B4168" s="2" t="s">
        <v>23</v>
      </c>
      <c r="C4168" s="2" t="s">
        <v>24</v>
      </c>
      <c r="D4168" s="2" t="s">
        <v>25</v>
      </c>
      <c r="E4168" s="2" t="s">
        <v>26</v>
      </c>
      <c r="G4168" s="2" t="s">
        <v>27</v>
      </c>
      <c r="I4168" s="2" t="s">
        <v>21</v>
      </c>
      <c r="J4168" s="2" t="s">
        <v>21</v>
      </c>
      <c r="K4168" s="2" t="s">
        <v>21</v>
      </c>
      <c r="L4168" s="2" t="s">
        <v>10</v>
      </c>
      <c r="M4168" s="10">
        <v>41305</v>
      </c>
      <c r="N4168" s="4">
        <f t="shared" si="195"/>
        <v>2013</v>
      </c>
      <c r="O4168" s="4" t="str">
        <f t="shared" si="197"/>
        <v>Jan</v>
      </c>
      <c r="P4168" s="4">
        <f t="shared" si="196"/>
        <v>31</v>
      </c>
    </row>
    <row r="4169" spans="1:16" ht="15" customHeight="1">
      <c r="A4169" s="2" t="s">
        <v>4212</v>
      </c>
      <c r="B4169" s="2" t="s">
        <v>29</v>
      </c>
      <c r="C4169" s="2" t="s">
        <v>30</v>
      </c>
      <c r="D4169" s="2" t="s">
        <v>42</v>
      </c>
      <c r="E4169" s="2" t="s">
        <v>26</v>
      </c>
      <c r="G4169" s="2" t="s">
        <v>27</v>
      </c>
      <c r="I4169" s="2" t="s">
        <v>21</v>
      </c>
      <c r="J4169" s="2" t="s">
        <v>21</v>
      </c>
      <c r="K4169" s="2" t="s">
        <v>21</v>
      </c>
      <c r="L4169" s="2" t="s">
        <v>10</v>
      </c>
      <c r="M4169" s="10">
        <v>41515</v>
      </c>
      <c r="N4169" s="4">
        <f t="shared" si="195"/>
        <v>2013</v>
      </c>
      <c r="O4169" s="4" t="str">
        <f t="shared" si="197"/>
        <v>Aug</v>
      </c>
      <c r="P4169" s="4">
        <f t="shared" si="196"/>
        <v>29</v>
      </c>
    </row>
    <row r="4170" spans="1:16" ht="15" customHeight="1">
      <c r="A4170" s="2" t="s">
        <v>4213</v>
      </c>
      <c r="B4170" s="2" t="s">
        <v>33</v>
      </c>
      <c r="C4170" s="2" t="s">
        <v>30</v>
      </c>
      <c r="D4170" s="2" t="s">
        <v>34</v>
      </c>
      <c r="E4170" s="2" t="s">
        <v>45</v>
      </c>
      <c r="G4170" s="2" t="s">
        <v>27</v>
      </c>
      <c r="I4170" s="2" t="s">
        <v>21</v>
      </c>
      <c r="J4170" s="2" t="s">
        <v>21</v>
      </c>
      <c r="K4170" s="2" t="s">
        <v>21</v>
      </c>
      <c r="L4170" s="2" t="s">
        <v>10</v>
      </c>
      <c r="M4170" s="10">
        <v>41996</v>
      </c>
      <c r="N4170" s="4">
        <f t="shared" si="195"/>
        <v>2014</v>
      </c>
      <c r="O4170" s="4" t="str">
        <f t="shared" si="197"/>
        <v>Dec</v>
      </c>
      <c r="P4170" s="4">
        <f t="shared" si="196"/>
        <v>23</v>
      </c>
    </row>
    <row r="4171" spans="1:16" ht="15" customHeight="1">
      <c r="A4171" s="2" t="s">
        <v>4214</v>
      </c>
      <c r="B4171" s="2" t="s">
        <v>38</v>
      </c>
      <c r="C4171" s="2" t="s">
        <v>30</v>
      </c>
      <c r="D4171" s="2" t="s">
        <v>49</v>
      </c>
      <c r="E4171" s="2" t="s">
        <v>98</v>
      </c>
      <c r="G4171" s="2" t="s">
        <v>27</v>
      </c>
      <c r="I4171" s="2" t="s">
        <v>21</v>
      </c>
      <c r="J4171" s="2" t="s">
        <v>21</v>
      </c>
      <c r="K4171" s="2" t="s">
        <v>21</v>
      </c>
      <c r="L4171" s="2" t="s">
        <v>10</v>
      </c>
      <c r="M4171" s="10">
        <v>41996</v>
      </c>
      <c r="N4171" s="4">
        <f t="shared" si="195"/>
        <v>2014</v>
      </c>
      <c r="O4171" s="4" t="str">
        <f t="shared" si="197"/>
        <v>Dec</v>
      </c>
      <c r="P4171" s="4">
        <f t="shared" si="196"/>
        <v>23</v>
      </c>
    </row>
    <row r="4172" spans="1:16" ht="15" customHeight="1">
      <c r="A4172" s="2" t="s">
        <v>4215</v>
      </c>
      <c r="B4172" s="2" t="s">
        <v>23</v>
      </c>
      <c r="C4172" s="2" t="s">
        <v>24</v>
      </c>
      <c r="D4172" s="2" t="s">
        <v>31</v>
      </c>
      <c r="E4172" s="2" t="s">
        <v>26</v>
      </c>
      <c r="G4172" s="2" t="s">
        <v>27</v>
      </c>
      <c r="I4172" s="2" t="s">
        <v>21</v>
      </c>
      <c r="J4172" s="2" t="s">
        <v>21</v>
      </c>
      <c r="K4172" s="2" t="s">
        <v>21</v>
      </c>
      <c r="L4172" s="2" t="s">
        <v>10</v>
      </c>
      <c r="M4172" s="10">
        <v>41305</v>
      </c>
      <c r="N4172" s="4">
        <f t="shared" si="195"/>
        <v>2013</v>
      </c>
      <c r="O4172" s="4" t="str">
        <f t="shared" si="197"/>
        <v>Jan</v>
      </c>
      <c r="P4172" s="4">
        <f t="shared" si="196"/>
        <v>31</v>
      </c>
    </row>
    <row r="4173" spans="1:16" ht="15" customHeight="1">
      <c r="A4173" s="2" t="s">
        <v>4216</v>
      </c>
      <c r="B4173" s="2" t="s">
        <v>29</v>
      </c>
      <c r="C4173" s="2" t="s">
        <v>30</v>
      </c>
      <c r="D4173" s="2" t="s">
        <v>34</v>
      </c>
      <c r="E4173" s="2" t="s">
        <v>26</v>
      </c>
      <c r="G4173" s="2" t="s">
        <v>27</v>
      </c>
      <c r="I4173" s="2" t="s">
        <v>21</v>
      </c>
      <c r="J4173" s="2" t="s">
        <v>21</v>
      </c>
      <c r="K4173" s="2" t="s">
        <v>21</v>
      </c>
      <c r="L4173" s="2" t="s">
        <v>10</v>
      </c>
      <c r="M4173" s="10">
        <v>41515</v>
      </c>
      <c r="N4173" s="4">
        <f t="shared" si="195"/>
        <v>2013</v>
      </c>
      <c r="O4173" s="4" t="str">
        <f t="shared" si="197"/>
        <v>Aug</v>
      </c>
      <c r="P4173" s="4">
        <f t="shared" si="196"/>
        <v>29</v>
      </c>
    </row>
    <row r="4174" spans="1:16" ht="15" customHeight="1">
      <c r="A4174" s="2" t="s">
        <v>4217</v>
      </c>
      <c r="B4174" s="2" t="s">
        <v>33</v>
      </c>
      <c r="C4174" s="2" t="s">
        <v>30</v>
      </c>
      <c r="D4174" s="2" t="s">
        <v>25</v>
      </c>
      <c r="E4174" s="2" t="s">
        <v>35</v>
      </c>
      <c r="F4174" s="2" t="s">
        <v>36</v>
      </c>
      <c r="G4174" s="2" t="s">
        <v>27</v>
      </c>
      <c r="I4174" s="2" t="s">
        <v>21</v>
      </c>
      <c r="J4174" s="2" t="s">
        <v>21</v>
      </c>
      <c r="K4174" s="2" t="s">
        <v>21</v>
      </c>
      <c r="L4174" s="2" t="s">
        <v>10</v>
      </c>
      <c r="M4174" s="10">
        <v>41995</v>
      </c>
      <c r="N4174" s="4">
        <f t="shared" si="195"/>
        <v>2014</v>
      </c>
      <c r="O4174" s="4" t="str">
        <f t="shared" si="197"/>
        <v>Dec</v>
      </c>
      <c r="P4174" s="4">
        <f t="shared" si="196"/>
        <v>22</v>
      </c>
    </row>
    <row r="4175" spans="1:16" ht="15" customHeight="1">
      <c r="A4175" s="2" t="s">
        <v>4218</v>
      </c>
      <c r="B4175" s="2" t="s">
        <v>38</v>
      </c>
      <c r="C4175" s="2" t="s">
        <v>39</v>
      </c>
      <c r="D4175" s="2" t="s">
        <v>34</v>
      </c>
      <c r="E4175" s="2" t="s">
        <v>98</v>
      </c>
      <c r="G4175" s="2" t="s">
        <v>27</v>
      </c>
      <c r="I4175" s="2" t="s">
        <v>21</v>
      </c>
      <c r="J4175" s="2" t="s">
        <v>21</v>
      </c>
      <c r="K4175" s="2" t="s">
        <v>21</v>
      </c>
      <c r="L4175" s="2" t="s">
        <v>10</v>
      </c>
      <c r="M4175" s="10">
        <v>41995</v>
      </c>
      <c r="N4175" s="4">
        <f t="shared" si="195"/>
        <v>2014</v>
      </c>
      <c r="O4175" s="4" t="str">
        <f t="shared" si="197"/>
        <v>Dec</v>
      </c>
      <c r="P4175" s="4">
        <f t="shared" si="196"/>
        <v>22</v>
      </c>
    </row>
    <row r="4176" spans="1:16" ht="15" customHeight="1">
      <c r="A4176" s="2" t="s">
        <v>4219</v>
      </c>
      <c r="B4176" s="2" t="s">
        <v>23</v>
      </c>
      <c r="C4176" s="2" t="s">
        <v>24</v>
      </c>
      <c r="D4176" s="2" t="s">
        <v>42</v>
      </c>
      <c r="E4176" s="2" t="s">
        <v>26</v>
      </c>
      <c r="G4176" s="2" t="s">
        <v>27</v>
      </c>
      <c r="I4176" s="2" t="s">
        <v>21</v>
      </c>
      <c r="J4176" s="2" t="s">
        <v>21</v>
      </c>
      <c r="K4176" s="2" t="s">
        <v>21</v>
      </c>
      <c r="L4176" s="2" t="s">
        <v>10</v>
      </c>
      <c r="M4176" s="10">
        <v>41995</v>
      </c>
      <c r="N4176" s="4">
        <f t="shared" si="195"/>
        <v>2014</v>
      </c>
      <c r="O4176" s="4" t="str">
        <f t="shared" si="197"/>
        <v>Dec</v>
      </c>
      <c r="P4176" s="4">
        <f t="shared" si="196"/>
        <v>22</v>
      </c>
    </row>
    <row r="4177" spans="1:16" ht="15" customHeight="1">
      <c r="A4177" s="2" t="s">
        <v>4220</v>
      </c>
      <c r="B4177" s="2" t="s">
        <v>29</v>
      </c>
      <c r="C4177" s="2" t="s">
        <v>24</v>
      </c>
      <c r="D4177" s="2" t="s">
        <v>42</v>
      </c>
      <c r="E4177" s="2" t="s">
        <v>26</v>
      </c>
      <c r="G4177" s="2" t="s">
        <v>27</v>
      </c>
      <c r="I4177" s="2" t="s">
        <v>21</v>
      </c>
      <c r="J4177" s="2" t="s">
        <v>21</v>
      </c>
      <c r="K4177" s="2" t="s">
        <v>21</v>
      </c>
      <c r="L4177" s="2" t="s">
        <v>10</v>
      </c>
      <c r="M4177" s="10">
        <v>41515</v>
      </c>
      <c r="N4177" s="4">
        <f t="shared" si="195"/>
        <v>2013</v>
      </c>
      <c r="O4177" s="4" t="str">
        <f t="shared" si="197"/>
        <v>Aug</v>
      </c>
      <c r="P4177" s="4">
        <f t="shared" si="196"/>
        <v>29</v>
      </c>
    </row>
    <row r="4178" spans="1:16" ht="15" customHeight="1">
      <c r="A4178" s="2" t="s">
        <v>4221</v>
      </c>
      <c r="B4178" s="2" t="s">
        <v>33</v>
      </c>
      <c r="C4178" s="2" t="s">
        <v>30</v>
      </c>
      <c r="D4178" s="2" t="s">
        <v>31</v>
      </c>
      <c r="E4178" s="2" t="s">
        <v>45</v>
      </c>
      <c r="G4178" s="2" t="s">
        <v>27</v>
      </c>
      <c r="I4178" s="2" t="s">
        <v>21</v>
      </c>
      <c r="J4178" s="2" t="s">
        <v>21</v>
      </c>
      <c r="K4178" s="2" t="s">
        <v>21</v>
      </c>
      <c r="L4178" s="2" t="s">
        <v>10</v>
      </c>
      <c r="M4178" s="10">
        <v>41995</v>
      </c>
      <c r="N4178" s="4">
        <f t="shared" si="195"/>
        <v>2014</v>
      </c>
      <c r="O4178" s="4" t="str">
        <f t="shared" si="197"/>
        <v>Dec</v>
      </c>
      <c r="P4178" s="4">
        <f t="shared" si="196"/>
        <v>22</v>
      </c>
    </row>
    <row r="4179" spans="1:16" ht="15" customHeight="1">
      <c r="A4179" s="2" t="s">
        <v>4222</v>
      </c>
      <c r="B4179" s="2" t="s">
        <v>38</v>
      </c>
      <c r="C4179" s="2" t="s">
        <v>57</v>
      </c>
      <c r="D4179" s="2" t="s">
        <v>42</v>
      </c>
      <c r="E4179" s="2" t="s">
        <v>45</v>
      </c>
      <c r="G4179" s="2" t="s">
        <v>27</v>
      </c>
      <c r="I4179" s="2" t="s">
        <v>21</v>
      </c>
      <c r="J4179" s="2" t="s">
        <v>21</v>
      </c>
      <c r="K4179" s="2" t="s">
        <v>21</v>
      </c>
      <c r="L4179" s="2" t="s">
        <v>10</v>
      </c>
      <c r="M4179" s="10">
        <v>41995</v>
      </c>
      <c r="N4179" s="4">
        <f t="shared" si="195"/>
        <v>2014</v>
      </c>
      <c r="O4179" s="4" t="str">
        <f t="shared" si="197"/>
        <v>Dec</v>
      </c>
      <c r="P4179" s="4">
        <f t="shared" si="196"/>
        <v>22</v>
      </c>
    </row>
    <row r="4180" spans="1:16" ht="15" customHeight="1">
      <c r="A4180" s="2" t="s">
        <v>4223</v>
      </c>
      <c r="B4180" s="2" t="s">
        <v>23</v>
      </c>
      <c r="C4180" s="2" t="s">
        <v>24</v>
      </c>
      <c r="D4180" s="2" t="s">
        <v>31</v>
      </c>
      <c r="E4180" s="2" t="s">
        <v>26</v>
      </c>
      <c r="G4180" s="2" t="s">
        <v>27</v>
      </c>
      <c r="I4180" s="2" t="s">
        <v>21</v>
      </c>
      <c r="J4180" s="2" t="s">
        <v>21</v>
      </c>
      <c r="K4180" s="2" t="s">
        <v>21</v>
      </c>
      <c r="L4180" s="2" t="s">
        <v>10</v>
      </c>
      <c r="M4180" s="10">
        <v>41994</v>
      </c>
      <c r="N4180" s="4">
        <f t="shared" si="195"/>
        <v>2014</v>
      </c>
      <c r="O4180" s="4" t="str">
        <f t="shared" si="197"/>
        <v>Dec</v>
      </c>
      <c r="P4180" s="4">
        <f t="shared" si="196"/>
        <v>21</v>
      </c>
    </row>
    <row r="4181" spans="1:16" ht="15" customHeight="1">
      <c r="A4181" s="2" t="s">
        <v>4224</v>
      </c>
      <c r="B4181" s="2" t="s">
        <v>29</v>
      </c>
      <c r="C4181" s="2" t="s">
        <v>24</v>
      </c>
      <c r="D4181" s="2" t="s">
        <v>42</v>
      </c>
      <c r="E4181" s="2" t="s">
        <v>26</v>
      </c>
      <c r="G4181" s="2" t="s">
        <v>27</v>
      </c>
      <c r="I4181" s="2" t="s">
        <v>21</v>
      </c>
      <c r="J4181" s="2" t="s">
        <v>21</v>
      </c>
      <c r="K4181" s="2" t="s">
        <v>21</v>
      </c>
      <c r="L4181" s="2" t="s">
        <v>10</v>
      </c>
      <c r="M4181" s="10">
        <v>41515</v>
      </c>
      <c r="N4181" s="4">
        <f t="shared" si="195"/>
        <v>2013</v>
      </c>
      <c r="O4181" s="4" t="str">
        <f t="shared" si="197"/>
        <v>Aug</v>
      </c>
      <c r="P4181" s="4">
        <f t="shared" si="196"/>
        <v>29</v>
      </c>
    </row>
    <row r="4182" spans="1:16" ht="15" customHeight="1">
      <c r="A4182" s="2" t="s">
        <v>4225</v>
      </c>
      <c r="B4182" s="2" t="s">
        <v>33</v>
      </c>
      <c r="C4182" s="2" t="s">
        <v>30</v>
      </c>
      <c r="D4182" s="2" t="s">
        <v>34</v>
      </c>
      <c r="E4182" s="2" t="s">
        <v>45</v>
      </c>
      <c r="G4182" s="2" t="s">
        <v>27</v>
      </c>
      <c r="I4182" s="2" t="s">
        <v>21</v>
      </c>
      <c r="J4182" s="2" t="s">
        <v>21</v>
      </c>
      <c r="K4182" s="2" t="s">
        <v>21</v>
      </c>
      <c r="L4182" s="2" t="s">
        <v>10</v>
      </c>
      <c r="M4182" s="10">
        <v>41994</v>
      </c>
      <c r="N4182" s="4">
        <f t="shared" si="195"/>
        <v>2014</v>
      </c>
      <c r="O4182" s="4" t="str">
        <f t="shared" si="197"/>
        <v>Dec</v>
      </c>
      <c r="P4182" s="4">
        <f t="shared" si="196"/>
        <v>21</v>
      </c>
    </row>
    <row r="4183" spans="1:16" ht="15" customHeight="1">
      <c r="A4183" s="2" t="s">
        <v>4226</v>
      </c>
      <c r="B4183" s="2" t="s">
        <v>38</v>
      </c>
      <c r="C4183" s="2" t="s">
        <v>57</v>
      </c>
      <c r="D4183" s="2" t="s">
        <v>25</v>
      </c>
      <c r="E4183" s="2" t="s">
        <v>45</v>
      </c>
      <c r="G4183" s="2" t="s">
        <v>27</v>
      </c>
      <c r="I4183" s="2" t="s">
        <v>21</v>
      </c>
      <c r="J4183" s="2" t="s">
        <v>21</v>
      </c>
      <c r="K4183" s="2" t="s">
        <v>21</v>
      </c>
      <c r="L4183" s="2" t="s">
        <v>10</v>
      </c>
      <c r="M4183" s="10">
        <v>41994</v>
      </c>
      <c r="N4183" s="4">
        <f t="shared" si="195"/>
        <v>2014</v>
      </c>
      <c r="O4183" s="4" t="str">
        <f t="shared" si="197"/>
        <v>Dec</v>
      </c>
      <c r="P4183" s="4">
        <f t="shared" si="196"/>
        <v>21</v>
      </c>
    </row>
    <row r="4184" spans="1:16" ht="15" customHeight="1">
      <c r="A4184" s="2" t="s">
        <v>4227</v>
      </c>
      <c r="B4184" s="2" t="s">
        <v>23</v>
      </c>
      <c r="C4184" s="2" t="s">
        <v>30</v>
      </c>
      <c r="D4184" s="2" t="s">
        <v>34</v>
      </c>
      <c r="E4184" s="2" t="s">
        <v>26</v>
      </c>
      <c r="G4184" s="2" t="s">
        <v>27</v>
      </c>
      <c r="I4184" s="2" t="s">
        <v>21</v>
      </c>
      <c r="J4184" s="2" t="s">
        <v>21</v>
      </c>
      <c r="K4184" s="2" t="s">
        <v>21</v>
      </c>
      <c r="L4184" s="2" t="s">
        <v>10</v>
      </c>
      <c r="M4184" s="10">
        <v>41994</v>
      </c>
      <c r="N4184" s="4">
        <f t="shared" si="195"/>
        <v>2014</v>
      </c>
      <c r="O4184" s="4" t="str">
        <f t="shared" si="197"/>
        <v>Dec</v>
      </c>
      <c r="P4184" s="4">
        <f t="shared" si="196"/>
        <v>21</v>
      </c>
    </row>
    <row r="4185" spans="1:16" ht="15" customHeight="1">
      <c r="A4185" s="2" t="s">
        <v>4228</v>
      </c>
      <c r="B4185" s="2" t="s">
        <v>29</v>
      </c>
      <c r="C4185" s="2" t="s">
        <v>24</v>
      </c>
      <c r="D4185" s="2" t="s">
        <v>34</v>
      </c>
      <c r="E4185" s="2" t="s">
        <v>26</v>
      </c>
      <c r="G4185" s="2" t="s">
        <v>27</v>
      </c>
      <c r="I4185" s="2" t="s">
        <v>21</v>
      </c>
      <c r="J4185" s="2" t="s">
        <v>21</v>
      </c>
      <c r="K4185" s="2" t="s">
        <v>21</v>
      </c>
      <c r="L4185" s="2" t="s">
        <v>10</v>
      </c>
      <c r="M4185" s="10">
        <v>41515</v>
      </c>
      <c r="N4185" s="4">
        <f t="shared" si="195"/>
        <v>2013</v>
      </c>
      <c r="O4185" s="4" t="str">
        <f t="shared" si="197"/>
        <v>Aug</v>
      </c>
      <c r="P4185" s="4">
        <f t="shared" si="196"/>
        <v>29</v>
      </c>
    </row>
    <row r="4186" spans="1:16" ht="15" customHeight="1">
      <c r="A4186" s="2" t="s">
        <v>4229</v>
      </c>
      <c r="B4186" s="2" t="s">
        <v>33</v>
      </c>
      <c r="C4186" s="2" t="s">
        <v>30</v>
      </c>
      <c r="D4186" s="2" t="s">
        <v>25</v>
      </c>
      <c r="E4186" s="2" t="s">
        <v>35</v>
      </c>
      <c r="G4186" s="2" t="s">
        <v>27</v>
      </c>
      <c r="I4186" s="2" t="s">
        <v>21</v>
      </c>
      <c r="J4186" s="2" t="s">
        <v>21</v>
      </c>
      <c r="K4186" s="2" t="s">
        <v>21</v>
      </c>
      <c r="L4186" s="2" t="s">
        <v>10</v>
      </c>
      <c r="M4186" s="10">
        <v>41994</v>
      </c>
      <c r="N4186" s="4">
        <f t="shared" si="195"/>
        <v>2014</v>
      </c>
      <c r="O4186" s="4" t="str">
        <f t="shared" si="197"/>
        <v>Dec</v>
      </c>
      <c r="P4186" s="4">
        <f t="shared" si="196"/>
        <v>21</v>
      </c>
    </row>
    <row r="4187" spans="1:16" ht="15" customHeight="1">
      <c r="A4187" s="2" t="s">
        <v>4230</v>
      </c>
      <c r="B4187" s="2" t="s">
        <v>38</v>
      </c>
      <c r="C4187" s="2" t="s">
        <v>39</v>
      </c>
      <c r="D4187" s="2" t="s">
        <v>31</v>
      </c>
      <c r="E4187" s="2" t="s">
        <v>45</v>
      </c>
      <c r="G4187" s="2" t="s">
        <v>27</v>
      </c>
      <c r="I4187" s="2" t="s">
        <v>21</v>
      </c>
      <c r="J4187" s="2" t="s">
        <v>21</v>
      </c>
      <c r="K4187" s="2" t="s">
        <v>21</v>
      </c>
      <c r="L4187" s="2" t="s">
        <v>10</v>
      </c>
      <c r="M4187" s="10">
        <v>41994</v>
      </c>
      <c r="N4187" s="4">
        <f t="shared" si="195"/>
        <v>2014</v>
      </c>
      <c r="O4187" s="4" t="str">
        <f t="shared" si="197"/>
        <v>Dec</v>
      </c>
      <c r="P4187" s="4">
        <f t="shared" si="196"/>
        <v>21</v>
      </c>
    </row>
    <row r="4188" spans="1:16" ht="15" customHeight="1">
      <c r="A4188" s="2" t="s">
        <v>4231</v>
      </c>
      <c r="B4188" s="2" t="s">
        <v>23</v>
      </c>
      <c r="C4188" s="2" t="s">
        <v>24</v>
      </c>
      <c r="D4188" s="2" t="s">
        <v>31</v>
      </c>
      <c r="E4188" s="2" t="s">
        <v>26</v>
      </c>
      <c r="G4188" s="2" t="s">
        <v>27</v>
      </c>
      <c r="I4188" s="2" t="s">
        <v>21</v>
      </c>
      <c r="J4188" s="2" t="s">
        <v>21</v>
      </c>
      <c r="K4188" s="2" t="s">
        <v>21</v>
      </c>
      <c r="L4188" s="2" t="s">
        <v>10</v>
      </c>
      <c r="M4188" s="10">
        <v>41993</v>
      </c>
      <c r="N4188" s="4">
        <f t="shared" si="195"/>
        <v>2014</v>
      </c>
      <c r="O4188" s="4" t="str">
        <f t="shared" si="197"/>
        <v>Dec</v>
      </c>
      <c r="P4188" s="4">
        <f t="shared" si="196"/>
        <v>20</v>
      </c>
    </row>
    <row r="4189" spans="1:16" ht="15" customHeight="1">
      <c r="A4189" s="2" t="s">
        <v>4232</v>
      </c>
      <c r="B4189" s="2" t="s">
        <v>29</v>
      </c>
      <c r="C4189" s="2" t="s">
        <v>24</v>
      </c>
      <c r="D4189" s="2" t="s">
        <v>31</v>
      </c>
      <c r="E4189" s="2" t="s">
        <v>26</v>
      </c>
      <c r="G4189" s="2" t="s">
        <v>27</v>
      </c>
      <c r="I4189" s="2" t="s">
        <v>21</v>
      </c>
      <c r="J4189" s="2" t="s">
        <v>21</v>
      </c>
      <c r="K4189" s="2" t="s">
        <v>21</v>
      </c>
      <c r="L4189" s="2" t="s">
        <v>10</v>
      </c>
      <c r="M4189" s="10">
        <v>41515</v>
      </c>
      <c r="N4189" s="4">
        <f t="shared" si="195"/>
        <v>2013</v>
      </c>
      <c r="O4189" s="4" t="str">
        <f t="shared" si="197"/>
        <v>Aug</v>
      </c>
      <c r="P4189" s="4">
        <f t="shared" si="196"/>
        <v>29</v>
      </c>
    </row>
    <row r="4190" spans="1:16" ht="15" customHeight="1">
      <c r="A4190" s="2" t="s">
        <v>4233</v>
      </c>
      <c r="B4190" s="2" t="s">
        <v>33</v>
      </c>
      <c r="C4190" s="2" t="s">
        <v>30</v>
      </c>
      <c r="D4190" s="2" t="s">
        <v>25</v>
      </c>
      <c r="E4190" s="2" t="s">
        <v>35</v>
      </c>
      <c r="G4190" s="2" t="s">
        <v>27</v>
      </c>
      <c r="I4190" s="2" t="s">
        <v>21</v>
      </c>
      <c r="J4190" s="2" t="s">
        <v>21</v>
      </c>
      <c r="K4190" s="2" t="s">
        <v>21</v>
      </c>
      <c r="L4190" s="2" t="s">
        <v>10</v>
      </c>
      <c r="M4190" s="10">
        <v>41993</v>
      </c>
      <c r="N4190" s="4">
        <f t="shared" si="195"/>
        <v>2014</v>
      </c>
      <c r="O4190" s="4" t="str">
        <f t="shared" si="197"/>
        <v>Dec</v>
      </c>
      <c r="P4190" s="4">
        <f t="shared" si="196"/>
        <v>20</v>
      </c>
    </row>
    <row r="4191" spans="1:16" ht="15" customHeight="1">
      <c r="A4191" s="2" t="s">
        <v>4234</v>
      </c>
      <c r="B4191" s="2" t="s">
        <v>38</v>
      </c>
      <c r="C4191" s="2" t="s">
        <v>57</v>
      </c>
      <c r="D4191" s="2" t="s">
        <v>31</v>
      </c>
      <c r="E4191" s="2" t="s">
        <v>45</v>
      </c>
      <c r="G4191" s="2" t="s">
        <v>27</v>
      </c>
      <c r="I4191" s="2" t="s">
        <v>21</v>
      </c>
      <c r="J4191" s="2" t="s">
        <v>21</v>
      </c>
      <c r="K4191" s="2" t="s">
        <v>21</v>
      </c>
      <c r="L4191" s="2" t="s">
        <v>10</v>
      </c>
      <c r="M4191" s="10">
        <v>41993</v>
      </c>
      <c r="N4191" s="4">
        <f t="shared" si="195"/>
        <v>2014</v>
      </c>
      <c r="O4191" s="4" t="str">
        <f t="shared" si="197"/>
        <v>Dec</v>
      </c>
      <c r="P4191" s="4">
        <f t="shared" si="196"/>
        <v>20</v>
      </c>
    </row>
    <row r="4192" spans="1:16" ht="15" customHeight="1">
      <c r="A4192" s="2" t="s">
        <v>4235</v>
      </c>
      <c r="B4192" s="2" t="s">
        <v>23</v>
      </c>
      <c r="C4192" s="2" t="s">
        <v>24</v>
      </c>
      <c r="D4192" s="2" t="s">
        <v>42</v>
      </c>
      <c r="E4192" s="2" t="s">
        <v>26</v>
      </c>
      <c r="G4192" s="2" t="s">
        <v>27</v>
      </c>
      <c r="I4192" s="2" t="s">
        <v>21</v>
      </c>
      <c r="J4192" s="2" t="s">
        <v>21</v>
      </c>
      <c r="K4192" s="2" t="s">
        <v>21</v>
      </c>
      <c r="L4192" s="2" t="s">
        <v>10</v>
      </c>
      <c r="M4192" s="10">
        <v>41993</v>
      </c>
      <c r="N4192" s="4">
        <f t="shared" si="195"/>
        <v>2014</v>
      </c>
      <c r="O4192" s="4" t="str">
        <f t="shared" si="197"/>
        <v>Dec</v>
      </c>
      <c r="P4192" s="4">
        <f t="shared" si="196"/>
        <v>20</v>
      </c>
    </row>
    <row r="4193" spans="1:16" ht="15" customHeight="1">
      <c r="A4193" s="2" t="s">
        <v>4236</v>
      </c>
      <c r="B4193" s="2" t="s">
        <v>29</v>
      </c>
      <c r="C4193" s="2" t="s">
        <v>24</v>
      </c>
      <c r="D4193" s="2" t="s">
        <v>34</v>
      </c>
      <c r="E4193" s="2" t="s">
        <v>26</v>
      </c>
      <c r="G4193" s="2" t="s">
        <v>27</v>
      </c>
      <c r="I4193" s="2" t="s">
        <v>21</v>
      </c>
      <c r="J4193" s="2" t="s">
        <v>21</v>
      </c>
      <c r="K4193" s="2" t="s">
        <v>21</v>
      </c>
      <c r="L4193" s="2" t="s">
        <v>10</v>
      </c>
      <c r="M4193" s="10">
        <v>41515</v>
      </c>
      <c r="N4193" s="4">
        <f t="shared" si="195"/>
        <v>2013</v>
      </c>
      <c r="O4193" s="4" t="str">
        <f t="shared" si="197"/>
        <v>Aug</v>
      </c>
      <c r="P4193" s="4">
        <f t="shared" si="196"/>
        <v>29</v>
      </c>
    </row>
    <row r="4194" spans="1:16" ht="15" customHeight="1">
      <c r="A4194" s="2" t="s">
        <v>4237</v>
      </c>
      <c r="B4194" s="2" t="s">
        <v>33</v>
      </c>
      <c r="C4194" s="2" t="s">
        <v>30</v>
      </c>
      <c r="D4194" s="2" t="s">
        <v>49</v>
      </c>
      <c r="E4194" s="2" t="s">
        <v>35</v>
      </c>
      <c r="F4194" s="2" t="s">
        <v>241</v>
      </c>
      <c r="G4194" s="2" t="s">
        <v>27</v>
      </c>
      <c r="I4194" s="2" t="s">
        <v>21</v>
      </c>
      <c r="J4194" s="2" t="s">
        <v>21</v>
      </c>
      <c r="K4194" s="2" t="s">
        <v>21</v>
      </c>
      <c r="L4194" s="2" t="s">
        <v>10</v>
      </c>
      <c r="M4194" s="10">
        <v>41993</v>
      </c>
      <c r="N4194" s="4">
        <f t="shared" si="195"/>
        <v>2014</v>
      </c>
      <c r="O4194" s="4" t="str">
        <f t="shared" si="197"/>
        <v>Dec</v>
      </c>
      <c r="P4194" s="4">
        <f t="shared" si="196"/>
        <v>20</v>
      </c>
    </row>
    <row r="4195" spans="1:16" ht="15" customHeight="1">
      <c r="A4195" s="2" t="s">
        <v>4238</v>
      </c>
      <c r="B4195" s="2" t="s">
        <v>38</v>
      </c>
      <c r="C4195" s="2" t="s">
        <v>24</v>
      </c>
      <c r="D4195" s="2" t="s">
        <v>31</v>
      </c>
      <c r="E4195" s="2" t="s">
        <v>35</v>
      </c>
      <c r="G4195" s="2" t="s">
        <v>27</v>
      </c>
      <c r="I4195" s="2" t="s">
        <v>21</v>
      </c>
      <c r="J4195" s="2" t="s">
        <v>21</v>
      </c>
      <c r="K4195" s="2" t="s">
        <v>21</v>
      </c>
      <c r="L4195" s="2" t="s">
        <v>10</v>
      </c>
      <c r="M4195" s="10">
        <v>41993</v>
      </c>
      <c r="N4195" s="4">
        <f t="shared" si="195"/>
        <v>2014</v>
      </c>
      <c r="O4195" s="4" t="str">
        <f t="shared" si="197"/>
        <v>Dec</v>
      </c>
      <c r="P4195" s="4">
        <f t="shared" si="196"/>
        <v>20</v>
      </c>
    </row>
    <row r="4196" spans="1:16" ht="15" customHeight="1">
      <c r="A4196" s="2" t="s">
        <v>4239</v>
      </c>
      <c r="B4196" s="2" t="s">
        <v>23</v>
      </c>
      <c r="C4196" s="2" t="s">
        <v>30</v>
      </c>
      <c r="D4196" s="2" t="s">
        <v>42</v>
      </c>
      <c r="E4196" s="2" t="s">
        <v>26</v>
      </c>
      <c r="G4196" s="2" t="s">
        <v>27</v>
      </c>
      <c r="I4196" s="2" t="s">
        <v>21</v>
      </c>
      <c r="J4196" s="2" t="s">
        <v>21</v>
      </c>
      <c r="K4196" s="2" t="s">
        <v>21</v>
      </c>
      <c r="L4196" s="2" t="s">
        <v>10</v>
      </c>
      <c r="M4196" s="10">
        <v>41992</v>
      </c>
      <c r="N4196" s="4">
        <f t="shared" si="195"/>
        <v>2014</v>
      </c>
      <c r="O4196" s="4" t="str">
        <f t="shared" si="197"/>
        <v>Dec</v>
      </c>
      <c r="P4196" s="4">
        <f t="shared" si="196"/>
        <v>19</v>
      </c>
    </row>
    <row r="4197" spans="1:16" ht="15" customHeight="1">
      <c r="A4197" s="2" t="s">
        <v>4240</v>
      </c>
      <c r="B4197" s="2" t="s">
        <v>29</v>
      </c>
      <c r="C4197" s="2" t="s">
        <v>24</v>
      </c>
      <c r="D4197" s="2" t="s">
        <v>42</v>
      </c>
      <c r="E4197" s="2" t="s">
        <v>26</v>
      </c>
      <c r="G4197" s="2" t="s">
        <v>27</v>
      </c>
      <c r="I4197" s="2" t="s">
        <v>21</v>
      </c>
      <c r="J4197" s="2" t="s">
        <v>21</v>
      </c>
      <c r="K4197" s="2" t="s">
        <v>21</v>
      </c>
      <c r="L4197" s="2" t="s">
        <v>10</v>
      </c>
      <c r="M4197" s="10">
        <v>41515</v>
      </c>
      <c r="N4197" s="4">
        <f t="shared" si="195"/>
        <v>2013</v>
      </c>
      <c r="O4197" s="4" t="str">
        <f t="shared" si="197"/>
        <v>Aug</v>
      </c>
      <c r="P4197" s="4">
        <f t="shared" si="196"/>
        <v>29</v>
      </c>
    </row>
    <row r="4198" spans="1:16" ht="15" customHeight="1">
      <c r="A4198" s="2" t="s">
        <v>4241</v>
      </c>
      <c r="B4198" s="2" t="s">
        <v>33</v>
      </c>
      <c r="C4198" s="2" t="s">
        <v>30</v>
      </c>
      <c r="D4198" s="2" t="s">
        <v>42</v>
      </c>
      <c r="E4198" s="2" t="s">
        <v>45</v>
      </c>
      <c r="G4198" s="2" t="s">
        <v>27</v>
      </c>
      <c r="I4198" s="2" t="s">
        <v>21</v>
      </c>
      <c r="J4198" s="2" t="s">
        <v>21</v>
      </c>
      <c r="K4198" s="2" t="s">
        <v>21</v>
      </c>
      <c r="L4198" s="2" t="s">
        <v>10</v>
      </c>
      <c r="M4198" s="10">
        <v>41992</v>
      </c>
      <c r="N4198" s="4">
        <f t="shared" si="195"/>
        <v>2014</v>
      </c>
      <c r="O4198" s="4" t="str">
        <f t="shared" si="197"/>
        <v>Dec</v>
      </c>
      <c r="P4198" s="4">
        <f t="shared" si="196"/>
        <v>19</v>
      </c>
    </row>
    <row r="4199" spans="1:16" ht="15" customHeight="1">
      <c r="A4199" s="2" t="s">
        <v>4242</v>
      </c>
      <c r="B4199" s="2" t="s">
        <v>38</v>
      </c>
      <c r="C4199" s="2" t="s">
        <v>24</v>
      </c>
      <c r="D4199" s="2" t="s">
        <v>42</v>
      </c>
      <c r="E4199" s="2" t="s">
        <v>45</v>
      </c>
      <c r="G4199" s="2" t="s">
        <v>27</v>
      </c>
      <c r="I4199" s="2" t="s">
        <v>21</v>
      </c>
      <c r="J4199" s="2" t="s">
        <v>21</v>
      </c>
      <c r="K4199" s="2" t="s">
        <v>21</v>
      </c>
      <c r="L4199" s="2" t="s">
        <v>10</v>
      </c>
      <c r="M4199" s="10">
        <v>41992</v>
      </c>
      <c r="N4199" s="4">
        <f t="shared" si="195"/>
        <v>2014</v>
      </c>
      <c r="O4199" s="4" t="str">
        <f t="shared" si="197"/>
        <v>Dec</v>
      </c>
      <c r="P4199" s="4">
        <f t="shared" si="196"/>
        <v>19</v>
      </c>
    </row>
    <row r="4200" spans="1:16" ht="15" customHeight="1">
      <c r="A4200" s="2" t="s">
        <v>4243</v>
      </c>
      <c r="B4200" s="2" t="s">
        <v>23</v>
      </c>
      <c r="C4200" s="2" t="s">
        <v>30</v>
      </c>
      <c r="D4200" s="2" t="s">
        <v>31</v>
      </c>
      <c r="E4200" s="2" t="s">
        <v>26</v>
      </c>
      <c r="G4200" s="2" t="s">
        <v>27</v>
      </c>
      <c r="I4200" s="2" t="s">
        <v>21</v>
      </c>
      <c r="J4200" s="2" t="s">
        <v>21</v>
      </c>
      <c r="K4200" s="2" t="s">
        <v>21</v>
      </c>
      <c r="L4200" s="2" t="s">
        <v>10</v>
      </c>
      <c r="M4200" s="10">
        <v>41992</v>
      </c>
      <c r="N4200" s="4">
        <f t="shared" si="195"/>
        <v>2014</v>
      </c>
      <c r="O4200" s="4" t="str">
        <f t="shared" si="197"/>
        <v>Dec</v>
      </c>
      <c r="P4200" s="4">
        <f t="shared" si="196"/>
        <v>19</v>
      </c>
    </row>
    <row r="4201" spans="1:16" ht="15" customHeight="1">
      <c r="A4201" s="2" t="s">
        <v>4244</v>
      </c>
      <c r="B4201" s="2" t="s">
        <v>29</v>
      </c>
      <c r="C4201" s="2" t="s">
        <v>24</v>
      </c>
      <c r="D4201" s="2" t="s">
        <v>34</v>
      </c>
      <c r="E4201" s="2" t="s">
        <v>26</v>
      </c>
      <c r="G4201" s="2" t="s">
        <v>27</v>
      </c>
      <c r="I4201" s="2" t="s">
        <v>21</v>
      </c>
      <c r="J4201" s="2" t="s">
        <v>21</v>
      </c>
      <c r="K4201" s="2" t="s">
        <v>21</v>
      </c>
      <c r="L4201" s="2" t="s">
        <v>10</v>
      </c>
      <c r="M4201" s="10">
        <v>41515</v>
      </c>
      <c r="N4201" s="4">
        <f t="shared" si="195"/>
        <v>2013</v>
      </c>
      <c r="O4201" s="4" t="str">
        <f t="shared" si="197"/>
        <v>Aug</v>
      </c>
      <c r="P4201" s="4">
        <f t="shared" si="196"/>
        <v>29</v>
      </c>
    </row>
    <row r="4202" spans="1:16" ht="15" customHeight="1">
      <c r="A4202" s="2" t="s">
        <v>4245</v>
      </c>
      <c r="B4202" s="2" t="s">
        <v>33</v>
      </c>
      <c r="C4202" s="2" t="s">
        <v>30</v>
      </c>
      <c r="D4202" s="2" t="s">
        <v>25</v>
      </c>
      <c r="E4202" s="2" t="s">
        <v>35</v>
      </c>
      <c r="F4202" s="2" t="s">
        <v>192</v>
      </c>
      <c r="G4202" s="2" t="s">
        <v>27</v>
      </c>
      <c r="I4202" s="2" t="s">
        <v>21</v>
      </c>
      <c r="J4202" s="2" t="s">
        <v>21</v>
      </c>
      <c r="K4202" s="2" t="s">
        <v>21</v>
      </c>
      <c r="L4202" s="2" t="s">
        <v>10</v>
      </c>
      <c r="M4202" s="10">
        <v>41992</v>
      </c>
      <c r="N4202" s="4">
        <f t="shared" si="195"/>
        <v>2014</v>
      </c>
      <c r="O4202" s="4" t="str">
        <f t="shared" si="197"/>
        <v>Dec</v>
      </c>
      <c r="P4202" s="4">
        <f t="shared" si="196"/>
        <v>19</v>
      </c>
    </row>
    <row r="4203" spans="1:16" ht="15" customHeight="1">
      <c r="A4203" s="2" t="s">
        <v>4246</v>
      </c>
      <c r="B4203" s="2" t="s">
        <v>38</v>
      </c>
      <c r="C4203" s="2" t="s">
        <v>39</v>
      </c>
      <c r="D4203" s="2" t="s">
        <v>42</v>
      </c>
      <c r="E4203" s="2" t="s">
        <v>35</v>
      </c>
      <c r="G4203" s="2" t="s">
        <v>27</v>
      </c>
      <c r="I4203" s="2" t="s">
        <v>21</v>
      </c>
      <c r="J4203" s="2" t="s">
        <v>21</v>
      </c>
      <c r="K4203" s="2" t="s">
        <v>21</v>
      </c>
      <c r="L4203" s="2" t="s">
        <v>10</v>
      </c>
      <c r="M4203" s="10">
        <v>41992</v>
      </c>
      <c r="N4203" s="4">
        <f t="shared" si="195"/>
        <v>2014</v>
      </c>
      <c r="O4203" s="4" t="str">
        <f t="shared" si="197"/>
        <v>Dec</v>
      </c>
      <c r="P4203" s="4">
        <f t="shared" si="196"/>
        <v>19</v>
      </c>
    </row>
    <row r="4204" spans="1:16" ht="15" customHeight="1">
      <c r="A4204" s="2" t="s">
        <v>4247</v>
      </c>
      <c r="B4204" s="2" t="s">
        <v>23</v>
      </c>
      <c r="C4204" s="2" t="s">
        <v>30</v>
      </c>
      <c r="D4204" s="2" t="s">
        <v>34</v>
      </c>
      <c r="E4204" s="2" t="s">
        <v>26</v>
      </c>
      <c r="G4204" s="2" t="s">
        <v>27</v>
      </c>
      <c r="I4204" s="2" t="s">
        <v>21</v>
      </c>
      <c r="J4204" s="2" t="s">
        <v>21</v>
      </c>
      <c r="K4204" s="2" t="s">
        <v>21</v>
      </c>
      <c r="L4204" s="2" t="s">
        <v>10</v>
      </c>
      <c r="M4204" s="10">
        <v>41991</v>
      </c>
      <c r="N4204" s="4">
        <f t="shared" si="195"/>
        <v>2014</v>
      </c>
      <c r="O4204" s="4" t="str">
        <f t="shared" si="197"/>
        <v>Dec</v>
      </c>
      <c r="P4204" s="4">
        <f t="shared" si="196"/>
        <v>18</v>
      </c>
    </row>
    <row r="4205" spans="1:16" ht="15" customHeight="1">
      <c r="A4205" s="2" t="s">
        <v>4248</v>
      </c>
      <c r="B4205" s="2" t="s">
        <v>29</v>
      </c>
      <c r="C4205" s="2" t="s">
        <v>24</v>
      </c>
      <c r="D4205" s="2" t="s">
        <v>31</v>
      </c>
      <c r="E4205" s="2" t="s">
        <v>26</v>
      </c>
      <c r="G4205" s="2" t="s">
        <v>27</v>
      </c>
      <c r="I4205" s="2" t="s">
        <v>21</v>
      </c>
      <c r="J4205" s="2" t="s">
        <v>21</v>
      </c>
      <c r="K4205" s="2" t="s">
        <v>21</v>
      </c>
      <c r="L4205" s="2" t="s">
        <v>10</v>
      </c>
      <c r="M4205" s="10">
        <v>41515</v>
      </c>
      <c r="N4205" s="4">
        <f t="shared" si="195"/>
        <v>2013</v>
      </c>
      <c r="O4205" s="4" t="str">
        <f t="shared" si="197"/>
        <v>Aug</v>
      </c>
      <c r="P4205" s="4">
        <f t="shared" si="196"/>
        <v>29</v>
      </c>
    </row>
    <row r="4206" spans="1:16" ht="15" customHeight="1">
      <c r="A4206" s="2" t="s">
        <v>4249</v>
      </c>
      <c r="B4206" s="2" t="s">
        <v>33</v>
      </c>
      <c r="C4206" s="2" t="s">
        <v>30</v>
      </c>
      <c r="D4206" s="2" t="s">
        <v>31</v>
      </c>
      <c r="E4206" s="2" t="s">
        <v>45</v>
      </c>
      <c r="G4206" s="2" t="s">
        <v>27</v>
      </c>
      <c r="I4206" s="2" t="s">
        <v>21</v>
      </c>
      <c r="J4206" s="2" t="s">
        <v>21</v>
      </c>
      <c r="K4206" s="2" t="s">
        <v>21</v>
      </c>
      <c r="L4206" s="2" t="s">
        <v>10</v>
      </c>
      <c r="M4206" s="10">
        <v>41991</v>
      </c>
      <c r="N4206" s="4">
        <f t="shared" si="195"/>
        <v>2014</v>
      </c>
      <c r="O4206" s="4" t="str">
        <f t="shared" si="197"/>
        <v>Dec</v>
      </c>
      <c r="P4206" s="4">
        <f t="shared" si="196"/>
        <v>18</v>
      </c>
    </row>
    <row r="4207" spans="1:16" ht="15" customHeight="1">
      <c r="A4207" s="2" t="s">
        <v>4250</v>
      </c>
      <c r="B4207" s="2" t="s">
        <v>38</v>
      </c>
      <c r="C4207" s="2" t="s">
        <v>39</v>
      </c>
      <c r="D4207" s="2" t="s">
        <v>42</v>
      </c>
      <c r="E4207" s="2" t="s">
        <v>35</v>
      </c>
      <c r="G4207" s="2" t="s">
        <v>27</v>
      </c>
      <c r="I4207" s="2" t="s">
        <v>21</v>
      </c>
      <c r="J4207" s="2" t="s">
        <v>21</v>
      </c>
      <c r="K4207" s="2" t="s">
        <v>21</v>
      </c>
      <c r="L4207" s="2" t="s">
        <v>10</v>
      </c>
      <c r="M4207" s="10">
        <v>41991</v>
      </c>
      <c r="N4207" s="4">
        <f t="shared" si="195"/>
        <v>2014</v>
      </c>
      <c r="O4207" s="4" t="str">
        <f t="shared" si="197"/>
        <v>Dec</v>
      </c>
      <c r="P4207" s="4">
        <f t="shared" si="196"/>
        <v>18</v>
      </c>
    </row>
    <row r="4208" spans="1:16" ht="15" customHeight="1">
      <c r="A4208" s="2" t="s">
        <v>4251</v>
      </c>
      <c r="B4208" s="2" t="s">
        <v>23</v>
      </c>
      <c r="C4208" s="2" t="s">
        <v>30</v>
      </c>
      <c r="D4208" s="2" t="s">
        <v>42</v>
      </c>
      <c r="E4208" s="2" t="s">
        <v>26</v>
      </c>
      <c r="G4208" s="2" t="s">
        <v>27</v>
      </c>
      <c r="I4208" s="2" t="s">
        <v>21</v>
      </c>
      <c r="J4208" s="2" t="s">
        <v>21</v>
      </c>
      <c r="K4208" s="2" t="s">
        <v>21</v>
      </c>
      <c r="L4208" s="2" t="s">
        <v>10</v>
      </c>
      <c r="M4208" s="10">
        <v>41991</v>
      </c>
      <c r="N4208" s="4">
        <f t="shared" si="195"/>
        <v>2014</v>
      </c>
      <c r="O4208" s="4" t="str">
        <f t="shared" si="197"/>
        <v>Dec</v>
      </c>
      <c r="P4208" s="4">
        <f t="shared" si="196"/>
        <v>18</v>
      </c>
    </row>
    <row r="4209" spans="1:16" ht="15" customHeight="1">
      <c r="A4209" s="2" t="s">
        <v>4252</v>
      </c>
      <c r="B4209" s="2" t="s">
        <v>29</v>
      </c>
      <c r="C4209" s="2" t="s">
        <v>24</v>
      </c>
      <c r="D4209" s="2" t="s">
        <v>34</v>
      </c>
      <c r="E4209" s="2" t="s">
        <v>26</v>
      </c>
      <c r="G4209" s="2" t="s">
        <v>27</v>
      </c>
      <c r="I4209" s="2" t="s">
        <v>21</v>
      </c>
      <c r="J4209" s="2" t="s">
        <v>21</v>
      </c>
      <c r="K4209" s="2" t="s">
        <v>21</v>
      </c>
      <c r="L4209" s="2" t="s">
        <v>10</v>
      </c>
      <c r="M4209" s="10">
        <v>41515</v>
      </c>
      <c r="N4209" s="4">
        <f t="shared" si="195"/>
        <v>2013</v>
      </c>
      <c r="O4209" s="4" t="str">
        <f t="shared" si="197"/>
        <v>Aug</v>
      </c>
      <c r="P4209" s="4">
        <f t="shared" si="196"/>
        <v>29</v>
      </c>
    </row>
    <row r="4210" spans="1:16" ht="15" customHeight="1">
      <c r="A4210" s="2" t="s">
        <v>4253</v>
      </c>
      <c r="B4210" s="2" t="s">
        <v>33</v>
      </c>
      <c r="C4210" s="2" t="s">
        <v>30</v>
      </c>
      <c r="D4210" s="2" t="s">
        <v>49</v>
      </c>
      <c r="E4210" s="2" t="s">
        <v>35</v>
      </c>
      <c r="G4210" s="2" t="s">
        <v>27</v>
      </c>
      <c r="I4210" s="2" t="s">
        <v>21</v>
      </c>
      <c r="J4210" s="2" t="s">
        <v>21</v>
      </c>
      <c r="K4210" s="2" t="s">
        <v>21</v>
      </c>
      <c r="L4210" s="2" t="s">
        <v>10</v>
      </c>
      <c r="M4210" s="10">
        <v>41991</v>
      </c>
      <c r="N4210" s="4">
        <f t="shared" si="195"/>
        <v>2014</v>
      </c>
      <c r="O4210" s="4" t="str">
        <f t="shared" si="197"/>
        <v>Dec</v>
      </c>
      <c r="P4210" s="4">
        <f t="shared" si="196"/>
        <v>18</v>
      </c>
    </row>
    <row r="4211" spans="1:16" ht="15" customHeight="1">
      <c r="A4211" s="2" t="s">
        <v>4254</v>
      </c>
      <c r="B4211" s="2" t="s">
        <v>38</v>
      </c>
      <c r="C4211" s="2" t="s">
        <v>24</v>
      </c>
      <c r="D4211" s="2" t="s">
        <v>42</v>
      </c>
      <c r="E4211" s="2" t="s">
        <v>45</v>
      </c>
      <c r="G4211" s="2" t="s">
        <v>27</v>
      </c>
      <c r="I4211" s="2" t="s">
        <v>21</v>
      </c>
      <c r="J4211" s="2" t="s">
        <v>21</v>
      </c>
      <c r="K4211" s="2" t="s">
        <v>21</v>
      </c>
      <c r="L4211" s="2" t="s">
        <v>10</v>
      </c>
      <c r="M4211" s="10">
        <v>41991</v>
      </c>
      <c r="N4211" s="4">
        <f t="shared" si="195"/>
        <v>2014</v>
      </c>
      <c r="O4211" s="4" t="str">
        <f t="shared" si="197"/>
        <v>Dec</v>
      </c>
      <c r="P4211" s="4">
        <f t="shared" si="196"/>
        <v>18</v>
      </c>
    </row>
    <row r="4212" spans="1:16" ht="15" customHeight="1">
      <c r="A4212" s="2" t="s">
        <v>4255</v>
      </c>
      <c r="B4212" s="2" t="s">
        <v>23</v>
      </c>
      <c r="C4212" s="2" t="s">
        <v>30</v>
      </c>
      <c r="D4212" s="2" t="s">
        <v>25</v>
      </c>
      <c r="E4212" s="2" t="s">
        <v>26</v>
      </c>
      <c r="G4212" s="2" t="s">
        <v>27</v>
      </c>
      <c r="I4212" s="2" t="s">
        <v>21</v>
      </c>
      <c r="J4212" s="2" t="s">
        <v>21</v>
      </c>
      <c r="K4212" s="2" t="s">
        <v>21</v>
      </c>
      <c r="L4212" s="2" t="s">
        <v>10</v>
      </c>
      <c r="M4212" s="10">
        <v>41990</v>
      </c>
      <c r="N4212" s="4">
        <f t="shared" si="195"/>
        <v>2014</v>
      </c>
      <c r="O4212" s="4" t="str">
        <f t="shared" si="197"/>
        <v>Dec</v>
      </c>
      <c r="P4212" s="4">
        <f t="shared" si="196"/>
        <v>17</v>
      </c>
    </row>
    <row r="4213" spans="1:16" ht="15" customHeight="1">
      <c r="A4213" s="2" t="s">
        <v>4256</v>
      </c>
      <c r="B4213" s="2" t="s">
        <v>29</v>
      </c>
      <c r="C4213" s="2" t="s">
        <v>30</v>
      </c>
      <c r="D4213" s="2" t="s">
        <v>25</v>
      </c>
      <c r="E4213" s="2" t="s">
        <v>26</v>
      </c>
      <c r="G4213" s="2" t="s">
        <v>27</v>
      </c>
      <c r="I4213" s="2" t="s">
        <v>21</v>
      </c>
      <c r="J4213" s="2" t="s">
        <v>21</v>
      </c>
      <c r="K4213" s="2" t="s">
        <v>21</v>
      </c>
      <c r="L4213" s="2" t="s">
        <v>10</v>
      </c>
      <c r="M4213" s="10">
        <v>41515</v>
      </c>
      <c r="N4213" s="4">
        <f t="shared" si="195"/>
        <v>2013</v>
      </c>
      <c r="O4213" s="4" t="str">
        <f t="shared" si="197"/>
        <v>Aug</v>
      </c>
      <c r="P4213" s="4">
        <f t="shared" si="196"/>
        <v>29</v>
      </c>
    </row>
    <row r="4214" spans="1:16" ht="15" customHeight="1">
      <c r="A4214" s="2" t="s">
        <v>4257</v>
      </c>
      <c r="B4214" s="2" t="s">
        <v>33</v>
      </c>
      <c r="C4214" s="2" t="s">
        <v>30</v>
      </c>
      <c r="D4214" s="2" t="s">
        <v>42</v>
      </c>
      <c r="E4214" s="2" t="s">
        <v>45</v>
      </c>
      <c r="G4214" s="2" t="s">
        <v>27</v>
      </c>
      <c r="I4214" s="2" t="s">
        <v>21</v>
      </c>
      <c r="J4214" s="2" t="s">
        <v>21</v>
      </c>
      <c r="K4214" s="2" t="s">
        <v>21</v>
      </c>
      <c r="L4214" s="2" t="s">
        <v>10</v>
      </c>
      <c r="M4214" s="10">
        <v>41990</v>
      </c>
      <c r="N4214" s="4">
        <f t="shared" si="195"/>
        <v>2014</v>
      </c>
      <c r="O4214" s="4" t="str">
        <f t="shared" si="197"/>
        <v>Dec</v>
      </c>
      <c r="P4214" s="4">
        <f t="shared" si="196"/>
        <v>17</v>
      </c>
    </row>
    <row r="4215" spans="1:16" ht="15" customHeight="1">
      <c r="A4215" s="2" t="s">
        <v>4258</v>
      </c>
      <c r="B4215" s="2" t="s">
        <v>38</v>
      </c>
      <c r="C4215" s="2" t="s">
        <v>24</v>
      </c>
      <c r="D4215" s="2" t="s">
        <v>25</v>
      </c>
      <c r="E4215" s="2" t="s">
        <v>45</v>
      </c>
      <c r="G4215" s="2" t="s">
        <v>27</v>
      </c>
      <c r="I4215" s="2" t="s">
        <v>21</v>
      </c>
      <c r="J4215" s="2" t="s">
        <v>21</v>
      </c>
      <c r="K4215" s="2" t="s">
        <v>21</v>
      </c>
      <c r="L4215" s="2" t="s">
        <v>10</v>
      </c>
      <c r="M4215" s="10">
        <v>41990</v>
      </c>
      <c r="N4215" s="4">
        <f t="shared" si="195"/>
        <v>2014</v>
      </c>
      <c r="O4215" s="4" t="str">
        <f t="shared" si="197"/>
        <v>Dec</v>
      </c>
      <c r="P4215" s="4">
        <f t="shared" si="196"/>
        <v>17</v>
      </c>
    </row>
    <row r="4216" spans="1:16" ht="15" customHeight="1">
      <c r="A4216" s="2" t="s">
        <v>4259</v>
      </c>
      <c r="B4216" s="2" t="s">
        <v>23</v>
      </c>
      <c r="C4216" s="2" t="s">
        <v>30</v>
      </c>
      <c r="D4216" s="2" t="s">
        <v>49</v>
      </c>
      <c r="E4216" s="2" t="s">
        <v>26</v>
      </c>
      <c r="G4216" s="2" t="s">
        <v>27</v>
      </c>
      <c r="I4216" s="2" t="s">
        <v>21</v>
      </c>
      <c r="J4216" s="2" t="s">
        <v>21</v>
      </c>
      <c r="K4216" s="2" t="s">
        <v>21</v>
      </c>
      <c r="L4216" s="2" t="s">
        <v>10</v>
      </c>
      <c r="M4216" s="10">
        <v>41990</v>
      </c>
      <c r="N4216" s="4">
        <f t="shared" si="195"/>
        <v>2014</v>
      </c>
      <c r="O4216" s="4" t="str">
        <f t="shared" si="197"/>
        <v>Dec</v>
      </c>
      <c r="P4216" s="4">
        <f t="shared" si="196"/>
        <v>17</v>
      </c>
    </row>
    <row r="4217" spans="1:16" ht="15" customHeight="1">
      <c r="A4217" s="2" t="s">
        <v>4260</v>
      </c>
      <c r="B4217" s="2" t="s">
        <v>29</v>
      </c>
      <c r="C4217" s="2" t="s">
        <v>24</v>
      </c>
      <c r="D4217" s="2" t="s">
        <v>42</v>
      </c>
      <c r="E4217" s="2" t="s">
        <v>26</v>
      </c>
      <c r="G4217" s="2" t="s">
        <v>27</v>
      </c>
      <c r="I4217" s="2" t="s">
        <v>21</v>
      </c>
      <c r="J4217" s="2" t="s">
        <v>21</v>
      </c>
      <c r="K4217" s="2" t="s">
        <v>21</v>
      </c>
      <c r="L4217" s="2" t="s">
        <v>10</v>
      </c>
      <c r="M4217" s="10">
        <v>41515</v>
      </c>
      <c r="N4217" s="4">
        <f t="shared" si="195"/>
        <v>2013</v>
      </c>
      <c r="O4217" s="4" t="str">
        <f t="shared" si="197"/>
        <v>Aug</v>
      </c>
      <c r="P4217" s="4">
        <f t="shared" si="196"/>
        <v>29</v>
      </c>
    </row>
    <row r="4218" spans="1:16" ht="15" customHeight="1">
      <c r="A4218" s="2" t="s">
        <v>4261</v>
      </c>
      <c r="B4218" s="2" t="s">
        <v>33</v>
      </c>
      <c r="C4218" s="2" t="s">
        <v>24</v>
      </c>
      <c r="D4218" s="2" t="s">
        <v>25</v>
      </c>
      <c r="E4218" s="2" t="s">
        <v>35</v>
      </c>
      <c r="F4218" s="2" t="s">
        <v>192</v>
      </c>
      <c r="G4218" s="2" t="s">
        <v>27</v>
      </c>
      <c r="I4218" s="2" t="s">
        <v>21</v>
      </c>
      <c r="J4218" s="2" t="s">
        <v>21</v>
      </c>
      <c r="K4218" s="2" t="s">
        <v>21</v>
      </c>
      <c r="L4218" s="2" t="s">
        <v>10</v>
      </c>
      <c r="M4218" s="10">
        <v>41990</v>
      </c>
      <c r="N4218" s="4">
        <f t="shared" si="195"/>
        <v>2014</v>
      </c>
      <c r="O4218" s="4" t="str">
        <f t="shared" si="197"/>
        <v>Dec</v>
      </c>
      <c r="P4218" s="4">
        <f t="shared" si="196"/>
        <v>17</v>
      </c>
    </row>
    <row r="4219" spans="1:16" ht="15" customHeight="1">
      <c r="A4219" s="2" t="s">
        <v>4262</v>
      </c>
      <c r="B4219" s="2" t="s">
        <v>38</v>
      </c>
      <c r="C4219" s="2" t="s">
        <v>24</v>
      </c>
      <c r="D4219" s="2" t="s">
        <v>42</v>
      </c>
      <c r="E4219" s="2" t="s">
        <v>35</v>
      </c>
      <c r="G4219" s="2" t="s">
        <v>27</v>
      </c>
      <c r="I4219" s="2" t="s">
        <v>21</v>
      </c>
      <c r="J4219" s="2" t="s">
        <v>21</v>
      </c>
      <c r="K4219" s="2" t="s">
        <v>21</v>
      </c>
      <c r="L4219" s="2" t="s">
        <v>10</v>
      </c>
      <c r="M4219" s="10">
        <v>41990</v>
      </c>
      <c r="N4219" s="4">
        <f t="shared" si="195"/>
        <v>2014</v>
      </c>
      <c r="O4219" s="4" t="str">
        <f t="shared" si="197"/>
        <v>Dec</v>
      </c>
      <c r="P4219" s="4">
        <f t="shared" si="196"/>
        <v>17</v>
      </c>
    </row>
    <row r="4220" spans="1:16" ht="15" customHeight="1">
      <c r="A4220" s="2" t="s">
        <v>4263</v>
      </c>
      <c r="B4220" s="2" t="s">
        <v>23</v>
      </c>
      <c r="C4220" s="2" t="s">
        <v>30</v>
      </c>
      <c r="D4220" s="2" t="s">
        <v>31</v>
      </c>
      <c r="E4220" s="2" t="s">
        <v>26</v>
      </c>
      <c r="G4220" s="2" t="s">
        <v>27</v>
      </c>
      <c r="I4220" s="2" t="s">
        <v>21</v>
      </c>
      <c r="J4220" s="2" t="s">
        <v>21</v>
      </c>
      <c r="K4220" s="2" t="s">
        <v>21</v>
      </c>
      <c r="L4220" s="2" t="s">
        <v>10</v>
      </c>
      <c r="M4220" s="10">
        <v>41989</v>
      </c>
      <c r="N4220" s="4">
        <f t="shared" si="195"/>
        <v>2014</v>
      </c>
      <c r="O4220" s="4" t="str">
        <f t="shared" si="197"/>
        <v>Dec</v>
      </c>
      <c r="P4220" s="4">
        <f t="shared" si="196"/>
        <v>16</v>
      </c>
    </row>
    <row r="4221" spans="1:16" ht="15" customHeight="1">
      <c r="A4221" s="2" t="s">
        <v>4264</v>
      </c>
      <c r="B4221" s="2" t="s">
        <v>29</v>
      </c>
      <c r="C4221" s="2" t="s">
        <v>24</v>
      </c>
      <c r="D4221" s="2" t="s">
        <v>25</v>
      </c>
      <c r="E4221" s="2" t="s">
        <v>26</v>
      </c>
      <c r="G4221" s="2" t="s">
        <v>27</v>
      </c>
      <c r="I4221" s="2" t="s">
        <v>21</v>
      </c>
      <c r="J4221" s="2" t="s">
        <v>21</v>
      </c>
      <c r="K4221" s="2" t="s">
        <v>21</v>
      </c>
      <c r="L4221" s="2" t="s">
        <v>10</v>
      </c>
      <c r="M4221" s="10">
        <v>41989</v>
      </c>
      <c r="N4221" s="4">
        <f t="shared" si="195"/>
        <v>2014</v>
      </c>
      <c r="O4221" s="4" t="str">
        <f t="shared" si="197"/>
        <v>Dec</v>
      </c>
      <c r="P4221" s="4">
        <f t="shared" si="196"/>
        <v>16</v>
      </c>
    </row>
    <row r="4222" spans="1:16" ht="15" customHeight="1">
      <c r="A4222" s="2" t="s">
        <v>4265</v>
      </c>
      <c r="B4222" s="2" t="s">
        <v>33</v>
      </c>
      <c r="C4222" s="2" t="s">
        <v>24</v>
      </c>
      <c r="D4222" s="2" t="s">
        <v>25</v>
      </c>
      <c r="E4222" s="2" t="s">
        <v>45</v>
      </c>
      <c r="G4222" s="2" t="s">
        <v>27</v>
      </c>
      <c r="I4222" s="2" t="s">
        <v>21</v>
      </c>
      <c r="J4222" s="2" t="s">
        <v>21</v>
      </c>
      <c r="K4222" s="2" t="s">
        <v>21</v>
      </c>
      <c r="L4222" s="2" t="s">
        <v>10</v>
      </c>
      <c r="M4222" s="10">
        <v>41989</v>
      </c>
      <c r="N4222" s="4">
        <f t="shared" si="195"/>
        <v>2014</v>
      </c>
      <c r="O4222" s="4" t="str">
        <f t="shared" si="197"/>
        <v>Dec</v>
      </c>
      <c r="P4222" s="4">
        <f t="shared" si="196"/>
        <v>16</v>
      </c>
    </row>
    <row r="4223" spans="1:16" ht="15" customHeight="1">
      <c r="A4223" s="2" t="s">
        <v>4266</v>
      </c>
      <c r="B4223" s="2" t="s">
        <v>38</v>
      </c>
      <c r="C4223" s="2" t="s">
        <v>24</v>
      </c>
      <c r="D4223" s="2" t="s">
        <v>34</v>
      </c>
      <c r="E4223" s="2" t="s">
        <v>45</v>
      </c>
      <c r="G4223" s="2" t="s">
        <v>27</v>
      </c>
      <c r="I4223" s="2" t="s">
        <v>21</v>
      </c>
      <c r="J4223" s="2" t="s">
        <v>21</v>
      </c>
      <c r="K4223" s="2" t="s">
        <v>21</v>
      </c>
      <c r="L4223" s="2" t="s">
        <v>10</v>
      </c>
      <c r="M4223" s="10">
        <v>41989</v>
      </c>
      <c r="N4223" s="4">
        <f t="shared" si="195"/>
        <v>2014</v>
      </c>
      <c r="O4223" s="4" t="str">
        <f t="shared" si="197"/>
        <v>Dec</v>
      </c>
      <c r="P4223" s="4">
        <f t="shared" si="196"/>
        <v>16</v>
      </c>
    </row>
    <row r="4224" spans="1:16" ht="15" customHeight="1">
      <c r="A4224" s="2" t="s">
        <v>4267</v>
      </c>
      <c r="B4224" s="2" t="s">
        <v>23</v>
      </c>
      <c r="C4224" s="2" t="s">
        <v>30</v>
      </c>
      <c r="D4224" s="2" t="s">
        <v>31</v>
      </c>
      <c r="E4224" s="2" t="s">
        <v>26</v>
      </c>
      <c r="G4224" s="2" t="s">
        <v>27</v>
      </c>
      <c r="I4224" s="2" t="s">
        <v>21</v>
      </c>
      <c r="J4224" s="2" t="s">
        <v>21</v>
      </c>
      <c r="K4224" s="2" t="s">
        <v>21</v>
      </c>
      <c r="L4224" s="2" t="s">
        <v>10</v>
      </c>
      <c r="M4224" s="10">
        <v>41989</v>
      </c>
      <c r="N4224" s="4">
        <f t="shared" si="195"/>
        <v>2014</v>
      </c>
      <c r="O4224" s="4" t="str">
        <f t="shared" si="197"/>
        <v>Dec</v>
      </c>
      <c r="P4224" s="4">
        <f t="shared" si="196"/>
        <v>16</v>
      </c>
    </row>
    <row r="4225" spans="1:16" ht="15" customHeight="1">
      <c r="A4225" s="2" t="s">
        <v>4268</v>
      </c>
      <c r="B4225" s="2" t="s">
        <v>29</v>
      </c>
      <c r="C4225" s="2" t="s">
        <v>24</v>
      </c>
      <c r="D4225" s="2" t="s">
        <v>42</v>
      </c>
      <c r="E4225" s="2" t="s">
        <v>26</v>
      </c>
      <c r="G4225" s="2" t="s">
        <v>27</v>
      </c>
      <c r="I4225" s="2" t="s">
        <v>21</v>
      </c>
      <c r="J4225" s="2" t="s">
        <v>21</v>
      </c>
      <c r="K4225" s="2" t="s">
        <v>21</v>
      </c>
      <c r="L4225" s="2" t="s">
        <v>10</v>
      </c>
      <c r="M4225" s="10">
        <v>41989</v>
      </c>
      <c r="N4225" s="4">
        <f t="shared" si="195"/>
        <v>2014</v>
      </c>
      <c r="O4225" s="4" t="str">
        <f t="shared" si="197"/>
        <v>Dec</v>
      </c>
      <c r="P4225" s="4">
        <f t="shared" si="196"/>
        <v>16</v>
      </c>
    </row>
    <row r="4226" spans="1:16" ht="15" customHeight="1">
      <c r="A4226" s="2" t="s">
        <v>4269</v>
      </c>
      <c r="B4226" s="2" t="s">
        <v>33</v>
      </c>
      <c r="C4226" s="2" t="s">
        <v>24</v>
      </c>
      <c r="D4226" s="2" t="s">
        <v>42</v>
      </c>
      <c r="E4226" s="2" t="s">
        <v>35</v>
      </c>
      <c r="F4226" s="2" t="s">
        <v>36</v>
      </c>
      <c r="G4226" s="2" t="s">
        <v>27</v>
      </c>
      <c r="I4226" s="2" t="s">
        <v>21</v>
      </c>
      <c r="J4226" s="2" t="s">
        <v>21</v>
      </c>
      <c r="K4226" s="2" t="s">
        <v>21</v>
      </c>
      <c r="L4226" s="2" t="s">
        <v>10</v>
      </c>
      <c r="M4226" s="10">
        <v>41989</v>
      </c>
      <c r="N4226" s="4">
        <f t="shared" ref="N4226:N4289" si="198">YEAR(M4226)</f>
        <v>2014</v>
      </c>
      <c r="O4226" s="4" t="str">
        <f t="shared" si="197"/>
        <v>Dec</v>
      </c>
      <c r="P4226" s="4">
        <f t="shared" ref="P4226:P4289" si="199">DAY(M4226)</f>
        <v>16</v>
      </c>
    </row>
    <row r="4227" spans="1:16" ht="15" customHeight="1">
      <c r="A4227" s="2" t="s">
        <v>4270</v>
      </c>
      <c r="B4227" s="2" t="s">
        <v>38</v>
      </c>
      <c r="C4227" s="2" t="s">
        <v>24</v>
      </c>
      <c r="D4227" s="2" t="s">
        <v>25</v>
      </c>
      <c r="E4227" s="2" t="s">
        <v>40</v>
      </c>
      <c r="G4227" s="2" t="s">
        <v>27</v>
      </c>
      <c r="I4227" s="2" t="s">
        <v>21</v>
      </c>
      <c r="J4227" s="2" t="s">
        <v>21</v>
      </c>
      <c r="K4227" s="2" t="s">
        <v>21</v>
      </c>
      <c r="L4227" s="2" t="s">
        <v>10</v>
      </c>
      <c r="M4227" s="10">
        <v>41989</v>
      </c>
      <c r="N4227" s="4">
        <f t="shared" si="198"/>
        <v>2014</v>
      </c>
      <c r="O4227" s="4" t="str">
        <f t="shared" ref="O4227:O4290" si="200">CHOOSE(MONTH(M4227), "Jan","Feb","March","Apr","May","June","July","Aug","Sept","Oct","Nov","Dec")</f>
        <v>Dec</v>
      </c>
      <c r="P4227" s="4">
        <f t="shared" si="199"/>
        <v>16</v>
      </c>
    </row>
    <row r="4228" spans="1:16" ht="15" customHeight="1">
      <c r="A4228" s="2" t="s">
        <v>4271</v>
      </c>
      <c r="B4228" s="2" t="s">
        <v>23</v>
      </c>
      <c r="C4228" s="2" t="s">
        <v>30</v>
      </c>
      <c r="D4228" s="2" t="s">
        <v>34</v>
      </c>
      <c r="E4228" s="2" t="s">
        <v>26</v>
      </c>
      <c r="G4228" s="2" t="s">
        <v>27</v>
      </c>
      <c r="I4228" s="2" t="s">
        <v>21</v>
      </c>
      <c r="J4228" s="2" t="s">
        <v>21</v>
      </c>
      <c r="K4228" s="2" t="s">
        <v>21</v>
      </c>
      <c r="L4228" s="2" t="s">
        <v>10</v>
      </c>
      <c r="M4228" s="10">
        <v>41988</v>
      </c>
      <c r="N4228" s="4">
        <f t="shared" si="198"/>
        <v>2014</v>
      </c>
      <c r="O4228" s="4" t="str">
        <f t="shared" si="200"/>
        <v>Dec</v>
      </c>
      <c r="P4228" s="4">
        <f t="shared" si="199"/>
        <v>15</v>
      </c>
    </row>
    <row r="4229" spans="1:16" ht="15" customHeight="1">
      <c r="A4229" s="2" t="s">
        <v>4272</v>
      </c>
      <c r="B4229" s="2" t="s">
        <v>29</v>
      </c>
      <c r="C4229" s="2" t="s">
        <v>24</v>
      </c>
      <c r="D4229" s="2" t="s">
        <v>31</v>
      </c>
      <c r="E4229" s="2" t="s">
        <v>26</v>
      </c>
      <c r="G4229" s="2" t="s">
        <v>27</v>
      </c>
      <c r="I4229" s="2" t="s">
        <v>21</v>
      </c>
      <c r="J4229" s="2" t="s">
        <v>21</v>
      </c>
      <c r="K4229" s="2" t="s">
        <v>21</v>
      </c>
      <c r="L4229" s="2" t="s">
        <v>10</v>
      </c>
      <c r="M4229" s="10">
        <v>41988</v>
      </c>
      <c r="N4229" s="4">
        <f t="shared" si="198"/>
        <v>2014</v>
      </c>
      <c r="O4229" s="4" t="str">
        <f t="shared" si="200"/>
        <v>Dec</v>
      </c>
      <c r="P4229" s="4">
        <f t="shared" si="199"/>
        <v>15</v>
      </c>
    </row>
    <row r="4230" spans="1:16" ht="15" customHeight="1">
      <c r="A4230" s="2" t="s">
        <v>4273</v>
      </c>
      <c r="B4230" s="2" t="s">
        <v>33</v>
      </c>
      <c r="C4230" s="2" t="s">
        <v>24</v>
      </c>
      <c r="D4230" s="2" t="s">
        <v>25</v>
      </c>
      <c r="E4230" s="2" t="s">
        <v>35</v>
      </c>
      <c r="G4230" s="2" t="s">
        <v>27</v>
      </c>
      <c r="I4230" s="2" t="s">
        <v>21</v>
      </c>
      <c r="J4230" s="2" t="s">
        <v>21</v>
      </c>
      <c r="K4230" s="2" t="s">
        <v>21</v>
      </c>
      <c r="L4230" s="2" t="s">
        <v>10</v>
      </c>
      <c r="M4230" s="10">
        <v>41988</v>
      </c>
      <c r="N4230" s="4">
        <f t="shared" si="198"/>
        <v>2014</v>
      </c>
      <c r="O4230" s="4" t="str">
        <f t="shared" si="200"/>
        <v>Dec</v>
      </c>
      <c r="P4230" s="4">
        <f t="shared" si="199"/>
        <v>15</v>
      </c>
    </row>
    <row r="4231" spans="1:16" ht="15" customHeight="1">
      <c r="A4231" s="2" t="s">
        <v>4274</v>
      </c>
      <c r="B4231" s="2" t="s">
        <v>38</v>
      </c>
      <c r="C4231" s="2" t="s">
        <v>24</v>
      </c>
      <c r="D4231" s="2" t="s">
        <v>31</v>
      </c>
      <c r="E4231" s="2" t="s">
        <v>35</v>
      </c>
      <c r="G4231" s="2" t="s">
        <v>27</v>
      </c>
      <c r="I4231" s="2" t="s">
        <v>21</v>
      </c>
      <c r="J4231" s="2" t="s">
        <v>21</v>
      </c>
      <c r="K4231" s="2" t="s">
        <v>21</v>
      </c>
      <c r="L4231" s="2" t="s">
        <v>10</v>
      </c>
      <c r="M4231" s="10">
        <v>41988</v>
      </c>
      <c r="N4231" s="4">
        <f t="shared" si="198"/>
        <v>2014</v>
      </c>
      <c r="O4231" s="4" t="str">
        <f t="shared" si="200"/>
        <v>Dec</v>
      </c>
      <c r="P4231" s="4">
        <f t="shared" si="199"/>
        <v>15</v>
      </c>
    </row>
    <row r="4232" spans="1:16" ht="15" customHeight="1">
      <c r="A4232" s="2" t="s">
        <v>4275</v>
      </c>
      <c r="B4232" s="2" t="s">
        <v>23</v>
      </c>
      <c r="C4232" s="2" t="s">
        <v>30</v>
      </c>
      <c r="D4232" s="2" t="s">
        <v>25</v>
      </c>
      <c r="E4232" s="2" t="s">
        <v>26</v>
      </c>
      <c r="G4232" s="2" t="s">
        <v>27</v>
      </c>
      <c r="I4232" s="2" t="s">
        <v>21</v>
      </c>
      <c r="J4232" s="2" t="s">
        <v>21</v>
      </c>
      <c r="K4232" s="2" t="s">
        <v>21</v>
      </c>
      <c r="L4232" s="2" t="s">
        <v>10</v>
      </c>
      <c r="M4232" s="10">
        <v>41988</v>
      </c>
      <c r="N4232" s="4">
        <f t="shared" si="198"/>
        <v>2014</v>
      </c>
      <c r="O4232" s="4" t="str">
        <f t="shared" si="200"/>
        <v>Dec</v>
      </c>
      <c r="P4232" s="4">
        <f t="shared" si="199"/>
        <v>15</v>
      </c>
    </row>
    <row r="4233" spans="1:16" ht="15" customHeight="1">
      <c r="A4233" s="2" t="s">
        <v>4276</v>
      </c>
      <c r="B4233" s="2" t="s">
        <v>29</v>
      </c>
      <c r="C4233" s="2" t="s">
        <v>24</v>
      </c>
      <c r="D4233" s="2" t="s">
        <v>49</v>
      </c>
      <c r="E4233" s="2" t="s">
        <v>26</v>
      </c>
      <c r="G4233" s="2" t="s">
        <v>27</v>
      </c>
      <c r="I4233" s="2" t="s">
        <v>21</v>
      </c>
      <c r="J4233" s="2" t="s">
        <v>21</v>
      </c>
      <c r="K4233" s="2" t="s">
        <v>21</v>
      </c>
      <c r="L4233" s="2" t="s">
        <v>10</v>
      </c>
      <c r="M4233" s="10">
        <v>41988</v>
      </c>
      <c r="N4233" s="4">
        <f t="shared" si="198"/>
        <v>2014</v>
      </c>
      <c r="O4233" s="4" t="str">
        <f t="shared" si="200"/>
        <v>Dec</v>
      </c>
      <c r="P4233" s="4">
        <f t="shared" si="199"/>
        <v>15</v>
      </c>
    </row>
    <row r="4234" spans="1:16" ht="15" customHeight="1">
      <c r="A4234" s="2" t="s">
        <v>4277</v>
      </c>
      <c r="B4234" s="2" t="s">
        <v>33</v>
      </c>
      <c r="C4234" s="2" t="s">
        <v>24</v>
      </c>
      <c r="D4234" s="2" t="s">
        <v>49</v>
      </c>
      <c r="E4234" s="2" t="s">
        <v>35</v>
      </c>
      <c r="G4234" s="2" t="s">
        <v>27</v>
      </c>
      <c r="I4234" s="2" t="s">
        <v>21</v>
      </c>
      <c r="J4234" s="2" t="s">
        <v>21</v>
      </c>
      <c r="K4234" s="2" t="s">
        <v>21</v>
      </c>
      <c r="L4234" s="2" t="s">
        <v>10</v>
      </c>
      <c r="M4234" s="10">
        <v>41988</v>
      </c>
      <c r="N4234" s="4">
        <f t="shared" si="198"/>
        <v>2014</v>
      </c>
      <c r="O4234" s="4" t="str">
        <f t="shared" si="200"/>
        <v>Dec</v>
      </c>
      <c r="P4234" s="4">
        <f t="shared" si="199"/>
        <v>15</v>
      </c>
    </row>
    <row r="4235" spans="1:16" ht="15" customHeight="1">
      <c r="A4235" s="2" t="s">
        <v>4278</v>
      </c>
      <c r="B4235" s="2" t="s">
        <v>38</v>
      </c>
      <c r="C4235" s="2" t="s">
        <v>24</v>
      </c>
      <c r="D4235" s="2" t="s">
        <v>31</v>
      </c>
      <c r="E4235" s="2" t="s">
        <v>40</v>
      </c>
      <c r="G4235" s="2" t="s">
        <v>27</v>
      </c>
      <c r="I4235" s="2" t="s">
        <v>21</v>
      </c>
      <c r="J4235" s="2" t="s">
        <v>21</v>
      </c>
      <c r="K4235" s="2" t="s">
        <v>21</v>
      </c>
      <c r="L4235" s="2" t="s">
        <v>10</v>
      </c>
      <c r="M4235" s="10">
        <v>41988</v>
      </c>
      <c r="N4235" s="4">
        <f t="shared" si="198"/>
        <v>2014</v>
      </c>
      <c r="O4235" s="4" t="str">
        <f t="shared" si="200"/>
        <v>Dec</v>
      </c>
      <c r="P4235" s="4">
        <f t="shared" si="199"/>
        <v>15</v>
      </c>
    </row>
    <row r="4236" spans="1:16" ht="15" customHeight="1">
      <c r="A4236" s="2" t="s">
        <v>4279</v>
      </c>
      <c r="B4236" s="2" t="s">
        <v>23</v>
      </c>
      <c r="C4236" s="2" t="s">
        <v>30</v>
      </c>
      <c r="D4236" s="2" t="s">
        <v>25</v>
      </c>
      <c r="E4236" s="2" t="s">
        <v>26</v>
      </c>
      <c r="G4236" s="2" t="s">
        <v>27</v>
      </c>
      <c r="I4236" s="2" t="s">
        <v>21</v>
      </c>
      <c r="J4236" s="2" t="s">
        <v>21</v>
      </c>
      <c r="K4236" s="2" t="s">
        <v>21</v>
      </c>
      <c r="L4236" s="2" t="s">
        <v>10</v>
      </c>
      <c r="M4236" s="10">
        <v>41987</v>
      </c>
      <c r="N4236" s="4">
        <f t="shared" si="198"/>
        <v>2014</v>
      </c>
      <c r="O4236" s="4" t="str">
        <f t="shared" si="200"/>
        <v>Dec</v>
      </c>
      <c r="P4236" s="4">
        <f t="shared" si="199"/>
        <v>14</v>
      </c>
    </row>
    <row r="4237" spans="1:16" ht="15" customHeight="1">
      <c r="A4237" s="2" t="s">
        <v>4280</v>
      </c>
      <c r="B4237" s="2" t="s">
        <v>29</v>
      </c>
      <c r="C4237" s="2" t="s">
        <v>24</v>
      </c>
      <c r="D4237" s="2" t="s">
        <v>49</v>
      </c>
      <c r="E4237" s="2" t="s">
        <v>26</v>
      </c>
      <c r="G4237" s="2" t="s">
        <v>27</v>
      </c>
      <c r="I4237" s="2" t="s">
        <v>21</v>
      </c>
      <c r="J4237" s="2" t="s">
        <v>21</v>
      </c>
      <c r="K4237" s="2" t="s">
        <v>21</v>
      </c>
      <c r="L4237" s="2" t="s">
        <v>10</v>
      </c>
      <c r="M4237" s="10">
        <v>41987</v>
      </c>
      <c r="N4237" s="4">
        <f t="shared" si="198"/>
        <v>2014</v>
      </c>
      <c r="O4237" s="4" t="str">
        <f t="shared" si="200"/>
        <v>Dec</v>
      </c>
      <c r="P4237" s="4">
        <f t="shared" si="199"/>
        <v>14</v>
      </c>
    </row>
    <row r="4238" spans="1:16" ht="15" customHeight="1">
      <c r="A4238" s="2" t="s">
        <v>4281</v>
      </c>
      <c r="B4238" s="2" t="s">
        <v>33</v>
      </c>
      <c r="C4238" s="2" t="s">
        <v>24</v>
      </c>
      <c r="D4238" s="2" t="s">
        <v>49</v>
      </c>
      <c r="E4238" s="2" t="s">
        <v>35</v>
      </c>
      <c r="G4238" s="2" t="s">
        <v>27</v>
      </c>
      <c r="I4238" s="2" t="s">
        <v>21</v>
      </c>
      <c r="J4238" s="2" t="s">
        <v>21</v>
      </c>
      <c r="K4238" s="2" t="s">
        <v>21</v>
      </c>
      <c r="L4238" s="2" t="s">
        <v>10</v>
      </c>
      <c r="M4238" s="10">
        <v>41987</v>
      </c>
      <c r="N4238" s="4">
        <f t="shared" si="198"/>
        <v>2014</v>
      </c>
      <c r="O4238" s="4" t="str">
        <f t="shared" si="200"/>
        <v>Dec</v>
      </c>
      <c r="P4238" s="4">
        <f t="shared" si="199"/>
        <v>14</v>
      </c>
    </row>
    <row r="4239" spans="1:16" ht="15" customHeight="1">
      <c r="A4239" s="2" t="s">
        <v>4282</v>
      </c>
      <c r="B4239" s="2" t="s">
        <v>38</v>
      </c>
      <c r="C4239" s="2" t="s">
        <v>39</v>
      </c>
      <c r="D4239" s="2" t="s">
        <v>25</v>
      </c>
      <c r="E4239" s="2" t="s">
        <v>45</v>
      </c>
      <c r="G4239" s="2" t="s">
        <v>27</v>
      </c>
      <c r="I4239" s="2" t="s">
        <v>21</v>
      </c>
      <c r="J4239" s="2" t="s">
        <v>21</v>
      </c>
      <c r="K4239" s="2" t="s">
        <v>21</v>
      </c>
      <c r="L4239" s="2" t="s">
        <v>10</v>
      </c>
      <c r="M4239" s="10">
        <v>41987</v>
      </c>
      <c r="N4239" s="4">
        <f t="shared" si="198"/>
        <v>2014</v>
      </c>
      <c r="O4239" s="4" t="str">
        <f t="shared" si="200"/>
        <v>Dec</v>
      </c>
      <c r="P4239" s="4">
        <f t="shared" si="199"/>
        <v>14</v>
      </c>
    </row>
    <row r="4240" spans="1:16" ht="15" customHeight="1">
      <c r="A4240" s="2" t="s">
        <v>4283</v>
      </c>
      <c r="B4240" s="2" t="s">
        <v>23</v>
      </c>
      <c r="C4240" s="2" t="s">
        <v>30</v>
      </c>
      <c r="D4240" s="2" t="s">
        <v>34</v>
      </c>
      <c r="E4240" s="2" t="s">
        <v>26</v>
      </c>
      <c r="G4240" s="2" t="s">
        <v>27</v>
      </c>
      <c r="I4240" s="2" t="s">
        <v>21</v>
      </c>
      <c r="J4240" s="2" t="s">
        <v>21</v>
      </c>
      <c r="K4240" s="2" t="s">
        <v>21</v>
      </c>
      <c r="L4240" s="2" t="s">
        <v>10</v>
      </c>
      <c r="M4240" s="10">
        <v>41987</v>
      </c>
      <c r="N4240" s="4">
        <f t="shared" si="198"/>
        <v>2014</v>
      </c>
      <c r="O4240" s="4" t="str">
        <f t="shared" si="200"/>
        <v>Dec</v>
      </c>
      <c r="P4240" s="4">
        <f t="shared" si="199"/>
        <v>14</v>
      </c>
    </row>
    <row r="4241" spans="1:16" ht="15" customHeight="1">
      <c r="A4241" s="2" t="s">
        <v>4284</v>
      </c>
      <c r="B4241" s="2" t="s">
        <v>29</v>
      </c>
      <c r="C4241" s="2" t="s">
        <v>30</v>
      </c>
      <c r="D4241" s="2" t="s">
        <v>31</v>
      </c>
      <c r="E4241" s="2" t="s">
        <v>26</v>
      </c>
      <c r="G4241" s="2" t="s">
        <v>27</v>
      </c>
      <c r="I4241" s="2" t="s">
        <v>21</v>
      </c>
      <c r="J4241" s="2" t="s">
        <v>21</v>
      </c>
      <c r="K4241" s="2" t="s">
        <v>21</v>
      </c>
      <c r="L4241" s="2" t="s">
        <v>10</v>
      </c>
      <c r="M4241" s="10">
        <v>41987</v>
      </c>
      <c r="N4241" s="4">
        <f t="shared" si="198"/>
        <v>2014</v>
      </c>
      <c r="O4241" s="4" t="str">
        <f t="shared" si="200"/>
        <v>Dec</v>
      </c>
      <c r="P4241" s="4">
        <f t="shared" si="199"/>
        <v>14</v>
      </c>
    </row>
    <row r="4242" spans="1:16" ht="15" customHeight="1">
      <c r="A4242" s="2" t="s">
        <v>4285</v>
      </c>
      <c r="B4242" s="2" t="s">
        <v>33</v>
      </c>
      <c r="C4242" s="2" t="s">
        <v>24</v>
      </c>
      <c r="D4242" s="2" t="s">
        <v>31</v>
      </c>
      <c r="E4242" s="2" t="s">
        <v>45</v>
      </c>
      <c r="G4242" s="2" t="s">
        <v>27</v>
      </c>
      <c r="I4242" s="2" t="s">
        <v>21</v>
      </c>
      <c r="J4242" s="2" t="s">
        <v>21</v>
      </c>
      <c r="K4242" s="2" t="s">
        <v>21</v>
      </c>
      <c r="L4242" s="2" t="s">
        <v>10</v>
      </c>
      <c r="M4242" s="10">
        <v>41987</v>
      </c>
      <c r="N4242" s="4">
        <f t="shared" si="198"/>
        <v>2014</v>
      </c>
      <c r="O4242" s="4" t="str">
        <f t="shared" si="200"/>
        <v>Dec</v>
      </c>
      <c r="P4242" s="4">
        <f t="shared" si="199"/>
        <v>14</v>
      </c>
    </row>
    <row r="4243" spans="1:16" ht="15" customHeight="1">
      <c r="A4243" s="2" t="s">
        <v>4286</v>
      </c>
      <c r="B4243" s="2" t="s">
        <v>38</v>
      </c>
      <c r="C4243" s="2" t="s">
        <v>57</v>
      </c>
      <c r="D4243" s="2" t="s">
        <v>42</v>
      </c>
      <c r="E4243" s="2" t="s">
        <v>35</v>
      </c>
      <c r="G4243" s="2" t="s">
        <v>27</v>
      </c>
      <c r="I4243" s="2" t="s">
        <v>21</v>
      </c>
      <c r="J4243" s="2" t="s">
        <v>21</v>
      </c>
      <c r="K4243" s="2" t="s">
        <v>21</v>
      </c>
      <c r="L4243" s="2" t="s">
        <v>10</v>
      </c>
      <c r="M4243" s="10">
        <v>41987</v>
      </c>
      <c r="N4243" s="4">
        <f t="shared" si="198"/>
        <v>2014</v>
      </c>
      <c r="O4243" s="4" t="str">
        <f t="shared" si="200"/>
        <v>Dec</v>
      </c>
      <c r="P4243" s="4">
        <f t="shared" si="199"/>
        <v>14</v>
      </c>
    </row>
    <row r="4244" spans="1:16" ht="15" customHeight="1">
      <c r="A4244" s="2" t="s">
        <v>4287</v>
      </c>
      <c r="B4244" s="2" t="s">
        <v>23</v>
      </c>
      <c r="C4244" s="2" t="s">
        <v>30</v>
      </c>
      <c r="D4244" s="2" t="s">
        <v>31</v>
      </c>
      <c r="E4244" s="2" t="s">
        <v>26</v>
      </c>
      <c r="G4244" s="2" t="s">
        <v>27</v>
      </c>
      <c r="I4244" s="2" t="s">
        <v>21</v>
      </c>
      <c r="J4244" s="2" t="s">
        <v>21</v>
      </c>
      <c r="K4244" s="2" t="s">
        <v>21</v>
      </c>
      <c r="L4244" s="2" t="s">
        <v>10</v>
      </c>
      <c r="M4244" s="10">
        <v>41986</v>
      </c>
      <c r="N4244" s="4">
        <f t="shared" si="198"/>
        <v>2014</v>
      </c>
      <c r="O4244" s="4" t="str">
        <f t="shared" si="200"/>
        <v>Dec</v>
      </c>
      <c r="P4244" s="4">
        <f t="shared" si="199"/>
        <v>13</v>
      </c>
    </row>
    <row r="4245" spans="1:16" ht="15" customHeight="1">
      <c r="A4245" s="2" t="s">
        <v>4288</v>
      </c>
      <c r="B4245" s="2" t="s">
        <v>29</v>
      </c>
      <c r="C4245" s="2" t="s">
        <v>30</v>
      </c>
      <c r="D4245" s="2" t="s">
        <v>25</v>
      </c>
      <c r="E4245" s="2" t="s">
        <v>26</v>
      </c>
      <c r="G4245" s="2" t="s">
        <v>27</v>
      </c>
      <c r="I4245" s="2" t="s">
        <v>21</v>
      </c>
      <c r="J4245" s="2" t="s">
        <v>21</v>
      </c>
      <c r="K4245" s="2" t="s">
        <v>21</v>
      </c>
      <c r="L4245" s="2" t="s">
        <v>10</v>
      </c>
      <c r="M4245" s="10">
        <v>41986</v>
      </c>
      <c r="N4245" s="4">
        <f t="shared" si="198"/>
        <v>2014</v>
      </c>
      <c r="O4245" s="4" t="str">
        <f t="shared" si="200"/>
        <v>Dec</v>
      </c>
      <c r="P4245" s="4">
        <f t="shared" si="199"/>
        <v>13</v>
      </c>
    </row>
    <row r="4246" spans="1:16" ht="15" customHeight="1">
      <c r="A4246" s="2" t="s">
        <v>4289</v>
      </c>
      <c r="B4246" s="2" t="s">
        <v>33</v>
      </c>
      <c r="C4246" s="2" t="s">
        <v>30</v>
      </c>
      <c r="D4246" s="2" t="s">
        <v>31</v>
      </c>
      <c r="E4246" s="2" t="s">
        <v>35</v>
      </c>
      <c r="G4246" s="2" t="s">
        <v>27</v>
      </c>
      <c r="I4246" s="2" t="s">
        <v>21</v>
      </c>
      <c r="J4246" s="2" t="s">
        <v>21</v>
      </c>
      <c r="K4246" s="2" t="s">
        <v>21</v>
      </c>
      <c r="L4246" s="2" t="s">
        <v>10</v>
      </c>
      <c r="M4246" s="10">
        <v>41986</v>
      </c>
      <c r="N4246" s="4">
        <f t="shared" si="198"/>
        <v>2014</v>
      </c>
      <c r="O4246" s="4" t="str">
        <f t="shared" si="200"/>
        <v>Dec</v>
      </c>
      <c r="P4246" s="4">
        <f t="shared" si="199"/>
        <v>13</v>
      </c>
    </row>
    <row r="4247" spans="1:16" ht="15" customHeight="1">
      <c r="A4247" s="2" t="s">
        <v>4290</v>
      </c>
      <c r="B4247" s="2" t="s">
        <v>38</v>
      </c>
      <c r="C4247" s="2" t="s">
        <v>47</v>
      </c>
      <c r="D4247" s="2" t="s">
        <v>34</v>
      </c>
      <c r="E4247" s="2" t="s">
        <v>45</v>
      </c>
      <c r="G4247" s="2" t="s">
        <v>27</v>
      </c>
      <c r="I4247" s="2" t="s">
        <v>21</v>
      </c>
      <c r="J4247" s="2" t="s">
        <v>21</v>
      </c>
      <c r="K4247" s="2" t="s">
        <v>21</v>
      </c>
      <c r="L4247" s="2" t="s">
        <v>10</v>
      </c>
      <c r="M4247" s="10">
        <v>41986</v>
      </c>
      <c r="N4247" s="4">
        <f t="shared" si="198"/>
        <v>2014</v>
      </c>
      <c r="O4247" s="4" t="str">
        <f t="shared" si="200"/>
        <v>Dec</v>
      </c>
      <c r="P4247" s="4">
        <f t="shared" si="199"/>
        <v>13</v>
      </c>
    </row>
    <row r="4248" spans="1:16" ht="15" customHeight="1">
      <c r="A4248" s="2" t="s">
        <v>4291</v>
      </c>
      <c r="B4248" s="2" t="s">
        <v>23</v>
      </c>
      <c r="C4248" s="2" t="s">
        <v>30</v>
      </c>
      <c r="D4248" s="2" t="s">
        <v>49</v>
      </c>
      <c r="E4248" s="2" t="s">
        <v>26</v>
      </c>
      <c r="G4248" s="2" t="s">
        <v>27</v>
      </c>
      <c r="I4248" s="2" t="s">
        <v>21</v>
      </c>
      <c r="J4248" s="2" t="s">
        <v>21</v>
      </c>
      <c r="K4248" s="2" t="s">
        <v>21</v>
      </c>
      <c r="L4248" s="2" t="s">
        <v>10</v>
      </c>
      <c r="M4248" s="10">
        <v>41986</v>
      </c>
      <c r="N4248" s="4">
        <f t="shared" si="198"/>
        <v>2014</v>
      </c>
      <c r="O4248" s="4" t="str">
        <f t="shared" si="200"/>
        <v>Dec</v>
      </c>
      <c r="P4248" s="4">
        <f t="shared" si="199"/>
        <v>13</v>
      </c>
    </row>
    <row r="4249" spans="1:16" ht="15" customHeight="1">
      <c r="A4249" s="2" t="s">
        <v>4292</v>
      </c>
      <c r="B4249" s="2" t="s">
        <v>29</v>
      </c>
      <c r="C4249" s="2" t="s">
        <v>30</v>
      </c>
      <c r="D4249" s="2" t="s">
        <v>31</v>
      </c>
      <c r="E4249" s="2" t="s">
        <v>26</v>
      </c>
      <c r="G4249" s="2" t="s">
        <v>27</v>
      </c>
      <c r="I4249" s="2" t="s">
        <v>21</v>
      </c>
      <c r="J4249" s="2" t="s">
        <v>21</v>
      </c>
      <c r="K4249" s="2" t="s">
        <v>21</v>
      </c>
      <c r="L4249" s="2" t="s">
        <v>10</v>
      </c>
      <c r="M4249" s="10">
        <v>41986</v>
      </c>
      <c r="N4249" s="4">
        <f t="shared" si="198"/>
        <v>2014</v>
      </c>
      <c r="O4249" s="4" t="str">
        <f t="shared" si="200"/>
        <v>Dec</v>
      </c>
      <c r="P4249" s="4">
        <f t="shared" si="199"/>
        <v>13</v>
      </c>
    </row>
    <row r="4250" spans="1:16" ht="15" customHeight="1">
      <c r="A4250" s="2" t="s">
        <v>4293</v>
      </c>
      <c r="B4250" s="2" t="s">
        <v>33</v>
      </c>
      <c r="C4250" s="2" t="s">
        <v>30</v>
      </c>
      <c r="D4250" s="2" t="s">
        <v>49</v>
      </c>
      <c r="E4250" s="2" t="s">
        <v>35</v>
      </c>
      <c r="G4250" s="2" t="s">
        <v>27</v>
      </c>
      <c r="I4250" s="2" t="s">
        <v>21</v>
      </c>
      <c r="J4250" s="2" t="s">
        <v>21</v>
      </c>
      <c r="K4250" s="2" t="s">
        <v>21</v>
      </c>
      <c r="L4250" s="2" t="s">
        <v>10</v>
      </c>
      <c r="M4250" s="10">
        <v>41986</v>
      </c>
      <c r="N4250" s="4">
        <f t="shared" si="198"/>
        <v>2014</v>
      </c>
      <c r="O4250" s="4" t="str">
        <f t="shared" si="200"/>
        <v>Dec</v>
      </c>
      <c r="P4250" s="4">
        <f t="shared" si="199"/>
        <v>13</v>
      </c>
    </row>
    <row r="4251" spans="1:16" ht="15" customHeight="1">
      <c r="A4251" s="2" t="s">
        <v>4294</v>
      </c>
      <c r="B4251" s="2" t="s">
        <v>38</v>
      </c>
      <c r="C4251" s="2" t="s">
        <v>57</v>
      </c>
      <c r="D4251" s="2" t="s">
        <v>42</v>
      </c>
      <c r="E4251" s="2" t="s">
        <v>98</v>
      </c>
      <c r="G4251" s="2" t="s">
        <v>27</v>
      </c>
      <c r="I4251" s="2" t="s">
        <v>21</v>
      </c>
      <c r="J4251" s="2" t="s">
        <v>21</v>
      </c>
      <c r="K4251" s="2" t="s">
        <v>21</v>
      </c>
      <c r="L4251" s="2" t="s">
        <v>10</v>
      </c>
      <c r="M4251" s="10">
        <v>41986</v>
      </c>
      <c r="N4251" s="4">
        <f t="shared" si="198"/>
        <v>2014</v>
      </c>
      <c r="O4251" s="4" t="str">
        <f t="shared" si="200"/>
        <v>Dec</v>
      </c>
      <c r="P4251" s="4">
        <f t="shared" si="199"/>
        <v>13</v>
      </c>
    </row>
    <row r="4252" spans="1:16" ht="15" customHeight="1">
      <c r="A4252" s="2" t="s">
        <v>4295</v>
      </c>
      <c r="B4252" s="2" t="s">
        <v>23</v>
      </c>
      <c r="C4252" s="2" t="s">
        <v>30</v>
      </c>
      <c r="D4252" s="2" t="s">
        <v>42</v>
      </c>
      <c r="E4252" s="2" t="s">
        <v>26</v>
      </c>
      <c r="G4252" s="2" t="s">
        <v>27</v>
      </c>
      <c r="I4252" s="2" t="s">
        <v>21</v>
      </c>
      <c r="J4252" s="2" t="s">
        <v>21</v>
      </c>
      <c r="K4252" s="2" t="s">
        <v>21</v>
      </c>
      <c r="L4252" s="2" t="s">
        <v>10</v>
      </c>
      <c r="M4252" s="10">
        <v>41985</v>
      </c>
      <c r="N4252" s="4">
        <f t="shared" si="198"/>
        <v>2014</v>
      </c>
      <c r="O4252" s="4" t="str">
        <f t="shared" si="200"/>
        <v>Dec</v>
      </c>
      <c r="P4252" s="4">
        <f t="shared" si="199"/>
        <v>12</v>
      </c>
    </row>
    <row r="4253" spans="1:16" ht="15" customHeight="1">
      <c r="A4253" s="2" t="s">
        <v>4296</v>
      </c>
      <c r="B4253" s="2" t="s">
        <v>29</v>
      </c>
      <c r="C4253" s="2" t="s">
        <v>30</v>
      </c>
      <c r="D4253" s="2" t="s">
        <v>25</v>
      </c>
      <c r="E4253" s="2" t="s">
        <v>26</v>
      </c>
      <c r="G4253" s="2" t="s">
        <v>27</v>
      </c>
      <c r="I4253" s="2" t="s">
        <v>21</v>
      </c>
      <c r="J4253" s="2" t="s">
        <v>21</v>
      </c>
      <c r="K4253" s="2" t="s">
        <v>21</v>
      </c>
      <c r="L4253" s="2" t="s">
        <v>10</v>
      </c>
      <c r="M4253" s="10">
        <v>41985</v>
      </c>
      <c r="N4253" s="4">
        <f t="shared" si="198"/>
        <v>2014</v>
      </c>
      <c r="O4253" s="4" t="str">
        <f t="shared" si="200"/>
        <v>Dec</v>
      </c>
      <c r="P4253" s="4">
        <f t="shared" si="199"/>
        <v>12</v>
      </c>
    </row>
    <row r="4254" spans="1:16" ht="15" customHeight="1">
      <c r="A4254" s="2" t="s">
        <v>4297</v>
      </c>
      <c r="B4254" s="2" t="s">
        <v>33</v>
      </c>
      <c r="C4254" s="2" t="s">
        <v>30</v>
      </c>
      <c r="D4254" s="2" t="s">
        <v>25</v>
      </c>
      <c r="E4254" s="2" t="s">
        <v>35</v>
      </c>
      <c r="F4254" s="2" t="s">
        <v>36</v>
      </c>
      <c r="G4254" s="2" t="s">
        <v>27</v>
      </c>
      <c r="I4254" s="2" t="s">
        <v>21</v>
      </c>
      <c r="J4254" s="2" t="s">
        <v>21</v>
      </c>
      <c r="K4254" s="2" t="s">
        <v>21</v>
      </c>
      <c r="L4254" s="2" t="s">
        <v>10</v>
      </c>
      <c r="M4254" s="10">
        <v>41985</v>
      </c>
      <c r="N4254" s="4">
        <f t="shared" si="198"/>
        <v>2014</v>
      </c>
      <c r="O4254" s="4" t="str">
        <f t="shared" si="200"/>
        <v>Dec</v>
      </c>
      <c r="P4254" s="4">
        <f t="shared" si="199"/>
        <v>12</v>
      </c>
    </row>
    <row r="4255" spans="1:16" ht="15" customHeight="1">
      <c r="A4255" s="2" t="s">
        <v>4298</v>
      </c>
      <c r="B4255" s="2" t="s">
        <v>38</v>
      </c>
      <c r="C4255" s="2" t="s">
        <v>57</v>
      </c>
      <c r="D4255" s="2" t="s">
        <v>42</v>
      </c>
      <c r="E4255" s="2" t="s">
        <v>40</v>
      </c>
      <c r="G4255" s="2" t="s">
        <v>27</v>
      </c>
      <c r="I4255" s="2" t="s">
        <v>21</v>
      </c>
      <c r="J4255" s="2" t="s">
        <v>21</v>
      </c>
      <c r="K4255" s="2" t="s">
        <v>21</v>
      </c>
      <c r="L4255" s="2" t="s">
        <v>10</v>
      </c>
      <c r="M4255" s="10">
        <v>41985</v>
      </c>
      <c r="N4255" s="4">
        <f t="shared" si="198"/>
        <v>2014</v>
      </c>
      <c r="O4255" s="4" t="str">
        <f t="shared" si="200"/>
        <v>Dec</v>
      </c>
      <c r="P4255" s="4">
        <f t="shared" si="199"/>
        <v>12</v>
      </c>
    </row>
    <row r="4256" spans="1:16" ht="15" customHeight="1">
      <c r="A4256" s="2" t="s">
        <v>4299</v>
      </c>
      <c r="B4256" s="2" t="s">
        <v>23</v>
      </c>
      <c r="C4256" s="2" t="s">
        <v>30</v>
      </c>
      <c r="D4256" s="2" t="s">
        <v>25</v>
      </c>
      <c r="E4256" s="2" t="s">
        <v>26</v>
      </c>
      <c r="G4256" s="2" t="s">
        <v>27</v>
      </c>
      <c r="I4256" s="2" t="s">
        <v>21</v>
      </c>
      <c r="J4256" s="2" t="s">
        <v>21</v>
      </c>
      <c r="K4256" s="2" t="s">
        <v>21</v>
      </c>
      <c r="L4256" s="2" t="s">
        <v>10</v>
      </c>
      <c r="M4256" s="10">
        <v>41985</v>
      </c>
      <c r="N4256" s="4">
        <f t="shared" si="198"/>
        <v>2014</v>
      </c>
      <c r="O4256" s="4" t="str">
        <f t="shared" si="200"/>
        <v>Dec</v>
      </c>
      <c r="P4256" s="4">
        <f t="shared" si="199"/>
        <v>12</v>
      </c>
    </row>
    <row r="4257" spans="1:16" ht="15" customHeight="1">
      <c r="A4257" s="2" t="s">
        <v>4300</v>
      </c>
      <c r="B4257" s="2" t="s">
        <v>29</v>
      </c>
      <c r="C4257" s="2" t="s">
        <v>24</v>
      </c>
      <c r="D4257" s="2" t="s">
        <v>42</v>
      </c>
      <c r="E4257" s="2" t="s">
        <v>26</v>
      </c>
      <c r="G4257" s="2" t="s">
        <v>27</v>
      </c>
      <c r="I4257" s="2" t="s">
        <v>21</v>
      </c>
      <c r="J4257" s="2" t="s">
        <v>21</v>
      </c>
      <c r="K4257" s="2" t="s">
        <v>21</v>
      </c>
      <c r="L4257" s="2" t="s">
        <v>10</v>
      </c>
      <c r="M4257" s="10">
        <v>41985</v>
      </c>
      <c r="N4257" s="4">
        <f t="shared" si="198"/>
        <v>2014</v>
      </c>
      <c r="O4257" s="4" t="str">
        <f t="shared" si="200"/>
        <v>Dec</v>
      </c>
      <c r="P4257" s="4">
        <f t="shared" si="199"/>
        <v>12</v>
      </c>
    </row>
    <row r="4258" spans="1:16" ht="15" customHeight="1">
      <c r="A4258" s="2" t="s">
        <v>4301</v>
      </c>
      <c r="B4258" s="2" t="s">
        <v>33</v>
      </c>
      <c r="C4258" s="2" t="s">
        <v>30</v>
      </c>
      <c r="D4258" s="2" t="s">
        <v>34</v>
      </c>
      <c r="E4258" s="2" t="s">
        <v>45</v>
      </c>
      <c r="G4258" s="2" t="s">
        <v>27</v>
      </c>
      <c r="I4258" s="2" t="s">
        <v>21</v>
      </c>
      <c r="J4258" s="2" t="s">
        <v>21</v>
      </c>
      <c r="K4258" s="2" t="s">
        <v>21</v>
      </c>
      <c r="L4258" s="2" t="s">
        <v>10</v>
      </c>
      <c r="M4258" s="10">
        <v>41985</v>
      </c>
      <c r="N4258" s="4">
        <f t="shared" si="198"/>
        <v>2014</v>
      </c>
      <c r="O4258" s="4" t="str">
        <f t="shared" si="200"/>
        <v>Dec</v>
      </c>
      <c r="P4258" s="4">
        <f t="shared" si="199"/>
        <v>12</v>
      </c>
    </row>
    <row r="4259" spans="1:16" ht="15" customHeight="1">
      <c r="A4259" s="2" t="s">
        <v>4302</v>
      </c>
      <c r="B4259" s="2" t="s">
        <v>38</v>
      </c>
      <c r="C4259" s="2" t="s">
        <v>30</v>
      </c>
      <c r="D4259" s="2" t="s">
        <v>25</v>
      </c>
      <c r="E4259" s="2" t="s">
        <v>45</v>
      </c>
      <c r="G4259" s="2" t="s">
        <v>27</v>
      </c>
      <c r="I4259" s="2" t="s">
        <v>21</v>
      </c>
      <c r="J4259" s="2" t="s">
        <v>21</v>
      </c>
      <c r="K4259" s="2" t="s">
        <v>21</v>
      </c>
      <c r="L4259" s="2" t="s">
        <v>10</v>
      </c>
      <c r="M4259" s="10">
        <v>41985</v>
      </c>
      <c r="N4259" s="4">
        <f t="shared" si="198"/>
        <v>2014</v>
      </c>
      <c r="O4259" s="4" t="str">
        <f t="shared" si="200"/>
        <v>Dec</v>
      </c>
      <c r="P4259" s="4">
        <f t="shared" si="199"/>
        <v>12</v>
      </c>
    </row>
    <row r="4260" spans="1:16" ht="15" customHeight="1">
      <c r="A4260" s="2" t="s">
        <v>4303</v>
      </c>
      <c r="B4260" s="2" t="s">
        <v>23</v>
      </c>
      <c r="C4260" s="2" t="s">
        <v>30</v>
      </c>
      <c r="D4260" s="2" t="s">
        <v>42</v>
      </c>
      <c r="E4260" s="2" t="s">
        <v>26</v>
      </c>
      <c r="G4260" s="2" t="s">
        <v>27</v>
      </c>
      <c r="I4260" s="2" t="s">
        <v>21</v>
      </c>
      <c r="J4260" s="2" t="s">
        <v>21</v>
      </c>
      <c r="K4260" s="2" t="s">
        <v>21</v>
      </c>
      <c r="L4260" s="2" t="s">
        <v>10</v>
      </c>
      <c r="M4260" s="10">
        <v>41984</v>
      </c>
      <c r="N4260" s="4">
        <f t="shared" si="198"/>
        <v>2014</v>
      </c>
      <c r="O4260" s="4" t="str">
        <f t="shared" si="200"/>
        <v>Dec</v>
      </c>
      <c r="P4260" s="4">
        <f t="shared" si="199"/>
        <v>11</v>
      </c>
    </row>
    <row r="4261" spans="1:16" ht="15" customHeight="1">
      <c r="A4261" s="2" t="s">
        <v>4304</v>
      </c>
      <c r="B4261" s="2" t="s">
        <v>29</v>
      </c>
      <c r="C4261" s="2" t="s">
        <v>24</v>
      </c>
      <c r="D4261" s="2" t="s">
        <v>42</v>
      </c>
      <c r="E4261" s="2" t="s">
        <v>26</v>
      </c>
      <c r="G4261" s="2" t="s">
        <v>27</v>
      </c>
      <c r="I4261" s="2" t="s">
        <v>21</v>
      </c>
      <c r="J4261" s="2" t="s">
        <v>21</v>
      </c>
      <c r="K4261" s="2" t="s">
        <v>21</v>
      </c>
      <c r="L4261" s="2" t="s">
        <v>10</v>
      </c>
      <c r="M4261" s="10">
        <v>41984</v>
      </c>
      <c r="N4261" s="4">
        <f t="shared" si="198"/>
        <v>2014</v>
      </c>
      <c r="O4261" s="4" t="str">
        <f t="shared" si="200"/>
        <v>Dec</v>
      </c>
      <c r="P4261" s="4">
        <f t="shared" si="199"/>
        <v>11</v>
      </c>
    </row>
    <row r="4262" spans="1:16" ht="15" customHeight="1">
      <c r="A4262" s="2" t="s">
        <v>4305</v>
      </c>
      <c r="B4262" s="2" t="s">
        <v>33</v>
      </c>
      <c r="C4262" s="2" t="s">
        <v>30</v>
      </c>
      <c r="D4262" s="2" t="s">
        <v>49</v>
      </c>
      <c r="E4262" s="2" t="s">
        <v>45</v>
      </c>
      <c r="G4262" s="2" t="s">
        <v>27</v>
      </c>
      <c r="I4262" s="2" t="s">
        <v>21</v>
      </c>
      <c r="J4262" s="2" t="s">
        <v>21</v>
      </c>
      <c r="K4262" s="2" t="s">
        <v>21</v>
      </c>
      <c r="L4262" s="2" t="s">
        <v>10</v>
      </c>
      <c r="M4262" s="10">
        <v>41984</v>
      </c>
      <c r="N4262" s="4">
        <f t="shared" si="198"/>
        <v>2014</v>
      </c>
      <c r="O4262" s="4" t="str">
        <f t="shared" si="200"/>
        <v>Dec</v>
      </c>
      <c r="P4262" s="4">
        <f t="shared" si="199"/>
        <v>11</v>
      </c>
    </row>
    <row r="4263" spans="1:16" ht="15" customHeight="1">
      <c r="A4263" s="2" t="s">
        <v>4306</v>
      </c>
      <c r="B4263" s="2" t="s">
        <v>38</v>
      </c>
      <c r="C4263" s="2" t="s">
        <v>30</v>
      </c>
      <c r="D4263" s="2" t="s">
        <v>42</v>
      </c>
      <c r="E4263" s="2" t="s">
        <v>35</v>
      </c>
      <c r="G4263" s="2" t="s">
        <v>27</v>
      </c>
      <c r="I4263" s="2" t="s">
        <v>21</v>
      </c>
      <c r="J4263" s="2" t="s">
        <v>21</v>
      </c>
      <c r="K4263" s="2" t="s">
        <v>21</v>
      </c>
      <c r="L4263" s="2" t="s">
        <v>10</v>
      </c>
      <c r="M4263" s="10">
        <v>41984</v>
      </c>
      <c r="N4263" s="4">
        <f t="shared" si="198"/>
        <v>2014</v>
      </c>
      <c r="O4263" s="4" t="str">
        <f t="shared" si="200"/>
        <v>Dec</v>
      </c>
      <c r="P4263" s="4">
        <f t="shared" si="199"/>
        <v>11</v>
      </c>
    </row>
    <row r="4264" spans="1:16" ht="15" customHeight="1">
      <c r="A4264" s="2" t="s">
        <v>4307</v>
      </c>
      <c r="B4264" s="2" t="s">
        <v>23</v>
      </c>
      <c r="C4264" s="2" t="s">
        <v>30</v>
      </c>
      <c r="D4264" s="2" t="s">
        <v>34</v>
      </c>
      <c r="E4264" s="2" t="s">
        <v>26</v>
      </c>
      <c r="G4264" s="2" t="s">
        <v>27</v>
      </c>
      <c r="I4264" s="2" t="s">
        <v>21</v>
      </c>
      <c r="J4264" s="2" t="s">
        <v>21</v>
      </c>
      <c r="K4264" s="2" t="s">
        <v>21</v>
      </c>
      <c r="L4264" s="2" t="s">
        <v>10</v>
      </c>
      <c r="M4264" s="10">
        <v>41984</v>
      </c>
      <c r="N4264" s="4">
        <f t="shared" si="198"/>
        <v>2014</v>
      </c>
      <c r="O4264" s="4" t="str">
        <f t="shared" si="200"/>
        <v>Dec</v>
      </c>
      <c r="P4264" s="4">
        <f t="shared" si="199"/>
        <v>11</v>
      </c>
    </row>
    <row r="4265" spans="1:16" ht="15" customHeight="1">
      <c r="A4265" s="2" t="s">
        <v>4308</v>
      </c>
      <c r="B4265" s="2" t="s">
        <v>29</v>
      </c>
      <c r="C4265" s="2" t="s">
        <v>24</v>
      </c>
      <c r="D4265" s="2" t="s">
        <v>49</v>
      </c>
      <c r="E4265" s="2" t="s">
        <v>26</v>
      </c>
      <c r="G4265" s="2" t="s">
        <v>27</v>
      </c>
      <c r="I4265" s="2" t="s">
        <v>21</v>
      </c>
      <c r="J4265" s="2" t="s">
        <v>21</v>
      </c>
      <c r="K4265" s="2" t="s">
        <v>21</v>
      </c>
      <c r="L4265" s="2" t="s">
        <v>10</v>
      </c>
      <c r="M4265" s="10">
        <v>41984</v>
      </c>
      <c r="N4265" s="4">
        <f t="shared" si="198"/>
        <v>2014</v>
      </c>
      <c r="O4265" s="4" t="str">
        <f t="shared" si="200"/>
        <v>Dec</v>
      </c>
      <c r="P4265" s="4">
        <f t="shared" si="199"/>
        <v>11</v>
      </c>
    </row>
    <row r="4266" spans="1:16" ht="15" customHeight="1">
      <c r="A4266" s="2" t="s">
        <v>4309</v>
      </c>
      <c r="B4266" s="2" t="s">
        <v>33</v>
      </c>
      <c r="C4266" s="2" t="s">
        <v>30</v>
      </c>
      <c r="D4266" s="2" t="s">
        <v>31</v>
      </c>
      <c r="E4266" s="2" t="s">
        <v>35</v>
      </c>
      <c r="G4266" s="2" t="s">
        <v>27</v>
      </c>
      <c r="I4266" s="2" t="s">
        <v>21</v>
      </c>
      <c r="J4266" s="2" t="s">
        <v>21</v>
      </c>
      <c r="K4266" s="2" t="s">
        <v>21</v>
      </c>
      <c r="L4266" s="2" t="s">
        <v>10</v>
      </c>
      <c r="M4266" s="10">
        <v>41984</v>
      </c>
      <c r="N4266" s="4">
        <f t="shared" si="198"/>
        <v>2014</v>
      </c>
      <c r="O4266" s="4" t="str">
        <f t="shared" si="200"/>
        <v>Dec</v>
      </c>
      <c r="P4266" s="4">
        <f t="shared" si="199"/>
        <v>11</v>
      </c>
    </row>
    <row r="4267" spans="1:16" ht="15" customHeight="1">
      <c r="A4267" s="2" t="s">
        <v>4310</v>
      </c>
      <c r="B4267" s="2" t="s">
        <v>38</v>
      </c>
      <c r="C4267" s="2" t="s">
        <v>30</v>
      </c>
      <c r="D4267" s="2" t="s">
        <v>25</v>
      </c>
      <c r="E4267" s="2" t="s">
        <v>45</v>
      </c>
      <c r="G4267" s="2" t="s">
        <v>27</v>
      </c>
      <c r="I4267" s="2" t="s">
        <v>21</v>
      </c>
      <c r="J4267" s="2" t="s">
        <v>21</v>
      </c>
      <c r="K4267" s="2" t="s">
        <v>21</v>
      </c>
      <c r="L4267" s="2" t="s">
        <v>10</v>
      </c>
      <c r="M4267" s="10">
        <v>41984</v>
      </c>
      <c r="N4267" s="4">
        <f t="shared" si="198"/>
        <v>2014</v>
      </c>
      <c r="O4267" s="4" t="str">
        <f t="shared" si="200"/>
        <v>Dec</v>
      </c>
      <c r="P4267" s="4">
        <f t="shared" si="199"/>
        <v>11</v>
      </c>
    </row>
    <row r="4268" spans="1:16" ht="15" customHeight="1">
      <c r="A4268" s="2" t="s">
        <v>4311</v>
      </c>
      <c r="B4268" s="2" t="s">
        <v>23</v>
      </c>
      <c r="C4268" s="2" t="s">
        <v>30</v>
      </c>
      <c r="D4268" s="2" t="s">
        <v>49</v>
      </c>
      <c r="E4268" s="2" t="s">
        <v>26</v>
      </c>
      <c r="G4268" s="2" t="s">
        <v>27</v>
      </c>
      <c r="I4268" s="2" t="s">
        <v>21</v>
      </c>
      <c r="J4268" s="2" t="s">
        <v>21</v>
      </c>
      <c r="K4268" s="2" t="s">
        <v>21</v>
      </c>
      <c r="L4268" s="2" t="s">
        <v>10</v>
      </c>
      <c r="M4268" s="10">
        <v>41983</v>
      </c>
      <c r="N4268" s="4">
        <f t="shared" si="198"/>
        <v>2014</v>
      </c>
      <c r="O4268" s="4" t="str">
        <f t="shared" si="200"/>
        <v>Dec</v>
      </c>
      <c r="P4268" s="4">
        <f t="shared" si="199"/>
        <v>10</v>
      </c>
    </row>
    <row r="4269" spans="1:16" ht="15" customHeight="1">
      <c r="A4269" s="2" t="s">
        <v>4312</v>
      </c>
      <c r="B4269" s="2" t="s">
        <v>29</v>
      </c>
      <c r="C4269" s="2" t="s">
        <v>24</v>
      </c>
      <c r="D4269" s="2" t="s">
        <v>25</v>
      </c>
      <c r="E4269" s="2" t="s">
        <v>26</v>
      </c>
      <c r="G4269" s="2" t="s">
        <v>27</v>
      </c>
      <c r="I4269" s="2" t="s">
        <v>21</v>
      </c>
      <c r="J4269" s="2" t="s">
        <v>21</v>
      </c>
      <c r="K4269" s="2" t="s">
        <v>21</v>
      </c>
      <c r="L4269" s="2" t="s">
        <v>10</v>
      </c>
      <c r="M4269" s="10">
        <v>41983</v>
      </c>
      <c r="N4269" s="4">
        <f t="shared" si="198"/>
        <v>2014</v>
      </c>
      <c r="O4269" s="4" t="str">
        <f t="shared" si="200"/>
        <v>Dec</v>
      </c>
      <c r="P4269" s="4">
        <f t="shared" si="199"/>
        <v>10</v>
      </c>
    </row>
    <row r="4270" spans="1:16" ht="15" customHeight="1">
      <c r="A4270" s="2" t="s">
        <v>4313</v>
      </c>
      <c r="B4270" s="2" t="s">
        <v>33</v>
      </c>
      <c r="C4270" s="2" t="s">
        <v>30</v>
      </c>
      <c r="D4270" s="2" t="s">
        <v>49</v>
      </c>
      <c r="E4270" s="2" t="s">
        <v>35</v>
      </c>
      <c r="G4270" s="2" t="s">
        <v>27</v>
      </c>
      <c r="I4270" s="2" t="s">
        <v>21</v>
      </c>
      <c r="J4270" s="2" t="s">
        <v>21</v>
      </c>
      <c r="K4270" s="2" t="s">
        <v>21</v>
      </c>
      <c r="L4270" s="2" t="s">
        <v>10</v>
      </c>
      <c r="M4270" s="10">
        <v>41983</v>
      </c>
      <c r="N4270" s="4">
        <f t="shared" si="198"/>
        <v>2014</v>
      </c>
      <c r="O4270" s="4" t="str">
        <f t="shared" si="200"/>
        <v>Dec</v>
      </c>
      <c r="P4270" s="4">
        <f t="shared" si="199"/>
        <v>10</v>
      </c>
    </row>
    <row r="4271" spans="1:16" ht="15" customHeight="1">
      <c r="A4271" s="2" t="s">
        <v>4314</v>
      </c>
      <c r="B4271" s="2" t="s">
        <v>38</v>
      </c>
      <c r="C4271" s="2" t="s">
        <v>30</v>
      </c>
      <c r="D4271" s="2" t="s">
        <v>34</v>
      </c>
      <c r="E4271" s="2" t="s">
        <v>98</v>
      </c>
      <c r="G4271" s="2" t="s">
        <v>27</v>
      </c>
      <c r="I4271" s="2" t="s">
        <v>21</v>
      </c>
      <c r="J4271" s="2" t="s">
        <v>21</v>
      </c>
      <c r="K4271" s="2" t="s">
        <v>21</v>
      </c>
      <c r="L4271" s="2" t="s">
        <v>10</v>
      </c>
      <c r="M4271" s="10">
        <v>41983</v>
      </c>
      <c r="N4271" s="4">
        <f t="shared" si="198"/>
        <v>2014</v>
      </c>
      <c r="O4271" s="4" t="str">
        <f t="shared" si="200"/>
        <v>Dec</v>
      </c>
      <c r="P4271" s="4">
        <f t="shared" si="199"/>
        <v>10</v>
      </c>
    </row>
    <row r="4272" spans="1:16" ht="15" customHeight="1">
      <c r="A4272" s="2" t="s">
        <v>4315</v>
      </c>
      <c r="B4272" s="2" t="s">
        <v>23</v>
      </c>
      <c r="C4272" s="2" t="s">
        <v>30</v>
      </c>
      <c r="D4272" s="2" t="s">
        <v>25</v>
      </c>
      <c r="E4272" s="2" t="s">
        <v>26</v>
      </c>
      <c r="G4272" s="2" t="s">
        <v>27</v>
      </c>
      <c r="I4272" s="2" t="s">
        <v>21</v>
      </c>
      <c r="J4272" s="2" t="s">
        <v>21</v>
      </c>
      <c r="K4272" s="2" t="s">
        <v>21</v>
      </c>
      <c r="L4272" s="2" t="s">
        <v>10</v>
      </c>
      <c r="M4272" s="10">
        <v>41983</v>
      </c>
      <c r="N4272" s="4">
        <f t="shared" si="198"/>
        <v>2014</v>
      </c>
      <c r="O4272" s="4" t="str">
        <f t="shared" si="200"/>
        <v>Dec</v>
      </c>
      <c r="P4272" s="4">
        <f t="shared" si="199"/>
        <v>10</v>
      </c>
    </row>
    <row r="4273" spans="1:16" ht="15" customHeight="1">
      <c r="A4273" s="2" t="s">
        <v>4316</v>
      </c>
      <c r="B4273" s="2" t="s">
        <v>29</v>
      </c>
      <c r="C4273" s="2" t="s">
        <v>24</v>
      </c>
      <c r="D4273" s="2" t="s">
        <v>49</v>
      </c>
      <c r="E4273" s="2" t="s">
        <v>26</v>
      </c>
      <c r="G4273" s="2" t="s">
        <v>27</v>
      </c>
      <c r="I4273" s="2" t="s">
        <v>21</v>
      </c>
      <c r="J4273" s="2" t="s">
        <v>21</v>
      </c>
      <c r="K4273" s="2" t="s">
        <v>21</v>
      </c>
      <c r="L4273" s="2" t="s">
        <v>10</v>
      </c>
      <c r="M4273" s="10">
        <v>41983</v>
      </c>
      <c r="N4273" s="4">
        <f t="shared" si="198"/>
        <v>2014</v>
      </c>
      <c r="O4273" s="4" t="str">
        <f t="shared" si="200"/>
        <v>Dec</v>
      </c>
      <c r="P4273" s="4">
        <f t="shared" si="199"/>
        <v>10</v>
      </c>
    </row>
    <row r="4274" spans="1:16" ht="15" customHeight="1">
      <c r="A4274" s="2" t="s">
        <v>4317</v>
      </c>
      <c r="B4274" s="2" t="s">
        <v>33</v>
      </c>
      <c r="C4274" s="2" t="s">
        <v>30</v>
      </c>
      <c r="D4274" s="2" t="s">
        <v>42</v>
      </c>
      <c r="E4274" s="2" t="s">
        <v>45</v>
      </c>
      <c r="G4274" s="2" t="s">
        <v>27</v>
      </c>
      <c r="I4274" s="2" t="s">
        <v>21</v>
      </c>
      <c r="J4274" s="2" t="s">
        <v>21</v>
      </c>
      <c r="K4274" s="2" t="s">
        <v>21</v>
      </c>
      <c r="L4274" s="2" t="s">
        <v>10</v>
      </c>
      <c r="M4274" s="10">
        <v>41983</v>
      </c>
      <c r="N4274" s="4">
        <f t="shared" si="198"/>
        <v>2014</v>
      </c>
      <c r="O4274" s="4" t="str">
        <f t="shared" si="200"/>
        <v>Dec</v>
      </c>
      <c r="P4274" s="4">
        <f t="shared" si="199"/>
        <v>10</v>
      </c>
    </row>
    <row r="4275" spans="1:16" ht="15" customHeight="1">
      <c r="A4275" s="2" t="s">
        <v>4318</v>
      </c>
      <c r="B4275" s="2" t="s">
        <v>38</v>
      </c>
      <c r="C4275" s="2" t="s">
        <v>39</v>
      </c>
      <c r="D4275" s="2" t="s">
        <v>49</v>
      </c>
      <c r="E4275" s="2" t="s">
        <v>40</v>
      </c>
      <c r="G4275" s="2" t="s">
        <v>27</v>
      </c>
      <c r="I4275" s="2" t="s">
        <v>21</v>
      </c>
      <c r="J4275" s="2" t="s">
        <v>21</v>
      </c>
      <c r="K4275" s="2" t="s">
        <v>21</v>
      </c>
      <c r="L4275" s="2" t="s">
        <v>10</v>
      </c>
      <c r="M4275" s="10">
        <v>41983</v>
      </c>
      <c r="N4275" s="4">
        <f t="shared" si="198"/>
        <v>2014</v>
      </c>
      <c r="O4275" s="4" t="str">
        <f t="shared" si="200"/>
        <v>Dec</v>
      </c>
      <c r="P4275" s="4">
        <f t="shared" si="199"/>
        <v>10</v>
      </c>
    </row>
    <row r="4276" spans="1:16" ht="15" customHeight="1">
      <c r="A4276" s="2" t="s">
        <v>4319</v>
      </c>
      <c r="B4276" s="2" t="s">
        <v>23</v>
      </c>
      <c r="C4276" s="2" t="s">
        <v>30</v>
      </c>
      <c r="D4276" s="2" t="s">
        <v>31</v>
      </c>
      <c r="E4276" s="2" t="s">
        <v>26</v>
      </c>
      <c r="G4276" s="2" t="s">
        <v>27</v>
      </c>
      <c r="I4276" s="2" t="s">
        <v>21</v>
      </c>
      <c r="J4276" s="2" t="s">
        <v>21</v>
      </c>
      <c r="K4276" s="2" t="s">
        <v>21</v>
      </c>
      <c r="L4276" s="2" t="s">
        <v>10</v>
      </c>
      <c r="M4276" s="10">
        <v>41982</v>
      </c>
      <c r="N4276" s="4">
        <f t="shared" si="198"/>
        <v>2014</v>
      </c>
      <c r="O4276" s="4" t="str">
        <f t="shared" si="200"/>
        <v>Dec</v>
      </c>
      <c r="P4276" s="4">
        <f t="shared" si="199"/>
        <v>9</v>
      </c>
    </row>
    <row r="4277" spans="1:16" ht="15" customHeight="1">
      <c r="A4277" s="2" t="s">
        <v>4320</v>
      </c>
      <c r="B4277" s="2" t="s">
        <v>29</v>
      </c>
      <c r="C4277" s="2" t="s">
        <v>24</v>
      </c>
      <c r="D4277" s="2" t="s">
        <v>25</v>
      </c>
      <c r="E4277" s="2" t="s">
        <v>26</v>
      </c>
      <c r="G4277" s="2" t="s">
        <v>27</v>
      </c>
      <c r="I4277" s="2" t="s">
        <v>21</v>
      </c>
      <c r="J4277" s="2" t="s">
        <v>21</v>
      </c>
      <c r="K4277" s="2" t="s">
        <v>21</v>
      </c>
      <c r="L4277" s="2" t="s">
        <v>10</v>
      </c>
      <c r="M4277" s="10">
        <v>41982</v>
      </c>
      <c r="N4277" s="4">
        <f t="shared" si="198"/>
        <v>2014</v>
      </c>
      <c r="O4277" s="4" t="str">
        <f t="shared" si="200"/>
        <v>Dec</v>
      </c>
      <c r="P4277" s="4">
        <f t="shared" si="199"/>
        <v>9</v>
      </c>
    </row>
    <row r="4278" spans="1:16" ht="15" customHeight="1">
      <c r="A4278" s="2" t="s">
        <v>4321</v>
      </c>
      <c r="B4278" s="2" t="s">
        <v>33</v>
      </c>
      <c r="C4278" s="2" t="s">
        <v>30</v>
      </c>
      <c r="D4278" s="2" t="s">
        <v>31</v>
      </c>
      <c r="E4278" s="2" t="s">
        <v>35</v>
      </c>
      <c r="G4278" s="2" t="s">
        <v>27</v>
      </c>
      <c r="I4278" s="2" t="s">
        <v>21</v>
      </c>
      <c r="J4278" s="2" t="s">
        <v>21</v>
      </c>
      <c r="K4278" s="2" t="s">
        <v>21</v>
      </c>
      <c r="L4278" s="2" t="s">
        <v>10</v>
      </c>
      <c r="M4278" s="10">
        <v>41982</v>
      </c>
      <c r="N4278" s="4">
        <f t="shared" si="198"/>
        <v>2014</v>
      </c>
      <c r="O4278" s="4" t="str">
        <f t="shared" si="200"/>
        <v>Dec</v>
      </c>
      <c r="P4278" s="4">
        <f t="shared" si="199"/>
        <v>9</v>
      </c>
    </row>
    <row r="4279" spans="1:16" ht="15" customHeight="1">
      <c r="A4279" s="2" t="s">
        <v>4322</v>
      </c>
      <c r="B4279" s="2" t="s">
        <v>38</v>
      </c>
      <c r="C4279" s="2" t="s">
        <v>24</v>
      </c>
      <c r="D4279" s="2" t="s">
        <v>49</v>
      </c>
      <c r="E4279" s="2" t="s">
        <v>98</v>
      </c>
      <c r="G4279" s="2" t="s">
        <v>27</v>
      </c>
      <c r="I4279" s="2" t="s">
        <v>21</v>
      </c>
      <c r="J4279" s="2" t="s">
        <v>21</v>
      </c>
      <c r="K4279" s="2" t="s">
        <v>21</v>
      </c>
      <c r="L4279" s="2" t="s">
        <v>10</v>
      </c>
      <c r="M4279" s="10">
        <v>41982</v>
      </c>
      <c r="N4279" s="4">
        <f t="shared" si="198"/>
        <v>2014</v>
      </c>
      <c r="O4279" s="4" t="str">
        <f t="shared" si="200"/>
        <v>Dec</v>
      </c>
      <c r="P4279" s="4">
        <f t="shared" si="199"/>
        <v>9</v>
      </c>
    </row>
    <row r="4280" spans="1:16" ht="15" customHeight="1">
      <c r="A4280" s="2" t="s">
        <v>4323</v>
      </c>
      <c r="B4280" s="2" t="s">
        <v>23</v>
      </c>
      <c r="C4280" s="2" t="s">
        <v>30</v>
      </c>
      <c r="D4280" s="2" t="s">
        <v>31</v>
      </c>
      <c r="E4280" s="2" t="s">
        <v>26</v>
      </c>
      <c r="G4280" s="2" t="s">
        <v>27</v>
      </c>
      <c r="I4280" s="2" t="s">
        <v>21</v>
      </c>
      <c r="J4280" s="2" t="s">
        <v>21</v>
      </c>
      <c r="K4280" s="2" t="s">
        <v>21</v>
      </c>
      <c r="L4280" s="2" t="s">
        <v>10</v>
      </c>
      <c r="M4280" s="10">
        <v>41982</v>
      </c>
      <c r="N4280" s="4">
        <f t="shared" si="198"/>
        <v>2014</v>
      </c>
      <c r="O4280" s="4" t="str">
        <f t="shared" si="200"/>
        <v>Dec</v>
      </c>
      <c r="P4280" s="4">
        <f t="shared" si="199"/>
        <v>9</v>
      </c>
    </row>
    <row r="4281" spans="1:16" ht="15" customHeight="1">
      <c r="A4281" s="2" t="s">
        <v>4324</v>
      </c>
      <c r="B4281" s="2" t="s">
        <v>29</v>
      </c>
      <c r="C4281" s="2" t="s">
        <v>24</v>
      </c>
      <c r="D4281" s="2" t="s">
        <v>49</v>
      </c>
      <c r="E4281" s="2" t="s">
        <v>26</v>
      </c>
      <c r="G4281" s="2" t="s">
        <v>27</v>
      </c>
      <c r="I4281" s="2" t="s">
        <v>21</v>
      </c>
      <c r="J4281" s="2" t="s">
        <v>21</v>
      </c>
      <c r="K4281" s="2" t="s">
        <v>21</v>
      </c>
      <c r="L4281" s="2" t="s">
        <v>10</v>
      </c>
      <c r="M4281" s="10">
        <v>41982</v>
      </c>
      <c r="N4281" s="4">
        <f t="shared" si="198"/>
        <v>2014</v>
      </c>
      <c r="O4281" s="4" t="str">
        <f t="shared" si="200"/>
        <v>Dec</v>
      </c>
      <c r="P4281" s="4">
        <f t="shared" si="199"/>
        <v>9</v>
      </c>
    </row>
    <row r="4282" spans="1:16" ht="15" customHeight="1">
      <c r="A4282" s="2" t="s">
        <v>4325</v>
      </c>
      <c r="B4282" s="2" t="s">
        <v>33</v>
      </c>
      <c r="C4282" s="2" t="s">
        <v>24</v>
      </c>
      <c r="D4282" s="2" t="s">
        <v>25</v>
      </c>
      <c r="E4282" s="2" t="s">
        <v>45</v>
      </c>
      <c r="G4282" s="2" t="s">
        <v>27</v>
      </c>
      <c r="I4282" s="2" t="s">
        <v>21</v>
      </c>
      <c r="J4282" s="2" t="s">
        <v>21</v>
      </c>
      <c r="K4282" s="2" t="s">
        <v>21</v>
      </c>
      <c r="L4282" s="2" t="s">
        <v>10</v>
      </c>
      <c r="M4282" s="10">
        <v>41982</v>
      </c>
      <c r="N4282" s="4">
        <f t="shared" si="198"/>
        <v>2014</v>
      </c>
      <c r="O4282" s="4" t="str">
        <f t="shared" si="200"/>
        <v>Dec</v>
      </c>
      <c r="P4282" s="4">
        <f t="shared" si="199"/>
        <v>9</v>
      </c>
    </row>
    <row r="4283" spans="1:16" ht="15" customHeight="1">
      <c r="A4283" s="2" t="s">
        <v>4326</v>
      </c>
      <c r="B4283" s="2" t="s">
        <v>38</v>
      </c>
      <c r="C4283" s="2" t="s">
        <v>24</v>
      </c>
      <c r="D4283" s="2" t="s">
        <v>31</v>
      </c>
      <c r="E4283" s="2" t="s">
        <v>98</v>
      </c>
      <c r="G4283" s="2" t="s">
        <v>27</v>
      </c>
      <c r="I4283" s="2" t="s">
        <v>21</v>
      </c>
      <c r="J4283" s="2" t="s">
        <v>21</v>
      </c>
      <c r="K4283" s="2" t="s">
        <v>21</v>
      </c>
      <c r="L4283" s="2" t="s">
        <v>10</v>
      </c>
      <c r="M4283" s="10">
        <v>41982</v>
      </c>
      <c r="N4283" s="4">
        <f t="shared" si="198"/>
        <v>2014</v>
      </c>
      <c r="O4283" s="4" t="str">
        <f t="shared" si="200"/>
        <v>Dec</v>
      </c>
      <c r="P4283" s="4">
        <f t="shared" si="199"/>
        <v>9</v>
      </c>
    </row>
    <row r="4284" spans="1:16" ht="15" customHeight="1">
      <c r="A4284" s="2" t="s">
        <v>4327</v>
      </c>
      <c r="B4284" s="2" t="s">
        <v>23</v>
      </c>
      <c r="C4284" s="2" t="s">
        <v>30</v>
      </c>
      <c r="D4284" s="2" t="s">
        <v>49</v>
      </c>
      <c r="E4284" s="2" t="s">
        <v>26</v>
      </c>
      <c r="G4284" s="2" t="s">
        <v>27</v>
      </c>
      <c r="I4284" s="2" t="s">
        <v>21</v>
      </c>
      <c r="J4284" s="2" t="s">
        <v>21</v>
      </c>
      <c r="K4284" s="2" t="s">
        <v>21</v>
      </c>
      <c r="L4284" s="2" t="s">
        <v>10</v>
      </c>
      <c r="M4284" s="10">
        <v>41981</v>
      </c>
      <c r="N4284" s="4">
        <f t="shared" si="198"/>
        <v>2014</v>
      </c>
      <c r="O4284" s="4" t="str">
        <f t="shared" si="200"/>
        <v>Dec</v>
      </c>
      <c r="P4284" s="4">
        <f t="shared" si="199"/>
        <v>8</v>
      </c>
    </row>
    <row r="4285" spans="1:16" ht="15" customHeight="1">
      <c r="A4285" s="2" t="s">
        <v>4328</v>
      </c>
      <c r="B4285" s="2" t="s">
        <v>29</v>
      </c>
      <c r="C4285" s="2" t="s">
        <v>30</v>
      </c>
      <c r="D4285" s="2" t="s">
        <v>25</v>
      </c>
      <c r="E4285" s="2" t="s">
        <v>26</v>
      </c>
      <c r="G4285" s="2" t="s">
        <v>27</v>
      </c>
      <c r="I4285" s="2" t="s">
        <v>21</v>
      </c>
      <c r="J4285" s="2" t="s">
        <v>21</v>
      </c>
      <c r="K4285" s="2" t="s">
        <v>21</v>
      </c>
      <c r="L4285" s="2" t="s">
        <v>10</v>
      </c>
      <c r="M4285" s="10">
        <v>41981</v>
      </c>
      <c r="N4285" s="4">
        <f t="shared" si="198"/>
        <v>2014</v>
      </c>
      <c r="O4285" s="4" t="str">
        <f t="shared" si="200"/>
        <v>Dec</v>
      </c>
      <c r="P4285" s="4">
        <f t="shared" si="199"/>
        <v>8</v>
      </c>
    </row>
    <row r="4286" spans="1:16" ht="15" customHeight="1">
      <c r="A4286" s="2" t="s">
        <v>4329</v>
      </c>
      <c r="B4286" s="2" t="s">
        <v>33</v>
      </c>
      <c r="C4286" s="2" t="s">
        <v>24</v>
      </c>
      <c r="D4286" s="2" t="s">
        <v>34</v>
      </c>
      <c r="E4286" s="2" t="s">
        <v>45</v>
      </c>
      <c r="G4286" s="2" t="s">
        <v>27</v>
      </c>
      <c r="I4286" s="2" t="s">
        <v>21</v>
      </c>
      <c r="J4286" s="2" t="s">
        <v>21</v>
      </c>
      <c r="K4286" s="2" t="s">
        <v>21</v>
      </c>
      <c r="L4286" s="2" t="s">
        <v>10</v>
      </c>
      <c r="M4286" s="10">
        <v>41981</v>
      </c>
      <c r="N4286" s="4">
        <f t="shared" si="198"/>
        <v>2014</v>
      </c>
      <c r="O4286" s="4" t="str">
        <f t="shared" si="200"/>
        <v>Dec</v>
      </c>
      <c r="P4286" s="4">
        <f t="shared" si="199"/>
        <v>8</v>
      </c>
    </row>
    <row r="4287" spans="1:16" ht="15" customHeight="1">
      <c r="A4287" s="2" t="s">
        <v>4330</v>
      </c>
      <c r="B4287" s="2" t="s">
        <v>38</v>
      </c>
      <c r="C4287" s="2" t="s">
        <v>24</v>
      </c>
      <c r="D4287" s="2" t="s">
        <v>31</v>
      </c>
      <c r="E4287" s="2" t="s">
        <v>98</v>
      </c>
      <c r="G4287" s="2" t="s">
        <v>27</v>
      </c>
      <c r="I4287" s="2" t="s">
        <v>21</v>
      </c>
      <c r="J4287" s="2" t="s">
        <v>21</v>
      </c>
      <c r="K4287" s="2" t="s">
        <v>21</v>
      </c>
      <c r="L4287" s="2" t="s">
        <v>10</v>
      </c>
      <c r="M4287" s="10">
        <v>41981</v>
      </c>
      <c r="N4287" s="4">
        <f t="shared" si="198"/>
        <v>2014</v>
      </c>
      <c r="O4287" s="4" t="str">
        <f t="shared" si="200"/>
        <v>Dec</v>
      </c>
      <c r="P4287" s="4">
        <f t="shared" si="199"/>
        <v>8</v>
      </c>
    </row>
    <row r="4288" spans="1:16" ht="15" customHeight="1">
      <c r="A4288" s="2" t="s">
        <v>4331</v>
      </c>
      <c r="B4288" s="2" t="s">
        <v>23</v>
      </c>
      <c r="C4288" s="2" t="s">
        <v>30</v>
      </c>
      <c r="D4288" s="2" t="s">
        <v>49</v>
      </c>
      <c r="E4288" s="2" t="s">
        <v>26</v>
      </c>
      <c r="G4288" s="2" t="s">
        <v>27</v>
      </c>
      <c r="I4288" s="2" t="s">
        <v>21</v>
      </c>
      <c r="J4288" s="2" t="s">
        <v>21</v>
      </c>
      <c r="K4288" s="2" t="s">
        <v>21</v>
      </c>
      <c r="L4288" s="2" t="s">
        <v>10</v>
      </c>
      <c r="M4288" s="10">
        <v>41981</v>
      </c>
      <c r="N4288" s="4">
        <f t="shared" si="198"/>
        <v>2014</v>
      </c>
      <c r="O4288" s="4" t="str">
        <f t="shared" si="200"/>
        <v>Dec</v>
      </c>
      <c r="P4288" s="4">
        <f t="shared" si="199"/>
        <v>8</v>
      </c>
    </row>
    <row r="4289" spans="1:16" ht="15" customHeight="1">
      <c r="A4289" s="2" t="s">
        <v>4332</v>
      </c>
      <c r="B4289" s="2" t="s">
        <v>29</v>
      </c>
      <c r="C4289" s="2" t="s">
        <v>30</v>
      </c>
      <c r="D4289" s="2" t="s">
        <v>42</v>
      </c>
      <c r="E4289" s="2" t="s">
        <v>26</v>
      </c>
      <c r="G4289" s="2" t="s">
        <v>27</v>
      </c>
      <c r="I4289" s="2" t="s">
        <v>21</v>
      </c>
      <c r="J4289" s="2" t="s">
        <v>21</v>
      </c>
      <c r="K4289" s="2" t="s">
        <v>21</v>
      </c>
      <c r="L4289" s="2" t="s">
        <v>10</v>
      </c>
      <c r="M4289" s="10">
        <v>41981</v>
      </c>
      <c r="N4289" s="4">
        <f t="shared" si="198"/>
        <v>2014</v>
      </c>
      <c r="O4289" s="4" t="str">
        <f t="shared" si="200"/>
        <v>Dec</v>
      </c>
      <c r="P4289" s="4">
        <f t="shared" si="199"/>
        <v>8</v>
      </c>
    </row>
    <row r="4290" spans="1:16" ht="15" customHeight="1">
      <c r="A4290" s="2" t="s">
        <v>4333</v>
      </c>
      <c r="B4290" s="2" t="s">
        <v>33</v>
      </c>
      <c r="C4290" s="2" t="s">
        <v>24</v>
      </c>
      <c r="D4290" s="2" t="s">
        <v>25</v>
      </c>
      <c r="E4290" s="2" t="s">
        <v>45</v>
      </c>
      <c r="G4290" s="2" t="s">
        <v>27</v>
      </c>
      <c r="I4290" s="2" t="s">
        <v>21</v>
      </c>
      <c r="J4290" s="2" t="s">
        <v>21</v>
      </c>
      <c r="K4290" s="2" t="s">
        <v>21</v>
      </c>
      <c r="L4290" s="2" t="s">
        <v>10</v>
      </c>
      <c r="M4290" s="10">
        <v>41981</v>
      </c>
      <c r="N4290" s="4">
        <f t="shared" ref="N4290:N4353" si="201">YEAR(M4290)</f>
        <v>2014</v>
      </c>
      <c r="O4290" s="4" t="str">
        <f t="shared" si="200"/>
        <v>Dec</v>
      </c>
      <c r="P4290" s="4">
        <f t="shared" ref="P4290:P4353" si="202">DAY(M4290)</f>
        <v>8</v>
      </c>
    </row>
    <row r="4291" spans="1:16" ht="15" customHeight="1">
      <c r="A4291" s="2" t="s">
        <v>4334</v>
      </c>
      <c r="B4291" s="2" t="s">
        <v>38</v>
      </c>
      <c r="C4291" s="2" t="s">
        <v>24</v>
      </c>
      <c r="D4291" s="2" t="s">
        <v>42</v>
      </c>
      <c r="E4291" s="2" t="s">
        <v>98</v>
      </c>
      <c r="G4291" s="2" t="s">
        <v>27</v>
      </c>
      <c r="I4291" s="2" t="s">
        <v>21</v>
      </c>
      <c r="J4291" s="2" t="s">
        <v>21</v>
      </c>
      <c r="K4291" s="2" t="s">
        <v>21</v>
      </c>
      <c r="L4291" s="2" t="s">
        <v>10</v>
      </c>
      <c r="M4291" s="10">
        <v>41981</v>
      </c>
      <c r="N4291" s="4">
        <f t="shared" si="201"/>
        <v>2014</v>
      </c>
      <c r="O4291" s="4" t="str">
        <f t="shared" ref="O4291:O4354" si="203">CHOOSE(MONTH(M4291), "Jan","Feb","March","Apr","May","June","July","Aug","Sept","Oct","Nov","Dec")</f>
        <v>Dec</v>
      </c>
      <c r="P4291" s="4">
        <f t="shared" si="202"/>
        <v>8</v>
      </c>
    </row>
    <row r="4292" spans="1:16" ht="15" customHeight="1">
      <c r="A4292" s="2" t="s">
        <v>4335</v>
      </c>
      <c r="B4292" s="2" t="s">
        <v>23</v>
      </c>
      <c r="C4292" s="2" t="s">
        <v>30</v>
      </c>
      <c r="D4292" s="2" t="s">
        <v>25</v>
      </c>
      <c r="E4292" s="2" t="s">
        <v>26</v>
      </c>
      <c r="G4292" s="2" t="s">
        <v>27</v>
      </c>
      <c r="I4292" s="2" t="s">
        <v>21</v>
      </c>
      <c r="J4292" s="2" t="s">
        <v>21</v>
      </c>
      <c r="K4292" s="2" t="s">
        <v>21</v>
      </c>
      <c r="L4292" s="2" t="s">
        <v>10</v>
      </c>
      <c r="M4292" s="10">
        <v>41980</v>
      </c>
      <c r="N4292" s="4">
        <f t="shared" si="201"/>
        <v>2014</v>
      </c>
      <c r="O4292" s="4" t="str">
        <f t="shared" si="203"/>
        <v>Dec</v>
      </c>
      <c r="P4292" s="4">
        <f t="shared" si="202"/>
        <v>7</v>
      </c>
    </row>
    <row r="4293" spans="1:16" ht="15" customHeight="1">
      <c r="A4293" s="2" t="s">
        <v>4336</v>
      </c>
      <c r="B4293" s="2" t="s">
        <v>29</v>
      </c>
      <c r="C4293" s="2" t="s">
        <v>30</v>
      </c>
      <c r="D4293" s="2" t="s">
        <v>25</v>
      </c>
      <c r="E4293" s="2" t="s">
        <v>26</v>
      </c>
      <c r="G4293" s="2" t="s">
        <v>27</v>
      </c>
      <c r="I4293" s="2" t="s">
        <v>21</v>
      </c>
      <c r="J4293" s="2" t="s">
        <v>21</v>
      </c>
      <c r="K4293" s="2" t="s">
        <v>21</v>
      </c>
      <c r="L4293" s="2" t="s">
        <v>10</v>
      </c>
      <c r="M4293" s="10">
        <v>41980</v>
      </c>
      <c r="N4293" s="4">
        <f t="shared" si="201"/>
        <v>2014</v>
      </c>
      <c r="O4293" s="4" t="str">
        <f t="shared" si="203"/>
        <v>Dec</v>
      </c>
      <c r="P4293" s="4">
        <f t="shared" si="202"/>
        <v>7</v>
      </c>
    </row>
    <row r="4294" spans="1:16" ht="15" customHeight="1">
      <c r="A4294" s="2" t="s">
        <v>4337</v>
      </c>
      <c r="B4294" s="2" t="s">
        <v>33</v>
      </c>
      <c r="C4294" s="2" t="s">
        <v>24</v>
      </c>
      <c r="D4294" s="2" t="s">
        <v>31</v>
      </c>
      <c r="E4294" s="2" t="s">
        <v>35</v>
      </c>
      <c r="F4294" s="2" t="s">
        <v>36</v>
      </c>
      <c r="G4294" s="2" t="s">
        <v>27</v>
      </c>
      <c r="I4294" s="2" t="s">
        <v>21</v>
      </c>
      <c r="J4294" s="2" t="s">
        <v>21</v>
      </c>
      <c r="K4294" s="2" t="s">
        <v>21</v>
      </c>
      <c r="L4294" s="2" t="s">
        <v>10</v>
      </c>
      <c r="M4294" s="10">
        <v>41980</v>
      </c>
      <c r="N4294" s="4">
        <f t="shared" si="201"/>
        <v>2014</v>
      </c>
      <c r="O4294" s="4" t="str">
        <f t="shared" si="203"/>
        <v>Dec</v>
      </c>
      <c r="P4294" s="4">
        <f t="shared" si="202"/>
        <v>7</v>
      </c>
    </row>
    <row r="4295" spans="1:16" ht="15" customHeight="1">
      <c r="A4295" s="2" t="s">
        <v>4338</v>
      </c>
      <c r="B4295" s="2" t="s">
        <v>38</v>
      </c>
      <c r="C4295" s="2" t="s">
        <v>24</v>
      </c>
      <c r="D4295" s="2" t="s">
        <v>34</v>
      </c>
      <c r="E4295" s="2" t="s">
        <v>40</v>
      </c>
      <c r="G4295" s="2" t="s">
        <v>27</v>
      </c>
      <c r="I4295" s="2" t="s">
        <v>21</v>
      </c>
      <c r="J4295" s="2" t="s">
        <v>21</v>
      </c>
      <c r="K4295" s="2" t="s">
        <v>21</v>
      </c>
      <c r="L4295" s="2" t="s">
        <v>10</v>
      </c>
      <c r="M4295" s="10">
        <v>41980</v>
      </c>
      <c r="N4295" s="4">
        <f t="shared" si="201"/>
        <v>2014</v>
      </c>
      <c r="O4295" s="4" t="str">
        <f t="shared" si="203"/>
        <v>Dec</v>
      </c>
      <c r="P4295" s="4">
        <f t="shared" si="202"/>
        <v>7</v>
      </c>
    </row>
    <row r="4296" spans="1:16" ht="15" customHeight="1">
      <c r="A4296" s="2" t="s">
        <v>4339</v>
      </c>
      <c r="B4296" s="2" t="s">
        <v>23</v>
      </c>
      <c r="C4296" s="2" t="s">
        <v>30</v>
      </c>
      <c r="D4296" s="2" t="s">
        <v>42</v>
      </c>
      <c r="E4296" s="2" t="s">
        <v>26</v>
      </c>
      <c r="G4296" s="2" t="s">
        <v>27</v>
      </c>
      <c r="I4296" s="2" t="s">
        <v>21</v>
      </c>
      <c r="J4296" s="2" t="s">
        <v>21</v>
      </c>
      <c r="K4296" s="2" t="s">
        <v>21</v>
      </c>
      <c r="L4296" s="2" t="s">
        <v>10</v>
      </c>
      <c r="M4296" s="10">
        <v>41980</v>
      </c>
      <c r="N4296" s="4">
        <f t="shared" si="201"/>
        <v>2014</v>
      </c>
      <c r="O4296" s="4" t="str">
        <f t="shared" si="203"/>
        <v>Dec</v>
      </c>
      <c r="P4296" s="4">
        <f t="shared" si="202"/>
        <v>7</v>
      </c>
    </row>
    <row r="4297" spans="1:16" ht="15" customHeight="1">
      <c r="A4297" s="2" t="s">
        <v>4340</v>
      </c>
      <c r="B4297" s="2" t="s">
        <v>29</v>
      </c>
      <c r="C4297" s="2" t="s">
        <v>30</v>
      </c>
      <c r="D4297" s="2" t="s">
        <v>25</v>
      </c>
      <c r="E4297" s="2" t="s">
        <v>26</v>
      </c>
      <c r="G4297" s="2" t="s">
        <v>27</v>
      </c>
      <c r="I4297" s="2" t="s">
        <v>21</v>
      </c>
      <c r="J4297" s="2" t="s">
        <v>21</v>
      </c>
      <c r="K4297" s="2" t="s">
        <v>21</v>
      </c>
      <c r="L4297" s="2" t="s">
        <v>10</v>
      </c>
      <c r="M4297" s="10">
        <v>41980</v>
      </c>
      <c r="N4297" s="4">
        <f t="shared" si="201"/>
        <v>2014</v>
      </c>
      <c r="O4297" s="4" t="str">
        <f t="shared" si="203"/>
        <v>Dec</v>
      </c>
      <c r="P4297" s="4">
        <f t="shared" si="202"/>
        <v>7</v>
      </c>
    </row>
    <row r="4298" spans="1:16" ht="15" customHeight="1">
      <c r="A4298" s="2" t="s">
        <v>4341</v>
      </c>
      <c r="B4298" s="2" t="s">
        <v>33</v>
      </c>
      <c r="C4298" s="2" t="s">
        <v>24</v>
      </c>
      <c r="D4298" s="2" t="s">
        <v>49</v>
      </c>
      <c r="E4298" s="2" t="s">
        <v>45</v>
      </c>
      <c r="G4298" s="2" t="s">
        <v>27</v>
      </c>
      <c r="I4298" s="2" t="s">
        <v>21</v>
      </c>
      <c r="J4298" s="2" t="s">
        <v>21</v>
      </c>
      <c r="K4298" s="2" t="s">
        <v>21</v>
      </c>
      <c r="L4298" s="2" t="s">
        <v>10</v>
      </c>
      <c r="M4298" s="10">
        <v>41980</v>
      </c>
      <c r="N4298" s="4">
        <f t="shared" si="201"/>
        <v>2014</v>
      </c>
      <c r="O4298" s="4" t="str">
        <f t="shared" si="203"/>
        <v>Dec</v>
      </c>
      <c r="P4298" s="4">
        <f t="shared" si="202"/>
        <v>7</v>
      </c>
    </row>
    <row r="4299" spans="1:16" ht="15" customHeight="1">
      <c r="A4299" s="2" t="s">
        <v>4342</v>
      </c>
      <c r="B4299" s="2" t="s">
        <v>38</v>
      </c>
      <c r="C4299" s="2" t="s">
        <v>24</v>
      </c>
      <c r="D4299" s="2" t="s">
        <v>49</v>
      </c>
      <c r="E4299" s="2" t="s">
        <v>98</v>
      </c>
      <c r="G4299" s="2" t="s">
        <v>27</v>
      </c>
      <c r="I4299" s="2" t="s">
        <v>21</v>
      </c>
      <c r="J4299" s="2" t="s">
        <v>21</v>
      </c>
      <c r="K4299" s="2" t="s">
        <v>21</v>
      </c>
      <c r="L4299" s="2" t="s">
        <v>10</v>
      </c>
      <c r="M4299" s="10">
        <v>41980</v>
      </c>
      <c r="N4299" s="4">
        <f t="shared" si="201"/>
        <v>2014</v>
      </c>
      <c r="O4299" s="4" t="str">
        <f t="shared" si="203"/>
        <v>Dec</v>
      </c>
      <c r="P4299" s="4">
        <f t="shared" si="202"/>
        <v>7</v>
      </c>
    </row>
    <row r="4300" spans="1:16" ht="15" customHeight="1">
      <c r="A4300" s="2" t="s">
        <v>4343</v>
      </c>
      <c r="B4300" s="2" t="s">
        <v>23</v>
      </c>
      <c r="C4300" s="2" t="s">
        <v>30</v>
      </c>
      <c r="D4300" s="2" t="s">
        <v>25</v>
      </c>
      <c r="E4300" s="2" t="s">
        <v>26</v>
      </c>
      <c r="G4300" s="2" t="s">
        <v>27</v>
      </c>
      <c r="I4300" s="2" t="s">
        <v>21</v>
      </c>
      <c r="J4300" s="2" t="s">
        <v>21</v>
      </c>
      <c r="K4300" s="2" t="s">
        <v>21</v>
      </c>
      <c r="L4300" s="2" t="s">
        <v>10</v>
      </c>
      <c r="M4300" s="10">
        <v>41979</v>
      </c>
      <c r="N4300" s="4">
        <f t="shared" si="201"/>
        <v>2014</v>
      </c>
      <c r="O4300" s="4" t="str">
        <f t="shared" si="203"/>
        <v>Dec</v>
      </c>
      <c r="P4300" s="4">
        <f t="shared" si="202"/>
        <v>6</v>
      </c>
    </row>
    <row r="4301" spans="1:16" ht="15" customHeight="1">
      <c r="A4301" s="2" t="s">
        <v>4344</v>
      </c>
      <c r="B4301" s="2" t="s">
        <v>29</v>
      </c>
      <c r="C4301" s="2" t="s">
        <v>30</v>
      </c>
      <c r="D4301" s="2" t="s">
        <v>34</v>
      </c>
      <c r="E4301" s="2" t="s">
        <v>26</v>
      </c>
      <c r="G4301" s="2" t="s">
        <v>27</v>
      </c>
      <c r="I4301" s="2" t="s">
        <v>21</v>
      </c>
      <c r="J4301" s="2" t="s">
        <v>21</v>
      </c>
      <c r="K4301" s="2" t="s">
        <v>21</v>
      </c>
      <c r="L4301" s="2" t="s">
        <v>10</v>
      </c>
      <c r="M4301" s="10">
        <v>41979</v>
      </c>
      <c r="N4301" s="4">
        <f t="shared" si="201"/>
        <v>2014</v>
      </c>
      <c r="O4301" s="4" t="str">
        <f t="shared" si="203"/>
        <v>Dec</v>
      </c>
      <c r="P4301" s="4">
        <f t="shared" si="202"/>
        <v>6</v>
      </c>
    </row>
    <row r="4302" spans="1:16" ht="15" customHeight="1">
      <c r="A4302" s="2" t="s">
        <v>4345</v>
      </c>
      <c r="B4302" s="2" t="s">
        <v>33</v>
      </c>
      <c r="C4302" s="2" t="s">
        <v>24</v>
      </c>
      <c r="D4302" s="2" t="s">
        <v>34</v>
      </c>
      <c r="E4302" s="2" t="s">
        <v>35</v>
      </c>
      <c r="G4302" s="2" t="s">
        <v>27</v>
      </c>
      <c r="I4302" s="2" t="s">
        <v>21</v>
      </c>
      <c r="J4302" s="2" t="s">
        <v>21</v>
      </c>
      <c r="K4302" s="2" t="s">
        <v>21</v>
      </c>
      <c r="L4302" s="2" t="s">
        <v>10</v>
      </c>
      <c r="M4302" s="10">
        <v>41979</v>
      </c>
      <c r="N4302" s="4">
        <f t="shared" si="201"/>
        <v>2014</v>
      </c>
      <c r="O4302" s="4" t="str">
        <f t="shared" si="203"/>
        <v>Dec</v>
      </c>
      <c r="P4302" s="4">
        <f t="shared" si="202"/>
        <v>6</v>
      </c>
    </row>
    <row r="4303" spans="1:16" ht="15" customHeight="1">
      <c r="A4303" s="2" t="s">
        <v>4346</v>
      </c>
      <c r="B4303" s="2" t="s">
        <v>38</v>
      </c>
      <c r="C4303" s="2" t="s">
        <v>24</v>
      </c>
      <c r="D4303" s="2" t="s">
        <v>31</v>
      </c>
      <c r="E4303" s="2" t="s">
        <v>45</v>
      </c>
      <c r="G4303" s="2" t="s">
        <v>27</v>
      </c>
      <c r="I4303" s="2" t="s">
        <v>21</v>
      </c>
      <c r="J4303" s="2" t="s">
        <v>21</v>
      </c>
      <c r="K4303" s="2" t="s">
        <v>21</v>
      </c>
      <c r="L4303" s="2" t="s">
        <v>10</v>
      </c>
      <c r="M4303" s="10">
        <v>41979</v>
      </c>
      <c r="N4303" s="4">
        <f t="shared" si="201"/>
        <v>2014</v>
      </c>
      <c r="O4303" s="4" t="str">
        <f t="shared" si="203"/>
        <v>Dec</v>
      </c>
      <c r="P4303" s="4">
        <f t="shared" si="202"/>
        <v>6</v>
      </c>
    </row>
    <row r="4304" spans="1:16" ht="15" customHeight="1">
      <c r="A4304" s="2" t="s">
        <v>4347</v>
      </c>
      <c r="B4304" s="2" t="s">
        <v>23</v>
      </c>
      <c r="C4304" s="2" t="s">
        <v>30</v>
      </c>
      <c r="D4304" s="2" t="s">
        <v>49</v>
      </c>
      <c r="E4304" s="2" t="s">
        <v>26</v>
      </c>
      <c r="G4304" s="2" t="s">
        <v>27</v>
      </c>
      <c r="I4304" s="2" t="s">
        <v>21</v>
      </c>
      <c r="J4304" s="2" t="s">
        <v>21</v>
      </c>
      <c r="K4304" s="2" t="s">
        <v>21</v>
      </c>
      <c r="L4304" s="2" t="s">
        <v>10</v>
      </c>
      <c r="M4304" s="10">
        <v>41979</v>
      </c>
      <c r="N4304" s="4">
        <f t="shared" si="201"/>
        <v>2014</v>
      </c>
      <c r="O4304" s="4" t="str">
        <f t="shared" si="203"/>
        <v>Dec</v>
      </c>
      <c r="P4304" s="4">
        <f t="shared" si="202"/>
        <v>6</v>
      </c>
    </row>
    <row r="4305" spans="1:16" ht="15" customHeight="1">
      <c r="A4305" s="2" t="s">
        <v>4348</v>
      </c>
      <c r="B4305" s="2" t="s">
        <v>29</v>
      </c>
      <c r="C4305" s="2" t="s">
        <v>30</v>
      </c>
      <c r="D4305" s="2" t="s">
        <v>34</v>
      </c>
      <c r="E4305" s="2" t="s">
        <v>26</v>
      </c>
      <c r="G4305" s="2" t="s">
        <v>27</v>
      </c>
      <c r="I4305" s="2" t="s">
        <v>21</v>
      </c>
      <c r="J4305" s="2" t="s">
        <v>21</v>
      </c>
      <c r="K4305" s="2" t="s">
        <v>21</v>
      </c>
      <c r="L4305" s="2" t="s">
        <v>10</v>
      </c>
      <c r="M4305" s="10">
        <v>41979</v>
      </c>
      <c r="N4305" s="4">
        <f t="shared" si="201"/>
        <v>2014</v>
      </c>
      <c r="O4305" s="4" t="str">
        <f t="shared" si="203"/>
        <v>Dec</v>
      </c>
      <c r="P4305" s="4">
        <f t="shared" si="202"/>
        <v>6</v>
      </c>
    </row>
    <row r="4306" spans="1:16" ht="15" customHeight="1">
      <c r="A4306" s="2" t="s">
        <v>4349</v>
      </c>
      <c r="B4306" s="2" t="s">
        <v>33</v>
      </c>
      <c r="C4306" s="2" t="s">
        <v>24</v>
      </c>
      <c r="D4306" s="2" t="s">
        <v>31</v>
      </c>
      <c r="E4306" s="2" t="s">
        <v>35</v>
      </c>
      <c r="F4306" s="2" t="s">
        <v>241</v>
      </c>
      <c r="G4306" s="2" t="s">
        <v>27</v>
      </c>
      <c r="I4306" s="2" t="s">
        <v>21</v>
      </c>
      <c r="J4306" s="2" t="s">
        <v>21</v>
      </c>
      <c r="K4306" s="2" t="s">
        <v>21</v>
      </c>
      <c r="L4306" s="2" t="s">
        <v>10</v>
      </c>
      <c r="M4306" s="10">
        <v>41979</v>
      </c>
      <c r="N4306" s="4">
        <f t="shared" si="201"/>
        <v>2014</v>
      </c>
      <c r="O4306" s="4" t="str">
        <f t="shared" si="203"/>
        <v>Dec</v>
      </c>
      <c r="P4306" s="4">
        <f t="shared" si="202"/>
        <v>6</v>
      </c>
    </row>
    <row r="4307" spans="1:16" ht="15" customHeight="1">
      <c r="A4307" s="2" t="s">
        <v>4350</v>
      </c>
      <c r="B4307" s="2" t="s">
        <v>38</v>
      </c>
      <c r="C4307" s="2" t="s">
        <v>24</v>
      </c>
      <c r="D4307" s="2" t="s">
        <v>25</v>
      </c>
      <c r="E4307" s="2" t="s">
        <v>35</v>
      </c>
      <c r="G4307" s="2" t="s">
        <v>27</v>
      </c>
      <c r="I4307" s="2" t="s">
        <v>21</v>
      </c>
      <c r="J4307" s="2" t="s">
        <v>21</v>
      </c>
      <c r="K4307" s="2" t="s">
        <v>21</v>
      </c>
      <c r="L4307" s="2" t="s">
        <v>10</v>
      </c>
      <c r="M4307" s="10">
        <v>41979</v>
      </c>
      <c r="N4307" s="4">
        <f t="shared" si="201"/>
        <v>2014</v>
      </c>
      <c r="O4307" s="4" t="str">
        <f t="shared" si="203"/>
        <v>Dec</v>
      </c>
      <c r="P4307" s="4">
        <f t="shared" si="202"/>
        <v>6</v>
      </c>
    </row>
    <row r="4308" spans="1:16" ht="15" customHeight="1">
      <c r="A4308" s="2" t="s">
        <v>4351</v>
      </c>
      <c r="B4308" s="2" t="s">
        <v>23</v>
      </c>
      <c r="C4308" s="2" t="s">
        <v>30</v>
      </c>
      <c r="D4308" s="2" t="s">
        <v>31</v>
      </c>
      <c r="E4308" s="2" t="s">
        <v>26</v>
      </c>
      <c r="G4308" s="2" t="s">
        <v>27</v>
      </c>
      <c r="I4308" s="2" t="s">
        <v>21</v>
      </c>
      <c r="J4308" s="2" t="s">
        <v>21</v>
      </c>
      <c r="K4308" s="2" t="s">
        <v>21</v>
      </c>
      <c r="L4308" s="2" t="s">
        <v>10</v>
      </c>
      <c r="M4308" s="10">
        <v>41978</v>
      </c>
      <c r="N4308" s="4">
        <f t="shared" si="201"/>
        <v>2014</v>
      </c>
      <c r="O4308" s="4" t="str">
        <f t="shared" si="203"/>
        <v>Dec</v>
      </c>
      <c r="P4308" s="4">
        <f t="shared" si="202"/>
        <v>5</v>
      </c>
    </row>
    <row r="4309" spans="1:16" ht="15" customHeight="1">
      <c r="A4309" s="2" t="s">
        <v>4352</v>
      </c>
      <c r="B4309" s="2" t="s">
        <v>29</v>
      </c>
      <c r="C4309" s="2" t="s">
        <v>30</v>
      </c>
      <c r="D4309" s="2" t="s">
        <v>25</v>
      </c>
      <c r="E4309" s="2" t="s">
        <v>26</v>
      </c>
      <c r="G4309" s="2" t="s">
        <v>27</v>
      </c>
      <c r="I4309" s="2" t="s">
        <v>21</v>
      </c>
      <c r="J4309" s="2" t="s">
        <v>21</v>
      </c>
      <c r="K4309" s="2" t="s">
        <v>21</v>
      </c>
      <c r="L4309" s="2" t="s">
        <v>10</v>
      </c>
      <c r="M4309" s="10">
        <v>41978</v>
      </c>
      <c r="N4309" s="4">
        <f t="shared" si="201"/>
        <v>2014</v>
      </c>
      <c r="O4309" s="4" t="str">
        <f t="shared" si="203"/>
        <v>Dec</v>
      </c>
      <c r="P4309" s="4">
        <f t="shared" si="202"/>
        <v>5</v>
      </c>
    </row>
    <row r="4310" spans="1:16" ht="15" customHeight="1">
      <c r="A4310" s="2" t="s">
        <v>4353</v>
      </c>
      <c r="B4310" s="2" t="s">
        <v>33</v>
      </c>
      <c r="C4310" s="2" t="s">
        <v>24</v>
      </c>
      <c r="D4310" s="2" t="s">
        <v>31</v>
      </c>
      <c r="E4310" s="2" t="s">
        <v>35</v>
      </c>
      <c r="G4310" s="2" t="s">
        <v>27</v>
      </c>
      <c r="I4310" s="2" t="s">
        <v>21</v>
      </c>
      <c r="J4310" s="2" t="s">
        <v>21</v>
      </c>
      <c r="K4310" s="2" t="s">
        <v>21</v>
      </c>
      <c r="L4310" s="2" t="s">
        <v>10</v>
      </c>
      <c r="M4310" s="10">
        <v>41978</v>
      </c>
      <c r="N4310" s="4">
        <f t="shared" si="201"/>
        <v>2014</v>
      </c>
      <c r="O4310" s="4" t="str">
        <f t="shared" si="203"/>
        <v>Dec</v>
      </c>
      <c r="P4310" s="4">
        <f t="shared" si="202"/>
        <v>5</v>
      </c>
    </row>
    <row r="4311" spans="1:16" ht="15" customHeight="1">
      <c r="A4311" s="2" t="s">
        <v>4354</v>
      </c>
      <c r="B4311" s="2" t="s">
        <v>38</v>
      </c>
      <c r="C4311" s="2" t="s">
        <v>24</v>
      </c>
      <c r="D4311" s="2" t="s">
        <v>34</v>
      </c>
      <c r="E4311" s="2" t="s">
        <v>40</v>
      </c>
      <c r="G4311" s="2" t="s">
        <v>27</v>
      </c>
      <c r="I4311" s="2" t="s">
        <v>21</v>
      </c>
      <c r="J4311" s="2" t="s">
        <v>21</v>
      </c>
      <c r="K4311" s="2" t="s">
        <v>21</v>
      </c>
      <c r="L4311" s="2" t="s">
        <v>10</v>
      </c>
      <c r="M4311" s="10">
        <v>41978</v>
      </c>
      <c r="N4311" s="4">
        <f t="shared" si="201"/>
        <v>2014</v>
      </c>
      <c r="O4311" s="4" t="str">
        <f t="shared" si="203"/>
        <v>Dec</v>
      </c>
      <c r="P4311" s="4">
        <f t="shared" si="202"/>
        <v>5</v>
      </c>
    </row>
    <row r="4312" spans="1:16" ht="15" customHeight="1">
      <c r="A4312" s="2" t="s">
        <v>4355</v>
      </c>
      <c r="B4312" s="2" t="s">
        <v>23</v>
      </c>
      <c r="C4312" s="2" t="s">
        <v>24</v>
      </c>
      <c r="D4312" s="2" t="s">
        <v>34</v>
      </c>
      <c r="E4312" s="2" t="s">
        <v>26</v>
      </c>
      <c r="G4312" s="2" t="s">
        <v>27</v>
      </c>
      <c r="I4312" s="2" t="s">
        <v>21</v>
      </c>
      <c r="J4312" s="2" t="s">
        <v>21</v>
      </c>
      <c r="K4312" s="2" t="s">
        <v>21</v>
      </c>
      <c r="L4312" s="2" t="s">
        <v>10</v>
      </c>
      <c r="M4312" s="10">
        <v>41978</v>
      </c>
      <c r="N4312" s="4">
        <f t="shared" si="201"/>
        <v>2014</v>
      </c>
      <c r="O4312" s="4" t="str">
        <f t="shared" si="203"/>
        <v>Dec</v>
      </c>
      <c r="P4312" s="4">
        <f t="shared" si="202"/>
        <v>5</v>
      </c>
    </row>
    <row r="4313" spans="1:16" ht="15" customHeight="1">
      <c r="A4313" s="2" t="s">
        <v>4356</v>
      </c>
      <c r="B4313" s="2" t="s">
        <v>29</v>
      </c>
      <c r="C4313" s="2" t="s">
        <v>30</v>
      </c>
      <c r="D4313" s="2" t="s">
        <v>25</v>
      </c>
      <c r="E4313" s="2" t="s">
        <v>26</v>
      </c>
      <c r="G4313" s="2" t="s">
        <v>27</v>
      </c>
      <c r="I4313" s="2" t="s">
        <v>21</v>
      </c>
      <c r="J4313" s="2" t="s">
        <v>21</v>
      </c>
      <c r="K4313" s="2" t="s">
        <v>21</v>
      </c>
      <c r="L4313" s="2" t="s">
        <v>10</v>
      </c>
      <c r="M4313" s="10">
        <v>41978</v>
      </c>
      <c r="N4313" s="4">
        <f t="shared" si="201"/>
        <v>2014</v>
      </c>
      <c r="O4313" s="4" t="str">
        <f t="shared" si="203"/>
        <v>Dec</v>
      </c>
      <c r="P4313" s="4">
        <f t="shared" si="202"/>
        <v>5</v>
      </c>
    </row>
    <row r="4314" spans="1:16" ht="15" customHeight="1">
      <c r="A4314" s="2" t="s">
        <v>4357</v>
      </c>
      <c r="B4314" s="2" t="s">
        <v>33</v>
      </c>
      <c r="C4314" s="2" t="s">
        <v>30</v>
      </c>
      <c r="D4314" s="2" t="s">
        <v>31</v>
      </c>
      <c r="E4314" s="2" t="s">
        <v>35</v>
      </c>
      <c r="F4314" s="2" t="s">
        <v>36</v>
      </c>
      <c r="G4314" s="2" t="s">
        <v>27</v>
      </c>
      <c r="I4314" s="2" t="s">
        <v>21</v>
      </c>
      <c r="J4314" s="2" t="s">
        <v>21</v>
      </c>
      <c r="K4314" s="2" t="s">
        <v>21</v>
      </c>
      <c r="L4314" s="2" t="s">
        <v>10</v>
      </c>
      <c r="M4314" s="10">
        <v>41978</v>
      </c>
      <c r="N4314" s="4">
        <f t="shared" si="201"/>
        <v>2014</v>
      </c>
      <c r="O4314" s="4" t="str">
        <f t="shared" si="203"/>
        <v>Dec</v>
      </c>
      <c r="P4314" s="4">
        <f t="shared" si="202"/>
        <v>5</v>
      </c>
    </row>
    <row r="4315" spans="1:16" ht="15" customHeight="1">
      <c r="A4315" s="2" t="s">
        <v>4358</v>
      </c>
      <c r="B4315" s="2" t="s">
        <v>38</v>
      </c>
      <c r="C4315" s="2" t="s">
        <v>24</v>
      </c>
      <c r="D4315" s="2" t="s">
        <v>42</v>
      </c>
      <c r="E4315" s="2" t="s">
        <v>98</v>
      </c>
      <c r="G4315" s="2" t="s">
        <v>27</v>
      </c>
      <c r="I4315" s="2" t="s">
        <v>21</v>
      </c>
      <c r="J4315" s="2" t="s">
        <v>21</v>
      </c>
      <c r="K4315" s="2" t="s">
        <v>21</v>
      </c>
      <c r="L4315" s="2" t="s">
        <v>10</v>
      </c>
      <c r="M4315" s="10">
        <v>41978</v>
      </c>
      <c r="N4315" s="4">
        <f t="shared" si="201"/>
        <v>2014</v>
      </c>
      <c r="O4315" s="4" t="str">
        <f t="shared" si="203"/>
        <v>Dec</v>
      </c>
      <c r="P4315" s="4">
        <f t="shared" si="202"/>
        <v>5</v>
      </c>
    </row>
    <row r="4316" spans="1:16" ht="15" customHeight="1">
      <c r="A4316" s="2" t="s">
        <v>4359</v>
      </c>
      <c r="B4316" s="2" t="s">
        <v>23</v>
      </c>
      <c r="C4316" s="2" t="s">
        <v>24</v>
      </c>
      <c r="D4316" s="2" t="s">
        <v>34</v>
      </c>
      <c r="E4316" s="2" t="s">
        <v>26</v>
      </c>
      <c r="G4316" s="2" t="s">
        <v>27</v>
      </c>
      <c r="I4316" s="2" t="s">
        <v>21</v>
      </c>
      <c r="J4316" s="2" t="s">
        <v>21</v>
      </c>
      <c r="K4316" s="2" t="s">
        <v>21</v>
      </c>
      <c r="L4316" s="2" t="s">
        <v>10</v>
      </c>
      <c r="M4316" s="10">
        <v>41977</v>
      </c>
      <c r="N4316" s="4">
        <f t="shared" si="201"/>
        <v>2014</v>
      </c>
      <c r="O4316" s="4" t="str">
        <f t="shared" si="203"/>
        <v>Dec</v>
      </c>
      <c r="P4316" s="4">
        <f t="shared" si="202"/>
        <v>4</v>
      </c>
    </row>
    <row r="4317" spans="1:16" ht="15" customHeight="1">
      <c r="A4317" s="2" t="s">
        <v>4360</v>
      </c>
      <c r="B4317" s="2" t="s">
        <v>29</v>
      </c>
      <c r="C4317" s="2" t="s">
        <v>30</v>
      </c>
      <c r="D4317" s="2" t="s">
        <v>31</v>
      </c>
      <c r="E4317" s="2" t="s">
        <v>26</v>
      </c>
      <c r="G4317" s="2" t="s">
        <v>27</v>
      </c>
      <c r="I4317" s="2" t="s">
        <v>21</v>
      </c>
      <c r="J4317" s="2" t="s">
        <v>21</v>
      </c>
      <c r="K4317" s="2" t="s">
        <v>21</v>
      </c>
      <c r="L4317" s="2" t="s">
        <v>10</v>
      </c>
      <c r="M4317" s="10">
        <v>41977</v>
      </c>
      <c r="N4317" s="4">
        <f t="shared" si="201"/>
        <v>2014</v>
      </c>
      <c r="O4317" s="4" t="str">
        <f t="shared" si="203"/>
        <v>Dec</v>
      </c>
      <c r="P4317" s="4">
        <f t="shared" si="202"/>
        <v>4</v>
      </c>
    </row>
    <row r="4318" spans="1:16" ht="15" customHeight="1">
      <c r="A4318" s="2" t="s">
        <v>4361</v>
      </c>
      <c r="B4318" s="2" t="s">
        <v>33</v>
      </c>
      <c r="C4318" s="2" t="s">
        <v>30</v>
      </c>
      <c r="D4318" s="2" t="s">
        <v>34</v>
      </c>
      <c r="E4318" s="2" t="s">
        <v>45</v>
      </c>
      <c r="G4318" s="2" t="s">
        <v>27</v>
      </c>
      <c r="I4318" s="2" t="s">
        <v>21</v>
      </c>
      <c r="J4318" s="2" t="s">
        <v>21</v>
      </c>
      <c r="K4318" s="2" t="s">
        <v>21</v>
      </c>
      <c r="L4318" s="2" t="s">
        <v>10</v>
      </c>
      <c r="M4318" s="10">
        <v>41977</v>
      </c>
      <c r="N4318" s="4">
        <f t="shared" si="201"/>
        <v>2014</v>
      </c>
      <c r="O4318" s="4" t="str">
        <f t="shared" si="203"/>
        <v>Dec</v>
      </c>
      <c r="P4318" s="4">
        <f t="shared" si="202"/>
        <v>4</v>
      </c>
    </row>
    <row r="4319" spans="1:16" ht="15" customHeight="1">
      <c r="A4319" s="2" t="s">
        <v>4362</v>
      </c>
      <c r="B4319" s="2" t="s">
        <v>38</v>
      </c>
      <c r="C4319" s="2" t="s">
        <v>24</v>
      </c>
      <c r="D4319" s="2" t="s">
        <v>42</v>
      </c>
      <c r="E4319" s="2" t="s">
        <v>98</v>
      </c>
      <c r="G4319" s="2" t="s">
        <v>27</v>
      </c>
      <c r="I4319" s="2" t="s">
        <v>21</v>
      </c>
      <c r="J4319" s="2" t="s">
        <v>21</v>
      </c>
      <c r="K4319" s="2" t="s">
        <v>21</v>
      </c>
      <c r="L4319" s="2" t="s">
        <v>10</v>
      </c>
      <c r="M4319" s="10">
        <v>41977</v>
      </c>
      <c r="N4319" s="4">
        <f t="shared" si="201"/>
        <v>2014</v>
      </c>
      <c r="O4319" s="4" t="str">
        <f t="shared" si="203"/>
        <v>Dec</v>
      </c>
      <c r="P4319" s="4">
        <f t="shared" si="202"/>
        <v>4</v>
      </c>
    </row>
    <row r="4320" spans="1:16" ht="15" customHeight="1">
      <c r="A4320" s="2" t="s">
        <v>4363</v>
      </c>
      <c r="B4320" s="2" t="s">
        <v>23</v>
      </c>
      <c r="C4320" s="2" t="s">
        <v>30</v>
      </c>
      <c r="D4320" s="2" t="s">
        <v>25</v>
      </c>
      <c r="E4320" s="2" t="s">
        <v>26</v>
      </c>
      <c r="G4320" s="2" t="s">
        <v>27</v>
      </c>
      <c r="I4320" s="2" t="s">
        <v>21</v>
      </c>
      <c r="J4320" s="2" t="s">
        <v>21</v>
      </c>
      <c r="K4320" s="2" t="s">
        <v>21</v>
      </c>
      <c r="L4320" s="2" t="s">
        <v>10</v>
      </c>
      <c r="M4320" s="10">
        <v>41977</v>
      </c>
      <c r="N4320" s="4">
        <f t="shared" si="201"/>
        <v>2014</v>
      </c>
      <c r="O4320" s="4" t="str">
        <f t="shared" si="203"/>
        <v>Dec</v>
      </c>
      <c r="P4320" s="4">
        <f t="shared" si="202"/>
        <v>4</v>
      </c>
    </row>
    <row r="4321" spans="1:16" ht="15" customHeight="1">
      <c r="A4321" s="2" t="s">
        <v>4364</v>
      </c>
      <c r="B4321" s="2" t="s">
        <v>29</v>
      </c>
      <c r="C4321" s="2" t="s">
        <v>30</v>
      </c>
      <c r="D4321" s="2" t="s">
        <v>31</v>
      </c>
      <c r="E4321" s="2" t="s">
        <v>26</v>
      </c>
      <c r="G4321" s="2" t="s">
        <v>27</v>
      </c>
      <c r="I4321" s="2" t="s">
        <v>21</v>
      </c>
      <c r="J4321" s="2" t="s">
        <v>21</v>
      </c>
      <c r="K4321" s="2" t="s">
        <v>21</v>
      </c>
      <c r="L4321" s="2" t="s">
        <v>10</v>
      </c>
      <c r="M4321" s="10">
        <v>41977</v>
      </c>
      <c r="N4321" s="4">
        <f t="shared" si="201"/>
        <v>2014</v>
      </c>
      <c r="O4321" s="4" t="str">
        <f t="shared" si="203"/>
        <v>Dec</v>
      </c>
      <c r="P4321" s="4">
        <f t="shared" si="202"/>
        <v>4</v>
      </c>
    </row>
    <row r="4322" spans="1:16" ht="15" customHeight="1">
      <c r="A4322" s="2" t="s">
        <v>4365</v>
      </c>
      <c r="B4322" s="2" t="s">
        <v>33</v>
      </c>
      <c r="C4322" s="2" t="s">
        <v>30</v>
      </c>
      <c r="D4322" s="2" t="s">
        <v>42</v>
      </c>
      <c r="E4322" s="2" t="s">
        <v>45</v>
      </c>
      <c r="G4322" s="2" t="s">
        <v>27</v>
      </c>
      <c r="I4322" s="2" t="s">
        <v>21</v>
      </c>
      <c r="J4322" s="2" t="s">
        <v>21</v>
      </c>
      <c r="K4322" s="2" t="s">
        <v>21</v>
      </c>
      <c r="L4322" s="2" t="s">
        <v>10</v>
      </c>
      <c r="M4322" s="10">
        <v>41977</v>
      </c>
      <c r="N4322" s="4">
        <f t="shared" si="201"/>
        <v>2014</v>
      </c>
      <c r="O4322" s="4" t="str">
        <f t="shared" si="203"/>
        <v>Dec</v>
      </c>
      <c r="P4322" s="4">
        <f t="shared" si="202"/>
        <v>4</v>
      </c>
    </row>
    <row r="4323" spans="1:16" ht="15" customHeight="1">
      <c r="A4323" s="2" t="s">
        <v>4366</v>
      </c>
      <c r="B4323" s="2" t="s">
        <v>38</v>
      </c>
      <c r="C4323" s="2" t="s">
        <v>24</v>
      </c>
      <c r="D4323" s="2" t="s">
        <v>25</v>
      </c>
      <c r="E4323" s="2" t="s">
        <v>35</v>
      </c>
      <c r="G4323" s="2" t="s">
        <v>27</v>
      </c>
      <c r="I4323" s="2" t="s">
        <v>21</v>
      </c>
      <c r="J4323" s="2" t="s">
        <v>21</v>
      </c>
      <c r="K4323" s="2" t="s">
        <v>21</v>
      </c>
      <c r="L4323" s="2" t="s">
        <v>10</v>
      </c>
      <c r="M4323" s="10">
        <v>41977</v>
      </c>
      <c r="N4323" s="4">
        <f t="shared" si="201"/>
        <v>2014</v>
      </c>
      <c r="O4323" s="4" t="str">
        <f t="shared" si="203"/>
        <v>Dec</v>
      </c>
      <c r="P4323" s="4">
        <f t="shared" si="202"/>
        <v>4</v>
      </c>
    </row>
    <row r="4324" spans="1:16" ht="15" customHeight="1">
      <c r="A4324" s="2" t="s">
        <v>4367</v>
      </c>
      <c r="B4324" s="2" t="s">
        <v>23</v>
      </c>
      <c r="C4324" s="2" t="s">
        <v>30</v>
      </c>
      <c r="D4324" s="2" t="s">
        <v>25</v>
      </c>
      <c r="E4324" s="2" t="s">
        <v>26</v>
      </c>
      <c r="G4324" s="2" t="s">
        <v>27</v>
      </c>
      <c r="I4324" s="2" t="s">
        <v>21</v>
      </c>
      <c r="J4324" s="2" t="s">
        <v>21</v>
      </c>
      <c r="K4324" s="2" t="s">
        <v>21</v>
      </c>
      <c r="L4324" s="2" t="s">
        <v>10</v>
      </c>
      <c r="M4324" s="10">
        <v>41976</v>
      </c>
      <c r="N4324" s="4">
        <f t="shared" si="201"/>
        <v>2014</v>
      </c>
      <c r="O4324" s="4" t="str">
        <f t="shared" si="203"/>
        <v>Dec</v>
      </c>
      <c r="P4324" s="4">
        <f t="shared" si="202"/>
        <v>3</v>
      </c>
    </row>
    <row r="4325" spans="1:16" ht="15" customHeight="1">
      <c r="A4325" s="2" t="s">
        <v>4368</v>
      </c>
      <c r="B4325" s="2" t="s">
        <v>29</v>
      </c>
      <c r="C4325" s="2" t="s">
        <v>30</v>
      </c>
      <c r="D4325" s="2" t="s">
        <v>34</v>
      </c>
      <c r="E4325" s="2" t="s">
        <v>26</v>
      </c>
      <c r="G4325" s="2" t="s">
        <v>27</v>
      </c>
      <c r="I4325" s="2" t="s">
        <v>21</v>
      </c>
      <c r="J4325" s="2" t="s">
        <v>21</v>
      </c>
      <c r="K4325" s="2" t="s">
        <v>21</v>
      </c>
      <c r="L4325" s="2" t="s">
        <v>10</v>
      </c>
      <c r="M4325" s="10">
        <v>41976</v>
      </c>
      <c r="N4325" s="4">
        <f t="shared" si="201"/>
        <v>2014</v>
      </c>
      <c r="O4325" s="4" t="str">
        <f t="shared" si="203"/>
        <v>Dec</v>
      </c>
      <c r="P4325" s="4">
        <f t="shared" si="202"/>
        <v>3</v>
      </c>
    </row>
    <row r="4326" spans="1:16" ht="15" customHeight="1">
      <c r="A4326" s="2" t="s">
        <v>4369</v>
      </c>
      <c r="B4326" s="2" t="s">
        <v>33</v>
      </c>
      <c r="C4326" s="2" t="s">
        <v>30</v>
      </c>
      <c r="D4326" s="2" t="s">
        <v>31</v>
      </c>
      <c r="E4326" s="2" t="s">
        <v>35</v>
      </c>
      <c r="G4326" s="2" t="s">
        <v>27</v>
      </c>
      <c r="I4326" s="2" t="s">
        <v>21</v>
      </c>
      <c r="J4326" s="2" t="s">
        <v>21</v>
      </c>
      <c r="K4326" s="2" t="s">
        <v>21</v>
      </c>
      <c r="L4326" s="2" t="s">
        <v>10</v>
      </c>
      <c r="M4326" s="10">
        <v>41976</v>
      </c>
      <c r="N4326" s="4">
        <f t="shared" si="201"/>
        <v>2014</v>
      </c>
      <c r="O4326" s="4" t="str">
        <f t="shared" si="203"/>
        <v>Dec</v>
      </c>
      <c r="P4326" s="4">
        <f t="shared" si="202"/>
        <v>3</v>
      </c>
    </row>
    <row r="4327" spans="1:16" ht="15" customHeight="1">
      <c r="A4327" s="2" t="s">
        <v>4370</v>
      </c>
      <c r="B4327" s="2" t="s">
        <v>38</v>
      </c>
      <c r="C4327" s="2" t="s">
        <v>47</v>
      </c>
      <c r="D4327" s="2" t="s">
        <v>31</v>
      </c>
      <c r="E4327" s="2" t="s">
        <v>98</v>
      </c>
      <c r="G4327" s="2" t="s">
        <v>27</v>
      </c>
      <c r="I4327" s="2" t="s">
        <v>21</v>
      </c>
      <c r="J4327" s="2" t="s">
        <v>21</v>
      </c>
      <c r="K4327" s="2" t="s">
        <v>21</v>
      </c>
      <c r="L4327" s="2" t="s">
        <v>10</v>
      </c>
      <c r="M4327" s="10">
        <v>41976</v>
      </c>
      <c r="N4327" s="4">
        <f t="shared" si="201"/>
        <v>2014</v>
      </c>
      <c r="O4327" s="4" t="str">
        <f t="shared" si="203"/>
        <v>Dec</v>
      </c>
      <c r="P4327" s="4">
        <f t="shared" si="202"/>
        <v>3</v>
      </c>
    </row>
    <row r="4328" spans="1:16" ht="15" customHeight="1">
      <c r="A4328" s="2" t="s">
        <v>4371</v>
      </c>
      <c r="B4328" s="2" t="s">
        <v>23</v>
      </c>
      <c r="C4328" s="2" t="s">
        <v>30</v>
      </c>
      <c r="D4328" s="2" t="s">
        <v>25</v>
      </c>
      <c r="E4328" s="2" t="s">
        <v>26</v>
      </c>
      <c r="G4328" s="2" t="s">
        <v>27</v>
      </c>
      <c r="I4328" s="2" t="s">
        <v>21</v>
      </c>
      <c r="J4328" s="2" t="s">
        <v>21</v>
      </c>
      <c r="K4328" s="2" t="s">
        <v>21</v>
      </c>
      <c r="L4328" s="2" t="s">
        <v>10</v>
      </c>
      <c r="M4328" s="10">
        <v>41976</v>
      </c>
      <c r="N4328" s="4">
        <f t="shared" si="201"/>
        <v>2014</v>
      </c>
      <c r="O4328" s="4" t="str">
        <f t="shared" si="203"/>
        <v>Dec</v>
      </c>
      <c r="P4328" s="4">
        <f t="shared" si="202"/>
        <v>3</v>
      </c>
    </row>
    <row r="4329" spans="1:16" ht="15" customHeight="1">
      <c r="A4329" s="2" t="s">
        <v>4372</v>
      </c>
      <c r="B4329" s="2" t="s">
        <v>29</v>
      </c>
      <c r="C4329" s="2" t="s">
        <v>30</v>
      </c>
      <c r="D4329" s="2" t="s">
        <v>34</v>
      </c>
      <c r="E4329" s="2" t="s">
        <v>26</v>
      </c>
      <c r="G4329" s="2" t="s">
        <v>27</v>
      </c>
      <c r="I4329" s="2" t="s">
        <v>21</v>
      </c>
      <c r="J4329" s="2" t="s">
        <v>21</v>
      </c>
      <c r="K4329" s="2" t="s">
        <v>21</v>
      </c>
      <c r="L4329" s="2" t="s">
        <v>10</v>
      </c>
      <c r="M4329" s="10">
        <v>41976</v>
      </c>
      <c r="N4329" s="4">
        <f t="shared" si="201"/>
        <v>2014</v>
      </c>
      <c r="O4329" s="4" t="str">
        <f t="shared" si="203"/>
        <v>Dec</v>
      </c>
      <c r="P4329" s="4">
        <f t="shared" si="202"/>
        <v>3</v>
      </c>
    </row>
    <row r="4330" spans="1:16" ht="15" customHeight="1">
      <c r="A4330" s="2" t="s">
        <v>4373</v>
      </c>
      <c r="B4330" s="2" t="s">
        <v>33</v>
      </c>
      <c r="C4330" s="2" t="s">
        <v>24</v>
      </c>
      <c r="D4330" s="2" t="s">
        <v>49</v>
      </c>
      <c r="E4330" s="2" t="s">
        <v>35</v>
      </c>
      <c r="G4330" s="2" t="s">
        <v>27</v>
      </c>
      <c r="I4330" s="2" t="s">
        <v>21</v>
      </c>
      <c r="J4330" s="2" t="s">
        <v>21</v>
      </c>
      <c r="K4330" s="2" t="s">
        <v>21</v>
      </c>
      <c r="L4330" s="2" t="s">
        <v>10</v>
      </c>
      <c r="M4330" s="10">
        <v>41976</v>
      </c>
      <c r="N4330" s="4">
        <f t="shared" si="201"/>
        <v>2014</v>
      </c>
      <c r="O4330" s="4" t="str">
        <f t="shared" si="203"/>
        <v>Dec</v>
      </c>
      <c r="P4330" s="4">
        <f t="shared" si="202"/>
        <v>3</v>
      </c>
    </row>
    <row r="4331" spans="1:16" ht="15" customHeight="1">
      <c r="A4331" s="2" t="s">
        <v>4374</v>
      </c>
      <c r="B4331" s="2" t="s">
        <v>38</v>
      </c>
      <c r="C4331" s="2" t="s">
        <v>47</v>
      </c>
      <c r="D4331" s="2" t="s">
        <v>31</v>
      </c>
      <c r="E4331" s="2" t="s">
        <v>98</v>
      </c>
      <c r="G4331" s="2" t="s">
        <v>27</v>
      </c>
      <c r="I4331" s="2" t="s">
        <v>21</v>
      </c>
      <c r="J4331" s="2" t="s">
        <v>21</v>
      </c>
      <c r="K4331" s="2" t="s">
        <v>21</v>
      </c>
      <c r="L4331" s="2" t="s">
        <v>10</v>
      </c>
      <c r="M4331" s="10">
        <v>41976</v>
      </c>
      <c r="N4331" s="4">
        <f t="shared" si="201"/>
        <v>2014</v>
      </c>
      <c r="O4331" s="4" t="str">
        <f t="shared" si="203"/>
        <v>Dec</v>
      </c>
      <c r="P4331" s="4">
        <f t="shared" si="202"/>
        <v>3</v>
      </c>
    </row>
    <row r="4332" spans="1:16" ht="15" customHeight="1">
      <c r="A4332" s="2" t="s">
        <v>4375</v>
      </c>
      <c r="B4332" s="2" t="s">
        <v>23</v>
      </c>
      <c r="C4332" s="2" t="s">
        <v>30</v>
      </c>
      <c r="D4332" s="2" t="s">
        <v>49</v>
      </c>
      <c r="E4332" s="2" t="s">
        <v>26</v>
      </c>
      <c r="G4332" s="2" t="s">
        <v>27</v>
      </c>
      <c r="I4332" s="2" t="s">
        <v>21</v>
      </c>
      <c r="J4332" s="2" t="s">
        <v>21</v>
      </c>
      <c r="K4332" s="2" t="s">
        <v>21</v>
      </c>
      <c r="L4332" s="2" t="s">
        <v>10</v>
      </c>
      <c r="M4332" s="10">
        <v>41975</v>
      </c>
      <c r="N4332" s="4">
        <f t="shared" si="201"/>
        <v>2014</v>
      </c>
      <c r="O4332" s="4" t="str">
        <f t="shared" si="203"/>
        <v>Dec</v>
      </c>
      <c r="P4332" s="4">
        <f t="shared" si="202"/>
        <v>2</v>
      </c>
    </row>
    <row r="4333" spans="1:16" ht="15" customHeight="1">
      <c r="A4333" s="2" t="s">
        <v>4376</v>
      </c>
      <c r="B4333" s="2" t="s">
        <v>29</v>
      </c>
      <c r="C4333" s="2" t="s">
        <v>30</v>
      </c>
      <c r="D4333" s="2" t="s">
        <v>49</v>
      </c>
      <c r="E4333" s="2" t="s">
        <v>26</v>
      </c>
      <c r="G4333" s="2" t="s">
        <v>27</v>
      </c>
      <c r="I4333" s="2" t="s">
        <v>21</v>
      </c>
      <c r="J4333" s="2" t="s">
        <v>21</v>
      </c>
      <c r="K4333" s="2" t="s">
        <v>21</v>
      </c>
      <c r="L4333" s="2" t="s">
        <v>10</v>
      </c>
      <c r="M4333" s="10">
        <v>41975</v>
      </c>
      <c r="N4333" s="4">
        <f t="shared" si="201"/>
        <v>2014</v>
      </c>
      <c r="O4333" s="4" t="str">
        <f t="shared" si="203"/>
        <v>Dec</v>
      </c>
      <c r="P4333" s="4">
        <f t="shared" si="202"/>
        <v>2</v>
      </c>
    </row>
    <row r="4334" spans="1:16" ht="15" customHeight="1">
      <c r="A4334" s="2" t="s">
        <v>4377</v>
      </c>
      <c r="B4334" s="2" t="s">
        <v>33</v>
      </c>
      <c r="C4334" s="2" t="s">
        <v>24</v>
      </c>
      <c r="D4334" s="2" t="s">
        <v>31</v>
      </c>
      <c r="E4334" s="2" t="s">
        <v>45</v>
      </c>
      <c r="G4334" s="2" t="s">
        <v>27</v>
      </c>
      <c r="I4334" s="2" t="s">
        <v>21</v>
      </c>
      <c r="J4334" s="2" t="s">
        <v>21</v>
      </c>
      <c r="K4334" s="2" t="s">
        <v>21</v>
      </c>
      <c r="L4334" s="2" t="s">
        <v>10</v>
      </c>
      <c r="M4334" s="10">
        <v>41975</v>
      </c>
      <c r="N4334" s="4">
        <f t="shared" si="201"/>
        <v>2014</v>
      </c>
      <c r="O4334" s="4" t="str">
        <f t="shared" si="203"/>
        <v>Dec</v>
      </c>
      <c r="P4334" s="4">
        <f t="shared" si="202"/>
        <v>2</v>
      </c>
    </row>
    <row r="4335" spans="1:16" ht="15" customHeight="1">
      <c r="A4335" s="2" t="s">
        <v>4378</v>
      </c>
      <c r="B4335" s="2" t="s">
        <v>38</v>
      </c>
      <c r="C4335" s="2" t="s">
        <v>30</v>
      </c>
      <c r="D4335" s="2" t="s">
        <v>49</v>
      </c>
      <c r="E4335" s="2" t="s">
        <v>35</v>
      </c>
      <c r="G4335" s="2" t="s">
        <v>27</v>
      </c>
      <c r="I4335" s="2" t="s">
        <v>21</v>
      </c>
      <c r="J4335" s="2" t="s">
        <v>21</v>
      </c>
      <c r="K4335" s="2" t="s">
        <v>21</v>
      </c>
      <c r="L4335" s="2" t="s">
        <v>10</v>
      </c>
      <c r="M4335" s="10">
        <v>41425</v>
      </c>
      <c r="N4335" s="4">
        <f t="shared" si="201"/>
        <v>2013</v>
      </c>
      <c r="O4335" s="4" t="str">
        <f t="shared" si="203"/>
        <v>May</v>
      </c>
      <c r="P4335" s="4">
        <f t="shared" si="202"/>
        <v>31</v>
      </c>
    </row>
    <row r="4336" spans="1:16" ht="15" customHeight="1">
      <c r="A4336" s="2" t="s">
        <v>4379</v>
      </c>
      <c r="B4336" s="2" t="s">
        <v>23</v>
      </c>
      <c r="C4336" s="2" t="s">
        <v>30</v>
      </c>
      <c r="D4336" s="2" t="s">
        <v>31</v>
      </c>
      <c r="E4336" s="2" t="s">
        <v>26</v>
      </c>
      <c r="G4336" s="2" t="s">
        <v>27</v>
      </c>
      <c r="I4336" s="2" t="s">
        <v>21</v>
      </c>
      <c r="J4336" s="2" t="s">
        <v>21</v>
      </c>
      <c r="K4336" s="2" t="s">
        <v>21</v>
      </c>
      <c r="L4336" s="2" t="s">
        <v>10</v>
      </c>
      <c r="M4336" s="10">
        <v>41975</v>
      </c>
      <c r="N4336" s="4">
        <f t="shared" si="201"/>
        <v>2014</v>
      </c>
      <c r="O4336" s="4" t="str">
        <f t="shared" si="203"/>
        <v>Dec</v>
      </c>
      <c r="P4336" s="4">
        <f t="shared" si="202"/>
        <v>2</v>
      </c>
    </row>
    <row r="4337" spans="1:16" ht="15" customHeight="1">
      <c r="A4337" s="2" t="s">
        <v>4380</v>
      </c>
      <c r="B4337" s="2" t="s">
        <v>29</v>
      </c>
      <c r="C4337" s="2" t="s">
        <v>30</v>
      </c>
      <c r="D4337" s="2" t="s">
        <v>42</v>
      </c>
      <c r="E4337" s="2" t="s">
        <v>26</v>
      </c>
      <c r="G4337" s="2" t="s">
        <v>27</v>
      </c>
      <c r="I4337" s="2" t="s">
        <v>21</v>
      </c>
      <c r="J4337" s="2" t="s">
        <v>21</v>
      </c>
      <c r="K4337" s="2" t="s">
        <v>21</v>
      </c>
      <c r="L4337" s="2" t="s">
        <v>10</v>
      </c>
      <c r="M4337" s="10">
        <v>41975</v>
      </c>
      <c r="N4337" s="4">
        <f t="shared" si="201"/>
        <v>2014</v>
      </c>
      <c r="O4337" s="4" t="str">
        <f t="shared" si="203"/>
        <v>Dec</v>
      </c>
      <c r="P4337" s="4">
        <f t="shared" si="202"/>
        <v>2</v>
      </c>
    </row>
    <row r="4338" spans="1:16" ht="15" customHeight="1">
      <c r="A4338" s="2" t="s">
        <v>4381</v>
      </c>
      <c r="B4338" s="2" t="s">
        <v>33</v>
      </c>
      <c r="C4338" s="2" t="s">
        <v>24</v>
      </c>
      <c r="D4338" s="2" t="s">
        <v>25</v>
      </c>
      <c r="E4338" s="2" t="s">
        <v>35</v>
      </c>
      <c r="G4338" s="2" t="s">
        <v>27</v>
      </c>
      <c r="I4338" s="2" t="s">
        <v>21</v>
      </c>
      <c r="J4338" s="2" t="s">
        <v>21</v>
      </c>
      <c r="K4338" s="2" t="s">
        <v>21</v>
      </c>
      <c r="L4338" s="2" t="s">
        <v>10</v>
      </c>
      <c r="M4338" s="10">
        <v>41975</v>
      </c>
      <c r="N4338" s="4">
        <f t="shared" si="201"/>
        <v>2014</v>
      </c>
      <c r="O4338" s="4" t="str">
        <f t="shared" si="203"/>
        <v>Dec</v>
      </c>
      <c r="P4338" s="4">
        <f t="shared" si="202"/>
        <v>2</v>
      </c>
    </row>
    <row r="4339" spans="1:16" ht="15" customHeight="1">
      <c r="A4339" s="2" t="s">
        <v>4382</v>
      </c>
      <c r="B4339" s="2" t="s">
        <v>38</v>
      </c>
      <c r="C4339" s="2" t="s">
        <v>47</v>
      </c>
      <c r="D4339" s="2" t="s">
        <v>42</v>
      </c>
      <c r="E4339" s="2" t="s">
        <v>40</v>
      </c>
      <c r="G4339" s="2" t="s">
        <v>27</v>
      </c>
      <c r="I4339" s="2" t="s">
        <v>21</v>
      </c>
      <c r="J4339" s="2" t="s">
        <v>21</v>
      </c>
      <c r="K4339" s="2" t="s">
        <v>21</v>
      </c>
      <c r="L4339" s="2" t="s">
        <v>10</v>
      </c>
      <c r="M4339" s="10">
        <v>41425</v>
      </c>
      <c r="N4339" s="4">
        <f t="shared" si="201"/>
        <v>2013</v>
      </c>
      <c r="O4339" s="4" t="str">
        <f t="shared" si="203"/>
        <v>May</v>
      </c>
      <c r="P4339" s="4">
        <f t="shared" si="202"/>
        <v>31</v>
      </c>
    </row>
    <row r="4340" spans="1:16" ht="15" customHeight="1">
      <c r="A4340" s="2" t="s">
        <v>4383</v>
      </c>
      <c r="B4340" s="2" t="s">
        <v>23</v>
      </c>
      <c r="C4340" s="2" t="s">
        <v>24</v>
      </c>
      <c r="D4340" s="2" t="s">
        <v>25</v>
      </c>
      <c r="E4340" s="2" t="s">
        <v>26</v>
      </c>
      <c r="G4340" s="2" t="s">
        <v>27</v>
      </c>
      <c r="I4340" s="2" t="s">
        <v>21</v>
      </c>
      <c r="J4340" s="2" t="s">
        <v>21</v>
      </c>
      <c r="K4340" s="2" t="s">
        <v>21</v>
      </c>
      <c r="L4340" s="2" t="s">
        <v>10</v>
      </c>
      <c r="M4340" s="10">
        <v>41974</v>
      </c>
      <c r="N4340" s="4">
        <f t="shared" si="201"/>
        <v>2014</v>
      </c>
      <c r="O4340" s="4" t="str">
        <f t="shared" si="203"/>
        <v>Dec</v>
      </c>
      <c r="P4340" s="4">
        <f t="shared" si="202"/>
        <v>1</v>
      </c>
    </row>
    <row r="4341" spans="1:16" ht="15" customHeight="1">
      <c r="A4341" s="2" t="s">
        <v>4384</v>
      </c>
      <c r="B4341" s="2" t="s">
        <v>29</v>
      </c>
      <c r="C4341" s="2" t="s">
        <v>30</v>
      </c>
      <c r="D4341" s="2" t="s">
        <v>31</v>
      </c>
      <c r="E4341" s="2" t="s">
        <v>26</v>
      </c>
      <c r="G4341" s="2" t="s">
        <v>27</v>
      </c>
      <c r="I4341" s="2" t="s">
        <v>21</v>
      </c>
      <c r="J4341" s="2" t="s">
        <v>21</v>
      </c>
      <c r="K4341" s="2" t="s">
        <v>21</v>
      </c>
      <c r="L4341" s="2" t="s">
        <v>10</v>
      </c>
      <c r="M4341" s="10">
        <v>41974</v>
      </c>
      <c r="N4341" s="4">
        <f t="shared" si="201"/>
        <v>2014</v>
      </c>
      <c r="O4341" s="4" t="str">
        <f t="shared" si="203"/>
        <v>Dec</v>
      </c>
      <c r="P4341" s="4">
        <f t="shared" si="202"/>
        <v>1</v>
      </c>
    </row>
    <row r="4342" spans="1:16" ht="15" customHeight="1">
      <c r="A4342" s="2" t="s">
        <v>4385</v>
      </c>
      <c r="B4342" s="2" t="s">
        <v>33</v>
      </c>
      <c r="C4342" s="2" t="s">
        <v>24</v>
      </c>
      <c r="D4342" s="2" t="s">
        <v>42</v>
      </c>
      <c r="E4342" s="2" t="s">
        <v>35</v>
      </c>
      <c r="F4342" s="2" t="s">
        <v>192</v>
      </c>
      <c r="G4342" s="2" t="s">
        <v>27</v>
      </c>
      <c r="I4342" s="2" t="s">
        <v>21</v>
      </c>
      <c r="J4342" s="2" t="s">
        <v>21</v>
      </c>
      <c r="K4342" s="2" t="s">
        <v>21</v>
      </c>
      <c r="L4342" s="2" t="s">
        <v>10</v>
      </c>
      <c r="M4342" s="10">
        <v>41974</v>
      </c>
      <c r="N4342" s="4">
        <f t="shared" si="201"/>
        <v>2014</v>
      </c>
      <c r="O4342" s="4" t="str">
        <f t="shared" si="203"/>
        <v>Dec</v>
      </c>
      <c r="P4342" s="4">
        <f t="shared" si="202"/>
        <v>1</v>
      </c>
    </row>
    <row r="4343" spans="1:16" ht="15" customHeight="1">
      <c r="A4343" s="2" t="s">
        <v>4386</v>
      </c>
      <c r="B4343" s="2" t="s">
        <v>38</v>
      </c>
      <c r="C4343" s="2" t="s">
        <v>24</v>
      </c>
      <c r="D4343" s="2" t="s">
        <v>25</v>
      </c>
      <c r="E4343" s="2" t="s">
        <v>98</v>
      </c>
      <c r="G4343" s="2" t="s">
        <v>27</v>
      </c>
      <c r="I4343" s="2" t="s">
        <v>21</v>
      </c>
      <c r="J4343" s="2" t="s">
        <v>21</v>
      </c>
      <c r="K4343" s="2" t="s">
        <v>21</v>
      </c>
      <c r="L4343" s="2" t="s">
        <v>10</v>
      </c>
      <c r="M4343" s="10">
        <v>41974</v>
      </c>
      <c r="N4343" s="4">
        <f t="shared" si="201"/>
        <v>2014</v>
      </c>
      <c r="O4343" s="4" t="str">
        <f t="shared" si="203"/>
        <v>Dec</v>
      </c>
      <c r="P4343" s="4">
        <f t="shared" si="202"/>
        <v>1</v>
      </c>
    </row>
    <row r="4344" spans="1:16" ht="15" customHeight="1">
      <c r="A4344" s="2" t="s">
        <v>4387</v>
      </c>
      <c r="B4344" s="2" t="s">
        <v>23</v>
      </c>
      <c r="C4344" s="2" t="s">
        <v>24</v>
      </c>
      <c r="D4344" s="2" t="s">
        <v>34</v>
      </c>
      <c r="E4344" s="2" t="s">
        <v>26</v>
      </c>
      <c r="G4344" s="2" t="s">
        <v>27</v>
      </c>
      <c r="I4344" s="2" t="s">
        <v>21</v>
      </c>
      <c r="J4344" s="2" t="s">
        <v>21</v>
      </c>
      <c r="K4344" s="2" t="s">
        <v>21</v>
      </c>
      <c r="L4344" s="2" t="s">
        <v>10</v>
      </c>
      <c r="M4344" s="10">
        <v>41974</v>
      </c>
      <c r="N4344" s="4">
        <f t="shared" si="201"/>
        <v>2014</v>
      </c>
      <c r="O4344" s="4" t="str">
        <f t="shared" si="203"/>
        <v>Dec</v>
      </c>
      <c r="P4344" s="4">
        <f t="shared" si="202"/>
        <v>1</v>
      </c>
    </row>
    <row r="4345" spans="1:16" ht="15" customHeight="1">
      <c r="A4345" s="2" t="s">
        <v>4388</v>
      </c>
      <c r="B4345" s="2" t="s">
        <v>29</v>
      </c>
      <c r="C4345" s="2" t="s">
        <v>30</v>
      </c>
      <c r="D4345" s="2" t="s">
        <v>25</v>
      </c>
      <c r="E4345" s="2" t="s">
        <v>26</v>
      </c>
      <c r="G4345" s="2" t="s">
        <v>27</v>
      </c>
      <c r="I4345" s="2" t="s">
        <v>21</v>
      </c>
      <c r="J4345" s="2" t="s">
        <v>21</v>
      </c>
      <c r="K4345" s="2" t="s">
        <v>21</v>
      </c>
      <c r="L4345" s="2" t="s">
        <v>10</v>
      </c>
      <c r="M4345" s="10">
        <v>41974</v>
      </c>
      <c r="N4345" s="4">
        <f t="shared" si="201"/>
        <v>2014</v>
      </c>
      <c r="O4345" s="4" t="str">
        <f t="shared" si="203"/>
        <v>Dec</v>
      </c>
      <c r="P4345" s="4">
        <f t="shared" si="202"/>
        <v>1</v>
      </c>
    </row>
    <row r="4346" spans="1:16" ht="15" customHeight="1">
      <c r="A4346" s="2" t="s">
        <v>4389</v>
      </c>
      <c r="B4346" s="2" t="s">
        <v>33</v>
      </c>
      <c r="C4346" s="2" t="s">
        <v>24</v>
      </c>
      <c r="D4346" s="2" t="s">
        <v>34</v>
      </c>
      <c r="E4346" s="2" t="s">
        <v>45</v>
      </c>
      <c r="G4346" s="2" t="s">
        <v>27</v>
      </c>
      <c r="I4346" s="2" t="s">
        <v>21</v>
      </c>
      <c r="J4346" s="2" t="s">
        <v>21</v>
      </c>
      <c r="K4346" s="2" t="s">
        <v>21</v>
      </c>
      <c r="L4346" s="2" t="s">
        <v>10</v>
      </c>
      <c r="M4346" s="10">
        <v>41974</v>
      </c>
      <c r="N4346" s="4">
        <f t="shared" si="201"/>
        <v>2014</v>
      </c>
      <c r="O4346" s="4" t="str">
        <f t="shared" si="203"/>
        <v>Dec</v>
      </c>
      <c r="P4346" s="4">
        <f t="shared" si="202"/>
        <v>1</v>
      </c>
    </row>
    <row r="4347" spans="1:16" ht="15" customHeight="1">
      <c r="A4347" s="2" t="s">
        <v>4390</v>
      </c>
      <c r="B4347" s="2" t="s">
        <v>38</v>
      </c>
      <c r="C4347" s="2" t="s">
        <v>24</v>
      </c>
      <c r="D4347" s="2" t="s">
        <v>42</v>
      </c>
      <c r="E4347" s="2" t="s">
        <v>35</v>
      </c>
      <c r="G4347" s="2" t="s">
        <v>27</v>
      </c>
      <c r="I4347" s="2" t="s">
        <v>21</v>
      </c>
      <c r="J4347" s="2" t="s">
        <v>21</v>
      </c>
      <c r="K4347" s="2" t="s">
        <v>21</v>
      </c>
      <c r="L4347" s="2" t="s">
        <v>10</v>
      </c>
      <c r="M4347" s="10">
        <v>41974</v>
      </c>
      <c r="N4347" s="4">
        <f t="shared" si="201"/>
        <v>2014</v>
      </c>
      <c r="O4347" s="4" t="str">
        <f t="shared" si="203"/>
        <v>Dec</v>
      </c>
      <c r="P4347" s="4">
        <f t="shared" si="202"/>
        <v>1</v>
      </c>
    </row>
    <row r="4348" spans="1:16" ht="15" customHeight="1">
      <c r="A4348" s="2" t="s">
        <v>4391</v>
      </c>
      <c r="B4348" s="2" t="s">
        <v>23</v>
      </c>
      <c r="C4348" s="2" t="s">
        <v>24</v>
      </c>
      <c r="D4348" s="2" t="s">
        <v>31</v>
      </c>
      <c r="E4348" s="2" t="s">
        <v>26</v>
      </c>
      <c r="G4348" s="2" t="s">
        <v>27</v>
      </c>
      <c r="I4348" s="2" t="s">
        <v>21</v>
      </c>
      <c r="J4348" s="2" t="s">
        <v>21</v>
      </c>
      <c r="K4348" s="2" t="s">
        <v>21</v>
      </c>
      <c r="L4348" s="2" t="s">
        <v>10</v>
      </c>
      <c r="M4348" s="10">
        <v>41516</v>
      </c>
      <c r="N4348" s="4">
        <f t="shared" si="201"/>
        <v>2013</v>
      </c>
      <c r="O4348" s="4" t="str">
        <f t="shared" si="203"/>
        <v>Aug</v>
      </c>
      <c r="P4348" s="4">
        <f t="shared" si="202"/>
        <v>30</v>
      </c>
    </row>
    <row r="4349" spans="1:16" ht="15" customHeight="1">
      <c r="A4349" s="2" t="s">
        <v>4392</v>
      </c>
      <c r="B4349" s="2" t="s">
        <v>29</v>
      </c>
      <c r="C4349" s="2" t="s">
        <v>30</v>
      </c>
      <c r="D4349" s="2" t="s">
        <v>42</v>
      </c>
      <c r="E4349" s="2" t="s">
        <v>26</v>
      </c>
      <c r="G4349" s="2" t="s">
        <v>27</v>
      </c>
      <c r="I4349" s="2" t="s">
        <v>21</v>
      </c>
      <c r="J4349" s="2" t="s">
        <v>21</v>
      </c>
      <c r="K4349" s="2" t="s">
        <v>21</v>
      </c>
      <c r="L4349" s="2" t="s">
        <v>10</v>
      </c>
      <c r="M4349" s="10">
        <v>41973</v>
      </c>
      <c r="N4349" s="4">
        <f t="shared" si="201"/>
        <v>2014</v>
      </c>
      <c r="O4349" s="4" t="str">
        <f t="shared" si="203"/>
        <v>Nov</v>
      </c>
      <c r="P4349" s="4">
        <f t="shared" si="202"/>
        <v>30</v>
      </c>
    </row>
    <row r="4350" spans="1:16" ht="15" customHeight="1">
      <c r="A4350" s="2" t="s">
        <v>4393</v>
      </c>
      <c r="B4350" s="2" t="s">
        <v>33</v>
      </c>
      <c r="C4350" s="2" t="s">
        <v>24</v>
      </c>
      <c r="D4350" s="2" t="s">
        <v>42</v>
      </c>
      <c r="E4350" s="2" t="s">
        <v>45</v>
      </c>
      <c r="G4350" s="2" t="s">
        <v>27</v>
      </c>
      <c r="I4350" s="2" t="s">
        <v>21</v>
      </c>
      <c r="J4350" s="2" t="s">
        <v>21</v>
      </c>
      <c r="K4350" s="2" t="s">
        <v>21</v>
      </c>
      <c r="L4350" s="2" t="s">
        <v>10</v>
      </c>
      <c r="M4350" s="10">
        <v>41973</v>
      </c>
      <c r="N4350" s="4">
        <f t="shared" si="201"/>
        <v>2014</v>
      </c>
      <c r="O4350" s="4" t="str">
        <f t="shared" si="203"/>
        <v>Nov</v>
      </c>
      <c r="P4350" s="4">
        <f t="shared" si="202"/>
        <v>30</v>
      </c>
    </row>
    <row r="4351" spans="1:16" ht="15" customHeight="1">
      <c r="A4351" s="2" t="s">
        <v>4394</v>
      </c>
      <c r="B4351" s="2" t="s">
        <v>38</v>
      </c>
      <c r="C4351" s="2" t="s">
        <v>24</v>
      </c>
      <c r="D4351" s="2" t="s">
        <v>42</v>
      </c>
      <c r="E4351" s="2" t="s">
        <v>45</v>
      </c>
      <c r="G4351" s="2" t="s">
        <v>27</v>
      </c>
      <c r="I4351" s="2" t="s">
        <v>21</v>
      </c>
      <c r="J4351" s="2" t="s">
        <v>21</v>
      </c>
      <c r="K4351" s="2" t="s">
        <v>21</v>
      </c>
      <c r="L4351" s="2" t="s">
        <v>10</v>
      </c>
      <c r="M4351" s="10">
        <v>41973</v>
      </c>
      <c r="N4351" s="4">
        <f t="shared" si="201"/>
        <v>2014</v>
      </c>
      <c r="O4351" s="4" t="str">
        <f t="shared" si="203"/>
        <v>Nov</v>
      </c>
      <c r="P4351" s="4">
        <f t="shared" si="202"/>
        <v>30</v>
      </c>
    </row>
    <row r="4352" spans="1:16" ht="15" customHeight="1">
      <c r="A4352" s="2" t="s">
        <v>4395</v>
      </c>
      <c r="B4352" s="2" t="s">
        <v>23</v>
      </c>
      <c r="C4352" s="2" t="s">
        <v>24</v>
      </c>
      <c r="D4352" s="2" t="s">
        <v>34</v>
      </c>
      <c r="E4352" s="2" t="s">
        <v>26</v>
      </c>
      <c r="G4352" s="2" t="s">
        <v>27</v>
      </c>
      <c r="I4352" s="2" t="s">
        <v>21</v>
      </c>
      <c r="J4352" s="2" t="s">
        <v>21</v>
      </c>
      <c r="K4352" s="2" t="s">
        <v>21</v>
      </c>
      <c r="L4352" s="2" t="s">
        <v>10</v>
      </c>
      <c r="M4352" s="10">
        <v>41516</v>
      </c>
      <c r="N4352" s="4">
        <f t="shared" si="201"/>
        <v>2013</v>
      </c>
      <c r="O4352" s="4" t="str">
        <f t="shared" si="203"/>
        <v>Aug</v>
      </c>
      <c r="P4352" s="4">
        <f t="shared" si="202"/>
        <v>30</v>
      </c>
    </row>
    <row r="4353" spans="1:16" ht="15" customHeight="1">
      <c r="A4353" s="2" t="s">
        <v>4396</v>
      </c>
      <c r="B4353" s="2" t="s">
        <v>29</v>
      </c>
      <c r="C4353" s="2" t="s">
        <v>30</v>
      </c>
      <c r="D4353" s="2" t="s">
        <v>49</v>
      </c>
      <c r="E4353" s="2" t="s">
        <v>26</v>
      </c>
      <c r="G4353" s="2" t="s">
        <v>27</v>
      </c>
      <c r="I4353" s="2" t="s">
        <v>21</v>
      </c>
      <c r="J4353" s="2" t="s">
        <v>21</v>
      </c>
      <c r="K4353" s="2" t="s">
        <v>21</v>
      </c>
      <c r="L4353" s="2" t="s">
        <v>10</v>
      </c>
      <c r="M4353" s="10">
        <v>41973</v>
      </c>
      <c r="N4353" s="4">
        <f t="shared" si="201"/>
        <v>2014</v>
      </c>
      <c r="O4353" s="4" t="str">
        <f t="shared" si="203"/>
        <v>Nov</v>
      </c>
      <c r="P4353" s="4">
        <f t="shared" si="202"/>
        <v>30</v>
      </c>
    </row>
    <row r="4354" spans="1:16" ht="15" customHeight="1">
      <c r="A4354" s="2" t="s">
        <v>4397</v>
      </c>
      <c r="B4354" s="2" t="s">
        <v>33</v>
      </c>
      <c r="C4354" s="2" t="s">
        <v>24</v>
      </c>
      <c r="D4354" s="2" t="s">
        <v>34</v>
      </c>
      <c r="E4354" s="2" t="s">
        <v>35</v>
      </c>
      <c r="F4354" s="2" t="s">
        <v>36</v>
      </c>
      <c r="G4354" s="2" t="s">
        <v>27</v>
      </c>
      <c r="I4354" s="2" t="s">
        <v>21</v>
      </c>
      <c r="J4354" s="2" t="s">
        <v>21</v>
      </c>
      <c r="K4354" s="2" t="s">
        <v>21</v>
      </c>
      <c r="L4354" s="2" t="s">
        <v>10</v>
      </c>
      <c r="M4354" s="10">
        <v>41973</v>
      </c>
      <c r="N4354" s="4">
        <f t="shared" ref="N4354:N4417" si="204">YEAR(M4354)</f>
        <v>2014</v>
      </c>
      <c r="O4354" s="4" t="str">
        <f t="shared" si="203"/>
        <v>Nov</v>
      </c>
      <c r="P4354" s="4">
        <f t="shared" ref="P4354:P4417" si="205">DAY(M4354)</f>
        <v>30</v>
      </c>
    </row>
    <row r="4355" spans="1:16" ht="15" customHeight="1">
      <c r="A4355" s="2" t="s">
        <v>4398</v>
      </c>
      <c r="B4355" s="2" t="s">
        <v>38</v>
      </c>
      <c r="C4355" s="2" t="s">
        <v>24</v>
      </c>
      <c r="D4355" s="2" t="s">
        <v>49</v>
      </c>
      <c r="E4355" s="2" t="s">
        <v>98</v>
      </c>
      <c r="G4355" s="2" t="s">
        <v>27</v>
      </c>
      <c r="I4355" s="2" t="s">
        <v>21</v>
      </c>
      <c r="J4355" s="2" t="s">
        <v>21</v>
      </c>
      <c r="K4355" s="2" t="s">
        <v>21</v>
      </c>
      <c r="L4355" s="2" t="s">
        <v>10</v>
      </c>
      <c r="M4355" s="10">
        <v>41973</v>
      </c>
      <c r="N4355" s="4">
        <f t="shared" si="204"/>
        <v>2014</v>
      </c>
      <c r="O4355" s="4" t="str">
        <f t="shared" ref="O4355:O4418" si="206">CHOOSE(MONTH(M4355), "Jan","Feb","March","Apr","May","June","July","Aug","Sept","Oct","Nov","Dec")</f>
        <v>Nov</v>
      </c>
      <c r="P4355" s="4">
        <f t="shared" si="205"/>
        <v>30</v>
      </c>
    </row>
    <row r="4356" spans="1:16" ht="15" customHeight="1">
      <c r="A4356" s="2" t="s">
        <v>4399</v>
      </c>
      <c r="B4356" s="2" t="s">
        <v>23</v>
      </c>
      <c r="C4356" s="2" t="s">
        <v>24</v>
      </c>
      <c r="D4356" s="2" t="s">
        <v>31</v>
      </c>
      <c r="E4356" s="2" t="s">
        <v>26</v>
      </c>
      <c r="G4356" s="2" t="s">
        <v>27</v>
      </c>
      <c r="I4356" s="2" t="s">
        <v>21</v>
      </c>
      <c r="J4356" s="2" t="s">
        <v>21</v>
      </c>
      <c r="K4356" s="2" t="s">
        <v>21</v>
      </c>
      <c r="L4356" s="2" t="s">
        <v>10</v>
      </c>
      <c r="M4356" s="10">
        <v>41516</v>
      </c>
      <c r="N4356" s="4">
        <f t="shared" si="204"/>
        <v>2013</v>
      </c>
      <c r="O4356" s="4" t="str">
        <f t="shared" si="206"/>
        <v>Aug</v>
      </c>
      <c r="P4356" s="4">
        <f t="shared" si="205"/>
        <v>30</v>
      </c>
    </row>
    <row r="4357" spans="1:16" ht="15" customHeight="1">
      <c r="A4357" s="2" t="s">
        <v>4400</v>
      </c>
      <c r="B4357" s="2" t="s">
        <v>29</v>
      </c>
      <c r="C4357" s="2" t="s">
        <v>30</v>
      </c>
      <c r="D4357" s="2" t="s">
        <v>31</v>
      </c>
      <c r="E4357" s="2" t="s">
        <v>26</v>
      </c>
      <c r="G4357" s="2" t="s">
        <v>27</v>
      </c>
      <c r="I4357" s="2" t="s">
        <v>21</v>
      </c>
      <c r="J4357" s="2" t="s">
        <v>21</v>
      </c>
      <c r="K4357" s="2" t="s">
        <v>21</v>
      </c>
      <c r="L4357" s="2" t="s">
        <v>10</v>
      </c>
      <c r="M4357" s="10">
        <v>41972</v>
      </c>
      <c r="N4357" s="4">
        <f t="shared" si="204"/>
        <v>2014</v>
      </c>
      <c r="O4357" s="4" t="str">
        <f t="shared" si="206"/>
        <v>Nov</v>
      </c>
      <c r="P4357" s="4">
        <f t="shared" si="205"/>
        <v>29</v>
      </c>
    </row>
    <row r="4358" spans="1:16" ht="15" customHeight="1">
      <c r="A4358" s="2" t="s">
        <v>4401</v>
      </c>
      <c r="B4358" s="2" t="s">
        <v>33</v>
      </c>
      <c r="C4358" s="2" t="s">
        <v>30</v>
      </c>
      <c r="D4358" s="2" t="s">
        <v>42</v>
      </c>
      <c r="E4358" s="2" t="s">
        <v>35</v>
      </c>
      <c r="F4358" s="2" t="s">
        <v>36</v>
      </c>
      <c r="G4358" s="2" t="s">
        <v>27</v>
      </c>
      <c r="I4358" s="2" t="s">
        <v>21</v>
      </c>
      <c r="J4358" s="2" t="s">
        <v>21</v>
      </c>
      <c r="K4358" s="2" t="s">
        <v>21</v>
      </c>
      <c r="L4358" s="2" t="s">
        <v>10</v>
      </c>
      <c r="M4358" s="10">
        <v>41972</v>
      </c>
      <c r="N4358" s="4">
        <f t="shared" si="204"/>
        <v>2014</v>
      </c>
      <c r="O4358" s="4" t="str">
        <f t="shared" si="206"/>
        <v>Nov</v>
      </c>
      <c r="P4358" s="4">
        <f t="shared" si="205"/>
        <v>29</v>
      </c>
    </row>
    <row r="4359" spans="1:16" ht="15" customHeight="1">
      <c r="A4359" s="2" t="s">
        <v>4402</v>
      </c>
      <c r="B4359" s="2" t="s">
        <v>38</v>
      </c>
      <c r="C4359" s="2" t="s">
        <v>57</v>
      </c>
      <c r="D4359" s="2" t="s">
        <v>25</v>
      </c>
      <c r="E4359" s="2" t="s">
        <v>98</v>
      </c>
      <c r="G4359" s="2" t="s">
        <v>27</v>
      </c>
      <c r="I4359" s="2" t="s">
        <v>21</v>
      </c>
      <c r="J4359" s="2" t="s">
        <v>21</v>
      </c>
      <c r="K4359" s="2" t="s">
        <v>21</v>
      </c>
      <c r="L4359" s="2" t="s">
        <v>10</v>
      </c>
      <c r="M4359" s="10">
        <v>41972</v>
      </c>
      <c r="N4359" s="4">
        <f t="shared" si="204"/>
        <v>2014</v>
      </c>
      <c r="O4359" s="4" t="str">
        <f t="shared" si="206"/>
        <v>Nov</v>
      </c>
      <c r="P4359" s="4">
        <f t="shared" si="205"/>
        <v>29</v>
      </c>
    </row>
    <row r="4360" spans="1:16" ht="15" customHeight="1">
      <c r="A4360" s="2" t="s">
        <v>4403</v>
      </c>
      <c r="B4360" s="2" t="s">
        <v>23</v>
      </c>
      <c r="C4360" s="2" t="s">
        <v>24</v>
      </c>
      <c r="D4360" s="2" t="s">
        <v>25</v>
      </c>
      <c r="E4360" s="2" t="s">
        <v>26</v>
      </c>
      <c r="G4360" s="2" t="s">
        <v>27</v>
      </c>
      <c r="I4360" s="2" t="s">
        <v>21</v>
      </c>
      <c r="J4360" s="2" t="s">
        <v>21</v>
      </c>
      <c r="K4360" s="2" t="s">
        <v>21</v>
      </c>
      <c r="L4360" s="2" t="s">
        <v>10</v>
      </c>
      <c r="M4360" s="10">
        <v>41516</v>
      </c>
      <c r="N4360" s="4">
        <f t="shared" si="204"/>
        <v>2013</v>
      </c>
      <c r="O4360" s="4" t="str">
        <f t="shared" si="206"/>
        <v>Aug</v>
      </c>
      <c r="P4360" s="4">
        <f t="shared" si="205"/>
        <v>30</v>
      </c>
    </row>
    <row r="4361" spans="1:16" ht="15" customHeight="1">
      <c r="A4361" s="2" t="s">
        <v>4404</v>
      </c>
      <c r="B4361" s="2" t="s">
        <v>29</v>
      </c>
      <c r="C4361" s="2" t="s">
        <v>30</v>
      </c>
      <c r="D4361" s="2" t="s">
        <v>49</v>
      </c>
      <c r="E4361" s="2" t="s">
        <v>26</v>
      </c>
      <c r="G4361" s="2" t="s">
        <v>27</v>
      </c>
      <c r="I4361" s="2" t="s">
        <v>21</v>
      </c>
      <c r="J4361" s="2" t="s">
        <v>21</v>
      </c>
      <c r="K4361" s="2" t="s">
        <v>21</v>
      </c>
      <c r="L4361" s="2" t="s">
        <v>10</v>
      </c>
      <c r="M4361" s="10">
        <v>41972</v>
      </c>
      <c r="N4361" s="4">
        <f t="shared" si="204"/>
        <v>2014</v>
      </c>
      <c r="O4361" s="4" t="str">
        <f t="shared" si="206"/>
        <v>Nov</v>
      </c>
      <c r="P4361" s="4">
        <f t="shared" si="205"/>
        <v>29</v>
      </c>
    </row>
    <row r="4362" spans="1:16" ht="15" customHeight="1">
      <c r="A4362" s="2" t="s">
        <v>4405</v>
      </c>
      <c r="B4362" s="2" t="s">
        <v>33</v>
      </c>
      <c r="C4362" s="2" t="s">
        <v>30</v>
      </c>
      <c r="D4362" s="2" t="s">
        <v>42</v>
      </c>
      <c r="E4362" s="2" t="s">
        <v>35</v>
      </c>
      <c r="F4362" s="2" t="s">
        <v>35</v>
      </c>
      <c r="G4362" s="2" t="s">
        <v>27</v>
      </c>
      <c r="I4362" s="2" t="s">
        <v>21</v>
      </c>
      <c r="J4362" s="2" t="s">
        <v>21</v>
      </c>
      <c r="K4362" s="2" t="s">
        <v>21</v>
      </c>
      <c r="L4362" s="2" t="s">
        <v>10</v>
      </c>
      <c r="M4362" s="10">
        <v>41972</v>
      </c>
      <c r="N4362" s="4">
        <f t="shared" si="204"/>
        <v>2014</v>
      </c>
      <c r="O4362" s="4" t="str">
        <f t="shared" si="206"/>
        <v>Nov</v>
      </c>
      <c r="P4362" s="4">
        <f t="shared" si="205"/>
        <v>29</v>
      </c>
    </row>
    <row r="4363" spans="1:16" ht="15" customHeight="1">
      <c r="A4363" s="2" t="s">
        <v>4406</v>
      </c>
      <c r="B4363" s="2" t="s">
        <v>38</v>
      </c>
      <c r="C4363" s="2" t="s">
        <v>39</v>
      </c>
      <c r="D4363" s="2" t="s">
        <v>49</v>
      </c>
      <c r="E4363" s="2" t="s">
        <v>45</v>
      </c>
      <c r="G4363" s="2" t="s">
        <v>27</v>
      </c>
      <c r="I4363" s="2" t="s">
        <v>21</v>
      </c>
      <c r="J4363" s="2" t="s">
        <v>21</v>
      </c>
      <c r="K4363" s="2" t="s">
        <v>21</v>
      </c>
      <c r="L4363" s="2" t="s">
        <v>10</v>
      </c>
      <c r="M4363" s="10">
        <v>41972</v>
      </c>
      <c r="N4363" s="4">
        <f t="shared" si="204"/>
        <v>2014</v>
      </c>
      <c r="O4363" s="4" t="str">
        <f t="shared" si="206"/>
        <v>Nov</v>
      </c>
      <c r="P4363" s="4">
        <f t="shared" si="205"/>
        <v>29</v>
      </c>
    </row>
    <row r="4364" spans="1:16" ht="15" customHeight="1">
      <c r="A4364" s="2" t="s">
        <v>4407</v>
      </c>
      <c r="B4364" s="2" t="s">
        <v>23</v>
      </c>
      <c r="C4364" s="2" t="s">
        <v>24</v>
      </c>
      <c r="D4364" s="2" t="s">
        <v>34</v>
      </c>
      <c r="E4364" s="2" t="s">
        <v>26</v>
      </c>
      <c r="G4364" s="2" t="s">
        <v>27</v>
      </c>
      <c r="I4364" s="2" t="s">
        <v>21</v>
      </c>
      <c r="J4364" s="2" t="s">
        <v>21</v>
      </c>
      <c r="K4364" s="2" t="s">
        <v>21</v>
      </c>
      <c r="L4364" s="2" t="s">
        <v>10</v>
      </c>
      <c r="M4364" s="10">
        <v>41516</v>
      </c>
      <c r="N4364" s="4">
        <f t="shared" si="204"/>
        <v>2013</v>
      </c>
      <c r="O4364" s="4" t="str">
        <f t="shared" si="206"/>
        <v>Aug</v>
      </c>
      <c r="P4364" s="4">
        <f t="shared" si="205"/>
        <v>30</v>
      </c>
    </row>
    <row r="4365" spans="1:16" ht="15" customHeight="1">
      <c r="A4365" s="2" t="s">
        <v>4408</v>
      </c>
      <c r="B4365" s="2" t="s">
        <v>29</v>
      </c>
      <c r="C4365" s="2" t="s">
        <v>30</v>
      </c>
      <c r="D4365" s="2" t="s">
        <v>31</v>
      </c>
      <c r="E4365" s="2" t="s">
        <v>26</v>
      </c>
      <c r="G4365" s="2" t="s">
        <v>27</v>
      </c>
      <c r="I4365" s="2" t="s">
        <v>21</v>
      </c>
      <c r="J4365" s="2" t="s">
        <v>21</v>
      </c>
      <c r="K4365" s="2" t="s">
        <v>21</v>
      </c>
      <c r="L4365" s="2" t="s">
        <v>10</v>
      </c>
      <c r="M4365" s="10">
        <v>41971</v>
      </c>
      <c r="N4365" s="4">
        <f t="shared" si="204"/>
        <v>2014</v>
      </c>
      <c r="O4365" s="4" t="str">
        <f t="shared" si="206"/>
        <v>Nov</v>
      </c>
      <c r="P4365" s="4">
        <f t="shared" si="205"/>
        <v>28</v>
      </c>
    </row>
    <row r="4366" spans="1:16" ht="15" customHeight="1">
      <c r="A4366" s="2" t="s">
        <v>4409</v>
      </c>
      <c r="B4366" s="2" t="s">
        <v>33</v>
      </c>
      <c r="C4366" s="2" t="s">
        <v>30</v>
      </c>
      <c r="D4366" s="2" t="s">
        <v>25</v>
      </c>
      <c r="E4366" s="2" t="s">
        <v>35</v>
      </c>
      <c r="F4366" s="2" t="s">
        <v>192</v>
      </c>
      <c r="G4366" s="2" t="s">
        <v>27</v>
      </c>
      <c r="I4366" s="2" t="s">
        <v>21</v>
      </c>
      <c r="J4366" s="2" t="s">
        <v>21</v>
      </c>
      <c r="K4366" s="2" t="s">
        <v>21</v>
      </c>
      <c r="L4366" s="2" t="s">
        <v>10</v>
      </c>
      <c r="M4366" s="10">
        <v>41971</v>
      </c>
      <c r="N4366" s="4">
        <f t="shared" si="204"/>
        <v>2014</v>
      </c>
      <c r="O4366" s="4" t="str">
        <f t="shared" si="206"/>
        <v>Nov</v>
      </c>
      <c r="P4366" s="4">
        <f t="shared" si="205"/>
        <v>28</v>
      </c>
    </row>
    <row r="4367" spans="1:16" ht="15" customHeight="1">
      <c r="A4367" s="2" t="s">
        <v>4410</v>
      </c>
      <c r="B4367" s="2" t="s">
        <v>38</v>
      </c>
      <c r="C4367" s="2" t="s">
        <v>47</v>
      </c>
      <c r="D4367" s="2" t="s">
        <v>42</v>
      </c>
      <c r="E4367" s="2" t="s">
        <v>98</v>
      </c>
      <c r="G4367" s="2" t="s">
        <v>27</v>
      </c>
      <c r="I4367" s="2" t="s">
        <v>21</v>
      </c>
      <c r="J4367" s="2" t="s">
        <v>21</v>
      </c>
      <c r="K4367" s="2" t="s">
        <v>21</v>
      </c>
      <c r="L4367" s="2" t="s">
        <v>10</v>
      </c>
      <c r="M4367" s="10">
        <v>41971</v>
      </c>
      <c r="N4367" s="4">
        <f t="shared" si="204"/>
        <v>2014</v>
      </c>
      <c r="O4367" s="4" t="str">
        <f t="shared" si="206"/>
        <v>Nov</v>
      </c>
      <c r="P4367" s="4">
        <f t="shared" si="205"/>
        <v>28</v>
      </c>
    </row>
    <row r="4368" spans="1:16" ht="15" customHeight="1">
      <c r="A4368" s="2" t="s">
        <v>4411</v>
      </c>
      <c r="B4368" s="2" t="s">
        <v>23</v>
      </c>
      <c r="C4368" s="2" t="s">
        <v>30</v>
      </c>
      <c r="D4368" s="2" t="s">
        <v>31</v>
      </c>
      <c r="E4368" s="2" t="s">
        <v>26</v>
      </c>
      <c r="G4368" s="2" t="s">
        <v>27</v>
      </c>
      <c r="I4368" s="2" t="s">
        <v>21</v>
      </c>
      <c r="J4368" s="2" t="s">
        <v>21</v>
      </c>
      <c r="K4368" s="2" t="s">
        <v>21</v>
      </c>
      <c r="L4368" s="2" t="s">
        <v>10</v>
      </c>
      <c r="M4368" s="10">
        <v>41516</v>
      </c>
      <c r="N4368" s="4">
        <f t="shared" si="204"/>
        <v>2013</v>
      </c>
      <c r="O4368" s="4" t="str">
        <f t="shared" si="206"/>
        <v>Aug</v>
      </c>
      <c r="P4368" s="4">
        <f t="shared" si="205"/>
        <v>30</v>
      </c>
    </row>
    <row r="4369" spans="1:16" ht="15" customHeight="1">
      <c r="A4369" s="2" t="s">
        <v>4412</v>
      </c>
      <c r="B4369" s="2" t="s">
        <v>29</v>
      </c>
      <c r="C4369" s="2" t="s">
        <v>30</v>
      </c>
      <c r="D4369" s="2" t="s">
        <v>49</v>
      </c>
      <c r="E4369" s="2" t="s">
        <v>26</v>
      </c>
      <c r="G4369" s="2" t="s">
        <v>27</v>
      </c>
      <c r="I4369" s="2" t="s">
        <v>21</v>
      </c>
      <c r="J4369" s="2" t="s">
        <v>21</v>
      </c>
      <c r="K4369" s="2" t="s">
        <v>21</v>
      </c>
      <c r="L4369" s="2" t="s">
        <v>10</v>
      </c>
      <c r="M4369" s="10">
        <v>41971</v>
      </c>
      <c r="N4369" s="4">
        <f t="shared" si="204"/>
        <v>2014</v>
      </c>
      <c r="O4369" s="4" t="str">
        <f t="shared" si="206"/>
        <v>Nov</v>
      </c>
      <c r="P4369" s="4">
        <f t="shared" si="205"/>
        <v>28</v>
      </c>
    </row>
    <row r="4370" spans="1:16" ht="15" customHeight="1">
      <c r="A4370" s="2" t="s">
        <v>4413</v>
      </c>
      <c r="B4370" s="2" t="s">
        <v>33</v>
      </c>
      <c r="C4370" s="2" t="s">
        <v>30</v>
      </c>
      <c r="D4370" s="2" t="s">
        <v>25</v>
      </c>
      <c r="E4370" s="2" t="s">
        <v>45</v>
      </c>
      <c r="G4370" s="2" t="s">
        <v>27</v>
      </c>
      <c r="I4370" s="2" t="s">
        <v>21</v>
      </c>
      <c r="J4370" s="2" t="s">
        <v>21</v>
      </c>
      <c r="K4370" s="2" t="s">
        <v>21</v>
      </c>
      <c r="L4370" s="2" t="s">
        <v>10</v>
      </c>
      <c r="M4370" s="10">
        <v>41971</v>
      </c>
      <c r="N4370" s="4">
        <f t="shared" si="204"/>
        <v>2014</v>
      </c>
      <c r="O4370" s="4" t="str">
        <f t="shared" si="206"/>
        <v>Nov</v>
      </c>
      <c r="P4370" s="4">
        <f t="shared" si="205"/>
        <v>28</v>
      </c>
    </row>
    <row r="4371" spans="1:16" ht="15" customHeight="1">
      <c r="A4371" s="2" t="s">
        <v>4414</v>
      </c>
      <c r="B4371" s="2" t="s">
        <v>38</v>
      </c>
      <c r="C4371" s="2" t="s">
        <v>47</v>
      </c>
      <c r="D4371" s="2" t="s">
        <v>34</v>
      </c>
      <c r="E4371" s="2" t="s">
        <v>45</v>
      </c>
      <c r="G4371" s="2" t="s">
        <v>27</v>
      </c>
      <c r="I4371" s="2" t="s">
        <v>21</v>
      </c>
      <c r="J4371" s="2" t="s">
        <v>21</v>
      </c>
      <c r="K4371" s="2" t="s">
        <v>21</v>
      </c>
      <c r="L4371" s="2" t="s">
        <v>10</v>
      </c>
      <c r="M4371" s="10">
        <v>41971</v>
      </c>
      <c r="N4371" s="4">
        <f t="shared" si="204"/>
        <v>2014</v>
      </c>
      <c r="O4371" s="4" t="str">
        <f t="shared" si="206"/>
        <v>Nov</v>
      </c>
      <c r="P4371" s="4">
        <f t="shared" si="205"/>
        <v>28</v>
      </c>
    </row>
    <row r="4372" spans="1:16" ht="15" customHeight="1">
      <c r="A4372" s="2" t="s">
        <v>4415</v>
      </c>
      <c r="B4372" s="2" t="s">
        <v>23</v>
      </c>
      <c r="C4372" s="2" t="s">
        <v>30</v>
      </c>
      <c r="D4372" s="2" t="s">
        <v>34</v>
      </c>
      <c r="E4372" s="2" t="s">
        <v>26</v>
      </c>
      <c r="G4372" s="2" t="s">
        <v>27</v>
      </c>
      <c r="I4372" s="2" t="s">
        <v>21</v>
      </c>
      <c r="J4372" s="2" t="s">
        <v>21</v>
      </c>
      <c r="K4372" s="2" t="s">
        <v>21</v>
      </c>
      <c r="L4372" s="2" t="s">
        <v>10</v>
      </c>
      <c r="M4372" s="10">
        <v>41516</v>
      </c>
      <c r="N4372" s="4">
        <f t="shared" si="204"/>
        <v>2013</v>
      </c>
      <c r="O4372" s="4" t="str">
        <f t="shared" si="206"/>
        <v>Aug</v>
      </c>
      <c r="P4372" s="4">
        <f t="shared" si="205"/>
        <v>30</v>
      </c>
    </row>
    <row r="4373" spans="1:16" ht="15" customHeight="1">
      <c r="A4373" s="2" t="s">
        <v>4416</v>
      </c>
      <c r="B4373" s="2" t="s">
        <v>29</v>
      </c>
      <c r="C4373" s="2" t="s">
        <v>30</v>
      </c>
      <c r="D4373" s="2" t="s">
        <v>49</v>
      </c>
      <c r="E4373" s="2" t="s">
        <v>26</v>
      </c>
      <c r="G4373" s="2" t="s">
        <v>27</v>
      </c>
      <c r="I4373" s="2" t="s">
        <v>21</v>
      </c>
      <c r="J4373" s="2" t="s">
        <v>21</v>
      </c>
      <c r="K4373" s="2" t="s">
        <v>21</v>
      </c>
      <c r="L4373" s="2" t="s">
        <v>10</v>
      </c>
      <c r="M4373" s="10">
        <v>41482</v>
      </c>
      <c r="N4373" s="4">
        <f t="shared" si="204"/>
        <v>2013</v>
      </c>
      <c r="O4373" s="4" t="str">
        <f t="shared" si="206"/>
        <v>July</v>
      </c>
      <c r="P4373" s="4">
        <f t="shared" si="205"/>
        <v>27</v>
      </c>
    </row>
    <row r="4374" spans="1:16" ht="15" customHeight="1">
      <c r="A4374" s="2" t="s">
        <v>4417</v>
      </c>
      <c r="B4374" s="2" t="s">
        <v>33</v>
      </c>
      <c r="C4374" s="2" t="s">
        <v>30</v>
      </c>
      <c r="D4374" s="2" t="s">
        <v>42</v>
      </c>
      <c r="E4374" s="2" t="s">
        <v>45</v>
      </c>
      <c r="G4374" s="2" t="s">
        <v>27</v>
      </c>
      <c r="I4374" s="2" t="s">
        <v>21</v>
      </c>
      <c r="J4374" s="2" t="s">
        <v>21</v>
      </c>
      <c r="K4374" s="2" t="s">
        <v>21</v>
      </c>
      <c r="L4374" s="2" t="s">
        <v>10</v>
      </c>
      <c r="M4374" s="10">
        <v>41970</v>
      </c>
      <c r="N4374" s="4">
        <f t="shared" si="204"/>
        <v>2014</v>
      </c>
      <c r="O4374" s="4" t="str">
        <f t="shared" si="206"/>
        <v>Nov</v>
      </c>
      <c r="P4374" s="4">
        <f t="shared" si="205"/>
        <v>27</v>
      </c>
    </row>
    <row r="4375" spans="1:16" ht="15" customHeight="1">
      <c r="A4375" s="2" t="s">
        <v>4418</v>
      </c>
      <c r="B4375" s="2" t="s">
        <v>38</v>
      </c>
      <c r="C4375" s="2" t="s">
        <v>47</v>
      </c>
      <c r="D4375" s="2" t="s">
        <v>34</v>
      </c>
      <c r="E4375" s="2" t="s">
        <v>98</v>
      </c>
      <c r="G4375" s="2" t="s">
        <v>27</v>
      </c>
      <c r="I4375" s="2" t="s">
        <v>21</v>
      </c>
      <c r="J4375" s="2" t="s">
        <v>21</v>
      </c>
      <c r="K4375" s="2" t="s">
        <v>21</v>
      </c>
      <c r="L4375" s="2" t="s">
        <v>10</v>
      </c>
      <c r="M4375" s="10">
        <v>41970</v>
      </c>
      <c r="N4375" s="4">
        <f t="shared" si="204"/>
        <v>2014</v>
      </c>
      <c r="O4375" s="4" t="str">
        <f t="shared" si="206"/>
        <v>Nov</v>
      </c>
      <c r="P4375" s="4">
        <f t="shared" si="205"/>
        <v>27</v>
      </c>
    </row>
    <row r="4376" spans="1:16" ht="15" customHeight="1">
      <c r="A4376" s="2" t="s">
        <v>4419</v>
      </c>
      <c r="B4376" s="2" t="s">
        <v>23</v>
      </c>
      <c r="C4376" s="2" t="s">
        <v>30</v>
      </c>
      <c r="D4376" s="2" t="s">
        <v>49</v>
      </c>
      <c r="E4376" s="2" t="s">
        <v>26</v>
      </c>
      <c r="G4376" s="2" t="s">
        <v>27</v>
      </c>
      <c r="I4376" s="2" t="s">
        <v>21</v>
      </c>
      <c r="J4376" s="2" t="s">
        <v>21</v>
      </c>
      <c r="K4376" s="2" t="s">
        <v>21</v>
      </c>
      <c r="L4376" s="2" t="s">
        <v>10</v>
      </c>
      <c r="M4376" s="10">
        <v>41516</v>
      </c>
      <c r="N4376" s="4">
        <f t="shared" si="204"/>
        <v>2013</v>
      </c>
      <c r="O4376" s="4" t="str">
        <f t="shared" si="206"/>
        <v>Aug</v>
      </c>
      <c r="P4376" s="4">
        <f t="shared" si="205"/>
        <v>30</v>
      </c>
    </row>
    <row r="4377" spans="1:16" ht="15" customHeight="1">
      <c r="A4377" s="2" t="s">
        <v>4420</v>
      </c>
      <c r="B4377" s="2" t="s">
        <v>29</v>
      </c>
      <c r="C4377" s="2" t="s">
        <v>30</v>
      </c>
      <c r="D4377" s="2" t="s">
        <v>25</v>
      </c>
      <c r="E4377" s="2" t="s">
        <v>26</v>
      </c>
      <c r="G4377" s="2" t="s">
        <v>27</v>
      </c>
      <c r="I4377" s="2" t="s">
        <v>21</v>
      </c>
      <c r="J4377" s="2" t="s">
        <v>21</v>
      </c>
      <c r="K4377" s="2" t="s">
        <v>21</v>
      </c>
      <c r="L4377" s="2" t="s">
        <v>10</v>
      </c>
      <c r="M4377" s="10">
        <v>41482</v>
      </c>
      <c r="N4377" s="4">
        <f t="shared" si="204"/>
        <v>2013</v>
      </c>
      <c r="O4377" s="4" t="str">
        <f t="shared" si="206"/>
        <v>July</v>
      </c>
      <c r="P4377" s="4">
        <f t="shared" si="205"/>
        <v>27</v>
      </c>
    </row>
    <row r="4378" spans="1:16" ht="15" customHeight="1">
      <c r="A4378" s="2" t="s">
        <v>4421</v>
      </c>
      <c r="B4378" s="2" t="s">
        <v>33</v>
      </c>
      <c r="C4378" s="2" t="s">
        <v>30</v>
      </c>
      <c r="D4378" s="2" t="s">
        <v>31</v>
      </c>
      <c r="E4378" s="2" t="s">
        <v>35</v>
      </c>
      <c r="F4378" s="2" t="s">
        <v>192</v>
      </c>
      <c r="G4378" s="2" t="s">
        <v>27</v>
      </c>
      <c r="I4378" s="2" t="s">
        <v>21</v>
      </c>
      <c r="J4378" s="2" t="s">
        <v>21</v>
      </c>
      <c r="K4378" s="2" t="s">
        <v>21</v>
      </c>
      <c r="L4378" s="2" t="s">
        <v>10</v>
      </c>
      <c r="M4378" s="10">
        <v>41970</v>
      </c>
      <c r="N4378" s="4">
        <f t="shared" si="204"/>
        <v>2014</v>
      </c>
      <c r="O4378" s="4" t="str">
        <f t="shared" si="206"/>
        <v>Nov</v>
      </c>
      <c r="P4378" s="4">
        <f t="shared" si="205"/>
        <v>27</v>
      </c>
    </row>
    <row r="4379" spans="1:16" ht="15" customHeight="1">
      <c r="A4379" s="2" t="s">
        <v>4422</v>
      </c>
      <c r="B4379" s="2" t="s">
        <v>38</v>
      </c>
      <c r="C4379" s="2" t="s">
        <v>47</v>
      </c>
      <c r="D4379" s="2" t="s">
        <v>25</v>
      </c>
      <c r="E4379" s="2" t="s">
        <v>98</v>
      </c>
      <c r="G4379" s="2" t="s">
        <v>27</v>
      </c>
      <c r="I4379" s="2" t="s">
        <v>21</v>
      </c>
      <c r="J4379" s="2" t="s">
        <v>21</v>
      </c>
      <c r="K4379" s="2" t="s">
        <v>21</v>
      </c>
      <c r="L4379" s="2" t="s">
        <v>10</v>
      </c>
      <c r="M4379" s="10">
        <v>41970</v>
      </c>
      <c r="N4379" s="4">
        <f t="shared" si="204"/>
        <v>2014</v>
      </c>
      <c r="O4379" s="4" t="str">
        <f t="shared" si="206"/>
        <v>Nov</v>
      </c>
      <c r="P4379" s="4">
        <f t="shared" si="205"/>
        <v>27</v>
      </c>
    </row>
    <row r="4380" spans="1:16" ht="15" customHeight="1">
      <c r="A4380" s="2" t="s">
        <v>4423</v>
      </c>
      <c r="B4380" s="2" t="s">
        <v>23</v>
      </c>
      <c r="C4380" s="2" t="s">
        <v>30</v>
      </c>
      <c r="D4380" s="2" t="s">
        <v>25</v>
      </c>
      <c r="E4380" s="2" t="s">
        <v>26</v>
      </c>
      <c r="G4380" s="2" t="s">
        <v>27</v>
      </c>
      <c r="I4380" s="2" t="s">
        <v>21</v>
      </c>
      <c r="J4380" s="2" t="s">
        <v>21</v>
      </c>
      <c r="K4380" s="2" t="s">
        <v>21</v>
      </c>
      <c r="L4380" s="2" t="s">
        <v>10</v>
      </c>
      <c r="M4380" s="10">
        <v>41516</v>
      </c>
      <c r="N4380" s="4">
        <f t="shared" si="204"/>
        <v>2013</v>
      </c>
      <c r="O4380" s="4" t="str">
        <f t="shared" si="206"/>
        <v>Aug</v>
      </c>
      <c r="P4380" s="4">
        <f t="shared" si="205"/>
        <v>30</v>
      </c>
    </row>
    <row r="4381" spans="1:16" ht="15" customHeight="1">
      <c r="A4381" s="2" t="s">
        <v>4424</v>
      </c>
      <c r="B4381" s="2" t="s">
        <v>29</v>
      </c>
      <c r="C4381" s="2" t="s">
        <v>30</v>
      </c>
      <c r="D4381" s="2" t="s">
        <v>42</v>
      </c>
      <c r="E4381" s="2" t="s">
        <v>26</v>
      </c>
      <c r="G4381" s="2" t="s">
        <v>27</v>
      </c>
      <c r="I4381" s="2" t="s">
        <v>21</v>
      </c>
      <c r="J4381" s="2" t="s">
        <v>21</v>
      </c>
      <c r="K4381" s="2" t="s">
        <v>21</v>
      </c>
      <c r="L4381" s="2" t="s">
        <v>10</v>
      </c>
      <c r="M4381" s="10">
        <v>41482</v>
      </c>
      <c r="N4381" s="4">
        <f t="shared" si="204"/>
        <v>2013</v>
      </c>
      <c r="O4381" s="4" t="str">
        <f t="shared" si="206"/>
        <v>July</v>
      </c>
      <c r="P4381" s="4">
        <f t="shared" si="205"/>
        <v>27</v>
      </c>
    </row>
    <row r="4382" spans="1:16" ht="15" customHeight="1">
      <c r="A4382" s="2" t="s">
        <v>4425</v>
      </c>
      <c r="B4382" s="2" t="s">
        <v>33</v>
      </c>
      <c r="C4382" s="2" t="s">
        <v>24</v>
      </c>
      <c r="D4382" s="2" t="s">
        <v>49</v>
      </c>
      <c r="E4382" s="2" t="s">
        <v>35</v>
      </c>
      <c r="F4382" s="2" t="s">
        <v>36</v>
      </c>
      <c r="G4382" s="2" t="s">
        <v>27</v>
      </c>
      <c r="I4382" s="2" t="s">
        <v>21</v>
      </c>
      <c r="J4382" s="2" t="s">
        <v>21</v>
      </c>
      <c r="K4382" s="2" t="s">
        <v>21</v>
      </c>
      <c r="L4382" s="2" t="s">
        <v>10</v>
      </c>
      <c r="M4382" s="10">
        <v>41969</v>
      </c>
      <c r="N4382" s="4">
        <f t="shared" si="204"/>
        <v>2014</v>
      </c>
      <c r="O4382" s="4" t="str">
        <f t="shared" si="206"/>
        <v>Nov</v>
      </c>
      <c r="P4382" s="4">
        <f t="shared" si="205"/>
        <v>26</v>
      </c>
    </row>
    <row r="4383" spans="1:16" ht="15" customHeight="1">
      <c r="A4383" s="2" t="s">
        <v>4426</v>
      </c>
      <c r="B4383" s="2" t="s">
        <v>38</v>
      </c>
      <c r="C4383" s="2" t="s">
        <v>39</v>
      </c>
      <c r="D4383" s="2" t="s">
        <v>25</v>
      </c>
      <c r="E4383" s="2" t="s">
        <v>98</v>
      </c>
      <c r="G4383" s="2" t="s">
        <v>27</v>
      </c>
      <c r="I4383" s="2" t="s">
        <v>21</v>
      </c>
      <c r="J4383" s="2" t="s">
        <v>21</v>
      </c>
      <c r="K4383" s="2" t="s">
        <v>21</v>
      </c>
      <c r="L4383" s="2" t="s">
        <v>10</v>
      </c>
      <c r="M4383" s="10">
        <v>41969</v>
      </c>
      <c r="N4383" s="4">
        <f t="shared" si="204"/>
        <v>2014</v>
      </c>
      <c r="O4383" s="4" t="str">
        <f t="shared" si="206"/>
        <v>Nov</v>
      </c>
      <c r="P4383" s="4">
        <f t="shared" si="205"/>
        <v>26</v>
      </c>
    </row>
    <row r="4384" spans="1:16" ht="15" customHeight="1">
      <c r="A4384" s="2" t="s">
        <v>4427</v>
      </c>
      <c r="B4384" s="2" t="s">
        <v>23</v>
      </c>
      <c r="C4384" s="2" t="s">
        <v>30</v>
      </c>
      <c r="D4384" s="2" t="s">
        <v>34</v>
      </c>
      <c r="E4384" s="2" t="s">
        <v>26</v>
      </c>
      <c r="G4384" s="2" t="s">
        <v>27</v>
      </c>
      <c r="I4384" s="2" t="s">
        <v>21</v>
      </c>
      <c r="J4384" s="2" t="s">
        <v>21</v>
      </c>
      <c r="K4384" s="2" t="s">
        <v>21</v>
      </c>
      <c r="L4384" s="2" t="s">
        <v>11</v>
      </c>
      <c r="M4384" s="10">
        <v>41409</v>
      </c>
      <c r="N4384" s="4">
        <f t="shared" si="204"/>
        <v>2013</v>
      </c>
      <c r="O4384" s="4" t="str">
        <f t="shared" si="206"/>
        <v>May</v>
      </c>
      <c r="P4384" s="4">
        <f t="shared" si="205"/>
        <v>15</v>
      </c>
    </row>
    <row r="4385" spans="1:16" ht="15" customHeight="1">
      <c r="A4385" s="2" t="s">
        <v>4428</v>
      </c>
      <c r="B4385" s="2" t="s">
        <v>29</v>
      </c>
      <c r="C4385" s="2" t="s">
        <v>30</v>
      </c>
      <c r="D4385" s="2" t="s">
        <v>25</v>
      </c>
      <c r="E4385" s="2" t="s">
        <v>26</v>
      </c>
      <c r="G4385" s="2" t="s">
        <v>27</v>
      </c>
      <c r="I4385" s="2" t="s">
        <v>21</v>
      </c>
      <c r="J4385" s="2" t="s">
        <v>21</v>
      </c>
      <c r="K4385" s="2" t="s">
        <v>21</v>
      </c>
      <c r="L4385" s="2" t="s">
        <v>10</v>
      </c>
      <c r="M4385" s="10">
        <v>41482</v>
      </c>
      <c r="N4385" s="4">
        <f t="shared" si="204"/>
        <v>2013</v>
      </c>
      <c r="O4385" s="4" t="str">
        <f t="shared" si="206"/>
        <v>July</v>
      </c>
      <c r="P4385" s="4">
        <f t="shared" si="205"/>
        <v>27</v>
      </c>
    </row>
    <row r="4386" spans="1:16" ht="15" customHeight="1">
      <c r="A4386" s="2" t="s">
        <v>4429</v>
      </c>
      <c r="B4386" s="2" t="s">
        <v>33</v>
      </c>
      <c r="C4386" s="2" t="s">
        <v>24</v>
      </c>
      <c r="D4386" s="2" t="s">
        <v>25</v>
      </c>
      <c r="E4386" s="2" t="s">
        <v>45</v>
      </c>
      <c r="G4386" s="2" t="s">
        <v>27</v>
      </c>
      <c r="I4386" s="2" t="s">
        <v>21</v>
      </c>
      <c r="J4386" s="2" t="s">
        <v>21</v>
      </c>
      <c r="K4386" s="2" t="s">
        <v>21</v>
      </c>
      <c r="L4386" s="2" t="s">
        <v>10</v>
      </c>
      <c r="M4386" s="10">
        <v>41969</v>
      </c>
      <c r="N4386" s="4">
        <f t="shared" si="204"/>
        <v>2014</v>
      </c>
      <c r="O4386" s="4" t="str">
        <f t="shared" si="206"/>
        <v>Nov</v>
      </c>
      <c r="P4386" s="4">
        <f t="shared" si="205"/>
        <v>26</v>
      </c>
    </row>
    <row r="4387" spans="1:16" ht="15" customHeight="1">
      <c r="A4387" s="2" t="s">
        <v>4430</v>
      </c>
      <c r="B4387" s="2" t="s">
        <v>38</v>
      </c>
      <c r="C4387" s="2" t="s">
        <v>39</v>
      </c>
      <c r="D4387" s="2" t="s">
        <v>31</v>
      </c>
      <c r="E4387" s="2" t="s">
        <v>98</v>
      </c>
      <c r="G4387" s="2" t="s">
        <v>27</v>
      </c>
      <c r="I4387" s="2" t="s">
        <v>21</v>
      </c>
      <c r="J4387" s="2" t="s">
        <v>21</v>
      </c>
      <c r="K4387" s="2" t="s">
        <v>21</v>
      </c>
      <c r="L4387" s="2" t="s">
        <v>10</v>
      </c>
      <c r="M4387" s="10">
        <v>41969</v>
      </c>
      <c r="N4387" s="4">
        <f t="shared" si="204"/>
        <v>2014</v>
      </c>
      <c r="O4387" s="4" t="str">
        <f t="shared" si="206"/>
        <v>Nov</v>
      </c>
      <c r="P4387" s="4">
        <f t="shared" si="205"/>
        <v>26</v>
      </c>
    </row>
    <row r="4388" spans="1:16" ht="15" customHeight="1">
      <c r="A4388" s="2" t="s">
        <v>4431</v>
      </c>
      <c r="B4388" s="2" t="s">
        <v>23</v>
      </c>
      <c r="C4388" s="2" t="s">
        <v>30</v>
      </c>
      <c r="D4388" s="2" t="s">
        <v>42</v>
      </c>
      <c r="E4388" s="2" t="s">
        <v>26</v>
      </c>
      <c r="G4388" s="2" t="s">
        <v>27</v>
      </c>
      <c r="I4388" s="2" t="s">
        <v>21</v>
      </c>
      <c r="J4388" s="2" t="s">
        <v>21</v>
      </c>
      <c r="K4388" s="2" t="s">
        <v>21</v>
      </c>
      <c r="L4388" s="2" t="s">
        <v>11</v>
      </c>
      <c r="M4388" s="10">
        <v>41409</v>
      </c>
      <c r="N4388" s="4">
        <f t="shared" si="204"/>
        <v>2013</v>
      </c>
      <c r="O4388" s="4" t="str">
        <f t="shared" si="206"/>
        <v>May</v>
      </c>
      <c r="P4388" s="4">
        <f t="shared" si="205"/>
        <v>15</v>
      </c>
    </row>
    <row r="4389" spans="1:16" ht="15" customHeight="1">
      <c r="A4389" s="2" t="s">
        <v>4432</v>
      </c>
      <c r="B4389" s="2" t="s">
        <v>29</v>
      </c>
      <c r="C4389" s="2" t="s">
        <v>30</v>
      </c>
      <c r="D4389" s="2" t="s">
        <v>25</v>
      </c>
      <c r="E4389" s="2" t="s">
        <v>26</v>
      </c>
      <c r="G4389" s="2" t="s">
        <v>27</v>
      </c>
      <c r="I4389" s="2" t="s">
        <v>21</v>
      </c>
      <c r="J4389" s="2" t="s">
        <v>21</v>
      </c>
      <c r="K4389" s="2" t="s">
        <v>21</v>
      </c>
      <c r="L4389" s="2" t="s">
        <v>10</v>
      </c>
      <c r="M4389" s="10">
        <v>41482</v>
      </c>
      <c r="N4389" s="4">
        <f t="shared" si="204"/>
        <v>2013</v>
      </c>
      <c r="O4389" s="4" t="str">
        <f t="shared" si="206"/>
        <v>July</v>
      </c>
      <c r="P4389" s="4">
        <f t="shared" si="205"/>
        <v>27</v>
      </c>
    </row>
    <row r="4390" spans="1:16" ht="15" customHeight="1">
      <c r="A4390" s="2" t="s">
        <v>4433</v>
      </c>
      <c r="B4390" s="2" t="s">
        <v>33</v>
      </c>
      <c r="C4390" s="2" t="s">
        <v>24</v>
      </c>
      <c r="D4390" s="2" t="s">
        <v>49</v>
      </c>
      <c r="E4390" s="2" t="s">
        <v>45</v>
      </c>
      <c r="G4390" s="2" t="s">
        <v>27</v>
      </c>
      <c r="I4390" s="2" t="s">
        <v>21</v>
      </c>
      <c r="J4390" s="2" t="s">
        <v>21</v>
      </c>
      <c r="K4390" s="2" t="s">
        <v>21</v>
      </c>
      <c r="L4390" s="2" t="s">
        <v>10</v>
      </c>
      <c r="M4390" s="10">
        <v>41968</v>
      </c>
      <c r="N4390" s="4">
        <f t="shared" si="204"/>
        <v>2014</v>
      </c>
      <c r="O4390" s="4" t="str">
        <f t="shared" si="206"/>
        <v>Nov</v>
      </c>
      <c r="P4390" s="4">
        <f t="shared" si="205"/>
        <v>25</v>
      </c>
    </row>
    <row r="4391" spans="1:16" ht="15" customHeight="1">
      <c r="A4391" s="2" t="s">
        <v>4434</v>
      </c>
      <c r="B4391" s="2" t="s">
        <v>38</v>
      </c>
      <c r="C4391" s="2" t="s">
        <v>47</v>
      </c>
      <c r="D4391" s="2" t="s">
        <v>34</v>
      </c>
      <c r="E4391" s="2" t="s">
        <v>98</v>
      </c>
      <c r="G4391" s="2" t="s">
        <v>27</v>
      </c>
      <c r="I4391" s="2" t="s">
        <v>21</v>
      </c>
      <c r="J4391" s="2" t="s">
        <v>21</v>
      </c>
      <c r="K4391" s="2" t="s">
        <v>21</v>
      </c>
      <c r="L4391" s="2" t="s">
        <v>10</v>
      </c>
      <c r="M4391" s="10">
        <v>41968</v>
      </c>
      <c r="N4391" s="4">
        <f t="shared" si="204"/>
        <v>2014</v>
      </c>
      <c r="O4391" s="4" t="str">
        <f t="shared" si="206"/>
        <v>Nov</v>
      </c>
      <c r="P4391" s="4">
        <f t="shared" si="205"/>
        <v>25</v>
      </c>
    </row>
    <row r="4392" spans="1:16" ht="15" customHeight="1">
      <c r="A4392" s="2" t="s">
        <v>4435</v>
      </c>
      <c r="B4392" s="2" t="s">
        <v>23</v>
      </c>
      <c r="C4392" s="2" t="s">
        <v>24</v>
      </c>
      <c r="D4392" s="2" t="s">
        <v>42</v>
      </c>
      <c r="E4392" s="2" t="s">
        <v>26</v>
      </c>
      <c r="G4392" s="2" t="s">
        <v>27</v>
      </c>
      <c r="I4392" s="2" t="s">
        <v>21</v>
      </c>
      <c r="J4392" s="2" t="s">
        <v>21</v>
      </c>
      <c r="K4392" s="2" t="s">
        <v>21</v>
      </c>
      <c r="L4392" s="2" t="s">
        <v>11</v>
      </c>
      <c r="M4392" s="10">
        <v>41409</v>
      </c>
      <c r="N4392" s="4">
        <f t="shared" si="204"/>
        <v>2013</v>
      </c>
      <c r="O4392" s="4" t="str">
        <f t="shared" si="206"/>
        <v>May</v>
      </c>
      <c r="P4392" s="4">
        <f t="shared" si="205"/>
        <v>15</v>
      </c>
    </row>
    <row r="4393" spans="1:16" ht="15" customHeight="1">
      <c r="A4393" s="2" t="s">
        <v>4436</v>
      </c>
      <c r="B4393" s="2" t="s">
        <v>29</v>
      </c>
      <c r="C4393" s="2" t="s">
        <v>30</v>
      </c>
      <c r="D4393" s="2" t="s">
        <v>42</v>
      </c>
      <c r="E4393" s="2" t="s">
        <v>26</v>
      </c>
      <c r="G4393" s="2" t="s">
        <v>27</v>
      </c>
      <c r="I4393" s="2" t="s">
        <v>21</v>
      </c>
      <c r="J4393" s="2" t="s">
        <v>21</v>
      </c>
      <c r="K4393" s="2" t="s">
        <v>21</v>
      </c>
      <c r="L4393" s="2" t="s">
        <v>10</v>
      </c>
      <c r="M4393" s="10">
        <v>41482</v>
      </c>
      <c r="N4393" s="4">
        <f t="shared" si="204"/>
        <v>2013</v>
      </c>
      <c r="O4393" s="4" t="str">
        <f t="shared" si="206"/>
        <v>July</v>
      </c>
      <c r="P4393" s="4">
        <f t="shared" si="205"/>
        <v>27</v>
      </c>
    </row>
    <row r="4394" spans="1:16" ht="15" customHeight="1">
      <c r="A4394" s="2" t="s">
        <v>4437</v>
      </c>
      <c r="B4394" s="2" t="s">
        <v>33</v>
      </c>
      <c r="C4394" s="2" t="s">
        <v>24</v>
      </c>
      <c r="D4394" s="2" t="s">
        <v>49</v>
      </c>
      <c r="E4394" s="2" t="s">
        <v>35</v>
      </c>
      <c r="F4394" s="2" t="s">
        <v>36</v>
      </c>
      <c r="G4394" s="2" t="s">
        <v>27</v>
      </c>
      <c r="I4394" s="2" t="s">
        <v>21</v>
      </c>
      <c r="J4394" s="2" t="s">
        <v>21</v>
      </c>
      <c r="K4394" s="2" t="s">
        <v>21</v>
      </c>
      <c r="L4394" s="2" t="s">
        <v>10</v>
      </c>
      <c r="M4394" s="10">
        <v>41968</v>
      </c>
      <c r="N4394" s="4">
        <f t="shared" si="204"/>
        <v>2014</v>
      </c>
      <c r="O4394" s="4" t="str">
        <f t="shared" si="206"/>
        <v>Nov</v>
      </c>
      <c r="P4394" s="4">
        <f t="shared" si="205"/>
        <v>25</v>
      </c>
    </row>
    <row r="4395" spans="1:16" ht="15" customHeight="1">
      <c r="A4395" s="2" t="s">
        <v>4438</v>
      </c>
      <c r="B4395" s="2" t="s">
        <v>38</v>
      </c>
      <c r="C4395" s="2" t="s">
        <v>39</v>
      </c>
      <c r="D4395" s="2" t="s">
        <v>49</v>
      </c>
      <c r="E4395" s="2" t="s">
        <v>40</v>
      </c>
      <c r="G4395" s="2" t="s">
        <v>27</v>
      </c>
      <c r="I4395" s="2" t="s">
        <v>21</v>
      </c>
      <c r="J4395" s="2" t="s">
        <v>21</v>
      </c>
      <c r="K4395" s="2" t="s">
        <v>21</v>
      </c>
      <c r="L4395" s="2" t="s">
        <v>10</v>
      </c>
      <c r="M4395" s="10">
        <v>41968</v>
      </c>
      <c r="N4395" s="4">
        <f t="shared" si="204"/>
        <v>2014</v>
      </c>
      <c r="O4395" s="4" t="str">
        <f t="shared" si="206"/>
        <v>Nov</v>
      </c>
      <c r="P4395" s="4">
        <f t="shared" si="205"/>
        <v>25</v>
      </c>
    </row>
    <row r="4396" spans="1:16" ht="15" customHeight="1">
      <c r="A4396" s="2" t="s">
        <v>4439</v>
      </c>
      <c r="B4396" s="2" t="s">
        <v>23</v>
      </c>
      <c r="C4396" s="2" t="s">
        <v>24</v>
      </c>
      <c r="D4396" s="2" t="s">
        <v>42</v>
      </c>
      <c r="E4396" s="2" t="s">
        <v>26</v>
      </c>
      <c r="G4396" s="2" t="s">
        <v>27</v>
      </c>
      <c r="I4396" s="2" t="s">
        <v>21</v>
      </c>
      <c r="J4396" s="2" t="s">
        <v>21</v>
      </c>
      <c r="K4396" s="2" t="s">
        <v>21</v>
      </c>
      <c r="L4396" s="2" t="s">
        <v>11</v>
      </c>
      <c r="M4396" s="10">
        <v>41409</v>
      </c>
      <c r="N4396" s="4">
        <f t="shared" si="204"/>
        <v>2013</v>
      </c>
      <c r="O4396" s="4" t="str">
        <f t="shared" si="206"/>
        <v>May</v>
      </c>
      <c r="P4396" s="4">
        <f t="shared" si="205"/>
        <v>15</v>
      </c>
    </row>
    <row r="4397" spans="1:16" ht="15" customHeight="1">
      <c r="A4397" s="2" t="s">
        <v>4440</v>
      </c>
      <c r="B4397" s="2" t="s">
        <v>29</v>
      </c>
      <c r="C4397" s="2" t="s">
        <v>30</v>
      </c>
      <c r="D4397" s="2" t="s">
        <v>31</v>
      </c>
      <c r="E4397" s="2" t="s">
        <v>26</v>
      </c>
      <c r="G4397" s="2" t="s">
        <v>27</v>
      </c>
      <c r="I4397" s="2" t="s">
        <v>21</v>
      </c>
      <c r="J4397" s="2" t="s">
        <v>21</v>
      </c>
      <c r="K4397" s="2" t="s">
        <v>21</v>
      </c>
      <c r="L4397" s="2" t="s">
        <v>10</v>
      </c>
      <c r="M4397" s="10">
        <v>41482</v>
      </c>
      <c r="N4397" s="4">
        <f t="shared" si="204"/>
        <v>2013</v>
      </c>
      <c r="O4397" s="4" t="str">
        <f t="shared" si="206"/>
        <v>July</v>
      </c>
      <c r="P4397" s="4">
        <f t="shared" si="205"/>
        <v>27</v>
      </c>
    </row>
    <row r="4398" spans="1:16" ht="15" customHeight="1">
      <c r="A4398" s="2" t="s">
        <v>4441</v>
      </c>
      <c r="B4398" s="2" t="s">
        <v>33</v>
      </c>
      <c r="C4398" s="2" t="s">
        <v>24</v>
      </c>
      <c r="D4398" s="2" t="s">
        <v>25</v>
      </c>
      <c r="E4398" s="2" t="s">
        <v>45</v>
      </c>
      <c r="G4398" s="2" t="s">
        <v>27</v>
      </c>
      <c r="I4398" s="2" t="s">
        <v>21</v>
      </c>
      <c r="J4398" s="2" t="s">
        <v>21</v>
      </c>
      <c r="K4398" s="2" t="s">
        <v>21</v>
      </c>
      <c r="L4398" s="2" t="s">
        <v>10</v>
      </c>
      <c r="M4398" s="10">
        <v>41967</v>
      </c>
      <c r="N4398" s="4">
        <f t="shared" si="204"/>
        <v>2014</v>
      </c>
      <c r="O4398" s="4" t="str">
        <f t="shared" si="206"/>
        <v>Nov</v>
      </c>
      <c r="P4398" s="4">
        <f t="shared" si="205"/>
        <v>24</v>
      </c>
    </row>
    <row r="4399" spans="1:16" ht="15" customHeight="1">
      <c r="A4399" s="2" t="s">
        <v>4442</v>
      </c>
      <c r="B4399" s="2" t="s">
        <v>38</v>
      </c>
      <c r="C4399" s="2" t="s">
        <v>57</v>
      </c>
      <c r="D4399" s="2" t="s">
        <v>49</v>
      </c>
      <c r="E4399" s="2" t="s">
        <v>98</v>
      </c>
      <c r="G4399" s="2" t="s">
        <v>27</v>
      </c>
      <c r="I4399" s="2" t="s">
        <v>21</v>
      </c>
      <c r="J4399" s="2" t="s">
        <v>21</v>
      </c>
      <c r="K4399" s="2" t="s">
        <v>21</v>
      </c>
      <c r="L4399" s="2" t="s">
        <v>10</v>
      </c>
      <c r="M4399" s="10">
        <v>41967</v>
      </c>
      <c r="N4399" s="4">
        <f t="shared" si="204"/>
        <v>2014</v>
      </c>
      <c r="O4399" s="4" t="str">
        <f t="shared" si="206"/>
        <v>Nov</v>
      </c>
      <c r="P4399" s="4">
        <f t="shared" si="205"/>
        <v>24</v>
      </c>
    </row>
    <row r="4400" spans="1:16" ht="15" customHeight="1">
      <c r="A4400" s="2" t="s">
        <v>4443</v>
      </c>
      <c r="B4400" s="2" t="s">
        <v>23</v>
      </c>
      <c r="C4400" s="2" t="s">
        <v>24</v>
      </c>
      <c r="D4400" s="2" t="s">
        <v>31</v>
      </c>
      <c r="E4400" s="2" t="s">
        <v>26</v>
      </c>
      <c r="G4400" s="2" t="s">
        <v>27</v>
      </c>
      <c r="I4400" s="2" t="s">
        <v>21</v>
      </c>
      <c r="J4400" s="2" t="s">
        <v>21</v>
      </c>
      <c r="K4400" s="2" t="s">
        <v>21</v>
      </c>
      <c r="L4400" s="2" t="s">
        <v>11</v>
      </c>
      <c r="M4400" s="10">
        <v>41409</v>
      </c>
      <c r="N4400" s="4">
        <f t="shared" si="204"/>
        <v>2013</v>
      </c>
      <c r="O4400" s="4" t="str">
        <f t="shared" si="206"/>
        <v>May</v>
      </c>
      <c r="P4400" s="4">
        <f t="shared" si="205"/>
        <v>15</v>
      </c>
    </row>
    <row r="4401" spans="1:16" ht="15" customHeight="1">
      <c r="A4401" s="2" t="s">
        <v>4444</v>
      </c>
      <c r="B4401" s="2" t="s">
        <v>29</v>
      </c>
      <c r="C4401" s="2" t="s">
        <v>30</v>
      </c>
      <c r="D4401" s="2" t="s">
        <v>42</v>
      </c>
      <c r="E4401" s="2" t="s">
        <v>26</v>
      </c>
      <c r="G4401" s="2" t="s">
        <v>27</v>
      </c>
      <c r="I4401" s="2" t="s">
        <v>21</v>
      </c>
      <c r="J4401" s="2" t="s">
        <v>21</v>
      </c>
      <c r="K4401" s="2" t="s">
        <v>21</v>
      </c>
      <c r="L4401" s="2" t="s">
        <v>10</v>
      </c>
      <c r="M4401" s="10">
        <v>41482</v>
      </c>
      <c r="N4401" s="4">
        <f t="shared" si="204"/>
        <v>2013</v>
      </c>
      <c r="O4401" s="4" t="str">
        <f t="shared" si="206"/>
        <v>July</v>
      </c>
      <c r="P4401" s="4">
        <f t="shared" si="205"/>
        <v>27</v>
      </c>
    </row>
    <row r="4402" spans="1:16" ht="15" customHeight="1">
      <c r="A4402" s="2" t="s">
        <v>4445</v>
      </c>
      <c r="B4402" s="2" t="s">
        <v>33</v>
      </c>
      <c r="C4402" s="2" t="s">
        <v>24</v>
      </c>
      <c r="D4402" s="2" t="s">
        <v>31</v>
      </c>
      <c r="E4402" s="2" t="s">
        <v>35</v>
      </c>
      <c r="F4402" s="2" t="s">
        <v>241</v>
      </c>
      <c r="G4402" s="2" t="s">
        <v>27</v>
      </c>
      <c r="I4402" s="2" t="s">
        <v>21</v>
      </c>
      <c r="J4402" s="2" t="s">
        <v>21</v>
      </c>
      <c r="K4402" s="2" t="s">
        <v>21</v>
      </c>
      <c r="L4402" s="2" t="s">
        <v>10</v>
      </c>
      <c r="M4402" s="10">
        <v>41967</v>
      </c>
      <c r="N4402" s="4">
        <f t="shared" si="204"/>
        <v>2014</v>
      </c>
      <c r="O4402" s="4" t="str">
        <f t="shared" si="206"/>
        <v>Nov</v>
      </c>
      <c r="P4402" s="4">
        <f t="shared" si="205"/>
        <v>24</v>
      </c>
    </row>
    <row r="4403" spans="1:16" ht="15" customHeight="1">
      <c r="A4403" s="2" t="s">
        <v>4446</v>
      </c>
      <c r="B4403" s="2" t="s">
        <v>38</v>
      </c>
      <c r="C4403" s="2" t="s">
        <v>30</v>
      </c>
      <c r="D4403" s="2" t="s">
        <v>31</v>
      </c>
      <c r="E4403" s="2" t="s">
        <v>98</v>
      </c>
      <c r="G4403" s="2" t="s">
        <v>27</v>
      </c>
      <c r="I4403" s="2" t="s">
        <v>21</v>
      </c>
      <c r="J4403" s="2" t="s">
        <v>21</v>
      </c>
      <c r="K4403" s="2" t="s">
        <v>21</v>
      </c>
      <c r="L4403" s="2" t="s">
        <v>10</v>
      </c>
      <c r="M4403" s="10">
        <v>41967</v>
      </c>
      <c r="N4403" s="4">
        <f t="shared" si="204"/>
        <v>2014</v>
      </c>
      <c r="O4403" s="4" t="str">
        <f t="shared" si="206"/>
        <v>Nov</v>
      </c>
      <c r="P4403" s="4">
        <f t="shared" si="205"/>
        <v>24</v>
      </c>
    </row>
    <row r="4404" spans="1:16" ht="15" customHeight="1">
      <c r="A4404" s="2" t="s">
        <v>4447</v>
      </c>
      <c r="B4404" s="2" t="s">
        <v>23</v>
      </c>
      <c r="C4404" s="2" t="s">
        <v>30</v>
      </c>
      <c r="D4404" s="2" t="s">
        <v>42</v>
      </c>
      <c r="E4404" s="2" t="s">
        <v>26</v>
      </c>
      <c r="G4404" s="2" t="s">
        <v>27</v>
      </c>
      <c r="I4404" s="2" t="s">
        <v>21</v>
      </c>
      <c r="J4404" s="2" t="s">
        <v>21</v>
      </c>
      <c r="K4404" s="2" t="s">
        <v>21</v>
      </c>
      <c r="L4404" s="2" t="s">
        <v>11</v>
      </c>
      <c r="M4404" s="10">
        <v>41409</v>
      </c>
      <c r="N4404" s="4">
        <f t="shared" si="204"/>
        <v>2013</v>
      </c>
      <c r="O4404" s="4" t="str">
        <f t="shared" si="206"/>
        <v>May</v>
      </c>
      <c r="P4404" s="4">
        <f t="shared" si="205"/>
        <v>15</v>
      </c>
    </row>
    <row r="4405" spans="1:16" ht="15" customHeight="1">
      <c r="A4405" s="2" t="s">
        <v>4448</v>
      </c>
      <c r="B4405" s="2" t="s">
        <v>29</v>
      </c>
      <c r="C4405" s="2" t="s">
        <v>30</v>
      </c>
      <c r="D4405" s="2" t="s">
        <v>25</v>
      </c>
      <c r="E4405" s="2" t="s">
        <v>26</v>
      </c>
      <c r="G4405" s="2" t="s">
        <v>27</v>
      </c>
      <c r="I4405" s="2" t="s">
        <v>21</v>
      </c>
      <c r="J4405" s="2" t="s">
        <v>21</v>
      </c>
      <c r="K4405" s="2" t="s">
        <v>21</v>
      </c>
      <c r="L4405" s="2" t="s">
        <v>10</v>
      </c>
      <c r="M4405" s="10">
        <v>41482</v>
      </c>
      <c r="N4405" s="4">
        <f t="shared" si="204"/>
        <v>2013</v>
      </c>
      <c r="O4405" s="4" t="str">
        <f t="shared" si="206"/>
        <v>July</v>
      </c>
      <c r="P4405" s="4">
        <f t="shared" si="205"/>
        <v>27</v>
      </c>
    </row>
    <row r="4406" spans="1:16" ht="15" customHeight="1">
      <c r="A4406" s="2" t="s">
        <v>4449</v>
      </c>
      <c r="B4406" s="2" t="s">
        <v>33</v>
      </c>
      <c r="C4406" s="2" t="s">
        <v>24</v>
      </c>
      <c r="D4406" s="2" t="s">
        <v>31</v>
      </c>
      <c r="E4406" s="2" t="s">
        <v>45</v>
      </c>
      <c r="G4406" s="2" t="s">
        <v>27</v>
      </c>
      <c r="I4406" s="2" t="s">
        <v>21</v>
      </c>
      <c r="J4406" s="2" t="s">
        <v>21</v>
      </c>
      <c r="K4406" s="2" t="s">
        <v>21</v>
      </c>
      <c r="L4406" s="2" t="s">
        <v>10</v>
      </c>
      <c r="M4406" s="10">
        <v>41966</v>
      </c>
      <c r="N4406" s="4">
        <f t="shared" si="204"/>
        <v>2014</v>
      </c>
      <c r="O4406" s="4" t="str">
        <f t="shared" si="206"/>
        <v>Nov</v>
      </c>
      <c r="P4406" s="4">
        <f t="shared" si="205"/>
        <v>23</v>
      </c>
    </row>
    <row r="4407" spans="1:16" ht="15" customHeight="1">
      <c r="A4407" s="2" t="s">
        <v>4450</v>
      </c>
      <c r="B4407" s="2" t="s">
        <v>38</v>
      </c>
      <c r="C4407" s="2" t="s">
        <v>47</v>
      </c>
      <c r="D4407" s="2" t="s">
        <v>49</v>
      </c>
      <c r="E4407" s="2" t="s">
        <v>40</v>
      </c>
      <c r="G4407" s="2" t="s">
        <v>27</v>
      </c>
      <c r="I4407" s="2" t="s">
        <v>21</v>
      </c>
      <c r="J4407" s="2" t="s">
        <v>21</v>
      </c>
      <c r="K4407" s="2" t="s">
        <v>21</v>
      </c>
      <c r="L4407" s="2" t="s">
        <v>11</v>
      </c>
      <c r="M4407" s="10">
        <v>41966</v>
      </c>
      <c r="N4407" s="4">
        <f t="shared" si="204"/>
        <v>2014</v>
      </c>
      <c r="O4407" s="4" t="str">
        <f t="shared" si="206"/>
        <v>Nov</v>
      </c>
      <c r="P4407" s="4">
        <f t="shared" si="205"/>
        <v>23</v>
      </c>
    </row>
    <row r="4408" spans="1:16" ht="15" customHeight="1">
      <c r="A4408" s="2" t="s">
        <v>4451</v>
      </c>
      <c r="B4408" s="2" t="s">
        <v>23</v>
      </c>
      <c r="C4408" s="2" t="s">
        <v>30</v>
      </c>
      <c r="D4408" s="2" t="s">
        <v>49</v>
      </c>
      <c r="E4408" s="2" t="s">
        <v>26</v>
      </c>
      <c r="G4408" s="2" t="s">
        <v>27</v>
      </c>
      <c r="I4408" s="2" t="s">
        <v>21</v>
      </c>
      <c r="J4408" s="2" t="s">
        <v>21</v>
      </c>
      <c r="K4408" s="2" t="s">
        <v>21</v>
      </c>
      <c r="L4408" s="2" t="s">
        <v>11</v>
      </c>
      <c r="M4408" s="10">
        <v>41409</v>
      </c>
      <c r="N4408" s="4">
        <f t="shared" si="204"/>
        <v>2013</v>
      </c>
      <c r="O4408" s="4" t="str">
        <f t="shared" si="206"/>
        <v>May</v>
      </c>
      <c r="P4408" s="4">
        <f t="shared" si="205"/>
        <v>15</v>
      </c>
    </row>
    <row r="4409" spans="1:16" ht="15" customHeight="1">
      <c r="A4409" s="2" t="s">
        <v>4452</v>
      </c>
      <c r="B4409" s="2" t="s">
        <v>29</v>
      </c>
      <c r="C4409" s="2" t="s">
        <v>30</v>
      </c>
      <c r="D4409" s="2" t="s">
        <v>49</v>
      </c>
      <c r="E4409" s="2" t="s">
        <v>26</v>
      </c>
      <c r="G4409" s="2" t="s">
        <v>27</v>
      </c>
      <c r="I4409" s="2" t="s">
        <v>21</v>
      </c>
      <c r="J4409" s="2" t="s">
        <v>21</v>
      </c>
      <c r="K4409" s="2" t="s">
        <v>21</v>
      </c>
      <c r="L4409" s="2" t="s">
        <v>10</v>
      </c>
      <c r="M4409" s="10">
        <v>41482</v>
      </c>
      <c r="N4409" s="4">
        <f t="shared" si="204"/>
        <v>2013</v>
      </c>
      <c r="O4409" s="4" t="str">
        <f t="shared" si="206"/>
        <v>July</v>
      </c>
      <c r="P4409" s="4">
        <f t="shared" si="205"/>
        <v>27</v>
      </c>
    </row>
    <row r="4410" spans="1:16" ht="15" customHeight="1">
      <c r="A4410" s="2" t="s">
        <v>4453</v>
      </c>
      <c r="B4410" s="2" t="s">
        <v>33</v>
      </c>
      <c r="C4410" s="2" t="s">
        <v>30</v>
      </c>
      <c r="D4410" s="2" t="s">
        <v>25</v>
      </c>
      <c r="E4410" s="2" t="s">
        <v>45</v>
      </c>
      <c r="G4410" s="2" t="s">
        <v>27</v>
      </c>
      <c r="I4410" s="2" t="s">
        <v>21</v>
      </c>
      <c r="J4410" s="2" t="s">
        <v>21</v>
      </c>
      <c r="K4410" s="2" t="s">
        <v>21</v>
      </c>
      <c r="L4410" s="2" t="s">
        <v>10</v>
      </c>
      <c r="M4410" s="10">
        <v>41966</v>
      </c>
      <c r="N4410" s="4">
        <f t="shared" si="204"/>
        <v>2014</v>
      </c>
      <c r="O4410" s="4" t="str">
        <f t="shared" si="206"/>
        <v>Nov</v>
      </c>
      <c r="P4410" s="4">
        <f t="shared" si="205"/>
        <v>23</v>
      </c>
    </row>
    <row r="4411" spans="1:16" ht="15" customHeight="1">
      <c r="A4411" s="2" t="s">
        <v>4454</v>
      </c>
      <c r="B4411" s="2" t="s">
        <v>38</v>
      </c>
      <c r="C4411" s="2" t="s">
        <v>47</v>
      </c>
      <c r="D4411" s="2" t="s">
        <v>25</v>
      </c>
      <c r="E4411" s="2" t="s">
        <v>35</v>
      </c>
      <c r="G4411" s="2" t="s">
        <v>27</v>
      </c>
      <c r="I4411" s="2" t="s">
        <v>21</v>
      </c>
      <c r="J4411" s="2" t="s">
        <v>21</v>
      </c>
      <c r="K4411" s="2" t="s">
        <v>21</v>
      </c>
      <c r="L4411" s="2" t="s">
        <v>11</v>
      </c>
      <c r="M4411" s="10">
        <v>41966</v>
      </c>
      <c r="N4411" s="4">
        <f t="shared" si="204"/>
        <v>2014</v>
      </c>
      <c r="O4411" s="4" t="str">
        <f t="shared" si="206"/>
        <v>Nov</v>
      </c>
      <c r="P4411" s="4">
        <f t="shared" si="205"/>
        <v>23</v>
      </c>
    </row>
    <row r="4412" spans="1:16" ht="15" customHeight="1">
      <c r="A4412" s="2" t="s">
        <v>4455</v>
      </c>
      <c r="B4412" s="2" t="s">
        <v>23</v>
      </c>
      <c r="C4412" s="2" t="s">
        <v>24</v>
      </c>
      <c r="D4412" s="2" t="s">
        <v>42</v>
      </c>
      <c r="E4412" s="2" t="s">
        <v>26</v>
      </c>
      <c r="G4412" s="2" t="s">
        <v>27</v>
      </c>
      <c r="I4412" s="2" t="s">
        <v>21</v>
      </c>
      <c r="J4412" s="2" t="s">
        <v>21</v>
      </c>
      <c r="K4412" s="2" t="s">
        <v>21</v>
      </c>
      <c r="L4412" s="2" t="s">
        <v>11</v>
      </c>
      <c r="M4412" s="10">
        <v>41409</v>
      </c>
      <c r="N4412" s="4">
        <f t="shared" si="204"/>
        <v>2013</v>
      </c>
      <c r="O4412" s="4" t="str">
        <f t="shared" si="206"/>
        <v>May</v>
      </c>
      <c r="P4412" s="4">
        <f t="shared" si="205"/>
        <v>15</v>
      </c>
    </row>
    <row r="4413" spans="1:16" ht="15" customHeight="1">
      <c r="A4413" s="2" t="s">
        <v>4456</v>
      </c>
      <c r="B4413" s="2" t="s">
        <v>29</v>
      </c>
      <c r="C4413" s="2" t="s">
        <v>30</v>
      </c>
      <c r="D4413" s="2" t="s">
        <v>49</v>
      </c>
      <c r="E4413" s="2" t="s">
        <v>26</v>
      </c>
      <c r="G4413" s="2" t="s">
        <v>27</v>
      </c>
      <c r="I4413" s="2" t="s">
        <v>21</v>
      </c>
      <c r="J4413" s="2" t="s">
        <v>21</v>
      </c>
      <c r="K4413" s="2" t="s">
        <v>21</v>
      </c>
      <c r="L4413" s="2" t="s">
        <v>10</v>
      </c>
      <c r="M4413" s="10">
        <v>41482</v>
      </c>
      <c r="N4413" s="4">
        <f t="shared" si="204"/>
        <v>2013</v>
      </c>
      <c r="O4413" s="4" t="str">
        <f t="shared" si="206"/>
        <v>July</v>
      </c>
      <c r="P4413" s="4">
        <f t="shared" si="205"/>
        <v>27</v>
      </c>
    </row>
    <row r="4414" spans="1:16" ht="15" customHeight="1">
      <c r="A4414" s="2" t="s">
        <v>4457</v>
      </c>
      <c r="B4414" s="2" t="s">
        <v>33</v>
      </c>
      <c r="C4414" s="2" t="s">
        <v>30</v>
      </c>
      <c r="D4414" s="2" t="s">
        <v>31</v>
      </c>
      <c r="E4414" s="2" t="s">
        <v>35</v>
      </c>
      <c r="F4414" s="2" t="s">
        <v>35</v>
      </c>
      <c r="G4414" s="2" t="s">
        <v>27</v>
      </c>
      <c r="I4414" s="2" t="s">
        <v>21</v>
      </c>
      <c r="J4414" s="2" t="s">
        <v>21</v>
      </c>
      <c r="K4414" s="2" t="s">
        <v>21</v>
      </c>
      <c r="L4414" s="2" t="s">
        <v>10</v>
      </c>
      <c r="M4414" s="10">
        <v>41965</v>
      </c>
      <c r="N4414" s="4">
        <f t="shared" si="204"/>
        <v>2014</v>
      </c>
      <c r="O4414" s="4" t="str">
        <f t="shared" si="206"/>
        <v>Nov</v>
      </c>
      <c r="P4414" s="4">
        <f t="shared" si="205"/>
        <v>22</v>
      </c>
    </row>
    <row r="4415" spans="1:16" ht="15" customHeight="1">
      <c r="A4415" s="2" t="s">
        <v>4458</v>
      </c>
      <c r="B4415" s="2" t="s">
        <v>38</v>
      </c>
      <c r="C4415" s="2" t="s">
        <v>47</v>
      </c>
      <c r="D4415" s="2" t="s">
        <v>42</v>
      </c>
      <c r="E4415" s="2" t="s">
        <v>40</v>
      </c>
      <c r="G4415" s="2" t="s">
        <v>27</v>
      </c>
      <c r="I4415" s="2" t="s">
        <v>21</v>
      </c>
      <c r="J4415" s="2" t="s">
        <v>21</v>
      </c>
      <c r="K4415" s="2" t="s">
        <v>21</v>
      </c>
      <c r="L4415" s="2" t="s">
        <v>11</v>
      </c>
      <c r="M4415" s="10">
        <v>41965</v>
      </c>
      <c r="N4415" s="4">
        <f t="shared" si="204"/>
        <v>2014</v>
      </c>
      <c r="O4415" s="4" t="str">
        <f t="shared" si="206"/>
        <v>Nov</v>
      </c>
      <c r="P4415" s="4">
        <f t="shared" si="205"/>
        <v>22</v>
      </c>
    </row>
    <row r="4416" spans="1:16" ht="15" customHeight="1">
      <c r="A4416" s="2" t="s">
        <v>4459</v>
      </c>
      <c r="B4416" s="2" t="s">
        <v>23</v>
      </c>
      <c r="C4416" s="2" t="s">
        <v>24</v>
      </c>
      <c r="D4416" s="2" t="s">
        <v>42</v>
      </c>
      <c r="E4416" s="2" t="s">
        <v>26</v>
      </c>
      <c r="G4416" s="2" t="s">
        <v>27</v>
      </c>
      <c r="I4416" s="2" t="s">
        <v>21</v>
      </c>
      <c r="J4416" s="2" t="s">
        <v>21</v>
      </c>
      <c r="K4416" s="2" t="s">
        <v>21</v>
      </c>
      <c r="L4416" s="2" t="s">
        <v>11</v>
      </c>
      <c r="M4416" s="10">
        <v>41409</v>
      </c>
      <c r="N4416" s="4">
        <f t="shared" si="204"/>
        <v>2013</v>
      </c>
      <c r="O4416" s="4" t="str">
        <f t="shared" si="206"/>
        <v>May</v>
      </c>
      <c r="P4416" s="4">
        <f t="shared" si="205"/>
        <v>15</v>
      </c>
    </row>
    <row r="4417" spans="1:16" ht="15" customHeight="1">
      <c r="A4417" s="2" t="s">
        <v>4460</v>
      </c>
      <c r="B4417" s="2" t="s">
        <v>29</v>
      </c>
      <c r="C4417" s="2" t="s">
        <v>30</v>
      </c>
      <c r="D4417" s="2" t="s">
        <v>34</v>
      </c>
      <c r="E4417" s="2" t="s">
        <v>26</v>
      </c>
      <c r="G4417" s="2" t="s">
        <v>27</v>
      </c>
      <c r="I4417" s="2" t="s">
        <v>21</v>
      </c>
      <c r="J4417" s="2" t="s">
        <v>21</v>
      </c>
      <c r="K4417" s="2" t="s">
        <v>21</v>
      </c>
      <c r="L4417" s="2" t="s">
        <v>10</v>
      </c>
      <c r="M4417" s="10">
        <v>41482</v>
      </c>
      <c r="N4417" s="4">
        <f t="shared" si="204"/>
        <v>2013</v>
      </c>
      <c r="O4417" s="4" t="str">
        <f t="shared" si="206"/>
        <v>July</v>
      </c>
      <c r="P4417" s="4">
        <f t="shared" si="205"/>
        <v>27</v>
      </c>
    </row>
    <row r="4418" spans="1:16" ht="15" customHeight="1">
      <c r="A4418" s="2" t="s">
        <v>4461</v>
      </c>
      <c r="B4418" s="2" t="s">
        <v>33</v>
      </c>
      <c r="C4418" s="2" t="s">
        <v>24</v>
      </c>
      <c r="D4418" s="2" t="s">
        <v>49</v>
      </c>
      <c r="E4418" s="2" t="s">
        <v>45</v>
      </c>
      <c r="G4418" s="2" t="s">
        <v>27</v>
      </c>
      <c r="I4418" s="2" t="s">
        <v>21</v>
      </c>
      <c r="J4418" s="2" t="s">
        <v>21</v>
      </c>
      <c r="K4418" s="2" t="s">
        <v>21</v>
      </c>
      <c r="L4418" s="2" t="s">
        <v>10</v>
      </c>
      <c r="M4418" s="10">
        <v>41965</v>
      </c>
      <c r="N4418" s="4">
        <f t="shared" ref="N4418:N4481" si="207">YEAR(M4418)</f>
        <v>2014</v>
      </c>
      <c r="O4418" s="4" t="str">
        <f t="shared" si="206"/>
        <v>Nov</v>
      </c>
      <c r="P4418" s="4">
        <f t="shared" ref="P4418:P4481" si="208">DAY(M4418)</f>
        <v>22</v>
      </c>
    </row>
    <row r="4419" spans="1:16" ht="15" customHeight="1">
      <c r="A4419" s="2" t="s">
        <v>4462</v>
      </c>
      <c r="B4419" s="2" t="s">
        <v>38</v>
      </c>
      <c r="C4419" s="2" t="s">
        <v>57</v>
      </c>
      <c r="D4419" s="2" t="s">
        <v>34</v>
      </c>
      <c r="E4419" s="2" t="s">
        <v>45</v>
      </c>
      <c r="G4419" s="2" t="s">
        <v>27</v>
      </c>
      <c r="I4419" s="2" t="s">
        <v>21</v>
      </c>
      <c r="J4419" s="2" t="s">
        <v>21</v>
      </c>
      <c r="K4419" s="2" t="s">
        <v>21</v>
      </c>
      <c r="L4419" s="2" t="s">
        <v>11</v>
      </c>
      <c r="M4419" s="10">
        <v>41965</v>
      </c>
      <c r="N4419" s="4">
        <f t="shared" si="207"/>
        <v>2014</v>
      </c>
      <c r="O4419" s="4" t="str">
        <f t="shared" ref="O4419:O4482" si="209">CHOOSE(MONTH(M4419), "Jan","Feb","March","Apr","May","June","July","Aug","Sept","Oct","Nov","Dec")</f>
        <v>Nov</v>
      </c>
      <c r="P4419" s="4">
        <f t="shared" si="208"/>
        <v>22</v>
      </c>
    </row>
    <row r="4420" spans="1:16" ht="15" customHeight="1">
      <c r="A4420" s="2" t="s">
        <v>4463</v>
      </c>
      <c r="B4420" s="2" t="s">
        <v>23</v>
      </c>
      <c r="C4420" s="2" t="s">
        <v>24</v>
      </c>
      <c r="D4420" s="2" t="s">
        <v>42</v>
      </c>
      <c r="E4420" s="2" t="s">
        <v>26</v>
      </c>
      <c r="G4420" s="2" t="s">
        <v>27</v>
      </c>
      <c r="I4420" s="2" t="s">
        <v>21</v>
      </c>
      <c r="J4420" s="2" t="s">
        <v>21</v>
      </c>
      <c r="K4420" s="2" t="s">
        <v>21</v>
      </c>
      <c r="L4420" s="2" t="s">
        <v>11</v>
      </c>
      <c r="M4420" s="10">
        <v>41409</v>
      </c>
      <c r="N4420" s="4">
        <f t="shared" si="207"/>
        <v>2013</v>
      </c>
      <c r="O4420" s="4" t="str">
        <f t="shared" si="209"/>
        <v>May</v>
      </c>
      <c r="P4420" s="4">
        <f t="shared" si="208"/>
        <v>15</v>
      </c>
    </row>
    <row r="4421" spans="1:16" ht="15" customHeight="1">
      <c r="A4421" s="2" t="s">
        <v>4464</v>
      </c>
      <c r="B4421" s="2" t="s">
        <v>29</v>
      </c>
      <c r="C4421" s="2" t="s">
        <v>30</v>
      </c>
      <c r="D4421" s="2" t="s">
        <v>31</v>
      </c>
      <c r="E4421" s="2" t="s">
        <v>26</v>
      </c>
      <c r="G4421" s="2" t="s">
        <v>27</v>
      </c>
      <c r="I4421" s="2" t="s">
        <v>21</v>
      </c>
      <c r="J4421" s="2" t="s">
        <v>21</v>
      </c>
      <c r="K4421" s="2" t="s">
        <v>21</v>
      </c>
      <c r="L4421" s="2" t="s">
        <v>10</v>
      </c>
      <c r="M4421" s="10">
        <v>41482</v>
      </c>
      <c r="N4421" s="4">
        <f t="shared" si="207"/>
        <v>2013</v>
      </c>
      <c r="O4421" s="4" t="str">
        <f t="shared" si="209"/>
        <v>July</v>
      </c>
      <c r="P4421" s="4">
        <f t="shared" si="208"/>
        <v>27</v>
      </c>
    </row>
    <row r="4422" spans="1:16" ht="15" customHeight="1">
      <c r="A4422" s="2" t="s">
        <v>4465</v>
      </c>
      <c r="B4422" s="2" t="s">
        <v>33</v>
      </c>
      <c r="C4422" s="2" t="s">
        <v>24</v>
      </c>
      <c r="D4422" s="2" t="s">
        <v>49</v>
      </c>
      <c r="E4422" s="2" t="s">
        <v>35</v>
      </c>
      <c r="G4422" s="2" t="s">
        <v>27</v>
      </c>
      <c r="I4422" s="2" t="s">
        <v>21</v>
      </c>
      <c r="J4422" s="2" t="s">
        <v>21</v>
      </c>
      <c r="K4422" s="2" t="s">
        <v>21</v>
      </c>
      <c r="L4422" s="2" t="s">
        <v>10</v>
      </c>
      <c r="M4422" s="10">
        <v>41964</v>
      </c>
      <c r="N4422" s="4">
        <f t="shared" si="207"/>
        <v>2014</v>
      </c>
      <c r="O4422" s="4" t="str">
        <f t="shared" si="209"/>
        <v>Nov</v>
      </c>
      <c r="P4422" s="4">
        <f t="shared" si="208"/>
        <v>21</v>
      </c>
    </row>
    <row r="4423" spans="1:16" ht="15" customHeight="1">
      <c r="A4423" s="2" t="s">
        <v>4466</v>
      </c>
      <c r="B4423" s="2" t="s">
        <v>38</v>
      </c>
      <c r="C4423" s="2" t="s">
        <v>30</v>
      </c>
      <c r="D4423" s="2" t="s">
        <v>31</v>
      </c>
      <c r="E4423" s="2" t="s">
        <v>40</v>
      </c>
      <c r="G4423" s="2" t="s">
        <v>27</v>
      </c>
      <c r="I4423" s="2" t="s">
        <v>21</v>
      </c>
      <c r="J4423" s="2" t="s">
        <v>21</v>
      </c>
      <c r="K4423" s="2" t="s">
        <v>21</v>
      </c>
      <c r="L4423" s="2" t="s">
        <v>11</v>
      </c>
      <c r="M4423" s="10">
        <v>41964</v>
      </c>
      <c r="N4423" s="4">
        <f t="shared" si="207"/>
        <v>2014</v>
      </c>
      <c r="O4423" s="4" t="str">
        <f t="shared" si="209"/>
        <v>Nov</v>
      </c>
      <c r="P4423" s="4">
        <f t="shared" si="208"/>
        <v>21</v>
      </c>
    </row>
    <row r="4424" spans="1:16" ht="15" customHeight="1">
      <c r="A4424" s="2" t="s">
        <v>4467</v>
      </c>
      <c r="B4424" s="2" t="s">
        <v>23</v>
      </c>
      <c r="C4424" s="2" t="s">
        <v>24</v>
      </c>
      <c r="D4424" s="2" t="s">
        <v>31</v>
      </c>
      <c r="E4424" s="2" t="s">
        <v>26</v>
      </c>
      <c r="G4424" s="2" t="s">
        <v>27</v>
      </c>
      <c r="I4424" s="2" t="s">
        <v>21</v>
      </c>
      <c r="J4424" s="2" t="s">
        <v>21</v>
      </c>
      <c r="K4424" s="2" t="s">
        <v>21</v>
      </c>
      <c r="L4424" s="2" t="s">
        <v>11</v>
      </c>
      <c r="M4424" s="10">
        <v>41409</v>
      </c>
      <c r="N4424" s="4">
        <f t="shared" si="207"/>
        <v>2013</v>
      </c>
      <c r="O4424" s="4" t="str">
        <f t="shared" si="209"/>
        <v>May</v>
      </c>
      <c r="P4424" s="4">
        <f t="shared" si="208"/>
        <v>15</v>
      </c>
    </row>
    <row r="4425" spans="1:16" ht="15" customHeight="1">
      <c r="A4425" s="2" t="s">
        <v>4468</v>
      </c>
      <c r="B4425" s="2" t="s">
        <v>29</v>
      </c>
      <c r="C4425" s="2" t="s">
        <v>30</v>
      </c>
      <c r="D4425" s="2" t="s">
        <v>31</v>
      </c>
      <c r="E4425" s="2" t="s">
        <v>26</v>
      </c>
      <c r="G4425" s="2" t="s">
        <v>27</v>
      </c>
      <c r="I4425" s="2" t="s">
        <v>21</v>
      </c>
      <c r="J4425" s="2" t="s">
        <v>21</v>
      </c>
      <c r="K4425" s="2" t="s">
        <v>21</v>
      </c>
      <c r="L4425" s="2" t="s">
        <v>10</v>
      </c>
      <c r="M4425" s="10">
        <v>41482</v>
      </c>
      <c r="N4425" s="4">
        <f t="shared" si="207"/>
        <v>2013</v>
      </c>
      <c r="O4425" s="4" t="str">
        <f t="shared" si="209"/>
        <v>July</v>
      </c>
      <c r="P4425" s="4">
        <f t="shared" si="208"/>
        <v>27</v>
      </c>
    </row>
    <row r="4426" spans="1:16" ht="15" customHeight="1">
      <c r="A4426" s="2" t="s">
        <v>4469</v>
      </c>
      <c r="B4426" s="2" t="s">
        <v>33</v>
      </c>
      <c r="C4426" s="2" t="s">
        <v>24</v>
      </c>
      <c r="D4426" s="2" t="s">
        <v>25</v>
      </c>
      <c r="E4426" s="2" t="s">
        <v>45</v>
      </c>
      <c r="G4426" s="2" t="s">
        <v>27</v>
      </c>
      <c r="I4426" s="2" t="s">
        <v>21</v>
      </c>
      <c r="J4426" s="2" t="s">
        <v>21</v>
      </c>
      <c r="K4426" s="2" t="s">
        <v>21</v>
      </c>
      <c r="L4426" s="2" t="s">
        <v>10</v>
      </c>
      <c r="M4426" s="10">
        <v>41964</v>
      </c>
      <c r="N4426" s="4">
        <f t="shared" si="207"/>
        <v>2014</v>
      </c>
      <c r="O4426" s="4" t="str">
        <f t="shared" si="209"/>
        <v>Nov</v>
      </c>
      <c r="P4426" s="4">
        <f t="shared" si="208"/>
        <v>21</v>
      </c>
    </row>
    <row r="4427" spans="1:16" ht="15" customHeight="1">
      <c r="A4427" s="2" t="s">
        <v>4470</v>
      </c>
      <c r="B4427" s="2" t="s">
        <v>38</v>
      </c>
      <c r="C4427" s="2" t="s">
        <v>47</v>
      </c>
      <c r="D4427" s="2" t="s">
        <v>49</v>
      </c>
      <c r="E4427" s="2" t="s">
        <v>35</v>
      </c>
      <c r="G4427" s="2" t="s">
        <v>27</v>
      </c>
      <c r="I4427" s="2" t="s">
        <v>21</v>
      </c>
      <c r="J4427" s="2" t="s">
        <v>21</v>
      </c>
      <c r="K4427" s="2" t="s">
        <v>21</v>
      </c>
      <c r="L4427" s="2" t="s">
        <v>11</v>
      </c>
      <c r="M4427" s="10">
        <v>41964</v>
      </c>
      <c r="N4427" s="4">
        <f t="shared" si="207"/>
        <v>2014</v>
      </c>
      <c r="O4427" s="4" t="str">
        <f t="shared" si="209"/>
        <v>Nov</v>
      </c>
      <c r="P4427" s="4">
        <f t="shared" si="208"/>
        <v>21</v>
      </c>
    </row>
    <row r="4428" spans="1:16" ht="15" customHeight="1">
      <c r="A4428" s="2" t="s">
        <v>4471</v>
      </c>
      <c r="B4428" s="2" t="s">
        <v>23</v>
      </c>
      <c r="C4428" s="2" t="s">
        <v>24</v>
      </c>
      <c r="D4428" s="2" t="s">
        <v>31</v>
      </c>
      <c r="E4428" s="2" t="s">
        <v>26</v>
      </c>
      <c r="G4428" s="2" t="s">
        <v>27</v>
      </c>
      <c r="I4428" s="2" t="s">
        <v>21</v>
      </c>
      <c r="J4428" s="2" t="s">
        <v>21</v>
      </c>
      <c r="K4428" s="2" t="s">
        <v>21</v>
      </c>
      <c r="L4428" s="2" t="s">
        <v>11</v>
      </c>
      <c r="M4428" s="10">
        <v>41409</v>
      </c>
      <c r="N4428" s="4">
        <f t="shared" si="207"/>
        <v>2013</v>
      </c>
      <c r="O4428" s="4" t="str">
        <f t="shared" si="209"/>
        <v>May</v>
      </c>
      <c r="P4428" s="4">
        <f t="shared" si="208"/>
        <v>15</v>
      </c>
    </row>
    <row r="4429" spans="1:16" ht="15" customHeight="1">
      <c r="A4429" s="2" t="s">
        <v>4472</v>
      </c>
      <c r="B4429" s="2" t="s">
        <v>29</v>
      </c>
      <c r="C4429" s="2" t="s">
        <v>30</v>
      </c>
      <c r="D4429" s="2" t="s">
        <v>25</v>
      </c>
      <c r="E4429" s="2" t="s">
        <v>26</v>
      </c>
      <c r="G4429" s="2" t="s">
        <v>27</v>
      </c>
      <c r="I4429" s="2" t="s">
        <v>21</v>
      </c>
      <c r="J4429" s="2" t="s">
        <v>21</v>
      </c>
      <c r="K4429" s="2" t="s">
        <v>21</v>
      </c>
      <c r="L4429" s="2" t="s">
        <v>10</v>
      </c>
      <c r="M4429" s="10">
        <v>41482</v>
      </c>
      <c r="N4429" s="4">
        <f t="shared" si="207"/>
        <v>2013</v>
      </c>
      <c r="O4429" s="4" t="str">
        <f t="shared" si="209"/>
        <v>July</v>
      </c>
      <c r="P4429" s="4">
        <f t="shared" si="208"/>
        <v>27</v>
      </c>
    </row>
    <row r="4430" spans="1:16" ht="15" customHeight="1">
      <c r="A4430" s="2" t="s">
        <v>4473</v>
      </c>
      <c r="B4430" s="2" t="s">
        <v>33</v>
      </c>
      <c r="C4430" s="2" t="s">
        <v>24</v>
      </c>
      <c r="D4430" s="2" t="s">
        <v>42</v>
      </c>
      <c r="E4430" s="2" t="s">
        <v>35</v>
      </c>
      <c r="G4430" s="2" t="s">
        <v>27</v>
      </c>
      <c r="I4430" s="2" t="s">
        <v>21</v>
      </c>
      <c r="J4430" s="2" t="s">
        <v>21</v>
      </c>
      <c r="K4430" s="2" t="s">
        <v>21</v>
      </c>
      <c r="L4430" s="2" t="s">
        <v>10</v>
      </c>
      <c r="M4430" s="10">
        <v>41963</v>
      </c>
      <c r="N4430" s="4">
        <f t="shared" si="207"/>
        <v>2014</v>
      </c>
      <c r="O4430" s="4" t="str">
        <f t="shared" si="209"/>
        <v>Nov</v>
      </c>
      <c r="P4430" s="4">
        <f t="shared" si="208"/>
        <v>20</v>
      </c>
    </row>
    <row r="4431" spans="1:16" ht="15" customHeight="1">
      <c r="A4431" s="2" t="s">
        <v>4474</v>
      </c>
      <c r="B4431" s="2" t="s">
        <v>38</v>
      </c>
      <c r="C4431" s="2" t="s">
        <v>47</v>
      </c>
      <c r="D4431" s="2" t="s">
        <v>25</v>
      </c>
      <c r="E4431" s="2" t="s">
        <v>35</v>
      </c>
      <c r="G4431" s="2" t="s">
        <v>27</v>
      </c>
      <c r="I4431" s="2" t="s">
        <v>21</v>
      </c>
      <c r="J4431" s="2" t="s">
        <v>21</v>
      </c>
      <c r="K4431" s="2" t="s">
        <v>21</v>
      </c>
      <c r="L4431" s="2" t="s">
        <v>11</v>
      </c>
      <c r="M4431" s="10">
        <v>41963</v>
      </c>
      <c r="N4431" s="4">
        <f t="shared" si="207"/>
        <v>2014</v>
      </c>
      <c r="O4431" s="4" t="str">
        <f t="shared" si="209"/>
        <v>Nov</v>
      </c>
      <c r="P4431" s="4">
        <f t="shared" si="208"/>
        <v>20</v>
      </c>
    </row>
    <row r="4432" spans="1:16" ht="15" customHeight="1">
      <c r="A4432" s="2" t="s">
        <v>4475</v>
      </c>
      <c r="B4432" s="2" t="s">
        <v>23</v>
      </c>
      <c r="C4432" s="2" t="s">
        <v>30</v>
      </c>
      <c r="D4432" s="2" t="s">
        <v>49</v>
      </c>
      <c r="E4432" s="2" t="s">
        <v>26</v>
      </c>
      <c r="G4432" s="2" t="s">
        <v>27</v>
      </c>
      <c r="I4432" s="2" t="s">
        <v>21</v>
      </c>
      <c r="J4432" s="2" t="s">
        <v>21</v>
      </c>
      <c r="K4432" s="2" t="s">
        <v>21</v>
      </c>
      <c r="L4432" s="2" t="s">
        <v>11</v>
      </c>
      <c r="M4432" s="10">
        <v>41423</v>
      </c>
      <c r="N4432" s="4">
        <f t="shared" si="207"/>
        <v>2013</v>
      </c>
      <c r="O4432" s="4" t="str">
        <f t="shared" si="209"/>
        <v>May</v>
      </c>
      <c r="P4432" s="4">
        <f t="shared" si="208"/>
        <v>29</v>
      </c>
    </row>
    <row r="4433" spans="1:16" ht="15" customHeight="1">
      <c r="A4433" s="2" t="s">
        <v>4476</v>
      </c>
      <c r="B4433" s="2" t="s">
        <v>29</v>
      </c>
      <c r="C4433" s="2" t="s">
        <v>30</v>
      </c>
      <c r="D4433" s="2" t="s">
        <v>31</v>
      </c>
      <c r="E4433" s="2" t="s">
        <v>26</v>
      </c>
      <c r="G4433" s="2" t="s">
        <v>27</v>
      </c>
      <c r="I4433" s="2" t="s">
        <v>21</v>
      </c>
      <c r="J4433" s="2" t="s">
        <v>21</v>
      </c>
      <c r="K4433" s="2" t="s">
        <v>21</v>
      </c>
      <c r="L4433" s="2" t="s">
        <v>10</v>
      </c>
      <c r="M4433" s="10">
        <v>41482</v>
      </c>
      <c r="N4433" s="4">
        <f t="shared" si="207"/>
        <v>2013</v>
      </c>
      <c r="O4433" s="4" t="str">
        <f t="shared" si="209"/>
        <v>July</v>
      </c>
      <c r="P4433" s="4">
        <f t="shared" si="208"/>
        <v>27</v>
      </c>
    </row>
    <row r="4434" spans="1:16" ht="15" customHeight="1">
      <c r="A4434" s="2" t="s">
        <v>4477</v>
      </c>
      <c r="B4434" s="2" t="s">
        <v>33</v>
      </c>
      <c r="C4434" s="2" t="s">
        <v>24</v>
      </c>
      <c r="D4434" s="2" t="s">
        <v>42</v>
      </c>
      <c r="E4434" s="2" t="s">
        <v>35</v>
      </c>
      <c r="G4434" s="2" t="s">
        <v>27</v>
      </c>
      <c r="I4434" s="2" t="s">
        <v>21</v>
      </c>
      <c r="J4434" s="2" t="s">
        <v>21</v>
      </c>
      <c r="K4434" s="2" t="s">
        <v>21</v>
      </c>
      <c r="L4434" s="2" t="s">
        <v>10</v>
      </c>
      <c r="M4434" s="10">
        <v>41963</v>
      </c>
      <c r="N4434" s="4">
        <f t="shared" si="207"/>
        <v>2014</v>
      </c>
      <c r="O4434" s="4" t="str">
        <f t="shared" si="209"/>
        <v>Nov</v>
      </c>
      <c r="P4434" s="4">
        <f t="shared" si="208"/>
        <v>20</v>
      </c>
    </row>
    <row r="4435" spans="1:16" ht="15" customHeight="1">
      <c r="A4435" s="2" t="s">
        <v>4478</v>
      </c>
      <c r="B4435" s="2" t="s">
        <v>38</v>
      </c>
      <c r="C4435" s="2" t="s">
        <v>39</v>
      </c>
      <c r="D4435" s="2" t="s">
        <v>34</v>
      </c>
      <c r="E4435" s="2" t="s">
        <v>40</v>
      </c>
      <c r="G4435" s="2" t="s">
        <v>27</v>
      </c>
      <c r="I4435" s="2" t="s">
        <v>21</v>
      </c>
      <c r="J4435" s="2" t="s">
        <v>21</v>
      </c>
      <c r="K4435" s="2" t="s">
        <v>21</v>
      </c>
      <c r="L4435" s="2" t="s">
        <v>11</v>
      </c>
      <c r="M4435" s="10">
        <v>41963</v>
      </c>
      <c r="N4435" s="4">
        <f t="shared" si="207"/>
        <v>2014</v>
      </c>
      <c r="O4435" s="4" t="str">
        <f t="shared" si="209"/>
        <v>Nov</v>
      </c>
      <c r="P4435" s="4">
        <f t="shared" si="208"/>
        <v>20</v>
      </c>
    </row>
    <row r="4436" spans="1:16" ht="15" customHeight="1">
      <c r="A4436" s="2" t="s">
        <v>4479</v>
      </c>
      <c r="B4436" s="2" t="s">
        <v>23</v>
      </c>
      <c r="C4436" s="2" t="s">
        <v>30</v>
      </c>
      <c r="D4436" s="2" t="s">
        <v>42</v>
      </c>
      <c r="E4436" s="2" t="s">
        <v>26</v>
      </c>
      <c r="G4436" s="2" t="s">
        <v>27</v>
      </c>
      <c r="I4436" s="2" t="s">
        <v>21</v>
      </c>
      <c r="J4436" s="2" t="s">
        <v>21</v>
      </c>
      <c r="K4436" s="2" t="s">
        <v>21</v>
      </c>
      <c r="L4436" s="2" t="s">
        <v>11</v>
      </c>
      <c r="M4436" s="10">
        <v>41423</v>
      </c>
      <c r="N4436" s="4">
        <f t="shared" si="207"/>
        <v>2013</v>
      </c>
      <c r="O4436" s="4" t="str">
        <f t="shared" si="209"/>
        <v>May</v>
      </c>
      <c r="P4436" s="4">
        <f t="shared" si="208"/>
        <v>29</v>
      </c>
    </row>
    <row r="4437" spans="1:16" ht="15" customHeight="1">
      <c r="A4437" s="2" t="s">
        <v>4480</v>
      </c>
      <c r="B4437" s="2" t="s">
        <v>29</v>
      </c>
      <c r="C4437" s="2" t="s">
        <v>30</v>
      </c>
      <c r="D4437" s="2" t="s">
        <v>25</v>
      </c>
      <c r="E4437" s="2" t="s">
        <v>26</v>
      </c>
      <c r="G4437" s="2" t="s">
        <v>27</v>
      </c>
      <c r="I4437" s="2" t="s">
        <v>21</v>
      </c>
      <c r="J4437" s="2" t="s">
        <v>21</v>
      </c>
      <c r="K4437" s="2" t="s">
        <v>21</v>
      </c>
      <c r="L4437" s="2" t="s">
        <v>10</v>
      </c>
      <c r="M4437" s="10">
        <v>41482</v>
      </c>
      <c r="N4437" s="4">
        <f t="shared" si="207"/>
        <v>2013</v>
      </c>
      <c r="O4437" s="4" t="str">
        <f t="shared" si="209"/>
        <v>July</v>
      </c>
      <c r="P4437" s="4">
        <f t="shared" si="208"/>
        <v>27</v>
      </c>
    </row>
    <row r="4438" spans="1:16" ht="15" customHeight="1">
      <c r="A4438" s="2" t="s">
        <v>4481</v>
      </c>
      <c r="B4438" s="2" t="s">
        <v>33</v>
      </c>
      <c r="C4438" s="2" t="s">
        <v>24</v>
      </c>
      <c r="D4438" s="2" t="s">
        <v>42</v>
      </c>
      <c r="E4438" s="2" t="s">
        <v>45</v>
      </c>
      <c r="G4438" s="2" t="s">
        <v>27</v>
      </c>
      <c r="I4438" s="2" t="s">
        <v>21</v>
      </c>
      <c r="J4438" s="2" t="s">
        <v>21</v>
      </c>
      <c r="K4438" s="2" t="s">
        <v>21</v>
      </c>
      <c r="L4438" s="2" t="s">
        <v>10</v>
      </c>
      <c r="M4438" s="10">
        <v>41962</v>
      </c>
      <c r="N4438" s="4">
        <f t="shared" si="207"/>
        <v>2014</v>
      </c>
      <c r="O4438" s="4" t="str">
        <f t="shared" si="209"/>
        <v>Nov</v>
      </c>
      <c r="P4438" s="4">
        <f t="shared" si="208"/>
        <v>19</v>
      </c>
    </row>
    <row r="4439" spans="1:16" ht="15" customHeight="1">
      <c r="A4439" s="2" t="s">
        <v>4482</v>
      </c>
      <c r="B4439" s="2" t="s">
        <v>38</v>
      </c>
      <c r="C4439" s="2" t="s">
        <v>57</v>
      </c>
      <c r="D4439" s="2" t="s">
        <v>42</v>
      </c>
      <c r="E4439" s="2" t="s">
        <v>35</v>
      </c>
      <c r="G4439" s="2" t="s">
        <v>27</v>
      </c>
      <c r="I4439" s="2" t="s">
        <v>21</v>
      </c>
      <c r="J4439" s="2" t="s">
        <v>21</v>
      </c>
      <c r="K4439" s="2" t="s">
        <v>21</v>
      </c>
      <c r="L4439" s="2" t="s">
        <v>11</v>
      </c>
      <c r="M4439" s="10">
        <v>41962</v>
      </c>
      <c r="N4439" s="4">
        <f t="shared" si="207"/>
        <v>2014</v>
      </c>
      <c r="O4439" s="4" t="str">
        <f t="shared" si="209"/>
        <v>Nov</v>
      </c>
      <c r="P4439" s="4">
        <f t="shared" si="208"/>
        <v>19</v>
      </c>
    </row>
    <row r="4440" spans="1:16" ht="15" customHeight="1">
      <c r="A4440" s="2" t="s">
        <v>4483</v>
      </c>
      <c r="B4440" s="2" t="s">
        <v>23</v>
      </c>
      <c r="C4440" s="2" t="s">
        <v>30</v>
      </c>
      <c r="D4440" s="2" t="s">
        <v>49</v>
      </c>
      <c r="E4440" s="2" t="s">
        <v>26</v>
      </c>
      <c r="G4440" s="2" t="s">
        <v>27</v>
      </c>
      <c r="I4440" s="2" t="s">
        <v>21</v>
      </c>
      <c r="J4440" s="2" t="s">
        <v>21</v>
      </c>
      <c r="K4440" s="2" t="s">
        <v>21</v>
      </c>
      <c r="L4440" s="2" t="s">
        <v>11</v>
      </c>
      <c r="M4440" s="10">
        <v>41423</v>
      </c>
      <c r="N4440" s="4">
        <f t="shared" si="207"/>
        <v>2013</v>
      </c>
      <c r="O4440" s="4" t="str">
        <f t="shared" si="209"/>
        <v>May</v>
      </c>
      <c r="P4440" s="4">
        <f t="shared" si="208"/>
        <v>29</v>
      </c>
    </row>
    <row r="4441" spans="1:16" ht="15" customHeight="1">
      <c r="A4441" s="2" t="s">
        <v>4484</v>
      </c>
      <c r="B4441" s="2" t="s">
        <v>29</v>
      </c>
      <c r="C4441" s="2" t="s">
        <v>30</v>
      </c>
      <c r="D4441" s="2" t="s">
        <v>25</v>
      </c>
      <c r="E4441" s="2" t="s">
        <v>26</v>
      </c>
      <c r="G4441" s="2" t="s">
        <v>27</v>
      </c>
      <c r="I4441" s="2" t="s">
        <v>21</v>
      </c>
      <c r="J4441" s="2" t="s">
        <v>21</v>
      </c>
      <c r="K4441" s="2" t="s">
        <v>21</v>
      </c>
      <c r="L4441" s="2" t="s">
        <v>10</v>
      </c>
      <c r="M4441" s="10">
        <v>41482</v>
      </c>
      <c r="N4441" s="4">
        <f t="shared" si="207"/>
        <v>2013</v>
      </c>
      <c r="O4441" s="4" t="str">
        <f t="shared" si="209"/>
        <v>July</v>
      </c>
      <c r="P4441" s="4">
        <f t="shared" si="208"/>
        <v>27</v>
      </c>
    </row>
    <row r="4442" spans="1:16" ht="15" customHeight="1">
      <c r="A4442" s="2" t="s">
        <v>4485</v>
      </c>
      <c r="B4442" s="2" t="s">
        <v>33</v>
      </c>
      <c r="C4442" s="2" t="s">
        <v>24</v>
      </c>
      <c r="D4442" s="2" t="s">
        <v>49</v>
      </c>
      <c r="E4442" s="2" t="s">
        <v>35</v>
      </c>
      <c r="G4442" s="2" t="s">
        <v>27</v>
      </c>
      <c r="I4442" s="2" t="s">
        <v>21</v>
      </c>
      <c r="J4442" s="2" t="s">
        <v>21</v>
      </c>
      <c r="K4442" s="2" t="s">
        <v>21</v>
      </c>
      <c r="L4442" s="2" t="s">
        <v>10</v>
      </c>
      <c r="M4442" s="10">
        <v>41962</v>
      </c>
      <c r="N4442" s="4">
        <f t="shared" si="207"/>
        <v>2014</v>
      </c>
      <c r="O4442" s="4" t="str">
        <f t="shared" si="209"/>
        <v>Nov</v>
      </c>
      <c r="P4442" s="4">
        <f t="shared" si="208"/>
        <v>19</v>
      </c>
    </row>
    <row r="4443" spans="1:16" ht="15" customHeight="1">
      <c r="A4443" s="2" t="s">
        <v>4486</v>
      </c>
      <c r="B4443" s="2" t="s">
        <v>38</v>
      </c>
      <c r="C4443" s="2" t="s">
        <v>47</v>
      </c>
      <c r="D4443" s="2" t="s">
        <v>34</v>
      </c>
      <c r="E4443" s="2" t="s">
        <v>35</v>
      </c>
      <c r="G4443" s="2" t="s">
        <v>27</v>
      </c>
      <c r="I4443" s="2" t="s">
        <v>21</v>
      </c>
      <c r="J4443" s="2" t="s">
        <v>21</v>
      </c>
      <c r="K4443" s="2" t="s">
        <v>21</v>
      </c>
      <c r="L4443" s="2" t="s">
        <v>11</v>
      </c>
      <c r="M4443" s="10">
        <v>41962</v>
      </c>
      <c r="N4443" s="4">
        <f t="shared" si="207"/>
        <v>2014</v>
      </c>
      <c r="O4443" s="4" t="str">
        <f t="shared" si="209"/>
        <v>Nov</v>
      </c>
      <c r="P4443" s="4">
        <f t="shared" si="208"/>
        <v>19</v>
      </c>
    </row>
    <row r="4444" spans="1:16" ht="15" customHeight="1">
      <c r="A4444" s="2" t="s">
        <v>4487</v>
      </c>
      <c r="B4444" s="2" t="s">
        <v>23</v>
      </c>
      <c r="C4444" s="2" t="s">
        <v>30</v>
      </c>
      <c r="D4444" s="2" t="s">
        <v>49</v>
      </c>
      <c r="E4444" s="2" t="s">
        <v>26</v>
      </c>
      <c r="G4444" s="2" t="s">
        <v>27</v>
      </c>
      <c r="I4444" s="2" t="s">
        <v>21</v>
      </c>
      <c r="J4444" s="2" t="s">
        <v>21</v>
      </c>
      <c r="K4444" s="2" t="s">
        <v>21</v>
      </c>
      <c r="L4444" s="2" t="s">
        <v>11</v>
      </c>
      <c r="M4444" s="10">
        <v>41423</v>
      </c>
      <c r="N4444" s="4">
        <f t="shared" si="207"/>
        <v>2013</v>
      </c>
      <c r="O4444" s="4" t="str">
        <f t="shared" si="209"/>
        <v>May</v>
      </c>
      <c r="P4444" s="4">
        <f t="shared" si="208"/>
        <v>29</v>
      </c>
    </row>
    <row r="4445" spans="1:16" ht="15" customHeight="1">
      <c r="A4445" s="2" t="s">
        <v>4488</v>
      </c>
      <c r="B4445" s="2" t="s">
        <v>29</v>
      </c>
      <c r="C4445" s="2" t="s">
        <v>30</v>
      </c>
      <c r="D4445" s="2" t="s">
        <v>31</v>
      </c>
      <c r="E4445" s="2" t="s">
        <v>26</v>
      </c>
      <c r="G4445" s="2" t="s">
        <v>27</v>
      </c>
      <c r="I4445" s="2" t="s">
        <v>21</v>
      </c>
      <c r="J4445" s="2" t="s">
        <v>21</v>
      </c>
      <c r="K4445" s="2" t="s">
        <v>21</v>
      </c>
      <c r="L4445" s="2" t="s">
        <v>10</v>
      </c>
      <c r="M4445" s="10">
        <v>41482</v>
      </c>
      <c r="N4445" s="4">
        <f t="shared" si="207"/>
        <v>2013</v>
      </c>
      <c r="O4445" s="4" t="str">
        <f t="shared" si="209"/>
        <v>July</v>
      </c>
      <c r="P4445" s="4">
        <f t="shared" si="208"/>
        <v>27</v>
      </c>
    </row>
    <row r="4446" spans="1:16" ht="15" customHeight="1">
      <c r="A4446" s="2" t="s">
        <v>4489</v>
      </c>
      <c r="B4446" s="2" t="s">
        <v>33</v>
      </c>
      <c r="C4446" s="2" t="s">
        <v>24</v>
      </c>
      <c r="D4446" s="2" t="s">
        <v>31</v>
      </c>
      <c r="E4446" s="2" t="s">
        <v>35</v>
      </c>
      <c r="F4446" s="2" t="s">
        <v>35</v>
      </c>
      <c r="G4446" s="2" t="s">
        <v>27</v>
      </c>
      <c r="I4446" s="2" t="s">
        <v>21</v>
      </c>
      <c r="J4446" s="2" t="s">
        <v>21</v>
      </c>
      <c r="K4446" s="2" t="s">
        <v>21</v>
      </c>
      <c r="L4446" s="2" t="s">
        <v>10</v>
      </c>
      <c r="M4446" s="10">
        <v>41961</v>
      </c>
      <c r="N4446" s="4">
        <f t="shared" si="207"/>
        <v>2014</v>
      </c>
      <c r="O4446" s="4" t="str">
        <f t="shared" si="209"/>
        <v>Nov</v>
      </c>
      <c r="P4446" s="4">
        <f t="shared" si="208"/>
        <v>18</v>
      </c>
    </row>
    <row r="4447" spans="1:16" ht="15" customHeight="1">
      <c r="A4447" s="2" t="s">
        <v>4490</v>
      </c>
      <c r="B4447" s="2" t="s">
        <v>38</v>
      </c>
      <c r="C4447" s="2" t="s">
        <v>47</v>
      </c>
      <c r="D4447" s="2" t="s">
        <v>31</v>
      </c>
      <c r="E4447" s="2" t="s">
        <v>40</v>
      </c>
      <c r="G4447" s="2" t="s">
        <v>27</v>
      </c>
      <c r="I4447" s="2" t="s">
        <v>21</v>
      </c>
      <c r="J4447" s="2" t="s">
        <v>21</v>
      </c>
      <c r="K4447" s="2" t="s">
        <v>21</v>
      </c>
      <c r="L4447" s="2" t="s">
        <v>11</v>
      </c>
      <c r="M4447" s="10">
        <v>41961</v>
      </c>
      <c r="N4447" s="4">
        <f t="shared" si="207"/>
        <v>2014</v>
      </c>
      <c r="O4447" s="4" t="str">
        <f t="shared" si="209"/>
        <v>Nov</v>
      </c>
      <c r="P4447" s="4">
        <f t="shared" si="208"/>
        <v>18</v>
      </c>
    </row>
    <row r="4448" spans="1:16" ht="15" customHeight="1">
      <c r="A4448" s="2" t="s">
        <v>4491</v>
      </c>
      <c r="B4448" s="2" t="s">
        <v>23</v>
      </c>
      <c r="C4448" s="2" t="s">
        <v>30</v>
      </c>
      <c r="D4448" s="2" t="s">
        <v>42</v>
      </c>
      <c r="E4448" s="2" t="s">
        <v>26</v>
      </c>
      <c r="G4448" s="2" t="s">
        <v>27</v>
      </c>
      <c r="I4448" s="2" t="s">
        <v>21</v>
      </c>
      <c r="J4448" s="2" t="s">
        <v>21</v>
      </c>
      <c r="K4448" s="2" t="s">
        <v>21</v>
      </c>
      <c r="L4448" s="2" t="s">
        <v>11</v>
      </c>
      <c r="M4448" s="10">
        <v>41423</v>
      </c>
      <c r="N4448" s="4">
        <f t="shared" si="207"/>
        <v>2013</v>
      </c>
      <c r="O4448" s="4" t="str">
        <f t="shared" si="209"/>
        <v>May</v>
      </c>
      <c r="P4448" s="4">
        <f t="shared" si="208"/>
        <v>29</v>
      </c>
    </row>
    <row r="4449" spans="1:16" ht="15" customHeight="1">
      <c r="A4449" s="2" t="s">
        <v>4492</v>
      </c>
      <c r="B4449" s="2" t="s">
        <v>29</v>
      </c>
      <c r="C4449" s="2" t="s">
        <v>30</v>
      </c>
      <c r="D4449" s="2" t="s">
        <v>34</v>
      </c>
      <c r="E4449" s="2" t="s">
        <v>26</v>
      </c>
      <c r="G4449" s="2" t="s">
        <v>27</v>
      </c>
      <c r="I4449" s="2" t="s">
        <v>21</v>
      </c>
      <c r="J4449" s="2" t="s">
        <v>21</v>
      </c>
      <c r="K4449" s="2" t="s">
        <v>21</v>
      </c>
      <c r="L4449" s="2" t="s">
        <v>10</v>
      </c>
      <c r="M4449" s="10">
        <v>41482</v>
      </c>
      <c r="N4449" s="4">
        <f t="shared" si="207"/>
        <v>2013</v>
      </c>
      <c r="O4449" s="4" t="str">
        <f t="shared" si="209"/>
        <v>July</v>
      </c>
      <c r="P4449" s="4">
        <f t="shared" si="208"/>
        <v>27</v>
      </c>
    </row>
    <row r="4450" spans="1:16" ht="15" customHeight="1">
      <c r="A4450" s="2" t="s">
        <v>4493</v>
      </c>
      <c r="B4450" s="2" t="s">
        <v>33</v>
      </c>
      <c r="C4450" s="2" t="s">
        <v>30</v>
      </c>
      <c r="D4450" s="2" t="s">
        <v>25</v>
      </c>
      <c r="E4450" s="2" t="s">
        <v>45</v>
      </c>
      <c r="G4450" s="2" t="s">
        <v>27</v>
      </c>
      <c r="I4450" s="2" t="s">
        <v>21</v>
      </c>
      <c r="J4450" s="2" t="s">
        <v>21</v>
      </c>
      <c r="K4450" s="2" t="s">
        <v>21</v>
      </c>
      <c r="L4450" s="2" t="s">
        <v>10</v>
      </c>
      <c r="M4450" s="10">
        <v>41961</v>
      </c>
      <c r="N4450" s="4">
        <f t="shared" si="207"/>
        <v>2014</v>
      </c>
      <c r="O4450" s="4" t="str">
        <f t="shared" si="209"/>
        <v>Nov</v>
      </c>
      <c r="P4450" s="4">
        <f t="shared" si="208"/>
        <v>18</v>
      </c>
    </row>
    <row r="4451" spans="1:16" ht="15" customHeight="1">
      <c r="A4451" s="2" t="s">
        <v>4494</v>
      </c>
      <c r="B4451" s="2" t="s">
        <v>38</v>
      </c>
      <c r="C4451" s="2" t="s">
        <v>47</v>
      </c>
      <c r="D4451" s="2" t="s">
        <v>49</v>
      </c>
      <c r="E4451" s="2" t="s">
        <v>35</v>
      </c>
      <c r="G4451" s="2" t="s">
        <v>27</v>
      </c>
      <c r="I4451" s="2" t="s">
        <v>21</v>
      </c>
      <c r="J4451" s="2" t="s">
        <v>21</v>
      </c>
      <c r="K4451" s="2" t="s">
        <v>21</v>
      </c>
      <c r="L4451" s="2" t="s">
        <v>11</v>
      </c>
      <c r="M4451" s="10">
        <v>41961</v>
      </c>
      <c r="N4451" s="4">
        <f t="shared" si="207"/>
        <v>2014</v>
      </c>
      <c r="O4451" s="4" t="str">
        <f t="shared" si="209"/>
        <v>Nov</v>
      </c>
      <c r="P4451" s="4">
        <f t="shared" si="208"/>
        <v>18</v>
      </c>
    </row>
    <row r="4452" spans="1:16" ht="15" customHeight="1">
      <c r="A4452" s="2" t="s">
        <v>4495</v>
      </c>
      <c r="B4452" s="2" t="s">
        <v>23</v>
      </c>
      <c r="C4452" s="2" t="s">
        <v>30</v>
      </c>
      <c r="D4452" s="2" t="s">
        <v>42</v>
      </c>
      <c r="E4452" s="2" t="s">
        <v>26</v>
      </c>
      <c r="G4452" s="2" t="s">
        <v>27</v>
      </c>
      <c r="I4452" s="2" t="s">
        <v>21</v>
      </c>
      <c r="J4452" s="2" t="s">
        <v>21</v>
      </c>
      <c r="K4452" s="2" t="s">
        <v>21</v>
      </c>
      <c r="L4452" s="2" t="s">
        <v>11</v>
      </c>
      <c r="M4452" s="10">
        <v>41423</v>
      </c>
      <c r="N4452" s="4">
        <f t="shared" si="207"/>
        <v>2013</v>
      </c>
      <c r="O4452" s="4" t="str">
        <f t="shared" si="209"/>
        <v>May</v>
      </c>
      <c r="P4452" s="4">
        <f t="shared" si="208"/>
        <v>29</v>
      </c>
    </row>
    <row r="4453" spans="1:16" ht="15" customHeight="1">
      <c r="A4453" s="2" t="s">
        <v>4496</v>
      </c>
      <c r="B4453" s="2" t="s">
        <v>29</v>
      </c>
      <c r="C4453" s="2" t="s">
        <v>30</v>
      </c>
      <c r="D4453" s="2" t="s">
        <v>25</v>
      </c>
      <c r="E4453" s="2" t="s">
        <v>26</v>
      </c>
      <c r="G4453" s="2" t="s">
        <v>27</v>
      </c>
      <c r="I4453" s="2" t="s">
        <v>21</v>
      </c>
      <c r="J4453" s="2" t="s">
        <v>21</v>
      </c>
      <c r="K4453" s="2" t="s">
        <v>21</v>
      </c>
      <c r="L4453" s="2" t="s">
        <v>10</v>
      </c>
      <c r="M4453" s="10">
        <v>41482</v>
      </c>
      <c r="N4453" s="4">
        <f t="shared" si="207"/>
        <v>2013</v>
      </c>
      <c r="O4453" s="4" t="str">
        <f t="shared" si="209"/>
        <v>July</v>
      </c>
      <c r="P4453" s="4">
        <f t="shared" si="208"/>
        <v>27</v>
      </c>
    </row>
    <row r="4454" spans="1:16" ht="15" customHeight="1">
      <c r="A4454" s="2" t="s">
        <v>4497</v>
      </c>
      <c r="B4454" s="2" t="s">
        <v>33</v>
      </c>
      <c r="C4454" s="2" t="s">
        <v>30</v>
      </c>
      <c r="D4454" s="2" t="s">
        <v>49</v>
      </c>
      <c r="E4454" s="2" t="s">
        <v>35</v>
      </c>
      <c r="F4454" s="2" t="s">
        <v>192</v>
      </c>
      <c r="G4454" s="2" t="s">
        <v>27</v>
      </c>
      <c r="I4454" s="2" t="s">
        <v>21</v>
      </c>
      <c r="J4454" s="2" t="s">
        <v>21</v>
      </c>
      <c r="K4454" s="2" t="s">
        <v>21</v>
      </c>
      <c r="L4454" s="2" t="s">
        <v>10</v>
      </c>
      <c r="M4454" s="10">
        <v>41960</v>
      </c>
      <c r="N4454" s="4">
        <f t="shared" si="207"/>
        <v>2014</v>
      </c>
      <c r="O4454" s="4" t="str">
        <f t="shared" si="209"/>
        <v>Nov</v>
      </c>
      <c r="P4454" s="4">
        <f t="shared" si="208"/>
        <v>17</v>
      </c>
    </row>
    <row r="4455" spans="1:16" ht="15" customHeight="1">
      <c r="A4455" s="2" t="s">
        <v>4498</v>
      </c>
      <c r="B4455" s="2" t="s">
        <v>38</v>
      </c>
      <c r="C4455" s="2" t="s">
        <v>24</v>
      </c>
      <c r="D4455" s="2" t="s">
        <v>42</v>
      </c>
      <c r="E4455" s="2" t="s">
        <v>35</v>
      </c>
      <c r="G4455" s="2" t="s">
        <v>27</v>
      </c>
      <c r="I4455" s="2" t="s">
        <v>21</v>
      </c>
      <c r="J4455" s="2" t="s">
        <v>21</v>
      </c>
      <c r="K4455" s="2" t="s">
        <v>21</v>
      </c>
      <c r="L4455" s="2" t="s">
        <v>11</v>
      </c>
      <c r="M4455" s="10">
        <v>41960</v>
      </c>
      <c r="N4455" s="4">
        <f t="shared" si="207"/>
        <v>2014</v>
      </c>
      <c r="O4455" s="4" t="str">
        <f t="shared" si="209"/>
        <v>Nov</v>
      </c>
      <c r="P4455" s="4">
        <f t="shared" si="208"/>
        <v>17</v>
      </c>
    </row>
    <row r="4456" spans="1:16" ht="15" customHeight="1">
      <c r="A4456" s="2" t="s">
        <v>4499</v>
      </c>
      <c r="B4456" s="2" t="s">
        <v>23</v>
      </c>
      <c r="C4456" s="2" t="s">
        <v>30</v>
      </c>
      <c r="D4456" s="2" t="s">
        <v>25</v>
      </c>
      <c r="E4456" s="2" t="s">
        <v>26</v>
      </c>
      <c r="G4456" s="2" t="s">
        <v>27</v>
      </c>
      <c r="I4456" s="2" t="s">
        <v>21</v>
      </c>
      <c r="J4456" s="2" t="s">
        <v>21</v>
      </c>
      <c r="K4456" s="2" t="s">
        <v>21</v>
      </c>
      <c r="L4456" s="2" t="s">
        <v>11</v>
      </c>
      <c r="M4456" s="10">
        <v>41423</v>
      </c>
      <c r="N4456" s="4">
        <f t="shared" si="207"/>
        <v>2013</v>
      </c>
      <c r="O4456" s="4" t="str">
        <f t="shared" si="209"/>
        <v>May</v>
      </c>
      <c r="P4456" s="4">
        <f t="shared" si="208"/>
        <v>29</v>
      </c>
    </row>
    <row r="4457" spans="1:16" ht="15" customHeight="1">
      <c r="A4457" s="2" t="s">
        <v>4500</v>
      </c>
      <c r="B4457" s="2" t="s">
        <v>29</v>
      </c>
      <c r="C4457" s="2" t="s">
        <v>30</v>
      </c>
      <c r="D4457" s="2" t="s">
        <v>34</v>
      </c>
      <c r="E4457" s="2" t="s">
        <v>26</v>
      </c>
      <c r="G4457" s="2" t="s">
        <v>27</v>
      </c>
      <c r="I4457" s="2" t="s">
        <v>21</v>
      </c>
      <c r="J4457" s="2" t="s">
        <v>21</v>
      </c>
      <c r="K4457" s="2" t="s">
        <v>21</v>
      </c>
      <c r="L4457" s="2" t="s">
        <v>10</v>
      </c>
      <c r="M4457" s="10">
        <v>41482</v>
      </c>
      <c r="N4457" s="4">
        <f t="shared" si="207"/>
        <v>2013</v>
      </c>
      <c r="O4457" s="4" t="str">
        <f t="shared" si="209"/>
        <v>July</v>
      </c>
      <c r="P4457" s="4">
        <f t="shared" si="208"/>
        <v>27</v>
      </c>
    </row>
    <row r="4458" spans="1:16" ht="15" customHeight="1">
      <c r="A4458" s="2" t="s">
        <v>4501</v>
      </c>
      <c r="B4458" s="2" t="s">
        <v>33</v>
      </c>
      <c r="C4458" s="2" t="s">
        <v>30</v>
      </c>
      <c r="D4458" s="2" t="s">
        <v>34</v>
      </c>
      <c r="E4458" s="2" t="s">
        <v>45</v>
      </c>
      <c r="G4458" s="2" t="s">
        <v>27</v>
      </c>
      <c r="I4458" s="2" t="s">
        <v>21</v>
      </c>
      <c r="J4458" s="2" t="s">
        <v>21</v>
      </c>
      <c r="K4458" s="2" t="s">
        <v>21</v>
      </c>
      <c r="L4458" s="2" t="s">
        <v>11</v>
      </c>
      <c r="M4458" s="10">
        <v>41366</v>
      </c>
      <c r="N4458" s="4">
        <f t="shared" si="207"/>
        <v>2013</v>
      </c>
      <c r="O4458" s="4" t="str">
        <f t="shared" si="209"/>
        <v>Apr</v>
      </c>
      <c r="P4458" s="4">
        <f t="shared" si="208"/>
        <v>2</v>
      </c>
    </row>
    <row r="4459" spans="1:16" ht="15" customHeight="1">
      <c r="A4459" s="2" t="s">
        <v>4502</v>
      </c>
      <c r="B4459" s="2" t="s">
        <v>38</v>
      </c>
      <c r="C4459" s="2" t="s">
        <v>24</v>
      </c>
      <c r="D4459" s="2" t="s">
        <v>42</v>
      </c>
      <c r="E4459" s="2" t="s">
        <v>35</v>
      </c>
      <c r="G4459" s="2" t="s">
        <v>27</v>
      </c>
      <c r="I4459" s="2" t="s">
        <v>21</v>
      </c>
      <c r="J4459" s="2" t="s">
        <v>21</v>
      </c>
      <c r="K4459" s="2" t="s">
        <v>21</v>
      </c>
      <c r="L4459" s="2" t="s">
        <v>11</v>
      </c>
      <c r="M4459" s="10">
        <v>41960</v>
      </c>
      <c r="N4459" s="4">
        <f t="shared" si="207"/>
        <v>2014</v>
      </c>
      <c r="O4459" s="4" t="str">
        <f t="shared" si="209"/>
        <v>Nov</v>
      </c>
      <c r="P4459" s="4">
        <f t="shared" si="208"/>
        <v>17</v>
      </c>
    </row>
    <row r="4460" spans="1:16" ht="15" customHeight="1">
      <c r="A4460" s="2" t="s">
        <v>4503</v>
      </c>
      <c r="B4460" s="2" t="s">
        <v>23</v>
      </c>
      <c r="C4460" s="2" t="s">
        <v>30</v>
      </c>
      <c r="D4460" s="2" t="s">
        <v>34</v>
      </c>
      <c r="E4460" s="2" t="s">
        <v>26</v>
      </c>
      <c r="G4460" s="2" t="s">
        <v>27</v>
      </c>
      <c r="I4460" s="2" t="s">
        <v>21</v>
      </c>
      <c r="J4460" s="2" t="s">
        <v>21</v>
      </c>
      <c r="K4460" s="2" t="s">
        <v>21</v>
      </c>
      <c r="L4460" s="2" t="s">
        <v>11</v>
      </c>
      <c r="M4460" s="10">
        <v>41423</v>
      </c>
      <c r="N4460" s="4">
        <f t="shared" si="207"/>
        <v>2013</v>
      </c>
      <c r="O4460" s="4" t="str">
        <f t="shared" si="209"/>
        <v>May</v>
      </c>
      <c r="P4460" s="4">
        <f t="shared" si="208"/>
        <v>29</v>
      </c>
    </row>
    <row r="4461" spans="1:16" ht="15" customHeight="1">
      <c r="A4461" s="2" t="s">
        <v>4504</v>
      </c>
      <c r="B4461" s="2" t="s">
        <v>29</v>
      </c>
      <c r="C4461" s="2" t="s">
        <v>30</v>
      </c>
      <c r="D4461" s="2" t="s">
        <v>34</v>
      </c>
      <c r="E4461" s="2" t="s">
        <v>26</v>
      </c>
      <c r="G4461" s="2" t="s">
        <v>27</v>
      </c>
      <c r="I4461" s="2" t="s">
        <v>21</v>
      </c>
      <c r="J4461" s="2" t="s">
        <v>21</v>
      </c>
      <c r="K4461" s="2" t="s">
        <v>21</v>
      </c>
      <c r="L4461" s="2" t="s">
        <v>10</v>
      </c>
      <c r="M4461" s="10">
        <v>41959</v>
      </c>
      <c r="N4461" s="4">
        <f t="shared" si="207"/>
        <v>2014</v>
      </c>
      <c r="O4461" s="4" t="str">
        <f t="shared" si="209"/>
        <v>Nov</v>
      </c>
      <c r="P4461" s="4">
        <f t="shared" si="208"/>
        <v>16</v>
      </c>
    </row>
    <row r="4462" spans="1:16" ht="15" customHeight="1">
      <c r="A4462" s="2" t="s">
        <v>4505</v>
      </c>
      <c r="B4462" s="2" t="s">
        <v>33</v>
      </c>
      <c r="C4462" s="2" t="s">
        <v>30</v>
      </c>
      <c r="D4462" s="2" t="s">
        <v>49</v>
      </c>
      <c r="E4462" s="2" t="s">
        <v>45</v>
      </c>
      <c r="G4462" s="2" t="s">
        <v>27</v>
      </c>
      <c r="I4462" s="2" t="s">
        <v>21</v>
      </c>
      <c r="J4462" s="2" t="s">
        <v>21</v>
      </c>
      <c r="K4462" s="2" t="s">
        <v>21</v>
      </c>
      <c r="L4462" s="2" t="s">
        <v>11</v>
      </c>
      <c r="M4462" s="10">
        <v>41366</v>
      </c>
      <c r="N4462" s="4">
        <f t="shared" si="207"/>
        <v>2013</v>
      </c>
      <c r="O4462" s="4" t="str">
        <f t="shared" si="209"/>
        <v>Apr</v>
      </c>
      <c r="P4462" s="4">
        <f t="shared" si="208"/>
        <v>2</v>
      </c>
    </row>
    <row r="4463" spans="1:16" ht="15" customHeight="1">
      <c r="A4463" s="2" t="s">
        <v>4506</v>
      </c>
      <c r="B4463" s="2" t="s">
        <v>38</v>
      </c>
      <c r="C4463" s="2" t="s">
        <v>24</v>
      </c>
      <c r="D4463" s="2" t="s">
        <v>34</v>
      </c>
      <c r="E4463" s="2" t="s">
        <v>35</v>
      </c>
      <c r="G4463" s="2" t="s">
        <v>27</v>
      </c>
      <c r="I4463" s="2" t="s">
        <v>21</v>
      </c>
      <c r="J4463" s="2" t="s">
        <v>21</v>
      </c>
      <c r="K4463" s="2" t="s">
        <v>21</v>
      </c>
      <c r="L4463" s="2" t="s">
        <v>11</v>
      </c>
      <c r="M4463" s="10">
        <v>41959</v>
      </c>
      <c r="N4463" s="4">
        <f t="shared" si="207"/>
        <v>2014</v>
      </c>
      <c r="O4463" s="4" t="str">
        <f t="shared" si="209"/>
        <v>Nov</v>
      </c>
      <c r="P4463" s="4">
        <f t="shared" si="208"/>
        <v>16</v>
      </c>
    </row>
    <row r="4464" spans="1:16" ht="15" customHeight="1">
      <c r="A4464" s="2" t="s">
        <v>4507</v>
      </c>
      <c r="B4464" s="2" t="s">
        <v>23</v>
      </c>
      <c r="C4464" s="2" t="s">
        <v>30</v>
      </c>
      <c r="D4464" s="2" t="s">
        <v>49</v>
      </c>
      <c r="E4464" s="2" t="s">
        <v>26</v>
      </c>
      <c r="G4464" s="2" t="s">
        <v>27</v>
      </c>
      <c r="I4464" s="2" t="s">
        <v>21</v>
      </c>
      <c r="J4464" s="2" t="s">
        <v>21</v>
      </c>
      <c r="K4464" s="2" t="s">
        <v>21</v>
      </c>
      <c r="L4464" s="2" t="s">
        <v>11</v>
      </c>
      <c r="M4464" s="10">
        <v>41423</v>
      </c>
      <c r="N4464" s="4">
        <f t="shared" si="207"/>
        <v>2013</v>
      </c>
      <c r="O4464" s="4" t="str">
        <f t="shared" si="209"/>
        <v>May</v>
      </c>
      <c r="P4464" s="4">
        <f t="shared" si="208"/>
        <v>29</v>
      </c>
    </row>
    <row r="4465" spans="1:16" ht="15" customHeight="1">
      <c r="A4465" s="2" t="s">
        <v>4508</v>
      </c>
      <c r="B4465" s="2" t="s">
        <v>29</v>
      </c>
      <c r="C4465" s="2" t="s">
        <v>30</v>
      </c>
      <c r="D4465" s="2" t="s">
        <v>42</v>
      </c>
      <c r="E4465" s="2" t="s">
        <v>26</v>
      </c>
      <c r="G4465" s="2" t="s">
        <v>27</v>
      </c>
      <c r="I4465" s="2" t="s">
        <v>21</v>
      </c>
      <c r="J4465" s="2" t="s">
        <v>21</v>
      </c>
      <c r="K4465" s="2" t="s">
        <v>21</v>
      </c>
      <c r="L4465" s="2" t="s">
        <v>10</v>
      </c>
      <c r="M4465" s="10">
        <v>41959</v>
      </c>
      <c r="N4465" s="4">
        <f t="shared" si="207"/>
        <v>2014</v>
      </c>
      <c r="O4465" s="4" t="str">
        <f t="shared" si="209"/>
        <v>Nov</v>
      </c>
      <c r="P4465" s="4">
        <f t="shared" si="208"/>
        <v>16</v>
      </c>
    </row>
    <row r="4466" spans="1:16" ht="15" customHeight="1">
      <c r="A4466" s="2" t="s">
        <v>4509</v>
      </c>
      <c r="B4466" s="2" t="s">
        <v>33</v>
      </c>
      <c r="C4466" s="2" t="s">
        <v>24</v>
      </c>
      <c r="D4466" s="2" t="s">
        <v>25</v>
      </c>
      <c r="E4466" s="2" t="s">
        <v>45</v>
      </c>
      <c r="G4466" s="2" t="s">
        <v>27</v>
      </c>
      <c r="I4466" s="2" t="s">
        <v>21</v>
      </c>
      <c r="J4466" s="2" t="s">
        <v>21</v>
      </c>
      <c r="K4466" s="2" t="s">
        <v>21</v>
      </c>
      <c r="L4466" s="2" t="s">
        <v>11</v>
      </c>
      <c r="M4466" s="10">
        <v>41366</v>
      </c>
      <c r="N4466" s="4">
        <f t="shared" si="207"/>
        <v>2013</v>
      </c>
      <c r="O4466" s="4" t="str">
        <f t="shared" si="209"/>
        <v>Apr</v>
      </c>
      <c r="P4466" s="4">
        <f t="shared" si="208"/>
        <v>2</v>
      </c>
    </row>
    <row r="4467" spans="1:16" ht="15" customHeight="1">
      <c r="A4467" s="2" t="s">
        <v>4510</v>
      </c>
      <c r="B4467" s="2" t="s">
        <v>38</v>
      </c>
      <c r="C4467" s="2" t="s">
        <v>24</v>
      </c>
      <c r="D4467" s="2" t="s">
        <v>49</v>
      </c>
      <c r="E4467" s="2" t="s">
        <v>98</v>
      </c>
      <c r="G4467" s="2" t="s">
        <v>27</v>
      </c>
      <c r="I4467" s="2" t="s">
        <v>21</v>
      </c>
      <c r="J4467" s="2" t="s">
        <v>21</v>
      </c>
      <c r="K4467" s="2" t="s">
        <v>21</v>
      </c>
      <c r="L4467" s="2" t="s">
        <v>11</v>
      </c>
      <c r="M4467" s="10">
        <v>41959</v>
      </c>
      <c r="N4467" s="4">
        <f t="shared" si="207"/>
        <v>2014</v>
      </c>
      <c r="O4467" s="4" t="str">
        <f t="shared" si="209"/>
        <v>Nov</v>
      </c>
      <c r="P4467" s="4">
        <f t="shared" si="208"/>
        <v>16</v>
      </c>
    </row>
    <row r="4468" spans="1:16" ht="15" customHeight="1">
      <c r="A4468" s="2" t="s">
        <v>4511</v>
      </c>
      <c r="B4468" s="2" t="s">
        <v>23</v>
      </c>
      <c r="C4468" s="2" t="s">
        <v>30</v>
      </c>
      <c r="D4468" s="2" t="s">
        <v>42</v>
      </c>
      <c r="E4468" s="2" t="s">
        <v>26</v>
      </c>
      <c r="G4468" s="2" t="s">
        <v>27</v>
      </c>
      <c r="I4468" s="2" t="s">
        <v>21</v>
      </c>
      <c r="J4468" s="2" t="s">
        <v>21</v>
      </c>
      <c r="K4468" s="2" t="s">
        <v>21</v>
      </c>
      <c r="L4468" s="2" t="s">
        <v>11</v>
      </c>
      <c r="M4468" s="10">
        <v>41423</v>
      </c>
      <c r="N4468" s="4">
        <f t="shared" si="207"/>
        <v>2013</v>
      </c>
      <c r="O4468" s="4" t="str">
        <f t="shared" si="209"/>
        <v>May</v>
      </c>
      <c r="P4468" s="4">
        <f t="shared" si="208"/>
        <v>29</v>
      </c>
    </row>
    <row r="4469" spans="1:16" ht="15" customHeight="1">
      <c r="A4469" s="2" t="s">
        <v>4512</v>
      </c>
      <c r="B4469" s="2" t="s">
        <v>29</v>
      </c>
      <c r="C4469" s="2" t="s">
        <v>30</v>
      </c>
      <c r="D4469" s="2" t="s">
        <v>42</v>
      </c>
      <c r="E4469" s="2" t="s">
        <v>26</v>
      </c>
      <c r="G4469" s="2" t="s">
        <v>27</v>
      </c>
      <c r="I4469" s="2" t="s">
        <v>21</v>
      </c>
      <c r="J4469" s="2" t="s">
        <v>21</v>
      </c>
      <c r="K4469" s="2" t="s">
        <v>21</v>
      </c>
      <c r="L4469" s="2" t="s">
        <v>10</v>
      </c>
      <c r="M4469" s="10">
        <v>41958</v>
      </c>
      <c r="N4469" s="4">
        <f t="shared" si="207"/>
        <v>2014</v>
      </c>
      <c r="O4469" s="4" t="str">
        <f t="shared" si="209"/>
        <v>Nov</v>
      </c>
      <c r="P4469" s="4">
        <f t="shared" si="208"/>
        <v>15</v>
      </c>
    </row>
    <row r="4470" spans="1:16" ht="15" customHeight="1">
      <c r="A4470" s="2" t="s">
        <v>4513</v>
      </c>
      <c r="B4470" s="2" t="s">
        <v>33</v>
      </c>
      <c r="C4470" s="2" t="s">
        <v>24</v>
      </c>
      <c r="D4470" s="2" t="s">
        <v>25</v>
      </c>
      <c r="E4470" s="2" t="s">
        <v>35</v>
      </c>
      <c r="F4470" s="2" t="s">
        <v>36</v>
      </c>
      <c r="G4470" s="2" t="s">
        <v>27</v>
      </c>
      <c r="I4470" s="2" t="s">
        <v>21</v>
      </c>
      <c r="J4470" s="2" t="s">
        <v>21</v>
      </c>
      <c r="K4470" s="2" t="s">
        <v>21</v>
      </c>
      <c r="L4470" s="2" t="s">
        <v>11</v>
      </c>
      <c r="M4470" s="10">
        <v>41366</v>
      </c>
      <c r="N4470" s="4">
        <f t="shared" si="207"/>
        <v>2013</v>
      </c>
      <c r="O4470" s="4" t="str">
        <f t="shared" si="209"/>
        <v>Apr</v>
      </c>
      <c r="P4470" s="4">
        <f t="shared" si="208"/>
        <v>2</v>
      </c>
    </row>
    <row r="4471" spans="1:16" ht="15" customHeight="1">
      <c r="A4471" s="2" t="s">
        <v>4514</v>
      </c>
      <c r="B4471" s="2" t="s">
        <v>38</v>
      </c>
      <c r="C4471" s="2" t="s">
        <v>39</v>
      </c>
      <c r="D4471" s="2" t="s">
        <v>34</v>
      </c>
      <c r="E4471" s="2" t="s">
        <v>35</v>
      </c>
      <c r="G4471" s="2" t="s">
        <v>27</v>
      </c>
      <c r="I4471" s="2" t="s">
        <v>21</v>
      </c>
      <c r="J4471" s="2" t="s">
        <v>21</v>
      </c>
      <c r="K4471" s="2" t="s">
        <v>21</v>
      </c>
      <c r="L4471" s="2" t="s">
        <v>10</v>
      </c>
      <c r="M4471" s="10">
        <v>41958</v>
      </c>
      <c r="N4471" s="4">
        <f t="shared" si="207"/>
        <v>2014</v>
      </c>
      <c r="O4471" s="4" t="str">
        <f t="shared" si="209"/>
        <v>Nov</v>
      </c>
      <c r="P4471" s="4">
        <f t="shared" si="208"/>
        <v>15</v>
      </c>
    </row>
    <row r="4472" spans="1:16" ht="15" customHeight="1">
      <c r="A4472" s="2" t="s">
        <v>4515</v>
      </c>
      <c r="B4472" s="2" t="s">
        <v>23</v>
      </c>
      <c r="C4472" s="2" t="s">
        <v>30</v>
      </c>
      <c r="D4472" s="2" t="s">
        <v>34</v>
      </c>
      <c r="E4472" s="2" t="s">
        <v>26</v>
      </c>
      <c r="G4472" s="2" t="s">
        <v>27</v>
      </c>
      <c r="I4472" s="2" t="s">
        <v>21</v>
      </c>
      <c r="J4472" s="2" t="s">
        <v>21</v>
      </c>
      <c r="K4472" s="2" t="s">
        <v>21</v>
      </c>
      <c r="L4472" s="2" t="s">
        <v>10</v>
      </c>
      <c r="M4472" s="10">
        <v>41958</v>
      </c>
      <c r="N4472" s="4">
        <f t="shared" si="207"/>
        <v>2014</v>
      </c>
      <c r="O4472" s="4" t="str">
        <f t="shared" si="209"/>
        <v>Nov</v>
      </c>
      <c r="P4472" s="4">
        <f t="shared" si="208"/>
        <v>15</v>
      </c>
    </row>
    <row r="4473" spans="1:16" ht="15" customHeight="1">
      <c r="A4473" s="2" t="s">
        <v>4516</v>
      </c>
      <c r="B4473" s="2" t="s">
        <v>29</v>
      </c>
      <c r="C4473" s="2" t="s">
        <v>30</v>
      </c>
      <c r="D4473" s="2" t="s">
        <v>49</v>
      </c>
      <c r="E4473" s="2" t="s">
        <v>26</v>
      </c>
      <c r="G4473" s="2" t="s">
        <v>27</v>
      </c>
      <c r="I4473" s="2" t="s">
        <v>21</v>
      </c>
      <c r="J4473" s="2" t="s">
        <v>21</v>
      </c>
      <c r="K4473" s="2" t="s">
        <v>21</v>
      </c>
      <c r="L4473" s="2" t="s">
        <v>10</v>
      </c>
      <c r="M4473" s="10">
        <v>41958</v>
      </c>
      <c r="N4473" s="4">
        <f t="shared" si="207"/>
        <v>2014</v>
      </c>
      <c r="O4473" s="4" t="str">
        <f t="shared" si="209"/>
        <v>Nov</v>
      </c>
      <c r="P4473" s="4">
        <f t="shared" si="208"/>
        <v>15</v>
      </c>
    </row>
    <row r="4474" spans="1:16" ht="15" customHeight="1">
      <c r="A4474" s="2" t="s">
        <v>4517</v>
      </c>
      <c r="B4474" s="2" t="s">
        <v>33</v>
      </c>
      <c r="C4474" s="2" t="s">
        <v>24</v>
      </c>
      <c r="D4474" s="2" t="s">
        <v>42</v>
      </c>
      <c r="E4474" s="2" t="s">
        <v>45</v>
      </c>
      <c r="G4474" s="2" t="s">
        <v>27</v>
      </c>
      <c r="I4474" s="2" t="s">
        <v>21</v>
      </c>
      <c r="J4474" s="2" t="s">
        <v>21</v>
      </c>
      <c r="K4474" s="2" t="s">
        <v>21</v>
      </c>
      <c r="L4474" s="2" t="s">
        <v>11</v>
      </c>
      <c r="M4474" s="10">
        <v>41366</v>
      </c>
      <c r="N4474" s="4">
        <f t="shared" si="207"/>
        <v>2013</v>
      </c>
      <c r="O4474" s="4" t="str">
        <f t="shared" si="209"/>
        <v>Apr</v>
      </c>
      <c r="P4474" s="4">
        <f t="shared" si="208"/>
        <v>2</v>
      </c>
    </row>
    <row r="4475" spans="1:16" ht="15" customHeight="1">
      <c r="A4475" s="2" t="s">
        <v>4518</v>
      </c>
      <c r="B4475" s="2" t="s">
        <v>38</v>
      </c>
      <c r="C4475" s="2" t="s">
        <v>57</v>
      </c>
      <c r="D4475" s="2" t="s">
        <v>42</v>
      </c>
      <c r="E4475" s="2" t="s">
        <v>98</v>
      </c>
      <c r="G4475" s="2" t="s">
        <v>27</v>
      </c>
      <c r="I4475" s="2" t="s">
        <v>21</v>
      </c>
      <c r="J4475" s="2" t="s">
        <v>21</v>
      </c>
      <c r="K4475" s="2" t="s">
        <v>21</v>
      </c>
      <c r="L4475" s="2" t="s">
        <v>10</v>
      </c>
      <c r="M4475" s="10">
        <v>41958</v>
      </c>
      <c r="N4475" s="4">
        <f t="shared" si="207"/>
        <v>2014</v>
      </c>
      <c r="O4475" s="4" t="str">
        <f t="shared" si="209"/>
        <v>Nov</v>
      </c>
      <c r="P4475" s="4">
        <f t="shared" si="208"/>
        <v>15</v>
      </c>
    </row>
    <row r="4476" spans="1:16" ht="15" customHeight="1">
      <c r="A4476" s="2" t="s">
        <v>4519</v>
      </c>
      <c r="B4476" s="2" t="s">
        <v>23</v>
      </c>
      <c r="C4476" s="2" t="s">
        <v>24</v>
      </c>
      <c r="D4476" s="2" t="s">
        <v>31</v>
      </c>
      <c r="E4476" s="2" t="s">
        <v>26</v>
      </c>
      <c r="G4476" s="2" t="s">
        <v>27</v>
      </c>
      <c r="I4476" s="2" t="s">
        <v>21</v>
      </c>
      <c r="J4476" s="2" t="s">
        <v>21</v>
      </c>
      <c r="K4476" s="2" t="s">
        <v>21</v>
      </c>
      <c r="L4476" s="2" t="s">
        <v>10</v>
      </c>
      <c r="M4476" s="10">
        <v>41957</v>
      </c>
      <c r="N4476" s="4">
        <f t="shared" si="207"/>
        <v>2014</v>
      </c>
      <c r="O4476" s="4" t="str">
        <f t="shared" si="209"/>
        <v>Nov</v>
      </c>
      <c r="P4476" s="4">
        <f t="shared" si="208"/>
        <v>14</v>
      </c>
    </row>
    <row r="4477" spans="1:16" ht="15" customHeight="1">
      <c r="A4477" s="2" t="s">
        <v>4520</v>
      </c>
      <c r="B4477" s="2" t="s">
        <v>29</v>
      </c>
      <c r="C4477" s="2" t="s">
        <v>30</v>
      </c>
      <c r="D4477" s="2" t="s">
        <v>49</v>
      </c>
      <c r="E4477" s="2" t="s">
        <v>26</v>
      </c>
      <c r="G4477" s="2" t="s">
        <v>27</v>
      </c>
      <c r="I4477" s="2" t="s">
        <v>21</v>
      </c>
      <c r="J4477" s="2" t="s">
        <v>21</v>
      </c>
      <c r="K4477" s="2" t="s">
        <v>21</v>
      </c>
      <c r="L4477" s="2" t="s">
        <v>10</v>
      </c>
      <c r="M4477" s="10">
        <v>41957</v>
      </c>
      <c r="N4477" s="4">
        <f t="shared" si="207"/>
        <v>2014</v>
      </c>
      <c r="O4477" s="4" t="str">
        <f t="shared" si="209"/>
        <v>Nov</v>
      </c>
      <c r="P4477" s="4">
        <f t="shared" si="208"/>
        <v>14</v>
      </c>
    </row>
    <row r="4478" spans="1:16" ht="15" customHeight="1">
      <c r="A4478" s="2" t="s">
        <v>4521</v>
      </c>
      <c r="B4478" s="2" t="s">
        <v>33</v>
      </c>
      <c r="C4478" s="2" t="s">
        <v>30</v>
      </c>
      <c r="D4478" s="2" t="s">
        <v>31</v>
      </c>
      <c r="E4478" s="2" t="s">
        <v>35</v>
      </c>
      <c r="F4478" s="2" t="s">
        <v>241</v>
      </c>
      <c r="G4478" s="2" t="s">
        <v>27</v>
      </c>
      <c r="I4478" s="2" t="s">
        <v>21</v>
      </c>
      <c r="J4478" s="2" t="s">
        <v>21</v>
      </c>
      <c r="K4478" s="2" t="s">
        <v>21</v>
      </c>
      <c r="L4478" s="2" t="s">
        <v>11</v>
      </c>
      <c r="M4478" s="10">
        <v>41366</v>
      </c>
      <c r="N4478" s="4">
        <f t="shared" si="207"/>
        <v>2013</v>
      </c>
      <c r="O4478" s="4" t="str">
        <f t="shared" si="209"/>
        <v>Apr</v>
      </c>
      <c r="P4478" s="4">
        <f t="shared" si="208"/>
        <v>2</v>
      </c>
    </row>
    <row r="4479" spans="1:16" ht="15" customHeight="1">
      <c r="A4479" s="2" t="s">
        <v>4522</v>
      </c>
      <c r="B4479" s="2" t="s">
        <v>38</v>
      </c>
      <c r="C4479" s="2" t="s">
        <v>57</v>
      </c>
      <c r="D4479" s="2" t="s">
        <v>34</v>
      </c>
      <c r="E4479" s="2" t="s">
        <v>35</v>
      </c>
      <c r="G4479" s="2" t="s">
        <v>27</v>
      </c>
      <c r="I4479" s="2" t="s">
        <v>21</v>
      </c>
      <c r="J4479" s="2" t="s">
        <v>21</v>
      </c>
      <c r="K4479" s="2" t="s">
        <v>21</v>
      </c>
      <c r="L4479" s="2" t="s">
        <v>10</v>
      </c>
      <c r="M4479" s="10">
        <v>41957</v>
      </c>
      <c r="N4479" s="4">
        <f t="shared" si="207"/>
        <v>2014</v>
      </c>
      <c r="O4479" s="4" t="str">
        <f t="shared" si="209"/>
        <v>Nov</v>
      </c>
      <c r="P4479" s="4">
        <f t="shared" si="208"/>
        <v>14</v>
      </c>
    </row>
    <row r="4480" spans="1:16" ht="15" customHeight="1">
      <c r="A4480" s="2" t="s">
        <v>4523</v>
      </c>
      <c r="B4480" s="2" t="s">
        <v>23</v>
      </c>
      <c r="C4480" s="2" t="s">
        <v>24</v>
      </c>
      <c r="D4480" s="2" t="s">
        <v>42</v>
      </c>
      <c r="E4480" s="2" t="s">
        <v>26</v>
      </c>
      <c r="G4480" s="2" t="s">
        <v>27</v>
      </c>
      <c r="I4480" s="2" t="s">
        <v>21</v>
      </c>
      <c r="J4480" s="2" t="s">
        <v>21</v>
      </c>
      <c r="K4480" s="2" t="s">
        <v>21</v>
      </c>
      <c r="L4480" s="2" t="s">
        <v>10</v>
      </c>
      <c r="M4480" s="10">
        <v>41957</v>
      </c>
      <c r="N4480" s="4">
        <f t="shared" si="207"/>
        <v>2014</v>
      </c>
      <c r="O4480" s="4" t="str">
        <f t="shared" si="209"/>
        <v>Nov</v>
      </c>
      <c r="P4480" s="4">
        <f t="shared" si="208"/>
        <v>14</v>
      </c>
    </row>
    <row r="4481" spans="1:16" ht="15" customHeight="1">
      <c r="A4481" s="2" t="s">
        <v>4524</v>
      </c>
      <c r="B4481" s="2" t="s">
        <v>29</v>
      </c>
      <c r="C4481" s="2" t="s">
        <v>30</v>
      </c>
      <c r="D4481" s="2" t="s">
        <v>34</v>
      </c>
      <c r="E4481" s="2" t="s">
        <v>26</v>
      </c>
      <c r="G4481" s="2" t="s">
        <v>27</v>
      </c>
      <c r="I4481" s="2" t="s">
        <v>21</v>
      </c>
      <c r="J4481" s="2" t="s">
        <v>21</v>
      </c>
      <c r="K4481" s="2" t="s">
        <v>21</v>
      </c>
      <c r="L4481" s="2" t="s">
        <v>10</v>
      </c>
      <c r="M4481" s="10">
        <v>41957</v>
      </c>
      <c r="N4481" s="4">
        <f t="shared" si="207"/>
        <v>2014</v>
      </c>
      <c r="O4481" s="4" t="str">
        <f t="shared" si="209"/>
        <v>Nov</v>
      </c>
      <c r="P4481" s="4">
        <f t="shared" si="208"/>
        <v>14</v>
      </c>
    </row>
    <row r="4482" spans="1:16" ht="15" customHeight="1">
      <c r="A4482" s="2" t="s">
        <v>4525</v>
      </c>
      <c r="B4482" s="2" t="s">
        <v>33</v>
      </c>
      <c r="C4482" s="2" t="s">
        <v>30</v>
      </c>
      <c r="D4482" s="2" t="s">
        <v>31</v>
      </c>
      <c r="E4482" s="2" t="s">
        <v>35</v>
      </c>
      <c r="G4482" s="2" t="s">
        <v>27</v>
      </c>
      <c r="I4482" s="2" t="s">
        <v>21</v>
      </c>
      <c r="J4482" s="2" t="s">
        <v>21</v>
      </c>
      <c r="K4482" s="2" t="s">
        <v>21</v>
      </c>
      <c r="L4482" s="2" t="s">
        <v>11</v>
      </c>
      <c r="M4482" s="10">
        <v>41366</v>
      </c>
      <c r="N4482" s="4">
        <f t="shared" ref="N4482:N4545" si="210">YEAR(M4482)</f>
        <v>2013</v>
      </c>
      <c r="O4482" s="4" t="str">
        <f t="shared" si="209"/>
        <v>Apr</v>
      </c>
      <c r="P4482" s="4">
        <f t="shared" ref="P4482:P4545" si="211">DAY(M4482)</f>
        <v>2</v>
      </c>
    </row>
    <row r="4483" spans="1:16" ht="15" customHeight="1">
      <c r="A4483" s="2" t="s">
        <v>4526</v>
      </c>
      <c r="B4483" s="2" t="s">
        <v>38</v>
      </c>
      <c r="C4483" s="2" t="s">
        <v>24</v>
      </c>
      <c r="D4483" s="2" t="s">
        <v>34</v>
      </c>
      <c r="E4483" s="2" t="s">
        <v>98</v>
      </c>
      <c r="G4483" s="2" t="s">
        <v>27</v>
      </c>
      <c r="I4483" s="2" t="s">
        <v>21</v>
      </c>
      <c r="J4483" s="2" t="s">
        <v>21</v>
      </c>
      <c r="K4483" s="2" t="s">
        <v>21</v>
      </c>
      <c r="L4483" s="2" t="s">
        <v>10</v>
      </c>
      <c r="M4483" s="10">
        <v>41957</v>
      </c>
      <c r="N4483" s="4">
        <f t="shared" si="210"/>
        <v>2014</v>
      </c>
      <c r="O4483" s="4" t="str">
        <f t="shared" ref="O4483:O4546" si="212">CHOOSE(MONTH(M4483), "Jan","Feb","March","Apr","May","June","July","Aug","Sept","Oct","Nov","Dec")</f>
        <v>Nov</v>
      </c>
      <c r="P4483" s="4">
        <f t="shared" si="211"/>
        <v>14</v>
      </c>
    </row>
    <row r="4484" spans="1:16" ht="15" customHeight="1">
      <c r="A4484" s="2" t="s">
        <v>4527</v>
      </c>
      <c r="B4484" s="2" t="s">
        <v>23</v>
      </c>
      <c r="C4484" s="2" t="s">
        <v>24</v>
      </c>
      <c r="D4484" s="2" t="s">
        <v>42</v>
      </c>
      <c r="E4484" s="2" t="s">
        <v>26</v>
      </c>
      <c r="G4484" s="2" t="s">
        <v>27</v>
      </c>
      <c r="I4484" s="2" t="s">
        <v>21</v>
      </c>
      <c r="J4484" s="2" t="s">
        <v>21</v>
      </c>
      <c r="K4484" s="2" t="s">
        <v>21</v>
      </c>
      <c r="L4484" s="2" t="s">
        <v>10</v>
      </c>
      <c r="M4484" s="10">
        <v>41956</v>
      </c>
      <c r="N4484" s="4">
        <f t="shared" si="210"/>
        <v>2014</v>
      </c>
      <c r="O4484" s="4" t="str">
        <f t="shared" si="212"/>
        <v>Nov</v>
      </c>
      <c r="P4484" s="4">
        <f t="shared" si="211"/>
        <v>13</v>
      </c>
    </row>
    <row r="4485" spans="1:16" ht="15" customHeight="1">
      <c r="A4485" s="2" t="s">
        <v>4528</v>
      </c>
      <c r="B4485" s="2" t="s">
        <v>29</v>
      </c>
      <c r="C4485" s="2" t="s">
        <v>24</v>
      </c>
      <c r="D4485" s="2" t="s">
        <v>31</v>
      </c>
      <c r="E4485" s="2" t="s">
        <v>26</v>
      </c>
      <c r="G4485" s="2" t="s">
        <v>27</v>
      </c>
      <c r="I4485" s="2" t="s">
        <v>21</v>
      </c>
      <c r="J4485" s="2" t="s">
        <v>21</v>
      </c>
      <c r="K4485" s="2" t="s">
        <v>21</v>
      </c>
      <c r="L4485" s="2" t="s">
        <v>10</v>
      </c>
      <c r="M4485" s="10">
        <v>41956</v>
      </c>
      <c r="N4485" s="4">
        <f t="shared" si="210"/>
        <v>2014</v>
      </c>
      <c r="O4485" s="4" t="str">
        <f t="shared" si="212"/>
        <v>Nov</v>
      </c>
      <c r="P4485" s="4">
        <f t="shared" si="211"/>
        <v>13</v>
      </c>
    </row>
    <row r="4486" spans="1:16" ht="15" customHeight="1">
      <c r="A4486" s="2" t="s">
        <v>4529</v>
      </c>
      <c r="B4486" s="2" t="s">
        <v>33</v>
      </c>
      <c r="C4486" s="2" t="s">
        <v>30</v>
      </c>
      <c r="D4486" s="2" t="s">
        <v>25</v>
      </c>
      <c r="E4486" s="2" t="s">
        <v>35</v>
      </c>
      <c r="F4486" s="2" t="s">
        <v>36</v>
      </c>
      <c r="G4486" s="2" t="s">
        <v>27</v>
      </c>
      <c r="I4486" s="2" t="s">
        <v>21</v>
      </c>
      <c r="J4486" s="2" t="s">
        <v>21</v>
      </c>
      <c r="K4486" s="2" t="s">
        <v>21</v>
      </c>
      <c r="L4486" s="2" t="s">
        <v>11</v>
      </c>
      <c r="M4486" s="10">
        <v>41366</v>
      </c>
      <c r="N4486" s="4">
        <f t="shared" si="210"/>
        <v>2013</v>
      </c>
      <c r="O4486" s="4" t="str">
        <f t="shared" si="212"/>
        <v>Apr</v>
      </c>
      <c r="P4486" s="4">
        <f t="shared" si="211"/>
        <v>2</v>
      </c>
    </row>
    <row r="4487" spans="1:16" ht="15" customHeight="1">
      <c r="A4487" s="2" t="s">
        <v>4530</v>
      </c>
      <c r="B4487" s="2" t="s">
        <v>38</v>
      </c>
      <c r="C4487" s="2" t="s">
        <v>24</v>
      </c>
      <c r="D4487" s="2" t="s">
        <v>34</v>
      </c>
      <c r="E4487" s="2" t="s">
        <v>35</v>
      </c>
      <c r="G4487" s="2" t="s">
        <v>27</v>
      </c>
      <c r="I4487" s="2" t="s">
        <v>21</v>
      </c>
      <c r="J4487" s="2" t="s">
        <v>21</v>
      </c>
      <c r="K4487" s="2" t="s">
        <v>21</v>
      </c>
      <c r="L4487" s="2" t="s">
        <v>10</v>
      </c>
      <c r="M4487" s="10">
        <v>41956</v>
      </c>
      <c r="N4487" s="4">
        <f t="shared" si="210"/>
        <v>2014</v>
      </c>
      <c r="O4487" s="4" t="str">
        <f t="shared" si="212"/>
        <v>Nov</v>
      </c>
      <c r="P4487" s="4">
        <f t="shared" si="211"/>
        <v>13</v>
      </c>
    </row>
    <row r="4488" spans="1:16" ht="15" customHeight="1">
      <c r="A4488" s="2" t="s">
        <v>4531</v>
      </c>
      <c r="B4488" s="2" t="s">
        <v>23</v>
      </c>
      <c r="C4488" s="2" t="s">
        <v>24</v>
      </c>
      <c r="D4488" s="2" t="s">
        <v>42</v>
      </c>
      <c r="E4488" s="2" t="s">
        <v>26</v>
      </c>
      <c r="G4488" s="2" t="s">
        <v>27</v>
      </c>
      <c r="I4488" s="2" t="s">
        <v>21</v>
      </c>
      <c r="J4488" s="2" t="s">
        <v>21</v>
      </c>
      <c r="K4488" s="2" t="s">
        <v>21</v>
      </c>
      <c r="L4488" s="2" t="s">
        <v>10</v>
      </c>
      <c r="M4488" s="10">
        <v>41956</v>
      </c>
      <c r="N4488" s="4">
        <f t="shared" si="210"/>
        <v>2014</v>
      </c>
      <c r="O4488" s="4" t="str">
        <f t="shared" si="212"/>
        <v>Nov</v>
      </c>
      <c r="P4488" s="4">
        <f t="shared" si="211"/>
        <v>13</v>
      </c>
    </row>
    <row r="4489" spans="1:16" ht="15" customHeight="1">
      <c r="A4489" s="2" t="s">
        <v>4532</v>
      </c>
      <c r="B4489" s="2" t="s">
        <v>29</v>
      </c>
      <c r="C4489" s="2" t="s">
        <v>24</v>
      </c>
      <c r="D4489" s="2" t="s">
        <v>34</v>
      </c>
      <c r="E4489" s="2" t="s">
        <v>26</v>
      </c>
      <c r="G4489" s="2" t="s">
        <v>27</v>
      </c>
      <c r="I4489" s="2" t="s">
        <v>21</v>
      </c>
      <c r="J4489" s="2" t="s">
        <v>21</v>
      </c>
      <c r="K4489" s="2" t="s">
        <v>21</v>
      </c>
      <c r="L4489" s="2" t="s">
        <v>10</v>
      </c>
      <c r="M4489" s="10">
        <v>41956</v>
      </c>
      <c r="N4489" s="4">
        <f t="shared" si="210"/>
        <v>2014</v>
      </c>
      <c r="O4489" s="4" t="str">
        <f t="shared" si="212"/>
        <v>Nov</v>
      </c>
      <c r="P4489" s="4">
        <f t="shared" si="211"/>
        <v>13</v>
      </c>
    </row>
    <row r="4490" spans="1:16" ht="15" customHeight="1">
      <c r="A4490" s="2" t="s">
        <v>4533</v>
      </c>
      <c r="B4490" s="2" t="s">
        <v>33</v>
      </c>
      <c r="C4490" s="2" t="s">
        <v>30</v>
      </c>
      <c r="D4490" s="2" t="s">
        <v>42</v>
      </c>
      <c r="E4490" s="2" t="s">
        <v>45</v>
      </c>
      <c r="G4490" s="2" t="s">
        <v>27</v>
      </c>
      <c r="I4490" s="2" t="s">
        <v>21</v>
      </c>
      <c r="J4490" s="2" t="s">
        <v>21</v>
      </c>
      <c r="K4490" s="2" t="s">
        <v>21</v>
      </c>
      <c r="L4490" s="2" t="s">
        <v>11</v>
      </c>
      <c r="M4490" s="10">
        <v>41366</v>
      </c>
      <c r="N4490" s="4">
        <f t="shared" si="210"/>
        <v>2013</v>
      </c>
      <c r="O4490" s="4" t="str">
        <f t="shared" si="212"/>
        <v>Apr</v>
      </c>
      <c r="P4490" s="4">
        <f t="shared" si="211"/>
        <v>2</v>
      </c>
    </row>
    <row r="4491" spans="1:16" ht="15" customHeight="1">
      <c r="A4491" s="2" t="s">
        <v>4534</v>
      </c>
      <c r="B4491" s="2" t="s">
        <v>38</v>
      </c>
      <c r="C4491" s="2" t="s">
        <v>24</v>
      </c>
      <c r="D4491" s="2" t="s">
        <v>31</v>
      </c>
      <c r="E4491" s="2" t="s">
        <v>35</v>
      </c>
      <c r="G4491" s="2" t="s">
        <v>27</v>
      </c>
      <c r="I4491" s="2" t="s">
        <v>21</v>
      </c>
      <c r="J4491" s="2" t="s">
        <v>21</v>
      </c>
      <c r="K4491" s="2" t="s">
        <v>21</v>
      </c>
      <c r="L4491" s="2" t="s">
        <v>10</v>
      </c>
      <c r="M4491" s="10">
        <v>41956</v>
      </c>
      <c r="N4491" s="4">
        <f t="shared" si="210"/>
        <v>2014</v>
      </c>
      <c r="O4491" s="4" t="str">
        <f t="shared" si="212"/>
        <v>Nov</v>
      </c>
      <c r="P4491" s="4">
        <f t="shared" si="211"/>
        <v>13</v>
      </c>
    </row>
    <row r="4492" spans="1:16" ht="15" customHeight="1">
      <c r="A4492" s="2" t="s">
        <v>4535</v>
      </c>
      <c r="B4492" s="2" t="s">
        <v>23</v>
      </c>
      <c r="C4492" s="2" t="s">
        <v>24</v>
      </c>
      <c r="D4492" s="2" t="s">
        <v>25</v>
      </c>
      <c r="E4492" s="2" t="s">
        <v>26</v>
      </c>
      <c r="G4492" s="2" t="s">
        <v>27</v>
      </c>
      <c r="I4492" s="2" t="s">
        <v>21</v>
      </c>
      <c r="J4492" s="2" t="s">
        <v>21</v>
      </c>
      <c r="K4492" s="2" t="s">
        <v>21</v>
      </c>
      <c r="L4492" s="2" t="s">
        <v>10</v>
      </c>
      <c r="M4492" s="10">
        <v>41955</v>
      </c>
      <c r="N4492" s="4">
        <f t="shared" si="210"/>
        <v>2014</v>
      </c>
      <c r="O4492" s="4" t="str">
        <f t="shared" si="212"/>
        <v>Nov</v>
      </c>
      <c r="P4492" s="4">
        <f t="shared" si="211"/>
        <v>12</v>
      </c>
    </row>
    <row r="4493" spans="1:16" ht="15" customHeight="1">
      <c r="A4493" s="2" t="s">
        <v>4536</v>
      </c>
      <c r="B4493" s="2" t="s">
        <v>29</v>
      </c>
      <c r="C4493" s="2" t="s">
        <v>24</v>
      </c>
      <c r="D4493" s="2" t="s">
        <v>42</v>
      </c>
      <c r="E4493" s="2" t="s">
        <v>26</v>
      </c>
      <c r="G4493" s="2" t="s">
        <v>27</v>
      </c>
      <c r="I4493" s="2" t="s">
        <v>21</v>
      </c>
      <c r="J4493" s="2" t="s">
        <v>21</v>
      </c>
      <c r="K4493" s="2" t="s">
        <v>21</v>
      </c>
      <c r="L4493" s="2" t="s">
        <v>10</v>
      </c>
      <c r="M4493" s="10">
        <v>41955</v>
      </c>
      <c r="N4493" s="4">
        <f t="shared" si="210"/>
        <v>2014</v>
      </c>
      <c r="O4493" s="4" t="str">
        <f t="shared" si="212"/>
        <v>Nov</v>
      </c>
      <c r="P4493" s="4">
        <f t="shared" si="211"/>
        <v>12</v>
      </c>
    </row>
    <row r="4494" spans="1:16" ht="15" customHeight="1">
      <c r="A4494" s="2" t="s">
        <v>4537</v>
      </c>
      <c r="B4494" s="2" t="s">
        <v>33</v>
      </c>
      <c r="C4494" s="2" t="s">
        <v>30</v>
      </c>
      <c r="D4494" s="2" t="s">
        <v>34</v>
      </c>
      <c r="E4494" s="2" t="s">
        <v>35</v>
      </c>
      <c r="F4494" s="2" t="s">
        <v>36</v>
      </c>
      <c r="G4494" s="2" t="s">
        <v>27</v>
      </c>
      <c r="I4494" s="2" t="s">
        <v>21</v>
      </c>
      <c r="J4494" s="2" t="s">
        <v>21</v>
      </c>
      <c r="K4494" s="2" t="s">
        <v>21</v>
      </c>
      <c r="L4494" s="2" t="s">
        <v>11</v>
      </c>
      <c r="M4494" s="10">
        <v>41366</v>
      </c>
      <c r="N4494" s="4">
        <f t="shared" si="210"/>
        <v>2013</v>
      </c>
      <c r="O4494" s="4" t="str">
        <f t="shared" si="212"/>
        <v>Apr</v>
      </c>
      <c r="P4494" s="4">
        <f t="shared" si="211"/>
        <v>2</v>
      </c>
    </row>
    <row r="4495" spans="1:16" ht="15" customHeight="1">
      <c r="A4495" s="2" t="s">
        <v>4538</v>
      </c>
      <c r="B4495" s="2" t="s">
        <v>38</v>
      </c>
      <c r="C4495" s="2" t="s">
        <v>24</v>
      </c>
      <c r="D4495" s="2" t="s">
        <v>25</v>
      </c>
      <c r="E4495" s="2" t="s">
        <v>35</v>
      </c>
      <c r="G4495" s="2" t="s">
        <v>27</v>
      </c>
      <c r="I4495" s="2" t="s">
        <v>21</v>
      </c>
      <c r="J4495" s="2" t="s">
        <v>21</v>
      </c>
      <c r="K4495" s="2" t="s">
        <v>21</v>
      </c>
      <c r="L4495" s="2" t="s">
        <v>10</v>
      </c>
      <c r="M4495" s="10">
        <v>41955</v>
      </c>
      <c r="N4495" s="4">
        <f t="shared" si="210"/>
        <v>2014</v>
      </c>
      <c r="O4495" s="4" t="str">
        <f t="shared" si="212"/>
        <v>Nov</v>
      </c>
      <c r="P4495" s="4">
        <f t="shared" si="211"/>
        <v>12</v>
      </c>
    </row>
    <row r="4496" spans="1:16" ht="15" customHeight="1">
      <c r="A4496" s="2" t="s">
        <v>4539</v>
      </c>
      <c r="B4496" s="2" t="s">
        <v>23</v>
      </c>
      <c r="C4496" s="2" t="s">
        <v>24</v>
      </c>
      <c r="D4496" s="2" t="s">
        <v>25</v>
      </c>
      <c r="E4496" s="2" t="s">
        <v>26</v>
      </c>
      <c r="G4496" s="2" t="s">
        <v>27</v>
      </c>
      <c r="I4496" s="2" t="s">
        <v>21</v>
      </c>
      <c r="J4496" s="2" t="s">
        <v>21</v>
      </c>
      <c r="K4496" s="2" t="s">
        <v>21</v>
      </c>
      <c r="L4496" s="2" t="s">
        <v>10</v>
      </c>
      <c r="M4496" s="10">
        <v>41955</v>
      </c>
      <c r="N4496" s="4">
        <f t="shared" si="210"/>
        <v>2014</v>
      </c>
      <c r="O4496" s="4" t="str">
        <f t="shared" si="212"/>
        <v>Nov</v>
      </c>
      <c r="P4496" s="4">
        <f t="shared" si="211"/>
        <v>12</v>
      </c>
    </row>
    <row r="4497" spans="1:16" ht="15" customHeight="1">
      <c r="A4497" s="2" t="s">
        <v>4540</v>
      </c>
      <c r="B4497" s="2" t="s">
        <v>29</v>
      </c>
      <c r="C4497" s="2" t="s">
        <v>30</v>
      </c>
      <c r="D4497" s="2" t="s">
        <v>25</v>
      </c>
      <c r="E4497" s="2" t="s">
        <v>26</v>
      </c>
      <c r="G4497" s="2" t="s">
        <v>27</v>
      </c>
      <c r="I4497" s="2" t="s">
        <v>21</v>
      </c>
      <c r="J4497" s="2" t="s">
        <v>21</v>
      </c>
      <c r="K4497" s="2" t="s">
        <v>21</v>
      </c>
      <c r="L4497" s="2" t="s">
        <v>10</v>
      </c>
      <c r="M4497" s="10">
        <v>41955</v>
      </c>
      <c r="N4497" s="4">
        <f t="shared" si="210"/>
        <v>2014</v>
      </c>
      <c r="O4497" s="4" t="str">
        <f t="shared" si="212"/>
        <v>Nov</v>
      </c>
      <c r="P4497" s="4">
        <f t="shared" si="211"/>
        <v>12</v>
      </c>
    </row>
    <row r="4498" spans="1:16" ht="15" customHeight="1">
      <c r="A4498" s="2" t="s">
        <v>4541</v>
      </c>
      <c r="B4498" s="2" t="s">
        <v>33</v>
      </c>
      <c r="C4498" s="2" t="s">
        <v>30</v>
      </c>
      <c r="D4498" s="2" t="s">
        <v>25</v>
      </c>
      <c r="E4498" s="2" t="s">
        <v>35</v>
      </c>
      <c r="G4498" s="2" t="s">
        <v>27</v>
      </c>
      <c r="I4498" s="2" t="s">
        <v>21</v>
      </c>
      <c r="J4498" s="2" t="s">
        <v>21</v>
      </c>
      <c r="K4498" s="2" t="s">
        <v>21</v>
      </c>
      <c r="L4498" s="2" t="s">
        <v>11</v>
      </c>
      <c r="M4498" s="10">
        <v>41366</v>
      </c>
      <c r="N4498" s="4">
        <f t="shared" si="210"/>
        <v>2013</v>
      </c>
      <c r="O4498" s="4" t="str">
        <f t="shared" si="212"/>
        <v>Apr</v>
      </c>
      <c r="P4498" s="4">
        <f t="shared" si="211"/>
        <v>2</v>
      </c>
    </row>
    <row r="4499" spans="1:16" ht="15" customHeight="1">
      <c r="A4499" s="2" t="s">
        <v>4542</v>
      </c>
      <c r="B4499" s="2" t="s">
        <v>38</v>
      </c>
      <c r="C4499" s="2" t="s">
        <v>24</v>
      </c>
      <c r="D4499" s="2" t="s">
        <v>34</v>
      </c>
      <c r="E4499" s="2" t="s">
        <v>35</v>
      </c>
      <c r="G4499" s="2" t="s">
        <v>27</v>
      </c>
      <c r="I4499" s="2" t="s">
        <v>21</v>
      </c>
      <c r="J4499" s="2" t="s">
        <v>21</v>
      </c>
      <c r="K4499" s="2" t="s">
        <v>21</v>
      </c>
      <c r="L4499" s="2" t="s">
        <v>10</v>
      </c>
      <c r="M4499" s="10">
        <v>41955</v>
      </c>
      <c r="N4499" s="4">
        <f t="shared" si="210"/>
        <v>2014</v>
      </c>
      <c r="O4499" s="4" t="str">
        <f t="shared" si="212"/>
        <v>Nov</v>
      </c>
      <c r="P4499" s="4">
        <f t="shared" si="211"/>
        <v>12</v>
      </c>
    </row>
    <row r="4500" spans="1:16" ht="15" customHeight="1">
      <c r="A4500" s="2" t="s">
        <v>4543</v>
      </c>
      <c r="B4500" s="2" t="s">
        <v>23</v>
      </c>
      <c r="C4500" s="2" t="s">
        <v>30</v>
      </c>
      <c r="D4500" s="2" t="s">
        <v>25</v>
      </c>
      <c r="E4500" s="2" t="s">
        <v>26</v>
      </c>
      <c r="G4500" s="2" t="s">
        <v>27</v>
      </c>
      <c r="I4500" s="2" t="s">
        <v>21</v>
      </c>
      <c r="J4500" s="2" t="s">
        <v>21</v>
      </c>
      <c r="K4500" s="2" t="s">
        <v>21</v>
      </c>
      <c r="L4500" s="2" t="s">
        <v>10</v>
      </c>
      <c r="M4500" s="10">
        <v>41954</v>
      </c>
      <c r="N4500" s="4">
        <f t="shared" si="210"/>
        <v>2014</v>
      </c>
      <c r="O4500" s="4" t="str">
        <f t="shared" si="212"/>
        <v>Nov</v>
      </c>
      <c r="P4500" s="4">
        <f t="shared" si="211"/>
        <v>11</v>
      </c>
    </row>
    <row r="4501" spans="1:16" ht="15" customHeight="1">
      <c r="A4501" s="2" t="s">
        <v>4544</v>
      </c>
      <c r="B4501" s="2" t="s">
        <v>29</v>
      </c>
      <c r="C4501" s="2" t="s">
        <v>24</v>
      </c>
      <c r="D4501" s="2" t="s">
        <v>25</v>
      </c>
      <c r="E4501" s="2" t="s">
        <v>26</v>
      </c>
      <c r="G4501" s="2" t="s">
        <v>27</v>
      </c>
      <c r="I4501" s="2" t="s">
        <v>21</v>
      </c>
      <c r="J4501" s="2" t="s">
        <v>21</v>
      </c>
      <c r="K4501" s="2" t="s">
        <v>21</v>
      </c>
      <c r="L4501" s="2" t="s">
        <v>10</v>
      </c>
      <c r="M4501" s="10">
        <v>41954</v>
      </c>
      <c r="N4501" s="4">
        <f t="shared" si="210"/>
        <v>2014</v>
      </c>
      <c r="O4501" s="4" t="str">
        <f t="shared" si="212"/>
        <v>Nov</v>
      </c>
      <c r="P4501" s="4">
        <f t="shared" si="211"/>
        <v>11</v>
      </c>
    </row>
    <row r="4502" spans="1:16" ht="15" customHeight="1">
      <c r="A4502" s="2" t="s">
        <v>4545</v>
      </c>
      <c r="B4502" s="2" t="s">
        <v>33</v>
      </c>
      <c r="C4502" s="2" t="s">
        <v>30</v>
      </c>
      <c r="D4502" s="2" t="s">
        <v>25</v>
      </c>
      <c r="E4502" s="2" t="s">
        <v>45</v>
      </c>
      <c r="G4502" s="2" t="s">
        <v>27</v>
      </c>
      <c r="I4502" s="2" t="s">
        <v>21</v>
      </c>
      <c r="J4502" s="2" t="s">
        <v>21</v>
      </c>
      <c r="K4502" s="2" t="s">
        <v>21</v>
      </c>
      <c r="L4502" s="2" t="s">
        <v>11</v>
      </c>
      <c r="M4502" s="10">
        <v>41366</v>
      </c>
      <c r="N4502" s="4">
        <f t="shared" si="210"/>
        <v>2013</v>
      </c>
      <c r="O4502" s="4" t="str">
        <f t="shared" si="212"/>
        <v>Apr</v>
      </c>
      <c r="P4502" s="4">
        <f t="shared" si="211"/>
        <v>2</v>
      </c>
    </row>
    <row r="4503" spans="1:16" ht="15" customHeight="1">
      <c r="A4503" s="2" t="s">
        <v>4546</v>
      </c>
      <c r="B4503" s="2" t="s">
        <v>38</v>
      </c>
      <c r="C4503" s="2" t="s">
        <v>24</v>
      </c>
      <c r="D4503" s="2" t="s">
        <v>42</v>
      </c>
      <c r="E4503" s="2" t="s">
        <v>98</v>
      </c>
      <c r="G4503" s="2" t="s">
        <v>27</v>
      </c>
      <c r="I4503" s="2" t="s">
        <v>21</v>
      </c>
      <c r="J4503" s="2" t="s">
        <v>21</v>
      </c>
      <c r="K4503" s="2" t="s">
        <v>21</v>
      </c>
      <c r="L4503" s="2" t="s">
        <v>10</v>
      </c>
      <c r="M4503" s="10">
        <v>41954</v>
      </c>
      <c r="N4503" s="4">
        <f t="shared" si="210"/>
        <v>2014</v>
      </c>
      <c r="O4503" s="4" t="str">
        <f t="shared" si="212"/>
        <v>Nov</v>
      </c>
      <c r="P4503" s="4">
        <f t="shared" si="211"/>
        <v>11</v>
      </c>
    </row>
    <row r="4504" spans="1:16" ht="15" customHeight="1">
      <c r="A4504" s="2" t="s">
        <v>4547</v>
      </c>
      <c r="B4504" s="2" t="s">
        <v>23</v>
      </c>
      <c r="C4504" s="2" t="s">
        <v>24</v>
      </c>
      <c r="D4504" s="2" t="s">
        <v>42</v>
      </c>
      <c r="E4504" s="2" t="s">
        <v>26</v>
      </c>
      <c r="G4504" s="2" t="s">
        <v>27</v>
      </c>
      <c r="I4504" s="2" t="s">
        <v>21</v>
      </c>
      <c r="J4504" s="2" t="s">
        <v>21</v>
      </c>
      <c r="K4504" s="2" t="s">
        <v>21</v>
      </c>
      <c r="L4504" s="2" t="s">
        <v>10</v>
      </c>
      <c r="M4504" s="10">
        <v>41954</v>
      </c>
      <c r="N4504" s="4">
        <f t="shared" si="210"/>
        <v>2014</v>
      </c>
      <c r="O4504" s="4" t="str">
        <f t="shared" si="212"/>
        <v>Nov</v>
      </c>
      <c r="P4504" s="4">
        <f t="shared" si="211"/>
        <v>11</v>
      </c>
    </row>
    <row r="4505" spans="1:16" ht="15" customHeight="1">
      <c r="A4505" s="2" t="s">
        <v>4548</v>
      </c>
      <c r="B4505" s="2" t="s">
        <v>29</v>
      </c>
      <c r="C4505" s="2" t="s">
        <v>24</v>
      </c>
      <c r="D4505" s="2" t="s">
        <v>25</v>
      </c>
      <c r="E4505" s="2" t="s">
        <v>26</v>
      </c>
      <c r="G4505" s="2" t="s">
        <v>27</v>
      </c>
      <c r="I4505" s="2" t="s">
        <v>21</v>
      </c>
      <c r="J4505" s="2" t="s">
        <v>21</v>
      </c>
      <c r="K4505" s="2" t="s">
        <v>21</v>
      </c>
      <c r="L4505" s="2" t="s">
        <v>10</v>
      </c>
      <c r="M4505" s="10">
        <v>41954</v>
      </c>
      <c r="N4505" s="4">
        <f t="shared" si="210"/>
        <v>2014</v>
      </c>
      <c r="O4505" s="4" t="str">
        <f t="shared" si="212"/>
        <v>Nov</v>
      </c>
      <c r="P4505" s="4">
        <f t="shared" si="211"/>
        <v>11</v>
      </c>
    </row>
    <row r="4506" spans="1:16" ht="15" customHeight="1">
      <c r="A4506" s="2" t="s">
        <v>4549</v>
      </c>
      <c r="B4506" s="2" t="s">
        <v>33</v>
      </c>
      <c r="C4506" s="2" t="s">
        <v>30</v>
      </c>
      <c r="D4506" s="2" t="s">
        <v>25</v>
      </c>
      <c r="E4506" s="2" t="s">
        <v>45</v>
      </c>
      <c r="G4506" s="2" t="s">
        <v>27</v>
      </c>
      <c r="I4506" s="2" t="s">
        <v>21</v>
      </c>
      <c r="J4506" s="2" t="s">
        <v>21</v>
      </c>
      <c r="K4506" s="2" t="s">
        <v>21</v>
      </c>
      <c r="L4506" s="2" t="s">
        <v>11</v>
      </c>
      <c r="M4506" s="10">
        <v>41366</v>
      </c>
      <c r="N4506" s="4">
        <f t="shared" si="210"/>
        <v>2013</v>
      </c>
      <c r="O4506" s="4" t="str">
        <f t="shared" si="212"/>
        <v>Apr</v>
      </c>
      <c r="P4506" s="4">
        <f t="shared" si="211"/>
        <v>2</v>
      </c>
    </row>
    <row r="4507" spans="1:16" ht="15" customHeight="1">
      <c r="A4507" s="2" t="s">
        <v>4550</v>
      </c>
      <c r="B4507" s="2" t="s">
        <v>38</v>
      </c>
      <c r="C4507" s="2" t="s">
        <v>39</v>
      </c>
      <c r="D4507" s="2" t="s">
        <v>34</v>
      </c>
      <c r="E4507" s="2" t="s">
        <v>35</v>
      </c>
      <c r="G4507" s="2" t="s">
        <v>27</v>
      </c>
      <c r="I4507" s="2" t="s">
        <v>21</v>
      </c>
      <c r="J4507" s="2" t="s">
        <v>21</v>
      </c>
      <c r="K4507" s="2" t="s">
        <v>21</v>
      </c>
      <c r="L4507" s="2" t="s">
        <v>10</v>
      </c>
      <c r="M4507" s="10">
        <v>41954</v>
      </c>
      <c r="N4507" s="4">
        <f t="shared" si="210"/>
        <v>2014</v>
      </c>
      <c r="O4507" s="4" t="str">
        <f t="shared" si="212"/>
        <v>Nov</v>
      </c>
      <c r="P4507" s="4">
        <f t="shared" si="211"/>
        <v>11</v>
      </c>
    </row>
    <row r="4508" spans="1:16" ht="15" customHeight="1">
      <c r="A4508" s="2" t="s">
        <v>4551</v>
      </c>
      <c r="B4508" s="2" t="s">
        <v>23</v>
      </c>
      <c r="C4508" s="2" t="s">
        <v>24</v>
      </c>
      <c r="D4508" s="2" t="s">
        <v>31</v>
      </c>
      <c r="E4508" s="2" t="s">
        <v>26</v>
      </c>
      <c r="G4508" s="2" t="s">
        <v>27</v>
      </c>
      <c r="I4508" s="2" t="s">
        <v>21</v>
      </c>
      <c r="J4508" s="2" t="s">
        <v>21</v>
      </c>
      <c r="K4508" s="2" t="s">
        <v>21</v>
      </c>
      <c r="L4508" s="2" t="s">
        <v>10</v>
      </c>
      <c r="M4508" s="10">
        <v>41953</v>
      </c>
      <c r="N4508" s="4">
        <f t="shared" si="210"/>
        <v>2014</v>
      </c>
      <c r="O4508" s="4" t="str">
        <f t="shared" si="212"/>
        <v>Nov</v>
      </c>
      <c r="P4508" s="4">
        <f t="shared" si="211"/>
        <v>10</v>
      </c>
    </row>
    <row r="4509" spans="1:16" ht="15" customHeight="1">
      <c r="A4509" s="2" t="s">
        <v>4552</v>
      </c>
      <c r="B4509" s="2" t="s">
        <v>29</v>
      </c>
      <c r="C4509" s="2" t="s">
        <v>24</v>
      </c>
      <c r="D4509" s="2" t="s">
        <v>25</v>
      </c>
      <c r="E4509" s="2" t="s">
        <v>26</v>
      </c>
      <c r="G4509" s="2" t="s">
        <v>27</v>
      </c>
      <c r="I4509" s="2" t="s">
        <v>21</v>
      </c>
      <c r="J4509" s="2" t="s">
        <v>21</v>
      </c>
      <c r="K4509" s="2" t="s">
        <v>21</v>
      </c>
      <c r="L4509" s="2" t="s">
        <v>10</v>
      </c>
      <c r="M4509" s="10">
        <v>41953</v>
      </c>
      <c r="N4509" s="4">
        <f t="shared" si="210"/>
        <v>2014</v>
      </c>
      <c r="O4509" s="4" t="str">
        <f t="shared" si="212"/>
        <v>Nov</v>
      </c>
      <c r="P4509" s="4">
        <f t="shared" si="211"/>
        <v>10</v>
      </c>
    </row>
    <row r="4510" spans="1:16" ht="15" customHeight="1">
      <c r="A4510" s="2" t="s">
        <v>4553</v>
      </c>
      <c r="B4510" s="2" t="s">
        <v>33</v>
      </c>
      <c r="C4510" s="2" t="s">
        <v>30</v>
      </c>
      <c r="D4510" s="2" t="s">
        <v>42</v>
      </c>
      <c r="E4510" s="2" t="s">
        <v>35</v>
      </c>
      <c r="G4510" s="2" t="s">
        <v>27</v>
      </c>
      <c r="I4510" s="2" t="s">
        <v>21</v>
      </c>
      <c r="J4510" s="2" t="s">
        <v>21</v>
      </c>
      <c r="K4510" s="2" t="s">
        <v>21</v>
      </c>
      <c r="L4510" s="2" t="s">
        <v>11</v>
      </c>
      <c r="M4510" s="10">
        <v>41366</v>
      </c>
      <c r="N4510" s="4">
        <f t="shared" si="210"/>
        <v>2013</v>
      </c>
      <c r="O4510" s="4" t="str">
        <f t="shared" si="212"/>
        <v>Apr</v>
      </c>
      <c r="P4510" s="4">
        <f t="shared" si="211"/>
        <v>2</v>
      </c>
    </row>
    <row r="4511" spans="1:16" ht="15" customHeight="1">
      <c r="A4511" s="2" t="s">
        <v>4554</v>
      </c>
      <c r="B4511" s="2" t="s">
        <v>38</v>
      </c>
      <c r="C4511" s="2" t="s">
        <v>57</v>
      </c>
      <c r="D4511" s="2" t="s">
        <v>31</v>
      </c>
      <c r="E4511" s="2" t="s">
        <v>45</v>
      </c>
      <c r="G4511" s="2" t="s">
        <v>27</v>
      </c>
      <c r="I4511" s="2" t="s">
        <v>21</v>
      </c>
      <c r="J4511" s="2" t="s">
        <v>21</v>
      </c>
      <c r="K4511" s="2" t="s">
        <v>21</v>
      </c>
      <c r="L4511" s="2" t="s">
        <v>10</v>
      </c>
      <c r="M4511" s="10">
        <v>41953</v>
      </c>
      <c r="N4511" s="4">
        <f t="shared" si="210"/>
        <v>2014</v>
      </c>
      <c r="O4511" s="4" t="str">
        <f t="shared" si="212"/>
        <v>Nov</v>
      </c>
      <c r="P4511" s="4">
        <f t="shared" si="211"/>
        <v>10</v>
      </c>
    </row>
    <row r="4512" spans="1:16" ht="15" customHeight="1">
      <c r="A4512" s="2" t="s">
        <v>4555</v>
      </c>
      <c r="B4512" s="2" t="s">
        <v>23</v>
      </c>
      <c r="C4512" s="2" t="s">
        <v>24</v>
      </c>
      <c r="D4512" s="2" t="s">
        <v>31</v>
      </c>
      <c r="E4512" s="2" t="s">
        <v>26</v>
      </c>
      <c r="G4512" s="2" t="s">
        <v>27</v>
      </c>
      <c r="I4512" s="2" t="s">
        <v>21</v>
      </c>
      <c r="J4512" s="2" t="s">
        <v>21</v>
      </c>
      <c r="K4512" s="2" t="s">
        <v>21</v>
      </c>
      <c r="L4512" s="2" t="s">
        <v>10</v>
      </c>
      <c r="M4512" s="10">
        <v>41953</v>
      </c>
      <c r="N4512" s="4">
        <f t="shared" si="210"/>
        <v>2014</v>
      </c>
      <c r="O4512" s="4" t="str">
        <f t="shared" si="212"/>
        <v>Nov</v>
      </c>
      <c r="P4512" s="4">
        <f t="shared" si="211"/>
        <v>10</v>
      </c>
    </row>
    <row r="4513" spans="1:16" ht="15" customHeight="1">
      <c r="A4513" s="2" t="s">
        <v>4556</v>
      </c>
      <c r="B4513" s="2" t="s">
        <v>29</v>
      </c>
      <c r="C4513" s="2" t="s">
        <v>24</v>
      </c>
      <c r="D4513" s="2" t="s">
        <v>31</v>
      </c>
      <c r="E4513" s="2" t="s">
        <v>26</v>
      </c>
      <c r="G4513" s="2" t="s">
        <v>27</v>
      </c>
      <c r="I4513" s="2" t="s">
        <v>21</v>
      </c>
      <c r="J4513" s="2" t="s">
        <v>21</v>
      </c>
      <c r="K4513" s="2" t="s">
        <v>21</v>
      </c>
      <c r="L4513" s="2" t="s">
        <v>10</v>
      </c>
      <c r="M4513" s="10">
        <v>41953</v>
      </c>
      <c r="N4513" s="4">
        <f t="shared" si="210"/>
        <v>2014</v>
      </c>
      <c r="O4513" s="4" t="str">
        <f t="shared" si="212"/>
        <v>Nov</v>
      </c>
      <c r="P4513" s="4">
        <f t="shared" si="211"/>
        <v>10</v>
      </c>
    </row>
    <row r="4514" spans="1:16" ht="15" customHeight="1">
      <c r="A4514" s="2" t="s">
        <v>4557</v>
      </c>
      <c r="B4514" s="2" t="s">
        <v>33</v>
      </c>
      <c r="C4514" s="2" t="s">
        <v>30</v>
      </c>
      <c r="D4514" s="2" t="s">
        <v>25</v>
      </c>
      <c r="E4514" s="2" t="s">
        <v>45</v>
      </c>
      <c r="G4514" s="2" t="s">
        <v>27</v>
      </c>
      <c r="I4514" s="2" t="s">
        <v>21</v>
      </c>
      <c r="J4514" s="2" t="s">
        <v>21</v>
      </c>
      <c r="K4514" s="2" t="s">
        <v>21</v>
      </c>
      <c r="L4514" s="2" t="s">
        <v>11</v>
      </c>
      <c r="M4514" s="10">
        <v>41335</v>
      </c>
      <c r="N4514" s="4">
        <f t="shared" si="210"/>
        <v>2013</v>
      </c>
      <c r="O4514" s="4" t="str">
        <f t="shared" si="212"/>
        <v>March</v>
      </c>
      <c r="P4514" s="4">
        <f t="shared" si="211"/>
        <v>2</v>
      </c>
    </row>
    <row r="4515" spans="1:16" ht="15" customHeight="1">
      <c r="A4515" s="2" t="s">
        <v>4558</v>
      </c>
      <c r="B4515" s="2" t="s">
        <v>38</v>
      </c>
      <c r="C4515" s="2" t="s">
        <v>39</v>
      </c>
      <c r="D4515" s="2" t="s">
        <v>42</v>
      </c>
      <c r="E4515" s="2" t="s">
        <v>98</v>
      </c>
      <c r="G4515" s="2" t="s">
        <v>27</v>
      </c>
      <c r="I4515" s="2" t="s">
        <v>21</v>
      </c>
      <c r="J4515" s="2" t="s">
        <v>21</v>
      </c>
      <c r="K4515" s="2" t="s">
        <v>21</v>
      </c>
      <c r="L4515" s="2" t="s">
        <v>10</v>
      </c>
      <c r="M4515" s="10">
        <v>41953</v>
      </c>
      <c r="N4515" s="4">
        <f t="shared" si="210"/>
        <v>2014</v>
      </c>
      <c r="O4515" s="4" t="str">
        <f t="shared" si="212"/>
        <v>Nov</v>
      </c>
      <c r="P4515" s="4">
        <f t="shared" si="211"/>
        <v>10</v>
      </c>
    </row>
    <row r="4516" spans="1:16" ht="15" customHeight="1">
      <c r="A4516" s="2" t="s">
        <v>4559</v>
      </c>
      <c r="B4516" s="2" t="s">
        <v>23</v>
      </c>
      <c r="C4516" s="2" t="s">
        <v>24</v>
      </c>
      <c r="D4516" s="2" t="s">
        <v>42</v>
      </c>
      <c r="E4516" s="2" t="s">
        <v>26</v>
      </c>
      <c r="G4516" s="2" t="s">
        <v>27</v>
      </c>
      <c r="I4516" s="2" t="s">
        <v>21</v>
      </c>
      <c r="J4516" s="2" t="s">
        <v>21</v>
      </c>
      <c r="K4516" s="2" t="s">
        <v>21</v>
      </c>
      <c r="L4516" s="2" t="s">
        <v>10</v>
      </c>
      <c r="M4516" s="10">
        <v>41952</v>
      </c>
      <c r="N4516" s="4">
        <f t="shared" si="210"/>
        <v>2014</v>
      </c>
      <c r="O4516" s="4" t="str">
        <f t="shared" si="212"/>
        <v>Nov</v>
      </c>
      <c r="P4516" s="4">
        <f t="shared" si="211"/>
        <v>9</v>
      </c>
    </row>
    <row r="4517" spans="1:16" ht="15" customHeight="1">
      <c r="A4517" s="2" t="s">
        <v>4560</v>
      </c>
      <c r="B4517" s="2" t="s">
        <v>29</v>
      </c>
      <c r="C4517" s="2" t="s">
        <v>24</v>
      </c>
      <c r="D4517" s="2" t="s">
        <v>34</v>
      </c>
      <c r="E4517" s="2" t="s">
        <v>26</v>
      </c>
      <c r="G4517" s="2" t="s">
        <v>27</v>
      </c>
      <c r="I4517" s="2" t="s">
        <v>21</v>
      </c>
      <c r="J4517" s="2" t="s">
        <v>21</v>
      </c>
      <c r="K4517" s="2" t="s">
        <v>21</v>
      </c>
      <c r="L4517" s="2" t="s">
        <v>10</v>
      </c>
      <c r="M4517" s="10">
        <v>41952</v>
      </c>
      <c r="N4517" s="4">
        <f t="shared" si="210"/>
        <v>2014</v>
      </c>
      <c r="O4517" s="4" t="str">
        <f t="shared" si="212"/>
        <v>Nov</v>
      </c>
      <c r="P4517" s="4">
        <f t="shared" si="211"/>
        <v>9</v>
      </c>
    </row>
    <row r="4518" spans="1:16" ht="15" customHeight="1">
      <c r="A4518" s="2" t="s">
        <v>4561</v>
      </c>
      <c r="B4518" s="2" t="s">
        <v>33</v>
      </c>
      <c r="C4518" s="2" t="s">
        <v>30</v>
      </c>
      <c r="D4518" s="2" t="s">
        <v>49</v>
      </c>
      <c r="E4518" s="2" t="s">
        <v>35</v>
      </c>
      <c r="F4518" s="2" t="s">
        <v>35</v>
      </c>
      <c r="G4518" s="2" t="s">
        <v>27</v>
      </c>
      <c r="I4518" s="2" t="s">
        <v>21</v>
      </c>
      <c r="J4518" s="2" t="s">
        <v>21</v>
      </c>
      <c r="K4518" s="2" t="s">
        <v>21</v>
      </c>
      <c r="L4518" s="2" t="s">
        <v>11</v>
      </c>
      <c r="M4518" s="10">
        <v>41335</v>
      </c>
      <c r="N4518" s="4">
        <f t="shared" si="210"/>
        <v>2013</v>
      </c>
      <c r="O4518" s="4" t="str">
        <f t="shared" si="212"/>
        <v>March</v>
      </c>
      <c r="P4518" s="4">
        <f t="shared" si="211"/>
        <v>2</v>
      </c>
    </row>
    <row r="4519" spans="1:16" ht="15" customHeight="1">
      <c r="A4519" s="2" t="s">
        <v>4562</v>
      </c>
      <c r="B4519" s="2" t="s">
        <v>38</v>
      </c>
      <c r="C4519" s="2" t="s">
        <v>47</v>
      </c>
      <c r="D4519" s="2" t="s">
        <v>25</v>
      </c>
      <c r="E4519" s="2" t="s">
        <v>98</v>
      </c>
      <c r="G4519" s="2" t="s">
        <v>27</v>
      </c>
      <c r="I4519" s="2" t="s">
        <v>21</v>
      </c>
      <c r="J4519" s="2" t="s">
        <v>21</v>
      </c>
      <c r="K4519" s="2" t="s">
        <v>21</v>
      </c>
      <c r="L4519" s="2" t="s">
        <v>10</v>
      </c>
      <c r="M4519" s="10">
        <v>41952</v>
      </c>
      <c r="N4519" s="4">
        <f t="shared" si="210"/>
        <v>2014</v>
      </c>
      <c r="O4519" s="4" t="str">
        <f t="shared" si="212"/>
        <v>Nov</v>
      </c>
      <c r="P4519" s="4">
        <f t="shared" si="211"/>
        <v>9</v>
      </c>
    </row>
    <row r="4520" spans="1:16" ht="15" customHeight="1">
      <c r="A4520" s="2" t="s">
        <v>4563</v>
      </c>
      <c r="B4520" s="2" t="s">
        <v>23</v>
      </c>
      <c r="C4520" s="2" t="s">
        <v>24</v>
      </c>
      <c r="D4520" s="2" t="s">
        <v>25</v>
      </c>
      <c r="E4520" s="2" t="s">
        <v>26</v>
      </c>
      <c r="G4520" s="2" t="s">
        <v>27</v>
      </c>
      <c r="I4520" s="2" t="s">
        <v>21</v>
      </c>
      <c r="J4520" s="2" t="s">
        <v>21</v>
      </c>
      <c r="K4520" s="2" t="s">
        <v>21</v>
      </c>
      <c r="L4520" s="2" t="s">
        <v>10</v>
      </c>
      <c r="M4520" s="10">
        <v>41952</v>
      </c>
      <c r="N4520" s="4">
        <f t="shared" si="210"/>
        <v>2014</v>
      </c>
      <c r="O4520" s="4" t="str">
        <f t="shared" si="212"/>
        <v>Nov</v>
      </c>
      <c r="P4520" s="4">
        <f t="shared" si="211"/>
        <v>9</v>
      </c>
    </row>
    <row r="4521" spans="1:16" ht="15" customHeight="1">
      <c r="A4521" s="2" t="s">
        <v>4564</v>
      </c>
      <c r="B4521" s="2" t="s">
        <v>29</v>
      </c>
      <c r="C4521" s="2" t="s">
        <v>24</v>
      </c>
      <c r="D4521" s="2" t="s">
        <v>34</v>
      </c>
      <c r="E4521" s="2" t="s">
        <v>26</v>
      </c>
      <c r="G4521" s="2" t="s">
        <v>27</v>
      </c>
      <c r="I4521" s="2" t="s">
        <v>21</v>
      </c>
      <c r="J4521" s="2" t="s">
        <v>21</v>
      </c>
      <c r="K4521" s="2" t="s">
        <v>21</v>
      </c>
      <c r="L4521" s="2" t="s">
        <v>10</v>
      </c>
      <c r="M4521" s="10">
        <v>41952</v>
      </c>
      <c r="N4521" s="4">
        <f t="shared" si="210"/>
        <v>2014</v>
      </c>
      <c r="O4521" s="4" t="str">
        <f t="shared" si="212"/>
        <v>Nov</v>
      </c>
      <c r="P4521" s="4">
        <f t="shared" si="211"/>
        <v>9</v>
      </c>
    </row>
    <row r="4522" spans="1:16" ht="15" customHeight="1">
      <c r="A4522" s="2" t="s">
        <v>4565</v>
      </c>
      <c r="B4522" s="2" t="s">
        <v>33</v>
      </c>
      <c r="C4522" s="2" t="s">
        <v>30</v>
      </c>
      <c r="D4522" s="2" t="s">
        <v>49</v>
      </c>
      <c r="E4522" s="2" t="s">
        <v>35</v>
      </c>
      <c r="G4522" s="2" t="s">
        <v>27</v>
      </c>
      <c r="I4522" s="2" t="s">
        <v>21</v>
      </c>
      <c r="J4522" s="2" t="s">
        <v>21</v>
      </c>
      <c r="K4522" s="2" t="s">
        <v>21</v>
      </c>
      <c r="L4522" s="2" t="s">
        <v>11</v>
      </c>
      <c r="M4522" s="10">
        <v>41335</v>
      </c>
      <c r="N4522" s="4">
        <f t="shared" si="210"/>
        <v>2013</v>
      </c>
      <c r="O4522" s="4" t="str">
        <f t="shared" si="212"/>
        <v>March</v>
      </c>
      <c r="P4522" s="4">
        <f t="shared" si="211"/>
        <v>2</v>
      </c>
    </row>
    <row r="4523" spans="1:16" ht="15" customHeight="1">
      <c r="A4523" s="2" t="s">
        <v>4566</v>
      </c>
      <c r="B4523" s="2" t="s">
        <v>38</v>
      </c>
      <c r="C4523" s="2" t="s">
        <v>30</v>
      </c>
      <c r="D4523" s="2" t="s">
        <v>25</v>
      </c>
      <c r="E4523" s="2" t="s">
        <v>35</v>
      </c>
      <c r="G4523" s="2" t="s">
        <v>27</v>
      </c>
      <c r="I4523" s="2" t="s">
        <v>21</v>
      </c>
      <c r="J4523" s="2" t="s">
        <v>21</v>
      </c>
      <c r="K4523" s="2" t="s">
        <v>21</v>
      </c>
      <c r="L4523" s="2" t="s">
        <v>10</v>
      </c>
      <c r="M4523" s="10">
        <v>41952</v>
      </c>
      <c r="N4523" s="4">
        <f t="shared" si="210"/>
        <v>2014</v>
      </c>
      <c r="O4523" s="4" t="str">
        <f t="shared" si="212"/>
        <v>Nov</v>
      </c>
      <c r="P4523" s="4">
        <f t="shared" si="211"/>
        <v>9</v>
      </c>
    </row>
    <row r="4524" spans="1:16" ht="15" customHeight="1">
      <c r="A4524" s="2" t="s">
        <v>4567</v>
      </c>
      <c r="B4524" s="2" t="s">
        <v>23</v>
      </c>
      <c r="C4524" s="2" t="s">
        <v>24</v>
      </c>
      <c r="D4524" s="2" t="s">
        <v>49</v>
      </c>
      <c r="E4524" s="2" t="s">
        <v>26</v>
      </c>
      <c r="G4524" s="2" t="s">
        <v>27</v>
      </c>
      <c r="I4524" s="2" t="s">
        <v>21</v>
      </c>
      <c r="J4524" s="2" t="s">
        <v>21</v>
      </c>
      <c r="K4524" s="2" t="s">
        <v>21</v>
      </c>
      <c r="L4524" s="2" t="s">
        <v>10</v>
      </c>
      <c r="M4524" s="10">
        <v>41951</v>
      </c>
      <c r="N4524" s="4">
        <f t="shared" si="210"/>
        <v>2014</v>
      </c>
      <c r="O4524" s="4" t="str">
        <f t="shared" si="212"/>
        <v>Nov</v>
      </c>
      <c r="P4524" s="4">
        <f t="shared" si="211"/>
        <v>8</v>
      </c>
    </row>
    <row r="4525" spans="1:16" ht="15" customHeight="1">
      <c r="A4525" s="2" t="s">
        <v>4568</v>
      </c>
      <c r="B4525" s="2" t="s">
        <v>29</v>
      </c>
      <c r="C4525" s="2" t="s">
        <v>24</v>
      </c>
      <c r="D4525" s="2" t="s">
        <v>34</v>
      </c>
      <c r="E4525" s="2" t="s">
        <v>26</v>
      </c>
      <c r="G4525" s="2" t="s">
        <v>27</v>
      </c>
      <c r="I4525" s="2" t="s">
        <v>21</v>
      </c>
      <c r="J4525" s="2" t="s">
        <v>21</v>
      </c>
      <c r="K4525" s="2" t="s">
        <v>21</v>
      </c>
      <c r="L4525" s="2" t="s">
        <v>10</v>
      </c>
      <c r="M4525" s="10">
        <v>41951</v>
      </c>
      <c r="N4525" s="4">
        <f t="shared" si="210"/>
        <v>2014</v>
      </c>
      <c r="O4525" s="4" t="str">
        <f t="shared" si="212"/>
        <v>Nov</v>
      </c>
      <c r="P4525" s="4">
        <f t="shared" si="211"/>
        <v>8</v>
      </c>
    </row>
    <row r="4526" spans="1:16" ht="15" customHeight="1">
      <c r="A4526" s="2" t="s">
        <v>4569</v>
      </c>
      <c r="B4526" s="2" t="s">
        <v>33</v>
      </c>
      <c r="C4526" s="2" t="s">
        <v>30</v>
      </c>
      <c r="D4526" s="2" t="s">
        <v>25</v>
      </c>
      <c r="E4526" s="2" t="s">
        <v>45</v>
      </c>
      <c r="G4526" s="2" t="s">
        <v>27</v>
      </c>
      <c r="I4526" s="2" t="s">
        <v>21</v>
      </c>
      <c r="J4526" s="2" t="s">
        <v>21</v>
      </c>
      <c r="K4526" s="2" t="s">
        <v>21</v>
      </c>
      <c r="L4526" s="2" t="s">
        <v>11</v>
      </c>
      <c r="M4526" s="10">
        <v>41335</v>
      </c>
      <c r="N4526" s="4">
        <f t="shared" si="210"/>
        <v>2013</v>
      </c>
      <c r="O4526" s="4" t="str">
        <f t="shared" si="212"/>
        <v>March</v>
      </c>
      <c r="P4526" s="4">
        <f t="shared" si="211"/>
        <v>2</v>
      </c>
    </row>
    <row r="4527" spans="1:16" ht="15" customHeight="1">
      <c r="A4527" s="2" t="s">
        <v>4570</v>
      </c>
      <c r="B4527" s="2" t="s">
        <v>38</v>
      </c>
      <c r="C4527" s="2" t="s">
        <v>24</v>
      </c>
      <c r="D4527" s="2" t="s">
        <v>42</v>
      </c>
      <c r="E4527" s="2" t="s">
        <v>45</v>
      </c>
      <c r="G4527" s="2" t="s">
        <v>27</v>
      </c>
      <c r="I4527" s="2" t="s">
        <v>21</v>
      </c>
      <c r="J4527" s="2" t="s">
        <v>21</v>
      </c>
      <c r="K4527" s="2" t="s">
        <v>21</v>
      </c>
      <c r="L4527" s="2" t="s">
        <v>10</v>
      </c>
      <c r="M4527" s="10">
        <v>41951</v>
      </c>
      <c r="N4527" s="4">
        <f t="shared" si="210"/>
        <v>2014</v>
      </c>
      <c r="O4527" s="4" t="str">
        <f t="shared" si="212"/>
        <v>Nov</v>
      </c>
      <c r="P4527" s="4">
        <f t="shared" si="211"/>
        <v>8</v>
      </c>
    </row>
    <row r="4528" spans="1:16" ht="15" customHeight="1">
      <c r="A4528" s="2" t="s">
        <v>4571</v>
      </c>
      <c r="B4528" s="2" t="s">
        <v>23</v>
      </c>
      <c r="C4528" s="2" t="s">
        <v>30</v>
      </c>
      <c r="D4528" s="2" t="s">
        <v>25</v>
      </c>
      <c r="E4528" s="2" t="s">
        <v>26</v>
      </c>
      <c r="G4528" s="2" t="s">
        <v>27</v>
      </c>
      <c r="I4528" s="2" t="s">
        <v>21</v>
      </c>
      <c r="J4528" s="2" t="s">
        <v>21</v>
      </c>
      <c r="K4528" s="2" t="s">
        <v>21</v>
      </c>
      <c r="L4528" s="2" t="s">
        <v>10</v>
      </c>
      <c r="M4528" s="10">
        <v>41951</v>
      </c>
      <c r="N4528" s="4">
        <f t="shared" si="210"/>
        <v>2014</v>
      </c>
      <c r="O4528" s="4" t="str">
        <f t="shared" si="212"/>
        <v>Nov</v>
      </c>
      <c r="P4528" s="4">
        <f t="shared" si="211"/>
        <v>8</v>
      </c>
    </row>
    <row r="4529" spans="1:16" ht="15" customHeight="1">
      <c r="A4529" s="2" t="s">
        <v>4572</v>
      </c>
      <c r="B4529" s="2" t="s">
        <v>29</v>
      </c>
      <c r="C4529" s="2" t="s">
        <v>24</v>
      </c>
      <c r="D4529" s="2" t="s">
        <v>31</v>
      </c>
      <c r="E4529" s="2" t="s">
        <v>26</v>
      </c>
      <c r="G4529" s="2" t="s">
        <v>27</v>
      </c>
      <c r="I4529" s="2" t="s">
        <v>21</v>
      </c>
      <c r="J4529" s="2" t="s">
        <v>21</v>
      </c>
      <c r="K4529" s="2" t="s">
        <v>21</v>
      </c>
      <c r="L4529" s="2" t="s">
        <v>10</v>
      </c>
      <c r="M4529" s="10">
        <v>41951</v>
      </c>
      <c r="N4529" s="4">
        <f t="shared" si="210"/>
        <v>2014</v>
      </c>
      <c r="O4529" s="4" t="str">
        <f t="shared" si="212"/>
        <v>Nov</v>
      </c>
      <c r="P4529" s="4">
        <f t="shared" si="211"/>
        <v>8</v>
      </c>
    </row>
    <row r="4530" spans="1:16" ht="15" customHeight="1">
      <c r="A4530" s="2" t="s">
        <v>4573</v>
      </c>
      <c r="B4530" s="2" t="s">
        <v>33</v>
      </c>
      <c r="C4530" s="2" t="s">
        <v>30</v>
      </c>
      <c r="D4530" s="2" t="s">
        <v>31</v>
      </c>
      <c r="E4530" s="2" t="s">
        <v>35</v>
      </c>
      <c r="G4530" s="2" t="s">
        <v>27</v>
      </c>
      <c r="I4530" s="2" t="s">
        <v>21</v>
      </c>
      <c r="J4530" s="2" t="s">
        <v>21</v>
      </c>
      <c r="K4530" s="2" t="s">
        <v>21</v>
      </c>
      <c r="L4530" s="2" t="s">
        <v>11</v>
      </c>
      <c r="M4530" s="10">
        <v>41335</v>
      </c>
      <c r="N4530" s="4">
        <f t="shared" si="210"/>
        <v>2013</v>
      </c>
      <c r="O4530" s="4" t="str">
        <f t="shared" si="212"/>
        <v>March</v>
      </c>
      <c r="P4530" s="4">
        <f t="shared" si="211"/>
        <v>2</v>
      </c>
    </row>
    <row r="4531" spans="1:16" ht="15" customHeight="1">
      <c r="A4531" s="2" t="s">
        <v>4574</v>
      </c>
      <c r="B4531" s="2" t="s">
        <v>38</v>
      </c>
      <c r="C4531" s="2" t="s">
        <v>24</v>
      </c>
      <c r="D4531" s="2" t="s">
        <v>34</v>
      </c>
      <c r="E4531" s="2" t="s">
        <v>45</v>
      </c>
      <c r="G4531" s="2" t="s">
        <v>27</v>
      </c>
      <c r="I4531" s="2" t="s">
        <v>21</v>
      </c>
      <c r="J4531" s="2" t="s">
        <v>21</v>
      </c>
      <c r="K4531" s="2" t="s">
        <v>21</v>
      </c>
      <c r="L4531" s="2" t="s">
        <v>10</v>
      </c>
      <c r="M4531" s="10">
        <v>41951</v>
      </c>
      <c r="N4531" s="4">
        <f t="shared" si="210"/>
        <v>2014</v>
      </c>
      <c r="O4531" s="4" t="str">
        <f t="shared" si="212"/>
        <v>Nov</v>
      </c>
      <c r="P4531" s="4">
        <f t="shared" si="211"/>
        <v>8</v>
      </c>
    </row>
    <row r="4532" spans="1:16" ht="15" customHeight="1">
      <c r="A4532" s="2" t="s">
        <v>4575</v>
      </c>
      <c r="B4532" s="2" t="s">
        <v>23</v>
      </c>
      <c r="C4532" s="2" t="s">
        <v>30</v>
      </c>
      <c r="D4532" s="2" t="s">
        <v>49</v>
      </c>
      <c r="E4532" s="2" t="s">
        <v>26</v>
      </c>
      <c r="G4532" s="2" t="s">
        <v>27</v>
      </c>
      <c r="I4532" s="2" t="s">
        <v>21</v>
      </c>
      <c r="J4532" s="2" t="s">
        <v>21</v>
      </c>
      <c r="K4532" s="2" t="s">
        <v>21</v>
      </c>
      <c r="L4532" s="2" t="s">
        <v>10</v>
      </c>
      <c r="M4532" s="10">
        <v>41950</v>
      </c>
      <c r="N4532" s="4">
        <f t="shared" si="210"/>
        <v>2014</v>
      </c>
      <c r="O4532" s="4" t="str">
        <f t="shared" si="212"/>
        <v>Nov</v>
      </c>
      <c r="P4532" s="4">
        <f t="shared" si="211"/>
        <v>7</v>
      </c>
    </row>
    <row r="4533" spans="1:16" ht="15" customHeight="1">
      <c r="A4533" s="2" t="s">
        <v>4576</v>
      </c>
      <c r="B4533" s="2" t="s">
        <v>29</v>
      </c>
      <c r="C4533" s="2" t="s">
        <v>30</v>
      </c>
      <c r="D4533" s="2" t="s">
        <v>31</v>
      </c>
      <c r="E4533" s="2" t="s">
        <v>26</v>
      </c>
      <c r="G4533" s="2" t="s">
        <v>27</v>
      </c>
      <c r="I4533" s="2" t="s">
        <v>21</v>
      </c>
      <c r="J4533" s="2" t="s">
        <v>21</v>
      </c>
      <c r="K4533" s="2" t="s">
        <v>21</v>
      </c>
      <c r="L4533" s="2" t="s">
        <v>10</v>
      </c>
      <c r="M4533" s="10">
        <v>41950</v>
      </c>
      <c r="N4533" s="4">
        <f t="shared" si="210"/>
        <v>2014</v>
      </c>
      <c r="O4533" s="4" t="str">
        <f t="shared" si="212"/>
        <v>Nov</v>
      </c>
      <c r="P4533" s="4">
        <f t="shared" si="211"/>
        <v>7</v>
      </c>
    </row>
    <row r="4534" spans="1:16" ht="15" customHeight="1">
      <c r="A4534" s="2" t="s">
        <v>4577</v>
      </c>
      <c r="B4534" s="2" t="s">
        <v>33</v>
      </c>
      <c r="C4534" s="2" t="s">
        <v>30</v>
      </c>
      <c r="D4534" s="2" t="s">
        <v>49</v>
      </c>
      <c r="E4534" s="2" t="s">
        <v>45</v>
      </c>
      <c r="G4534" s="2" t="s">
        <v>27</v>
      </c>
      <c r="I4534" s="2" t="s">
        <v>21</v>
      </c>
      <c r="J4534" s="2" t="s">
        <v>21</v>
      </c>
      <c r="K4534" s="2" t="s">
        <v>21</v>
      </c>
      <c r="L4534" s="2" t="s">
        <v>11</v>
      </c>
      <c r="M4534" s="10">
        <v>41335</v>
      </c>
      <c r="N4534" s="4">
        <f t="shared" si="210"/>
        <v>2013</v>
      </c>
      <c r="O4534" s="4" t="str">
        <f t="shared" si="212"/>
        <v>March</v>
      </c>
      <c r="P4534" s="4">
        <f t="shared" si="211"/>
        <v>2</v>
      </c>
    </row>
    <row r="4535" spans="1:16" ht="15" customHeight="1">
      <c r="A4535" s="2" t="s">
        <v>4578</v>
      </c>
      <c r="B4535" s="2" t="s">
        <v>38</v>
      </c>
      <c r="C4535" s="2" t="s">
        <v>24</v>
      </c>
      <c r="D4535" s="2" t="s">
        <v>42</v>
      </c>
      <c r="E4535" s="2" t="s">
        <v>40</v>
      </c>
      <c r="G4535" s="2" t="s">
        <v>27</v>
      </c>
      <c r="I4535" s="2" t="s">
        <v>21</v>
      </c>
      <c r="J4535" s="2" t="s">
        <v>21</v>
      </c>
      <c r="K4535" s="2" t="s">
        <v>21</v>
      </c>
      <c r="L4535" s="2" t="s">
        <v>10</v>
      </c>
      <c r="M4535" s="10">
        <v>41950</v>
      </c>
      <c r="N4535" s="4">
        <f t="shared" si="210"/>
        <v>2014</v>
      </c>
      <c r="O4535" s="4" t="str">
        <f t="shared" si="212"/>
        <v>Nov</v>
      </c>
      <c r="P4535" s="4">
        <f t="shared" si="211"/>
        <v>7</v>
      </c>
    </row>
    <row r="4536" spans="1:16" ht="15" customHeight="1">
      <c r="A4536" s="2" t="s">
        <v>4579</v>
      </c>
      <c r="B4536" s="2" t="s">
        <v>23</v>
      </c>
      <c r="C4536" s="2" t="s">
        <v>30</v>
      </c>
      <c r="D4536" s="2" t="s">
        <v>49</v>
      </c>
      <c r="E4536" s="2" t="s">
        <v>26</v>
      </c>
      <c r="G4536" s="2" t="s">
        <v>27</v>
      </c>
      <c r="I4536" s="2" t="s">
        <v>21</v>
      </c>
      <c r="J4536" s="2" t="s">
        <v>21</v>
      </c>
      <c r="K4536" s="2" t="s">
        <v>21</v>
      </c>
      <c r="L4536" s="2" t="s">
        <v>10</v>
      </c>
      <c r="M4536" s="10">
        <v>41950</v>
      </c>
      <c r="N4536" s="4">
        <f t="shared" si="210"/>
        <v>2014</v>
      </c>
      <c r="O4536" s="4" t="str">
        <f t="shared" si="212"/>
        <v>Nov</v>
      </c>
      <c r="P4536" s="4">
        <f t="shared" si="211"/>
        <v>7</v>
      </c>
    </row>
    <row r="4537" spans="1:16" ht="15" customHeight="1">
      <c r="A4537" s="2" t="s">
        <v>4580</v>
      </c>
      <c r="B4537" s="2" t="s">
        <v>29</v>
      </c>
      <c r="C4537" s="2" t="s">
        <v>30</v>
      </c>
      <c r="D4537" s="2" t="s">
        <v>42</v>
      </c>
      <c r="E4537" s="2" t="s">
        <v>26</v>
      </c>
      <c r="G4537" s="2" t="s">
        <v>27</v>
      </c>
      <c r="I4537" s="2" t="s">
        <v>21</v>
      </c>
      <c r="J4537" s="2" t="s">
        <v>21</v>
      </c>
      <c r="K4537" s="2" t="s">
        <v>21</v>
      </c>
      <c r="L4537" s="2" t="s">
        <v>10</v>
      </c>
      <c r="M4537" s="10">
        <v>41950</v>
      </c>
      <c r="N4537" s="4">
        <f t="shared" si="210"/>
        <v>2014</v>
      </c>
      <c r="O4537" s="4" t="str">
        <f t="shared" si="212"/>
        <v>Nov</v>
      </c>
      <c r="P4537" s="4">
        <f t="shared" si="211"/>
        <v>7</v>
      </c>
    </row>
    <row r="4538" spans="1:16" ht="15" customHeight="1">
      <c r="A4538" s="2" t="s">
        <v>4581</v>
      </c>
      <c r="B4538" s="2" t="s">
        <v>33</v>
      </c>
      <c r="C4538" s="2" t="s">
        <v>30</v>
      </c>
      <c r="D4538" s="2" t="s">
        <v>42</v>
      </c>
      <c r="E4538" s="2" t="s">
        <v>35</v>
      </c>
      <c r="G4538" s="2" t="s">
        <v>27</v>
      </c>
      <c r="I4538" s="2" t="s">
        <v>21</v>
      </c>
      <c r="J4538" s="2" t="s">
        <v>21</v>
      </c>
      <c r="K4538" s="2" t="s">
        <v>21</v>
      </c>
      <c r="L4538" s="2" t="s">
        <v>11</v>
      </c>
      <c r="M4538" s="10">
        <v>41335</v>
      </c>
      <c r="N4538" s="4">
        <f t="shared" si="210"/>
        <v>2013</v>
      </c>
      <c r="O4538" s="4" t="str">
        <f t="shared" si="212"/>
        <v>March</v>
      </c>
      <c r="P4538" s="4">
        <f t="shared" si="211"/>
        <v>2</v>
      </c>
    </row>
    <row r="4539" spans="1:16" ht="15" customHeight="1">
      <c r="A4539" s="2" t="s">
        <v>4582</v>
      </c>
      <c r="B4539" s="2" t="s">
        <v>38</v>
      </c>
      <c r="C4539" s="2" t="s">
        <v>24</v>
      </c>
      <c r="D4539" s="2" t="s">
        <v>49</v>
      </c>
      <c r="E4539" s="2" t="s">
        <v>40</v>
      </c>
      <c r="G4539" s="2" t="s">
        <v>27</v>
      </c>
      <c r="I4539" s="2" t="s">
        <v>21</v>
      </c>
      <c r="J4539" s="2" t="s">
        <v>21</v>
      </c>
      <c r="K4539" s="2" t="s">
        <v>21</v>
      </c>
      <c r="L4539" s="2" t="s">
        <v>10</v>
      </c>
      <c r="M4539" s="10">
        <v>41950</v>
      </c>
      <c r="N4539" s="4">
        <f t="shared" si="210"/>
        <v>2014</v>
      </c>
      <c r="O4539" s="4" t="str">
        <f t="shared" si="212"/>
        <v>Nov</v>
      </c>
      <c r="P4539" s="4">
        <f t="shared" si="211"/>
        <v>7</v>
      </c>
    </row>
    <row r="4540" spans="1:16" ht="15" customHeight="1">
      <c r="A4540" s="2" t="s">
        <v>4583</v>
      </c>
      <c r="B4540" s="2" t="s">
        <v>23</v>
      </c>
      <c r="C4540" s="2" t="s">
        <v>30</v>
      </c>
      <c r="D4540" s="2" t="s">
        <v>31</v>
      </c>
      <c r="E4540" s="2" t="s">
        <v>26</v>
      </c>
      <c r="G4540" s="2" t="s">
        <v>27</v>
      </c>
      <c r="I4540" s="2" t="s">
        <v>21</v>
      </c>
      <c r="J4540" s="2" t="s">
        <v>21</v>
      </c>
      <c r="K4540" s="2" t="s">
        <v>21</v>
      </c>
      <c r="L4540" s="2" t="s">
        <v>10</v>
      </c>
      <c r="M4540" s="10">
        <v>41949</v>
      </c>
      <c r="N4540" s="4">
        <f t="shared" si="210"/>
        <v>2014</v>
      </c>
      <c r="O4540" s="4" t="str">
        <f t="shared" si="212"/>
        <v>Nov</v>
      </c>
      <c r="P4540" s="4">
        <f t="shared" si="211"/>
        <v>6</v>
      </c>
    </row>
    <row r="4541" spans="1:16" ht="15" customHeight="1">
      <c r="A4541" s="2" t="s">
        <v>4584</v>
      </c>
      <c r="B4541" s="2" t="s">
        <v>29</v>
      </c>
      <c r="C4541" s="2" t="s">
        <v>30</v>
      </c>
      <c r="D4541" s="2" t="s">
        <v>34</v>
      </c>
      <c r="E4541" s="2" t="s">
        <v>26</v>
      </c>
      <c r="G4541" s="2" t="s">
        <v>27</v>
      </c>
      <c r="I4541" s="2" t="s">
        <v>21</v>
      </c>
      <c r="J4541" s="2" t="s">
        <v>21</v>
      </c>
      <c r="K4541" s="2" t="s">
        <v>21</v>
      </c>
      <c r="L4541" s="2" t="s">
        <v>10</v>
      </c>
      <c r="M4541" s="10">
        <v>41949</v>
      </c>
      <c r="N4541" s="4">
        <f t="shared" si="210"/>
        <v>2014</v>
      </c>
      <c r="O4541" s="4" t="str">
        <f t="shared" si="212"/>
        <v>Nov</v>
      </c>
      <c r="P4541" s="4">
        <f t="shared" si="211"/>
        <v>6</v>
      </c>
    </row>
    <row r="4542" spans="1:16" ht="15" customHeight="1">
      <c r="A4542" s="2" t="s">
        <v>4585</v>
      </c>
      <c r="B4542" s="2" t="s">
        <v>33</v>
      </c>
      <c r="C4542" s="2" t="s">
        <v>30</v>
      </c>
      <c r="D4542" s="2" t="s">
        <v>25</v>
      </c>
      <c r="E4542" s="2" t="s">
        <v>35</v>
      </c>
      <c r="F4542" s="2" t="s">
        <v>192</v>
      </c>
      <c r="G4542" s="2" t="s">
        <v>27</v>
      </c>
      <c r="I4542" s="2" t="s">
        <v>21</v>
      </c>
      <c r="J4542" s="2" t="s">
        <v>21</v>
      </c>
      <c r="K4542" s="2" t="s">
        <v>21</v>
      </c>
      <c r="L4542" s="2" t="s">
        <v>11</v>
      </c>
      <c r="M4542" s="10">
        <v>41335</v>
      </c>
      <c r="N4542" s="4">
        <f t="shared" si="210"/>
        <v>2013</v>
      </c>
      <c r="O4542" s="4" t="str">
        <f t="shared" si="212"/>
        <v>March</v>
      </c>
      <c r="P4542" s="4">
        <f t="shared" si="211"/>
        <v>2</v>
      </c>
    </row>
    <row r="4543" spans="1:16" ht="15" customHeight="1">
      <c r="A4543" s="2" t="s">
        <v>4586</v>
      </c>
      <c r="B4543" s="2" t="s">
        <v>38</v>
      </c>
      <c r="C4543" s="2" t="s">
        <v>24</v>
      </c>
      <c r="D4543" s="2" t="s">
        <v>34</v>
      </c>
      <c r="E4543" s="2" t="s">
        <v>98</v>
      </c>
      <c r="G4543" s="2" t="s">
        <v>27</v>
      </c>
      <c r="I4543" s="2" t="s">
        <v>21</v>
      </c>
      <c r="J4543" s="2" t="s">
        <v>21</v>
      </c>
      <c r="K4543" s="2" t="s">
        <v>21</v>
      </c>
      <c r="L4543" s="2" t="s">
        <v>10</v>
      </c>
      <c r="M4543" s="10">
        <v>41949</v>
      </c>
      <c r="N4543" s="4">
        <f t="shared" si="210"/>
        <v>2014</v>
      </c>
      <c r="O4543" s="4" t="str">
        <f t="shared" si="212"/>
        <v>Nov</v>
      </c>
      <c r="P4543" s="4">
        <f t="shared" si="211"/>
        <v>6</v>
      </c>
    </row>
    <row r="4544" spans="1:16" ht="15" customHeight="1">
      <c r="A4544" s="2" t="s">
        <v>4587</v>
      </c>
      <c r="B4544" s="2" t="s">
        <v>23</v>
      </c>
      <c r="C4544" s="2" t="s">
        <v>30</v>
      </c>
      <c r="D4544" s="2" t="s">
        <v>42</v>
      </c>
      <c r="E4544" s="2" t="s">
        <v>26</v>
      </c>
      <c r="G4544" s="2" t="s">
        <v>27</v>
      </c>
      <c r="I4544" s="2" t="s">
        <v>21</v>
      </c>
      <c r="J4544" s="2" t="s">
        <v>21</v>
      </c>
      <c r="K4544" s="2" t="s">
        <v>21</v>
      </c>
      <c r="L4544" s="2" t="s">
        <v>10</v>
      </c>
      <c r="M4544" s="10">
        <v>41949</v>
      </c>
      <c r="N4544" s="4">
        <f t="shared" si="210"/>
        <v>2014</v>
      </c>
      <c r="O4544" s="4" t="str">
        <f t="shared" si="212"/>
        <v>Nov</v>
      </c>
      <c r="P4544" s="4">
        <f t="shared" si="211"/>
        <v>6</v>
      </c>
    </row>
    <row r="4545" spans="1:16" ht="15" customHeight="1">
      <c r="A4545" s="2" t="s">
        <v>4588</v>
      </c>
      <c r="B4545" s="2" t="s">
        <v>29</v>
      </c>
      <c r="C4545" s="2" t="s">
        <v>30</v>
      </c>
      <c r="D4545" s="2" t="s">
        <v>31</v>
      </c>
      <c r="E4545" s="2" t="s">
        <v>26</v>
      </c>
      <c r="G4545" s="2" t="s">
        <v>27</v>
      </c>
      <c r="I4545" s="2" t="s">
        <v>21</v>
      </c>
      <c r="J4545" s="2" t="s">
        <v>21</v>
      </c>
      <c r="K4545" s="2" t="s">
        <v>21</v>
      </c>
      <c r="L4545" s="2" t="s">
        <v>10</v>
      </c>
      <c r="M4545" s="10">
        <v>41949</v>
      </c>
      <c r="N4545" s="4">
        <f t="shared" si="210"/>
        <v>2014</v>
      </c>
      <c r="O4545" s="4" t="str">
        <f t="shared" si="212"/>
        <v>Nov</v>
      </c>
      <c r="P4545" s="4">
        <f t="shared" si="211"/>
        <v>6</v>
      </c>
    </row>
    <row r="4546" spans="1:16" ht="15" customHeight="1">
      <c r="A4546" s="2" t="s">
        <v>4589</v>
      </c>
      <c r="B4546" s="2" t="s">
        <v>33</v>
      </c>
      <c r="C4546" s="2" t="s">
        <v>30</v>
      </c>
      <c r="D4546" s="2" t="s">
        <v>34</v>
      </c>
      <c r="E4546" s="2" t="s">
        <v>35</v>
      </c>
      <c r="G4546" s="2" t="s">
        <v>27</v>
      </c>
      <c r="I4546" s="2" t="s">
        <v>21</v>
      </c>
      <c r="J4546" s="2" t="s">
        <v>21</v>
      </c>
      <c r="K4546" s="2" t="s">
        <v>21</v>
      </c>
      <c r="L4546" s="2" t="s">
        <v>11</v>
      </c>
      <c r="M4546" s="10">
        <v>41335</v>
      </c>
      <c r="N4546" s="4">
        <f t="shared" ref="N4546:N4609" si="213">YEAR(M4546)</f>
        <v>2013</v>
      </c>
      <c r="O4546" s="4" t="str">
        <f t="shared" si="212"/>
        <v>March</v>
      </c>
      <c r="P4546" s="4">
        <f t="shared" ref="P4546:P4609" si="214">DAY(M4546)</f>
        <v>2</v>
      </c>
    </row>
    <row r="4547" spans="1:16" ht="15" customHeight="1">
      <c r="A4547" s="2" t="s">
        <v>4590</v>
      </c>
      <c r="B4547" s="2" t="s">
        <v>38</v>
      </c>
      <c r="C4547" s="2" t="s">
        <v>24</v>
      </c>
      <c r="D4547" s="2" t="s">
        <v>49</v>
      </c>
      <c r="E4547" s="2" t="s">
        <v>98</v>
      </c>
      <c r="G4547" s="2" t="s">
        <v>27</v>
      </c>
      <c r="I4547" s="2" t="s">
        <v>21</v>
      </c>
      <c r="J4547" s="2" t="s">
        <v>21</v>
      </c>
      <c r="K4547" s="2" t="s">
        <v>21</v>
      </c>
      <c r="L4547" s="2" t="s">
        <v>10</v>
      </c>
      <c r="M4547" s="10">
        <v>41949</v>
      </c>
      <c r="N4547" s="4">
        <f t="shared" si="213"/>
        <v>2014</v>
      </c>
      <c r="O4547" s="4" t="str">
        <f t="shared" ref="O4547:O4610" si="215">CHOOSE(MONTH(M4547), "Jan","Feb","March","Apr","May","June","July","Aug","Sept","Oct","Nov","Dec")</f>
        <v>Nov</v>
      </c>
      <c r="P4547" s="4">
        <f t="shared" si="214"/>
        <v>6</v>
      </c>
    </row>
    <row r="4548" spans="1:16" ht="15" customHeight="1">
      <c r="A4548" s="2" t="s">
        <v>4591</v>
      </c>
      <c r="B4548" s="2" t="s">
        <v>23</v>
      </c>
      <c r="C4548" s="2" t="s">
        <v>30</v>
      </c>
      <c r="D4548" s="2" t="s">
        <v>25</v>
      </c>
      <c r="E4548" s="2" t="s">
        <v>26</v>
      </c>
      <c r="G4548" s="2" t="s">
        <v>27</v>
      </c>
      <c r="I4548" s="2" t="s">
        <v>21</v>
      </c>
      <c r="J4548" s="2" t="s">
        <v>21</v>
      </c>
      <c r="K4548" s="2" t="s">
        <v>21</v>
      </c>
      <c r="L4548" s="2" t="s">
        <v>10</v>
      </c>
      <c r="M4548" s="10">
        <v>41948</v>
      </c>
      <c r="N4548" s="4">
        <f t="shared" si="213"/>
        <v>2014</v>
      </c>
      <c r="O4548" s="4" t="str">
        <f t="shared" si="215"/>
        <v>Nov</v>
      </c>
      <c r="P4548" s="4">
        <f t="shared" si="214"/>
        <v>5</v>
      </c>
    </row>
    <row r="4549" spans="1:16" ht="15" customHeight="1">
      <c r="A4549" s="2" t="s">
        <v>4592</v>
      </c>
      <c r="B4549" s="2" t="s">
        <v>29</v>
      </c>
      <c r="C4549" s="2" t="s">
        <v>24</v>
      </c>
      <c r="D4549" s="2" t="s">
        <v>31</v>
      </c>
      <c r="E4549" s="2" t="s">
        <v>26</v>
      </c>
      <c r="G4549" s="2" t="s">
        <v>27</v>
      </c>
      <c r="I4549" s="2" t="s">
        <v>21</v>
      </c>
      <c r="J4549" s="2" t="s">
        <v>21</v>
      </c>
      <c r="K4549" s="2" t="s">
        <v>21</v>
      </c>
      <c r="L4549" s="2" t="s">
        <v>10</v>
      </c>
      <c r="M4549" s="10">
        <v>41948</v>
      </c>
      <c r="N4549" s="4">
        <f t="shared" si="213"/>
        <v>2014</v>
      </c>
      <c r="O4549" s="4" t="str">
        <f t="shared" si="215"/>
        <v>Nov</v>
      </c>
      <c r="P4549" s="4">
        <f t="shared" si="214"/>
        <v>5</v>
      </c>
    </row>
    <row r="4550" spans="1:16" ht="15" customHeight="1">
      <c r="A4550" s="2" t="s">
        <v>4593</v>
      </c>
      <c r="B4550" s="2" t="s">
        <v>33</v>
      </c>
      <c r="C4550" s="2" t="s">
        <v>30</v>
      </c>
      <c r="D4550" s="2" t="s">
        <v>49</v>
      </c>
      <c r="E4550" s="2" t="s">
        <v>35</v>
      </c>
      <c r="G4550" s="2" t="s">
        <v>27</v>
      </c>
      <c r="I4550" s="2" t="s">
        <v>21</v>
      </c>
      <c r="J4550" s="2" t="s">
        <v>21</v>
      </c>
      <c r="K4550" s="2" t="s">
        <v>21</v>
      </c>
      <c r="L4550" s="2" t="s">
        <v>11</v>
      </c>
      <c r="M4550" s="10">
        <v>41335</v>
      </c>
      <c r="N4550" s="4">
        <f t="shared" si="213"/>
        <v>2013</v>
      </c>
      <c r="O4550" s="4" t="str">
        <f t="shared" si="215"/>
        <v>March</v>
      </c>
      <c r="P4550" s="4">
        <f t="shared" si="214"/>
        <v>2</v>
      </c>
    </row>
    <row r="4551" spans="1:16" ht="15" customHeight="1">
      <c r="A4551" s="2" t="s">
        <v>4594</v>
      </c>
      <c r="B4551" s="2" t="s">
        <v>38</v>
      </c>
      <c r="C4551" s="2" t="s">
        <v>24</v>
      </c>
      <c r="D4551" s="2" t="s">
        <v>31</v>
      </c>
      <c r="E4551" s="2" t="s">
        <v>98</v>
      </c>
      <c r="G4551" s="2" t="s">
        <v>27</v>
      </c>
      <c r="I4551" s="2" t="s">
        <v>21</v>
      </c>
      <c r="J4551" s="2" t="s">
        <v>21</v>
      </c>
      <c r="K4551" s="2" t="s">
        <v>21</v>
      </c>
      <c r="L4551" s="2" t="s">
        <v>10</v>
      </c>
      <c r="M4551" s="10">
        <v>41948</v>
      </c>
      <c r="N4551" s="4">
        <f t="shared" si="213"/>
        <v>2014</v>
      </c>
      <c r="O4551" s="4" t="str">
        <f t="shared" si="215"/>
        <v>Nov</v>
      </c>
      <c r="P4551" s="4">
        <f t="shared" si="214"/>
        <v>5</v>
      </c>
    </row>
    <row r="4552" spans="1:16" ht="15" customHeight="1">
      <c r="A4552" s="2" t="s">
        <v>4595</v>
      </c>
      <c r="B4552" s="2" t="s">
        <v>23</v>
      </c>
      <c r="C4552" s="2" t="s">
        <v>30</v>
      </c>
      <c r="D4552" s="2" t="s">
        <v>49</v>
      </c>
      <c r="E4552" s="2" t="s">
        <v>26</v>
      </c>
      <c r="G4552" s="2" t="s">
        <v>27</v>
      </c>
      <c r="I4552" s="2" t="s">
        <v>21</v>
      </c>
      <c r="J4552" s="2" t="s">
        <v>21</v>
      </c>
      <c r="K4552" s="2" t="s">
        <v>21</v>
      </c>
      <c r="L4552" s="2" t="s">
        <v>10</v>
      </c>
      <c r="M4552" s="10">
        <v>41948</v>
      </c>
      <c r="N4552" s="4">
        <f t="shared" si="213"/>
        <v>2014</v>
      </c>
      <c r="O4552" s="4" t="str">
        <f t="shared" si="215"/>
        <v>Nov</v>
      </c>
      <c r="P4552" s="4">
        <f t="shared" si="214"/>
        <v>5</v>
      </c>
    </row>
    <row r="4553" spans="1:16" ht="15" customHeight="1">
      <c r="A4553" s="2" t="s">
        <v>4596</v>
      </c>
      <c r="B4553" s="2" t="s">
        <v>29</v>
      </c>
      <c r="C4553" s="2" t="s">
        <v>24</v>
      </c>
      <c r="D4553" s="2" t="s">
        <v>34</v>
      </c>
      <c r="E4553" s="2" t="s">
        <v>26</v>
      </c>
      <c r="G4553" s="2" t="s">
        <v>27</v>
      </c>
      <c r="I4553" s="2" t="s">
        <v>21</v>
      </c>
      <c r="J4553" s="2" t="s">
        <v>21</v>
      </c>
      <c r="K4553" s="2" t="s">
        <v>21</v>
      </c>
      <c r="L4553" s="2" t="s">
        <v>10</v>
      </c>
      <c r="M4553" s="10">
        <v>41948</v>
      </c>
      <c r="N4553" s="4">
        <f t="shared" si="213"/>
        <v>2014</v>
      </c>
      <c r="O4553" s="4" t="str">
        <f t="shared" si="215"/>
        <v>Nov</v>
      </c>
      <c r="P4553" s="4">
        <f t="shared" si="214"/>
        <v>5</v>
      </c>
    </row>
    <row r="4554" spans="1:16" ht="15" customHeight="1">
      <c r="A4554" s="2" t="s">
        <v>4597</v>
      </c>
      <c r="B4554" s="2" t="s">
        <v>33</v>
      </c>
      <c r="C4554" s="2" t="s">
        <v>30</v>
      </c>
      <c r="D4554" s="2" t="s">
        <v>31</v>
      </c>
      <c r="E4554" s="2" t="s">
        <v>35</v>
      </c>
      <c r="F4554" s="2" t="s">
        <v>241</v>
      </c>
      <c r="G4554" s="2" t="s">
        <v>27</v>
      </c>
      <c r="I4554" s="2" t="s">
        <v>21</v>
      </c>
      <c r="J4554" s="2" t="s">
        <v>21</v>
      </c>
      <c r="K4554" s="2" t="s">
        <v>21</v>
      </c>
      <c r="L4554" s="2" t="s">
        <v>11</v>
      </c>
      <c r="M4554" s="10">
        <v>41335</v>
      </c>
      <c r="N4554" s="4">
        <f t="shared" si="213"/>
        <v>2013</v>
      </c>
      <c r="O4554" s="4" t="str">
        <f t="shared" si="215"/>
        <v>March</v>
      </c>
      <c r="P4554" s="4">
        <f t="shared" si="214"/>
        <v>2</v>
      </c>
    </row>
    <row r="4555" spans="1:16" ht="15" customHeight="1">
      <c r="A4555" s="2" t="s">
        <v>4598</v>
      </c>
      <c r="B4555" s="2" t="s">
        <v>38</v>
      </c>
      <c r="C4555" s="2" t="s">
        <v>24</v>
      </c>
      <c r="D4555" s="2" t="s">
        <v>25</v>
      </c>
      <c r="E4555" s="2" t="s">
        <v>45</v>
      </c>
      <c r="G4555" s="2" t="s">
        <v>27</v>
      </c>
      <c r="I4555" s="2" t="s">
        <v>21</v>
      </c>
      <c r="J4555" s="2" t="s">
        <v>21</v>
      </c>
      <c r="K4555" s="2" t="s">
        <v>21</v>
      </c>
      <c r="L4555" s="2" t="s">
        <v>10</v>
      </c>
      <c r="M4555" s="10">
        <v>41948</v>
      </c>
      <c r="N4555" s="4">
        <f t="shared" si="213"/>
        <v>2014</v>
      </c>
      <c r="O4555" s="4" t="str">
        <f t="shared" si="215"/>
        <v>Nov</v>
      </c>
      <c r="P4555" s="4">
        <f t="shared" si="214"/>
        <v>5</v>
      </c>
    </row>
    <row r="4556" spans="1:16" ht="15" customHeight="1">
      <c r="A4556" s="2" t="s">
        <v>4599</v>
      </c>
      <c r="B4556" s="2" t="s">
        <v>23</v>
      </c>
      <c r="C4556" s="2" t="s">
        <v>30</v>
      </c>
      <c r="D4556" s="2" t="s">
        <v>31</v>
      </c>
      <c r="E4556" s="2" t="s">
        <v>26</v>
      </c>
      <c r="G4556" s="2" t="s">
        <v>27</v>
      </c>
      <c r="I4556" s="2" t="s">
        <v>21</v>
      </c>
      <c r="J4556" s="2" t="s">
        <v>21</v>
      </c>
      <c r="K4556" s="2" t="s">
        <v>21</v>
      </c>
      <c r="L4556" s="2" t="s">
        <v>10</v>
      </c>
      <c r="M4556" s="10">
        <v>41947</v>
      </c>
      <c r="N4556" s="4">
        <f t="shared" si="213"/>
        <v>2014</v>
      </c>
      <c r="O4556" s="4" t="str">
        <f t="shared" si="215"/>
        <v>Nov</v>
      </c>
      <c r="P4556" s="4">
        <f t="shared" si="214"/>
        <v>4</v>
      </c>
    </row>
    <row r="4557" spans="1:16" ht="15" customHeight="1">
      <c r="A4557" s="2" t="s">
        <v>4600</v>
      </c>
      <c r="B4557" s="2" t="s">
        <v>29</v>
      </c>
      <c r="C4557" s="2" t="s">
        <v>24</v>
      </c>
      <c r="D4557" s="2" t="s">
        <v>25</v>
      </c>
      <c r="E4557" s="2" t="s">
        <v>26</v>
      </c>
      <c r="G4557" s="2" t="s">
        <v>27</v>
      </c>
      <c r="I4557" s="2" t="s">
        <v>21</v>
      </c>
      <c r="J4557" s="2" t="s">
        <v>21</v>
      </c>
      <c r="K4557" s="2" t="s">
        <v>21</v>
      </c>
      <c r="L4557" s="2" t="s">
        <v>10</v>
      </c>
      <c r="M4557" s="10">
        <v>41947</v>
      </c>
      <c r="N4557" s="4">
        <f t="shared" si="213"/>
        <v>2014</v>
      </c>
      <c r="O4557" s="4" t="str">
        <f t="shared" si="215"/>
        <v>Nov</v>
      </c>
      <c r="P4557" s="4">
        <f t="shared" si="214"/>
        <v>4</v>
      </c>
    </row>
    <row r="4558" spans="1:16" ht="15" customHeight="1">
      <c r="A4558" s="2" t="s">
        <v>4601</v>
      </c>
      <c r="B4558" s="2" t="s">
        <v>33</v>
      </c>
      <c r="C4558" s="2" t="s">
        <v>30</v>
      </c>
      <c r="D4558" s="2" t="s">
        <v>25</v>
      </c>
      <c r="E4558" s="2" t="s">
        <v>45</v>
      </c>
      <c r="G4558" s="2" t="s">
        <v>27</v>
      </c>
      <c r="I4558" s="2" t="s">
        <v>21</v>
      </c>
      <c r="J4558" s="2" t="s">
        <v>21</v>
      </c>
      <c r="K4558" s="2" t="s">
        <v>21</v>
      </c>
      <c r="L4558" s="2" t="s">
        <v>11</v>
      </c>
      <c r="M4558" s="10">
        <v>41335</v>
      </c>
      <c r="N4558" s="4">
        <f t="shared" si="213"/>
        <v>2013</v>
      </c>
      <c r="O4558" s="4" t="str">
        <f t="shared" si="215"/>
        <v>March</v>
      </c>
      <c r="P4558" s="4">
        <f t="shared" si="214"/>
        <v>2</v>
      </c>
    </row>
    <row r="4559" spans="1:16" ht="15" customHeight="1">
      <c r="A4559" s="2" t="s">
        <v>4602</v>
      </c>
      <c r="B4559" s="2" t="s">
        <v>38</v>
      </c>
      <c r="C4559" s="2" t="s">
        <v>24</v>
      </c>
      <c r="D4559" s="2" t="s">
        <v>31</v>
      </c>
      <c r="E4559" s="2" t="s">
        <v>40</v>
      </c>
      <c r="G4559" s="2" t="s">
        <v>27</v>
      </c>
      <c r="I4559" s="2" t="s">
        <v>21</v>
      </c>
      <c r="J4559" s="2" t="s">
        <v>21</v>
      </c>
      <c r="K4559" s="2" t="s">
        <v>21</v>
      </c>
      <c r="L4559" s="2" t="s">
        <v>10</v>
      </c>
      <c r="M4559" s="10">
        <v>41947</v>
      </c>
      <c r="N4559" s="4">
        <f t="shared" si="213"/>
        <v>2014</v>
      </c>
      <c r="O4559" s="4" t="str">
        <f t="shared" si="215"/>
        <v>Nov</v>
      </c>
      <c r="P4559" s="4">
        <f t="shared" si="214"/>
        <v>4</v>
      </c>
    </row>
    <row r="4560" spans="1:16" ht="15" customHeight="1">
      <c r="A4560" s="2" t="s">
        <v>4603</v>
      </c>
      <c r="B4560" s="2" t="s">
        <v>23</v>
      </c>
      <c r="C4560" s="2" t="s">
        <v>24</v>
      </c>
      <c r="D4560" s="2" t="s">
        <v>49</v>
      </c>
      <c r="E4560" s="2" t="s">
        <v>26</v>
      </c>
      <c r="G4560" s="2" t="s">
        <v>27</v>
      </c>
      <c r="I4560" s="2" t="s">
        <v>21</v>
      </c>
      <c r="J4560" s="2" t="s">
        <v>21</v>
      </c>
      <c r="K4560" s="2" t="s">
        <v>21</v>
      </c>
      <c r="L4560" s="2" t="s">
        <v>10</v>
      </c>
      <c r="M4560" s="10">
        <v>41947</v>
      </c>
      <c r="N4560" s="4">
        <f t="shared" si="213"/>
        <v>2014</v>
      </c>
      <c r="O4560" s="4" t="str">
        <f t="shared" si="215"/>
        <v>Nov</v>
      </c>
      <c r="P4560" s="4">
        <f t="shared" si="214"/>
        <v>4</v>
      </c>
    </row>
    <row r="4561" spans="1:16" ht="15" customHeight="1">
      <c r="A4561" s="2" t="s">
        <v>4604</v>
      </c>
      <c r="B4561" s="2" t="s">
        <v>29</v>
      </c>
      <c r="C4561" s="2" t="s">
        <v>24</v>
      </c>
      <c r="D4561" s="2" t="s">
        <v>49</v>
      </c>
      <c r="E4561" s="2" t="s">
        <v>26</v>
      </c>
      <c r="G4561" s="2" t="s">
        <v>27</v>
      </c>
      <c r="I4561" s="2" t="s">
        <v>21</v>
      </c>
      <c r="J4561" s="2" t="s">
        <v>21</v>
      </c>
      <c r="K4561" s="2" t="s">
        <v>21</v>
      </c>
      <c r="L4561" s="2" t="s">
        <v>10</v>
      </c>
      <c r="M4561" s="10">
        <v>41947</v>
      </c>
      <c r="N4561" s="4">
        <f t="shared" si="213"/>
        <v>2014</v>
      </c>
      <c r="O4561" s="4" t="str">
        <f t="shared" si="215"/>
        <v>Nov</v>
      </c>
      <c r="P4561" s="4">
        <f t="shared" si="214"/>
        <v>4</v>
      </c>
    </row>
    <row r="4562" spans="1:16" ht="15" customHeight="1">
      <c r="A4562" s="2" t="s">
        <v>4605</v>
      </c>
      <c r="B4562" s="2" t="s">
        <v>33</v>
      </c>
      <c r="C4562" s="2" t="s">
        <v>30</v>
      </c>
      <c r="D4562" s="2" t="s">
        <v>25</v>
      </c>
      <c r="E4562" s="2" t="s">
        <v>35</v>
      </c>
      <c r="G4562" s="2" t="s">
        <v>27</v>
      </c>
      <c r="I4562" s="2" t="s">
        <v>21</v>
      </c>
      <c r="J4562" s="2" t="s">
        <v>21</v>
      </c>
      <c r="K4562" s="2" t="s">
        <v>21</v>
      </c>
      <c r="L4562" s="2" t="s">
        <v>11</v>
      </c>
      <c r="M4562" s="10">
        <v>41335</v>
      </c>
      <c r="N4562" s="4">
        <f t="shared" si="213"/>
        <v>2013</v>
      </c>
      <c r="O4562" s="4" t="str">
        <f t="shared" si="215"/>
        <v>March</v>
      </c>
      <c r="P4562" s="4">
        <f t="shared" si="214"/>
        <v>2</v>
      </c>
    </row>
    <row r="4563" spans="1:16" ht="15" customHeight="1">
      <c r="A4563" s="2" t="s">
        <v>4606</v>
      </c>
      <c r="B4563" s="2" t="s">
        <v>38</v>
      </c>
      <c r="C4563" s="2" t="s">
        <v>24</v>
      </c>
      <c r="D4563" s="2" t="s">
        <v>49</v>
      </c>
      <c r="E4563" s="2" t="s">
        <v>98</v>
      </c>
      <c r="G4563" s="2" t="s">
        <v>27</v>
      </c>
      <c r="I4563" s="2" t="s">
        <v>21</v>
      </c>
      <c r="J4563" s="2" t="s">
        <v>21</v>
      </c>
      <c r="K4563" s="2" t="s">
        <v>21</v>
      </c>
      <c r="L4563" s="2" t="s">
        <v>10</v>
      </c>
      <c r="M4563" s="10">
        <v>41947</v>
      </c>
      <c r="N4563" s="4">
        <f t="shared" si="213"/>
        <v>2014</v>
      </c>
      <c r="O4563" s="4" t="str">
        <f t="shared" si="215"/>
        <v>Nov</v>
      </c>
      <c r="P4563" s="4">
        <f t="shared" si="214"/>
        <v>4</v>
      </c>
    </row>
    <row r="4564" spans="1:16" ht="15" customHeight="1">
      <c r="A4564" s="2" t="s">
        <v>4607</v>
      </c>
      <c r="B4564" s="2" t="s">
        <v>23</v>
      </c>
      <c r="C4564" s="2" t="s">
        <v>24</v>
      </c>
      <c r="D4564" s="2" t="s">
        <v>34</v>
      </c>
      <c r="E4564" s="2" t="s">
        <v>26</v>
      </c>
      <c r="G4564" s="2" t="s">
        <v>27</v>
      </c>
      <c r="I4564" s="2" t="s">
        <v>21</v>
      </c>
      <c r="J4564" s="2" t="s">
        <v>21</v>
      </c>
      <c r="K4564" s="2" t="s">
        <v>21</v>
      </c>
      <c r="L4564" s="2" t="s">
        <v>10</v>
      </c>
      <c r="M4564" s="10">
        <v>41946</v>
      </c>
      <c r="N4564" s="4">
        <f t="shared" si="213"/>
        <v>2014</v>
      </c>
      <c r="O4564" s="4" t="str">
        <f t="shared" si="215"/>
        <v>Nov</v>
      </c>
      <c r="P4564" s="4">
        <f t="shared" si="214"/>
        <v>3</v>
      </c>
    </row>
    <row r="4565" spans="1:16" ht="15" customHeight="1">
      <c r="A4565" s="2" t="s">
        <v>4608</v>
      </c>
      <c r="B4565" s="2" t="s">
        <v>29</v>
      </c>
      <c r="C4565" s="2" t="s">
        <v>24</v>
      </c>
      <c r="D4565" s="2" t="s">
        <v>25</v>
      </c>
      <c r="E4565" s="2" t="s">
        <v>26</v>
      </c>
      <c r="G4565" s="2" t="s">
        <v>27</v>
      </c>
      <c r="I4565" s="2" t="s">
        <v>21</v>
      </c>
      <c r="J4565" s="2" t="s">
        <v>21</v>
      </c>
      <c r="K4565" s="2" t="s">
        <v>21</v>
      </c>
      <c r="L4565" s="2" t="s">
        <v>10</v>
      </c>
      <c r="M4565" s="10">
        <v>41946</v>
      </c>
      <c r="N4565" s="4">
        <f t="shared" si="213"/>
        <v>2014</v>
      </c>
      <c r="O4565" s="4" t="str">
        <f t="shared" si="215"/>
        <v>Nov</v>
      </c>
      <c r="P4565" s="4">
        <f t="shared" si="214"/>
        <v>3</v>
      </c>
    </row>
    <row r="4566" spans="1:16" ht="15" customHeight="1">
      <c r="A4566" s="2" t="s">
        <v>4609</v>
      </c>
      <c r="B4566" s="2" t="s">
        <v>33</v>
      </c>
      <c r="C4566" s="2" t="s">
        <v>30</v>
      </c>
      <c r="D4566" s="2" t="s">
        <v>31</v>
      </c>
      <c r="E4566" s="2" t="s">
        <v>35</v>
      </c>
      <c r="F4566" s="2" t="s">
        <v>192</v>
      </c>
      <c r="G4566" s="2" t="s">
        <v>27</v>
      </c>
      <c r="I4566" s="2" t="s">
        <v>21</v>
      </c>
      <c r="J4566" s="2" t="s">
        <v>21</v>
      </c>
      <c r="K4566" s="2" t="s">
        <v>21</v>
      </c>
      <c r="L4566" s="2" t="s">
        <v>11</v>
      </c>
      <c r="M4566" s="10">
        <v>41335</v>
      </c>
      <c r="N4566" s="4">
        <f t="shared" si="213"/>
        <v>2013</v>
      </c>
      <c r="O4566" s="4" t="str">
        <f t="shared" si="215"/>
        <v>March</v>
      </c>
      <c r="P4566" s="4">
        <f t="shared" si="214"/>
        <v>2</v>
      </c>
    </row>
    <row r="4567" spans="1:16" ht="15" customHeight="1">
      <c r="A4567" s="2" t="s">
        <v>4610</v>
      </c>
      <c r="B4567" s="2" t="s">
        <v>38</v>
      </c>
      <c r="C4567" s="2" t="s">
        <v>24</v>
      </c>
      <c r="D4567" s="2" t="s">
        <v>49</v>
      </c>
      <c r="E4567" s="2" t="s">
        <v>40</v>
      </c>
      <c r="G4567" s="2" t="s">
        <v>27</v>
      </c>
      <c r="I4567" s="2" t="s">
        <v>21</v>
      </c>
      <c r="J4567" s="2" t="s">
        <v>21</v>
      </c>
      <c r="K4567" s="2" t="s">
        <v>21</v>
      </c>
      <c r="L4567" s="2" t="s">
        <v>10</v>
      </c>
      <c r="M4567" s="10">
        <v>41946</v>
      </c>
      <c r="N4567" s="4">
        <f t="shared" si="213"/>
        <v>2014</v>
      </c>
      <c r="O4567" s="4" t="str">
        <f t="shared" si="215"/>
        <v>Nov</v>
      </c>
      <c r="P4567" s="4">
        <f t="shared" si="214"/>
        <v>3</v>
      </c>
    </row>
    <row r="4568" spans="1:16" ht="15" customHeight="1">
      <c r="A4568" s="2" t="s">
        <v>4611</v>
      </c>
      <c r="B4568" s="2" t="s">
        <v>23</v>
      </c>
      <c r="C4568" s="2" t="s">
        <v>24</v>
      </c>
      <c r="D4568" s="2" t="s">
        <v>31</v>
      </c>
      <c r="E4568" s="2" t="s">
        <v>26</v>
      </c>
      <c r="G4568" s="2" t="s">
        <v>27</v>
      </c>
      <c r="I4568" s="2" t="s">
        <v>21</v>
      </c>
      <c r="J4568" s="2" t="s">
        <v>21</v>
      </c>
      <c r="K4568" s="2" t="s">
        <v>21</v>
      </c>
      <c r="L4568" s="2" t="s">
        <v>10</v>
      </c>
      <c r="M4568" s="10">
        <v>41946</v>
      </c>
      <c r="N4568" s="4">
        <f t="shared" si="213"/>
        <v>2014</v>
      </c>
      <c r="O4568" s="4" t="str">
        <f t="shared" si="215"/>
        <v>Nov</v>
      </c>
      <c r="P4568" s="4">
        <f t="shared" si="214"/>
        <v>3</v>
      </c>
    </row>
    <row r="4569" spans="1:16" ht="15" customHeight="1">
      <c r="A4569" s="2" t="s">
        <v>4612</v>
      </c>
      <c r="B4569" s="2" t="s">
        <v>29</v>
      </c>
      <c r="C4569" s="2" t="s">
        <v>24</v>
      </c>
      <c r="D4569" s="2" t="s">
        <v>25</v>
      </c>
      <c r="E4569" s="2" t="s">
        <v>26</v>
      </c>
      <c r="G4569" s="2" t="s">
        <v>27</v>
      </c>
      <c r="I4569" s="2" t="s">
        <v>21</v>
      </c>
      <c r="J4569" s="2" t="s">
        <v>21</v>
      </c>
      <c r="K4569" s="2" t="s">
        <v>21</v>
      </c>
      <c r="L4569" s="2" t="s">
        <v>10</v>
      </c>
      <c r="M4569" s="10">
        <v>41946</v>
      </c>
      <c r="N4569" s="4">
        <f t="shared" si="213"/>
        <v>2014</v>
      </c>
      <c r="O4569" s="4" t="str">
        <f t="shared" si="215"/>
        <v>Nov</v>
      </c>
      <c r="P4569" s="4">
        <f t="shared" si="214"/>
        <v>3</v>
      </c>
    </row>
    <row r="4570" spans="1:16" ht="15" customHeight="1">
      <c r="A4570" s="2" t="s">
        <v>4613</v>
      </c>
      <c r="B4570" s="2" t="s">
        <v>33</v>
      </c>
      <c r="C4570" s="2" t="s">
        <v>30</v>
      </c>
      <c r="D4570" s="2" t="s">
        <v>49</v>
      </c>
      <c r="E4570" s="2" t="s">
        <v>35</v>
      </c>
      <c r="F4570" s="2" t="s">
        <v>36</v>
      </c>
      <c r="G4570" s="2" t="s">
        <v>27</v>
      </c>
      <c r="I4570" s="2" t="s">
        <v>21</v>
      </c>
      <c r="J4570" s="2" t="s">
        <v>21</v>
      </c>
      <c r="K4570" s="2" t="s">
        <v>21</v>
      </c>
      <c r="L4570" s="2" t="s">
        <v>11</v>
      </c>
      <c r="M4570" s="10">
        <v>41335</v>
      </c>
      <c r="N4570" s="4">
        <f t="shared" si="213"/>
        <v>2013</v>
      </c>
      <c r="O4570" s="4" t="str">
        <f t="shared" si="215"/>
        <v>March</v>
      </c>
      <c r="P4570" s="4">
        <f t="shared" si="214"/>
        <v>2</v>
      </c>
    </row>
    <row r="4571" spans="1:16" ht="15" customHeight="1">
      <c r="A4571" s="2" t="s">
        <v>4614</v>
      </c>
      <c r="B4571" s="2" t="s">
        <v>38</v>
      </c>
      <c r="C4571" s="2" t="s">
        <v>57</v>
      </c>
      <c r="D4571" s="2" t="s">
        <v>25</v>
      </c>
      <c r="E4571" s="2" t="s">
        <v>45</v>
      </c>
      <c r="G4571" s="2" t="s">
        <v>27</v>
      </c>
      <c r="I4571" s="2" t="s">
        <v>21</v>
      </c>
      <c r="J4571" s="2" t="s">
        <v>21</v>
      </c>
      <c r="K4571" s="2" t="s">
        <v>21</v>
      </c>
      <c r="L4571" s="2" t="s">
        <v>10</v>
      </c>
      <c r="M4571" s="10">
        <v>41946</v>
      </c>
      <c r="N4571" s="4">
        <f t="shared" si="213"/>
        <v>2014</v>
      </c>
      <c r="O4571" s="4" t="str">
        <f t="shared" si="215"/>
        <v>Nov</v>
      </c>
      <c r="P4571" s="4">
        <f t="shared" si="214"/>
        <v>3</v>
      </c>
    </row>
    <row r="4572" spans="1:16" ht="15" customHeight="1">
      <c r="A4572" s="2" t="s">
        <v>4615</v>
      </c>
      <c r="B4572" s="2" t="s">
        <v>23</v>
      </c>
      <c r="C4572" s="2" t="s">
        <v>24</v>
      </c>
      <c r="D4572" s="2" t="s">
        <v>31</v>
      </c>
      <c r="E4572" s="2" t="s">
        <v>26</v>
      </c>
      <c r="G4572" s="2" t="s">
        <v>27</v>
      </c>
      <c r="I4572" s="2" t="s">
        <v>21</v>
      </c>
      <c r="J4572" s="2" t="s">
        <v>21</v>
      </c>
      <c r="K4572" s="2" t="s">
        <v>21</v>
      </c>
      <c r="L4572" s="2" t="s">
        <v>10</v>
      </c>
      <c r="M4572" s="10">
        <v>41945</v>
      </c>
      <c r="N4572" s="4">
        <f t="shared" si="213"/>
        <v>2014</v>
      </c>
      <c r="O4572" s="4" t="str">
        <f t="shared" si="215"/>
        <v>Nov</v>
      </c>
      <c r="P4572" s="4">
        <f t="shared" si="214"/>
        <v>2</v>
      </c>
    </row>
    <row r="4573" spans="1:16" ht="15" customHeight="1">
      <c r="A4573" s="2" t="s">
        <v>4616</v>
      </c>
      <c r="B4573" s="2" t="s">
        <v>29</v>
      </c>
      <c r="C4573" s="2" t="s">
        <v>24</v>
      </c>
      <c r="D4573" s="2" t="s">
        <v>31</v>
      </c>
      <c r="E4573" s="2" t="s">
        <v>26</v>
      </c>
      <c r="G4573" s="2" t="s">
        <v>27</v>
      </c>
      <c r="I4573" s="2" t="s">
        <v>21</v>
      </c>
      <c r="J4573" s="2" t="s">
        <v>21</v>
      </c>
      <c r="K4573" s="2" t="s">
        <v>21</v>
      </c>
      <c r="L4573" s="2" t="s">
        <v>10</v>
      </c>
      <c r="M4573" s="10">
        <v>41945</v>
      </c>
      <c r="N4573" s="4">
        <f t="shared" si="213"/>
        <v>2014</v>
      </c>
      <c r="O4573" s="4" t="str">
        <f t="shared" si="215"/>
        <v>Nov</v>
      </c>
      <c r="P4573" s="4">
        <f t="shared" si="214"/>
        <v>2</v>
      </c>
    </row>
    <row r="4574" spans="1:16" ht="15" customHeight="1">
      <c r="A4574" s="2" t="s">
        <v>4617</v>
      </c>
      <c r="B4574" s="2" t="s">
        <v>33</v>
      </c>
      <c r="C4574" s="2" t="s">
        <v>30</v>
      </c>
      <c r="D4574" s="2" t="s">
        <v>34</v>
      </c>
      <c r="E4574" s="2" t="s">
        <v>45</v>
      </c>
      <c r="G4574" s="2" t="s">
        <v>27</v>
      </c>
      <c r="I4574" s="2" t="s">
        <v>21</v>
      </c>
      <c r="J4574" s="2" t="s">
        <v>21</v>
      </c>
      <c r="K4574" s="2" t="s">
        <v>21</v>
      </c>
      <c r="L4574" s="2" t="s">
        <v>11</v>
      </c>
      <c r="M4574" s="10">
        <v>41335</v>
      </c>
      <c r="N4574" s="4">
        <f t="shared" si="213"/>
        <v>2013</v>
      </c>
      <c r="O4574" s="4" t="str">
        <f t="shared" si="215"/>
        <v>March</v>
      </c>
      <c r="P4574" s="4">
        <f t="shared" si="214"/>
        <v>2</v>
      </c>
    </row>
    <row r="4575" spans="1:16" ht="15" customHeight="1">
      <c r="A4575" s="2" t="s">
        <v>4618</v>
      </c>
      <c r="B4575" s="2" t="s">
        <v>38</v>
      </c>
      <c r="C4575" s="2" t="s">
        <v>47</v>
      </c>
      <c r="D4575" s="2" t="s">
        <v>49</v>
      </c>
      <c r="E4575" s="2" t="s">
        <v>40</v>
      </c>
      <c r="G4575" s="2" t="s">
        <v>27</v>
      </c>
      <c r="I4575" s="2" t="s">
        <v>21</v>
      </c>
      <c r="J4575" s="2" t="s">
        <v>21</v>
      </c>
      <c r="K4575" s="2" t="s">
        <v>21</v>
      </c>
      <c r="L4575" s="2" t="s">
        <v>10</v>
      </c>
      <c r="M4575" s="10">
        <v>41425</v>
      </c>
      <c r="N4575" s="4">
        <f t="shared" si="213"/>
        <v>2013</v>
      </c>
      <c r="O4575" s="4" t="str">
        <f t="shared" si="215"/>
        <v>May</v>
      </c>
      <c r="P4575" s="4">
        <f t="shared" si="214"/>
        <v>31</v>
      </c>
    </row>
    <row r="4576" spans="1:16" ht="15" customHeight="1">
      <c r="A4576" s="2" t="s">
        <v>4619</v>
      </c>
      <c r="B4576" s="2" t="s">
        <v>23</v>
      </c>
      <c r="C4576" s="2" t="s">
        <v>24</v>
      </c>
      <c r="D4576" s="2" t="s">
        <v>34</v>
      </c>
      <c r="E4576" s="2" t="s">
        <v>26</v>
      </c>
      <c r="G4576" s="2" t="s">
        <v>27</v>
      </c>
      <c r="I4576" s="2" t="s">
        <v>21</v>
      </c>
      <c r="J4576" s="2" t="s">
        <v>21</v>
      </c>
      <c r="K4576" s="2" t="s">
        <v>21</v>
      </c>
      <c r="L4576" s="2" t="s">
        <v>10</v>
      </c>
      <c r="M4576" s="10">
        <v>41945</v>
      </c>
      <c r="N4576" s="4">
        <f t="shared" si="213"/>
        <v>2014</v>
      </c>
      <c r="O4576" s="4" t="str">
        <f t="shared" si="215"/>
        <v>Nov</v>
      </c>
      <c r="P4576" s="4">
        <f t="shared" si="214"/>
        <v>2</v>
      </c>
    </row>
    <row r="4577" spans="1:16" ht="15" customHeight="1">
      <c r="A4577" s="2" t="s">
        <v>4620</v>
      </c>
      <c r="B4577" s="2" t="s">
        <v>29</v>
      </c>
      <c r="C4577" s="2" t="s">
        <v>30</v>
      </c>
      <c r="D4577" s="2" t="s">
        <v>34</v>
      </c>
      <c r="E4577" s="2" t="s">
        <v>26</v>
      </c>
      <c r="G4577" s="2" t="s">
        <v>27</v>
      </c>
      <c r="I4577" s="2" t="s">
        <v>21</v>
      </c>
      <c r="J4577" s="2" t="s">
        <v>21</v>
      </c>
      <c r="K4577" s="2" t="s">
        <v>21</v>
      </c>
      <c r="L4577" s="2" t="s">
        <v>10</v>
      </c>
      <c r="M4577" s="10">
        <v>41945</v>
      </c>
      <c r="N4577" s="4">
        <f t="shared" si="213"/>
        <v>2014</v>
      </c>
      <c r="O4577" s="4" t="str">
        <f t="shared" si="215"/>
        <v>Nov</v>
      </c>
      <c r="P4577" s="4">
        <f t="shared" si="214"/>
        <v>2</v>
      </c>
    </row>
    <row r="4578" spans="1:16" ht="15" customHeight="1">
      <c r="A4578" s="2" t="s">
        <v>4621</v>
      </c>
      <c r="B4578" s="2" t="s">
        <v>33</v>
      </c>
      <c r="C4578" s="2" t="s">
        <v>30</v>
      </c>
      <c r="D4578" s="2" t="s">
        <v>42</v>
      </c>
      <c r="E4578" s="2" t="s">
        <v>45</v>
      </c>
      <c r="G4578" s="2" t="s">
        <v>27</v>
      </c>
      <c r="I4578" s="2" t="s">
        <v>21</v>
      </c>
      <c r="J4578" s="2" t="s">
        <v>21</v>
      </c>
      <c r="K4578" s="2" t="s">
        <v>21</v>
      </c>
      <c r="L4578" s="2" t="s">
        <v>10</v>
      </c>
      <c r="M4578" s="10">
        <v>41945</v>
      </c>
      <c r="N4578" s="4">
        <f t="shared" si="213"/>
        <v>2014</v>
      </c>
      <c r="O4578" s="4" t="str">
        <f t="shared" si="215"/>
        <v>Nov</v>
      </c>
      <c r="P4578" s="4">
        <f t="shared" si="214"/>
        <v>2</v>
      </c>
    </row>
    <row r="4579" spans="1:16" ht="15" customHeight="1">
      <c r="A4579" s="2" t="s">
        <v>4622</v>
      </c>
      <c r="B4579" s="2" t="s">
        <v>38</v>
      </c>
      <c r="C4579" s="2" t="s">
        <v>47</v>
      </c>
      <c r="D4579" s="2" t="s">
        <v>31</v>
      </c>
      <c r="E4579" s="2" t="s">
        <v>45</v>
      </c>
      <c r="G4579" s="2" t="s">
        <v>27</v>
      </c>
      <c r="I4579" s="2" t="s">
        <v>21</v>
      </c>
      <c r="J4579" s="2" t="s">
        <v>21</v>
      </c>
      <c r="K4579" s="2" t="s">
        <v>21</v>
      </c>
      <c r="L4579" s="2" t="s">
        <v>10</v>
      </c>
      <c r="M4579" s="10">
        <v>41425</v>
      </c>
      <c r="N4579" s="4">
        <f t="shared" si="213"/>
        <v>2013</v>
      </c>
      <c r="O4579" s="4" t="str">
        <f t="shared" si="215"/>
        <v>May</v>
      </c>
      <c r="P4579" s="4">
        <f t="shared" si="214"/>
        <v>31</v>
      </c>
    </row>
    <row r="4580" spans="1:16" ht="15" customHeight="1">
      <c r="A4580" s="2" t="s">
        <v>4623</v>
      </c>
      <c r="B4580" s="2" t="s">
        <v>23</v>
      </c>
      <c r="C4580" s="2" t="s">
        <v>24</v>
      </c>
      <c r="D4580" s="2" t="s">
        <v>49</v>
      </c>
      <c r="E4580" s="2" t="s">
        <v>26</v>
      </c>
      <c r="G4580" s="2" t="s">
        <v>27</v>
      </c>
      <c r="I4580" s="2" t="s">
        <v>21</v>
      </c>
      <c r="J4580" s="2" t="s">
        <v>21</v>
      </c>
      <c r="K4580" s="2" t="s">
        <v>21</v>
      </c>
      <c r="L4580" s="2" t="s">
        <v>10</v>
      </c>
      <c r="M4580" s="10">
        <v>41944</v>
      </c>
      <c r="N4580" s="4">
        <f t="shared" si="213"/>
        <v>2014</v>
      </c>
      <c r="O4580" s="4" t="str">
        <f t="shared" si="215"/>
        <v>Nov</v>
      </c>
      <c r="P4580" s="4">
        <f t="shared" si="214"/>
        <v>1</v>
      </c>
    </row>
    <row r="4581" spans="1:16" ht="15" customHeight="1">
      <c r="A4581" s="2" t="s">
        <v>4624</v>
      </c>
      <c r="B4581" s="2" t="s">
        <v>29</v>
      </c>
      <c r="C4581" s="2" t="s">
        <v>30</v>
      </c>
      <c r="D4581" s="2" t="s">
        <v>25</v>
      </c>
      <c r="E4581" s="2" t="s">
        <v>26</v>
      </c>
      <c r="G4581" s="2" t="s">
        <v>27</v>
      </c>
      <c r="I4581" s="2" t="s">
        <v>21</v>
      </c>
      <c r="J4581" s="2" t="s">
        <v>21</v>
      </c>
      <c r="K4581" s="2" t="s">
        <v>21</v>
      </c>
      <c r="L4581" s="2" t="s">
        <v>10</v>
      </c>
      <c r="M4581" s="10">
        <v>41944</v>
      </c>
      <c r="N4581" s="4">
        <f t="shared" si="213"/>
        <v>2014</v>
      </c>
      <c r="O4581" s="4" t="str">
        <f t="shared" si="215"/>
        <v>Nov</v>
      </c>
      <c r="P4581" s="4">
        <f t="shared" si="214"/>
        <v>1</v>
      </c>
    </row>
    <row r="4582" spans="1:16" ht="15" customHeight="1">
      <c r="A4582" s="2" t="s">
        <v>4625</v>
      </c>
      <c r="B4582" s="2" t="s">
        <v>33</v>
      </c>
      <c r="C4582" s="2" t="s">
        <v>30</v>
      </c>
      <c r="D4582" s="2" t="s">
        <v>34</v>
      </c>
      <c r="E4582" s="2" t="s">
        <v>35</v>
      </c>
      <c r="F4582" s="2" t="s">
        <v>192</v>
      </c>
      <c r="G4582" s="2" t="s">
        <v>27</v>
      </c>
      <c r="I4582" s="2" t="s">
        <v>21</v>
      </c>
      <c r="J4582" s="2" t="s">
        <v>21</v>
      </c>
      <c r="K4582" s="2" t="s">
        <v>21</v>
      </c>
      <c r="L4582" s="2" t="s">
        <v>10</v>
      </c>
      <c r="M4582" s="10">
        <v>41944</v>
      </c>
      <c r="N4582" s="4">
        <f t="shared" si="213"/>
        <v>2014</v>
      </c>
      <c r="O4582" s="4" t="str">
        <f t="shared" si="215"/>
        <v>Nov</v>
      </c>
      <c r="P4582" s="4">
        <f t="shared" si="214"/>
        <v>1</v>
      </c>
    </row>
    <row r="4583" spans="1:16" ht="15" customHeight="1">
      <c r="A4583" s="2" t="s">
        <v>4626</v>
      </c>
      <c r="B4583" s="2" t="s">
        <v>38</v>
      </c>
      <c r="C4583" s="2" t="s">
        <v>47</v>
      </c>
      <c r="D4583" s="2" t="s">
        <v>42</v>
      </c>
      <c r="E4583" s="2" t="s">
        <v>45</v>
      </c>
      <c r="G4583" s="2" t="s">
        <v>27</v>
      </c>
      <c r="I4583" s="2" t="s">
        <v>21</v>
      </c>
      <c r="J4583" s="2" t="s">
        <v>21</v>
      </c>
      <c r="K4583" s="2" t="s">
        <v>21</v>
      </c>
      <c r="L4583" s="2" t="s">
        <v>10</v>
      </c>
      <c r="M4583" s="10">
        <v>41944</v>
      </c>
      <c r="N4583" s="4">
        <f t="shared" si="213"/>
        <v>2014</v>
      </c>
      <c r="O4583" s="4" t="str">
        <f t="shared" si="215"/>
        <v>Nov</v>
      </c>
      <c r="P4583" s="4">
        <f t="shared" si="214"/>
        <v>1</v>
      </c>
    </row>
    <row r="4584" spans="1:16" ht="15" customHeight="1">
      <c r="A4584" s="2" t="s">
        <v>4627</v>
      </c>
      <c r="B4584" s="2" t="s">
        <v>23</v>
      </c>
      <c r="C4584" s="2" t="s">
        <v>24</v>
      </c>
      <c r="D4584" s="2" t="s">
        <v>25</v>
      </c>
      <c r="E4584" s="2" t="s">
        <v>26</v>
      </c>
      <c r="G4584" s="2" t="s">
        <v>27</v>
      </c>
      <c r="I4584" s="2" t="s">
        <v>21</v>
      </c>
      <c r="J4584" s="2" t="s">
        <v>21</v>
      </c>
      <c r="K4584" s="2" t="s">
        <v>21</v>
      </c>
      <c r="L4584" s="2" t="s">
        <v>10</v>
      </c>
      <c r="M4584" s="10">
        <v>41944</v>
      </c>
      <c r="N4584" s="4">
        <f t="shared" si="213"/>
        <v>2014</v>
      </c>
      <c r="O4584" s="4" t="str">
        <f t="shared" si="215"/>
        <v>Nov</v>
      </c>
      <c r="P4584" s="4">
        <f t="shared" si="214"/>
        <v>1</v>
      </c>
    </row>
    <row r="4585" spans="1:16" ht="15" customHeight="1">
      <c r="A4585" s="2" t="s">
        <v>4628</v>
      </c>
      <c r="B4585" s="2" t="s">
        <v>29</v>
      </c>
      <c r="C4585" s="2" t="s">
        <v>30</v>
      </c>
      <c r="D4585" s="2" t="s">
        <v>34</v>
      </c>
      <c r="E4585" s="2" t="s">
        <v>26</v>
      </c>
      <c r="G4585" s="2" t="s">
        <v>27</v>
      </c>
      <c r="I4585" s="2" t="s">
        <v>21</v>
      </c>
      <c r="J4585" s="2" t="s">
        <v>21</v>
      </c>
      <c r="K4585" s="2" t="s">
        <v>21</v>
      </c>
      <c r="L4585" s="2" t="s">
        <v>10</v>
      </c>
      <c r="M4585" s="10">
        <v>41944</v>
      </c>
      <c r="N4585" s="4">
        <f t="shared" si="213"/>
        <v>2014</v>
      </c>
      <c r="O4585" s="4" t="str">
        <f t="shared" si="215"/>
        <v>Nov</v>
      </c>
      <c r="P4585" s="4">
        <f t="shared" si="214"/>
        <v>1</v>
      </c>
    </row>
    <row r="4586" spans="1:16" ht="15" customHeight="1">
      <c r="A4586" s="2" t="s">
        <v>4629</v>
      </c>
      <c r="B4586" s="2" t="s">
        <v>33</v>
      </c>
      <c r="C4586" s="2" t="s">
        <v>30</v>
      </c>
      <c r="D4586" s="2" t="s">
        <v>31</v>
      </c>
      <c r="E4586" s="2" t="s">
        <v>35</v>
      </c>
      <c r="F4586" s="2" t="s">
        <v>36</v>
      </c>
      <c r="G4586" s="2" t="s">
        <v>27</v>
      </c>
      <c r="I4586" s="2" t="s">
        <v>21</v>
      </c>
      <c r="J4586" s="2" t="s">
        <v>21</v>
      </c>
      <c r="K4586" s="2" t="s">
        <v>21</v>
      </c>
      <c r="L4586" s="2" t="s">
        <v>10</v>
      </c>
      <c r="M4586" s="10">
        <v>41944</v>
      </c>
      <c r="N4586" s="4">
        <f t="shared" si="213"/>
        <v>2014</v>
      </c>
      <c r="O4586" s="4" t="str">
        <f t="shared" si="215"/>
        <v>Nov</v>
      </c>
      <c r="P4586" s="4">
        <f t="shared" si="214"/>
        <v>1</v>
      </c>
    </row>
    <row r="4587" spans="1:16" ht="15" customHeight="1">
      <c r="A4587" s="2" t="s">
        <v>4630</v>
      </c>
      <c r="B4587" s="2" t="s">
        <v>38</v>
      </c>
      <c r="C4587" s="2" t="s">
        <v>47</v>
      </c>
      <c r="D4587" s="2" t="s">
        <v>25</v>
      </c>
      <c r="E4587" s="2" t="s">
        <v>98</v>
      </c>
      <c r="G4587" s="2" t="s">
        <v>27</v>
      </c>
      <c r="I4587" s="2" t="s">
        <v>21</v>
      </c>
      <c r="J4587" s="2" t="s">
        <v>21</v>
      </c>
      <c r="K4587" s="2" t="s">
        <v>21</v>
      </c>
      <c r="L4587" s="2" t="s">
        <v>10</v>
      </c>
      <c r="M4587" s="10">
        <v>41944</v>
      </c>
      <c r="N4587" s="4">
        <f t="shared" si="213"/>
        <v>2014</v>
      </c>
      <c r="O4587" s="4" t="str">
        <f t="shared" si="215"/>
        <v>Nov</v>
      </c>
      <c r="P4587" s="4">
        <f t="shared" si="214"/>
        <v>1</v>
      </c>
    </row>
    <row r="4588" spans="1:16" ht="15" customHeight="1">
      <c r="A4588" s="2" t="s">
        <v>4631</v>
      </c>
      <c r="B4588" s="2" t="s">
        <v>23</v>
      </c>
      <c r="C4588" s="2" t="s">
        <v>30</v>
      </c>
      <c r="D4588" s="2" t="s">
        <v>42</v>
      </c>
      <c r="E4588" s="2" t="s">
        <v>26</v>
      </c>
      <c r="G4588" s="2" t="s">
        <v>27</v>
      </c>
      <c r="I4588" s="2" t="s">
        <v>21</v>
      </c>
      <c r="J4588" s="2" t="s">
        <v>21</v>
      </c>
      <c r="K4588" s="2" t="s">
        <v>21</v>
      </c>
      <c r="L4588" s="2" t="s">
        <v>11</v>
      </c>
      <c r="M4588" s="10">
        <v>41423</v>
      </c>
      <c r="N4588" s="4">
        <f t="shared" si="213"/>
        <v>2013</v>
      </c>
      <c r="O4588" s="4" t="str">
        <f t="shared" si="215"/>
        <v>May</v>
      </c>
      <c r="P4588" s="4">
        <f t="shared" si="214"/>
        <v>29</v>
      </c>
    </row>
    <row r="4589" spans="1:16" ht="15" customHeight="1">
      <c r="A4589" s="2" t="s">
        <v>4632</v>
      </c>
      <c r="B4589" s="2" t="s">
        <v>29</v>
      </c>
      <c r="C4589" s="2" t="s">
        <v>30</v>
      </c>
      <c r="D4589" s="2" t="s">
        <v>42</v>
      </c>
      <c r="E4589" s="2" t="s">
        <v>26</v>
      </c>
      <c r="G4589" s="2" t="s">
        <v>27</v>
      </c>
      <c r="I4589" s="2" t="s">
        <v>21</v>
      </c>
      <c r="J4589" s="2" t="s">
        <v>21</v>
      </c>
      <c r="K4589" s="2" t="s">
        <v>21</v>
      </c>
      <c r="L4589" s="2" t="s">
        <v>10</v>
      </c>
      <c r="M4589" s="10">
        <v>41943</v>
      </c>
      <c r="N4589" s="4">
        <f t="shared" si="213"/>
        <v>2014</v>
      </c>
      <c r="O4589" s="4" t="str">
        <f t="shared" si="215"/>
        <v>Oct</v>
      </c>
      <c r="P4589" s="4">
        <f t="shared" si="214"/>
        <v>31</v>
      </c>
    </row>
    <row r="4590" spans="1:16" ht="15" customHeight="1">
      <c r="A4590" s="2" t="s">
        <v>4633</v>
      </c>
      <c r="B4590" s="2" t="s">
        <v>33</v>
      </c>
      <c r="C4590" s="2" t="s">
        <v>30</v>
      </c>
      <c r="D4590" s="2" t="s">
        <v>31</v>
      </c>
      <c r="E4590" s="2" t="s">
        <v>35</v>
      </c>
      <c r="F4590" s="2" t="s">
        <v>241</v>
      </c>
      <c r="G4590" s="2" t="s">
        <v>27</v>
      </c>
      <c r="I4590" s="2" t="s">
        <v>21</v>
      </c>
      <c r="J4590" s="2" t="s">
        <v>21</v>
      </c>
      <c r="K4590" s="2" t="s">
        <v>21</v>
      </c>
      <c r="L4590" s="2" t="s">
        <v>10</v>
      </c>
      <c r="M4590" s="10">
        <v>41943</v>
      </c>
      <c r="N4590" s="4">
        <f t="shared" si="213"/>
        <v>2014</v>
      </c>
      <c r="O4590" s="4" t="str">
        <f t="shared" si="215"/>
        <v>Oct</v>
      </c>
      <c r="P4590" s="4">
        <f t="shared" si="214"/>
        <v>31</v>
      </c>
    </row>
    <row r="4591" spans="1:16" ht="15" customHeight="1">
      <c r="A4591" s="2" t="s">
        <v>4634</v>
      </c>
      <c r="B4591" s="2" t="s">
        <v>38</v>
      </c>
      <c r="C4591" s="2" t="s">
        <v>47</v>
      </c>
      <c r="D4591" s="2" t="s">
        <v>25</v>
      </c>
      <c r="E4591" s="2" t="s">
        <v>45</v>
      </c>
      <c r="G4591" s="2" t="s">
        <v>27</v>
      </c>
      <c r="I4591" s="2" t="s">
        <v>21</v>
      </c>
      <c r="J4591" s="2" t="s">
        <v>21</v>
      </c>
      <c r="K4591" s="2" t="s">
        <v>21</v>
      </c>
      <c r="L4591" s="2" t="s">
        <v>10</v>
      </c>
      <c r="M4591" s="10">
        <v>41943</v>
      </c>
      <c r="N4591" s="4">
        <f t="shared" si="213"/>
        <v>2014</v>
      </c>
      <c r="O4591" s="4" t="str">
        <f t="shared" si="215"/>
        <v>Oct</v>
      </c>
      <c r="P4591" s="4">
        <f t="shared" si="214"/>
        <v>31</v>
      </c>
    </row>
    <row r="4592" spans="1:16" ht="15" customHeight="1">
      <c r="A4592" s="2" t="s">
        <v>4635</v>
      </c>
      <c r="B4592" s="2" t="s">
        <v>23</v>
      </c>
      <c r="C4592" s="2" t="s">
        <v>24</v>
      </c>
      <c r="D4592" s="2" t="s">
        <v>31</v>
      </c>
      <c r="E4592" s="2" t="s">
        <v>26</v>
      </c>
      <c r="G4592" s="2" t="s">
        <v>27</v>
      </c>
      <c r="I4592" s="2" t="s">
        <v>21</v>
      </c>
      <c r="J4592" s="2" t="s">
        <v>21</v>
      </c>
      <c r="K4592" s="2" t="s">
        <v>21</v>
      </c>
      <c r="L4592" s="2" t="s">
        <v>10</v>
      </c>
      <c r="M4592" s="10">
        <v>41547</v>
      </c>
      <c r="N4592" s="4">
        <f t="shared" si="213"/>
        <v>2013</v>
      </c>
      <c r="O4592" s="4" t="str">
        <f t="shared" si="215"/>
        <v>Sept</v>
      </c>
      <c r="P4592" s="4">
        <f t="shared" si="214"/>
        <v>30</v>
      </c>
    </row>
    <row r="4593" spans="1:16" ht="15" customHeight="1">
      <c r="A4593" s="2" t="s">
        <v>4636</v>
      </c>
      <c r="B4593" s="2" t="s">
        <v>29</v>
      </c>
      <c r="C4593" s="2" t="s">
        <v>30</v>
      </c>
      <c r="D4593" s="2" t="s">
        <v>34</v>
      </c>
      <c r="E4593" s="2" t="s">
        <v>26</v>
      </c>
      <c r="G4593" s="2" t="s">
        <v>27</v>
      </c>
      <c r="I4593" s="2" t="s">
        <v>21</v>
      </c>
      <c r="J4593" s="2" t="s">
        <v>21</v>
      </c>
      <c r="K4593" s="2" t="s">
        <v>21</v>
      </c>
      <c r="L4593" s="2" t="s">
        <v>10</v>
      </c>
      <c r="M4593" s="10">
        <v>41943</v>
      </c>
      <c r="N4593" s="4">
        <f t="shared" si="213"/>
        <v>2014</v>
      </c>
      <c r="O4593" s="4" t="str">
        <f t="shared" si="215"/>
        <v>Oct</v>
      </c>
      <c r="P4593" s="4">
        <f t="shared" si="214"/>
        <v>31</v>
      </c>
    </row>
    <row r="4594" spans="1:16" ht="15" customHeight="1">
      <c r="A4594" s="2" t="s">
        <v>4637</v>
      </c>
      <c r="B4594" s="2" t="s">
        <v>33</v>
      </c>
      <c r="C4594" s="2" t="s">
        <v>30</v>
      </c>
      <c r="D4594" s="2" t="s">
        <v>49</v>
      </c>
      <c r="E4594" s="2" t="s">
        <v>45</v>
      </c>
      <c r="G4594" s="2" t="s">
        <v>27</v>
      </c>
      <c r="I4594" s="2" t="s">
        <v>21</v>
      </c>
      <c r="J4594" s="2" t="s">
        <v>21</v>
      </c>
      <c r="K4594" s="2" t="s">
        <v>21</v>
      </c>
      <c r="L4594" s="2" t="s">
        <v>10</v>
      </c>
      <c r="M4594" s="10">
        <v>41943</v>
      </c>
      <c r="N4594" s="4">
        <f t="shared" si="213"/>
        <v>2014</v>
      </c>
      <c r="O4594" s="4" t="str">
        <f t="shared" si="215"/>
        <v>Oct</v>
      </c>
      <c r="P4594" s="4">
        <f t="shared" si="214"/>
        <v>31</v>
      </c>
    </row>
    <row r="4595" spans="1:16" ht="15" customHeight="1">
      <c r="A4595" s="2" t="s">
        <v>4638</v>
      </c>
      <c r="B4595" s="2" t="s">
        <v>38</v>
      </c>
      <c r="C4595" s="2" t="s">
        <v>57</v>
      </c>
      <c r="D4595" s="2" t="s">
        <v>42</v>
      </c>
      <c r="E4595" s="2" t="s">
        <v>98</v>
      </c>
      <c r="G4595" s="2" t="s">
        <v>27</v>
      </c>
      <c r="I4595" s="2" t="s">
        <v>21</v>
      </c>
      <c r="J4595" s="2" t="s">
        <v>21</v>
      </c>
      <c r="K4595" s="2" t="s">
        <v>21</v>
      </c>
      <c r="L4595" s="2" t="s">
        <v>10</v>
      </c>
      <c r="M4595" s="10">
        <v>41943</v>
      </c>
      <c r="N4595" s="4">
        <f t="shared" si="213"/>
        <v>2014</v>
      </c>
      <c r="O4595" s="4" t="str">
        <f t="shared" si="215"/>
        <v>Oct</v>
      </c>
      <c r="P4595" s="4">
        <f t="shared" si="214"/>
        <v>31</v>
      </c>
    </row>
    <row r="4596" spans="1:16" ht="15" customHeight="1">
      <c r="A4596" s="2" t="s">
        <v>4639</v>
      </c>
      <c r="B4596" s="2" t="s">
        <v>23</v>
      </c>
      <c r="C4596" s="2" t="s">
        <v>24</v>
      </c>
      <c r="D4596" s="2" t="s">
        <v>31</v>
      </c>
      <c r="E4596" s="2" t="s">
        <v>26</v>
      </c>
      <c r="G4596" s="2" t="s">
        <v>27</v>
      </c>
      <c r="I4596" s="2" t="s">
        <v>21</v>
      </c>
      <c r="J4596" s="2" t="s">
        <v>21</v>
      </c>
      <c r="K4596" s="2" t="s">
        <v>21</v>
      </c>
      <c r="L4596" s="2" t="s">
        <v>10</v>
      </c>
      <c r="M4596" s="10">
        <v>41547</v>
      </c>
      <c r="N4596" s="4">
        <f t="shared" si="213"/>
        <v>2013</v>
      </c>
      <c r="O4596" s="4" t="str">
        <f t="shared" si="215"/>
        <v>Sept</v>
      </c>
      <c r="P4596" s="4">
        <f t="shared" si="214"/>
        <v>30</v>
      </c>
    </row>
    <row r="4597" spans="1:16" ht="15" customHeight="1">
      <c r="A4597" s="2" t="s">
        <v>4640</v>
      </c>
      <c r="B4597" s="2" t="s">
        <v>29</v>
      </c>
      <c r="C4597" s="2" t="s">
        <v>30</v>
      </c>
      <c r="D4597" s="2" t="s">
        <v>25</v>
      </c>
      <c r="E4597" s="2" t="s">
        <v>26</v>
      </c>
      <c r="G4597" s="2" t="s">
        <v>27</v>
      </c>
      <c r="I4597" s="2" t="s">
        <v>21</v>
      </c>
      <c r="J4597" s="2" t="s">
        <v>21</v>
      </c>
      <c r="K4597" s="2" t="s">
        <v>21</v>
      </c>
      <c r="L4597" s="2" t="s">
        <v>10</v>
      </c>
      <c r="M4597" s="10">
        <v>41942</v>
      </c>
      <c r="N4597" s="4">
        <f t="shared" si="213"/>
        <v>2014</v>
      </c>
      <c r="O4597" s="4" t="str">
        <f t="shared" si="215"/>
        <v>Oct</v>
      </c>
      <c r="P4597" s="4">
        <f t="shared" si="214"/>
        <v>30</v>
      </c>
    </row>
    <row r="4598" spans="1:16" ht="15" customHeight="1">
      <c r="A4598" s="2" t="s">
        <v>4641</v>
      </c>
      <c r="B4598" s="2" t="s">
        <v>33</v>
      </c>
      <c r="C4598" s="2" t="s">
        <v>30</v>
      </c>
      <c r="D4598" s="2" t="s">
        <v>34</v>
      </c>
      <c r="E4598" s="2" t="s">
        <v>45</v>
      </c>
      <c r="G4598" s="2" t="s">
        <v>27</v>
      </c>
      <c r="I4598" s="2" t="s">
        <v>21</v>
      </c>
      <c r="J4598" s="2" t="s">
        <v>21</v>
      </c>
      <c r="K4598" s="2" t="s">
        <v>21</v>
      </c>
      <c r="L4598" s="2" t="s">
        <v>10</v>
      </c>
      <c r="M4598" s="10">
        <v>41942</v>
      </c>
      <c r="N4598" s="4">
        <f t="shared" si="213"/>
        <v>2014</v>
      </c>
      <c r="O4598" s="4" t="str">
        <f t="shared" si="215"/>
        <v>Oct</v>
      </c>
      <c r="P4598" s="4">
        <f t="shared" si="214"/>
        <v>30</v>
      </c>
    </row>
    <row r="4599" spans="1:16" ht="15" customHeight="1">
      <c r="A4599" s="2" t="s">
        <v>4642</v>
      </c>
      <c r="B4599" s="2" t="s">
        <v>38</v>
      </c>
      <c r="C4599" s="2" t="s">
        <v>47</v>
      </c>
      <c r="D4599" s="2" t="s">
        <v>31</v>
      </c>
      <c r="E4599" s="2" t="s">
        <v>45</v>
      </c>
      <c r="G4599" s="2" t="s">
        <v>27</v>
      </c>
      <c r="I4599" s="2" t="s">
        <v>21</v>
      </c>
      <c r="J4599" s="2" t="s">
        <v>21</v>
      </c>
      <c r="K4599" s="2" t="s">
        <v>21</v>
      </c>
      <c r="L4599" s="2" t="s">
        <v>11</v>
      </c>
      <c r="M4599" s="10">
        <v>41942</v>
      </c>
      <c r="N4599" s="4">
        <f t="shared" si="213"/>
        <v>2014</v>
      </c>
      <c r="O4599" s="4" t="str">
        <f t="shared" si="215"/>
        <v>Oct</v>
      </c>
      <c r="P4599" s="4">
        <f t="shared" si="214"/>
        <v>30</v>
      </c>
    </row>
    <row r="4600" spans="1:16" ht="15" customHeight="1">
      <c r="A4600" s="2" t="s">
        <v>4643</v>
      </c>
      <c r="B4600" s="2" t="s">
        <v>23</v>
      </c>
      <c r="C4600" s="2" t="s">
        <v>30</v>
      </c>
      <c r="D4600" s="2" t="s">
        <v>31</v>
      </c>
      <c r="E4600" s="2" t="s">
        <v>26</v>
      </c>
      <c r="G4600" s="2" t="s">
        <v>27</v>
      </c>
      <c r="I4600" s="2" t="s">
        <v>21</v>
      </c>
      <c r="J4600" s="2" t="s">
        <v>21</v>
      </c>
      <c r="K4600" s="2" t="s">
        <v>21</v>
      </c>
      <c r="L4600" s="2" t="s">
        <v>10</v>
      </c>
      <c r="M4600" s="10">
        <v>41547</v>
      </c>
      <c r="N4600" s="4">
        <f t="shared" si="213"/>
        <v>2013</v>
      </c>
      <c r="O4600" s="4" t="str">
        <f t="shared" si="215"/>
        <v>Sept</v>
      </c>
      <c r="P4600" s="4">
        <f t="shared" si="214"/>
        <v>30</v>
      </c>
    </row>
    <row r="4601" spans="1:16" ht="15" customHeight="1">
      <c r="A4601" s="2" t="s">
        <v>4644</v>
      </c>
      <c r="B4601" s="2" t="s">
        <v>29</v>
      </c>
      <c r="C4601" s="2" t="s">
        <v>30</v>
      </c>
      <c r="D4601" s="2" t="s">
        <v>34</v>
      </c>
      <c r="E4601" s="2" t="s">
        <v>26</v>
      </c>
      <c r="G4601" s="2" t="s">
        <v>27</v>
      </c>
      <c r="I4601" s="2" t="s">
        <v>21</v>
      </c>
      <c r="J4601" s="2" t="s">
        <v>21</v>
      </c>
      <c r="K4601" s="2" t="s">
        <v>21</v>
      </c>
      <c r="L4601" s="2" t="s">
        <v>10</v>
      </c>
      <c r="M4601" s="10">
        <v>41942</v>
      </c>
      <c r="N4601" s="4">
        <f t="shared" si="213"/>
        <v>2014</v>
      </c>
      <c r="O4601" s="4" t="str">
        <f t="shared" si="215"/>
        <v>Oct</v>
      </c>
      <c r="P4601" s="4">
        <f t="shared" si="214"/>
        <v>30</v>
      </c>
    </row>
    <row r="4602" spans="1:16" ht="15" customHeight="1">
      <c r="A4602" s="2" t="s">
        <v>4645</v>
      </c>
      <c r="B4602" s="2" t="s">
        <v>33</v>
      </c>
      <c r="C4602" s="2" t="s">
        <v>30</v>
      </c>
      <c r="D4602" s="2" t="s">
        <v>42</v>
      </c>
      <c r="E4602" s="2" t="s">
        <v>35</v>
      </c>
      <c r="F4602" s="2" t="s">
        <v>35</v>
      </c>
      <c r="G4602" s="2" t="s">
        <v>27</v>
      </c>
      <c r="I4602" s="2" t="s">
        <v>21</v>
      </c>
      <c r="J4602" s="2" t="s">
        <v>21</v>
      </c>
      <c r="K4602" s="2" t="s">
        <v>21</v>
      </c>
      <c r="L4602" s="2" t="s">
        <v>10</v>
      </c>
      <c r="M4602" s="10">
        <v>41942</v>
      </c>
      <c r="N4602" s="4">
        <f t="shared" si="213"/>
        <v>2014</v>
      </c>
      <c r="O4602" s="4" t="str">
        <f t="shared" si="215"/>
        <v>Oct</v>
      </c>
      <c r="P4602" s="4">
        <f t="shared" si="214"/>
        <v>30</v>
      </c>
    </row>
    <row r="4603" spans="1:16" ht="15" customHeight="1">
      <c r="A4603" s="2" t="s">
        <v>4646</v>
      </c>
      <c r="B4603" s="2" t="s">
        <v>38</v>
      </c>
      <c r="C4603" s="2" t="s">
        <v>47</v>
      </c>
      <c r="D4603" s="2" t="s">
        <v>49</v>
      </c>
      <c r="E4603" s="2" t="s">
        <v>45</v>
      </c>
      <c r="G4603" s="2" t="s">
        <v>27</v>
      </c>
      <c r="I4603" s="2" t="s">
        <v>21</v>
      </c>
      <c r="J4603" s="2" t="s">
        <v>21</v>
      </c>
      <c r="K4603" s="2" t="s">
        <v>21</v>
      </c>
      <c r="L4603" s="2" t="s">
        <v>11</v>
      </c>
      <c r="M4603" s="10">
        <v>41942</v>
      </c>
      <c r="N4603" s="4">
        <f t="shared" si="213"/>
        <v>2014</v>
      </c>
      <c r="O4603" s="4" t="str">
        <f t="shared" si="215"/>
        <v>Oct</v>
      </c>
      <c r="P4603" s="4">
        <f t="shared" si="214"/>
        <v>30</v>
      </c>
    </row>
    <row r="4604" spans="1:16" ht="15" customHeight="1">
      <c r="A4604" s="2" t="s">
        <v>4647</v>
      </c>
      <c r="B4604" s="2" t="s">
        <v>23</v>
      </c>
      <c r="C4604" s="2" t="s">
        <v>30</v>
      </c>
      <c r="D4604" s="2" t="s">
        <v>42</v>
      </c>
      <c r="E4604" s="2" t="s">
        <v>26</v>
      </c>
      <c r="G4604" s="2" t="s">
        <v>27</v>
      </c>
      <c r="I4604" s="2" t="s">
        <v>21</v>
      </c>
      <c r="J4604" s="2" t="s">
        <v>21</v>
      </c>
      <c r="K4604" s="2" t="s">
        <v>21</v>
      </c>
      <c r="L4604" s="2" t="s">
        <v>10</v>
      </c>
      <c r="M4604" s="10">
        <v>41547</v>
      </c>
      <c r="N4604" s="4">
        <f t="shared" si="213"/>
        <v>2013</v>
      </c>
      <c r="O4604" s="4" t="str">
        <f t="shared" si="215"/>
        <v>Sept</v>
      </c>
      <c r="P4604" s="4">
        <f t="shared" si="214"/>
        <v>30</v>
      </c>
    </row>
    <row r="4605" spans="1:16" ht="15" customHeight="1">
      <c r="A4605" s="2" t="s">
        <v>4648</v>
      </c>
      <c r="B4605" s="2" t="s">
        <v>29</v>
      </c>
      <c r="C4605" s="2" t="s">
        <v>30</v>
      </c>
      <c r="D4605" s="2" t="s">
        <v>49</v>
      </c>
      <c r="E4605" s="2" t="s">
        <v>26</v>
      </c>
      <c r="G4605" s="2" t="s">
        <v>27</v>
      </c>
      <c r="I4605" s="2" t="s">
        <v>21</v>
      </c>
      <c r="J4605" s="2" t="s">
        <v>21</v>
      </c>
      <c r="K4605" s="2" t="s">
        <v>21</v>
      </c>
      <c r="L4605" s="2" t="s">
        <v>10</v>
      </c>
      <c r="M4605" s="10">
        <v>41941</v>
      </c>
      <c r="N4605" s="4">
        <f t="shared" si="213"/>
        <v>2014</v>
      </c>
      <c r="O4605" s="4" t="str">
        <f t="shared" si="215"/>
        <v>Oct</v>
      </c>
      <c r="P4605" s="4">
        <f t="shared" si="214"/>
        <v>29</v>
      </c>
    </row>
    <row r="4606" spans="1:16" ht="15" customHeight="1">
      <c r="A4606" s="2" t="s">
        <v>4649</v>
      </c>
      <c r="B4606" s="2" t="s">
        <v>33</v>
      </c>
      <c r="C4606" s="2" t="s">
        <v>30</v>
      </c>
      <c r="D4606" s="2" t="s">
        <v>31</v>
      </c>
      <c r="E4606" s="2" t="s">
        <v>35</v>
      </c>
      <c r="F4606" s="2" t="s">
        <v>241</v>
      </c>
      <c r="G4606" s="2" t="s">
        <v>27</v>
      </c>
      <c r="I4606" s="2" t="s">
        <v>21</v>
      </c>
      <c r="J4606" s="2" t="s">
        <v>21</v>
      </c>
      <c r="K4606" s="2" t="s">
        <v>21</v>
      </c>
      <c r="L4606" s="2" t="s">
        <v>10</v>
      </c>
      <c r="M4606" s="10">
        <v>41941</v>
      </c>
      <c r="N4606" s="4">
        <f t="shared" si="213"/>
        <v>2014</v>
      </c>
      <c r="O4606" s="4" t="str">
        <f t="shared" si="215"/>
        <v>Oct</v>
      </c>
      <c r="P4606" s="4">
        <f t="shared" si="214"/>
        <v>29</v>
      </c>
    </row>
    <row r="4607" spans="1:16" ht="15" customHeight="1">
      <c r="A4607" s="2" t="s">
        <v>4650</v>
      </c>
      <c r="B4607" s="2" t="s">
        <v>38</v>
      </c>
      <c r="C4607" s="2" t="s">
        <v>57</v>
      </c>
      <c r="D4607" s="2" t="s">
        <v>34</v>
      </c>
      <c r="E4607" s="2" t="s">
        <v>98</v>
      </c>
      <c r="G4607" s="2" t="s">
        <v>27</v>
      </c>
      <c r="I4607" s="2" t="s">
        <v>21</v>
      </c>
      <c r="J4607" s="2" t="s">
        <v>21</v>
      </c>
      <c r="K4607" s="2" t="s">
        <v>21</v>
      </c>
      <c r="L4607" s="2" t="s">
        <v>11</v>
      </c>
      <c r="M4607" s="10">
        <v>41941</v>
      </c>
      <c r="N4607" s="4">
        <f t="shared" si="213"/>
        <v>2014</v>
      </c>
      <c r="O4607" s="4" t="str">
        <f t="shared" si="215"/>
        <v>Oct</v>
      </c>
      <c r="P4607" s="4">
        <f t="shared" si="214"/>
        <v>29</v>
      </c>
    </row>
    <row r="4608" spans="1:16" ht="15" customHeight="1">
      <c r="A4608" s="2" t="s">
        <v>4651</v>
      </c>
      <c r="B4608" s="2" t="s">
        <v>23</v>
      </c>
      <c r="C4608" s="2" t="s">
        <v>30</v>
      </c>
      <c r="D4608" s="2" t="s">
        <v>42</v>
      </c>
      <c r="E4608" s="2" t="s">
        <v>26</v>
      </c>
      <c r="G4608" s="2" t="s">
        <v>27</v>
      </c>
      <c r="I4608" s="2" t="s">
        <v>21</v>
      </c>
      <c r="J4608" s="2" t="s">
        <v>21</v>
      </c>
      <c r="K4608" s="2" t="s">
        <v>21</v>
      </c>
      <c r="L4608" s="2" t="s">
        <v>10</v>
      </c>
      <c r="M4608" s="10">
        <v>41547</v>
      </c>
      <c r="N4608" s="4">
        <f t="shared" si="213"/>
        <v>2013</v>
      </c>
      <c r="O4608" s="4" t="str">
        <f t="shared" si="215"/>
        <v>Sept</v>
      </c>
      <c r="P4608" s="4">
        <f t="shared" si="214"/>
        <v>30</v>
      </c>
    </row>
    <row r="4609" spans="1:16" ht="15" customHeight="1">
      <c r="A4609" s="2" t="s">
        <v>4652</v>
      </c>
      <c r="B4609" s="2" t="s">
        <v>29</v>
      </c>
      <c r="C4609" s="2" t="s">
        <v>24</v>
      </c>
      <c r="D4609" s="2" t="s">
        <v>31</v>
      </c>
      <c r="E4609" s="2" t="s">
        <v>26</v>
      </c>
      <c r="G4609" s="2" t="s">
        <v>27</v>
      </c>
      <c r="I4609" s="2" t="s">
        <v>21</v>
      </c>
      <c r="J4609" s="2" t="s">
        <v>21</v>
      </c>
      <c r="K4609" s="2" t="s">
        <v>21</v>
      </c>
      <c r="L4609" s="2" t="s">
        <v>10</v>
      </c>
      <c r="M4609" s="10">
        <v>41941</v>
      </c>
      <c r="N4609" s="4">
        <f t="shared" si="213"/>
        <v>2014</v>
      </c>
      <c r="O4609" s="4" t="str">
        <f t="shared" si="215"/>
        <v>Oct</v>
      </c>
      <c r="P4609" s="4">
        <f t="shared" si="214"/>
        <v>29</v>
      </c>
    </row>
    <row r="4610" spans="1:16" ht="15" customHeight="1">
      <c r="A4610" s="2" t="s">
        <v>4653</v>
      </c>
      <c r="B4610" s="2" t="s">
        <v>33</v>
      </c>
      <c r="C4610" s="2" t="s">
        <v>30</v>
      </c>
      <c r="D4610" s="2" t="s">
        <v>42</v>
      </c>
      <c r="E4610" s="2" t="s">
        <v>45</v>
      </c>
      <c r="G4610" s="2" t="s">
        <v>27</v>
      </c>
      <c r="I4610" s="2" t="s">
        <v>21</v>
      </c>
      <c r="J4610" s="2" t="s">
        <v>21</v>
      </c>
      <c r="K4610" s="2" t="s">
        <v>21</v>
      </c>
      <c r="L4610" s="2" t="s">
        <v>10</v>
      </c>
      <c r="M4610" s="10">
        <v>41941</v>
      </c>
      <c r="N4610" s="4">
        <f t="shared" ref="N4610:N4673" si="216">YEAR(M4610)</f>
        <v>2014</v>
      </c>
      <c r="O4610" s="4" t="str">
        <f t="shared" si="215"/>
        <v>Oct</v>
      </c>
      <c r="P4610" s="4">
        <f t="shared" ref="P4610:P4673" si="217">DAY(M4610)</f>
        <v>29</v>
      </c>
    </row>
    <row r="4611" spans="1:16" ht="15" customHeight="1">
      <c r="A4611" s="2" t="s">
        <v>4654</v>
      </c>
      <c r="B4611" s="2" t="s">
        <v>38</v>
      </c>
      <c r="C4611" s="2" t="s">
        <v>30</v>
      </c>
      <c r="D4611" s="2" t="s">
        <v>34</v>
      </c>
      <c r="E4611" s="2" t="s">
        <v>45</v>
      </c>
      <c r="G4611" s="2" t="s">
        <v>27</v>
      </c>
      <c r="I4611" s="2" t="s">
        <v>21</v>
      </c>
      <c r="J4611" s="2" t="s">
        <v>21</v>
      </c>
      <c r="K4611" s="2" t="s">
        <v>21</v>
      </c>
      <c r="L4611" s="2" t="s">
        <v>11</v>
      </c>
      <c r="M4611" s="10">
        <v>41941</v>
      </c>
      <c r="N4611" s="4">
        <f t="shared" si="216"/>
        <v>2014</v>
      </c>
      <c r="O4611" s="4" t="str">
        <f t="shared" ref="O4611:O4674" si="218">CHOOSE(MONTH(M4611), "Jan","Feb","March","Apr","May","June","July","Aug","Sept","Oct","Nov","Dec")</f>
        <v>Oct</v>
      </c>
      <c r="P4611" s="4">
        <f t="shared" si="217"/>
        <v>29</v>
      </c>
    </row>
    <row r="4612" spans="1:16" ht="15" customHeight="1">
      <c r="A4612" s="2" t="s">
        <v>4655</v>
      </c>
      <c r="B4612" s="2" t="s">
        <v>23</v>
      </c>
      <c r="C4612" s="2" t="s">
        <v>30</v>
      </c>
      <c r="D4612" s="2" t="s">
        <v>31</v>
      </c>
      <c r="E4612" s="2" t="s">
        <v>26</v>
      </c>
      <c r="G4612" s="2" t="s">
        <v>27</v>
      </c>
      <c r="I4612" s="2" t="s">
        <v>21</v>
      </c>
      <c r="J4612" s="2" t="s">
        <v>21</v>
      </c>
      <c r="K4612" s="2" t="s">
        <v>21</v>
      </c>
      <c r="L4612" s="2" t="s">
        <v>10</v>
      </c>
      <c r="M4612" s="10">
        <v>41547</v>
      </c>
      <c r="N4612" s="4">
        <f t="shared" si="216"/>
        <v>2013</v>
      </c>
      <c r="O4612" s="4" t="str">
        <f t="shared" si="218"/>
        <v>Sept</v>
      </c>
      <c r="P4612" s="4">
        <f t="shared" si="217"/>
        <v>30</v>
      </c>
    </row>
    <row r="4613" spans="1:16" ht="15" customHeight="1">
      <c r="A4613" s="2" t="s">
        <v>4656</v>
      </c>
      <c r="B4613" s="2" t="s">
        <v>29</v>
      </c>
      <c r="C4613" s="2" t="s">
        <v>24</v>
      </c>
      <c r="D4613" s="2" t="s">
        <v>49</v>
      </c>
      <c r="E4613" s="2" t="s">
        <v>26</v>
      </c>
      <c r="G4613" s="2" t="s">
        <v>27</v>
      </c>
      <c r="I4613" s="2" t="s">
        <v>21</v>
      </c>
      <c r="J4613" s="2" t="s">
        <v>21</v>
      </c>
      <c r="K4613" s="2" t="s">
        <v>21</v>
      </c>
      <c r="L4613" s="2" t="s">
        <v>10</v>
      </c>
      <c r="M4613" s="10">
        <v>41940</v>
      </c>
      <c r="N4613" s="4">
        <f t="shared" si="216"/>
        <v>2014</v>
      </c>
      <c r="O4613" s="4" t="str">
        <f t="shared" si="218"/>
        <v>Oct</v>
      </c>
      <c r="P4613" s="4">
        <f t="shared" si="217"/>
        <v>28</v>
      </c>
    </row>
    <row r="4614" spans="1:16" ht="15" customHeight="1">
      <c r="A4614" s="2" t="s">
        <v>4657</v>
      </c>
      <c r="B4614" s="2" t="s">
        <v>33</v>
      </c>
      <c r="C4614" s="2" t="s">
        <v>30</v>
      </c>
      <c r="D4614" s="2" t="s">
        <v>42</v>
      </c>
      <c r="E4614" s="2" t="s">
        <v>35</v>
      </c>
      <c r="G4614" s="2" t="s">
        <v>27</v>
      </c>
      <c r="I4614" s="2" t="s">
        <v>21</v>
      </c>
      <c r="J4614" s="2" t="s">
        <v>21</v>
      </c>
      <c r="K4614" s="2" t="s">
        <v>21</v>
      </c>
      <c r="L4614" s="2" t="s">
        <v>10</v>
      </c>
      <c r="M4614" s="10">
        <v>41940</v>
      </c>
      <c r="N4614" s="4">
        <f t="shared" si="216"/>
        <v>2014</v>
      </c>
      <c r="O4614" s="4" t="str">
        <f t="shared" si="218"/>
        <v>Oct</v>
      </c>
      <c r="P4614" s="4">
        <f t="shared" si="217"/>
        <v>28</v>
      </c>
    </row>
    <row r="4615" spans="1:16" ht="15" customHeight="1">
      <c r="A4615" s="2" t="s">
        <v>4658</v>
      </c>
      <c r="B4615" s="2" t="s">
        <v>38</v>
      </c>
      <c r="C4615" s="2" t="s">
        <v>47</v>
      </c>
      <c r="D4615" s="2" t="s">
        <v>25</v>
      </c>
      <c r="E4615" s="2" t="s">
        <v>35</v>
      </c>
      <c r="G4615" s="2" t="s">
        <v>27</v>
      </c>
      <c r="I4615" s="2" t="s">
        <v>21</v>
      </c>
      <c r="J4615" s="2" t="s">
        <v>21</v>
      </c>
      <c r="K4615" s="2" t="s">
        <v>21</v>
      </c>
      <c r="L4615" s="2" t="s">
        <v>11</v>
      </c>
      <c r="M4615" s="10">
        <v>41940</v>
      </c>
      <c r="N4615" s="4">
        <f t="shared" si="216"/>
        <v>2014</v>
      </c>
      <c r="O4615" s="4" t="str">
        <f t="shared" si="218"/>
        <v>Oct</v>
      </c>
      <c r="P4615" s="4">
        <f t="shared" si="217"/>
        <v>28</v>
      </c>
    </row>
    <row r="4616" spans="1:16" ht="15" customHeight="1">
      <c r="A4616" s="2" t="s">
        <v>4659</v>
      </c>
      <c r="B4616" s="2" t="s">
        <v>23</v>
      </c>
      <c r="C4616" s="2" t="s">
        <v>30</v>
      </c>
      <c r="D4616" s="2" t="s">
        <v>42</v>
      </c>
      <c r="E4616" s="2" t="s">
        <v>26</v>
      </c>
      <c r="G4616" s="2" t="s">
        <v>27</v>
      </c>
      <c r="I4616" s="2" t="s">
        <v>21</v>
      </c>
      <c r="J4616" s="2" t="s">
        <v>21</v>
      </c>
      <c r="K4616" s="2" t="s">
        <v>21</v>
      </c>
      <c r="L4616" s="2" t="s">
        <v>10</v>
      </c>
      <c r="M4616" s="10">
        <v>41547</v>
      </c>
      <c r="N4616" s="4">
        <f t="shared" si="216"/>
        <v>2013</v>
      </c>
      <c r="O4616" s="4" t="str">
        <f t="shared" si="218"/>
        <v>Sept</v>
      </c>
      <c r="P4616" s="4">
        <f t="shared" si="217"/>
        <v>30</v>
      </c>
    </row>
    <row r="4617" spans="1:16" ht="15" customHeight="1">
      <c r="A4617" s="2" t="s">
        <v>4660</v>
      </c>
      <c r="B4617" s="2" t="s">
        <v>29</v>
      </c>
      <c r="C4617" s="2" t="s">
        <v>24</v>
      </c>
      <c r="D4617" s="2" t="s">
        <v>34</v>
      </c>
      <c r="E4617" s="2" t="s">
        <v>26</v>
      </c>
      <c r="G4617" s="2" t="s">
        <v>27</v>
      </c>
      <c r="I4617" s="2" t="s">
        <v>21</v>
      </c>
      <c r="J4617" s="2" t="s">
        <v>21</v>
      </c>
      <c r="K4617" s="2" t="s">
        <v>21</v>
      </c>
      <c r="L4617" s="2" t="s">
        <v>10</v>
      </c>
      <c r="M4617" s="10">
        <v>41940</v>
      </c>
      <c r="N4617" s="4">
        <f t="shared" si="216"/>
        <v>2014</v>
      </c>
      <c r="O4617" s="4" t="str">
        <f t="shared" si="218"/>
        <v>Oct</v>
      </c>
      <c r="P4617" s="4">
        <f t="shared" si="217"/>
        <v>28</v>
      </c>
    </row>
    <row r="4618" spans="1:16" ht="15" customHeight="1">
      <c r="A4618" s="2" t="s">
        <v>4661</v>
      </c>
      <c r="B4618" s="2" t="s">
        <v>33</v>
      </c>
      <c r="C4618" s="2" t="s">
        <v>30</v>
      </c>
      <c r="D4618" s="2" t="s">
        <v>49</v>
      </c>
      <c r="E4618" s="2" t="s">
        <v>35</v>
      </c>
      <c r="F4618" s="2" t="s">
        <v>35</v>
      </c>
      <c r="G4618" s="2" t="s">
        <v>27</v>
      </c>
      <c r="I4618" s="2" t="s">
        <v>21</v>
      </c>
      <c r="J4618" s="2" t="s">
        <v>21</v>
      </c>
      <c r="K4618" s="2" t="s">
        <v>21</v>
      </c>
      <c r="L4618" s="2" t="s">
        <v>10</v>
      </c>
      <c r="M4618" s="10">
        <v>41940</v>
      </c>
      <c r="N4618" s="4">
        <f t="shared" si="216"/>
        <v>2014</v>
      </c>
      <c r="O4618" s="4" t="str">
        <f t="shared" si="218"/>
        <v>Oct</v>
      </c>
      <c r="P4618" s="4">
        <f t="shared" si="217"/>
        <v>28</v>
      </c>
    </row>
    <row r="4619" spans="1:16" ht="15" customHeight="1">
      <c r="A4619" s="2" t="s">
        <v>4662</v>
      </c>
      <c r="B4619" s="2" t="s">
        <v>38</v>
      </c>
      <c r="C4619" s="2" t="s">
        <v>30</v>
      </c>
      <c r="D4619" s="2" t="s">
        <v>34</v>
      </c>
      <c r="E4619" s="2" t="s">
        <v>45</v>
      </c>
      <c r="G4619" s="2" t="s">
        <v>27</v>
      </c>
      <c r="I4619" s="2" t="s">
        <v>21</v>
      </c>
      <c r="J4619" s="2" t="s">
        <v>21</v>
      </c>
      <c r="K4619" s="2" t="s">
        <v>21</v>
      </c>
      <c r="L4619" s="2" t="s">
        <v>11</v>
      </c>
      <c r="M4619" s="10">
        <v>41940</v>
      </c>
      <c r="N4619" s="4">
        <f t="shared" si="216"/>
        <v>2014</v>
      </c>
      <c r="O4619" s="4" t="str">
        <f t="shared" si="218"/>
        <v>Oct</v>
      </c>
      <c r="P4619" s="4">
        <f t="shared" si="217"/>
        <v>28</v>
      </c>
    </row>
    <row r="4620" spans="1:16" ht="15" customHeight="1">
      <c r="A4620" s="2" t="s">
        <v>4663</v>
      </c>
      <c r="B4620" s="2" t="s">
        <v>23</v>
      </c>
      <c r="C4620" s="2" t="s">
        <v>30</v>
      </c>
      <c r="D4620" s="2" t="s">
        <v>31</v>
      </c>
      <c r="E4620" s="2" t="s">
        <v>26</v>
      </c>
      <c r="G4620" s="2" t="s">
        <v>27</v>
      </c>
      <c r="I4620" s="2" t="s">
        <v>21</v>
      </c>
      <c r="J4620" s="2" t="s">
        <v>21</v>
      </c>
      <c r="K4620" s="2" t="s">
        <v>21</v>
      </c>
      <c r="L4620" s="2" t="s">
        <v>10</v>
      </c>
      <c r="M4620" s="10">
        <v>41547</v>
      </c>
      <c r="N4620" s="4">
        <f t="shared" si="216"/>
        <v>2013</v>
      </c>
      <c r="O4620" s="4" t="str">
        <f t="shared" si="218"/>
        <v>Sept</v>
      </c>
      <c r="P4620" s="4">
        <f t="shared" si="217"/>
        <v>30</v>
      </c>
    </row>
    <row r="4621" spans="1:16" ht="15" customHeight="1">
      <c r="A4621" s="2" t="s">
        <v>4664</v>
      </c>
      <c r="B4621" s="2" t="s">
        <v>29</v>
      </c>
      <c r="C4621" s="2" t="s">
        <v>24</v>
      </c>
      <c r="D4621" s="2" t="s">
        <v>49</v>
      </c>
      <c r="E4621" s="2" t="s">
        <v>26</v>
      </c>
      <c r="G4621" s="2" t="s">
        <v>27</v>
      </c>
      <c r="I4621" s="2" t="s">
        <v>21</v>
      </c>
      <c r="J4621" s="2" t="s">
        <v>21</v>
      </c>
      <c r="K4621" s="2" t="s">
        <v>21</v>
      </c>
      <c r="L4621" s="2" t="s">
        <v>10</v>
      </c>
      <c r="M4621" s="10">
        <v>41939</v>
      </c>
      <c r="N4621" s="4">
        <f t="shared" si="216"/>
        <v>2014</v>
      </c>
      <c r="O4621" s="4" t="str">
        <f t="shared" si="218"/>
        <v>Oct</v>
      </c>
      <c r="P4621" s="4">
        <f t="shared" si="217"/>
        <v>27</v>
      </c>
    </row>
    <row r="4622" spans="1:16" ht="15" customHeight="1">
      <c r="A4622" s="2" t="s">
        <v>4665</v>
      </c>
      <c r="B4622" s="2" t="s">
        <v>33</v>
      </c>
      <c r="C4622" s="2" t="s">
        <v>30</v>
      </c>
      <c r="D4622" s="2" t="s">
        <v>49</v>
      </c>
      <c r="E4622" s="2" t="s">
        <v>35</v>
      </c>
      <c r="F4622" s="2" t="s">
        <v>35</v>
      </c>
      <c r="G4622" s="2" t="s">
        <v>27</v>
      </c>
      <c r="I4622" s="2" t="s">
        <v>21</v>
      </c>
      <c r="J4622" s="2" t="s">
        <v>21</v>
      </c>
      <c r="K4622" s="2" t="s">
        <v>21</v>
      </c>
      <c r="L4622" s="2" t="s">
        <v>10</v>
      </c>
      <c r="M4622" s="10">
        <v>41939</v>
      </c>
      <c r="N4622" s="4">
        <f t="shared" si="216"/>
        <v>2014</v>
      </c>
      <c r="O4622" s="4" t="str">
        <f t="shared" si="218"/>
        <v>Oct</v>
      </c>
      <c r="P4622" s="4">
        <f t="shared" si="217"/>
        <v>27</v>
      </c>
    </row>
    <row r="4623" spans="1:16" ht="15" customHeight="1">
      <c r="A4623" s="2" t="s">
        <v>4666</v>
      </c>
      <c r="B4623" s="2" t="s">
        <v>38</v>
      </c>
      <c r="C4623" s="2" t="s">
        <v>39</v>
      </c>
      <c r="D4623" s="2" t="s">
        <v>31</v>
      </c>
      <c r="E4623" s="2" t="s">
        <v>35</v>
      </c>
      <c r="G4623" s="2" t="s">
        <v>27</v>
      </c>
      <c r="I4623" s="2" t="s">
        <v>21</v>
      </c>
      <c r="J4623" s="2" t="s">
        <v>21</v>
      </c>
      <c r="K4623" s="2" t="s">
        <v>21</v>
      </c>
      <c r="L4623" s="2" t="s">
        <v>11</v>
      </c>
      <c r="M4623" s="10">
        <v>41939</v>
      </c>
      <c r="N4623" s="4">
        <f t="shared" si="216"/>
        <v>2014</v>
      </c>
      <c r="O4623" s="4" t="str">
        <f t="shared" si="218"/>
        <v>Oct</v>
      </c>
      <c r="P4623" s="4">
        <f t="shared" si="217"/>
        <v>27</v>
      </c>
    </row>
    <row r="4624" spans="1:16" ht="15" customHeight="1">
      <c r="A4624" s="2" t="s">
        <v>4667</v>
      </c>
      <c r="B4624" s="2" t="s">
        <v>23</v>
      </c>
      <c r="C4624" s="2" t="s">
        <v>30</v>
      </c>
      <c r="D4624" s="2" t="s">
        <v>42</v>
      </c>
      <c r="E4624" s="2" t="s">
        <v>26</v>
      </c>
      <c r="G4624" s="2" t="s">
        <v>27</v>
      </c>
      <c r="I4624" s="2" t="s">
        <v>21</v>
      </c>
      <c r="J4624" s="2" t="s">
        <v>21</v>
      </c>
      <c r="K4624" s="2" t="s">
        <v>21</v>
      </c>
      <c r="L4624" s="2" t="s">
        <v>10</v>
      </c>
      <c r="M4624" s="10">
        <v>41547</v>
      </c>
      <c r="N4624" s="4">
        <f t="shared" si="216"/>
        <v>2013</v>
      </c>
      <c r="O4624" s="4" t="str">
        <f t="shared" si="218"/>
        <v>Sept</v>
      </c>
      <c r="P4624" s="4">
        <f t="shared" si="217"/>
        <v>30</v>
      </c>
    </row>
    <row r="4625" spans="1:16" ht="15" customHeight="1">
      <c r="A4625" s="2" t="s">
        <v>4668</v>
      </c>
      <c r="B4625" s="2" t="s">
        <v>29</v>
      </c>
      <c r="C4625" s="2" t="s">
        <v>24</v>
      </c>
      <c r="D4625" s="2" t="s">
        <v>49</v>
      </c>
      <c r="E4625" s="2" t="s">
        <v>26</v>
      </c>
      <c r="G4625" s="2" t="s">
        <v>27</v>
      </c>
      <c r="I4625" s="2" t="s">
        <v>21</v>
      </c>
      <c r="J4625" s="2" t="s">
        <v>21</v>
      </c>
      <c r="K4625" s="2" t="s">
        <v>21</v>
      </c>
      <c r="L4625" s="2" t="s">
        <v>10</v>
      </c>
      <c r="M4625" s="10">
        <v>41939</v>
      </c>
      <c r="N4625" s="4">
        <f t="shared" si="216"/>
        <v>2014</v>
      </c>
      <c r="O4625" s="4" t="str">
        <f t="shared" si="218"/>
        <v>Oct</v>
      </c>
      <c r="P4625" s="4">
        <f t="shared" si="217"/>
        <v>27</v>
      </c>
    </row>
    <row r="4626" spans="1:16" ht="15" customHeight="1">
      <c r="A4626" s="2" t="s">
        <v>4669</v>
      </c>
      <c r="B4626" s="2" t="s">
        <v>33</v>
      </c>
      <c r="C4626" s="2" t="s">
        <v>30</v>
      </c>
      <c r="D4626" s="2" t="s">
        <v>49</v>
      </c>
      <c r="E4626" s="2" t="s">
        <v>35</v>
      </c>
      <c r="G4626" s="2" t="s">
        <v>27</v>
      </c>
      <c r="I4626" s="2" t="s">
        <v>21</v>
      </c>
      <c r="J4626" s="2" t="s">
        <v>21</v>
      </c>
      <c r="K4626" s="2" t="s">
        <v>21</v>
      </c>
      <c r="L4626" s="2" t="s">
        <v>10</v>
      </c>
      <c r="M4626" s="10">
        <v>41939</v>
      </c>
      <c r="N4626" s="4">
        <f t="shared" si="216"/>
        <v>2014</v>
      </c>
      <c r="O4626" s="4" t="str">
        <f t="shared" si="218"/>
        <v>Oct</v>
      </c>
      <c r="P4626" s="4">
        <f t="shared" si="217"/>
        <v>27</v>
      </c>
    </row>
    <row r="4627" spans="1:16" ht="15" customHeight="1">
      <c r="A4627" s="2" t="s">
        <v>4670</v>
      </c>
      <c r="B4627" s="2" t="s">
        <v>38</v>
      </c>
      <c r="C4627" s="2" t="s">
        <v>30</v>
      </c>
      <c r="D4627" s="2" t="s">
        <v>31</v>
      </c>
      <c r="E4627" s="2" t="s">
        <v>35</v>
      </c>
      <c r="G4627" s="2" t="s">
        <v>27</v>
      </c>
      <c r="I4627" s="2" t="s">
        <v>21</v>
      </c>
      <c r="J4627" s="2" t="s">
        <v>21</v>
      </c>
      <c r="K4627" s="2" t="s">
        <v>21</v>
      </c>
      <c r="L4627" s="2" t="s">
        <v>11</v>
      </c>
      <c r="M4627" s="10">
        <v>41939</v>
      </c>
      <c r="N4627" s="4">
        <f t="shared" si="216"/>
        <v>2014</v>
      </c>
      <c r="O4627" s="4" t="str">
        <f t="shared" si="218"/>
        <v>Oct</v>
      </c>
      <c r="P4627" s="4">
        <f t="shared" si="217"/>
        <v>27</v>
      </c>
    </row>
    <row r="4628" spans="1:16" ht="15" customHeight="1">
      <c r="A4628" s="2" t="s">
        <v>4671</v>
      </c>
      <c r="B4628" s="2" t="s">
        <v>23</v>
      </c>
      <c r="C4628" s="2" t="s">
        <v>30</v>
      </c>
      <c r="D4628" s="2" t="s">
        <v>25</v>
      </c>
      <c r="E4628" s="2" t="s">
        <v>26</v>
      </c>
      <c r="G4628" s="2" t="s">
        <v>27</v>
      </c>
      <c r="I4628" s="2" t="s">
        <v>21</v>
      </c>
      <c r="J4628" s="2" t="s">
        <v>21</v>
      </c>
      <c r="K4628" s="2" t="s">
        <v>21</v>
      </c>
      <c r="L4628" s="2" t="s">
        <v>10</v>
      </c>
      <c r="M4628" s="10">
        <v>41547</v>
      </c>
      <c r="N4628" s="4">
        <f t="shared" si="216"/>
        <v>2013</v>
      </c>
      <c r="O4628" s="4" t="str">
        <f t="shared" si="218"/>
        <v>Sept</v>
      </c>
      <c r="P4628" s="4">
        <f t="shared" si="217"/>
        <v>30</v>
      </c>
    </row>
    <row r="4629" spans="1:16" ht="15" customHeight="1">
      <c r="A4629" s="2" t="s">
        <v>4672</v>
      </c>
      <c r="B4629" s="2" t="s">
        <v>29</v>
      </c>
      <c r="C4629" s="2" t="s">
        <v>24</v>
      </c>
      <c r="D4629" s="2" t="s">
        <v>34</v>
      </c>
      <c r="E4629" s="2" t="s">
        <v>26</v>
      </c>
      <c r="G4629" s="2" t="s">
        <v>27</v>
      </c>
      <c r="I4629" s="2" t="s">
        <v>21</v>
      </c>
      <c r="J4629" s="2" t="s">
        <v>21</v>
      </c>
      <c r="K4629" s="2" t="s">
        <v>21</v>
      </c>
      <c r="L4629" s="2" t="s">
        <v>10</v>
      </c>
      <c r="M4629" s="10">
        <v>41938</v>
      </c>
      <c r="N4629" s="4">
        <f t="shared" si="216"/>
        <v>2014</v>
      </c>
      <c r="O4629" s="4" t="str">
        <f t="shared" si="218"/>
        <v>Oct</v>
      </c>
      <c r="P4629" s="4">
        <f t="shared" si="217"/>
        <v>26</v>
      </c>
    </row>
    <row r="4630" spans="1:16" ht="15" customHeight="1">
      <c r="A4630" s="2" t="s">
        <v>4673</v>
      </c>
      <c r="B4630" s="2" t="s">
        <v>33</v>
      </c>
      <c r="C4630" s="2" t="s">
        <v>30</v>
      </c>
      <c r="D4630" s="2" t="s">
        <v>31</v>
      </c>
      <c r="E4630" s="2" t="s">
        <v>45</v>
      </c>
      <c r="G4630" s="2" t="s">
        <v>27</v>
      </c>
      <c r="I4630" s="2" t="s">
        <v>21</v>
      </c>
      <c r="J4630" s="2" t="s">
        <v>21</v>
      </c>
      <c r="K4630" s="2" t="s">
        <v>21</v>
      </c>
      <c r="L4630" s="2" t="s">
        <v>10</v>
      </c>
      <c r="M4630" s="10">
        <v>41938</v>
      </c>
      <c r="N4630" s="4">
        <f t="shared" si="216"/>
        <v>2014</v>
      </c>
      <c r="O4630" s="4" t="str">
        <f t="shared" si="218"/>
        <v>Oct</v>
      </c>
      <c r="P4630" s="4">
        <f t="shared" si="217"/>
        <v>26</v>
      </c>
    </row>
    <row r="4631" spans="1:16" ht="15" customHeight="1">
      <c r="A4631" s="2" t="s">
        <v>4674</v>
      </c>
      <c r="B4631" s="2" t="s">
        <v>38</v>
      </c>
      <c r="C4631" s="2" t="s">
        <v>24</v>
      </c>
      <c r="D4631" s="2" t="s">
        <v>49</v>
      </c>
      <c r="E4631" s="2" t="s">
        <v>98</v>
      </c>
      <c r="G4631" s="2" t="s">
        <v>27</v>
      </c>
      <c r="I4631" s="2" t="s">
        <v>21</v>
      </c>
      <c r="J4631" s="2" t="s">
        <v>21</v>
      </c>
      <c r="K4631" s="2" t="s">
        <v>21</v>
      </c>
      <c r="L4631" s="2" t="s">
        <v>11</v>
      </c>
      <c r="M4631" s="10">
        <v>41938</v>
      </c>
      <c r="N4631" s="4">
        <f t="shared" si="216"/>
        <v>2014</v>
      </c>
      <c r="O4631" s="4" t="str">
        <f t="shared" si="218"/>
        <v>Oct</v>
      </c>
      <c r="P4631" s="4">
        <f t="shared" si="217"/>
        <v>26</v>
      </c>
    </row>
    <row r="4632" spans="1:16" ht="15" customHeight="1">
      <c r="A4632" s="2" t="s">
        <v>4675</v>
      </c>
      <c r="B4632" s="2" t="s">
        <v>23</v>
      </c>
      <c r="C4632" s="2" t="s">
        <v>30</v>
      </c>
      <c r="D4632" s="2" t="s">
        <v>31</v>
      </c>
      <c r="E4632" s="2" t="s">
        <v>26</v>
      </c>
      <c r="G4632" s="2" t="s">
        <v>27</v>
      </c>
      <c r="I4632" s="2" t="s">
        <v>21</v>
      </c>
      <c r="J4632" s="2" t="s">
        <v>21</v>
      </c>
      <c r="K4632" s="2" t="s">
        <v>21</v>
      </c>
      <c r="L4632" s="2" t="s">
        <v>10</v>
      </c>
      <c r="M4632" s="10">
        <v>41547</v>
      </c>
      <c r="N4632" s="4">
        <f t="shared" si="216"/>
        <v>2013</v>
      </c>
      <c r="O4632" s="4" t="str">
        <f t="shared" si="218"/>
        <v>Sept</v>
      </c>
      <c r="P4632" s="4">
        <f t="shared" si="217"/>
        <v>30</v>
      </c>
    </row>
    <row r="4633" spans="1:16" ht="15" customHeight="1">
      <c r="A4633" s="2" t="s">
        <v>4676</v>
      </c>
      <c r="B4633" s="2" t="s">
        <v>29</v>
      </c>
      <c r="C4633" s="2" t="s">
        <v>24</v>
      </c>
      <c r="D4633" s="2" t="s">
        <v>34</v>
      </c>
      <c r="E4633" s="2" t="s">
        <v>26</v>
      </c>
      <c r="G4633" s="2" t="s">
        <v>27</v>
      </c>
      <c r="I4633" s="2" t="s">
        <v>21</v>
      </c>
      <c r="J4633" s="2" t="s">
        <v>21</v>
      </c>
      <c r="K4633" s="2" t="s">
        <v>21</v>
      </c>
      <c r="L4633" s="2" t="s">
        <v>10</v>
      </c>
      <c r="M4633" s="10">
        <v>41451</v>
      </c>
      <c r="N4633" s="4">
        <f t="shared" si="216"/>
        <v>2013</v>
      </c>
      <c r="O4633" s="4" t="str">
        <f t="shared" si="218"/>
        <v>June</v>
      </c>
      <c r="P4633" s="4">
        <f t="shared" si="217"/>
        <v>26</v>
      </c>
    </row>
    <row r="4634" spans="1:16" ht="15" customHeight="1">
      <c r="A4634" s="2" t="s">
        <v>4677</v>
      </c>
      <c r="B4634" s="2" t="s">
        <v>33</v>
      </c>
      <c r="C4634" s="2" t="s">
        <v>30</v>
      </c>
      <c r="D4634" s="2" t="s">
        <v>25</v>
      </c>
      <c r="E4634" s="2" t="s">
        <v>35</v>
      </c>
      <c r="F4634" s="2" t="s">
        <v>241</v>
      </c>
      <c r="G4634" s="2" t="s">
        <v>27</v>
      </c>
      <c r="I4634" s="2" t="s">
        <v>21</v>
      </c>
      <c r="J4634" s="2" t="s">
        <v>21</v>
      </c>
      <c r="K4634" s="2" t="s">
        <v>21</v>
      </c>
      <c r="L4634" s="2" t="s">
        <v>10</v>
      </c>
      <c r="M4634" s="10">
        <v>41938</v>
      </c>
      <c r="N4634" s="4">
        <f t="shared" si="216"/>
        <v>2014</v>
      </c>
      <c r="O4634" s="4" t="str">
        <f t="shared" si="218"/>
        <v>Oct</v>
      </c>
      <c r="P4634" s="4">
        <f t="shared" si="217"/>
        <v>26</v>
      </c>
    </row>
    <row r="4635" spans="1:16" ht="15" customHeight="1">
      <c r="A4635" s="2" t="s">
        <v>4678</v>
      </c>
      <c r="B4635" s="2" t="s">
        <v>38</v>
      </c>
      <c r="C4635" s="2" t="s">
        <v>24</v>
      </c>
      <c r="D4635" s="2" t="s">
        <v>42</v>
      </c>
      <c r="E4635" s="2" t="s">
        <v>40</v>
      </c>
      <c r="G4635" s="2" t="s">
        <v>27</v>
      </c>
      <c r="I4635" s="2" t="s">
        <v>21</v>
      </c>
      <c r="J4635" s="2" t="s">
        <v>21</v>
      </c>
      <c r="K4635" s="2" t="s">
        <v>21</v>
      </c>
      <c r="L4635" s="2" t="s">
        <v>11</v>
      </c>
      <c r="M4635" s="10">
        <v>41938</v>
      </c>
      <c r="N4635" s="4">
        <f t="shared" si="216"/>
        <v>2014</v>
      </c>
      <c r="O4635" s="4" t="str">
        <f t="shared" si="218"/>
        <v>Oct</v>
      </c>
      <c r="P4635" s="4">
        <f t="shared" si="217"/>
        <v>26</v>
      </c>
    </row>
    <row r="4636" spans="1:16" ht="15" customHeight="1">
      <c r="A4636" s="2" t="s">
        <v>4679</v>
      </c>
      <c r="B4636" s="2" t="s">
        <v>23</v>
      </c>
      <c r="C4636" s="2" t="s">
        <v>30</v>
      </c>
      <c r="D4636" s="2" t="s">
        <v>31</v>
      </c>
      <c r="E4636" s="2" t="s">
        <v>26</v>
      </c>
      <c r="G4636" s="2" t="s">
        <v>27</v>
      </c>
      <c r="I4636" s="2" t="s">
        <v>21</v>
      </c>
      <c r="J4636" s="2" t="s">
        <v>21</v>
      </c>
      <c r="K4636" s="2" t="s">
        <v>21</v>
      </c>
      <c r="L4636" s="2" t="s">
        <v>10</v>
      </c>
      <c r="M4636" s="10">
        <v>41547</v>
      </c>
      <c r="N4636" s="4">
        <f t="shared" si="216"/>
        <v>2013</v>
      </c>
      <c r="O4636" s="4" t="str">
        <f t="shared" si="218"/>
        <v>Sept</v>
      </c>
      <c r="P4636" s="4">
        <f t="shared" si="217"/>
        <v>30</v>
      </c>
    </row>
    <row r="4637" spans="1:16" ht="15" customHeight="1">
      <c r="A4637" s="2" t="s">
        <v>4680</v>
      </c>
      <c r="B4637" s="2" t="s">
        <v>29</v>
      </c>
      <c r="C4637" s="2" t="s">
        <v>24</v>
      </c>
      <c r="D4637" s="2" t="s">
        <v>49</v>
      </c>
      <c r="E4637" s="2" t="s">
        <v>26</v>
      </c>
      <c r="G4637" s="2" t="s">
        <v>27</v>
      </c>
      <c r="I4637" s="2" t="s">
        <v>21</v>
      </c>
      <c r="J4637" s="2" t="s">
        <v>21</v>
      </c>
      <c r="K4637" s="2" t="s">
        <v>21</v>
      </c>
      <c r="L4637" s="2" t="s">
        <v>10</v>
      </c>
      <c r="M4637" s="10">
        <v>41451</v>
      </c>
      <c r="N4637" s="4">
        <f t="shared" si="216"/>
        <v>2013</v>
      </c>
      <c r="O4637" s="4" t="str">
        <f t="shared" si="218"/>
        <v>June</v>
      </c>
      <c r="P4637" s="4">
        <f t="shared" si="217"/>
        <v>26</v>
      </c>
    </row>
    <row r="4638" spans="1:16" ht="15" customHeight="1">
      <c r="A4638" s="2" t="s">
        <v>4681</v>
      </c>
      <c r="B4638" s="2" t="s">
        <v>33</v>
      </c>
      <c r="C4638" s="2" t="s">
        <v>30</v>
      </c>
      <c r="D4638" s="2" t="s">
        <v>31</v>
      </c>
      <c r="E4638" s="2" t="s">
        <v>35</v>
      </c>
      <c r="F4638" s="2" t="s">
        <v>35</v>
      </c>
      <c r="G4638" s="2" t="s">
        <v>27</v>
      </c>
      <c r="I4638" s="2" t="s">
        <v>21</v>
      </c>
      <c r="J4638" s="2" t="s">
        <v>21</v>
      </c>
      <c r="K4638" s="2" t="s">
        <v>21</v>
      </c>
      <c r="L4638" s="2" t="s">
        <v>10</v>
      </c>
      <c r="M4638" s="10">
        <v>41937</v>
      </c>
      <c r="N4638" s="4">
        <f t="shared" si="216"/>
        <v>2014</v>
      </c>
      <c r="O4638" s="4" t="str">
        <f t="shared" si="218"/>
        <v>Oct</v>
      </c>
      <c r="P4638" s="4">
        <f t="shared" si="217"/>
        <v>25</v>
      </c>
    </row>
    <row r="4639" spans="1:16" ht="15" customHeight="1">
      <c r="A4639" s="2" t="s">
        <v>4682</v>
      </c>
      <c r="B4639" s="2" t="s">
        <v>38</v>
      </c>
      <c r="C4639" s="2" t="s">
        <v>24</v>
      </c>
      <c r="D4639" s="2" t="s">
        <v>49</v>
      </c>
      <c r="E4639" s="2" t="s">
        <v>35</v>
      </c>
      <c r="G4639" s="2" t="s">
        <v>27</v>
      </c>
      <c r="I4639" s="2" t="s">
        <v>21</v>
      </c>
      <c r="J4639" s="2" t="s">
        <v>21</v>
      </c>
      <c r="K4639" s="2" t="s">
        <v>21</v>
      </c>
      <c r="L4639" s="2" t="s">
        <v>11</v>
      </c>
      <c r="M4639" s="10">
        <v>41937</v>
      </c>
      <c r="N4639" s="4">
        <f t="shared" si="216"/>
        <v>2014</v>
      </c>
      <c r="O4639" s="4" t="str">
        <f t="shared" si="218"/>
        <v>Oct</v>
      </c>
      <c r="P4639" s="4">
        <f t="shared" si="217"/>
        <v>25</v>
      </c>
    </row>
    <row r="4640" spans="1:16" ht="15" customHeight="1">
      <c r="A4640" s="2" t="s">
        <v>4683</v>
      </c>
      <c r="B4640" s="2" t="s">
        <v>23</v>
      </c>
      <c r="C4640" s="2" t="s">
        <v>24</v>
      </c>
      <c r="D4640" s="2" t="s">
        <v>25</v>
      </c>
      <c r="E4640" s="2" t="s">
        <v>26</v>
      </c>
      <c r="G4640" s="2" t="s">
        <v>27</v>
      </c>
      <c r="I4640" s="2" t="s">
        <v>21</v>
      </c>
      <c r="J4640" s="2" t="s">
        <v>21</v>
      </c>
      <c r="K4640" s="2" t="s">
        <v>21</v>
      </c>
      <c r="L4640" s="2" t="s">
        <v>10</v>
      </c>
      <c r="M4640" s="10">
        <v>41547</v>
      </c>
      <c r="N4640" s="4">
        <f t="shared" si="216"/>
        <v>2013</v>
      </c>
      <c r="O4640" s="4" t="str">
        <f t="shared" si="218"/>
        <v>Sept</v>
      </c>
      <c r="P4640" s="4">
        <f t="shared" si="217"/>
        <v>30</v>
      </c>
    </row>
    <row r="4641" spans="1:16" ht="15" customHeight="1">
      <c r="A4641" s="2" t="s">
        <v>4684</v>
      </c>
      <c r="B4641" s="2" t="s">
        <v>29</v>
      </c>
      <c r="C4641" s="2" t="s">
        <v>24</v>
      </c>
      <c r="D4641" s="2" t="s">
        <v>25</v>
      </c>
      <c r="E4641" s="2" t="s">
        <v>26</v>
      </c>
      <c r="G4641" s="2" t="s">
        <v>27</v>
      </c>
      <c r="I4641" s="2" t="s">
        <v>21</v>
      </c>
      <c r="J4641" s="2" t="s">
        <v>21</v>
      </c>
      <c r="K4641" s="2" t="s">
        <v>21</v>
      </c>
      <c r="L4641" s="2" t="s">
        <v>10</v>
      </c>
      <c r="M4641" s="10">
        <v>41451</v>
      </c>
      <c r="N4641" s="4">
        <f t="shared" si="216"/>
        <v>2013</v>
      </c>
      <c r="O4641" s="4" t="str">
        <f t="shared" si="218"/>
        <v>June</v>
      </c>
      <c r="P4641" s="4">
        <f t="shared" si="217"/>
        <v>26</v>
      </c>
    </row>
    <row r="4642" spans="1:16" ht="15" customHeight="1">
      <c r="A4642" s="2" t="s">
        <v>4685</v>
      </c>
      <c r="B4642" s="2" t="s">
        <v>33</v>
      </c>
      <c r="C4642" s="2" t="s">
        <v>30</v>
      </c>
      <c r="D4642" s="2" t="s">
        <v>49</v>
      </c>
      <c r="E4642" s="2" t="s">
        <v>45</v>
      </c>
      <c r="G4642" s="2" t="s">
        <v>27</v>
      </c>
      <c r="I4642" s="2" t="s">
        <v>21</v>
      </c>
      <c r="J4642" s="2" t="s">
        <v>21</v>
      </c>
      <c r="K4642" s="2" t="s">
        <v>21</v>
      </c>
      <c r="L4642" s="2" t="s">
        <v>10</v>
      </c>
      <c r="M4642" s="10">
        <v>41937</v>
      </c>
      <c r="N4642" s="4">
        <f t="shared" si="216"/>
        <v>2014</v>
      </c>
      <c r="O4642" s="4" t="str">
        <f t="shared" si="218"/>
        <v>Oct</v>
      </c>
      <c r="P4642" s="4">
        <f t="shared" si="217"/>
        <v>25</v>
      </c>
    </row>
    <row r="4643" spans="1:16" ht="15" customHeight="1">
      <c r="A4643" s="2" t="s">
        <v>4686</v>
      </c>
      <c r="B4643" s="2" t="s">
        <v>38</v>
      </c>
      <c r="C4643" s="2" t="s">
        <v>24</v>
      </c>
      <c r="D4643" s="2" t="s">
        <v>34</v>
      </c>
      <c r="E4643" s="2" t="s">
        <v>98</v>
      </c>
      <c r="G4643" s="2" t="s">
        <v>27</v>
      </c>
      <c r="I4643" s="2" t="s">
        <v>21</v>
      </c>
      <c r="J4643" s="2" t="s">
        <v>21</v>
      </c>
      <c r="K4643" s="2" t="s">
        <v>21</v>
      </c>
      <c r="L4643" s="2" t="s">
        <v>11</v>
      </c>
      <c r="M4643" s="10">
        <v>41937</v>
      </c>
      <c r="N4643" s="4">
        <f t="shared" si="216"/>
        <v>2014</v>
      </c>
      <c r="O4643" s="4" t="str">
        <f t="shared" si="218"/>
        <v>Oct</v>
      </c>
      <c r="P4643" s="4">
        <f t="shared" si="217"/>
        <v>25</v>
      </c>
    </row>
    <row r="4644" spans="1:16" ht="15" customHeight="1">
      <c r="A4644" s="2" t="s">
        <v>4687</v>
      </c>
      <c r="B4644" s="2" t="s">
        <v>23</v>
      </c>
      <c r="C4644" s="2" t="s">
        <v>24</v>
      </c>
      <c r="D4644" s="2" t="s">
        <v>31</v>
      </c>
      <c r="E4644" s="2" t="s">
        <v>26</v>
      </c>
      <c r="G4644" s="2" t="s">
        <v>27</v>
      </c>
      <c r="I4644" s="2" t="s">
        <v>21</v>
      </c>
      <c r="J4644" s="2" t="s">
        <v>21</v>
      </c>
      <c r="K4644" s="2" t="s">
        <v>21</v>
      </c>
      <c r="L4644" s="2" t="s">
        <v>10</v>
      </c>
      <c r="M4644" s="10">
        <v>41547</v>
      </c>
      <c r="N4644" s="4">
        <f t="shared" si="216"/>
        <v>2013</v>
      </c>
      <c r="O4644" s="4" t="str">
        <f t="shared" si="218"/>
        <v>Sept</v>
      </c>
      <c r="P4644" s="4">
        <f t="shared" si="217"/>
        <v>30</v>
      </c>
    </row>
    <row r="4645" spans="1:16" ht="15" customHeight="1">
      <c r="A4645" s="2" t="s">
        <v>4688</v>
      </c>
      <c r="B4645" s="2" t="s">
        <v>29</v>
      </c>
      <c r="C4645" s="2" t="s">
        <v>24</v>
      </c>
      <c r="D4645" s="2" t="s">
        <v>31</v>
      </c>
      <c r="E4645" s="2" t="s">
        <v>26</v>
      </c>
      <c r="G4645" s="2" t="s">
        <v>27</v>
      </c>
      <c r="I4645" s="2" t="s">
        <v>21</v>
      </c>
      <c r="J4645" s="2" t="s">
        <v>21</v>
      </c>
      <c r="K4645" s="2" t="s">
        <v>21</v>
      </c>
      <c r="L4645" s="2" t="s">
        <v>10</v>
      </c>
      <c r="M4645" s="10">
        <v>41451</v>
      </c>
      <c r="N4645" s="4">
        <f t="shared" si="216"/>
        <v>2013</v>
      </c>
      <c r="O4645" s="4" t="str">
        <f t="shared" si="218"/>
        <v>June</v>
      </c>
      <c r="P4645" s="4">
        <f t="shared" si="217"/>
        <v>26</v>
      </c>
    </row>
    <row r="4646" spans="1:16" ht="15" customHeight="1">
      <c r="A4646" s="2" t="s">
        <v>4689</v>
      </c>
      <c r="B4646" s="2" t="s">
        <v>33</v>
      </c>
      <c r="C4646" s="2" t="s">
        <v>30</v>
      </c>
      <c r="D4646" s="2" t="s">
        <v>42</v>
      </c>
      <c r="E4646" s="2" t="s">
        <v>45</v>
      </c>
      <c r="G4646" s="2" t="s">
        <v>27</v>
      </c>
      <c r="I4646" s="2" t="s">
        <v>21</v>
      </c>
      <c r="J4646" s="2" t="s">
        <v>21</v>
      </c>
      <c r="K4646" s="2" t="s">
        <v>21</v>
      </c>
      <c r="L4646" s="2" t="s">
        <v>10</v>
      </c>
      <c r="M4646" s="10">
        <v>41936</v>
      </c>
      <c r="N4646" s="4">
        <f t="shared" si="216"/>
        <v>2014</v>
      </c>
      <c r="O4646" s="4" t="str">
        <f t="shared" si="218"/>
        <v>Oct</v>
      </c>
      <c r="P4646" s="4">
        <f t="shared" si="217"/>
        <v>24</v>
      </c>
    </row>
    <row r="4647" spans="1:16" ht="15" customHeight="1">
      <c r="A4647" s="2" t="s">
        <v>4690</v>
      </c>
      <c r="B4647" s="2" t="s">
        <v>38</v>
      </c>
      <c r="C4647" s="2" t="s">
        <v>24</v>
      </c>
      <c r="D4647" s="2" t="s">
        <v>49</v>
      </c>
      <c r="E4647" s="2" t="s">
        <v>45</v>
      </c>
      <c r="G4647" s="2" t="s">
        <v>27</v>
      </c>
      <c r="I4647" s="2" t="s">
        <v>21</v>
      </c>
      <c r="J4647" s="2" t="s">
        <v>21</v>
      </c>
      <c r="K4647" s="2" t="s">
        <v>21</v>
      </c>
      <c r="L4647" s="2" t="s">
        <v>11</v>
      </c>
      <c r="M4647" s="10">
        <v>41936</v>
      </c>
      <c r="N4647" s="4">
        <f t="shared" si="216"/>
        <v>2014</v>
      </c>
      <c r="O4647" s="4" t="str">
        <f t="shared" si="218"/>
        <v>Oct</v>
      </c>
      <c r="P4647" s="4">
        <f t="shared" si="217"/>
        <v>24</v>
      </c>
    </row>
    <row r="4648" spans="1:16" ht="15" customHeight="1">
      <c r="A4648" s="2" t="s">
        <v>4691</v>
      </c>
      <c r="B4648" s="2" t="s">
        <v>23</v>
      </c>
      <c r="C4648" s="2" t="s">
        <v>24</v>
      </c>
      <c r="D4648" s="2" t="s">
        <v>42</v>
      </c>
      <c r="E4648" s="2" t="s">
        <v>26</v>
      </c>
      <c r="G4648" s="2" t="s">
        <v>27</v>
      </c>
      <c r="I4648" s="2" t="s">
        <v>21</v>
      </c>
      <c r="J4648" s="2" t="s">
        <v>21</v>
      </c>
      <c r="K4648" s="2" t="s">
        <v>21</v>
      </c>
      <c r="L4648" s="2" t="s">
        <v>10</v>
      </c>
      <c r="M4648" s="10">
        <v>41547</v>
      </c>
      <c r="N4648" s="4">
        <f t="shared" si="216"/>
        <v>2013</v>
      </c>
      <c r="O4648" s="4" t="str">
        <f t="shared" si="218"/>
        <v>Sept</v>
      </c>
      <c r="P4648" s="4">
        <f t="shared" si="217"/>
        <v>30</v>
      </c>
    </row>
    <row r="4649" spans="1:16" ht="15" customHeight="1">
      <c r="A4649" s="2" t="s">
        <v>4692</v>
      </c>
      <c r="B4649" s="2" t="s">
        <v>29</v>
      </c>
      <c r="C4649" s="2" t="s">
        <v>24</v>
      </c>
      <c r="D4649" s="2" t="s">
        <v>31</v>
      </c>
      <c r="E4649" s="2" t="s">
        <v>26</v>
      </c>
      <c r="G4649" s="2" t="s">
        <v>27</v>
      </c>
      <c r="I4649" s="2" t="s">
        <v>21</v>
      </c>
      <c r="J4649" s="2" t="s">
        <v>21</v>
      </c>
      <c r="K4649" s="2" t="s">
        <v>21</v>
      </c>
      <c r="L4649" s="2" t="s">
        <v>10</v>
      </c>
      <c r="M4649" s="10">
        <v>41451</v>
      </c>
      <c r="N4649" s="4">
        <f t="shared" si="216"/>
        <v>2013</v>
      </c>
      <c r="O4649" s="4" t="str">
        <f t="shared" si="218"/>
        <v>June</v>
      </c>
      <c r="P4649" s="4">
        <f t="shared" si="217"/>
        <v>26</v>
      </c>
    </row>
    <row r="4650" spans="1:16" ht="15" customHeight="1">
      <c r="A4650" s="2" t="s">
        <v>4693</v>
      </c>
      <c r="B4650" s="2" t="s">
        <v>33</v>
      </c>
      <c r="C4650" s="2" t="s">
        <v>30</v>
      </c>
      <c r="D4650" s="2" t="s">
        <v>49</v>
      </c>
      <c r="E4650" s="2" t="s">
        <v>35</v>
      </c>
      <c r="F4650" s="2" t="s">
        <v>241</v>
      </c>
      <c r="G4650" s="2" t="s">
        <v>27</v>
      </c>
      <c r="I4650" s="2" t="s">
        <v>21</v>
      </c>
      <c r="J4650" s="2" t="s">
        <v>21</v>
      </c>
      <c r="K4650" s="2" t="s">
        <v>21</v>
      </c>
      <c r="L4650" s="2" t="s">
        <v>10</v>
      </c>
      <c r="M4650" s="10">
        <v>41936</v>
      </c>
      <c r="N4650" s="4">
        <f t="shared" si="216"/>
        <v>2014</v>
      </c>
      <c r="O4650" s="4" t="str">
        <f t="shared" si="218"/>
        <v>Oct</v>
      </c>
      <c r="P4650" s="4">
        <f t="shared" si="217"/>
        <v>24</v>
      </c>
    </row>
    <row r="4651" spans="1:16" ht="15" customHeight="1">
      <c r="A4651" s="2" t="s">
        <v>4694</v>
      </c>
      <c r="B4651" s="2" t="s">
        <v>38</v>
      </c>
      <c r="C4651" s="2" t="s">
        <v>24</v>
      </c>
      <c r="D4651" s="2" t="s">
        <v>34</v>
      </c>
      <c r="E4651" s="2" t="s">
        <v>98</v>
      </c>
      <c r="G4651" s="2" t="s">
        <v>27</v>
      </c>
      <c r="I4651" s="2" t="s">
        <v>21</v>
      </c>
      <c r="J4651" s="2" t="s">
        <v>21</v>
      </c>
      <c r="K4651" s="2" t="s">
        <v>21</v>
      </c>
      <c r="L4651" s="2" t="s">
        <v>11</v>
      </c>
      <c r="M4651" s="10">
        <v>41936</v>
      </c>
      <c r="N4651" s="4">
        <f t="shared" si="216"/>
        <v>2014</v>
      </c>
      <c r="O4651" s="4" t="str">
        <f t="shared" si="218"/>
        <v>Oct</v>
      </c>
      <c r="P4651" s="4">
        <f t="shared" si="217"/>
        <v>24</v>
      </c>
    </row>
    <row r="4652" spans="1:16" ht="15" customHeight="1">
      <c r="A4652" s="2" t="s">
        <v>4695</v>
      </c>
      <c r="B4652" s="2" t="s">
        <v>23</v>
      </c>
      <c r="C4652" s="2" t="s">
        <v>24</v>
      </c>
      <c r="D4652" s="2" t="s">
        <v>42</v>
      </c>
      <c r="E4652" s="2" t="s">
        <v>26</v>
      </c>
      <c r="G4652" s="2" t="s">
        <v>27</v>
      </c>
      <c r="I4652" s="2" t="s">
        <v>21</v>
      </c>
      <c r="J4652" s="2" t="s">
        <v>21</v>
      </c>
      <c r="K4652" s="2" t="s">
        <v>21</v>
      </c>
      <c r="L4652" s="2" t="s">
        <v>10</v>
      </c>
      <c r="M4652" s="10">
        <v>41547</v>
      </c>
      <c r="N4652" s="4">
        <f t="shared" si="216"/>
        <v>2013</v>
      </c>
      <c r="O4652" s="4" t="str">
        <f t="shared" si="218"/>
        <v>Sept</v>
      </c>
      <c r="P4652" s="4">
        <f t="shared" si="217"/>
        <v>30</v>
      </c>
    </row>
    <row r="4653" spans="1:16" ht="15" customHeight="1">
      <c r="A4653" s="2" t="s">
        <v>4696</v>
      </c>
      <c r="B4653" s="2" t="s">
        <v>29</v>
      </c>
      <c r="C4653" s="2" t="s">
        <v>24</v>
      </c>
      <c r="D4653" s="2" t="s">
        <v>34</v>
      </c>
      <c r="E4653" s="2" t="s">
        <v>26</v>
      </c>
      <c r="G4653" s="2" t="s">
        <v>27</v>
      </c>
      <c r="I4653" s="2" t="s">
        <v>21</v>
      </c>
      <c r="J4653" s="2" t="s">
        <v>21</v>
      </c>
      <c r="K4653" s="2" t="s">
        <v>21</v>
      </c>
      <c r="L4653" s="2" t="s">
        <v>10</v>
      </c>
      <c r="M4653" s="10">
        <v>41451</v>
      </c>
      <c r="N4653" s="4">
        <f t="shared" si="216"/>
        <v>2013</v>
      </c>
      <c r="O4653" s="4" t="str">
        <f t="shared" si="218"/>
        <v>June</v>
      </c>
      <c r="P4653" s="4">
        <f t="shared" si="217"/>
        <v>26</v>
      </c>
    </row>
    <row r="4654" spans="1:16" ht="15" customHeight="1">
      <c r="A4654" s="2" t="s">
        <v>4697</v>
      </c>
      <c r="B4654" s="2" t="s">
        <v>33</v>
      </c>
      <c r="C4654" s="2" t="s">
        <v>30</v>
      </c>
      <c r="D4654" s="2" t="s">
        <v>42</v>
      </c>
      <c r="E4654" s="2" t="s">
        <v>45</v>
      </c>
      <c r="G4654" s="2" t="s">
        <v>27</v>
      </c>
      <c r="I4654" s="2" t="s">
        <v>21</v>
      </c>
      <c r="J4654" s="2" t="s">
        <v>21</v>
      </c>
      <c r="K4654" s="2" t="s">
        <v>21</v>
      </c>
      <c r="L4654" s="2" t="s">
        <v>10</v>
      </c>
      <c r="M4654" s="10">
        <v>41935</v>
      </c>
      <c r="N4654" s="4">
        <f t="shared" si="216"/>
        <v>2014</v>
      </c>
      <c r="O4654" s="4" t="str">
        <f t="shared" si="218"/>
        <v>Oct</v>
      </c>
      <c r="P4654" s="4">
        <f t="shared" si="217"/>
        <v>23</v>
      </c>
    </row>
    <row r="4655" spans="1:16" ht="15" customHeight="1">
      <c r="A4655" s="2" t="s">
        <v>4698</v>
      </c>
      <c r="B4655" s="2" t="s">
        <v>38</v>
      </c>
      <c r="C4655" s="2" t="s">
        <v>24</v>
      </c>
      <c r="D4655" s="2" t="s">
        <v>25</v>
      </c>
      <c r="E4655" s="2" t="s">
        <v>98</v>
      </c>
      <c r="G4655" s="2" t="s">
        <v>27</v>
      </c>
      <c r="I4655" s="2" t="s">
        <v>21</v>
      </c>
      <c r="J4655" s="2" t="s">
        <v>21</v>
      </c>
      <c r="K4655" s="2" t="s">
        <v>21</v>
      </c>
      <c r="L4655" s="2" t="s">
        <v>11</v>
      </c>
      <c r="M4655" s="10">
        <v>41935</v>
      </c>
      <c r="N4655" s="4">
        <f t="shared" si="216"/>
        <v>2014</v>
      </c>
      <c r="O4655" s="4" t="str">
        <f t="shared" si="218"/>
        <v>Oct</v>
      </c>
      <c r="P4655" s="4">
        <f t="shared" si="217"/>
        <v>23</v>
      </c>
    </row>
    <row r="4656" spans="1:16" ht="15" customHeight="1">
      <c r="A4656" s="2" t="s">
        <v>4699</v>
      </c>
      <c r="B4656" s="2" t="s">
        <v>23</v>
      </c>
      <c r="C4656" s="2" t="s">
        <v>24</v>
      </c>
      <c r="D4656" s="2" t="s">
        <v>25</v>
      </c>
      <c r="E4656" s="2" t="s">
        <v>26</v>
      </c>
      <c r="G4656" s="2" t="s">
        <v>27</v>
      </c>
      <c r="I4656" s="2" t="s">
        <v>21</v>
      </c>
      <c r="J4656" s="2" t="s">
        <v>21</v>
      </c>
      <c r="K4656" s="2" t="s">
        <v>21</v>
      </c>
      <c r="L4656" s="2" t="s">
        <v>10</v>
      </c>
      <c r="M4656" s="10">
        <v>41547</v>
      </c>
      <c r="N4656" s="4">
        <f t="shared" si="216"/>
        <v>2013</v>
      </c>
      <c r="O4656" s="4" t="str">
        <f t="shared" si="218"/>
        <v>Sept</v>
      </c>
      <c r="P4656" s="4">
        <f t="shared" si="217"/>
        <v>30</v>
      </c>
    </row>
    <row r="4657" spans="1:16" ht="15" customHeight="1">
      <c r="A4657" s="2" t="s">
        <v>4700</v>
      </c>
      <c r="B4657" s="2" t="s">
        <v>29</v>
      </c>
      <c r="C4657" s="2" t="s">
        <v>24</v>
      </c>
      <c r="D4657" s="2" t="s">
        <v>25</v>
      </c>
      <c r="E4657" s="2" t="s">
        <v>26</v>
      </c>
      <c r="G4657" s="2" t="s">
        <v>27</v>
      </c>
      <c r="I4657" s="2" t="s">
        <v>21</v>
      </c>
      <c r="J4657" s="2" t="s">
        <v>21</v>
      </c>
      <c r="K4657" s="2" t="s">
        <v>21</v>
      </c>
      <c r="L4657" s="2" t="s">
        <v>10</v>
      </c>
      <c r="M4657" s="10">
        <v>41451</v>
      </c>
      <c r="N4657" s="4">
        <f t="shared" si="216"/>
        <v>2013</v>
      </c>
      <c r="O4657" s="4" t="str">
        <f t="shared" si="218"/>
        <v>June</v>
      </c>
      <c r="P4657" s="4">
        <f t="shared" si="217"/>
        <v>26</v>
      </c>
    </row>
    <row r="4658" spans="1:16" ht="15" customHeight="1">
      <c r="A4658" s="2" t="s">
        <v>4701</v>
      </c>
      <c r="B4658" s="2" t="s">
        <v>33</v>
      </c>
      <c r="C4658" s="2" t="s">
        <v>30</v>
      </c>
      <c r="D4658" s="2" t="s">
        <v>49</v>
      </c>
      <c r="E4658" s="2" t="s">
        <v>35</v>
      </c>
      <c r="F4658" s="2" t="s">
        <v>241</v>
      </c>
      <c r="G4658" s="2" t="s">
        <v>27</v>
      </c>
      <c r="I4658" s="2" t="s">
        <v>21</v>
      </c>
      <c r="J4658" s="2" t="s">
        <v>21</v>
      </c>
      <c r="K4658" s="2" t="s">
        <v>21</v>
      </c>
      <c r="L4658" s="2" t="s">
        <v>10</v>
      </c>
      <c r="M4658" s="10">
        <v>41935</v>
      </c>
      <c r="N4658" s="4">
        <f t="shared" si="216"/>
        <v>2014</v>
      </c>
      <c r="O4658" s="4" t="str">
        <f t="shared" si="218"/>
        <v>Oct</v>
      </c>
      <c r="P4658" s="4">
        <f t="shared" si="217"/>
        <v>23</v>
      </c>
    </row>
    <row r="4659" spans="1:16" ht="15" customHeight="1">
      <c r="A4659" s="2" t="s">
        <v>4702</v>
      </c>
      <c r="B4659" s="2" t="s">
        <v>38</v>
      </c>
      <c r="C4659" s="2" t="s">
        <v>24</v>
      </c>
      <c r="D4659" s="2" t="s">
        <v>42</v>
      </c>
      <c r="E4659" s="2" t="s">
        <v>45</v>
      </c>
      <c r="G4659" s="2" t="s">
        <v>27</v>
      </c>
      <c r="I4659" s="2" t="s">
        <v>21</v>
      </c>
      <c r="J4659" s="2" t="s">
        <v>21</v>
      </c>
      <c r="K4659" s="2" t="s">
        <v>21</v>
      </c>
      <c r="L4659" s="2" t="s">
        <v>11</v>
      </c>
      <c r="M4659" s="10">
        <v>41935</v>
      </c>
      <c r="N4659" s="4">
        <f t="shared" si="216"/>
        <v>2014</v>
      </c>
      <c r="O4659" s="4" t="str">
        <f t="shared" si="218"/>
        <v>Oct</v>
      </c>
      <c r="P4659" s="4">
        <f t="shared" si="217"/>
        <v>23</v>
      </c>
    </row>
    <row r="4660" spans="1:16" ht="15" customHeight="1">
      <c r="A4660" s="2" t="s">
        <v>4703</v>
      </c>
      <c r="B4660" s="2" t="s">
        <v>23</v>
      </c>
      <c r="C4660" s="2" t="s">
        <v>24</v>
      </c>
      <c r="D4660" s="2" t="s">
        <v>42</v>
      </c>
      <c r="E4660" s="2" t="s">
        <v>26</v>
      </c>
      <c r="G4660" s="2" t="s">
        <v>27</v>
      </c>
      <c r="I4660" s="2" t="s">
        <v>21</v>
      </c>
      <c r="J4660" s="2" t="s">
        <v>21</v>
      </c>
      <c r="K4660" s="2" t="s">
        <v>21</v>
      </c>
      <c r="L4660" s="2" t="s">
        <v>10</v>
      </c>
      <c r="M4660" s="10">
        <v>41547</v>
      </c>
      <c r="N4660" s="4">
        <f t="shared" si="216"/>
        <v>2013</v>
      </c>
      <c r="O4660" s="4" t="str">
        <f t="shared" si="218"/>
        <v>Sept</v>
      </c>
      <c r="P4660" s="4">
        <f t="shared" si="217"/>
        <v>30</v>
      </c>
    </row>
    <row r="4661" spans="1:16" ht="15" customHeight="1">
      <c r="A4661" s="2" t="s">
        <v>4704</v>
      </c>
      <c r="B4661" s="2" t="s">
        <v>29</v>
      </c>
      <c r="C4661" s="2" t="s">
        <v>24</v>
      </c>
      <c r="D4661" s="2" t="s">
        <v>49</v>
      </c>
      <c r="E4661" s="2" t="s">
        <v>26</v>
      </c>
      <c r="G4661" s="2" t="s">
        <v>27</v>
      </c>
      <c r="I4661" s="2" t="s">
        <v>21</v>
      </c>
      <c r="J4661" s="2" t="s">
        <v>21</v>
      </c>
      <c r="K4661" s="2" t="s">
        <v>21</v>
      </c>
      <c r="L4661" s="2" t="s">
        <v>10</v>
      </c>
      <c r="M4661" s="10">
        <v>41451</v>
      </c>
      <c r="N4661" s="4">
        <f t="shared" si="216"/>
        <v>2013</v>
      </c>
      <c r="O4661" s="4" t="str">
        <f t="shared" si="218"/>
        <v>June</v>
      </c>
      <c r="P4661" s="4">
        <f t="shared" si="217"/>
        <v>26</v>
      </c>
    </row>
    <row r="4662" spans="1:16" ht="15" customHeight="1">
      <c r="A4662" s="2" t="s">
        <v>4705</v>
      </c>
      <c r="B4662" s="2" t="s">
        <v>33</v>
      </c>
      <c r="C4662" s="2" t="s">
        <v>30</v>
      </c>
      <c r="D4662" s="2" t="s">
        <v>31</v>
      </c>
      <c r="E4662" s="2" t="s">
        <v>45</v>
      </c>
      <c r="G4662" s="2" t="s">
        <v>27</v>
      </c>
      <c r="I4662" s="2" t="s">
        <v>21</v>
      </c>
      <c r="J4662" s="2" t="s">
        <v>21</v>
      </c>
      <c r="K4662" s="2" t="s">
        <v>21</v>
      </c>
      <c r="L4662" s="2" t="s">
        <v>10</v>
      </c>
      <c r="M4662" s="10">
        <v>41934</v>
      </c>
      <c r="N4662" s="4">
        <f t="shared" si="216"/>
        <v>2014</v>
      </c>
      <c r="O4662" s="4" t="str">
        <f t="shared" si="218"/>
        <v>Oct</v>
      </c>
      <c r="P4662" s="4">
        <f t="shared" si="217"/>
        <v>22</v>
      </c>
    </row>
    <row r="4663" spans="1:16" ht="15" customHeight="1">
      <c r="A4663" s="2" t="s">
        <v>4706</v>
      </c>
      <c r="B4663" s="2" t="s">
        <v>38</v>
      </c>
      <c r="C4663" s="2" t="s">
        <v>24</v>
      </c>
      <c r="D4663" s="2" t="s">
        <v>49</v>
      </c>
      <c r="E4663" s="2" t="s">
        <v>45</v>
      </c>
      <c r="G4663" s="2" t="s">
        <v>27</v>
      </c>
      <c r="I4663" s="2" t="s">
        <v>21</v>
      </c>
      <c r="J4663" s="2" t="s">
        <v>21</v>
      </c>
      <c r="K4663" s="2" t="s">
        <v>21</v>
      </c>
      <c r="L4663" s="2" t="s">
        <v>11</v>
      </c>
      <c r="M4663" s="10">
        <v>41934</v>
      </c>
      <c r="N4663" s="4">
        <f t="shared" si="216"/>
        <v>2014</v>
      </c>
      <c r="O4663" s="4" t="str">
        <f t="shared" si="218"/>
        <v>Oct</v>
      </c>
      <c r="P4663" s="4">
        <f t="shared" si="217"/>
        <v>22</v>
      </c>
    </row>
    <row r="4664" spans="1:16" ht="15" customHeight="1">
      <c r="A4664" s="2" t="s">
        <v>4707</v>
      </c>
      <c r="B4664" s="2" t="s">
        <v>23</v>
      </c>
      <c r="C4664" s="2" t="s">
        <v>30</v>
      </c>
      <c r="D4664" s="2" t="s">
        <v>34</v>
      </c>
      <c r="E4664" s="2" t="s">
        <v>26</v>
      </c>
      <c r="G4664" s="2" t="s">
        <v>27</v>
      </c>
      <c r="I4664" s="2" t="s">
        <v>21</v>
      </c>
      <c r="J4664" s="2" t="s">
        <v>21</v>
      </c>
      <c r="K4664" s="2" t="s">
        <v>21</v>
      </c>
      <c r="L4664" s="2" t="s">
        <v>10</v>
      </c>
      <c r="M4664" s="10">
        <v>41547</v>
      </c>
      <c r="N4664" s="4">
        <f t="shared" si="216"/>
        <v>2013</v>
      </c>
      <c r="O4664" s="4" t="str">
        <f t="shared" si="218"/>
        <v>Sept</v>
      </c>
      <c r="P4664" s="4">
        <f t="shared" si="217"/>
        <v>30</v>
      </c>
    </row>
    <row r="4665" spans="1:16" ht="15" customHeight="1">
      <c r="A4665" s="2" t="s">
        <v>4708</v>
      </c>
      <c r="B4665" s="2" t="s">
        <v>29</v>
      </c>
      <c r="C4665" s="2" t="s">
        <v>24</v>
      </c>
      <c r="D4665" s="2" t="s">
        <v>42</v>
      </c>
      <c r="E4665" s="2" t="s">
        <v>26</v>
      </c>
      <c r="G4665" s="2" t="s">
        <v>27</v>
      </c>
      <c r="I4665" s="2" t="s">
        <v>21</v>
      </c>
      <c r="J4665" s="2" t="s">
        <v>21</v>
      </c>
      <c r="K4665" s="2" t="s">
        <v>21</v>
      </c>
      <c r="L4665" s="2" t="s">
        <v>10</v>
      </c>
      <c r="M4665" s="10">
        <v>41451</v>
      </c>
      <c r="N4665" s="4">
        <f t="shared" si="216"/>
        <v>2013</v>
      </c>
      <c r="O4665" s="4" t="str">
        <f t="shared" si="218"/>
        <v>June</v>
      </c>
      <c r="P4665" s="4">
        <f t="shared" si="217"/>
        <v>26</v>
      </c>
    </row>
    <row r="4666" spans="1:16" ht="15" customHeight="1">
      <c r="A4666" s="2" t="s">
        <v>4709</v>
      </c>
      <c r="B4666" s="2" t="s">
        <v>33</v>
      </c>
      <c r="C4666" s="2" t="s">
        <v>30</v>
      </c>
      <c r="D4666" s="2" t="s">
        <v>42</v>
      </c>
      <c r="E4666" s="2" t="s">
        <v>35</v>
      </c>
      <c r="F4666" s="2" t="s">
        <v>35</v>
      </c>
      <c r="G4666" s="2" t="s">
        <v>27</v>
      </c>
      <c r="I4666" s="2" t="s">
        <v>21</v>
      </c>
      <c r="J4666" s="2" t="s">
        <v>21</v>
      </c>
      <c r="K4666" s="2" t="s">
        <v>21</v>
      </c>
      <c r="L4666" s="2" t="s">
        <v>10</v>
      </c>
      <c r="M4666" s="10">
        <v>41934</v>
      </c>
      <c r="N4666" s="4">
        <f t="shared" si="216"/>
        <v>2014</v>
      </c>
      <c r="O4666" s="4" t="str">
        <f t="shared" si="218"/>
        <v>Oct</v>
      </c>
      <c r="P4666" s="4">
        <f t="shared" si="217"/>
        <v>22</v>
      </c>
    </row>
    <row r="4667" spans="1:16" ht="15" customHeight="1">
      <c r="A4667" s="2" t="s">
        <v>4710</v>
      </c>
      <c r="B4667" s="2" t="s">
        <v>38</v>
      </c>
      <c r="C4667" s="2" t="s">
        <v>24</v>
      </c>
      <c r="D4667" s="2" t="s">
        <v>42</v>
      </c>
      <c r="E4667" s="2" t="s">
        <v>98</v>
      </c>
      <c r="G4667" s="2" t="s">
        <v>27</v>
      </c>
      <c r="I4667" s="2" t="s">
        <v>21</v>
      </c>
      <c r="J4667" s="2" t="s">
        <v>21</v>
      </c>
      <c r="K4667" s="2" t="s">
        <v>21</v>
      </c>
      <c r="L4667" s="2" t="s">
        <v>11</v>
      </c>
      <c r="M4667" s="10">
        <v>41934</v>
      </c>
      <c r="N4667" s="4">
        <f t="shared" si="216"/>
        <v>2014</v>
      </c>
      <c r="O4667" s="4" t="str">
        <f t="shared" si="218"/>
        <v>Oct</v>
      </c>
      <c r="P4667" s="4">
        <f t="shared" si="217"/>
        <v>22</v>
      </c>
    </row>
    <row r="4668" spans="1:16" ht="15" customHeight="1">
      <c r="A4668" s="2" t="s">
        <v>4711</v>
      </c>
      <c r="B4668" s="2" t="s">
        <v>23</v>
      </c>
      <c r="C4668" s="2" t="s">
        <v>30</v>
      </c>
      <c r="D4668" s="2" t="s">
        <v>34</v>
      </c>
      <c r="E4668" s="2" t="s">
        <v>26</v>
      </c>
      <c r="G4668" s="2" t="s">
        <v>27</v>
      </c>
      <c r="I4668" s="2" t="s">
        <v>21</v>
      </c>
      <c r="J4668" s="2" t="s">
        <v>21</v>
      </c>
      <c r="K4668" s="2" t="s">
        <v>21</v>
      </c>
      <c r="L4668" s="2" t="s">
        <v>10</v>
      </c>
      <c r="M4668" s="10">
        <v>41547</v>
      </c>
      <c r="N4668" s="4">
        <f t="shared" si="216"/>
        <v>2013</v>
      </c>
      <c r="O4668" s="4" t="str">
        <f t="shared" si="218"/>
        <v>Sept</v>
      </c>
      <c r="P4668" s="4">
        <f t="shared" si="217"/>
        <v>30</v>
      </c>
    </row>
    <row r="4669" spans="1:16" ht="15" customHeight="1">
      <c r="A4669" s="2" t="s">
        <v>4712</v>
      </c>
      <c r="B4669" s="2" t="s">
        <v>29</v>
      </c>
      <c r="C4669" s="2" t="s">
        <v>24</v>
      </c>
      <c r="D4669" s="2" t="s">
        <v>49</v>
      </c>
      <c r="E4669" s="2" t="s">
        <v>26</v>
      </c>
      <c r="G4669" s="2" t="s">
        <v>27</v>
      </c>
      <c r="I4669" s="2" t="s">
        <v>21</v>
      </c>
      <c r="J4669" s="2" t="s">
        <v>21</v>
      </c>
      <c r="K4669" s="2" t="s">
        <v>21</v>
      </c>
      <c r="L4669" s="2" t="s">
        <v>10</v>
      </c>
      <c r="M4669" s="10">
        <v>41451</v>
      </c>
      <c r="N4669" s="4">
        <f t="shared" si="216"/>
        <v>2013</v>
      </c>
      <c r="O4669" s="4" t="str">
        <f t="shared" si="218"/>
        <v>June</v>
      </c>
      <c r="P4669" s="4">
        <f t="shared" si="217"/>
        <v>26</v>
      </c>
    </row>
    <row r="4670" spans="1:16" ht="15" customHeight="1">
      <c r="A4670" s="2" t="s">
        <v>4713</v>
      </c>
      <c r="B4670" s="2" t="s">
        <v>33</v>
      </c>
      <c r="C4670" s="2" t="s">
        <v>30</v>
      </c>
      <c r="D4670" s="2" t="s">
        <v>49</v>
      </c>
      <c r="E4670" s="2" t="s">
        <v>35</v>
      </c>
      <c r="F4670" s="2" t="s">
        <v>241</v>
      </c>
      <c r="G4670" s="2" t="s">
        <v>27</v>
      </c>
      <c r="I4670" s="2" t="s">
        <v>21</v>
      </c>
      <c r="J4670" s="2" t="s">
        <v>21</v>
      </c>
      <c r="K4670" s="2" t="s">
        <v>21</v>
      </c>
      <c r="L4670" s="2" t="s">
        <v>10</v>
      </c>
      <c r="M4670" s="10">
        <v>41933</v>
      </c>
      <c r="N4670" s="4">
        <f t="shared" si="216"/>
        <v>2014</v>
      </c>
      <c r="O4670" s="4" t="str">
        <f t="shared" si="218"/>
        <v>Oct</v>
      </c>
      <c r="P4670" s="4">
        <f t="shared" si="217"/>
        <v>21</v>
      </c>
    </row>
    <row r="4671" spans="1:16" ht="15" customHeight="1">
      <c r="A4671" s="2" t="s">
        <v>4714</v>
      </c>
      <c r="B4671" s="2" t="s">
        <v>38</v>
      </c>
      <c r="C4671" s="2" t="s">
        <v>24</v>
      </c>
      <c r="D4671" s="2" t="s">
        <v>42</v>
      </c>
      <c r="E4671" s="2" t="s">
        <v>98</v>
      </c>
      <c r="G4671" s="2" t="s">
        <v>27</v>
      </c>
      <c r="I4671" s="2" t="s">
        <v>21</v>
      </c>
      <c r="J4671" s="2" t="s">
        <v>21</v>
      </c>
      <c r="K4671" s="2" t="s">
        <v>21</v>
      </c>
      <c r="L4671" s="2" t="s">
        <v>11</v>
      </c>
      <c r="M4671" s="10">
        <v>41933</v>
      </c>
      <c r="N4671" s="4">
        <f t="shared" si="216"/>
        <v>2014</v>
      </c>
      <c r="O4671" s="4" t="str">
        <f t="shared" si="218"/>
        <v>Oct</v>
      </c>
      <c r="P4671" s="4">
        <f t="shared" si="217"/>
        <v>21</v>
      </c>
    </row>
    <row r="4672" spans="1:16" ht="15" customHeight="1">
      <c r="A4672" s="2" t="s">
        <v>4715</v>
      </c>
      <c r="B4672" s="2" t="s">
        <v>23</v>
      </c>
      <c r="C4672" s="2" t="s">
        <v>30</v>
      </c>
      <c r="D4672" s="2" t="s">
        <v>31</v>
      </c>
      <c r="E4672" s="2" t="s">
        <v>26</v>
      </c>
      <c r="G4672" s="2" t="s">
        <v>27</v>
      </c>
      <c r="I4672" s="2" t="s">
        <v>21</v>
      </c>
      <c r="J4672" s="2" t="s">
        <v>21</v>
      </c>
      <c r="K4672" s="2" t="s">
        <v>21</v>
      </c>
      <c r="L4672" s="2" t="s">
        <v>10</v>
      </c>
      <c r="M4672" s="10">
        <v>41547</v>
      </c>
      <c r="N4672" s="4">
        <f t="shared" si="216"/>
        <v>2013</v>
      </c>
      <c r="O4672" s="4" t="str">
        <f t="shared" si="218"/>
        <v>Sept</v>
      </c>
      <c r="P4672" s="4">
        <f t="shared" si="217"/>
        <v>30</v>
      </c>
    </row>
    <row r="4673" spans="1:16" ht="15" customHeight="1">
      <c r="A4673" s="2" t="s">
        <v>4716</v>
      </c>
      <c r="B4673" s="2" t="s">
        <v>29</v>
      </c>
      <c r="C4673" s="2" t="s">
        <v>24</v>
      </c>
      <c r="D4673" s="2" t="s">
        <v>31</v>
      </c>
      <c r="E4673" s="2" t="s">
        <v>26</v>
      </c>
      <c r="G4673" s="2" t="s">
        <v>27</v>
      </c>
      <c r="I4673" s="2" t="s">
        <v>21</v>
      </c>
      <c r="J4673" s="2" t="s">
        <v>21</v>
      </c>
      <c r="K4673" s="2" t="s">
        <v>21</v>
      </c>
      <c r="L4673" s="2" t="s">
        <v>10</v>
      </c>
      <c r="M4673" s="10">
        <v>41451</v>
      </c>
      <c r="N4673" s="4">
        <f t="shared" si="216"/>
        <v>2013</v>
      </c>
      <c r="O4673" s="4" t="str">
        <f t="shared" si="218"/>
        <v>June</v>
      </c>
      <c r="P4673" s="4">
        <f t="shared" si="217"/>
        <v>26</v>
      </c>
    </row>
    <row r="4674" spans="1:16" ht="15" customHeight="1">
      <c r="A4674" s="2" t="s">
        <v>4717</v>
      </c>
      <c r="B4674" s="2" t="s">
        <v>33</v>
      </c>
      <c r="C4674" s="2" t="s">
        <v>30</v>
      </c>
      <c r="D4674" s="2" t="s">
        <v>42</v>
      </c>
      <c r="E4674" s="2" t="s">
        <v>35</v>
      </c>
      <c r="F4674" s="2" t="s">
        <v>36</v>
      </c>
      <c r="G4674" s="2" t="s">
        <v>27</v>
      </c>
      <c r="I4674" s="2" t="s">
        <v>21</v>
      </c>
      <c r="J4674" s="2" t="s">
        <v>21</v>
      </c>
      <c r="K4674" s="2" t="s">
        <v>21</v>
      </c>
      <c r="L4674" s="2" t="s">
        <v>10</v>
      </c>
      <c r="M4674" s="10">
        <v>41933</v>
      </c>
      <c r="N4674" s="4">
        <f t="shared" ref="N4674:N4737" si="219">YEAR(M4674)</f>
        <v>2014</v>
      </c>
      <c r="O4674" s="4" t="str">
        <f t="shared" si="218"/>
        <v>Oct</v>
      </c>
      <c r="P4674" s="4">
        <f t="shared" ref="P4674:P4737" si="220">DAY(M4674)</f>
        <v>21</v>
      </c>
    </row>
    <row r="4675" spans="1:16" ht="15" customHeight="1">
      <c r="A4675" s="2" t="s">
        <v>4718</v>
      </c>
      <c r="B4675" s="2" t="s">
        <v>38</v>
      </c>
      <c r="C4675" s="2" t="s">
        <v>39</v>
      </c>
      <c r="D4675" s="2" t="s">
        <v>31</v>
      </c>
      <c r="E4675" s="2" t="s">
        <v>45</v>
      </c>
      <c r="G4675" s="2" t="s">
        <v>27</v>
      </c>
      <c r="I4675" s="2" t="s">
        <v>21</v>
      </c>
      <c r="J4675" s="2" t="s">
        <v>21</v>
      </c>
      <c r="K4675" s="2" t="s">
        <v>21</v>
      </c>
      <c r="L4675" s="2" t="s">
        <v>11</v>
      </c>
      <c r="M4675" s="10">
        <v>41933</v>
      </c>
      <c r="N4675" s="4">
        <f t="shared" si="219"/>
        <v>2014</v>
      </c>
      <c r="O4675" s="4" t="str">
        <f t="shared" ref="O4675:O4738" si="221">CHOOSE(MONTH(M4675), "Jan","Feb","March","Apr","May","June","July","Aug","Sept","Oct","Nov","Dec")</f>
        <v>Oct</v>
      </c>
      <c r="P4675" s="4">
        <f t="shared" si="220"/>
        <v>21</v>
      </c>
    </row>
    <row r="4676" spans="1:16" ht="15" customHeight="1">
      <c r="A4676" s="2" t="s">
        <v>4719</v>
      </c>
      <c r="B4676" s="2" t="s">
        <v>23</v>
      </c>
      <c r="C4676" s="2" t="s">
        <v>30</v>
      </c>
      <c r="D4676" s="2" t="s">
        <v>25</v>
      </c>
      <c r="E4676" s="2" t="s">
        <v>26</v>
      </c>
      <c r="G4676" s="2" t="s">
        <v>27</v>
      </c>
      <c r="I4676" s="2" t="s">
        <v>21</v>
      </c>
      <c r="J4676" s="2" t="s">
        <v>21</v>
      </c>
      <c r="K4676" s="2" t="s">
        <v>21</v>
      </c>
      <c r="L4676" s="2" t="s">
        <v>10</v>
      </c>
      <c r="M4676" s="10">
        <v>41547</v>
      </c>
      <c r="N4676" s="4">
        <f t="shared" si="219"/>
        <v>2013</v>
      </c>
      <c r="O4676" s="4" t="str">
        <f t="shared" si="221"/>
        <v>Sept</v>
      </c>
      <c r="P4676" s="4">
        <f t="shared" si="220"/>
        <v>30</v>
      </c>
    </row>
    <row r="4677" spans="1:16" ht="15" customHeight="1">
      <c r="A4677" s="2" t="s">
        <v>4720</v>
      </c>
      <c r="B4677" s="2" t="s">
        <v>29</v>
      </c>
      <c r="C4677" s="2" t="s">
        <v>30</v>
      </c>
      <c r="D4677" s="2" t="s">
        <v>34</v>
      </c>
      <c r="E4677" s="2" t="s">
        <v>26</v>
      </c>
      <c r="G4677" s="2" t="s">
        <v>27</v>
      </c>
      <c r="I4677" s="2" t="s">
        <v>21</v>
      </c>
      <c r="J4677" s="2" t="s">
        <v>21</v>
      </c>
      <c r="K4677" s="2" t="s">
        <v>21</v>
      </c>
      <c r="L4677" s="2" t="s">
        <v>10</v>
      </c>
      <c r="M4677" s="10">
        <v>41451</v>
      </c>
      <c r="N4677" s="4">
        <f t="shared" si="219"/>
        <v>2013</v>
      </c>
      <c r="O4677" s="4" t="str">
        <f t="shared" si="221"/>
        <v>June</v>
      </c>
      <c r="P4677" s="4">
        <f t="shared" si="220"/>
        <v>26</v>
      </c>
    </row>
    <row r="4678" spans="1:16" ht="15" customHeight="1">
      <c r="A4678" s="2" t="s">
        <v>4721</v>
      </c>
      <c r="B4678" s="2" t="s">
        <v>33</v>
      </c>
      <c r="C4678" s="2" t="s">
        <v>30</v>
      </c>
      <c r="D4678" s="2" t="s">
        <v>49</v>
      </c>
      <c r="E4678" s="2" t="s">
        <v>45</v>
      </c>
      <c r="G4678" s="2" t="s">
        <v>27</v>
      </c>
      <c r="I4678" s="2" t="s">
        <v>21</v>
      </c>
      <c r="J4678" s="2" t="s">
        <v>21</v>
      </c>
      <c r="K4678" s="2" t="s">
        <v>21</v>
      </c>
      <c r="L4678" s="2" t="s">
        <v>10</v>
      </c>
      <c r="M4678" s="10">
        <v>41932</v>
      </c>
      <c r="N4678" s="4">
        <f t="shared" si="219"/>
        <v>2014</v>
      </c>
      <c r="O4678" s="4" t="str">
        <f t="shared" si="221"/>
        <v>Oct</v>
      </c>
      <c r="P4678" s="4">
        <f t="shared" si="220"/>
        <v>20</v>
      </c>
    </row>
    <row r="4679" spans="1:16" ht="15" customHeight="1">
      <c r="A4679" s="2" t="s">
        <v>4722</v>
      </c>
      <c r="B4679" s="2" t="s">
        <v>38</v>
      </c>
      <c r="C4679" s="2" t="s">
        <v>47</v>
      </c>
      <c r="D4679" s="2" t="s">
        <v>34</v>
      </c>
      <c r="E4679" s="2" t="s">
        <v>45</v>
      </c>
      <c r="G4679" s="2" t="s">
        <v>27</v>
      </c>
      <c r="I4679" s="2" t="s">
        <v>21</v>
      </c>
      <c r="J4679" s="2" t="s">
        <v>21</v>
      </c>
      <c r="K4679" s="2" t="s">
        <v>21</v>
      </c>
      <c r="L4679" s="2" t="s">
        <v>11</v>
      </c>
      <c r="M4679" s="10">
        <v>41932</v>
      </c>
      <c r="N4679" s="4">
        <f t="shared" si="219"/>
        <v>2014</v>
      </c>
      <c r="O4679" s="4" t="str">
        <f t="shared" si="221"/>
        <v>Oct</v>
      </c>
      <c r="P4679" s="4">
        <f t="shared" si="220"/>
        <v>20</v>
      </c>
    </row>
    <row r="4680" spans="1:16" ht="15" customHeight="1">
      <c r="A4680" s="2" t="s">
        <v>4723</v>
      </c>
      <c r="B4680" s="2" t="s">
        <v>23</v>
      </c>
      <c r="C4680" s="2" t="s">
        <v>30</v>
      </c>
      <c r="D4680" s="2" t="s">
        <v>42</v>
      </c>
      <c r="E4680" s="2" t="s">
        <v>26</v>
      </c>
      <c r="G4680" s="2" t="s">
        <v>27</v>
      </c>
      <c r="I4680" s="2" t="s">
        <v>21</v>
      </c>
      <c r="J4680" s="2" t="s">
        <v>21</v>
      </c>
      <c r="K4680" s="2" t="s">
        <v>21</v>
      </c>
      <c r="L4680" s="2" t="s">
        <v>10</v>
      </c>
      <c r="M4680" s="10">
        <v>41547</v>
      </c>
      <c r="N4680" s="4">
        <f t="shared" si="219"/>
        <v>2013</v>
      </c>
      <c r="O4680" s="4" t="str">
        <f t="shared" si="221"/>
        <v>Sept</v>
      </c>
      <c r="P4680" s="4">
        <f t="shared" si="220"/>
        <v>30</v>
      </c>
    </row>
    <row r="4681" spans="1:16" ht="15" customHeight="1">
      <c r="A4681" s="2" t="s">
        <v>4724</v>
      </c>
      <c r="B4681" s="2" t="s">
        <v>29</v>
      </c>
      <c r="C4681" s="2" t="s">
        <v>24</v>
      </c>
      <c r="D4681" s="2" t="s">
        <v>31</v>
      </c>
      <c r="E4681" s="2" t="s">
        <v>26</v>
      </c>
      <c r="G4681" s="2" t="s">
        <v>27</v>
      </c>
      <c r="I4681" s="2" t="s">
        <v>21</v>
      </c>
      <c r="J4681" s="2" t="s">
        <v>21</v>
      </c>
      <c r="K4681" s="2" t="s">
        <v>21</v>
      </c>
      <c r="L4681" s="2" t="s">
        <v>10</v>
      </c>
      <c r="M4681" s="10">
        <v>41451</v>
      </c>
      <c r="N4681" s="4">
        <f t="shared" si="219"/>
        <v>2013</v>
      </c>
      <c r="O4681" s="4" t="str">
        <f t="shared" si="221"/>
        <v>June</v>
      </c>
      <c r="P4681" s="4">
        <f t="shared" si="220"/>
        <v>26</v>
      </c>
    </row>
    <row r="4682" spans="1:16" ht="15" customHeight="1">
      <c r="A4682" s="2" t="s">
        <v>4725</v>
      </c>
      <c r="B4682" s="2" t="s">
        <v>33</v>
      </c>
      <c r="C4682" s="2" t="s">
        <v>30</v>
      </c>
      <c r="D4682" s="2" t="s">
        <v>34</v>
      </c>
      <c r="E4682" s="2" t="s">
        <v>35</v>
      </c>
      <c r="F4682" s="2" t="s">
        <v>35</v>
      </c>
      <c r="G4682" s="2" t="s">
        <v>27</v>
      </c>
      <c r="I4682" s="2" t="s">
        <v>21</v>
      </c>
      <c r="J4682" s="2" t="s">
        <v>21</v>
      </c>
      <c r="K4682" s="2" t="s">
        <v>21</v>
      </c>
      <c r="L4682" s="2" t="s">
        <v>10</v>
      </c>
      <c r="M4682" s="10">
        <v>41932</v>
      </c>
      <c r="N4682" s="4">
        <f t="shared" si="219"/>
        <v>2014</v>
      </c>
      <c r="O4682" s="4" t="str">
        <f t="shared" si="221"/>
        <v>Oct</v>
      </c>
      <c r="P4682" s="4">
        <f t="shared" si="220"/>
        <v>20</v>
      </c>
    </row>
    <row r="4683" spans="1:16" ht="15" customHeight="1">
      <c r="A4683" s="2" t="s">
        <v>4726</v>
      </c>
      <c r="B4683" s="2" t="s">
        <v>38</v>
      </c>
      <c r="C4683" s="2" t="s">
        <v>30</v>
      </c>
      <c r="D4683" s="2" t="s">
        <v>25</v>
      </c>
      <c r="E4683" s="2" t="s">
        <v>40</v>
      </c>
      <c r="G4683" s="2" t="s">
        <v>27</v>
      </c>
      <c r="I4683" s="2" t="s">
        <v>21</v>
      </c>
      <c r="J4683" s="2" t="s">
        <v>21</v>
      </c>
      <c r="K4683" s="2" t="s">
        <v>21</v>
      </c>
      <c r="L4683" s="2" t="s">
        <v>11</v>
      </c>
      <c r="M4683" s="10">
        <v>41932</v>
      </c>
      <c r="N4683" s="4">
        <f t="shared" si="219"/>
        <v>2014</v>
      </c>
      <c r="O4683" s="4" t="str">
        <f t="shared" si="221"/>
        <v>Oct</v>
      </c>
      <c r="P4683" s="4">
        <f t="shared" si="220"/>
        <v>20</v>
      </c>
    </row>
    <row r="4684" spans="1:16" ht="15" customHeight="1">
      <c r="A4684" s="2" t="s">
        <v>4727</v>
      </c>
      <c r="B4684" s="2" t="s">
        <v>23</v>
      </c>
      <c r="C4684" s="2" t="s">
        <v>30</v>
      </c>
      <c r="D4684" s="2" t="s">
        <v>31</v>
      </c>
      <c r="E4684" s="2" t="s">
        <v>26</v>
      </c>
      <c r="G4684" s="2" t="s">
        <v>27</v>
      </c>
      <c r="I4684" s="2" t="s">
        <v>21</v>
      </c>
      <c r="J4684" s="2" t="s">
        <v>21</v>
      </c>
      <c r="K4684" s="2" t="s">
        <v>21</v>
      </c>
      <c r="L4684" s="2" t="s">
        <v>10</v>
      </c>
      <c r="M4684" s="10">
        <v>41547</v>
      </c>
      <c r="N4684" s="4">
        <f t="shared" si="219"/>
        <v>2013</v>
      </c>
      <c r="O4684" s="4" t="str">
        <f t="shared" si="221"/>
        <v>Sept</v>
      </c>
      <c r="P4684" s="4">
        <f t="shared" si="220"/>
        <v>30</v>
      </c>
    </row>
    <row r="4685" spans="1:16" ht="15" customHeight="1">
      <c r="A4685" s="2" t="s">
        <v>4728</v>
      </c>
      <c r="B4685" s="2" t="s">
        <v>29</v>
      </c>
      <c r="C4685" s="2" t="s">
        <v>24</v>
      </c>
      <c r="D4685" s="2" t="s">
        <v>34</v>
      </c>
      <c r="E4685" s="2" t="s">
        <v>26</v>
      </c>
      <c r="G4685" s="2" t="s">
        <v>27</v>
      </c>
      <c r="I4685" s="2" t="s">
        <v>21</v>
      </c>
      <c r="J4685" s="2" t="s">
        <v>21</v>
      </c>
      <c r="K4685" s="2" t="s">
        <v>21</v>
      </c>
      <c r="L4685" s="2" t="s">
        <v>10</v>
      </c>
      <c r="M4685" s="10">
        <v>41451</v>
      </c>
      <c r="N4685" s="4">
        <f t="shared" si="219"/>
        <v>2013</v>
      </c>
      <c r="O4685" s="4" t="str">
        <f t="shared" si="221"/>
        <v>June</v>
      </c>
      <c r="P4685" s="4">
        <f t="shared" si="220"/>
        <v>26</v>
      </c>
    </row>
    <row r="4686" spans="1:16" ht="15" customHeight="1">
      <c r="A4686" s="2" t="s">
        <v>4729</v>
      </c>
      <c r="B4686" s="2" t="s">
        <v>33</v>
      </c>
      <c r="C4686" s="2" t="s">
        <v>30</v>
      </c>
      <c r="D4686" s="2" t="s">
        <v>49</v>
      </c>
      <c r="E4686" s="2" t="s">
        <v>45</v>
      </c>
      <c r="G4686" s="2" t="s">
        <v>27</v>
      </c>
      <c r="I4686" s="2" t="s">
        <v>21</v>
      </c>
      <c r="J4686" s="2" t="s">
        <v>21</v>
      </c>
      <c r="K4686" s="2" t="s">
        <v>21</v>
      </c>
      <c r="L4686" s="2" t="s">
        <v>10</v>
      </c>
      <c r="M4686" s="10">
        <v>41931</v>
      </c>
      <c r="N4686" s="4">
        <f t="shared" si="219"/>
        <v>2014</v>
      </c>
      <c r="O4686" s="4" t="str">
        <f t="shared" si="221"/>
        <v>Oct</v>
      </c>
      <c r="P4686" s="4">
        <f t="shared" si="220"/>
        <v>19</v>
      </c>
    </row>
    <row r="4687" spans="1:16" ht="15" customHeight="1">
      <c r="A4687" s="2" t="s">
        <v>4730</v>
      </c>
      <c r="B4687" s="2" t="s">
        <v>38</v>
      </c>
      <c r="C4687" s="2" t="s">
        <v>39</v>
      </c>
      <c r="D4687" s="2" t="s">
        <v>25</v>
      </c>
      <c r="E4687" s="2" t="s">
        <v>40</v>
      </c>
      <c r="G4687" s="2" t="s">
        <v>27</v>
      </c>
      <c r="I4687" s="2" t="s">
        <v>21</v>
      </c>
      <c r="J4687" s="2" t="s">
        <v>21</v>
      </c>
      <c r="K4687" s="2" t="s">
        <v>21</v>
      </c>
      <c r="L4687" s="2" t="s">
        <v>11</v>
      </c>
      <c r="M4687" s="10">
        <v>41931</v>
      </c>
      <c r="N4687" s="4">
        <f t="shared" si="219"/>
        <v>2014</v>
      </c>
      <c r="O4687" s="4" t="str">
        <f t="shared" si="221"/>
        <v>Oct</v>
      </c>
      <c r="P4687" s="4">
        <f t="shared" si="220"/>
        <v>19</v>
      </c>
    </row>
    <row r="4688" spans="1:16" ht="15" customHeight="1">
      <c r="A4688" s="2" t="s">
        <v>4731</v>
      </c>
      <c r="B4688" s="2" t="s">
        <v>23</v>
      </c>
      <c r="C4688" s="2" t="s">
        <v>30</v>
      </c>
      <c r="D4688" s="2" t="s">
        <v>34</v>
      </c>
      <c r="E4688" s="2" t="s">
        <v>26</v>
      </c>
      <c r="G4688" s="2" t="s">
        <v>27</v>
      </c>
      <c r="I4688" s="2" t="s">
        <v>21</v>
      </c>
      <c r="J4688" s="2" t="s">
        <v>21</v>
      </c>
      <c r="K4688" s="2" t="s">
        <v>21</v>
      </c>
      <c r="L4688" s="2" t="s">
        <v>10</v>
      </c>
      <c r="M4688" s="10">
        <v>41547</v>
      </c>
      <c r="N4688" s="4">
        <f t="shared" si="219"/>
        <v>2013</v>
      </c>
      <c r="O4688" s="4" t="str">
        <f t="shared" si="221"/>
        <v>Sept</v>
      </c>
      <c r="P4688" s="4">
        <f t="shared" si="220"/>
        <v>30</v>
      </c>
    </row>
    <row r="4689" spans="1:16" ht="15" customHeight="1">
      <c r="A4689" s="2" t="s">
        <v>4732</v>
      </c>
      <c r="B4689" s="2" t="s">
        <v>29</v>
      </c>
      <c r="C4689" s="2" t="s">
        <v>24</v>
      </c>
      <c r="D4689" s="2" t="s">
        <v>34</v>
      </c>
      <c r="E4689" s="2" t="s">
        <v>26</v>
      </c>
      <c r="G4689" s="2" t="s">
        <v>27</v>
      </c>
      <c r="I4689" s="2" t="s">
        <v>21</v>
      </c>
      <c r="J4689" s="2" t="s">
        <v>21</v>
      </c>
      <c r="K4689" s="2" t="s">
        <v>21</v>
      </c>
      <c r="L4689" s="2" t="s">
        <v>10</v>
      </c>
      <c r="M4689" s="10">
        <v>41451</v>
      </c>
      <c r="N4689" s="4">
        <f t="shared" si="219"/>
        <v>2013</v>
      </c>
      <c r="O4689" s="4" t="str">
        <f t="shared" si="221"/>
        <v>June</v>
      </c>
      <c r="P4689" s="4">
        <f t="shared" si="220"/>
        <v>26</v>
      </c>
    </row>
    <row r="4690" spans="1:16" ht="15" customHeight="1">
      <c r="A4690" s="2" t="s">
        <v>4733</v>
      </c>
      <c r="B4690" s="2" t="s">
        <v>33</v>
      </c>
      <c r="C4690" s="2" t="s">
        <v>30</v>
      </c>
      <c r="D4690" s="2" t="s">
        <v>42</v>
      </c>
      <c r="E4690" s="2" t="s">
        <v>35</v>
      </c>
      <c r="F4690" s="2" t="s">
        <v>192</v>
      </c>
      <c r="G4690" s="2" t="s">
        <v>27</v>
      </c>
      <c r="I4690" s="2" t="s">
        <v>21</v>
      </c>
      <c r="J4690" s="2" t="s">
        <v>21</v>
      </c>
      <c r="K4690" s="2" t="s">
        <v>21</v>
      </c>
      <c r="L4690" s="2" t="s">
        <v>10</v>
      </c>
      <c r="M4690" s="10">
        <v>41931</v>
      </c>
      <c r="N4690" s="4">
        <f t="shared" si="219"/>
        <v>2014</v>
      </c>
      <c r="O4690" s="4" t="str">
        <f t="shared" si="221"/>
        <v>Oct</v>
      </c>
      <c r="P4690" s="4">
        <f t="shared" si="220"/>
        <v>19</v>
      </c>
    </row>
    <row r="4691" spans="1:16" ht="15" customHeight="1">
      <c r="A4691" s="2" t="s">
        <v>4734</v>
      </c>
      <c r="B4691" s="2" t="s">
        <v>38</v>
      </c>
      <c r="C4691" s="2" t="s">
        <v>30</v>
      </c>
      <c r="D4691" s="2" t="s">
        <v>42</v>
      </c>
      <c r="E4691" s="2" t="s">
        <v>45</v>
      </c>
      <c r="G4691" s="2" t="s">
        <v>27</v>
      </c>
      <c r="I4691" s="2" t="s">
        <v>21</v>
      </c>
      <c r="J4691" s="2" t="s">
        <v>21</v>
      </c>
      <c r="K4691" s="2" t="s">
        <v>21</v>
      </c>
      <c r="L4691" s="2" t="s">
        <v>10</v>
      </c>
      <c r="M4691" s="10">
        <v>41931</v>
      </c>
      <c r="N4691" s="4">
        <f t="shared" si="219"/>
        <v>2014</v>
      </c>
      <c r="O4691" s="4" t="str">
        <f t="shared" si="221"/>
        <v>Oct</v>
      </c>
      <c r="P4691" s="4">
        <f t="shared" si="220"/>
        <v>19</v>
      </c>
    </row>
    <row r="4692" spans="1:16" ht="15" customHeight="1">
      <c r="A4692" s="2" t="s">
        <v>4735</v>
      </c>
      <c r="B4692" s="2" t="s">
        <v>23</v>
      </c>
      <c r="C4692" s="2" t="s">
        <v>30</v>
      </c>
      <c r="D4692" s="2" t="s">
        <v>31</v>
      </c>
      <c r="E4692" s="2" t="s">
        <v>26</v>
      </c>
      <c r="G4692" s="2" t="s">
        <v>27</v>
      </c>
      <c r="I4692" s="2" t="s">
        <v>21</v>
      </c>
      <c r="J4692" s="2" t="s">
        <v>21</v>
      </c>
      <c r="K4692" s="2" t="s">
        <v>21</v>
      </c>
      <c r="L4692" s="2" t="s">
        <v>10</v>
      </c>
      <c r="M4692" s="10">
        <v>41930</v>
      </c>
      <c r="N4692" s="4">
        <f t="shared" si="219"/>
        <v>2014</v>
      </c>
      <c r="O4692" s="4" t="str">
        <f t="shared" si="221"/>
        <v>Oct</v>
      </c>
      <c r="P4692" s="4">
        <f t="shared" si="220"/>
        <v>18</v>
      </c>
    </row>
    <row r="4693" spans="1:16" ht="15" customHeight="1">
      <c r="A4693" s="2" t="s">
        <v>4736</v>
      </c>
      <c r="B4693" s="2" t="s">
        <v>29</v>
      </c>
      <c r="C4693" s="2" t="s">
        <v>24</v>
      </c>
      <c r="D4693" s="2" t="s">
        <v>34</v>
      </c>
      <c r="E4693" s="2" t="s">
        <v>26</v>
      </c>
      <c r="G4693" s="2" t="s">
        <v>27</v>
      </c>
      <c r="I4693" s="2" t="s">
        <v>21</v>
      </c>
      <c r="J4693" s="2" t="s">
        <v>21</v>
      </c>
      <c r="K4693" s="2" t="s">
        <v>21</v>
      </c>
      <c r="L4693" s="2" t="s">
        <v>10</v>
      </c>
      <c r="M4693" s="10">
        <v>41451</v>
      </c>
      <c r="N4693" s="4">
        <f t="shared" si="219"/>
        <v>2013</v>
      </c>
      <c r="O4693" s="4" t="str">
        <f t="shared" si="221"/>
        <v>June</v>
      </c>
      <c r="P4693" s="4">
        <f t="shared" si="220"/>
        <v>26</v>
      </c>
    </row>
    <row r="4694" spans="1:16" ht="15" customHeight="1">
      <c r="A4694" s="2" t="s">
        <v>4737</v>
      </c>
      <c r="B4694" s="2" t="s">
        <v>33</v>
      </c>
      <c r="C4694" s="2" t="s">
        <v>30</v>
      </c>
      <c r="D4694" s="2" t="s">
        <v>31</v>
      </c>
      <c r="E4694" s="2" t="s">
        <v>45</v>
      </c>
      <c r="G4694" s="2" t="s">
        <v>27</v>
      </c>
      <c r="I4694" s="2" t="s">
        <v>21</v>
      </c>
      <c r="J4694" s="2" t="s">
        <v>21</v>
      </c>
      <c r="K4694" s="2" t="s">
        <v>21</v>
      </c>
      <c r="L4694" s="2" t="s">
        <v>10</v>
      </c>
      <c r="M4694" s="10">
        <v>41930</v>
      </c>
      <c r="N4694" s="4">
        <f t="shared" si="219"/>
        <v>2014</v>
      </c>
      <c r="O4694" s="4" t="str">
        <f t="shared" si="221"/>
        <v>Oct</v>
      </c>
      <c r="P4694" s="4">
        <f t="shared" si="220"/>
        <v>18</v>
      </c>
    </row>
    <row r="4695" spans="1:16" ht="15" customHeight="1">
      <c r="A4695" s="2" t="s">
        <v>4738</v>
      </c>
      <c r="B4695" s="2" t="s">
        <v>38</v>
      </c>
      <c r="C4695" s="2" t="s">
        <v>47</v>
      </c>
      <c r="D4695" s="2" t="s">
        <v>49</v>
      </c>
      <c r="E4695" s="2" t="s">
        <v>98</v>
      </c>
      <c r="G4695" s="2" t="s">
        <v>27</v>
      </c>
      <c r="I4695" s="2" t="s">
        <v>21</v>
      </c>
      <c r="J4695" s="2" t="s">
        <v>21</v>
      </c>
      <c r="K4695" s="2" t="s">
        <v>21</v>
      </c>
      <c r="L4695" s="2" t="s">
        <v>10</v>
      </c>
      <c r="M4695" s="10">
        <v>41930</v>
      </c>
      <c r="N4695" s="4">
        <f t="shared" si="219"/>
        <v>2014</v>
      </c>
      <c r="O4695" s="4" t="str">
        <f t="shared" si="221"/>
        <v>Oct</v>
      </c>
      <c r="P4695" s="4">
        <f t="shared" si="220"/>
        <v>18</v>
      </c>
    </row>
    <row r="4696" spans="1:16" ht="15" customHeight="1">
      <c r="A4696" s="2" t="s">
        <v>4739</v>
      </c>
      <c r="B4696" s="2" t="s">
        <v>23</v>
      </c>
      <c r="C4696" s="2" t="s">
        <v>30</v>
      </c>
      <c r="D4696" s="2" t="s">
        <v>34</v>
      </c>
      <c r="E4696" s="2" t="s">
        <v>26</v>
      </c>
      <c r="G4696" s="2" t="s">
        <v>27</v>
      </c>
      <c r="I4696" s="2" t="s">
        <v>21</v>
      </c>
      <c r="J4696" s="2" t="s">
        <v>21</v>
      </c>
      <c r="K4696" s="2" t="s">
        <v>21</v>
      </c>
      <c r="L4696" s="2" t="s">
        <v>10</v>
      </c>
      <c r="M4696" s="10">
        <v>41930</v>
      </c>
      <c r="N4696" s="4">
        <f t="shared" si="219"/>
        <v>2014</v>
      </c>
      <c r="O4696" s="4" t="str">
        <f t="shared" si="221"/>
        <v>Oct</v>
      </c>
      <c r="P4696" s="4">
        <f t="shared" si="220"/>
        <v>18</v>
      </c>
    </row>
    <row r="4697" spans="1:16" ht="15" customHeight="1">
      <c r="A4697" s="2" t="s">
        <v>4740</v>
      </c>
      <c r="B4697" s="2" t="s">
        <v>29</v>
      </c>
      <c r="C4697" s="2" t="s">
        <v>24</v>
      </c>
      <c r="D4697" s="2" t="s">
        <v>42</v>
      </c>
      <c r="E4697" s="2" t="s">
        <v>26</v>
      </c>
      <c r="G4697" s="2" t="s">
        <v>27</v>
      </c>
      <c r="I4697" s="2" t="s">
        <v>21</v>
      </c>
      <c r="J4697" s="2" t="s">
        <v>21</v>
      </c>
      <c r="K4697" s="2" t="s">
        <v>21</v>
      </c>
      <c r="L4697" s="2" t="s">
        <v>10</v>
      </c>
      <c r="M4697" s="10">
        <v>41451</v>
      </c>
      <c r="N4697" s="4">
        <f t="shared" si="219"/>
        <v>2013</v>
      </c>
      <c r="O4697" s="4" t="str">
        <f t="shared" si="221"/>
        <v>June</v>
      </c>
      <c r="P4697" s="4">
        <f t="shared" si="220"/>
        <v>26</v>
      </c>
    </row>
    <row r="4698" spans="1:16" ht="15" customHeight="1">
      <c r="A4698" s="2" t="s">
        <v>4741</v>
      </c>
      <c r="B4698" s="2" t="s">
        <v>33</v>
      </c>
      <c r="C4698" s="2" t="s">
        <v>30</v>
      </c>
      <c r="D4698" s="2" t="s">
        <v>42</v>
      </c>
      <c r="E4698" s="2" t="s">
        <v>35</v>
      </c>
      <c r="F4698" s="2" t="s">
        <v>35</v>
      </c>
      <c r="G4698" s="2" t="s">
        <v>27</v>
      </c>
      <c r="I4698" s="2" t="s">
        <v>21</v>
      </c>
      <c r="J4698" s="2" t="s">
        <v>21</v>
      </c>
      <c r="K4698" s="2" t="s">
        <v>21</v>
      </c>
      <c r="L4698" s="2" t="s">
        <v>10</v>
      </c>
      <c r="M4698" s="10">
        <v>41930</v>
      </c>
      <c r="N4698" s="4">
        <f t="shared" si="219"/>
        <v>2014</v>
      </c>
      <c r="O4698" s="4" t="str">
        <f t="shared" si="221"/>
        <v>Oct</v>
      </c>
      <c r="P4698" s="4">
        <f t="shared" si="220"/>
        <v>18</v>
      </c>
    </row>
    <row r="4699" spans="1:16" ht="15" customHeight="1">
      <c r="A4699" s="2" t="s">
        <v>4742</v>
      </c>
      <c r="B4699" s="2" t="s">
        <v>38</v>
      </c>
      <c r="C4699" s="2" t="s">
        <v>47</v>
      </c>
      <c r="D4699" s="2" t="s">
        <v>34</v>
      </c>
      <c r="E4699" s="2" t="s">
        <v>40</v>
      </c>
      <c r="G4699" s="2" t="s">
        <v>27</v>
      </c>
      <c r="I4699" s="2" t="s">
        <v>21</v>
      </c>
      <c r="J4699" s="2" t="s">
        <v>21</v>
      </c>
      <c r="K4699" s="2" t="s">
        <v>21</v>
      </c>
      <c r="L4699" s="2" t="s">
        <v>10</v>
      </c>
      <c r="M4699" s="10">
        <v>41930</v>
      </c>
      <c r="N4699" s="4">
        <f t="shared" si="219"/>
        <v>2014</v>
      </c>
      <c r="O4699" s="4" t="str">
        <f t="shared" si="221"/>
        <v>Oct</v>
      </c>
      <c r="P4699" s="4">
        <f t="shared" si="220"/>
        <v>18</v>
      </c>
    </row>
    <row r="4700" spans="1:16" ht="15" customHeight="1">
      <c r="A4700" s="2" t="s">
        <v>4743</v>
      </c>
      <c r="B4700" s="2" t="s">
        <v>23</v>
      </c>
      <c r="C4700" s="2" t="s">
        <v>30</v>
      </c>
      <c r="D4700" s="2" t="s">
        <v>31</v>
      </c>
      <c r="E4700" s="2" t="s">
        <v>26</v>
      </c>
      <c r="G4700" s="2" t="s">
        <v>27</v>
      </c>
      <c r="I4700" s="2" t="s">
        <v>21</v>
      </c>
      <c r="J4700" s="2" t="s">
        <v>21</v>
      </c>
      <c r="K4700" s="2" t="s">
        <v>21</v>
      </c>
      <c r="L4700" s="2" t="s">
        <v>10</v>
      </c>
      <c r="M4700" s="10">
        <v>41929</v>
      </c>
      <c r="N4700" s="4">
        <f t="shared" si="219"/>
        <v>2014</v>
      </c>
      <c r="O4700" s="4" t="str">
        <f t="shared" si="221"/>
        <v>Oct</v>
      </c>
      <c r="P4700" s="4">
        <f t="shared" si="220"/>
        <v>17</v>
      </c>
    </row>
    <row r="4701" spans="1:16" ht="15" customHeight="1">
      <c r="A4701" s="2" t="s">
        <v>4744</v>
      </c>
      <c r="B4701" s="2" t="s">
        <v>29</v>
      </c>
      <c r="C4701" s="2" t="s">
        <v>24</v>
      </c>
      <c r="D4701" s="2" t="s">
        <v>42</v>
      </c>
      <c r="E4701" s="2" t="s">
        <v>26</v>
      </c>
      <c r="G4701" s="2" t="s">
        <v>27</v>
      </c>
      <c r="I4701" s="2" t="s">
        <v>21</v>
      </c>
      <c r="J4701" s="2" t="s">
        <v>21</v>
      </c>
      <c r="K4701" s="2" t="s">
        <v>21</v>
      </c>
      <c r="L4701" s="2" t="s">
        <v>10</v>
      </c>
      <c r="M4701" s="10">
        <v>41451</v>
      </c>
      <c r="N4701" s="4">
        <f t="shared" si="219"/>
        <v>2013</v>
      </c>
      <c r="O4701" s="4" t="str">
        <f t="shared" si="221"/>
        <v>June</v>
      </c>
      <c r="P4701" s="4">
        <f t="shared" si="220"/>
        <v>26</v>
      </c>
    </row>
    <row r="4702" spans="1:16" ht="15" customHeight="1">
      <c r="A4702" s="2" t="s">
        <v>4745</v>
      </c>
      <c r="B4702" s="2" t="s">
        <v>33</v>
      </c>
      <c r="C4702" s="2" t="s">
        <v>30</v>
      </c>
      <c r="D4702" s="2" t="s">
        <v>49</v>
      </c>
      <c r="E4702" s="2" t="s">
        <v>45</v>
      </c>
      <c r="G4702" s="2" t="s">
        <v>27</v>
      </c>
      <c r="I4702" s="2" t="s">
        <v>21</v>
      </c>
      <c r="J4702" s="2" t="s">
        <v>21</v>
      </c>
      <c r="K4702" s="2" t="s">
        <v>21</v>
      </c>
      <c r="L4702" s="2" t="s">
        <v>10</v>
      </c>
      <c r="M4702" s="10">
        <v>41929</v>
      </c>
      <c r="N4702" s="4">
        <f t="shared" si="219"/>
        <v>2014</v>
      </c>
      <c r="O4702" s="4" t="str">
        <f t="shared" si="221"/>
        <v>Oct</v>
      </c>
      <c r="P4702" s="4">
        <f t="shared" si="220"/>
        <v>17</v>
      </c>
    </row>
    <row r="4703" spans="1:16" ht="15" customHeight="1">
      <c r="A4703" s="2" t="s">
        <v>4746</v>
      </c>
      <c r="B4703" s="2" t="s">
        <v>38</v>
      </c>
      <c r="C4703" s="2" t="s">
        <v>39</v>
      </c>
      <c r="D4703" s="2" t="s">
        <v>31</v>
      </c>
      <c r="E4703" s="2" t="s">
        <v>45</v>
      </c>
      <c r="G4703" s="2" t="s">
        <v>27</v>
      </c>
      <c r="I4703" s="2" t="s">
        <v>21</v>
      </c>
      <c r="J4703" s="2" t="s">
        <v>21</v>
      </c>
      <c r="K4703" s="2" t="s">
        <v>21</v>
      </c>
      <c r="L4703" s="2" t="s">
        <v>10</v>
      </c>
      <c r="M4703" s="10">
        <v>41929</v>
      </c>
      <c r="N4703" s="4">
        <f t="shared" si="219"/>
        <v>2014</v>
      </c>
      <c r="O4703" s="4" t="str">
        <f t="shared" si="221"/>
        <v>Oct</v>
      </c>
      <c r="P4703" s="4">
        <f t="shared" si="220"/>
        <v>17</v>
      </c>
    </row>
    <row r="4704" spans="1:16" ht="15" customHeight="1">
      <c r="A4704" s="2" t="s">
        <v>4747</v>
      </c>
      <c r="B4704" s="2" t="s">
        <v>23</v>
      </c>
      <c r="C4704" s="2" t="s">
        <v>30</v>
      </c>
      <c r="D4704" s="2" t="s">
        <v>42</v>
      </c>
      <c r="E4704" s="2" t="s">
        <v>26</v>
      </c>
      <c r="G4704" s="2" t="s">
        <v>27</v>
      </c>
      <c r="I4704" s="2" t="s">
        <v>21</v>
      </c>
      <c r="J4704" s="2" t="s">
        <v>21</v>
      </c>
      <c r="K4704" s="2" t="s">
        <v>21</v>
      </c>
      <c r="L4704" s="2" t="s">
        <v>10</v>
      </c>
      <c r="M4704" s="10">
        <v>41929</v>
      </c>
      <c r="N4704" s="4">
        <f t="shared" si="219"/>
        <v>2014</v>
      </c>
      <c r="O4704" s="4" t="str">
        <f t="shared" si="221"/>
        <v>Oct</v>
      </c>
      <c r="P4704" s="4">
        <f t="shared" si="220"/>
        <v>17</v>
      </c>
    </row>
    <row r="4705" spans="1:16" ht="15" customHeight="1">
      <c r="A4705" s="2" t="s">
        <v>4748</v>
      </c>
      <c r="B4705" s="2" t="s">
        <v>29</v>
      </c>
      <c r="C4705" s="2" t="s">
        <v>30</v>
      </c>
      <c r="D4705" s="2" t="s">
        <v>49</v>
      </c>
      <c r="E4705" s="2" t="s">
        <v>26</v>
      </c>
      <c r="G4705" s="2" t="s">
        <v>27</v>
      </c>
      <c r="I4705" s="2" t="s">
        <v>21</v>
      </c>
      <c r="J4705" s="2" t="s">
        <v>21</v>
      </c>
      <c r="K4705" s="2" t="s">
        <v>21</v>
      </c>
      <c r="L4705" s="2" t="s">
        <v>10</v>
      </c>
      <c r="M4705" s="10">
        <v>41451</v>
      </c>
      <c r="N4705" s="4">
        <f t="shared" si="219"/>
        <v>2013</v>
      </c>
      <c r="O4705" s="4" t="str">
        <f t="shared" si="221"/>
        <v>June</v>
      </c>
      <c r="P4705" s="4">
        <f t="shared" si="220"/>
        <v>26</v>
      </c>
    </row>
    <row r="4706" spans="1:16" ht="15" customHeight="1">
      <c r="A4706" s="2" t="s">
        <v>4749</v>
      </c>
      <c r="B4706" s="2" t="s">
        <v>33</v>
      </c>
      <c r="C4706" s="2" t="s">
        <v>30</v>
      </c>
      <c r="D4706" s="2" t="s">
        <v>34</v>
      </c>
      <c r="E4706" s="2" t="s">
        <v>45</v>
      </c>
      <c r="G4706" s="2" t="s">
        <v>27</v>
      </c>
      <c r="I4706" s="2" t="s">
        <v>21</v>
      </c>
      <c r="J4706" s="2" t="s">
        <v>21</v>
      </c>
      <c r="K4706" s="2" t="s">
        <v>21</v>
      </c>
      <c r="L4706" s="2" t="s">
        <v>10</v>
      </c>
      <c r="M4706" s="10">
        <v>41929</v>
      </c>
      <c r="N4706" s="4">
        <f t="shared" si="219"/>
        <v>2014</v>
      </c>
      <c r="O4706" s="4" t="str">
        <f t="shared" si="221"/>
        <v>Oct</v>
      </c>
      <c r="P4706" s="4">
        <f t="shared" si="220"/>
        <v>17</v>
      </c>
    </row>
    <row r="4707" spans="1:16" ht="15" customHeight="1">
      <c r="A4707" s="2" t="s">
        <v>4750</v>
      </c>
      <c r="B4707" s="2" t="s">
        <v>38</v>
      </c>
      <c r="C4707" s="2" t="s">
        <v>30</v>
      </c>
      <c r="D4707" s="2" t="s">
        <v>49</v>
      </c>
      <c r="E4707" s="2" t="s">
        <v>35</v>
      </c>
      <c r="G4707" s="2" t="s">
        <v>27</v>
      </c>
      <c r="I4707" s="2" t="s">
        <v>21</v>
      </c>
      <c r="J4707" s="2" t="s">
        <v>21</v>
      </c>
      <c r="K4707" s="2" t="s">
        <v>21</v>
      </c>
      <c r="L4707" s="2" t="s">
        <v>10</v>
      </c>
      <c r="M4707" s="10">
        <v>41929</v>
      </c>
      <c r="N4707" s="4">
        <f t="shared" si="219"/>
        <v>2014</v>
      </c>
      <c r="O4707" s="4" t="str">
        <f t="shared" si="221"/>
        <v>Oct</v>
      </c>
      <c r="P4707" s="4">
        <f t="shared" si="220"/>
        <v>17</v>
      </c>
    </row>
    <row r="4708" spans="1:16" ht="15" customHeight="1">
      <c r="A4708" s="2" t="s">
        <v>4751</v>
      </c>
      <c r="B4708" s="2" t="s">
        <v>23</v>
      </c>
      <c r="C4708" s="2" t="s">
        <v>30</v>
      </c>
      <c r="D4708" s="2" t="s">
        <v>31</v>
      </c>
      <c r="E4708" s="2" t="s">
        <v>26</v>
      </c>
      <c r="G4708" s="2" t="s">
        <v>27</v>
      </c>
      <c r="I4708" s="2" t="s">
        <v>21</v>
      </c>
      <c r="J4708" s="2" t="s">
        <v>21</v>
      </c>
      <c r="K4708" s="2" t="s">
        <v>21</v>
      </c>
      <c r="L4708" s="2" t="s">
        <v>10</v>
      </c>
      <c r="M4708" s="10">
        <v>41928</v>
      </c>
      <c r="N4708" s="4">
        <f t="shared" si="219"/>
        <v>2014</v>
      </c>
      <c r="O4708" s="4" t="str">
        <f t="shared" si="221"/>
        <v>Oct</v>
      </c>
      <c r="P4708" s="4">
        <f t="shared" si="220"/>
        <v>16</v>
      </c>
    </row>
    <row r="4709" spans="1:16" ht="15" customHeight="1">
      <c r="A4709" s="2" t="s">
        <v>4752</v>
      </c>
      <c r="B4709" s="2" t="s">
        <v>29</v>
      </c>
      <c r="C4709" s="2" t="s">
        <v>30</v>
      </c>
      <c r="D4709" s="2" t="s">
        <v>34</v>
      </c>
      <c r="E4709" s="2" t="s">
        <v>26</v>
      </c>
      <c r="G4709" s="2" t="s">
        <v>27</v>
      </c>
      <c r="I4709" s="2" t="s">
        <v>21</v>
      </c>
      <c r="J4709" s="2" t="s">
        <v>21</v>
      </c>
      <c r="K4709" s="2" t="s">
        <v>21</v>
      </c>
      <c r="L4709" s="2" t="s">
        <v>10</v>
      </c>
      <c r="M4709" s="10">
        <v>41451</v>
      </c>
      <c r="N4709" s="4">
        <f t="shared" si="219"/>
        <v>2013</v>
      </c>
      <c r="O4709" s="4" t="str">
        <f t="shared" si="221"/>
        <v>June</v>
      </c>
      <c r="P4709" s="4">
        <f t="shared" si="220"/>
        <v>26</v>
      </c>
    </row>
    <row r="4710" spans="1:16" ht="15" customHeight="1">
      <c r="A4710" s="2" t="s">
        <v>4753</v>
      </c>
      <c r="B4710" s="2" t="s">
        <v>33</v>
      </c>
      <c r="C4710" s="2" t="s">
        <v>30</v>
      </c>
      <c r="D4710" s="2" t="s">
        <v>25</v>
      </c>
      <c r="E4710" s="2" t="s">
        <v>45</v>
      </c>
      <c r="G4710" s="2" t="s">
        <v>27</v>
      </c>
      <c r="I4710" s="2" t="s">
        <v>21</v>
      </c>
      <c r="J4710" s="2" t="s">
        <v>21</v>
      </c>
      <c r="K4710" s="2" t="s">
        <v>21</v>
      </c>
      <c r="L4710" s="2" t="s">
        <v>10</v>
      </c>
      <c r="M4710" s="10">
        <v>41928</v>
      </c>
      <c r="N4710" s="4">
        <f t="shared" si="219"/>
        <v>2014</v>
      </c>
      <c r="O4710" s="4" t="str">
        <f t="shared" si="221"/>
        <v>Oct</v>
      </c>
      <c r="P4710" s="4">
        <f t="shared" si="220"/>
        <v>16</v>
      </c>
    </row>
    <row r="4711" spans="1:16" ht="15" customHeight="1">
      <c r="A4711" s="2" t="s">
        <v>4754</v>
      </c>
      <c r="B4711" s="2" t="s">
        <v>38</v>
      </c>
      <c r="C4711" s="2" t="s">
        <v>47</v>
      </c>
      <c r="D4711" s="2" t="s">
        <v>25</v>
      </c>
      <c r="E4711" s="2" t="s">
        <v>40</v>
      </c>
      <c r="G4711" s="2" t="s">
        <v>27</v>
      </c>
      <c r="I4711" s="2" t="s">
        <v>21</v>
      </c>
      <c r="J4711" s="2" t="s">
        <v>21</v>
      </c>
      <c r="K4711" s="2" t="s">
        <v>21</v>
      </c>
      <c r="L4711" s="2" t="s">
        <v>10</v>
      </c>
      <c r="M4711" s="10">
        <v>41928</v>
      </c>
      <c r="N4711" s="4">
        <f t="shared" si="219"/>
        <v>2014</v>
      </c>
      <c r="O4711" s="4" t="str">
        <f t="shared" si="221"/>
        <v>Oct</v>
      </c>
      <c r="P4711" s="4">
        <f t="shared" si="220"/>
        <v>16</v>
      </c>
    </row>
    <row r="4712" spans="1:16" ht="15" customHeight="1">
      <c r="A4712" s="2" t="s">
        <v>4755</v>
      </c>
      <c r="B4712" s="2" t="s">
        <v>23</v>
      </c>
      <c r="C4712" s="2" t="s">
        <v>30</v>
      </c>
      <c r="D4712" s="2" t="s">
        <v>34</v>
      </c>
      <c r="E4712" s="2" t="s">
        <v>26</v>
      </c>
      <c r="G4712" s="2" t="s">
        <v>27</v>
      </c>
      <c r="I4712" s="2" t="s">
        <v>21</v>
      </c>
      <c r="J4712" s="2" t="s">
        <v>21</v>
      </c>
      <c r="K4712" s="2" t="s">
        <v>21</v>
      </c>
      <c r="L4712" s="2" t="s">
        <v>10</v>
      </c>
      <c r="M4712" s="10">
        <v>41928</v>
      </c>
      <c r="N4712" s="4">
        <f t="shared" si="219"/>
        <v>2014</v>
      </c>
      <c r="O4712" s="4" t="str">
        <f t="shared" si="221"/>
        <v>Oct</v>
      </c>
      <c r="P4712" s="4">
        <f t="shared" si="220"/>
        <v>16</v>
      </c>
    </row>
    <row r="4713" spans="1:16" ht="15" customHeight="1">
      <c r="A4713" s="2" t="s">
        <v>4756</v>
      </c>
      <c r="B4713" s="2" t="s">
        <v>29</v>
      </c>
      <c r="C4713" s="2" t="s">
        <v>30</v>
      </c>
      <c r="D4713" s="2" t="s">
        <v>49</v>
      </c>
      <c r="E4713" s="2" t="s">
        <v>26</v>
      </c>
      <c r="G4713" s="2" t="s">
        <v>27</v>
      </c>
      <c r="I4713" s="2" t="s">
        <v>21</v>
      </c>
      <c r="J4713" s="2" t="s">
        <v>21</v>
      </c>
      <c r="K4713" s="2" t="s">
        <v>21</v>
      </c>
      <c r="L4713" s="2" t="s">
        <v>10</v>
      </c>
      <c r="M4713" s="10">
        <v>41451</v>
      </c>
      <c r="N4713" s="4">
        <f t="shared" si="219"/>
        <v>2013</v>
      </c>
      <c r="O4713" s="4" t="str">
        <f t="shared" si="221"/>
        <v>June</v>
      </c>
      <c r="P4713" s="4">
        <f t="shared" si="220"/>
        <v>26</v>
      </c>
    </row>
    <row r="4714" spans="1:16" ht="15" customHeight="1">
      <c r="A4714" s="2" t="s">
        <v>4757</v>
      </c>
      <c r="B4714" s="2" t="s">
        <v>33</v>
      </c>
      <c r="C4714" s="2" t="s">
        <v>30</v>
      </c>
      <c r="D4714" s="2" t="s">
        <v>25</v>
      </c>
      <c r="E4714" s="2" t="s">
        <v>45</v>
      </c>
      <c r="G4714" s="2" t="s">
        <v>27</v>
      </c>
      <c r="I4714" s="2" t="s">
        <v>21</v>
      </c>
      <c r="J4714" s="2" t="s">
        <v>21</v>
      </c>
      <c r="K4714" s="2" t="s">
        <v>21</v>
      </c>
      <c r="L4714" s="2" t="s">
        <v>10</v>
      </c>
      <c r="M4714" s="10">
        <v>41928</v>
      </c>
      <c r="N4714" s="4">
        <f t="shared" si="219"/>
        <v>2014</v>
      </c>
      <c r="O4714" s="4" t="str">
        <f t="shared" si="221"/>
        <v>Oct</v>
      </c>
      <c r="P4714" s="4">
        <f t="shared" si="220"/>
        <v>16</v>
      </c>
    </row>
    <row r="4715" spans="1:16" ht="15" customHeight="1">
      <c r="A4715" s="2" t="s">
        <v>4758</v>
      </c>
      <c r="B4715" s="2" t="s">
        <v>38</v>
      </c>
      <c r="C4715" s="2" t="s">
        <v>57</v>
      </c>
      <c r="D4715" s="2" t="s">
        <v>31</v>
      </c>
      <c r="E4715" s="2" t="s">
        <v>98</v>
      </c>
      <c r="G4715" s="2" t="s">
        <v>27</v>
      </c>
      <c r="I4715" s="2" t="s">
        <v>21</v>
      </c>
      <c r="J4715" s="2" t="s">
        <v>21</v>
      </c>
      <c r="K4715" s="2" t="s">
        <v>21</v>
      </c>
      <c r="L4715" s="2" t="s">
        <v>10</v>
      </c>
      <c r="M4715" s="10">
        <v>41928</v>
      </c>
      <c r="N4715" s="4">
        <f t="shared" si="219"/>
        <v>2014</v>
      </c>
      <c r="O4715" s="4" t="str">
        <f t="shared" si="221"/>
        <v>Oct</v>
      </c>
      <c r="P4715" s="4">
        <f t="shared" si="220"/>
        <v>16</v>
      </c>
    </row>
    <row r="4716" spans="1:16" ht="15" customHeight="1">
      <c r="A4716" s="2" t="s">
        <v>4759</v>
      </c>
      <c r="B4716" s="2" t="s">
        <v>23</v>
      </c>
      <c r="C4716" s="2" t="s">
        <v>30</v>
      </c>
      <c r="D4716" s="2" t="s">
        <v>25</v>
      </c>
      <c r="E4716" s="2" t="s">
        <v>26</v>
      </c>
      <c r="G4716" s="2" t="s">
        <v>27</v>
      </c>
      <c r="I4716" s="2" t="s">
        <v>21</v>
      </c>
      <c r="J4716" s="2" t="s">
        <v>21</v>
      </c>
      <c r="K4716" s="2" t="s">
        <v>21</v>
      </c>
      <c r="L4716" s="2" t="s">
        <v>10</v>
      </c>
      <c r="M4716" s="10">
        <v>41927</v>
      </c>
      <c r="N4716" s="4">
        <f t="shared" si="219"/>
        <v>2014</v>
      </c>
      <c r="O4716" s="4" t="str">
        <f t="shared" si="221"/>
        <v>Oct</v>
      </c>
      <c r="P4716" s="4">
        <f t="shared" si="220"/>
        <v>15</v>
      </c>
    </row>
    <row r="4717" spans="1:16" ht="15" customHeight="1">
      <c r="A4717" s="2" t="s">
        <v>4760</v>
      </c>
      <c r="B4717" s="2" t="s">
        <v>29</v>
      </c>
      <c r="C4717" s="2" t="s">
        <v>30</v>
      </c>
      <c r="D4717" s="2" t="s">
        <v>49</v>
      </c>
      <c r="E4717" s="2" t="s">
        <v>26</v>
      </c>
      <c r="G4717" s="2" t="s">
        <v>27</v>
      </c>
      <c r="I4717" s="2" t="s">
        <v>21</v>
      </c>
      <c r="J4717" s="2" t="s">
        <v>21</v>
      </c>
      <c r="K4717" s="2" t="s">
        <v>21</v>
      </c>
      <c r="L4717" s="2" t="s">
        <v>10</v>
      </c>
      <c r="M4717" s="10">
        <v>41451</v>
      </c>
      <c r="N4717" s="4">
        <f t="shared" si="219"/>
        <v>2013</v>
      </c>
      <c r="O4717" s="4" t="str">
        <f t="shared" si="221"/>
        <v>June</v>
      </c>
      <c r="P4717" s="4">
        <f t="shared" si="220"/>
        <v>26</v>
      </c>
    </row>
    <row r="4718" spans="1:16" ht="15" customHeight="1">
      <c r="A4718" s="2" t="s">
        <v>4761</v>
      </c>
      <c r="B4718" s="2" t="s">
        <v>33</v>
      </c>
      <c r="C4718" s="2" t="s">
        <v>24</v>
      </c>
      <c r="D4718" s="2" t="s">
        <v>25</v>
      </c>
      <c r="E4718" s="2" t="s">
        <v>35</v>
      </c>
      <c r="G4718" s="2" t="s">
        <v>27</v>
      </c>
      <c r="I4718" s="2" t="s">
        <v>21</v>
      </c>
      <c r="J4718" s="2" t="s">
        <v>21</v>
      </c>
      <c r="K4718" s="2" t="s">
        <v>21</v>
      </c>
      <c r="L4718" s="2" t="s">
        <v>10</v>
      </c>
      <c r="M4718" s="10">
        <v>41927</v>
      </c>
      <c r="N4718" s="4">
        <f t="shared" si="219"/>
        <v>2014</v>
      </c>
      <c r="O4718" s="4" t="str">
        <f t="shared" si="221"/>
        <v>Oct</v>
      </c>
      <c r="P4718" s="4">
        <f t="shared" si="220"/>
        <v>15</v>
      </c>
    </row>
    <row r="4719" spans="1:16" ht="15" customHeight="1">
      <c r="A4719" s="2" t="s">
        <v>4762</v>
      </c>
      <c r="B4719" s="2" t="s">
        <v>38</v>
      </c>
      <c r="C4719" s="2" t="s">
        <v>24</v>
      </c>
      <c r="D4719" s="2" t="s">
        <v>34</v>
      </c>
      <c r="E4719" s="2" t="s">
        <v>35</v>
      </c>
      <c r="G4719" s="2" t="s">
        <v>27</v>
      </c>
      <c r="I4719" s="2" t="s">
        <v>21</v>
      </c>
      <c r="J4719" s="2" t="s">
        <v>21</v>
      </c>
      <c r="K4719" s="2" t="s">
        <v>21</v>
      </c>
      <c r="L4719" s="2" t="s">
        <v>10</v>
      </c>
      <c r="M4719" s="10">
        <v>41927</v>
      </c>
      <c r="N4719" s="4">
        <f t="shared" si="219"/>
        <v>2014</v>
      </c>
      <c r="O4719" s="4" t="str">
        <f t="shared" si="221"/>
        <v>Oct</v>
      </c>
      <c r="P4719" s="4">
        <f t="shared" si="220"/>
        <v>15</v>
      </c>
    </row>
    <row r="4720" spans="1:16" ht="15" customHeight="1">
      <c r="A4720" s="2" t="s">
        <v>4763</v>
      </c>
      <c r="B4720" s="2" t="s">
        <v>23</v>
      </c>
      <c r="C4720" s="2" t="s">
        <v>24</v>
      </c>
      <c r="D4720" s="2" t="s">
        <v>25</v>
      </c>
      <c r="E4720" s="2" t="s">
        <v>26</v>
      </c>
      <c r="G4720" s="2" t="s">
        <v>27</v>
      </c>
      <c r="I4720" s="2" t="s">
        <v>21</v>
      </c>
      <c r="J4720" s="2" t="s">
        <v>21</v>
      </c>
      <c r="K4720" s="2" t="s">
        <v>21</v>
      </c>
      <c r="L4720" s="2" t="s">
        <v>10</v>
      </c>
      <c r="M4720" s="10">
        <v>41927</v>
      </c>
      <c r="N4720" s="4">
        <f t="shared" si="219"/>
        <v>2014</v>
      </c>
      <c r="O4720" s="4" t="str">
        <f t="shared" si="221"/>
        <v>Oct</v>
      </c>
      <c r="P4720" s="4">
        <f t="shared" si="220"/>
        <v>15</v>
      </c>
    </row>
    <row r="4721" spans="1:16" ht="15" customHeight="1">
      <c r="A4721" s="2" t="s">
        <v>4764</v>
      </c>
      <c r="B4721" s="2" t="s">
        <v>29</v>
      </c>
      <c r="C4721" s="2" t="s">
        <v>30</v>
      </c>
      <c r="D4721" s="2" t="s">
        <v>31</v>
      </c>
      <c r="E4721" s="2" t="s">
        <v>26</v>
      </c>
      <c r="G4721" s="2" t="s">
        <v>27</v>
      </c>
      <c r="I4721" s="2" t="s">
        <v>21</v>
      </c>
      <c r="J4721" s="2" t="s">
        <v>21</v>
      </c>
      <c r="K4721" s="2" t="s">
        <v>21</v>
      </c>
      <c r="L4721" s="2" t="s">
        <v>10</v>
      </c>
      <c r="M4721" s="10">
        <v>41451</v>
      </c>
      <c r="N4721" s="4">
        <f t="shared" si="219"/>
        <v>2013</v>
      </c>
      <c r="O4721" s="4" t="str">
        <f t="shared" si="221"/>
        <v>June</v>
      </c>
      <c r="P4721" s="4">
        <f t="shared" si="220"/>
        <v>26</v>
      </c>
    </row>
    <row r="4722" spans="1:16" ht="15" customHeight="1">
      <c r="A4722" s="2" t="s">
        <v>4765</v>
      </c>
      <c r="B4722" s="2" t="s">
        <v>33</v>
      </c>
      <c r="C4722" s="2" t="s">
        <v>24</v>
      </c>
      <c r="D4722" s="2" t="s">
        <v>49</v>
      </c>
      <c r="E4722" s="2" t="s">
        <v>45</v>
      </c>
      <c r="G4722" s="2" t="s">
        <v>27</v>
      </c>
      <c r="I4722" s="2" t="s">
        <v>21</v>
      </c>
      <c r="J4722" s="2" t="s">
        <v>21</v>
      </c>
      <c r="K4722" s="2" t="s">
        <v>21</v>
      </c>
      <c r="L4722" s="2" t="s">
        <v>10</v>
      </c>
      <c r="M4722" s="10">
        <v>41927</v>
      </c>
      <c r="N4722" s="4">
        <f t="shared" si="219"/>
        <v>2014</v>
      </c>
      <c r="O4722" s="4" t="str">
        <f t="shared" si="221"/>
        <v>Oct</v>
      </c>
      <c r="P4722" s="4">
        <f t="shared" si="220"/>
        <v>15</v>
      </c>
    </row>
    <row r="4723" spans="1:16" ht="15" customHeight="1">
      <c r="A4723" s="2" t="s">
        <v>4766</v>
      </c>
      <c r="B4723" s="2" t="s">
        <v>38</v>
      </c>
      <c r="C4723" s="2" t="s">
        <v>24</v>
      </c>
      <c r="D4723" s="2" t="s">
        <v>34</v>
      </c>
      <c r="E4723" s="2" t="s">
        <v>98</v>
      </c>
      <c r="G4723" s="2" t="s">
        <v>27</v>
      </c>
      <c r="I4723" s="2" t="s">
        <v>21</v>
      </c>
      <c r="J4723" s="2" t="s">
        <v>21</v>
      </c>
      <c r="K4723" s="2" t="s">
        <v>21</v>
      </c>
      <c r="L4723" s="2" t="s">
        <v>10</v>
      </c>
      <c r="M4723" s="10">
        <v>41927</v>
      </c>
      <c r="N4723" s="4">
        <f t="shared" si="219"/>
        <v>2014</v>
      </c>
      <c r="O4723" s="4" t="str">
        <f t="shared" si="221"/>
        <v>Oct</v>
      </c>
      <c r="P4723" s="4">
        <f t="shared" si="220"/>
        <v>15</v>
      </c>
    </row>
    <row r="4724" spans="1:16" ht="15" customHeight="1">
      <c r="A4724" s="2" t="s">
        <v>4767</v>
      </c>
      <c r="B4724" s="2" t="s">
        <v>23</v>
      </c>
      <c r="C4724" s="2" t="s">
        <v>24</v>
      </c>
      <c r="D4724" s="2" t="s">
        <v>42</v>
      </c>
      <c r="E4724" s="2" t="s">
        <v>26</v>
      </c>
      <c r="G4724" s="2" t="s">
        <v>27</v>
      </c>
      <c r="I4724" s="2" t="s">
        <v>21</v>
      </c>
      <c r="J4724" s="2" t="s">
        <v>21</v>
      </c>
      <c r="K4724" s="2" t="s">
        <v>21</v>
      </c>
      <c r="L4724" s="2" t="s">
        <v>10</v>
      </c>
      <c r="M4724" s="10">
        <v>41926</v>
      </c>
      <c r="N4724" s="4">
        <f t="shared" si="219"/>
        <v>2014</v>
      </c>
      <c r="O4724" s="4" t="str">
        <f t="shared" si="221"/>
        <v>Oct</v>
      </c>
      <c r="P4724" s="4">
        <f t="shared" si="220"/>
        <v>14</v>
      </c>
    </row>
    <row r="4725" spans="1:16" ht="15" customHeight="1">
      <c r="A4725" s="2" t="s">
        <v>4768</v>
      </c>
      <c r="B4725" s="2" t="s">
        <v>29</v>
      </c>
      <c r="C4725" s="2" t="s">
        <v>30</v>
      </c>
      <c r="D4725" s="2" t="s">
        <v>49</v>
      </c>
      <c r="E4725" s="2" t="s">
        <v>26</v>
      </c>
      <c r="G4725" s="2" t="s">
        <v>27</v>
      </c>
      <c r="I4725" s="2" t="s">
        <v>21</v>
      </c>
      <c r="J4725" s="2" t="s">
        <v>21</v>
      </c>
      <c r="K4725" s="2" t="s">
        <v>21</v>
      </c>
      <c r="L4725" s="2" t="s">
        <v>10</v>
      </c>
      <c r="M4725" s="10">
        <v>41451</v>
      </c>
      <c r="N4725" s="4">
        <f t="shared" si="219"/>
        <v>2013</v>
      </c>
      <c r="O4725" s="4" t="str">
        <f t="shared" si="221"/>
        <v>June</v>
      </c>
      <c r="P4725" s="4">
        <f t="shared" si="220"/>
        <v>26</v>
      </c>
    </row>
    <row r="4726" spans="1:16" ht="15" customHeight="1">
      <c r="A4726" s="2" t="s">
        <v>4769</v>
      </c>
      <c r="B4726" s="2" t="s">
        <v>33</v>
      </c>
      <c r="C4726" s="2" t="s">
        <v>30</v>
      </c>
      <c r="D4726" s="2" t="s">
        <v>42</v>
      </c>
      <c r="E4726" s="2" t="s">
        <v>35</v>
      </c>
      <c r="G4726" s="2" t="s">
        <v>27</v>
      </c>
      <c r="I4726" s="2" t="s">
        <v>21</v>
      </c>
      <c r="J4726" s="2" t="s">
        <v>21</v>
      </c>
      <c r="K4726" s="2" t="s">
        <v>21</v>
      </c>
      <c r="L4726" s="2" t="s">
        <v>10</v>
      </c>
      <c r="M4726" s="10">
        <v>41926</v>
      </c>
      <c r="N4726" s="4">
        <f t="shared" si="219"/>
        <v>2014</v>
      </c>
      <c r="O4726" s="4" t="str">
        <f t="shared" si="221"/>
        <v>Oct</v>
      </c>
      <c r="P4726" s="4">
        <f t="shared" si="220"/>
        <v>14</v>
      </c>
    </row>
    <row r="4727" spans="1:16" ht="15" customHeight="1">
      <c r="A4727" s="2" t="s">
        <v>4770</v>
      </c>
      <c r="B4727" s="2" t="s">
        <v>38</v>
      </c>
      <c r="C4727" s="2" t="s">
        <v>24</v>
      </c>
      <c r="D4727" s="2" t="s">
        <v>42</v>
      </c>
      <c r="E4727" s="2" t="s">
        <v>98</v>
      </c>
      <c r="G4727" s="2" t="s">
        <v>27</v>
      </c>
      <c r="I4727" s="2" t="s">
        <v>21</v>
      </c>
      <c r="J4727" s="2" t="s">
        <v>21</v>
      </c>
      <c r="K4727" s="2" t="s">
        <v>21</v>
      </c>
      <c r="L4727" s="2" t="s">
        <v>10</v>
      </c>
      <c r="M4727" s="10">
        <v>41926</v>
      </c>
      <c r="N4727" s="4">
        <f t="shared" si="219"/>
        <v>2014</v>
      </c>
      <c r="O4727" s="4" t="str">
        <f t="shared" si="221"/>
        <v>Oct</v>
      </c>
      <c r="P4727" s="4">
        <f t="shared" si="220"/>
        <v>14</v>
      </c>
    </row>
    <row r="4728" spans="1:16" ht="15" customHeight="1">
      <c r="A4728" s="2" t="s">
        <v>4771</v>
      </c>
      <c r="B4728" s="2" t="s">
        <v>23</v>
      </c>
      <c r="C4728" s="2" t="s">
        <v>24</v>
      </c>
      <c r="D4728" s="2" t="s">
        <v>34</v>
      </c>
      <c r="E4728" s="2" t="s">
        <v>26</v>
      </c>
      <c r="G4728" s="2" t="s">
        <v>27</v>
      </c>
      <c r="I4728" s="2" t="s">
        <v>21</v>
      </c>
      <c r="J4728" s="2" t="s">
        <v>21</v>
      </c>
      <c r="K4728" s="2" t="s">
        <v>21</v>
      </c>
      <c r="L4728" s="2" t="s">
        <v>10</v>
      </c>
      <c r="M4728" s="10">
        <v>41926</v>
      </c>
      <c r="N4728" s="4">
        <f t="shared" si="219"/>
        <v>2014</v>
      </c>
      <c r="O4728" s="4" t="str">
        <f t="shared" si="221"/>
        <v>Oct</v>
      </c>
      <c r="P4728" s="4">
        <f t="shared" si="220"/>
        <v>14</v>
      </c>
    </row>
    <row r="4729" spans="1:16" ht="15" customHeight="1">
      <c r="A4729" s="2" t="s">
        <v>4772</v>
      </c>
      <c r="B4729" s="2" t="s">
        <v>29</v>
      </c>
      <c r="C4729" s="2" t="s">
        <v>30</v>
      </c>
      <c r="D4729" s="2" t="s">
        <v>42</v>
      </c>
      <c r="E4729" s="2" t="s">
        <v>26</v>
      </c>
      <c r="G4729" s="2" t="s">
        <v>27</v>
      </c>
      <c r="I4729" s="2" t="s">
        <v>21</v>
      </c>
      <c r="J4729" s="2" t="s">
        <v>21</v>
      </c>
      <c r="K4729" s="2" t="s">
        <v>21</v>
      </c>
      <c r="L4729" s="2" t="s">
        <v>10</v>
      </c>
      <c r="M4729" s="10">
        <v>41451</v>
      </c>
      <c r="N4729" s="4">
        <f t="shared" si="219"/>
        <v>2013</v>
      </c>
      <c r="O4729" s="4" t="str">
        <f t="shared" si="221"/>
        <v>June</v>
      </c>
      <c r="P4729" s="4">
        <f t="shared" si="220"/>
        <v>26</v>
      </c>
    </row>
    <row r="4730" spans="1:16" ht="15" customHeight="1">
      <c r="A4730" s="2" t="s">
        <v>4773</v>
      </c>
      <c r="B4730" s="2" t="s">
        <v>33</v>
      </c>
      <c r="C4730" s="2" t="s">
        <v>24</v>
      </c>
      <c r="D4730" s="2" t="s">
        <v>25</v>
      </c>
      <c r="E4730" s="2" t="s">
        <v>35</v>
      </c>
      <c r="F4730" s="2" t="s">
        <v>241</v>
      </c>
      <c r="G4730" s="2" t="s">
        <v>27</v>
      </c>
      <c r="I4730" s="2" t="s">
        <v>21</v>
      </c>
      <c r="J4730" s="2" t="s">
        <v>21</v>
      </c>
      <c r="K4730" s="2" t="s">
        <v>21</v>
      </c>
      <c r="L4730" s="2" t="s">
        <v>10</v>
      </c>
      <c r="M4730" s="10">
        <v>41926</v>
      </c>
      <c r="N4730" s="4">
        <f t="shared" si="219"/>
        <v>2014</v>
      </c>
      <c r="O4730" s="4" t="str">
        <f t="shared" si="221"/>
        <v>Oct</v>
      </c>
      <c r="P4730" s="4">
        <f t="shared" si="220"/>
        <v>14</v>
      </c>
    </row>
    <row r="4731" spans="1:16" ht="15" customHeight="1">
      <c r="A4731" s="2" t="s">
        <v>4774</v>
      </c>
      <c r="B4731" s="2" t="s">
        <v>38</v>
      </c>
      <c r="C4731" s="2" t="s">
        <v>24</v>
      </c>
      <c r="D4731" s="2" t="s">
        <v>34</v>
      </c>
      <c r="E4731" s="2" t="s">
        <v>98</v>
      </c>
      <c r="G4731" s="2" t="s">
        <v>27</v>
      </c>
      <c r="I4731" s="2" t="s">
        <v>21</v>
      </c>
      <c r="J4731" s="2" t="s">
        <v>21</v>
      </c>
      <c r="K4731" s="2" t="s">
        <v>21</v>
      </c>
      <c r="L4731" s="2" t="s">
        <v>10</v>
      </c>
      <c r="M4731" s="10">
        <v>41926</v>
      </c>
      <c r="N4731" s="4">
        <f t="shared" si="219"/>
        <v>2014</v>
      </c>
      <c r="O4731" s="4" t="str">
        <f t="shared" si="221"/>
        <v>Oct</v>
      </c>
      <c r="P4731" s="4">
        <f t="shared" si="220"/>
        <v>14</v>
      </c>
    </row>
    <row r="4732" spans="1:16" ht="15" customHeight="1">
      <c r="A4732" s="2" t="s">
        <v>4775</v>
      </c>
      <c r="B4732" s="2" t="s">
        <v>23</v>
      </c>
      <c r="C4732" s="2" t="s">
        <v>24</v>
      </c>
      <c r="D4732" s="2" t="s">
        <v>31</v>
      </c>
      <c r="E4732" s="2" t="s">
        <v>26</v>
      </c>
      <c r="G4732" s="2" t="s">
        <v>27</v>
      </c>
      <c r="I4732" s="2" t="s">
        <v>21</v>
      </c>
      <c r="J4732" s="2" t="s">
        <v>21</v>
      </c>
      <c r="K4732" s="2" t="s">
        <v>21</v>
      </c>
      <c r="L4732" s="2" t="s">
        <v>10</v>
      </c>
      <c r="M4732" s="10">
        <v>41925</v>
      </c>
      <c r="N4732" s="4">
        <f t="shared" si="219"/>
        <v>2014</v>
      </c>
      <c r="O4732" s="4" t="str">
        <f t="shared" si="221"/>
        <v>Oct</v>
      </c>
      <c r="P4732" s="4">
        <f t="shared" si="220"/>
        <v>13</v>
      </c>
    </row>
    <row r="4733" spans="1:16" ht="15" customHeight="1">
      <c r="A4733" s="2" t="s">
        <v>4776</v>
      </c>
      <c r="B4733" s="2" t="s">
        <v>29</v>
      </c>
      <c r="C4733" s="2" t="s">
        <v>30</v>
      </c>
      <c r="D4733" s="2" t="s">
        <v>49</v>
      </c>
      <c r="E4733" s="2" t="s">
        <v>26</v>
      </c>
      <c r="G4733" s="2" t="s">
        <v>27</v>
      </c>
      <c r="I4733" s="2" t="s">
        <v>21</v>
      </c>
      <c r="J4733" s="2" t="s">
        <v>21</v>
      </c>
      <c r="K4733" s="2" t="s">
        <v>21</v>
      </c>
      <c r="L4733" s="2" t="s">
        <v>10</v>
      </c>
      <c r="M4733" s="10">
        <v>41451</v>
      </c>
      <c r="N4733" s="4">
        <f t="shared" si="219"/>
        <v>2013</v>
      </c>
      <c r="O4733" s="4" t="str">
        <f t="shared" si="221"/>
        <v>June</v>
      </c>
      <c r="P4733" s="4">
        <f t="shared" si="220"/>
        <v>26</v>
      </c>
    </row>
    <row r="4734" spans="1:16" ht="15" customHeight="1">
      <c r="A4734" s="2" t="s">
        <v>4777</v>
      </c>
      <c r="B4734" s="2" t="s">
        <v>33</v>
      </c>
      <c r="C4734" s="2" t="s">
        <v>24</v>
      </c>
      <c r="D4734" s="2" t="s">
        <v>31</v>
      </c>
      <c r="E4734" s="2" t="s">
        <v>35</v>
      </c>
      <c r="F4734" s="2" t="s">
        <v>192</v>
      </c>
      <c r="G4734" s="2" t="s">
        <v>27</v>
      </c>
      <c r="I4734" s="2" t="s">
        <v>21</v>
      </c>
      <c r="J4734" s="2" t="s">
        <v>21</v>
      </c>
      <c r="K4734" s="2" t="s">
        <v>21</v>
      </c>
      <c r="L4734" s="2" t="s">
        <v>11</v>
      </c>
      <c r="M4734" s="10">
        <v>41396</v>
      </c>
      <c r="N4734" s="4">
        <f t="shared" si="219"/>
        <v>2013</v>
      </c>
      <c r="O4734" s="4" t="str">
        <f t="shared" si="221"/>
        <v>May</v>
      </c>
      <c r="P4734" s="4">
        <f t="shared" si="220"/>
        <v>2</v>
      </c>
    </row>
    <row r="4735" spans="1:16" ht="15" customHeight="1">
      <c r="A4735" s="2" t="s">
        <v>4778</v>
      </c>
      <c r="B4735" s="2" t="s">
        <v>38</v>
      </c>
      <c r="C4735" s="2" t="s">
        <v>24</v>
      </c>
      <c r="D4735" s="2" t="s">
        <v>34</v>
      </c>
      <c r="E4735" s="2" t="s">
        <v>35</v>
      </c>
      <c r="G4735" s="2" t="s">
        <v>27</v>
      </c>
      <c r="I4735" s="2" t="s">
        <v>21</v>
      </c>
      <c r="J4735" s="2" t="s">
        <v>21</v>
      </c>
      <c r="K4735" s="2" t="s">
        <v>21</v>
      </c>
      <c r="L4735" s="2" t="s">
        <v>10</v>
      </c>
      <c r="M4735" s="10">
        <v>41925</v>
      </c>
      <c r="N4735" s="4">
        <f t="shared" si="219"/>
        <v>2014</v>
      </c>
      <c r="O4735" s="4" t="str">
        <f t="shared" si="221"/>
        <v>Oct</v>
      </c>
      <c r="P4735" s="4">
        <f t="shared" si="220"/>
        <v>13</v>
      </c>
    </row>
    <row r="4736" spans="1:16" ht="15" customHeight="1">
      <c r="A4736" s="2" t="s">
        <v>4779</v>
      </c>
      <c r="B4736" s="2" t="s">
        <v>23</v>
      </c>
      <c r="C4736" s="2" t="s">
        <v>30</v>
      </c>
      <c r="D4736" s="2" t="s">
        <v>31</v>
      </c>
      <c r="E4736" s="2" t="s">
        <v>26</v>
      </c>
      <c r="G4736" s="2" t="s">
        <v>27</v>
      </c>
      <c r="I4736" s="2" t="s">
        <v>21</v>
      </c>
      <c r="J4736" s="2" t="s">
        <v>21</v>
      </c>
      <c r="K4736" s="2" t="s">
        <v>21</v>
      </c>
      <c r="L4736" s="2" t="s">
        <v>10</v>
      </c>
      <c r="M4736" s="10">
        <v>41925</v>
      </c>
      <c r="N4736" s="4">
        <f t="shared" si="219"/>
        <v>2014</v>
      </c>
      <c r="O4736" s="4" t="str">
        <f t="shared" si="221"/>
        <v>Oct</v>
      </c>
      <c r="P4736" s="4">
        <f t="shared" si="220"/>
        <v>13</v>
      </c>
    </row>
    <row r="4737" spans="1:16" ht="15" customHeight="1">
      <c r="A4737" s="2" t="s">
        <v>4780</v>
      </c>
      <c r="B4737" s="2" t="s">
        <v>29</v>
      </c>
      <c r="C4737" s="2" t="s">
        <v>30</v>
      </c>
      <c r="D4737" s="2" t="s">
        <v>42</v>
      </c>
      <c r="E4737" s="2" t="s">
        <v>26</v>
      </c>
      <c r="G4737" s="2" t="s">
        <v>27</v>
      </c>
      <c r="I4737" s="2" t="s">
        <v>21</v>
      </c>
      <c r="J4737" s="2" t="s">
        <v>21</v>
      </c>
      <c r="K4737" s="2" t="s">
        <v>21</v>
      </c>
      <c r="L4737" s="2" t="s">
        <v>10</v>
      </c>
      <c r="M4737" s="10">
        <v>41451</v>
      </c>
      <c r="N4737" s="4">
        <f t="shared" si="219"/>
        <v>2013</v>
      </c>
      <c r="O4737" s="4" t="str">
        <f t="shared" si="221"/>
        <v>June</v>
      </c>
      <c r="P4737" s="4">
        <f t="shared" si="220"/>
        <v>26</v>
      </c>
    </row>
    <row r="4738" spans="1:16" ht="15" customHeight="1">
      <c r="A4738" s="2" t="s">
        <v>4781</v>
      </c>
      <c r="B4738" s="2" t="s">
        <v>33</v>
      </c>
      <c r="C4738" s="2" t="s">
        <v>24</v>
      </c>
      <c r="D4738" s="2" t="s">
        <v>42</v>
      </c>
      <c r="E4738" s="2" t="s">
        <v>35</v>
      </c>
      <c r="F4738" s="2" t="s">
        <v>241</v>
      </c>
      <c r="G4738" s="2" t="s">
        <v>27</v>
      </c>
      <c r="I4738" s="2" t="s">
        <v>21</v>
      </c>
      <c r="J4738" s="2" t="s">
        <v>21</v>
      </c>
      <c r="K4738" s="2" t="s">
        <v>21</v>
      </c>
      <c r="L4738" s="2" t="s">
        <v>11</v>
      </c>
      <c r="M4738" s="10">
        <v>41396</v>
      </c>
      <c r="N4738" s="4">
        <f t="shared" ref="N4738:N4801" si="222">YEAR(M4738)</f>
        <v>2013</v>
      </c>
      <c r="O4738" s="4" t="str">
        <f t="shared" si="221"/>
        <v>May</v>
      </c>
      <c r="P4738" s="4">
        <f t="shared" ref="P4738:P4801" si="223">DAY(M4738)</f>
        <v>2</v>
      </c>
    </row>
    <row r="4739" spans="1:16" ht="15" customHeight="1">
      <c r="A4739" s="2" t="s">
        <v>4782</v>
      </c>
      <c r="B4739" s="2" t="s">
        <v>38</v>
      </c>
      <c r="C4739" s="2" t="s">
        <v>24</v>
      </c>
      <c r="D4739" s="2" t="s">
        <v>25</v>
      </c>
      <c r="E4739" s="2" t="s">
        <v>45</v>
      </c>
      <c r="G4739" s="2" t="s">
        <v>27</v>
      </c>
      <c r="I4739" s="2" t="s">
        <v>21</v>
      </c>
      <c r="J4739" s="2" t="s">
        <v>21</v>
      </c>
      <c r="K4739" s="2" t="s">
        <v>21</v>
      </c>
      <c r="L4739" s="2" t="s">
        <v>10</v>
      </c>
      <c r="M4739" s="10">
        <v>41925</v>
      </c>
      <c r="N4739" s="4">
        <f t="shared" si="222"/>
        <v>2014</v>
      </c>
      <c r="O4739" s="4" t="str">
        <f t="shared" ref="O4739:O4802" si="224">CHOOSE(MONTH(M4739), "Jan","Feb","March","Apr","May","June","July","Aug","Sept","Oct","Nov","Dec")</f>
        <v>Oct</v>
      </c>
      <c r="P4739" s="4">
        <f t="shared" si="223"/>
        <v>13</v>
      </c>
    </row>
    <row r="4740" spans="1:16" ht="15" customHeight="1">
      <c r="A4740" s="2" t="s">
        <v>4783</v>
      </c>
      <c r="B4740" s="2" t="s">
        <v>23</v>
      </c>
      <c r="C4740" s="2" t="s">
        <v>30</v>
      </c>
      <c r="D4740" s="2" t="s">
        <v>42</v>
      </c>
      <c r="E4740" s="2" t="s">
        <v>26</v>
      </c>
      <c r="G4740" s="2" t="s">
        <v>27</v>
      </c>
      <c r="I4740" s="2" t="s">
        <v>21</v>
      </c>
      <c r="J4740" s="2" t="s">
        <v>21</v>
      </c>
      <c r="K4740" s="2" t="s">
        <v>21</v>
      </c>
      <c r="L4740" s="2" t="s">
        <v>10</v>
      </c>
      <c r="M4740" s="10">
        <v>41924</v>
      </c>
      <c r="N4740" s="4">
        <f t="shared" si="222"/>
        <v>2014</v>
      </c>
      <c r="O4740" s="4" t="str">
        <f t="shared" si="224"/>
        <v>Oct</v>
      </c>
      <c r="P4740" s="4">
        <f t="shared" si="223"/>
        <v>12</v>
      </c>
    </row>
    <row r="4741" spans="1:16" ht="15" customHeight="1">
      <c r="A4741" s="2" t="s">
        <v>4784</v>
      </c>
      <c r="B4741" s="2" t="s">
        <v>29</v>
      </c>
      <c r="C4741" s="2" t="s">
        <v>24</v>
      </c>
      <c r="D4741" s="2" t="s">
        <v>49</v>
      </c>
      <c r="E4741" s="2" t="s">
        <v>26</v>
      </c>
      <c r="G4741" s="2" t="s">
        <v>27</v>
      </c>
      <c r="I4741" s="2" t="s">
        <v>21</v>
      </c>
      <c r="J4741" s="2" t="s">
        <v>21</v>
      </c>
      <c r="K4741" s="2" t="s">
        <v>21</v>
      </c>
      <c r="L4741" s="2" t="s">
        <v>10</v>
      </c>
      <c r="M4741" s="10">
        <v>41451</v>
      </c>
      <c r="N4741" s="4">
        <f t="shared" si="222"/>
        <v>2013</v>
      </c>
      <c r="O4741" s="4" t="str">
        <f t="shared" si="224"/>
        <v>June</v>
      </c>
      <c r="P4741" s="4">
        <f t="shared" si="223"/>
        <v>26</v>
      </c>
    </row>
    <row r="4742" spans="1:16" ht="15" customHeight="1">
      <c r="A4742" s="2" t="s">
        <v>4785</v>
      </c>
      <c r="B4742" s="2" t="s">
        <v>33</v>
      </c>
      <c r="C4742" s="2" t="s">
        <v>24</v>
      </c>
      <c r="D4742" s="2" t="s">
        <v>31</v>
      </c>
      <c r="E4742" s="2" t="s">
        <v>35</v>
      </c>
      <c r="G4742" s="2" t="s">
        <v>27</v>
      </c>
      <c r="I4742" s="2" t="s">
        <v>21</v>
      </c>
      <c r="J4742" s="2" t="s">
        <v>21</v>
      </c>
      <c r="K4742" s="2" t="s">
        <v>21</v>
      </c>
      <c r="L4742" s="2" t="s">
        <v>11</v>
      </c>
      <c r="M4742" s="10">
        <v>41396</v>
      </c>
      <c r="N4742" s="4">
        <f t="shared" si="222"/>
        <v>2013</v>
      </c>
      <c r="O4742" s="4" t="str">
        <f t="shared" si="224"/>
        <v>May</v>
      </c>
      <c r="P4742" s="4">
        <f t="shared" si="223"/>
        <v>2</v>
      </c>
    </row>
    <row r="4743" spans="1:16" ht="15" customHeight="1">
      <c r="A4743" s="2" t="s">
        <v>4786</v>
      </c>
      <c r="B4743" s="2" t="s">
        <v>38</v>
      </c>
      <c r="C4743" s="2" t="s">
        <v>39</v>
      </c>
      <c r="D4743" s="2" t="s">
        <v>25</v>
      </c>
      <c r="E4743" s="2" t="s">
        <v>45</v>
      </c>
      <c r="G4743" s="2" t="s">
        <v>27</v>
      </c>
      <c r="I4743" s="2" t="s">
        <v>21</v>
      </c>
      <c r="J4743" s="2" t="s">
        <v>21</v>
      </c>
      <c r="K4743" s="2" t="s">
        <v>21</v>
      </c>
      <c r="L4743" s="2" t="s">
        <v>10</v>
      </c>
      <c r="M4743" s="10">
        <v>41924</v>
      </c>
      <c r="N4743" s="4">
        <f t="shared" si="222"/>
        <v>2014</v>
      </c>
      <c r="O4743" s="4" t="str">
        <f t="shared" si="224"/>
        <v>Oct</v>
      </c>
      <c r="P4743" s="4">
        <f t="shared" si="223"/>
        <v>12</v>
      </c>
    </row>
    <row r="4744" spans="1:16" ht="15" customHeight="1">
      <c r="A4744" s="2" t="s">
        <v>4787</v>
      </c>
      <c r="B4744" s="2" t="s">
        <v>23</v>
      </c>
      <c r="C4744" s="2" t="s">
        <v>24</v>
      </c>
      <c r="D4744" s="2" t="s">
        <v>49</v>
      </c>
      <c r="E4744" s="2" t="s">
        <v>26</v>
      </c>
      <c r="G4744" s="2" t="s">
        <v>27</v>
      </c>
      <c r="I4744" s="2" t="s">
        <v>21</v>
      </c>
      <c r="J4744" s="2" t="s">
        <v>21</v>
      </c>
      <c r="K4744" s="2" t="s">
        <v>21</v>
      </c>
      <c r="L4744" s="2" t="s">
        <v>10</v>
      </c>
      <c r="M4744" s="10">
        <v>41924</v>
      </c>
      <c r="N4744" s="4">
        <f t="shared" si="222"/>
        <v>2014</v>
      </c>
      <c r="O4744" s="4" t="str">
        <f t="shared" si="224"/>
        <v>Oct</v>
      </c>
      <c r="P4744" s="4">
        <f t="shared" si="223"/>
        <v>12</v>
      </c>
    </row>
    <row r="4745" spans="1:16" ht="15" customHeight="1">
      <c r="A4745" s="2" t="s">
        <v>4788</v>
      </c>
      <c r="B4745" s="2" t="s">
        <v>29</v>
      </c>
      <c r="C4745" s="2" t="s">
        <v>24</v>
      </c>
      <c r="D4745" s="2" t="s">
        <v>25</v>
      </c>
      <c r="E4745" s="2" t="s">
        <v>26</v>
      </c>
      <c r="G4745" s="2" t="s">
        <v>27</v>
      </c>
      <c r="I4745" s="2" t="s">
        <v>21</v>
      </c>
      <c r="J4745" s="2" t="s">
        <v>21</v>
      </c>
      <c r="K4745" s="2" t="s">
        <v>21</v>
      </c>
      <c r="L4745" s="2" t="s">
        <v>10</v>
      </c>
      <c r="M4745" s="10">
        <v>41451</v>
      </c>
      <c r="N4745" s="4">
        <f t="shared" si="222"/>
        <v>2013</v>
      </c>
      <c r="O4745" s="4" t="str">
        <f t="shared" si="224"/>
        <v>June</v>
      </c>
      <c r="P4745" s="4">
        <f t="shared" si="223"/>
        <v>26</v>
      </c>
    </row>
    <row r="4746" spans="1:16" ht="15" customHeight="1">
      <c r="A4746" s="2" t="s">
        <v>4789</v>
      </c>
      <c r="B4746" s="2" t="s">
        <v>33</v>
      </c>
      <c r="C4746" s="2" t="s">
        <v>24</v>
      </c>
      <c r="D4746" s="2" t="s">
        <v>42</v>
      </c>
      <c r="E4746" s="2" t="s">
        <v>35</v>
      </c>
      <c r="F4746" s="2" t="s">
        <v>192</v>
      </c>
      <c r="G4746" s="2" t="s">
        <v>27</v>
      </c>
      <c r="I4746" s="2" t="s">
        <v>21</v>
      </c>
      <c r="J4746" s="2" t="s">
        <v>21</v>
      </c>
      <c r="K4746" s="2" t="s">
        <v>21</v>
      </c>
      <c r="L4746" s="2" t="s">
        <v>11</v>
      </c>
      <c r="M4746" s="10">
        <v>41396</v>
      </c>
      <c r="N4746" s="4">
        <f t="shared" si="222"/>
        <v>2013</v>
      </c>
      <c r="O4746" s="4" t="str">
        <f t="shared" si="224"/>
        <v>May</v>
      </c>
      <c r="P4746" s="4">
        <f t="shared" si="223"/>
        <v>2</v>
      </c>
    </row>
    <row r="4747" spans="1:16" ht="15" customHeight="1">
      <c r="A4747" s="2" t="s">
        <v>4790</v>
      </c>
      <c r="B4747" s="2" t="s">
        <v>38</v>
      </c>
      <c r="C4747" s="2" t="s">
        <v>47</v>
      </c>
      <c r="D4747" s="2" t="s">
        <v>42</v>
      </c>
      <c r="E4747" s="2" t="s">
        <v>98</v>
      </c>
      <c r="G4747" s="2" t="s">
        <v>27</v>
      </c>
      <c r="I4747" s="2" t="s">
        <v>21</v>
      </c>
      <c r="J4747" s="2" t="s">
        <v>21</v>
      </c>
      <c r="K4747" s="2" t="s">
        <v>21</v>
      </c>
      <c r="L4747" s="2" t="s">
        <v>10</v>
      </c>
      <c r="M4747" s="10">
        <v>41924</v>
      </c>
      <c r="N4747" s="4">
        <f t="shared" si="222"/>
        <v>2014</v>
      </c>
      <c r="O4747" s="4" t="str">
        <f t="shared" si="224"/>
        <v>Oct</v>
      </c>
      <c r="P4747" s="4">
        <f t="shared" si="223"/>
        <v>12</v>
      </c>
    </row>
    <row r="4748" spans="1:16" ht="15" customHeight="1">
      <c r="A4748" s="2" t="s">
        <v>4791</v>
      </c>
      <c r="B4748" s="2" t="s">
        <v>23</v>
      </c>
      <c r="C4748" s="2" t="s">
        <v>24</v>
      </c>
      <c r="D4748" s="2" t="s">
        <v>31</v>
      </c>
      <c r="E4748" s="2" t="s">
        <v>26</v>
      </c>
      <c r="G4748" s="2" t="s">
        <v>27</v>
      </c>
      <c r="I4748" s="2" t="s">
        <v>21</v>
      </c>
      <c r="J4748" s="2" t="s">
        <v>21</v>
      </c>
      <c r="K4748" s="2" t="s">
        <v>21</v>
      </c>
      <c r="L4748" s="2" t="s">
        <v>10</v>
      </c>
      <c r="M4748" s="10">
        <v>41923</v>
      </c>
      <c r="N4748" s="4">
        <f t="shared" si="222"/>
        <v>2014</v>
      </c>
      <c r="O4748" s="4" t="str">
        <f t="shared" si="224"/>
        <v>Oct</v>
      </c>
      <c r="P4748" s="4">
        <f t="shared" si="223"/>
        <v>11</v>
      </c>
    </row>
    <row r="4749" spans="1:16" ht="15" customHeight="1">
      <c r="A4749" s="2" t="s">
        <v>4792</v>
      </c>
      <c r="B4749" s="2" t="s">
        <v>29</v>
      </c>
      <c r="C4749" s="2" t="s">
        <v>24</v>
      </c>
      <c r="D4749" s="2" t="s">
        <v>34</v>
      </c>
      <c r="E4749" s="2" t="s">
        <v>26</v>
      </c>
      <c r="G4749" s="2" t="s">
        <v>27</v>
      </c>
      <c r="I4749" s="2" t="s">
        <v>21</v>
      </c>
      <c r="J4749" s="2" t="s">
        <v>21</v>
      </c>
      <c r="K4749" s="2" t="s">
        <v>21</v>
      </c>
      <c r="L4749" s="2" t="s">
        <v>10</v>
      </c>
      <c r="M4749" s="10">
        <v>41451</v>
      </c>
      <c r="N4749" s="4">
        <f t="shared" si="222"/>
        <v>2013</v>
      </c>
      <c r="O4749" s="4" t="str">
        <f t="shared" si="224"/>
        <v>June</v>
      </c>
      <c r="P4749" s="4">
        <f t="shared" si="223"/>
        <v>26</v>
      </c>
    </row>
    <row r="4750" spans="1:16" ht="15" customHeight="1">
      <c r="A4750" s="2" t="s">
        <v>4793</v>
      </c>
      <c r="B4750" s="2" t="s">
        <v>33</v>
      </c>
      <c r="C4750" s="2" t="s">
        <v>24</v>
      </c>
      <c r="D4750" s="2" t="s">
        <v>31</v>
      </c>
      <c r="E4750" s="2" t="s">
        <v>35</v>
      </c>
      <c r="G4750" s="2" t="s">
        <v>27</v>
      </c>
      <c r="I4750" s="2" t="s">
        <v>21</v>
      </c>
      <c r="J4750" s="2" t="s">
        <v>21</v>
      </c>
      <c r="K4750" s="2" t="s">
        <v>21</v>
      </c>
      <c r="L4750" s="2" t="s">
        <v>11</v>
      </c>
      <c r="M4750" s="10">
        <v>41396</v>
      </c>
      <c r="N4750" s="4">
        <f t="shared" si="222"/>
        <v>2013</v>
      </c>
      <c r="O4750" s="4" t="str">
        <f t="shared" si="224"/>
        <v>May</v>
      </c>
      <c r="P4750" s="4">
        <f t="shared" si="223"/>
        <v>2</v>
      </c>
    </row>
    <row r="4751" spans="1:16" ht="15" customHeight="1">
      <c r="A4751" s="2" t="s">
        <v>4794</v>
      </c>
      <c r="B4751" s="2" t="s">
        <v>38</v>
      </c>
      <c r="C4751" s="2" t="s">
        <v>39</v>
      </c>
      <c r="D4751" s="2" t="s">
        <v>31</v>
      </c>
      <c r="E4751" s="2" t="s">
        <v>45</v>
      </c>
      <c r="G4751" s="2" t="s">
        <v>27</v>
      </c>
      <c r="I4751" s="2" t="s">
        <v>21</v>
      </c>
      <c r="J4751" s="2" t="s">
        <v>21</v>
      </c>
      <c r="K4751" s="2" t="s">
        <v>21</v>
      </c>
      <c r="L4751" s="2" t="s">
        <v>10</v>
      </c>
      <c r="M4751" s="10">
        <v>41923</v>
      </c>
      <c r="N4751" s="4">
        <f t="shared" si="222"/>
        <v>2014</v>
      </c>
      <c r="O4751" s="4" t="str">
        <f t="shared" si="224"/>
        <v>Oct</v>
      </c>
      <c r="P4751" s="4">
        <f t="shared" si="223"/>
        <v>11</v>
      </c>
    </row>
    <row r="4752" spans="1:16" ht="15" customHeight="1">
      <c r="A4752" s="2" t="s">
        <v>4795</v>
      </c>
      <c r="B4752" s="2" t="s">
        <v>23</v>
      </c>
      <c r="C4752" s="2" t="s">
        <v>24</v>
      </c>
      <c r="D4752" s="2" t="s">
        <v>34</v>
      </c>
      <c r="E4752" s="2" t="s">
        <v>26</v>
      </c>
      <c r="G4752" s="2" t="s">
        <v>27</v>
      </c>
      <c r="I4752" s="2" t="s">
        <v>21</v>
      </c>
      <c r="J4752" s="2" t="s">
        <v>21</v>
      </c>
      <c r="K4752" s="2" t="s">
        <v>21</v>
      </c>
      <c r="L4752" s="2" t="s">
        <v>10</v>
      </c>
      <c r="M4752" s="10">
        <v>41923</v>
      </c>
      <c r="N4752" s="4">
        <f t="shared" si="222"/>
        <v>2014</v>
      </c>
      <c r="O4752" s="4" t="str">
        <f t="shared" si="224"/>
        <v>Oct</v>
      </c>
      <c r="P4752" s="4">
        <f t="shared" si="223"/>
        <v>11</v>
      </c>
    </row>
    <row r="4753" spans="1:16" ht="15" customHeight="1">
      <c r="A4753" s="2" t="s">
        <v>4796</v>
      </c>
      <c r="B4753" s="2" t="s">
        <v>29</v>
      </c>
      <c r="C4753" s="2" t="s">
        <v>24</v>
      </c>
      <c r="D4753" s="2" t="s">
        <v>31</v>
      </c>
      <c r="E4753" s="2" t="s">
        <v>26</v>
      </c>
      <c r="G4753" s="2" t="s">
        <v>27</v>
      </c>
      <c r="I4753" s="2" t="s">
        <v>21</v>
      </c>
      <c r="J4753" s="2" t="s">
        <v>21</v>
      </c>
      <c r="K4753" s="2" t="s">
        <v>21</v>
      </c>
      <c r="L4753" s="2" t="s">
        <v>10</v>
      </c>
      <c r="M4753" s="10">
        <v>41451</v>
      </c>
      <c r="N4753" s="4">
        <f t="shared" si="222"/>
        <v>2013</v>
      </c>
      <c r="O4753" s="4" t="str">
        <f t="shared" si="224"/>
        <v>June</v>
      </c>
      <c r="P4753" s="4">
        <f t="shared" si="223"/>
        <v>26</v>
      </c>
    </row>
    <row r="4754" spans="1:16" ht="15" customHeight="1">
      <c r="A4754" s="2" t="s">
        <v>4797</v>
      </c>
      <c r="B4754" s="2" t="s">
        <v>33</v>
      </c>
      <c r="C4754" s="2" t="s">
        <v>30</v>
      </c>
      <c r="D4754" s="2" t="s">
        <v>42</v>
      </c>
      <c r="E4754" s="2" t="s">
        <v>45</v>
      </c>
      <c r="G4754" s="2" t="s">
        <v>27</v>
      </c>
      <c r="I4754" s="2" t="s">
        <v>21</v>
      </c>
      <c r="J4754" s="2" t="s">
        <v>21</v>
      </c>
      <c r="K4754" s="2" t="s">
        <v>21</v>
      </c>
      <c r="L4754" s="2" t="s">
        <v>11</v>
      </c>
      <c r="M4754" s="10">
        <v>41396</v>
      </c>
      <c r="N4754" s="4">
        <f t="shared" si="222"/>
        <v>2013</v>
      </c>
      <c r="O4754" s="4" t="str">
        <f t="shared" si="224"/>
        <v>May</v>
      </c>
      <c r="P4754" s="4">
        <f t="shared" si="223"/>
        <v>2</v>
      </c>
    </row>
    <row r="4755" spans="1:16" ht="15" customHeight="1">
      <c r="A4755" s="2" t="s">
        <v>4798</v>
      </c>
      <c r="B4755" s="2" t="s">
        <v>38</v>
      </c>
      <c r="C4755" s="2" t="s">
        <v>57</v>
      </c>
      <c r="D4755" s="2" t="s">
        <v>42</v>
      </c>
      <c r="E4755" s="2" t="s">
        <v>35</v>
      </c>
      <c r="G4755" s="2" t="s">
        <v>27</v>
      </c>
      <c r="I4755" s="2" t="s">
        <v>21</v>
      </c>
      <c r="J4755" s="2" t="s">
        <v>21</v>
      </c>
      <c r="K4755" s="2" t="s">
        <v>21</v>
      </c>
      <c r="L4755" s="2" t="s">
        <v>10</v>
      </c>
      <c r="M4755" s="10">
        <v>41923</v>
      </c>
      <c r="N4755" s="4">
        <f t="shared" si="222"/>
        <v>2014</v>
      </c>
      <c r="O4755" s="4" t="str">
        <f t="shared" si="224"/>
        <v>Oct</v>
      </c>
      <c r="P4755" s="4">
        <f t="shared" si="223"/>
        <v>11</v>
      </c>
    </row>
    <row r="4756" spans="1:16" ht="15" customHeight="1">
      <c r="A4756" s="2" t="s">
        <v>4799</v>
      </c>
      <c r="B4756" s="2" t="s">
        <v>23</v>
      </c>
      <c r="C4756" s="2" t="s">
        <v>24</v>
      </c>
      <c r="D4756" s="2" t="s">
        <v>25</v>
      </c>
      <c r="E4756" s="2" t="s">
        <v>26</v>
      </c>
      <c r="G4756" s="2" t="s">
        <v>27</v>
      </c>
      <c r="I4756" s="2" t="s">
        <v>21</v>
      </c>
      <c r="J4756" s="2" t="s">
        <v>21</v>
      </c>
      <c r="K4756" s="2" t="s">
        <v>21</v>
      </c>
      <c r="L4756" s="2" t="s">
        <v>10</v>
      </c>
      <c r="M4756" s="10">
        <v>41922</v>
      </c>
      <c r="N4756" s="4">
        <f t="shared" si="222"/>
        <v>2014</v>
      </c>
      <c r="O4756" s="4" t="str">
        <f t="shared" si="224"/>
        <v>Oct</v>
      </c>
      <c r="P4756" s="4">
        <f t="shared" si="223"/>
        <v>10</v>
      </c>
    </row>
    <row r="4757" spans="1:16" ht="15" customHeight="1">
      <c r="A4757" s="2" t="s">
        <v>4800</v>
      </c>
      <c r="B4757" s="2" t="s">
        <v>29</v>
      </c>
      <c r="C4757" s="2" t="s">
        <v>24</v>
      </c>
      <c r="D4757" s="2" t="s">
        <v>31</v>
      </c>
      <c r="E4757" s="2" t="s">
        <v>26</v>
      </c>
      <c r="G4757" s="2" t="s">
        <v>27</v>
      </c>
      <c r="I4757" s="2" t="s">
        <v>21</v>
      </c>
      <c r="J4757" s="2" t="s">
        <v>21</v>
      </c>
      <c r="K4757" s="2" t="s">
        <v>21</v>
      </c>
      <c r="L4757" s="2" t="s">
        <v>10</v>
      </c>
      <c r="M4757" s="10">
        <v>41451</v>
      </c>
      <c r="N4757" s="4">
        <f t="shared" si="222"/>
        <v>2013</v>
      </c>
      <c r="O4757" s="4" t="str">
        <f t="shared" si="224"/>
        <v>June</v>
      </c>
      <c r="P4757" s="4">
        <f t="shared" si="223"/>
        <v>26</v>
      </c>
    </row>
    <row r="4758" spans="1:16" ht="15" customHeight="1">
      <c r="A4758" s="2" t="s">
        <v>4801</v>
      </c>
      <c r="B4758" s="2" t="s">
        <v>33</v>
      </c>
      <c r="C4758" s="2" t="s">
        <v>30</v>
      </c>
      <c r="D4758" s="2" t="s">
        <v>31</v>
      </c>
      <c r="E4758" s="2" t="s">
        <v>35</v>
      </c>
      <c r="G4758" s="2" t="s">
        <v>27</v>
      </c>
      <c r="I4758" s="2" t="s">
        <v>21</v>
      </c>
      <c r="J4758" s="2" t="s">
        <v>21</v>
      </c>
      <c r="K4758" s="2" t="s">
        <v>21</v>
      </c>
      <c r="L4758" s="2" t="s">
        <v>11</v>
      </c>
      <c r="M4758" s="10">
        <v>41396</v>
      </c>
      <c r="N4758" s="4">
        <f t="shared" si="222"/>
        <v>2013</v>
      </c>
      <c r="O4758" s="4" t="str">
        <f t="shared" si="224"/>
        <v>May</v>
      </c>
      <c r="P4758" s="4">
        <f t="shared" si="223"/>
        <v>2</v>
      </c>
    </row>
    <row r="4759" spans="1:16" ht="15" customHeight="1">
      <c r="A4759" s="2" t="s">
        <v>4802</v>
      </c>
      <c r="B4759" s="2" t="s">
        <v>38</v>
      </c>
      <c r="C4759" s="2" t="s">
        <v>24</v>
      </c>
      <c r="D4759" s="2" t="s">
        <v>25</v>
      </c>
      <c r="E4759" s="2" t="s">
        <v>45</v>
      </c>
      <c r="G4759" s="2" t="s">
        <v>27</v>
      </c>
      <c r="I4759" s="2" t="s">
        <v>21</v>
      </c>
      <c r="J4759" s="2" t="s">
        <v>21</v>
      </c>
      <c r="K4759" s="2" t="s">
        <v>21</v>
      </c>
      <c r="L4759" s="2" t="s">
        <v>10</v>
      </c>
      <c r="M4759" s="10">
        <v>41922</v>
      </c>
      <c r="N4759" s="4">
        <f t="shared" si="222"/>
        <v>2014</v>
      </c>
      <c r="O4759" s="4" t="str">
        <f t="shared" si="224"/>
        <v>Oct</v>
      </c>
      <c r="P4759" s="4">
        <f t="shared" si="223"/>
        <v>10</v>
      </c>
    </row>
    <row r="4760" spans="1:16" ht="15" customHeight="1">
      <c r="A4760" s="2" t="s">
        <v>4803</v>
      </c>
      <c r="B4760" s="2" t="s">
        <v>23</v>
      </c>
      <c r="C4760" s="2" t="s">
        <v>30</v>
      </c>
      <c r="D4760" s="2" t="s">
        <v>42</v>
      </c>
      <c r="E4760" s="2" t="s">
        <v>26</v>
      </c>
      <c r="G4760" s="2" t="s">
        <v>27</v>
      </c>
      <c r="I4760" s="2" t="s">
        <v>21</v>
      </c>
      <c r="J4760" s="2" t="s">
        <v>21</v>
      </c>
      <c r="K4760" s="2" t="s">
        <v>21</v>
      </c>
      <c r="L4760" s="2" t="s">
        <v>10</v>
      </c>
      <c r="M4760" s="10">
        <v>41922</v>
      </c>
      <c r="N4760" s="4">
        <f t="shared" si="222"/>
        <v>2014</v>
      </c>
      <c r="O4760" s="4" t="str">
        <f t="shared" si="224"/>
        <v>Oct</v>
      </c>
      <c r="P4760" s="4">
        <f t="shared" si="223"/>
        <v>10</v>
      </c>
    </row>
    <row r="4761" spans="1:16" ht="15" customHeight="1">
      <c r="A4761" s="2" t="s">
        <v>4804</v>
      </c>
      <c r="B4761" s="2" t="s">
        <v>29</v>
      </c>
      <c r="C4761" s="2" t="s">
        <v>24</v>
      </c>
      <c r="D4761" s="2" t="s">
        <v>25</v>
      </c>
      <c r="E4761" s="2" t="s">
        <v>26</v>
      </c>
      <c r="G4761" s="2" t="s">
        <v>27</v>
      </c>
      <c r="I4761" s="2" t="s">
        <v>21</v>
      </c>
      <c r="J4761" s="2" t="s">
        <v>21</v>
      </c>
      <c r="K4761" s="2" t="s">
        <v>21</v>
      </c>
      <c r="L4761" s="2" t="s">
        <v>10</v>
      </c>
      <c r="M4761" s="10">
        <v>41451</v>
      </c>
      <c r="N4761" s="4">
        <f t="shared" si="222"/>
        <v>2013</v>
      </c>
      <c r="O4761" s="4" t="str">
        <f t="shared" si="224"/>
        <v>June</v>
      </c>
      <c r="P4761" s="4">
        <f t="shared" si="223"/>
        <v>26</v>
      </c>
    </row>
    <row r="4762" spans="1:16" ht="15" customHeight="1">
      <c r="A4762" s="2" t="s">
        <v>4805</v>
      </c>
      <c r="B4762" s="2" t="s">
        <v>33</v>
      </c>
      <c r="C4762" s="2" t="s">
        <v>30</v>
      </c>
      <c r="D4762" s="2" t="s">
        <v>25</v>
      </c>
      <c r="E4762" s="2" t="s">
        <v>35</v>
      </c>
      <c r="G4762" s="2" t="s">
        <v>27</v>
      </c>
      <c r="I4762" s="2" t="s">
        <v>21</v>
      </c>
      <c r="J4762" s="2" t="s">
        <v>21</v>
      </c>
      <c r="K4762" s="2" t="s">
        <v>21</v>
      </c>
      <c r="L4762" s="2" t="s">
        <v>11</v>
      </c>
      <c r="M4762" s="10">
        <v>41396</v>
      </c>
      <c r="N4762" s="4">
        <f t="shared" si="222"/>
        <v>2013</v>
      </c>
      <c r="O4762" s="4" t="str">
        <f t="shared" si="224"/>
        <v>May</v>
      </c>
      <c r="P4762" s="4">
        <f t="shared" si="223"/>
        <v>2</v>
      </c>
    </row>
    <row r="4763" spans="1:16" ht="15" customHeight="1">
      <c r="A4763" s="2" t="s">
        <v>4806</v>
      </c>
      <c r="B4763" s="2" t="s">
        <v>38</v>
      </c>
      <c r="C4763" s="2" t="s">
        <v>24</v>
      </c>
      <c r="D4763" s="2" t="s">
        <v>34</v>
      </c>
      <c r="E4763" s="2" t="s">
        <v>98</v>
      </c>
      <c r="G4763" s="2" t="s">
        <v>27</v>
      </c>
      <c r="I4763" s="2" t="s">
        <v>21</v>
      </c>
      <c r="J4763" s="2" t="s">
        <v>21</v>
      </c>
      <c r="K4763" s="2" t="s">
        <v>21</v>
      </c>
      <c r="L4763" s="2" t="s">
        <v>10</v>
      </c>
      <c r="M4763" s="10">
        <v>41922</v>
      </c>
      <c r="N4763" s="4">
        <f t="shared" si="222"/>
        <v>2014</v>
      </c>
      <c r="O4763" s="4" t="str">
        <f t="shared" si="224"/>
        <v>Oct</v>
      </c>
      <c r="P4763" s="4">
        <f t="shared" si="223"/>
        <v>10</v>
      </c>
    </row>
    <row r="4764" spans="1:16" ht="15" customHeight="1">
      <c r="A4764" s="2" t="s">
        <v>4807</v>
      </c>
      <c r="B4764" s="2" t="s">
        <v>23</v>
      </c>
      <c r="C4764" s="2" t="s">
        <v>30</v>
      </c>
      <c r="D4764" s="2" t="s">
        <v>34</v>
      </c>
      <c r="E4764" s="2" t="s">
        <v>26</v>
      </c>
      <c r="G4764" s="2" t="s">
        <v>27</v>
      </c>
      <c r="I4764" s="2" t="s">
        <v>21</v>
      </c>
      <c r="J4764" s="2" t="s">
        <v>21</v>
      </c>
      <c r="K4764" s="2" t="s">
        <v>21</v>
      </c>
      <c r="L4764" s="2" t="s">
        <v>10</v>
      </c>
      <c r="M4764" s="10">
        <v>41921</v>
      </c>
      <c r="N4764" s="4">
        <f t="shared" si="222"/>
        <v>2014</v>
      </c>
      <c r="O4764" s="4" t="str">
        <f t="shared" si="224"/>
        <v>Oct</v>
      </c>
      <c r="P4764" s="4">
        <f t="shared" si="223"/>
        <v>9</v>
      </c>
    </row>
    <row r="4765" spans="1:16" ht="15" customHeight="1">
      <c r="A4765" s="2" t="s">
        <v>4808</v>
      </c>
      <c r="B4765" s="2" t="s">
        <v>29</v>
      </c>
      <c r="C4765" s="2" t="s">
        <v>24</v>
      </c>
      <c r="D4765" s="2" t="s">
        <v>42</v>
      </c>
      <c r="E4765" s="2" t="s">
        <v>26</v>
      </c>
      <c r="G4765" s="2" t="s">
        <v>27</v>
      </c>
      <c r="I4765" s="2" t="s">
        <v>21</v>
      </c>
      <c r="J4765" s="2" t="s">
        <v>21</v>
      </c>
      <c r="K4765" s="2" t="s">
        <v>21</v>
      </c>
      <c r="L4765" s="2" t="s">
        <v>10</v>
      </c>
      <c r="M4765" s="10">
        <v>41451</v>
      </c>
      <c r="N4765" s="4">
        <f t="shared" si="222"/>
        <v>2013</v>
      </c>
      <c r="O4765" s="4" t="str">
        <f t="shared" si="224"/>
        <v>June</v>
      </c>
      <c r="P4765" s="4">
        <f t="shared" si="223"/>
        <v>26</v>
      </c>
    </row>
    <row r="4766" spans="1:16" ht="15" customHeight="1">
      <c r="A4766" s="2" t="s">
        <v>4809</v>
      </c>
      <c r="B4766" s="2" t="s">
        <v>33</v>
      </c>
      <c r="C4766" s="2" t="s">
        <v>30</v>
      </c>
      <c r="D4766" s="2" t="s">
        <v>49</v>
      </c>
      <c r="E4766" s="2" t="s">
        <v>35</v>
      </c>
      <c r="G4766" s="2" t="s">
        <v>27</v>
      </c>
      <c r="I4766" s="2" t="s">
        <v>21</v>
      </c>
      <c r="J4766" s="2" t="s">
        <v>21</v>
      </c>
      <c r="K4766" s="2" t="s">
        <v>21</v>
      </c>
      <c r="L4766" s="2" t="s">
        <v>11</v>
      </c>
      <c r="M4766" s="10">
        <v>41396</v>
      </c>
      <c r="N4766" s="4">
        <f t="shared" si="222"/>
        <v>2013</v>
      </c>
      <c r="O4766" s="4" t="str">
        <f t="shared" si="224"/>
        <v>May</v>
      </c>
      <c r="P4766" s="4">
        <f t="shared" si="223"/>
        <v>2</v>
      </c>
    </row>
    <row r="4767" spans="1:16" ht="15" customHeight="1">
      <c r="A4767" s="2" t="s">
        <v>4810</v>
      </c>
      <c r="B4767" s="2" t="s">
        <v>38</v>
      </c>
      <c r="C4767" s="2" t="s">
        <v>24</v>
      </c>
      <c r="D4767" s="2" t="s">
        <v>31</v>
      </c>
      <c r="E4767" s="2" t="s">
        <v>35</v>
      </c>
      <c r="G4767" s="2" t="s">
        <v>27</v>
      </c>
      <c r="I4767" s="2" t="s">
        <v>21</v>
      </c>
      <c r="J4767" s="2" t="s">
        <v>21</v>
      </c>
      <c r="K4767" s="2" t="s">
        <v>21</v>
      </c>
      <c r="L4767" s="2" t="s">
        <v>10</v>
      </c>
      <c r="M4767" s="10">
        <v>41921</v>
      </c>
      <c r="N4767" s="4">
        <f t="shared" si="222"/>
        <v>2014</v>
      </c>
      <c r="O4767" s="4" t="str">
        <f t="shared" si="224"/>
        <v>Oct</v>
      </c>
      <c r="P4767" s="4">
        <f t="shared" si="223"/>
        <v>9</v>
      </c>
    </row>
    <row r="4768" spans="1:16" ht="15" customHeight="1">
      <c r="A4768" s="2" t="s">
        <v>4811</v>
      </c>
      <c r="B4768" s="2" t="s">
        <v>23</v>
      </c>
      <c r="C4768" s="2" t="s">
        <v>30</v>
      </c>
      <c r="D4768" s="2" t="s">
        <v>42</v>
      </c>
      <c r="E4768" s="2" t="s">
        <v>26</v>
      </c>
      <c r="G4768" s="2" t="s">
        <v>27</v>
      </c>
      <c r="I4768" s="2" t="s">
        <v>21</v>
      </c>
      <c r="J4768" s="2" t="s">
        <v>21</v>
      </c>
      <c r="K4768" s="2" t="s">
        <v>21</v>
      </c>
      <c r="L4768" s="2" t="s">
        <v>10</v>
      </c>
      <c r="M4768" s="10">
        <v>41921</v>
      </c>
      <c r="N4768" s="4">
        <f t="shared" si="222"/>
        <v>2014</v>
      </c>
      <c r="O4768" s="4" t="str">
        <f t="shared" si="224"/>
        <v>Oct</v>
      </c>
      <c r="P4768" s="4">
        <f t="shared" si="223"/>
        <v>9</v>
      </c>
    </row>
    <row r="4769" spans="1:16" ht="15" customHeight="1">
      <c r="A4769" s="2" t="s">
        <v>4812</v>
      </c>
      <c r="B4769" s="2" t="s">
        <v>29</v>
      </c>
      <c r="C4769" s="2" t="s">
        <v>24</v>
      </c>
      <c r="D4769" s="2" t="s">
        <v>31</v>
      </c>
      <c r="E4769" s="2" t="s">
        <v>26</v>
      </c>
      <c r="G4769" s="2" t="s">
        <v>27</v>
      </c>
      <c r="I4769" s="2" t="s">
        <v>21</v>
      </c>
      <c r="J4769" s="2" t="s">
        <v>21</v>
      </c>
      <c r="K4769" s="2" t="s">
        <v>21</v>
      </c>
      <c r="L4769" s="2" t="s">
        <v>10</v>
      </c>
      <c r="M4769" s="10">
        <v>41451</v>
      </c>
      <c r="N4769" s="4">
        <f t="shared" si="222"/>
        <v>2013</v>
      </c>
      <c r="O4769" s="4" t="str">
        <f t="shared" si="224"/>
        <v>June</v>
      </c>
      <c r="P4769" s="4">
        <f t="shared" si="223"/>
        <v>26</v>
      </c>
    </row>
    <row r="4770" spans="1:16" ht="15" customHeight="1">
      <c r="A4770" s="2" t="s">
        <v>4813</v>
      </c>
      <c r="B4770" s="2" t="s">
        <v>33</v>
      </c>
      <c r="C4770" s="2" t="s">
        <v>30</v>
      </c>
      <c r="D4770" s="2" t="s">
        <v>42</v>
      </c>
      <c r="E4770" s="2" t="s">
        <v>35</v>
      </c>
      <c r="G4770" s="2" t="s">
        <v>27</v>
      </c>
      <c r="I4770" s="2" t="s">
        <v>21</v>
      </c>
      <c r="J4770" s="2" t="s">
        <v>21</v>
      </c>
      <c r="K4770" s="2" t="s">
        <v>21</v>
      </c>
      <c r="L4770" s="2" t="s">
        <v>11</v>
      </c>
      <c r="M4770" s="10">
        <v>41396</v>
      </c>
      <c r="N4770" s="4">
        <f t="shared" si="222"/>
        <v>2013</v>
      </c>
      <c r="O4770" s="4" t="str">
        <f t="shared" si="224"/>
        <v>May</v>
      </c>
      <c r="P4770" s="4">
        <f t="shared" si="223"/>
        <v>2</v>
      </c>
    </row>
    <row r="4771" spans="1:16" ht="15" customHeight="1">
      <c r="A4771" s="2" t="s">
        <v>4814</v>
      </c>
      <c r="B4771" s="2" t="s">
        <v>38</v>
      </c>
      <c r="C4771" s="2" t="s">
        <v>24</v>
      </c>
      <c r="D4771" s="2" t="s">
        <v>49</v>
      </c>
      <c r="E4771" s="2" t="s">
        <v>98</v>
      </c>
      <c r="G4771" s="2" t="s">
        <v>27</v>
      </c>
      <c r="I4771" s="2" t="s">
        <v>21</v>
      </c>
      <c r="J4771" s="2" t="s">
        <v>21</v>
      </c>
      <c r="K4771" s="2" t="s">
        <v>21</v>
      </c>
      <c r="L4771" s="2" t="s">
        <v>10</v>
      </c>
      <c r="M4771" s="10">
        <v>41921</v>
      </c>
      <c r="N4771" s="4">
        <f t="shared" si="222"/>
        <v>2014</v>
      </c>
      <c r="O4771" s="4" t="str">
        <f t="shared" si="224"/>
        <v>Oct</v>
      </c>
      <c r="P4771" s="4">
        <f t="shared" si="223"/>
        <v>9</v>
      </c>
    </row>
    <row r="4772" spans="1:16" ht="15" customHeight="1">
      <c r="A4772" s="2" t="s">
        <v>4815</v>
      </c>
      <c r="B4772" s="2" t="s">
        <v>23</v>
      </c>
      <c r="C4772" s="2" t="s">
        <v>30</v>
      </c>
      <c r="D4772" s="2" t="s">
        <v>49</v>
      </c>
      <c r="E4772" s="2" t="s">
        <v>26</v>
      </c>
      <c r="G4772" s="2" t="s">
        <v>27</v>
      </c>
      <c r="I4772" s="2" t="s">
        <v>21</v>
      </c>
      <c r="J4772" s="2" t="s">
        <v>21</v>
      </c>
      <c r="K4772" s="2" t="s">
        <v>21</v>
      </c>
      <c r="L4772" s="2" t="s">
        <v>10</v>
      </c>
      <c r="M4772" s="10">
        <v>41920</v>
      </c>
      <c r="N4772" s="4">
        <f t="shared" si="222"/>
        <v>2014</v>
      </c>
      <c r="O4772" s="4" t="str">
        <f t="shared" si="224"/>
        <v>Oct</v>
      </c>
      <c r="P4772" s="4">
        <f t="shared" si="223"/>
        <v>8</v>
      </c>
    </row>
    <row r="4773" spans="1:16" ht="15" customHeight="1">
      <c r="A4773" s="2" t="s">
        <v>4816</v>
      </c>
      <c r="B4773" s="2" t="s">
        <v>29</v>
      </c>
      <c r="C4773" s="2" t="s">
        <v>30</v>
      </c>
      <c r="D4773" s="2" t="s">
        <v>31</v>
      </c>
      <c r="E4773" s="2" t="s">
        <v>26</v>
      </c>
      <c r="G4773" s="2" t="s">
        <v>27</v>
      </c>
      <c r="I4773" s="2" t="s">
        <v>21</v>
      </c>
      <c r="J4773" s="2" t="s">
        <v>21</v>
      </c>
      <c r="K4773" s="2" t="s">
        <v>21</v>
      </c>
      <c r="L4773" s="2" t="s">
        <v>10</v>
      </c>
      <c r="M4773" s="10">
        <v>41920</v>
      </c>
      <c r="N4773" s="4">
        <f t="shared" si="222"/>
        <v>2014</v>
      </c>
      <c r="O4773" s="4" t="str">
        <f t="shared" si="224"/>
        <v>Oct</v>
      </c>
      <c r="P4773" s="4">
        <f t="shared" si="223"/>
        <v>8</v>
      </c>
    </row>
    <row r="4774" spans="1:16" ht="15" customHeight="1">
      <c r="A4774" s="2" t="s">
        <v>4817</v>
      </c>
      <c r="B4774" s="2" t="s">
        <v>33</v>
      </c>
      <c r="C4774" s="2" t="s">
        <v>30</v>
      </c>
      <c r="D4774" s="2" t="s">
        <v>34</v>
      </c>
      <c r="E4774" s="2" t="s">
        <v>35</v>
      </c>
      <c r="G4774" s="2" t="s">
        <v>27</v>
      </c>
      <c r="I4774" s="2" t="s">
        <v>21</v>
      </c>
      <c r="J4774" s="2" t="s">
        <v>21</v>
      </c>
      <c r="K4774" s="2" t="s">
        <v>21</v>
      </c>
      <c r="L4774" s="2" t="s">
        <v>11</v>
      </c>
      <c r="M4774" s="10">
        <v>41396</v>
      </c>
      <c r="N4774" s="4">
        <f t="shared" si="222"/>
        <v>2013</v>
      </c>
      <c r="O4774" s="4" t="str">
        <f t="shared" si="224"/>
        <v>May</v>
      </c>
      <c r="P4774" s="4">
        <f t="shared" si="223"/>
        <v>2</v>
      </c>
    </row>
    <row r="4775" spans="1:16" ht="15" customHeight="1">
      <c r="A4775" s="2" t="s">
        <v>4818</v>
      </c>
      <c r="B4775" s="2" t="s">
        <v>38</v>
      </c>
      <c r="C4775" s="2" t="s">
        <v>24</v>
      </c>
      <c r="D4775" s="2" t="s">
        <v>31</v>
      </c>
      <c r="E4775" s="2" t="s">
        <v>35</v>
      </c>
      <c r="G4775" s="2" t="s">
        <v>27</v>
      </c>
      <c r="I4775" s="2" t="s">
        <v>21</v>
      </c>
      <c r="J4775" s="2" t="s">
        <v>21</v>
      </c>
      <c r="K4775" s="2" t="s">
        <v>21</v>
      </c>
      <c r="L4775" s="2" t="s">
        <v>10</v>
      </c>
      <c r="M4775" s="10">
        <v>41920</v>
      </c>
      <c r="N4775" s="4">
        <f t="shared" si="222"/>
        <v>2014</v>
      </c>
      <c r="O4775" s="4" t="str">
        <f t="shared" si="224"/>
        <v>Oct</v>
      </c>
      <c r="P4775" s="4">
        <f t="shared" si="223"/>
        <v>8</v>
      </c>
    </row>
    <row r="4776" spans="1:16" ht="15" customHeight="1">
      <c r="A4776" s="2" t="s">
        <v>4819</v>
      </c>
      <c r="B4776" s="2" t="s">
        <v>23</v>
      </c>
      <c r="C4776" s="2" t="s">
        <v>30</v>
      </c>
      <c r="D4776" s="2" t="s">
        <v>49</v>
      </c>
      <c r="E4776" s="2" t="s">
        <v>26</v>
      </c>
      <c r="G4776" s="2" t="s">
        <v>27</v>
      </c>
      <c r="I4776" s="2" t="s">
        <v>21</v>
      </c>
      <c r="J4776" s="2" t="s">
        <v>21</v>
      </c>
      <c r="K4776" s="2" t="s">
        <v>21</v>
      </c>
      <c r="L4776" s="2" t="s">
        <v>10</v>
      </c>
      <c r="M4776" s="10">
        <v>41920</v>
      </c>
      <c r="N4776" s="4">
        <f t="shared" si="222"/>
        <v>2014</v>
      </c>
      <c r="O4776" s="4" t="str">
        <f t="shared" si="224"/>
        <v>Oct</v>
      </c>
      <c r="P4776" s="4">
        <f t="shared" si="223"/>
        <v>8</v>
      </c>
    </row>
    <row r="4777" spans="1:16" ht="15" customHeight="1">
      <c r="A4777" s="2" t="s">
        <v>4820</v>
      </c>
      <c r="B4777" s="2" t="s">
        <v>29</v>
      </c>
      <c r="C4777" s="2" t="s">
        <v>30</v>
      </c>
      <c r="D4777" s="2" t="s">
        <v>42</v>
      </c>
      <c r="E4777" s="2" t="s">
        <v>26</v>
      </c>
      <c r="G4777" s="2" t="s">
        <v>27</v>
      </c>
      <c r="I4777" s="2" t="s">
        <v>21</v>
      </c>
      <c r="J4777" s="2" t="s">
        <v>21</v>
      </c>
      <c r="K4777" s="2" t="s">
        <v>21</v>
      </c>
      <c r="L4777" s="2" t="s">
        <v>10</v>
      </c>
      <c r="M4777" s="10">
        <v>41920</v>
      </c>
      <c r="N4777" s="4">
        <f t="shared" si="222"/>
        <v>2014</v>
      </c>
      <c r="O4777" s="4" t="str">
        <f t="shared" si="224"/>
        <v>Oct</v>
      </c>
      <c r="P4777" s="4">
        <f t="shared" si="223"/>
        <v>8</v>
      </c>
    </row>
    <row r="4778" spans="1:16" ht="15" customHeight="1">
      <c r="A4778" s="2" t="s">
        <v>4821</v>
      </c>
      <c r="B4778" s="2" t="s">
        <v>33</v>
      </c>
      <c r="C4778" s="2" t="s">
        <v>30</v>
      </c>
      <c r="D4778" s="2" t="s">
        <v>31</v>
      </c>
      <c r="E4778" s="2" t="s">
        <v>35</v>
      </c>
      <c r="G4778" s="2" t="s">
        <v>27</v>
      </c>
      <c r="I4778" s="2" t="s">
        <v>21</v>
      </c>
      <c r="J4778" s="2" t="s">
        <v>21</v>
      </c>
      <c r="K4778" s="2" t="s">
        <v>21</v>
      </c>
      <c r="L4778" s="2" t="s">
        <v>11</v>
      </c>
      <c r="M4778" s="10">
        <v>41396</v>
      </c>
      <c r="N4778" s="4">
        <f t="shared" si="222"/>
        <v>2013</v>
      </c>
      <c r="O4778" s="4" t="str">
        <f t="shared" si="224"/>
        <v>May</v>
      </c>
      <c r="P4778" s="4">
        <f t="shared" si="223"/>
        <v>2</v>
      </c>
    </row>
    <row r="4779" spans="1:16" ht="15" customHeight="1">
      <c r="A4779" s="2" t="s">
        <v>4822</v>
      </c>
      <c r="B4779" s="2" t="s">
        <v>38</v>
      </c>
      <c r="C4779" s="2" t="s">
        <v>24</v>
      </c>
      <c r="D4779" s="2" t="s">
        <v>31</v>
      </c>
      <c r="E4779" s="2" t="s">
        <v>35</v>
      </c>
      <c r="G4779" s="2" t="s">
        <v>27</v>
      </c>
      <c r="I4779" s="2" t="s">
        <v>21</v>
      </c>
      <c r="J4779" s="2" t="s">
        <v>21</v>
      </c>
      <c r="K4779" s="2" t="s">
        <v>21</v>
      </c>
      <c r="L4779" s="2" t="s">
        <v>10</v>
      </c>
      <c r="M4779" s="10">
        <v>41920</v>
      </c>
      <c r="N4779" s="4">
        <f t="shared" si="222"/>
        <v>2014</v>
      </c>
      <c r="O4779" s="4" t="str">
        <f t="shared" si="224"/>
        <v>Oct</v>
      </c>
      <c r="P4779" s="4">
        <f t="shared" si="223"/>
        <v>8</v>
      </c>
    </row>
    <row r="4780" spans="1:16" ht="15" customHeight="1">
      <c r="A4780" s="2" t="s">
        <v>4823</v>
      </c>
      <c r="B4780" s="2" t="s">
        <v>23</v>
      </c>
      <c r="C4780" s="2" t="s">
        <v>30</v>
      </c>
      <c r="D4780" s="2" t="s">
        <v>49</v>
      </c>
      <c r="E4780" s="2" t="s">
        <v>26</v>
      </c>
      <c r="G4780" s="2" t="s">
        <v>27</v>
      </c>
      <c r="I4780" s="2" t="s">
        <v>21</v>
      </c>
      <c r="J4780" s="2" t="s">
        <v>21</v>
      </c>
      <c r="K4780" s="2" t="s">
        <v>21</v>
      </c>
      <c r="L4780" s="2" t="s">
        <v>10</v>
      </c>
      <c r="M4780" s="10">
        <v>41919</v>
      </c>
      <c r="N4780" s="4">
        <f t="shared" si="222"/>
        <v>2014</v>
      </c>
      <c r="O4780" s="4" t="str">
        <f t="shared" si="224"/>
        <v>Oct</v>
      </c>
      <c r="P4780" s="4">
        <f t="shared" si="223"/>
        <v>7</v>
      </c>
    </row>
    <row r="4781" spans="1:16" ht="15" customHeight="1">
      <c r="A4781" s="2" t="s">
        <v>4824</v>
      </c>
      <c r="B4781" s="2" t="s">
        <v>29</v>
      </c>
      <c r="C4781" s="2" t="s">
        <v>30</v>
      </c>
      <c r="D4781" s="2" t="s">
        <v>34</v>
      </c>
      <c r="E4781" s="2" t="s">
        <v>26</v>
      </c>
      <c r="G4781" s="2" t="s">
        <v>27</v>
      </c>
      <c r="I4781" s="2" t="s">
        <v>21</v>
      </c>
      <c r="J4781" s="2" t="s">
        <v>21</v>
      </c>
      <c r="K4781" s="2" t="s">
        <v>21</v>
      </c>
      <c r="L4781" s="2" t="s">
        <v>10</v>
      </c>
      <c r="M4781" s="10">
        <v>41919</v>
      </c>
      <c r="N4781" s="4">
        <f t="shared" si="222"/>
        <v>2014</v>
      </c>
      <c r="O4781" s="4" t="str">
        <f t="shared" si="224"/>
        <v>Oct</v>
      </c>
      <c r="P4781" s="4">
        <f t="shared" si="223"/>
        <v>7</v>
      </c>
    </row>
    <row r="4782" spans="1:16" ht="15" customHeight="1">
      <c r="A4782" s="2" t="s">
        <v>4825</v>
      </c>
      <c r="B4782" s="2" t="s">
        <v>33</v>
      </c>
      <c r="C4782" s="2" t="s">
        <v>30</v>
      </c>
      <c r="D4782" s="2" t="s">
        <v>42</v>
      </c>
      <c r="E4782" s="2" t="s">
        <v>35</v>
      </c>
      <c r="G4782" s="2" t="s">
        <v>27</v>
      </c>
      <c r="I4782" s="2" t="s">
        <v>21</v>
      </c>
      <c r="J4782" s="2" t="s">
        <v>21</v>
      </c>
      <c r="K4782" s="2" t="s">
        <v>21</v>
      </c>
      <c r="L4782" s="2" t="s">
        <v>11</v>
      </c>
      <c r="M4782" s="10">
        <v>41396</v>
      </c>
      <c r="N4782" s="4">
        <f t="shared" si="222"/>
        <v>2013</v>
      </c>
      <c r="O4782" s="4" t="str">
        <f t="shared" si="224"/>
        <v>May</v>
      </c>
      <c r="P4782" s="4">
        <f t="shared" si="223"/>
        <v>2</v>
      </c>
    </row>
    <row r="4783" spans="1:16" ht="15" customHeight="1">
      <c r="A4783" s="2" t="s">
        <v>4826</v>
      </c>
      <c r="B4783" s="2" t="s">
        <v>38</v>
      </c>
      <c r="C4783" s="2" t="s">
        <v>57</v>
      </c>
      <c r="D4783" s="2" t="s">
        <v>49</v>
      </c>
      <c r="E4783" s="2" t="s">
        <v>98</v>
      </c>
      <c r="G4783" s="2" t="s">
        <v>27</v>
      </c>
      <c r="I4783" s="2" t="s">
        <v>21</v>
      </c>
      <c r="J4783" s="2" t="s">
        <v>21</v>
      </c>
      <c r="K4783" s="2" t="s">
        <v>21</v>
      </c>
      <c r="L4783" s="2" t="s">
        <v>10</v>
      </c>
      <c r="M4783" s="10">
        <v>41919</v>
      </c>
      <c r="N4783" s="4">
        <f t="shared" si="222"/>
        <v>2014</v>
      </c>
      <c r="O4783" s="4" t="str">
        <f t="shared" si="224"/>
        <v>Oct</v>
      </c>
      <c r="P4783" s="4">
        <f t="shared" si="223"/>
        <v>7</v>
      </c>
    </row>
    <row r="4784" spans="1:16" ht="15" customHeight="1">
      <c r="A4784" s="2" t="s">
        <v>4827</v>
      </c>
      <c r="B4784" s="2" t="s">
        <v>23</v>
      </c>
      <c r="C4784" s="2" t="s">
        <v>24</v>
      </c>
      <c r="D4784" s="2" t="s">
        <v>42</v>
      </c>
      <c r="E4784" s="2" t="s">
        <v>26</v>
      </c>
      <c r="G4784" s="2" t="s">
        <v>27</v>
      </c>
      <c r="I4784" s="2" t="s">
        <v>21</v>
      </c>
      <c r="J4784" s="2" t="s">
        <v>21</v>
      </c>
      <c r="K4784" s="2" t="s">
        <v>21</v>
      </c>
      <c r="L4784" s="2" t="s">
        <v>10</v>
      </c>
      <c r="M4784" s="10">
        <v>41919</v>
      </c>
      <c r="N4784" s="4">
        <f t="shared" si="222"/>
        <v>2014</v>
      </c>
      <c r="O4784" s="4" t="str">
        <f t="shared" si="224"/>
        <v>Oct</v>
      </c>
      <c r="P4784" s="4">
        <f t="shared" si="223"/>
        <v>7</v>
      </c>
    </row>
    <row r="4785" spans="1:16" ht="15" customHeight="1">
      <c r="A4785" s="2" t="s">
        <v>4828</v>
      </c>
      <c r="B4785" s="2" t="s">
        <v>29</v>
      </c>
      <c r="C4785" s="2" t="s">
        <v>24</v>
      </c>
      <c r="D4785" s="2" t="s">
        <v>49</v>
      </c>
      <c r="E4785" s="2" t="s">
        <v>26</v>
      </c>
      <c r="G4785" s="2" t="s">
        <v>27</v>
      </c>
      <c r="I4785" s="2" t="s">
        <v>21</v>
      </c>
      <c r="J4785" s="2" t="s">
        <v>21</v>
      </c>
      <c r="K4785" s="2" t="s">
        <v>21</v>
      </c>
      <c r="L4785" s="2" t="s">
        <v>10</v>
      </c>
      <c r="M4785" s="10">
        <v>41919</v>
      </c>
      <c r="N4785" s="4">
        <f t="shared" si="222"/>
        <v>2014</v>
      </c>
      <c r="O4785" s="4" t="str">
        <f t="shared" si="224"/>
        <v>Oct</v>
      </c>
      <c r="P4785" s="4">
        <f t="shared" si="223"/>
        <v>7</v>
      </c>
    </row>
    <row r="4786" spans="1:16" ht="15" customHeight="1">
      <c r="A4786" s="2" t="s">
        <v>4829</v>
      </c>
      <c r="B4786" s="2" t="s">
        <v>33</v>
      </c>
      <c r="C4786" s="2" t="s">
        <v>30</v>
      </c>
      <c r="D4786" s="2" t="s">
        <v>31</v>
      </c>
      <c r="E4786" s="2" t="s">
        <v>35</v>
      </c>
      <c r="G4786" s="2" t="s">
        <v>27</v>
      </c>
      <c r="I4786" s="2" t="s">
        <v>21</v>
      </c>
      <c r="J4786" s="2" t="s">
        <v>21</v>
      </c>
      <c r="K4786" s="2" t="s">
        <v>21</v>
      </c>
      <c r="L4786" s="2" t="s">
        <v>11</v>
      </c>
      <c r="M4786" s="10">
        <v>41396</v>
      </c>
      <c r="N4786" s="4">
        <f t="shared" si="222"/>
        <v>2013</v>
      </c>
      <c r="O4786" s="4" t="str">
        <f t="shared" si="224"/>
        <v>May</v>
      </c>
      <c r="P4786" s="4">
        <f t="shared" si="223"/>
        <v>2</v>
      </c>
    </row>
    <row r="4787" spans="1:16" ht="15" customHeight="1">
      <c r="A4787" s="2" t="s">
        <v>4830</v>
      </c>
      <c r="B4787" s="2" t="s">
        <v>38</v>
      </c>
      <c r="C4787" s="2" t="s">
        <v>39</v>
      </c>
      <c r="D4787" s="2" t="s">
        <v>42</v>
      </c>
      <c r="E4787" s="2" t="s">
        <v>35</v>
      </c>
      <c r="G4787" s="2" t="s">
        <v>27</v>
      </c>
      <c r="I4787" s="2" t="s">
        <v>21</v>
      </c>
      <c r="J4787" s="2" t="s">
        <v>21</v>
      </c>
      <c r="K4787" s="2" t="s">
        <v>21</v>
      </c>
      <c r="L4787" s="2" t="s">
        <v>10</v>
      </c>
      <c r="M4787" s="10">
        <v>41919</v>
      </c>
      <c r="N4787" s="4">
        <f t="shared" si="222"/>
        <v>2014</v>
      </c>
      <c r="O4787" s="4" t="str">
        <f t="shared" si="224"/>
        <v>Oct</v>
      </c>
      <c r="P4787" s="4">
        <f t="shared" si="223"/>
        <v>7</v>
      </c>
    </row>
    <row r="4788" spans="1:16" ht="15" customHeight="1">
      <c r="A4788" s="2" t="s">
        <v>4831</v>
      </c>
      <c r="B4788" s="2" t="s">
        <v>23</v>
      </c>
      <c r="C4788" s="2" t="s">
        <v>24</v>
      </c>
      <c r="D4788" s="2" t="s">
        <v>49</v>
      </c>
      <c r="E4788" s="2" t="s">
        <v>26</v>
      </c>
      <c r="G4788" s="2" t="s">
        <v>27</v>
      </c>
      <c r="I4788" s="2" t="s">
        <v>21</v>
      </c>
      <c r="J4788" s="2" t="s">
        <v>21</v>
      </c>
      <c r="K4788" s="2" t="s">
        <v>21</v>
      </c>
      <c r="L4788" s="2" t="s">
        <v>10</v>
      </c>
      <c r="M4788" s="10">
        <v>41918</v>
      </c>
      <c r="N4788" s="4">
        <f t="shared" si="222"/>
        <v>2014</v>
      </c>
      <c r="O4788" s="4" t="str">
        <f t="shared" si="224"/>
        <v>Oct</v>
      </c>
      <c r="P4788" s="4">
        <f t="shared" si="223"/>
        <v>6</v>
      </c>
    </row>
    <row r="4789" spans="1:16" ht="15" customHeight="1">
      <c r="A4789" s="2" t="s">
        <v>4832</v>
      </c>
      <c r="B4789" s="2" t="s">
        <v>29</v>
      </c>
      <c r="C4789" s="2" t="s">
        <v>24</v>
      </c>
      <c r="D4789" s="2" t="s">
        <v>25</v>
      </c>
      <c r="E4789" s="2" t="s">
        <v>26</v>
      </c>
      <c r="G4789" s="2" t="s">
        <v>27</v>
      </c>
      <c r="I4789" s="2" t="s">
        <v>21</v>
      </c>
      <c r="J4789" s="2" t="s">
        <v>21</v>
      </c>
      <c r="K4789" s="2" t="s">
        <v>21</v>
      </c>
      <c r="L4789" s="2" t="s">
        <v>10</v>
      </c>
      <c r="M4789" s="10">
        <v>41918</v>
      </c>
      <c r="N4789" s="4">
        <f t="shared" si="222"/>
        <v>2014</v>
      </c>
      <c r="O4789" s="4" t="str">
        <f t="shared" si="224"/>
        <v>Oct</v>
      </c>
      <c r="P4789" s="4">
        <f t="shared" si="223"/>
        <v>6</v>
      </c>
    </row>
    <row r="4790" spans="1:16" ht="15" customHeight="1">
      <c r="A4790" s="2" t="s">
        <v>4833</v>
      </c>
      <c r="B4790" s="2" t="s">
        <v>33</v>
      </c>
      <c r="C4790" s="2" t="s">
        <v>24</v>
      </c>
      <c r="D4790" s="2" t="s">
        <v>31</v>
      </c>
      <c r="E4790" s="2" t="s">
        <v>45</v>
      </c>
      <c r="G4790" s="2" t="s">
        <v>27</v>
      </c>
      <c r="I4790" s="2" t="s">
        <v>21</v>
      </c>
      <c r="J4790" s="2" t="s">
        <v>21</v>
      </c>
      <c r="K4790" s="2" t="s">
        <v>21</v>
      </c>
      <c r="L4790" s="2" t="s">
        <v>11</v>
      </c>
      <c r="M4790" s="10">
        <v>41396</v>
      </c>
      <c r="N4790" s="4">
        <f t="shared" si="222"/>
        <v>2013</v>
      </c>
      <c r="O4790" s="4" t="str">
        <f t="shared" si="224"/>
        <v>May</v>
      </c>
      <c r="P4790" s="4">
        <f t="shared" si="223"/>
        <v>2</v>
      </c>
    </row>
    <row r="4791" spans="1:16" ht="15" customHeight="1">
      <c r="A4791" s="2" t="s">
        <v>4834</v>
      </c>
      <c r="B4791" s="2" t="s">
        <v>38</v>
      </c>
      <c r="C4791" s="2" t="s">
        <v>39</v>
      </c>
      <c r="D4791" s="2" t="s">
        <v>42</v>
      </c>
      <c r="E4791" s="2" t="s">
        <v>98</v>
      </c>
      <c r="G4791" s="2" t="s">
        <v>27</v>
      </c>
      <c r="I4791" s="2" t="s">
        <v>21</v>
      </c>
      <c r="J4791" s="2" t="s">
        <v>21</v>
      </c>
      <c r="K4791" s="2" t="s">
        <v>21</v>
      </c>
      <c r="L4791" s="2" t="s">
        <v>10</v>
      </c>
      <c r="M4791" s="10">
        <v>41918</v>
      </c>
      <c r="N4791" s="4">
        <f t="shared" si="222"/>
        <v>2014</v>
      </c>
      <c r="O4791" s="4" t="str">
        <f t="shared" si="224"/>
        <v>Oct</v>
      </c>
      <c r="P4791" s="4">
        <f t="shared" si="223"/>
        <v>6</v>
      </c>
    </row>
    <row r="4792" spans="1:16" ht="15" customHeight="1">
      <c r="A4792" s="2" t="s">
        <v>4835</v>
      </c>
      <c r="B4792" s="2" t="s">
        <v>23</v>
      </c>
      <c r="C4792" s="2" t="s">
        <v>24</v>
      </c>
      <c r="D4792" s="2" t="s">
        <v>34</v>
      </c>
      <c r="E4792" s="2" t="s">
        <v>26</v>
      </c>
      <c r="G4792" s="2" t="s">
        <v>27</v>
      </c>
      <c r="I4792" s="2" t="s">
        <v>21</v>
      </c>
      <c r="J4792" s="2" t="s">
        <v>21</v>
      </c>
      <c r="K4792" s="2" t="s">
        <v>21</v>
      </c>
      <c r="L4792" s="2" t="s">
        <v>10</v>
      </c>
      <c r="M4792" s="10">
        <v>41918</v>
      </c>
      <c r="N4792" s="4">
        <f t="shared" si="222"/>
        <v>2014</v>
      </c>
      <c r="O4792" s="4" t="str">
        <f t="shared" si="224"/>
        <v>Oct</v>
      </c>
      <c r="P4792" s="4">
        <f t="shared" si="223"/>
        <v>6</v>
      </c>
    </row>
    <row r="4793" spans="1:16" ht="15" customHeight="1">
      <c r="A4793" s="2" t="s">
        <v>4836</v>
      </c>
      <c r="B4793" s="2" t="s">
        <v>29</v>
      </c>
      <c r="C4793" s="2" t="s">
        <v>24</v>
      </c>
      <c r="D4793" s="2" t="s">
        <v>49</v>
      </c>
      <c r="E4793" s="2" t="s">
        <v>26</v>
      </c>
      <c r="G4793" s="2" t="s">
        <v>27</v>
      </c>
      <c r="I4793" s="2" t="s">
        <v>21</v>
      </c>
      <c r="J4793" s="2" t="s">
        <v>21</v>
      </c>
      <c r="K4793" s="2" t="s">
        <v>21</v>
      </c>
      <c r="L4793" s="2" t="s">
        <v>10</v>
      </c>
      <c r="M4793" s="10">
        <v>41918</v>
      </c>
      <c r="N4793" s="4">
        <f t="shared" si="222"/>
        <v>2014</v>
      </c>
      <c r="O4793" s="4" t="str">
        <f t="shared" si="224"/>
        <v>Oct</v>
      </c>
      <c r="P4793" s="4">
        <f t="shared" si="223"/>
        <v>6</v>
      </c>
    </row>
    <row r="4794" spans="1:16" ht="15" customHeight="1">
      <c r="A4794" s="2" t="s">
        <v>4837</v>
      </c>
      <c r="B4794" s="2" t="s">
        <v>33</v>
      </c>
      <c r="C4794" s="2" t="s">
        <v>24</v>
      </c>
      <c r="D4794" s="2" t="s">
        <v>42</v>
      </c>
      <c r="E4794" s="2" t="s">
        <v>45</v>
      </c>
      <c r="G4794" s="2" t="s">
        <v>27</v>
      </c>
      <c r="I4794" s="2" t="s">
        <v>21</v>
      </c>
      <c r="J4794" s="2" t="s">
        <v>21</v>
      </c>
      <c r="K4794" s="2" t="s">
        <v>21</v>
      </c>
      <c r="L4794" s="2" t="s">
        <v>11</v>
      </c>
      <c r="M4794" s="10">
        <v>41396</v>
      </c>
      <c r="N4794" s="4">
        <f t="shared" si="222"/>
        <v>2013</v>
      </c>
      <c r="O4794" s="4" t="str">
        <f t="shared" si="224"/>
        <v>May</v>
      </c>
      <c r="P4794" s="4">
        <f t="shared" si="223"/>
        <v>2</v>
      </c>
    </row>
    <row r="4795" spans="1:16" ht="15" customHeight="1">
      <c r="A4795" s="2" t="s">
        <v>4838</v>
      </c>
      <c r="B4795" s="2" t="s">
        <v>38</v>
      </c>
      <c r="C4795" s="2" t="s">
        <v>57</v>
      </c>
      <c r="D4795" s="2" t="s">
        <v>34</v>
      </c>
      <c r="E4795" s="2" t="s">
        <v>40</v>
      </c>
      <c r="G4795" s="2" t="s">
        <v>27</v>
      </c>
      <c r="I4795" s="2" t="s">
        <v>21</v>
      </c>
      <c r="J4795" s="2" t="s">
        <v>21</v>
      </c>
      <c r="K4795" s="2" t="s">
        <v>21</v>
      </c>
      <c r="L4795" s="2" t="s">
        <v>10</v>
      </c>
      <c r="M4795" s="10">
        <v>41918</v>
      </c>
      <c r="N4795" s="4">
        <f t="shared" si="222"/>
        <v>2014</v>
      </c>
      <c r="O4795" s="4" t="str">
        <f t="shared" si="224"/>
        <v>Oct</v>
      </c>
      <c r="P4795" s="4">
        <f t="shared" si="223"/>
        <v>6</v>
      </c>
    </row>
    <row r="4796" spans="1:16" ht="15" customHeight="1">
      <c r="A4796" s="2" t="s">
        <v>4839</v>
      </c>
      <c r="B4796" s="2" t="s">
        <v>23</v>
      </c>
      <c r="C4796" s="2" t="s">
        <v>24</v>
      </c>
      <c r="D4796" s="2" t="s">
        <v>31</v>
      </c>
      <c r="E4796" s="2" t="s">
        <v>26</v>
      </c>
      <c r="G4796" s="2" t="s">
        <v>27</v>
      </c>
      <c r="I4796" s="2" t="s">
        <v>21</v>
      </c>
      <c r="J4796" s="2" t="s">
        <v>21</v>
      </c>
      <c r="K4796" s="2" t="s">
        <v>21</v>
      </c>
      <c r="L4796" s="2" t="s">
        <v>10</v>
      </c>
      <c r="M4796" s="10">
        <v>41917</v>
      </c>
      <c r="N4796" s="4">
        <f t="shared" si="222"/>
        <v>2014</v>
      </c>
      <c r="O4796" s="4" t="str">
        <f t="shared" si="224"/>
        <v>Oct</v>
      </c>
      <c r="P4796" s="4">
        <f t="shared" si="223"/>
        <v>5</v>
      </c>
    </row>
    <row r="4797" spans="1:16" ht="15" customHeight="1">
      <c r="A4797" s="2" t="s">
        <v>4840</v>
      </c>
      <c r="B4797" s="2" t="s">
        <v>29</v>
      </c>
      <c r="C4797" s="2" t="s">
        <v>24</v>
      </c>
      <c r="D4797" s="2" t="s">
        <v>31</v>
      </c>
      <c r="E4797" s="2" t="s">
        <v>26</v>
      </c>
      <c r="G4797" s="2" t="s">
        <v>27</v>
      </c>
      <c r="I4797" s="2" t="s">
        <v>21</v>
      </c>
      <c r="J4797" s="2" t="s">
        <v>21</v>
      </c>
      <c r="K4797" s="2" t="s">
        <v>21</v>
      </c>
      <c r="L4797" s="2" t="s">
        <v>10</v>
      </c>
      <c r="M4797" s="10">
        <v>41917</v>
      </c>
      <c r="N4797" s="4">
        <f t="shared" si="222"/>
        <v>2014</v>
      </c>
      <c r="O4797" s="4" t="str">
        <f t="shared" si="224"/>
        <v>Oct</v>
      </c>
      <c r="P4797" s="4">
        <f t="shared" si="223"/>
        <v>5</v>
      </c>
    </row>
    <row r="4798" spans="1:16" ht="15" customHeight="1">
      <c r="A4798" s="2" t="s">
        <v>4841</v>
      </c>
      <c r="B4798" s="2" t="s">
        <v>33</v>
      </c>
      <c r="C4798" s="2" t="s">
        <v>24</v>
      </c>
      <c r="D4798" s="2" t="s">
        <v>25</v>
      </c>
      <c r="E4798" s="2" t="s">
        <v>35</v>
      </c>
      <c r="G4798" s="2" t="s">
        <v>27</v>
      </c>
      <c r="I4798" s="2" t="s">
        <v>21</v>
      </c>
      <c r="J4798" s="2" t="s">
        <v>21</v>
      </c>
      <c r="K4798" s="2" t="s">
        <v>21</v>
      </c>
      <c r="L4798" s="2" t="s">
        <v>11</v>
      </c>
      <c r="M4798" s="10">
        <v>41396</v>
      </c>
      <c r="N4798" s="4">
        <f t="shared" si="222"/>
        <v>2013</v>
      </c>
      <c r="O4798" s="4" t="str">
        <f t="shared" si="224"/>
        <v>May</v>
      </c>
      <c r="P4798" s="4">
        <f t="shared" si="223"/>
        <v>2</v>
      </c>
    </row>
    <row r="4799" spans="1:16" ht="15" customHeight="1">
      <c r="A4799" s="2" t="s">
        <v>4842</v>
      </c>
      <c r="B4799" s="2" t="s">
        <v>38</v>
      </c>
      <c r="C4799" s="2" t="s">
        <v>47</v>
      </c>
      <c r="D4799" s="2" t="s">
        <v>31</v>
      </c>
      <c r="E4799" s="2" t="s">
        <v>35</v>
      </c>
      <c r="G4799" s="2" t="s">
        <v>27</v>
      </c>
      <c r="I4799" s="2" t="s">
        <v>21</v>
      </c>
      <c r="J4799" s="2" t="s">
        <v>21</v>
      </c>
      <c r="K4799" s="2" t="s">
        <v>21</v>
      </c>
      <c r="L4799" s="2" t="s">
        <v>10</v>
      </c>
      <c r="M4799" s="10">
        <v>41917</v>
      </c>
      <c r="N4799" s="4">
        <f t="shared" si="222"/>
        <v>2014</v>
      </c>
      <c r="O4799" s="4" t="str">
        <f t="shared" si="224"/>
        <v>Oct</v>
      </c>
      <c r="P4799" s="4">
        <f t="shared" si="223"/>
        <v>5</v>
      </c>
    </row>
    <row r="4800" spans="1:16" ht="15" customHeight="1">
      <c r="A4800" s="2" t="s">
        <v>4843</v>
      </c>
      <c r="B4800" s="2" t="s">
        <v>23</v>
      </c>
      <c r="C4800" s="2" t="s">
        <v>24</v>
      </c>
      <c r="D4800" s="2" t="s">
        <v>25</v>
      </c>
      <c r="E4800" s="2" t="s">
        <v>26</v>
      </c>
      <c r="G4800" s="2" t="s">
        <v>27</v>
      </c>
      <c r="I4800" s="2" t="s">
        <v>21</v>
      </c>
      <c r="J4800" s="2" t="s">
        <v>21</v>
      </c>
      <c r="K4800" s="2" t="s">
        <v>21</v>
      </c>
      <c r="L4800" s="2" t="s">
        <v>10</v>
      </c>
      <c r="M4800" s="10">
        <v>41917</v>
      </c>
      <c r="N4800" s="4">
        <f t="shared" si="222"/>
        <v>2014</v>
      </c>
      <c r="O4800" s="4" t="str">
        <f t="shared" si="224"/>
        <v>Oct</v>
      </c>
      <c r="P4800" s="4">
        <f t="shared" si="223"/>
        <v>5</v>
      </c>
    </row>
    <row r="4801" spans="1:16" ht="15" customHeight="1">
      <c r="A4801" s="2" t="s">
        <v>4844</v>
      </c>
      <c r="B4801" s="2" t="s">
        <v>29</v>
      </c>
      <c r="C4801" s="2" t="s">
        <v>30</v>
      </c>
      <c r="D4801" s="2" t="s">
        <v>34</v>
      </c>
      <c r="E4801" s="2" t="s">
        <v>26</v>
      </c>
      <c r="G4801" s="2" t="s">
        <v>27</v>
      </c>
      <c r="I4801" s="2" t="s">
        <v>21</v>
      </c>
      <c r="J4801" s="2" t="s">
        <v>21</v>
      </c>
      <c r="K4801" s="2" t="s">
        <v>21</v>
      </c>
      <c r="L4801" s="2" t="s">
        <v>10</v>
      </c>
      <c r="M4801" s="10">
        <v>41917</v>
      </c>
      <c r="N4801" s="4">
        <f t="shared" si="222"/>
        <v>2014</v>
      </c>
      <c r="O4801" s="4" t="str">
        <f t="shared" si="224"/>
        <v>Oct</v>
      </c>
      <c r="P4801" s="4">
        <f t="shared" si="223"/>
        <v>5</v>
      </c>
    </row>
    <row r="4802" spans="1:16" ht="15" customHeight="1">
      <c r="A4802" s="2" t="s">
        <v>4845</v>
      </c>
      <c r="B4802" s="2" t="s">
        <v>33</v>
      </c>
      <c r="C4802" s="2" t="s">
        <v>24</v>
      </c>
      <c r="D4802" s="2" t="s">
        <v>34</v>
      </c>
      <c r="E4802" s="2" t="s">
        <v>35</v>
      </c>
      <c r="F4802" s="2" t="s">
        <v>35</v>
      </c>
      <c r="G4802" s="2" t="s">
        <v>27</v>
      </c>
      <c r="I4802" s="2" t="s">
        <v>21</v>
      </c>
      <c r="J4802" s="2" t="s">
        <v>21</v>
      </c>
      <c r="K4802" s="2" t="s">
        <v>21</v>
      </c>
      <c r="L4802" s="2" t="s">
        <v>11</v>
      </c>
      <c r="M4802" s="10">
        <v>41396</v>
      </c>
      <c r="N4802" s="4">
        <f t="shared" ref="N4802:N4865" si="225">YEAR(M4802)</f>
        <v>2013</v>
      </c>
      <c r="O4802" s="4" t="str">
        <f t="shared" si="224"/>
        <v>May</v>
      </c>
      <c r="P4802" s="4">
        <f t="shared" ref="P4802:P4865" si="226">DAY(M4802)</f>
        <v>2</v>
      </c>
    </row>
    <row r="4803" spans="1:16" ht="15" customHeight="1">
      <c r="A4803" s="2" t="s">
        <v>4846</v>
      </c>
      <c r="B4803" s="2" t="s">
        <v>38</v>
      </c>
      <c r="C4803" s="2" t="s">
        <v>30</v>
      </c>
      <c r="D4803" s="2" t="s">
        <v>49</v>
      </c>
      <c r="E4803" s="2" t="s">
        <v>40</v>
      </c>
      <c r="G4803" s="2" t="s">
        <v>27</v>
      </c>
      <c r="I4803" s="2" t="s">
        <v>21</v>
      </c>
      <c r="J4803" s="2" t="s">
        <v>21</v>
      </c>
      <c r="K4803" s="2" t="s">
        <v>21</v>
      </c>
      <c r="L4803" s="2" t="s">
        <v>10</v>
      </c>
      <c r="M4803" s="10">
        <v>41917</v>
      </c>
      <c r="N4803" s="4">
        <f t="shared" si="225"/>
        <v>2014</v>
      </c>
      <c r="O4803" s="4" t="str">
        <f t="shared" ref="O4803:O4866" si="227">CHOOSE(MONTH(M4803), "Jan","Feb","March","Apr","May","June","July","Aug","Sept","Oct","Nov","Dec")</f>
        <v>Oct</v>
      </c>
      <c r="P4803" s="4">
        <f t="shared" si="226"/>
        <v>5</v>
      </c>
    </row>
    <row r="4804" spans="1:16" ht="15" customHeight="1">
      <c r="A4804" s="2" t="s">
        <v>4847</v>
      </c>
      <c r="B4804" s="2" t="s">
        <v>23</v>
      </c>
      <c r="C4804" s="2" t="s">
        <v>24</v>
      </c>
      <c r="D4804" s="2" t="s">
        <v>49</v>
      </c>
      <c r="E4804" s="2" t="s">
        <v>26</v>
      </c>
      <c r="G4804" s="2" t="s">
        <v>27</v>
      </c>
      <c r="I4804" s="2" t="s">
        <v>21</v>
      </c>
      <c r="J4804" s="2" t="s">
        <v>21</v>
      </c>
      <c r="K4804" s="2" t="s">
        <v>21</v>
      </c>
      <c r="L4804" s="2" t="s">
        <v>10</v>
      </c>
      <c r="M4804" s="10">
        <v>41916</v>
      </c>
      <c r="N4804" s="4">
        <f t="shared" si="225"/>
        <v>2014</v>
      </c>
      <c r="O4804" s="4" t="str">
        <f t="shared" si="227"/>
        <v>Oct</v>
      </c>
      <c r="P4804" s="4">
        <f t="shared" si="226"/>
        <v>4</v>
      </c>
    </row>
    <row r="4805" spans="1:16" ht="15" customHeight="1">
      <c r="A4805" s="2" t="s">
        <v>4848</v>
      </c>
      <c r="B4805" s="2" t="s">
        <v>29</v>
      </c>
      <c r="C4805" s="2" t="s">
        <v>24</v>
      </c>
      <c r="D4805" s="2" t="s">
        <v>25</v>
      </c>
      <c r="E4805" s="2" t="s">
        <v>26</v>
      </c>
      <c r="G4805" s="2" t="s">
        <v>27</v>
      </c>
      <c r="I4805" s="2" t="s">
        <v>21</v>
      </c>
      <c r="J4805" s="2" t="s">
        <v>21</v>
      </c>
      <c r="K4805" s="2" t="s">
        <v>21</v>
      </c>
      <c r="L4805" s="2" t="s">
        <v>10</v>
      </c>
      <c r="M4805" s="10">
        <v>41916</v>
      </c>
      <c r="N4805" s="4">
        <f t="shared" si="225"/>
        <v>2014</v>
      </c>
      <c r="O4805" s="4" t="str">
        <f t="shared" si="227"/>
        <v>Oct</v>
      </c>
      <c r="P4805" s="4">
        <f t="shared" si="226"/>
        <v>4</v>
      </c>
    </row>
    <row r="4806" spans="1:16" ht="15" customHeight="1">
      <c r="A4806" s="2" t="s">
        <v>4849</v>
      </c>
      <c r="B4806" s="2" t="s">
        <v>33</v>
      </c>
      <c r="C4806" s="2" t="s">
        <v>24</v>
      </c>
      <c r="D4806" s="2" t="s">
        <v>31</v>
      </c>
      <c r="E4806" s="2" t="s">
        <v>35</v>
      </c>
      <c r="G4806" s="2" t="s">
        <v>27</v>
      </c>
      <c r="I4806" s="2" t="s">
        <v>21</v>
      </c>
      <c r="J4806" s="2" t="s">
        <v>21</v>
      </c>
      <c r="K4806" s="2" t="s">
        <v>21</v>
      </c>
      <c r="L4806" s="2" t="s">
        <v>11</v>
      </c>
      <c r="M4806" s="10">
        <v>41396</v>
      </c>
      <c r="N4806" s="4">
        <f t="shared" si="225"/>
        <v>2013</v>
      </c>
      <c r="O4806" s="4" t="str">
        <f t="shared" si="227"/>
        <v>May</v>
      </c>
      <c r="P4806" s="4">
        <f t="shared" si="226"/>
        <v>2</v>
      </c>
    </row>
    <row r="4807" spans="1:16" ht="15" customHeight="1">
      <c r="A4807" s="2" t="s">
        <v>4850</v>
      </c>
      <c r="B4807" s="2" t="s">
        <v>38</v>
      </c>
      <c r="C4807" s="2" t="s">
        <v>24</v>
      </c>
      <c r="D4807" s="2" t="s">
        <v>34</v>
      </c>
      <c r="E4807" s="2" t="s">
        <v>40</v>
      </c>
      <c r="G4807" s="2" t="s">
        <v>27</v>
      </c>
      <c r="I4807" s="2" t="s">
        <v>21</v>
      </c>
      <c r="J4807" s="2" t="s">
        <v>21</v>
      </c>
      <c r="K4807" s="2" t="s">
        <v>21</v>
      </c>
      <c r="L4807" s="2" t="s">
        <v>10</v>
      </c>
      <c r="M4807" s="10">
        <v>41916</v>
      </c>
      <c r="N4807" s="4">
        <f t="shared" si="225"/>
        <v>2014</v>
      </c>
      <c r="O4807" s="4" t="str">
        <f t="shared" si="227"/>
        <v>Oct</v>
      </c>
      <c r="P4807" s="4">
        <f t="shared" si="226"/>
        <v>4</v>
      </c>
    </row>
    <row r="4808" spans="1:16" ht="15" customHeight="1">
      <c r="A4808" s="2" t="s">
        <v>4851</v>
      </c>
      <c r="B4808" s="2" t="s">
        <v>23</v>
      </c>
      <c r="C4808" s="2" t="s">
        <v>24</v>
      </c>
      <c r="D4808" s="2" t="s">
        <v>25</v>
      </c>
      <c r="E4808" s="2" t="s">
        <v>26</v>
      </c>
      <c r="G4808" s="2" t="s">
        <v>27</v>
      </c>
      <c r="I4808" s="2" t="s">
        <v>21</v>
      </c>
      <c r="J4808" s="2" t="s">
        <v>21</v>
      </c>
      <c r="K4808" s="2" t="s">
        <v>21</v>
      </c>
      <c r="L4808" s="2" t="s">
        <v>10</v>
      </c>
      <c r="M4808" s="10">
        <v>41916</v>
      </c>
      <c r="N4808" s="4">
        <f t="shared" si="225"/>
        <v>2014</v>
      </c>
      <c r="O4808" s="4" t="str">
        <f t="shared" si="227"/>
        <v>Oct</v>
      </c>
      <c r="P4808" s="4">
        <f t="shared" si="226"/>
        <v>4</v>
      </c>
    </row>
    <row r="4809" spans="1:16" ht="15" customHeight="1">
      <c r="A4809" s="2" t="s">
        <v>4852</v>
      </c>
      <c r="B4809" s="2" t="s">
        <v>29</v>
      </c>
      <c r="C4809" s="2" t="s">
        <v>24</v>
      </c>
      <c r="D4809" s="2" t="s">
        <v>49</v>
      </c>
      <c r="E4809" s="2" t="s">
        <v>26</v>
      </c>
      <c r="G4809" s="2" t="s">
        <v>27</v>
      </c>
      <c r="I4809" s="2" t="s">
        <v>21</v>
      </c>
      <c r="J4809" s="2" t="s">
        <v>21</v>
      </c>
      <c r="K4809" s="2" t="s">
        <v>21</v>
      </c>
      <c r="L4809" s="2" t="s">
        <v>10</v>
      </c>
      <c r="M4809" s="10">
        <v>41916</v>
      </c>
      <c r="N4809" s="4">
        <f t="shared" si="225"/>
        <v>2014</v>
      </c>
      <c r="O4809" s="4" t="str">
        <f t="shared" si="227"/>
        <v>Oct</v>
      </c>
      <c r="P4809" s="4">
        <f t="shared" si="226"/>
        <v>4</v>
      </c>
    </row>
    <row r="4810" spans="1:16" ht="15" customHeight="1">
      <c r="A4810" s="2" t="s">
        <v>4853</v>
      </c>
      <c r="B4810" s="2" t="s">
        <v>33</v>
      </c>
      <c r="C4810" s="2" t="s">
        <v>24</v>
      </c>
      <c r="D4810" s="2" t="s">
        <v>49</v>
      </c>
      <c r="E4810" s="2" t="s">
        <v>45</v>
      </c>
      <c r="G4810" s="2" t="s">
        <v>27</v>
      </c>
      <c r="I4810" s="2" t="s">
        <v>21</v>
      </c>
      <c r="J4810" s="2" t="s">
        <v>21</v>
      </c>
      <c r="K4810" s="2" t="s">
        <v>21</v>
      </c>
      <c r="L4810" s="2" t="s">
        <v>11</v>
      </c>
      <c r="M4810" s="10">
        <v>41396</v>
      </c>
      <c r="N4810" s="4">
        <f t="shared" si="225"/>
        <v>2013</v>
      </c>
      <c r="O4810" s="4" t="str">
        <f t="shared" si="227"/>
        <v>May</v>
      </c>
      <c r="P4810" s="4">
        <f t="shared" si="226"/>
        <v>2</v>
      </c>
    </row>
    <row r="4811" spans="1:16" ht="15" customHeight="1">
      <c r="A4811" s="2" t="s">
        <v>4854</v>
      </c>
      <c r="B4811" s="2" t="s">
        <v>38</v>
      </c>
      <c r="C4811" s="2" t="s">
        <v>24</v>
      </c>
      <c r="D4811" s="2" t="s">
        <v>49</v>
      </c>
      <c r="E4811" s="2" t="s">
        <v>45</v>
      </c>
      <c r="G4811" s="2" t="s">
        <v>27</v>
      </c>
      <c r="I4811" s="2" t="s">
        <v>21</v>
      </c>
      <c r="J4811" s="2" t="s">
        <v>21</v>
      </c>
      <c r="K4811" s="2" t="s">
        <v>21</v>
      </c>
      <c r="L4811" s="2" t="s">
        <v>10</v>
      </c>
      <c r="M4811" s="10">
        <v>41916</v>
      </c>
      <c r="N4811" s="4">
        <f t="shared" si="225"/>
        <v>2014</v>
      </c>
      <c r="O4811" s="4" t="str">
        <f t="shared" si="227"/>
        <v>Oct</v>
      </c>
      <c r="P4811" s="4">
        <f t="shared" si="226"/>
        <v>4</v>
      </c>
    </row>
    <row r="4812" spans="1:16" ht="15" customHeight="1">
      <c r="A4812" s="2" t="s">
        <v>4855</v>
      </c>
      <c r="B4812" s="2" t="s">
        <v>23</v>
      </c>
      <c r="C4812" s="2" t="s">
        <v>24</v>
      </c>
      <c r="D4812" s="2" t="s">
        <v>31</v>
      </c>
      <c r="E4812" s="2" t="s">
        <v>26</v>
      </c>
      <c r="G4812" s="2" t="s">
        <v>27</v>
      </c>
      <c r="I4812" s="2" t="s">
        <v>21</v>
      </c>
      <c r="J4812" s="2" t="s">
        <v>21</v>
      </c>
      <c r="K4812" s="2" t="s">
        <v>21</v>
      </c>
      <c r="L4812" s="2" t="s">
        <v>10</v>
      </c>
      <c r="M4812" s="10">
        <v>41915</v>
      </c>
      <c r="N4812" s="4">
        <f t="shared" si="225"/>
        <v>2014</v>
      </c>
      <c r="O4812" s="4" t="str">
        <f t="shared" si="227"/>
        <v>Oct</v>
      </c>
      <c r="P4812" s="4">
        <f t="shared" si="226"/>
        <v>3</v>
      </c>
    </row>
    <row r="4813" spans="1:16" ht="15" customHeight="1">
      <c r="A4813" s="2" t="s">
        <v>4856</v>
      </c>
      <c r="B4813" s="2" t="s">
        <v>29</v>
      </c>
      <c r="C4813" s="2" t="s">
        <v>24</v>
      </c>
      <c r="D4813" s="2" t="s">
        <v>49</v>
      </c>
      <c r="E4813" s="2" t="s">
        <v>26</v>
      </c>
      <c r="G4813" s="2" t="s">
        <v>27</v>
      </c>
      <c r="I4813" s="2" t="s">
        <v>21</v>
      </c>
      <c r="J4813" s="2" t="s">
        <v>21</v>
      </c>
      <c r="K4813" s="2" t="s">
        <v>21</v>
      </c>
      <c r="L4813" s="2" t="s">
        <v>10</v>
      </c>
      <c r="M4813" s="10">
        <v>41915</v>
      </c>
      <c r="N4813" s="4">
        <f t="shared" si="225"/>
        <v>2014</v>
      </c>
      <c r="O4813" s="4" t="str">
        <f t="shared" si="227"/>
        <v>Oct</v>
      </c>
      <c r="P4813" s="4">
        <f t="shared" si="226"/>
        <v>3</v>
      </c>
    </row>
    <row r="4814" spans="1:16" ht="15" customHeight="1">
      <c r="A4814" s="2" t="s">
        <v>4857</v>
      </c>
      <c r="B4814" s="2" t="s">
        <v>33</v>
      </c>
      <c r="C4814" s="2" t="s">
        <v>24</v>
      </c>
      <c r="D4814" s="2" t="s">
        <v>42</v>
      </c>
      <c r="E4814" s="2" t="s">
        <v>35</v>
      </c>
      <c r="G4814" s="2" t="s">
        <v>27</v>
      </c>
      <c r="I4814" s="2" t="s">
        <v>21</v>
      </c>
      <c r="J4814" s="2" t="s">
        <v>21</v>
      </c>
      <c r="K4814" s="2" t="s">
        <v>21</v>
      </c>
      <c r="L4814" s="2" t="s">
        <v>11</v>
      </c>
      <c r="M4814" s="10">
        <v>41396</v>
      </c>
      <c r="N4814" s="4">
        <f t="shared" si="225"/>
        <v>2013</v>
      </c>
      <c r="O4814" s="4" t="str">
        <f t="shared" si="227"/>
        <v>May</v>
      </c>
      <c r="P4814" s="4">
        <f t="shared" si="226"/>
        <v>2</v>
      </c>
    </row>
    <row r="4815" spans="1:16" ht="15" customHeight="1">
      <c r="A4815" s="2" t="s">
        <v>4858</v>
      </c>
      <c r="B4815" s="2" t="s">
        <v>38</v>
      </c>
      <c r="C4815" s="2" t="s">
        <v>24</v>
      </c>
      <c r="D4815" s="2" t="s">
        <v>25</v>
      </c>
      <c r="E4815" s="2" t="s">
        <v>98</v>
      </c>
      <c r="G4815" s="2" t="s">
        <v>27</v>
      </c>
      <c r="I4815" s="2" t="s">
        <v>21</v>
      </c>
      <c r="J4815" s="2" t="s">
        <v>21</v>
      </c>
      <c r="K4815" s="2" t="s">
        <v>21</v>
      </c>
      <c r="L4815" s="2" t="s">
        <v>10</v>
      </c>
      <c r="M4815" s="10">
        <v>41915</v>
      </c>
      <c r="N4815" s="4">
        <f t="shared" si="225"/>
        <v>2014</v>
      </c>
      <c r="O4815" s="4" t="str">
        <f t="shared" si="227"/>
        <v>Oct</v>
      </c>
      <c r="P4815" s="4">
        <f t="shared" si="226"/>
        <v>3</v>
      </c>
    </row>
    <row r="4816" spans="1:16" ht="15" customHeight="1">
      <c r="A4816" s="2" t="s">
        <v>4859</v>
      </c>
      <c r="B4816" s="2" t="s">
        <v>23</v>
      </c>
      <c r="C4816" s="2" t="s">
        <v>24</v>
      </c>
      <c r="D4816" s="2" t="s">
        <v>34</v>
      </c>
      <c r="E4816" s="2" t="s">
        <v>26</v>
      </c>
      <c r="G4816" s="2" t="s">
        <v>27</v>
      </c>
      <c r="I4816" s="2" t="s">
        <v>21</v>
      </c>
      <c r="J4816" s="2" t="s">
        <v>21</v>
      </c>
      <c r="K4816" s="2" t="s">
        <v>21</v>
      </c>
      <c r="L4816" s="2" t="s">
        <v>10</v>
      </c>
      <c r="M4816" s="10">
        <v>41915</v>
      </c>
      <c r="N4816" s="4">
        <f t="shared" si="225"/>
        <v>2014</v>
      </c>
      <c r="O4816" s="4" t="str">
        <f t="shared" si="227"/>
        <v>Oct</v>
      </c>
      <c r="P4816" s="4">
        <f t="shared" si="226"/>
        <v>3</v>
      </c>
    </row>
    <row r="4817" spans="1:16" ht="15" customHeight="1">
      <c r="A4817" s="2" t="s">
        <v>4860</v>
      </c>
      <c r="B4817" s="2" t="s">
        <v>29</v>
      </c>
      <c r="C4817" s="2" t="s">
        <v>24</v>
      </c>
      <c r="D4817" s="2" t="s">
        <v>34</v>
      </c>
      <c r="E4817" s="2" t="s">
        <v>26</v>
      </c>
      <c r="G4817" s="2" t="s">
        <v>27</v>
      </c>
      <c r="I4817" s="2" t="s">
        <v>21</v>
      </c>
      <c r="J4817" s="2" t="s">
        <v>21</v>
      </c>
      <c r="K4817" s="2" t="s">
        <v>21</v>
      </c>
      <c r="L4817" s="2" t="s">
        <v>10</v>
      </c>
      <c r="M4817" s="10">
        <v>41915</v>
      </c>
      <c r="N4817" s="4">
        <f t="shared" si="225"/>
        <v>2014</v>
      </c>
      <c r="O4817" s="4" t="str">
        <f t="shared" si="227"/>
        <v>Oct</v>
      </c>
      <c r="P4817" s="4">
        <f t="shared" si="226"/>
        <v>3</v>
      </c>
    </row>
    <row r="4818" spans="1:16" ht="15" customHeight="1">
      <c r="A4818" s="2" t="s">
        <v>4861</v>
      </c>
      <c r="B4818" s="2" t="s">
        <v>33</v>
      </c>
      <c r="C4818" s="2" t="s">
        <v>30</v>
      </c>
      <c r="D4818" s="2" t="s">
        <v>42</v>
      </c>
      <c r="E4818" s="2" t="s">
        <v>35</v>
      </c>
      <c r="G4818" s="2" t="s">
        <v>27</v>
      </c>
      <c r="I4818" s="2" t="s">
        <v>21</v>
      </c>
      <c r="J4818" s="2" t="s">
        <v>21</v>
      </c>
      <c r="K4818" s="2" t="s">
        <v>21</v>
      </c>
      <c r="L4818" s="2" t="s">
        <v>11</v>
      </c>
      <c r="M4818" s="10">
        <v>41396</v>
      </c>
      <c r="N4818" s="4">
        <f t="shared" si="225"/>
        <v>2013</v>
      </c>
      <c r="O4818" s="4" t="str">
        <f t="shared" si="227"/>
        <v>May</v>
      </c>
      <c r="P4818" s="4">
        <f t="shared" si="226"/>
        <v>2</v>
      </c>
    </row>
    <row r="4819" spans="1:16" ht="15" customHeight="1">
      <c r="A4819" s="2" t="s">
        <v>4862</v>
      </c>
      <c r="B4819" s="2" t="s">
        <v>38</v>
      </c>
      <c r="C4819" s="2" t="s">
        <v>57</v>
      </c>
      <c r="D4819" s="2" t="s">
        <v>25</v>
      </c>
      <c r="E4819" s="2" t="s">
        <v>35</v>
      </c>
      <c r="G4819" s="2" t="s">
        <v>27</v>
      </c>
      <c r="I4819" s="2" t="s">
        <v>21</v>
      </c>
      <c r="J4819" s="2" t="s">
        <v>21</v>
      </c>
      <c r="K4819" s="2" t="s">
        <v>21</v>
      </c>
      <c r="L4819" s="2" t="s">
        <v>10</v>
      </c>
      <c r="M4819" s="10">
        <v>41915</v>
      </c>
      <c r="N4819" s="4">
        <f t="shared" si="225"/>
        <v>2014</v>
      </c>
      <c r="O4819" s="4" t="str">
        <f t="shared" si="227"/>
        <v>Oct</v>
      </c>
      <c r="P4819" s="4">
        <f t="shared" si="226"/>
        <v>3</v>
      </c>
    </row>
    <row r="4820" spans="1:16" ht="15" customHeight="1">
      <c r="A4820" s="2" t="s">
        <v>4863</v>
      </c>
      <c r="B4820" s="2" t="s">
        <v>23</v>
      </c>
      <c r="C4820" s="2" t="s">
        <v>24</v>
      </c>
      <c r="D4820" s="2" t="s">
        <v>42</v>
      </c>
      <c r="E4820" s="2" t="s">
        <v>26</v>
      </c>
      <c r="G4820" s="2" t="s">
        <v>27</v>
      </c>
      <c r="I4820" s="2" t="s">
        <v>21</v>
      </c>
      <c r="J4820" s="2" t="s">
        <v>21</v>
      </c>
      <c r="K4820" s="2" t="s">
        <v>21</v>
      </c>
      <c r="L4820" s="2" t="s">
        <v>10</v>
      </c>
      <c r="M4820" s="10">
        <v>41914</v>
      </c>
      <c r="N4820" s="4">
        <f t="shared" si="225"/>
        <v>2014</v>
      </c>
      <c r="O4820" s="4" t="str">
        <f t="shared" si="227"/>
        <v>Oct</v>
      </c>
      <c r="P4820" s="4">
        <f t="shared" si="226"/>
        <v>2</v>
      </c>
    </row>
    <row r="4821" spans="1:16" ht="15" customHeight="1">
      <c r="A4821" s="2" t="s">
        <v>4864</v>
      </c>
      <c r="B4821" s="2" t="s">
        <v>29</v>
      </c>
      <c r="C4821" s="2" t="s">
        <v>24</v>
      </c>
      <c r="D4821" s="2" t="s">
        <v>25</v>
      </c>
      <c r="E4821" s="2" t="s">
        <v>26</v>
      </c>
      <c r="G4821" s="2" t="s">
        <v>27</v>
      </c>
      <c r="I4821" s="2" t="s">
        <v>21</v>
      </c>
      <c r="J4821" s="2" t="s">
        <v>21</v>
      </c>
      <c r="K4821" s="2" t="s">
        <v>21</v>
      </c>
      <c r="L4821" s="2" t="s">
        <v>10</v>
      </c>
      <c r="M4821" s="10">
        <v>41914</v>
      </c>
      <c r="N4821" s="4">
        <f t="shared" si="225"/>
        <v>2014</v>
      </c>
      <c r="O4821" s="4" t="str">
        <f t="shared" si="227"/>
        <v>Oct</v>
      </c>
      <c r="P4821" s="4">
        <f t="shared" si="226"/>
        <v>2</v>
      </c>
    </row>
    <row r="4822" spans="1:16" ht="15" customHeight="1">
      <c r="A4822" s="2" t="s">
        <v>4865</v>
      </c>
      <c r="B4822" s="2" t="s">
        <v>33</v>
      </c>
      <c r="C4822" s="2" t="s">
        <v>30</v>
      </c>
      <c r="D4822" s="2" t="s">
        <v>25</v>
      </c>
      <c r="E4822" s="2" t="s">
        <v>45</v>
      </c>
      <c r="G4822" s="2" t="s">
        <v>27</v>
      </c>
      <c r="I4822" s="2" t="s">
        <v>21</v>
      </c>
      <c r="J4822" s="2" t="s">
        <v>21</v>
      </c>
      <c r="K4822" s="2" t="s">
        <v>21</v>
      </c>
      <c r="L4822" s="2" t="s">
        <v>11</v>
      </c>
      <c r="M4822" s="10">
        <v>41396</v>
      </c>
      <c r="N4822" s="4">
        <f t="shared" si="225"/>
        <v>2013</v>
      </c>
      <c r="O4822" s="4" t="str">
        <f t="shared" si="227"/>
        <v>May</v>
      </c>
      <c r="P4822" s="4">
        <f t="shared" si="226"/>
        <v>2</v>
      </c>
    </row>
    <row r="4823" spans="1:16" ht="15" customHeight="1">
      <c r="A4823" s="2" t="s">
        <v>4866</v>
      </c>
      <c r="B4823" s="2" t="s">
        <v>38</v>
      </c>
      <c r="C4823" s="2" t="s">
        <v>24</v>
      </c>
      <c r="D4823" s="2" t="s">
        <v>34</v>
      </c>
      <c r="E4823" s="2" t="s">
        <v>45</v>
      </c>
      <c r="G4823" s="2" t="s">
        <v>27</v>
      </c>
      <c r="I4823" s="2" t="s">
        <v>21</v>
      </c>
      <c r="J4823" s="2" t="s">
        <v>21</v>
      </c>
      <c r="K4823" s="2" t="s">
        <v>21</v>
      </c>
      <c r="L4823" s="2" t="s">
        <v>10</v>
      </c>
      <c r="M4823" s="10">
        <v>41423</v>
      </c>
      <c r="N4823" s="4">
        <f t="shared" si="225"/>
        <v>2013</v>
      </c>
      <c r="O4823" s="4" t="str">
        <f t="shared" si="227"/>
        <v>May</v>
      </c>
      <c r="P4823" s="4">
        <f t="shared" si="226"/>
        <v>29</v>
      </c>
    </row>
    <row r="4824" spans="1:16" ht="15" customHeight="1">
      <c r="A4824" s="2" t="s">
        <v>4867</v>
      </c>
      <c r="B4824" s="2" t="s">
        <v>23</v>
      </c>
      <c r="C4824" s="2" t="s">
        <v>24</v>
      </c>
      <c r="D4824" s="2" t="s">
        <v>49</v>
      </c>
      <c r="E4824" s="2" t="s">
        <v>26</v>
      </c>
      <c r="G4824" s="2" t="s">
        <v>27</v>
      </c>
      <c r="I4824" s="2" t="s">
        <v>21</v>
      </c>
      <c r="J4824" s="2" t="s">
        <v>21</v>
      </c>
      <c r="K4824" s="2" t="s">
        <v>21</v>
      </c>
      <c r="L4824" s="2" t="s">
        <v>10</v>
      </c>
      <c r="M4824" s="10">
        <v>41914</v>
      </c>
      <c r="N4824" s="4">
        <f t="shared" si="225"/>
        <v>2014</v>
      </c>
      <c r="O4824" s="4" t="str">
        <f t="shared" si="227"/>
        <v>Oct</v>
      </c>
      <c r="P4824" s="4">
        <f t="shared" si="226"/>
        <v>2</v>
      </c>
    </row>
    <row r="4825" spans="1:16" ht="15" customHeight="1">
      <c r="A4825" s="2" t="s">
        <v>4868</v>
      </c>
      <c r="B4825" s="2" t="s">
        <v>29</v>
      </c>
      <c r="C4825" s="2" t="s">
        <v>24</v>
      </c>
      <c r="D4825" s="2" t="s">
        <v>49</v>
      </c>
      <c r="E4825" s="2" t="s">
        <v>26</v>
      </c>
      <c r="G4825" s="2" t="s">
        <v>27</v>
      </c>
      <c r="I4825" s="2" t="s">
        <v>21</v>
      </c>
      <c r="J4825" s="2" t="s">
        <v>21</v>
      </c>
      <c r="K4825" s="2" t="s">
        <v>21</v>
      </c>
      <c r="L4825" s="2" t="s">
        <v>10</v>
      </c>
      <c r="M4825" s="10">
        <v>41914</v>
      </c>
      <c r="N4825" s="4">
        <f t="shared" si="225"/>
        <v>2014</v>
      </c>
      <c r="O4825" s="4" t="str">
        <f t="shared" si="227"/>
        <v>Oct</v>
      </c>
      <c r="P4825" s="4">
        <f t="shared" si="226"/>
        <v>2</v>
      </c>
    </row>
    <row r="4826" spans="1:16" ht="15" customHeight="1">
      <c r="A4826" s="2" t="s">
        <v>4869</v>
      </c>
      <c r="B4826" s="2" t="s">
        <v>33</v>
      </c>
      <c r="C4826" s="2" t="s">
        <v>30</v>
      </c>
      <c r="D4826" s="2" t="s">
        <v>42</v>
      </c>
      <c r="E4826" s="2" t="s">
        <v>35</v>
      </c>
      <c r="F4826" s="2" t="s">
        <v>36</v>
      </c>
      <c r="G4826" s="2" t="s">
        <v>27</v>
      </c>
      <c r="I4826" s="2" t="s">
        <v>21</v>
      </c>
      <c r="J4826" s="2" t="s">
        <v>21</v>
      </c>
      <c r="K4826" s="2" t="s">
        <v>21</v>
      </c>
      <c r="L4826" s="2" t="s">
        <v>10</v>
      </c>
      <c r="M4826" s="10">
        <v>41914</v>
      </c>
      <c r="N4826" s="4">
        <f t="shared" si="225"/>
        <v>2014</v>
      </c>
      <c r="O4826" s="4" t="str">
        <f t="shared" si="227"/>
        <v>Oct</v>
      </c>
      <c r="P4826" s="4">
        <f t="shared" si="226"/>
        <v>2</v>
      </c>
    </row>
    <row r="4827" spans="1:16" ht="15" customHeight="1">
      <c r="A4827" s="2" t="s">
        <v>4870</v>
      </c>
      <c r="B4827" s="2" t="s">
        <v>38</v>
      </c>
      <c r="C4827" s="2" t="s">
        <v>24</v>
      </c>
      <c r="D4827" s="2" t="s">
        <v>34</v>
      </c>
      <c r="E4827" s="2" t="s">
        <v>35</v>
      </c>
      <c r="G4827" s="2" t="s">
        <v>27</v>
      </c>
      <c r="I4827" s="2" t="s">
        <v>21</v>
      </c>
      <c r="J4827" s="2" t="s">
        <v>21</v>
      </c>
      <c r="K4827" s="2" t="s">
        <v>21</v>
      </c>
      <c r="L4827" s="2" t="s">
        <v>10</v>
      </c>
      <c r="M4827" s="10">
        <v>41423</v>
      </c>
      <c r="N4827" s="4">
        <f t="shared" si="225"/>
        <v>2013</v>
      </c>
      <c r="O4827" s="4" t="str">
        <f t="shared" si="227"/>
        <v>May</v>
      </c>
      <c r="P4827" s="4">
        <f t="shared" si="226"/>
        <v>29</v>
      </c>
    </row>
    <row r="4828" spans="1:16" ht="15" customHeight="1">
      <c r="A4828" s="2" t="s">
        <v>4871</v>
      </c>
      <c r="B4828" s="2" t="s">
        <v>23</v>
      </c>
      <c r="C4828" s="2" t="s">
        <v>24</v>
      </c>
      <c r="D4828" s="2" t="s">
        <v>31</v>
      </c>
      <c r="E4828" s="2" t="s">
        <v>26</v>
      </c>
      <c r="G4828" s="2" t="s">
        <v>27</v>
      </c>
      <c r="I4828" s="2" t="s">
        <v>21</v>
      </c>
      <c r="J4828" s="2" t="s">
        <v>21</v>
      </c>
      <c r="K4828" s="2" t="s">
        <v>21</v>
      </c>
      <c r="L4828" s="2" t="s">
        <v>10</v>
      </c>
      <c r="M4828" s="10">
        <v>41913</v>
      </c>
      <c r="N4828" s="4">
        <f t="shared" si="225"/>
        <v>2014</v>
      </c>
      <c r="O4828" s="4" t="str">
        <f t="shared" si="227"/>
        <v>Oct</v>
      </c>
      <c r="P4828" s="4">
        <f t="shared" si="226"/>
        <v>1</v>
      </c>
    </row>
    <row r="4829" spans="1:16" ht="15" customHeight="1">
      <c r="A4829" s="2" t="s">
        <v>4872</v>
      </c>
      <c r="B4829" s="2" t="s">
        <v>29</v>
      </c>
      <c r="C4829" s="2" t="s">
        <v>24</v>
      </c>
      <c r="D4829" s="2" t="s">
        <v>25</v>
      </c>
      <c r="E4829" s="2" t="s">
        <v>26</v>
      </c>
      <c r="G4829" s="2" t="s">
        <v>27</v>
      </c>
      <c r="I4829" s="2" t="s">
        <v>21</v>
      </c>
      <c r="J4829" s="2" t="s">
        <v>21</v>
      </c>
      <c r="K4829" s="2" t="s">
        <v>21</v>
      </c>
      <c r="L4829" s="2" t="s">
        <v>10</v>
      </c>
      <c r="M4829" s="10">
        <v>41913</v>
      </c>
      <c r="N4829" s="4">
        <f t="shared" si="225"/>
        <v>2014</v>
      </c>
      <c r="O4829" s="4" t="str">
        <f t="shared" si="227"/>
        <v>Oct</v>
      </c>
      <c r="P4829" s="4">
        <f t="shared" si="226"/>
        <v>1</v>
      </c>
    </row>
    <row r="4830" spans="1:16" ht="15" customHeight="1">
      <c r="A4830" s="2" t="s">
        <v>4873</v>
      </c>
      <c r="B4830" s="2" t="s">
        <v>33</v>
      </c>
      <c r="C4830" s="2" t="s">
        <v>24</v>
      </c>
      <c r="D4830" s="2" t="s">
        <v>25</v>
      </c>
      <c r="E4830" s="2" t="s">
        <v>35</v>
      </c>
      <c r="G4830" s="2" t="s">
        <v>27</v>
      </c>
      <c r="I4830" s="2" t="s">
        <v>21</v>
      </c>
      <c r="J4830" s="2" t="s">
        <v>21</v>
      </c>
      <c r="K4830" s="2" t="s">
        <v>21</v>
      </c>
      <c r="L4830" s="2" t="s">
        <v>10</v>
      </c>
      <c r="M4830" s="10">
        <v>41913</v>
      </c>
      <c r="N4830" s="4">
        <f t="shared" si="225"/>
        <v>2014</v>
      </c>
      <c r="O4830" s="4" t="str">
        <f t="shared" si="227"/>
        <v>Oct</v>
      </c>
      <c r="P4830" s="4">
        <f t="shared" si="226"/>
        <v>1</v>
      </c>
    </row>
    <row r="4831" spans="1:16" ht="15" customHeight="1">
      <c r="A4831" s="2" t="s">
        <v>4874</v>
      </c>
      <c r="B4831" s="2" t="s">
        <v>38</v>
      </c>
      <c r="C4831" s="2" t="s">
        <v>24</v>
      </c>
      <c r="D4831" s="2" t="s">
        <v>49</v>
      </c>
      <c r="E4831" s="2" t="s">
        <v>40</v>
      </c>
      <c r="G4831" s="2" t="s">
        <v>27</v>
      </c>
      <c r="I4831" s="2" t="s">
        <v>21</v>
      </c>
      <c r="J4831" s="2" t="s">
        <v>21</v>
      </c>
      <c r="K4831" s="2" t="s">
        <v>21</v>
      </c>
      <c r="L4831" s="2" t="s">
        <v>10</v>
      </c>
      <c r="M4831" s="10">
        <v>41913</v>
      </c>
      <c r="N4831" s="4">
        <f t="shared" si="225"/>
        <v>2014</v>
      </c>
      <c r="O4831" s="4" t="str">
        <f t="shared" si="227"/>
        <v>Oct</v>
      </c>
      <c r="P4831" s="4">
        <f t="shared" si="226"/>
        <v>1</v>
      </c>
    </row>
    <row r="4832" spans="1:16" ht="15" customHeight="1">
      <c r="A4832" s="2" t="s">
        <v>4875</v>
      </c>
      <c r="B4832" s="2" t="s">
        <v>23</v>
      </c>
      <c r="C4832" s="2" t="s">
        <v>24</v>
      </c>
      <c r="D4832" s="2" t="s">
        <v>42</v>
      </c>
      <c r="E4832" s="2" t="s">
        <v>26</v>
      </c>
      <c r="G4832" s="2" t="s">
        <v>27</v>
      </c>
      <c r="I4832" s="2" t="s">
        <v>21</v>
      </c>
      <c r="J4832" s="2" t="s">
        <v>21</v>
      </c>
      <c r="K4832" s="2" t="s">
        <v>21</v>
      </c>
      <c r="L4832" s="2" t="s">
        <v>10</v>
      </c>
      <c r="M4832" s="10">
        <v>41913</v>
      </c>
      <c r="N4832" s="4">
        <f t="shared" si="225"/>
        <v>2014</v>
      </c>
      <c r="O4832" s="4" t="str">
        <f t="shared" si="227"/>
        <v>Oct</v>
      </c>
      <c r="P4832" s="4">
        <f t="shared" si="226"/>
        <v>1</v>
      </c>
    </row>
    <row r="4833" spans="1:16" ht="15" customHeight="1">
      <c r="A4833" s="2" t="s">
        <v>4876</v>
      </c>
      <c r="B4833" s="2" t="s">
        <v>29</v>
      </c>
      <c r="C4833" s="2" t="s">
        <v>30</v>
      </c>
      <c r="D4833" s="2" t="s">
        <v>42</v>
      </c>
      <c r="E4833" s="2" t="s">
        <v>26</v>
      </c>
      <c r="G4833" s="2" t="s">
        <v>27</v>
      </c>
      <c r="I4833" s="2" t="s">
        <v>21</v>
      </c>
      <c r="J4833" s="2" t="s">
        <v>21</v>
      </c>
      <c r="K4833" s="2" t="s">
        <v>21</v>
      </c>
      <c r="L4833" s="2" t="s">
        <v>10</v>
      </c>
      <c r="M4833" s="10">
        <v>41913</v>
      </c>
      <c r="N4833" s="4">
        <f t="shared" si="225"/>
        <v>2014</v>
      </c>
      <c r="O4833" s="4" t="str">
        <f t="shared" si="227"/>
        <v>Oct</v>
      </c>
      <c r="P4833" s="4">
        <f t="shared" si="226"/>
        <v>1</v>
      </c>
    </row>
    <row r="4834" spans="1:16" ht="15" customHeight="1">
      <c r="A4834" s="2" t="s">
        <v>4877</v>
      </c>
      <c r="B4834" s="2" t="s">
        <v>33</v>
      </c>
      <c r="C4834" s="2" t="s">
        <v>24</v>
      </c>
      <c r="D4834" s="2" t="s">
        <v>42</v>
      </c>
      <c r="E4834" s="2" t="s">
        <v>35</v>
      </c>
      <c r="G4834" s="2" t="s">
        <v>27</v>
      </c>
      <c r="I4834" s="2" t="s">
        <v>21</v>
      </c>
      <c r="J4834" s="2" t="s">
        <v>21</v>
      </c>
      <c r="K4834" s="2" t="s">
        <v>21</v>
      </c>
      <c r="L4834" s="2" t="s">
        <v>10</v>
      </c>
      <c r="M4834" s="10">
        <v>41913</v>
      </c>
      <c r="N4834" s="4">
        <f t="shared" si="225"/>
        <v>2014</v>
      </c>
      <c r="O4834" s="4" t="str">
        <f t="shared" si="227"/>
        <v>Oct</v>
      </c>
      <c r="P4834" s="4">
        <f t="shared" si="226"/>
        <v>1</v>
      </c>
    </row>
    <row r="4835" spans="1:16" ht="15" customHeight="1">
      <c r="A4835" s="2" t="s">
        <v>4878</v>
      </c>
      <c r="B4835" s="2" t="s">
        <v>38</v>
      </c>
      <c r="C4835" s="2" t="s">
        <v>24</v>
      </c>
      <c r="D4835" s="2" t="s">
        <v>25</v>
      </c>
      <c r="E4835" s="2" t="s">
        <v>98</v>
      </c>
      <c r="G4835" s="2" t="s">
        <v>27</v>
      </c>
      <c r="I4835" s="2" t="s">
        <v>21</v>
      </c>
      <c r="J4835" s="2" t="s">
        <v>21</v>
      </c>
      <c r="K4835" s="2" t="s">
        <v>21</v>
      </c>
      <c r="L4835" s="2" t="s">
        <v>10</v>
      </c>
      <c r="M4835" s="10">
        <v>41913</v>
      </c>
      <c r="N4835" s="4">
        <f t="shared" si="225"/>
        <v>2014</v>
      </c>
      <c r="O4835" s="4" t="str">
        <f t="shared" si="227"/>
        <v>Oct</v>
      </c>
      <c r="P4835" s="4">
        <f t="shared" si="226"/>
        <v>1</v>
      </c>
    </row>
    <row r="4836" spans="1:16" ht="15" customHeight="1">
      <c r="A4836" s="2" t="s">
        <v>4879</v>
      </c>
      <c r="B4836" s="2" t="s">
        <v>23</v>
      </c>
      <c r="C4836" s="2" t="s">
        <v>24</v>
      </c>
      <c r="D4836" s="2" t="s">
        <v>31</v>
      </c>
      <c r="E4836" s="2" t="s">
        <v>26</v>
      </c>
      <c r="G4836" s="2" t="s">
        <v>27</v>
      </c>
      <c r="I4836" s="2" t="s">
        <v>21</v>
      </c>
      <c r="J4836" s="2" t="s">
        <v>21</v>
      </c>
      <c r="K4836" s="2" t="s">
        <v>21</v>
      </c>
      <c r="L4836" s="2" t="s">
        <v>10</v>
      </c>
      <c r="M4836" s="10">
        <v>41912</v>
      </c>
      <c r="N4836" s="4">
        <f t="shared" si="225"/>
        <v>2014</v>
      </c>
      <c r="O4836" s="4" t="str">
        <f t="shared" si="227"/>
        <v>Sept</v>
      </c>
      <c r="P4836" s="4">
        <f t="shared" si="226"/>
        <v>30</v>
      </c>
    </row>
    <row r="4837" spans="1:16" ht="15" customHeight="1">
      <c r="A4837" s="2" t="s">
        <v>4880</v>
      </c>
      <c r="B4837" s="2" t="s">
        <v>29</v>
      </c>
      <c r="C4837" s="2" t="s">
        <v>30</v>
      </c>
      <c r="D4837" s="2" t="s">
        <v>31</v>
      </c>
      <c r="E4837" s="2" t="s">
        <v>26</v>
      </c>
      <c r="G4837" s="2" t="s">
        <v>27</v>
      </c>
      <c r="I4837" s="2" t="s">
        <v>21</v>
      </c>
      <c r="J4837" s="2" t="s">
        <v>21</v>
      </c>
      <c r="K4837" s="2" t="s">
        <v>21</v>
      </c>
      <c r="L4837" s="2" t="s">
        <v>10</v>
      </c>
      <c r="M4837" s="10">
        <v>41912</v>
      </c>
      <c r="N4837" s="4">
        <f t="shared" si="225"/>
        <v>2014</v>
      </c>
      <c r="O4837" s="4" t="str">
        <f t="shared" si="227"/>
        <v>Sept</v>
      </c>
      <c r="P4837" s="4">
        <f t="shared" si="226"/>
        <v>30</v>
      </c>
    </row>
    <row r="4838" spans="1:16" ht="15" customHeight="1">
      <c r="A4838" s="2" t="s">
        <v>4881</v>
      </c>
      <c r="B4838" s="2" t="s">
        <v>33</v>
      </c>
      <c r="C4838" s="2" t="s">
        <v>30</v>
      </c>
      <c r="D4838" s="2" t="s">
        <v>25</v>
      </c>
      <c r="E4838" s="2" t="s">
        <v>35</v>
      </c>
      <c r="G4838" s="2" t="s">
        <v>27</v>
      </c>
      <c r="I4838" s="2" t="s">
        <v>21</v>
      </c>
      <c r="J4838" s="2" t="s">
        <v>21</v>
      </c>
      <c r="K4838" s="2" t="s">
        <v>21</v>
      </c>
      <c r="L4838" s="2" t="s">
        <v>10</v>
      </c>
      <c r="M4838" s="10">
        <v>41912</v>
      </c>
      <c r="N4838" s="4">
        <f t="shared" si="225"/>
        <v>2014</v>
      </c>
      <c r="O4838" s="4" t="str">
        <f t="shared" si="227"/>
        <v>Sept</v>
      </c>
      <c r="P4838" s="4">
        <f t="shared" si="226"/>
        <v>30</v>
      </c>
    </row>
    <row r="4839" spans="1:16" ht="15" customHeight="1">
      <c r="A4839" s="2" t="s">
        <v>4882</v>
      </c>
      <c r="B4839" s="2" t="s">
        <v>38</v>
      </c>
      <c r="C4839" s="2" t="s">
        <v>24</v>
      </c>
      <c r="D4839" s="2" t="s">
        <v>31</v>
      </c>
      <c r="E4839" s="2" t="s">
        <v>45</v>
      </c>
      <c r="G4839" s="2" t="s">
        <v>27</v>
      </c>
      <c r="I4839" s="2" t="s">
        <v>21</v>
      </c>
      <c r="J4839" s="2" t="s">
        <v>21</v>
      </c>
      <c r="K4839" s="2" t="s">
        <v>21</v>
      </c>
      <c r="L4839" s="2" t="s">
        <v>10</v>
      </c>
      <c r="M4839" s="10">
        <v>41912</v>
      </c>
      <c r="N4839" s="4">
        <f t="shared" si="225"/>
        <v>2014</v>
      </c>
      <c r="O4839" s="4" t="str">
        <f t="shared" si="227"/>
        <v>Sept</v>
      </c>
      <c r="P4839" s="4">
        <f t="shared" si="226"/>
        <v>30</v>
      </c>
    </row>
    <row r="4840" spans="1:16" ht="15" customHeight="1">
      <c r="A4840" s="2" t="s">
        <v>4883</v>
      </c>
      <c r="B4840" s="2" t="s">
        <v>23</v>
      </c>
      <c r="C4840" s="2" t="s">
        <v>30</v>
      </c>
      <c r="D4840" s="2" t="s">
        <v>42</v>
      </c>
      <c r="E4840" s="2" t="s">
        <v>26</v>
      </c>
      <c r="G4840" s="2" t="s">
        <v>27</v>
      </c>
      <c r="I4840" s="2" t="s">
        <v>21</v>
      </c>
      <c r="J4840" s="2" t="s">
        <v>21</v>
      </c>
      <c r="K4840" s="2" t="s">
        <v>21</v>
      </c>
      <c r="L4840" s="2" t="s">
        <v>10</v>
      </c>
      <c r="M4840" s="10">
        <v>41912</v>
      </c>
      <c r="N4840" s="4">
        <f t="shared" si="225"/>
        <v>2014</v>
      </c>
      <c r="O4840" s="4" t="str">
        <f t="shared" si="227"/>
        <v>Sept</v>
      </c>
      <c r="P4840" s="4">
        <f t="shared" si="226"/>
        <v>30</v>
      </c>
    </row>
    <row r="4841" spans="1:16" ht="15" customHeight="1">
      <c r="A4841" s="2" t="s">
        <v>4884</v>
      </c>
      <c r="B4841" s="2" t="s">
        <v>29</v>
      </c>
      <c r="C4841" s="2" t="s">
        <v>30</v>
      </c>
      <c r="D4841" s="2" t="s">
        <v>49</v>
      </c>
      <c r="E4841" s="2" t="s">
        <v>26</v>
      </c>
      <c r="G4841" s="2" t="s">
        <v>27</v>
      </c>
      <c r="I4841" s="2" t="s">
        <v>21</v>
      </c>
      <c r="J4841" s="2" t="s">
        <v>21</v>
      </c>
      <c r="K4841" s="2" t="s">
        <v>21</v>
      </c>
      <c r="L4841" s="2" t="s">
        <v>10</v>
      </c>
      <c r="M4841" s="10">
        <v>41912</v>
      </c>
      <c r="N4841" s="4">
        <f t="shared" si="225"/>
        <v>2014</v>
      </c>
      <c r="O4841" s="4" t="str">
        <f t="shared" si="227"/>
        <v>Sept</v>
      </c>
      <c r="P4841" s="4">
        <f t="shared" si="226"/>
        <v>30</v>
      </c>
    </row>
    <row r="4842" spans="1:16" ht="15" customHeight="1">
      <c r="A4842" s="2" t="s">
        <v>4885</v>
      </c>
      <c r="B4842" s="2" t="s">
        <v>33</v>
      </c>
      <c r="C4842" s="2" t="s">
        <v>30</v>
      </c>
      <c r="D4842" s="2" t="s">
        <v>42</v>
      </c>
      <c r="E4842" s="2" t="s">
        <v>35</v>
      </c>
      <c r="F4842" s="2" t="s">
        <v>192</v>
      </c>
      <c r="G4842" s="2" t="s">
        <v>27</v>
      </c>
      <c r="I4842" s="2" t="s">
        <v>21</v>
      </c>
      <c r="J4842" s="2" t="s">
        <v>21</v>
      </c>
      <c r="K4842" s="2" t="s">
        <v>21</v>
      </c>
      <c r="L4842" s="2" t="s">
        <v>10</v>
      </c>
      <c r="M4842" s="10">
        <v>41912</v>
      </c>
      <c r="N4842" s="4">
        <f t="shared" si="225"/>
        <v>2014</v>
      </c>
      <c r="O4842" s="4" t="str">
        <f t="shared" si="227"/>
        <v>Sept</v>
      </c>
      <c r="P4842" s="4">
        <f t="shared" si="226"/>
        <v>30</v>
      </c>
    </row>
    <row r="4843" spans="1:16" ht="15" customHeight="1">
      <c r="A4843" s="2" t="s">
        <v>4886</v>
      </c>
      <c r="B4843" s="2" t="s">
        <v>38</v>
      </c>
      <c r="C4843" s="2" t="s">
        <v>30</v>
      </c>
      <c r="D4843" s="2" t="s">
        <v>25</v>
      </c>
      <c r="E4843" s="2" t="s">
        <v>98</v>
      </c>
      <c r="G4843" s="2" t="s">
        <v>27</v>
      </c>
      <c r="I4843" s="2" t="s">
        <v>21</v>
      </c>
      <c r="J4843" s="2" t="s">
        <v>21</v>
      </c>
      <c r="K4843" s="2" t="s">
        <v>21</v>
      </c>
      <c r="L4843" s="2" t="s">
        <v>10</v>
      </c>
      <c r="M4843" s="10">
        <v>41912</v>
      </c>
      <c r="N4843" s="4">
        <f t="shared" si="225"/>
        <v>2014</v>
      </c>
      <c r="O4843" s="4" t="str">
        <f t="shared" si="227"/>
        <v>Sept</v>
      </c>
      <c r="P4843" s="4">
        <f t="shared" si="226"/>
        <v>30</v>
      </c>
    </row>
    <row r="4844" spans="1:16" ht="15" customHeight="1">
      <c r="A4844" s="2" t="s">
        <v>4887</v>
      </c>
      <c r="B4844" s="2" t="s">
        <v>23</v>
      </c>
      <c r="C4844" s="2" t="s">
        <v>30</v>
      </c>
      <c r="D4844" s="2" t="s">
        <v>31</v>
      </c>
      <c r="E4844" s="2" t="s">
        <v>26</v>
      </c>
      <c r="G4844" s="2" t="s">
        <v>27</v>
      </c>
      <c r="I4844" s="2" t="s">
        <v>21</v>
      </c>
      <c r="J4844" s="2" t="s">
        <v>21</v>
      </c>
      <c r="K4844" s="2" t="s">
        <v>21</v>
      </c>
      <c r="L4844" s="2" t="s">
        <v>10</v>
      </c>
      <c r="M4844" s="10">
        <v>41911</v>
      </c>
      <c r="N4844" s="4">
        <f t="shared" si="225"/>
        <v>2014</v>
      </c>
      <c r="O4844" s="4" t="str">
        <f t="shared" si="227"/>
        <v>Sept</v>
      </c>
      <c r="P4844" s="4">
        <f t="shared" si="226"/>
        <v>29</v>
      </c>
    </row>
    <row r="4845" spans="1:16" ht="15" customHeight="1">
      <c r="A4845" s="2" t="s">
        <v>4888</v>
      </c>
      <c r="B4845" s="2" t="s">
        <v>29</v>
      </c>
      <c r="C4845" s="2" t="s">
        <v>30</v>
      </c>
      <c r="D4845" s="2" t="s">
        <v>25</v>
      </c>
      <c r="E4845" s="2" t="s">
        <v>26</v>
      </c>
      <c r="G4845" s="2" t="s">
        <v>27</v>
      </c>
      <c r="I4845" s="2" t="s">
        <v>21</v>
      </c>
      <c r="J4845" s="2" t="s">
        <v>21</v>
      </c>
      <c r="K4845" s="2" t="s">
        <v>21</v>
      </c>
      <c r="L4845" s="2" t="s">
        <v>10</v>
      </c>
      <c r="M4845" s="10">
        <v>41911</v>
      </c>
      <c r="N4845" s="4">
        <f t="shared" si="225"/>
        <v>2014</v>
      </c>
      <c r="O4845" s="4" t="str">
        <f t="shared" si="227"/>
        <v>Sept</v>
      </c>
      <c r="P4845" s="4">
        <f t="shared" si="226"/>
        <v>29</v>
      </c>
    </row>
    <row r="4846" spans="1:16" ht="15" customHeight="1">
      <c r="A4846" s="2" t="s">
        <v>4889</v>
      </c>
      <c r="B4846" s="2" t="s">
        <v>33</v>
      </c>
      <c r="C4846" s="2" t="s">
        <v>30</v>
      </c>
      <c r="D4846" s="2" t="s">
        <v>42</v>
      </c>
      <c r="E4846" s="2" t="s">
        <v>35</v>
      </c>
      <c r="F4846" s="2" t="s">
        <v>241</v>
      </c>
      <c r="G4846" s="2" t="s">
        <v>27</v>
      </c>
      <c r="I4846" s="2" t="s">
        <v>21</v>
      </c>
      <c r="J4846" s="2" t="s">
        <v>21</v>
      </c>
      <c r="K4846" s="2" t="s">
        <v>21</v>
      </c>
      <c r="L4846" s="2" t="s">
        <v>10</v>
      </c>
      <c r="M4846" s="10">
        <v>41911</v>
      </c>
      <c r="N4846" s="4">
        <f t="shared" si="225"/>
        <v>2014</v>
      </c>
      <c r="O4846" s="4" t="str">
        <f t="shared" si="227"/>
        <v>Sept</v>
      </c>
      <c r="P4846" s="4">
        <f t="shared" si="226"/>
        <v>29</v>
      </c>
    </row>
    <row r="4847" spans="1:16" ht="15" customHeight="1">
      <c r="A4847" s="2" t="s">
        <v>4890</v>
      </c>
      <c r="B4847" s="2" t="s">
        <v>38</v>
      </c>
      <c r="C4847" s="2" t="s">
        <v>57</v>
      </c>
      <c r="D4847" s="2" t="s">
        <v>31</v>
      </c>
      <c r="E4847" s="2" t="s">
        <v>40</v>
      </c>
      <c r="G4847" s="2" t="s">
        <v>27</v>
      </c>
      <c r="I4847" s="2" t="s">
        <v>21</v>
      </c>
      <c r="J4847" s="2" t="s">
        <v>21</v>
      </c>
      <c r="K4847" s="2" t="s">
        <v>21</v>
      </c>
      <c r="L4847" s="2" t="s">
        <v>10</v>
      </c>
      <c r="M4847" s="10">
        <v>41911</v>
      </c>
      <c r="N4847" s="4">
        <f t="shared" si="225"/>
        <v>2014</v>
      </c>
      <c r="O4847" s="4" t="str">
        <f t="shared" si="227"/>
        <v>Sept</v>
      </c>
      <c r="P4847" s="4">
        <f t="shared" si="226"/>
        <v>29</v>
      </c>
    </row>
    <row r="4848" spans="1:16" ht="15" customHeight="1">
      <c r="A4848" s="2" t="s">
        <v>4891</v>
      </c>
      <c r="B4848" s="2" t="s">
        <v>23</v>
      </c>
      <c r="C4848" s="2" t="s">
        <v>30</v>
      </c>
      <c r="D4848" s="2" t="s">
        <v>34</v>
      </c>
      <c r="E4848" s="2" t="s">
        <v>26</v>
      </c>
      <c r="G4848" s="2" t="s">
        <v>27</v>
      </c>
      <c r="I4848" s="2" t="s">
        <v>21</v>
      </c>
      <c r="J4848" s="2" t="s">
        <v>21</v>
      </c>
      <c r="K4848" s="2" t="s">
        <v>21</v>
      </c>
      <c r="L4848" s="2" t="s">
        <v>10</v>
      </c>
      <c r="M4848" s="10">
        <v>41911</v>
      </c>
      <c r="N4848" s="4">
        <f t="shared" si="225"/>
        <v>2014</v>
      </c>
      <c r="O4848" s="4" t="str">
        <f t="shared" si="227"/>
        <v>Sept</v>
      </c>
      <c r="P4848" s="4">
        <f t="shared" si="226"/>
        <v>29</v>
      </c>
    </row>
    <row r="4849" spans="1:16" ht="15" customHeight="1">
      <c r="A4849" s="2" t="s">
        <v>4892</v>
      </c>
      <c r="B4849" s="2" t="s">
        <v>29</v>
      </c>
      <c r="C4849" s="2" t="s">
        <v>30</v>
      </c>
      <c r="D4849" s="2" t="s">
        <v>31</v>
      </c>
      <c r="E4849" s="2" t="s">
        <v>26</v>
      </c>
      <c r="G4849" s="2" t="s">
        <v>27</v>
      </c>
      <c r="I4849" s="2" t="s">
        <v>21</v>
      </c>
      <c r="J4849" s="2" t="s">
        <v>21</v>
      </c>
      <c r="K4849" s="2" t="s">
        <v>21</v>
      </c>
      <c r="L4849" s="2" t="s">
        <v>10</v>
      </c>
      <c r="M4849" s="10">
        <v>41423</v>
      </c>
      <c r="N4849" s="4">
        <f t="shared" si="225"/>
        <v>2013</v>
      </c>
      <c r="O4849" s="4" t="str">
        <f t="shared" si="227"/>
        <v>May</v>
      </c>
      <c r="P4849" s="4">
        <f t="shared" si="226"/>
        <v>29</v>
      </c>
    </row>
    <row r="4850" spans="1:16" ht="15" customHeight="1">
      <c r="A4850" s="2" t="s">
        <v>4893</v>
      </c>
      <c r="B4850" s="2" t="s">
        <v>33</v>
      </c>
      <c r="C4850" s="2" t="s">
        <v>30</v>
      </c>
      <c r="D4850" s="2" t="s">
        <v>31</v>
      </c>
      <c r="E4850" s="2" t="s">
        <v>45</v>
      </c>
      <c r="G4850" s="2" t="s">
        <v>27</v>
      </c>
      <c r="I4850" s="2" t="s">
        <v>21</v>
      </c>
      <c r="J4850" s="2" t="s">
        <v>21</v>
      </c>
      <c r="K4850" s="2" t="s">
        <v>21</v>
      </c>
      <c r="L4850" s="2" t="s">
        <v>10</v>
      </c>
      <c r="M4850" s="10">
        <v>41911</v>
      </c>
      <c r="N4850" s="4">
        <f t="shared" si="225"/>
        <v>2014</v>
      </c>
      <c r="O4850" s="4" t="str">
        <f t="shared" si="227"/>
        <v>Sept</v>
      </c>
      <c r="P4850" s="4">
        <f t="shared" si="226"/>
        <v>29</v>
      </c>
    </row>
    <row r="4851" spans="1:16" ht="15" customHeight="1">
      <c r="A4851" s="2" t="s">
        <v>4894</v>
      </c>
      <c r="B4851" s="2" t="s">
        <v>38</v>
      </c>
      <c r="C4851" s="2" t="s">
        <v>47</v>
      </c>
      <c r="D4851" s="2" t="s">
        <v>31</v>
      </c>
      <c r="E4851" s="2" t="s">
        <v>98</v>
      </c>
      <c r="G4851" s="2" t="s">
        <v>27</v>
      </c>
      <c r="I4851" s="2" t="s">
        <v>21</v>
      </c>
      <c r="J4851" s="2" t="s">
        <v>21</v>
      </c>
      <c r="K4851" s="2" t="s">
        <v>21</v>
      </c>
      <c r="L4851" s="2" t="s">
        <v>11</v>
      </c>
      <c r="M4851" s="10">
        <v>41911</v>
      </c>
      <c r="N4851" s="4">
        <f t="shared" si="225"/>
        <v>2014</v>
      </c>
      <c r="O4851" s="4" t="str">
        <f t="shared" si="227"/>
        <v>Sept</v>
      </c>
      <c r="P4851" s="4">
        <f t="shared" si="226"/>
        <v>29</v>
      </c>
    </row>
    <row r="4852" spans="1:16" ht="15" customHeight="1">
      <c r="A4852" s="2" t="s">
        <v>4895</v>
      </c>
      <c r="B4852" s="2" t="s">
        <v>23</v>
      </c>
      <c r="C4852" s="2" t="s">
        <v>30</v>
      </c>
      <c r="D4852" s="2" t="s">
        <v>49</v>
      </c>
      <c r="E4852" s="2" t="s">
        <v>26</v>
      </c>
      <c r="G4852" s="2" t="s">
        <v>27</v>
      </c>
      <c r="I4852" s="2" t="s">
        <v>21</v>
      </c>
      <c r="J4852" s="2" t="s">
        <v>21</v>
      </c>
      <c r="K4852" s="2" t="s">
        <v>21</v>
      </c>
      <c r="L4852" s="2" t="s">
        <v>10</v>
      </c>
      <c r="M4852" s="10">
        <v>41470</v>
      </c>
      <c r="N4852" s="4">
        <f t="shared" si="225"/>
        <v>2013</v>
      </c>
      <c r="O4852" s="4" t="str">
        <f t="shared" si="227"/>
        <v>July</v>
      </c>
      <c r="P4852" s="4">
        <f t="shared" si="226"/>
        <v>15</v>
      </c>
    </row>
    <row r="4853" spans="1:16" ht="15" customHeight="1">
      <c r="A4853" s="2" t="s">
        <v>4896</v>
      </c>
      <c r="B4853" s="2" t="s">
        <v>29</v>
      </c>
      <c r="C4853" s="2" t="s">
        <v>30</v>
      </c>
      <c r="D4853" s="2" t="s">
        <v>25</v>
      </c>
      <c r="E4853" s="2" t="s">
        <v>26</v>
      </c>
      <c r="G4853" s="2" t="s">
        <v>27</v>
      </c>
      <c r="I4853" s="2" t="s">
        <v>21</v>
      </c>
      <c r="J4853" s="2" t="s">
        <v>21</v>
      </c>
      <c r="K4853" s="2" t="s">
        <v>21</v>
      </c>
      <c r="L4853" s="2" t="s">
        <v>10</v>
      </c>
      <c r="M4853" s="10">
        <v>41423</v>
      </c>
      <c r="N4853" s="4">
        <f t="shared" si="225"/>
        <v>2013</v>
      </c>
      <c r="O4853" s="4" t="str">
        <f t="shared" si="227"/>
        <v>May</v>
      </c>
      <c r="P4853" s="4">
        <f t="shared" si="226"/>
        <v>29</v>
      </c>
    </row>
    <row r="4854" spans="1:16" ht="15" customHeight="1">
      <c r="A4854" s="2" t="s">
        <v>4897</v>
      </c>
      <c r="B4854" s="2" t="s">
        <v>33</v>
      </c>
      <c r="C4854" s="2" t="s">
        <v>30</v>
      </c>
      <c r="D4854" s="2" t="s">
        <v>34</v>
      </c>
      <c r="E4854" s="2" t="s">
        <v>45</v>
      </c>
      <c r="G4854" s="2" t="s">
        <v>27</v>
      </c>
      <c r="I4854" s="2" t="s">
        <v>21</v>
      </c>
      <c r="J4854" s="2" t="s">
        <v>21</v>
      </c>
      <c r="K4854" s="2" t="s">
        <v>21</v>
      </c>
      <c r="L4854" s="2" t="s">
        <v>10</v>
      </c>
      <c r="M4854" s="10">
        <v>41910</v>
      </c>
      <c r="N4854" s="4">
        <f t="shared" si="225"/>
        <v>2014</v>
      </c>
      <c r="O4854" s="4" t="str">
        <f t="shared" si="227"/>
        <v>Sept</v>
      </c>
      <c r="P4854" s="4">
        <f t="shared" si="226"/>
        <v>28</v>
      </c>
    </row>
    <row r="4855" spans="1:16" ht="15" customHeight="1">
      <c r="A4855" s="2" t="s">
        <v>4898</v>
      </c>
      <c r="B4855" s="2" t="s">
        <v>38</v>
      </c>
      <c r="C4855" s="2" t="s">
        <v>47</v>
      </c>
      <c r="D4855" s="2" t="s">
        <v>25</v>
      </c>
      <c r="E4855" s="2" t="s">
        <v>40</v>
      </c>
      <c r="G4855" s="2" t="s">
        <v>27</v>
      </c>
      <c r="I4855" s="2" t="s">
        <v>21</v>
      </c>
      <c r="J4855" s="2" t="s">
        <v>21</v>
      </c>
      <c r="K4855" s="2" t="s">
        <v>21</v>
      </c>
      <c r="L4855" s="2" t="s">
        <v>11</v>
      </c>
      <c r="M4855" s="10">
        <v>41910</v>
      </c>
      <c r="N4855" s="4">
        <f t="shared" si="225"/>
        <v>2014</v>
      </c>
      <c r="O4855" s="4" t="str">
        <f t="shared" si="227"/>
        <v>Sept</v>
      </c>
      <c r="P4855" s="4">
        <f t="shared" si="226"/>
        <v>28</v>
      </c>
    </row>
    <row r="4856" spans="1:16" ht="15" customHeight="1">
      <c r="A4856" s="2" t="s">
        <v>4899</v>
      </c>
      <c r="B4856" s="2" t="s">
        <v>23</v>
      </c>
      <c r="C4856" s="2" t="s">
        <v>30</v>
      </c>
      <c r="D4856" s="2" t="s">
        <v>34</v>
      </c>
      <c r="E4856" s="2" t="s">
        <v>26</v>
      </c>
      <c r="G4856" s="2" t="s">
        <v>27</v>
      </c>
      <c r="I4856" s="2" t="s">
        <v>21</v>
      </c>
      <c r="J4856" s="2" t="s">
        <v>21</v>
      </c>
      <c r="K4856" s="2" t="s">
        <v>21</v>
      </c>
      <c r="L4856" s="2" t="s">
        <v>10</v>
      </c>
      <c r="M4856" s="10">
        <v>41470</v>
      </c>
      <c r="N4856" s="4">
        <f t="shared" si="225"/>
        <v>2013</v>
      </c>
      <c r="O4856" s="4" t="str">
        <f t="shared" si="227"/>
        <v>July</v>
      </c>
      <c r="P4856" s="4">
        <f t="shared" si="226"/>
        <v>15</v>
      </c>
    </row>
    <row r="4857" spans="1:16" ht="15" customHeight="1">
      <c r="A4857" s="2" t="s">
        <v>4900</v>
      </c>
      <c r="B4857" s="2" t="s">
        <v>29</v>
      </c>
      <c r="C4857" s="2" t="s">
        <v>30</v>
      </c>
      <c r="D4857" s="2" t="s">
        <v>34</v>
      </c>
      <c r="E4857" s="2" t="s">
        <v>26</v>
      </c>
      <c r="G4857" s="2" t="s">
        <v>27</v>
      </c>
      <c r="I4857" s="2" t="s">
        <v>21</v>
      </c>
      <c r="J4857" s="2" t="s">
        <v>21</v>
      </c>
      <c r="K4857" s="2" t="s">
        <v>21</v>
      </c>
      <c r="L4857" s="2" t="s">
        <v>10</v>
      </c>
      <c r="M4857" s="10">
        <v>41423</v>
      </c>
      <c r="N4857" s="4">
        <f t="shared" si="225"/>
        <v>2013</v>
      </c>
      <c r="O4857" s="4" t="str">
        <f t="shared" si="227"/>
        <v>May</v>
      </c>
      <c r="P4857" s="4">
        <f t="shared" si="226"/>
        <v>29</v>
      </c>
    </row>
    <row r="4858" spans="1:16" ht="15" customHeight="1">
      <c r="A4858" s="2" t="s">
        <v>4901</v>
      </c>
      <c r="B4858" s="2" t="s">
        <v>33</v>
      </c>
      <c r="C4858" s="2" t="s">
        <v>30</v>
      </c>
      <c r="D4858" s="2" t="s">
        <v>34</v>
      </c>
      <c r="E4858" s="2" t="s">
        <v>35</v>
      </c>
      <c r="G4858" s="2" t="s">
        <v>27</v>
      </c>
      <c r="I4858" s="2" t="s">
        <v>21</v>
      </c>
      <c r="J4858" s="2" t="s">
        <v>21</v>
      </c>
      <c r="K4858" s="2" t="s">
        <v>21</v>
      </c>
      <c r="L4858" s="2" t="s">
        <v>10</v>
      </c>
      <c r="M4858" s="10">
        <v>41910</v>
      </c>
      <c r="N4858" s="4">
        <f t="shared" si="225"/>
        <v>2014</v>
      </c>
      <c r="O4858" s="4" t="str">
        <f t="shared" si="227"/>
        <v>Sept</v>
      </c>
      <c r="P4858" s="4">
        <f t="shared" si="226"/>
        <v>28</v>
      </c>
    </row>
    <row r="4859" spans="1:16" ht="15" customHeight="1">
      <c r="A4859" s="2" t="s">
        <v>4902</v>
      </c>
      <c r="B4859" s="2" t="s">
        <v>38</v>
      </c>
      <c r="C4859" s="2" t="s">
        <v>39</v>
      </c>
      <c r="D4859" s="2" t="s">
        <v>42</v>
      </c>
      <c r="E4859" s="2" t="s">
        <v>98</v>
      </c>
      <c r="G4859" s="2" t="s">
        <v>27</v>
      </c>
      <c r="I4859" s="2" t="s">
        <v>21</v>
      </c>
      <c r="J4859" s="2" t="s">
        <v>21</v>
      </c>
      <c r="K4859" s="2" t="s">
        <v>21</v>
      </c>
      <c r="L4859" s="2" t="s">
        <v>11</v>
      </c>
      <c r="M4859" s="10">
        <v>41910</v>
      </c>
      <c r="N4859" s="4">
        <f t="shared" si="225"/>
        <v>2014</v>
      </c>
      <c r="O4859" s="4" t="str">
        <f t="shared" si="227"/>
        <v>Sept</v>
      </c>
      <c r="P4859" s="4">
        <f t="shared" si="226"/>
        <v>28</v>
      </c>
    </row>
    <row r="4860" spans="1:16" ht="15" customHeight="1">
      <c r="A4860" s="2" t="s">
        <v>4903</v>
      </c>
      <c r="B4860" s="2" t="s">
        <v>23</v>
      </c>
      <c r="C4860" s="2" t="s">
        <v>24</v>
      </c>
      <c r="D4860" s="2" t="s">
        <v>25</v>
      </c>
      <c r="E4860" s="2" t="s">
        <v>26</v>
      </c>
      <c r="G4860" s="2" t="s">
        <v>27</v>
      </c>
      <c r="I4860" s="2" t="s">
        <v>21</v>
      </c>
      <c r="J4860" s="2" t="s">
        <v>21</v>
      </c>
      <c r="K4860" s="2" t="s">
        <v>21</v>
      </c>
      <c r="L4860" s="2" t="s">
        <v>10</v>
      </c>
      <c r="M4860" s="10">
        <v>41470</v>
      </c>
      <c r="N4860" s="4">
        <f t="shared" si="225"/>
        <v>2013</v>
      </c>
      <c r="O4860" s="4" t="str">
        <f t="shared" si="227"/>
        <v>July</v>
      </c>
      <c r="P4860" s="4">
        <f t="shared" si="226"/>
        <v>15</v>
      </c>
    </row>
    <row r="4861" spans="1:16" ht="15" customHeight="1">
      <c r="A4861" s="2" t="s">
        <v>4904</v>
      </c>
      <c r="B4861" s="2" t="s">
        <v>29</v>
      </c>
      <c r="C4861" s="2" t="s">
        <v>30</v>
      </c>
      <c r="D4861" s="2" t="s">
        <v>49</v>
      </c>
      <c r="E4861" s="2" t="s">
        <v>26</v>
      </c>
      <c r="G4861" s="2" t="s">
        <v>27</v>
      </c>
      <c r="I4861" s="2" t="s">
        <v>21</v>
      </c>
      <c r="J4861" s="2" t="s">
        <v>21</v>
      </c>
      <c r="K4861" s="2" t="s">
        <v>21</v>
      </c>
      <c r="L4861" s="2" t="s">
        <v>10</v>
      </c>
      <c r="M4861" s="10">
        <v>41423</v>
      </c>
      <c r="N4861" s="4">
        <f t="shared" si="225"/>
        <v>2013</v>
      </c>
      <c r="O4861" s="4" t="str">
        <f t="shared" si="227"/>
        <v>May</v>
      </c>
      <c r="P4861" s="4">
        <f t="shared" si="226"/>
        <v>29</v>
      </c>
    </row>
    <row r="4862" spans="1:16" ht="15" customHeight="1">
      <c r="A4862" s="2" t="s">
        <v>4905</v>
      </c>
      <c r="B4862" s="2" t="s">
        <v>33</v>
      </c>
      <c r="C4862" s="2" t="s">
        <v>30</v>
      </c>
      <c r="D4862" s="2" t="s">
        <v>25</v>
      </c>
      <c r="E4862" s="2" t="s">
        <v>35</v>
      </c>
      <c r="G4862" s="2" t="s">
        <v>27</v>
      </c>
      <c r="I4862" s="2" t="s">
        <v>21</v>
      </c>
      <c r="J4862" s="2" t="s">
        <v>21</v>
      </c>
      <c r="K4862" s="2" t="s">
        <v>21</v>
      </c>
      <c r="L4862" s="2" t="s">
        <v>10</v>
      </c>
      <c r="M4862" s="10">
        <v>41909</v>
      </c>
      <c r="N4862" s="4">
        <f t="shared" si="225"/>
        <v>2014</v>
      </c>
      <c r="O4862" s="4" t="str">
        <f t="shared" si="227"/>
        <v>Sept</v>
      </c>
      <c r="P4862" s="4">
        <f t="shared" si="226"/>
        <v>27</v>
      </c>
    </row>
    <row r="4863" spans="1:16" ht="15" customHeight="1">
      <c r="A4863" s="2" t="s">
        <v>4906</v>
      </c>
      <c r="B4863" s="2" t="s">
        <v>38</v>
      </c>
      <c r="C4863" s="2" t="s">
        <v>39</v>
      </c>
      <c r="D4863" s="2" t="s">
        <v>25</v>
      </c>
      <c r="E4863" s="2" t="s">
        <v>98</v>
      </c>
      <c r="G4863" s="2" t="s">
        <v>27</v>
      </c>
      <c r="I4863" s="2" t="s">
        <v>21</v>
      </c>
      <c r="J4863" s="2" t="s">
        <v>21</v>
      </c>
      <c r="K4863" s="2" t="s">
        <v>21</v>
      </c>
      <c r="L4863" s="2" t="s">
        <v>11</v>
      </c>
      <c r="M4863" s="10">
        <v>41909</v>
      </c>
      <c r="N4863" s="4">
        <f t="shared" si="225"/>
        <v>2014</v>
      </c>
      <c r="O4863" s="4" t="str">
        <f t="shared" si="227"/>
        <v>Sept</v>
      </c>
      <c r="P4863" s="4">
        <f t="shared" si="226"/>
        <v>27</v>
      </c>
    </row>
    <row r="4864" spans="1:16" ht="15" customHeight="1">
      <c r="A4864" s="2" t="s">
        <v>4907</v>
      </c>
      <c r="B4864" s="2" t="s">
        <v>23</v>
      </c>
      <c r="C4864" s="2" t="s">
        <v>24</v>
      </c>
      <c r="D4864" s="2" t="s">
        <v>42</v>
      </c>
      <c r="E4864" s="2" t="s">
        <v>26</v>
      </c>
      <c r="G4864" s="2" t="s">
        <v>27</v>
      </c>
      <c r="I4864" s="2" t="s">
        <v>21</v>
      </c>
      <c r="J4864" s="2" t="s">
        <v>21</v>
      </c>
      <c r="K4864" s="2" t="s">
        <v>21</v>
      </c>
      <c r="L4864" s="2" t="s">
        <v>10</v>
      </c>
      <c r="M4864" s="10">
        <v>41470</v>
      </c>
      <c r="N4864" s="4">
        <f t="shared" si="225"/>
        <v>2013</v>
      </c>
      <c r="O4864" s="4" t="str">
        <f t="shared" si="227"/>
        <v>July</v>
      </c>
      <c r="P4864" s="4">
        <f t="shared" si="226"/>
        <v>15</v>
      </c>
    </row>
    <row r="4865" spans="1:16" ht="15" customHeight="1">
      <c r="A4865" s="2" t="s">
        <v>4908</v>
      </c>
      <c r="B4865" s="2" t="s">
        <v>29</v>
      </c>
      <c r="C4865" s="2" t="s">
        <v>30</v>
      </c>
      <c r="D4865" s="2" t="s">
        <v>42</v>
      </c>
      <c r="E4865" s="2" t="s">
        <v>26</v>
      </c>
      <c r="G4865" s="2" t="s">
        <v>27</v>
      </c>
      <c r="I4865" s="2" t="s">
        <v>21</v>
      </c>
      <c r="J4865" s="2" t="s">
        <v>21</v>
      </c>
      <c r="K4865" s="2" t="s">
        <v>21</v>
      </c>
      <c r="L4865" s="2" t="s">
        <v>10</v>
      </c>
      <c r="M4865" s="10">
        <v>41423</v>
      </c>
      <c r="N4865" s="4">
        <f t="shared" si="225"/>
        <v>2013</v>
      </c>
      <c r="O4865" s="4" t="str">
        <f t="shared" si="227"/>
        <v>May</v>
      </c>
      <c r="P4865" s="4">
        <f t="shared" si="226"/>
        <v>29</v>
      </c>
    </row>
    <row r="4866" spans="1:16" ht="15" customHeight="1">
      <c r="A4866" s="2" t="s">
        <v>4909</v>
      </c>
      <c r="B4866" s="2" t="s">
        <v>33</v>
      </c>
      <c r="C4866" s="2" t="s">
        <v>24</v>
      </c>
      <c r="D4866" s="2" t="s">
        <v>25</v>
      </c>
      <c r="E4866" s="2" t="s">
        <v>45</v>
      </c>
      <c r="G4866" s="2" t="s">
        <v>27</v>
      </c>
      <c r="I4866" s="2" t="s">
        <v>21</v>
      </c>
      <c r="J4866" s="2" t="s">
        <v>21</v>
      </c>
      <c r="K4866" s="2" t="s">
        <v>21</v>
      </c>
      <c r="L4866" s="2" t="s">
        <v>10</v>
      </c>
      <c r="M4866" s="10">
        <v>41909</v>
      </c>
      <c r="N4866" s="4">
        <f t="shared" ref="N4866:N4929" si="228">YEAR(M4866)</f>
        <v>2014</v>
      </c>
      <c r="O4866" s="4" t="str">
        <f t="shared" si="227"/>
        <v>Sept</v>
      </c>
      <c r="P4866" s="4">
        <f t="shared" ref="P4866:P4929" si="229">DAY(M4866)</f>
        <v>27</v>
      </c>
    </row>
    <row r="4867" spans="1:16" ht="15" customHeight="1">
      <c r="A4867" s="2" t="s">
        <v>4910</v>
      </c>
      <c r="B4867" s="2" t="s">
        <v>38</v>
      </c>
      <c r="C4867" s="2" t="s">
        <v>30</v>
      </c>
      <c r="D4867" s="2" t="s">
        <v>42</v>
      </c>
      <c r="E4867" s="2" t="s">
        <v>40</v>
      </c>
      <c r="G4867" s="2" t="s">
        <v>27</v>
      </c>
      <c r="I4867" s="2" t="s">
        <v>21</v>
      </c>
      <c r="J4867" s="2" t="s">
        <v>21</v>
      </c>
      <c r="K4867" s="2" t="s">
        <v>21</v>
      </c>
      <c r="L4867" s="2" t="s">
        <v>11</v>
      </c>
      <c r="M4867" s="10">
        <v>41909</v>
      </c>
      <c r="N4867" s="4">
        <f t="shared" si="228"/>
        <v>2014</v>
      </c>
      <c r="O4867" s="4" t="str">
        <f t="shared" ref="O4867:O4930" si="230">CHOOSE(MONTH(M4867), "Jan","Feb","March","Apr","May","June","July","Aug","Sept","Oct","Nov","Dec")</f>
        <v>Sept</v>
      </c>
      <c r="P4867" s="4">
        <f t="shared" si="229"/>
        <v>27</v>
      </c>
    </row>
    <row r="4868" spans="1:16" ht="15" customHeight="1">
      <c r="A4868" s="2" t="s">
        <v>4911</v>
      </c>
      <c r="B4868" s="2" t="s">
        <v>23</v>
      </c>
      <c r="C4868" s="2" t="s">
        <v>24</v>
      </c>
      <c r="D4868" s="2" t="s">
        <v>42</v>
      </c>
      <c r="E4868" s="2" t="s">
        <v>26</v>
      </c>
      <c r="G4868" s="2" t="s">
        <v>27</v>
      </c>
      <c r="I4868" s="2" t="s">
        <v>21</v>
      </c>
      <c r="J4868" s="2" t="s">
        <v>21</v>
      </c>
      <c r="K4868" s="2" t="s">
        <v>21</v>
      </c>
      <c r="L4868" s="2" t="s">
        <v>10</v>
      </c>
      <c r="M4868" s="10">
        <v>41470</v>
      </c>
      <c r="N4868" s="4">
        <f t="shared" si="228"/>
        <v>2013</v>
      </c>
      <c r="O4868" s="4" t="str">
        <f t="shared" si="230"/>
        <v>July</v>
      </c>
      <c r="P4868" s="4">
        <f t="shared" si="229"/>
        <v>15</v>
      </c>
    </row>
    <row r="4869" spans="1:16" ht="15" customHeight="1">
      <c r="A4869" s="2" t="s">
        <v>4912</v>
      </c>
      <c r="B4869" s="2" t="s">
        <v>29</v>
      </c>
      <c r="C4869" s="2" t="s">
        <v>30</v>
      </c>
      <c r="D4869" s="2" t="s">
        <v>42</v>
      </c>
      <c r="E4869" s="2" t="s">
        <v>26</v>
      </c>
      <c r="G4869" s="2" t="s">
        <v>27</v>
      </c>
      <c r="I4869" s="2" t="s">
        <v>21</v>
      </c>
      <c r="J4869" s="2" t="s">
        <v>21</v>
      </c>
      <c r="K4869" s="2" t="s">
        <v>21</v>
      </c>
      <c r="L4869" s="2" t="s">
        <v>10</v>
      </c>
      <c r="M4869" s="10">
        <v>41423</v>
      </c>
      <c r="N4869" s="4">
        <f t="shared" si="228"/>
        <v>2013</v>
      </c>
      <c r="O4869" s="4" t="str">
        <f t="shared" si="230"/>
        <v>May</v>
      </c>
      <c r="P4869" s="4">
        <f t="shared" si="229"/>
        <v>29</v>
      </c>
    </row>
    <row r="4870" spans="1:16" ht="15" customHeight="1">
      <c r="A4870" s="2" t="s">
        <v>4913</v>
      </c>
      <c r="B4870" s="2" t="s">
        <v>33</v>
      </c>
      <c r="C4870" s="2" t="s">
        <v>24</v>
      </c>
      <c r="D4870" s="2" t="s">
        <v>42</v>
      </c>
      <c r="E4870" s="2" t="s">
        <v>35</v>
      </c>
      <c r="G4870" s="2" t="s">
        <v>27</v>
      </c>
      <c r="I4870" s="2" t="s">
        <v>21</v>
      </c>
      <c r="J4870" s="2" t="s">
        <v>21</v>
      </c>
      <c r="K4870" s="2" t="s">
        <v>21</v>
      </c>
      <c r="L4870" s="2" t="s">
        <v>10</v>
      </c>
      <c r="M4870" s="10">
        <v>41908</v>
      </c>
      <c r="N4870" s="4">
        <f t="shared" si="228"/>
        <v>2014</v>
      </c>
      <c r="O4870" s="4" t="str">
        <f t="shared" si="230"/>
        <v>Sept</v>
      </c>
      <c r="P4870" s="4">
        <f t="shared" si="229"/>
        <v>26</v>
      </c>
    </row>
    <row r="4871" spans="1:16" ht="15" customHeight="1">
      <c r="A4871" s="2" t="s">
        <v>4914</v>
      </c>
      <c r="B4871" s="2" t="s">
        <v>38</v>
      </c>
      <c r="C4871" s="2" t="s">
        <v>47</v>
      </c>
      <c r="D4871" s="2" t="s">
        <v>31</v>
      </c>
      <c r="E4871" s="2" t="s">
        <v>35</v>
      </c>
      <c r="G4871" s="2" t="s">
        <v>27</v>
      </c>
      <c r="I4871" s="2" t="s">
        <v>21</v>
      </c>
      <c r="J4871" s="2" t="s">
        <v>21</v>
      </c>
      <c r="K4871" s="2" t="s">
        <v>21</v>
      </c>
      <c r="L4871" s="2" t="s">
        <v>11</v>
      </c>
      <c r="M4871" s="10">
        <v>41908</v>
      </c>
      <c r="N4871" s="4">
        <f t="shared" si="228"/>
        <v>2014</v>
      </c>
      <c r="O4871" s="4" t="str">
        <f t="shared" si="230"/>
        <v>Sept</v>
      </c>
      <c r="P4871" s="4">
        <f t="shared" si="229"/>
        <v>26</v>
      </c>
    </row>
    <row r="4872" spans="1:16" ht="15" customHeight="1">
      <c r="A4872" s="2" t="s">
        <v>4915</v>
      </c>
      <c r="B4872" s="2" t="s">
        <v>23</v>
      </c>
      <c r="C4872" s="2" t="s">
        <v>30</v>
      </c>
      <c r="D4872" s="2" t="s">
        <v>25</v>
      </c>
      <c r="E4872" s="2" t="s">
        <v>26</v>
      </c>
      <c r="G4872" s="2" t="s">
        <v>27</v>
      </c>
      <c r="I4872" s="2" t="s">
        <v>21</v>
      </c>
      <c r="J4872" s="2" t="s">
        <v>21</v>
      </c>
      <c r="K4872" s="2" t="s">
        <v>21</v>
      </c>
      <c r="L4872" s="2" t="s">
        <v>10</v>
      </c>
      <c r="M4872" s="10">
        <v>41470</v>
      </c>
      <c r="N4872" s="4">
        <f t="shared" si="228"/>
        <v>2013</v>
      </c>
      <c r="O4872" s="4" t="str">
        <f t="shared" si="230"/>
        <v>July</v>
      </c>
      <c r="P4872" s="4">
        <f t="shared" si="229"/>
        <v>15</v>
      </c>
    </row>
    <row r="4873" spans="1:16" ht="15" customHeight="1">
      <c r="A4873" s="2" t="s">
        <v>4916</v>
      </c>
      <c r="B4873" s="2" t="s">
        <v>29</v>
      </c>
      <c r="C4873" s="2" t="s">
        <v>30</v>
      </c>
      <c r="D4873" s="2" t="s">
        <v>31</v>
      </c>
      <c r="E4873" s="2" t="s">
        <v>26</v>
      </c>
      <c r="G4873" s="2" t="s">
        <v>27</v>
      </c>
      <c r="I4873" s="2" t="s">
        <v>21</v>
      </c>
      <c r="J4873" s="2" t="s">
        <v>21</v>
      </c>
      <c r="K4873" s="2" t="s">
        <v>21</v>
      </c>
      <c r="L4873" s="2" t="s">
        <v>10</v>
      </c>
      <c r="M4873" s="10">
        <v>41423</v>
      </c>
      <c r="N4873" s="4">
        <f t="shared" si="228"/>
        <v>2013</v>
      </c>
      <c r="O4873" s="4" t="str">
        <f t="shared" si="230"/>
        <v>May</v>
      </c>
      <c r="P4873" s="4">
        <f t="shared" si="229"/>
        <v>29</v>
      </c>
    </row>
    <row r="4874" spans="1:16" ht="15" customHeight="1">
      <c r="A4874" s="2" t="s">
        <v>4917</v>
      </c>
      <c r="B4874" s="2" t="s">
        <v>33</v>
      </c>
      <c r="C4874" s="2" t="s">
        <v>24</v>
      </c>
      <c r="D4874" s="2" t="s">
        <v>25</v>
      </c>
      <c r="E4874" s="2" t="s">
        <v>45</v>
      </c>
      <c r="G4874" s="2" t="s">
        <v>27</v>
      </c>
      <c r="I4874" s="2" t="s">
        <v>21</v>
      </c>
      <c r="J4874" s="2" t="s">
        <v>21</v>
      </c>
      <c r="K4874" s="2" t="s">
        <v>21</v>
      </c>
      <c r="L4874" s="2" t="s">
        <v>10</v>
      </c>
      <c r="M4874" s="10">
        <v>41908</v>
      </c>
      <c r="N4874" s="4">
        <f t="shared" si="228"/>
        <v>2014</v>
      </c>
      <c r="O4874" s="4" t="str">
        <f t="shared" si="230"/>
        <v>Sept</v>
      </c>
      <c r="P4874" s="4">
        <f t="shared" si="229"/>
        <v>26</v>
      </c>
    </row>
    <row r="4875" spans="1:16" ht="15" customHeight="1">
      <c r="A4875" s="2" t="s">
        <v>4918</v>
      </c>
      <c r="B4875" s="2" t="s">
        <v>38</v>
      </c>
      <c r="C4875" s="2" t="s">
        <v>24</v>
      </c>
      <c r="D4875" s="2" t="s">
        <v>42</v>
      </c>
      <c r="E4875" s="2" t="s">
        <v>45</v>
      </c>
      <c r="G4875" s="2" t="s">
        <v>27</v>
      </c>
      <c r="I4875" s="2" t="s">
        <v>21</v>
      </c>
      <c r="J4875" s="2" t="s">
        <v>21</v>
      </c>
      <c r="K4875" s="2" t="s">
        <v>21</v>
      </c>
      <c r="L4875" s="2" t="s">
        <v>11</v>
      </c>
      <c r="M4875" s="10">
        <v>41908</v>
      </c>
      <c r="N4875" s="4">
        <f t="shared" si="228"/>
        <v>2014</v>
      </c>
      <c r="O4875" s="4" t="str">
        <f t="shared" si="230"/>
        <v>Sept</v>
      </c>
      <c r="P4875" s="4">
        <f t="shared" si="229"/>
        <v>26</v>
      </c>
    </row>
    <row r="4876" spans="1:16" ht="15" customHeight="1">
      <c r="A4876" s="2" t="s">
        <v>4919</v>
      </c>
      <c r="B4876" s="2" t="s">
        <v>23</v>
      </c>
      <c r="C4876" s="2" t="s">
        <v>24</v>
      </c>
      <c r="D4876" s="2" t="s">
        <v>25</v>
      </c>
      <c r="E4876" s="2" t="s">
        <v>26</v>
      </c>
      <c r="G4876" s="2" t="s">
        <v>27</v>
      </c>
      <c r="I4876" s="2" t="s">
        <v>21</v>
      </c>
      <c r="J4876" s="2" t="s">
        <v>21</v>
      </c>
      <c r="K4876" s="2" t="s">
        <v>21</v>
      </c>
      <c r="L4876" s="2" t="s">
        <v>10</v>
      </c>
      <c r="M4876" s="10">
        <v>41470</v>
      </c>
      <c r="N4876" s="4">
        <f t="shared" si="228"/>
        <v>2013</v>
      </c>
      <c r="O4876" s="4" t="str">
        <f t="shared" si="230"/>
        <v>July</v>
      </c>
      <c r="P4876" s="4">
        <f t="shared" si="229"/>
        <v>15</v>
      </c>
    </row>
    <row r="4877" spans="1:16" ht="15" customHeight="1">
      <c r="A4877" s="2" t="s">
        <v>4920</v>
      </c>
      <c r="B4877" s="2" t="s">
        <v>29</v>
      </c>
      <c r="C4877" s="2" t="s">
        <v>30</v>
      </c>
      <c r="D4877" s="2" t="s">
        <v>34</v>
      </c>
      <c r="E4877" s="2" t="s">
        <v>26</v>
      </c>
      <c r="G4877" s="2" t="s">
        <v>27</v>
      </c>
      <c r="I4877" s="2" t="s">
        <v>21</v>
      </c>
      <c r="J4877" s="2" t="s">
        <v>21</v>
      </c>
      <c r="K4877" s="2" t="s">
        <v>21</v>
      </c>
      <c r="L4877" s="2" t="s">
        <v>10</v>
      </c>
      <c r="M4877" s="10">
        <v>41423</v>
      </c>
      <c r="N4877" s="4">
        <f t="shared" si="228"/>
        <v>2013</v>
      </c>
      <c r="O4877" s="4" t="str">
        <f t="shared" si="230"/>
        <v>May</v>
      </c>
      <c r="P4877" s="4">
        <f t="shared" si="229"/>
        <v>29</v>
      </c>
    </row>
    <row r="4878" spans="1:16" ht="15" customHeight="1">
      <c r="A4878" s="2" t="s">
        <v>4921</v>
      </c>
      <c r="B4878" s="2" t="s">
        <v>33</v>
      </c>
      <c r="C4878" s="2" t="s">
        <v>24</v>
      </c>
      <c r="D4878" s="2" t="s">
        <v>42</v>
      </c>
      <c r="E4878" s="2" t="s">
        <v>35</v>
      </c>
      <c r="F4878" s="2" t="s">
        <v>36</v>
      </c>
      <c r="G4878" s="2" t="s">
        <v>27</v>
      </c>
      <c r="I4878" s="2" t="s">
        <v>21</v>
      </c>
      <c r="J4878" s="2" t="s">
        <v>21</v>
      </c>
      <c r="K4878" s="2" t="s">
        <v>21</v>
      </c>
      <c r="L4878" s="2" t="s">
        <v>10</v>
      </c>
      <c r="M4878" s="10">
        <v>41907</v>
      </c>
      <c r="N4878" s="4">
        <f t="shared" si="228"/>
        <v>2014</v>
      </c>
      <c r="O4878" s="4" t="str">
        <f t="shared" si="230"/>
        <v>Sept</v>
      </c>
      <c r="P4878" s="4">
        <f t="shared" si="229"/>
        <v>25</v>
      </c>
    </row>
    <row r="4879" spans="1:16" ht="15" customHeight="1">
      <c r="A4879" s="2" t="s">
        <v>4922</v>
      </c>
      <c r="B4879" s="2" t="s">
        <v>38</v>
      </c>
      <c r="C4879" s="2" t="s">
        <v>24</v>
      </c>
      <c r="D4879" s="2" t="s">
        <v>31</v>
      </c>
      <c r="E4879" s="2" t="s">
        <v>35</v>
      </c>
      <c r="G4879" s="2" t="s">
        <v>27</v>
      </c>
      <c r="I4879" s="2" t="s">
        <v>21</v>
      </c>
      <c r="J4879" s="2" t="s">
        <v>21</v>
      </c>
      <c r="K4879" s="2" t="s">
        <v>21</v>
      </c>
      <c r="L4879" s="2" t="s">
        <v>11</v>
      </c>
      <c r="M4879" s="10">
        <v>41907</v>
      </c>
      <c r="N4879" s="4">
        <f t="shared" si="228"/>
        <v>2014</v>
      </c>
      <c r="O4879" s="4" t="str">
        <f t="shared" si="230"/>
        <v>Sept</v>
      </c>
      <c r="P4879" s="4">
        <f t="shared" si="229"/>
        <v>25</v>
      </c>
    </row>
    <row r="4880" spans="1:16" ht="15" customHeight="1">
      <c r="A4880" s="2" t="s">
        <v>4923</v>
      </c>
      <c r="B4880" s="2" t="s">
        <v>23</v>
      </c>
      <c r="C4880" s="2" t="s">
        <v>24</v>
      </c>
      <c r="D4880" s="2" t="s">
        <v>25</v>
      </c>
      <c r="E4880" s="2" t="s">
        <v>26</v>
      </c>
      <c r="G4880" s="2" t="s">
        <v>27</v>
      </c>
      <c r="I4880" s="2" t="s">
        <v>21</v>
      </c>
      <c r="J4880" s="2" t="s">
        <v>21</v>
      </c>
      <c r="K4880" s="2" t="s">
        <v>21</v>
      </c>
      <c r="L4880" s="2" t="s">
        <v>10</v>
      </c>
      <c r="M4880" s="10">
        <v>41470</v>
      </c>
      <c r="N4880" s="4">
        <f t="shared" si="228"/>
        <v>2013</v>
      </c>
      <c r="O4880" s="4" t="str">
        <f t="shared" si="230"/>
        <v>July</v>
      </c>
      <c r="P4880" s="4">
        <f t="shared" si="229"/>
        <v>15</v>
      </c>
    </row>
    <row r="4881" spans="1:16" ht="15" customHeight="1">
      <c r="A4881" s="2" t="s">
        <v>4924</v>
      </c>
      <c r="B4881" s="2" t="s">
        <v>29</v>
      </c>
      <c r="C4881" s="2" t="s">
        <v>24</v>
      </c>
      <c r="D4881" s="2" t="s">
        <v>31</v>
      </c>
      <c r="E4881" s="2" t="s">
        <v>26</v>
      </c>
      <c r="G4881" s="2" t="s">
        <v>27</v>
      </c>
      <c r="I4881" s="2" t="s">
        <v>21</v>
      </c>
      <c r="J4881" s="2" t="s">
        <v>21</v>
      </c>
      <c r="K4881" s="2" t="s">
        <v>21</v>
      </c>
      <c r="L4881" s="2" t="s">
        <v>10</v>
      </c>
      <c r="M4881" s="10">
        <v>41423</v>
      </c>
      <c r="N4881" s="4">
        <f t="shared" si="228"/>
        <v>2013</v>
      </c>
      <c r="O4881" s="4" t="str">
        <f t="shared" si="230"/>
        <v>May</v>
      </c>
      <c r="P4881" s="4">
        <f t="shared" si="229"/>
        <v>29</v>
      </c>
    </row>
    <row r="4882" spans="1:16" ht="15" customHeight="1">
      <c r="A4882" s="2" t="s">
        <v>4925</v>
      </c>
      <c r="B4882" s="2" t="s">
        <v>33</v>
      </c>
      <c r="C4882" s="2" t="s">
        <v>24</v>
      </c>
      <c r="D4882" s="2" t="s">
        <v>49</v>
      </c>
      <c r="E4882" s="2" t="s">
        <v>35</v>
      </c>
      <c r="G4882" s="2" t="s">
        <v>27</v>
      </c>
      <c r="I4882" s="2" t="s">
        <v>21</v>
      </c>
      <c r="J4882" s="2" t="s">
        <v>21</v>
      </c>
      <c r="K4882" s="2" t="s">
        <v>21</v>
      </c>
      <c r="L4882" s="2" t="s">
        <v>10</v>
      </c>
      <c r="M4882" s="10">
        <v>41907</v>
      </c>
      <c r="N4882" s="4">
        <f t="shared" si="228"/>
        <v>2014</v>
      </c>
      <c r="O4882" s="4" t="str">
        <f t="shared" si="230"/>
        <v>Sept</v>
      </c>
      <c r="P4882" s="4">
        <f t="shared" si="229"/>
        <v>25</v>
      </c>
    </row>
    <row r="4883" spans="1:16" ht="15" customHeight="1">
      <c r="A4883" s="2" t="s">
        <v>4926</v>
      </c>
      <c r="B4883" s="2" t="s">
        <v>38</v>
      </c>
      <c r="C4883" s="2" t="s">
        <v>24</v>
      </c>
      <c r="D4883" s="2" t="s">
        <v>31</v>
      </c>
      <c r="E4883" s="2" t="s">
        <v>35</v>
      </c>
      <c r="G4883" s="2" t="s">
        <v>27</v>
      </c>
      <c r="I4883" s="2" t="s">
        <v>21</v>
      </c>
      <c r="J4883" s="2" t="s">
        <v>21</v>
      </c>
      <c r="K4883" s="2" t="s">
        <v>21</v>
      </c>
      <c r="L4883" s="2" t="s">
        <v>11</v>
      </c>
      <c r="M4883" s="10">
        <v>41907</v>
      </c>
      <c r="N4883" s="4">
        <f t="shared" si="228"/>
        <v>2014</v>
      </c>
      <c r="O4883" s="4" t="str">
        <f t="shared" si="230"/>
        <v>Sept</v>
      </c>
      <c r="P4883" s="4">
        <f t="shared" si="229"/>
        <v>25</v>
      </c>
    </row>
    <row r="4884" spans="1:16" ht="15" customHeight="1">
      <c r="A4884" s="2" t="s">
        <v>4927</v>
      </c>
      <c r="B4884" s="2" t="s">
        <v>23</v>
      </c>
      <c r="C4884" s="2" t="s">
        <v>24</v>
      </c>
      <c r="D4884" s="2" t="s">
        <v>34</v>
      </c>
      <c r="E4884" s="2" t="s">
        <v>26</v>
      </c>
      <c r="G4884" s="2" t="s">
        <v>27</v>
      </c>
      <c r="I4884" s="2" t="s">
        <v>21</v>
      </c>
      <c r="J4884" s="2" t="s">
        <v>21</v>
      </c>
      <c r="K4884" s="2" t="s">
        <v>21</v>
      </c>
      <c r="L4884" s="2" t="s">
        <v>10</v>
      </c>
      <c r="M4884" s="10">
        <v>41470</v>
      </c>
      <c r="N4884" s="4">
        <f t="shared" si="228"/>
        <v>2013</v>
      </c>
      <c r="O4884" s="4" t="str">
        <f t="shared" si="230"/>
        <v>July</v>
      </c>
      <c r="P4884" s="4">
        <f t="shared" si="229"/>
        <v>15</v>
      </c>
    </row>
    <row r="4885" spans="1:16" ht="15" customHeight="1">
      <c r="A4885" s="2" t="s">
        <v>4928</v>
      </c>
      <c r="B4885" s="2" t="s">
        <v>29</v>
      </c>
      <c r="C4885" s="2" t="s">
        <v>24</v>
      </c>
      <c r="D4885" s="2" t="s">
        <v>42</v>
      </c>
      <c r="E4885" s="2" t="s">
        <v>26</v>
      </c>
      <c r="G4885" s="2" t="s">
        <v>27</v>
      </c>
      <c r="I4885" s="2" t="s">
        <v>21</v>
      </c>
      <c r="J4885" s="2" t="s">
        <v>21</v>
      </c>
      <c r="K4885" s="2" t="s">
        <v>21</v>
      </c>
      <c r="L4885" s="2" t="s">
        <v>10</v>
      </c>
      <c r="M4885" s="10">
        <v>41423</v>
      </c>
      <c r="N4885" s="4">
        <f t="shared" si="228"/>
        <v>2013</v>
      </c>
      <c r="O4885" s="4" t="str">
        <f t="shared" si="230"/>
        <v>May</v>
      </c>
      <c r="P4885" s="4">
        <f t="shared" si="229"/>
        <v>29</v>
      </c>
    </row>
    <row r="4886" spans="1:16" ht="15" customHeight="1">
      <c r="A4886" s="2" t="s">
        <v>4929</v>
      </c>
      <c r="B4886" s="2" t="s">
        <v>33</v>
      </c>
      <c r="C4886" s="2" t="s">
        <v>24</v>
      </c>
      <c r="D4886" s="2" t="s">
        <v>42</v>
      </c>
      <c r="E4886" s="2" t="s">
        <v>35</v>
      </c>
      <c r="G4886" s="2" t="s">
        <v>27</v>
      </c>
      <c r="I4886" s="2" t="s">
        <v>21</v>
      </c>
      <c r="J4886" s="2" t="s">
        <v>21</v>
      </c>
      <c r="K4886" s="2" t="s">
        <v>21</v>
      </c>
      <c r="L4886" s="2" t="s">
        <v>10</v>
      </c>
      <c r="M4886" s="10">
        <v>41906</v>
      </c>
      <c r="N4886" s="4">
        <f t="shared" si="228"/>
        <v>2014</v>
      </c>
      <c r="O4886" s="4" t="str">
        <f t="shared" si="230"/>
        <v>Sept</v>
      </c>
      <c r="P4886" s="4">
        <f t="shared" si="229"/>
        <v>24</v>
      </c>
    </row>
    <row r="4887" spans="1:16" ht="15" customHeight="1">
      <c r="A4887" s="2" t="s">
        <v>4930</v>
      </c>
      <c r="B4887" s="2" t="s">
        <v>38</v>
      </c>
      <c r="C4887" s="2" t="s">
        <v>24</v>
      </c>
      <c r="D4887" s="2" t="s">
        <v>49</v>
      </c>
      <c r="E4887" s="2" t="s">
        <v>45</v>
      </c>
      <c r="G4887" s="2" t="s">
        <v>27</v>
      </c>
      <c r="I4887" s="2" t="s">
        <v>21</v>
      </c>
      <c r="J4887" s="2" t="s">
        <v>21</v>
      </c>
      <c r="K4887" s="2" t="s">
        <v>21</v>
      </c>
      <c r="L4887" s="2" t="s">
        <v>11</v>
      </c>
      <c r="M4887" s="10">
        <v>41906</v>
      </c>
      <c r="N4887" s="4">
        <f t="shared" si="228"/>
        <v>2014</v>
      </c>
      <c r="O4887" s="4" t="str">
        <f t="shared" si="230"/>
        <v>Sept</v>
      </c>
      <c r="P4887" s="4">
        <f t="shared" si="229"/>
        <v>24</v>
      </c>
    </row>
    <row r="4888" spans="1:16" ht="15" customHeight="1">
      <c r="A4888" s="2" t="s">
        <v>4931</v>
      </c>
      <c r="B4888" s="2" t="s">
        <v>23</v>
      </c>
      <c r="C4888" s="2" t="s">
        <v>24</v>
      </c>
      <c r="D4888" s="2" t="s">
        <v>34</v>
      </c>
      <c r="E4888" s="2" t="s">
        <v>26</v>
      </c>
      <c r="G4888" s="2" t="s">
        <v>27</v>
      </c>
      <c r="I4888" s="2" t="s">
        <v>21</v>
      </c>
      <c r="J4888" s="2" t="s">
        <v>21</v>
      </c>
      <c r="K4888" s="2" t="s">
        <v>21</v>
      </c>
      <c r="L4888" s="2" t="s">
        <v>10</v>
      </c>
      <c r="M4888" s="10">
        <v>41470</v>
      </c>
      <c r="N4888" s="4">
        <f t="shared" si="228"/>
        <v>2013</v>
      </c>
      <c r="O4888" s="4" t="str">
        <f t="shared" si="230"/>
        <v>July</v>
      </c>
      <c r="P4888" s="4">
        <f t="shared" si="229"/>
        <v>15</v>
      </c>
    </row>
    <row r="4889" spans="1:16" ht="15" customHeight="1">
      <c r="A4889" s="2" t="s">
        <v>4932</v>
      </c>
      <c r="B4889" s="2" t="s">
        <v>29</v>
      </c>
      <c r="C4889" s="2" t="s">
        <v>24</v>
      </c>
      <c r="D4889" s="2" t="s">
        <v>31</v>
      </c>
      <c r="E4889" s="2" t="s">
        <v>26</v>
      </c>
      <c r="G4889" s="2" t="s">
        <v>27</v>
      </c>
      <c r="I4889" s="2" t="s">
        <v>21</v>
      </c>
      <c r="J4889" s="2" t="s">
        <v>21</v>
      </c>
      <c r="K4889" s="2" t="s">
        <v>21</v>
      </c>
      <c r="L4889" s="2" t="s">
        <v>10</v>
      </c>
      <c r="M4889" s="10">
        <v>41423</v>
      </c>
      <c r="N4889" s="4">
        <f t="shared" si="228"/>
        <v>2013</v>
      </c>
      <c r="O4889" s="4" t="str">
        <f t="shared" si="230"/>
        <v>May</v>
      </c>
      <c r="P4889" s="4">
        <f t="shared" si="229"/>
        <v>29</v>
      </c>
    </row>
    <row r="4890" spans="1:16" ht="15" customHeight="1">
      <c r="A4890" s="2" t="s">
        <v>4933</v>
      </c>
      <c r="B4890" s="2" t="s">
        <v>33</v>
      </c>
      <c r="C4890" s="2" t="s">
        <v>24</v>
      </c>
      <c r="D4890" s="2" t="s">
        <v>49</v>
      </c>
      <c r="E4890" s="2" t="s">
        <v>35</v>
      </c>
      <c r="F4890" s="2" t="s">
        <v>36</v>
      </c>
      <c r="G4890" s="2" t="s">
        <v>27</v>
      </c>
      <c r="I4890" s="2" t="s">
        <v>21</v>
      </c>
      <c r="J4890" s="2" t="s">
        <v>21</v>
      </c>
      <c r="K4890" s="2" t="s">
        <v>21</v>
      </c>
      <c r="L4890" s="2" t="s">
        <v>10</v>
      </c>
      <c r="M4890" s="10">
        <v>41906</v>
      </c>
      <c r="N4890" s="4">
        <f t="shared" si="228"/>
        <v>2014</v>
      </c>
      <c r="O4890" s="4" t="str">
        <f t="shared" si="230"/>
        <v>Sept</v>
      </c>
      <c r="P4890" s="4">
        <f t="shared" si="229"/>
        <v>24</v>
      </c>
    </row>
    <row r="4891" spans="1:16" ht="15" customHeight="1">
      <c r="A4891" s="2" t="s">
        <v>4934</v>
      </c>
      <c r="B4891" s="2" t="s">
        <v>38</v>
      </c>
      <c r="C4891" s="2" t="s">
        <v>24</v>
      </c>
      <c r="D4891" s="2" t="s">
        <v>25</v>
      </c>
      <c r="E4891" s="2" t="s">
        <v>40</v>
      </c>
      <c r="G4891" s="2" t="s">
        <v>27</v>
      </c>
      <c r="I4891" s="2" t="s">
        <v>21</v>
      </c>
      <c r="J4891" s="2" t="s">
        <v>21</v>
      </c>
      <c r="K4891" s="2" t="s">
        <v>21</v>
      </c>
      <c r="L4891" s="2" t="s">
        <v>11</v>
      </c>
      <c r="M4891" s="10">
        <v>41906</v>
      </c>
      <c r="N4891" s="4">
        <f t="shared" si="228"/>
        <v>2014</v>
      </c>
      <c r="O4891" s="4" t="str">
        <f t="shared" si="230"/>
        <v>Sept</v>
      </c>
      <c r="P4891" s="4">
        <f t="shared" si="229"/>
        <v>24</v>
      </c>
    </row>
    <row r="4892" spans="1:16" ht="15" customHeight="1">
      <c r="A4892" s="2" t="s">
        <v>4935</v>
      </c>
      <c r="B4892" s="2" t="s">
        <v>23</v>
      </c>
      <c r="C4892" s="2" t="s">
        <v>30</v>
      </c>
      <c r="D4892" s="2" t="s">
        <v>31</v>
      </c>
      <c r="E4892" s="2" t="s">
        <v>26</v>
      </c>
      <c r="G4892" s="2" t="s">
        <v>27</v>
      </c>
      <c r="I4892" s="2" t="s">
        <v>21</v>
      </c>
      <c r="J4892" s="2" t="s">
        <v>21</v>
      </c>
      <c r="K4892" s="2" t="s">
        <v>21</v>
      </c>
      <c r="L4892" s="2" t="s">
        <v>11</v>
      </c>
      <c r="M4892" s="10">
        <v>41470</v>
      </c>
      <c r="N4892" s="4">
        <f t="shared" si="228"/>
        <v>2013</v>
      </c>
      <c r="O4892" s="4" t="str">
        <f t="shared" si="230"/>
        <v>July</v>
      </c>
      <c r="P4892" s="4">
        <f t="shared" si="229"/>
        <v>15</v>
      </c>
    </row>
    <row r="4893" spans="1:16" ht="15" customHeight="1">
      <c r="A4893" s="2" t="s">
        <v>4936</v>
      </c>
      <c r="B4893" s="2" t="s">
        <v>29</v>
      </c>
      <c r="C4893" s="2" t="s">
        <v>30</v>
      </c>
      <c r="D4893" s="2" t="s">
        <v>34</v>
      </c>
      <c r="E4893" s="2" t="s">
        <v>26</v>
      </c>
      <c r="G4893" s="2" t="s">
        <v>27</v>
      </c>
      <c r="I4893" s="2" t="s">
        <v>21</v>
      </c>
      <c r="J4893" s="2" t="s">
        <v>21</v>
      </c>
      <c r="K4893" s="2" t="s">
        <v>21</v>
      </c>
      <c r="L4893" s="2" t="s">
        <v>10</v>
      </c>
      <c r="M4893" s="10">
        <v>41423</v>
      </c>
      <c r="N4893" s="4">
        <f t="shared" si="228"/>
        <v>2013</v>
      </c>
      <c r="O4893" s="4" t="str">
        <f t="shared" si="230"/>
        <v>May</v>
      </c>
      <c r="P4893" s="4">
        <f t="shared" si="229"/>
        <v>29</v>
      </c>
    </row>
    <row r="4894" spans="1:16" ht="15" customHeight="1">
      <c r="A4894" s="2" t="s">
        <v>4937</v>
      </c>
      <c r="B4894" s="2" t="s">
        <v>33</v>
      </c>
      <c r="C4894" s="2" t="s">
        <v>30</v>
      </c>
      <c r="D4894" s="2" t="s">
        <v>49</v>
      </c>
      <c r="E4894" s="2" t="s">
        <v>35</v>
      </c>
      <c r="F4894" s="2" t="s">
        <v>192</v>
      </c>
      <c r="G4894" s="2" t="s">
        <v>27</v>
      </c>
      <c r="I4894" s="2" t="s">
        <v>21</v>
      </c>
      <c r="J4894" s="2" t="s">
        <v>21</v>
      </c>
      <c r="K4894" s="2" t="s">
        <v>21</v>
      </c>
      <c r="L4894" s="2" t="s">
        <v>10</v>
      </c>
      <c r="M4894" s="10">
        <v>41905</v>
      </c>
      <c r="N4894" s="4">
        <f t="shared" si="228"/>
        <v>2014</v>
      </c>
      <c r="O4894" s="4" t="str">
        <f t="shared" si="230"/>
        <v>Sept</v>
      </c>
      <c r="P4894" s="4">
        <f t="shared" si="229"/>
        <v>23</v>
      </c>
    </row>
    <row r="4895" spans="1:16" ht="15" customHeight="1">
      <c r="A4895" s="2" t="s">
        <v>4938</v>
      </c>
      <c r="B4895" s="2" t="s">
        <v>38</v>
      </c>
      <c r="C4895" s="2" t="s">
        <v>30</v>
      </c>
      <c r="D4895" s="2" t="s">
        <v>25</v>
      </c>
      <c r="E4895" s="2" t="s">
        <v>35</v>
      </c>
      <c r="G4895" s="2" t="s">
        <v>27</v>
      </c>
      <c r="I4895" s="2" t="s">
        <v>21</v>
      </c>
      <c r="J4895" s="2" t="s">
        <v>21</v>
      </c>
      <c r="K4895" s="2" t="s">
        <v>21</v>
      </c>
      <c r="L4895" s="2" t="s">
        <v>11</v>
      </c>
      <c r="M4895" s="10">
        <v>41905</v>
      </c>
      <c r="N4895" s="4">
        <f t="shared" si="228"/>
        <v>2014</v>
      </c>
      <c r="O4895" s="4" t="str">
        <f t="shared" si="230"/>
        <v>Sept</v>
      </c>
      <c r="P4895" s="4">
        <f t="shared" si="229"/>
        <v>23</v>
      </c>
    </row>
    <row r="4896" spans="1:16" ht="15" customHeight="1">
      <c r="A4896" s="2" t="s">
        <v>4939</v>
      </c>
      <c r="B4896" s="2" t="s">
        <v>23</v>
      </c>
      <c r="C4896" s="2" t="s">
        <v>30</v>
      </c>
      <c r="D4896" s="2" t="s">
        <v>25</v>
      </c>
      <c r="E4896" s="2" t="s">
        <v>26</v>
      </c>
      <c r="G4896" s="2" t="s">
        <v>27</v>
      </c>
      <c r="I4896" s="2" t="s">
        <v>21</v>
      </c>
      <c r="J4896" s="2" t="s">
        <v>21</v>
      </c>
      <c r="K4896" s="2" t="s">
        <v>21</v>
      </c>
      <c r="L4896" s="2" t="s">
        <v>11</v>
      </c>
      <c r="M4896" s="10">
        <v>41470</v>
      </c>
      <c r="N4896" s="4">
        <f t="shared" si="228"/>
        <v>2013</v>
      </c>
      <c r="O4896" s="4" t="str">
        <f t="shared" si="230"/>
        <v>July</v>
      </c>
      <c r="P4896" s="4">
        <f t="shared" si="229"/>
        <v>15</v>
      </c>
    </row>
    <row r="4897" spans="1:16" ht="15" customHeight="1">
      <c r="A4897" s="2" t="s">
        <v>4940</v>
      </c>
      <c r="B4897" s="2" t="s">
        <v>29</v>
      </c>
      <c r="C4897" s="2" t="s">
        <v>30</v>
      </c>
      <c r="D4897" s="2" t="s">
        <v>31</v>
      </c>
      <c r="E4897" s="2" t="s">
        <v>26</v>
      </c>
      <c r="G4897" s="2" t="s">
        <v>27</v>
      </c>
      <c r="I4897" s="2" t="s">
        <v>21</v>
      </c>
      <c r="J4897" s="2" t="s">
        <v>21</v>
      </c>
      <c r="K4897" s="2" t="s">
        <v>21</v>
      </c>
      <c r="L4897" s="2" t="s">
        <v>10</v>
      </c>
      <c r="M4897" s="10">
        <v>41423</v>
      </c>
      <c r="N4897" s="4">
        <f t="shared" si="228"/>
        <v>2013</v>
      </c>
      <c r="O4897" s="4" t="str">
        <f t="shared" si="230"/>
        <v>May</v>
      </c>
      <c r="P4897" s="4">
        <f t="shared" si="229"/>
        <v>29</v>
      </c>
    </row>
    <row r="4898" spans="1:16" ht="15" customHeight="1">
      <c r="A4898" s="2" t="s">
        <v>4941</v>
      </c>
      <c r="B4898" s="2" t="s">
        <v>33</v>
      </c>
      <c r="C4898" s="2" t="s">
        <v>24</v>
      </c>
      <c r="D4898" s="2" t="s">
        <v>34</v>
      </c>
      <c r="E4898" s="2" t="s">
        <v>45</v>
      </c>
      <c r="G4898" s="2" t="s">
        <v>27</v>
      </c>
      <c r="I4898" s="2" t="s">
        <v>21</v>
      </c>
      <c r="J4898" s="2" t="s">
        <v>21</v>
      </c>
      <c r="K4898" s="2" t="s">
        <v>21</v>
      </c>
      <c r="L4898" s="2" t="s">
        <v>10</v>
      </c>
      <c r="M4898" s="10">
        <v>41905</v>
      </c>
      <c r="N4898" s="4">
        <f t="shared" si="228"/>
        <v>2014</v>
      </c>
      <c r="O4898" s="4" t="str">
        <f t="shared" si="230"/>
        <v>Sept</v>
      </c>
      <c r="P4898" s="4">
        <f t="shared" si="229"/>
        <v>23</v>
      </c>
    </row>
    <row r="4899" spans="1:16" ht="15" customHeight="1">
      <c r="A4899" s="2" t="s">
        <v>4942</v>
      </c>
      <c r="B4899" s="2" t="s">
        <v>38</v>
      </c>
      <c r="C4899" s="2" t="s">
        <v>47</v>
      </c>
      <c r="D4899" s="2" t="s">
        <v>42</v>
      </c>
      <c r="E4899" s="2" t="s">
        <v>45</v>
      </c>
      <c r="G4899" s="2" t="s">
        <v>27</v>
      </c>
      <c r="I4899" s="2" t="s">
        <v>21</v>
      </c>
      <c r="J4899" s="2" t="s">
        <v>21</v>
      </c>
      <c r="K4899" s="2" t="s">
        <v>21</v>
      </c>
      <c r="L4899" s="2" t="s">
        <v>10</v>
      </c>
      <c r="M4899" s="10">
        <v>41905</v>
      </c>
      <c r="N4899" s="4">
        <f t="shared" si="228"/>
        <v>2014</v>
      </c>
      <c r="O4899" s="4" t="str">
        <f t="shared" si="230"/>
        <v>Sept</v>
      </c>
      <c r="P4899" s="4">
        <f t="shared" si="229"/>
        <v>23</v>
      </c>
    </row>
    <row r="4900" spans="1:16" ht="15" customHeight="1">
      <c r="A4900" s="2" t="s">
        <v>4943</v>
      </c>
      <c r="B4900" s="2" t="s">
        <v>23</v>
      </c>
      <c r="C4900" s="2" t="s">
        <v>30</v>
      </c>
      <c r="D4900" s="2" t="s">
        <v>42</v>
      </c>
      <c r="E4900" s="2" t="s">
        <v>26</v>
      </c>
      <c r="G4900" s="2" t="s">
        <v>27</v>
      </c>
      <c r="I4900" s="2" t="s">
        <v>21</v>
      </c>
      <c r="J4900" s="2" t="s">
        <v>21</v>
      </c>
      <c r="K4900" s="2" t="s">
        <v>21</v>
      </c>
      <c r="L4900" s="2" t="s">
        <v>11</v>
      </c>
      <c r="M4900" s="10">
        <v>41470</v>
      </c>
      <c r="N4900" s="4">
        <f t="shared" si="228"/>
        <v>2013</v>
      </c>
      <c r="O4900" s="4" t="str">
        <f t="shared" si="230"/>
        <v>July</v>
      </c>
      <c r="P4900" s="4">
        <f t="shared" si="229"/>
        <v>15</v>
      </c>
    </row>
    <row r="4901" spans="1:16" ht="15" customHeight="1">
      <c r="A4901" s="2" t="s">
        <v>4944</v>
      </c>
      <c r="B4901" s="2" t="s">
        <v>29</v>
      </c>
      <c r="C4901" s="2" t="s">
        <v>30</v>
      </c>
      <c r="D4901" s="2" t="s">
        <v>25</v>
      </c>
      <c r="E4901" s="2" t="s">
        <v>26</v>
      </c>
      <c r="G4901" s="2" t="s">
        <v>27</v>
      </c>
      <c r="I4901" s="2" t="s">
        <v>21</v>
      </c>
      <c r="J4901" s="2" t="s">
        <v>21</v>
      </c>
      <c r="K4901" s="2" t="s">
        <v>21</v>
      </c>
      <c r="L4901" s="2" t="s">
        <v>10</v>
      </c>
      <c r="M4901" s="10">
        <v>41423</v>
      </c>
      <c r="N4901" s="4">
        <f t="shared" si="228"/>
        <v>2013</v>
      </c>
      <c r="O4901" s="4" t="str">
        <f t="shared" si="230"/>
        <v>May</v>
      </c>
      <c r="P4901" s="4">
        <f t="shared" si="229"/>
        <v>29</v>
      </c>
    </row>
    <row r="4902" spans="1:16" ht="15" customHeight="1">
      <c r="A4902" s="2" t="s">
        <v>4945</v>
      </c>
      <c r="B4902" s="2" t="s">
        <v>33</v>
      </c>
      <c r="C4902" s="2" t="s">
        <v>24</v>
      </c>
      <c r="D4902" s="2" t="s">
        <v>31</v>
      </c>
      <c r="E4902" s="2" t="s">
        <v>35</v>
      </c>
      <c r="G4902" s="2" t="s">
        <v>27</v>
      </c>
      <c r="I4902" s="2" t="s">
        <v>21</v>
      </c>
      <c r="J4902" s="2" t="s">
        <v>21</v>
      </c>
      <c r="K4902" s="2" t="s">
        <v>21</v>
      </c>
      <c r="L4902" s="2" t="s">
        <v>10</v>
      </c>
      <c r="M4902" s="10">
        <v>41904</v>
      </c>
      <c r="N4902" s="4">
        <f t="shared" si="228"/>
        <v>2014</v>
      </c>
      <c r="O4902" s="4" t="str">
        <f t="shared" si="230"/>
        <v>Sept</v>
      </c>
      <c r="P4902" s="4">
        <f t="shared" si="229"/>
        <v>22</v>
      </c>
    </row>
    <row r="4903" spans="1:16" ht="15" customHeight="1">
      <c r="A4903" s="2" t="s">
        <v>4946</v>
      </c>
      <c r="B4903" s="2" t="s">
        <v>38</v>
      </c>
      <c r="C4903" s="2" t="s">
        <v>30</v>
      </c>
      <c r="D4903" s="2" t="s">
        <v>42</v>
      </c>
      <c r="E4903" s="2" t="s">
        <v>45</v>
      </c>
      <c r="G4903" s="2" t="s">
        <v>27</v>
      </c>
      <c r="I4903" s="2" t="s">
        <v>21</v>
      </c>
      <c r="J4903" s="2" t="s">
        <v>21</v>
      </c>
      <c r="K4903" s="2" t="s">
        <v>21</v>
      </c>
      <c r="L4903" s="2" t="s">
        <v>10</v>
      </c>
      <c r="M4903" s="10">
        <v>41904</v>
      </c>
      <c r="N4903" s="4">
        <f t="shared" si="228"/>
        <v>2014</v>
      </c>
      <c r="O4903" s="4" t="str">
        <f t="shared" si="230"/>
        <v>Sept</v>
      </c>
      <c r="P4903" s="4">
        <f t="shared" si="229"/>
        <v>22</v>
      </c>
    </row>
    <row r="4904" spans="1:16" ht="15" customHeight="1">
      <c r="A4904" s="2" t="s">
        <v>4947</v>
      </c>
      <c r="B4904" s="2" t="s">
        <v>23</v>
      </c>
      <c r="C4904" s="2" t="s">
        <v>30</v>
      </c>
      <c r="D4904" s="2" t="s">
        <v>49</v>
      </c>
      <c r="E4904" s="2" t="s">
        <v>26</v>
      </c>
      <c r="G4904" s="2" t="s">
        <v>27</v>
      </c>
      <c r="I4904" s="2" t="s">
        <v>21</v>
      </c>
      <c r="J4904" s="2" t="s">
        <v>21</v>
      </c>
      <c r="K4904" s="2" t="s">
        <v>21</v>
      </c>
      <c r="L4904" s="2" t="s">
        <v>11</v>
      </c>
      <c r="M4904" s="10">
        <v>41470</v>
      </c>
      <c r="N4904" s="4">
        <f t="shared" si="228"/>
        <v>2013</v>
      </c>
      <c r="O4904" s="4" t="str">
        <f t="shared" si="230"/>
        <v>July</v>
      </c>
      <c r="P4904" s="4">
        <f t="shared" si="229"/>
        <v>15</v>
      </c>
    </row>
    <row r="4905" spans="1:16" ht="15" customHeight="1">
      <c r="A4905" s="2" t="s">
        <v>4948</v>
      </c>
      <c r="B4905" s="2" t="s">
        <v>29</v>
      </c>
      <c r="C4905" s="2" t="s">
        <v>30</v>
      </c>
      <c r="D4905" s="2" t="s">
        <v>34</v>
      </c>
      <c r="E4905" s="2" t="s">
        <v>26</v>
      </c>
      <c r="G4905" s="2" t="s">
        <v>27</v>
      </c>
      <c r="I4905" s="2" t="s">
        <v>21</v>
      </c>
      <c r="J4905" s="2" t="s">
        <v>21</v>
      </c>
      <c r="K4905" s="2" t="s">
        <v>21</v>
      </c>
      <c r="L4905" s="2" t="s">
        <v>10</v>
      </c>
      <c r="M4905" s="10">
        <v>41423</v>
      </c>
      <c r="N4905" s="4">
        <f t="shared" si="228"/>
        <v>2013</v>
      </c>
      <c r="O4905" s="4" t="str">
        <f t="shared" si="230"/>
        <v>May</v>
      </c>
      <c r="P4905" s="4">
        <f t="shared" si="229"/>
        <v>29</v>
      </c>
    </row>
    <row r="4906" spans="1:16" ht="15" customHeight="1">
      <c r="A4906" s="2" t="s">
        <v>4949</v>
      </c>
      <c r="B4906" s="2" t="s">
        <v>33</v>
      </c>
      <c r="C4906" s="2" t="s">
        <v>30</v>
      </c>
      <c r="D4906" s="2" t="s">
        <v>34</v>
      </c>
      <c r="E4906" s="2" t="s">
        <v>45</v>
      </c>
      <c r="G4906" s="2" t="s">
        <v>27</v>
      </c>
      <c r="I4906" s="2" t="s">
        <v>21</v>
      </c>
      <c r="J4906" s="2" t="s">
        <v>21</v>
      </c>
      <c r="K4906" s="2" t="s">
        <v>21</v>
      </c>
      <c r="L4906" s="2" t="s">
        <v>10</v>
      </c>
      <c r="M4906" s="10">
        <v>41904</v>
      </c>
      <c r="N4906" s="4">
        <f t="shared" si="228"/>
        <v>2014</v>
      </c>
      <c r="O4906" s="4" t="str">
        <f t="shared" si="230"/>
        <v>Sept</v>
      </c>
      <c r="P4906" s="4">
        <f t="shared" si="229"/>
        <v>22</v>
      </c>
    </row>
    <row r="4907" spans="1:16" ht="15" customHeight="1">
      <c r="A4907" s="2" t="s">
        <v>4950</v>
      </c>
      <c r="B4907" s="2" t="s">
        <v>38</v>
      </c>
      <c r="C4907" s="2" t="s">
        <v>39</v>
      </c>
      <c r="D4907" s="2" t="s">
        <v>42</v>
      </c>
      <c r="E4907" s="2" t="s">
        <v>40</v>
      </c>
      <c r="G4907" s="2" t="s">
        <v>27</v>
      </c>
      <c r="I4907" s="2" t="s">
        <v>21</v>
      </c>
      <c r="J4907" s="2" t="s">
        <v>21</v>
      </c>
      <c r="K4907" s="2" t="s">
        <v>21</v>
      </c>
      <c r="L4907" s="2" t="s">
        <v>10</v>
      </c>
      <c r="M4907" s="10">
        <v>41904</v>
      </c>
      <c r="N4907" s="4">
        <f t="shared" si="228"/>
        <v>2014</v>
      </c>
      <c r="O4907" s="4" t="str">
        <f t="shared" si="230"/>
        <v>Sept</v>
      </c>
      <c r="P4907" s="4">
        <f t="shared" si="229"/>
        <v>22</v>
      </c>
    </row>
    <row r="4908" spans="1:16" ht="15" customHeight="1">
      <c r="A4908" s="2" t="s">
        <v>4951</v>
      </c>
      <c r="B4908" s="2" t="s">
        <v>23</v>
      </c>
      <c r="C4908" s="2" t="s">
        <v>30</v>
      </c>
      <c r="D4908" s="2" t="s">
        <v>42</v>
      </c>
      <c r="E4908" s="2" t="s">
        <v>26</v>
      </c>
      <c r="G4908" s="2" t="s">
        <v>27</v>
      </c>
      <c r="I4908" s="2" t="s">
        <v>21</v>
      </c>
      <c r="J4908" s="2" t="s">
        <v>21</v>
      </c>
      <c r="K4908" s="2" t="s">
        <v>21</v>
      </c>
      <c r="L4908" s="2" t="s">
        <v>11</v>
      </c>
      <c r="M4908" s="10">
        <v>41470</v>
      </c>
      <c r="N4908" s="4">
        <f t="shared" si="228"/>
        <v>2013</v>
      </c>
      <c r="O4908" s="4" t="str">
        <f t="shared" si="230"/>
        <v>July</v>
      </c>
      <c r="P4908" s="4">
        <f t="shared" si="229"/>
        <v>15</v>
      </c>
    </row>
    <row r="4909" spans="1:16" ht="15" customHeight="1">
      <c r="A4909" s="2" t="s">
        <v>4952</v>
      </c>
      <c r="B4909" s="2" t="s">
        <v>29</v>
      </c>
      <c r="C4909" s="2" t="s">
        <v>30</v>
      </c>
      <c r="D4909" s="2" t="s">
        <v>49</v>
      </c>
      <c r="E4909" s="2" t="s">
        <v>26</v>
      </c>
      <c r="G4909" s="2" t="s">
        <v>27</v>
      </c>
      <c r="I4909" s="2" t="s">
        <v>21</v>
      </c>
      <c r="J4909" s="2" t="s">
        <v>21</v>
      </c>
      <c r="K4909" s="2" t="s">
        <v>21</v>
      </c>
      <c r="L4909" s="2" t="s">
        <v>10</v>
      </c>
      <c r="M4909" s="10">
        <v>41423</v>
      </c>
      <c r="N4909" s="4">
        <f t="shared" si="228"/>
        <v>2013</v>
      </c>
      <c r="O4909" s="4" t="str">
        <f t="shared" si="230"/>
        <v>May</v>
      </c>
      <c r="P4909" s="4">
        <f t="shared" si="229"/>
        <v>29</v>
      </c>
    </row>
    <row r="4910" spans="1:16" ht="15" customHeight="1">
      <c r="A4910" s="2" t="s">
        <v>4953</v>
      </c>
      <c r="B4910" s="2" t="s">
        <v>33</v>
      </c>
      <c r="C4910" s="2" t="s">
        <v>30</v>
      </c>
      <c r="D4910" s="2" t="s">
        <v>42</v>
      </c>
      <c r="E4910" s="2" t="s">
        <v>35</v>
      </c>
      <c r="F4910" s="2" t="s">
        <v>192</v>
      </c>
      <c r="G4910" s="2" t="s">
        <v>27</v>
      </c>
      <c r="I4910" s="2" t="s">
        <v>21</v>
      </c>
      <c r="J4910" s="2" t="s">
        <v>21</v>
      </c>
      <c r="K4910" s="2" t="s">
        <v>21</v>
      </c>
      <c r="L4910" s="2" t="s">
        <v>10</v>
      </c>
      <c r="M4910" s="10">
        <v>41903</v>
      </c>
      <c r="N4910" s="4">
        <f t="shared" si="228"/>
        <v>2014</v>
      </c>
      <c r="O4910" s="4" t="str">
        <f t="shared" si="230"/>
        <v>Sept</v>
      </c>
      <c r="P4910" s="4">
        <f t="shared" si="229"/>
        <v>21</v>
      </c>
    </row>
    <row r="4911" spans="1:16" ht="15" customHeight="1">
      <c r="A4911" s="2" t="s">
        <v>4954</v>
      </c>
      <c r="B4911" s="2" t="s">
        <v>38</v>
      </c>
      <c r="C4911" s="2" t="s">
        <v>24</v>
      </c>
      <c r="D4911" s="2" t="s">
        <v>25</v>
      </c>
      <c r="E4911" s="2" t="s">
        <v>45</v>
      </c>
      <c r="G4911" s="2" t="s">
        <v>27</v>
      </c>
      <c r="I4911" s="2" t="s">
        <v>21</v>
      </c>
      <c r="J4911" s="2" t="s">
        <v>21</v>
      </c>
      <c r="K4911" s="2" t="s">
        <v>21</v>
      </c>
      <c r="L4911" s="2" t="s">
        <v>10</v>
      </c>
      <c r="M4911" s="10">
        <v>41903</v>
      </c>
      <c r="N4911" s="4">
        <f t="shared" si="228"/>
        <v>2014</v>
      </c>
      <c r="O4911" s="4" t="str">
        <f t="shared" si="230"/>
        <v>Sept</v>
      </c>
      <c r="P4911" s="4">
        <f t="shared" si="229"/>
        <v>21</v>
      </c>
    </row>
    <row r="4912" spans="1:16" ht="15" customHeight="1">
      <c r="A4912" s="2" t="s">
        <v>4955</v>
      </c>
      <c r="B4912" s="2" t="s">
        <v>23</v>
      </c>
      <c r="C4912" s="2" t="s">
        <v>30</v>
      </c>
      <c r="D4912" s="2" t="s">
        <v>49</v>
      </c>
      <c r="E4912" s="2" t="s">
        <v>26</v>
      </c>
      <c r="G4912" s="2" t="s">
        <v>27</v>
      </c>
      <c r="I4912" s="2" t="s">
        <v>21</v>
      </c>
      <c r="J4912" s="2" t="s">
        <v>21</v>
      </c>
      <c r="K4912" s="2" t="s">
        <v>21</v>
      </c>
      <c r="L4912" s="2" t="s">
        <v>11</v>
      </c>
      <c r="M4912" s="10">
        <v>41470</v>
      </c>
      <c r="N4912" s="4">
        <f t="shared" si="228"/>
        <v>2013</v>
      </c>
      <c r="O4912" s="4" t="str">
        <f t="shared" si="230"/>
        <v>July</v>
      </c>
      <c r="P4912" s="4">
        <f t="shared" si="229"/>
        <v>15</v>
      </c>
    </row>
    <row r="4913" spans="1:16" ht="15" customHeight="1">
      <c r="A4913" s="2" t="s">
        <v>4956</v>
      </c>
      <c r="B4913" s="2" t="s">
        <v>29</v>
      </c>
      <c r="C4913" s="2" t="s">
        <v>30</v>
      </c>
      <c r="D4913" s="2" t="s">
        <v>31</v>
      </c>
      <c r="E4913" s="2" t="s">
        <v>26</v>
      </c>
      <c r="G4913" s="2" t="s">
        <v>27</v>
      </c>
      <c r="I4913" s="2" t="s">
        <v>21</v>
      </c>
      <c r="J4913" s="2" t="s">
        <v>21</v>
      </c>
      <c r="K4913" s="2" t="s">
        <v>21</v>
      </c>
      <c r="L4913" s="2" t="s">
        <v>10</v>
      </c>
      <c r="M4913" s="10">
        <v>41423</v>
      </c>
      <c r="N4913" s="4">
        <f t="shared" si="228"/>
        <v>2013</v>
      </c>
      <c r="O4913" s="4" t="str">
        <f t="shared" si="230"/>
        <v>May</v>
      </c>
      <c r="P4913" s="4">
        <f t="shared" si="229"/>
        <v>29</v>
      </c>
    </row>
    <row r="4914" spans="1:16" ht="15" customHeight="1">
      <c r="A4914" s="2" t="s">
        <v>4957</v>
      </c>
      <c r="B4914" s="2" t="s">
        <v>33</v>
      </c>
      <c r="C4914" s="2" t="s">
        <v>30</v>
      </c>
      <c r="D4914" s="2" t="s">
        <v>42</v>
      </c>
      <c r="E4914" s="2" t="s">
        <v>45</v>
      </c>
      <c r="G4914" s="2" t="s">
        <v>27</v>
      </c>
      <c r="I4914" s="2" t="s">
        <v>21</v>
      </c>
      <c r="J4914" s="2" t="s">
        <v>21</v>
      </c>
      <c r="K4914" s="2" t="s">
        <v>21</v>
      </c>
      <c r="L4914" s="2" t="s">
        <v>10</v>
      </c>
      <c r="M4914" s="10">
        <v>41903</v>
      </c>
      <c r="N4914" s="4">
        <f t="shared" si="228"/>
        <v>2014</v>
      </c>
      <c r="O4914" s="4" t="str">
        <f t="shared" si="230"/>
        <v>Sept</v>
      </c>
      <c r="P4914" s="4">
        <f t="shared" si="229"/>
        <v>21</v>
      </c>
    </row>
    <row r="4915" spans="1:16" ht="15" customHeight="1">
      <c r="A4915" s="2" t="s">
        <v>4958</v>
      </c>
      <c r="B4915" s="2" t="s">
        <v>38</v>
      </c>
      <c r="C4915" s="2" t="s">
        <v>24</v>
      </c>
      <c r="D4915" s="2" t="s">
        <v>34</v>
      </c>
      <c r="E4915" s="2" t="s">
        <v>40</v>
      </c>
      <c r="G4915" s="2" t="s">
        <v>27</v>
      </c>
      <c r="I4915" s="2" t="s">
        <v>21</v>
      </c>
      <c r="J4915" s="2" t="s">
        <v>21</v>
      </c>
      <c r="K4915" s="2" t="s">
        <v>21</v>
      </c>
      <c r="L4915" s="2" t="s">
        <v>10</v>
      </c>
      <c r="M4915" s="10">
        <v>41903</v>
      </c>
      <c r="N4915" s="4">
        <f t="shared" si="228"/>
        <v>2014</v>
      </c>
      <c r="O4915" s="4" t="str">
        <f t="shared" si="230"/>
        <v>Sept</v>
      </c>
      <c r="P4915" s="4">
        <f t="shared" si="229"/>
        <v>21</v>
      </c>
    </row>
    <row r="4916" spans="1:16" ht="15" customHeight="1">
      <c r="A4916" s="2" t="s">
        <v>4959</v>
      </c>
      <c r="B4916" s="2" t="s">
        <v>23</v>
      </c>
      <c r="C4916" s="2" t="s">
        <v>30</v>
      </c>
      <c r="D4916" s="2" t="s">
        <v>31</v>
      </c>
      <c r="E4916" s="2" t="s">
        <v>26</v>
      </c>
      <c r="G4916" s="2" t="s">
        <v>27</v>
      </c>
      <c r="I4916" s="2" t="s">
        <v>21</v>
      </c>
      <c r="J4916" s="2" t="s">
        <v>21</v>
      </c>
      <c r="K4916" s="2" t="s">
        <v>21</v>
      </c>
      <c r="L4916" s="2" t="s">
        <v>11</v>
      </c>
      <c r="M4916" s="10">
        <v>41470</v>
      </c>
      <c r="N4916" s="4">
        <f t="shared" si="228"/>
        <v>2013</v>
      </c>
      <c r="O4916" s="4" t="str">
        <f t="shared" si="230"/>
        <v>July</v>
      </c>
      <c r="P4916" s="4">
        <f t="shared" si="229"/>
        <v>15</v>
      </c>
    </row>
    <row r="4917" spans="1:16" ht="15" customHeight="1">
      <c r="A4917" s="2" t="s">
        <v>4960</v>
      </c>
      <c r="B4917" s="2" t="s">
        <v>29</v>
      </c>
      <c r="C4917" s="2" t="s">
        <v>30</v>
      </c>
      <c r="D4917" s="2" t="s">
        <v>31</v>
      </c>
      <c r="E4917" s="2" t="s">
        <v>26</v>
      </c>
      <c r="G4917" s="2" t="s">
        <v>27</v>
      </c>
      <c r="I4917" s="2" t="s">
        <v>21</v>
      </c>
      <c r="J4917" s="2" t="s">
        <v>21</v>
      </c>
      <c r="K4917" s="2" t="s">
        <v>21</v>
      </c>
      <c r="L4917" s="2" t="s">
        <v>10</v>
      </c>
      <c r="M4917" s="10">
        <v>41423</v>
      </c>
      <c r="N4917" s="4">
        <f t="shared" si="228"/>
        <v>2013</v>
      </c>
      <c r="O4917" s="4" t="str">
        <f t="shared" si="230"/>
        <v>May</v>
      </c>
      <c r="P4917" s="4">
        <f t="shared" si="229"/>
        <v>29</v>
      </c>
    </row>
    <row r="4918" spans="1:16" ht="15" customHeight="1">
      <c r="A4918" s="2" t="s">
        <v>4961</v>
      </c>
      <c r="B4918" s="2" t="s">
        <v>33</v>
      </c>
      <c r="C4918" s="2" t="s">
        <v>30</v>
      </c>
      <c r="D4918" s="2" t="s">
        <v>25</v>
      </c>
      <c r="E4918" s="2" t="s">
        <v>35</v>
      </c>
      <c r="G4918" s="2" t="s">
        <v>27</v>
      </c>
      <c r="I4918" s="2" t="s">
        <v>21</v>
      </c>
      <c r="J4918" s="2" t="s">
        <v>21</v>
      </c>
      <c r="K4918" s="2" t="s">
        <v>21</v>
      </c>
      <c r="L4918" s="2" t="s">
        <v>10</v>
      </c>
      <c r="M4918" s="10">
        <v>41902</v>
      </c>
      <c r="N4918" s="4">
        <f t="shared" si="228"/>
        <v>2014</v>
      </c>
      <c r="O4918" s="4" t="str">
        <f t="shared" si="230"/>
        <v>Sept</v>
      </c>
      <c r="P4918" s="4">
        <f t="shared" si="229"/>
        <v>20</v>
      </c>
    </row>
    <row r="4919" spans="1:16" ht="15" customHeight="1">
      <c r="A4919" s="2" t="s">
        <v>4962</v>
      </c>
      <c r="B4919" s="2" t="s">
        <v>38</v>
      </c>
      <c r="C4919" s="2" t="s">
        <v>24</v>
      </c>
      <c r="D4919" s="2" t="s">
        <v>31</v>
      </c>
      <c r="E4919" s="2" t="s">
        <v>45</v>
      </c>
      <c r="G4919" s="2" t="s">
        <v>27</v>
      </c>
      <c r="I4919" s="2" t="s">
        <v>21</v>
      </c>
      <c r="J4919" s="2" t="s">
        <v>21</v>
      </c>
      <c r="K4919" s="2" t="s">
        <v>21</v>
      </c>
      <c r="L4919" s="2" t="s">
        <v>10</v>
      </c>
      <c r="M4919" s="10">
        <v>41902</v>
      </c>
      <c r="N4919" s="4">
        <f t="shared" si="228"/>
        <v>2014</v>
      </c>
      <c r="O4919" s="4" t="str">
        <f t="shared" si="230"/>
        <v>Sept</v>
      </c>
      <c r="P4919" s="4">
        <f t="shared" si="229"/>
        <v>20</v>
      </c>
    </row>
    <row r="4920" spans="1:16" ht="15" customHeight="1">
      <c r="A4920" s="2" t="s">
        <v>4963</v>
      </c>
      <c r="B4920" s="2" t="s">
        <v>23</v>
      </c>
      <c r="C4920" s="2" t="s">
        <v>24</v>
      </c>
      <c r="D4920" s="2" t="s">
        <v>42</v>
      </c>
      <c r="E4920" s="2" t="s">
        <v>26</v>
      </c>
      <c r="G4920" s="2" t="s">
        <v>27</v>
      </c>
      <c r="I4920" s="2" t="s">
        <v>21</v>
      </c>
      <c r="J4920" s="2" t="s">
        <v>21</v>
      </c>
      <c r="K4920" s="2" t="s">
        <v>21</v>
      </c>
      <c r="L4920" s="2" t="s">
        <v>11</v>
      </c>
      <c r="M4920" s="10">
        <v>41470</v>
      </c>
      <c r="N4920" s="4">
        <f t="shared" si="228"/>
        <v>2013</v>
      </c>
      <c r="O4920" s="4" t="str">
        <f t="shared" si="230"/>
        <v>July</v>
      </c>
      <c r="P4920" s="4">
        <f t="shared" si="229"/>
        <v>15</v>
      </c>
    </row>
    <row r="4921" spans="1:16" ht="15" customHeight="1">
      <c r="A4921" s="2" t="s">
        <v>4964</v>
      </c>
      <c r="B4921" s="2" t="s">
        <v>29</v>
      </c>
      <c r="C4921" s="2" t="s">
        <v>30</v>
      </c>
      <c r="D4921" s="2" t="s">
        <v>31</v>
      </c>
      <c r="E4921" s="2" t="s">
        <v>26</v>
      </c>
      <c r="G4921" s="2" t="s">
        <v>27</v>
      </c>
      <c r="I4921" s="2" t="s">
        <v>21</v>
      </c>
      <c r="J4921" s="2" t="s">
        <v>21</v>
      </c>
      <c r="K4921" s="2" t="s">
        <v>21</v>
      </c>
      <c r="L4921" s="2" t="s">
        <v>10</v>
      </c>
      <c r="M4921" s="10">
        <v>41423</v>
      </c>
      <c r="N4921" s="4">
        <f t="shared" si="228"/>
        <v>2013</v>
      </c>
      <c r="O4921" s="4" t="str">
        <f t="shared" si="230"/>
        <v>May</v>
      </c>
      <c r="P4921" s="4">
        <f t="shared" si="229"/>
        <v>29</v>
      </c>
    </row>
    <row r="4922" spans="1:16" ht="15" customHeight="1">
      <c r="A4922" s="2" t="s">
        <v>4965</v>
      </c>
      <c r="B4922" s="2" t="s">
        <v>33</v>
      </c>
      <c r="C4922" s="2" t="s">
        <v>30</v>
      </c>
      <c r="D4922" s="2" t="s">
        <v>42</v>
      </c>
      <c r="E4922" s="2" t="s">
        <v>45</v>
      </c>
      <c r="G4922" s="2" t="s">
        <v>27</v>
      </c>
      <c r="I4922" s="2" t="s">
        <v>21</v>
      </c>
      <c r="J4922" s="2" t="s">
        <v>21</v>
      </c>
      <c r="K4922" s="2" t="s">
        <v>21</v>
      </c>
      <c r="L4922" s="2" t="s">
        <v>10</v>
      </c>
      <c r="M4922" s="10">
        <v>41902</v>
      </c>
      <c r="N4922" s="4">
        <f t="shared" si="228"/>
        <v>2014</v>
      </c>
      <c r="O4922" s="4" t="str">
        <f t="shared" si="230"/>
        <v>Sept</v>
      </c>
      <c r="P4922" s="4">
        <f t="shared" si="229"/>
        <v>20</v>
      </c>
    </row>
    <row r="4923" spans="1:16" ht="15" customHeight="1">
      <c r="A4923" s="2" t="s">
        <v>4966</v>
      </c>
      <c r="B4923" s="2" t="s">
        <v>38</v>
      </c>
      <c r="C4923" s="2" t="s">
        <v>24</v>
      </c>
      <c r="D4923" s="2" t="s">
        <v>31</v>
      </c>
      <c r="E4923" s="2" t="s">
        <v>35</v>
      </c>
      <c r="G4923" s="2" t="s">
        <v>27</v>
      </c>
      <c r="I4923" s="2" t="s">
        <v>21</v>
      </c>
      <c r="J4923" s="2" t="s">
        <v>21</v>
      </c>
      <c r="K4923" s="2" t="s">
        <v>21</v>
      </c>
      <c r="L4923" s="2" t="s">
        <v>10</v>
      </c>
      <c r="M4923" s="10">
        <v>41902</v>
      </c>
      <c r="N4923" s="4">
        <f t="shared" si="228"/>
        <v>2014</v>
      </c>
      <c r="O4923" s="4" t="str">
        <f t="shared" si="230"/>
        <v>Sept</v>
      </c>
      <c r="P4923" s="4">
        <f t="shared" si="229"/>
        <v>20</v>
      </c>
    </row>
    <row r="4924" spans="1:16" ht="15" customHeight="1">
      <c r="A4924" s="2" t="s">
        <v>4967</v>
      </c>
      <c r="B4924" s="2" t="s">
        <v>23</v>
      </c>
      <c r="C4924" s="2" t="s">
        <v>24</v>
      </c>
      <c r="D4924" s="2" t="s">
        <v>34</v>
      </c>
      <c r="E4924" s="2" t="s">
        <v>26</v>
      </c>
      <c r="G4924" s="2" t="s">
        <v>27</v>
      </c>
      <c r="I4924" s="2" t="s">
        <v>21</v>
      </c>
      <c r="J4924" s="2" t="s">
        <v>21</v>
      </c>
      <c r="K4924" s="2" t="s">
        <v>21</v>
      </c>
      <c r="L4924" s="2" t="s">
        <v>11</v>
      </c>
      <c r="M4924" s="10">
        <v>41470</v>
      </c>
      <c r="N4924" s="4">
        <f t="shared" si="228"/>
        <v>2013</v>
      </c>
      <c r="O4924" s="4" t="str">
        <f t="shared" si="230"/>
        <v>July</v>
      </c>
      <c r="P4924" s="4">
        <f t="shared" si="229"/>
        <v>15</v>
      </c>
    </row>
    <row r="4925" spans="1:16" ht="15" customHeight="1">
      <c r="A4925" s="2" t="s">
        <v>4968</v>
      </c>
      <c r="B4925" s="2" t="s">
        <v>29</v>
      </c>
      <c r="C4925" s="2" t="s">
        <v>30</v>
      </c>
      <c r="D4925" s="2" t="s">
        <v>25</v>
      </c>
      <c r="E4925" s="2" t="s">
        <v>26</v>
      </c>
      <c r="G4925" s="2" t="s">
        <v>27</v>
      </c>
      <c r="I4925" s="2" t="s">
        <v>21</v>
      </c>
      <c r="J4925" s="2" t="s">
        <v>21</v>
      </c>
      <c r="K4925" s="2" t="s">
        <v>21</v>
      </c>
      <c r="L4925" s="2" t="s">
        <v>10</v>
      </c>
      <c r="M4925" s="10">
        <v>41423</v>
      </c>
      <c r="N4925" s="4">
        <f t="shared" si="228"/>
        <v>2013</v>
      </c>
      <c r="O4925" s="4" t="str">
        <f t="shared" si="230"/>
        <v>May</v>
      </c>
      <c r="P4925" s="4">
        <f t="shared" si="229"/>
        <v>29</v>
      </c>
    </row>
    <row r="4926" spans="1:16" ht="15" customHeight="1">
      <c r="A4926" s="2" t="s">
        <v>4969</v>
      </c>
      <c r="B4926" s="2" t="s">
        <v>33</v>
      </c>
      <c r="C4926" s="2" t="s">
        <v>30</v>
      </c>
      <c r="D4926" s="2" t="s">
        <v>31</v>
      </c>
      <c r="E4926" s="2" t="s">
        <v>35</v>
      </c>
      <c r="F4926" s="2" t="s">
        <v>35</v>
      </c>
      <c r="G4926" s="2" t="s">
        <v>27</v>
      </c>
      <c r="I4926" s="2" t="s">
        <v>21</v>
      </c>
      <c r="J4926" s="2" t="s">
        <v>21</v>
      </c>
      <c r="K4926" s="2" t="s">
        <v>21</v>
      </c>
      <c r="L4926" s="2" t="s">
        <v>10</v>
      </c>
      <c r="M4926" s="10">
        <v>41901</v>
      </c>
      <c r="N4926" s="4">
        <f t="shared" si="228"/>
        <v>2014</v>
      </c>
      <c r="O4926" s="4" t="str">
        <f t="shared" si="230"/>
        <v>Sept</v>
      </c>
      <c r="P4926" s="4">
        <f t="shared" si="229"/>
        <v>19</v>
      </c>
    </row>
    <row r="4927" spans="1:16" ht="15" customHeight="1">
      <c r="A4927" s="2" t="s">
        <v>4970</v>
      </c>
      <c r="B4927" s="2" t="s">
        <v>38</v>
      </c>
      <c r="C4927" s="2" t="s">
        <v>24</v>
      </c>
      <c r="D4927" s="2" t="s">
        <v>49</v>
      </c>
      <c r="E4927" s="2" t="s">
        <v>40</v>
      </c>
      <c r="G4927" s="2" t="s">
        <v>27</v>
      </c>
      <c r="I4927" s="2" t="s">
        <v>21</v>
      </c>
      <c r="J4927" s="2" t="s">
        <v>21</v>
      </c>
      <c r="K4927" s="2" t="s">
        <v>21</v>
      </c>
      <c r="L4927" s="2" t="s">
        <v>10</v>
      </c>
      <c r="M4927" s="10">
        <v>41901</v>
      </c>
      <c r="N4927" s="4">
        <f t="shared" si="228"/>
        <v>2014</v>
      </c>
      <c r="O4927" s="4" t="str">
        <f t="shared" si="230"/>
        <v>Sept</v>
      </c>
      <c r="P4927" s="4">
        <f t="shared" si="229"/>
        <v>19</v>
      </c>
    </row>
    <row r="4928" spans="1:16" ht="15" customHeight="1">
      <c r="A4928" s="2" t="s">
        <v>4971</v>
      </c>
      <c r="B4928" s="2" t="s">
        <v>23</v>
      </c>
      <c r="C4928" s="2" t="s">
        <v>24</v>
      </c>
      <c r="D4928" s="2" t="s">
        <v>42</v>
      </c>
      <c r="E4928" s="2" t="s">
        <v>26</v>
      </c>
      <c r="G4928" s="2" t="s">
        <v>27</v>
      </c>
      <c r="I4928" s="2" t="s">
        <v>21</v>
      </c>
      <c r="J4928" s="2" t="s">
        <v>21</v>
      </c>
      <c r="K4928" s="2" t="s">
        <v>21</v>
      </c>
      <c r="L4928" s="2" t="s">
        <v>11</v>
      </c>
      <c r="M4928" s="10">
        <v>41470</v>
      </c>
      <c r="N4928" s="4">
        <f t="shared" si="228"/>
        <v>2013</v>
      </c>
      <c r="O4928" s="4" t="str">
        <f t="shared" si="230"/>
        <v>July</v>
      </c>
      <c r="P4928" s="4">
        <f t="shared" si="229"/>
        <v>15</v>
      </c>
    </row>
    <row r="4929" spans="1:16" ht="15" customHeight="1">
      <c r="A4929" s="2" t="s">
        <v>4972</v>
      </c>
      <c r="B4929" s="2" t="s">
        <v>29</v>
      </c>
      <c r="C4929" s="2" t="s">
        <v>24</v>
      </c>
      <c r="D4929" s="2" t="s">
        <v>31</v>
      </c>
      <c r="E4929" s="2" t="s">
        <v>26</v>
      </c>
      <c r="G4929" s="2" t="s">
        <v>27</v>
      </c>
      <c r="I4929" s="2" t="s">
        <v>21</v>
      </c>
      <c r="J4929" s="2" t="s">
        <v>21</v>
      </c>
      <c r="K4929" s="2" t="s">
        <v>21</v>
      </c>
      <c r="L4929" s="2" t="s">
        <v>10</v>
      </c>
      <c r="M4929" s="10">
        <v>41423</v>
      </c>
      <c r="N4929" s="4">
        <f t="shared" si="228"/>
        <v>2013</v>
      </c>
      <c r="O4929" s="4" t="str">
        <f t="shared" si="230"/>
        <v>May</v>
      </c>
      <c r="P4929" s="4">
        <f t="shared" si="229"/>
        <v>29</v>
      </c>
    </row>
    <row r="4930" spans="1:16" ht="15" customHeight="1">
      <c r="A4930" s="2" t="s">
        <v>4973</v>
      </c>
      <c r="B4930" s="2" t="s">
        <v>33</v>
      </c>
      <c r="C4930" s="2" t="s">
        <v>30</v>
      </c>
      <c r="D4930" s="2" t="s">
        <v>42</v>
      </c>
      <c r="E4930" s="2" t="s">
        <v>45</v>
      </c>
      <c r="G4930" s="2" t="s">
        <v>27</v>
      </c>
      <c r="I4930" s="2" t="s">
        <v>21</v>
      </c>
      <c r="J4930" s="2" t="s">
        <v>21</v>
      </c>
      <c r="K4930" s="2" t="s">
        <v>21</v>
      </c>
      <c r="L4930" s="2" t="s">
        <v>10</v>
      </c>
      <c r="M4930" s="10">
        <v>41901</v>
      </c>
      <c r="N4930" s="4">
        <f t="shared" ref="N4930:N4993" si="231">YEAR(M4930)</f>
        <v>2014</v>
      </c>
      <c r="O4930" s="4" t="str">
        <f t="shared" si="230"/>
        <v>Sept</v>
      </c>
      <c r="P4930" s="4">
        <f t="shared" ref="P4930:P4993" si="232">DAY(M4930)</f>
        <v>19</v>
      </c>
    </row>
    <row r="4931" spans="1:16" ht="15" customHeight="1">
      <c r="A4931" s="2" t="s">
        <v>4974</v>
      </c>
      <c r="B4931" s="2" t="s">
        <v>38</v>
      </c>
      <c r="C4931" s="2" t="s">
        <v>24</v>
      </c>
      <c r="D4931" s="2" t="s">
        <v>49</v>
      </c>
      <c r="E4931" s="2" t="s">
        <v>35</v>
      </c>
      <c r="G4931" s="2" t="s">
        <v>27</v>
      </c>
      <c r="I4931" s="2" t="s">
        <v>21</v>
      </c>
      <c r="J4931" s="2" t="s">
        <v>21</v>
      </c>
      <c r="K4931" s="2" t="s">
        <v>21</v>
      </c>
      <c r="L4931" s="2" t="s">
        <v>10</v>
      </c>
      <c r="M4931" s="10">
        <v>41901</v>
      </c>
      <c r="N4931" s="4">
        <f t="shared" si="231"/>
        <v>2014</v>
      </c>
      <c r="O4931" s="4" t="str">
        <f t="shared" ref="O4931:O4994" si="233">CHOOSE(MONTH(M4931), "Jan","Feb","March","Apr","May","June","July","Aug","Sept","Oct","Nov","Dec")</f>
        <v>Sept</v>
      </c>
      <c r="P4931" s="4">
        <f t="shared" si="232"/>
        <v>19</v>
      </c>
    </row>
    <row r="4932" spans="1:16" ht="15" customHeight="1">
      <c r="A4932" s="2" t="s">
        <v>4975</v>
      </c>
      <c r="B4932" s="2" t="s">
        <v>23</v>
      </c>
      <c r="C4932" s="2" t="s">
        <v>24</v>
      </c>
      <c r="D4932" s="2" t="s">
        <v>34</v>
      </c>
      <c r="E4932" s="2" t="s">
        <v>26</v>
      </c>
      <c r="G4932" s="2" t="s">
        <v>27</v>
      </c>
      <c r="I4932" s="2" t="s">
        <v>21</v>
      </c>
      <c r="J4932" s="2" t="s">
        <v>21</v>
      </c>
      <c r="K4932" s="2" t="s">
        <v>21</v>
      </c>
      <c r="L4932" s="2" t="s">
        <v>11</v>
      </c>
      <c r="M4932" s="10">
        <v>41470</v>
      </c>
      <c r="N4932" s="4">
        <f t="shared" si="231"/>
        <v>2013</v>
      </c>
      <c r="O4932" s="4" t="str">
        <f t="shared" si="233"/>
        <v>July</v>
      </c>
      <c r="P4932" s="4">
        <f t="shared" si="232"/>
        <v>15</v>
      </c>
    </row>
    <row r="4933" spans="1:16" ht="15" customHeight="1">
      <c r="A4933" s="2" t="s">
        <v>4976</v>
      </c>
      <c r="B4933" s="2" t="s">
        <v>29</v>
      </c>
      <c r="C4933" s="2" t="s">
        <v>24</v>
      </c>
      <c r="D4933" s="2" t="s">
        <v>42</v>
      </c>
      <c r="E4933" s="2" t="s">
        <v>26</v>
      </c>
      <c r="G4933" s="2" t="s">
        <v>27</v>
      </c>
      <c r="I4933" s="2" t="s">
        <v>21</v>
      </c>
      <c r="J4933" s="2" t="s">
        <v>21</v>
      </c>
      <c r="K4933" s="2" t="s">
        <v>21</v>
      </c>
      <c r="L4933" s="2" t="s">
        <v>10</v>
      </c>
      <c r="M4933" s="10">
        <v>41423</v>
      </c>
      <c r="N4933" s="4">
        <f t="shared" si="231"/>
        <v>2013</v>
      </c>
      <c r="O4933" s="4" t="str">
        <f t="shared" si="233"/>
        <v>May</v>
      </c>
      <c r="P4933" s="4">
        <f t="shared" si="232"/>
        <v>29</v>
      </c>
    </row>
    <row r="4934" spans="1:16" ht="15" customHeight="1">
      <c r="A4934" s="2" t="s">
        <v>4977</v>
      </c>
      <c r="B4934" s="2" t="s">
        <v>33</v>
      </c>
      <c r="C4934" s="2" t="s">
        <v>30</v>
      </c>
      <c r="D4934" s="2" t="s">
        <v>25</v>
      </c>
      <c r="E4934" s="2" t="s">
        <v>35</v>
      </c>
      <c r="G4934" s="2" t="s">
        <v>27</v>
      </c>
      <c r="I4934" s="2" t="s">
        <v>21</v>
      </c>
      <c r="J4934" s="2" t="s">
        <v>21</v>
      </c>
      <c r="K4934" s="2" t="s">
        <v>21</v>
      </c>
      <c r="L4934" s="2" t="s">
        <v>10</v>
      </c>
      <c r="M4934" s="10">
        <v>41900</v>
      </c>
      <c r="N4934" s="4">
        <f t="shared" si="231"/>
        <v>2014</v>
      </c>
      <c r="O4934" s="4" t="str">
        <f t="shared" si="233"/>
        <v>Sept</v>
      </c>
      <c r="P4934" s="4">
        <f t="shared" si="232"/>
        <v>18</v>
      </c>
    </row>
    <row r="4935" spans="1:16" ht="15" customHeight="1">
      <c r="A4935" s="2" t="s">
        <v>4978</v>
      </c>
      <c r="B4935" s="2" t="s">
        <v>38</v>
      </c>
      <c r="C4935" s="2" t="s">
        <v>24</v>
      </c>
      <c r="D4935" s="2" t="s">
        <v>31</v>
      </c>
      <c r="E4935" s="2" t="s">
        <v>35</v>
      </c>
      <c r="G4935" s="2" t="s">
        <v>27</v>
      </c>
      <c r="I4935" s="2" t="s">
        <v>21</v>
      </c>
      <c r="J4935" s="2" t="s">
        <v>21</v>
      </c>
      <c r="K4935" s="2" t="s">
        <v>21</v>
      </c>
      <c r="L4935" s="2" t="s">
        <v>10</v>
      </c>
      <c r="M4935" s="10">
        <v>41900</v>
      </c>
      <c r="N4935" s="4">
        <f t="shared" si="231"/>
        <v>2014</v>
      </c>
      <c r="O4935" s="4" t="str">
        <f t="shared" si="233"/>
        <v>Sept</v>
      </c>
      <c r="P4935" s="4">
        <f t="shared" si="232"/>
        <v>18</v>
      </c>
    </row>
    <row r="4936" spans="1:16" ht="15" customHeight="1">
      <c r="A4936" s="2" t="s">
        <v>4979</v>
      </c>
      <c r="B4936" s="2" t="s">
        <v>23</v>
      </c>
      <c r="C4936" s="2" t="s">
        <v>24</v>
      </c>
      <c r="D4936" s="2" t="s">
        <v>49</v>
      </c>
      <c r="E4936" s="2" t="s">
        <v>26</v>
      </c>
      <c r="G4936" s="2" t="s">
        <v>27</v>
      </c>
      <c r="I4936" s="2" t="s">
        <v>21</v>
      </c>
      <c r="J4936" s="2" t="s">
        <v>21</v>
      </c>
      <c r="K4936" s="2" t="s">
        <v>21</v>
      </c>
      <c r="L4936" s="2" t="s">
        <v>11</v>
      </c>
      <c r="M4936" s="10">
        <v>41470</v>
      </c>
      <c r="N4936" s="4">
        <f t="shared" si="231"/>
        <v>2013</v>
      </c>
      <c r="O4936" s="4" t="str">
        <f t="shared" si="233"/>
        <v>July</v>
      </c>
      <c r="P4936" s="4">
        <f t="shared" si="232"/>
        <v>15</v>
      </c>
    </row>
    <row r="4937" spans="1:16" ht="15" customHeight="1">
      <c r="A4937" s="2" t="s">
        <v>4980</v>
      </c>
      <c r="B4937" s="2" t="s">
        <v>29</v>
      </c>
      <c r="C4937" s="2" t="s">
        <v>24</v>
      </c>
      <c r="D4937" s="2" t="s">
        <v>42</v>
      </c>
      <c r="E4937" s="2" t="s">
        <v>26</v>
      </c>
      <c r="G4937" s="2" t="s">
        <v>27</v>
      </c>
      <c r="I4937" s="2" t="s">
        <v>21</v>
      </c>
      <c r="J4937" s="2" t="s">
        <v>21</v>
      </c>
      <c r="K4937" s="2" t="s">
        <v>21</v>
      </c>
      <c r="L4937" s="2" t="s">
        <v>10</v>
      </c>
      <c r="M4937" s="10">
        <v>41423</v>
      </c>
      <c r="N4937" s="4">
        <f t="shared" si="231"/>
        <v>2013</v>
      </c>
      <c r="O4937" s="4" t="str">
        <f t="shared" si="233"/>
        <v>May</v>
      </c>
      <c r="P4937" s="4">
        <f t="shared" si="232"/>
        <v>29</v>
      </c>
    </row>
    <row r="4938" spans="1:16" ht="15" customHeight="1">
      <c r="A4938" s="2" t="s">
        <v>4981</v>
      </c>
      <c r="B4938" s="2" t="s">
        <v>33</v>
      </c>
      <c r="C4938" s="2" t="s">
        <v>30</v>
      </c>
      <c r="D4938" s="2" t="s">
        <v>25</v>
      </c>
      <c r="E4938" s="2" t="s">
        <v>45</v>
      </c>
      <c r="G4938" s="2" t="s">
        <v>27</v>
      </c>
      <c r="I4938" s="2" t="s">
        <v>21</v>
      </c>
      <c r="J4938" s="2" t="s">
        <v>21</v>
      </c>
      <c r="K4938" s="2" t="s">
        <v>21</v>
      </c>
      <c r="L4938" s="2" t="s">
        <v>10</v>
      </c>
      <c r="M4938" s="10">
        <v>41900</v>
      </c>
      <c r="N4938" s="4">
        <f t="shared" si="231"/>
        <v>2014</v>
      </c>
      <c r="O4938" s="4" t="str">
        <f t="shared" si="233"/>
        <v>Sept</v>
      </c>
      <c r="P4938" s="4">
        <f t="shared" si="232"/>
        <v>18</v>
      </c>
    </row>
    <row r="4939" spans="1:16" ht="15" customHeight="1">
      <c r="A4939" s="2" t="s">
        <v>4982</v>
      </c>
      <c r="B4939" s="2" t="s">
        <v>38</v>
      </c>
      <c r="C4939" s="2" t="s">
        <v>24</v>
      </c>
      <c r="D4939" s="2" t="s">
        <v>49</v>
      </c>
      <c r="E4939" s="2" t="s">
        <v>40</v>
      </c>
      <c r="G4939" s="2" t="s">
        <v>27</v>
      </c>
      <c r="I4939" s="2" t="s">
        <v>21</v>
      </c>
      <c r="J4939" s="2" t="s">
        <v>21</v>
      </c>
      <c r="K4939" s="2" t="s">
        <v>21</v>
      </c>
      <c r="L4939" s="2" t="s">
        <v>10</v>
      </c>
      <c r="M4939" s="10">
        <v>41900</v>
      </c>
      <c r="N4939" s="4">
        <f t="shared" si="231"/>
        <v>2014</v>
      </c>
      <c r="O4939" s="4" t="str">
        <f t="shared" si="233"/>
        <v>Sept</v>
      </c>
      <c r="P4939" s="4">
        <f t="shared" si="232"/>
        <v>18</v>
      </c>
    </row>
    <row r="4940" spans="1:16" ht="15" customHeight="1">
      <c r="A4940" s="2" t="s">
        <v>4983</v>
      </c>
      <c r="B4940" s="2" t="s">
        <v>23</v>
      </c>
      <c r="C4940" s="2" t="s">
        <v>24</v>
      </c>
      <c r="D4940" s="2" t="s">
        <v>31</v>
      </c>
      <c r="E4940" s="2" t="s">
        <v>26</v>
      </c>
      <c r="G4940" s="2" t="s">
        <v>27</v>
      </c>
      <c r="I4940" s="2" t="s">
        <v>21</v>
      </c>
      <c r="J4940" s="2" t="s">
        <v>21</v>
      </c>
      <c r="K4940" s="2" t="s">
        <v>21</v>
      </c>
      <c r="L4940" s="2" t="s">
        <v>11</v>
      </c>
      <c r="M4940" s="10">
        <v>41470</v>
      </c>
      <c r="N4940" s="4">
        <f t="shared" si="231"/>
        <v>2013</v>
      </c>
      <c r="O4940" s="4" t="str">
        <f t="shared" si="233"/>
        <v>July</v>
      </c>
      <c r="P4940" s="4">
        <f t="shared" si="232"/>
        <v>15</v>
      </c>
    </row>
    <row r="4941" spans="1:16" ht="15" customHeight="1">
      <c r="A4941" s="2" t="s">
        <v>4984</v>
      </c>
      <c r="B4941" s="2" t="s">
        <v>29</v>
      </c>
      <c r="C4941" s="2" t="s">
        <v>24</v>
      </c>
      <c r="D4941" s="2" t="s">
        <v>34</v>
      </c>
      <c r="E4941" s="2" t="s">
        <v>26</v>
      </c>
      <c r="G4941" s="2" t="s">
        <v>27</v>
      </c>
      <c r="I4941" s="2" t="s">
        <v>21</v>
      </c>
      <c r="J4941" s="2" t="s">
        <v>21</v>
      </c>
      <c r="K4941" s="2" t="s">
        <v>21</v>
      </c>
      <c r="L4941" s="2" t="s">
        <v>10</v>
      </c>
      <c r="M4941" s="10">
        <v>41899</v>
      </c>
      <c r="N4941" s="4">
        <f t="shared" si="231"/>
        <v>2014</v>
      </c>
      <c r="O4941" s="4" t="str">
        <f t="shared" si="233"/>
        <v>Sept</v>
      </c>
      <c r="P4941" s="4">
        <f t="shared" si="232"/>
        <v>17</v>
      </c>
    </row>
    <row r="4942" spans="1:16" ht="15" customHeight="1">
      <c r="A4942" s="2" t="s">
        <v>4985</v>
      </c>
      <c r="B4942" s="2" t="s">
        <v>33</v>
      </c>
      <c r="C4942" s="2" t="s">
        <v>30</v>
      </c>
      <c r="D4942" s="2" t="s">
        <v>42</v>
      </c>
      <c r="E4942" s="2" t="s">
        <v>45</v>
      </c>
      <c r="G4942" s="2" t="s">
        <v>27</v>
      </c>
      <c r="I4942" s="2" t="s">
        <v>21</v>
      </c>
      <c r="J4942" s="2" t="s">
        <v>21</v>
      </c>
      <c r="K4942" s="2" t="s">
        <v>21</v>
      </c>
      <c r="L4942" s="2" t="s">
        <v>10</v>
      </c>
      <c r="M4942" s="10">
        <v>41899</v>
      </c>
      <c r="N4942" s="4">
        <f t="shared" si="231"/>
        <v>2014</v>
      </c>
      <c r="O4942" s="4" t="str">
        <f t="shared" si="233"/>
        <v>Sept</v>
      </c>
      <c r="P4942" s="4">
        <f t="shared" si="232"/>
        <v>17</v>
      </c>
    </row>
    <row r="4943" spans="1:16" ht="15" customHeight="1">
      <c r="A4943" s="2" t="s">
        <v>4986</v>
      </c>
      <c r="B4943" s="2" t="s">
        <v>38</v>
      </c>
      <c r="C4943" s="2" t="s">
        <v>24</v>
      </c>
      <c r="D4943" s="2" t="s">
        <v>42</v>
      </c>
      <c r="E4943" s="2" t="s">
        <v>40</v>
      </c>
      <c r="G4943" s="2" t="s">
        <v>27</v>
      </c>
      <c r="I4943" s="2" t="s">
        <v>21</v>
      </c>
      <c r="J4943" s="2" t="s">
        <v>21</v>
      </c>
      <c r="K4943" s="2" t="s">
        <v>21</v>
      </c>
      <c r="L4943" s="2" t="s">
        <v>10</v>
      </c>
      <c r="M4943" s="10">
        <v>41899</v>
      </c>
      <c r="N4943" s="4">
        <f t="shared" si="231"/>
        <v>2014</v>
      </c>
      <c r="O4943" s="4" t="str">
        <f t="shared" si="233"/>
        <v>Sept</v>
      </c>
      <c r="P4943" s="4">
        <f t="shared" si="232"/>
        <v>17</v>
      </c>
    </row>
    <row r="4944" spans="1:16" ht="15" customHeight="1">
      <c r="A4944" s="2" t="s">
        <v>4987</v>
      </c>
      <c r="B4944" s="2" t="s">
        <v>23</v>
      </c>
      <c r="C4944" s="2" t="s">
        <v>24</v>
      </c>
      <c r="D4944" s="2" t="s">
        <v>49</v>
      </c>
      <c r="E4944" s="2" t="s">
        <v>26</v>
      </c>
      <c r="G4944" s="2" t="s">
        <v>27</v>
      </c>
      <c r="I4944" s="2" t="s">
        <v>21</v>
      </c>
      <c r="J4944" s="2" t="s">
        <v>21</v>
      </c>
      <c r="K4944" s="2" t="s">
        <v>21</v>
      </c>
      <c r="L4944" s="2" t="s">
        <v>11</v>
      </c>
      <c r="M4944" s="10">
        <v>41470</v>
      </c>
      <c r="N4944" s="4">
        <f t="shared" si="231"/>
        <v>2013</v>
      </c>
      <c r="O4944" s="4" t="str">
        <f t="shared" si="233"/>
        <v>July</v>
      </c>
      <c r="P4944" s="4">
        <f t="shared" si="232"/>
        <v>15</v>
      </c>
    </row>
    <row r="4945" spans="1:16" ht="15" customHeight="1">
      <c r="A4945" s="2" t="s">
        <v>4988</v>
      </c>
      <c r="B4945" s="2" t="s">
        <v>29</v>
      </c>
      <c r="C4945" s="2" t="s">
        <v>24</v>
      </c>
      <c r="D4945" s="2" t="s">
        <v>34</v>
      </c>
      <c r="E4945" s="2" t="s">
        <v>26</v>
      </c>
      <c r="G4945" s="2" t="s">
        <v>27</v>
      </c>
      <c r="I4945" s="2" t="s">
        <v>21</v>
      </c>
      <c r="J4945" s="2" t="s">
        <v>21</v>
      </c>
      <c r="K4945" s="2" t="s">
        <v>21</v>
      </c>
      <c r="L4945" s="2" t="s">
        <v>10</v>
      </c>
      <c r="M4945" s="10">
        <v>41899</v>
      </c>
      <c r="N4945" s="4">
        <f t="shared" si="231"/>
        <v>2014</v>
      </c>
      <c r="O4945" s="4" t="str">
        <f t="shared" si="233"/>
        <v>Sept</v>
      </c>
      <c r="P4945" s="4">
        <f t="shared" si="232"/>
        <v>17</v>
      </c>
    </row>
    <row r="4946" spans="1:16" ht="15" customHeight="1">
      <c r="A4946" s="2" t="s">
        <v>4989</v>
      </c>
      <c r="B4946" s="2" t="s">
        <v>33</v>
      </c>
      <c r="C4946" s="2" t="s">
        <v>30</v>
      </c>
      <c r="D4946" s="2" t="s">
        <v>25</v>
      </c>
      <c r="E4946" s="2" t="s">
        <v>45</v>
      </c>
      <c r="G4946" s="2" t="s">
        <v>27</v>
      </c>
      <c r="I4946" s="2" t="s">
        <v>21</v>
      </c>
      <c r="J4946" s="2" t="s">
        <v>21</v>
      </c>
      <c r="K4946" s="2" t="s">
        <v>21</v>
      </c>
      <c r="L4946" s="2" t="s">
        <v>10</v>
      </c>
      <c r="M4946" s="10">
        <v>41899</v>
      </c>
      <c r="N4946" s="4">
        <f t="shared" si="231"/>
        <v>2014</v>
      </c>
      <c r="O4946" s="4" t="str">
        <f t="shared" si="233"/>
        <v>Sept</v>
      </c>
      <c r="P4946" s="4">
        <f t="shared" si="232"/>
        <v>17</v>
      </c>
    </row>
    <row r="4947" spans="1:16" ht="15" customHeight="1">
      <c r="A4947" s="2" t="s">
        <v>4990</v>
      </c>
      <c r="B4947" s="2" t="s">
        <v>38</v>
      </c>
      <c r="C4947" s="2" t="s">
        <v>47</v>
      </c>
      <c r="D4947" s="2" t="s">
        <v>31</v>
      </c>
      <c r="E4947" s="2" t="s">
        <v>35</v>
      </c>
      <c r="G4947" s="2" t="s">
        <v>27</v>
      </c>
      <c r="I4947" s="2" t="s">
        <v>21</v>
      </c>
      <c r="J4947" s="2" t="s">
        <v>21</v>
      </c>
      <c r="K4947" s="2" t="s">
        <v>21</v>
      </c>
      <c r="L4947" s="2" t="s">
        <v>10</v>
      </c>
      <c r="M4947" s="10">
        <v>41899</v>
      </c>
      <c r="N4947" s="4">
        <f t="shared" si="231"/>
        <v>2014</v>
      </c>
      <c r="O4947" s="4" t="str">
        <f t="shared" si="233"/>
        <v>Sept</v>
      </c>
      <c r="P4947" s="4">
        <f t="shared" si="232"/>
        <v>17</v>
      </c>
    </row>
    <row r="4948" spans="1:16" ht="15" customHeight="1">
      <c r="A4948" s="2" t="s">
        <v>4991</v>
      </c>
      <c r="B4948" s="2" t="s">
        <v>23</v>
      </c>
      <c r="C4948" s="2" t="s">
        <v>24</v>
      </c>
      <c r="D4948" s="2" t="s">
        <v>34</v>
      </c>
      <c r="E4948" s="2" t="s">
        <v>26</v>
      </c>
      <c r="G4948" s="2" t="s">
        <v>27</v>
      </c>
      <c r="I4948" s="2" t="s">
        <v>21</v>
      </c>
      <c r="J4948" s="2" t="s">
        <v>21</v>
      </c>
      <c r="K4948" s="2" t="s">
        <v>21</v>
      </c>
      <c r="L4948" s="2" t="s">
        <v>11</v>
      </c>
      <c r="M4948" s="10">
        <v>41470</v>
      </c>
      <c r="N4948" s="4">
        <f t="shared" si="231"/>
        <v>2013</v>
      </c>
      <c r="O4948" s="4" t="str">
        <f t="shared" si="233"/>
        <v>July</v>
      </c>
      <c r="P4948" s="4">
        <f t="shared" si="232"/>
        <v>15</v>
      </c>
    </row>
    <row r="4949" spans="1:16" ht="15" customHeight="1">
      <c r="A4949" s="2" t="s">
        <v>4992</v>
      </c>
      <c r="B4949" s="2" t="s">
        <v>29</v>
      </c>
      <c r="C4949" s="2" t="s">
        <v>24</v>
      </c>
      <c r="D4949" s="2" t="s">
        <v>25</v>
      </c>
      <c r="E4949" s="2" t="s">
        <v>26</v>
      </c>
      <c r="G4949" s="2" t="s">
        <v>27</v>
      </c>
      <c r="I4949" s="2" t="s">
        <v>21</v>
      </c>
      <c r="J4949" s="2" t="s">
        <v>21</v>
      </c>
      <c r="K4949" s="2" t="s">
        <v>21</v>
      </c>
      <c r="L4949" s="2" t="s">
        <v>10</v>
      </c>
      <c r="M4949" s="10">
        <v>41898</v>
      </c>
      <c r="N4949" s="4">
        <f t="shared" si="231"/>
        <v>2014</v>
      </c>
      <c r="O4949" s="4" t="str">
        <f t="shared" si="233"/>
        <v>Sept</v>
      </c>
      <c r="P4949" s="4">
        <f t="shared" si="232"/>
        <v>16</v>
      </c>
    </row>
    <row r="4950" spans="1:16" ht="15" customHeight="1">
      <c r="A4950" s="2" t="s">
        <v>4993</v>
      </c>
      <c r="B4950" s="2" t="s">
        <v>33</v>
      </c>
      <c r="C4950" s="2" t="s">
        <v>30</v>
      </c>
      <c r="D4950" s="2" t="s">
        <v>49</v>
      </c>
      <c r="E4950" s="2" t="s">
        <v>35</v>
      </c>
      <c r="G4950" s="2" t="s">
        <v>27</v>
      </c>
      <c r="I4950" s="2" t="s">
        <v>21</v>
      </c>
      <c r="J4950" s="2" t="s">
        <v>21</v>
      </c>
      <c r="K4950" s="2" t="s">
        <v>21</v>
      </c>
      <c r="L4950" s="2" t="s">
        <v>10</v>
      </c>
      <c r="M4950" s="10">
        <v>41898</v>
      </c>
      <c r="N4950" s="4">
        <f t="shared" si="231"/>
        <v>2014</v>
      </c>
      <c r="O4950" s="4" t="str">
        <f t="shared" si="233"/>
        <v>Sept</v>
      </c>
      <c r="P4950" s="4">
        <f t="shared" si="232"/>
        <v>16</v>
      </c>
    </row>
    <row r="4951" spans="1:16" ht="15" customHeight="1">
      <c r="A4951" s="2" t="s">
        <v>4994</v>
      </c>
      <c r="B4951" s="2" t="s">
        <v>38</v>
      </c>
      <c r="C4951" s="2" t="s">
        <v>47</v>
      </c>
      <c r="D4951" s="2" t="s">
        <v>49</v>
      </c>
      <c r="E4951" s="2" t="s">
        <v>35</v>
      </c>
      <c r="G4951" s="2" t="s">
        <v>27</v>
      </c>
      <c r="I4951" s="2" t="s">
        <v>21</v>
      </c>
      <c r="J4951" s="2" t="s">
        <v>21</v>
      </c>
      <c r="K4951" s="2" t="s">
        <v>21</v>
      </c>
      <c r="L4951" s="2" t="s">
        <v>10</v>
      </c>
      <c r="M4951" s="10">
        <v>41898</v>
      </c>
      <c r="N4951" s="4">
        <f t="shared" si="231"/>
        <v>2014</v>
      </c>
      <c r="O4951" s="4" t="str">
        <f t="shared" si="233"/>
        <v>Sept</v>
      </c>
      <c r="P4951" s="4">
        <f t="shared" si="232"/>
        <v>16</v>
      </c>
    </row>
    <row r="4952" spans="1:16" ht="15" customHeight="1">
      <c r="A4952" s="2" t="s">
        <v>4995</v>
      </c>
      <c r="B4952" s="2" t="s">
        <v>23</v>
      </c>
      <c r="C4952" s="2" t="s">
        <v>30</v>
      </c>
      <c r="D4952" s="2" t="s">
        <v>31</v>
      </c>
      <c r="E4952" s="2" t="s">
        <v>26</v>
      </c>
      <c r="G4952" s="2" t="s">
        <v>27</v>
      </c>
      <c r="I4952" s="2" t="s">
        <v>21</v>
      </c>
      <c r="J4952" s="2" t="s">
        <v>21</v>
      </c>
      <c r="K4952" s="2" t="s">
        <v>21</v>
      </c>
      <c r="L4952" s="2" t="s">
        <v>11</v>
      </c>
      <c r="M4952" s="10">
        <v>41470</v>
      </c>
      <c r="N4952" s="4">
        <f t="shared" si="231"/>
        <v>2013</v>
      </c>
      <c r="O4952" s="4" t="str">
        <f t="shared" si="233"/>
        <v>July</v>
      </c>
      <c r="P4952" s="4">
        <f t="shared" si="232"/>
        <v>15</v>
      </c>
    </row>
    <row r="4953" spans="1:16" ht="15" customHeight="1">
      <c r="A4953" s="2" t="s">
        <v>4996</v>
      </c>
      <c r="B4953" s="2" t="s">
        <v>29</v>
      </c>
      <c r="C4953" s="2" t="s">
        <v>30</v>
      </c>
      <c r="D4953" s="2" t="s">
        <v>42</v>
      </c>
      <c r="E4953" s="2" t="s">
        <v>26</v>
      </c>
      <c r="G4953" s="2" t="s">
        <v>27</v>
      </c>
      <c r="I4953" s="2" t="s">
        <v>21</v>
      </c>
      <c r="J4953" s="2" t="s">
        <v>21</v>
      </c>
      <c r="K4953" s="2" t="s">
        <v>21</v>
      </c>
      <c r="L4953" s="2" t="s">
        <v>10</v>
      </c>
      <c r="M4953" s="10">
        <v>41898</v>
      </c>
      <c r="N4953" s="4">
        <f t="shared" si="231"/>
        <v>2014</v>
      </c>
      <c r="O4953" s="4" t="str">
        <f t="shared" si="233"/>
        <v>Sept</v>
      </c>
      <c r="P4953" s="4">
        <f t="shared" si="232"/>
        <v>16</v>
      </c>
    </row>
    <row r="4954" spans="1:16" ht="15" customHeight="1">
      <c r="A4954" s="2" t="s">
        <v>4997</v>
      </c>
      <c r="B4954" s="2" t="s">
        <v>33</v>
      </c>
      <c r="C4954" s="2" t="s">
        <v>30</v>
      </c>
      <c r="D4954" s="2" t="s">
        <v>42</v>
      </c>
      <c r="E4954" s="2" t="s">
        <v>45</v>
      </c>
      <c r="G4954" s="2" t="s">
        <v>27</v>
      </c>
      <c r="I4954" s="2" t="s">
        <v>21</v>
      </c>
      <c r="J4954" s="2" t="s">
        <v>21</v>
      </c>
      <c r="K4954" s="2" t="s">
        <v>21</v>
      </c>
      <c r="L4954" s="2" t="s">
        <v>10</v>
      </c>
      <c r="M4954" s="10">
        <v>41898</v>
      </c>
      <c r="N4954" s="4">
        <f t="shared" si="231"/>
        <v>2014</v>
      </c>
      <c r="O4954" s="4" t="str">
        <f t="shared" si="233"/>
        <v>Sept</v>
      </c>
      <c r="P4954" s="4">
        <f t="shared" si="232"/>
        <v>16</v>
      </c>
    </row>
    <row r="4955" spans="1:16" ht="15" customHeight="1">
      <c r="A4955" s="2" t="s">
        <v>4998</v>
      </c>
      <c r="B4955" s="2" t="s">
        <v>38</v>
      </c>
      <c r="C4955" s="2" t="s">
        <v>30</v>
      </c>
      <c r="D4955" s="2" t="s">
        <v>42</v>
      </c>
      <c r="E4955" s="2" t="s">
        <v>40</v>
      </c>
      <c r="G4955" s="2" t="s">
        <v>27</v>
      </c>
      <c r="I4955" s="2" t="s">
        <v>21</v>
      </c>
      <c r="J4955" s="2" t="s">
        <v>21</v>
      </c>
      <c r="K4955" s="2" t="s">
        <v>21</v>
      </c>
      <c r="L4955" s="2" t="s">
        <v>10</v>
      </c>
      <c r="M4955" s="10">
        <v>41898</v>
      </c>
      <c r="N4955" s="4">
        <f t="shared" si="231"/>
        <v>2014</v>
      </c>
      <c r="O4955" s="4" t="str">
        <f t="shared" si="233"/>
        <v>Sept</v>
      </c>
      <c r="P4955" s="4">
        <f t="shared" si="232"/>
        <v>16</v>
      </c>
    </row>
    <row r="4956" spans="1:16" ht="15" customHeight="1">
      <c r="A4956" s="2" t="s">
        <v>4999</v>
      </c>
      <c r="B4956" s="2" t="s">
        <v>23</v>
      </c>
      <c r="C4956" s="2" t="s">
        <v>30</v>
      </c>
      <c r="D4956" s="2" t="s">
        <v>34</v>
      </c>
      <c r="E4956" s="2" t="s">
        <v>26</v>
      </c>
      <c r="G4956" s="2" t="s">
        <v>27</v>
      </c>
      <c r="I4956" s="2" t="s">
        <v>21</v>
      </c>
      <c r="J4956" s="2" t="s">
        <v>21</v>
      </c>
      <c r="K4956" s="2" t="s">
        <v>21</v>
      </c>
      <c r="L4956" s="2" t="s">
        <v>11</v>
      </c>
      <c r="M4956" s="10">
        <v>41470</v>
      </c>
      <c r="N4956" s="4">
        <f t="shared" si="231"/>
        <v>2013</v>
      </c>
      <c r="O4956" s="4" t="str">
        <f t="shared" si="233"/>
        <v>July</v>
      </c>
      <c r="P4956" s="4">
        <f t="shared" si="232"/>
        <v>15</v>
      </c>
    </row>
    <row r="4957" spans="1:16" ht="15" customHeight="1">
      <c r="A4957" s="2" t="s">
        <v>5000</v>
      </c>
      <c r="B4957" s="2" t="s">
        <v>29</v>
      </c>
      <c r="C4957" s="2" t="s">
        <v>30</v>
      </c>
      <c r="D4957" s="2" t="s">
        <v>49</v>
      </c>
      <c r="E4957" s="2" t="s">
        <v>26</v>
      </c>
      <c r="G4957" s="2" t="s">
        <v>27</v>
      </c>
      <c r="I4957" s="2" t="s">
        <v>21</v>
      </c>
      <c r="J4957" s="2" t="s">
        <v>21</v>
      </c>
      <c r="K4957" s="2" t="s">
        <v>21</v>
      </c>
      <c r="L4957" s="2" t="s">
        <v>10</v>
      </c>
      <c r="M4957" s="10">
        <v>41897</v>
      </c>
      <c r="N4957" s="4">
        <f t="shared" si="231"/>
        <v>2014</v>
      </c>
      <c r="O4957" s="4" t="str">
        <f t="shared" si="233"/>
        <v>Sept</v>
      </c>
      <c r="P4957" s="4">
        <f t="shared" si="232"/>
        <v>15</v>
      </c>
    </row>
    <row r="4958" spans="1:16" ht="15" customHeight="1">
      <c r="A4958" s="2" t="s">
        <v>5001</v>
      </c>
      <c r="B4958" s="2" t="s">
        <v>33</v>
      </c>
      <c r="C4958" s="2" t="s">
        <v>30</v>
      </c>
      <c r="D4958" s="2" t="s">
        <v>49</v>
      </c>
      <c r="E4958" s="2" t="s">
        <v>35</v>
      </c>
      <c r="G4958" s="2" t="s">
        <v>27</v>
      </c>
      <c r="I4958" s="2" t="s">
        <v>21</v>
      </c>
      <c r="J4958" s="2" t="s">
        <v>21</v>
      </c>
      <c r="K4958" s="2" t="s">
        <v>21</v>
      </c>
      <c r="L4958" s="2" t="s">
        <v>10</v>
      </c>
      <c r="M4958" s="10">
        <v>41897</v>
      </c>
      <c r="N4958" s="4">
        <f t="shared" si="231"/>
        <v>2014</v>
      </c>
      <c r="O4958" s="4" t="str">
        <f t="shared" si="233"/>
        <v>Sept</v>
      </c>
      <c r="P4958" s="4">
        <f t="shared" si="232"/>
        <v>15</v>
      </c>
    </row>
    <row r="4959" spans="1:16" ht="15" customHeight="1">
      <c r="A4959" s="2" t="s">
        <v>5002</v>
      </c>
      <c r="B4959" s="2" t="s">
        <v>38</v>
      </c>
      <c r="C4959" s="2" t="s">
        <v>39</v>
      </c>
      <c r="D4959" s="2" t="s">
        <v>42</v>
      </c>
      <c r="E4959" s="2" t="s">
        <v>98</v>
      </c>
      <c r="G4959" s="2" t="s">
        <v>27</v>
      </c>
      <c r="I4959" s="2" t="s">
        <v>21</v>
      </c>
      <c r="J4959" s="2" t="s">
        <v>21</v>
      </c>
      <c r="K4959" s="2" t="s">
        <v>21</v>
      </c>
      <c r="L4959" s="2" t="s">
        <v>10</v>
      </c>
      <c r="M4959" s="10">
        <v>41897</v>
      </c>
      <c r="N4959" s="4">
        <f t="shared" si="231"/>
        <v>2014</v>
      </c>
      <c r="O4959" s="4" t="str">
        <f t="shared" si="233"/>
        <v>Sept</v>
      </c>
      <c r="P4959" s="4">
        <f t="shared" si="232"/>
        <v>15</v>
      </c>
    </row>
    <row r="4960" spans="1:16" ht="15" customHeight="1">
      <c r="A4960" s="2" t="s">
        <v>5003</v>
      </c>
      <c r="B4960" s="2" t="s">
        <v>23</v>
      </c>
      <c r="C4960" s="2" t="s">
        <v>30</v>
      </c>
      <c r="D4960" s="2" t="s">
        <v>49</v>
      </c>
      <c r="E4960" s="2" t="s">
        <v>26</v>
      </c>
      <c r="G4960" s="2" t="s">
        <v>27</v>
      </c>
      <c r="I4960" s="2" t="s">
        <v>21</v>
      </c>
      <c r="J4960" s="2" t="s">
        <v>21</v>
      </c>
      <c r="K4960" s="2" t="s">
        <v>21</v>
      </c>
      <c r="L4960" s="2" t="s">
        <v>10</v>
      </c>
      <c r="M4960" s="10">
        <v>41470</v>
      </c>
      <c r="N4960" s="4">
        <f t="shared" si="231"/>
        <v>2013</v>
      </c>
      <c r="O4960" s="4" t="str">
        <f t="shared" si="233"/>
        <v>July</v>
      </c>
      <c r="P4960" s="4">
        <f t="shared" si="232"/>
        <v>15</v>
      </c>
    </row>
    <row r="4961" spans="1:16" ht="15" customHeight="1">
      <c r="A4961" s="2" t="s">
        <v>5004</v>
      </c>
      <c r="B4961" s="2" t="s">
        <v>29</v>
      </c>
      <c r="C4961" s="2" t="s">
        <v>30</v>
      </c>
      <c r="D4961" s="2" t="s">
        <v>25</v>
      </c>
      <c r="E4961" s="2" t="s">
        <v>26</v>
      </c>
      <c r="G4961" s="2" t="s">
        <v>27</v>
      </c>
      <c r="I4961" s="2" t="s">
        <v>21</v>
      </c>
      <c r="J4961" s="2" t="s">
        <v>21</v>
      </c>
      <c r="K4961" s="2" t="s">
        <v>21</v>
      </c>
      <c r="L4961" s="2" t="s">
        <v>10</v>
      </c>
      <c r="M4961" s="10">
        <v>41897</v>
      </c>
      <c r="N4961" s="4">
        <f t="shared" si="231"/>
        <v>2014</v>
      </c>
      <c r="O4961" s="4" t="str">
        <f t="shared" si="233"/>
        <v>Sept</v>
      </c>
      <c r="P4961" s="4">
        <f t="shared" si="232"/>
        <v>15</v>
      </c>
    </row>
    <row r="4962" spans="1:16" ht="15" customHeight="1">
      <c r="A4962" s="2" t="s">
        <v>5005</v>
      </c>
      <c r="B4962" s="2" t="s">
        <v>33</v>
      </c>
      <c r="C4962" s="2" t="s">
        <v>30</v>
      </c>
      <c r="D4962" s="2" t="s">
        <v>34</v>
      </c>
      <c r="E4962" s="2" t="s">
        <v>35</v>
      </c>
      <c r="G4962" s="2" t="s">
        <v>27</v>
      </c>
      <c r="I4962" s="2" t="s">
        <v>21</v>
      </c>
      <c r="J4962" s="2" t="s">
        <v>21</v>
      </c>
      <c r="K4962" s="2" t="s">
        <v>21</v>
      </c>
      <c r="L4962" s="2" t="s">
        <v>10</v>
      </c>
      <c r="M4962" s="10">
        <v>41897</v>
      </c>
      <c r="N4962" s="4">
        <f t="shared" si="231"/>
        <v>2014</v>
      </c>
      <c r="O4962" s="4" t="str">
        <f t="shared" si="233"/>
        <v>Sept</v>
      </c>
      <c r="P4962" s="4">
        <f t="shared" si="232"/>
        <v>15</v>
      </c>
    </row>
    <row r="4963" spans="1:16" ht="15" customHeight="1">
      <c r="A4963" s="2" t="s">
        <v>5006</v>
      </c>
      <c r="B4963" s="2" t="s">
        <v>38</v>
      </c>
      <c r="C4963" s="2" t="s">
        <v>39</v>
      </c>
      <c r="D4963" s="2" t="s">
        <v>49</v>
      </c>
      <c r="E4963" s="2" t="s">
        <v>40</v>
      </c>
      <c r="G4963" s="2" t="s">
        <v>27</v>
      </c>
      <c r="I4963" s="2" t="s">
        <v>21</v>
      </c>
      <c r="J4963" s="2" t="s">
        <v>21</v>
      </c>
      <c r="K4963" s="2" t="s">
        <v>21</v>
      </c>
      <c r="L4963" s="2" t="s">
        <v>10</v>
      </c>
      <c r="M4963" s="10">
        <v>41897</v>
      </c>
      <c r="N4963" s="4">
        <f t="shared" si="231"/>
        <v>2014</v>
      </c>
      <c r="O4963" s="4" t="str">
        <f t="shared" si="233"/>
        <v>Sept</v>
      </c>
      <c r="P4963" s="4">
        <f t="shared" si="232"/>
        <v>15</v>
      </c>
    </row>
    <row r="4964" spans="1:16" ht="15" customHeight="1">
      <c r="A4964" s="2" t="s">
        <v>5007</v>
      </c>
      <c r="B4964" s="2" t="s">
        <v>23</v>
      </c>
      <c r="C4964" s="2" t="s">
        <v>30</v>
      </c>
      <c r="D4964" s="2" t="s">
        <v>31</v>
      </c>
      <c r="E4964" s="2" t="s">
        <v>26</v>
      </c>
      <c r="G4964" s="2" t="s">
        <v>27</v>
      </c>
      <c r="I4964" s="2" t="s">
        <v>21</v>
      </c>
      <c r="J4964" s="2" t="s">
        <v>21</v>
      </c>
      <c r="K4964" s="2" t="s">
        <v>21</v>
      </c>
      <c r="L4964" s="2" t="s">
        <v>10</v>
      </c>
      <c r="M4964" s="10">
        <v>41896</v>
      </c>
      <c r="N4964" s="4">
        <f t="shared" si="231"/>
        <v>2014</v>
      </c>
      <c r="O4964" s="4" t="str">
        <f t="shared" si="233"/>
        <v>Sept</v>
      </c>
      <c r="P4964" s="4">
        <f t="shared" si="232"/>
        <v>14</v>
      </c>
    </row>
    <row r="4965" spans="1:16" ht="15" customHeight="1">
      <c r="A4965" s="2" t="s">
        <v>5008</v>
      </c>
      <c r="B4965" s="2" t="s">
        <v>29</v>
      </c>
      <c r="C4965" s="2" t="s">
        <v>30</v>
      </c>
      <c r="D4965" s="2" t="s">
        <v>31</v>
      </c>
      <c r="E4965" s="2" t="s">
        <v>26</v>
      </c>
      <c r="G4965" s="2" t="s">
        <v>27</v>
      </c>
      <c r="I4965" s="2" t="s">
        <v>21</v>
      </c>
      <c r="J4965" s="2" t="s">
        <v>21</v>
      </c>
      <c r="K4965" s="2" t="s">
        <v>21</v>
      </c>
      <c r="L4965" s="2" t="s">
        <v>10</v>
      </c>
      <c r="M4965" s="10">
        <v>41896</v>
      </c>
      <c r="N4965" s="4">
        <f t="shared" si="231"/>
        <v>2014</v>
      </c>
      <c r="O4965" s="4" t="str">
        <f t="shared" si="233"/>
        <v>Sept</v>
      </c>
      <c r="P4965" s="4">
        <f t="shared" si="232"/>
        <v>14</v>
      </c>
    </row>
    <row r="4966" spans="1:16" ht="15" customHeight="1">
      <c r="A4966" s="2" t="s">
        <v>5009</v>
      </c>
      <c r="B4966" s="2" t="s">
        <v>33</v>
      </c>
      <c r="C4966" s="2" t="s">
        <v>30</v>
      </c>
      <c r="D4966" s="2" t="s">
        <v>42</v>
      </c>
      <c r="E4966" s="2" t="s">
        <v>35</v>
      </c>
      <c r="G4966" s="2" t="s">
        <v>27</v>
      </c>
      <c r="I4966" s="2" t="s">
        <v>21</v>
      </c>
      <c r="J4966" s="2" t="s">
        <v>21</v>
      </c>
      <c r="K4966" s="2" t="s">
        <v>21</v>
      </c>
      <c r="L4966" s="2" t="s">
        <v>10</v>
      </c>
      <c r="M4966" s="10">
        <v>41896</v>
      </c>
      <c r="N4966" s="4">
        <f t="shared" si="231"/>
        <v>2014</v>
      </c>
      <c r="O4966" s="4" t="str">
        <f t="shared" si="233"/>
        <v>Sept</v>
      </c>
      <c r="P4966" s="4">
        <f t="shared" si="232"/>
        <v>14</v>
      </c>
    </row>
    <row r="4967" spans="1:16" ht="15" customHeight="1">
      <c r="A4967" s="2" t="s">
        <v>5010</v>
      </c>
      <c r="B4967" s="2" t="s">
        <v>38</v>
      </c>
      <c r="C4967" s="2" t="s">
        <v>57</v>
      </c>
      <c r="D4967" s="2" t="s">
        <v>42</v>
      </c>
      <c r="E4967" s="2" t="s">
        <v>40</v>
      </c>
      <c r="G4967" s="2" t="s">
        <v>27</v>
      </c>
      <c r="I4967" s="2" t="s">
        <v>21</v>
      </c>
      <c r="J4967" s="2" t="s">
        <v>21</v>
      </c>
      <c r="K4967" s="2" t="s">
        <v>21</v>
      </c>
      <c r="L4967" s="2" t="s">
        <v>10</v>
      </c>
      <c r="M4967" s="10">
        <v>41896</v>
      </c>
      <c r="N4967" s="4">
        <f t="shared" si="231"/>
        <v>2014</v>
      </c>
      <c r="O4967" s="4" t="str">
        <f t="shared" si="233"/>
        <v>Sept</v>
      </c>
      <c r="P4967" s="4">
        <f t="shared" si="232"/>
        <v>14</v>
      </c>
    </row>
    <row r="4968" spans="1:16" ht="15" customHeight="1">
      <c r="A4968" s="2" t="s">
        <v>5011</v>
      </c>
      <c r="B4968" s="2" t="s">
        <v>23</v>
      </c>
      <c r="C4968" s="2" t="s">
        <v>30</v>
      </c>
      <c r="D4968" s="2" t="s">
        <v>25</v>
      </c>
      <c r="E4968" s="2" t="s">
        <v>26</v>
      </c>
      <c r="G4968" s="2" t="s">
        <v>27</v>
      </c>
      <c r="I4968" s="2" t="s">
        <v>21</v>
      </c>
      <c r="J4968" s="2" t="s">
        <v>21</v>
      </c>
      <c r="K4968" s="2" t="s">
        <v>21</v>
      </c>
      <c r="L4968" s="2" t="s">
        <v>10</v>
      </c>
      <c r="M4968" s="10">
        <v>41896</v>
      </c>
      <c r="N4968" s="4">
        <f t="shared" si="231"/>
        <v>2014</v>
      </c>
      <c r="O4968" s="4" t="str">
        <f t="shared" si="233"/>
        <v>Sept</v>
      </c>
      <c r="P4968" s="4">
        <f t="shared" si="232"/>
        <v>14</v>
      </c>
    </row>
    <row r="4969" spans="1:16" ht="15" customHeight="1">
      <c r="A4969" s="2" t="s">
        <v>5012</v>
      </c>
      <c r="B4969" s="2" t="s">
        <v>29</v>
      </c>
      <c r="C4969" s="2" t="s">
        <v>30</v>
      </c>
      <c r="D4969" s="2" t="s">
        <v>31</v>
      </c>
      <c r="E4969" s="2" t="s">
        <v>26</v>
      </c>
      <c r="G4969" s="2" t="s">
        <v>27</v>
      </c>
      <c r="I4969" s="2" t="s">
        <v>21</v>
      </c>
      <c r="J4969" s="2" t="s">
        <v>21</v>
      </c>
      <c r="K4969" s="2" t="s">
        <v>21</v>
      </c>
      <c r="L4969" s="2" t="s">
        <v>10</v>
      </c>
      <c r="M4969" s="10">
        <v>41896</v>
      </c>
      <c r="N4969" s="4">
        <f t="shared" si="231"/>
        <v>2014</v>
      </c>
      <c r="O4969" s="4" t="str">
        <f t="shared" si="233"/>
        <v>Sept</v>
      </c>
      <c r="P4969" s="4">
        <f t="shared" si="232"/>
        <v>14</v>
      </c>
    </row>
    <row r="4970" spans="1:16" ht="15" customHeight="1">
      <c r="A4970" s="2" t="s">
        <v>5013</v>
      </c>
      <c r="B4970" s="2" t="s">
        <v>33</v>
      </c>
      <c r="C4970" s="2" t="s">
        <v>24</v>
      </c>
      <c r="D4970" s="2" t="s">
        <v>31</v>
      </c>
      <c r="E4970" s="2" t="s">
        <v>45</v>
      </c>
      <c r="G4970" s="2" t="s">
        <v>27</v>
      </c>
      <c r="I4970" s="2" t="s">
        <v>21</v>
      </c>
      <c r="J4970" s="2" t="s">
        <v>21</v>
      </c>
      <c r="K4970" s="2" t="s">
        <v>21</v>
      </c>
      <c r="L4970" s="2" t="s">
        <v>11</v>
      </c>
      <c r="M4970" s="10">
        <v>41456</v>
      </c>
      <c r="N4970" s="4">
        <f t="shared" si="231"/>
        <v>2013</v>
      </c>
      <c r="O4970" s="4" t="str">
        <f t="shared" si="233"/>
        <v>July</v>
      </c>
      <c r="P4970" s="4">
        <f t="shared" si="232"/>
        <v>1</v>
      </c>
    </row>
    <row r="4971" spans="1:16" ht="15" customHeight="1">
      <c r="A4971" s="2" t="s">
        <v>5014</v>
      </c>
      <c r="B4971" s="2" t="s">
        <v>38</v>
      </c>
      <c r="C4971" s="2" t="s">
        <v>30</v>
      </c>
      <c r="D4971" s="2" t="s">
        <v>49</v>
      </c>
      <c r="E4971" s="2" t="s">
        <v>40</v>
      </c>
      <c r="G4971" s="2" t="s">
        <v>27</v>
      </c>
      <c r="I4971" s="2" t="s">
        <v>21</v>
      </c>
      <c r="J4971" s="2" t="s">
        <v>21</v>
      </c>
      <c r="K4971" s="2" t="s">
        <v>21</v>
      </c>
      <c r="L4971" s="2" t="s">
        <v>10</v>
      </c>
      <c r="M4971" s="10">
        <v>41896</v>
      </c>
      <c r="N4971" s="4">
        <f t="shared" si="231"/>
        <v>2014</v>
      </c>
      <c r="O4971" s="4" t="str">
        <f t="shared" si="233"/>
        <v>Sept</v>
      </c>
      <c r="P4971" s="4">
        <f t="shared" si="232"/>
        <v>14</v>
      </c>
    </row>
    <row r="4972" spans="1:16" ht="15" customHeight="1">
      <c r="A4972" s="2" t="s">
        <v>5015</v>
      </c>
      <c r="B4972" s="2" t="s">
        <v>23</v>
      </c>
      <c r="C4972" s="2" t="s">
        <v>30</v>
      </c>
      <c r="D4972" s="2" t="s">
        <v>42</v>
      </c>
      <c r="E4972" s="2" t="s">
        <v>26</v>
      </c>
      <c r="G4972" s="2" t="s">
        <v>27</v>
      </c>
      <c r="I4972" s="2" t="s">
        <v>21</v>
      </c>
      <c r="J4972" s="2" t="s">
        <v>21</v>
      </c>
      <c r="K4972" s="2" t="s">
        <v>21</v>
      </c>
      <c r="L4972" s="2" t="s">
        <v>10</v>
      </c>
      <c r="M4972" s="10">
        <v>41895</v>
      </c>
      <c r="N4972" s="4">
        <f t="shared" si="231"/>
        <v>2014</v>
      </c>
      <c r="O4972" s="4" t="str">
        <f t="shared" si="233"/>
        <v>Sept</v>
      </c>
      <c r="P4972" s="4">
        <f t="shared" si="232"/>
        <v>13</v>
      </c>
    </row>
    <row r="4973" spans="1:16" ht="15" customHeight="1">
      <c r="A4973" s="2" t="s">
        <v>5016</v>
      </c>
      <c r="B4973" s="2" t="s">
        <v>29</v>
      </c>
      <c r="C4973" s="2" t="s">
        <v>30</v>
      </c>
      <c r="D4973" s="2" t="s">
        <v>25</v>
      </c>
      <c r="E4973" s="2" t="s">
        <v>26</v>
      </c>
      <c r="G4973" s="2" t="s">
        <v>27</v>
      </c>
      <c r="I4973" s="2" t="s">
        <v>21</v>
      </c>
      <c r="J4973" s="2" t="s">
        <v>21</v>
      </c>
      <c r="K4973" s="2" t="s">
        <v>21</v>
      </c>
      <c r="L4973" s="2" t="s">
        <v>10</v>
      </c>
      <c r="M4973" s="10">
        <v>41895</v>
      </c>
      <c r="N4973" s="4">
        <f t="shared" si="231"/>
        <v>2014</v>
      </c>
      <c r="O4973" s="4" t="str">
        <f t="shared" si="233"/>
        <v>Sept</v>
      </c>
      <c r="P4973" s="4">
        <f t="shared" si="232"/>
        <v>13</v>
      </c>
    </row>
    <row r="4974" spans="1:16" ht="15" customHeight="1">
      <c r="A4974" s="2" t="s">
        <v>5017</v>
      </c>
      <c r="B4974" s="2" t="s">
        <v>33</v>
      </c>
      <c r="C4974" s="2" t="s">
        <v>24</v>
      </c>
      <c r="D4974" s="2" t="s">
        <v>34</v>
      </c>
      <c r="E4974" s="2" t="s">
        <v>45</v>
      </c>
      <c r="G4974" s="2" t="s">
        <v>27</v>
      </c>
      <c r="I4974" s="2" t="s">
        <v>21</v>
      </c>
      <c r="J4974" s="2" t="s">
        <v>21</v>
      </c>
      <c r="K4974" s="2" t="s">
        <v>21</v>
      </c>
      <c r="L4974" s="2" t="s">
        <v>11</v>
      </c>
      <c r="M4974" s="10">
        <v>41456</v>
      </c>
      <c r="N4974" s="4">
        <f t="shared" si="231"/>
        <v>2013</v>
      </c>
      <c r="O4974" s="4" t="str">
        <f t="shared" si="233"/>
        <v>July</v>
      </c>
      <c r="P4974" s="4">
        <f t="shared" si="232"/>
        <v>1</v>
      </c>
    </row>
    <row r="4975" spans="1:16" ht="15" customHeight="1">
      <c r="A4975" s="2" t="s">
        <v>5018</v>
      </c>
      <c r="B4975" s="2" t="s">
        <v>38</v>
      </c>
      <c r="C4975" s="2" t="s">
        <v>39</v>
      </c>
      <c r="D4975" s="2" t="s">
        <v>34</v>
      </c>
      <c r="E4975" s="2" t="s">
        <v>98</v>
      </c>
      <c r="G4975" s="2" t="s">
        <v>27</v>
      </c>
      <c r="I4975" s="2" t="s">
        <v>21</v>
      </c>
      <c r="J4975" s="2" t="s">
        <v>21</v>
      </c>
      <c r="K4975" s="2" t="s">
        <v>21</v>
      </c>
      <c r="L4975" s="2" t="s">
        <v>10</v>
      </c>
      <c r="M4975" s="10">
        <v>41895</v>
      </c>
      <c r="N4975" s="4">
        <f t="shared" si="231"/>
        <v>2014</v>
      </c>
      <c r="O4975" s="4" t="str">
        <f t="shared" si="233"/>
        <v>Sept</v>
      </c>
      <c r="P4975" s="4">
        <f t="shared" si="232"/>
        <v>13</v>
      </c>
    </row>
    <row r="4976" spans="1:16" ht="15" customHeight="1">
      <c r="A4976" s="2" t="s">
        <v>5019</v>
      </c>
      <c r="B4976" s="2" t="s">
        <v>23</v>
      </c>
      <c r="C4976" s="2" t="s">
        <v>30</v>
      </c>
      <c r="D4976" s="2" t="s">
        <v>25</v>
      </c>
      <c r="E4976" s="2" t="s">
        <v>26</v>
      </c>
      <c r="G4976" s="2" t="s">
        <v>27</v>
      </c>
      <c r="I4976" s="2" t="s">
        <v>21</v>
      </c>
      <c r="J4976" s="2" t="s">
        <v>21</v>
      </c>
      <c r="K4976" s="2" t="s">
        <v>21</v>
      </c>
      <c r="L4976" s="2" t="s">
        <v>10</v>
      </c>
      <c r="M4976" s="10">
        <v>41895</v>
      </c>
      <c r="N4976" s="4">
        <f t="shared" si="231"/>
        <v>2014</v>
      </c>
      <c r="O4976" s="4" t="str">
        <f t="shared" si="233"/>
        <v>Sept</v>
      </c>
      <c r="P4976" s="4">
        <f t="shared" si="232"/>
        <v>13</v>
      </c>
    </row>
    <row r="4977" spans="1:16" ht="15" customHeight="1">
      <c r="A4977" s="2" t="s">
        <v>5020</v>
      </c>
      <c r="B4977" s="2" t="s">
        <v>29</v>
      </c>
      <c r="C4977" s="2" t="s">
        <v>30</v>
      </c>
      <c r="D4977" s="2" t="s">
        <v>42</v>
      </c>
      <c r="E4977" s="2" t="s">
        <v>26</v>
      </c>
      <c r="G4977" s="2" t="s">
        <v>27</v>
      </c>
      <c r="I4977" s="2" t="s">
        <v>21</v>
      </c>
      <c r="J4977" s="2" t="s">
        <v>21</v>
      </c>
      <c r="K4977" s="2" t="s">
        <v>21</v>
      </c>
      <c r="L4977" s="2" t="s">
        <v>10</v>
      </c>
      <c r="M4977" s="10">
        <v>41895</v>
      </c>
      <c r="N4977" s="4">
        <f t="shared" si="231"/>
        <v>2014</v>
      </c>
      <c r="O4977" s="4" t="str">
        <f t="shared" si="233"/>
        <v>Sept</v>
      </c>
      <c r="P4977" s="4">
        <f t="shared" si="232"/>
        <v>13</v>
      </c>
    </row>
    <row r="4978" spans="1:16" ht="15" customHeight="1">
      <c r="A4978" s="2" t="s">
        <v>5021</v>
      </c>
      <c r="B4978" s="2" t="s">
        <v>33</v>
      </c>
      <c r="C4978" s="2" t="s">
        <v>24</v>
      </c>
      <c r="D4978" s="2" t="s">
        <v>49</v>
      </c>
      <c r="E4978" s="2" t="s">
        <v>35</v>
      </c>
      <c r="G4978" s="2" t="s">
        <v>27</v>
      </c>
      <c r="I4978" s="2" t="s">
        <v>21</v>
      </c>
      <c r="J4978" s="2" t="s">
        <v>21</v>
      </c>
      <c r="K4978" s="2" t="s">
        <v>21</v>
      </c>
      <c r="L4978" s="2" t="s">
        <v>11</v>
      </c>
      <c r="M4978" s="10">
        <v>41456</v>
      </c>
      <c r="N4978" s="4">
        <f t="shared" si="231"/>
        <v>2013</v>
      </c>
      <c r="O4978" s="4" t="str">
        <f t="shared" si="233"/>
        <v>July</v>
      </c>
      <c r="P4978" s="4">
        <f t="shared" si="232"/>
        <v>1</v>
      </c>
    </row>
    <row r="4979" spans="1:16" ht="15" customHeight="1">
      <c r="A4979" s="2" t="s">
        <v>5022</v>
      </c>
      <c r="B4979" s="2" t="s">
        <v>38</v>
      </c>
      <c r="C4979" s="2" t="s">
        <v>47</v>
      </c>
      <c r="D4979" s="2" t="s">
        <v>25</v>
      </c>
      <c r="E4979" s="2" t="s">
        <v>45</v>
      </c>
      <c r="G4979" s="2" t="s">
        <v>27</v>
      </c>
      <c r="I4979" s="2" t="s">
        <v>21</v>
      </c>
      <c r="J4979" s="2" t="s">
        <v>21</v>
      </c>
      <c r="K4979" s="2" t="s">
        <v>21</v>
      </c>
      <c r="L4979" s="2" t="s">
        <v>10</v>
      </c>
      <c r="M4979" s="10">
        <v>41895</v>
      </c>
      <c r="N4979" s="4">
        <f t="shared" si="231"/>
        <v>2014</v>
      </c>
      <c r="O4979" s="4" t="str">
        <f t="shared" si="233"/>
        <v>Sept</v>
      </c>
      <c r="P4979" s="4">
        <f t="shared" si="232"/>
        <v>13</v>
      </c>
    </row>
    <row r="4980" spans="1:16" ht="15" customHeight="1">
      <c r="A4980" s="2" t="s">
        <v>5023</v>
      </c>
      <c r="B4980" s="2" t="s">
        <v>23</v>
      </c>
      <c r="C4980" s="2" t="s">
        <v>30</v>
      </c>
      <c r="D4980" s="2" t="s">
        <v>31</v>
      </c>
      <c r="E4980" s="2" t="s">
        <v>26</v>
      </c>
      <c r="G4980" s="2" t="s">
        <v>27</v>
      </c>
      <c r="I4980" s="2" t="s">
        <v>21</v>
      </c>
      <c r="J4980" s="2" t="s">
        <v>21</v>
      </c>
      <c r="K4980" s="2" t="s">
        <v>21</v>
      </c>
      <c r="L4980" s="2" t="s">
        <v>10</v>
      </c>
      <c r="M4980" s="10">
        <v>41894</v>
      </c>
      <c r="N4980" s="4">
        <f t="shared" si="231"/>
        <v>2014</v>
      </c>
      <c r="O4980" s="4" t="str">
        <f t="shared" si="233"/>
        <v>Sept</v>
      </c>
      <c r="P4980" s="4">
        <f t="shared" si="232"/>
        <v>12</v>
      </c>
    </row>
    <row r="4981" spans="1:16" ht="15" customHeight="1">
      <c r="A4981" s="2" t="s">
        <v>5024</v>
      </c>
      <c r="B4981" s="2" t="s">
        <v>29</v>
      </c>
      <c r="C4981" s="2" t="s">
        <v>30</v>
      </c>
      <c r="D4981" s="2" t="s">
        <v>31</v>
      </c>
      <c r="E4981" s="2" t="s">
        <v>26</v>
      </c>
      <c r="G4981" s="2" t="s">
        <v>27</v>
      </c>
      <c r="I4981" s="2" t="s">
        <v>21</v>
      </c>
      <c r="J4981" s="2" t="s">
        <v>21</v>
      </c>
      <c r="K4981" s="2" t="s">
        <v>21</v>
      </c>
      <c r="L4981" s="2" t="s">
        <v>10</v>
      </c>
      <c r="M4981" s="10">
        <v>41894</v>
      </c>
      <c r="N4981" s="4">
        <f t="shared" si="231"/>
        <v>2014</v>
      </c>
      <c r="O4981" s="4" t="str">
        <f t="shared" si="233"/>
        <v>Sept</v>
      </c>
      <c r="P4981" s="4">
        <f t="shared" si="232"/>
        <v>12</v>
      </c>
    </row>
    <row r="4982" spans="1:16" ht="15" customHeight="1">
      <c r="A4982" s="2" t="s">
        <v>5025</v>
      </c>
      <c r="B4982" s="2" t="s">
        <v>33</v>
      </c>
      <c r="C4982" s="2" t="s">
        <v>24</v>
      </c>
      <c r="D4982" s="2" t="s">
        <v>42</v>
      </c>
      <c r="E4982" s="2" t="s">
        <v>35</v>
      </c>
      <c r="G4982" s="2" t="s">
        <v>27</v>
      </c>
      <c r="I4982" s="2" t="s">
        <v>21</v>
      </c>
      <c r="J4982" s="2" t="s">
        <v>21</v>
      </c>
      <c r="K4982" s="2" t="s">
        <v>21</v>
      </c>
      <c r="L4982" s="2" t="s">
        <v>11</v>
      </c>
      <c r="M4982" s="10">
        <v>41456</v>
      </c>
      <c r="N4982" s="4">
        <f t="shared" si="231"/>
        <v>2013</v>
      </c>
      <c r="O4982" s="4" t="str">
        <f t="shared" si="233"/>
        <v>July</v>
      </c>
      <c r="P4982" s="4">
        <f t="shared" si="232"/>
        <v>1</v>
      </c>
    </row>
    <row r="4983" spans="1:16" ht="15" customHeight="1">
      <c r="A4983" s="2" t="s">
        <v>5026</v>
      </c>
      <c r="B4983" s="2" t="s">
        <v>38</v>
      </c>
      <c r="C4983" s="2" t="s">
        <v>47</v>
      </c>
      <c r="D4983" s="2" t="s">
        <v>42</v>
      </c>
      <c r="E4983" s="2" t="s">
        <v>45</v>
      </c>
      <c r="G4983" s="2" t="s">
        <v>27</v>
      </c>
      <c r="I4983" s="2" t="s">
        <v>21</v>
      </c>
      <c r="J4983" s="2" t="s">
        <v>21</v>
      </c>
      <c r="K4983" s="2" t="s">
        <v>21</v>
      </c>
      <c r="L4983" s="2" t="s">
        <v>10</v>
      </c>
      <c r="M4983" s="10">
        <v>41894</v>
      </c>
      <c r="N4983" s="4">
        <f t="shared" si="231"/>
        <v>2014</v>
      </c>
      <c r="O4983" s="4" t="str">
        <f t="shared" si="233"/>
        <v>Sept</v>
      </c>
      <c r="P4983" s="4">
        <f t="shared" si="232"/>
        <v>12</v>
      </c>
    </row>
    <row r="4984" spans="1:16" ht="15" customHeight="1">
      <c r="A4984" s="2" t="s">
        <v>5027</v>
      </c>
      <c r="B4984" s="2" t="s">
        <v>23</v>
      </c>
      <c r="C4984" s="2" t="s">
        <v>30</v>
      </c>
      <c r="D4984" s="2" t="s">
        <v>49</v>
      </c>
      <c r="E4984" s="2" t="s">
        <v>26</v>
      </c>
      <c r="G4984" s="2" t="s">
        <v>27</v>
      </c>
      <c r="I4984" s="2" t="s">
        <v>21</v>
      </c>
      <c r="J4984" s="2" t="s">
        <v>21</v>
      </c>
      <c r="K4984" s="2" t="s">
        <v>21</v>
      </c>
      <c r="L4984" s="2" t="s">
        <v>10</v>
      </c>
      <c r="M4984" s="10">
        <v>41894</v>
      </c>
      <c r="N4984" s="4">
        <f t="shared" si="231"/>
        <v>2014</v>
      </c>
      <c r="O4984" s="4" t="str">
        <f t="shared" si="233"/>
        <v>Sept</v>
      </c>
      <c r="P4984" s="4">
        <f t="shared" si="232"/>
        <v>12</v>
      </c>
    </row>
    <row r="4985" spans="1:16" ht="15" customHeight="1">
      <c r="A4985" s="2" t="s">
        <v>5028</v>
      </c>
      <c r="B4985" s="2" t="s">
        <v>29</v>
      </c>
      <c r="C4985" s="2" t="s">
        <v>30</v>
      </c>
      <c r="D4985" s="2" t="s">
        <v>34</v>
      </c>
      <c r="E4985" s="2" t="s">
        <v>26</v>
      </c>
      <c r="G4985" s="2" t="s">
        <v>27</v>
      </c>
      <c r="I4985" s="2" t="s">
        <v>21</v>
      </c>
      <c r="J4985" s="2" t="s">
        <v>21</v>
      </c>
      <c r="K4985" s="2" t="s">
        <v>21</v>
      </c>
      <c r="L4985" s="2" t="s">
        <v>10</v>
      </c>
      <c r="M4985" s="10">
        <v>41894</v>
      </c>
      <c r="N4985" s="4">
        <f t="shared" si="231"/>
        <v>2014</v>
      </c>
      <c r="O4985" s="4" t="str">
        <f t="shared" si="233"/>
        <v>Sept</v>
      </c>
      <c r="P4985" s="4">
        <f t="shared" si="232"/>
        <v>12</v>
      </c>
    </row>
    <row r="4986" spans="1:16" ht="15" customHeight="1">
      <c r="A4986" s="2" t="s">
        <v>5029</v>
      </c>
      <c r="B4986" s="2" t="s">
        <v>33</v>
      </c>
      <c r="C4986" s="2" t="s">
        <v>24</v>
      </c>
      <c r="D4986" s="2" t="s">
        <v>34</v>
      </c>
      <c r="E4986" s="2" t="s">
        <v>45</v>
      </c>
      <c r="G4986" s="2" t="s">
        <v>27</v>
      </c>
      <c r="I4986" s="2" t="s">
        <v>21</v>
      </c>
      <c r="J4986" s="2" t="s">
        <v>21</v>
      </c>
      <c r="K4986" s="2" t="s">
        <v>21</v>
      </c>
      <c r="L4986" s="2" t="s">
        <v>11</v>
      </c>
      <c r="M4986" s="10">
        <v>41456</v>
      </c>
      <c r="N4986" s="4">
        <f t="shared" si="231"/>
        <v>2013</v>
      </c>
      <c r="O4986" s="4" t="str">
        <f t="shared" si="233"/>
        <v>July</v>
      </c>
      <c r="P4986" s="4">
        <f t="shared" si="232"/>
        <v>1</v>
      </c>
    </row>
    <row r="4987" spans="1:16" ht="15" customHeight="1">
      <c r="A4987" s="2" t="s">
        <v>5030</v>
      </c>
      <c r="B4987" s="2" t="s">
        <v>38</v>
      </c>
      <c r="C4987" s="2" t="s">
        <v>39</v>
      </c>
      <c r="D4987" s="2" t="s">
        <v>49</v>
      </c>
      <c r="E4987" s="2" t="s">
        <v>35</v>
      </c>
      <c r="G4987" s="2" t="s">
        <v>27</v>
      </c>
      <c r="I4987" s="2" t="s">
        <v>21</v>
      </c>
      <c r="J4987" s="2" t="s">
        <v>21</v>
      </c>
      <c r="K4987" s="2" t="s">
        <v>21</v>
      </c>
      <c r="L4987" s="2" t="s">
        <v>10</v>
      </c>
      <c r="M4987" s="10">
        <v>41894</v>
      </c>
      <c r="N4987" s="4">
        <f t="shared" si="231"/>
        <v>2014</v>
      </c>
      <c r="O4987" s="4" t="str">
        <f t="shared" si="233"/>
        <v>Sept</v>
      </c>
      <c r="P4987" s="4">
        <f t="shared" si="232"/>
        <v>12</v>
      </c>
    </row>
    <row r="4988" spans="1:16" ht="15" customHeight="1">
      <c r="A4988" s="2" t="s">
        <v>5031</v>
      </c>
      <c r="B4988" s="2" t="s">
        <v>23</v>
      </c>
      <c r="C4988" s="2" t="s">
        <v>30</v>
      </c>
      <c r="D4988" s="2" t="s">
        <v>42</v>
      </c>
      <c r="E4988" s="2" t="s">
        <v>26</v>
      </c>
      <c r="G4988" s="2" t="s">
        <v>27</v>
      </c>
      <c r="I4988" s="2" t="s">
        <v>21</v>
      </c>
      <c r="J4988" s="2" t="s">
        <v>21</v>
      </c>
      <c r="K4988" s="2" t="s">
        <v>21</v>
      </c>
      <c r="L4988" s="2" t="s">
        <v>10</v>
      </c>
      <c r="M4988" s="10">
        <v>41893</v>
      </c>
      <c r="N4988" s="4">
        <f t="shared" si="231"/>
        <v>2014</v>
      </c>
      <c r="O4988" s="4" t="str">
        <f t="shared" si="233"/>
        <v>Sept</v>
      </c>
      <c r="P4988" s="4">
        <f t="shared" si="232"/>
        <v>11</v>
      </c>
    </row>
    <row r="4989" spans="1:16" ht="15" customHeight="1">
      <c r="A4989" s="2" t="s">
        <v>5032</v>
      </c>
      <c r="B4989" s="2" t="s">
        <v>29</v>
      </c>
      <c r="C4989" s="2" t="s">
        <v>30</v>
      </c>
      <c r="D4989" s="2" t="s">
        <v>25</v>
      </c>
      <c r="E4989" s="2" t="s">
        <v>26</v>
      </c>
      <c r="G4989" s="2" t="s">
        <v>27</v>
      </c>
      <c r="I4989" s="2" t="s">
        <v>21</v>
      </c>
      <c r="J4989" s="2" t="s">
        <v>21</v>
      </c>
      <c r="K4989" s="2" t="s">
        <v>21</v>
      </c>
      <c r="L4989" s="2" t="s">
        <v>10</v>
      </c>
      <c r="M4989" s="10">
        <v>41893</v>
      </c>
      <c r="N4989" s="4">
        <f t="shared" si="231"/>
        <v>2014</v>
      </c>
      <c r="O4989" s="4" t="str">
        <f t="shared" si="233"/>
        <v>Sept</v>
      </c>
      <c r="P4989" s="4">
        <f t="shared" si="232"/>
        <v>11</v>
      </c>
    </row>
    <row r="4990" spans="1:16" ht="15" customHeight="1">
      <c r="A4990" s="2" t="s">
        <v>5033</v>
      </c>
      <c r="B4990" s="2" t="s">
        <v>33</v>
      </c>
      <c r="C4990" s="2" t="s">
        <v>24</v>
      </c>
      <c r="D4990" s="2" t="s">
        <v>42</v>
      </c>
      <c r="E4990" s="2" t="s">
        <v>35</v>
      </c>
      <c r="F4990" s="2" t="s">
        <v>192</v>
      </c>
      <c r="G4990" s="2" t="s">
        <v>27</v>
      </c>
      <c r="I4990" s="2" t="s">
        <v>21</v>
      </c>
      <c r="J4990" s="2" t="s">
        <v>21</v>
      </c>
      <c r="K4990" s="2" t="s">
        <v>21</v>
      </c>
      <c r="L4990" s="2" t="s">
        <v>11</v>
      </c>
      <c r="M4990" s="10">
        <v>41456</v>
      </c>
      <c r="N4990" s="4">
        <f t="shared" si="231"/>
        <v>2013</v>
      </c>
      <c r="O4990" s="4" t="str">
        <f t="shared" si="233"/>
        <v>July</v>
      </c>
      <c r="P4990" s="4">
        <f t="shared" si="232"/>
        <v>1</v>
      </c>
    </row>
    <row r="4991" spans="1:16" ht="15" customHeight="1">
      <c r="A4991" s="2" t="s">
        <v>5034</v>
      </c>
      <c r="B4991" s="2" t="s">
        <v>38</v>
      </c>
      <c r="C4991" s="2" t="s">
        <v>47</v>
      </c>
      <c r="D4991" s="2" t="s">
        <v>49</v>
      </c>
      <c r="E4991" s="2" t="s">
        <v>45</v>
      </c>
      <c r="G4991" s="2" t="s">
        <v>27</v>
      </c>
      <c r="I4991" s="2" t="s">
        <v>21</v>
      </c>
      <c r="J4991" s="2" t="s">
        <v>21</v>
      </c>
      <c r="K4991" s="2" t="s">
        <v>21</v>
      </c>
      <c r="L4991" s="2" t="s">
        <v>10</v>
      </c>
      <c r="M4991" s="10">
        <v>41893</v>
      </c>
      <c r="N4991" s="4">
        <f t="shared" si="231"/>
        <v>2014</v>
      </c>
      <c r="O4991" s="4" t="str">
        <f t="shared" si="233"/>
        <v>Sept</v>
      </c>
      <c r="P4991" s="4">
        <f t="shared" si="232"/>
        <v>11</v>
      </c>
    </row>
    <row r="4992" spans="1:16" ht="15" customHeight="1">
      <c r="A4992" s="2" t="s">
        <v>5035</v>
      </c>
      <c r="B4992" s="2" t="s">
        <v>23</v>
      </c>
      <c r="C4992" s="2" t="s">
        <v>30</v>
      </c>
      <c r="D4992" s="2" t="s">
        <v>49</v>
      </c>
      <c r="E4992" s="2" t="s">
        <v>26</v>
      </c>
      <c r="G4992" s="2" t="s">
        <v>27</v>
      </c>
      <c r="I4992" s="2" t="s">
        <v>21</v>
      </c>
      <c r="J4992" s="2" t="s">
        <v>21</v>
      </c>
      <c r="K4992" s="2" t="s">
        <v>21</v>
      </c>
      <c r="L4992" s="2" t="s">
        <v>10</v>
      </c>
      <c r="M4992" s="10">
        <v>41893</v>
      </c>
      <c r="N4992" s="4">
        <f t="shared" si="231"/>
        <v>2014</v>
      </c>
      <c r="O4992" s="4" t="str">
        <f t="shared" si="233"/>
        <v>Sept</v>
      </c>
      <c r="P4992" s="4">
        <f t="shared" si="232"/>
        <v>11</v>
      </c>
    </row>
    <row r="4993" spans="1:16" ht="15" customHeight="1">
      <c r="A4993" s="2" t="s">
        <v>5036</v>
      </c>
      <c r="B4993" s="2" t="s">
        <v>29</v>
      </c>
      <c r="C4993" s="2" t="s">
        <v>30</v>
      </c>
      <c r="D4993" s="2" t="s">
        <v>42</v>
      </c>
      <c r="E4993" s="2" t="s">
        <v>26</v>
      </c>
      <c r="G4993" s="2" t="s">
        <v>27</v>
      </c>
      <c r="I4993" s="2" t="s">
        <v>21</v>
      </c>
      <c r="J4993" s="2" t="s">
        <v>21</v>
      </c>
      <c r="K4993" s="2" t="s">
        <v>21</v>
      </c>
      <c r="L4993" s="2" t="s">
        <v>10</v>
      </c>
      <c r="M4993" s="10">
        <v>41893</v>
      </c>
      <c r="N4993" s="4">
        <f t="shared" si="231"/>
        <v>2014</v>
      </c>
      <c r="O4993" s="4" t="str">
        <f t="shared" si="233"/>
        <v>Sept</v>
      </c>
      <c r="P4993" s="4">
        <f t="shared" si="232"/>
        <v>11</v>
      </c>
    </row>
    <row r="4994" spans="1:16" ht="15" customHeight="1">
      <c r="A4994" s="2" t="s">
        <v>5037</v>
      </c>
      <c r="B4994" s="2" t="s">
        <v>33</v>
      </c>
      <c r="C4994" s="2" t="s">
        <v>24</v>
      </c>
      <c r="D4994" s="2" t="s">
        <v>34</v>
      </c>
      <c r="E4994" s="2" t="s">
        <v>45</v>
      </c>
      <c r="G4994" s="2" t="s">
        <v>27</v>
      </c>
      <c r="I4994" s="2" t="s">
        <v>21</v>
      </c>
      <c r="J4994" s="2" t="s">
        <v>21</v>
      </c>
      <c r="K4994" s="2" t="s">
        <v>21</v>
      </c>
      <c r="L4994" s="2" t="s">
        <v>11</v>
      </c>
      <c r="M4994" s="10">
        <v>41456</v>
      </c>
      <c r="N4994" s="4">
        <f t="shared" ref="N4994:N5057" si="234">YEAR(M4994)</f>
        <v>2013</v>
      </c>
      <c r="O4994" s="4" t="str">
        <f t="shared" si="233"/>
        <v>July</v>
      </c>
      <c r="P4994" s="4">
        <f t="shared" ref="P4994:P5057" si="235">DAY(M4994)</f>
        <v>1</v>
      </c>
    </row>
    <row r="4995" spans="1:16" ht="15" customHeight="1">
      <c r="A4995" s="2" t="s">
        <v>5038</v>
      </c>
      <c r="B4995" s="2" t="s">
        <v>38</v>
      </c>
      <c r="C4995" s="2" t="s">
        <v>57</v>
      </c>
      <c r="D4995" s="2" t="s">
        <v>31</v>
      </c>
      <c r="E4995" s="2" t="s">
        <v>35</v>
      </c>
      <c r="G4995" s="2" t="s">
        <v>27</v>
      </c>
      <c r="I4995" s="2" t="s">
        <v>21</v>
      </c>
      <c r="J4995" s="2" t="s">
        <v>21</v>
      </c>
      <c r="K4995" s="2" t="s">
        <v>21</v>
      </c>
      <c r="L4995" s="2" t="s">
        <v>10</v>
      </c>
      <c r="M4995" s="10">
        <v>41893</v>
      </c>
      <c r="N4995" s="4">
        <f t="shared" si="234"/>
        <v>2014</v>
      </c>
      <c r="O4995" s="4" t="str">
        <f t="shared" ref="O4995:O5058" si="236">CHOOSE(MONTH(M4995), "Jan","Feb","March","Apr","May","June","July","Aug","Sept","Oct","Nov","Dec")</f>
        <v>Sept</v>
      </c>
      <c r="P4995" s="4">
        <f t="shared" si="235"/>
        <v>11</v>
      </c>
    </row>
    <row r="4996" spans="1:16" ht="15" customHeight="1">
      <c r="A4996" s="2" t="s">
        <v>5039</v>
      </c>
      <c r="B4996" s="2" t="s">
        <v>23</v>
      </c>
      <c r="C4996" s="2" t="s">
        <v>30</v>
      </c>
      <c r="D4996" s="2" t="s">
        <v>34</v>
      </c>
      <c r="E4996" s="2" t="s">
        <v>26</v>
      </c>
      <c r="G4996" s="2" t="s">
        <v>27</v>
      </c>
      <c r="I4996" s="2" t="s">
        <v>21</v>
      </c>
      <c r="J4996" s="2" t="s">
        <v>21</v>
      </c>
      <c r="K4996" s="2" t="s">
        <v>21</v>
      </c>
      <c r="L4996" s="2" t="s">
        <v>10</v>
      </c>
      <c r="M4996" s="10">
        <v>41892</v>
      </c>
      <c r="N4996" s="4">
        <f t="shared" si="234"/>
        <v>2014</v>
      </c>
      <c r="O4996" s="4" t="str">
        <f t="shared" si="236"/>
        <v>Sept</v>
      </c>
      <c r="P4996" s="4">
        <f t="shared" si="235"/>
        <v>10</v>
      </c>
    </row>
    <row r="4997" spans="1:16" ht="15" customHeight="1">
      <c r="A4997" s="2" t="s">
        <v>5040</v>
      </c>
      <c r="B4997" s="2" t="s">
        <v>29</v>
      </c>
      <c r="C4997" s="2" t="s">
        <v>30</v>
      </c>
      <c r="D4997" s="2" t="s">
        <v>25</v>
      </c>
      <c r="E4997" s="2" t="s">
        <v>26</v>
      </c>
      <c r="G4997" s="2" t="s">
        <v>27</v>
      </c>
      <c r="I4997" s="2" t="s">
        <v>21</v>
      </c>
      <c r="J4997" s="2" t="s">
        <v>21</v>
      </c>
      <c r="K4997" s="2" t="s">
        <v>21</v>
      </c>
      <c r="L4997" s="2" t="s">
        <v>10</v>
      </c>
      <c r="M4997" s="10">
        <v>41892</v>
      </c>
      <c r="N4997" s="4">
        <f t="shared" si="234"/>
        <v>2014</v>
      </c>
      <c r="O4997" s="4" t="str">
        <f t="shared" si="236"/>
        <v>Sept</v>
      </c>
      <c r="P4997" s="4">
        <f t="shared" si="235"/>
        <v>10</v>
      </c>
    </row>
    <row r="4998" spans="1:16" ht="15" customHeight="1">
      <c r="A4998" s="2" t="s">
        <v>5041</v>
      </c>
      <c r="B4998" s="2" t="s">
        <v>33</v>
      </c>
      <c r="C4998" s="2" t="s">
        <v>24</v>
      </c>
      <c r="D4998" s="2" t="s">
        <v>25</v>
      </c>
      <c r="E4998" s="2" t="s">
        <v>45</v>
      </c>
      <c r="G4998" s="2" t="s">
        <v>27</v>
      </c>
      <c r="I4998" s="2" t="s">
        <v>21</v>
      </c>
      <c r="J4998" s="2" t="s">
        <v>21</v>
      </c>
      <c r="K4998" s="2" t="s">
        <v>21</v>
      </c>
      <c r="L4998" s="2" t="s">
        <v>11</v>
      </c>
      <c r="M4998" s="10">
        <v>41456</v>
      </c>
      <c r="N4998" s="4">
        <f t="shared" si="234"/>
        <v>2013</v>
      </c>
      <c r="O4998" s="4" t="str">
        <f t="shared" si="236"/>
        <v>July</v>
      </c>
      <c r="P4998" s="4">
        <f t="shared" si="235"/>
        <v>1</v>
      </c>
    </row>
    <row r="4999" spans="1:16" ht="15" customHeight="1">
      <c r="A4999" s="2" t="s">
        <v>5042</v>
      </c>
      <c r="B4999" s="2" t="s">
        <v>38</v>
      </c>
      <c r="C4999" s="2" t="s">
        <v>57</v>
      </c>
      <c r="D4999" s="2" t="s">
        <v>34</v>
      </c>
      <c r="E4999" s="2" t="s">
        <v>40</v>
      </c>
      <c r="G4999" s="2" t="s">
        <v>27</v>
      </c>
      <c r="I4999" s="2" t="s">
        <v>21</v>
      </c>
      <c r="J4999" s="2" t="s">
        <v>21</v>
      </c>
      <c r="K4999" s="2" t="s">
        <v>21</v>
      </c>
      <c r="L4999" s="2" t="s">
        <v>10</v>
      </c>
      <c r="M4999" s="10">
        <v>41892</v>
      </c>
      <c r="N4999" s="4">
        <f t="shared" si="234"/>
        <v>2014</v>
      </c>
      <c r="O4999" s="4" t="str">
        <f t="shared" si="236"/>
        <v>Sept</v>
      </c>
      <c r="P4999" s="4">
        <f t="shared" si="235"/>
        <v>10</v>
      </c>
    </row>
    <row r="5000" spans="1:16" ht="15" customHeight="1">
      <c r="A5000" s="2" t="s">
        <v>5043</v>
      </c>
      <c r="B5000" s="2" t="s">
        <v>23</v>
      </c>
      <c r="C5000" s="2" t="s">
        <v>30</v>
      </c>
      <c r="D5000" s="2" t="s">
        <v>42</v>
      </c>
      <c r="E5000" s="2" t="s">
        <v>26</v>
      </c>
      <c r="G5000" s="2" t="s">
        <v>27</v>
      </c>
      <c r="I5000" s="2" t="s">
        <v>21</v>
      </c>
      <c r="J5000" s="2" t="s">
        <v>21</v>
      </c>
      <c r="K5000" s="2" t="s">
        <v>21</v>
      </c>
      <c r="L5000" s="2" t="s">
        <v>10</v>
      </c>
      <c r="M5000" s="10">
        <v>41892</v>
      </c>
      <c r="N5000" s="4">
        <f t="shared" si="234"/>
        <v>2014</v>
      </c>
      <c r="O5000" s="4" t="str">
        <f t="shared" si="236"/>
        <v>Sept</v>
      </c>
      <c r="P5000" s="4">
        <f t="shared" si="235"/>
        <v>10</v>
      </c>
    </row>
    <row r="5001" spans="1:16" ht="15" customHeight="1">
      <c r="A5001" s="2" t="s">
        <v>5044</v>
      </c>
      <c r="B5001" s="2" t="s">
        <v>29</v>
      </c>
      <c r="C5001" s="2" t="s">
        <v>24</v>
      </c>
      <c r="D5001" s="2" t="s">
        <v>34</v>
      </c>
      <c r="E5001" s="2" t="s">
        <v>26</v>
      </c>
      <c r="G5001" s="2" t="s">
        <v>27</v>
      </c>
      <c r="I5001" s="2" t="s">
        <v>21</v>
      </c>
      <c r="J5001" s="2" t="s">
        <v>21</v>
      </c>
      <c r="K5001" s="2" t="s">
        <v>21</v>
      </c>
      <c r="L5001" s="2" t="s">
        <v>10</v>
      </c>
      <c r="M5001" s="10">
        <v>41892</v>
      </c>
      <c r="N5001" s="4">
        <f t="shared" si="234"/>
        <v>2014</v>
      </c>
      <c r="O5001" s="4" t="str">
        <f t="shared" si="236"/>
        <v>Sept</v>
      </c>
      <c r="P5001" s="4">
        <f t="shared" si="235"/>
        <v>10</v>
      </c>
    </row>
    <row r="5002" spans="1:16" ht="15" customHeight="1">
      <c r="A5002" s="2" t="s">
        <v>5045</v>
      </c>
      <c r="B5002" s="2" t="s">
        <v>33</v>
      </c>
      <c r="C5002" s="2" t="s">
        <v>30</v>
      </c>
      <c r="D5002" s="2" t="s">
        <v>49</v>
      </c>
      <c r="E5002" s="2" t="s">
        <v>35</v>
      </c>
      <c r="F5002" s="2" t="s">
        <v>35</v>
      </c>
      <c r="G5002" s="2" t="s">
        <v>27</v>
      </c>
      <c r="I5002" s="2" t="s">
        <v>21</v>
      </c>
      <c r="J5002" s="2" t="s">
        <v>21</v>
      </c>
      <c r="K5002" s="2" t="s">
        <v>21</v>
      </c>
      <c r="L5002" s="2" t="s">
        <v>11</v>
      </c>
      <c r="M5002" s="10">
        <v>41456</v>
      </c>
      <c r="N5002" s="4">
        <f t="shared" si="234"/>
        <v>2013</v>
      </c>
      <c r="O5002" s="4" t="str">
        <f t="shared" si="236"/>
        <v>July</v>
      </c>
      <c r="P5002" s="4">
        <f t="shared" si="235"/>
        <v>1</v>
      </c>
    </row>
    <row r="5003" spans="1:16" ht="15" customHeight="1">
      <c r="A5003" s="2" t="s">
        <v>5046</v>
      </c>
      <c r="B5003" s="2" t="s">
        <v>38</v>
      </c>
      <c r="C5003" s="2" t="s">
        <v>39</v>
      </c>
      <c r="D5003" s="2" t="s">
        <v>49</v>
      </c>
      <c r="E5003" s="2" t="s">
        <v>98</v>
      </c>
      <c r="G5003" s="2" t="s">
        <v>27</v>
      </c>
      <c r="I5003" s="2" t="s">
        <v>21</v>
      </c>
      <c r="J5003" s="2" t="s">
        <v>21</v>
      </c>
      <c r="K5003" s="2" t="s">
        <v>21</v>
      </c>
      <c r="L5003" s="2" t="s">
        <v>10</v>
      </c>
      <c r="M5003" s="10">
        <v>41892</v>
      </c>
      <c r="N5003" s="4">
        <f t="shared" si="234"/>
        <v>2014</v>
      </c>
      <c r="O5003" s="4" t="str">
        <f t="shared" si="236"/>
        <v>Sept</v>
      </c>
      <c r="P5003" s="4">
        <f t="shared" si="235"/>
        <v>10</v>
      </c>
    </row>
    <row r="5004" spans="1:16" ht="15" customHeight="1">
      <c r="A5004" s="2" t="s">
        <v>5047</v>
      </c>
      <c r="B5004" s="2" t="s">
        <v>23</v>
      </c>
      <c r="C5004" s="2" t="s">
        <v>30</v>
      </c>
      <c r="D5004" s="2" t="s">
        <v>42</v>
      </c>
      <c r="E5004" s="2" t="s">
        <v>26</v>
      </c>
      <c r="G5004" s="2" t="s">
        <v>27</v>
      </c>
      <c r="I5004" s="2" t="s">
        <v>21</v>
      </c>
      <c r="J5004" s="2" t="s">
        <v>21</v>
      </c>
      <c r="K5004" s="2" t="s">
        <v>21</v>
      </c>
      <c r="L5004" s="2" t="s">
        <v>10</v>
      </c>
      <c r="M5004" s="10">
        <v>41891</v>
      </c>
      <c r="N5004" s="4">
        <f t="shared" si="234"/>
        <v>2014</v>
      </c>
      <c r="O5004" s="4" t="str">
        <f t="shared" si="236"/>
        <v>Sept</v>
      </c>
      <c r="P5004" s="4">
        <f t="shared" si="235"/>
        <v>9</v>
      </c>
    </row>
    <row r="5005" spans="1:16" ht="15" customHeight="1">
      <c r="A5005" s="2" t="s">
        <v>5048</v>
      </c>
      <c r="B5005" s="2" t="s">
        <v>29</v>
      </c>
      <c r="C5005" s="2" t="s">
        <v>24</v>
      </c>
      <c r="D5005" s="2" t="s">
        <v>25</v>
      </c>
      <c r="E5005" s="2" t="s">
        <v>26</v>
      </c>
      <c r="G5005" s="2" t="s">
        <v>27</v>
      </c>
      <c r="I5005" s="2" t="s">
        <v>21</v>
      </c>
      <c r="J5005" s="2" t="s">
        <v>21</v>
      </c>
      <c r="K5005" s="2" t="s">
        <v>21</v>
      </c>
      <c r="L5005" s="2" t="s">
        <v>10</v>
      </c>
      <c r="M5005" s="10">
        <v>41891</v>
      </c>
      <c r="N5005" s="4">
        <f t="shared" si="234"/>
        <v>2014</v>
      </c>
      <c r="O5005" s="4" t="str">
        <f t="shared" si="236"/>
        <v>Sept</v>
      </c>
      <c r="P5005" s="4">
        <f t="shared" si="235"/>
        <v>9</v>
      </c>
    </row>
    <row r="5006" spans="1:16" ht="15" customHeight="1">
      <c r="A5006" s="2" t="s">
        <v>5049</v>
      </c>
      <c r="B5006" s="2" t="s">
        <v>33</v>
      </c>
      <c r="C5006" s="2" t="s">
        <v>30</v>
      </c>
      <c r="D5006" s="2" t="s">
        <v>49</v>
      </c>
      <c r="E5006" s="2" t="s">
        <v>35</v>
      </c>
      <c r="F5006" s="2" t="s">
        <v>35</v>
      </c>
      <c r="G5006" s="2" t="s">
        <v>27</v>
      </c>
      <c r="I5006" s="2" t="s">
        <v>21</v>
      </c>
      <c r="J5006" s="2" t="s">
        <v>21</v>
      </c>
      <c r="K5006" s="2" t="s">
        <v>21</v>
      </c>
      <c r="L5006" s="2" t="s">
        <v>11</v>
      </c>
      <c r="M5006" s="10">
        <v>41456</v>
      </c>
      <c r="N5006" s="4">
        <f t="shared" si="234"/>
        <v>2013</v>
      </c>
      <c r="O5006" s="4" t="str">
        <f t="shared" si="236"/>
        <v>July</v>
      </c>
      <c r="P5006" s="4">
        <f t="shared" si="235"/>
        <v>1</v>
      </c>
    </row>
    <row r="5007" spans="1:16" ht="15" customHeight="1">
      <c r="A5007" s="2" t="s">
        <v>5050</v>
      </c>
      <c r="B5007" s="2" t="s">
        <v>38</v>
      </c>
      <c r="C5007" s="2" t="s">
        <v>57</v>
      </c>
      <c r="D5007" s="2" t="s">
        <v>42</v>
      </c>
      <c r="E5007" s="2" t="s">
        <v>40</v>
      </c>
      <c r="G5007" s="2" t="s">
        <v>27</v>
      </c>
      <c r="I5007" s="2" t="s">
        <v>21</v>
      </c>
      <c r="J5007" s="2" t="s">
        <v>21</v>
      </c>
      <c r="K5007" s="2" t="s">
        <v>21</v>
      </c>
      <c r="L5007" s="2" t="s">
        <v>10</v>
      </c>
      <c r="M5007" s="10">
        <v>41891</v>
      </c>
      <c r="N5007" s="4">
        <f t="shared" si="234"/>
        <v>2014</v>
      </c>
      <c r="O5007" s="4" t="str">
        <f t="shared" si="236"/>
        <v>Sept</v>
      </c>
      <c r="P5007" s="4">
        <f t="shared" si="235"/>
        <v>9</v>
      </c>
    </row>
    <row r="5008" spans="1:16" ht="15" customHeight="1">
      <c r="A5008" s="2" t="s">
        <v>5051</v>
      </c>
      <c r="B5008" s="2" t="s">
        <v>23</v>
      </c>
      <c r="C5008" s="2" t="s">
        <v>30</v>
      </c>
      <c r="D5008" s="2" t="s">
        <v>25</v>
      </c>
      <c r="E5008" s="2" t="s">
        <v>26</v>
      </c>
      <c r="G5008" s="2" t="s">
        <v>27</v>
      </c>
      <c r="I5008" s="2" t="s">
        <v>21</v>
      </c>
      <c r="J5008" s="2" t="s">
        <v>21</v>
      </c>
      <c r="K5008" s="2" t="s">
        <v>21</v>
      </c>
      <c r="L5008" s="2" t="s">
        <v>10</v>
      </c>
      <c r="M5008" s="10">
        <v>41891</v>
      </c>
      <c r="N5008" s="4">
        <f t="shared" si="234"/>
        <v>2014</v>
      </c>
      <c r="O5008" s="4" t="str">
        <f t="shared" si="236"/>
        <v>Sept</v>
      </c>
      <c r="P5008" s="4">
        <f t="shared" si="235"/>
        <v>9</v>
      </c>
    </row>
    <row r="5009" spans="1:16" ht="15" customHeight="1">
      <c r="A5009" s="2" t="s">
        <v>5052</v>
      </c>
      <c r="B5009" s="2" t="s">
        <v>29</v>
      </c>
      <c r="C5009" s="2" t="s">
        <v>24</v>
      </c>
      <c r="D5009" s="2" t="s">
        <v>42</v>
      </c>
      <c r="E5009" s="2" t="s">
        <v>26</v>
      </c>
      <c r="G5009" s="2" t="s">
        <v>27</v>
      </c>
      <c r="I5009" s="2" t="s">
        <v>21</v>
      </c>
      <c r="J5009" s="2" t="s">
        <v>21</v>
      </c>
      <c r="K5009" s="2" t="s">
        <v>21</v>
      </c>
      <c r="L5009" s="2" t="s">
        <v>10</v>
      </c>
      <c r="M5009" s="10">
        <v>41891</v>
      </c>
      <c r="N5009" s="4">
        <f t="shared" si="234"/>
        <v>2014</v>
      </c>
      <c r="O5009" s="4" t="str">
        <f t="shared" si="236"/>
        <v>Sept</v>
      </c>
      <c r="P5009" s="4">
        <f t="shared" si="235"/>
        <v>9</v>
      </c>
    </row>
    <row r="5010" spans="1:16" ht="15" customHeight="1">
      <c r="A5010" s="2" t="s">
        <v>5053</v>
      </c>
      <c r="B5010" s="2" t="s">
        <v>33</v>
      </c>
      <c r="C5010" s="2" t="s">
        <v>24</v>
      </c>
      <c r="D5010" s="2" t="s">
        <v>25</v>
      </c>
      <c r="E5010" s="2" t="s">
        <v>35</v>
      </c>
      <c r="G5010" s="2" t="s">
        <v>27</v>
      </c>
      <c r="I5010" s="2" t="s">
        <v>21</v>
      </c>
      <c r="J5010" s="2" t="s">
        <v>21</v>
      </c>
      <c r="K5010" s="2" t="s">
        <v>21</v>
      </c>
      <c r="L5010" s="2" t="s">
        <v>11</v>
      </c>
      <c r="M5010" s="10">
        <v>41456</v>
      </c>
      <c r="N5010" s="4">
        <f t="shared" si="234"/>
        <v>2013</v>
      </c>
      <c r="O5010" s="4" t="str">
        <f t="shared" si="236"/>
        <v>July</v>
      </c>
      <c r="P5010" s="4">
        <f t="shared" si="235"/>
        <v>1</v>
      </c>
    </row>
    <row r="5011" spans="1:16" ht="15" customHeight="1">
      <c r="A5011" s="2" t="s">
        <v>5054</v>
      </c>
      <c r="B5011" s="2" t="s">
        <v>38</v>
      </c>
      <c r="C5011" s="2" t="s">
        <v>30</v>
      </c>
      <c r="D5011" s="2" t="s">
        <v>42</v>
      </c>
      <c r="E5011" s="2" t="s">
        <v>98</v>
      </c>
      <c r="G5011" s="2" t="s">
        <v>27</v>
      </c>
      <c r="I5011" s="2" t="s">
        <v>21</v>
      </c>
      <c r="J5011" s="2" t="s">
        <v>21</v>
      </c>
      <c r="K5011" s="2" t="s">
        <v>21</v>
      </c>
      <c r="L5011" s="2" t="s">
        <v>10</v>
      </c>
      <c r="M5011" s="10">
        <v>41891</v>
      </c>
      <c r="N5011" s="4">
        <f t="shared" si="234"/>
        <v>2014</v>
      </c>
      <c r="O5011" s="4" t="str">
        <f t="shared" si="236"/>
        <v>Sept</v>
      </c>
      <c r="P5011" s="4">
        <f t="shared" si="235"/>
        <v>9</v>
      </c>
    </row>
    <row r="5012" spans="1:16" ht="15" customHeight="1">
      <c r="A5012" s="2" t="s">
        <v>5055</v>
      </c>
      <c r="B5012" s="2" t="s">
        <v>23</v>
      </c>
      <c r="C5012" s="2" t="s">
        <v>30</v>
      </c>
      <c r="D5012" s="2" t="s">
        <v>42</v>
      </c>
      <c r="E5012" s="2" t="s">
        <v>26</v>
      </c>
      <c r="G5012" s="2" t="s">
        <v>27</v>
      </c>
      <c r="I5012" s="2" t="s">
        <v>21</v>
      </c>
      <c r="J5012" s="2" t="s">
        <v>21</v>
      </c>
      <c r="K5012" s="2" t="s">
        <v>21</v>
      </c>
      <c r="L5012" s="2" t="s">
        <v>10</v>
      </c>
      <c r="M5012" s="10">
        <v>41890</v>
      </c>
      <c r="N5012" s="4">
        <f t="shared" si="234"/>
        <v>2014</v>
      </c>
      <c r="O5012" s="4" t="str">
        <f t="shared" si="236"/>
        <v>Sept</v>
      </c>
      <c r="P5012" s="4">
        <f t="shared" si="235"/>
        <v>8</v>
      </c>
    </row>
    <row r="5013" spans="1:16" ht="15" customHeight="1">
      <c r="A5013" s="2" t="s">
        <v>5056</v>
      </c>
      <c r="B5013" s="2" t="s">
        <v>29</v>
      </c>
      <c r="C5013" s="2" t="s">
        <v>24</v>
      </c>
      <c r="D5013" s="2" t="s">
        <v>42</v>
      </c>
      <c r="E5013" s="2" t="s">
        <v>26</v>
      </c>
      <c r="G5013" s="2" t="s">
        <v>27</v>
      </c>
      <c r="I5013" s="2" t="s">
        <v>21</v>
      </c>
      <c r="J5013" s="2" t="s">
        <v>21</v>
      </c>
      <c r="K5013" s="2" t="s">
        <v>21</v>
      </c>
      <c r="L5013" s="2" t="s">
        <v>10</v>
      </c>
      <c r="M5013" s="10">
        <v>41890</v>
      </c>
      <c r="N5013" s="4">
        <f t="shared" si="234"/>
        <v>2014</v>
      </c>
      <c r="O5013" s="4" t="str">
        <f t="shared" si="236"/>
        <v>Sept</v>
      </c>
      <c r="P5013" s="4">
        <f t="shared" si="235"/>
        <v>8</v>
      </c>
    </row>
    <row r="5014" spans="1:16" ht="15" customHeight="1">
      <c r="A5014" s="2" t="s">
        <v>5057</v>
      </c>
      <c r="B5014" s="2" t="s">
        <v>33</v>
      </c>
      <c r="C5014" s="2" t="s">
        <v>24</v>
      </c>
      <c r="D5014" s="2" t="s">
        <v>31</v>
      </c>
      <c r="E5014" s="2" t="s">
        <v>45</v>
      </c>
      <c r="G5014" s="2" t="s">
        <v>27</v>
      </c>
      <c r="I5014" s="2" t="s">
        <v>21</v>
      </c>
      <c r="J5014" s="2" t="s">
        <v>21</v>
      </c>
      <c r="K5014" s="2" t="s">
        <v>21</v>
      </c>
      <c r="L5014" s="2" t="s">
        <v>11</v>
      </c>
      <c r="M5014" s="10">
        <v>41456</v>
      </c>
      <c r="N5014" s="4">
        <f t="shared" si="234"/>
        <v>2013</v>
      </c>
      <c r="O5014" s="4" t="str">
        <f t="shared" si="236"/>
        <v>July</v>
      </c>
      <c r="P5014" s="4">
        <f t="shared" si="235"/>
        <v>1</v>
      </c>
    </row>
    <row r="5015" spans="1:16" ht="15" customHeight="1">
      <c r="A5015" s="2" t="s">
        <v>5058</v>
      </c>
      <c r="B5015" s="2" t="s">
        <v>38</v>
      </c>
      <c r="C5015" s="2" t="s">
        <v>39</v>
      </c>
      <c r="D5015" s="2" t="s">
        <v>34</v>
      </c>
      <c r="E5015" s="2" t="s">
        <v>98</v>
      </c>
      <c r="G5015" s="2" t="s">
        <v>27</v>
      </c>
      <c r="I5015" s="2" t="s">
        <v>21</v>
      </c>
      <c r="J5015" s="2" t="s">
        <v>21</v>
      </c>
      <c r="K5015" s="2" t="s">
        <v>21</v>
      </c>
      <c r="L5015" s="2" t="s">
        <v>10</v>
      </c>
      <c r="M5015" s="10">
        <v>41890</v>
      </c>
      <c r="N5015" s="4">
        <f t="shared" si="234"/>
        <v>2014</v>
      </c>
      <c r="O5015" s="4" t="str">
        <f t="shared" si="236"/>
        <v>Sept</v>
      </c>
      <c r="P5015" s="4">
        <f t="shared" si="235"/>
        <v>8</v>
      </c>
    </row>
    <row r="5016" spans="1:16" ht="15" customHeight="1">
      <c r="A5016" s="2" t="s">
        <v>5059</v>
      </c>
      <c r="B5016" s="2" t="s">
        <v>23</v>
      </c>
      <c r="C5016" s="2" t="s">
        <v>30</v>
      </c>
      <c r="D5016" s="2" t="s">
        <v>31</v>
      </c>
      <c r="E5016" s="2" t="s">
        <v>26</v>
      </c>
      <c r="G5016" s="2" t="s">
        <v>27</v>
      </c>
      <c r="I5016" s="2" t="s">
        <v>21</v>
      </c>
      <c r="J5016" s="2" t="s">
        <v>21</v>
      </c>
      <c r="K5016" s="2" t="s">
        <v>21</v>
      </c>
      <c r="L5016" s="2" t="s">
        <v>10</v>
      </c>
      <c r="M5016" s="10">
        <v>41890</v>
      </c>
      <c r="N5016" s="4">
        <f t="shared" si="234"/>
        <v>2014</v>
      </c>
      <c r="O5016" s="4" t="str">
        <f t="shared" si="236"/>
        <v>Sept</v>
      </c>
      <c r="P5016" s="4">
        <f t="shared" si="235"/>
        <v>8</v>
      </c>
    </row>
    <row r="5017" spans="1:16" ht="15" customHeight="1">
      <c r="A5017" s="2" t="s">
        <v>5060</v>
      </c>
      <c r="B5017" s="2" t="s">
        <v>29</v>
      </c>
      <c r="C5017" s="2" t="s">
        <v>24</v>
      </c>
      <c r="D5017" s="2" t="s">
        <v>31</v>
      </c>
      <c r="E5017" s="2" t="s">
        <v>26</v>
      </c>
      <c r="G5017" s="2" t="s">
        <v>27</v>
      </c>
      <c r="I5017" s="2" t="s">
        <v>21</v>
      </c>
      <c r="J5017" s="2" t="s">
        <v>21</v>
      </c>
      <c r="K5017" s="2" t="s">
        <v>21</v>
      </c>
      <c r="L5017" s="2" t="s">
        <v>10</v>
      </c>
      <c r="M5017" s="10">
        <v>41890</v>
      </c>
      <c r="N5017" s="4">
        <f t="shared" si="234"/>
        <v>2014</v>
      </c>
      <c r="O5017" s="4" t="str">
        <f t="shared" si="236"/>
        <v>Sept</v>
      </c>
      <c r="P5017" s="4">
        <f t="shared" si="235"/>
        <v>8</v>
      </c>
    </row>
    <row r="5018" spans="1:16" ht="15" customHeight="1">
      <c r="A5018" s="2" t="s">
        <v>5061</v>
      </c>
      <c r="B5018" s="2" t="s">
        <v>33</v>
      </c>
      <c r="C5018" s="2" t="s">
        <v>30</v>
      </c>
      <c r="D5018" s="2" t="s">
        <v>34</v>
      </c>
      <c r="E5018" s="2" t="s">
        <v>45</v>
      </c>
      <c r="G5018" s="2" t="s">
        <v>27</v>
      </c>
      <c r="I5018" s="2" t="s">
        <v>21</v>
      </c>
      <c r="J5018" s="2" t="s">
        <v>21</v>
      </c>
      <c r="K5018" s="2" t="s">
        <v>21</v>
      </c>
      <c r="L5018" s="2" t="s">
        <v>11</v>
      </c>
      <c r="M5018" s="10">
        <v>41456</v>
      </c>
      <c r="N5018" s="4">
        <f t="shared" si="234"/>
        <v>2013</v>
      </c>
      <c r="O5018" s="4" t="str">
        <f t="shared" si="236"/>
        <v>July</v>
      </c>
      <c r="P5018" s="4">
        <f t="shared" si="235"/>
        <v>1</v>
      </c>
    </row>
    <row r="5019" spans="1:16" ht="15" customHeight="1">
      <c r="A5019" s="2" t="s">
        <v>5062</v>
      </c>
      <c r="B5019" s="2" t="s">
        <v>38</v>
      </c>
      <c r="C5019" s="2" t="s">
        <v>30</v>
      </c>
      <c r="D5019" s="2" t="s">
        <v>34</v>
      </c>
      <c r="E5019" s="2" t="s">
        <v>35</v>
      </c>
      <c r="G5019" s="2" t="s">
        <v>27</v>
      </c>
      <c r="I5019" s="2" t="s">
        <v>21</v>
      </c>
      <c r="J5019" s="2" t="s">
        <v>21</v>
      </c>
      <c r="K5019" s="2" t="s">
        <v>21</v>
      </c>
      <c r="L5019" s="2" t="s">
        <v>10</v>
      </c>
      <c r="M5019" s="10">
        <v>41890</v>
      </c>
      <c r="N5019" s="4">
        <f t="shared" si="234"/>
        <v>2014</v>
      </c>
      <c r="O5019" s="4" t="str">
        <f t="shared" si="236"/>
        <v>Sept</v>
      </c>
      <c r="P5019" s="4">
        <f t="shared" si="235"/>
        <v>8</v>
      </c>
    </row>
    <row r="5020" spans="1:16" ht="15" customHeight="1">
      <c r="A5020" s="2" t="s">
        <v>5063</v>
      </c>
      <c r="B5020" s="2" t="s">
        <v>23</v>
      </c>
      <c r="C5020" s="2" t="s">
        <v>30</v>
      </c>
      <c r="D5020" s="2" t="s">
        <v>34</v>
      </c>
      <c r="E5020" s="2" t="s">
        <v>26</v>
      </c>
      <c r="G5020" s="2" t="s">
        <v>27</v>
      </c>
      <c r="I5020" s="2" t="s">
        <v>21</v>
      </c>
      <c r="J5020" s="2" t="s">
        <v>21</v>
      </c>
      <c r="K5020" s="2" t="s">
        <v>21</v>
      </c>
      <c r="L5020" s="2" t="s">
        <v>10</v>
      </c>
      <c r="M5020" s="10">
        <v>41889</v>
      </c>
      <c r="N5020" s="4">
        <f t="shared" si="234"/>
        <v>2014</v>
      </c>
      <c r="O5020" s="4" t="str">
        <f t="shared" si="236"/>
        <v>Sept</v>
      </c>
      <c r="P5020" s="4">
        <f t="shared" si="235"/>
        <v>7</v>
      </c>
    </row>
    <row r="5021" spans="1:16" ht="15" customHeight="1">
      <c r="A5021" s="2" t="s">
        <v>5064</v>
      </c>
      <c r="B5021" s="2" t="s">
        <v>29</v>
      </c>
      <c r="C5021" s="2" t="s">
        <v>30</v>
      </c>
      <c r="D5021" s="2" t="s">
        <v>31</v>
      </c>
      <c r="E5021" s="2" t="s">
        <v>26</v>
      </c>
      <c r="G5021" s="2" t="s">
        <v>27</v>
      </c>
      <c r="I5021" s="2" t="s">
        <v>21</v>
      </c>
      <c r="J5021" s="2" t="s">
        <v>21</v>
      </c>
      <c r="K5021" s="2" t="s">
        <v>21</v>
      </c>
      <c r="L5021" s="2" t="s">
        <v>10</v>
      </c>
      <c r="M5021" s="10">
        <v>41889</v>
      </c>
      <c r="N5021" s="4">
        <f t="shared" si="234"/>
        <v>2014</v>
      </c>
      <c r="O5021" s="4" t="str">
        <f t="shared" si="236"/>
        <v>Sept</v>
      </c>
      <c r="P5021" s="4">
        <f t="shared" si="235"/>
        <v>7</v>
      </c>
    </row>
    <row r="5022" spans="1:16" ht="15" customHeight="1">
      <c r="A5022" s="2" t="s">
        <v>5065</v>
      </c>
      <c r="B5022" s="2" t="s">
        <v>33</v>
      </c>
      <c r="C5022" s="2" t="s">
        <v>30</v>
      </c>
      <c r="D5022" s="2" t="s">
        <v>31</v>
      </c>
      <c r="E5022" s="2" t="s">
        <v>35</v>
      </c>
      <c r="G5022" s="2" t="s">
        <v>27</v>
      </c>
      <c r="I5022" s="2" t="s">
        <v>21</v>
      </c>
      <c r="J5022" s="2" t="s">
        <v>21</v>
      </c>
      <c r="K5022" s="2" t="s">
        <v>21</v>
      </c>
      <c r="L5022" s="2" t="s">
        <v>11</v>
      </c>
      <c r="M5022" s="10">
        <v>41456</v>
      </c>
      <c r="N5022" s="4">
        <f t="shared" si="234"/>
        <v>2013</v>
      </c>
      <c r="O5022" s="4" t="str">
        <f t="shared" si="236"/>
        <v>July</v>
      </c>
      <c r="P5022" s="4">
        <f t="shared" si="235"/>
        <v>1</v>
      </c>
    </row>
    <row r="5023" spans="1:16" ht="15" customHeight="1">
      <c r="A5023" s="2" t="s">
        <v>5066</v>
      </c>
      <c r="B5023" s="2" t="s">
        <v>38</v>
      </c>
      <c r="C5023" s="2" t="s">
        <v>24</v>
      </c>
      <c r="D5023" s="2" t="s">
        <v>31</v>
      </c>
      <c r="E5023" s="2" t="s">
        <v>98</v>
      </c>
      <c r="G5023" s="2" t="s">
        <v>27</v>
      </c>
      <c r="I5023" s="2" t="s">
        <v>21</v>
      </c>
      <c r="J5023" s="2" t="s">
        <v>21</v>
      </c>
      <c r="K5023" s="2" t="s">
        <v>21</v>
      </c>
      <c r="L5023" s="2" t="s">
        <v>10</v>
      </c>
      <c r="M5023" s="10">
        <v>41889</v>
      </c>
      <c r="N5023" s="4">
        <f t="shared" si="234"/>
        <v>2014</v>
      </c>
      <c r="O5023" s="4" t="str">
        <f t="shared" si="236"/>
        <v>Sept</v>
      </c>
      <c r="P5023" s="4">
        <f t="shared" si="235"/>
        <v>7</v>
      </c>
    </row>
    <row r="5024" spans="1:16" ht="15" customHeight="1">
      <c r="A5024" s="2" t="s">
        <v>5067</v>
      </c>
      <c r="B5024" s="2" t="s">
        <v>23</v>
      </c>
      <c r="C5024" s="2" t="s">
        <v>24</v>
      </c>
      <c r="D5024" s="2" t="s">
        <v>34</v>
      </c>
      <c r="E5024" s="2" t="s">
        <v>26</v>
      </c>
      <c r="G5024" s="2" t="s">
        <v>27</v>
      </c>
      <c r="I5024" s="2" t="s">
        <v>21</v>
      </c>
      <c r="J5024" s="2" t="s">
        <v>21</v>
      </c>
      <c r="K5024" s="2" t="s">
        <v>21</v>
      </c>
      <c r="L5024" s="2" t="s">
        <v>10</v>
      </c>
      <c r="M5024" s="10">
        <v>41889</v>
      </c>
      <c r="N5024" s="4">
        <f t="shared" si="234"/>
        <v>2014</v>
      </c>
      <c r="O5024" s="4" t="str">
        <f t="shared" si="236"/>
        <v>Sept</v>
      </c>
      <c r="P5024" s="4">
        <f t="shared" si="235"/>
        <v>7</v>
      </c>
    </row>
    <row r="5025" spans="1:16" ht="15" customHeight="1">
      <c r="A5025" s="2" t="s">
        <v>5068</v>
      </c>
      <c r="B5025" s="2" t="s">
        <v>29</v>
      </c>
      <c r="C5025" s="2" t="s">
        <v>30</v>
      </c>
      <c r="D5025" s="2" t="s">
        <v>34</v>
      </c>
      <c r="E5025" s="2" t="s">
        <v>26</v>
      </c>
      <c r="G5025" s="2" t="s">
        <v>27</v>
      </c>
      <c r="I5025" s="2" t="s">
        <v>21</v>
      </c>
      <c r="J5025" s="2" t="s">
        <v>21</v>
      </c>
      <c r="K5025" s="2" t="s">
        <v>21</v>
      </c>
      <c r="L5025" s="2" t="s">
        <v>10</v>
      </c>
      <c r="M5025" s="10">
        <v>41889</v>
      </c>
      <c r="N5025" s="4">
        <f t="shared" si="234"/>
        <v>2014</v>
      </c>
      <c r="O5025" s="4" t="str">
        <f t="shared" si="236"/>
        <v>Sept</v>
      </c>
      <c r="P5025" s="4">
        <f t="shared" si="235"/>
        <v>7</v>
      </c>
    </row>
    <row r="5026" spans="1:16" ht="15" customHeight="1">
      <c r="A5026" s="2" t="s">
        <v>5069</v>
      </c>
      <c r="B5026" s="2" t="s">
        <v>33</v>
      </c>
      <c r="C5026" s="2" t="s">
        <v>30</v>
      </c>
      <c r="D5026" s="2" t="s">
        <v>31</v>
      </c>
      <c r="E5026" s="2" t="s">
        <v>35</v>
      </c>
      <c r="F5026" s="2" t="s">
        <v>241</v>
      </c>
      <c r="G5026" s="2" t="s">
        <v>27</v>
      </c>
      <c r="I5026" s="2" t="s">
        <v>21</v>
      </c>
      <c r="J5026" s="2" t="s">
        <v>21</v>
      </c>
      <c r="K5026" s="2" t="s">
        <v>21</v>
      </c>
      <c r="L5026" s="2" t="s">
        <v>11</v>
      </c>
      <c r="M5026" s="10">
        <v>41456</v>
      </c>
      <c r="N5026" s="4">
        <f t="shared" si="234"/>
        <v>2013</v>
      </c>
      <c r="O5026" s="4" t="str">
        <f t="shared" si="236"/>
        <v>July</v>
      </c>
      <c r="P5026" s="4">
        <f t="shared" si="235"/>
        <v>1</v>
      </c>
    </row>
    <row r="5027" spans="1:16" ht="15" customHeight="1">
      <c r="A5027" s="2" t="s">
        <v>5070</v>
      </c>
      <c r="B5027" s="2" t="s">
        <v>38</v>
      </c>
      <c r="C5027" s="2" t="s">
        <v>24</v>
      </c>
      <c r="D5027" s="2" t="s">
        <v>34</v>
      </c>
      <c r="E5027" s="2" t="s">
        <v>35</v>
      </c>
      <c r="G5027" s="2" t="s">
        <v>27</v>
      </c>
      <c r="I5027" s="2" t="s">
        <v>21</v>
      </c>
      <c r="J5027" s="2" t="s">
        <v>21</v>
      </c>
      <c r="K5027" s="2" t="s">
        <v>21</v>
      </c>
      <c r="L5027" s="2" t="s">
        <v>10</v>
      </c>
      <c r="M5027" s="10">
        <v>41493</v>
      </c>
      <c r="N5027" s="4">
        <f t="shared" si="234"/>
        <v>2013</v>
      </c>
      <c r="O5027" s="4" t="str">
        <f t="shared" si="236"/>
        <v>Aug</v>
      </c>
      <c r="P5027" s="4">
        <f t="shared" si="235"/>
        <v>7</v>
      </c>
    </row>
    <row r="5028" spans="1:16" ht="15" customHeight="1">
      <c r="A5028" s="2" t="s">
        <v>5071</v>
      </c>
      <c r="B5028" s="2" t="s">
        <v>23</v>
      </c>
      <c r="C5028" s="2" t="s">
        <v>24</v>
      </c>
      <c r="D5028" s="2" t="s">
        <v>42</v>
      </c>
      <c r="E5028" s="2" t="s">
        <v>26</v>
      </c>
      <c r="G5028" s="2" t="s">
        <v>27</v>
      </c>
      <c r="I5028" s="2" t="s">
        <v>21</v>
      </c>
      <c r="J5028" s="2" t="s">
        <v>21</v>
      </c>
      <c r="K5028" s="2" t="s">
        <v>21</v>
      </c>
      <c r="L5028" s="2" t="s">
        <v>10</v>
      </c>
      <c r="M5028" s="10">
        <v>41888</v>
      </c>
      <c r="N5028" s="4">
        <f t="shared" si="234"/>
        <v>2014</v>
      </c>
      <c r="O5028" s="4" t="str">
        <f t="shared" si="236"/>
        <v>Sept</v>
      </c>
      <c r="P5028" s="4">
        <f t="shared" si="235"/>
        <v>6</v>
      </c>
    </row>
    <row r="5029" spans="1:16" ht="15" customHeight="1">
      <c r="A5029" s="2" t="s">
        <v>5072</v>
      </c>
      <c r="B5029" s="2" t="s">
        <v>29</v>
      </c>
      <c r="C5029" s="2" t="s">
        <v>30</v>
      </c>
      <c r="D5029" s="2" t="s">
        <v>42</v>
      </c>
      <c r="E5029" s="2" t="s">
        <v>26</v>
      </c>
      <c r="G5029" s="2" t="s">
        <v>27</v>
      </c>
      <c r="I5029" s="2" t="s">
        <v>21</v>
      </c>
      <c r="J5029" s="2" t="s">
        <v>21</v>
      </c>
      <c r="K5029" s="2" t="s">
        <v>21</v>
      </c>
      <c r="L5029" s="2" t="s">
        <v>10</v>
      </c>
      <c r="M5029" s="10">
        <v>41888</v>
      </c>
      <c r="N5029" s="4">
        <f t="shared" si="234"/>
        <v>2014</v>
      </c>
      <c r="O5029" s="4" t="str">
        <f t="shared" si="236"/>
        <v>Sept</v>
      </c>
      <c r="P5029" s="4">
        <f t="shared" si="235"/>
        <v>6</v>
      </c>
    </row>
    <row r="5030" spans="1:16" ht="15" customHeight="1">
      <c r="A5030" s="2" t="s">
        <v>5073</v>
      </c>
      <c r="B5030" s="2" t="s">
        <v>33</v>
      </c>
      <c r="C5030" s="2" t="s">
        <v>30</v>
      </c>
      <c r="D5030" s="2" t="s">
        <v>49</v>
      </c>
      <c r="E5030" s="2" t="s">
        <v>35</v>
      </c>
      <c r="F5030" s="2" t="s">
        <v>192</v>
      </c>
      <c r="G5030" s="2" t="s">
        <v>27</v>
      </c>
      <c r="I5030" s="2" t="s">
        <v>21</v>
      </c>
      <c r="J5030" s="2" t="s">
        <v>21</v>
      </c>
      <c r="K5030" s="2" t="s">
        <v>21</v>
      </c>
      <c r="L5030" s="2" t="s">
        <v>11</v>
      </c>
      <c r="M5030" s="10">
        <v>41456</v>
      </c>
      <c r="N5030" s="4">
        <f t="shared" si="234"/>
        <v>2013</v>
      </c>
      <c r="O5030" s="4" t="str">
        <f t="shared" si="236"/>
        <v>July</v>
      </c>
      <c r="P5030" s="4">
        <f t="shared" si="235"/>
        <v>1</v>
      </c>
    </row>
    <row r="5031" spans="1:16" ht="15" customHeight="1">
      <c r="A5031" s="2" t="s">
        <v>5074</v>
      </c>
      <c r="B5031" s="2" t="s">
        <v>38</v>
      </c>
      <c r="C5031" s="2" t="s">
        <v>24</v>
      </c>
      <c r="D5031" s="2" t="s">
        <v>31</v>
      </c>
      <c r="E5031" s="2" t="s">
        <v>35</v>
      </c>
      <c r="G5031" s="2" t="s">
        <v>27</v>
      </c>
      <c r="I5031" s="2" t="s">
        <v>21</v>
      </c>
      <c r="J5031" s="2" t="s">
        <v>21</v>
      </c>
      <c r="K5031" s="2" t="s">
        <v>21</v>
      </c>
      <c r="L5031" s="2" t="s">
        <v>10</v>
      </c>
      <c r="M5031" s="10">
        <v>41493</v>
      </c>
      <c r="N5031" s="4">
        <f t="shared" si="234"/>
        <v>2013</v>
      </c>
      <c r="O5031" s="4" t="str">
        <f t="shared" si="236"/>
        <v>Aug</v>
      </c>
      <c r="P5031" s="4">
        <f t="shared" si="235"/>
        <v>7</v>
      </c>
    </row>
    <row r="5032" spans="1:16" ht="15" customHeight="1">
      <c r="A5032" s="2" t="s">
        <v>5075</v>
      </c>
      <c r="B5032" s="2" t="s">
        <v>23</v>
      </c>
      <c r="C5032" s="2" t="s">
        <v>24</v>
      </c>
      <c r="D5032" s="2" t="s">
        <v>25</v>
      </c>
      <c r="E5032" s="2" t="s">
        <v>26</v>
      </c>
      <c r="G5032" s="2" t="s">
        <v>27</v>
      </c>
      <c r="I5032" s="2" t="s">
        <v>21</v>
      </c>
      <c r="J5032" s="2" t="s">
        <v>21</v>
      </c>
      <c r="K5032" s="2" t="s">
        <v>21</v>
      </c>
      <c r="L5032" s="2" t="s">
        <v>10</v>
      </c>
      <c r="M5032" s="10">
        <v>41888</v>
      </c>
      <c r="N5032" s="4">
        <f t="shared" si="234"/>
        <v>2014</v>
      </c>
      <c r="O5032" s="4" t="str">
        <f t="shared" si="236"/>
        <v>Sept</v>
      </c>
      <c r="P5032" s="4">
        <f t="shared" si="235"/>
        <v>6</v>
      </c>
    </row>
    <row r="5033" spans="1:16" ht="15" customHeight="1">
      <c r="A5033" s="2" t="s">
        <v>5076</v>
      </c>
      <c r="B5033" s="2" t="s">
        <v>29</v>
      </c>
      <c r="C5033" s="2" t="s">
        <v>30</v>
      </c>
      <c r="D5033" s="2" t="s">
        <v>49</v>
      </c>
      <c r="E5033" s="2" t="s">
        <v>26</v>
      </c>
      <c r="G5033" s="2" t="s">
        <v>27</v>
      </c>
      <c r="I5033" s="2" t="s">
        <v>21</v>
      </c>
      <c r="J5033" s="2" t="s">
        <v>21</v>
      </c>
      <c r="K5033" s="2" t="s">
        <v>21</v>
      </c>
      <c r="L5033" s="2" t="s">
        <v>10</v>
      </c>
      <c r="M5033" s="10">
        <v>41888</v>
      </c>
      <c r="N5033" s="4">
        <f t="shared" si="234"/>
        <v>2014</v>
      </c>
      <c r="O5033" s="4" t="str">
        <f t="shared" si="236"/>
        <v>Sept</v>
      </c>
      <c r="P5033" s="4">
        <f t="shared" si="235"/>
        <v>6</v>
      </c>
    </row>
    <row r="5034" spans="1:16" ht="15" customHeight="1">
      <c r="A5034" s="2" t="s">
        <v>5077</v>
      </c>
      <c r="B5034" s="2" t="s">
        <v>33</v>
      </c>
      <c r="C5034" s="2" t="s">
        <v>30</v>
      </c>
      <c r="D5034" s="2" t="s">
        <v>31</v>
      </c>
      <c r="E5034" s="2" t="s">
        <v>45</v>
      </c>
      <c r="G5034" s="2" t="s">
        <v>27</v>
      </c>
      <c r="I5034" s="2" t="s">
        <v>21</v>
      </c>
      <c r="J5034" s="2" t="s">
        <v>21</v>
      </c>
      <c r="K5034" s="2" t="s">
        <v>21</v>
      </c>
      <c r="L5034" s="2" t="s">
        <v>11</v>
      </c>
      <c r="M5034" s="10">
        <v>41456</v>
      </c>
      <c r="N5034" s="4">
        <f t="shared" si="234"/>
        <v>2013</v>
      </c>
      <c r="O5034" s="4" t="str">
        <f t="shared" si="236"/>
        <v>July</v>
      </c>
      <c r="P5034" s="4">
        <f t="shared" si="235"/>
        <v>1</v>
      </c>
    </row>
    <row r="5035" spans="1:16" ht="15" customHeight="1">
      <c r="A5035" s="2" t="s">
        <v>5078</v>
      </c>
      <c r="B5035" s="2" t="s">
        <v>38</v>
      </c>
      <c r="C5035" s="2" t="s">
        <v>24</v>
      </c>
      <c r="D5035" s="2" t="s">
        <v>31</v>
      </c>
      <c r="E5035" s="2" t="s">
        <v>98</v>
      </c>
      <c r="G5035" s="2" t="s">
        <v>27</v>
      </c>
      <c r="I5035" s="2" t="s">
        <v>21</v>
      </c>
      <c r="J5035" s="2" t="s">
        <v>21</v>
      </c>
      <c r="K5035" s="2" t="s">
        <v>21</v>
      </c>
      <c r="L5035" s="2" t="s">
        <v>10</v>
      </c>
      <c r="M5035" s="10">
        <v>41493</v>
      </c>
      <c r="N5035" s="4">
        <f t="shared" si="234"/>
        <v>2013</v>
      </c>
      <c r="O5035" s="4" t="str">
        <f t="shared" si="236"/>
        <v>Aug</v>
      </c>
      <c r="P5035" s="4">
        <f t="shared" si="235"/>
        <v>7</v>
      </c>
    </row>
    <row r="5036" spans="1:16" ht="15" customHeight="1">
      <c r="A5036" s="2" t="s">
        <v>5079</v>
      </c>
      <c r="B5036" s="2" t="s">
        <v>23</v>
      </c>
      <c r="C5036" s="2" t="s">
        <v>24</v>
      </c>
      <c r="D5036" s="2" t="s">
        <v>25</v>
      </c>
      <c r="E5036" s="2" t="s">
        <v>26</v>
      </c>
      <c r="G5036" s="2" t="s">
        <v>27</v>
      </c>
      <c r="I5036" s="2" t="s">
        <v>21</v>
      </c>
      <c r="J5036" s="2" t="s">
        <v>21</v>
      </c>
      <c r="K5036" s="2" t="s">
        <v>21</v>
      </c>
      <c r="L5036" s="2" t="s">
        <v>10</v>
      </c>
      <c r="M5036" s="10">
        <v>41887</v>
      </c>
      <c r="N5036" s="4">
        <f t="shared" si="234"/>
        <v>2014</v>
      </c>
      <c r="O5036" s="4" t="str">
        <f t="shared" si="236"/>
        <v>Sept</v>
      </c>
      <c r="P5036" s="4">
        <f t="shared" si="235"/>
        <v>5</v>
      </c>
    </row>
    <row r="5037" spans="1:16" ht="15" customHeight="1">
      <c r="A5037" s="2" t="s">
        <v>5080</v>
      </c>
      <c r="B5037" s="2" t="s">
        <v>29</v>
      </c>
      <c r="C5037" s="2" t="s">
        <v>30</v>
      </c>
      <c r="D5037" s="2" t="s">
        <v>31</v>
      </c>
      <c r="E5037" s="2" t="s">
        <v>26</v>
      </c>
      <c r="G5037" s="2" t="s">
        <v>27</v>
      </c>
      <c r="I5037" s="2" t="s">
        <v>21</v>
      </c>
      <c r="J5037" s="2" t="s">
        <v>21</v>
      </c>
      <c r="K5037" s="2" t="s">
        <v>21</v>
      </c>
      <c r="L5037" s="2" t="s">
        <v>10</v>
      </c>
      <c r="M5037" s="10">
        <v>41887</v>
      </c>
      <c r="N5037" s="4">
        <f t="shared" si="234"/>
        <v>2014</v>
      </c>
      <c r="O5037" s="4" t="str">
        <f t="shared" si="236"/>
        <v>Sept</v>
      </c>
      <c r="P5037" s="4">
        <f t="shared" si="235"/>
        <v>5</v>
      </c>
    </row>
    <row r="5038" spans="1:16" ht="15" customHeight="1">
      <c r="A5038" s="2" t="s">
        <v>5081</v>
      </c>
      <c r="B5038" s="2" t="s">
        <v>33</v>
      </c>
      <c r="C5038" s="2" t="s">
        <v>30</v>
      </c>
      <c r="D5038" s="2" t="s">
        <v>42</v>
      </c>
      <c r="E5038" s="2" t="s">
        <v>35</v>
      </c>
      <c r="F5038" s="2" t="s">
        <v>192</v>
      </c>
      <c r="G5038" s="2" t="s">
        <v>27</v>
      </c>
      <c r="I5038" s="2" t="s">
        <v>21</v>
      </c>
      <c r="J5038" s="2" t="s">
        <v>21</v>
      </c>
      <c r="K5038" s="2" t="s">
        <v>21</v>
      </c>
      <c r="L5038" s="2" t="s">
        <v>11</v>
      </c>
      <c r="M5038" s="10">
        <v>41426</v>
      </c>
      <c r="N5038" s="4">
        <f t="shared" si="234"/>
        <v>2013</v>
      </c>
      <c r="O5038" s="4" t="str">
        <f t="shared" si="236"/>
        <v>June</v>
      </c>
      <c r="P5038" s="4">
        <f t="shared" si="235"/>
        <v>1</v>
      </c>
    </row>
    <row r="5039" spans="1:16" ht="15" customHeight="1">
      <c r="A5039" s="2" t="s">
        <v>5082</v>
      </c>
      <c r="B5039" s="2" t="s">
        <v>38</v>
      </c>
      <c r="C5039" s="2" t="s">
        <v>24</v>
      </c>
      <c r="D5039" s="2" t="s">
        <v>25</v>
      </c>
      <c r="E5039" s="2" t="s">
        <v>45</v>
      </c>
      <c r="G5039" s="2" t="s">
        <v>27</v>
      </c>
      <c r="I5039" s="2" t="s">
        <v>21</v>
      </c>
      <c r="J5039" s="2" t="s">
        <v>21</v>
      </c>
      <c r="K5039" s="2" t="s">
        <v>21</v>
      </c>
      <c r="L5039" s="2" t="s">
        <v>10</v>
      </c>
      <c r="M5039" s="10">
        <v>41493</v>
      </c>
      <c r="N5039" s="4">
        <f t="shared" si="234"/>
        <v>2013</v>
      </c>
      <c r="O5039" s="4" t="str">
        <f t="shared" si="236"/>
        <v>Aug</v>
      </c>
      <c r="P5039" s="4">
        <f t="shared" si="235"/>
        <v>7</v>
      </c>
    </row>
    <row r="5040" spans="1:16" ht="15" customHeight="1">
      <c r="A5040" s="2" t="s">
        <v>5083</v>
      </c>
      <c r="B5040" s="2" t="s">
        <v>23</v>
      </c>
      <c r="C5040" s="2" t="s">
        <v>24</v>
      </c>
      <c r="D5040" s="2" t="s">
        <v>25</v>
      </c>
      <c r="E5040" s="2" t="s">
        <v>26</v>
      </c>
      <c r="G5040" s="2" t="s">
        <v>27</v>
      </c>
      <c r="I5040" s="2" t="s">
        <v>21</v>
      </c>
      <c r="J5040" s="2" t="s">
        <v>21</v>
      </c>
      <c r="K5040" s="2" t="s">
        <v>21</v>
      </c>
      <c r="L5040" s="2" t="s">
        <v>10</v>
      </c>
      <c r="M5040" s="10">
        <v>41887</v>
      </c>
      <c r="N5040" s="4">
        <f t="shared" si="234"/>
        <v>2014</v>
      </c>
      <c r="O5040" s="4" t="str">
        <f t="shared" si="236"/>
        <v>Sept</v>
      </c>
      <c r="P5040" s="4">
        <f t="shared" si="235"/>
        <v>5</v>
      </c>
    </row>
    <row r="5041" spans="1:16" ht="15" customHeight="1">
      <c r="A5041" s="2" t="s">
        <v>5084</v>
      </c>
      <c r="B5041" s="2" t="s">
        <v>29</v>
      </c>
      <c r="C5041" s="2" t="s">
        <v>30</v>
      </c>
      <c r="D5041" s="2" t="s">
        <v>31</v>
      </c>
      <c r="E5041" s="2" t="s">
        <v>26</v>
      </c>
      <c r="G5041" s="2" t="s">
        <v>27</v>
      </c>
      <c r="I5041" s="2" t="s">
        <v>21</v>
      </c>
      <c r="J5041" s="2" t="s">
        <v>21</v>
      </c>
      <c r="K5041" s="2" t="s">
        <v>21</v>
      </c>
      <c r="L5041" s="2" t="s">
        <v>10</v>
      </c>
      <c r="M5041" s="10">
        <v>41887</v>
      </c>
      <c r="N5041" s="4">
        <f t="shared" si="234"/>
        <v>2014</v>
      </c>
      <c r="O5041" s="4" t="str">
        <f t="shared" si="236"/>
        <v>Sept</v>
      </c>
      <c r="P5041" s="4">
        <f t="shared" si="235"/>
        <v>5</v>
      </c>
    </row>
    <row r="5042" spans="1:16" ht="15" customHeight="1">
      <c r="A5042" s="2" t="s">
        <v>5085</v>
      </c>
      <c r="B5042" s="2" t="s">
        <v>33</v>
      </c>
      <c r="C5042" s="2" t="s">
        <v>30</v>
      </c>
      <c r="D5042" s="2" t="s">
        <v>31</v>
      </c>
      <c r="E5042" s="2" t="s">
        <v>35</v>
      </c>
      <c r="F5042" s="2" t="s">
        <v>192</v>
      </c>
      <c r="G5042" s="2" t="s">
        <v>27</v>
      </c>
      <c r="I5042" s="2" t="s">
        <v>21</v>
      </c>
      <c r="J5042" s="2" t="s">
        <v>21</v>
      </c>
      <c r="K5042" s="2" t="s">
        <v>21</v>
      </c>
      <c r="L5042" s="2" t="s">
        <v>11</v>
      </c>
      <c r="M5042" s="10">
        <v>41426</v>
      </c>
      <c r="N5042" s="4">
        <f t="shared" si="234"/>
        <v>2013</v>
      </c>
      <c r="O5042" s="4" t="str">
        <f t="shared" si="236"/>
        <v>June</v>
      </c>
      <c r="P5042" s="4">
        <f t="shared" si="235"/>
        <v>1</v>
      </c>
    </row>
    <row r="5043" spans="1:16" ht="15" customHeight="1">
      <c r="A5043" s="2" t="s">
        <v>5086</v>
      </c>
      <c r="B5043" s="2" t="s">
        <v>38</v>
      </c>
      <c r="C5043" s="2" t="s">
        <v>24</v>
      </c>
      <c r="D5043" s="2" t="s">
        <v>49</v>
      </c>
      <c r="E5043" s="2" t="s">
        <v>35</v>
      </c>
      <c r="G5043" s="2" t="s">
        <v>27</v>
      </c>
      <c r="I5043" s="2" t="s">
        <v>21</v>
      </c>
      <c r="J5043" s="2" t="s">
        <v>21</v>
      </c>
      <c r="K5043" s="2" t="s">
        <v>21</v>
      </c>
      <c r="L5043" s="2" t="s">
        <v>10</v>
      </c>
      <c r="M5043" s="10">
        <v>41493</v>
      </c>
      <c r="N5043" s="4">
        <f t="shared" si="234"/>
        <v>2013</v>
      </c>
      <c r="O5043" s="4" t="str">
        <f t="shared" si="236"/>
        <v>Aug</v>
      </c>
      <c r="P5043" s="4">
        <f t="shared" si="235"/>
        <v>7</v>
      </c>
    </row>
    <row r="5044" spans="1:16" ht="15" customHeight="1">
      <c r="A5044" s="2" t="s">
        <v>5087</v>
      </c>
      <c r="B5044" s="2" t="s">
        <v>23</v>
      </c>
      <c r="C5044" s="2" t="s">
        <v>30</v>
      </c>
      <c r="D5044" s="2" t="s">
        <v>42</v>
      </c>
      <c r="E5044" s="2" t="s">
        <v>26</v>
      </c>
      <c r="G5044" s="2" t="s">
        <v>27</v>
      </c>
      <c r="I5044" s="2" t="s">
        <v>21</v>
      </c>
      <c r="J5044" s="2" t="s">
        <v>21</v>
      </c>
      <c r="K5044" s="2" t="s">
        <v>21</v>
      </c>
      <c r="L5044" s="2" t="s">
        <v>10</v>
      </c>
      <c r="M5044" s="10">
        <v>41886</v>
      </c>
      <c r="N5044" s="4">
        <f t="shared" si="234"/>
        <v>2014</v>
      </c>
      <c r="O5044" s="4" t="str">
        <f t="shared" si="236"/>
        <v>Sept</v>
      </c>
      <c r="P5044" s="4">
        <f t="shared" si="235"/>
        <v>4</v>
      </c>
    </row>
    <row r="5045" spans="1:16" ht="15" customHeight="1">
      <c r="A5045" s="2" t="s">
        <v>5088</v>
      </c>
      <c r="B5045" s="2" t="s">
        <v>29</v>
      </c>
      <c r="C5045" s="2" t="s">
        <v>24</v>
      </c>
      <c r="D5045" s="2" t="s">
        <v>49</v>
      </c>
      <c r="E5045" s="2" t="s">
        <v>26</v>
      </c>
      <c r="G5045" s="2" t="s">
        <v>27</v>
      </c>
      <c r="I5045" s="2" t="s">
        <v>21</v>
      </c>
      <c r="J5045" s="2" t="s">
        <v>21</v>
      </c>
      <c r="K5045" s="2" t="s">
        <v>21</v>
      </c>
      <c r="L5045" s="2" t="s">
        <v>10</v>
      </c>
      <c r="M5045" s="10">
        <v>41886</v>
      </c>
      <c r="N5045" s="4">
        <f t="shared" si="234"/>
        <v>2014</v>
      </c>
      <c r="O5045" s="4" t="str">
        <f t="shared" si="236"/>
        <v>Sept</v>
      </c>
      <c r="P5045" s="4">
        <f t="shared" si="235"/>
        <v>4</v>
      </c>
    </row>
    <row r="5046" spans="1:16" ht="15" customHeight="1">
      <c r="A5046" s="2" t="s">
        <v>5089</v>
      </c>
      <c r="B5046" s="2" t="s">
        <v>33</v>
      </c>
      <c r="C5046" s="2" t="s">
        <v>30</v>
      </c>
      <c r="D5046" s="2" t="s">
        <v>25</v>
      </c>
      <c r="E5046" s="2" t="s">
        <v>35</v>
      </c>
      <c r="F5046" s="2" t="s">
        <v>36</v>
      </c>
      <c r="G5046" s="2" t="s">
        <v>27</v>
      </c>
      <c r="I5046" s="2" t="s">
        <v>21</v>
      </c>
      <c r="J5046" s="2" t="s">
        <v>21</v>
      </c>
      <c r="K5046" s="2" t="s">
        <v>21</v>
      </c>
      <c r="L5046" s="2" t="s">
        <v>11</v>
      </c>
      <c r="M5046" s="10">
        <v>41426</v>
      </c>
      <c r="N5046" s="4">
        <f t="shared" si="234"/>
        <v>2013</v>
      </c>
      <c r="O5046" s="4" t="str">
        <f t="shared" si="236"/>
        <v>June</v>
      </c>
      <c r="P5046" s="4">
        <f t="shared" si="235"/>
        <v>1</v>
      </c>
    </row>
    <row r="5047" spans="1:16" ht="15" customHeight="1">
      <c r="A5047" s="2" t="s">
        <v>5090</v>
      </c>
      <c r="B5047" s="2" t="s">
        <v>38</v>
      </c>
      <c r="C5047" s="2" t="s">
        <v>24</v>
      </c>
      <c r="D5047" s="2" t="s">
        <v>34</v>
      </c>
      <c r="E5047" s="2" t="s">
        <v>40</v>
      </c>
      <c r="G5047" s="2" t="s">
        <v>27</v>
      </c>
      <c r="I5047" s="2" t="s">
        <v>21</v>
      </c>
      <c r="J5047" s="2" t="s">
        <v>21</v>
      </c>
      <c r="K5047" s="2" t="s">
        <v>21</v>
      </c>
      <c r="L5047" s="2" t="s">
        <v>10</v>
      </c>
      <c r="M5047" s="10">
        <v>41493</v>
      </c>
      <c r="N5047" s="4">
        <f t="shared" si="234"/>
        <v>2013</v>
      </c>
      <c r="O5047" s="4" t="str">
        <f t="shared" si="236"/>
        <v>Aug</v>
      </c>
      <c r="P5047" s="4">
        <f t="shared" si="235"/>
        <v>7</v>
      </c>
    </row>
    <row r="5048" spans="1:16" ht="15" customHeight="1">
      <c r="A5048" s="2" t="s">
        <v>5091</v>
      </c>
      <c r="B5048" s="2" t="s">
        <v>23</v>
      </c>
      <c r="C5048" s="2" t="s">
        <v>30</v>
      </c>
      <c r="D5048" s="2" t="s">
        <v>31</v>
      </c>
      <c r="E5048" s="2" t="s">
        <v>26</v>
      </c>
      <c r="G5048" s="2" t="s">
        <v>27</v>
      </c>
      <c r="I5048" s="2" t="s">
        <v>21</v>
      </c>
      <c r="J5048" s="2" t="s">
        <v>21</v>
      </c>
      <c r="K5048" s="2" t="s">
        <v>21</v>
      </c>
      <c r="L5048" s="2" t="s">
        <v>10</v>
      </c>
      <c r="M5048" s="10">
        <v>41886</v>
      </c>
      <c r="N5048" s="4">
        <f t="shared" si="234"/>
        <v>2014</v>
      </c>
      <c r="O5048" s="4" t="str">
        <f t="shared" si="236"/>
        <v>Sept</v>
      </c>
      <c r="P5048" s="4">
        <f t="shared" si="235"/>
        <v>4</v>
      </c>
    </row>
    <row r="5049" spans="1:16" ht="15" customHeight="1">
      <c r="A5049" s="2" t="s">
        <v>5092</v>
      </c>
      <c r="B5049" s="2" t="s">
        <v>29</v>
      </c>
      <c r="C5049" s="2" t="s">
        <v>24</v>
      </c>
      <c r="D5049" s="2" t="s">
        <v>31</v>
      </c>
      <c r="E5049" s="2" t="s">
        <v>26</v>
      </c>
      <c r="G5049" s="2" t="s">
        <v>27</v>
      </c>
      <c r="I5049" s="2" t="s">
        <v>21</v>
      </c>
      <c r="J5049" s="2" t="s">
        <v>21</v>
      </c>
      <c r="K5049" s="2" t="s">
        <v>21</v>
      </c>
      <c r="L5049" s="2" t="s">
        <v>10</v>
      </c>
      <c r="M5049" s="10">
        <v>41886</v>
      </c>
      <c r="N5049" s="4">
        <f t="shared" si="234"/>
        <v>2014</v>
      </c>
      <c r="O5049" s="4" t="str">
        <f t="shared" si="236"/>
        <v>Sept</v>
      </c>
      <c r="P5049" s="4">
        <f t="shared" si="235"/>
        <v>4</v>
      </c>
    </row>
    <row r="5050" spans="1:16" ht="15" customHeight="1">
      <c r="A5050" s="2" t="s">
        <v>5093</v>
      </c>
      <c r="B5050" s="2" t="s">
        <v>33</v>
      </c>
      <c r="C5050" s="2" t="s">
        <v>30</v>
      </c>
      <c r="D5050" s="2" t="s">
        <v>34</v>
      </c>
      <c r="E5050" s="2" t="s">
        <v>35</v>
      </c>
      <c r="F5050" s="2" t="s">
        <v>241</v>
      </c>
      <c r="G5050" s="2" t="s">
        <v>27</v>
      </c>
      <c r="I5050" s="2" t="s">
        <v>21</v>
      </c>
      <c r="J5050" s="2" t="s">
        <v>21</v>
      </c>
      <c r="K5050" s="2" t="s">
        <v>21</v>
      </c>
      <c r="L5050" s="2" t="s">
        <v>11</v>
      </c>
      <c r="M5050" s="10">
        <v>41426</v>
      </c>
      <c r="N5050" s="4">
        <f t="shared" si="234"/>
        <v>2013</v>
      </c>
      <c r="O5050" s="4" t="str">
        <f t="shared" si="236"/>
        <v>June</v>
      </c>
      <c r="P5050" s="4">
        <f t="shared" si="235"/>
        <v>1</v>
      </c>
    </row>
    <row r="5051" spans="1:16" ht="15" customHeight="1">
      <c r="A5051" s="2" t="s">
        <v>5094</v>
      </c>
      <c r="B5051" s="2" t="s">
        <v>38</v>
      </c>
      <c r="C5051" s="2" t="s">
        <v>24</v>
      </c>
      <c r="D5051" s="2" t="s">
        <v>42</v>
      </c>
      <c r="E5051" s="2" t="s">
        <v>98</v>
      </c>
      <c r="G5051" s="2" t="s">
        <v>27</v>
      </c>
      <c r="I5051" s="2" t="s">
        <v>21</v>
      </c>
      <c r="J5051" s="2" t="s">
        <v>21</v>
      </c>
      <c r="K5051" s="2" t="s">
        <v>21</v>
      </c>
      <c r="L5051" s="2" t="s">
        <v>10</v>
      </c>
      <c r="M5051" s="10">
        <v>41493</v>
      </c>
      <c r="N5051" s="4">
        <f t="shared" si="234"/>
        <v>2013</v>
      </c>
      <c r="O5051" s="4" t="str">
        <f t="shared" si="236"/>
        <v>Aug</v>
      </c>
      <c r="P5051" s="4">
        <f t="shared" si="235"/>
        <v>7</v>
      </c>
    </row>
    <row r="5052" spans="1:16" ht="15" customHeight="1">
      <c r="A5052" s="2" t="s">
        <v>5095</v>
      </c>
      <c r="B5052" s="2" t="s">
        <v>23</v>
      </c>
      <c r="C5052" s="2" t="s">
        <v>30</v>
      </c>
      <c r="D5052" s="2" t="s">
        <v>49</v>
      </c>
      <c r="E5052" s="2" t="s">
        <v>26</v>
      </c>
      <c r="G5052" s="2" t="s">
        <v>27</v>
      </c>
      <c r="I5052" s="2" t="s">
        <v>21</v>
      </c>
      <c r="J5052" s="2" t="s">
        <v>21</v>
      </c>
      <c r="K5052" s="2" t="s">
        <v>21</v>
      </c>
      <c r="L5052" s="2" t="s">
        <v>10</v>
      </c>
      <c r="M5052" s="10">
        <v>41885</v>
      </c>
      <c r="N5052" s="4">
        <f t="shared" si="234"/>
        <v>2014</v>
      </c>
      <c r="O5052" s="4" t="str">
        <f t="shared" si="236"/>
        <v>Sept</v>
      </c>
      <c r="P5052" s="4">
        <f t="shared" si="235"/>
        <v>3</v>
      </c>
    </row>
    <row r="5053" spans="1:16" ht="15" customHeight="1">
      <c r="A5053" s="2" t="s">
        <v>5096</v>
      </c>
      <c r="B5053" s="2" t="s">
        <v>29</v>
      </c>
      <c r="C5053" s="2" t="s">
        <v>24</v>
      </c>
      <c r="D5053" s="2" t="s">
        <v>49</v>
      </c>
      <c r="E5053" s="2" t="s">
        <v>26</v>
      </c>
      <c r="G5053" s="2" t="s">
        <v>27</v>
      </c>
      <c r="I5053" s="2" t="s">
        <v>21</v>
      </c>
      <c r="J5053" s="2" t="s">
        <v>21</v>
      </c>
      <c r="K5053" s="2" t="s">
        <v>21</v>
      </c>
      <c r="L5053" s="2" t="s">
        <v>10</v>
      </c>
      <c r="M5053" s="10">
        <v>41885</v>
      </c>
      <c r="N5053" s="4">
        <f t="shared" si="234"/>
        <v>2014</v>
      </c>
      <c r="O5053" s="4" t="str">
        <f t="shared" si="236"/>
        <v>Sept</v>
      </c>
      <c r="P5053" s="4">
        <f t="shared" si="235"/>
        <v>3</v>
      </c>
    </row>
    <row r="5054" spans="1:16" ht="15" customHeight="1">
      <c r="A5054" s="2" t="s">
        <v>5097</v>
      </c>
      <c r="B5054" s="2" t="s">
        <v>33</v>
      </c>
      <c r="C5054" s="2" t="s">
        <v>30</v>
      </c>
      <c r="D5054" s="2" t="s">
        <v>31</v>
      </c>
      <c r="E5054" s="2" t="s">
        <v>35</v>
      </c>
      <c r="G5054" s="2" t="s">
        <v>27</v>
      </c>
      <c r="I5054" s="2" t="s">
        <v>21</v>
      </c>
      <c r="J5054" s="2" t="s">
        <v>21</v>
      </c>
      <c r="K5054" s="2" t="s">
        <v>21</v>
      </c>
      <c r="L5054" s="2" t="s">
        <v>11</v>
      </c>
      <c r="M5054" s="10">
        <v>41426</v>
      </c>
      <c r="N5054" s="4">
        <f t="shared" si="234"/>
        <v>2013</v>
      </c>
      <c r="O5054" s="4" t="str">
        <f t="shared" si="236"/>
        <v>June</v>
      </c>
      <c r="P5054" s="4">
        <f t="shared" si="235"/>
        <v>1</v>
      </c>
    </row>
    <row r="5055" spans="1:16" ht="15" customHeight="1">
      <c r="A5055" s="2" t="s">
        <v>5098</v>
      </c>
      <c r="B5055" s="2" t="s">
        <v>38</v>
      </c>
      <c r="C5055" s="2" t="s">
        <v>24</v>
      </c>
      <c r="D5055" s="2" t="s">
        <v>34</v>
      </c>
      <c r="E5055" s="2" t="s">
        <v>40</v>
      </c>
      <c r="G5055" s="2" t="s">
        <v>27</v>
      </c>
      <c r="I5055" s="2" t="s">
        <v>21</v>
      </c>
      <c r="J5055" s="2" t="s">
        <v>21</v>
      </c>
      <c r="K5055" s="2" t="s">
        <v>21</v>
      </c>
      <c r="L5055" s="2" t="s">
        <v>10</v>
      </c>
      <c r="M5055" s="10">
        <v>41493</v>
      </c>
      <c r="N5055" s="4">
        <f t="shared" si="234"/>
        <v>2013</v>
      </c>
      <c r="O5055" s="4" t="str">
        <f t="shared" si="236"/>
        <v>Aug</v>
      </c>
      <c r="P5055" s="4">
        <f t="shared" si="235"/>
        <v>7</v>
      </c>
    </row>
    <row r="5056" spans="1:16" ht="15" customHeight="1">
      <c r="A5056" s="2" t="s">
        <v>5099</v>
      </c>
      <c r="B5056" s="2" t="s">
        <v>23</v>
      </c>
      <c r="C5056" s="2" t="s">
        <v>30</v>
      </c>
      <c r="D5056" s="2" t="s">
        <v>42</v>
      </c>
      <c r="E5056" s="2" t="s">
        <v>26</v>
      </c>
      <c r="G5056" s="2" t="s">
        <v>27</v>
      </c>
      <c r="I5056" s="2" t="s">
        <v>21</v>
      </c>
      <c r="J5056" s="2" t="s">
        <v>21</v>
      </c>
      <c r="K5056" s="2" t="s">
        <v>21</v>
      </c>
      <c r="L5056" s="2" t="s">
        <v>10</v>
      </c>
      <c r="M5056" s="10">
        <v>41885</v>
      </c>
      <c r="N5056" s="4">
        <f t="shared" si="234"/>
        <v>2014</v>
      </c>
      <c r="O5056" s="4" t="str">
        <f t="shared" si="236"/>
        <v>Sept</v>
      </c>
      <c r="P5056" s="4">
        <f t="shared" si="235"/>
        <v>3</v>
      </c>
    </row>
    <row r="5057" spans="1:16" ht="15" customHeight="1">
      <c r="A5057" s="2" t="s">
        <v>5100</v>
      </c>
      <c r="B5057" s="2" t="s">
        <v>29</v>
      </c>
      <c r="C5057" s="2" t="s">
        <v>24</v>
      </c>
      <c r="D5057" s="2" t="s">
        <v>34</v>
      </c>
      <c r="E5057" s="2" t="s">
        <v>26</v>
      </c>
      <c r="G5057" s="2" t="s">
        <v>27</v>
      </c>
      <c r="I5057" s="2" t="s">
        <v>21</v>
      </c>
      <c r="J5057" s="2" t="s">
        <v>21</v>
      </c>
      <c r="K5057" s="2" t="s">
        <v>21</v>
      </c>
      <c r="L5057" s="2" t="s">
        <v>10</v>
      </c>
      <c r="M5057" s="10">
        <v>41885</v>
      </c>
      <c r="N5057" s="4">
        <f t="shared" si="234"/>
        <v>2014</v>
      </c>
      <c r="O5057" s="4" t="str">
        <f t="shared" si="236"/>
        <v>Sept</v>
      </c>
      <c r="P5057" s="4">
        <f t="shared" si="235"/>
        <v>3</v>
      </c>
    </row>
    <row r="5058" spans="1:16" ht="15" customHeight="1">
      <c r="A5058" s="2" t="s">
        <v>5101</v>
      </c>
      <c r="B5058" s="2" t="s">
        <v>33</v>
      </c>
      <c r="C5058" s="2" t="s">
        <v>30</v>
      </c>
      <c r="D5058" s="2" t="s">
        <v>25</v>
      </c>
      <c r="E5058" s="2" t="s">
        <v>45</v>
      </c>
      <c r="G5058" s="2" t="s">
        <v>27</v>
      </c>
      <c r="I5058" s="2" t="s">
        <v>21</v>
      </c>
      <c r="J5058" s="2" t="s">
        <v>21</v>
      </c>
      <c r="K5058" s="2" t="s">
        <v>21</v>
      </c>
      <c r="L5058" s="2" t="s">
        <v>11</v>
      </c>
      <c r="M5058" s="10">
        <v>41426</v>
      </c>
      <c r="N5058" s="4">
        <f t="shared" ref="N5058:N5121" si="237">YEAR(M5058)</f>
        <v>2013</v>
      </c>
      <c r="O5058" s="4" t="str">
        <f t="shared" si="236"/>
        <v>June</v>
      </c>
      <c r="P5058" s="4">
        <f t="shared" ref="P5058:P5121" si="238">DAY(M5058)</f>
        <v>1</v>
      </c>
    </row>
    <row r="5059" spans="1:16" ht="15" customHeight="1">
      <c r="A5059" s="2" t="s">
        <v>5102</v>
      </c>
      <c r="B5059" s="2" t="s">
        <v>38</v>
      </c>
      <c r="C5059" s="2" t="s">
        <v>24</v>
      </c>
      <c r="D5059" s="2" t="s">
        <v>49</v>
      </c>
      <c r="E5059" s="2" t="s">
        <v>40</v>
      </c>
      <c r="G5059" s="2" t="s">
        <v>27</v>
      </c>
      <c r="I5059" s="2" t="s">
        <v>21</v>
      </c>
      <c r="J5059" s="2" t="s">
        <v>21</v>
      </c>
      <c r="K5059" s="2" t="s">
        <v>21</v>
      </c>
      <c r="L5059" s="2" t="s">
        <v>10</v>
      </c>
      <c r="M5059" s="10">
        <v>41493</v>
      </c>
      <c r="N5059" s="4">
        <f t="shared" si="237"/>
        <v>2013</v>
      </c>
      <c r="O5059" s="4" t="str">
        <f t="shared" ref="O5059:O5122" si="239">CHOOSE(MONTH(M5059), "Jan","Feb","March","Apr","May","June","July","Aug","Sept","Oct","Nov","Dec")</f>
        <v>Aug</v>
      </c>
      <c r="P5059" s="4">
        <f t="shared" si="238"/>
        <v>7</v>
      </c>
    </row>
    <row r="5060" spans="1:16" ht="15" customHeight="1">
      <c r="A5060" s="2" t="s">
        <v>5103</v>
      </c>
      <c r="B5060" s="2" t="s">
        <v>23</v>
      </c>
      <c r="C5060" s="2" t="s">
        <v>30</v>
      </c>
      <c r="D5060" s="2" t="s">
        <v>25</v>
      </c>
      <c r="E5060" s="2" t="s">
        <v>26</v>
      </c>
      <c r="G5060" s="2" t="s">
        <v>27</v>
      </c>
      <c r="I5060" s="2" t="s">
        <v>21</v>
      </c>
      <c r="J5060" s="2" t="s">
        <v>21</v>
      </c>
      <c r="K5060" s="2" t="s">
        <v>21</v>
      </c>
      <c r="L5060" s="2" t="s">
        <v>10</v>
      </c>
      <c r="M5060" s="10">
        <v>41884</v>
      </c>
      <c r="N5060" s="4">
        <f t="shared" si="237"/>
        <v>2014</v>
      </c>
      <c r="O5060" s="4" t="str">
        <f t="shared" si="239"/>
        <v>Sept</v>
      </c>
      <c r="P5060" s="4">
        <f t="shared" si="238"/>
        <v>2</v>
      </c>
    </row>
    <row r="5061" spans="1:16" ht="15" customHeight="1">
      <c r="A5061" s="2" t="s">
        <v>5104</v>
      </c>
      <c r="B5061" s="2" t="s">
        <v>29</v>
      </c>
      <c r="C5061" s="2" t="s">
        <v>24</v>
      </c>
      <c r="D5061" s="2" t="s">
        <v>31</v>
      </c>
      <c r="E5061" s="2" t="s">
        <v>26</v>
      </c>
      <c r="G5061" s="2" t="s">
        <v>27</v>
      </c>
      <c r="I5061" s="2" t="s">
        <v>21</v>
      </c>
      <c r="J5061" s="2" t="s">
        <v>21</v>
      </c>
      <c r="K5061" s="2" t="s">
        <v>21</v>
      </c>
      <c r="L5061" s="2" t="s">
        <v>10</v>
      </c>
      <c r="M5061" s="10">
        <v>41884</v>
      </c>
      <c r="N5061" s="4">
        <f t="shared" si="237"/>
        <v>2014</v>
      </c>
      <c r="O5061" s="4" t="str">
        <f t="shared" si="239"/>
        <v>Sept</v>
      </c>
      <c r="P5061" s="4">
        <f t="shared" si="238"/>
        <v>2</v>
      </c>
    </row>
    <row r="5062" spans="1:16" ht="15" customHeight="1">
      <c r="A5062" s="2" t="s">
        <v>5105</v>
      </c>
      <c r="B5062" s="2" t="s">
        <v>33</v>
      </c>
      <c r="C5062" s="2" t="s">
        <v>30</v>
      </c>
      <c r="D5062" s="2" t="s">
        <v>42</v>
      </c>
      <c r="E5062" s="2" t="s">
        <v>45</v>
      </c>
      <c r="G5062" s="2" t="s">
        <v>27</v>
      </c>
      <c r="I5062" s="2" t="s">
        <v>21</v>
      </c>
      <c r="J5062" s="2" t="s">
        <v>21</v>
      </c>
      <c r="K5062" s="2" t="s">
        <v>21</v>
      </c>
      <c r="L5062" s="2" t="s">
        <v>11</v>
      </c>
      <c r="M5062" s="10">
        <v>41426</v>
      </c>
      <c r="N5062" s="4">
        <f t="shared" si="237"/>
        <v>2013</v>
      </c>
      <c r="O5062" s="4" t="str">
        <f t="shared" si="239"/>
        <v>June</v>
      </c>
      <c r="P5062" s="4">
        <f t="shared" si="238"/>
        <v>1</v>
      </c>
    </row>
    <row r="5063" spans="1:16" ht="15" customHeight="1">
      <c r="A5063" s="2" t="s">
        <v>5106</v>
      </c>
      <c r="B5063" s="2" t="s">
        <v>38</v>
      </c>
      <c r="C5063" s="2" t="s">
        <v>24</v>
      </c>
      <c r="D5063" s="2" t="s">
        <v>31</v>
      </c>
      <c r="E5063" s="2" t="s">
        <v>40</v>
      </c>
      <c r="G5063" s="2" t="s">
        <v>27</v>
      </c>
      <c r="I5063" s="2" t="s">
        <v>21</v>
      </c>
      <c r="J5063" s="2" t="s">
        <v>21</v>
      </c>
      <c r="K5063" s="2" t="s">
        <v>21</v>
      </c>
      <c r="L5063" s="2" t="s">
        <v>10</v>
      </c>
      <c r="M5063" s="10">
        <v>41493</v>
      </c>
      <c r="N5063" s="4">
        <f t="shared" si="237"/>
        <v>2013</v>
      </c>
      <c r="O5063" s="4" t="str">
        <f t="shared" si="239"/>
        <v>Aug</v>
      </c>
      <c r="P5063" s="4">
        <f t="shared" si="238"/>
        <v>7</v>
      </c>
    </row>
    <row r="5064" spans="1:16" ht="15" customHeight="1">
      <c r="A5064" s="2" t="s">
        <v>5107</v>
      </c>
      <c r="B5064" s="2" t="s">
        <v>23</v>
      </c>
      <c r="C5064" s="2" t="s">
        <v>30</v>
      </c>
      <c r="D5064" s="2" t="s">
        <v>31</v>
      </c>
      <c r="E5064" s="2" t="s">
        <v>26</v>
      </c>
      <c r="G5064" s="2" t="s">
        <v>27</v>
      </c>
      <c r="I5064" s="2" t="s">
        <v>21</v>
      </c>
      <c r="J5064" s="2" t="s">
        <v>21</v>
      </c>
      <c r="K5064" s="2" t="s">
        <v>21</v>
      </c>
      <c r="L5064" s="2" t="s">
        <v>10</v>
      </c>
      <c r="M5064" s="10">
        <v>41884</v>
      </c>
      <c r="N5064" s="4">
        <f t="shared" si="237"/>
        <v>2014</v>
      </c>
      <c r="O5064" s="4" t="str">
        <f t="shared" si="239"/>
        <v>Sept</v>
      </c>
      <c r="P5064" s="4">
        <f t="shared" si="238"/>
        <v>2</v>
      </c>
    </row>
    <row r="5065" spans="1:16" ht="15" customHeight="1">
      <c r="A5065" s="2" t="s">
        <v>5108</v>
      </c>
      <c r="B5065" s="2" t="s">
        <v>29</v>
      </c>
      <c r="C5065" s="2" t="s">
        <v>30</v>
      </c>
      <c r="D5065" s="2" t="s">
        <v>42</v>
      </c>
      <c r="E5065" s="2" t="s">
        <v>26</v>
      </c>
      <c r="G5065" s="2" t="s">
        <v>27</v>
      </c>
      <c r="I5065" s="2" t="s">
        <v>21</v>
      </c>
      <c r="J5065" s="2" t="s">
        <v>21</v>
      </c>
      <c r="K5065" s="2" t="s">
        <v>21</v>
      </c>
      <c r="L5065" s="2" t="s">
        <v>10</v>
      </c>
      <c r="M5065" s="10">
        <v>41884</v>
      </c>
      <c r="N5065" s="4">
        <f t="shared" si="237"/>
        <v>2014</v>
      </c>
      <c r="O5065" s="4" t="str">
        <f t="shared" si="239"/>
        <v>Sept</v>
      </c>
      <c r="P5065" s="4">
        <f t="shared" si="238"/>
        <v>2</v>
      </c>
    </row>
    <row r="5066" spans="1:16" ht="15" customHeight="1">
      <c r="A5066" s="2" t="s">
        <v>5109</v>
      </c>
      <c r="B5066" s="2" t="s">
        <v>33</v>
      </c>
      <c r="C5066" s="2" t="s">
        <v>30</v>
      </c>
      <c r="D5066" s="2" t="s">
        <v>34</v>
      </c>
      <c r="E5066" s="2" t="s">
        <v>35</v>
      </c>
      <c r="G5066" s="2" t="s">
        <v>27</v>
      </c>
      <c r="I5066" s="2" t="s">
        <v>21</v>
      </c>
      <c r="J5066" s="2" t="s">
        <v>21</v>
      </c>
      <c r="K5066" s="2" t="s">
        <v>21</v>
      </c>
      <c r="L5066" s="2" t="s">
        <v>11</v>
      </c>
      <c r="M5066" s="10">
        <v>41426</v>
      </c>
      <c r="N5066" s="4">
        <f t="shared" si="237"/>
        <v>2013</v>
      </c>
      <c r="O5066" s="4" t="str">
        <f t="shared" si="239"/>
        <v>June</v>
      </c>
      <c r="P5066" s="4">
        <f t="shared" si="238"/>
        <v>1</v>
      </c>
    </row>
    <row r="5067" spans="1:16" ht="15" customHeight="1">
      <c r="A5067" s="2" t="s">
        <v>5110</v>
      </c>
      <c r="B5067" s="2" t="s">
        <v>38</v>
      </c>
      <c r="C5067" s="2" t="s">
        <v>47</v>
      </c>
      <c r="D5067" s="2" t="s">
        <v>42</v>
      </c>
      <c r="E5067" s="2" t="s">
        <v>98</v>
      </c>
      <c r="G5067" s="2" t="s">
        <v>27</v>
      </c>
      <c r="I5067" s="2" t="s">
        <v>21</v>
      </c>
      <c r="J5067" s="2" t="s">
        <v>21</v>
      </c>
      <c r="K5067" s="2" t="s">
        <v>21</v>
      </c>
      <c r="L5067" s="2" t="s">
        <v>10</v>
      </c>
      <c r="M5067" s="10">
        <v>41493</v>
      </c>
      <c r="N5067" s="4">
        <f t="shared" si="237"/>
        <v>2013</v>
      </c>
      <c r="O5067" s="4" t="str">
        <f t="shared" si="239"/>
        <v>Aug</v>
      </c>
      <c r="P5067" s="4">
        <f t="shared" si="238"/>
        <v>7</v>
      </c>
    </row>
    <row r="5068" spans="1:16" ht="15" customHeight="1">
      <c r="A5068" s="2" t="s">
        <v>5111</v>
      </c>
      <c r="B5068" s="2" t="s">
        <v>23</v>
      </c>
      <c r="C5068" s="2" t="s">
        <v>30</v>
      </c>
      <c r="D5068" s="2" t="s">
        <v>25</v>
      </c>
      <c r="E5068" s="2" t="s">
        <v>26</v>
      </c>
      <c r="G5068" s="2" t="s">
        <v>27</v>
      </c>
      <c r="I5068" s="2" t="s">
        <v>21</v>
      </c>
      <c r="J5068" s="2" t="s">
        <v>21</v>
      </c>
      <c r="K5068" s="2" t="s">
        <v>21</v>
      </c>
      <c r="L5068" s="2" t="s">
        <v>10</v>
      </c>
      <c r="M5068" s="10">
        <v>41883</v>
      </c>
      <c r="N5068" s="4">
        <f t="shared" si="237"/>
        <v>2014</v>
      </c>
      <c r="O5068" s="4" t="str">
        <f t="shared" si="239"/>
        <v>Sept</v>
      </c>
      <c r="P5068" s="4">
        <f t="shared" si="238"/>
        <v>1</v>
      </c>
    </row>
    <row r="5069" spans="1:16" ht="15" customHeight="1">
      <c r="A5069" s="2" t="s">
        <v>5112</v>
      </c>
      <c r="B5069" s="2" t="s">
        <v>29</v>
      </c>
      <c r="C5069" s="2" t="s">
        <v>30</v>
      </c>
      <c r="D5069" s="2" t="s">
        <v>31</v>
      </c>
      <c r="E5069" s="2" t="s">
        <v>26</v>
      </c>
      <c r="G5069" s="2" t="s">
        <v>27</v>
      </c>
      <c r="I5069" s="2" t="s">
        <v>21</v>
      </c>
      <c r="J5069" s="2" t="s">
        <v>21</v>
      </c>
      <c r="K5069" s="2" t="s">
        <v>21</v>
      </c>
      <c r="L5069" s="2" t="s">
        <v>10</v>
      </c>
      <c r="M5069" s="10">
        <v>41883</v>
      </c>
      <c r="N5069" s="4">
        <f t="shared" si="237"/>
        <v>2014</v>
      </c>
      <c r="O5069" s="4" t="str">
        <f t="shared" si="239"/>
        <v>Sept</v>
      </c>
      <c r="P5069" s="4">
        <f t="shared" si="238"/>
        <v>1</v>
      </c>
    </row>
    <row r="5070" spans="1:16" ht="15" customHeight="1">
      <c r="A5070" s="2" t="s">
        <v>5113</v>
      </c>
      <c r="B5070" s="2" t="s">
        <v>33</v>
      </c>
      <c r="C5070" s="2" t="s">
        <v>30</v>
      </c>
      <c r="D5070" s="2" t="s">
        <v>25</v>
      </c>
      <c r="E5070" s="2" t="s">
        <v>45</v>
      </c>
      <c r="G5070" s="2" t="s">
        <v>27</v>
      </c>
      <c r="I5070" s="2" t="s">
        <v>21</v>
      </c>
      <c r="J5070" s="2" t="s">
        <v>21</v>
      </c>
      <c r="K5070" s="2" t="s">
        <v>21</v>
      </c>
      <c r="L5070" s="2" t="s">
        <v>11</v>
      </c>
      <c r="M5070" s="10">
        <v>41426</v>
      </c>
      <c r="N5070" s="4">
        <f t="shared" si="237"/>
        <v>2013</v>
      </c>
      <c r="O5070" s="4" t="str">
        <f t="shared" si="239"/>
        <v>June</v>
      </c>
      <c r="P5070" s="4">
        <f t="shared" si="238"/>
        <v>1</v>
      </c>
    </row>
    <row r="5071" spans="1:16" ht="15" customHeight="1">
      <c r="A5071" s="2" t="s">
        <v>5114</v>
      </c>
      <c r="B5071" s="2" t="s">
        <v>38</v>
      </c>
      <c r="C5071" s="2" t="s">
        <v>57</v>
      </c>
      <c r="D5071" s="2" t="s">
        <v>31</v>
      </c>
      <c r="E5071" s="2" t="s">
        <v>45</v>
      </c>
      <c r="G5071" s="2" t="s">
        <v>27</v>
      </c>
      <c r="I5071" s="2" t="s">
        <v>21</v>
      </c>
      <c r="J5071" s="2" t="s">
        <v>21</v>
      </c>
      <c r="K5071" s="2" t="s">
        <v>21</v>
      </c>
      <c r="L5071" s="2" t="s">
        <v>10</v>
      </c>
      <c r="M5071" s="10">
        <v>41493</v>
      </c>
      <c r="N5071" s="4">
        <f t="shared" si="237"/>
        <v>2013</v>
      </c>
      <c r="O5071" s="4" t="str">
        <f t="shared" si="239"/>
        <v>Aug</v>
      </c>
      <c r="P5071" s="4">
        <f t="shared" si="238"/>
        <v>7</v>
      </c>
    </row>
    <row r="5072" spans="1:16" ht="15" customHeight="1">
      <c r="A5072" s="2" t="s">
        <v>5115</v>
      </c>
      <c r="B5072" s="2" t="s">
        <v>23</v>
      </c>
      <c r="C5072" s="2" t="s">
        <v>30</v>
      </c>
      <c r="D5072" s="2" t="s">
        <v>31</v>
      </c>
      <c r="E5072" s="2" t="s">
        <v>26</v>
      </c>
      <c r="G5072" s="2" t="s">
        <v>27</v>
      </c>
      <c r="I5072" s="2" t="s">
        <v>21</v>
      </c>
      <c r="J5072" s="2" t="s">
        <v>21</v>
      </c>
      <c r="K5072" s="2" t="s">
        <v>21</v>
      </c>
      <c r="L5072" s="2" t="s">
        <v>10</v>
      </c>
      <c r="M5072" s="10">
        <v>41883</v>
      </c>
      <c r="N5072" s="4">
        <f t="shared" si="237"/>
        <v>2014</v>
      </c>
      <c r="O5072" s="4" t="str">
        <f t="shared" si="239"/>
        <v>Sept</v>
      </c>
      <c r="P5072" s="4">
        <f t="shared" si="238"/>
        <v>1</v>
      </c>
    </row>
    <row r="5073" spans="1:16" ht="15" customHeight="1">
      <c r="A5073" s="2" t="s">
        <v>5116</v>
      </c>
      <c r="B5073" s="2" t="s">
        <v>29</v>
      </c>
      <c r="C5073" s="2" t="s">
        <v>30</v>
      </c>
      <c r="D5073" s="2" t="s">
        <v>31</v>
      </c>
      <c r="E5073" s="2" t="s">
        <v>26</v>
      </c>
      <c r="G5073" s="2" t="s">
        <v>27</v>
      </c>
      <c r="I5073" s="2" t="s">
        <v>21</v>
      </c>
      <c r="J5073" s="2" t="s">
        <v>21</v>
      </c>
      <c r="K5073" s="2" t="s">
        <v>21</v>
      </c>
      <c r="L5073" s="2" t="s">
        <v>10</v>
      </c>
      <c r="M5073" s="10">
        <v>41883</v>
      </c>
      <c r="N5073" s="4">
        <f t="shared" si="237"/>
        <v>2014</v>
      </c>
      <c r="O5073" s="4" t="str">
        <f t="shared" si="239"/>
        <v>Sept</v>
      </c>
      <c r="P5073" s="4">
        <f t="shared" si="238"/>
        <v>1</v>
      </c>
    </row>
    <row r="5074" spans="1:16" ht="15" customHeight="1">
      <c r="A5074" s="2" t="s">
        <v>5117</v>
      </c>
      <c r="B5074" s="2" t="s">
        <v>33</v>
      </c>
      <c r="C5074" s="2" t="s">
        <v>30</v>
      </c>
      <c r="D5074" s="2" t="s">
        <v>31</v>
      </c>
      <c r="E5074" s="2" t="s">
        <v>45</v>
      </c>
      <c r="G5074" s="2" t="s">
        <v>27</v>
      </c>
      <c r="I5074" s="2" t="s">
        <v>21</v>
      </c>
      <c r="J5074" s="2" t="s">
        <v>21</v>
      </c>
      <c r="K5074" s="2" t="s">
        <v>21</v>
      </c>
      <c r="L5074" s="2" t="s">
        <v>11</v>
      </c>
      <c r="M5074" s="10">
        <v>41426</v>
      </c>
      <c r="N5074" s="4">
        <f t="shared" si="237"/>
        <v>2013</v>
      </c>
      <c r="O5074" s="4" t="str">
        <f t="shared" si="239"/>
        <v>June</v>
      </c>
      <c r="P5074" s="4">
        <f t="shared" si="238"/>
        <v>1</v>
      </c>
    </row>
    <row r="5075" spans="1:16" ht="15" customHeight="1">
      <c r="A5075" s="2" t="s">
        <v>5118</v>
      </c>
      <c r="B5075" s="2" t="s">
        <v>38</v>
      </c>
      <c r="C5075" s="2" t="s">
        <v>30</v>
      </c>
      <c r="D5075" s="2" t="s">
        <v>34</v>
      </c>
      <c r="E5075" s="2" t="s">
        <v>45</v>
      </c>
      <c r="G5075" s="2" t="s">
        <v>27</v>
      </c>
      <c r="I5075" s="2" t="s">
        <v>21</v>
      </c>
      <c r="J5075" s="2" t="s">
        <v>21</v>
      </c>
      <c r="K5075" s="2" t="s">
        <v>21</v>
      </c>
      <c r="L5075" s="2" t="s">
        <v>10</v>
      </c>
      <c r="M5075" s="10">
        <v>41493</v>
      </c>
      <c r="N5075" s="4">
        <f t="shared" si="237"/>
        <v>2013</v>
      </c>
      <c r="O5075" s="4" t="str">
        <f t="shared" si="239"/>
        <v>Aug</v>
      </c>
      <c r="P5075" s="4">
        <f t="shared" si="238"/>
        <v>7</v>
      </c>
    </row>
    <row r="5076" spans="1:16" ht="15" customHeight="1">
      <c r="A5076" s="2" t="s">
        <v>5119</v>
      </c>
      <c r="B5076" s="2" t="s">
        <v>23</v>
      </c>
      <c r="C5076" s="2" t="s">
        <v>30</v>
      </c>
      <c r="D5076" s="2" t="s">
        <v>25</v>
      </c>
      <c r="E5076" s="2" t="s">
        <v>26</v>
      </c>
      <c r="G5076" s="2" t="s">
        <v>27</v>
      </c>
      <c r="I5076" s="2" t="s">
        <v>21</v>
      </c>
      <c r="J5076" s="2" t="s">
        <v>21</v>
      </c>
      <c r="K5076" s="2" t="s">
        <v>21</v>
      </c>
      <c r="L5076" s="2" t="s">
        <v>10</v>
      </c>
      <c r="M5076" s="10">
        <v>41882</v>
      </c>
      <c r="N5076" s="4">
        <f t="shared" si="237"/>
        <v>2014</v>
      </c>
      <c r="O5076" s="4" t="str">
        <f t="shared" si="239"/>
        <v>Aug</v>
      </c>
      <c r="P5076" s="4">
        <f t="shared" si="238"/>
        <v>31</v>
      </c>
    </row>
    <row r="5077" spans="1:16" ht="15" customHeight="1">
      <c r="A5077" s="2" t="s">
        <v>5120</v>
      </c>
      <c r="B5077" s="2" t="s">
        <v>29</v>
      </c>
      <c r="C5077" s="2" t="s">
        <v>24</v>
      </c>
      <c r="D5077" s="2" t="s">
        <v>42</v>
      </c>
      <c r="E5077" s="2" t="s">
        <v>26</v>
      </c>
      <c r="G5077" s="2" t="s">
        <v>27</v>
      </c>
      <c r="I5077" s="2" t="s">
        <v>21</v>
      </c>
      <c r="J5077" s="2" t="s">
        <v>21</v>
      </c>
      <c r="K5077" s="2" t="s">
        <v>21</v>
      </c>
      <c r="L5077" s="2" t="s">
        <v>10</v>
      </c>
      <c r="M5077" s="10">
        <v>41882</v>
      </c>
      <c r="N5077" s="4">
        <f t="shared" si="237"/>
        <v>2014</v>
      </c>
      <c r="O5077" s="4" t="str">
        <f t="shared" si="239"/>
        <v>Aug</v>
      </c>
      <c r="P5077" s="4">
        <f t="shared" si="238"/>
        <v>31</v>
      </c>
    </row>
    <row r="5078" spans="1:16" ht="15" customHeight="1">
      <c r="A5078" s="2" t="s">
        <v>5121</v>
      </c>
      <c r="B5078" s="2" t="s">
        <v>33</v>
      </c>
      <c r="C5078" s="2" t="s">
        <v>30</v>
      </c>
      <c r="D5078" s="2" t="s">
        <v>34</v>
      </c>
      <c r="E5078" s="2" t="s">
        <v>45</v>
      </c>
      <c r="G5078" s="2" t="s">
        <v>27</v>
      </c>
      <c r="I5078" s="2" t="s">
        <v>21</v>
      </c>
      <c r="J5078" s="2" t="s">
        <v>21</v>
      </c>
      <c r="K5078" s="2" t="s">
        <v>21</v>
      </c>
      <c r="L5078" s="2" t="s">
        <v>10</v>
      </c>
      <c r="M5078" s="10">
        <v>41882</v>
      </c>
      <c r="N5078" s="4">
        <f t="shared" si="237"/>
        <v>2014</v>
      </c>
      <c r="O5078" s="4" t="str">
        <f t="shared" si="239"/>
        <v>Aug</v>
      </c>
      <c r="P5078" s="4">
        <f t="shared" si="238"/>
        <v>31</v>
      </c>
    </row>
    <row r="5079" spans="1:16" ht="15" customHeight="1">
      <c r="A5079" s="2" t="s">
        <v>5122</v>
      </c>
      <c r="B5079" s="2" t="s">
        <v>38</v>
      </c>
      <c r="C5079" s="2" t="s">
        <v>30</v>
      </c>
      <c r="D5079" s="2" t="s">
        <v>42</v>
      </c>
      <c r="E5079" s="2" t="s">
        <v>45</v>
      </c>
      <c r="G5079" s="2" t="s">
        <v>27</v>
      </c>
      <c r="I5079" s="2" t="s">
        <v>21</v>
      </c>
      <c r="J5079" s="2" t="s">
        <v>21</v>
      </c>
      <c r="K5079" s="2" t="s">
        <v>21</v>
      </c>
      <c r="L5079" s="2" t="s">
        <v>10</v>
      </c>
      <c r="M5079" s="10">
        <v>41882</v>
      </c>
      <c r="N5079" s="4">
        <f t="shared" si="237"/>
        <v>2014</v>
      </c>
      <c r="O5079" s="4" t="str">
        <f t="shared" si="239"/>
        <v>Aug</v>
      </c>
      <c r="P5079" s="4">
        <f t="shared" si="238"/>
        <v>31</v>
      </c>
    </row>
    <row r="5080" spans="1:16" ht="15" customHeight="1">
      <c r="A5080" s="2" t="s">
        <v>5123</v>
      </c>
      <c r="B5080" s="2" t="s">
        <v>23</v>
      </c>
      <c r="C5080" s="2" t="s">
        <v>30</v>
      </c>
      <c r="D5080" s="2" t="s">
        <v>25</v>
      </c>
      <c r="E5080" s="2" t="s">
        <v>26</v>
      </c>
      <c r="G5080" s="2" t="s">
        <v>27</v>
      </c>
      <c r="I5080" s="2" t="s">
        <v>21</v>
      </c>
      <c r="J5080" s="2" t="s">
        <v>21</v>
      </c>
      <c r="K5080" s="2" t="s">
        <v>21</v>
      </c>
      <c r="L5080" s="2" t="s">
        <v>10</v>
      </c>
      <c r="M5080" s="10">
        <v>41882</v>
      </c>
      <c r="N5080" s="4">
        <f t="shared" si="237"/>
        <v>2014</v>
      </c>
      <c r="O5080" s="4" t="str">
        <f t="shared" si="239"/>
        <v>Aug</v>
      </c>
      <c r="P5080" s="4">
        <f t="shared" si="238"/>
        <v>31</v>
      </c>
    </row>
    <row r="5081" spans="1:16" ht="15" customHeight="1">
      <c r="A5081" s="2" t="s">
        <v>5124</v>
      </c>
      <c r="B5081" s="2" t="s">
        <v>29</v>
      </c>
      <c r="C5081" s="2" t="s">
        <v>24</v>
      </c>
      <c r="D5081" s="2" t="s">
        <v>42</v>
      </c>
      <c r="E5081" s="2" t="s">
        <v>26</v>
      </c>
      <c r="G5081" s="2" t="s">
        <v>27</v>
      </c>
      <c r="I5081" s="2" t="s">
        <v>21</v>
      </c>
      <c r="J5081" s="2" t="s">
        <v>21</v>
      </c>
      <c r="K5081" s="2" t="s">
        <v>21</v>
      </c>
      <c r="L5081" s="2" t="s">
        <v>10</v>
      </c>
      <c r="M5081" s="10">
        <v>41394</v>
      </c>
      <c r="N5081" s="4">
        <f t="shared" si="237"/>
        <v>2013</v>
      </c>
      <c r="O5081" s="4" t="str">
        <f t="shared" si="239"/>
        <v>Apr</v>
      </c>
      <c r="P5081" s="4">
        <f t="shared" si="238"/>
        <v>30</v>
      </c>
    </row>
    <row r="5082" spans="1:16" ht="15" customHeight="1">
      <c r="A5082" s="2" t="s">
        <v>5125</v>
      </c>
      <c r="B5082" s="2" t="s">
        <v>33</v>
      </c>
      <c r="C5082" s="2" t="s">
        <v>30</v>
      </c>
      <c r="D5082" s="2" t="s">
        <v>25</v>
      </c>
      <c r="E5082" s="2" t="s">
        <v>45</v>
      </c>
      <c r="G5082" s="2" t="s">
        <v>27</v>
      </c>
      <c r="I5082" s="2" t="s">
        <v>21</v>
      </c>
      <c r="J5082" s="2" t="s">
        <v>21</v>
      </c>
      <c r="K5082" s="2" t="s">
        <v>21</v>
      </c>
      <c r="L5082" s="2" t="s">
        <v>10</v>
      </c>
      <c r="M5082" s="10">
        <v>41882</v>
      </c>
      <c r="N5082" s="4">
        <f t="shared" si="237"/>
        <v>2014</v>
      </c>
      <c r="O5082" s="4" t="str">
        <f t="shared" si="239"/>
        <v>Aug</v>
      </c>
      <c r="P5082" s="4">
        <f t="shared" si="238"/>
        <v>31</v>
      </c>
    </row>
    <row r="5083" spans="1:16" ht="15" customHeight="1">
      <c r="A5083" s="2" t="s">
        <v>5126</v>
      </c>
      <c r="B5083" s="2" t="s">
        <v>38</v>
      </c>
      <c r="C5083" s="2" t="s">
        <v>39</v>
      </c>
      <c r="D5083" s="2" t="s">
        <v>34</v>
      </c>
      <c r="E5083" s="2" t="s">
        <v>40</v>
      </c>
      <c r="G5083" s="2" t="s">
        <v>27</v>
      </c>
      <c r="I5083" s="2" t="s">
        <v>21</v>
      </c>
      <c r="J5083" s="2" t="s">
        <v>21</v>
      </c>
      <c r="K5083" s="2" t="s">
        <v>21</v>
      </c>
      <c r="L5083" s="2" t="s">
        <v>10</v>
      </c>
      <c r="M5083" s="10">
        <v>41882</v>
      </c>
      <c r="N5083" s="4">
        <f t="shared" si="237"/>
        <v>2014</v>
      </c>
      <c r="O5083" s="4" t="str">
        <f t="shared" si="239"/>
        <v>Aug</v>
      </c>
      <c r="P5083" s="4">
        <f t="shared" si="238"/>
        <v>31</v>
      </c>
    </row>
    <row r="5084" spans="1:16" ht="15" customHeight="1">
      <c r="A5084" s="2" t="s">
        <v>5127</v>
      </c>
      <c r="B5084" s="2" t="s">
        <v>23</v>
      </c>
      <c r="C5084" s="2" t="s">
        <v>30</v>
      </c>
      <c r="D5084" s="2" t="s">
        <v>31</v>
      </c>
      <c r="E5084" s="2" t="s">
        <v>26</v>
      </c>
      <c r="G5084" s="2" t="s">
        <v>27</v>
      </c>
      <c r="I5084" s="2" t="s">
        <v>21</v>
      </c>
      <c r="J5084" s="2" t="s">
        <v>21</v>
      </c>
      <c r="K5084" s="2" t="s">
        <v>21</v>
      </c>
      <c r="L5084" s="2" t="s">
        <v>10</v>
      </c>
      <c r="M5084" s="10">
        <v>41881</v>
      </c>
      <c r="N5084" s="4">
        <f t="shared" si="237"/>
        <v>2014</v>
      </c>
      <c r="O5084" s="4" t="str">
        <f t="shared" si="239"/>
        <v>Aug</v>
      </c>
      <c r="P5084" s="4">
        <f t="shared" si="238"/>
        <v>30</v>
      </c>
    </row>
    <row r="5085" spans="1:16" ht="15" customHeight="1">
      <c r="A5085" s="2" t="s">
        <v>5128</v>
      </c>
      <c r="B5085" s="2" t="s">
        <v>29</v>
      </c>
      <c r="C5085" s="2" t="s">
        <v>24</v>
      </c>
      <c r="D5085" s="2" t="s">
        <v>31</v>
      </c>
      <c r="E5085" s="2" t="s">
        <v>26</v>
      </c>
      <c r="G5085" s="2" t="s">
        <v>27</v>
      </c>
      <c r="I5085" s="2" t="s">
        <v>21</v>
      </c>
      <c r="J5085" s="2" t="s">
        <v>21</v>
      </c>
      <c r="K5085" s="2" t="s">
        <v>21</v>
      </c>
      <c r="L5085" s="2" t="s">
        <v>10</v>
      </c>
      <c r="M5085" s="10">
        <v>41394</v>
      </c>
      <c r="N5085" s="4">
        <f t="shared" si="237"/>
        <v>2013</v>
      </c>
      <c r="O5085" s="4" t="str">
        <f t="shared" si="239"/>
        <v>Apr</v>
      </c>
      <c r="P5085" s="4">
        <f t="shared" si="238"/>
        <v>30</v>
      </c>
    </row>
    <row r="5086" spans="1:16" ht="15" customHeight="1">
      <c r="A5086" s="2" t="s">
        <v>5129</v>
      </c>
      <c r="B5086" s="2" t="s">
        <v>33</v>
      </c>
      <c r="C5086" s="2" t="s">
        <v>30</v>
      </c>
      <c r="D5086" s="2" t="s">
        <v>49</v>
      </c>
      <c r="E5086" s="2" t="s">
        <v>35</v>
      </c>
      <c r="F5086" s="2" t="s">
        <v>36</v>
      </c>
      <c r="G5086" s="2" t="s">
        <v>27</v>
      </c>
      <c r="I5086" s="2" t="s">
        <v>21</v>
      </c>
      <c r="J5086" s="2" t="s">
        <v>21</v>
      </c>
      <c r="K5086" s="2" t="s">
        <v>21</v>
      </c>
      <c r="L5086" s="2" t="s">
        <v>10</v>
      </c>
      <c r="M5086" s="10">
        <v>41881</v>
      </c>
      <c r="N5086" s="4">
        <f t="shared" si="237"/>
        <v>2014</v>
      </c>
      <c r="O5086" s="4" t="str">
        <f t="shared" si="239"/>
        <v>Aug</v>
      </c>
      <c r="P5086" s="4">
        <f t="shared" si="238"/>
        <v>30</v>
      </c>
    </row>
    <row r="5087" spans="1:16" ht="15" customHeight="1">
      <c r="A5087" s="2" t="s">
        <v>5130</v>
      </c>
      <c r="B5087" s="2" t="s">
        <v>38</v>
      </c>
      <c r="C5087" s="2" t="s">
        <v>39</v>
      </c>
      <c r="D5087" s="2" t="s">
        <v>42</v>
      </c>
      <c r="E5087" s="2" t="s">
        <v>98</v>
      </c>
      <c r="G5087" s="2" t="s">
        <v>27</v>
      </c>
      <c r="I5087" s="2" t="s">
        <v>21</v>
      </c>
      <c r="J5087" s="2" t="s">
        <v>21</v>
      </c>
      <c r="K5087" s="2" t="s">
        <v>21</v>
      </c>
      <c r="L5087" s="2" t="s">
        <v>11</v>
      </c>
      <c r="M5087" s="10">
        <v>41881</v>
      </c>
      <c r="N5087" s="4">
        <f t="shared" si="237"/>
        <v>2014</v>
      </c>
      <c r="O5087" s="4" t="str">
        <f t="shared" si="239"/>
        <v>Aug</v>
      </c>
      <c r="P5087" s="4">
        <f t="shared" si="238"/>
        <v>30</v>
      </c>
    </row>
    <row r="5088" spans="1:16" ht="15" customHeight="1">
      <c r="A5088" s="2" t="s">
        <v>5131</v>
      </c>
      <c r="B5088" s="2" t="s">
        <v>23</v>
      </c>
      <c r="C5088" s="2" t="s">
        <v>30</v>
      </c>
      <c r="D5088" s="2" t="s">
        <v>49</v>
      </c>
      <c r="E5088" s="2" t="s">
        <v>26</v>
      </c>
      <c r="G5088" s="2" t="s">
        <v>27</v>
      </c>
      <c r="I5088" s="2" t="s">
        <v>21</v>
      </c>
      <c r="J5088" s="2" t="s">
        <v>21</v>
      </c>
      <c r="K5088" s="2" t="s">
        <v>21</v>
      </c>
      <c r="L5088" s="2" t="s">
        <v>10</v>
      </c>
      <c r="M5088" s="10">
        <v>41881</v>
      </c>
      <c r="N5088" s="4">
        <f t="shared" si="237"/>
        <v>2014</v>
      </c>
      <c r="O5088" s="4" t="str">
        <f t="shared" si="239"/>
        <v>Aug</v>
      </c>
      <c r="P5088" s="4">
        <f t="shared" si="238"/>
        <v>30</v>
      </c>
    </row>
    <row r="5089" spans="1:16" ht="15" customHeight="1">
      <c r="A5089" s="2" t="s">
        <v>5132</v>
      </c>
      <c r="B5089" s="2" t="s">
        <v>29</v>
      </c>
      <c r="C5089" s="2" t="s">
        <v>30</v>
      </c>
      <c r="D5089" s="2" t="s">
        <v>49</v>
      </c>
      <c r="E5089" s="2" t="s">
        <v>26</v>
      </c>
      <c r="G5089" s="2" t="s">
        <v>27</v>
      </c>
      <c r="I5089" s="2" t="s">
        <v>21</v>
      </c>
      <c r="J5089" s="2" t="s">
        <v>21</v>
      </c>
      <c r="K5089" s="2" t="s">
        <v>21</v>
      </c>
      <c r="L5089" s="2" t="s">
        <v>10</v>
      </c>
      <c r="M5089" s="10">
        <v>41394</v>
      </c>
      <c r="N5089" s="4">
        <f t="shared" si="237"/>
        <v>2013</v>
      </c>
      <c r="O5089" s="4" t="str">
        <f t="shared" si="239"/>
        <v>Apr</v>
      </c>
      <c r="P5089" s="4">
        <f t="shared" si="238"/>
        <v>30</v>
      </c>
    </row>
    <row r="5090" spans="1:16" ht="15" customHeight="1">
      <c r="A5090" s="2" t="s">
        <v>5133</v>
      </c>
      <c r="B5090" s="2" t="s">
        <v>33</v>
      </c>
      <c r="C5090" s="2" t="s">
        <v>30</v>
      </c>
      <c r="D5090" s="2" t="s">
        <v>31</v>
      </c>
      <c r="E5090" s="2" t="s">
        <v>35</v>
      </c>
      <c r="G5090" s="2" t="s">
        <v>27</v>
      </c>
      <c r="I5090" s="2" t="s">
        <v>21</v>
      </c>
      <c r="J5090" s="2" t="s">
        <v>21</v>
      </c>
      <c r="K5090" s="2" t="s">
        <v>21</v>
      </c>
      <c r="L5090" s="2" t="s">
        <v>10</v>
      </c>
      <c r="M5090" s="10">
        <v>41881</v>
      </c>
      <c r="N5090" s="4">
        <f t="shared" si="237"/>
        <v>2014</v>
      </c>
      <c r="O5090" s="4" t="str">
        <f t="shared" si="239"/>
        <v>Aug</v>
      </c>
      <c r="P5090" s="4">
        <f t="shared" si="238"/>
        <v>30</v>
      </c>
    </row>
    <row r="5091" spans="1:16" ht="15" customHeight="1">
      <c r="A5091" s="2" t="s">
        <v>5134</v>
      </c>
      <c r="B5091" s="2" t="s">
        <v>38</v>
      </c>
      <c r="C5091" s="2" t="s">
        <v>57</v>
      </c>
      <c r="D5091" s="2" t="s">
        <v>31</v>
      </c>
      <c r="E5091" s="2" t="s">
        <v>40</v>
      </c>
      <c r="G5091" s="2" t="s">
        <v>27</v>
      </c>
      <c r="I5091" s="2" t="s">
        <v>21</v>
      </c>
      <c r="J5091" s="2" t="s">
        <v>21</v>
      </c>
      <c r="K5091" s="2" t="s">
        <v>21</v>
      </c>
      <c r="L5091" s="2" t="s">
        <v>11</v>
      </c>
      <c r="M5091" s="10">
        <v>41881</v>
      </c>
      <c r="N5091" s="4">
        <f t="shared" si="237"/>
        <v>2014</v>
      </c>
      <c r="O5091" s="4" t="str">
        <f t="shared" si="239"/>
        <v>Aug</v>
      </c>
      <c r="P5091" s="4">
        <f t="shared" si="238"/>
        <v>30</v>
      </c>
    </row>
    <row r="5092" spans="1:16" ht="15" customHeight="1">
      <c r="A5092" s="2" t="s">
        <v>5135</v>
      </c>
      <c r="B5092" s="2" t="s">
        <v>23</v>
      </c>
      <c r="C5092" s="2" t="s">
        <v>30</v>
      </c>
      <c r="D5092" s="2" t="s">
        <v>34</v>
      </c>
      <c r="E5092" s="2" t="s">
        <v>26</v>
      </c>
      <c r="G5092" s="2" t="s">
        <v>27</v>
      </c>
      <c r="I5092" s="2" t="s">
        <v>21</v>
      </c>
      <c r="J5092" s="2" t="s">
        <v>21</v>
      </c>
      <c r="K5092" s="2" t="s">
        <v>21</v>
      </c>
      <c r="L5092" s="2" t="s">
        <v>10</v>
      </c>
      <c r="M5092" s="10">
        <v>41880</v>
      </c>
      <c r="N5092" s="4">
        <f t="shared" si="237"/>
        <v>2014</v>
      </c>
      <c r="O5092" s="4" t="str">
        <f t="shared" si="239"/>
        <v>Aug</v>
      </c>
      <c r="P5092" s="4">
        <f t="shared" si="238"/>
        <v>29</v>
      </c>
    </row>
    <row r="5093" spans="1:16" ht="15" customHeight="1">
      <c r="A5093" s="2" t="s">
        <v>5136</v>
      </c>
      <c r="B5093" s="2" t="s">
        <v>29</v>
      </c>
      <c r="C5093" s="2" t="s">
        <v>30</v>
      </c>
      <c r="D5093" s="2" t="s">
        <v>49</v>
      </c>
      <c r="E5093" s="2" t="s">
        <v>26</v>
      </c>
      <c r="G5093" s="2" t="s">
        <v>27</v>
      </c>
      <c r="I5093" s="2" t="s">
        <v>21</v>
      </c>
      <c r="J5093" s="2" t="s">
        <v>21</v>
      </c>
      <c r="K5093" s="2" t="s">
        <v>21</v>
      </c>
      <c r="L5093" s="2" t="s">
        <v>10</v>
      </c>
      <c r="M5093" s="10">
        <v>41394</v>
      </c>
      <c r="N5093" s="4">
        <f t="shared" si="237"/>
        <v>2013</v>
      </c>
      <c r="O5093" s="4" t="str">
        <f t="shared" si="239"/>
        <v>Apr</v>
      </c>
      <c r="P5093" s="4">
        <f t="shared" si="238"/>
        <v>30</v>
      </c>
    </row>
    <row r="5094" spans="1:16" ht="15" customHeight="1">
      <c r="A5094" s="2" t="s">
        <v>5137</v>
      </c>
      <c r="B5094" s="2" t="s">
        <v>33</v>
      </c>
      <c r="C5094" s="2" t="s">
        <v>24</v>
      </c>
      <c r="D5094" s="2" t="s">
        <v>31</v>
      </c>
      <c r="E5094" s="2" t="s">
        <v>45</v>
      </c>
      <c r="G5094" s="2" t="s">
        <v>27</v>
      </c>
      <c r="I5094" s="2" t="s">
        <v>21</v>
      </c>
      <c r="J5094" s="2" t="s">
        <v>21</v>
      </c>
      <c r="K5094" s="2" t="s">
        <v>21</v>
      </c>
      <c r="L5094" s="2" t="s">
        <v>10</v>
      </c>
      <c r="M5094" s="10">
        <v>41880</v>
      </c>
      <c r="N5094" s="4">
        <f t="shared" si="237"/>
        <v>2014</v>
      </c>
      <c r="O5094" s="4" t="str">
        <f t="shared" si="239"/>
        <v>Aug</v>
      </c>
      <c r="P5094" s="4">
        <f t="shared" si="238"/>
        <v>29</v>
      </c>
    </row>
    <row r="5095" spans="1:16" ht="15" customHeight="1">
      <c r="A5095" s="2" t="s">
        <v>5138</v>
      </c>
      <c r="B5095" s="2" t="s">
        <v>38</v>
      </c>
      <c r="C5095" s="2" t="s">
        <v>30</v>
      </c>
      <c r="D5095" s="2" t="s">
        <v>34</v>
      </c>
      <c r="E5095" s="2" t="s">
        <v>45</v>
      </c>
      <c r="G5095" s="2" t="s">
        <v>27</v>
      </c>
      <c r="I5095" s="2" t="s">
        <v>21</v>
      </c>
      <c r="J5095" s="2" t="s">
        <v>21</v>
      </c>
      <c r="K5095" s="2" t="s">
        <v>21</v>
      </c>
      <c r="L5095" s="2" t="s">
        <v>11</v>
      </c>
      <c r="M5095" s="10">
        <v>41880</v>
      </c>
      <c r="N5095" s="4">
        <f t="shared" si="237"/>
        <v>2014</v>
      </c>
      <c r="O5095" s="4" t="str">
        <f t="shared" si="239"/>
        <v>Aug</v>
      </c>
      <c r="P5095" s="4">
        <f t="shared" si="238"/>
        <v>29</v>
      </c>
    </row>
    <row r="5096" spans="1:16" ht="15" customHeight="1">
      <c r="A5096" s="2" t="s">
        <v>5139</v>
      </c>
      <c r="B5096" s="2" t="s">
        <v>23</v>
      </c>
      <c r="C5096" s="2" t="s">
        <v>30</v>
      </c>
      <c r="D5096" s="2" t="s">
        <v>34</v>
      </c>
      <c r="E5096" s="2" t="s">
        <v>26</v>
      </c>
      <c r="G5096" s="2" t="s">
        <v>27</v>
      </c>
      <c r="I5096" s="2" t="s">
        <v>21</v>
      </c>
      <c r="J5096" s="2" t="s">
        <v>21</v>
      </c>
      <c r="K5096" s="2" t="s">
        <v>21</v>
      </c>
      <c r="L5096" s="2" t="s">
        <v>10</v>
      </c>
      <c r="M5096" s="10">
        <v>41880</v>
      </c>
      <c r="N5096" s="4">
        <f t="shared" si="237"/>
        <v>2014</v>
      </c>
      <c r="O5096" s="4" t="str">
        <f t="shared" si="239"/>
        <v>Aug</v>
      </c>
      <c r="P5096" s="4">
        <f t="shared" si="238"/>
        <v>29</v>
      </c>
    </row>
    <row r="5097" spans="1:16" ht="15" customHeight="1">
      <c r="A5097" s="2" t="s">
        <v>5140</v>
      </c>
      <c r="B5097" s="2" t="s">
        <v>29</v>
      </c>
      <c r="C5097" s="2" t="s">
        <v>30</v>
      </c>
      <c r="D5097" s="2" t="s">
        <v>31</v>
      </c>
      <c r="E5097" s="2" t="s">
        <v>26</v>
      </c>
      <c r="G5097" s="2" t="s">
        <v>27</v>
      </c>
      <c r="I5097" s="2" t="s">
        <v>21</v>
      </c>
      <c r="J5097" s="2" t="s">
        <v>21</v>
      </c>
      <c r="K5097" s="2" t="s">
        <v>21</v>
      </c>
      <c r="L5097" s="2" t="s">
        <v>10</v>
      </c>
      <c r="M5097" s="10">
        <v>41394</v>
      </c>
      <c r="N5097" s="4">
        <f t="shared" si="237"/>
        <v>2013</v>
      </c>
      <c r="O5097" s="4" t="str">
        <f t="shared" si="239"/>
        <v>Apr</v>
      </c>
      <c r="P5097" s="4">
        <f t="shared" si="238"/>
        <v>30</v>
      </c>
    </row>
    <row r="5098" spans="1:16" ht="15" customHeight="1">
      <c r="A5098" s="2" t="s">
        <v>5141</v>
      </c>
      <c r="B5098" s="2" t="s">
        <v>33</v>
      </c>
      <c r="C5098" s="2" t="s">
        <v>24</v>
      </c>
      <c r="D5098" s="2" t="s">
        <v>49</v>
      </c>
      <c r="E5098" s="2" t="s">
        <v>45</v>
      </c>
      <c r="G5098" s="2" t="s">
        <v>27</v>
      </c>
      <c r="I5098" s="2" t="s">
        <v>21</v>
      </c>
      <c r="J5098" s="2" t="s">
        <v>21</v>
      </c>
      <c r="K5098" s="2" t="s">
        <v>21</v>
      </c>
      <c r="L5098" s="2" t="s">
        <v>11</v>
      </c>
      <c r="M5098" s="10">
        <v>41512</v>
      </c>
      <c r="N5098" s="4">
        <f t="shared" si="237"/>
        <v>2013</v>
      </c>
      <c r="O5098" s="4" t="str">
        <f t="shared" si="239"/>
        <v>Aug</v>
      </c>
      <c r="P5098" s="4">
        <f t="shared" si="238"/>
        <v>26</v>
      </c>
    </row>
    <row r="5099" spans="1:16" ht="15" customHeight="1">
      <c r="A5099" s="2" t="s">
        <v>5142</v>
      </c>
      <c r="B5099" s="2" t="s">
        <v>38</v>
      </c>
      <c r="C5099" s="2" t="s">
        <v>30</v>
      </c>
      <c r="D5099" s="2" t="s">
        <v>49</v>
      </c>
      <c r="E5099" s="2" t="s">
        <v>45</v>
      </c>
      <c r="G5099" s="2" t="s">
        <v>27</v>
      </c>
      <c r="I5099" s="2" t="s">
        <v>21</v>
      </c>
      <c r="J5099" s="2" t="s">
        <v>21</v>
      </c>
      <c r="K5099" s="2" t="s">
        <v>21</v>
      </c>
      <c r="L5099" s="2" t="s">
        <v>11</v>
      </c>
      <c r="M5099" s="10">
        <v>41880</v>
      </c>
      <c r="N5099" s="4">
        <f t="shared" si="237"/>
        <v>2014</v>
      </c>
      <c r="O5099" s="4" t="str">
        <f t="shared" si="239"/>
        <v>Aug</v>
      </c>
      <c r="P5099" s="4">
        <f t="shared" si="238"/>
        <v>29</v>
      </c>
    </row>
    <row r="5100" spans="1:16" ht="15" customHeight="1">
      <c r="A5100" s="2" t="s">
        <v>5143</v>
      </c>
      <c r="B5100" s="2" t="s">
        <v>23</v>
      </c>
      <c r="C5100" s="2" t="s">
        <v>30</v>
      </c>
      <c r="D5100" s="2" t="s">
        <v>25</v>
      </c>
      <c r="E5100" s="2" t="s">
        <v>26</v>
      </c>
      <c r="G5100" s="2" t="s">
        <v>27</v>
      </c>
      <c r="I5100" s="2" t="s">
        <v>21</v>
      </c>
      <c r="J5100" s="2" t="s">
        <v>21</v>
      </c>
      <c r="K5100" s="2" t="s">
        <v>21</v>
      </c>
      <c r="L5100" s="2" t="s">
        <v>10</v>
      </c>
      <c r="M5100" s="10">
        <v>41879</v>
      </c>
      <c r="N5100" s="4">
        <f t="shared" si="237"/>
        <v>2014</v>
      </c>
      <c r="O5100" s="4" t="str">
        <f t="shared" si="239"/>
        <v>Aug</v>
      </c>
      <c r="P5100" s="4">
        <f t="shared" si="238"/>
        <v>28</v>
      </c>
    </row>
    <row r="5101" spans="1:16" ht="15" customHeight="1">
      <c r="A5101" s="2" t="s">
        <v>5144</v>
      </c>
      <c r="B5101" s="2" t="s">
        <v>29</v>
      </c>
      <c r="C5101" s="2" t="s">
        <v>30</v>
      </c>
      <c r="D5101" s="2" t="s">
        <v>31</v>
      </c>
      <c r="E5101" s="2" t="s">
        <v>26</v>
      </c>
      <c r="G5101" s="2" t="s">
        <v>27</v>
      </c>
      <c r="I5101" s="2" t="s">
        <v>21</v>
      </c>
      <c r="J5101" s="2" t="s">
        <v>21</v>
      </c>
      <c r="K5101" s="2" t="s">
        <v>21</v>
      </c>
      <c r="L5101" s="2" t="s">
        <v>10</v>
      </c>
      <c r="M5101" s="10">
        <v>41394</v>
      </c>
      <c r="N5101" s="4">
        <f t="shared" si="237"/>
        <v>2013</v>
      </c>
      <c r="O5101" s="4" t="str">
        <f t="shared" si="239"/>
        <v>Apr</v>
      </c>
      <c r="P5101" s="4">
        <f t="shared" si="238"/>
        <v>30</v>
      </c>
    </row>
    <row r="5102" spans="1:16" ht="15" customHeight="1">
      <c r="A5102" s="2" t="s">
        <v>5145</v>
      </c>
      <c r="B5102" s="2" t="s">
        <v>33</v>
      </c>
      <c r="C5102" s="2" t="s">
        <v>24</v>
      </c>
      <c r="D5102" s="2" t="s">
        <v>25</v>
      </c>
      <c r="E5102" s="2" t="s">
        <v>35</v>
      </c>
      <c r="F5102" s="2" t="s">
        <v>192</v>
      </c>
      <c r="G5102" s="2" t="s">
        <v>27</v>
      </c>
      <c r="I5102" s="2" t="s">
        <v>21</v>
      </c>
      <c r="J5102" s="2" t="s">
        <v>21</v>
      </c>
      <c r="K5102" s="2" t="s">
        <v>21</v>
      </c>
      <c r="L5102" s="2" t="s">
        <v>11</v>
      </c>
      <c r="M5102" s="10">
        <v>41512</v>
      </c>
      <c r="N5102" s="4">
        <f t="shared" si="237"/>
        <v>2013</v>
      </c>
      <c r="O5102" s="4" t="str">
        <f t="shared" si="239"/>
        <v>Aug</v>
      </c>
      <c r="P5102" s="4">
        <f t="shared" si="238"/>
        <v>26</v>
      </c>
    </row>
    <row r="5103" spans="1:16" ht="15" customHeight="1">
      <c r="A5103" s="2" t="s">
        <v>5146</v>
      </c>
      <c r="B5103" s="2" t="s">
        <v>38</v>
      </c>
      <c r="C5103" s="2" t="s">
        <v>39</v>
      </c>
      <c r="D5103" s="2" t="s">
        <v>49</v>
      </c>
      <c r="E5103" s="2" t="s">
        <v>40</v>
      </c>
      <c r="G5103" s="2" t="s">
        <v>27</v>
      </c>
      <c r="I5103" s="2" t="s">
        <v>21</v>
      </c>
      <c r="J5103" s="2" t="s">
        <v>21</v>
      </c>
      <c r="K5103" s="2" t="s">
        <v>21</v>
      </c>
      <c r="L5103" s="2" t="s">
        <v>11</v>
      </c>
      <c r="M5103" s="10">
        <v>41879</v>
      </c>
      <c r="N5103" s="4">
        <f t="shared" si="237"/>
        <v>2014</v>
      </c>
      <c r="O5103" s="4" t="str">
        <f t="shared" si="239"/>
        <v>Aug</v>
      </c>
      <c r="P5103" s="4">
        <f t="shared" si="238"/>
        <v>28</v>
      </c>
    </row>
    <row r="5104" spans="1:16" ht="15" customHeight="1">
      <c r="A5104" s="2" t="s">
        <v>5147</v>
      </c>
      <c r="B5104" s="2" t="s">
        <v>23</v>
      </c>
      <c r="C5104" s="2" t="s">
        <v>30</v>
      </c>
      <c r="D5104" s="2" t="s">
        <v>25</v>
      </c>
      <c r="E5104" s="2" t="s">
        <v>26</v>
      </c>
      <c r="G5104" s="2" t="s">
        <v>27</v>
      </c>
      <c r="I5104" s="2" t="s">
        <v>21</v>
      </c>
      <c r="J5104" s="2" t="s">
        <v>21</v>
      </c>
      <c r="K5104" s="2" t="s">
        <v>21</v>
      </c>
      <c r="L5104" s="2" t="s">
        <v>10</v>
      </c>
      <c r="M5104" s="10">
        <v>41427</v>
      </c>
      <c r="N5104" s="4">
        <f t="shared" si="237"/>
        <v>2013</v>
      </c>
      <c r="O5104" s="4" t="str">
        <f t="shared" si="239"/>
        <v>June</v>
      </c>
      <c r="P5104" s="4">
        <f t="shared" si="238"/>
        <v>2</v>
      </c>
    </row>
    <row r="5105" spans="1:16" ht="15" customHeight="1">
      <c r="A5105" s="2" t="s">
        <v>5148</v>
      </c>
      <c r="B5105" s="2" t="s">
        <v>29</v>
      </c>
      <c r="C5105" s="2" t="s">
        <v>30</v>
      </c>
      <c r="D5105" s="2" t="s">
        <v>42</v>
      </c>
      <c r="E5105" s="2" t="s">
        <v>26</v>
      </c>
      <c r="G5105" s="2" t="s">
        <v>27</v>
      </c>
      <c r="I5105" s="2" t="s">
        <v>21</v>
      </c>
      <c r="J5105" s="2" t="s">
        <v>21</v>
      </c>
      <c r="K5105" s="2" t="s">
        <v>21</v>
      </c>
      <c r="L5105" s="2" t="s">
        <v>10</v>
      </c>
      <c r="M5105" s="10">
        <v>41394</v>
      </c>
      <c r="N5105" s="4">
        <f t="shared" si="237"/>
        <v>2013</v>
      </c>
      <c r="O5105" s="4" t="str">
        <f t="shared" si="239"/>
        <v>Apr</v>
      </c>
      <c r="P5105" s="4">
        <f t="shared" si="238"/>
        <v>30</v>
      </c>
    </row>
    <row r="5106" spans="1:16" ht="15" customHeight="1">
      <c r="A5106" s="2" t="s">
        <v>5149</v>
      </c>
      <c r="B5106" s="2" t="s">
        <v>33</v>
      </c>
      <c r="C5106" s="2" t="s">
        <v>24</v>
      </c>
      <c r="D5106" s="2" t="s">
        <v>42</v>
      </c>
      <c r="E5106" s="2" t="s">
        <v>45</v>
      </c>
      <c r="G5106" s="2" t="s">
        <v>27</v>
      </c>
      <c r="I5106" s="2" t="s">
        <v>21</v>
      </c>
      <c r="J5106" s="2" t="s">
        <v>21</v>
      </c>
      <c r="K5106" s="2" t="s">
        <v>21</v>
      </c>
      <c r="L5106" s="2" t="s">
        <v>11</v>
      </c>
      <c r="M5106" s="10">
        <v>41512</v>
      </c>
      <c r="N5106" s="4">
        <f t="shared" si="237"/>
        <v>2013</v>
      </c>
      <c r="O5106" s="4" t="str">
        <f t="shared" si="239"/>
        <v>Aug</v>
      </c>
      <c r="P5106" s="4">
        <f t="shared" si="238"/>
        <v>26</v>
      </c>
    </row>
    <row r="5107" spans="1:16" ht="15" customHeight="1">
      <c r="A5107" s="2" t="s">
        <v>5150</v>
      </c>
      <c r="B5107" s="2" t="s">
        <v>38</v>
      </c>
      <c r="C5107" s="2" t="s">
        <v>57</v>
      </c>
      <c r="D5107" s="2" t="s">
        <v>42</v>
      </c>
      <c r="E5107" s="2" t="s">
        <v>45</v>
      </c>
      <c r="G5107" s="2" t="s">
        <v>27</v>
      </c>
      <c r="I5107" s="2" t="s">
        <v>21</v>
      </c>
      <c r="J5107" s="2" t="s">
        <v>21</v>
      </c>
      <c r="K5107" s="2" t="s">
        <v>21</v>
      </c>
      <c r="L5107" s="2" t="s">
        <v>11</v>
      </c>
      <c r="M5107" s="10">
        <v>41879</v>
      </c>
      <c r="N5107" s="4">
        <f t="shared" si="237"/>
        <v>2014</v>
      </c>
      <c r="O5107" s="4" t="str">
        <f t="shared" si="239"/>
        <v>Aug</v>
      </c>
      <c r="P5107" s="4">
        <f t="shared" si="238"/>
        <v>28</v>
      </c>
    </row>
    <row r="5108" spans="1:16" ht="15" customHeight="1">
      <c r="A5108" s="2" t="s">
        <v>5151</v>
      </c>
      <c r="B5108" s="2" t="s">
        <v>23</v>
      </c>
      <c r="C5108" s="2" t="s">
        <v>30</v>
      </c>
      <c r="D5108" s="2" t="s">
        <v>49</v>
      </c>
      <c r="E5108" s="2" t="s">
        <v>26</v>
      </c>
      <c r="G5108" s="2" t="s">
        <v>27</v>
      </c>
      <c r="I5108" s="2" t="s">
        <v>21</v>
      </c>
      <c r="J5108" s="2" t="s">
        <v>21</v>
      </c>
      <c r="K5108" s="2" t="s">
        <v>21</v>
      </c>
      <c r="L5108" s="2" t="s">
        <v>10</v>
      </c>
      <c r="M5108" s="10">
        <v>41427</v>
      </c>
      <c r="N5108" s="4">
        <f t="shared" si="237"/>
        <v>2013</v>
      </c>
      <c r="O5108" s="4" t="str">
        <f t="shared" si="239"/>
        <v>June</v>
      </c>
      <c r="P5108" s="4">
        <f t="shared" si="238"/>
        <v>2</v>
      </c>
    </row>
    <row r="5109" spans="1:16" ht="15" customHeight="1">
      <c r="A5109" s="2" t="s">
        <v>5152</v>
      </c>
      <c r="B5109" s="2" t="s">
        <v>29</v>
      </c>
      <c r="C5109" s="2" t="s">
        <v>30</v>
      </c>
      <c r="D5109" s="2" t="s">
        <v>25</v>
      </c>
      <c r="E5109" s="2" t="s">
        <v>26</v>
      </c>
      <c r="G5109" s="2" t="s">
        <v>27</v>
      </c>
      <c r="I5109" s="2" t="s">
        <v>21</v>
      </c>
      <c r="J5109" s="2" t="s">
        <v>21</v>
      </c>
      <c r="K5109" s="2" t="s">
        <v>21</v>
      </c>
      <c r="L5109" s="2" t="s">
        <v>10</v>
      </c>
      <c r="M5109" s="10">
        <v>41394</v>
      </c>
      <c r="N5109" s="4">
        <f t="shared" si="237"/>
        <v>2013</v>
      </c>
      <c r="O5109" s="4" t="str">
        <f t="shared" si="239"/>
        <v>Apr</v>
      </c>
      <c r="P5109" s="4">
        <f t="shared" si="238"/>
        <v>30</v>
      </c>
    </row>
    <row r="5110" spans="1:16" ht="15" customHeight="1">
      <c r="A5110" s="2" t="s">
        <v>5153</v>
      </c>
      <c r="B5110" s="2" t="s">
        <v>33</v>
      </c>
      <c r="C5110" s="2" t="s">
        <v>24</v>
      </c>
      <c r="D5110" s="2" t="s">
        <v>42</v>
      </c>
      <c r="E5110" s="2" t="s">
        <v>35</v>
      </c>
      <c r="G5110" s="2" t="s">
        <v>27</v>
      </c>
      <c r="I5110" s="2" t="s">
        <v>21</v>
      </c>
      <c r="J5110" s="2" t="s">
        <v>21</v>
      </c>
      <c r="K5110" s="2" t="s">
        <v>21</v>
      </c>
      <c r="L5110" s="2" t="s">
        <v>11</v>
      </c>
      <c r="M5110" s="10">
        <v>41512</v>
      </c>
      <c r="N5110" s="4">
        <f t="shared" si="237"/>
        <v>2013</v>
      </c>
      <c r="O5110" s="4" t="str">
        <f t="shared" si="239"/>
        <v>Aug</v>
      </c>
      <c r="P5110" s="4">
        <f t="shared" si="238"/>
        <v>26</v>
      </c>
    </row>
    <row r="5111" spans="1:16" ht="15" customHeight="1">
      <c r="A5111" s="2" t="s">
        <v>5154</v>
      </c>
      <c r="B5111" s="2" t="s">
        <v>38</v>
      </c>
      <c r="C5111" s="2" t="s">
        <v>24</v>
      </c>
      <c r="D5111" s="2" t="s">
        <v>42</v>
      </c>
      <c r="E5111" s="2" t="s">
        <v>45</v>
      </c>
      <c r="G5111" s="2" t="s">
        <v>27</v>
      </c>
      <c r="I5111" s="2" t="s">
        <v>21</v>
      </c>
      <c r="J5111" s="2" t="s">
        <v>21</v>
      </c>
      <c r="K5111" s="2" t="s">
        <v>21</v>
      </c>
      <c r="L5111" s="2" t="s">
        <v>11</v>
      </c>
      <c r="M5111" s="10">
        <v>41878</v>
      </c>
      <c r="N5111" s="4">
        <f t="shared" si="237"/>
        <v>2014</v>
      </c>
      <c r="O5111" s="4" t="str">
        <f t="shared" si="239"/>
        <v>Aug</v>
      </c>
      <c r="P5111" s="4">
        <f t="shared" si="238"/>
        <v>27</v>
      </c>
    </row>
    <row r="5112" spans="1:16" ht="15" customHeight="1">
      <c r="A5112" s="2" t="s">
        <v>5155</v>
      </c>
      <c r="B5112" s="2" t="s">
        <v>23</v>
      </c>
      <c r="C5112" s="2" t="s">
        <v>30</v>
      </c>
      <c r="D5112" s="2" t="s">
        <v>49</v>
      </c>
      <c r="E5112" s="2" t="s">
        <v>26</v>
      </c>
      <c r="G5112" s="2" t="s">
        <v>27</v>
      </c>
      <c r="I5112" s="2" t="s">
        <v>21</v>
      </c>
      <c r="J5112" s="2" t="s">
        <v>21</v>
      </c>
      <c r="K5112" s="2" t="s">
        <v>21</v>
      </c>
      <c r="L5112" s="2" t="s">
        <v>10</v>
      </c>
      <c r="M5112" s="10">
        <v>41427</v>
      </c>
      <c r="N5112" s="4">
        <f t="shared" si="237"/>
        <v>2013</v>
      </c>
      <c r="O5112" s="4" t="str">
        <f t="shared" si="239"/>
        <v>June</v>
      </c>
      <c r="P5112" s="4">
        <f t="shared" si="238"/>
        <v>2</v>
      </c>
    </row>
    <row r="5113" spans="1:16" ht="15" customHeight="1">
      <c r="A5113" s="2" t="s">
        <v>5156</v>
      </c>
      <c r="B5113" s="2" t="s">
        <v>29</v>
      </c>
      <c r="C5113" s="2" t="s">
        <v>30</v>
      </c>
      <c r="D5113" s="2" t="s">
        <v>31</v>
      </c>
      <c r="E5113" s="2" t="s">
        <v>26</v>
      </c>
      <c r="G5113" s="2" t="s">
        <v>27</v>
      </c>
      <c r="I5113" s="2" t="s">
        <v>21</v>
      </c>
      <c r="J5113" s="2" t="s">
        <v>21</v>
      </c>
      <c r="K5113" s="2" t="s">
        <v>21</v>
      </c>
      <c r="L5113" s="2" t="s">
        <v>10</v>
      </c>
      <c r="M5113" s="10">
        <v>41394</v>
      </c>
      <c r="N5113" s="4">
        <f t="shared" si="237"/>
        <v>2013</v>
      </c>
      <c r="O5113" s="4" t="str">
        <f t="shared" si="239"/>
        <v>Apr</v>
      </c>
      <c r="P5113" s="4">
        <f t="shared" si="238"/>
        <v>30</v>
      </c>
    </row>
    <row r="5114" spans="1:16" ht="15" customHeight="1">
      <c r="A5114" s="2" t="s">
        <v>5157</v>
      </c>
      <c r="B5114" s="2" t="s">
        <v>33</v>
      </c>
      <c r="C5114" s="2" t="s">
        <v>30</v>
      </c>
      <c r="D5114" s="2" t="s">
        <v>34</v>
      </c>
      <c r="E5114" s="2" t="s">
        <v>35</v>
      </c>
      <c r="F5114" s="2" t="s">
        <v>35</v>
      </c>
      <c r="G5114" s="2" t="s">
        <v>27</v>
      </c>
      <c r="I5114" s="2" t="s">
        <v>21</v>
      </c>
      <c r="J5114" s="2" t="s">
        <v>21</v>
      </c>
      <c r="K5114" s="2" t="s">
        <v>21</v>
      </c>
      <c r="L5114" s="2" t="s">
        <v>11</v>
      </c>
      <c r="M5114" s="10">
        <v>41512</v>
      </c>
      <c r="N5114" s="4">
        <f t="shared" si="237"/>
        <v>2013</v>
      </c>
      <c r="O5114" s="4" t="str">
        <f t="shared" si="239"/>
        <v>Aug</v>
      </c>
      <c r="P5114" s="4">
        <f t="shared" si="238"/>
        <v>26</v>
      </c>
    </row>
    <row r="5115" spans="1:16" ht="15" customHeight="1">
      <c r="A5115" s="2" t="s">
        <v>5158</v>
      </c>
      <c r="B5115" s="2" t="s">
        <v>38</v>
      </c>
      <c r="C5115" s="2" t="s">
        <v>24</v>
      </c>
      <c r="D5115" s="2" t="s">
        <v>34</v>
      </c>
      <c r="E5115" s="2" t="s">
        <v>40</v>
      </c>
      <c r="G5115" s="2" t="s">
        <v>27</v>
      </c>
      <c r="I5115" s="2" t="s">
        <v>21</v>
      </c>
      <c r="J5115" s="2" t="s">
        <v>21</v>
      </c>
      <c r="K5115" s="2" t="s">
        <v>21</v>
      </c>
      <c r="L5115" s="2" t="s">
        <v>11</v>
      </c>
      <c r="M5115" s="10">
        <v>41878</v>
      </c>
      <c r="N5115" s="4">
        <f t="shared" si="237"/>
        <v>2014</v>
      </c>
      <c r="O5115" s="4" t="str">
        <f t="shared" si="239"/>
        <v>Aug</v>
      </c>
      <c r="P5115" s="4">
        <f t="shared" si="238"/>
        <v>27</v>
      </c>
    </row>
    <row r="5116" spans="1:16" ht="15" customHeight="1">
      <c r="A5116" s="2" t="s">
        <v>5159</v>
      </c>
      <c r="B5116" s="2" t="s">
        <v>23</v>
      </c>
      <c r="C5116" s="2" t="s">
        <v>30</v>
      </c>
      <c r="D5116" s="2" t="s">
        <v>49</v>
      </c>
      <c r="E5116" s="2" t="s">
        <v>26</v>
      </c>
      <c r="G5116" s="2" t="s">
        <v>27</v>
      </c>
      <c r="I5116" s="2" t="s">
        <v>21</v>
      </c>
      <c r="J5116" s="2" t="s">
        <v>21</v>
      </c>
      <c r="K5116" s="2" t="s">
        <v>21</v>
      </c>
      <c r="L5116" s="2" t="s">
        <v>10</v>
      </c>
      <c r="M5116" s="10">
        <v>41427</v>
      </c>
      <c r="N5116" s="4">
        <f t="shared" si="237"/>
        <v>2013</v>
      </c>
      <c r="O5116" s="4" t="str">
        <f t="shared" si="239"/>
        <v>June</v>
      </c>
      <c r="P5116" s="4">
        <f t="shared" si="238"/>
        <v>2</v>
      </c>
    </row>
    <row r="5117" spans="1:16" ht="15" customHeight="1">
      <c r="A5117" s="2" t="s">
        <v>5160</v>
      </c>
      <c r="B5117" s="2" t="s">
        <v>29</v>
      </c>
      <c r="C5117" s="2" t="s">
        <v>30</v>
      </c>
      <c r="D5117" s="2" t="s">
        <v>25</v>
      </c>
      <c r="E5117" s="2" t="s">
        <v>26</v>
      </c>
      <c r="G5117" s="2" t="s">
        <v>27</v>
      </c>
      <c r="I5117" s="2" t="s">
        <v>21</v>
      </c>
      <c r="J5117" s="2" t="s">
        <v>21</v>
      </c>
      <c r="K5117" s="2" t="s">
        <v>21</v>
      </c>
      <c r="L5117" s="2" t="s">
        <v>10</v>
      </c>
      <c r="M5117" s="10">
        <v>41394</v>
      </c>
      <c r="N5117" s="4">
        <f t="shared" si="237"/>
        <v>2013</v>
      </c>
      <c r="O5117" s="4" t="str">
        <f t="shared" si="239"/>
        <v>Apr</v>
      </c>
      <c r="P5117" s="4">
        <f t="shared" si="238"/>
        <v>30</v>
      </c>
    </row>
    <row r="5118" spans="1:16" ht="15" customHeight="1">
      <c r="A5118" s="2" t="s">
        <v>5161</v>
      </c>
      <c r="B5118" s="2" t="s">
        <v>33</v>
      </c>
      <c r="C5118" s="2" t="s">
        <v>30</v>
      </c>
      <c r="D5118" s="2" t="s">
        <v>34</v>
      </c>
      <c r="E5118" s="2" t="s">
        <v>45</v>
      </c>
      <c r="G5118" s="2" t="s">
        <v>27</v>
      </c>
      <c r="I5118" s="2" t="s">
        <v>21</v>
      </c>
      <c r="J5118" s="2" t="s">
        <v>21</v>
      </c>
      <c r="K5118" s="2" t="s">
        <v>21</v>
      </c>
      <c r="L5118" s="2" t="s">
        <v>11</v>
      </c>
      <c r="M5118" s="10">
        <v>41512</v>
      </c>
      <c r="N5118" s="4">
        <f t="shared" si="237"/>
        <v>2013</v>
      </c>
      <c r="O5118" s="4" t="str">
        <f t="shared" si="239"/>
        <v>Aug</v>
      </c>
      <c r="P5118" s="4">
        <f t="shared" si="238"/>
        <v>26</v>
      </c>
    </row>
    <row r="5119" spans="1:16" ht="15" customHeight="1">
      <c r="A5119" s="2" t="s">
        <v>5162</v>
      </c>
      <c r="B5119" s="2" t="s">
        <v>38</v>
      </c>
      <c r="C5119" s="2" t="s">
        <v>24</v>
      </c>
      <c r="D5119" s="2" t="s">
        <v>49</v>
      </c>
      <c r="E5119" s="2" t="s">
        <v>35</v>
      </c>
      <c r="G5119" s="2" t="s">
        <v>27</v>
      </c>
      <c r="I5119" s="2" t="s">
        <v>21</v>
      </c>
      <c r="J5119" s="2" t="s">
        <v>21</v>
      </c>
      <c r="K5119" s="2" t="s">
        <v>21</v>
      </c>
      <c r="L5119" s="2" t="s">
        <v>11</v>
      </c>
      <c r="M5119" s="10">
        <v>41877</v>
      </c>
      <c r="N5119" s="4">
        <f t="shared" si="237"/>
        <v>2014</v>
      </c>
      <c r="O5119" s="4" t="str">
        <f t="shared" si="239"/>
        <v>Aug</v>
      </c>
      <c r="P5119" s="4">
        <f t="shared" si="238"/>
        <v>26</v>
      </c>
    </row>
    <row r="5120" spans="1:16" ht="15" customHeight="1">
      <c r="A5120" s="2" t="s">
        <v>5163</v>
      </c>
      <c r="B5120" s="2" t="s">
        <v>23</v>
      </c>
      <c r="C5120" s="2" t="s">
        <v>30</v>
      </c>
      <c r="D5120" s="2" t="s">
        <v>34</v>
      </c>
      <c r="E5120" s="2" t="s">
        <v>26</v>
      </c>
      <c r="G5120" s="2" t="s">
        <v>27</v>
      </c>
      <c r="I5120" s="2" t="s">
        <v>21</v>
      </c>
      <c r="J5120" s="2" t="s">
        <v>21</v>
      </c>
      <c r="K5120" s="2" t="s">
        <v>21</v>
      </c>
      <c r="L5120" s="2" t="s">
        <v>10</v>
      </c>
      <c r="M5120" s="10">
        <v>41427</v>
      </c>
      <c r="N5120" s="4">
        <f t="shared" si="237"/>
        <v>2013</v>
      </c>
      <c r="O5120" s="4" t="str">
        <f t="shared" si="239"/>
        <v>June</v>
      </c>
      <c r="P5120" s="4">
        <f t="shared" si="238"/>
        <v>2</v>
      </c>
    </row>
    <row r="5121" spans="1:16" ht="15" customHeight="1">
      <c r="A5121" s="2" t="s">
        <v>5164</v>
      </c>
      <c r="B5121" s="2" t="s">
        <v>29</v>
      </c>
      <c r="C5121" s="2" t="s">
        <v>30</v>
      </c>
      <c r="D5121" s="2" t="s">
        <v>34</v>
      </c>
      <c r="E5121" s="2" t="s">
        <v>26</v>
      </c>
      <c r="G5121" s="2" t="s">
        <v>27</v>
      </c>
      <c r="I5121" s="2" t="s">
        <v>21</v>
      </c>
      <c r="J5121" s="2" t="s">
        <v>21</v>
      </c>
      <c r="K5121" s="2" t="s">
        <v>21</v>
      </c>
      <c r="L5121" s="2" t="s">
        <v>10</v>
      </c>
      <c r="M5121" s="10">
        <v>41394</v>
      </c>
      <c r="N5121" s="4">
        <f t="shared" si="237"/>
        <v>2013</v>
      </c>
      <c r="O5121" s="4" t="str">
        <f t="shared" si="239"/>
        <v>Apr</v>
      </c>
      <c r="P5121" s="4">
        <f t="shared" si="238"/>
        <v>30</v>
      </c>
    </row>
    <row r="5122" spans="1:16" ht="15" customHeight="1">
      <c r="A5122" s="2" t="s">
        <v>5165</v>
      </c>
      <c r="B5122" s="2" t="s">
        <v>33</v>
      </c>
      <c r="C5122" s="2" t="s">
        <v>30</v>
      </c>
      <c r="D5122" s="2" t="s">
        <v>25</v>
      </c>
      <c r="E5122" s="2" t="s">
        <v>45</v>
      </c>
      <c r="G5122" s="2" t="s">
        <v>27</v>
      </c>
      <c r="I5122" s="2" t="s">
        <v>21</v>
      </c>
      <c r="J5122" s="2" t="s">
        <v>21</v>
      </c>
      <c r="K5122" s="2" t="s">
        <v>21</v>
      </c>
      <c r="L5122" s="2" t="s">
        <v>10</v>
      </c>
      <c r="M5122" s="10">
        <v>41877</v>
      </c>
      <c r="N5122" s="4">
        <f t="shared" ref="N5122:N5185" si="240">YEAR(M5122)</f>
        <v>2014</v>
      </c>
      <c r="O5122" s="4" t="str">
        <f t="shared" si="239"/>
        <v>Aug</v>
      </c>
      <c r="P5122" s="4">
        <f t="shared" ref="P5122:P5185" si="241">DAY(M5122)</f>
        <v>26</v>
      </c>
    </row>
    <row r="5123" spans="1:16" ht="15" customHeight="1">
      <c r="A5123" s="2" t="s">
        <v>5166</v>
      </c>
      <c r="B5123" s="2" t="s">
        <v>38</v>
      </c>
      <c r="C5123" s="2" t="s">
        <v>24</v>
      </c>
      <c r="D5123" s="2" t="s">
        <v>25</v>
      </c>
      <c r="E5123" s="2" t="s">
        <v>45</v>
      </c>
      <c r="G5123" s="2" t="s">
        <v>27</v>
      </c>
      <c r="I5123" s="2" t="s">
        <v>21</v>
      </c>
      <c r="J5123" s="2" t="s">
        <v>21</v>
      </c>
      <c r="K5123" s="2" t="s">
        <v>21</v>
      </c>
      <c r="L5123" s="2" t="s">
        <v>11</v>
      </c>
      <c r="M5123" s="10">
        <v>41877</v>
      </c>
      <c r="N5123" s="4">
        <f t="shared" si="240"/>
        <v>2014</v>
      </c>
      <c r="O5123" s="4" t="str">
        <f t="shared" ref="O5123:O5186" si="242">CHOOSE(MONTH(M5123), "Jan","Feb","March","Apr","May","June","July","Aug","Sept","Oct","Nov","Dec")</f>
        <v>Aug</v>
      </c>
      <c r="P5123" s="4">
        <f t="shared" si="241"/>
        <v>26</v>
      </c>
    </row>
    <row r="5124" spans="1:16" ht="15" customHeight="1">
      <c r="A5124" s="2" t="s">
        <v>5167</v>
      </c>
      <c r="B5124" s="2" t="s">
        <v>23</v>
      </c>
      <c r="C5124" s="2" t="s">
        <v>30</v>
      </c>
      <c r="D5124" s="2" t="s">
        <v>25</v>
      </c>
      <c r="E5124" s="2" t="s">
        <v>26</v>
      </c>
      <c r="G5124" s="2" t="s">
        <v>27</v>
      </c>
      <c r="I5124" s="2" t="s">
        <v>21</v>
      </c>
      <c r="J5124" s="2" t="s">
        <v>21</v>
      </c>
      <c r="K5124" s="2" t="s">
        <v>21</v>
      </c>
      <c r="L5124" s="2" t="s">
        <v>10</v>
      </c>
      <c r="M5124" s="10">
        <v>41427</v>
      </c>
      <c r="N5124" s="4">
        <f t="shared" si="240"/>
        <v>2013</v>
      </c>
      <c r="O5124" s="4" t="str">
        <f t="shared" si="242"/>
        <v>June</v>
      </c>
      <c r="P5124" s="4">
        <f t="shared" si="241"/>
        <v>2</v>
      </c>
    </row>
    <row r="5125" spans="1:16" ht="15" customHeight="1">
      <c r="A5125" s="2" t="s">
        <v>5168</v>
      </c>
      <c r="B5125" s="2" t="s">
        <v>29</v>
      </c>
      <c r="C5125" s="2" t="s">
        <v>30</v>
      </c>
      <c r="D5125" s="2" t="s">
        <v>25</v>
      </c>
      <c r="E5125" s="2" t="s">
        <v>26</v>
      </c>
      <c r="G5125" s="2" t="s">
        <v>27</v>
      </c>
      <c r="I5125" s="2" t="s">
        <v>21</v>
      </c>
      <c r="J5125" s="2" t="s">
        <v>21</v>
      </c>
      <c r="K5125" s="2" t="s">
        <v>21</v>
      </c>
      <c r="L5125" s="2" t="s">
        <v>10</v>
      </c>
      <c r="M5125" s="10">
        <v>41394</v>
      </c>
      <c r="N5125" s="4">
        <f t="shared" si="240"/>
        <v>2013</v>
      </c>
      <c r="O5125" s="4" t="str">
        <f t="shared" si="242"/>
        <v>Apr</v>
      </c>
      <c r="P5125" s="4">
        <f t="shared" si="241"/>
        <v>30</v>
      </c>
    </row>
    <row r="5126" spans="1:16" ht="15" customHeight="1">
      <c r="A5126" s="2" t="s">
        <v>5169</v>
      </c>
      <c r="B5126" s="2" t="s">
        <v>33</v>
      </c>
      <c r="C5126" s="2" t="s">
        <v>30</v>
      </c>
      <c r="D5126" s="2" t="s">
        <v>34</v>
      </c>
      <c r="E5126" s="2" t="s">
        <v>45</v>
      </c>
      <c r="G5126" s="2" t="s">
        <v>27</v>
      </c>
      <c r="I5126" s="2" t="s">
        <v>21</v>
      </c>
      <c r="J5126" s="2" t="s">
        <v>21</v>
      </c>
      <c r="K5126" s="2" t="s">
        <v>21</v>
      </c>
      <c r="L5126" s="2" t="s">
        <v>10</v>
      </c>
      <c r="M5126" s="10">
        <v>41489</v>
      </c>
      <c r="N5126" s="4">
        <f t="shared" si="240"/>
        <v>2013</v>
      </c>
      <c r="O5126" s="4" t="str">
        <f t="shared" si="242"/>
        <v>Aug</v>
      </c>
      <c r="P5126" s="4">
        <f t="shared" si="241"/>
        <v>3</v>
      </c>
    </row>
    <row r="5127" spans="1:16" ht="15" customHeight="1">
      <c r="A5127" s="2" t="s">
        <v>5170</v>
      </c>
      <c r="B5127" s="2" t="s">
        <v>38</v>
      </c>
      <c r="C5127" s="2" t="s">
        <v>57</v>
      </c>
      <c r="D5127" s="2" t="s">
        <v>34</v>
      </c>
      <c r="E5127" s="2" t="s">
        <v>35</v>
      </c>
      <c r="G5127" s="2" t="s">
        <v>27</v>
      </c>
      <c r="I5127" s="2" t="s">
        <v>21</v>
      </c>
      <c r="J5127" s="2" t="s">
        <v>21</v>
      </c>
      <c r="K5127" s="2" t="s">
        <v>21</v>
      </c>
      <c r="L5127" s="2" t="s">
        <v>11</v>
      </c>
      <c r="M5127" s="10">
        <v>41876</v>
      </c>
      <c r="N5127" s="4">
        <f t="shared" si="240"/>
        <v>2014</v>
      </c>
      <c r="O5127" s="4" t="str">
        <f t="shared" si="242"/>
        <v>Aug</v>
      </c>
      <c r="P5127" s="4">
        <f t="shared" si="241"/>
        <v>25</v>
      </c>
    </row>
    <row r="5128" spans="1:16" ht="15" customHeight="1">
      <c r="A5128" s="2" t="s">
        <v>5171</v>
      </c>
      <c r="B5128" s="2" t="s">
        <v>23</v>
      </c>
      <c r="C5128" s="2" t="s">
        <v>30</v>
      </c>
      <c r="D5128" s="2" t="s">
        <v>49</v>
      </c>
      <c r="E5128" s="2" t="s">
        <v>26</v>
      </c>
      <c r="G5128" s="2" t="s">
        <v>27</v>
      </c>
      <c r="I5128" s="2" t="s">
        <v>21</v>
      </c>
      <c r="J5128" s="2" t="s">
        <v>21</v>
      </c>
      <c r="K5128" s="2" t="s">
        <v>21</v>
      </c>
      <c r="L5128" s="2" t="s">
        <v>10</v>
      </c>
      <c r="M5128" s="10">
        <v>41427</v>
      </c>
      <c r="N5128" s="4">
        <f t="shared" si="240"/>
        <v>2013</v>
      </c>
      <c r="O5128" s="4" t="str">
        <f t="shared" si="242"/>
        <v>June</v>
      </c>
      <c r="P5128" s="4">
        <f t="shared" si="241"/>
        <v>2</v>
      </c>
    </row>
    <row r="5129" spans="1:16" ht="15" customHeight="1">
      <c r="A5129" s="2" t="s">
        <v>5172</v>
      </c>
      <c r="B5129" s="2" t="s">
        <v>29</v>
      </c>
      <c r="C5129" s="2" t="s">
        <v>30</v>
      </c>
      <c r="D5129" s="2" t="s">
        <v>25</v>
      </c>
      <c r="E5129" s="2" t="s">
        <v>26</v>
      </c>
      <c r="G5129" s="2" t="s">
        <v>27</v>
      </c>
      <c r="I5129" s="2" t="s">
        <v>21</v>
      </c>
      <c r="J5129" s="2" t="s">
        <v>21</v>
      </c>
      <c r="K5129" s="2" t="s">
        <v>21</v>
      </c>
      <c r="L5129" s="2" t="s">
        <v>10</v>
      </c>
      <c r="M5129" s="10">
        <v>41394</v>
      </c>
      <c r="N5129" s="4">
        <f t="shared" si="240"/>
        <v>2013</v>
      </c>
      <c r="O5129" s="4" t="str">
        <f t="shared" si="242"/>
        <v>Apr</v>
      </c>
      <c r="P5129" s="4">
        <f t="shared" si="241"/>
        <v>30</v>
      </c>
    </row>
    <row r="5130" spans="1:16" ht="15" customHeight="1">
      <c r="A5130" s="2" t="s">
        <v>5173</v>
      </c>
      <c r="B5130" s="2" t="s">
        <v>33</v>
      </c>
      <c r="C5130" s="2" t="s">
        <v>30</v>
      </c>
      <c r="D5130" s="2" t="s">
        <v>25</v>
      </c>
      <c r="E5130" s="2" t="s">
        <v>35</v>
      </c>
      <c r="F5130" s="2" t="s">
        <v>35</v>
      </c>
      <c r="G5130" s="2" t="s">
        <v>27</v>
      </c>
      <c r="I5130" s="2" t="s">
        <v>21</v>
      </c>
      <c r="J5130" s="2" t="s">
        <v>21</v>
      </c>
      <c r="K5130" s="2" t="s">
        <v>21</v>
      </c>
      <c r="L5130" s="2" t="s">
        <v>10</v>
      </c>
      <c r="M5130" s="10">
        <v>41489</v>
      </c>
      <c r="N5130" s="4">
        <f t="shared" si="240"/>
        <v>2013</v>
      </c>
      <c r="O5130" s="4" t="str">
        <f t="shared" si="242"/>
        <v>Aug</v>
      </c>
      <c r="P5130" s="4">
        <f t="shared" si="241"/>
        <v>3</v>
      </c>
    </row>
    <row r="5131" spans="1:16" ht="15" customHeight="1">
      <c r="A5131" s="2" t="s">
        <v>5174</v>
      </c>
      <c r="B5131" s="2" t="s">
        <v>38</v>
      </c>
      <c r="C5131" s="2" t="s">
        <v>39</v>
      </c>
      <c r="D5131" s="2" t="s">
        <v>25</v>
      </c>
      <c r="E5131" s="2" t="s">
        <v>98</v>
      </c>
      <c r="G5131" s="2" t="s">
        <v>27</v>
      </c>
      <c r="I5131" s="2" t="s">
        <v>21</v>
      </c>
      <c r="J5131" s="2" t="s">
        <v>21</v>
      </c>
      <c r="K5131" s="2" t="s">
        <v>21</v>
      </c>
      <c r="L5131" s="2" t="s">
        <v>11</v>
      </c>
      <c r="M5131" s="10">
        <v>41876</v>
      </c>
      <c r="N5131" s="4">
        <f t="shared" si="240"/>
        <v>2014</v>
      </c>
      <c r="O5131" s="4" t="str">
        <f t="shared" si="242"/>
        <v>Aug</v>
      </c>
      <c r="P5131" s="4">
        <f t="shared" si="241"/>
        <v>25</v>
      </c>
    </row>
    <row r="5132" spans="1:16" ht="15" customHeight="1">
      <c r="A5132" s="2" t="s">
        <v>5175</v>
      </c>
      <c r="B5132" s="2" t="s">
        <v>23</v>
      </c>
      <c r="C5132" s="2" t="s">
        <v>24</v>
      </c>
      <c r="D5132" s="2" t="s">
        <v>25</v>
      </c>
      <c r="E5132" s="2" t="s">
        <v>26</v>
      </c>
      <c r="G5132" s="2" t="s">
        <v>27</v>
      </c>
      <c r="I5132" s="2" t="s">
        <v>21</v>
      </c>
      <c r="J5132" s="2" t="s">
        <v>21</v>
      </c>
      <c r="K5132" s="2" t="s">
        <v>21</v>
      </c>
      <c r="L5132" s="2" t="s">
        <v>10</v>
      </c>
      <c r="M5132" s="10">
        <v>41427</v>
      </c>
      <c r="N5132" s="4">
        <f t="shared" si="240"/>
        <v>2013</v>
      </c>
      <c r="O5132" s="4" t="str">
        <f t="shared" si="242"/>
        <v>June</v>
      </c>
      <c r="P5132" s="4">
        <f t="shared" si="241"/>
        <v>2</v>
      </c>
    </row>
    <row r="5133" spans="1:16" ht="15" customHeight="1">
      <c r="A5133" s="2" t="s">
        <v>5176</v>
      </c>
      <c r="B5133" s="2" t="s">
        <v>29</v>
      </c>
      <c r="C5133" s="2" t="s">
        <v>30</v>
      </c>
      <c r="D5133" s="2" t="s">
        <v>42</v>
      </c>
      <c r="E5133" s="2" t="s">
        <v>26</v>
      </c>
      <c r="G5133" s="2" t="s">
        <v>27</v>
      </c>
      <c r="I5133" s="2" t="s">
        <v>21</v>
      </c>
      <c r="J5133" s="2" t="s">
        <v>21</v>
      </c>
      <c r="K5133" s="2" t="s">
        <v>21</v>
      </c>
      <c r="L5133" s="2" t="s">
        <v>10</v>
      </c>
      <c r="M5133" s="10">
        <v>41394</v>
      </c>
      <c r="N5133" s="4">
        <f t="shared" si="240"/>
        <v>2013</v>
      </c>
      <c r="O5133" s="4" t="str">
        <f t="shared" si="242"/>
        <v>Apr</v>
      </c>
      <c r="P5133" s="4">
        <f t="shared" si="241"/>
        <v>30</v>
      </c>
    </row>
    <row r="5134" spans="1:16" ht="15" customHeight="1">
      <c r="A5134" s="2" t="s">
        <v>5177</v>
      </c>
      <c r="B5134" s="2" t="s">
        <v>33</v>
      </c>
      <c r="C5134" s="2" t="s">
        <v>30</v>
      </c>
      <c r="D5134" s="2" t="s">
        <v>42</v>
      </c>
      <c r="E5134" s="2" t="s">
        <v>35</v>
      </c>
      <c r="G5134" s="2" t="s">
        <v>27</v>
      </c>
      <c r="I5134" s="2" t="s">
        <v>21</v>
      </c>
      <c r="J5134" s="2" t="s">
        <v>21</v>
      </c>
      <c r="K5134" s="2" t="s">
        <v>21</v>
      </c>
      <c r="L5134" s="2" t="s">
        <v>10</v>
      </c>
      <c r="M5134" s="10">
        <v>41489</v>
      </c>
      <c r="N5134" s="4">
        <f t="shared" si="240"/>
        <v>2013</v>
      </c>
      <c r="O5134" s="4" t="str">
        <f t="shared" si="242"/>
        <v>Aug</v>
      </c>
      <c r="P5134" s="4">
        <f t="shared" si="241"/>
        <v>3</v>
      </c>
    </row>
    <row r="5135" spans="1:16" ht="15" customHeight="1">
      <c r="A5135" s="2" t="s">
        <v>5178</v>
      </c>
      <c r="B5135" s="2" t="s">
        <v>38</v>
      </c>
      <c r="C5135" s="2" t="s">
        <v>24</v>
      </c>
      <c r="D5135" s="2" t="s">
        <v>49</v>
      </c>
      <c r="E5135" s="2" t="s">
        <v>40</v>
      </c>
      <c r="G5135" s="2" t="s">
        <v>27</v>
      </c>
      <c r="I5135" s="2" t="s">
        <v>21</v>
      </c>
      <c r="J5135" s="2" t="s">
        <v>21</v>
      </c>
      <c r="K5135" s="2" t="s">
        <v>21</v>
      </c>
      <c r="L5135" s="2" t="s">
        <v>11</v>
      </c>
      <c r="M5135" s="10">
        <v>41875</v>
      </c>
      <c r="N5135" s="4">
        <f t="shared" si="240"/>
        <v>2014</v>
      </c>
      <c r="O5135" s="4" t="str">
        <f t="shared" si="242"/>
        <v>Aug</v>
      </c>
      <c r="P5135" s="4">
        <f t="shared" si="241"/>
        <v>24</v>
      </c>
    </row>
    <row r="5136" spans="1:16" ht="15" customHeight="1">
      <c r="A5136" s="2" t="s">
        <v>5179</v>
      </c>
      <c r="B5136" s="2" t="s">
        <v>23</v>
      </c>
      <c r="C5136" s="2" t="s">
        <v>24</v>
      </c>
      <c r="D5136" s="2" t="s">
        <v>31</v>
      </c>
      <c r="E5136" s="2" t="s">
        <v>26</v>
      </c>
      <c r="G5136" s="2" t="s">
        <v>27</v>
      </c>
      <c r="I5136" s="2" t="s">
        <v>21</v>
      </c>
      <c r="J5136" s="2" t="s">
        <v>21</v>
      </c>
      <c r="K5136" s="2" t="s">
        <v>21</v>
      </c>
      <c r="L5136" s="2" t="s">
        <v>10</v>
      </c>
      <c r="M5136" s="10">
        <v>41427</v>
      </c>
      <c r="N5136" s="4">
        <f t="shared" si="240"/>
        <v>2013</v>
      </c>
      <c r="O5136" s="4" t="str">
        <f t="shared" si="242"/>
        <v>June</v>
      </c>
      <c r="P5136" s="4">
        <f t="shared" si="241"/>
        <v>2</v>
      </c>
    </row>
    <row r="5137" spans="1:16" ht="15" customHeight="1">
      <c r="A5137" s="2" t="s">
        <v>5180</v>
      </c>
      <c r="B5137" s="2" t="s">
        <v>29</v>
      </c>
      <c r="C5137" s="2" t="s">
        <v>30</v>
      </c>
      <c r="D5137" s="2" t="s">
        <v>42</v>
      </c>
      <c r="E5137" s="2" t="s">
        <v>26</v>
      </c>
      <c r="G5137" s="2" t="s">
        <v>27</v>
      </c>
      <c r="I5137" s="2" t="s">
        <v>21</v>
      </c>
      <c r="J5137" s="2" t="s">
        <v>21</v>
      </c>
      <c r="K5137" s="2" t="s">
        <v>21</v>
      </c>
      <c r="L5137" s="2" t="s">
        <v>10</v>
      </c>
      <c r="M5137" s="10">
        <v>41394</v>
      </c>
      <c r="N5137" s="4">
        <f t="shared" si="240"/>
        <v>2013</v>
      </c>
      <c r="O5137" s="4" t="str">
        <f t="shared" si="242"/>
        <v>Apr</v>
      </c>
      <c r="P5137" s="4">
        <f t="shared" si="241"/>
        <v>30</v>
      </c>
    </row>
    <row r="5138" spans="1:16" ht="15" customHeight="1">
      <c r="A5138" s="2" t="s">
        <v>5181</v>
      </c>
      <c r="B5138" s="2" t="s">
        <v>33</v>
      </c>
      <c r="C5138" s="2" t="s">
        <v>30</v>
      </c>
      <c r="D5138" s="2" t="s">
        <v>42</v>
      </c>
      <c r="E5138" s="2" t="s">
        <v>45</v>
      </c>
      <c r="G5138" s="2" t="s">
        <v>27</v>
      </c>
      <c r="I5138" s="2" t="s">
        <v>21</v>
      </c>
      <c r="J5138" s="2" t="s">
        <v>21</v>
      </c>
      <c r="K5138" s="2" t="s">
        <v>21</v>
      </c>
      <c r="L5138" s="2" t="s">
        <v>10</v>
      </c>
      <c r="M5138" s="10">
        <v>41489</v>
      </c>
      <c r="N5138" s="4">
        <f t="shared" si="240"/>
        <v>2013</v>
      </c>
      <c r="O5138" s="4" t="str">
        <f t="shared" si="242"/>
        <v>Aug</v>
      </c>
      <c r="P5138" s="4">
        <f t="shared" si="241"/>
        <v>3</v>
      </c>
    </row>
    <row r="5139" spans="1:16" ht="15" customHeight="1">
      <c r="A5139" s="2" t="s">
        <v>5182</v>
      </c>
      <c r="B5139" s="2" t="s">
        <v>38</v>
      </c>
      <c r="C5139" s="2" t="s">
        <v>24</v>
      </c>
      <c r="D5139" s="2" t="s">
        <v>25</v>
      </c>
      <c r="E5139" s="2" t="s">
        <v>35</v>
      </c>
      <c r="G5139" s="2" t="s">
        <v>27</v>
      </c>
      <c r="I5139" s="2" t="s">
        <v>21</v>
      </c>
      <c r="J5139" s="2" t="s">
        <v>21</v>
      </c>
      <c r="K5139" s="2" t="s">
        <v>21</v>
      </c>
      <c r="L5139" s="2" t="s">
        <v>11</v>
      </c>
      <c r="M5139" s="10">
        <v>41875</v>
      </c>
      <c r="N5139" s="4">
        <f t="shared" si="240"/>
        <v>2014</v>
      </c>
      <c r="O5139" s="4" t="str">
        <f t="shared" si="242"/>
        <v>Aug</v>
      </c>
      <c r="P5139" s="4">
        <f t="shared" si="241"/>
        <v>24</v>
      </c>
    </row>
    <row r="5140" spans="1:16" ht="15" customHeight="1">
      <c r="A5140" s="2" t="s">
        <v>5183</v>
      </c>
      <c r="B5140" s="2" t="s">
        <v>23</v>
      </c>
      <c r="C5140" s="2" t="s">
        <v>24</v>
      </c>
      <c r="D5140" s="2" t="s">
        <v>49</v>
      </c>
      <c r="E5140" s="2" t="s">
        <v>26</v>
      </c>
      <c r="G5140" s="2" t="s">
        <v>27</v>
      </c>
      <c r="I5140" s="2" t="s">
        <v>21</v>
      </c>
      <c r="J5140" s="2" t="s">
        <v>21</v>
      </c>
      <c r="K5140" s="2" t="s">
        <v>21</v>
      </c>
      <c r="L5140" s="2" t="s">
        <v>10</v>
      </c>
      <c r="M5140" s="10">
        <v>41427</v>
      </c>
      <c r="N5140" s="4">
        <f t="shared" si="240"/>
        <v>2013</v>
      </c>
      <c r="O5140" s="4" t="str">
        <f t="shared" si="242"/>
        <v>June</v>
      </c>
      <c r="P5140" s="4">
        <f t="shared" si="241"/>
        <v>2</v>
      </c>
    </row>
    <row r="5141" spans="1:16" ht="15" customHeight="1">
      <c r="A5141" s="2" t="s">
        <v>5184</v>
      </c>
      <c r="B5141" s="2" t="s">
        <v>29</v>
      </c>
      <c r="C5141" s="2" t="s">
        <v>30</v>
      </c>
      <c r="D5141" s="2" t="s">
        <v>49</v>
      </c>
      <c r="E5141" s="2" t="s">
        <v>26</v>
      </c>
      <c r="G5141" s="2" t="s">
        <v>27</v>
      </c>
      <c r="I5141" s="2" t="s">
        <v>21</v>
      </c>
      <c r="J5141" s="2" t="s">
        <v>21</v>
      </c>
      <c r="K5141" s="2" t="s">
        <v>21</v>
      </c>
      <c r="L5141" s="2" t="s">
        <v>10</v>
      </c>
      <c r="M5141" s="10">
        <v>41394</v>
      </c>
      <c r="N5141" s="4">
        <f t="shared" si="240"/>
        <v>2013</v>
      </c>
      <c r="O5141" s="4" t="str">
        <f t="shared" si="242"/>
        <v>Apr</v>
      </c>
      <c r="P5141" s="4">
        <f t="shared" si="241"/>
        <v>30</v>
      </c>
    </row>
    <row r="5142" spans="1:16" ht="15" customHeight="1">
      <c r="A5142" s="2" t="s">
        <v>5185</v>
      </c>
      <c r="B5142" s="2" t="s">
        <v>33</v>
      </c>
      <c r="C5142" s="2" t="s">
        <v>30</v>
      </c>
      <c r="D5142" s="2" t="s">
        <v>49</v>
      </c>
      <c r="E5142" s="2" t="s">
        <v>35</v>
      </c>
      <c r="G5142" s="2" t="s">
        <v>27</v>
      </c>
      <c r="I5142" s="2" t="s">
        <v>21</v>
      </c>
      <c r="J5142" s="2" t="s">
        <v>21</v>
      </c>
      <c r="K5142" s="2" t="s">
        <v>21</v>
      </c>
      <c r="L5142" s="2" t="s">
        <v>10</v>
      </c>
      <c r="M5142" s="10">
        <v>41489</v>
      </c>
      <c r="N5142" s="4">
        <f t="shared" si="240"/>
        <v>2013</v>
      </c>
      <c r="O5142" s="4" t="str">
        <f t="shared" si="242"/>
        <v>Aug</v>
      </c>
      <c r="P5142" s="4">
        <f t="shared" si="241"/>
        <v>3</v>
      </c>
    </row>
    <row r="5143" spans="1:16" ht="15" customHeight="1">
      <c r="A5143" s="2" t="s">
        <v>5186</v>
      </c>
      <c r="B5143" s="2" t="s">
        <v>38</v>
      </c>
      <c r="C5143" s="2" t="s">
        <v>24</v>
      </c>
      <c r="D5143" s="2" t="s">
        <v>34</v>
      </c>
      <c r="E5143" s="2" t="s">
        <v>98</v>
      </c>
      <c r="G5143" s="2" t="s">
        <v>27</v>
      </c>
      <c r="I5143" s="2" t="s">
        <v>21</v>
      </c>
      <c r="J5143" s="2" t="s">
        <v>21</v>
      </c>
      <c r="K5143" s="2" t="s">
        <v>21</v>
      </c>
      <c r="L5143" s="2" t="s">
        <v>11</v>
      </c>
      <c r="M5143" s="10">
        <v>41874</v>
      </c>
      <c r="N5143" s="4">
        <f t="shared" si="240"/>
        <v>2014</v>
      </c>
      <c r="O5143" s="4" t="str">
        <f t="shared" si="242"/>
        <v>Aug</v>
      </c>
      <c r="P5143" s="4">
        <f t="shared" si="241"/>
        <v>23</v>
      </c>
    </row>
    <row r="5144" spans="1:16" ht="15" customHeight="1">
      <c r="A5144" s="2" t="s">
        <v>5187</v>
      </c>
      <c r="B5144" s="2" t="s">
        <v>23</v>
      </c>
      <c r="C5144" s="2" t="s">
        <v>24</v>
      </c>
      <c r="D5144" s="2" t="s">
        <v>49</v>
      </c>
      <c r="E5144" s="2" t="s">
        <v>26</v>
      </c>
      <c r="G5144" s="2" t="s">
        <v>27</v>
      </c>
      <c r="I5144" s="2" t="s">
        <v>21</v>
      </c>
      <c r="J5144" s="2" t="s">
        <v>21</v>
      </c>
      <c r="K5144" s="2" t="s">
        <v>21</v>
      </c>
      <c r="L5144" s="2" t="s">
        <v>10</v>
      </c>
      <c r="M5144" s="10">
        <v>41427</v>
      </c>
      <c r="N5144" s="4">
        <f t="shared" si="240"/>
        <v>2013</v>
      </c>
      <c r="O5144" s="4" t="str">
        <f t="shared" si="242"/>
        <v>June</v>
      </c>
      <c r="P5144" s="4">
        <f t="shared" si="241"/>
        <v>2</v>
      </c>
    </row>
    <row r="5145" spans="1:16" ht="15" customHeight="1">
      <c r="A5145" s="2" t="s">
        <v>5188</v>
      </c>
      <c r="B5145" s="2" t="s">
        <v>29</v>
      </c>
      <c r="C5145" s="2" t="s">
        <v>30</v>
      </c>
      <c r="D5145" s="2" t="s">
        <v>42</v>
      </c>
      <c r="E5145" s="2" t="s">
        <v>26</v>
      </c>
      <c r="G5145" s="2" t="s">
        <v>27</v>
      </c>
      <c r="I5145" s="2" t="s">
        <v>21</v>
      </c>
      <c r="J5145" s="2" t="s">
        <v>21</v>
      </c>
      <c r="K5145" s="2" t="s">
        <v>21</v>
      </c>
      <c r="L5145" s="2" t="s">
        <v>10</v>
      </c>
      <c r="M5145" s="10">
        <v>41394</v>
      </c>
      <c r="N5145" s="4">
        <f t="shared" si="240"/>
        <v>2013</v>
      </c>
      <c r="O5145" s="4" t="str">
        <f t="shared" si="242"/>
        <v>Apr</v>
      </c>
      <c r="P5145" s="4">
        <f t="shared" si="241"/>
        <v>30</v>
      </c>
    </row>
    <row r="5146" spans="1:16" ht="15" customHeight="1">
      <c r="A5146" s="2" t="s">
        <v>5189</v>
      </c>
      <c r="B5146" s="2" t="s">
        <v>33</v>
      </c>
      <c r="C5146" s="2" t="s">
        <v>30</v>
      </c>
      <c r="D5146" s="2" t="s">
        <v>42</v>
      </c>
      <c r="E5146" s="2" t="s">
        <v>45</v>
      </c>
      <c r="G5146" s="2" t="s">
        <v>27</v>
      </c>
      <c r="I5146" s="2" t="s">
        <v>21</v>
      </c>
      <c r="J5146" s="2" t="s">
        <v>21</v>
      </c>
      <c r="K5146" s="2" t="s">
        <v>21</v>
      </c>
      <c r="L5146" s="2" t="s">
        <v>10</v>
      </c>
      <c r="M5146" s="10">
        <v>41489</v>
      </c>
      <c r="N5146" s="4">
        <f t="shared" si="240"/>
        <v>2013</v>
      </c>
      <c r="O5146" s="4" t="str">
        <f t="shared" si="242"/>
        <v>Aug</v>
      </c>
      <c r="P5146" s="4">
        <f t="shared" si="241"/>
        <v>3</v>
      </c>
    </row>
    <row r="5147" spans="1:16" ht="15" customHeight="1">
      <c r="A5147" s="2" t="s">
        <v>5190</v>
      </c>
      <c r="B5147" s="2" t="s">
        <v>38</v>
      </c>
      <c r="C5147" s="2" t="s">
        <v>24</v>
      </c>
      <c r="D5147" s="2" t="s">
        <v>49</v>
      </c>
      <c r="E5147" s="2" t="s">
        <v>35</v>
      </c>
      <c r="G5147" s="2" t="s">
        <v>27</v>
      </c>
      <c r="I5147" s="2" t="s">
        <v>21</v>
      </c>
      <c r="J5147" s="2" t="s">
        <v>21</v>
      </c>
      <c r="K5147" s="2" t="s">
        <v>21</v>
      </c>
      <c r="L5147" s="2" t="s">
        <v>11</v>
      </c>
      <c r="M5147" s="10">
        <v>41874</v>
      </c>
      <c r="N5147" s="4">
        <f t="shared" si="240"/>
        <v>2014</v>
      </c>
      <c r="O5147" s="4" t="str">
        <f t="shared" si="242"/>
        <v>Aug</v>
      </c>
      <c r="P5147" s="4">
        <f t="shared" si="241"/>
        <v>23</v>
      </c>
    </row>
    <row r="5148" spans="1:16" ht="15" customHeight="1">
      <c r="A5148" s="2" t="s">
        <v>5191</v>
      </c>
      <c r="B5148" s="2" t="s">
        <v>23</v>
      </c>
      <c r="C5148" s="2" t="s">
        <v>30</v>
      </c>
      <c r="D5148" s="2" t="s">
        <v>42</v>
      </c>
      <c r="E5148" s="2" t="s">
        <v>26</v>
      </c>
      <c r="G5148" s="2" t="s">
        <v>27</v>
      </c>
      <c r="I5148" s="2" t="s">
        <v>21</v>
      </c>
      <c r="J5148" s="2" t="s">
        <v>21</v>
      </c>
      <c r="K5148" s="2" t="s">
        <v>21</v>
      </c>
      <c r="L5148" s="2" t="s">
        <v>10</v>
      </c>
      <c r="M5148" s="10">
        <v>41427</v>
      </c>
      <c r="N5148" s="4">
        <f t="shared" si="240"/>
        <v>2013</v>
      </c>
      <c r="O5148" s="4" t="str">
        <f t="shared" si="242"/>
        <v>June</v>
      </c>
      <c r="P5148" s="4">
        <f t="shared" si="241"/>
        <v>2</v>
      </c>
    </row>
    <row r="5149" spans="1:16" ht="15" customHeight="1">
      <c r="A5149" s="2" t="s">
        <v>5192</v>
      </c>
      <c r="B5149" s="2" t="s">
        <v>29</v>
      </c>
      <c r="C5149" s="2" t="s">
        <v>30</v>
      </c>
      <c r="D5149" s="2" t="s">
        <v>42</v>
      </c>
      <c r="E5149" s="2" t="s">
        <v>26</v>
      </c>
      <c r="G5149" s="2" t="s">
        <v>27</v>
      </c>
      <c r="I5149" s="2" t="s">
        <v>21</v>
      </c>
      <c r="J5149" s="2" t="s">
        <v>21</v>
      </c>
      <c r="K5149" s="2" t="s">
        <v>21</v>
      </c>
      <c r="L5149" s="2" t="s">
        <v>10</v>
      </c>
      <c r="M5149" s="10">
        <v>41394</v>
      </c>
      <c r="N5149" s="4">
        <f t="shared" si="240"/>
        <v>2013</v>
      </c>
      <c r="O5149" s="4" t="str">
        <f t="shared" si="242"/>
        <v>Apr</v>
      </c>
      <c r="P5149" s="4">
        <f t="shared" si="241"/>
        <v>30</v>
      </c>
    </row>
    <row r="5150" spans="1:16" ht="15" customHeight="1">
      <c r="A5150" s="2" t="s">
        <v>5193</v>
      </c>
      <c r="B5150" s="2" t="s">
        <v>33</v>
      </c>
      <c r="C5150" s="2" t="s">
        <v>30</v>
      </c>
      <c r="D5150" s="2" t="s">
        <v>31</v>
      </c>
      <c r="E5150" s="2" t="s">
        <v>45</v>
      </c>
      <c r="G5150" s="2" t="s">
        <v>27</v>
      </c>
      <c r="I5150" s="2" t="s">
        <v>21</v>
      </c>
      <c r="J5150" s="2" t="s">
        <v>21</v>
      </c>
      <c r="K5150" s="2" t="s">
        <v>21</v>
      </c>
      <c r="L5150" s="2" t="s">
        <v>10</v>
      </c>
      <c r="M5150" s="10">
        <v>41489</v>
      </c>
      <c r="N5150" s="4">
        <f t="shared" si="240"/>
        <v>2013</v>
      </c>
      <c r="O5150" s="4" t="str">
        <f t="shared" si="242"/>
        <v>Aug</v>
      </c>
      <c r="P5150" s="4">
        <f t="shared" si="241"/>
        <v>3</v>
      </c>
    </row>
    <row r="5151" spans="1:16" ht="15" customHeight="1">
      <c r="A5151" s="2" t="s">
        <v>5194</v>
      </c>
      <c r="B5151" s="2" t="s">
        <v>38</v>
      </c>
      <c r="C5151" s="2" t="s">
        <v>24</v>
      </c>
      <c r="D5151" s="2" t="s">
        <v>25</v>
      </c>
      <c r="E5151" s="2" t="s">
        <v>35</v>
      </c>
      <c r="G5151" s="2" t="s">
        <v>27</v>
      </c>
      <c r="I5151" s="2" t="s">
        <v>21</v>
      </c>
      <c r="J5151" s="2" t="s">
        <v>21</v>
      </c>
      <c r="K5151" s="2" t="s">
        <v>21</v>
      </c>
      <c r="L5151" s="2" t="s">
        <v>10</v>
      </c>
      <c r="M5151" s="10">
        <v>41873</v>
      </c>
      <c r="N5151" s="4">
        <f t="shared" si="240"/>
        <v>2014</v>
      </c>
      <c r="O5151" s="4" t="str">
        <f t="shared" si="242"/>
        <v>Aug</v>
      </c>
      <c r="P5151" s="4">
        <f t="shared" si="241"/>
        <v>22</v>
      </c>
    </row>
    <row r="5152" spans="1:16" ht="15" customHeight="1">
      <c r="A5152" s="2" t="s">
        <v>5195</v>
      </c>
      <c r="B5152" s="2" t="s">
        <v>23</v>
      </c>
      <c r="C5152" s="2" t="s">
        <v>30</v>
      </c>
      <c r="D5152" s="2" t="s">
        <v>34</v>
      </c>
      <c r="E5152" s="2" t="s">
        <v>26</v>
      </c>
      <c r="G5152" s="2" t="s">
        <v>27</v>
      </c>
      <c r="I5152" s="2" t="s">
        <v>21</v>
      </c>
      <c r="J5152" s="2" t="s">
        <v>21</v>
      </c>
      <c r="K5152" s="2" t="s">
        <v>21</v>
      </c>
      <c r="L5152" s="2" t="s">
        <v>10</v>
      </c>
      <c r="M5152" s="10">
        <v>41427</v>
      </c>
      <c r="N5152" s="4">
        <f t="shared" si="240"/>
        <v>2013</v>
      </c>
      <c r="O5152" s="4" t="str">
        <f t="shared" si="242"/>
        <v>June</v>
      </c>
      <c r="P5152" s="4">
        <f t="shared" si="241"/>
        <v>2</v>
      </c>
    </row>
    <row r="5153" spans="1:16" ht="15" customHeight="1">
      <c r="A5153" s="2" t="s">
        <v>5196</v>
      </c>
      <c r="B5153" s="2" t="s">
        <v>29</v>
      </c>
      <c r="C5153" s="2" t="s">
        <v>24</v>
      </c>
      <c r="D5153" s="2" t="s">
        <v>34</v>
      </c>
      <c r="E5153" s="2" t="s">
        <v>26</v>
      </c>
      <c r="G5153" s="2" t="s">
        <v>27</v>
      </c>
      <c r="I5153" s="2" t="s">
        <v>21</v>
      </c>
      <c r="J5153" s="2" t="s">
        <v>21</v>
      </c>
      <c r="K5153" s="2" t="s">
        <v>21</v>
      </c>
      <c r="L5153" s="2" t="s">
        <v>10</v>
      </c>
      <c r="M5153" s="10">
        <v>41394</v>
      </c>
      <c r="N5153" s="4">
        <f t="shared" si="240"/>
        <v>2013</v>
      </c>
      <c r="O5153" s="4" t="str">
        <f t="shared" si="242"/>
        <v>Apr</v>
      </c>
      <c r="P5153" s="4">
        <f t="shared" si="241"/>
        <v>30</v>
      </c>
    </row>
    <row r="5154" spans="1:16" ht="15" customHeight="1">
      <c r="A5154" s="2" t="s">
        <v>5197</v>
      </c>
      <c r="B5154" s="2" t="s">
        <v>33</v>
      </c>
      <c r="C5154" s="2" t="s">
        <v>30</v>
      </c>
      <c r="D5154" s="2" t="s">
        <v>49</v>
      </c>
      <c r="E5154" s="2" t="s">
        <v>45</v>
      </c>
      <c r="G5154" s="2" t="s">
        <v>27</v>
      </c>
      <c r="I5154" s="2" t="s">
        <v>21</v>
      </c>
      <c r="J5154" s="2" t="s">
        <v>21</v>
      </c>
      <c r="K5154" s="2" t="s">
        <v>21</v>
      </c>
      <c r="L5154" s="2" t="s">
        <v>10</v>
      </c>
      <c r="M5154" s="10">
        <v>41489</v>
      </c>
      <c r="N5154" s="4">
        <f t="shared" si="240"/>
        <v>2013</v>
      </c>
      <c r="O5154" s="4" t="str">
        <f t="shared" si="242"/>
        <v>Aug</v>
      </c>
      <c r="P5154" s="4">
        <f t="shared" si="241"/>
        <v>3</v>
      </c>
    </row>
    <row r="5155" spans="1:16" ht="15" customHeight="1">
      <c r="A5155" s="2" t="s">
        <v>5198</v>
      </c>
      <c r="B5155" s="2" t="s">
        <v>38</v>
      </c>
      <c r="C5155" s="2" t="s">
        <v>24</v>
      </c>
      <c r="D5155" s="2" t="s">
        <v>31</v>
      </c>
      <c r="E5155" s="2" t="s">
        <v>45</v>
      </c>
      <c r="G5155" s="2" t="s">
        <v>27</v>
      </c>
      <c r="I5155" s="2" t="s">
        <v>21</v>
      </c>
      <c r="J5155" s="2" t="s">
        <v>21</v>
      </c>
      <c r="K5155" s="2" t="s">
        <v>21</v>
      </c>
      <c r="L5155" s="2" t="s">
        <v>10</v>
      </c>
      <c r="M5155" s="10">
        <v>41873</v>
      </c>
      <c r="N5155" s="4">
        <f t="shared" si="240"/>
        <v>2014</v>
      </c>
      <c r="O5155" s="4" t="str">
        <f t="shared" si="242"/>
        <v>Aug</v>
      </c>
      <c r="P5155" s="4">
        <f t="shared" si="241"/>
        <v>22</v>
      </c>
    </row>
    <row r="5156" spans="1:16" ht="15" customHeight="1">
      <c r="A5156" s="2" t="s">
        <v>5199</v>
      </c>
      <c r="B5156" s="2" t="s">
        <v>23</v>
      </c>
      <c r="C5156" s="2" t="s">
        <v>30</v>
      </c>
      <c r="D5156" s="2" t="s">
        <v>25</v>
      </c>
      <c r="E5156" s="2" t="s">
        <v>26</v>
      </c>
      <c r="G5156" s="2" t="s">
        <v>27</v>
      </c>
      <c r="I5156" s="2" t="s">
        <v>21</v>
      </c>
      <c r="J5156" s="2" t="s">
        <v>21</v>
      </c>
      <c r="K5156" s="2" t="s">
        <v>21</v>
      </c>
      <c r="L5156" s="2" t="s">
        <v>10</v>
      </c>
      <c r="M5156" s="10">
        <v>41427</v>
      </c>
      <c r="N5156" s="4">
        <f t="shared" si="240"/>
        <v>2013</v>
      </c>
      <c r="O5156" s="4" t="str">
        <f t="shared" si="242"/>
        <v>June</v>
      </c>
      <c r="P5156" s="4">
        <f t="shared" si="241"/>
        <v>2</v>
      </c>
    </row>
    <row r="5157" spans="1:16" ht="15" customHeight="1">
      <c r="A5157" s="2" t="s">
        <v>5200</v>
      </c>
      <c r="B5157" s="2" t="s">
        <v>29</v>
      </c>
      <c r="C5157" s="2" t="s">
        <v>24</v>
      </c>
      <c r="D5157" s="2" t="s">
        <v>49</v>
      </c>
      <c r="E5157" s="2" t="s">
        <v>26</v>
      </c>
      <c r="G5157" s="2" t="s">
        <v>27</v>
      </c>
      <c r="I5157" s="2" t="s">
        <v>21</v>
      </c>
      <c r="J5157" s="2" t="s">
        <v>21</v>
      </c>
      <c r="K5157" s="2" t="s">
        <v>21</v>
      </c>
      <c r="L5157" s="2" t="s">
        <v>10</v>
      </c>
      <c r="M5157" s="10">
        <v>41872</v>
      </c>
      <c r="N5157" s="4">
        <f t="shared" si="240"/>
        <v>2014</v>
      </c>
      <c r="O5157" s="4" t="str">
        <f t="shared" si="242"/>
        <v>Aug</v>
      </c>
      <c r="P5157" s="4">
        <f t="shared" si="241"/>
        <v>21</v>
      </c>
    </row>
    <row r="5158" spans="1:16" ht="15" customHeight="1">
      <c r="A5158" s="2" t="s">
        <v>5201</v>
      </c>
      <c r="B5158" s="2" t="s">
        <v>33</v>
      </c>
      <c r="C5158" s="2" t="s">
        <v>30</v>
      </c>
      <c r="D5158" s="2" t="s">
        <v>31</v>
      </c>
      <c r="E5158" s="2" t="s">
        <v>45</v>
      </c>
      <c r="G5158" s="2" t="s">
        <v>27</v>
      </c>
      <c r="I5158" s="2" t="s">
        <v>21</v>
      </c>
      <c r="J5158" s="2" t="s">
        <v>21</v>
      </c>
      <c r="K5158" s="2" t="s">
        <v>21</v>
      </c>
      <c r="L5158" s="2" t="s">
        <v>10</v>
      </c>
      <c r="M5158" s="10">
        <v>41489</v>
      </c>
      <c r="N5158" s="4">
        <f t="shared" si="240"/>
        <v>2013</v>
      </c>
      <c r="O5158" s="4" t="str">
        <f t="shared" si="242"/>
        <v>Aug</v>
      </c>
      <c r="P5158" s="4">
        <f t="shared" si="241"/>
        <v>3</v>
      </c>
    </row>
    <row r="5159" spans="1:16" ht="15" customHeight="1">
      <c r="A5159" s="2" t="s">
        <v>5202</v>
      </c>
      <c r="B5159" s="2" t="s">
        <v>38</v>
      </c>
      <c r="C5159" s="2" t="s">
        <v>24</v>
      </c>
      <c r="D5159" s="2" t="s">
        <v>42</v>
      </c>
      <c r="E5159" s="2" t="s">
        <v>40</v>
      </c>
      <c r="G5159" s="2" t="s">
        <v>27</v>
      </c>
      <c r="I5159" s="2" t="s">
        <v>21</v>
      </c>
      <c r="J5159" s="2" t="s">
        <v>21</v>
      </c>
      <c r="K5159" s="2" t="s">
        <v>21</v>
      </c>
      <c r="L5159" s="2" t="s">
        <v>10</v>
      </c>
      <c r="M5159" s="10">
        <v>41872</v>
      </c>
      <c r="N5159" s="4">
        <f t="shared" si="240"/>
        <v>2014</v>
      </c>
      <c r="O5159" s="4" t="str">
        <f t="shared" si="242"/>
        <v>Aug</v>
      </c>
      <c r="P5159" s="4">
        <f t="shared" si="241"/>
        <v>21</v>
      </c>
    </row>
    <row r="5160" spans="1:16" ht="15" customHeight="1">
      <c r="A5160" s="2" t="s">
        <v>5203</v>
      </c>
      <c r="B5160" s="2" t="s">
        <v>23</v>
      </c>
      <c r="C5160" s="2" t="s">
        <v>24</v>
      </c>
      <c r="D5160" s="2" t="s">
        <v>31</v>
      </c>
      <c r="E5160" s="2" t="s">
        <v>26</v>
      </c>
      <c r="G5160" s="2" t="s">
        <v>27</v>
      </c>
      <c r="I5160" s="2" t="s">
        <v>21</v>
      </c>
      <c r="J5160" s="2" t="s">
        <v>21</v>
      </c>
      <c r="K5160" s="2" t="s">
        <v>21</v>
      </c>
      <c r="L5160" s="2" t="s">
        <v>10</v>
      </c>
      <c r="M5160" s="10">
        <v>41427</v>
      </c>
      <c r="N5160" s="4">
        <f t="shared" si="240"/>
        <v>2013</v>
      </c>
      <c r="O5160" s="4" t="str">
        <f t="shared" si="242"/>
        <v>June</v>
      </c>
      <c r="P5160" s="4">
        <f t="shared" si="241"/>
        <v>2</v>
      </c>
    </row>
    <row r="5161" spans="1:16" ht="15" customHeight="1">
      <c r="A5161" s="2" t="s">
        <v>5204</v>
      </c>
      <c r="B5161" s="2" t="s">
        <v>29</v>
      </c>
      <c r="C5161" s="2" t="s">
        <v>30</v>
      </c>
      <c r="D5161" s="2" t="s">
        <v>42</v>
      </c>
      <c r="E5161" s="2" t="s">
        <v>26</v>
      </c>
      <c r="G5161" s="2" t="s">
        <v>27</v>
      </c>
      <c r="I5161" s="2" t="s">
        <v>21</v>
      </c>
      <c r="J5161" s="2" t="s">
        <v>21</v>
      </c>
      <c r="K5161" s="2" t="s">
        <v>21</v>
      </c>
      <c r="L5161" s="2" t="s">
        <v>10</v>
      </c>
      <c r="M5161" s="10">
        <v>41872</v>
      </c>
      <c r="N5161" s="4">
        <f t="shared" si="240"/>
        <v>2014</v>
      </c>
      <c r="O5161" s="4" t="str">
        <f t="shared" si="242"/>
        <v>Aug</v>
      </c>
      <c r="P5161" s="4">
        <f t="shared" si="241"/>
        <v>21</v>
      </c>
    </row>
    <row r="5162" spans="1:16" ht="15" customHeight="1">
      <c r="A5162" s="2" t="s">
        <v>5205</v>
      </c>
      <c r="B5162" s="2" t="s">
        <v>33</v>
      </c>
      <c r="C5162" s="2" t="s">
        <v>30</v>
      </c>
      <c r="D5162" s="2" t="s">
        <v>25</v>
      </c>
      <c r="E5162" s="2" t="s">
        <v>35</v>
      </c>
      <c r="F5162" s="2" t="s">
        <v>36</v>
      </c>
      <c r="G5162" s="2" t="s">
        <v>27</v>
      </c>
      <c r="I5162" s="2" t="s">
        <v>21</v>
      </c>
      <c r="J5162" s="2" t="s">
        <v>21</v>
      </c>
      <c r="K5162" s="2" t="s">
        <v>21</v>
      </c>
      <c r="L5162" s="2" t="s">
        <v>10</v>
      </c>
      <c r="M5162" s="10">
        <v>41489</v>
      </c>
      <c r="N5162" s="4">
        <f t="shared" si="240"/>
        <v>2013</v>
      </c>
      <c r="O5162" s="4" t="str">
        <f t="shared" si="242"/>
        <v>Aug</v>
      </c>
      <c r="P5162" s="4">
        <f t="shared" si="241"/>
        <v>3</v>
      </c>
    </row>
    <row r="5163" spans="1:16" ht="15" customHeight="1">
      <c r="A5163" s="2" t="s">
        <v>5206</v>
      </c>
      <c r="B5163" s="2" t="s">
        <v>38</v>
      </c>
      <c r="C5163" s="2" t="s">
        <v>24</v>
      </c>
      <c r="D5163" s="2" t="s">
        <v>31</v>
      </c>
      <c r="E5163" s="2" t="s">
        <v>98</v>
      </c>
      <c r="G5163" s="2" t="s">
        <v>27</v>
      </c>
      <c r="I5163" s="2" t="s">
        <v>21</v>
      </c>
      <c r="J5163" s="2" t="s">
        <v>21</v>
      </c>
      <c r="K5163" s="2" t="s">
        <v>21</v>
      </c>
      <c r="L5163" s="2" t="s">
        <v>10</v>
      </c>
      <c r="M5163" s="10">
        <v>41872</v>
      </c>
      <c r="N5163" s="4">
        <f t="shared" si="240"/>
        <v>2014</v>
      </c>
      <c r="O5163" s="4" t="str">
        <f t="shared" si="242"/>
        <v>Aug</v>
      </c>
      <c r="P5163" s="4">
        <f t="shared" si="241"/>
        <v>21</v>
      </c>
    </row>
    <row r="5164" spans="1:16" ht="15" customHeight="1">
      <c r="A5164" s="2" t="s">
        <v>5207</v>
      </c>
      <c r="B5164" s="2" t="s">
        <v>23</v>
      </c>
      <c r="C5164" s="2" t="s">
        <v>24</v>
      </c>
      <c r="D5164" s="2" t="s">
        <v>34</v>
      </c>
      <c r="E5164" s="2" t="s">
        <v>26</v>
      </c>
      <c r="G5164" s="2" t="s">
        <v>27</v>
      </c>
      <c r="I5164" s="2" t="s">
        <v>21</v>
      </c>
      <c r="J5164" s="2" t="s">
        <v>21</v>
      </c>
      <c r="K5164" s="2" t="s">
        <v>21</v>
      </c>
      <c r="L5164" s="2" t="s">
        <v>10</v>
      </c>
      <c r="M5164" s="10">
        <v>41427</v>
      </c>
      <c r="N5164" s="4">
        <f t="shared" si="240"/>
        <v>2013</v>
      </c>
      <c r="O5164" s="4" t="str">
        <f t="shared" si="242"/>
        <v>June</v>
      </c>
      <c r="P5164" s="4">
        <f t="shared" si="241"/>
        <v>2</v>
      </c>
    </row>
    <row r="5165" spans="1:16" ht="15" customHeight="1">
      <c r="A5165" s="2" t="s">
        <v>5208</v>
      </c>
      <c r="B5165" s="2" t="s">
        <v>29</v>
      </c>
      <c r="C5165" s="2" t="s">
        <v>30</v>
      </c>
      <c r="D5165" s="2" t="s">
        <v>42</v>
      </c>
      <c r="E5165" s="2" t="s">
        <v>26</v>
      </c>
      <c r="G5165" s="2" t="s">
        <v>27</v>
      </c>
      <c r="I5165" s="2" t="s">
        <v>21</v>
      </c>
      <c r="J5165" s="2" t="s">
        <v>21</v>
      </c>
      <c r="K5165" s="2" t="s">
        <v>21</v>
      </c>
      <c r="L5165" s="2" t="s">
        <v>10</v>
      </c>
      <c r="M5165" s="10">
        <v>41871</v>
      </c>
      <c r="N5165" s="4">
        <f t="shared" si="240"/>
        <v>2014</v>
      </c>
      <c r="O5165" s="4" t="str">
        <f t="shared" si="242"/>
        <v>Aug</v>
      </c>
      <c r="P5165" s="4">
        <f t="shared" si="241"/>
        <v>20</v>
      </c>
    </row>
    <row r="5166" spans="1:16" ht="15" customHeight="1">
      <c r="A5166" s="2" t="s">
        <v>5209</v>
      </c>
      <c r="B5166" s="2" t="s">
        <v>33</v>
      </c>
      <c r="C5166" s="2" t="s">
        <v>30</v>
      </c>
      <c r="D5166" s="2" t="s">
        <v>25</v>
      </c>
      <c r="E5166" s="2" t="s">
        <v>35</v>
      </c>
      <c r="G5166" s="2" t="s">
        <v>27</v>
      </c>
      <c r="I5166" s="2" t="s">
        <v>21</v>
      </c>
      <c r="J5166" s="2" t="s">
        <v>21</v>
      </c>
      <c r="K5166" s="2" t="s">
        <v>21</v>
      </c>
      <c r="L5166" s="2" t="s">
        <v>10</v>
      </c>
      <c r="M5166" s="10">
        <v>41489</v>
      </c>
      <c r="N5166" s="4">
        <f t="shared" si="240"/>
        <v>2013</v>
      </c>
      <c r="O5166" s="4" t="str">
        <f t="shared" si="242"/>
        <v>Aug</v>
      </c>
      <c r="P5166" s="4">
        <f t="shared" si="241"/>
        <v>3</v>
      </c>
    </row>
    <row r="5167" spans="1:16" ht="15" customHeight="1">
      <c r="A5167" s="2" t="s">
        <v>5210</v>
      </c>
      <c r="B5167" s="2" t="s">
        <v>38</v>
      </c>
      <c r="C5167" s="2" t="s">
        <v>57</v>
      </c>
      <c r="D5167" s="2" t="s">
        <v>42</v>
      </c>
      <c r="E5167" s="2" t="s">
        <v>35</v>
      </c>
      <c r="G5167" s="2" t="s">
        <v>27</v>
      </c>
      <c r="I5167" s="2" t="s">
        <v>21</v>
      </c>
      <c r="J5167" s="2" t="s">
        <v>21</v>
      </c>
      <c r="K5167" s="2" t="s">
        <v>21</v>
      </c>
      <c r="L5167" s="2" t="s">
        <v>10</v>
      </c>
      <c r="M5167" s="10">
        <v>41871</v>
      </c>
      <c r="N5167" s="4">
        <f t="shared" si="240"/>
        <v>2014</v>
      </c>
      <c r="O5167" s="4" t="str">
        <f t="shared" si="242"/>
        <v>Aug</v>
      </c>
      <c r="P5167" s="4">
        <f t="shared" si="241"/>
        <v>20</v>
      </c>
    </row>
    <row r="5168" spans="1:16" ht="15" customHeight="1">
      <c r="A5168" s="2" t="s">
        <v>5211</v>
      </c>
      <c r="B5168" s="2" t="s">
        <v>23</v>
      </c>
      <c r="C5168" s="2" t="s">
        <v>24</v>
      </c>
      <c r="D5168" s="2" t="s">
        <v>31</v>
      </c>
      <c r="E5168" s="2" t="s">
        <v>26</v>
      </c>
      <c r="G5168" s="2" t="s">
        <v>27</v>
      </c>
      <c r="I5168" s="2" t="s">
        <v>21</v>
      </c>
      <c r="J5168" s="2" t="s">
        <v>21</v>
      </c>
      <c r="K5168" s="2" t="s">
        <v>21</v>
      </c>
      <c r="L5168" s="2" t="s">
        <v>10</v>
      </c>
      <c r="M5168" s="10">
        <v>41427</v>
      </c>
      <c r="N5168" s="4">
        <f t="shared" si="240"/>
        <v>2013</v>
      </c>
      <c r="O5168" s="4" t="str">
        <f t="shared" si="242"/>
        <v>June</v>
      </c>
      <c r="P5168" s="4">
        <f t="shared" si="241"/>
        <v>2</v>
      </c>
    </row>
    <row r="5169" spans="1:16" ht="15" customHeight="1">
      <c r="A5169" s="2" t="s">
        <v>5212</v>
      </c>
      <c r="B5169" s="2" t="s">
        <v>29</v>
      </c>
      <c r="C5169" s="2" t="s">
        <v>30</v>
      </c>
      <c r="D5169" s="2" t="s">
        <v>42</v>
      </c>
      <c r="E5169" s="2" t="s">
        <v>26</v>
      </c>
      <c r="G5169" s="2" t="s">
        <v>27</v>
      </c>
      <c r="I5169" s="2" t="s">
        <v>21</v>
      </c>
      <c r="J5169" s="2" t="s">
        <v>21</v>
      </c>
      <c r="K5169" s="2" t="s">
        <v>21</v>
      </c>
      <c r="L5169" s="2" t="s">
        <v>10</v>
      </c>
      <c r="M5169" s="10">
        <v>41871</v>
      </c>
      <c r="N5169" s="4">
        <f t="shared" si="240"/>
        <v>2014</v>
      </c>
      <c r="O5169" s="4" t="str">
        <f t="shared" si="242"/>
        <v>Aug</v>
      </c>
      <c r="P5169" s="4">
        <f t="shared" si="241"/>
        <v>20</v>
      </c>
    </row>
    <row r="5170" spans="1:16" ht="15" customHeight="1">
      <c r="A5170" s="2" t="s">
        <v>5213</v>
      </c>
      <c r="B5170" s="2" t="s">
        <v>33</v>
      </c>
      <c r="C5170" s="2" t="s">
        <v>30</v>
      </c>
      <c r="D5170" s="2" t="s">
        <v>49</v>
      </c>
      <c r="E5170" s="2" t="s">
        <v>35</v>
      </c>
      <c r="G5170" s="2" t="s">
        <v>27</v>
      </c>
      <c r="I5170" s="2" t="s">
        <v>21</v>
      </c>
      <c r="J5170" s="2" t="s">
        <v>21</v>
      </c>
      <c r="K5170" s="2" t="s">
        <v>21</v>
      </c>
      <c r="L5170" s="2" t="s">
        <v>10</v>
      </c>
      <c r="M5170" s="10">
        <v>41489</v>
      </c>
      <c r="N5170" s="4">
        <f t="shared" si="240"/>
        <v>2013</v>
      </c>
      <c r="O5170" s="4" t="str">
        <f t="shared" si="242"/>
        <v>Aug</v>
      </c>
      <c r="P5170" s="4">
        <f t="shared" si="241"/>
        <v>3</v>
      </c>
    </row>
    <row r="5171" spans="1:16" ht="15" customHeight="1">
      <c r="A5171" s="2" t="s">
        <v>5214</v>
      </c>
      <c r="B5171" s="2" t="s">
        <v>38</v>
      </c>
      <c r="C5171" s="2" t="s">
        <v>39</v>
      </c>
      <c r="D5171" s="2" t="s">
        <v>25</v>
      </c>
      <c r="E5171" s="2" t="s">
        <v>40</v>
      </c>
      <c r="G5171" s="2" t="s">
        <v>27</v>
      </c>
      <c r="I5171" s="2" t="s">
        <v>21</v>
      </c>
      <c r="J5171" s="2" t="s">
        <v>21</v>
      </c>
      <c r="K5171" s="2" t="s">
        <v>21</v>
      </c>
      <c r="L5171" s="2" t="s">
        <v>10</v>
      </c>
      <c r="M5171" s="10">
        <v>41871</v>
      </c>
      <c r="N5171" s="4">
        <f t="shared" si="240"/>
        <v>2014</v>
      </c>
      <c r="O5171" s="4" t="str">
        <f t="shared" si="242"/>
        <v>Aug</v>
      </c>
      <c r="P5171" s="4">
        <f t="shared" si="241"/>
        <v>20</v>
      </c>
    </row>
    <row r="5172" spans="1:16" ht="15" customHeight="1">
      <c r="A5172" s="2" t="s">
        <v>5215</v>
      </c>
      <c r="B5172" s="2" t="s">
        <v>23</v>
      </c>
      <c r="C5172" s="2" t="s">
        <v>24</v>
      </c>
      <c r="D5172" s="2" t="s">
        <v>25</v>
      </c>
      <c r="E5172" s="2" t="s">
        <v>26</v>
      </c>
      <c r="G5172" s="2" t="s">
        <v>27</v>
      </c>
      <c r="I5172" s="2" t="s">
        <v>21</v>
      </c>
      <c r="J5172" s="2" t="s">
        <v>21</v>
      </c>
      <c r="K5172" s="2" t="s">
        <v>21</v>
      </c>
      <c r="L5172" s="2" t="s">
        <v>10</v>
      </c>
      <c r="M5172" s="10">
        <v>41427</v>
      </c>
      <c r="N5172" s="4">
        <f t="shared" si="240"/>
        <v>2013</v>
      </c>
      <c r="O5172" s="4" t="str">
        <f t="shared" si="242"/>
        <v>June</v>
      </c>
      <c r="P5172" s="4">
        <f t="shared" si="241"/>
        <v>2</v>
      </c>
    </row>
    <row r="5173" spans="1:16" ht="15" customHeight="1">
      <c r="A5173" s="2" t="s">
        <v>5216</v>
      </c>
      <c r="B5173" s="2" t="s">
        <v>29</v>
      </c>
      <c r="C5173" s="2" t="s">
        <v>30</v>
      </c>
      <c r="D5173" s="2" t="s">
        <v>31</v>
      </c>
      <c r="E5173" s="2" t="s">
        <v>26</v>
      </c>
      <c r="G5173" s="2" t="s">
        <v>27</v>
      </c>
      <c r="I5173" s="2" t="s">
        <v>21</v>
      </c>
      <c r="J5173" s="2" t="s">
        <v>21</v>
      </c>
      <c r="K5173" s="2" t="s">
        <v>21</v>
      </c>
      <c r="L5173" s="2" t="s">
        <v>10</v>
      </c>
      <c r="M5173" s="10">
        <v>41870</v>
      </c>
      <c r="N5173" s="4">
        <f t="shared" si="240"/>
        <v>2014</v>
      </c>
      <c r="O5173" s="4" t="str">
        <f t="shared" si="242"/>
        <v>Aug</v>
      </c>
      <c r="P5173" s="4">
        <f t="shared" si="241"/>
        <v>19</v>
      </c>
    </row>
    <row r="5174" spans="1:16" ht="15" customHeight="1">
      <c r="A5174" s="2" t="s">
        <v>5217</v>
      </c>
      <c r="B5174" s="2" t="s">
        <v>33</v>
      </c>
      <c r="C5174" s="2" t="s">
        <v>30</v>
      </c>
      <c r="D5174" s="2" t="s">
        <v>25</v>
      </c>
      <c r="E5174" s="2" t="s">
        <v>35</v>
      </c>
      <c r="G5174" s="2" t="s">
        <v>27</v>
      </c>
      <c r="I5174" s="2" t="s">
        <v>21</v>
      </c>
      <c r="J5174" s="2" t="s">
        <v>21</v>
      </c>
      <c r="K5174" s="2" t="s">
        <v>21</v>
      </c>
      <c r="L5174" s="2" t="s">
        <v>10</v>
      </c>
      <c r="M5174" s="10">
        <v>41489</v>
      </c>
      <c r="N5174" s="4">
        <f t="shared" si="240"/>
        <v>2013</v>
      </c>
      <c r="O5174" s="4" t="str">
        <f t="shared" si="242"/>
        <v>Aug</v>
      </c>
      <c r="P5174" s="4">
        <f t="shared" si="241"/>
        <v>3</v>
      </c>
    </row>
    <row r="5175" spans="1:16" ht="15" customHeight="1">
      <c r="A5175" s="2" t="s">
        <v>5218</v>
      </c>
      <c r="B5175" s="2" t="s">
        <v>38</v>
      </c>
      <c r="C5175" s="2" t="s">
        <v>39</v>
      </c>
      <c r="D5175" s="2" t="s">
        <v>42</v>
      </c>
      <c r="E5175" s="2" t="s">
        <v>98</v>
      </c>
      <c r="G5175" s="2" t="s">
        <v>27</v>
      </c>
      <c r="I5175" s="2" t="s">
        <v>21</v>
      </c>
      <c r="J5175" s="2" t="s">
        <v>21</v>
      </c>
      <c r="K5175" s="2" t="s">
        <v>21</v>
      </c>
      <c r="L5175" s="2" t="s">
        <v>10</v>
      </c>
      <c r="M5175" s="10">
        <v>41870</v>
      </c>
      <c r="N5175" s="4">
        <f t="shared" si="240"/>
        <v>2014</v>
      </c>
      <c r="O5175" s="4" t="str">
        <f t="shared" si="242"/>
        <v>Aug</v>
      </c>
      <c r="P5175" s="4">
        <f t="shared" si="241"/>
        <v>19</v>
      </c>
    </row>
    <row r="5176" spans="1:16" ht="15" customHeight="1">
      <c r="A5176" s="2" t="s">
        <v>5219</v>
      </c>
      <c r="B5176" s="2" t="s">
        <v>23</v>
      </c>
      <c r="C5176" s="2" t="s">
        <v>24</v>
      </c>
      <c r="D5176" s="2" t="s">
        <v>49</v>
      </c>
      <c r="E5176" s="2" t="s">
        <v>26</v>
      </c>
      <c r="G5176" s="2" t="s">
        <v>27</v>
      </c>
      <c r="I5176" s="2" t="s">
        <v>21</v>
      </c>
      <c r="J5176" s="2" t="s">
        <v>21</v>
      </c>
      <c r="K5176" s="2" t="s">
        <v>21</v>
      </c>
      <c r="L5176" s="2" t="s">
        <v>10</v>
      </c>
      <c r="M5176" s="10">
        <v>41427</v>
      </c>
      <c r="N5176" s="4">
        <f t="shared" si="240"/>
        <v>2013</v>
      </c>
      <c r="O5176" s="4" t="str">
        <f t="shared" si="242"/>
        <v>June</v>
      </c>
      <c r="P5176" s="4">
        <f t="shared" si="241"/>
        <v>2</v>
      </c>
    </row>
    <row r="5177" spans="1:16" ht="15" customHeight="1">
      <c r="A5177" s="2" t="s">
        <v>5220</v>
      </c>
      <c r="B5177" s="2" t="s">
        <v>29</v>
      </c>
      <c r="C5177" s="2" t="s">
        <v>30</v>
      </c>
      <c r="D5177" s="2" t="s">
        <v>34</v>
      </c>
      <c r="E5177" s="2" t="s">
        <v>26</v>
      </c>
      <c r="G5177" s="2" t="s">
        <v>27</v>
      </c>
      <c r="I5177" s="2" t="s">
        <v>21</v>
      </c>
      <c r="J5177" s="2" t="s">
        <v>21</v>
      </c>
      <c r="K5177" s="2" t="s">
        <v>21</v>
      </c>
      <c r="L5177" s="2" t="s">
        <v>10</v>
      </c>
      <c r="M5177" s="10">
        <v>41870</v>
      </c>
      <c r="N5177" s="4">
        <f t="shared" si="240"/>
        <v>2014</v>
      </c>
      <c r="O5177" s="4" t="str">
        <f t="shared" si="242"/>
        <v>Aug</v>
      </c>
      <c r="P5177" s="4">
        <f t="shared" si="241"/>
        <v>19</v>
      </c>
    </row>
    <row r="5178" spans="1:16" ht="15" customHeight="1">
      <c r="A5178" s="2" t="s">
        <v>5221</v>
      </c>
      <c r="B5178" s="2" t="s">
        <v>33</v>
      </c>
      <c r="C5178" s="2" t="s">
        <v>30</v>
      </c>
      <c r="D5178" s="2" t="s">
        <v>25</v>
      </c>
      <c r="E5178" s="2" t="s">
        <v>35</v>
      </c>
      <c r="G5178" s="2" t="s">
        <v>27</v>
      </c>
      <c r="I5178" s="2" t="s">
        <v>21</v>
      </c>
      <c r="J5178" s="2" t="s">
        <v>21</v>
      </c>
      <c r="K5178" s="2" t="s">
        <v>21</v>
      </c>
      <c r="L5178" s="2" t="s">
        <v>10</v>
      </c>
      <c r="M5178" s="10">
        <v>41489</v>
      </c>
      <c r="N5178" s="4">
        <f t="shared" si="240"/>
        <v>2013</v>
      </c>
      <c r="O5178" s="4" t="str">
        <f t="shared" si="242"/>
        <v>Aug</v>
      </c>
      <c r="P5178" s="4">
        <f t="shared" si="241"/>
        <v>3</v>
      </c>
    </row>
    <row r="5179" spans="1:16" ht="15" customHeight="1">
      <c r="A5179" s="2" t="s">
        <v>5222</v>
      </c>
      <c r="B5179" s="2" t="s">
        <v>38</v>
      </c>
      <c r="C5179" s="2" t="s">
        <v>30</v>
      </c>
      <c r="D5179" s="2" t="s">
        <v>49</v>
      </c>
      <c r="E5179" s="2" t="s">
        <v>35</v>
      </c>
      <c r="G5179" s="2" t="s">
        <v>27</v>
      </c>
      <c r="I5179" s="2" t="s">
        <v>21</v>
      </c>
      <c r="J5179" s="2" t="s">
        <v>21</v>
      </c>
      <c r="K5179" s="2" t="s">
        <v>21</v>
      </c>
      <c r="L5179" s="2" t="s">
        <v>10</v>
      </c>
      <c r="M5179" s="10">
        <v>41870</v>
      </c>
      <c r="N5179" s="4">
        <f t="shared" si="240"/>
        <v>2014</v>
      </c>
      <c r="O5179" s="4" t="str">
        <f t="shared" si="242"/>
        <v>Aug</v>
      </c>
      <c r="P5179" s="4">
        <f t="shared" si="241"/>
        <v>19</v>
      </c>
    </row>
    <row r="5180" spans="1:16" ht="15" customHeight="1">
      <c r="A5180" s="2" t="s">
        <v>5223</v>
      </c>
      <c r="B5180" s="2" t="s">
        <v>23</v>
      </c>
      <c r="C5180" s="2" t="s">
        <v>24</v>
      </c>
      <c r="D5180" s="2" t="s">
        <v>25</v>
      </c>
      <c r="E5180" s="2" t="s">
        <v>26</v>
      </c>
      <c r="G5180" s="2" t="s">
        <v>27</v>
      </c>
      <c r="I5180" s="2" t="s">
        <v>21</v>
      </c>
      <c r="J5180" s="2" t="s">
        <v>21</v>
      </c>
      <c r="K5180" s="2" t="s">
        <v>21</v>
      </c>
      <c r="L5180" s="2" t="s">
        <v>10</v>
      </c>
      <c r="M5180" s="10">
        <v>41427</v>
      </c>
      <c r="N5180" s="4">
        <f t="shared" si="240"/>
        <v>2013</v>
      </c>
      <c r="O5180" s="4" t="str">
        <f t="shared" si="242"/>
        <v>June</v>
      </c>
      <c r="P5180" s="4">
        <f t="shared" si="241"/>
        <v>2</v>
      </c>
    </row>
    <row r="5181" spans="1:16" ht="15" customHeight="1">
      <c r="A5181" s="2" t="s">
        <v>5224</v>
      </c>
      <c r="B5181" s="2" t="s">
        <v>29</v>
      </c>
      <c r="C5181" s="2" t="s">
        <v>30</v>
      </c>
      <c r="D5181" s="2" t="s">
        <v>34</v>
      </c>
      <c r="E5181" s="2" t="s">
        <v>26</v>
      </c>
      <c r="G5181" s="2" t="s">
        <v>27</v>
      </c>
      <c r="I5181" s="2" t="s">
        <v>21</v>
      </c>
      <c r="J5181" s="2" t="s">
        <v>21</v>
      </c>
      <c r="K5181" s="2" t="s">
        <v>21</v>
      </c>
      <c r="L5181" s="2" t="s">
        <v>10</v>
      </c>
      <c r="M5181" s="10">
        <v>41869</v>
      </c>
      <c r="N5181" s="4">
        <f t="shared" si="240"/>
        <v>2014</v>
      </c>
      <c r="O5181" s="4" t="str">
        <f t="shared" si="242"/>
        <v>Aug</v>
      </c>
      <c r="P5181" s="4">
        <f t="shared" si="241"/>
        <v>18</v>
      </c>
    </row>
    <row r="5182" spans="1:16" ht="15" customHeight="1">
      <c r="A5182" s="2" t="s">
        <v>5225</v>
      </c>
      <c r="B5182" s="2" t="s">
        <v>33</v>
      </c>
      <c r="C5182" s="2" t="s">
        <v>30</v>
      </c>
      <c r="D5182" s="2" t="s">
        <v>25</v>
      </c>
      <c r="E5182" s="2" t="s">
        <v>35</v>
      </c>
      <c r="F5182" s="2" t="s">
        <v>36</v>
      </c>
      <c r="G5182" s="2" t="s">
        <v>27</v>
      </c>
      <c r="I5182" s="2" t="s">
        <v>21</v>
      </c>
      <c r="J5182" s="2" t="s">
        <v>21</v>
      </c>
      <c r="K5182" s="2" t="s">
        <v>21</v>
      </c>
      <c r="L5182" s="2" t="s">
        <v>10</v>
      </c>
      <c r="M5182" s="10">
        <v>41489</v>
      </c>
      <c r="N5182" s="4">
        <f t="shared" si="240"/>
        <v>2013</v>
      </c>
      <c r="O5182" s="4" t="str">
        <f t="shared" si="242"/>
        <v>Aug</v>
      </c>
      <c r="P5182" s="4">
        <f t="shared" si="241"/>
        <v>3</v>
      </c>
    </row>
    <row r="5183" spans="1:16" ht="15" customHeight="1">
      <c r="A5183" s="2" t="s">
        <v>5226</v>
      </c>
      <c r="B5183" s="2" t="s">
        <v>38</v>
      </c>
      <c r="C5183" s="2" t="s">
        <v>39</v>
      </c>
      <c r="D5183" s="2" t="s">
        <v>42</v>
      </c>
      <c r="E5183" s="2" t="s">
        <v>45</v>
      </c>
      <c r="G5183" s="2" t="s">
        <v>27</v>
      </c>
      <c r="I5183" s="2" t="s">
        <v>21</v>
      </c>
      <c r="J5183" s="2" t="s">
        <v>21</v>
      </c>
      <c r="K5183" s="2" t="s">
        <v>21</v>
      </c>
      <c r="L5183" s="2" t="s">
        <v>10</v>
      </c>
      <c r="M5183" s="10">
        <v>41869</v>
      </c>
      <c r="N5183" s="4">
        <f t="shared" si="240"/>
        <v>2014</v>
      </c>
      <c r="O5183" s="4" t="str">
        <f t="shared" si="242"/>
        <v>Aug</v>
      </c>
      <c r="P5183" s="4">
        <f t="shared" si="241"/>
        <v>18</v>
      </c>
    </row>
    <row r="5184" spans="1:16" ht="15" customHeight="1">
      <c r="A5184" s="2" t="s">
        <v>5227</v>
      </c>
      <c r="B5184" s="2" t="s">
        <v>23</v>
      </c>
      <c r="C5184" s="2" t="s">
        <v>24</v>
      </c>
      <c r="D5184" s="2" t="s">
        <v>34</v>
      </c>
      <c r="E5184" s="2" t="s">
        <v>26</v>
      </c>
      <c r="G5184" s="2" t="s">
        <v>27</v>
      </c>
      <c r="I5184" s="2" t="s">
        <v>21</v>
      </c>
      <c r="J5184" s="2" t="s">
        <v>21</v>
      </c>
      <c r="K5184" s="2" t="s">
        <v>21</v>
      </c>
      <c r="L5184" s="2" t="s">
        <v>10</v>
      </c>
      <c r="M5184" s="10">
        <v>41427</v>
      </c>
      <c r="N5184" s="4">
        <f t="shared" si="240"/>
        <v>2013</v>
      </c>
      <c r="O5184" s="4" t="str">
        <f t="shared" si="242"/>
        <v>June</v>
      </c>
      <c r="P5184" s="4">
        <f t="shared" si="241"/>
        <v>2</v>
      </c>
    </row>
    <row r="5185" spans="1:16" ht="15" customHeight="1">
      <c r="A5185" s="2" t="s">
        <v>5228</v>
      </c>
      <c r="B5185" s="2" t="s">
        <v>29</v>
      </c>
      <c r="C5185" s="2" t="s">
        <v>30</v>
      </c>
      <c r="D5185" s="2" t="s">
        <v>34</v>
      </c>
      <c r="E5185" s="2" t="s">
        <v>26</v>
      </c>
      <c r="G5185" s="2" t="s">
        <v>27</v>
      </c>
      <c r="I5185" s="2" t="s">
        <v>21</v>
      </c>
      <c r="J5185" s="2" t="s">
        <v>21</v>
      </c>
      <c r="K5185" s="2" t="s">
        <v>21</v>
      </c>
      <c r="L5185" s="2" t="s">
        <v>10</v>
      </c>
      <c r="M5185" s="10">
        <v>41869</v>
      </c>
      <c r="N5185" s="4">
        <f t="shared" si="240"/>
        <v>2014</v>
      </c>
      <c r="O5185" s="4" t="str">
        <f t="shared" si="242"/>
        <v>Aug</v>
      </c>
      <c r="P5185" s="4">
        <f t="shared" si="241"/>
        <v>18</v>
      </c>
    </row>
    <row r="5186" spans="1:16" ht="15" customHeight="1">
      <c r="A5186" s="2" t="s">
        <v>5229</v>
      </c>
      <c r="B5186" s="2" t="s">
        <v>33</v>
      </c>
      <c r="C5186" s="2" t="s">
        <v>30</v>
      </c>
      <c r="D5186" s="2" t="s">
        <v>25</v>
      </c>
      <c r="E5186" s="2" t="s">
        <v>35</v>
      </c>
      <c r="F5186" s="2" t="s">
        <v>192</v>
      </c>
      <c r="G5186" s="2" t="s">
        <v>27</v>
      </c>
      <c r="I5186" s="2" t="s">
        <v>21</v>
      </c>
      <c r="J5186" s="2" t="s">
        <v>21</v>
      </c>
      <c r="K5186" s="2" t="s">
        <v>21</v>
      </c>
      <c r="L5186" s="2" t="s">
        <v>10</v>
      </c>
      <c r="M5186" s="10">
        <v>41489</v>
      </c>
      <c r="N5186" s="4">
        <f t="shared" ref="N5186:N5249" si="243">YEAR(M5186)</f>
        <v>2013</v>
      </c>
      <c r="O5186" s="4" t="str">
        <f t="shared" si="242"/>
        <v>Aug</v>
      </c>
      <c r="P5186" s="4">
        <f t="shared" ref="P5186:P5249" si="244">DAY(M5186)</f>
        <v>3</v>
      </c>
    </row>
    <row r="5187" spans="1:16" ht="15" customHeight="1">
      <c r="A5187" s="2" t="s">
        <v>5230</v>
      </c>
      <c r="B5187" s="2" t="s">
        <v>38</v>
      </c>
      <c r="C5187" s="2" t="s">
        <v>47</v>
      </c>
      <c r="D5187" s="2" t="s">
        <v>42</v>
      </c>
      <c r="E5187" s="2" t="s">
        <v>45</v>
      </c>
      <c r="G5187" s="2" t="s">
        <v>27</v>
      </c>
      <c r="I5187" s="2" t="s">
        <v>21</v>
      </c>
      <c r="J5187" s="2" t="s">
        <v>21</v>
      </c>
      <c r="K5187" s="2" t="s">
        <v>21</v>
      </c>
      <c r="L5187" s="2" t="s">
        <v>10</v>
      </c>
      <c r="M5187" s="10">
        <v>41869</v>
      </c>
      <c r="N5187" s="4">
        <f t="shared" si="243"/>
        <v>2014</v>
      </c>
      <c r="O5187" s="4" t="str">
        <f t="shared" ref="O5187:O5250" si="245">CHOOSE(MONTH(M5187), "Jan","Feb","March","Apr","May","June","July","Aug","Sept","Oct","Nov","Dec")</f>
        <v>Aug</v>
      </c>
      <c r="P5187" s="4">
        <f t="shared" si="244"/>
        <v>18</v>
      </c>
    </row>
    <row r="5188" spans="1:16" ht="15" customHeight="1">
      <c r="A5188" s="2" t="s">
        <v>5231</v>
      </c>
      <c r="B5188" s="2" t="s">
        <v>23</v>
      </c>
      <c r="C5188" s="2" t="s">
        <v>24</v>
      </c>
      <c r="D5188" s="2" t="s">
        <v>25</v>
      </c>
      <c r="E5188" s="2" t="s">
        <v>26</v>
      </c>
      <c r="G5188" s="2" t="s">
        <v>27</v>
      </c>
      <c r="I5188" s="2" t="s">
        <v>21</v>
      </c>
      <c r="J5188" s="2" t="s">
        <v>21</v>
      </c>
      <c r="K5188" s="2" t="s">
        <v>21</v>
      </c>
      <c r="L5188" s="2" t="s">
        <v>10</v>
      </c>
      <c r="M5188" s="10">
        <v>41427</v>
      </c>
      <c r="N5188" s="4">
        <f t="shared" si="243"/>
        <v>2013</v>
      </c>
      <c r="O5188" s="4" t="str">
        <f t="shared" si="245"/>
        <v>June</v>
      </c>
      <c r="P5188" s="4">
        <f t="shared" si="244"/>
        <v>2</v>
      </c>
    </row>
    <row r="5189" spans="1:16" ht="15" customHeight="1">
      <c r="A5189" s="2" t="s">
        <v>5232</v>
      </c>
      <c r="B5189" s="2" t="s">
        <v>29</v>
      </c>
      <c r="C5189" s="2" t="s">
        <v>30</v>
      </c>
      <c r="D5189" s="2" t="s">
        <v>49</v>
      </c>
      <c r="E5189" s="2" t="s">
        <v>26</v>
      </c>
      <c r="G5189" s="2" t="s">
        <v>27</v>
      </c>
      <c r="I5189" s="2" t="s">
        <v>21</v>
      </c>
      <c r="J5189" s="2" t="s">
        <v>21</v>
      </c>
      <c r="K5189" s="2" t="s">
        <v>21</v>
      </c>
      <c r="L5189" s="2" t="s">
        <v>10</v>
      </c>
      <c r="M5189" s="10">
        <v>41868</v>
      </c>
      <c r="N5189" s="4">
        <f t="shared" si="243"/>
        <v>2014</v>
      </c>
      <c r="O5189" s="4" t="str">
        <f t="shared" si="245"/>
        <v>Aug</v>
      </c>
      <c r="P5189" s="4">
        <f t="shared" si="244"/>
        <v>17</v>
      </c>
    </row>
    <row r="5190" spans="1:16" ht="15" customHeight="1">
      <c r="A5190" s="2" t="s">
        <v>5233</v>
      </c>
      <c r="B5190" s="2" t="s">
        <v>33</v>
      </c>
      <c r="C5190" s="2" t="s">
        <v>24</v>
      </c>
      <c r="D5190" s="2" t="s">
        <v>31</v>
      </c>
      <c r="E5190" s="2" t="s">
        <v>45</v>
      </c>
      <c r="G5190" s="2" t="s">
        <v>27</v>
      </c>
      <c r="I5190" s="2" t="s">
        <v>21</v>
      </c>
      <c r="J5190" s="2" t="s">
        <v>21</v>
      </c>
      <c r="K5190" s="2" t="s">
        <v>21</v>
      </c>
      <c r="L5190" s="2" t="s">
        <v>10</v>
      </c>
      <c r="M5190" s="10">
        <v>41489</v>
      </c>
      <c r="N5190" s="4">
        <f t="shared" si="243"/>
        <v>2013</v>
      </c>
      <c r="O5190" s="4" t="str">
        <f t="shared" si="245"/>
        <v>Aug</v>
      </c>
      <c r="P5190" s="4">
        <f t="shared" si="244"/>
        <v>3</v>
      </c>
    </row>
    <row r="5191" spans="1:16" ht="15" customHeight="1">
      <c r="A5191" s="2" t="s">
        <v>5234</v>
      </c>
      <c r="B5191" s="2" t="s">
        <v>38</v>
      </c>
      <c r="C5191" s="2" t="s">
        <v>57</v>
      </c>
      <c r="D5191" s="2" t="s">
        <v>31</v>
      </c>
      <c r="E5191" s="2" t="s">
        <v>98</v>
      </c>
      <c r="G5191" s="2" t="s">
        <v>27</v>
      </c>
      <c r="I5191" s="2" t="s">
        <v>21</v>
      </c>
      <c r="J5191" s="2" t="s">
        <v>21</v>
      </c>
      <c r="K5191" s="2" t="s">
        <v>21</v>
      </c>
      <c r="L5191" s="2" t="s">
        <v>10</v>
      </c>
      <c r="M5191" s="10">
        <v>41868</v>
      </c>
      <c r="N5191" s="4">
        <f t="shared" si="243"/>
        <v>2014</v>
      </c>
      <c r="O5191" s="4" t="str">
        <f t="shared" si="245"/>
        <v>Aug</v>
      </c>
      <c r="P5191" s="4">
        <f t="shared" si="244"/>
        <v>17</v>
      </c>
    </row>
    <row r="5192" spans="1:16" ht="15" customHeight="1">
      <c r="A5192" s="2" t="s">
        <v>5235</v>
      </c>
      <c r="B5192" s="2" t="s">
        <v>23</v>
      </c>
      <c r="C5192" s="2" t="s">
        <v>30</v>
      </c>
      <c r="D5192" s="2" t="s">
        <v>31</v>
      </c>
      <c r="E5192" s="2" t="s">
        <v>26</v>
      </c>
      <c r="G5192" s="2" t="s">
        <v>27</v>
      </c>
      <c r="I5192" s="2" t="s">
        <v>21</v>
      </c>
      <c r="J5192" s="2" t="s">
        <v>21</v>
      </c>
      <c r="K5192" s="2" t="s">
        <v>21</v>
      </c>
      <c r="L5192" s="2" t="s">
        <v>10</v>
      </c>
      <c r="M5192" s="10">
        <v>41427</v>
      </c>
      <c r="N5192" s="4">
        <f t="shared" si="243"/>
        <v>2013</v>
      </c>
      <c r="O5192" s="4" t="str">
        <f t="shared" si="245"/>
        <v>June</v>
      </c>
      <c r="P5192" s="4">
        <f t="shared" si="244"/>
        <v>2</v>
      </c>
    </row>
    <row r="5193" spans="1:16" ht="15" customHeight="1">
      <c r="A5193" s="2" t="s">
        <v>5236</v>
      </c>
      <c r="B5193" s="2" t="s">
        <v>29</v>
      </c>
      <c r="C5193" s="2" t="s">
        <v>30</v>
      </c>
      <c r="D5193" s="2" t="s">
        <v>42</v>
      </c>
      <c r="E5193" s="2" t="s">
        <v>26</v>
      </c>
      <c r="G5193" s="2" t="s">
        <v>27</v>
      </c>
      <c r="I5193" s="2" t="s">
        <v>21</v>
      </c>
      <c r="J5193" s="2" t="s">
        <v>21</v>
      </c>
      <c r="K5193" s="2" t="s">
        <v>21</v>
      </c>
      <c r="L5193" s="2" t="s">
        <v>10</v>
      </c>
      <c r="M5193" s="10">
        <v>41868</v>
      </c>
      <c r="N5193" s="4">
        <f t="shared" si="243"/>
        <v>2014</v>
      </c>
      <c r="O5193" s="4" t="str">
        <f t="shared" si="245"/>
        <v>Aug</v>
      </c>
      <c r="P5193" s="4">
        <f t="shared" si="244"/>
        <v>17</v>
      </c>
    </row>
    <row r="5194" spans="1:16" ht="15" customHeight="1">
      <c r="A5194" s="2" t="s">
        <v>5237</v>
      </c>
      <c r="B5194" s="2" t="s">
        <v>33</v>
      </c>
      <c r="C5194" s="2" t="s">
        <v>24</v>
      </c>
      <c r="D5194" s="2" t="s">
        <v>31</v>
      </c>
      <c r="E5194" s="2" t="s">
        <v>35</v>
      </c>
      <c r="G5194" s="2" t="s">
        <v>27</v>
      </c>
      <c r="I5194" s="2" t="s">
        <v>21</v>
      </c>
      <c r="J5194" s="2" t="s">
        <v>21</v>
      </c>
      <c r="K5194" s="2" t="s">
        <v>21</v>
      </c>
      <c r="L5194" s="2" t="s">
        <v>10</v>
      </c>
      <c r="M5194" s="10">
        <v>41489</v>
      </c>
      <c r="N5194" s="4">
        <f t="shared" si="243"/>
        <v>2013</v>
      </c>
      <c r="O5194" s="4" t="str">
        <f t="shared" si="245"/>
        <v>Aug</v>
      </c>
      <c r="P5194" s="4">
        <f t="shared" si="244"/>
        <v>3</v>
      </c>
    </row>
    <row r="5195" spans="1:16" ht="15" customHeight="1">
      <c r="A5195" s="2" t="s">
        <v>5238</v>
      </c>
      <c r="B5195" s="2" t="s">
        <v>38</v>
      </c>
      <c r="C5195" s="2" t="s">
        <v>57</v>
      </c>
      <c r="D5195" s="2" t="s">
        <v>34</v>
      </c>
      <c r="E5195" s="2" t="s">
        <v>35</v>
      </c>
      <c r="G5195" s="2" t="s">
        <v>27</v>
      </c>
      <c r="I5195" s="2" t="s">
        <v>21</v>
      </c>
      <c r="J5195" s="2" t="s">
        <v>21</v>
      </c>
      <c r="K5195" s="2" t="s">
        <v>21</v>
      </c>
      <c r="L5195" s="2" t="s">
        <v>10</v>
      </c>
      <c r="M5195" s="10">
        <v>41868</v>
      </c>
      <c r="N5195" s="4">
        <f t="shared" si="243"/>
        <v>2014</v>
      </c>
      <c r="O5195" s="4" t="str">
        <f t="shared" si="245"/>
        <v>Aug</v>
      </c>
      <c r="P5195" s="4">
        <f t="shared" si="244"/>
        <v>17</v>
      </c>
    </row>
    <row r="5196" spans="1:16" ht="15" customHeight="1">
      <c r="A5196" s="2" t="s">
        <v>5239</v>
      </c>
      <c r="B5196" s="2" t="s">
        <v>23</v>
      </c>
      <c r="C5196" s="2" t="s">
        <v>30</v>
      </c>
      <c r="D5196" s="2" t="s">
        <v>34</v>
      </c>
      <c r="E5196" s="2" t="s">
        <v>26</v>
      </c>
      <c r="G5196" s="2" t="s">
        <v>27</v>
      </c>
      <c r="I5196" s="2" t="s">
        <v>21</v>
      </c>
      <c r="J5196" s="2" t="s">
        <v>21</v>
      </c>
      <c r="K5196" s="2" t="s">
        <v>21</v>
      </c>
      <c r="L5196" s="2" t="s">
        <v>10</v>
      </c>
      <c r="M5196" s="10">
        <v>41427</v>
      </c>
      <c r="N5196" s="4">
        <f t="shared" si="243"/>
        <v>2013</v>
      </c>
      <c r="O5196" s="4" t="str">
        <f t="shared" si="245"/>
        <v>June</v>
      </c>
      <c r="P5196" s="4">
        <f t="shared" si="244"/>
        <v>2</v>
      </c>
    </row>
    <row r="5197" spans="1:16" ht="15" customHeight="1">
      <c r="A5197" s="2" t="s">
        <v>5240</v>
      </c>
      <c r="B5197" s="2" t="s">
        <v>29</v>
      </c>
      <c r="C5197" s="2" t="s">
        <v>30</v>
      </c>
      <c r="D5197" s="2" t="s">
        <v>31</v>
      </c>
      <c r="E5197" s="2" t="s">
        <v>26</v>
      </c>
      <c r="G5197" s="2" t="s">
        <v>27</v>
      </c>
      <c r="I5197" s="2" t="s">
        <v>21</v>
      </c>
      <c r="J5197" s="2" t="s">
        <v>21</v>
      </c>
      <c r="K5197" s="2" t="s">
        <v>21</v>
      </c>
      <c r="L5197" s="2" t="s">
        <v>10</v>
      </c>
      <c r="M5197" s="10">
        <v>41867</v>
      </c>
      <c r="N5197" s="4">
        <f t="shared" si="243"/>
        <v>2014</v>
      </c>
      <c r="O5197" s="4" t="str">
        <f t="shared" si="245"/>
        <v>Aug</v>
      </c>
      <c r="P5197" s="4">
        <f t="shared" si="244"/>
        <v>16</v>
      </c>
    </row>
    <row r="5198" spans="1:16" ht="15" customHeight="1">
      <c r="A5198" s="2" t="s">
        <v>5241</v>
      </c>
      <c r="B5198" s="2" t="s">
        <v>33</v>
      </c>
      <c r="C5198" s="2" t="s">
        <v>24</v>
      </c>
      <c r="D5198" s="2" t="s">
        <v>42</v>
      </c>
      <c r="E5198" s="2" t="s">
        <v>35</v>
      </c>
      <c r="G5198" s="2" t="s">
        <v>27</v>
      </c>
      <c r="I5198" s="2" t="s">
        <v>21</v>
      </c>
      <c r="J5198" s="2" t="s">
        <v>21</v>
      </c>
      <c r="K5198" s="2" t="s">
        <v>21</v>
      </c>
      <c r="L5198" s="2" t="s">
        <v>10</v>
      </c>
      <c r="M5198" s="10">
        <v>41489</v>
      </c>
      <c r="N5198" s="4">
        <f t="shared" si="243"/>
        <v>2013</v>
      </c>
      <c r="O5198" s="4" t="str">
        <f t="shared" si="245"/>
        <v>Aug</v>
      </c>
      <c r="P5198" s="4">
        <f t="shared" si="244"/>
        <v>3</v>
      </c>
    </row>
    <row r="5199" spans="1:16" ht="15" customHeight="1">
      <c r="A5199" s="2" t="s">
        <v>5242</v>
      </c>
      <c r="B5199" s="2" t="s">
        <v>38</v>
      </c>
      <c r="C5199" s="2" t="s">
        <v>57</v>
      </c>
      <c r="D5199" s="2" t="s">
        <v>42</v>
      </c>
      <c r="E5199" s="2" t="s">
        <v>40</v>
      </c>
      <c r="G5199" s="2" t="s">
        <v>27</v>
      </c>
      <c r="I5199" s="2" t="s">
        <v>21</v>
      </c>
      <c r="J5199" s="2" t="s">
        <v>21</v>
      </c>
      <c r="K5199" s="2" t="s">
        <v>21</v>
      </c>
      <c r="L5199" s="2" t="s">
        <v>10</v>
      </c>
      <c r="M5199" s="10">
        <v>41867</v>
      </c>
      <c r="N5199" s="4">
        <f t="shared" si="243"/>
        <v>2014</v>
      </c>
      <c r="O5199" s="4" t="str">
        <f t="shared" si="245"/>
        <v>Aug</v>
      </c>
      <c r="P5199" s="4">
        <f t="shared" si="244"/>
        <v>16</v>
      </c>
    </row>
    <row r="5200" spans="1:16" ht="15" customHeight="1">
      <c r="A5200" s="2" t="s">
        <v>5243</v>
      </c>
      <c r="B5200" s="2" t="s">
        <v>23</v>
      </c>
      <c r="C5200" s="2" t="s">
        <v>24</v>
      </c>
      <c r="D5200" s="2" t="s">
        <v>25</v>
      </c>
      <c r="E5200" s="2" t="s">
        <v>26</v>
      </c>
      <c r="G5200" s="2" t="s">
        <v>27</v>
      </c>
      <c r="I5200" s="2" t="s">
        <v>21</v>
      </c>
      <c r="J5200" s="2" t="s">
        <v>21</v>
      </c>
      <c r="K5200" s="2" t="s">
        <v>21</v>
      </c>
      <c r="L5200" s="2" t="s">
        <v>10</v>
      </c>
      <c r="M5200" s="10">
        <v>41427</v>
      </c>
      <c r="N5200" s="4">
        <f t="shared" si="243"/>
        <v>2013</v>
      </c>
      <c r="O5200" s="4" t="str">
        <f t="shared" si="245"/>
        <v>June</v>
      </c>
      <c r="P5200" s="4">
        <f t="shared" si="244"/>
        <v>2</v>
      </c>
    </row>
    <row r="5201" spans="1:16" ht="15" customHeight="1">
      <c r="A5201" s="2" t="s">
        <v>5244</v>
      </c>
      <c r="B5201" s="2" t="s">
        <v>29</v>
      </c>
      <c r="C5201" s="2" t="s">
        <v>30</v>
      </c>
      <c r="D5201" s="2" t="s">
        <v>25</v>
      </c>
      <c r="E5201" s="2" t="s">
        <v>26</v>
      </c>
      <c r="G5201" s="2" t="s">
        <v>27</v>
      </c>
      <c r="I5201" s="2" t="s">
        <v>21</v>
      </c>
      <c r="J5201" s="2" t="s">
        <v>21</v>
      </c>
      <c r="K5201" s="2" t="s">
        <v>21</v>
      </c>
      <c r="L5201" s="2" t="s">
        <v>10</v>
      </c>
      <c r="M5201" s="10">
        <v>41867</v>
      </c>
      <c r="N5201" s="4">
        <f t="shared" si="243"/>
        <v>2014</v>
      </c>
      <c r="O5201" s="4" t="str">
        <f t="shared" si="245"/>
        <v>Aug</v>
      </c>
      <c r="P5201" s="4">
        <f t="shared" si="244"/>
        <v>16</v>
      </c>
    </row>
    <row r="5202" spans="1:16" ht="15" customHeight="1">
      <c r="A5202" s="2" t="s">
        <v>5245</v>
      </c>
      <c r="B5202" s="2" t="s">
        <v>33</v>
      </c>
      <c r="C5202" s="2" t="s">
        <v>24</v>
      </c>
      <c r="D5202" s="2" t="s">
        <v>25</v>
      </c>
      <c r="E5202" s="2" t="s">
        <v>35</v>
      </c>
      <c r="F5202" s="2" t="s">
        <v>241</v>
      </c>
      <c r="G5202" s="2" t="s">
        <v>27</v>
      </c>
      <c r="I5202" s="2" t="s">
        <v>21</v>
      </c>
      <c r="J5202" s="2" t="s">
        <v>21</v>
      </c>
      <c r="K5202" s="2" t="s">
        <v>21</v>
      </c>
      <c r="L5202" s="2" t="s">
        <v>10</v>
      </c>
      <c r="M5202" s="10">
        <v>41489</v>
      </c>
      <c r="N5202" s="4">
        <f t="shared" si="243"/>
        <v>2013</v>
      </c>
      <c r="O5202" s="4" t="str">
        <f t="shared" si="245"/>
        <v>Aug</v>
      </c>
      <c r="P5202" s="4">
        <f t="shared" si="244"/>
        <v>3</v>
      </c>
    </row>
    <row r="5203" spans="1:16" ht="15" customHeight="1">
      <c r="A5203" s="2" t="s">
        <v>5246</v>
      </c>
      <c r="B5203" s="2" t="s">
        <v>38</v>
      </c>
      <c r="C5203" s="2" t="s">
        <v>39</v>
      </c>
      <c r="D5203" s="2" t="s">
        <v>31</v>
      </c>
      <c r="E5203" s="2" t="s">
        <v>45</v>
      </c>
      <c r="G5203" s="2" t="s">
        <v>27</v>
      </c>
      <c r="I5203" s="2" t="s">
        <v>21</v>
      </c>
      <c r="J5203" s="2" t="s">
        <v>21</v>
      </c>
      <c r="K5203" s="2" t="s">
        <v>21</v>
      </c>
      <c r="L5203" s="2" t="s">
        <v>10</v>
      </c>
      <c r="M5203" s="10">
        <v>41867</v>
      </c>
      <c r="N5203" s="4">
        <f t="shared" si="243"/>
        <v>2014</v>
      </c>
      <c r="O5203" s="4" t="str">
        <f t="shared" si="245"/>
        <v>Aug</v>
      </c>
      <c r="P5203" s="4">
        <f t="shared" si="244"/>
        <v>16</v>
      </c>
    </row>
    <row r="5204" spans="1:16" ht="15" customHeight="1">
      <c r="A5204" s="2" t="s">
        <v>5247</v>
      </c>
      <c r="B5204" s="2" t="s">
        <v>23</v>
      </c>
      <c r="C5204" s="2" t="s">
        <v>24</v>
      </c>
      <c r="D5204" s="2" t="s">
        <v>49</v>
      </c>
      <c r="E5204" s="2" t="s">
        <v>26</v>
      </c>
      <c r="G5204" s="2" t="s">
        <v>27</v>
      </c>
      <c r="I5204" s="2" t="s">
        <v>21</v>
      </c>
      <c r="J5204" s="2" t="s">
        <v>21</v>
      </c>
      <c r="K5204" s="2" t="s">
        <v>21</v>
      </c>
      <c r="L5204" s="2" t="s">
        <v>10</v>
      </c>
      <c r="M5204" s="10">
        <v>41427</v>
      </c>
      <c r="N5204" s="4">
        <f t="shared" si="243"/>
        <v>2013</v>
      </c>
      <c r="O5204" s="4" t="str">
        <f t="shared" si="245"/>
        <v>June</v>
      </c>
      <c r="P5204" s="4">
        <f t="shared" si="244"/>
        <v>2</v>
      </c>
    </row>
    <row r="5205" spans="1:16" ht="15" customHeight="1">
      <c r="A5205" s="2" t="s">
        <v>5248</v>
      </c>
      <c r="B5205" s="2" t="s">
        <v>29</v>
      </c>
      <c r="C5205" s="2" t="s">
        <v>30</v>
      </c>
      <c r="D5205" s="2" t="s">
        <v>42</v>
      </c>
      <c r="E5205" s="2" t="s">
        <v>26</v>
      </c>
      <c r="G5205" s="2" t="s">
        <v>27</v>
      </c>
      <c r="I5205" s="2" t="s">
        <v>21</v>
      </c>
      <c r="J5205" s="2" t="s">
        <v>21</v>
      </c>
      <c r="K5205" s="2" t="s">
        <v>21</v>
      </c>
      <c r="L5205" s="2" t="s">
        <v>10</v>
      </c>
      <c r="M5205" s="10">
        <v>41866</v>
      </c>
      <c r="N5205" s="4">
        <f t="shared" si="243"/>
        <v>2014</v>
      </c>
      <c r="O5205" s="4" t="str">
        <f t="shared" si="245"/>
        <v>Aug</v>
      </c>
      <c r="P5205" s="4">
        <f t="shared" si="244"/>
        <v>15</v>
      </c>
    </row>
    <row r="5206" spans="1:16" ht="15" customHeight="1">
      <c r="A5206" s="2" t="s">
        <v>5249</v>
      </c>
      <c r="B5206" s="2" t="s">
        <v>33</v>
      </c>
      <c r="C5206" s="2" t="s">
        <v>30</v>
      </c>
      <c r="D5206" s="2" t="s">
        <v>49</v>
      </c>
      <c r="E5206" s="2" t="s">
        <v>35</v>
      </c>
      <c r="F5206" s="2" t="s">
        <v>36</v>
      </c>
      <c r="G5206" s="2" t="s">
        <v>27</v>
      </c>
      <c r="I5206" s="2" t="s">
        <v>21</v>
      </c>
      <c r="J5206" s="2" t="s">
        <v>21</v>
      </c>
      <c r="K5206" s="2" t="s">
        <v>21</v>
      </c>
      <c r="L5206" s="2" t="s">
        <v>10</v>
      </c>
      <c r="M5206" s="10">
        <v>41489</v>
      </c>
      <c r="N5206" s="4">
        <f t="shared" si="243"/>
        <v>2013</v>
      </c>
      <c r="O5206" s="4" t="str">
        <f t="shared" si="245"/>
        <v>Aug</v>
      </c>
      <c r="P5206" s="4">
        <f t="shared" si="244"/>
        <v>3</v>
      </c>
    </row>
    <row r="5207" spans="1:16" ht="15" customHeight="1">
      <c r="A5207" s="2" t="s">
        <v>5250</v>
      </c>
      <c r="B5207" s="2" t="s">
        <v>38</v>
      </c>
      <c r="C5207" s="2" t="s">
        <v>47</v>
      </c>
      <c r="D5207" s="2" t="s">
        <v>42</v>
      </c>
      <c r="E5207" s="2" t="s">
        <v>98</v>
      </c>
      <c r="G5207" s="2" t="s">
        <v>27</v>
      </c>
      <c r="I5207" s="2" t="s">
        <v>21</v>
      </c>
      <c r="J5207" s="2" t="s">
        <v>21</v>
      </c>
      <c r="K5207" s="2" t="s">
        <v>21</v>
      </c>
      <c r="L5207" s="2" t="s">
        <v>10</v>
      </c>
      <c r="M5207" s="10">
        <v>41866</v>
      </c>
      <c r="N5207" s="4">
        <f t="shared" si="243"/>
        <v>2014</v>
      </c>
      <c r="O5207" s="4" t="str">
        <f t="shared" si="245"/>
        <v>Aug</v>
      </c>
      <c r="P5207" s="4">
        <f t="shared" si="244"/>
        <v>15</v>
      </c>
    </row>
    <row r="5208" spans="1:16" ht="15" customHeight="1">
      <c r="A5208" s="2" t="s">
        <v>5251</v>
      </c>
      <c r="B5208" s="2" t="s">
        <v>23</v>
      </c>
      <c r="C5208" s="2" t="s">
        <v>24</v>
      </c>
      <c r="D5208" s="2" t="s">
        <v>34</v>
      </c>
      <c r="E5208" s="2" t="s">
        <v>26</v>
      </c>
      <c r="G5208" s="2" t="s">
        <v>27</v>
      </c>
      <c r="I5208" s="2" t="s">
        <v>21</v>
      </c>
      <c r="J5208" s="2" t="s">
        <v>21</v>
      </c>
      <c r="K5208" s="2" t="s">
        <v>21</v>
      </c>
      <c r="L5208" s="2" t="s">
        <v>10</v>
      </c>
      <c r="M5208" s="10">
        <v>41427</v>
      </c>
      <c r="N5208" s="4">
        <f t="shared" si="243"/>
        <v>2013</v>
      </c>
      <c r="O5208" s="4" t="str">
        <f t="shared" si="245"/>
        <v>June</v>
      </c>
      <c r="P5208" s="4">
        <f t="shared" si="244"/>
        <v>2</v>
      </c>
    </row>
    <row r="5209" spans="1:16" ht="15" customHeight="1">
      <c r="A5209" s="2" t="s">
        <v>5252</v>
      </c>
      <c r="B5209" s="2" t="s">
        <v>29</v>
      </c>
      <c r="C5209" s="2" t="s">
        <v>24</v>
      </c>
      <c r="D5209" s="2" t="s">
        <v>42</v>
      </c>
      <c r="E5209" s="2" t="s">
        <v>26</v>
      </c>
      <c r="G5209" s="2" t="s">
        <v>27</v>
      </c>
      <c r="I5209" s="2" t="s">
        <v>21</v>
      </c>
      <c r="J5209" s="2" t="s">
        <v>21</v>
      </c>
      <c r="K5209" s="2" t="s">
        <v>21</v>
      </c>
      <c r="L5209" s="2" t="s">
        <v>10</v>
      </c>
      <c r="M5209" s="10">
        <v>41866</v>
      </c>
      <c r="N5209" s="4">
        <f t="shared" si="243"/>
        <v>2014</v>
      </c>
      <c r="O5209" s="4" t="str">
        <f t="shared" si="245"/>
        <v>Aug</v>
      </c>
      <c r="P5209" s="4">
        <f t="shared" si="244"/>
        <v>15</v>
      </c>
    </row>
    <row r="5210" spans="1:16" ht="15" customHeight="1">
      <c r="A5210" s="2" t="s">
        <v>5253</v>
      </c>
      <c r="B5210" s="2" t="s">
        <v>33</v>
      </c>
      <c r="C5210" s="2" t="s">
        <v>30</v>
      </c>
      <c r="D5210" s="2" t="s">
        <v>49</v>
      </c>
      <c r="E5210" s="2" t="s">
        <v>35</v>
      </c>
      <c r="G5210" s="2" t="s">
        <v>27</v>
      </c>
      <c r="I5210" s="2" t="s">
        <v>21</v>
      </c>
      <c r="J5210" s="2" t="s">
        <v>21</v>
      </c>
      <c r="K5210" s="2" t="s">
        <v>21</v>
      </c>
      <c r="L5210" s="2" t="s">
        <v>10</v>
      </c>
      <c r="M5210" s="10">
        <v>41489</v>
      </c>
      <c r="N5210" s="4">
        <f t="shared" si="243"/>
        <v>2013</v>
      </c>
      <c r="O5210" s="4" t="str">
        <f t="shared" si="245"/>
        <v>Aug</v>
      </c>
      <c r="P5210" s="4">
        <f t="shared" si="244"/>
        <v>3</v>
      </c>
    </row>
    <row r="5211" spans="1:16" ht="15" customHeight="1">
      <c r="A5211" s="2" t="s">
        <v>5254</v>
      </c>
      <c r="B5211" s="2" t="s">
        <v>38</v>
      </c>
      <c r="C5211" s="2" t="s">
        <v>57</v>
      </c>
      <c r="D5211" s="2" t="s">
        <v>31</v>
      </c>
      <c r="E5211" s="2" t="s">
        <v>98</v>
      </c>
      <c r="G5211" s="2" t="s">
        <v>27</v>
      </c>
      <c r="I5211" s="2" t="s">
        <v>21</v>
      </c>
      <c r="J5211" s="2" t="s">
        <v>21</v>
      </c>
      <c r="K5211" s="2" t="s">
        <v>21</v>
      </c>
      <c r="L5211" s="2" t="s">
        <v>10</v>
      </c>
      <c r="M5211" s="10">
        <v>41866</v>
      </c>
      <c r="N5211" s="4">
        <f t="shared" si="243"/>
        <v>2014</v>
      </c>
      <c r="O5211" s="4" t="str">
        <f t="shared" si="245"/>
        <v>Aug</v>
      </c>
      <c r="P5211" s="4">
        <f t="shared" si="244"/>
        <v>15</v>
      </c>
    </row>
    <row r="5212" spans="1:16" ht="15" customHeight="1">
      <c r="A5212" s="2" t="s">
        <v>5255</v>
      </c>
      <c r="B5212" s="2" t="s">
        <v>23</v>
      </c>
      <c r="C5212" s="2" t="s">
        <v>24</v>
      </c>
      <c r="D5212" s="2" t="s">
        <v>34</v>
      </c>
      <c r="E5212" s="2" t="s">
        <v>26</v>
      </c>
      <c r="G5212" s="2" t="s">
        <v>27</v>
      </c>
      <c r="I5212" s="2" t="s">
        <v>21</v>
      </c>
      <c r="J5212" s="2" t="s">
        <v>21</v>
      </c>
      <c r="K5212" s="2" t="s">
        <v>21</v>
      </c>
      <c r="L5212" s="2" t="s">
        <v>10</v>
      </c>
      <c r="M5212" s="10">
        <v>41427</v>
      </c>
      <c r="N5212" s="4">
        <f t="shared" si="243"/>
        <v>2013</v>
      </c>
      <c r="O5212" s="4" t="str">
        <f t="shared" si="245"/>
        <v>June</v>
      </c>
      <c r="P5212" s="4">
        <f t="shared" si="244"/>
        <v>2</v>
      </c>
    </row>
    <row r="5213" spans="1:16" ht="15" customHeight="1">
      <c r="A5213" s="2" t="s">
        <v>5256</v>
      </c>
      <c r="B5213" s="2" t="s">
        <v>29</v>
      </c>
      <c r="C5213" s="2" t="s">
        <v>24</v>
      </c>
      <c r="D5213" s="2" t="s">
        <v>34</v>
      </c>
      <c r="E5213" s="2" t="s">
        <v>26</v>
      </c>
      <c r="G5213" s="2" t="s">
        <v>27</v>
      </c>
      <c r="I5213" s="2" t="s">
        <v>21</v>
      </c>
      <c r="J5213" s="2" t="s">
        <v>21</v>
      </c>
      <c r="K5213" s="2" t="s">
        <v>21</v>
      </c>
      <c r="L5213" s="2" t="s">
        <v>10</v>
      </c>
      <c r="M5213" s="10">
        <v>41865</v>
      </c>
      <c r="N5213" s="4">
        <f t="shared" si="243"/>
        <v>2014</v>
      </c>
      <c r="O5213" s="4" t="str">
        <f t="shared" si="245"/>
        <v>Aug</v>
      </c>
      <c r="P5213" s="4">
        <f t="shared" si="244"/>
        <v>14</v>
      </c>
    </row>
    <row r="5214" spans="1:16" ht="15" customHeight="1">
      <c r="A5214" s="2" t="s">
        <v>5257</v>
      </c>
      <c r="B5214" s="2" t="s">
        <v>33</v>
      </c>
      <c r="C5214" s="2" t="s">
        <v>30</v>
      </c>
      <c r="D5214" s="2" t="s">
        <v>49</v>
      </c>
      <c r="E5214" s="2" t="s">
        <v>35</v>
      </c>
      <c r="F5214" s="2" t="s">
        <v>192</v>
      </c>
      <c r="G5214" s="2" t="s">
        <v>27</v>
      </c>
      <c r="I5214" s="2" t="s">
        <v>21</v>
      </c>
      <c r="J5214" s="2" t="s">
        <v>21</v>
      </c>
      <c r="K5214" s="2" t="s">
        <v>21</v>
      </c>
      <c r="L5214" s="2" t="s">
        <v>10</v>
      </c>
      <c r="M5214" s="10">
        <v>41489</v>
      </c>
      <c r="N5214" s="4">
        <f t="shared" si="243"/>
        <v>2013</v>
      </c>
      <c r="O5214" s="4" t="str">
        <f t="shared" si="245"/>
        <v>Aug</v>
      </c>
      <c r="P5214" s="4">
        <f t="shared" si="244"/>
        <v>3</v>
      </c>
    </row>
    <row r="5215" spans="1:16" ht="15" customHeight="1">
      <c r="A5215" s="2" t="s">
        <v>5258</v>
      </c>
      <c r="B5215" s="2" t="s">
        <v>38</v>
      </c>
      <c r="C5215" s="2" t="s">
        <v>47</v>
      </c>
      <c r="D5215" s="2" t="s">
        <v>25</v>
      </c>
      <c r="E5215" s="2" t="s">
        <v>40</v>
      </c>
      <c r="G5215" s="2" t="s">
        <v>27</v>
      </c>
      <c r="I5215" s="2" t="s">
        <v>21</v>
      </c>
      <c r="J5215" s="2" t="s">
        <v>21</v>
      </c>
      <c r="K5215" s="2" t="s">
        <v>21</v>
      </c>
      <c r="L5215" s="2" t="s">
        <v>10</v>
      </c>
      <c r="M5215" s="10">
        <v>41865</v>
      </c>
      <c r="N5215" s="4">
        <f t="shared" si="243"/>
        <v>2014</v>
      </c>
      <c r="O5215" s="4" t="str">
        <f t="shared" si="245"/>
        <v>Aug</v>
      </c>
      <c r="P5215" s="4">
        <f t="shared" si="244"/>
        <v>14</v>
      </c>
    </row>
    <row r="5216" spans="1:16" ht="15" customHeight="1">
      <c r="A5216" s="2" t="s">
        <v>5259</v>
      </c>
      <c r="B5216" s="2" t="s">
        <v>23</v>
      </c>
      <c r="C5216" s="2" t="s">
        <v>24</v>
      </c>
      <c r="D5216" s="2" t="s">
        <v>25</v>
      </c>
      <c r="E5216" s="2" t="s">
        <v>26</v>
      </c>
      <c r="G5216" s="2" t="s">
        <v>27</v>
      </c>
      <c r="I5216" s="2" t="s">
        <v>21</v>
      </c>
      <c r="J5216" s="2" t="s">
        <v>21</v>
      </c>
      <c r="K5216" s="2" t="s">
        <v>21</v>
      </c>
      <c r="L5216" s="2" t="s">
        <v>10</v>
      </c>
      <c r="M5216" s="10">
        <v>41427</v>
      </c>
      <c r="N5216" s="4">
        <f t="shared" si="243"/>
        <v>2013</v>
      </c>
      <c r="O5216" s="4" t="str">
        <f t="shared" si="245"/>
        <v>June</v>
      </c>
      <c r="P5216" s="4">
        <f t="shared" si="244"/>
        <v>2</v>
      </c>
    </row>
    <row r="5217" spans="1:16" ht="15" customHeight="1">
      <c r="A5217" s="2" t="s">
        <v>5260</v>
      </c>
      <c r="B5217" s="2" t="s">
        <v>29</v>
      </c>
      <c r="C5217" s="2" t="s">
        <v>24</v>
      </c>
      <c r="D5217" s="2" t="s">
        <v>25</v>
      </c>
      <c r="E5217" s="2" t="s">
        <v>26</v>
      </c>
      <c r="G5217" s="2" t="s">
        <v>27</v>
      </c>
      <c r="I5217" s="2" t="s">
        <v>21</v>
      </c>
      <c r="J5217" s="2" t="s">
        <v>21</v>
      </c>
      <c r="K5217" s="2" t="s">
        <v>21</v>
      </c>
      <c r="L5217" s="2" t="s">
        <v>10</v>
      </c>
      <c r="M5217" s="10">
        <v>41865</v>
      </c>
      <c r="N5217" s="4">
        <f t="shared" si="243"/>
        <v>2014</v>
      </c>
      <c r="O5217" s="4" t="str">
        <f t="shared" si="245"/>
        <v>Aug</v>
      </c>
      <c r="P5217" s="4">
        <f t="shared" si="244"/>
        <v>14</v>
      </c>
    </row>
    <row r="5218" spans="1:16" ht="15" customHeight="1">
      <c r="A5218" s="2" t="s">
        <v>5261</v>
      </c>
      <c r="B5218" s="2" t="s">
        <v>33</v>
      </c>
      <c r="C5218" s="2" t="s">
        <v>30</v>
      </c>
      <c r="D5218" s="2" t="s">
        <v>25</v>
      </c>
      <c r="E5218" s="2" t="s">
        <v>35</v>
      </c>
      <c r="G5218" s="2" t="s">
        <v>27</v>
      </c>
      <c r="I5218" s="2" t="s">
        <v>21</v>
      </c>
      <c r="J5218" s="2" t="s">
        <v>21</v>
      </c>
      <c r="K5218" s="2" t="s">
        <v>21</v>
      </c>
      <c r="L5218" s="2" t="s">
        <v>10</v>
      </c>
      <c r="M5218" s="10">
        <v>41489</v>
      </c>
      <c r="N5218" s="4">
        <f t="shared" si="243"/>
        <v>2013</v>
      </c>
      <c r="O5218" s="4" t="str">
        <f t="shared" si="245"/>
        <v>Aug</v>
      </c>
      <c r="P5218" s="4">
        <f t="shared" si="244"/>
        <v>3</v>
      </c>
    </row>
    <row r="5219" spans="1:16" ht="15" customHeight="1">
      <c r="A5219" s="2" t="s">
        <v>5262</v>
      </c>
      <c r="B5219" s="2" t="s">
        <v>38</v>
      </c>
      <c r="C5219" s="2" t="s">
        <v>24</v>
      </c>
      <c r="D5219" s="2" t="s">
        <v>42</v>
      </c>
      <c r="E5219" s="2" t="s">
        <v>40</v>
      </c>
      <c r="G5219" s="2" t="s">
        <v>27</v>
      </c>
      <c r="I5219" s="2" t="s">
        <v>21</v>
      </c>
      <c r="J5219" s="2" t="s">
        <v>21</v>
      </c>
      <c r="K5219" s="2" t="s">
        <v>21</v>
      </c>
      <c r="L5219" s="2" t="s">
        <v>10</v>
      </c>
      <c r="M5219" s="10">
        <v>41463</v>
      </c>
      <c r="N5219" s="4">
        <f t="shared" si="243"/>
        <v>2013</v>
      </c>
      <c r="O5219" s="4" t="str">
        <f t="shared" si="245"/>
        <v>July</v>
      </c>
      <c r="P5219" s="4">
        <f t="shared" si="244"/>
        <v>8</v>
      </c>
    </row>
    <row r="5220" spans="1:16" ht="15" customHeight="1">
      <c r="A5220" s="2" t="s">
        <v>5263</v>
      </c>
      <c r="B5220" s="2" t="s">
        <v>23</v>
      </c>
      <c r="C5220" s="2" t="s">
        <v>24</v>
      </c>
      <c r="D5220" s="2" t="s">
        <v>31</v>
      </c>
      <c r="E5220" s="2" t="s">
        <v>26</v>
      </c>
      <c r="G5220" s="2" t="s">
        <v>27</v>
      </c>
      <c r="I5220" s="2" t="s">
        <v>21</v>
      </c>
      <c r="J5220" s="2" t="s">
        <v>21</v>
      </c>
      <c r="K5220" s="2" t="s">
        <v>21</v>
      </c>
      <c r="L5220" s="2" t="s">
        <v>10</v>
      </c>
      <c r="M5220" s="10">
        <v>41427</v>
      </c>
      <c r="N5220" s="4">
        <f t="shared" si="243"/>
        <v>2013</v>
      </c>
      <c r="O5220" s="4" t="str">
        <f t="shared" si="245"/>
        <v>June</v>
      </c>
      <c r="P5220" s="4">
        <f t="shared" si="244"/>
        <v>2</v>
      </c>
    </row>
    <row r="5221" spans="1:16" ht="15" customHeight="1">
      <c r="A5221" s="2" t="s">
        <v>5264</v>
      </c>
      <c r="B5221" s="2" t="s">
        <v>29</v>
      </c>
      <c r="C5221" s="2" t="s">
        <v>24</v>
      </c>
      <c r="D5221" s="2" t="s">
        <v>25</v>
      </c>
      <c r="E5221" s="2" t="s">
        <v>26</v>
      </c>
      <c r="G5221" s="2" t="s">
        <v>27</v>
      </c>
      <c r="I5221" s="2" t="s">
        <v>21</v>
      </c>
      <c r="J5221" s="2" t="s">
        <v>21</v>
      </c>
      <c r="K5221" s="2" t="s">
        <v>21</v>
      </c>
      <c r="L5221" s="2" t="s">
        <v>10</v>
      </c>
      <c r="M5221" s="10">
        <v>41864</v>
      </c>
      <c r="N5221" s="4">
        <f t="shared" si="243"/>
        <v>2014</v>
      </c>
      <c r="O5221" s="4" t="str">
        <f t="shared" si="245"/>
        <v>Aug</v>
      </c>
      <c r="P5221" s="4">
        <f t="shared" si="244"/>
        <v>13</v>
      </c>
    </row>
    <row r="5222" spans="1:16" ht="15" customHeight="1">
      <c r="A5222" s="2" t="s">
        <v>5265</v>
      </c>
      <c r="B5222" s="2" t="s">
        <v>33</v>
      </c>
      <c r="C5222" s="2" t="s">
        <v>30</v>
      </c>
      <c r="D5222" s="2" t="s">
        <v>49</v>
      </c>
      <c r="E5222" s="2" t="s">
        <v>35</v>
      </c>
      <c r="F5222" s="2" t="s">
        <v>192</v>
      </c>
      <c r="G5222" s="2" t="s">
        <v>27</v>
      </c>
      <c r="I5222" s="2" t="s">
        <v>21</v>
      </c>
      <c r="J5222" s="2" t="s">
        <v>21</v>
      </c>
      <c r="K5222" s="2" t="s">
        <v>21</v>
      </c>
      <c r="L5222" s="2" t="s">
        <v>10</v>
      </c>
      <c r="M5222" s="10">
        <v>41489</v>
      </c>
      <c r="N5222" s="4">
        <f t="shared" si="243"/>
        <v>2013</v>
      </c>
      <c r="O5222" s="4" t="str">
        <f t="shared" si="245"/>
        <v>Aug</v>
      </c>
      <c r="P5222" s="4">
        <f t="shared" si="244"/>
        <v>3</v>
      </c>
    </row>
    <row r="5223" spans="1:16" ht="15" customHeight="1">
      <c r="A5223" s="2" t="s">
        <v>5266</v>
      </c>
      <c r="B5223" s="2" t="s">
        <v>38</v>
      </c>
      <c r="C5223" s="2" t="s">
        <v>24</v>
      </c>
      <c r="D5223" s="2" t="s">
        <v>42</v>
      </c>
      <c r="E5223" s="2" t="s">
        <v>45</v>
      </c>
      <c r="G5223" s="2" t="s">
        <v>27</v>
      </c>
      <c r="I5223" s="2" t="s">
        <v>21</v>
      </c>
      <c r="J5223" s="2" t="s">
        <v>21</v>
      </c>
      <c r="K5223" s="2" t="s">
        <v>21</v>
      </c>
      <c r="L5223" s="2" t="s">
        <v>10</v>
      </c>
      <c r="M5223" s="10">
        <v>41463</v>
      </c>
      <c r="N5223" s="4">
        <f t="shared" si="243"/>
        <v>2013</v>
      </c>
      <c r="O5223" s="4" t="str">
        <f t="shared" si="245"/>
        <v>July</v>
      </c>
      <c r="P5223" s="4">
        <f t="shared" si="244"/>
        <v>8</v>
      </c>
    </row>
    <row r="5224" spans="1:16" ht="15" customHeight="1">
      <c r="A5224" s="2" t="s">
        <v>5267</v>
      </c>
      <c r="B5224" s="2" t="s">
        <v>23</v>
      </c>
      <c r="C5224" s="2" t="s">
        <v>30</v>
      </c>
      <c r="D5224" s="2" t="s">
        <v>42</v>
      </c>
      <c r="E5224" s="2" t="s">
        <v>26</v>
      </c>
      <c r="G5224" s="2" t="s">
        <v>27</v>
      </c>
      <c r="I5224" s="2" t="s">
        <v>21</v>
      </c>
      <c r="J5224" s="2" t="s">
        <v>21</v>
      </c>
      <c r="K5224" s="2" t="s">
        <v>21</v>
      </c>
      <c r="L5224" s="2" t="s">
        <v>10</v>
      </c>
      <c r="M5224" s="10">
        <v>41427</v>
      </c>
      <c r="N5224" s="4">
        <f t="shared" si="243"/>
        <v>2013</v>
      </c>
      <c r="O5224" s="4" t="str">
        <f t="shared" si="245"/>
        <v>June</v>
      </c>
      <c r="P5224" s="4">
        <f t="shared" si="244"/>
        <v>2</v>
      </c>
    </row>
    <row r="5225" spans="1:16" ht="15" customHeight="1">
      <c r="A5225" s="2" t="s">
        <v>5268</v>
      </c>
      <c r="B5225" s="2" t="s">
        <v>29</v>
      </c>
      <c r="C5225" s="2" t="s">
        <v>30</v>
      </c>
      <c r="D5225" s="2" t="s">
        <v>25</v>
      </c>
      <c r="E5225" s="2" t="s">
        <v>26</v>
      </c>
      <c r="G5225" s="2" t="s">
        <v>27</v>
      </c>
      <c r="I5225" s="2" t="s">
        <v>21</v>
      </c>
      <c r="J5225" s="2" t="s">
        <v>21</v>
      </c>
      <c r="K5225" s="2" t="s">
        <v>21</v>
      </c>
      <c r="L5225" s="2" t="s">
        <v>10</v>
      </c>
      <c r="M5225" s="10">
        <v>41864</v>
      </c>
      <c r="N5225" s="4">
        <f t="shared" si="243"/>
        <v>2014</v>
      </c>
      <c r="O5225" s="4" t="str">
        <f t="shared" si="245"/>
        <v>Aug</v>
      </c>
      <c r="P5225" s="4">
        <f t="shared" si="244"/>
        <v>13</v>
      </c>
    </row>
    <row r="5226" spans="1:16" ht="15" customHeight="1">
      <c r="A5226" s="2" t="s">
        <v>5269</v>
      </c>
      <c r="B5226" s="2" t="s">
        <v>33</v>
      </c>
      <c r="C5226" s="2" t="s">
        <v>30</v>
      </c>
      <c r="D5226" s="2" t="s">
        <v>42</v>
      </c>
      <c r="E5226" s="2" t="s">
        <v>35</v>
      </c>
      <c r="G5226" s="2" t="s">
        <v>27</v>
      </c>
      <c r="I5226" s="2" t="s">
        <v>21</v>
      </c>
      <c r="J5226" s="2" t="s">
        <v>21</v>
      </c>
      <c r="K5226" s="2" t="s">
        <v>21</v>
      </c>
      <c r="L5226" s="2" t="s">
        <v>10</v>
      </c>
      <c r="M5226" s="10">
        <v>41489</v>
      </c>
      <c r="N5226" s="4">
        <f t="shared" si="243"/>
        <v>2013</v>
      </c>
      <c r="O5226" s="4" t="str">
        <f t="shared" si="245"/>
        <v>Aug</v>
      </c>
      <c r="P5226" s="4">
        <f t="shared" si="244"/>
        <v>3</v>
      </c>
    </row>
    <row r="5227" spans="1:16" ht="15" customHeight="1">
      <c r="A5227" s="2" t="s">
        <v>5270</v>
      </c>
      <c r="B5227" s="2" t="s">
        <v>38</v>
      </c>
      <c r="C5227" s="2" t="s">
        <v>24</v>
      </c>
      <c r="D5227" s="2" t="s">
        <v>49</v>
      </c>
      <c r="E5227" s="2" t="s">
        <v>98</v>
      </c>
      <c r="G5227" s="2" t="s">
        <v>27</v>
      </c>
      <c r="I5227" s="2" t="s">
        <v>21</v>
      </c>
      <c r="J5227" s="2" t="s">
        <v>21</v>
      </c>
      <c r="K5227" s="2" t="s">
        <v>21</v>
      </c>
      <c r="L5227" s="2" t="s">
        <v>10</v>
      </c>
      <c r="M5227" s="10">
        <v>41463</v>
      </c>
      <c r="N5227" s="4">
        <f t="shared" si="243"/>
        <v>2013</v>
      </c>
      <c r="O5227" s="4" t="str">
        <f t="shared" si="245"/>
        <v>July</v>
      </c>
      <c r="P5227" s="4">
        <f t="shared" si="244"/>
        <v>8</v>
      </c>
    </row>
    <row r="5228" spans="1:16" ht="15" customHeight="1">
      <c r="A5228" s="2" t="s">
        <v>5271</v>
      </c>
      <c r="B5228" s="2" t="s">
        <v>23</v>
      </c>
      <c r="C5228" s="2" t="s">
        <v>24</v>
      </c>
      <c r="D5228" s="2" t="s">
        <v>25</v>
      </c>
      <c r="E5228" s="2" t="s">
        <v>26</v>
      </c>
      <c r="G5228" s="2" t="s">
        <v>27</v>
      </c>
      <c r="I5228" s="2" t="s">
        <v>21</v>
      </c>
      <c r="J5228" s="2" t="s">
        <v>21</v>
      </c>
      <c r="K5228" s="2" t="s">
        <v>21</v>
      </c>
      <c r="L5228" s="2" t="s">
        <v>10</v>
      </c>
      <c r="M5228" s="10">
        <v>41427</v>
      </c>
      <c r="N5228" s="4">
        <f t="shared" si="243"/>
        <v>2013</v>
      </c>
      <c r="O5228" s="4" t="str">
        <f t="shared" si="245"/>
        <v>June</v>
      </c>
      <c r="P5228" s="4">
        <f t="shared" si="244"/>
        <v>2</v>
      </c>
    </row>
    <row r="5229" spans="1:16" ht="15" customHeight="1">
      <c r="A5229" s="2" t="s">
        <v>5272</v>
      </c>
      <c r="B5229" s="2" t="s">
        <v>29</v>
      </c>
      <c r="C5229" s="2" t="s">
        <v>30</v>
      </c>
      <c r="D5229" s="2" t="s">
        <v>42</v>
      </c>
      <c r="E5229" s="2" t="s">
        <v>26</v>
      </c>
      <c r="G5229" s="2" t="s">
        <v>27</v>
      </c>
      <c r="I5229" s="2" t="s">
        <v>21</v>
      </c>
      <c r="J5229" s="2" t="s">
        <v>21</v>
      </c>
      <c r="K5229" s="2" t="s">
        <v>21</v>
      </c>
      <c r="L5229" s="2" t="s">
        <v>10</v>
      </c>
      <c r="M5229" s="10">
        <v>41863</v>
      </c>
      <c r="N5229" s="4">
        <f t="shared" si="243"/>
        <v>2014</v>
      </c>
      <c r="O5229" s="4" t="str">
        <f t="shared" si="245"/>
        <v>Aug</v>
      </c>
      <c r="P5229" s="4">
        <f t="shared" si="244"/>
        <v>12</v>
      </c>
    </row>
    <row r="5230" spans="1:16" ht="15" customHeight="1">
      <c r="A5230" s="2" t="s">
        <v>5273</v>
      </c>
      <c r="B5230" s="2" t="s">
        <v>33</v>
      </c>
      <c r="C5230" s="2" t="s">
        <v>30</v>
      </c>
      <c r="D5230" s="2" t="s">
        <v>42</v>
      </c>
      <c r="E5230" s="2" t="s">
        <v>35</v>
      </c>
      <c r="F5230" s="2" t="s">
        <v>192</v>
      </c>
      <c r="G5230" s="2" t="s">
        <v>27</v>
      </c>
      <c r="I5230" s="2" t="s">
        <v>21</v>
      </c>
      <c r="J5230" s="2" t="s">
        <v>21</v>
      </c>
      <c r="K5230" s="2" t="s">
        <v>21</v>
      </c>
      <c r="L5230" s="2" t="s">
        <v>10</v>
      </c>
      <c r="M5230" s="10">
        <v>41489</v>
      </c>
      <c r="N5230" s="4">
        <f t="shared" si="243"/>
        <v>2013</v>
      </c>
      <c r="O5230" s="4" t="str">
        <f t="shared" si="245"/>
        <v>Aug</v>
      </c>
      <c r="P5230" s="4">
        <f t="shared" si="244"/>
        <v>3</v>
      </c>
    </row>
    <row r="5231" spans="1:16" ht="15" customHeight="1">
      <c r="A5231" s="2" t="s">
        <v>5274</v>
      </c>
      <c r="B5231" s="2" t="s">
        <v>38</v>
      </c>
      <c r="C5231" s="2" t="s">
        <v>24</v>
      </c>
      <c r="D5231" s="2" t="s">
        <v>31</v>
      </c>
      <c r="E5231" s="2" t="s">
        <v>40</v>
      </c>
      <c r="G5231" s="2" t="s">
        <v>27</v>
      </c>
      <c r="I5231" s="2" t="s">
        <v>21</v>
      </c>
      <c r="J5231" s="2" t="s">
        <v>21</v>
      </c>
      <c r="K5231" s="2" t="s">
        <v>21</v>
      </c>
      <c r="L5231" s="2" t="s">
        <v>10</v>
      </c>
      <c r="M5231" s="10">
        <v>41463</v>
      </c>
      <c r="N5231" s="4">
        <f t="shared" si="243"/>
        <v>2013</v>
      </c>
      <c r="O5231" s="4" t="str">
        <f t="shared" si="245"/>
        <v>July</v>
      </c>
      <c r="P5231" s="4">
        <f t="shared" si="244"/>
        <v>8</v>
      </c>
    </row>
    <row r="5232" spans="1:16" ht="15" customHeight="1">
      <c r="A5232" s="2" t="s">
        <v>5275</v>
      </c>
      <c r="B5232" s="2" t="s">
        <v>23</v>
      </c>
      <c r="C5232" s="2" t="s">
        <v>24</v>
      </c>
      <c r="D5232" s="2" t="s">
        <v>31</v>
      </c>
      <c r="E5232" s="2" t="s">
        <v>26</v>
      </c>
      <c r="G5232" s="2" t="s">
        <v>27</v>
      </c>
      <c r="I5232" s="2" t="s">
        <v>21</v>
      </c>
      <c r="J5232" s="2" t="s">
        <v>21</v>
      </c>
      <c r="K5232" s="2" t="s">
        <v>21</v>
      </c>
      <c r="L5232" s="2" t="s">
        <v>10</v>
      </c>
      <c r="M5232" s="10">
        <v>41427</v>
      </c>
      <c r="N5232" s="4">
        <f t="shared" si="243"/>
        <v>2013</v>
      </c>
      <c r="O5232" s="4" t="str">
        <f t="shared" si="245"/>
        <v>June</v>
      </c>
      <c r="P5232" s="4">
        <f t="shared" si="244"/>
        <v>2</v>
      </c>
    </row>
    <row r="5233" spans="1:16" ht="15" customHeight="1">
      <c r="A5233" s="2" t="s">
        <v>5276</v>
      </c>
      <c r="B5233" s="2" t="s">
        <v>29</v>
      </c>
      <c r="C5233" s="2" t="s">
        <v>30</v>
      </c>
      <c r="D5233" s="2" t="s">
        <v>31</v>
      </c>
      <c r="E5233" s="2" t="s">
        <v>26</v>
      </c>
      <c r="G5233" s="2" t="s">
        <v>27</v>
      </c>
      <c r="I5233" s="2" t="s">
        <v>21</v>
      </c>
      <c r="J5233" s="2" t="s">
        <v>21</v>
      </c>
      <c r="K5233" s="2" t="s">
        <v>21</v>
      </c>
      <c r="L5233" s="2" t="s">
        <v>10</v>
      </c>
      <c r="M5233" s="10">
        <v>41863</v>
      </c>
      <c r="N5233" s="4">
        <f t="shared" si="243"/>
        <v>2014</v>
      </c>
      <c r="O5233" s="4" t="str">
        <f t="shared" si="245"/>
        <v>Aug</v>
      </c>
      <c r="P5233" s="4">
        <f t="shared" si="244"/>
        <v>12</v>
      </c>
    </row>
    <row r="5234" spans="1:16" ht="15" customHeight="1">
      <c r="A5234" s="2" t="s">
        <v>5277</v>
      </c>
      <c r="B5234" s="2" t="s">
        <v>33</v>
      </c>
      <c r="C5234" s="2" t="s">
        <v>30</v>
      </c>
      <c r="D5234" s="2" t="s">
        <v>25</v>
      </c>
      <c r="E5234" s="2" t="s">
        <v>35</v>
      </c>
      <c r="G5234" s="2" t="s">
        <v>27</v>
      </c>
      <c r="I5234" s="2" t="s">
        <v>21</v>
      </c>
      <c r="J5234" s="2" t="s">
        <v>21</v>
      </c>
      <c r="K5234" s="2" t="s">
        <v>21</v>
      </c>
      <c r="L5234" s="2" t="s">
        <v>10</v>
      </c>
      <c r="M5234" s="10">
        <v>41489</v>
      </c>
      <c r="N5234" s="4">
        <f t="shared" si="243"/>
        <v>2013</v>
      </c>
      <c r="O5234" s="4" t="str">
        <f t="shared" si="245"/>
        <v>Aug</v>
      </c>
      <c r="P5234" s="4">
        <f t="shared" si="244"/>
        <v>3</v>
      </c>
    </row>
    <row r="5235" spans="1:16" ht="15" customHeight="1">
      <c r="A5235" s="2" t="s">
        <v>5278</v>
      </c>
      <c r="B5235" s="2" t="s">
        <v>38</v>
      </c>
      <c r="C5235" s="2" t="s">
        <v>24</v>
      </c>
      <c r="D5235" s="2" t="s">
        <v>42</v>
      </c>
      <c r="E5235" s="2" t="s">
        <v>40</v>
      </c>
      <c r="G5235" s="2" t="s">
        <v>27</v>
      </c>
      <c r="I5235" s="2" t="s">
        <v>21</v>
      </c>
      <c r="J5235" s="2" t="s">
        <v>21</v>
      </c>
      <c r="K5235" s="2" t="s">
        <v>21</v>
      </c>
      <c r="L5235" s="2" t="s">
        <v>10</v>
      </c>
      <c r="M5235" s="10">
        <v>41463</v>
      </c>
      <c r="N5235" s="4">
        <f t="shared" si="243"/>
        <v>2013</v>
      </c>
      <c r="O5235" s="4" t="str">
        <f t="shared" si="245"/>
        <v>July</v>
      </c>
      <c r="P5235" s="4">
        <f t="shared" si="244"/>
        <v>8</v>
      </c>
    </row>
    <row r="5236" spans="1:16" ht="15" customHeight="1">
      <c r="A5236" s="2" t="s">
        <v>5279</v>
      </c>
      <c r="B5236" s="2" t="s">
        <v>23</v>
      </c>
      <c r="C5236" s="2" t="s">
        <v>30</v>
      </c>
      <c r="D5236" s="2" t="s">
        <v>49</v>
      </c>
      <c r="E5236" s="2" t="s">
        <v>26</v>
      </c>
      <c r="G5236" s="2" t="s">
        <v>27</v>
      </c>
      <c r="I5236" s="2" t="s">
        <v>21</v>
      </c>
      <c r="J5236" s="2" t="s">
        <v>21</v>
      </c>
      <c r="K5236" s="2" t="s">
        <v>21</v>
      </c>
      <c r="L5236" s="2" t="s">
        <v>10</v>
      </c>
      <c r="M5236" s="10">
        <v>41427</v>
      </c>
      <c r="N5236" s="4">
        <f t="shared" si="243"/>
        <v>2013</v>
      </c>
      <c r="O5236" s="4" t="str">
        <f t="shared" si="245"/>
        <v>June</v>
      </c>
      <c r="P5236" s="4">
        <f t="shared" si="244"/>
        <v>2</v>
      </c>
    </row>
    <row r="5237" spans="1:16" ht="15" customHeight="1">
      <c r="A5237" s="2" t="s">
        <v>5280</v>
      </c>
      <c r="B5237" s="2" t="s">
        <v>29</v>
      </c>
      <c r="C5237" s="2" t="s">
        <v>30</v>
      </c>
      <c r="D5237" s="2" t="s">
        <v>42</v>
      </c>
      <c r="E5237" s="2" t="s">
        <v>26</v>
      </c>
      <c r="G5237" s="2" t="s">
        <v>27</v>
      </c>
      <c r="I5237" s="2" t="s">
        <v>21</v>
      </c>
      <c r="J5237" s="2" t="s">
        <v>21</v>
      </c>
      <c r="K5237" s="2" t="s">
        <v>21</v>
      </c>
      <c r="L5237" s="2" t="s">
        <v>10</v>
      </c>
      <c r="M5237" s="10">
        <v>41862</v>
      </c>
      <c r="N5237" s="4">
        <f t="shared" si="243"/>
        <v>2014</v>
      </c>
      <c r="O5237" s="4" t="str">
        <f t="shared" si="245"/>
        <v>Aug</v>
      </c>
      <c r="P5237" s="4">
        <f t="shared" si="244"/>
        <v>11</v>
      </c>
    </row>
    <row r="5238" spans="1:16" ht="15" customHeight="1">
      <c r="A5238" s="2" t="s">
        <v>5281</v>
      </c>
      <c r="B5238" s="2" t="s">
        <v>33</v>
      </c>
      <c r="C5238" s="2" t="s">
        <v>30</v>
      </c>
      <c r="D5238" s="2" t="s">
        <v>42</v>
      </c>
      <c r="E5238" s="2" t="s">
        <v>35</v>
      </c>
      <c r="F5238" s="2" t="s">
        <v>241</v>
      </c>
      <c r="G5238" s="2" t="s">
        <v>27</v>
      </c>
      <c r="I5238" s="2" t="s">
        <v>21</v>
      </c>
      <c r="J5238" s="2" t="s">
        <v>21</v>
      </c>
      <c r="K5238" s="2" t="s">
        <v>21</v>
      </c>
      <c r="L5238" s="2" t="s">
        <v>10</v>
      </c>
      <c r="M5238" s="10">
        <v>41489</v>
      </c>
      <c r="N5238" s="4">
        <f t="shared" si="243"/>
        <v>2013</v>
      </c>
      <c r="O5238" s="4" t="str">
        <f t="shared" si="245"/>
        <v>Aug</v>
      </c>
      <c r="P5238" s="4">
        <f t="shared" si="244"/>
        <v>3</v>
      </c>
    </row>
    <row r="5239" spans="1:16" ht="15" customHeight="1">
      <c r="A5239" s="2" t="s">
        <v>5282</v>
      </c>
      <c r="B5239" s="2" t="s">
        <v>38</v>
      </c>
      <c r="C5239" s="2" t="s">
        <v>24</v>
      </c>
      <c r="D5239" s="2" t="s">
        <v>34</v>
      </c>
      <c r="E5239" s="2" t="s">
        <v>40</v>
      </c>
      <c r="G5239" s="2" t="s">
        <v>27</v>
      </c>
      <c r="I5239" s="2" t="s">
        <v>21</v>
      </c>
      <c r="J5239" s="2" t="s">
        <v>21</v>
      </c>
      <c r="K5239" s="2" t="s">
        <v>21</v>
      </c>
      <c r="L5239" s="2" t="s">
        <v>10</v>
      </c>
      <c r="M5239" s="10">
        <v>41463</v>
      </c>
      <c r="N5239" s="4">
        <f t="shared" si="243"/>
        <v>2013</v>
      </c>
      <c r="O5239" s="4" t="str">
        <f t="shared" si="245"/>
        <v>July</v>
      </c>
      <c r="P5239" s="4">
        <f t="shared" si="244"/>
        <v>8</v>
      </c>
    </row>
    <row r="5240" spans="1:16" ht="15" customHeight="1">
      <c r="A5240" s="2" t="s">
        <v>5283</v>
      </c>
      <c r="B5240" s="2" t="s">
        <v>23</v>
      </c>
      <c r="C5240" s="2" t="s">
        <v>30</v>
      </c>
      <c r="D5240" s="2" t="s">
        <v>49</v>
      </c>
      <c r="E5240" s="2" t="s">
        <v>26</v>
      </c>
      <c r="G5240" s="2" t="s">
        <v>27</v>
      </c>
      <c r="I5240" s="2" t="s">
        <v>21</v>
      </c>
      <c r="J5240" s="2" t="s">
        <v>21</v>
      </c>
      <c r="K5240" s="2" t="s">
        <v>21</v>
      </c>
      <c r="L5240" s="2" t="s">
        <v>10</v>
      </c>
      <c r="M5240" s="10">
        <v>41427</v>
      </c>
      <c r="N5240" s="4">
        <f t="shared" si="243"/>
        <v>2013</v>
      </c>
      <c r="O5240" s="4" t="str">
        <f t="shared" si="245"/>
        <v>June</v>
      </c>
      <c r="P5240" s="4">
        <f t="shared" si="244"/>
        <v>2</v>
      </c>
    </row>
    <row r="5241" spans="1:16" ht="15" customHeight="1">
      <c r="A5241" s="2" t="s">
        <v>5284</v>
      </c>
      <c r="B5241" s="2" t="s">
        <v>29</v>
      </c>
      <c r="C5241" s="2" t="s">
        <v>30</v>
      </c>
      <c r="D5241" s="2" t="s">
        <v>25</v>
      </c>
      <c r="E5241" s="2" t="s">
        <v>26</v>
      </c>
      <c r="G5241" s="2" t="s">
        <v>27</v>
      </c>
      <c r="I5241" s="2" t="s">
        <v>21</v>
      </c>
      <c r="J5241" s="2" t="s">
        <v>21</v>
      </c>
      <c r="K5241" s="2" t="s">
        <v>21</v>
      </c>
      <c r="L5241" s="2" t="s">
        <v>10</v>
      </c>
      <c r="M5241" s="10">
        <v>41862</v>
      </c>
      <c r="N5241" s="4">
        <f t="shared" si="243"/>
        <v>2014</v>
      </c>
      <c r="O5241" s="4" t="str">
        <f t="shared" si="245"/>
        <v>Aug</v>
      </c>
      <c r="P5241" s="4">
        <f t="shared" si="244"/>
        <v>11</v>
      </c>
    </row>
    <row r="5242" spans="1:16" ht="15" customHeight="1">
      <c r="A5242" s="2" t="s">
        <v>5285</v>
      </c>
      <c r="B5242" s="2" t="s">
        <v>33</v>
      </c>
      <c r="C5242" s="2" t="s">
        <v>30</v>
      </c>
      <c r="D5242" s="2" t="s">
        <v>34</v>
      </c>
      <c r="E5242" s="2" t="s">
        <v>35</v>
      </c>
      <c r="G5242" s="2" t="s">
        <v>27</v>
      </c>
      <c r="I5242" s="2" t="s">
        <v>21</v>
      </c>
      <c r="J5242" s="2" t="s">
        <v>21</v>
      </c>
      <c r="K5242" s="2" t="s">
        <v>21</v>
      </c>
      <c r="L5242" s="2" t="s">
        <v>10</v>
      </c>
      <c r="M5242" s="10">
        <v>41489</v>
      </c>
      <c r="N5242" s="4">
        <f t="shared" si="243"/>
        <v>2013</v>
      </c>
      <c r="O5242" s="4" t="str">
        <f t="shared" si="245"/>
        <v>Aug</v>
      </c>
      <c r="P5242" s="4">
        <f t="shared" si="244"/>
        <v>3</v>
      </c>
    </row>
    <row r="5243" spans="1:16" ht="15" customHeight="1">
      <c r="A5243" s="2" t="s">
        <v>5286</v>
      </c>
      <c r="B5243" s="2" t="s">
        <v>38</v>
      </c>
      <c r="C5243" s="2" t="s">
        <v>24</v>
      </c>
      <c r="D5243" s="2" t="s">
        <v>49</v>
      </c>
      <c r="E5243" s="2" t="s">
        <v>98</v>
      </c>
      <c r="G5243" s="2" t="s">
        <v>27</v>
      </c>
      <c r="I5243" s="2" t="s">
        <v>21</v>
      </c>
      <c r="J5243" s="2" t="s">
        <v>21</v>
      </c>
      <c r="K5243" s="2" t="s">
        <v>21</v>
      </c>
      <c r="L5243" s="2" t="s">
        <v>10</v>
      </c>
      <c r="M5243" s="10">
        <v>41463</v>
      </c>
      <c r="N5243" s="4">
        <f t="shared" si="243"/>
        <v>2013</v>
      </c>
      <c r="O5243" s="4" t="str">
        <f t="shared" si="245"/>
        <v>July</v>
      </c>
      <c r="P5243" s="4">
        <f t="shared" si="244"/>
        <v>8</v>
      </c>
    </row>
    <row r="5244" spans="1:16" ht="15" customHeight="1">
      <c r="A5244" s="2" t="s">
        <v>5287</v>
      </c>
      <c r="B5244" s="2" t="s">
        <v>23</v>
      </c>
      <c r="C5244" s="2" t="s">
        <v>24</v>
      </c>
      <c r="D5244" s="2" t="s">
        <v>34</v>
      </c>
      <c r="E5244" s="2" t="s">
        <v>26</v>
      </c>
      <c r="G5244" s="2" t="s">
        <v>27</v>
      </c>
      <c r="I5244" s="2" t="s">
        <v>21</v>
      </c>
      <c r="J5244" s="2" t="s">
        <v>21</v>
      </c>
      <c r="K5244" s="2" t="s">
        <v>21</v>
      </c>
      <c r="L5244" s="2" t="s">
        <v>10</v>
      </c>
      <c r="M5244" s="10">
        <v>41427</v>
      </c>
      <c r="N5244" s="4">
        <f t="shared" si="243"/>
        <v>2013</v>
      </c>
      <c r="O5244" s="4" t="str">
        <f t="shared" si="245"/>
        <v>June</v>
      </c>
      <c r="P5244" s="4">
        <f t="shared" si="244"/>
        <v>2</v>
      </c>
    </row>
    <row r="5245" spans="1:16" ht="15" customHeight="1">
      <c r="A5245" s="2" t="s">
        <v>5288</v>
      </c>
      <c r="B5245" s="2" t="s">
        <v>29</v>
      </c>
      <c r="C5245" s="2" t="s">
        <v>30</v>
      </c>
      <c r="D5245" s="2" t="s">
        <v>31</v>
      </c>
      <c r="E5245" s="2" t="s">
        <v>26</v>
      </c>
      <c r="G5245" s="2" t="s">
        <v>27</v>
      </c>
      <c r="I5245" s="2" t="s">
        <v>21</v>
      </c>
      <c r="J5245" s="2" t="s">
        <v>21</v>
      </c>
      <c r="K5245" s="2" t="s">
        <v>21</v>
      </c>
      <c r="L5245" s="2" t="s">
        <v>10</v>
      </c>
      <c r="M5245" s="10">
        <v>41861</v>
      </c>
      <c r="N5245" s="4">
        <f t="shared" si="243"/>
        <v>2014</v>
      </c>
      <c r="O5245" s="4" t="str">
        <f t="shared" si="245"/>
        <v>Aug</v>
      </c>
      <c r="P5245" s="4">
        <f t="shared" si="244"/>
        <v>10</v>
      </c>
    </row>
    <row r="5246" spans="1:16" ht="15" customHeight="1">
      <c r="A5246" s="2" t="s">
        <v>5289</v>
      </c>
      <c r="B5246" s="2" t="s">
        <v>33</v>
      </c>
      <c r="C5246" s="2" t="s">
        <v>30</v>
      </c>
      <c r="D5246" s="2" t="s">
        <v>49</v>
      </c>
      <c r="E5246" s="2" t="s">
        <v>45</v>
      </c>
      <c r="G5246" s="2" t="s">
        <v>27</v>
      </c>
      <c r="I5246" s="2" t="s">
        <v>21</v>
      </c>
      <c r="J5246" s="2" t="s">
        <v>21</v>
      </c>
      <c r="K5246" s="2" t="s">
        <v>21</v>
      </c>
      <c r="L5246" s="2" t="s">
        <v>10</v>
      </c>
      <c r="M5246" s="10">
        <v>41489</v>
      </c>
      <c r="N5246" s="4">
        <f t="shared" si="243"/>
        <v>2013</v>
      </c>
      <c r="O5246" s="4" t="str">
        <f t="shared" si="245"/>
        <v>Aug</v>
      </c>
      <c r="P5246" s="4">
        <f t="shared" si="244"/>
        <v>3</v>
      </c>
    </row>
    <row r="5247" spans="1:16" ht="15" customHeight="1">
      <c r="A5247" s="2" t="s">
        <v>5290</v>
      </c>
      <c r="B5247" s="2" t="s">
        <v>38</v>
      </c>
      <c r="C5247" s="2" t="s">
        <v>24</v>
      </c>
      <c r="D5247" s="2" t="s">
        <v>25</v>
      </c>
      <c r="E5247" s="2" t="s">
        <v>40</v>
      </c>
      <c r="G5247" s="2" t="s">
        <v>27</v>
      </c>
      <c r="I5247" s="2" t="s">
        <v>21</v>
      </c>
      <c r="J5247" s="2" t="s">
        <v>21</v>
      </c>
      <c r="K5247" s="2" t="s">
        <v>21</v>
      </c>
      <c r="L5247" s="2" t="s">
        <v>10</v>
      </c>
      <c r="M5247" s="10">
        <v>41463</v>
      </c>
      <c r="N5247" s="4">
        <f t="shared" si="243"/>
        <v>2013</v>
      </c>
      <c r="O5247" s="4" t="str">
        <f t="shared" si="245"/>
        <v>July</v>
      </c>
      <c r="P5247" s="4">
        <f t="shared" si="244"/>
        <v>8</v>
      </c>
    </row>
    <row r="5248" spans="1:16" ht="15" customHeight="1">
      <c r="A5248" s="2" t="s">
        <v>5291</v>
      </c>
      <c r="B5248" s="2" t="s">
        <v>23</v>
      </c>
      <c r="C5248" s="2" t="s">
        <v>24</v>
      </c>
      <c r="D5248" s="2" t="s">
        <v>49</v>
      </c>
      <c r="E5248" s="2" t="s">
        <v>26</v>
      </c>
      <c r="G5248" s="2" t="s">
        <v>27</v>
      </c>
      <c r="I5248" s="2" t="s">
        <v>21</v>
      </c>
      <c r="J5248" s="2" t="s">
        <v>21</v>
      </c>
      <c r="K5248" s="2" t="s">
        <v>21</v>
      </c>
      <c r="L5248" s="2" t="s">
        <v>10</v>
      </c>
      <c r="M5248" s="10">
        <v>41427</v>
      </c>
      <c r="N5248" s="4">
        <f t="shared" si="243"/>
        <v>2013</v>
      </c>
      <c r="O5248" s="4" t="str">
        <f t="shared" si="245"/>
        <v>June</v>
      </c>
      <c r="P5248" s="4">
        <f t="shared" si="244"/>
        <v>2</v>
      </c>
    </row>
    <row r="5249" spans="1:16" ht="15" customHeight="1">
      <c r="A5249" s="2" t="s">
        <v>5292</v>
      </c>
      <c r="B5249" s="2" t="s">
        <v>29</v>
      </c>
      <c r="C5249" s="2" t="s">
        <v>30</v>
      </c>
      <c r="D5249" s="2" t="s">
        <v>25</v>
      </c>
      <c r="E5249" s="2" t="s">
        <v>26</v>
      </c>
      <c r="G5249" s="2" t="s">
        <v>27</v>
      </c>
      <c r="I5249" s="2" t="s">
        <v>21</v>
      </c>
      <c r="J5249" s="2" t="s">
        <v>21</v>
      </c>
      <c r="K5249" s="2" t="s">
        <v>21</v>
      </c>
      <c r="L5249" s="2" t="s">
        <v>10</v>
      </c>
      <c r="M5249" s="10">
        <v>41861</v>
      </c>
      <c r="N5249" s="4">
        <f t="shared" si="243"/>
        <v>2014</v>
      </c>
      <c r="O5249" s="4" t="str">
        <f t="shared" si="245"/>
        <v>Aug</v>
      </c>
      <c r="P5249" s="4">
        <f t="shared" si="244"/>
        <v>10</v>
      </c>
    </row>
    <row r="5250" spans="1:16" ht="15" customHeight="1">
      <c r="A5250" s="2" t="s">
        <v>5293</v>
      </c>
      <c r="B5250" s="2" t="s">
        <v>33</v>
      </c>
      <c r="C5250" s="2" t="s">
        <v>30</v>
      </c>
      <c r="D5250" s="2" t="s">
        <v>25</v>
      </c>
      <c r="E5250" s="2" t="s">
        <v>45</v>
      </c>
      <c r="G5250" s="2" t="s">
        <v>27</v>
      </c>
      <c r="I5250" s="2" t="s">
        <v>21</v>
      </c>
      <c r="J5250" s="2" t="s">
        <v>21</v>
      </c>
      <c r="K5250" s="2" t="s">
        <v>21</v>
      </c>
      <c r="L5250" s="2" t="s">
        <v>10</v>
      </c>
      <c r="M5250" s="10">
        <v>41489</v>
      </c>
      <c r="N5250" s="4">
        <f t="shared" ref="N5250:N5313" si="246">YEAR(M5250)</f>
        <v>2013</v>
      </c>
      <c r="O5250" s="4" t="str">
        <f t="shared" si="245"/>
        <v>Aug</v>
      </c>
      <c r="P5250" s="4">
        <f t="shared" ref="P5250:P5313" si="247">DAY(M5250)</f>
        <v>3</v>
      </c>
    </row>
    <row r="5251" spans="1:16" ht="15" customHeight="1">
      <c r="A5251" s="2" t="s">
        <v>5294</v>
      </c>
      <c r="B5251" s="2" t="s">
        <v>38</v>
      </c>
      <c r="C5251" s="2" t="s">
        <v>24</v>
      </c>
      <c r="D5251" s="2" t="s">
        <v>34</v>
      </c>
      <c r="E5251" s="2" t="s">
        <v>98</v>
      </c>
      <c r="G5251" s="2" t="s">
        <v>27</v>
      </c>
      <c r="I5251" s="2" t="s">
        <v>21</v>
      </c>
      <c r="J5251" s="2" t="s">
        <v>21</v>
      </c>
      <c r="K5251" s="2" t="s">
        <v>21</v>
      </c>
      <c r="L5251" s="2" t="s">
        <v>10</v>
      </c>
      <c r="M5251" s="10">
        <v>41463</v>
      </c>
      <c r="N5251" s="4">
        <f t="shared" si="246"/>
        <v>2013</v>
      </c>
      <c r="O5251" s="4" t="str">
        <f t="shared" ref="O5251:O5314" si="248">CHOOSE(MONTH(M5251), "Jan","Feb","March","Apr","May","June","July","Aug","Sept","Oct","Nov","Dec")</f>
        <v>July</v>
      </c>
      <c r="P5251" s="4">
        <f t="shared" si="247"/>
        <v>8</v>
      </c>
    </row>
    <row r="5252" spans="1:16" ht="15" customHeight="1">
      <c r="A5252" s="2" t="s">
        <v>5295</v>
      </c>
      <c r="B5252" s="2" t="s">
        <v>23</v>
      </c>
      <c r="C5252" s="2" t="s">
        <v>24</v>
      </c>
      <c r="D5252" s="2" t="s">
        <v>31</v>
      </c>
      <c r="E5252" s="2" t="s">
        <v>26</v>
      </c>
      <c r="G5252" s="2" t="s">
        <v>27</v>
      </c>
      <c r="I5252" s="2" t="s">
        <v>21</v>
      </c>
      <c r="J5252" s="2" t="s">
        <v>21</v>
      </c>
      <c r="K5252" s="2" t="s">
        <v>21</v>
      </c>
      <c r="L5252" s="2" t="s">
        <v>10</v>
      </c>
      <c r="M5252" s="10">
        <v>41427</v>
      </c>
      <c r="N5252" s="4">
        <f t="shared" si="246"/>
        <v>2013</v>
      </c>
      <c r="O5252" s="4" t="str">
        <f t="shared" si="248"/>
        <v>June</v>
      </c>
      <c r="P5252" s="4">
        <f t="shared" si="247"/>
        <v>2</v>
      </c>
    </row>
    <row r="5253" spans="1:16" ht="15" customHeight="1">
      <c r="A5253" s="2" t="s">
        <v>5296</v>
      </c>
      <c r="B5253" s="2" t="s">
        <v>29</v>
      </c>
      <c r="C5253" s="2" t="s">
        <v>30</v>
      </c>
      <c r="D5253" s="2" t="s">
        <v>31</v>
      </c>
      <c r="E5253" s="2" t="s">
        <v>26</v>
      </c>
      <c r="G5253" s="2" t="s">
        <v>27</v>
      </c>
      <c r="I5253" s="2" t="s">
        <v>21</v>
      </c>
      <c r="J5253" s="2" t="s">
        <v>21</v>
      </c>
      <c r="K5253" s="2" t="s">
        <v>21</v>
      </c>
      <c r="L5253" s="2" t="s">
        <v>10</v>
      </c>
      <c r="M5253" s="10">
        <v>41860</v>
      </c>
      <c r="N5253" s="4">
        <f t="shared" si="246"/>
        <v>2014</v>
      </c>
      <c r="O5253" s="4" t="str">
        <f t="shared" si="248"/>
        <v>Aug</v>
      </c>
      <c r="P5253" s="4">
        <f t="shared" si="247"/>
        <v>9</v>
      </c>
    </row>
    <row r="5254" spans="1:16" ht="15" customHeight="1">
      <c r="A5254" s="2" t="s">
        <v>5297</v>
      </c>
      <c r="B5254" s="2" t="s">
        <v>33</v>
      </c>
      <c r="C5254" s="2" t="s">
        <v>30</v>
      </c>
      <c r="D5254" s="2" t="s">
        <v>31</v>
      </c>
      <c r="E5254" s="2" t="s">
        <v>35</v>
      </c>
      <c r="G5254" s="2" t="s">
        <v>27</v>
      </c>
      <c r="I5254" s="2" t="s">
        <v>21</v>
      </c>
      <c r="J5254" s="2" t="s">
        <v>21</v>
      </c>
      <c r="K5254" s="2" t="s">
        <v>21</v>
      </c>
      <c r="L5254" s="2" t="s">
        <v>10</v>
      </c>
      <c r="M5254" s="10">
        <v>41489</v>
      </c>
      <c r="N5254" s="4">
        <f t="shared" si="246"/>
        <v>2013</v>
      </c>
      <c r="O5254" s="4" t="str">
        <f t="shared" si="248"/>
        <v>Aug</v>
      </c>
      <c r="P5254" s="4">
        <f t="shared" si="247"/>
        <v>3</v>
      </c>
    </row>
    <row r="5255" spans="1:16" ht="15" customHeight="1">
      <c r="A5255" s="2" t="s">
        <v>5298</v>
      </c>
      <c r="B5255" s="2" t="s">
        <v>38</v>
      </c>
      <c r="C5255" s="2" t="s">
        <v>47</v>
      </c>
      <c r="D5255" s="2" t="s">
        <v>25</v>
      </c>
      <c r="E5255" s="2" t="s">
        <v>98</v>
      </c>
      <c r="G5255" s="2" t="s">
        <v>27</v>
      </c>
      <c r="I5255" s="2" t="s">
        <v>21</v>
      </c>
      <c r="J5255" s="2" t="s">
        <v>21</v>
      </c>
      <c r="K5255" s="2" t="s">
        <v>21</v>
      </c>
      <c r="L5255" s="2" t="s">
        <v>10</v>
      </c>
      <c r="M5255" s="10">
        <v>41463</v>
      </c>
      <c r="N5255" s="4">
        <f t="shared" si="246"/>
        <v>2013</v>
      </c>
      <c r="O5255" s="4" t="str">
        <f t="shared" si="248"/>
        <v>July</v>
      </c>
      <c r="P5255" s="4">
        <f t="shared" si="247"/>
        <v>8</v>
      </c>
    </row>
    <row r="5256" spans="1:16" ht="15" customHeight="1">
      <c r="A5256" s="2" t="s">
        <v>5299</v>
      </c>
      <c r="B5256" s="2" t="s">
        <v>23</v>
      </c>
      <c r="C5256" s="2" t="s">
        <v>24</v>
      </c>
      <c r="D5256" s="2" t="s">
        <v>49</v>
      </c>
      <c r="E5256" s="2" t="s">
        <v>26</v>
      </c>
      <c r="G5256" s="2" t="s">
        <v>27</v>
      </c>
      <c r="I5256" s="2" t="s">
        <v>21</v>
      </c>
      <c r="J5256" s="2" t="s">
        <v>21</v>
      </c>
      <c r="K5256" s="2" t="s">
        <v>21</v>
      </c>
      <c r="L5256" s="2" t="s">
        <v>10</v>
      </c>
      <c r="M5256" s="10">
        <v>41427</v>
      </c>
      <c r="N5256" s="4">
        <f t="shared" si="246"/>
        <v>2013</v>
      </c>
      <c r="O5256" s="4" t="str">
        <f t="shared" si="248"/>
        <v>June</v>
      </c>
      <c r="P5256" s="4">
        <f t="shared" si="247"/>
        <v>2</v>
      </c>
    </row>
    <row r="5257" spans="1:16" ht="15" customHeight="1">
      <c r="A5257" s="2" t="s">
        <v>5300</v>
      </c>
      <c r="B5257" s="2" t="s">
        <v>29</v>
      </c>
      <c r="C5257" s="2" t="s">
        <v>30</v>
      </c>
      <c r="D5257" s="2" t="s">
        <v>31</v>
      </c>
      <c r="E5257" s="2" t="s">
        <v>26</v>
      </c>
      <c r="G5257" s="2" t="s">
        <v>27</v>
      </c>
      <c r="I5257" s="2" t="s">
        <v>21</v>
      </c>
      <c r="J5257" s="2" t="s">
        <v>21</v>
      </c>
      <c r="K5257" s="2" t="s">
        <v>21</v>
      </c>
      <c r="L5257" s="2" t="s">
        <v>10</v>
      </c>
      <c r="M5257" s="10">
        <v>41860</v>
      </c>
      <c r="N5257" s="4">
        <f t="shared" si="246"/>
        <v>2014</v>
      </c>
      <c r="O5257" s="4" t="str">
        <f t="shared" si="248"/>
        <v>Aug</v>
      </c>
      <c r="P5257" s="4">
        <f t="shared" si="247"/>
        <v>9</v>
      </c>
    </row>
    <row r="5258" spans="1:16" ht="15" customHeight="1">
      <c r="A5258" s="2" t="s">
        <v>5301</v>
      </c>
      <c r="B5258" s="2" t="s">
        <v>33</v>
      </c>
      <c r="C5258" s="2" t="s">
        <v>30</v>
      </c>
      <c r="D5258" s="2" t="s">
        <v>25</v>
      </c>
      <c r="E5258" s="2" t="s">
        <v>45</v>
      </c>
      <c r="G5258" s="2" t="s">
        <v>27</v>
      </c>
      <c r="I5258" s="2" t="s">
        <v>21</v>
      </c>
      <c r="J5258" s="2" t="s">
        <v>21</v>
      </c>
      <c r="K5258" s="2" t="s">
        <v>21</v>
      </c>
      <c r="L5258" s="2" t="s">
        <v>10</v>
      </c>
      <c r="M5258" s="10">
        <v>41489</v>
      </c>
      <c r="N5258" s="4">
        <f t="shared" si="246"/>
        <v>2013</v>
      </c>
      <c r="O5258" s="4" t="str">
        <f t="shared" si="248"/>
        <v>Aug</v>
      </c>
      <c r="P5258" s="4">
        <f t="shared" si="247"/>
        <v>3</v>
      </c>
    </row>
    <row r="5259" spans="1:16" ht="15" customHeight="1">
      <c r="A5259" s="2" t="s">
        <v>5302</v>
      </c>
      <c r="B5259" s="2" t="s">
        <v>38</v>
      </c>
      <c r="C5259" s="2" t="s">
        <v>39</v>
      </c>
      <c r="D5259" s="2" t="s">
        <v>34</v>
      </c>
      <c r="E5259" s="2" t="s">
        <v>45</v>
      </c>
      <c r="G5259" s="2" t="s">
        <v>27</v>
      </c>
      <c r="I5259" s="2" t="s">
        <v>21</v>
      </c>
      <c r="J5259" s="2" t="s">
        <v>21</v>
      </c>
      <c r="K5259" s="2" t="s">
        <v>21</v>
      </c>
      <c r="L5259" s="2" t="s">
        <v>10</v>
      </c>
      <c r="M5259" s="10">
        <v>41463</v>
      </c>
      <c r="N5259" s="4">
        <f t="shared" si="246"/>
        <v>2013</v>
      </c>
      <c r="O5259" s="4" t="str">
        <f t="shared" si="248"/>
        <v>July</v>
      </c>
      <c r="P5259" s="4">
        <f t="shared" si="247"/>
        <v>8</v>
      </c>
    </row>
    <row r="5260" spans="1:16" ht="15" customHeight="1">
      <c r="A5260" s="2" t="s">
        <v>5303</v>
      </c>
      <c r="B5260" s="2" t="s">
        <v>23</v>
      </c>
      <c r="C5260" s="2" t="s">
        <v>24</v>
      </c>
      <c r="D5260" s="2" t="s">
        <v>31</v>
      </c>
      <c r="E5260" s="2" t="s">
        <v>26</v>
      </c>
      <c r="G5260" s="2" t="s">
        <v>27</v>
      </c>
      <c r="I5260" s="2" t="s">
        <v>21</v>
      </c>
      <c r="J5260" s="2" t="s">
        <v>21</v>
      </c>
      <c r="K5260" s="2" t="s">
        <v>21</v>
      </c>
      <c r="L5260" s="2" t="s">
        <v>10</v>
      </c>
      <c r="M5260" s="10">
        <v>41427</v>
      </c>
      <c r="N5260" s="4">
        <f t="shared" si="246"/>
        <v>2013</v>
      </c>
      <c r="O5260" s="4" t="str">
        <f t="shared" si="248"/>
        <v>June</v>
      </c>
      <c r="P5260" s="4">
        <f t="shared" si="247"/>
        <v>2</v>
      </c>
    </row>
    <row r="5261" spans="1:16" ht="15" customHeight="1">
      <c r="A5261" s="2" t="s">
        <v>5304</v>
      </c>
      <c r="B5261" s="2" t="s">
        <v>29</v>
      </c>
      <c r="C5261" s="2" t="s">
        <v>30</v>
      </c>
      <c r="D5261" s="2" t="s">
        <v>25</v>
      </c>
      <c r="E5261" s="2" t="s">
        <v>26</v>
      </c>
      <c r="G5261" s="2" t="s">
        <v>27</v>
      </c>
      <c r="I5261" s="2" t="s">
        <v>21</v>
      </c>
      <c r="J5261" s="2" t="s">
        <v>21</v>
      </c>
      <c r="K5261" s="2" t="s">
        <v>21</v>
      </c>
      <c r="L5261" s="2" t="s">
        <v>10</v>
      </c>
      <c r="M5261" s="10">
        <v>41859</v>
      </c>
      <c r="N5261" s="4">
        <f t="shared" si="246"/>
        <v>2014</v>
      </c>
      <c r="O5261" s="4" t="str">
        <f t="shared" si="248"/>
        <v>Aug</v>
      </c>
      <c r="P5261" s="4">
        <f t="shared" si="247"/>
        <v>8</v>
      </c>
    </row>
    <row r="5262" spans="1:16" ht="15" customHeight="1">
      <c r="A5262" s="2" t="s">
        <v>5305</v>
      </c>
      <c r="B5262" s="2" t="s">
        <v>33</v>
      </c>
      <c r="C5262" s="2" t="s">
        <v>30</v>
      </c>
      <c r="D5262" s="2" t="s">
        <v>42</v>
      </c>
      <c r="E5262" s="2" t="s">
        <v>45</v>
      </c>
      <c r="G5262" s="2" t="s">
        <v>27</v>
      </c>
      <c r="I5262" s="2" t="s">
        <v>21</v>
      </c>
      <c r="J5262" s="2" t="s">
        <v>21</v>
      </c>
      <c r="K5262" s="2" t="s">
        <v>21</v>
      </c>
      <c r="L5262" s="2" t="s">
        <v>10</v>
      </c>
      <c r="M5262" s="10">
        <v>41489</v>
      </c>
      <c r="N5262" s="4">
        <f t="shared" si="246"/>
        <v>2013</v>
      </c>
      <c r="O5262" s="4" t="str">
        <f t="shared" si="248"/>
        <v>Aug</v>
      </c>
      <c r="P5262" s="4">
        <f t="shared" si="247"/>
        <v>3</v>
      </c>
    </row>
    <row r="5263" spans="1:16" ht="15" customHeight="1">
      <c r="A5263" s="2" t="s">
        <v>5306</v>
      </c>
      <c r="B5263" s="2" t="s">
        <v>38</v>
      </c>
      <c r="C5263" s="2" t="s">
        <v>47</v>
      </c>
      <c r="D5263" s="2" t="s">
        <v>42</v>
      </c>
      <c r="E5263" s="2" t="s">
        <v>98</v>
      </c>
      <c r="G5263" s="2" t="s">
        <v>27</v>
      </c>
      <c r="I5263" s="2" t="s">
        <v>21</v>
      </c>
      <c r="J5263" s="2" t="s">
        <v>21</v>
      </c>
      <c r="K5263" s="2" t="s">
        <v>21</v>
      </c>
      <c r="L5263" s="2" t="s">
        <v>10</v>
      </c>
      <c r="M5263" s="10">
        <v>41463</v>
      </c>
      <c r="N5263" s="4">
        <f t="shared" si="246"/>
        <v>2013</v>
      </c>
      <c r="O5263" s="4" t="str">
        <f t="shared" si="248"/>
        <v>July</v>
      </c>
      <c r="P5263" s="4">
        <f t="shared" si="247"/>
        <v>8</v>
      </c>
    </row>
    <row r="5264" spans="1:16" ht="15" customHeight="1">
      <c r="A5264" s="2" t="s">
        <v>5307</v>
      </c>
      <c r="B5264" s="2" t="s">
        <v>23</v>
      </c>
      <c r="C5264" s="2" t="s">
        <v>24</v>
      </c>
      <c r="D5264" s="2" t="s">
        <v>25</v>
      </c>
      <c r="E5264" s="2" t="s">
        <v>26</v>
      </c>
      <c r="G5264" s="2" t="s">
        <v>27</v>
      </c>
      <c r="I5264" s="2" t="s">
        <v>21</v>
      </c>
      <c r="J5264" s="2" t="s">
        <v>21</v>
      </c>
      <c r="K5264" s="2" t="s">
        <v>21</v>
      </c>
      <c r="L5264" s="2" t="s">
        <v>10</v>
      </c>
      <c r="M5264" s="10">
        <v>41427</v>
      </c>
      <c r="N5264" s="4">
        <f t="shared" si="246"/>
        <v>2013</v>
      </c>
      <c r="O5264" s="4" t="str">
        <f t="shared" si="248"/>
        <v>June</v>
      </c>
      <c r="P5264" s="4">
        <f t="shared" si="247"/>
        <v>2</v>
      </c>
    </row>
    <row r="5265" spans="1:16" ht="15" customHeight="1">
      <c r="A5265" s="2" t="s">
        <v>5308</v>
      </c>
      <c r="B5265" s="2" t="s">
        <v>29</v>
      </c>
      <c r="C5265" s="2" t="s">
        <v>30</v>
      </c>
      <c r="D5265" s="2" t="s">
        <v>49</v>
      </c>
      <c r="E5265" s="2" t="s">
        <v>26</v>
      </c>
      <c r="G5265" s="2" t="s">
        <v>27</v>
      </c>
      <c r="I5265" s="2" t="s">
        <v>21</v>
      </c>
      <c r="J5265" s="2" t="s">
        <v>21</v>
      </c>
      <c r="K5265" s="2" t="s">
        <v>21</v>
      </c>
      <c r="L5265" s="2" t="s">
        <v>10</v>
      </c>
      <c r="M5265" s="10">
        <v>41859</v>
      </c>
      <c r="N5265" s="4">
        <f t="shared" si="246"/>
        <v>2014</v>
      </c>
      <c r="O5265" s="4" t="str">
        <f t="shared" si="248"/>
        <v>Aug</v>
      </c>
      <c r="P5265" s="4">
        <f t="shared" si="247"/>
        <v>8</v>
      </c>
    </row>
    <row r="5266" spans="1:16" ht="15" customHeight="1">
      <c r="A5266" s="2" t="s">
        <v>5309</v>
      </c>
      <c r="B5266" s="2" t="s">
        <v>33</v>
      </c>
      <c r="C5266" s="2" t="s">
        <v>30</v>
      </c>
      <c r="D5266" s="2" t="s">
        <v>49</v>
      </c>
      <c r="E5266" s="2" t="s">
        <v>35</v>
      </c>
      <c r="G5266" s="2" t="s">
        <v>27</v>
      </c>
      <c r="I5266" s="2" t="s">
        <v>21</v>
      </c>
      <c r="J5266" s="2" t="s">
        <v>21</v>
      </c>
      <c r="K5266" s="2" t="s">
        <v>21</v>
      </c>
      <c r="L5266" s="2" t="s">
        <v>10</v>
      </c>
      <c r="M5266" s="10">
        <v>41489</v>
      </c>
      <c r="N5266" s="4">
        <f t="shared" si="246"/>
        <v>2013</v>
      </c>
      <c r="O5266" s="4" t="str">
        <f t="shared" si="248"/>
        <v>Aug</v>
      </c>
      <c r="P5266" s="4">
        <f t="shared" si="247"/>
        <v>3</v>
      </c>
    </row>
    <row r="5267" spans="1:16" ht="15" customHeight="1">
      <c r="A5267" s="2" t="s">
        <v>5310</v>
      </c>
      <c r="B5267" s="2" t="s">
        <v>38</v>
      </c>
      <c r="C5267" s="2" t="s">
        <v>39</v>
      </c>
      <c r="D5267" s="2" t="s">
        <v>49</v>
      </c>
      <c r="E5267" s="2" t="s">
        <v>98</v>
      </c>
      <c r="G5267" s="2" t="s">
        <v>27</v>
      </c>
      <c r="I5267" s="2" t="s">
        <v>21</v>
      </c>
      <c r="J5267" s="2" t="s">
        <v>21</v>
      </c>
      <c r="K5267" s="2" t="s">
        <v>21</v>
      </c>
      <c r="L5267" s="2" t="s">
        <v>10</v>
      </c>
      <c r="M5267" s="10">
        <v>41463</v>
      </c>
      <c r="N5267" s="4">
        <f t="shared" si="246"/>
        <v>2013</v>
      </c>
      <c r="O5267" s="4" t="str">
        <f t="shared" si="248"/>
        <v>July</v>
      </c>
      <c r="P5267" s="4">
        <f t="shared" si="247"/>
        <v>8</v>
      </c>
    </row>
    <row r="5268" spans="1:16" ht="15" customHeight="1">
      <c r="A5268" s="2" t="s">
        <v>5311</v>
      </c>
      <c r="B5268" s="2" t="s">
        <v>23</v>
      </c>
      <c r="C5268" s="2" t="s">
        <v>30</v>
      </c>
      <c r="D5268" s="2" t="s">
        <v>25</v>
      </c>
      <c r="E5268" s="2" t="s">
        <v>26</v>
      </c>
      <c r="G5268" s="2" t="s">
        <v>27</v>
      </c>
      <c r="I5268" s="2" t="s">
        <v>21</v>
      </c>
      <c r="J5268" s="2" t="s">
        <v>21</v>
      </c>
      <c r="K5268" s="2" t="s">
        <v>21</v>
      </c>
      <c r="L5268" s="2" t="s">
        <v>10</v>
      </c>
      <c r="M5268" s="10">
        <v>41427</v>
      </c>
      <c r="N5268" s="4">
        <f t="shared" si="246"/>
        <v>2013</v>
      </c>
      <c r="O5268" s="4" t="str">
        <f t="shared" si="248"/>
        <v>June</v>
      </c>
      <c r="P5268" s="4">
        <f t="shared" si="247"/>
        <v>2</v>
      </c>
    </row>
    <row r="5269" spans="1:16" ht="15" customHeight="1">
      <c r="A5269" s="2" t="s">
        <v>5312</v>
      </c>
      <c r="B5269" s="2" t="s">
        <v>29</v>
      </c>
      <c r="C5269" s="2" t="s">
        <v>30</v>
      </c>
      <c r="D5269" s="2" t="s">
        <v>31</v>
      </c>
      <c r="E5269" s="2" t="s">
        <v>26</v>
      </c>
      <c r="G5269" s="2" t="s">
        <v>27</v>
      </c>
      <c r="I5269" s="2" t="s">
        <v>21</v>
      </c>
      <c r="J5269" s="2" t="s">
        <v>21</v>
      </c>
      <c r="K5269" s="2" t="s">
        <v>21</v>
      </c>
      <c r="L5269" s="2" t="s">
        <v>10</v>
      </c>
      <c r="M5269" s="10">
        <v>41858</v>
      </c>
      <c r="N5269" s="4">
        <f t="shared" si="246"/>
        <v>2014</v>
      </c>
      <c r="O5269" s="4" t="str">
        <f t="shared" si="248"/>
        <v>Aug</v>
      </c>
      <c r="P5269" s="4">
        <f t="shared" si="247"/>
        <v>7</v>
      </c>
    </row>
    <row r="5270" spans="1:16" ht="15" customHeight="1">
      <c r="A5270" s="2" t="s">
        <v>5313</v>
      </c>
      <c r="B5270" s="2" t="s">
        <v>33</v>
      </c>
      <c r="C5270" s="2" t="s">
        <v>30</v>
      </c>
      <c r="D5270" s="2" t="s">
        <v>34</v>
      </c>
      <c r="E5270" s="2" t="s">
        <v>45</v>
      </c>
      <c r="G5270" s="2" t="s">
        <v>27</v>
      </c>
      <c r="I5270" s="2" t="s">
        <v>21</v>
      </c>
      <c r="J5270" s="2" t="s">
        <v>21</v>
      </c>
      <c r="K5270" s="2" t="s">
        <v>21</v>
      </c>
      <c r="L5270" s="2" t="s">
        <v>10</v>
      </c>
      <c r="M5270" s="10">
        <v>41489</v>
      </c>
      <c r="N5270" s="4">
        <f t="shared" si="246"/>
        <v>2013</v>
      </c>
      <c r="O5270" s="4" t="str">
        <f t="shared" si="248"/>
        <v>Aug</v>
      </c>
      <c r="P5270" s="4">
        <f t="shared" si="247"/>
        <v>3</v>
      </c>
    </row>
    <row r="5271" spans="1:16" ht="15" customHeight="1">
      <c r="A5271" s="2" t="s">
        <v>5314</v>
      </c>
      <c r="B5271" s="2" t="s">
        <v>38</v>
      </c>
      <c r="C5271" s="2" t="s">
        <v>30</v>
      </c>
      <c r="D5271" s="2" t="s">
        <v>49</v>
      </c>
      <c r="E5271" s="2" t="s">
        <v>35</v>
      </c>
      <c r="G5271" s="2" t="s">
        <v>27</v>
      </c>
      <c r="I5271" s="2" t="s">
        <v>21</v>
      </c>
      <c r="J5271" s="2" t="s">
        <v>21</v>
      </c>
      <c r="K5271" s="2" t="s">
        <v>21</v>
      </c>
      <c r="L5271" s="2" t="s">
        <v>10</v>
      </c>
      <c r="M5271" s="10">
        <v>41858</v>
      </c>
      <c r="N5271" s="4">
        <f t="shared" si="246"/>
        <v>2014</v>
      </c>
      <c r="O5271" s="4" t="str">
        <f t="shared" si="248"/>
        <v>Aug</v>
      </c>
      <c r="P5271" s="4">
        <f t="shared" si="247"/>
        <v>7</v>
      </c>
    </row>
    <row r="5272" spans="1:16" ht="15" customHeight="1">
      <c r="A5272" s="2" t="s">
        <v>5315</v>
      </c>
      <c r="B5272" s="2" t="s">
        <v>23</v>
      </c>
      <c r="C5272" s="2" t="s">
        <v>24</v>
      </c>
      <c r="D5272" s="2" t="s">
        <v>31</v>
      </c>
      <c r="E5272" s="2" t="s">
        <v>26</v>
      </c>
      <c r="G5272" s="2" t="s">
        <v>27</v>
      </c>
      <c r="I5272" s="2" t="s">
        <v>21</v>
      </c>
      <c r="J5272" s="2" t="s">
        <v>21</v>
      </c>
      <c r="K5272" s="2" t="s">
        <v>21</v>
      </c>
      <c r="L5272" s="2" t="s">
        <v>10</v>
      </c>
      <c r="M5272" s="10">
        <v>41427</v>
      </c>
      <c r="N5272" s="4">
        <f t="shared" si="246"/>
        <v>2013</v>
      </c>
      <c r="O5272" s="4" t="str">
        <f t="shared" si="248"/>
        <v>June</v>
      </c>
      <c r="P5272" s="4">
        <f t="shared" si="247"/>
        <v>2</v>
      </c>
    </row>
    <row r="5273" spans="1:16" ht="15" customHeight="1">
      <c r="A5273" s="2" t="s">
        <v>5316</v>
      </c>
      <c r="B5273" s="2" t="s">
        <v>29</v>
      </c>
      <c r="C5273" s="2" t="s">
        <v>30</v>
      </c>
      <c r="D5273" s="2" t="s">
        <v>25</v>
      </c>
      <c r="E5273" s="2" t="s">
        <v>26</v>
      </c>
      <c r="G5273" s="2" t="s">
        <v>27</v>
      </c>
      <c r="I5273" s="2" t="s">
        <v>21</v>
      </c>
      <c r="J5273" s="2" t="s">
        <v>21</v>
      </c>
      <c r="K5273" s="2" t="s">
        <v>21</v>
      </c>
      <c r="L5273" s="2" t="s">
        <v>10</v>
      </c>
      <c r="M5273" s="10">
        <v>41858</v>
      </c>
      <c r="N5273" s="4">
        <f t="shared" si="246"/>
        <v>2014</v>
      </c>
      <c r="O5273" s="4" t="str">
        <f t="shared" si="248"/>
        <v>Aug</v>
      </c>
      <c r="P5273" s="4">
        <f t="shared" si="247"/>
        <v>7</v>
      </c>
    </row>
    <row r="5274" spans="1:16" ht="15" customHeight="1">
      <c r="A5274" s="2" t="s">
        <v>5317</v>
      </c>
      <c r="B5274" s="2" t="s">
        <v>33</v>
      </c>
      <c r="C5274" s="2" t="s">
        <v>30</v>
      </c>
      <c r="D5274" s="2" t="s">
        <v>42</v>
      </c>
      <c r="E5274" s="2" t="s">
        <v>45</v>
      </c>
      <c r="G5274" s="2" t="s">
        <v>27</v>
      </c>
      <c r="I5274" s="2" t="s">
        <v>21</v>
      </c>
      <c r="J5274" s="2" t="s">
        <v>21</v>
      </c>
      <c r="K5274" s="2" t="s">
        <v>21</v>
      </c>
      <c r="L5274" s="2" t="s">
        <v>10</v>
      </c>
      <c r="M5274" s="10">
        <v>41489</v>
      </c>
      <c r="N5274" s="4">
        <f t="shared" si="246"/>
        <v>2013</v>
      </c>
      <c r="O5274" s="4" t="str">
        <f t="shared" si="248"/>
        <v>Aug</v>
      </c>
      <c r="P5274" s="4">
        <f t="shared" si="247"/>
        <v>3</v>
      </c>
    </row>
    <row r="5275" spans="1:16" ht="15" customHeight="1">
      <c r="A5275" s="2" t="s">
        <v>5318</v>
      </c>
      <c r="B5275" s="2" t="s">
        <v>38</v>
      </c>
      <c r="C5275" s="2" t="s">
        <v>57</v>
      </c>
      <c r="D5275" s="2" t="s">
        <v>42</v>
      </c>
      <c r="E5275" s="2" t="s">
        <v>40</v>
      </c>
      <c r="G5275" s="2" t="s">
        <v>27</v>
      </c>
      <c r="I5275" s="2" t="s">
        <v>21</v>
      </c>
      <c r="J5275" s="2" t="s">
        <v>21</v>
      </c>
      <c r="K5275" s="2" t="s">
        <v>21</v>
      </c>
      <c r="L5275" s="2" t="s">
        <v>10</v>
      </c>
      <c r="M5275" s="10">
        <v>41858</v>
      </c>
      <c r="N5275" s="4">
        <f t="shared" si="246"/>
        <v>2014</v>
      </c>
      <c r="O5275" s="4" t="str">
        <f t="shared" si="248"/>
        <v>Aug</v>
      </c>
      <c r="P5275" s="4">
        <f t="shared" si="247"/>
        <v>7</v>
      </c>
    </row>
    <row r="5276" spans="1:16" ht="15" customHeight="1">
      <c r="A5276" s="2" t="s">
        <v>5319</v>
      </c>
      <c r="B5276" s="2" t="s">
        <v>23</v>
      </c>
      <c r="C5276" s="2" t="s">
        <v>24</v>
      </c>
      <c r="D5276" s="2" t="s">
        <v>25</v>
      </c>
      <c r="E5276" s="2" t="s">
        <v>26</v>
      </c>
      <c r="G5276" s="2" t="s">
        <v>27</v>
      </c>
      <c r="I5276" s="2" t="s">
        <v>21</v>
      </c>
      <c r="J5276" s="2" t="s">
        <v>21</v>
      </c>
      <c r="K5276" s="2" t="s">
        <v>21</v>
      </c>
      <c r="L5276" s="2" t="s">
        <v>10</v>
      </c>
      <c r="M5276" s="10">
        <v>41427</v>
      </c>
      <c r="N5276" s="4">
        <f t="shared" si="246"/>
        <v>2013</v>
      </c>
      <c r="O5276" s="4" t="str">
        <f t="shared" si="248"/>
        <v>June</v>
      </c>
      <c r="P5276" s="4">
        <f t="shared" si="247"/>
        <v>2</v>
      </c>
    </row>
    <row r="5277" spans="1:16" ht="15" customHeight="1">
      <c r="A5277" s="2" t="s">
        <v>5320</v>
      </c>
      <c r="B5277" s="2" t="s">
        <v>29</v>
      </c>
      <c r="C5277" s="2" t="s">
        <v>30</v>
      </c>
      <c r="D5277" s="2" t="s">
        <v>25</v>
      </c>
      <c r="E5277" s="2" t="s">
        <v>26</v>
      </c>
      <c r="G5277" s="2" t="s">
        <v>27</v>
      </c>
      <c r="I5277" s="2" t="s">
        <v>21</v>
      </c>
      <c r="J5277" s="2" t="s">
        <v>21</v>
      </c>
      <c r="K5277" s="2" t="s">
        <v>21</v>
      </c>
      <c r="L5277" s="2" t="s">
        <v>10</v>
      </c>
      <c r="M5277" s="10">
        <v>41857</v>
      </c>
      <c r="N5277" s="4">
        <f t="shared" si="246"/>
        <v>2014</v>
      </c>
      <c r="O5277" s="4" t="str">
        <f t="shared" si="248"/>
        <v>Aug</v>
      </c>
      <c r="P5277" s="4">
        <f t="shared" si="247"/>
        <v>6</v>
      </c>
    </row>
    <row r="5278" spans="1:16" ht="15" customHeight="1">
      <c r="A5278" s="2" t="s">
        <v>5321</v>
      </c>
      <c r="B5278" s="2" t="s">
        <v>33</v>
      </c>
      <c r="C5278" s="2" t="s">
        <v>24</v>
      </c>
      <c r="D5278" s="2" t="s">
        <v>34</v>
      </c>
      <c r="E5278" s="2" t="s">
        <v>35</v>
      </c>
      <c r="G5278" s="2" t="s">
        <v>27</v>
      </c>
      <c r="I5278" s="2" t="s">
        <v>21</v>
      </c>
      <c r="J5278" s="2" t="s">
        <v>21</v>
      </c>
      <c r="K5278" s="2" t="s">
        <v>21</v>
      </c>
      <c r="L5278" s="2" t="s">
        <v>10</v>
      </c>
      <c r="M5278" s="10">
        <v>41489</v>
      </c>
      <c r="N5278" s="4">
        <f t="shared" si="246"/>
        <v>2013</v>
      </c>
      <c r="O5278" s="4" t="str">
        <f t="shared" si="248"/>
        <v>Aug</v>
      </c>
      <c r="P5278" s="4">
        <f t="shared" si="247"/>
        <v>3</v>
      </c>
    </row>
    <row r="5279" spans="1:16" ht="15" customHeight="1">
      <c r="A5279" s="2" t="s">
        <v>5322</v>
      </c>
      <c r="B5279" s="2" t="s">
        <v>38</v>
      </c>
      <c r="C5279" s="2" t="s">
        <v>30</v>
      </c>
      <c r="D5279" s="2" t="s">
        <v>42</v>
      </c>
      <c r="E5279" s="2" t="s">
        <v>45</v>
      </c>
      <c r="G5279" s="2" t="s">
        <v>27</v>
      </c>
      <c r="I5279" s="2" t="s">
        <v>21</v>
      </c>
      <c r="J5279" s="2" t="s">
        <v>21</v>
      </c>
      <c r="K5279" s="2" t="s">
        <v>21</v>
      </c>
      <c r="L5279" s="2" t="s">
        <v>10</v>
      </c>
      <c r="M5279" s="10">
        <v>41857</v>
      </c>
      <c r="N5279" s="4">
        <f t="shared" si="246"/>
        <v>2014</v>
      </c>
      <c r="O5279" s="4" t="str">
        <f t="shared" si="248"/>
        <v>Aug</v>
      </c>
      <c r="P5279" s="4">
        <f t="shared" si="247"/>
        <v>6</v>
      </c>
    </row>
    <row r="5280" spans="1:16" ht="15" customHeight="1">
      <c r="A5280" s="2" t="s">
        <v>5323</v>
      </c>
      <c r="B5280" s="2" t="s">
        <v>23</v>
      </c>
      <c r="C5280" s="2" t="s">
        <v>24</v>
      </c>
      <c r="D5280" s="2" t="s">
        <v>49</v>
      </c>
      <c r="E5280" s="2" t="s">
        <v>26</v>
      </c>
      <c r="G5280" s="2" t="s">
        <v>27</v>
      </c>
      <c r="I5280" s="2" t="s">
        <v>21</v>
      </c>
      <c r="J5280" s="2" t="s">
        <v>21</v>
      </c>
      <c r="K5280" s="2" t="s">
        <v>21</v>
      </c>
      <c r="L5280" s="2" t="s">
        <v>10</v>
      </c>
      <c r="M5280" s="10">
        <v>41427</v>
      </c>
      <c r="N5280" s="4">
        <f t="shared" si="246"/>
        <v>2013</v>
      </c>
      <c r="O5280" s="4" t="str">
        <f t="shared" si="248"/>
        <v>June</v>
      </c>
      <c r="P5280" s="4">
        <f t="shared" si="247"/>
        <v>2</v>
      </c>
    </row>
    <row r="5281" spans="1:16" ht="15" customHeight="1">
      <c r="A5281" s="2" t="s">
        <v>5324</v>
      </c>
      <c r="B5281" s="2" t="s">
        <v>29</v>
      </c>
      <c r="C5281" s="2" t="s">
        <v>30</v>
      </c>
      <c r="D5281" s="2" t="s">
        <v>49</v>
      </c>
      <c r="E5281" s="2" t="s">
        <v>26</v>
      </c>
      <c r="G5281" s="2" t="s">
        <v>27</v>
      </c>
      <c r="I5281" s="2" t="s">
        <v>21</v>
      </c>
      <c r="J5281" s="2" t="s">
        <v>21</v>
      </c>
      <c r="K5281" s="2" t="s">
        <v>21</v>
      </c>
      <c r="L5281" s="2" t="s">
        <v>10</v>
      </c>
      <c r="M5281" s="10">
        <v>41857</v>
      </c>
      <c r="N5281" s="4">
        <f t="shared" si="246"/>
        <v>2014</v>
      </c>
      <c r="O5281" s="4" t="str">
        <f t="shared" si="248"/>
        <v>Aug</v>
      </c>
      <c r="P5281" s="4">
        <f t="shared" si="247"/>
        <v>6</v>
      </c>
    </row>
    <row r="5282" spans="1:16" ht="15" customHeight="1">
      <c r="A5282" s="2" t="s">
        <v>5325</v>
      </c>
      <c r="B5282" s="2" t="s">
        <v>33</v>
      </c>
      <c r="C5282" s="2" t="s">
        <v>24</v>
      </c>
      <c r="D5282" s="2" t="s">
        <v>49</v>
      </c>
      <c r="E5282" s="2" t="s">
        <v>35</v>
      </c>
      <c r="G5282" s="2" t="s">
        <v>27</v>
      </c>
      <c r="I5282" s="2" t="s">
        <v>21</v>
      </c>
      <c r="J5282" s="2" t="s">
        <v>21</v>
      </c>
      <c r="K5282" s="2" t="s">
        <v>21</v>
      </c>
      <c r="L5282" s="2" t="s">
        <v>10</v>
      </c>
      <c r="M5282" s="10">
        <v>41489</v>
      </c>
      <c r="N5282" s="4">
        <f t="shared" si="246"/>
        <v>2013</v>
      </c>
      <c r="O5282" s="4" t="str">
        <f t="shared" si="248"/>
        <v>Aug</v>
      </c>
      <c r="P5282" s="4">
        <f t="shared" si="247"/>
        <v>3</v>
      </c>
    </row>
    <row r="5283" spans="1:16" ht="15" customHeight="1">
      <c r="A5283" s="2" t="s">
        <v>5326</v>
      </c>
      <c r="B5283" s="2" t="s">
        <v>38</v>
      </c>
      <c r="C5283" s="2" t="s">
        <v>47</v>
      </c>
      <c r="D5283" s="2" t="s">
        <v>42</v>
      </c>
      <c r="E5283" s="2" t="s">
        <v>98</v>
      </c>
      <c r="G5283" s="2" t="s">
        <v>27</v>
      </c>
      <c r="I5283" s="2" t="s">
        <v>21</v>
      </c>
      <c r="J5283" s="2" t="s">
        <v>21</v>
      </c>
      <c r="K5283" s="2" t="s">
        <v>21</v>
      </c>
      <c r="L5283" s="2" t="s">
        <v>10</v>
      </c>
      <c r="M5283" s="10">
        <v>41857</v>
      </c>
      <c r="N5283" s="4">
        <f t="shared" si="246"/>
        <v>2014</v>
      </c>
      <c r="O5283" s="4" t="str">
        <f t="shared" si="248"/>
        <v>Aug</v>
      </c>
      <c r="P5283" s="4">
        <f t="shared" si="247"/>
        <v>6</v>
      </c>
    </row>
    <row r="5284" spans="1:16" ht="15" customHeight="1">
      <c r="A5284" s="2" t="s">
        <v>5327</v>
      </c>
      <c r="B5284" s="2" t="s">
        <v>23</v>
      </c>
      <c r="C5284" s="2" t="s">
        <v>24</v>
      </c>
      <c r="D5284" s="2" t="s">
        <v>25</v>
      </c>
      <c r="E5284" s="2" t="s">
        <v>26</v>
      </c>
      <c r="G5284" s="2" t="s">
        <v>27</v>
      </c>
      <c r="I5284" s="2" t="s">
        <v>21</v>
      </c>
      <c r="J5284" s="2" t="s">
        <v>21</v>
      </c>
      <c r="K5284" s="2" t="s">
        <v>21</v>
      </c>
      <c r="L5284" s="2" t="s">
        <v>10</v>
      </c>
      <c r="M5284" s="10">
        <v>41427</v>
      </c>
      <c r="N5284" s="4">
        <f t="shared" si="246"/>
        <v>2013</v>
      </c>
      <c r="O5284" s="4" t="str">
        <f t="shared" si="248"/>
        <v>June</v>
      </c>
      <c r="P5284" s="4">
        <f t="shared" si="247"/>
        <v>2</v>
      </c>
    </row>
    <row r="5285" spans="1:16" ht="15" customHeight="1">
      <c r="A5285" s="2" t="s">
        <v>5328</v>
      </c>
      <c r="B5285" s="2" t="s">
        <v>29</v>
      </c>
      <c r="C5285" s="2" t="s">
        <v>30</v>
      </c>
      <c r="D5285" s="2" t="s">
        <v>31</v>
      </c>
      <c r="E5285" s="2" t="s">
        <v>26</v>
      </c>
      <c r="G5285" s="2" t="s">
        <v>27</v>
      </c>
      <c r="I5285" s="2" t="s">
        <v>21</v>
      </c>
      <c r="J5285" s="2" t="s">
        <v>21</v>
      </c>
      <c r="K5285" s="2" t="s">
        <v>21</v>
      </c>
      <c r="L5285" s="2" t="s">
        <v>10</v>
      </c>
      <c r="M5285" s="10">
        <v>41856</v>
      </c>
      <c r="N5285" s="4">
        <f t="shared" si="246"/>
        <v>2014</v>
      </c>
      <c r="O5285" s="4" t="str">
        <f t="shared" si="248"/>
        <v>Aug</v>
      </c>
      <c r="P5285" s="4">
        <f t="shared" si="247"/>
        <v>5</v>
      </c>
    </row>
    <row r="5286" spans="1:16" ht="15" customHeight="1">
      <c r="A5286" s="2" t="s">
        <v>5329</v>
      </c>
      <c r="B5286" s="2" t="s">
        <v>33</v>
      </c>
      <c r="C5286" s="2" t="s">
        <v>24</v>
      </c>
      <c r="D5286" s="2" t="s">
        <v>31</v>
      </c>
      <c r="E5286" s="2" t="s">
        <v>45</v>
      </c>
      <c r="G5286" s="2" t="s">
        <v>27</v>
      </c>
      <c r="I5286" s="2" t="s">
        <v>21</v>
      </c>
      <c r="J5286" s="2" t="s">
        <v>21</v>
      </c>
      <c r="K5286" s="2" t="s">
        <v>21</v>
      </c>
      <c r="L5286" s="2" t="s">
        <v>10</v>
      </c>
      <c r="M5286" s="10">
        <v>41489</v>
      </c>
      <c r="N5286" s="4">
        <f t="shared" si="246"/>
        <v>2013</v>
      </c>
      <c r="O5286" s="4" t="str">
        <f t="shared" si="248"/>
        <v>Aug</v>
      </c>
      <c r="P5286" s="4">
        <f t="shared" si="247"/>
        <v>3</v>
      </c>
    </row>
    <row r="5287" spans="1:16" ht="15" customHeight="1">
      <c r="A5287" s="2" t="s">
        <v>5330</v>
      </c>
      <c r="B5287" s="2" t="s">
        <v>38</v>
      </c>
      <c r="C5287" s="2" t="s">
        <v>24</v>
      </c>
      <c r="D5287" s="2" t="s">
        <v>42</v>
      </c>
      <c r="E5287" s="2" t="s">
        <v>35</v>
      </c>
      <c r="G5287" s="2" t="s">
        <v>27</v>
      </c>
      <c r="I5287" s="2" t="s">
        <v>21</v>
      </c>
      <c r="J5287" s="2" t="s">
        <v>21</v>
      </c>
      <c r="K5287" s="2" t="s">
        <v>21</v>
      </c>
      <c r="L5287" s="2" t="s">
        <v>10</v>
      </c>
      <c r="M5287" s="10">
        <v>41856</v>
      </c>
      <c r="N5287" s="4">
        <f t="shared" si="246"/>
        <v>2014</v>
      </c>
      <c r="O5287" s="4" t="str">
        <f t="shared" si="248"/>
        <v>Aug</v>
      </c>
      <c r="P5287" s="4">
        <f t="shared" si="247"/>
        <v>5</v>
      </c>
    </row>
    <row r="5288" spans="1:16" ht="15" customHeight="1">
      <c r="A5288" s="2" t="s">
        <v>5331</v>
      </c>
      <c r="B5288" s="2" t="s">
        <v>23</v>
      </c>
      <c r="C5288" s="2" t="s">
        <v>24</v>
      </c>
      <c r="D5288" s="2" t="s">
        <v>31</v>
      </c>
      <c r="E5288" s="2" t="s">
        <v>26</v>
      </c>
      <c r="G5288" s="2" t="s">
        <v>27</v>
      </c>
      <c r="I5288" s="2" t="s">
        <v>21</v>
      </c>
      <c r="J5288" s="2" t="s">
        <v>21</v>
      </c>
      <c r="K5288" s="2" t="s">
        <v>21</v>
      </c>
      <c r="L5288" s="2" t="s">
        <v>10</v>
      </c>
      <c r="M5288" s="10">
        <v>41427</v>
      </c>
      <c r="N5288" s="4">
        <f t="shared" si="246"/>
        <v>2013</v>
      </c>
      <c r="O5288" s="4" t="str">
        <f t="shared" si="248"/>
        <v>June</v>
      </c>
      <c r="P5288" s="4">
        <f t="shared" si="247"/>
        <v>2</v>
      </c>
    </row>
    <row r="5289" spans="1:16" ht="15" customHeight="1">
      <c r="A5289" s="2" t="s">
        <v>5332</v>
      </c>
      <c r="B5289" s="2" t="s">
        <v>29</v>
      </c>
      <c r="C5289" s="2" t="s">
        <v>30</v>
      </c>
      <c r="D5289" s="2" t="s">
        <v>31</v>
      </c>
      <c r="E5289" s="2" t="s">
        <v>26</v>
      </c>
      <c r="G5289" s="2" t="s">
        <v>27</v>
      </c>
      <c r="I5289" s="2" t="s">
        <v>21</v>
      </c>
      <c r="J5289" s="2" t="s">
        <v>21</v>
      </c>
      <c r="K5289" s="2" t="s">
        <v>21</v>
      </c>
      <c r="L5289" s="2" t="s">
        <v>10</v>
      </c>
      <c r="M5289" s="10">
        <v>41856</v>
      </c>
      <c r="N5289" s="4">
        <f t="shared" si="246"/>
        <v>2014</v>
      </c>
      <c r="O5289" s="4" t="str">
        <f t="shared" si="248"/>
        <v>Aug</v>
      </c>
      <c r="P5289" s="4">
        <f t="shared" si="247"/>
        <v>5</v>
      </c>
    </row>
    <row r="5290" spans="1:16" ht="15" customHeight="1">
      <c r="A5290" s="2" t="s">
        <v>5333</v>
      </c>
      <c r="B5290" s="2" t="s">
        <v>33</v>
      </c>
      <c r="C5290" s="2" t="s">
        <v>30</v>
      </c>
      <c r="D5290" s="2" t="s">
        <v>25</v>
      </c>
      <c r="E5290" s="2" t="s">
        <v>35</v>
      </c>
      <c r="F5290" s="2" t="s">
        <v>241</v>
      </c>
      <c r="G5290" s="2" t="s">
        <v>27</v>
      </c>
      <c r="I5290" s="2" t="s">
        <v>21</v>
      </c>
      <c r="J5290" s="2" t="s">
        <v>21</v>
      </c>
      <c r="K5290" s="2" t="s">
        <v>21</v>
      </c>
      <c r="L5290" s="2" t="s">
        <v>10</v>
      </c>
      <c r="M5290" s="10">
        <v>41489</v>
      </c>
      <c r="N5290" s="4">
        <f t="shared" si="246"/>
        <v>2013</v>
      </c>
      <c r="O5290" s="4" t="str">
        <f t="shared" si="248"/>
        <v>Aug</v>
      </c>
      <c r="P5290" s="4">
        <f t="shared" si="247"/>
        <v>3</v>
      </c>
    </row>
    <row r="5291" spans="1:16" ht="15" customHeight="1">
      <c r="A5291" s="2" t="s">
        <v>5334</v>
      </c>
      <c r="B5291" s="2" t="s">
        <v>38</v>
      </c>
      <c r="C5291" s="2" t="s">
        <v>24</v>
      </c>
      <c r="D5291" s="2" t="s">
        <v>42</v>
      </c>
      <c r="E5291" s="2" t="s">
        <v>98</v>
      </c>
      <c r="G5291" s="2" t="s">
        <v>27</v>
      </c>
      <c r="I5291" s="2" t="s">
        <v>21</v>
      </c>
      <c r="J5291" s="2" t="s">
        <v>21</v>
      </c>
      <c r="K5291" s="2" t="s">
        <v>21</v>
      </c>
      <c r="L5291" s="2" t="s">
        <v>10</v>
      </c>
      <c r="M5291" s="10">
        <v>41856</v>
      </c>
      <c r="N5291" s="4">
        <f t="shared" si="246"/>
        <v>2014</v>
      </c>
      <c r="O5291" s="4" t="str">
        <f t="shared" si="248"/>
        <v>Aug</v>
      </c>
      <c r="P5291" s="4">
        <f t="shared" si="247"/>
        <v>5</v>
      </c>
    </row>
    <row r="5292" spans="1:16" ht="15" customHeight="1">
      <c r="A5292" s="2" t="s">
        <v>5335</v>
      </c>
      <c r="B5292" s="2" t="s">
        <v>23</v>
      </c>
      <c r="C5292" s="2" t="s">
        <v>24</v>
      </c>
      <c r="D5292" s="2" t="s">
        <v>31</v>
      </c>
      <c r="E5292" s="2" t="s">
        <v>26</v>
      </c>
      <c r="G5292" s="2" t="s">
        <v>27</v>
      </c>
      <c r="I5292" s="2" t="s">
        <v>21</v>
      </c>
      <c r="J5292" s="2" t="s">
        <v>21</v>
      </c>
      <c r="K5292" s="2" t="s">
        <v>21</v>
      </c>
      <c r="L5292" s="2" t="s">
        <v>10</v>
      </c>
      <c r="M5292" s="10">
        <v>41427</v>
      </c>
      <c r="N5292" s="4">
        <f t="shared" si="246"/>
        <v>2013</v>
      </c>
      <c r="O5292" s="4" t="str">
        <f t="shared" si="248"/>
        <v>June</v>
      </c>
      <c r="P5292" s="4">
        <f t="shared" si="247"/>
        <v>2</v>
      </c>
    </row>
    <row r="5293" spans="1:16" ht="15" customHeight="1">
      <c r="A5293" s="2" t="s">
        <v>5336</v>
      </c>
      <c r="B5293" s="2" t="s">
        <v>29</v>
      </c>
      <c r="C5293" s="2" t="s">
        <v>30</v>
      </c>
      <c r="D5293" s="2" t="s">
        <v>42</v>
      </c>
      <c r="E5293" s="2" t="s">
        <v>26</v>
      </c>
      <c r="G5293" s="2" t="s">
        <v>27</v>
      </c>
      <c r="I5293" s="2" t="s">
        <v>21</v>
      </c>
      <c r="J5293" s="2" t="s">
        <v>21</v>
      </c>
      <c r="K5293" s="2" t="s">
        <v>21</v>
      </c>
      <c r="L5293" s="2" t="s">
        <v>10</v>
      </c>
      <c r="M5293" s="10">
        <v>41855</v>
      </c>
      <c r="N5293" s="4">
        <f t="shared" si="246"/>
        <v>2014</v>
      </c>
      <c r="O5293" s="4" t="str">
        <f t="shared" si="248"/>
        <v>Aug</v>
      </c>
      <c r="P5293" s="4">
        <f t="shared" si="247"/>
        <v>4</v>
      </c>
    </row>
    <row r="5294" spans="1:16" ht="15" customHeight="1">
      <c r="A5294" s="2" t="s">
        <v>5337</v>
      </c>
      <c r="B5294" s="2" t="s">
        <v>33</v>
      </c>
      <c r="C5294" s="2" t="s">
        <v>30</v>
      </c>
      <c r="D5294" s="2" t="s">
        <v>49</v>
      </c>
      <c r="E5294" s="2" t="s">
        <v>35</v>
      </c>
      <c r="G5294" s="2" t="s">
        <v>27</v>
      </c>
      <c r="I5294" s="2" t="s">
        <v>21</v>
      </c>
      <c r="J5294" s="2" t="s">
        <v>21</v>
      </c>
      <c r="K5294" s="2" t="s">
        <v>21</v>
      </c>
      <c r="L5294" s="2" t="s">
        <v>10</v>
      </c>
      <c r="M5294" s="10">
        <v>41489</v>
      </c>
      <c r="N5294" s="4">
        <f t="shared" si="246"/>
        <v>2013</v>
      </c>
      <c r="O5294" s="4" t="str">
        <f t="shared" si="248"/>
        <v>Aug</v>
      </c>
      <c r="P5294" s="4">
        <f t="shared" si="247"/>
        <v>3</v>
      </c>
    </row>
    <row r="5295" spans="1:16" ht="15" customHeight="1">
      <c r="A5295" s="2" t="s">
        <v>5338</v>
      </c>
      <c r="B5295" s="2" t="s">
        <v>38</v>
      </c>
      <c r="C5295" s="2" t="s">
        <v>24</v>
      </c>
      <c r="D5295" s="2" t="s">
        <v>31</v>
      </c>
      <c r="E5295" s="2" t="s">
        <v>40</v>
      </c>
      <c r="G5295" s="2" t="s">
        <v>27</v>
      </c>
      <c r="I5295" s="2" t="s">
        <v>21</v>
      </c>
      <c r="J5295" s="2" t="s">
        <v>21</v>
      </c>
      <c r="K5295" s="2" t="s">
        <v>21</v>
      </c>
      <c r="L5295" s="2" t="s">
        <v>10</v>
      </c>
      <c r="M5295" s="10">
        <v>41855</v>
      </c>
      <c r="N5295" s="4">
        <f t="shared" si="246"/>
        <v>2014</v>
      </c>
      <c r="O5295" s="4" t="str">
        <f t="shared" si="248"/>
        <v>Aug</v>
      </c>
      <c r="P5295" s="4">
        <f t="shared" si="247"/>
        <v>4</v>
      </c>
    </row>
    <row r="5296" spans="1:16" ht="15" customHeight="1">
      <c r="A5296" s="2" t="s">
        <v>5339</v>
      </c>
      <c r="B5296" s="2" t="s">
        <v>23</v>
      </c>
      <c r="C5296" s="2" t="s">
        <v>30</v>
      </c>
      <c r="D5296" s="2" t="s">
        <v>49</v>
      </c>
      <c r="E5296" s="2" t="s">
        <v>26</v>
      </c>
      <c r="G5296" s="2" t="s">
        <v>27</v>
      </c>
      <c r="I5296" s="2" t="s">
        <v>21</v>
      </c>
      <c r="J5296" s="2" t="s">
        <v>21</v>
      </c>
      <c r="K5296" s="2" t="s">
        <v>21</v>
      </c>
      <c r="L5296" s="2" t="s">
        <v>10</v>
      </c>
      <c r="M5296" s="10">
        <v>41427</v>
      </c>
      <c r="N5296" s="4">
        <f t="shared" si="246"/>
        <v>2013</v>
      </c>
      <c r="O5296" s="4" t="str">
        <f t="shared" si="248"/>
        <v>June</v>
      </c>
      <c r="P5296" s="4">
        <f t="shared" si="247"/>
        <v>2</v>
      </c>
    </row>
    <row r="5297" spans="1:16" ht="15" customHeight="1">
      <c r="A5297" s="2" t="s">
        <v>5340</v>
      </c>
      <c r="B5297" s="2" t="s">
        <v>29</v>
      </c>
      <c r="C5297" s="2" t="s">
        <v>30</v>
      </c>
      <c r="D5297" s="2" t="s">
        <v>34</v>
      </c>
      <c r="E5297" s="2" t="s">
        <v>26</v>
      </c>
      <c r="G5297" s="2" t="s">
        <v>27</v>
      </c>
      <c r="I5297" s="2" t="s">
        <v>21</v>
      </c>
      <c r="J5297" s="2" t="s">
        <v>21</v>
      </c>
      <c r="K5297" s="2" t="s">
        <v>21</v>
      </c>
      <c r="L5297" s="2" t="s">
        <v>10</v>
      </c>
      <c r="M5297" s="10">
        <v>41855</v>
      </c>
      <c r="N5297" s="4">
        <f t="shared" si="246"/>
        <v>2014</v>
      </c>
      <c r="O5297" s="4" t="str">
        <f t="shared" si="248"/>
        <v>Aug</v>
      </c>
      <c r="P5297" s="4">
        <f t="shared" si="247"/>
        <v>4</v>
      </c>
    </row>
    <row r="5298" spans="1:16" ht="15" customHeight="1">
      <c r="A5298" s="2" t="s">
        <v>5341</v>
      </c>
      <c r="B5298" s="2" t="s">
        <v>33</v>
      </c>
      <c r="C5298" s="2" t="s">
        <v>30</v>
      </c>
      <c r="D5298" s="2" t="s">
        <v>42</v>
      </c>
      <c r="E5298" s="2" t="s">
        <v>35</v>
      </c>
      <c r="G5298" s="2" t="s">
        <v>27</v>
      </c>
      <c r="I5298" s="2" t="s">
        <v>21</v>
      </c>
      <c r="J5298" s="2" t="s">
        <v>21</v>
      </c>
      <c r="K5298" s="2" t="s">
        <v>21</v>
      </c>
      <c r="L5298" s="2" t="s">
        <v>10</v>
      </c>
      <c r="M5298" s="10">
        <v>41489</v>
      </c>
      <c r="N5298" s="4">
        <f t="shared" si="246"/>
        <v>2013</v>
      </c>
      <c r="O5298" s="4" t="str">
        <f t="shared" si="248"/>
        <v>Aug</v>
      </c>
      <c r="P5298" s="4">
        <f t="shared" si="247"/>
        <v>3</v>
      </c>
    </row>
    <row r="5299" spans="1:16" ht="15" customHeight="1">
      <c r="A5299" s="2" t="s">
        <v>5342</v>
      </c>
      <c r="B5299" s="2" t="s">
        <v>38</v>
      </c>
      <c r="C5299" s="2" t="s">
        <v>24</v>
      </c>
      <c r="D5299" s="2" t="s">
        <v>25</v>
      </c>
      <c r="E5299" s="2" t="s">
        <v>40</v>
      </c>
      <c r="G5299" s="2" t="s">
        <v>27</v>
      </c>
      <c r="I5299" s="2" t="s">
        <v>21</v>
      </c>
      <c r="J5299" s="2" t="s">
        <v>21</v>
      </c>
      <c r="K5299" s="2" t="s">
        <v>21</v>
      </c>
      <c r="L5299" s="2" t="s">
        <v>10</v>
      </c>
      <c r="M5299" s="10">
        <v>41855</v>
      </c>
      <c r="N5299" s="4">
        <f t="shared" si="246"/>
        <v>2014</v>
      </c>
      <c r="O5299" s="4" t="str">
        <f t="shared" si="248"/>
        <v>Aug</v>
      </c>
      <c r="P5299" s="4">
        <f t="shared" si="247"/>
        <v>4</v>
      </c>
    </row>
    <row r="5300" spans="1:16" ht="15" customHeight="1">
      <c r="A5300" s="2" t="s">
        <v>5343</v>
      </c>
      <c r="B5300" s="2" t="s">
        <v>23</v>
      </c>
      <c r="C5300" s="2" t="s">
        <v>30</v>
      </c>
      <c r="D5300" s="2" t="s">
        <v>25</v>
      </c>
      <c r="E5300" s="2" t="s">
        <v>26</v>
      </c>
      <c r="G5300" s="2" t="s">
        <v>27</v>
      </c>
      <c r="I5300" s="2" t="s">
        <v>21</v>
      </c>
      <c r="J5300" s="2" t="s">
        <v>21</v>
      </c>
      <c r="K5300" s="2" t="s">
        <v>21</v>
      </c>
      <c r="L5300" s="2" t="s">
        <v>10</v>
      </c>
      <c r="M5300" s="10">
        <v>41427</v>
      </c>
      <c r="N5300" s="4">
        <f t="shared" si="246"/>
        <v>2013</v>
      </c>
      <c r="O5300" s="4" t="str">
        <f t="shared" si="248"/>
        <v>June</v>
      </c>
      <c r="P5300" s="4">
        <f t="shared" si="247"/>
        <v>2</v>
      </c>
    </row>
    <row r="5301" spans="1:16" ht="15" customHeight="1">
      <c r="A5301" s="2" t="s">
        <v>5344</v>
      </c>
      <c r="B5301" s="2" t="s">
        <v>29</v>
      </c>
      <c r="C5301" s="2" t="s">
        <v>30</v>
      </c>
      <c r="D5301" s="2" t="s">
        <v>25</v>
      </c>
      <c r="E5301" s="2" t="s">
        <v>26</v>
      </c>
      <c r="G5301" s="2" t="s">
        <v>27</v>
      </c>
      <c r="I5301" s="2" t="s">
        <v>21</v>
      </c>
      <c r="J5301" s="2" t="s">
        <v>21</v>
      </c>
      <c r="K5301" s="2" t="s">
        <v>21</v>
      </c>
      <c r="L5301" s="2" t="s">
        <v>10</v>
      </c>
      <c r="M5301" s="10">
        <v>41854</v>
      </c>
      <c r="N5301" s="4">
        <f t="shared" si="246"/>
        <v>2014</v>
      </c>
      <c r="O5301" s="4" t="str">
        <f t="shared" si="248"/>
        <v>Aug</v>
      </c>
      <c r="P5301" s="4">
        <f t="shared" si="247"/>
        <v>3</v>
      </c>
    </row>
    <row r="5302" spans="1:16" ht="15" customHeight="1">
      <c r="A5302" s="2" t="s">
        <v>5345</v>
      </c>
      <c r="B5302" s="2" t="s">
        <v>33</v>
      </c>
      <c r="C5302" s="2" t="s">
        <v>30</v>
      </c>
      <c r="D5302" s="2" t="s">
        <v>34</v>
      </c>
      <c r="E5302" s="2" t="s">
        <v>45</v>
      </c>
      <c r="G5302" s="2" t="s">
        <v>27</v>
      </c>
      <c r="I5302" s="2" t="s">
        <v>21</v>
      </c>
      <c r="J5302" s="2" t="s">
        <v>21</v>
      </c>
      <c r="K5302" s="2" t="s">
        <v>21</v>
      </c>
      <c r="L5302" s="2" t="s">
        <v>10</v>
      </c>
      <c r="M5302" s="10">
        <v>41489</v>
      </c>
      <c r="N5302" s="4">
        <f t="shared" si="246"/>
        <v>2013</v>
      </c>
      <c r="O5302" s="4" t="str">
        <f t="shared" si="248"/>
        <v>Aug</v>
      </c>
      <c r="P5302" s="4">
        <f t="shared" si="247"/>
        <v>3</v>
      </c>
    </row>
    <row r="5303" spans="1:16" ht="15" customHeight="1">
      <c r="A5303" s="2" t="s">
        <v>5346</v>
      </c>
      <c r="B5303" s="2" t="s">
        <v>38</v>
      </c>
      <c r="C5303" s="2" t="s">
        <v>24</v>
      </c>
      <c r="D5303" s="2" t="s">
        <v>31</v>
      </c>
      <c r="E5303" s="2" t="s">
        <v>98</v>
      </c>
      <c r="G5303" s="2" t="s">
        <v>27</v>
      </c>
      <c r="I5303" s="2" t="s">
        <v>21</v>
      </c>
      <c r="J5303" s="2" t="s">
        <v>21</v>
      </c>
      <c r="K5303" s="2" t="s">
        <v>21</v>
      </c>
      <c r="L5303" s="2" t="s">
        <v>10</v>
      </c>
      <c r="M5303" s="10">
        <v>41854</v>
      </c>
      <c r="N5303" s="4">
        <f t="shared" si="246"/>
        <v>2014</v>
      </c>
      <c r="O5303" s="4" t="str">
        <f t="shared" si="248"/>
        <v>Aug</v>
      </c>
      <c r="P5303" s="4">
        <f t="shared" si="247"/>
        <v>3</v>
      </c>
    </row>
    <row r="5304" spans="1:16" ht="15" customHeight="1">
      <c r="A5304" s="2" t="s">
        <v>5347</v>
      </c>
      <c r="B5304" s="2" t="s">
        <v>23</v>
      </c>
      <c r="C5304" s="2" t="s">
        <v>30</v>
      </c>
      <c r="D5304" s="2" t="s">
        <v>25</v>
      </c>
      <c r="E5304" s="2" t="s">
        <v>26</v>
      </c>
      <c r="G5304" s="2" t="s">
        <v>27</v>
      </c>
      <c r="I5304" s="2" t="s">
        <v>21</v>
      </c>
      <c r="J5304" s="2" t="s">
        <v>21</v>
      </c>
      <c r="K5304" s="2" t="s">
        <v>21</v>
      </c>
      <c r="L5304" s="2" t="s">
        <v>10</v>
      </c>
      <c r="M5304" s="10">
        <v>41427</v>
      </c>
      <c r="N5304" s="4">
        <f t="shared" si="246"/>
        <v>2013</v>
      </c>
      <c r="O5304" s="4" t="str">
        <f t="shared" si="248"/>
        <v>June</v>
      </c>
      <c r="P5304" s="4">
        <f t="shared" si="247"/>
        <v>2</v>
      </c>
    </row>
    <row r="5305" spans="1:16" ht="15" customHeight="1">
      <c r="A5305" s="2" t="s">
        <v>5348</v>
      </c>
      <c r="B5305" s="2" t="s">
        <v>29</v>
      </c>
      <c r="C5305" s="2" t="s">
        <v>30</v>
      </c>
      <c r="D5305" s="2" t="s">
        <v>31</v>
      </c>
      <c r="E5305" s="2" t="s">
        <v>26</v>
      </c>
      <c r="G5305" s="2" t="s">
        <v>27</v>
      </c>
      <c r="I5305" s="2" t="s">
        <v>21</v>
      </c>
      <c r="J5305" s="2" t="s">
        <v>21</v>
      </c>
      <c r="K5305" s="2" t="s">
        <v>21</v>
      </c>
      <c r="L5305" s="2" t="s">
        <v>10</v>
      </c>
      <c r="M5305" s="10">
        <v>41854</v>
      </c>
      <c r="N5305" s="4">
        <f t="shared" si="246"/>
        <v>2014</v>
      </c>
      <c r="O5305" s="4" t="str">
        <f t="shared" si="248"/>
        <v>Aug</v>
      </c>
      <c r="P5305" s="4">
        <f t="shared" si="247"/>
        <v>3</v>
      </c>
    </row>
    <row r="5306" spans="1:16" ht="15" customHeight="1">
      <c r="A5306" s="2" t="s">
        <v>5349</v>
      </c>
      <c r="B5306" s="2" t="s">
        <v>33</v>
      </c>
      <c r="C5306" s="2" t="s">
        <v>30</v>
      </c>
      <c r="D5306" s="2" t="s">
        <v>34</v>
      </c>
      <c r="E5306" s="2" t="s">
        <v>45</v>
      </c>
      <c r="G5306" s="2" t="s">
        <v>27</v>
      </c>
      <c r="I5306" s="2" t="s">
        <v>21</v>
      </c>
      <c r="J5306" s="2" t="s">
        <v>21</v>
      </c>
      <c r="K5306" s="2" t="s">
        <v>21</v>
      </c>
      <c r="L5306" s="2" t="s">
        <v>10</v>
      </c>
      <c r="M5306" s="10">
        <v>41854</v>
      </c>
      <c r="N5306" s="4">
        <f t="shared" si="246"/>
        <v>2014</v>
      </c>
      <c r="O5306" s="4" t="str">
        <f t="shared" si="248"/>
        <v>Aug</v>
      </c>
      <c r="P5306" s="4">
        <f t="shared" si="247"/>
        <v>3</v>
      </c>
    </row>
    <row r="5307" spans="1:16" ht="15" customHeight="1">
      <c r="A5307" s="2" t="s">
        <v>5350</v>
      </c>
      <c r="B5307" s="2" t="s">
        <v>38</v>
      </c>
      <c r="C5307" s="2" t="s">
        <v>24</v>
      </c>
      <c r="D5307" s="2" t="s">
        <v>49</v>
      </c>
      <c r="E5307" s="2" t="s">
        <v>98</v>
      </c>
      <c r="G5307" s="2" t="s">
        <v>27</v>
      </c>
      <c r="I5307" s="2" t="s">
        <v>21</v>
      </c>
      <c r="J5307" s="2" t="s">
        <v>21</v>
      </c>
      <c r="K5307" s="2" t="s">
        <v>21</v>
      </c>
      <c r="L5307" s="2" t="s">
        <v>10</v>
      </c>
      <c r="M5307" s="10">
        <v>41854</v>
      </c>
      <c r="N5307" s="4">
        <f t="shared" si="246"/>
        <v>2014</v>
      </c>
      <c r="O5307" s="4" t="str">
        <f t="shared" si="248"/>
        <v>Aug</v>
      </c>
      <c r="P5307" s="4">
        <f t="shared" si="247"/>
        <v>3</v>
      </c>
    </row>
    <row r="5308" spans="1:16" ht="15" customHeight="1">
      <c r="A5308" s="2" t="s">
        <v>5351</v>
      </c>
      <c r="B5308" s="2" t="s">
        <v>23</v>
      </c>
      <c r="C5308" s="2" t="s">
        <v>30</v>
      </c>
      <c r="D5308" s="2" t="s">
        <v>49</v>
      </c>
      <c r="E5308" s="2" t="s">
        <v>26</v>
      </c>
      <c r="G5308" s="2" t="s">
        <v>27</v>
      </c>
      <c r="I5308" s="2" t="s">
        <v>21</v>
      </c>
      <c r="J5308" s="2" t="s">
        <v>21</v>
      </c>
      <c r="K5308" s="2" t="s">
        <v>21</v>
      </c>
      <c r="L5308" s="2" t="s">
        <v>10</v>
      </c>
      <c r="M5308" s="10">
        <v>41427</v>
      </c>
      <c r="N5308" s="4">
        <f t="shared" si="246"/>
        <v>2013</v>
      </c>
      <c r="O5308" s="4" t="str">
        <f t="shared" si="248"/>
        <v>June</v>
      </c>
      <c r="P5308" s="4">
        <f t="shared" si="247"/>
        <v>2</v>
      </c>
    </row>
    <row r="5309" spans="1:16" ht="15" customHeight="1">
      <c r="A5309" s="2" t="s">
        <v>5352</v>
      </c>
      <c r="B5309" s="2" t="s">
        <v>29</v>
      </c>
      <c r="C5309" s="2" t="s">
        <v>30</v>
      </c>
      <c r="D5309" s="2" t="s">
        <v>34</v>
      </c>
      <c r="E5309" s="2" t="s">
        <v>26</v>
      </c>
      <c r="G5309" s="2" t="s">
        <v>27</v>
      </c>
      <c r="I5309" s="2" t="s">
        <v>21</v>
      </c>
      <c r="J5309" s="2" t="s">
        <v>21</v>
      </c>
      <c r="K5309" s="2" t="s">
        <v>21</v>
      </c>
      <c r="L5309" s="2" t="s">
        <v>10</v>
      </c>
      <c r="M5309" s="10">
        <v>41853</v>
      </c>
      <c r="N5309" s="4">
        <f t="shared" si="246"/>
        <v>2014</v>
      </c>
      <c r="O5309" s="4" t="str">
        <f t="shared" si="248"/>
        <v>Aug</v>
      </c>
      <c r="P5309" s="4">
        <f t="shared" si="247"/>
        <v>2</v>
      </c>
    </row>
    <row r="5310" spans="1:16" ht="15" customHeight="1">
      <c r="A5310" s="2" t="s">
        <v>5353</v>
      </c>
      <c r="B5310" s="2" t="s">
        <v>33</v>
      </c>
      <c r="C5310" s="2" t="s">
        <v>30</v>
      </c>
      <c r="D5310" s="2" t="s">
        <v>34</v>
      </c>
      <c r="E5310" s="2" t="s">
        <v>35</v>
      </c>
      <c r="G5310" s="2" t="s">
        <v>27</v>
      </c>
      <c r="I5310" s="2" t="s">
        <v>21</v>
      </c>
      <c r="J5310" s="2" t="s">
        <v>21</v>
      </c>
      <c r="K5310" s="2" t="s">
        <v>21</v>
      </c>
      <c r="L5310" s="2" t="s">
        <v>10</v>
      </c>
      <c r="M5310" s="10">
        <v>41853</v>
      </c>
      <c r="N5310" s="4">
        <f t="shared" si="246"/>
        <v>2014</v>
      </c>
      <c r="O5310" s="4" t="str">
        <f t="shared" si="248"/>
        <v>Aug</v>
      </c>
      <c r="P5310" s="4">
        <f t="shared" si="247"/>
        <v>2</v>
      </c>
    </row>
    <row r="5311" spans="1:16" ht="15" customHeight="1">
      <c r="A5311" s="2" t="s">
        <v>5354</v>
      </c>
      <c r="B5311" s="2" t="s">
        <v>38</v>
      </c>
      <c r="C5311" s="2" t="s">
        <v>24</v>
      </c>
      <c r="D5311" s="2" t="s">
        <v>25</v>
      </c>
      <c r="E5311" s="2" t="s">
        <v>98</v>
      </c>
      <c r="G5311" s="2" t="s">
        <v>27</v>
      </c>
      <c r="I5311" s="2" t="s">
        <v>21</v>
      </c>
      <c r="J5311" s="2" t="s">
        <v>21</v>
      </c>
      <c r="K5311" s="2" t="s">
        <v>21</v>
      </c>
      <c r="L5311" s="2" t="s">
        <v>10</v>
      </c>
      <c r="M5311" s="10">
        <v>41423</v>
      </c>
      <c r="N5311" s="4">
        <f t="shared" si="246"/>
        <v>2013</v>
      </c>
      <c r="O5311" s="4" t="str">
        <f t="shared" si="248"/>
        <v>May</v>
      </c>
      <c r="P5311" s="4">
        <f t="shared" si="247"/>
        <v>29</v>
      </c>
    </row>
    <row r="5312" spans="1:16" ht="15" customHeight="1">
      <c r="A5312" s="2" t="s">
        <v>5355</v>
      </c>
      <c r="B5312" s="2" t="s">
        <v>23</v>
      </c>
      <c r="C5312" s="2" t="s">
        <v>30</v>
      </c>
      <c r="D5312" s="2" t="s">
        <v>49</v>
      </c>
      <c r="E5312" s="2" t="s">
        <v>26</v>
      </c>
      <c r="G5312" s="2" t="s">
        <v>27</v>
      </c>
      <c r="I5312" s="2" t="s">
        <v>21</v>
      </c>
      <c r="J5312" s="2" t="s">
        <v>21</v>
      </c>
      <c r="K5312" s="2" t="s">
        <v>21</v>
      </c>
      <c r="L5312" s="2" t="s">
        <v>10</v>
      </c>
      <c r="M5312" s="10">
        <v>41853</v>
      </c>
      <c r="N5312" s="4">
        <f t="shared" si="246"/>
        <v>2014</v>
      </c>
      <c r="O5312" s="4" t="str">
        <f t="shared" si="248"/>
        <v>Aug</v>
      </c>
      <c r="P5312" s="4">
        <f t="shared" si="247"/>
        <v>2</v>
      </c>
    </row>
    <row r="5313" spans="1:16" ht="15" customHeight="1">
      <c r="A5313" s="2" t="s">
        <v>5356</v>
      </c>
      <c r="B5313" s="2" t="s">
        <v>29</v>
      </c>
      <c r="C5313" s="2" t="s">
        <v>30</v>
      </c>
      <c r="D5313" s="2" t="s">
        <v>49</v>
      </c>
      <c r="E5313" s="2" t="s">
        <v>26</v>
      </c>
      <c r="G5313" s="2" t="s">
        <v>27</v>
      </c>
      <c r="I5313" s="2" t="s">
        <v>21</v>
      </c>
      <c r="J5313" s="2" t="s">
        <v>21</v>
      </c>
      <c r="K5313" s="2" t="s">
        <v>21</v>
      </c>
      <c r="L5313" s="2" t="s">
        <v>10</v>
      </c>
      <c r="M5313" s="10">
        <v>41853</v>
      </c>
      <c r="N5313" s="4">
        <f t="shared" si="246"/>
        <v>2014</v>
      </c>
      <c r="O5313" s="4" t="str">
        <f t="shared" si="248"/>
        <v>Aug</v>
      </c>
      <c r="P5313" s="4">
        <f t="shared" si="247"/>
        <v>2</v>
      </c>
    </row>
    <row r="5314" spans="1:16" ht="15" customHeight="1">
      <c r="A5314" s="2" t="s">
        <v>5357</v>
      </c>
      <c r="B5314" s="2" t="s">
        <v>33</v>
      </c>
      <c r="C5314" s="2" t="s">
        <v>30</v>
      </c>
      <c r="D5314" s="2" t="s">
        <v>25</v>
      </c>
      <c r="E5314" s="2" t="s">
        <v>45</v>
      </c>
      <c r="G5314" s="2" t="s">
        <v>27</v>
      </c>
      <c r="I5314" s="2" t="s">
        <v>21</v>
      </c>
      <c r="J5314" s="2" t="s">
        <v>21</v>
      </c>
      <c r="K5314" s="2" t="s">
        <v>21</v>
      </c>
      <c r="L5314" s="2" t="s">
        <v>10</v>
      </c>
      <c r="M5314" s="10">
        <v>41853</v>
      </c>
      <c r="N5314" s="4">
        <f t="shared" ref="N5314:N5377" si="249">YEAR(M5314)</f>
        <v>2014</v>
      </c>
      <c r="O5314" s="4" t="str">
        <f t="shared" si="248"/>
        <v>Aug</v>
      </c>
      <c r="P5314" s="4">
        <f t="shared" ref="P5314:P5377" si="250">DAY(M5314)</f>
        <v>2</v>
      </c>
    </row>
    <row r="5315" spans="1:16" ht="15" customHeight="1">
      <c r="A5315" s="2" t="s">
        <v>5358</v>
      </c>
      <c r="B5315" s="2" t="s">
        <v>38</v>
      </c>
      <c r="C5315" s="2" t="s">
        <v>47</v>
      </c>
      <c r="D5315" s="2" t="s">
        <v>31</v>
      </c>
      <c r="E5315" s="2" t="s">
        <v>98</v>
      </c>
      <c r="G5315" s="2" t="s">
        <v>27</v>
      </c>
      <c r="I5315" s="2" t="s">
        <v>21</v>
      </c>
      <c r="J5315" s="2" t="s">
        <v>21</v>
      </c>
      <c r="K5315" s="2" t="s">
        <v>21</v>
      </c>
      <c r="L5315" s="2" t="s">
        <v>10</v>
      </c>
      <c r="M5315" s="10">
        <v>41423</v>
      </c>
      <c r="N5315" s="4">
        <f t="shared" si="249"/>
        <v>2013</v>
      </c>
      <c r="O5315" s="4" t="str">
        <f t="shared" ref="O5315:O5378" si="251">CHOOSE(MONTH(M5315), "Jan","Feb","March","Apr","May","June","July","Aug","Sept","Oct","Nov","Dec")</f>
        <v>May</v>
      </c>
      <c r="P5315" s="4">
        <f t="shared" si="250"/>
        <v>29</v>
      </c>
    </row>
    <row r="5316" spans="1:16" ht="15" customHeight="1">
      <c r="A5316" s="2" t="s">
        <v>5359</v>
      </c>
      <c r="B5316" s="2" t="s">
        <v>23</v>
      </c>
      <c r="C5316" s="2" t="s">
        <v>30</v>
      </c>
      <c r="D5316" s="2" t="s">
        <v>42</v>
      </c>
      <c r="E5316" s="2" t="s">
        <v>26</v>
      </c>
      <c r="G5316" s="2" t="s">
        <v>27</v>
      </c>
      <c r="I5316" s="2" t="s">
        <v>21</v>
      </c>
      <c r="J5316" s="2" t="s">
        <v>21</v>
      </c>
      <c r="K5316" s="2" t="s">
        <v>21</v>
      </c>
      <c r="L5316" s="2" t="s">
        <v>10</v>
      </c>
      <c r="M5316" s="10">
        <v>41852</v>
      </c>
      <c r="N5316" s="4">
        <f t="shared" si="249"/>
        <v>2014</v>
      </c>
      <c r="O5316" s="4" t="str">
        <f t="shared" si="251"/>
        <v>Aug</v>
      </c>
      <c r="P5316" s="4">
        <f t="shared" si="250"/>
        <v>1</v>
      </c>
    </row>
    <row r="5317" spans="1:16" ht="15" customHeight="1">
      <c r="A5317" s="2" t="s">
        <v>5360</v>
      </c>
      <c r="B5317" s="2" t="s">
        <v>29</v>
      </c>
      <c r="C5317" s="2" t="s">
        <v>30</v>
      </c>
      <c r="D5317" s="2" t="s">
        <v>49</v>
      </c>
      <c r="E5317" s="2" t="s">
        <v>26</v>
      </c>
      <c r="G5317" s="2" t="s">
        <v>27</v>
      </c>
      <c r="I5317" s="2" t="s">
        <v>21</v>
      </c>
      <c r="J5317" s="2" t="s">
        <v>21</v>
      </c>
      <c r="K5317" s="2" t="s">
        <v>21</v>
      </c>
      <c r="L5317" s="2" t="s">
        <v>10</v>
      </c>
      <c r="M5317" s="10">
        <v>41852</v>
      </c>
      <c r="N5317" s="4">
        <f t="shared" si="249"/>
        <v>2014</v>
      </c>
      <c r="O5317" s="4" t="str">
        <f t="shared" si="251"/>
        <v>Aug</v>
      </c>
      <c r="P5317" s="4">
        <f t="shared" si="250"/>
        <v>1</v>
      </c>
    </row>
    <row r="5318" spans="1:16" ht="15" customHeight="1">
      <c r="A5318" s="2" t="s">
        <v>5361</v>
      </c>
      <c r="B5318" s="2" t="s">
        <v>33</v>
      </c>
      <c r="C5318" s="2" t="s">
        <v>30</v>
      </c>
      <c r="D5318" s="2" t="s">
        <v>25</v>
      </c>
      <c r="E5318" s="2" t="s">
        <v>45</v>
      </c>
      <c r="G5318" s="2" t="s">
        <v>27</v>
      </c>
      <c r="I5318" s="2" t="s">
        <v>21</v>
      </c>
      <c r="J5318" s="2" t="s">
        <v>21</v>
      </c>
      <c r="K5318" s="2" t="s">
        <v>21</v>
      </c>
      <c r="L5318" s="2" t="s">
        <v>10</v>
      </c>
      <c r="M5318" s="10">
        <v>41852</v>
      </c>
      <c r="N5318" s="4">
        <f t="shared" si="249"/>
        <v>2014</v>
      </c>
      <c r="O5318" s="4" t="str">
        <f t="shared" si="251"/>
        <v>Aug</v>
      </c>
      <c r="P5318" s="4">
        <f t="shared" si="250"/>
        <v>1</v>
      </c>
    </row>
    <row r="5319" spans="1:16" ht="15" customHeight="1">
      <c r="A5319" s="2" t="s">
        <v>5362</v>
      </c>
      <c r="B5319" s="2" t="s">
        <v>38</v>
      </c>
      <c r="C5319" s="2" t="s">
        <v>39</v>
      </c>
      <c r="D5319" s="2" t="s">
        <v>34</v>
      </c>
      <c r="E5319" s="2" t="s">
        <v>40</v>
      </c>
      <c r="G5319" s="2" t="s">
        <v>27</v>
      </c>
      <c r="I5319" s="2" t="s">
        <v>21</v>
      </c>
      <c r="J5319" s="2" t="s">
        <v>21</v>
      </c>
      <c r="K5319" s="2" t="s">
        <v>21</v>
      </c>
      <c r="L5319" s="2" t="s">
        <v>10</v>
      </c>
      <c r="M5319" s="10">
        <v>41852</v>
      </c>
      <c r="N5319" s="4">
        <f t="shared" si="249"/>
        <v>2014</v>
      </c>
      <c r="O5319" s="4" t="str">
        <f t="shared" si="251"/>
        <v>Aug</v>
      </c>
      <c r="P5319" s="4">
        <f t="shared" si="250"/>
        <v>1</v>
      </c>
    </row>
    <row r="5320" spans="1:16" ht="15" customHeight="1">
      <c r="A5320" s="2" t="s">
        <v>5363</v>
      </c>
      <c r="B5320" s="2" t="s">
        <v>23</v>
      </c>
      <c r="C5320" s="2" t="s">
        <v>30</v>
      </c>
      <c r="D5320" s="2" t="s">
        <v>31</v>
      </c>
      <c r="E5320" s="2" t="s">
        <v>26</v>
      </c>
      <c r="G5320" s="2" t="s">
        <v>27</v>
      </c>
      <c r="I5320" s="2" t="s">
        <v>21</v>
      </c>
      <c r="J5320" s="2" t="s">
        <v>21</v>
      </c>
      <c r="K5320" s="2" t="s">
        <v>21</v>
      </c>
      <c r="L5320" s="2" t="s">
        <v>10</v>
      </c>
      <c r="M5320" s="10">
        <v>41852</v>
      </c>
      <c r="N5320" s="4">
        <f t="shared" si="249"/>
        <v>2014</v>
      </c>
      <c r="O5320" s="4" t="str">
        <f t="shared" si="251"/>
        <v>Aug</v>
      </c>
      <c r="P5320" s="4">
        <f t="shared" si="250"/>
        <v>1</v>
      </c>
    </row>
    <row r="5321" spans="1:16" ht="15" customHeight="1">
      <c r="A5321" s="2" t="s">
        <v>5364</v>
      </c>
      <c r="B5321" s="2" t="s">
        <v>29</v>
      </c>
      <c r="C5321" s="2" t="s">
        <v>24</v>
      </c>
      <c r="D5321" s="2" t="s">
        <v>49</v>
      </c>
      <c r="E5321" s="2" t="s">
        <v>26</v>
      </c>
      <c r="G5321" s="2" t="s">
        <v>27</v>
      </c>
      <c r="I5321" s="2" t="s">
        <v>21</v>
      </c>
      <c r="J5321" s="2" t="s">
        <v>21</v>
      </c>
      <c r="K5321" s="2" t="s">
        <v>21</v>
      </c>
      <c r="L5321" s="2" t="s">
        <v>10</v>
      </c>
      <c r="M5321" s="10">
        <v>41852</v>
      </c>
      <c r="N5321" s="4">
        <f t="shared" si="249"/>
        <v>2014</v>
      </c>
      <c r="O5321" s="4" t="str">
        <f t="shared" si="251"/>
        <v>Aug</v>
      </c>
      <c r="P5321" s="4">
        <f t="shared" si="250"/>
        <v>1</v>
      </c>
    </row>
    <row r="5322" spans="1:16" ht="15" customHeight="1">
      <c r="A5322" s="2" t="s">
        <v>5365</v>
      </c>
      <c r="B5322" s="2" t="s">
        <v>33</v>
      </c>
      <c r="C5322" s="2" t="s">
        <v>30</v>
      </c>
      <c r="D5322" s="2" t="s">
        <v>34</v>
      </c>
      <c r="E5322" s="2" t="s">
        <v>35</v>
      </c>
      <c r="G5322" s="2" t="s">
        <v>27</v>
      </c>
      <c r="I5322" s="2" t="s">
        <v>21</v>
      </c>
      <c r="J5322" s="2" t="s">
        <v>21</v>
      </c>
      <c r="K5322" s="2" t="s">
        <v>21</v>
      </c>
      <c r="L5322" s="2" t="s">
        <v>10</v>
      </c>
      <c r="M5322" s="10">
        <v>41852</v>
      </c>
      <c r="N5322" s="4">
        <f t="shared" si="249"/>
        <v>2014</v>
      </c>
      <c r="O5322" s="4" t="str">
        <f t="shared" si="251"/>
        <v>Aug</v>
      </c>
      <c r="P5322" s="4">
        <f t="shared" si="250"/>
        <v>1</v>
      </c>
    </row>
    <row r="5323" spans="1:16" ht="15" customHeight="1">
      <c r="A5323" s="2" t="s">
        <v>5366</v>
      </c>
      <c r="B5323" s="2" t="s">
        <v>38</v>
      </c>
      <c r="C5323" s="2" t="s">
        <v>57</v>
      </c>
      <c r="D5323" s="2" t="s">
        <v>42</v>
      </c>
      <c r="E5323" s="2" t="s">
        <v>35</v>
      </c>
      <c r="G5323" s="2" t="s">
        <v>27</v>
      </c>
      <c r="I5323" s="2" t="s">
        <v>21</v>
      </c>
      <c r="J5323" s="2" t="s">
        <v>21</v>
      </c>
      <c r="K5323" s="2" t="s">
        <v>21</v>
      </c>
      <c r="L5323" s="2" t="s">
        <v>10</v>
      </c>
      <c r="M5323" s="10">
        <v>41852</v>
      </c>
      <c r="N5323" s="4">
        <f t="shared" si="249"/>
        <v>2014</v>
      </c>
      <c r="O5323" s="4" t="str">
        <f t="shared" si="251"/>
        <v>Aug</v>
      </c>
      <c r="P5323" s="4">
        <f t="shared" si="250"/>
        <v>1</v>
      </c>
    </row>
    <row r="5324" spans="1:16" ht="15" customHeight="1">
      <c r="A5324" s="2" t="s">
        <v>5367</v>
      </c>
      <c r="B5324" s="2" t="s">
        <v>23</v>
      </c>
      <c r="C5324" s="2" t="s">
        <v>30</v>
      </c>
      <c r="D5324" s="2" t="s">
        <v>49</v>
      </c>
      <c r="E5324" s="2" t="s">
        <v>26</v>
      </c>
      <c r="G5324" s="2" t="s">
        <v>27</v>
      </c>
      <c r="I5324" s="2" t="s">
        <v>21</v>
      </c>
      <c r="J5324" s="2" t="s">
        <v>21</v>
      </c>
      <c r="K5324" s="2" t="s">
        <v>21</v>
      </c>
      <c r="L5324" s="2" t="s">
        <v>10</v>
      </c>
      <c r="M5324" s="10">
        <v>41851</v>
      </c>
      <c r="N5324" s="4">
        <f t="shared" si="249"/>
        <v>2014</v>
      </c>
      <c r="O5324" s="4" t="str">
        <f t="shared" si="251"/>
        <v>July</v>
      </c>
      <c r="P5324" s="4">
        <f t="shared" si="250"/>
        <v>31</v>
      </c>
    </row>
    <row r="5325" spans="1:16" ht="15" customHeight="1">
      <c r="A5325" s="2" t="s">
        <v>5368</v>
      </c>
      <c r="B5325" s="2" t="s">
        <v>29</v>
      </c>
      <c r="C5325" s="2" t="s">
        <v>24</v>
      </c>
      <c r="D5325" s="2" t="s">
        <v>34</v>
      </c>
      <c r="E5325" s="2" t="s">
        <v>26</v>
      </c>
      <c r="G5325" s="2" t="s">
        <v>27</v>
      </c>
      <c r="I5325" s="2" t="s">
        <v>21</v>
      </c>
      <c r="J5325" s="2" t="s">
        <v>21</v>
      </c>
      <c r="K5325" s="2" t="s">
        <v>21</v>
      </c>
      <c r="L5325" s="2" t="s">
        <v>10</v>
      </c>
      <c r="M5325" s="10">
        <v>41851</v>
      </c>
      <c r="N5325" s="4">
        <f t="shared" si="249"/>
        <v>2014</v>
      </c>
      <c r="O5325" s="4" t="str">
        <f t="shared" si="251"/>
        <v>July</v>
      </c>
      <c r="P5325" s="4">
        <f t="shared" si="250"/>
        <v>31</v>
      </c>
    </row>
    <row r="5326" spans="1:16" ht="15" customHeight="1">
      <c r="A5326" s="2" t="s">
        <v>5369</v>
      </c>
      <c r="B5326" s="2" t="s">
        <v>33</v>
      </c>
      <c r="C5326" s="2" t="s">
        <v>30</v>
      </c>
      <c r="D5326" s="2" t="s">
        <v>34</v>
      </c>
      <c r="E5326" s="2" t="s">
        <v>35</v>
      </c>
      <c r="G5326" s="2" t="s">
        <v>27</v>
      </c>
      <c r="I5326" s="2" t="s">
        <v>21</v>
      </c>
      <c r="J5326" s="2" t="s">
        <v>21</v>
      </c>
      <c r="K5326" s="2" t="s">
        <v>21</v>
      </c>
      <c r="L5326" s="2" t="s">
        <v>10</v>
      </c>
      <c r="M5326" s="10">
        <v>41851</v>
      </c>
      <c r="N5326" s="4">
        <f t="shared" si="249"/>
        <v>2014</v>
      </c>
      <c r="O5326" s="4" t="str">
        <f t="shared" si="251"/>
        <v>July</v>
      </c>
      <c r="P5326" s="4">
        <f t="shared" si="250"/>
        <v>31</v>
      </c>
    </row>
    <row r="5327" spans="1:16" ht="15" customHeight="1">
      <c r="A5327" s="2" t="s">
        <v>5370</v>
      </c>
      <c r="B5327" s="2" t="s">
        <v>38</v>
      </c>
      <c r="C5327" s="2" t="s">
        <v>24</v>
      </c>
      <c r="D5327" s="2" t="s">
        <v>34</v>
      </c>
      <c r="E5327" s="2" t="s">
        <v>45</v>
      </c>
      <c r="G5327" s="2" t="s">
        <v>27</v>
      </c>
      <c r="I5327" s="2" t="s">
        <v>21</v>
      </c>
      <c r="J5327" s="2" t="s">
        <v>21</v>
      </c>
      <c r="K5327" s="2" t="s">
        <v>21</v>
      </c>
      <c r="L5327" s="2" t="s">
        <v>10</v>
      </c>
      <c r="M5327" s="10">
        <v>41851</v>
      </c>
      <c r="N5327" s="4">
        <f t="shared" si="249"/>
        <v>2014</v>
      </c>
      <c r="O5327" s="4" t="str">
        <f t="shared" si="251"/>
        <v>July</v>
      </c>
      <c r="P5327" s="4">
        <f t="shared" si="250"/>
        <v>31</v>
      </c>
    </row>
    <row r="5328" spans="1:16" ht="15" customHeight="1">
      <c r="A5328" s="2" t="s">
        <v>5371</v>
      </c>
      <c r="B5328" s="2" t="s">
        <v>23</v>
      </c>
      <c r="C5328" s="2" t="s">
        <v>30</v>
      </c>
      <c r="D5328" s="2" t="s">
        <v>34</v>
      </c>
      <c r="E5328" s="2" t="s">
        <v>26</v>
      </c>
      <c r="G5328" s="2" t="s">
        <v>27</v>
      </c>
      <c r="I5328" s="2" t="s">
        <v>21</v>
      </c>
      <c r="J5328" s="2" t="s">
        <v>21</v>
      </c>
      <c r="K5328" s="2" t="s">
        <v>21</v>
      </c>
      <c r="L5328" s="2" t="s">
        <v>10</v>
      </c>
      <c r="M5328" s="10">
        <v>41851</v>
      </c>
      <c r="N5328" s="4">
        <f t="shared" si="249"/>
        <v>2014</v>
      </c>
      <c r="O5328" s="4" t="str">
        <f t="shared" si="251"/>
        <v>July</v>
      </c>
      <c r="P5328" s="4">
        <f t="shared" si="250"/>
        <v>31</v>
      </c>
    </row>
    <row r="5329" spans="1:16" ht="15" customHeight="1">
      <c r="A5329" s="2" t="s">
        <v>5372</v>
      </c>
      <c r="B5329" s="2" t="s">
        <v>29</v>
      </c>
      <c r="C5329" s="2" t="s">
        <v>30</v>
      </c>
      <c r="D5329" s="2" t="s">
        <v>25</v>
      </c>
      <c r="E5329" s="2" t="s">
        <v>26</v>
      </c>
      <c r="G5329" s="2" t="s">
        <v>27</v>
      </c>
      <c r="I5329" s="2" t="s">
        <v>21</v>
      </c>
      <c r="J5329" s="2" t="s">
        <v>21</v>
      </c>
      <c r="K5329" s="2" t="s">
        <v>21</v>
      </c>
      <c r="L5329" s="2" t="s">
        <v>10</v>
      </c>
      <c r="M5329" s="10">
        <v>41364</v>
      </c>
      <c r="N5329" s="4">
        <f t="shared" si="249"/>
        <v>2013</v>
      </c>
      <c r="O5329" s="4" t="str">
        <f t="shared" si="251"/>
        <v>March</v>
      </c>
      <c r="P5329" s="4">
        <f t="shared" si="250"/>
        <v>31</v>
      </c>
    </row>
    <row r="5330" spans="1:16" ht="15" customHeight="1">
      <c r="A5330" s="2" t="s">
        <v>5373</v>
      </c>
      <c r="B5330" s="2" t="s">
        <v>33</v>
      </c>
      <c r="C5330" s="2" t="s">
        <v>30</v>
      </c>
      <c r="D5330" s="2" t="s">
        <v>31</v>
      </c>
      <c r="E5330" s="2" t="s">
        <v>35</v>
      </c>
      <c r="G5330" s="2" t="s">
        <v>27</v>
      </c>
      <c r="I5330" s="2" t="s">
        <v>21</v>
      </c>
      <c r="J5330" s="2" t="s">
        <v>21</v>
      </c>
      <c r="K5330" s="2" t="s">
        <v>21</v>
      </c>
      <c r="L5330" s="2" t="s">
        <v>10</v>
      </c>
      <c r="M5330" s="10">
        <v>41851</v>
      </c>
      <c r="N5330" s="4">
        <f t="shared" si="249"/>
        <v>2014</v>
      </c>
      <c r="O5330" s="4" t="str">
        <f t="shared" si="251"/>
        <v>July</v>
      </c>
      <c r="P5330" s="4">
        <f t="shared" si="250"/>
        <v>31</v>
      </c>
    </row>
    <row r="5331" spans="1:16" ht="15" customHeight="1">
      <c r="A5331" s="2" t="s">
        <v>5374</v>
      </c>
      <c r="B5331" s="2" t="s">
        <v>38</v>
      </c>
      <c r="C5331" s="2" t="s">
        <v>24</v>
      </c>
      <c r="D5331" s="2" t="s">
        <v>31</v>
      </c>
      <c r="E5331" s="2" t="s">
        <v>40</v>
      </c>
      <c r="G5331" s="2" t="s">
        <v>27</v>
      </c>
      <c r="I5331" s="2" t="s">
        <v>21</v>
      </c>
      <c r="J5331" s="2" t="s">
        <v>21</v>
      </c>
      <c r="K5331" s="2" t="s">
        <v>21</v>
      </c>
      <c r="L5331" s="2" t="s">
        <v>10</v>
      </c>
      <c r="M5331" s="10">
        <v>41851</v>
      </c>
      <c r="N5331" s="4">
        <f t="shared" si="249"/>
        <v>2014</v>
      </c>
      <c r="O5331" s="4" t="str">
        <f t="shared" si="251"/>
        <v>July</v>
      </c>
      <c r="P5331" s="4">
        <f t="shared" si="250"/>
        <v>31</v>
      </c>
    </row>
    <row r="5332" spans="1:16" ht="15" customHeight="1">
      <c r="A5332" s="2" t="s">
        <v>5375</v>
      </c>
      <c r="B5332" s="2" t="s">
        <v>23</v>
      </c>
      <c r="C5332" s="2" t="s">
        <v>30</v>
      </c>
      <c r="D5332" s="2" t="s">
        <v>42</v>
      </c>
      <c r="E5332" s="2" t="s">
        <v>26</v>
      </c>
      <c r="G5332" s="2" t="s">
        <v>27</v>
      </c>
      <c r="I5332" s="2" t="s">
        <v>21</v>
      </c>
      <c r="J5332" s="2" t="s">
        <v>21</v>
      </c>
      <c r="K5332" s="2" t="s">
        <v>21</v>
      </c>
      <c r="L5332" s="2" t="s">
        <v>10</v>
      </c>
      <c r="M5332" s="10">
        <v>41850</v>
      </c>
      <c r="N5332" s="4">
        <f t="shared" si="249"/>
        <v>2014</v>
      </c>
      <c r="O5332" s="4" t="str">
        <f t="shared" si="251"/>
        <v>July</v>
      </c>
      <c r="P5332" s="4">
        <f t="shared" si="250"/>
        <v>30</v>
      </c>
    </row>
    <row r="5333" spans="1:16" ht="15" customHeight="1">
      <c r="A5333" s="2" t="s">
        <v>5376</v>
      </c>
      <c r="B5333" s="2" t="s">
        <v>29</v>
      </c>
      <c r="C5333" s="2" t="s">
        <v>30</v>
      </c>
      <c r="D5333" s="2" t="s">
        <v>34</v>
      </c>
      <c r="E5333" s="2" t="s">
        <v>26</v>
      </c>
      <c r="G5333" s="2" t="s">
        <v>27</v>
      </c>
      <c r="I5333" s="2" t="s">
        <v>21</v>
      </c>
      <c r="J5333" s="2" t="s">
        <v>21</v>
      </c>
      <c r="K5333" s="2" t="s">
        <v>21</v>
      </c>
      <c r="L5333" s="2" t="s">
        <v>10</v>
      </c>
      <c r="M5333" s="10">
        <v>41364</v>
      </c>
      <c r="N5333" s="4">
        <f t="shared" si="249"/>
        <v>2013</v>
      </c>
      <c r="O5333" s="4" t="str">
        <f t="shared" si="251"/>
        <v>March</v>
      </c>
      <c r="P5333" s="4">
        <f t="shared" si="250"/>
        <v>31</v>
      </c>
    </row>
    <row r="5334" spans="1:16" ht="15" customHeight="1">
      <c r="A5334" s="2" t="s">
        <v>5377</v>
      </c>
      <c r="B5334" s="2" t="s">
        <v>33</v>
      </c>
      <c r="C5334" s="2" t="s">
        <v>30</v>
      </c>
      <c r="D5334" s="2" t="s">
        <v>25</v>
      </c>
      <c r="E5334" s="2" t="s">
        <v>35</v>
      </c>
      <c r="F5334" s="2" t="s">
        <v>36</v>
      </c>
      <c r="G5334" s="2" t="s">
        <v>27</v>
      </c>
      <c r="I5334" s="2" t="s">
        <v>21</v>
      </c>
      <c r="J5334" s="2" t="s">
        <v>21</v>
      </c>
      <c r="K5334" s="2" t="s">
        <v>21</v>
      </c>
      <c r="L5334" s="2" t="s">
        <v>10</v>
      </c>
      <c r="M5334" s="10">
        <v>41850</v>
      </c>
      <c r="N5334" s="4">
        <f t="shared" si="249"/>
        <v>2014</v>
      </c>
      <c r="O5334" s="4" t="str">
        <f t="shared" si="251"/>
        <v>July</v>
      </c>
      <c r="P5334" s="4">
        <f t="shared" si="250"/>
        <v>30</v>
      </c>
    </row>
    <row r="5335" spans="1:16" ht="15" customHeight="1">
      <c r="A5335" s="2" t="s">
        <v>5378</v>
      </c>
      <c r="B5335" s="2" t="s">
        <v>38</v>
      </c>
      <c r="C5335" s="2" t="s">
        <v>24</v>
      </c>
      <c r="D5335" s="2" t="s">
        <v>31</v>
      </c>
      <c r="E5335" s="2" t="s">
        <v>98</v>
      </c>
      <c r="G5335" s="2" t="s">
        <v>27</v>
      </c>
      <c r="I5335" s="2" t="s">
        <v>21</v>
      </c>
      <c r="J5335" s="2" t="s">
        <v>21</v>
      </c>
      <c r="K5335" s="2" t="s">
        <v>21</v>
      </c>
      <c r="L5335" s="2" t="s">
        <v>10</v>
      </c>
      <c r="M5335" s="10">
        <v>41850</v>
      </c>
      <c r="N5335" s="4">
        <f t="shared" si="249"/>
        <v>2014</v>
      </c>
      <c r="O5335" s="4" t="str">
        <f t="shared" si="251"/>
        <v>July</v>
      </c>
      <c r="P5335" s="4">
        <f t="shared" si="250"/>
        <v>30</v>
      </c>
    </row>
    <row r="5336" spans="1:16" ht="15" customHeight="1">
      <c r="A5336" s="2" t="s">
        <v>5379</v>
      </c>
      <c r="B5336" s="2" t="s">
        <v>23</v>
      </c>
      <c r="C5336" s="2" t="s">
        <v>30</v>
      </c>
      <c r="D5336" s="2" t="s">
        <v>31</v>
      </c>
      <c r="E5336" s="2" t="s">
        <v>26</v>
      </c>
      <c r="G5336" s="2" t="s">
        <v>27</v>
      </c>
      <c r="I5336" s="2" t="s">
        <v>21</v>
      </c>
      <c r="J5336" s="2" t="s">
        <v>21</v>
      </c>
      <c r="K5336" s="2" t="s">
        <v>21</v>
      </c>
      <c r="L5336" s="2" t="s">
        <v>10</v>
      </c>
      <c r="M5336" s="10">
        <v>41850</v>
      </c>
      <c r="N5336" s="4">
        <f t="shared" si="249"/>
        <v>2014</v>
      </c>
      <c r="O5336" s="4" t="str">
        <f t="shared" si="251"/>
        <v>July</v>
      </c>
      <c r="P5336" s="4">
        <f t="shared" si="250"/>
        <v>30</v>
      </c>
    </row>
    <row r="5337" spans="1:16" ht="15" customHeight="1">
      <c r="A5337" s="2" t="s">
        <v>5380</v>
      </c>
      <c r="B5337" s="2" t="s">
        <v>29</v>
      </c>
      <c r="C5337" s="2" t="s">
        <v>30</v>
      </c>
      <c r="D5337" s="2" t="s">
        <v>25</v>
      </c>
      <c r="E5337" s="2" t="s">
        <v>26</v>
      </c>
      <c r="G5337" s="2" t="s">
        <v>27</v>
      </c>
      <c r="I5337" s="2" t="s">
        <v>21</v>
      </c>
      <c r="J5337" s="2" t="s">
        <v>21</v>
      </c>
      <c r="K5337" s="2" t="s">
        <v>21</v>
      </c>
      <c r="L5337" s="2" t="s">
        <v>10</v>
      </c>
      <c r="M5337" s="10">
        <v>41364</v>
      </c>
      <c r="N5337" s="4">
        <f t="shared" si="249"/>
        <v>2013</v>
      </c>
      <c r="O5337" s="4" t="str">
        <f t="shared" si="251"/>
        <v>March</v>
      </c>
      <c r="P5337" s="4">
        <f t="shared" si="250"/>
        <v>31</v>
      </c>
    </row>
    <row r="5338" spans="1:16" ht="15" customHeight="1">
      <c r="A5338" s="2" t="s">
        <v>5381</v>
      </c>
      <c r="B5338" s="2" t="s">
        <v>33</v>
      </c>
      <c r="C5338" s="2" t="s">
        <v>30</v>
      </c>
      <c r="D5338" s="2" t="s">
        <v>34</v>
      </c>
      <c r="E5338" s="2" t="s">
        <v>45</v>
      </c>
      <c r="G5338" s="2" t="s">
        <v>27</v>
      </c>
      <c r="I5338" s="2" t="s">
        <v>21</v>
      </c>
      <c r="J5338" s="2" t="s">
        <v>21</v>
      </c>
      <c r="K5338" s="2" t="s">
        <v>21</v>
      </c>
      <c r="L5338" s="2" t="s">
        <v>10</v>
      </c>
      <c r="M5338" s="10">
        <v>41850</v>
      </c>
      <c r="N5338" s="4">
        <f t="shared" si="249"/>
        <v>2014</v>
      </c>
      <c r="O5338" s="4" t="str">
        <f t="shared" si="251"/>
        <v>July</v>
      </c>
      <c r="P5338" s="4">
        <f t="shared" si="250"/>
        <v>30</v>
      </c>
    </row>
    <row r="5339" spans="1:16" ht="15" customHeight="1">
      <c r="A5339" s="2" t="s">
        <v>5382</v>
      </c>
      <c r="B5339" s="2" t="s">
        <v>38</v>
      </c>
      <c r="C5339" s="2" t="s">
        <v>24</v>
      </c>
      <c r="D5339" s="2" t="s">
        <v>34</v>
      </c>
      <c r="E5339" s="2" t="s">
        <v>35</v>
      </c>
      <c r="G5339" s="2" t="s">
        <v>27</v>
      </c>
      <c r="I5339" s="2" t="s">
        <v>21</v>
      </c>
      <c r="J5339" s="2" t="s">
        <v>21</v>
      </c>
      <c r="K5339" s="2" t="s">
        <v>21</v>
      </c>
      <c r="L5339" s="2" t="s">
        <v>11</v>
      </c>
      <c r="M5339" s="10">
        <v>41850</v>
      </c>
      <c r="N5339" s="4">
        <f t="shared" si="249"/>
        <v>2014</v>
      </c>
      <c r="O5339" s="4" t="str">
        <f t="shared" si="251"/>
        <v>July</v>
      </c>
      <c r="P5339" s="4">
        <f t="shared" si="250"/>
        <v>30</v>
      </c>
    </row>
    <row r="5340" spans="1:16" ht="15" customHeight="1">
      <c r="A5340" s="2" t="s">
        <v>5383</v>
      </c>
      <c r="B5340" s="2" t="s">
        <v>23</v>
      </c>
      <c r="C5340" s="2" t="s">
        <v>30</v>
      </c>
      <c r="D5340" s="2" t="s">
        <v>42</v>
      </c>
      <c r="E5340" s="2" t="s">
        <v>26</v>
      </c>
      <c r="G5340" s="2" t="s">
        <v>27</v>
      </c>
      <c r="I5340" s="2" t="s">
        <v>21</v>
      </c>
      <c r="J5340" s="2" t="s">
        <v>21</v>
      </c>
      <c r="K5340" s="2" t="s">
        <v>21</v>
      </c>
      <c r="L5340" s="2" t="s">
        <v>10</v>
      </c>
      <c r="M5340" s="10">
        <v>41849</v>
      </c>
      <c r="N5340" s="4">
        <f t="shared" si="249"/>
        <v>2014</v>
      </c>
      <c r="O5340" s="4" t="str">
        <f t="shared" si="251"/>
        <v>July</v>
      </c>
      <c r="P5340" s="4">
        <f t="shared" si="250"/>
        <v>29</v>
      </c>
    </row>
    <row r="5341" spans="1:16" ht="15" customHeight="1">
      <c r="A5341" s="2" t="s">
        <v>5384</v>
      </c>
      <c r="B5341" s="2" t="s">
        <v>29</v>
      </c>
      <c r="C5341" s="2" t="s">
        <v>30</v>
      </c>
      <c r="D5341" s="2" t="s">
        <v>31</v>
      </c>
      <c r="E5341" s="2" t="s">
        <v>26</v>
      </c>
      <c r="G5341" s="2" t="s">
        <v>27</v>
      </c>
      <c r="I5341" s="2" t="s">
        <v>21</v>
      </c>
      <c r="J5341" s="2" t="s">
        <v>21</v>
      </c>
      <c r="K5341" s="2" t="s">
        <v>21</v>
      </c>
      <c r="L5341" s="2" t="s">
        <v>10</v>
      </c>
      <c r="M5341" s="10">
        <v>41364</v>
      </c>
      <c r="N5341" s="4">
        <f t="shared" si="249"/>
        <v>2013</v>
      </c>
      <c r="O5341" s="4" t="str">
        <f t="shared" si="251"/>
        <v>March</v>
      </c>
      <c r="P5341" s="4">
        <f t="shared" si="250"/>
        <v>31</v>
      </c>
    </row>
    <row r="5342" spans="1:16" ht="15" customHeight="1">
      <c r="A5342" s="2" t="s">
        <v>5385</v>
      </c>
      <c r="B5342" s="2" t="s">
        <v>33</v>
      </c>
      <c r="C5342" s="2" t="s">
        <v>30</v>
      </c>
      <c r="D5342" s="2" t="s">
        <v>31</v>
      </c>
      <c r="E5342" s="2" t="s">
        <v>35</v>
      </c>
      <c r="G5342" s="2" t="s">
        <v>27</v>
      </c>
      <c r="I5342" s="2" t="s">
        <v>21</v>
      </c>
      <c r="J5342" s="2" t="s">
        <v>21</v>
      </c>
      <c r="K5342" s="2" t="s">
        <v>21</v>
      </c>
      <c r="L5342" s="2" t="s">
        <v>10</v>
      </c>
      <c r="M5342" s="10">
        <v>41849</v>
      </c>
      <c r="N5342" s="4">
        <f t="shared" si="249"/>
        <v>2014</v>
      </c>
      <c r="O5342" s="4" t="str">
        <f t="shared" si="251"/>
        <v>July</v>
      </c>
      <c r="P5342" s="4">
        <f t="shared" si="250"/>
        <v>29</v>
      </c>
    </row>
    <row r="5343" spans="1:16" ht="15" customHeight="1">
      <c r="A5343" s="2" t="s">
        <v>5386</v>
      </c>
      <c r="B5343" s="2" t="s">
        <v>38</v>
      </c>
      <c r="C5343" s="2" t="s">
        <v>24</v>
      </c>
      <c r="D5343" s="2" t="s">
        <v>49</v>
      </c>
      <c r="E5343" s="2" t="s">
        <v>35</v>
      </c>
      <c r="G5343" s="2" t="s">
        <v>27</v>
      </c>
      <c r="I5343" s="2" t="s">
        <v>21</v>
      </c>
      <c r="J5343" s="2" t="s">
        <v>21</v>
      </c>
      <c r="K5343" s="2" t="s">
        <v>21</v>
      </c>
      <c r="L5343" s="2" t="s">
        <v>11</v>
      </c>
      <c r="M5343" s="10">
        <v>41849</v>
      </c>
      <c r="N5343" s="4">
        <f t="shared" si="249"/>
        <v>2014</v>
      </c>
      <c r="O5343" s="4" t="str">
        <f t="shared" si="251"/>
        <v>July</v>
      </c>
      <c r="P5343" s="4">
        <f t="shared" si="250"/>
        <v>29</v>
      </c>
    </row>
    <row r="5344" spans="1:16" ht="15" customHeight="1">
      <c r="A5344" s="2" t="s">
        <v>5387</v>
      </c>
      <c r="B5344" s="2" t="s">
        <v>23</v>
      </c>
      <c r="C5344" s="2" t="s">
        <v>30</v>
      </c>
      <c r="D5344" s="2" t="s">
        <v>31</v>
      </c>
      <c r="E5344" s="2" t="s">
        <v>26</v>
      </c>
      <c r="G5344" s="2" t="s">
        <v>27</v>
      </c>
      <c r="I5344" s="2" t="s">
        <v>21</v>
      </c>
      <c r="J5344" s="2" t="s">
        <v>21</v>
      </c>
      <c r="K5344" s="2" t="s">
        <v>21</v>
      </c>
      <c r="L5344" s="2" t="s">
        <v>10</v>
      </c>
      <c r="M5344" s="10">
        <v>41849</v>
      </c>
      <c r="N5344" s="4">
        <f t="shared" si="249"/>
        <v>2014</v>
      </c>
      <c r="O5344" s="4" t="str">
        <f t="shared" si="251"/>
        <v>July</v>
      </c>
      <c r="P5344" s="4">
        <f t="shared" si="250"/>
        <v>29</v>
      </c>
    </row>
    <row r="5345" spans="1:16" ht="15" customHeight="1">
      <c r="A5345" s="2" t="s">
        <v>5388</v>
      </c>
      <c r="B5345" s="2" t="s">
        <v>29</v>
      </c>
      <c r="C5345" s="2" t="s">
        <v>30</v>
      </c>
      <c r="D5345" s="2" t="s">
        <v>49</v>
      </c>
      <c r="E5345" s="2" t="s">
        <v>26</v>
      </c>
      <c r="G5345" s="2" t="s">
        <v>27</v>
      </c>
      <c r="I5345" s="2" t="s">
        <v>21</v>
      </c>
      <c r="J5345" s="2" t="s">
        <v>21</v>
      </c>
      <c r="K5345" s="2" t="s">
        <v>21</v>
      </c>
      <c r="L5345" s="2" t="s">
        <v>10</v>
      </c>
      <c r="M5345" s="10">
        <v>41364</v>
      </c>
      <c r="N5345" s="4">
        <f t="shared" si="249"/>
        <v>2013</v>
      </c>
      <c r="O5345" s="4" t="str">
        <f t="shared" si="251"/>
        <v>March</v>
      </c>
      <c r="P5345" s="4">
        <f t="shared" si="250"/>
        <v>31</v>
      </c>
    </row>
    <row r="5346" spans="1:16" ht="15" customHeight="1">
      <c r="A5346" s="2" t="s">
        <v>5389</v>
      </c>
      <c r="B5346" s="2" t="s">
        <v>33</v>
      </c>
      <c r="C5346" s="2" t="s">
        <v>30</v>
      </c>
      <c r="D5346" s="2" t="s">
        <v>25</v>
      </c>
      <c r="E5346" s="2" t="s">
        <v>45</v>
      </c>
      <c r="G5346" s="2" t="s">
        <v>27</v>
      </c>
      <c r="I5346" s="2" t="s">
        <v>21</v>
      </c>
      <c r="J5346" s="2" t="s">
        <v>21</v>
      </c>
      <c r="K5346" s="2" t="s">
        <v>21</v>
      </c>
      <c r="L5346" s="2" t="s">
        <v>10</v>
      </c>
      <c r="M5346" s="10">
        <v>41849</v>
      </c>
      <c r="N5346" s="4">
        <f t="shared" si="249"/>
        <v>2014</v>
      </c>
      <c r="O5346" s="4" t="str">
        <f t="shared" si="251"/>
        <v>July</v>
      </c>
      <c r="P5346" s="4">
        <f t="shared" si="250"/>
        <v>29</v>
      </c>
    </row>
    <row r="5347" spans="1:16" ht="15" customHeight="1">
      <c r="A5347" s="2" t="s">
        <v>5390</v>
      </c>
      <c r="B5347" s="2" t="s">
        <v>38</v>
      </c>
      <c r="C5347" s="2" t="s">
        <v>24</v>
      </c>
      <c r="D5347" s="2" t="s">
        <v>34</v>
      </c>
      <c r="E5347" s="2" t="s">
        <v>35</v>
      </c>
      <c r="G5347" s="2" t="s">
        <v>27</v>
      </c>
      <c r="I5347" s="2" t="s">
        <v>21</v>
      </c>
      <c r="J5347" s="2" t="s">
        <v>21</v>
      </c>
      <c r="K5347" s="2" t="s">
        <v>21</v>
      </c>
      <c r="L5347" s="2" t="s">
        <v>11</v>
      </c>
      <c r="M5347" s="10">
        <v>41849</v>
      </c>
      <c r="N5347" s="4">
        <f t="shared" si="249"/>
        <v>2014</v>
      </c>
      <c r="O5347" s="4" t="str">
        <f t="shared" si="251"/>
        <v>July</v>
      </c>
      <c r="P5347" s="4">
        <f t="shared" si="250"/>
        <v>29</v>
      </c>
    </row>
    <row r="5348" spans="1:16" ht="15" customHeight="1">
      <c r="A5348" s="2" t="s">
        <v>5391</v>
      </c>
      <c r="B5348" s="2" t="s">
        <v>23</v>
      </c>
      <c r="C5348" s="2" t="s">
        <v>30</v>
      </c>
      <c r="D5348" s="2" t="s">
        <v>31</v>
      </c>
      <c r="E5348" s="2" t="s">
        <v>26</v>
      </c>
      <c r="G5348" s="2" t="s">
        <v>27</v>
      </c>
      <c r="I5348" s="2" t="s">
        <v>21</v>
      </c>
      <c r="J5348" s="2" t="s">
        <v>21</v>
      </c>
      <c r="K5348" s="2" t="s">
        <v>21</v>
      </c>
      <c r="L5348" s="2" t="s">
        <v>10</v>
      </c>
      <c r="M5348" s="10">
        <v>41848</v>
      </c>
      <c r="N5348" s="4">
        <f t="shared" si="249"/>
        <v>2014</v>
      </c>
      <c r="O5348" s="4" t="str">
        <f t="shared" si="251"/>
        <v>July</v>
      </c>
      <c r="P5348" s="4">
        <f t="shared" si="250"/>
        <v>28</v>
      </c>
    </row>
    <row r="5349" spans="1:16" ht="15" customHeight="1">
      <c r="A5349" s="2" t="s">
        <v>5392</v>
      </c>
      <c r="B5349" s="2" t="s">
        <v>29</v>
      </c>
      <c r="C5349" s="2" t="s">
        <v>30</v>
      </c>
      <c r="D5349" s="2" t="s">
        <v>31</v>
      </c>
      <c r="E5349" s="2" t="s">
        <v>26</v>
      </c>
      <c r="G5349" s="2" t="s">
        <v>27</v>
      </c>
      <c r="I5349" s="2" t="s">
        <v>21</v>
      </c>
      <c r="J5349" s="2" t="s">
        <v>21</v>
      </c>
      <c r="K5349" s="2" t="s">
        <v>21</v>
      </c>
      <c r="L5349" s="2" t="s">
        <v>10</v>
      </c>
      <c r="M5349" s="10">
        <v>41364</v>
      </c>
      <c r="N5349" s="4">
        <f t="shared" si="249"/>
        <v>2013</v>
      </c>
      <c r="O5349" s="4" t="str">
        <f t="shared" si="251"/>
        <v>March</v>
      </c>
      <c r="P5349" s="4">
        <f t="shared" si="250"/>
        <v>31</v>
      </c>
    </row>
    <row r="5350" spans="1:16" ht="15" customHeight="1">
      <c r="A5350" s="2" t="s">
        <v>5393</v>
      </c>
      <c r="B5350" s="2" t="s">
        <v>33</v>
      </c>
      <c r="C5350" s="2" t="s">
        <v>30</v>
      </c>
      <c r="D5350" s="2" t="s">
        <v>31</v>
      </c>
      <c r="E5350" s="2" t="s">
        <v>35</v>
      </c>
      <c r="F5350" s="2" t="s">
        <v>241</v>
      </c>
      <c r="G5350" s="2" t="s">
        <v>27</v>
      </c>
      <c r="I5350" s="2" t="s">
        <v>21</v>
      </c>
      <c r="J5350" s="2" t="s">
        <v>21</v>
      </c>
      <c r="K5350" s="2" t="s">
        <v>21</v>
      </c>
      <c r="L5350" s="2" t="s">
        <v>10</v>
      </c>
      <c r="M5350" s="10">
        <v>41848</v>
      </c>
      <c r="N5350" s="4">
        <f t="shared" si="249"/>
        <v>2014</v>
      </c>
      <c r="O5350" s="4" t="str">
        <f t="shared" si="251"/>
        <v>July</v>
      </c>
      <c r="P5350" s="4">
        <f t="shared" si="250"/>
        <v>28</v>
      </c>
    </row>
    <row r="5351" spans="1:16" ht="15" customHeight="1">
      <c r="A5351" s="2" t="s">
        <v>5394</v>
      </c>
      <c r="B5351" s="2" t="s">
        <v>38</v>
      </c>
      <c r="C5351" s="2" t="s">
        <v>24</v>
      </c>
      <c r="D5351" s="2" t="s">
        <v>34</v>
      </c>
      <c r="E5351" s="2" t="s">
        <v>40</v>
      </c>
      <c r="G5351" s="2" t="s">
        <v>27</v>
      </c>
      <c r="I5351" s="2" t="s">
        <v>21</v>
      </c>
      <c r="J5351" s="2" t="s">
        <v>21</v>
      </c>
      <c r="K5351" s="2" t="s">
        <v>21</v>
      </c>
      <c r="L5351" s="2" t="s">
        <v>11</v>
      </c>
      <c r="M5351" s="10">
        <v>41848</v>
      </c>
      <c r="N5351" s="4">
        <f t="shared" si="249"/>
        <v>2014</v>
      </c>
      <c r="O5351" s="4" t="str">
        <f t="shared" si="251"/>
        <v>July</v>
      </c>
      <c r="P5351" s="4">
        <f t="shared" si="250"/>
        <v>28</v>
      </c>
    </row>
    <row r="5352" spans="1:16" ht="15" customHeight="1">
      <c r="A5352" s="2" t="s">
        <v>5395</v>
      </c>
      <c r="B5352" s="2" t="s">
        <v>23</v>
      </c>
      <c r="C5352" s="2" t="s">
        <v>30</v>
      </c>
      <c r="D5352" s="2" t="s">
        <v>49</v>
      </c>
      <c r="E5352" s="2" t="s">
        <v>26</v>
      </c>
      <c r="G5352" s="2" t="s">
        <v>27</v>
      </c>
      <c r="I5352" s="2" t="s">
        <v>21</v>
      </c>
      <c r="J5352" s="2" t="s">
        <v>21</v>
      </c>
      <c r="K5352" s="2" t="s">
        <v>21</v>
      </c>
      <c r="L5352" s="2" t="s">
        <v>10</v>
      </c>
      <c r="M5352" s="10">
        <v>41848</v>
      </c>
      <c r="N5352" s="4">
        <f t="shared" si="249"/>
        <v>2014</v>
      </c>
      <c r="O5352" s="4" t="str">
        <f t="shared" si="251"/>
        <v>July</v>
      </c>
      <c r="P5352" s="4">
        <f t="shared" si="250"/>
        <v>28</v>
      </c>
    </row>
    <row r="5353" spans="1:16" ht="15" customHeight="1">
      <c r="A5353" s="2" t="s">
        <v>5396</v>
      </c>
      <c r="B5353" s="2" t="s">
        <v>29</v>
      </c>
      <c r="C5353" s="2" t="s">
        <v>30</v>
      </c>
      <c r="D5353" s="2" t="s">
        <v>25</v>
      </c>
      <c r="E5353" s="2" t="s">
        <v>26</v>
      </c>
      <c r="G5353" s="2" t="s">
        <v>27</v>
      </c>
      <c r="I5353" s="2" t="s">
        <v>21</v>
      </c>
      <c r="J5353" s="2" t="s">
        <v>21</v>
      </c>
      <c r="K5353" s="2" t="s">
        <v>21</v>
      </c>
      <c r="L5353" s="2" t="s">
        <v>10</v>
      </c>
      <c r="M5353" s="10">
        <v>41364</v>
      </c>
      <c r="N5353" s="4">
        <f t="shared" si="249"/>
        <v>2013</v>
      </c>
      <c r="O5353" s="4" t="str">
        <f t="shared" si="251"/>
        <v>March</v>
      </c>
      <c r="P5353" s="4">
        <f t="shared" si="250"/>
        <v>31</v>
      </c>
    </row>
    <row r="5354" spans="1:16" ht="15" customHeight="1">
      <c r="A5354" s="2" t="s">
        <v>5397</v>
      </c>
      <c r="B5354" s="2" t="s">
        <v>33</v>
      </c>
      <c r="C5354" s="2" t="s">
        <v>30</v>
      </c>
      <c r="D5354" s="2" t="s">
        <v>34</v>
      </c>
      <c r="E5354" s="2" t="s">
        <v>35</v>
      </c>
      <c r="G5354" s="2" t="s">
        <v>27</v>
      </c>
      <c r="I5354" s="2" t="s">
        <v>21</v>
      </c>
      <c r="J5354" s="2" t="s">
        <v>21</v>
      </c>
      <c r="K5354" s="2" t="s">
        <v>21</v>
      </c>
      <c r="L5354" s="2" t="s">
        <v>10</v>
      </c>
      <c r="M5354" s="10">
        <v>41848</v>
      </c>
      <c r="N5354" s="4">
        <f t="shared" si="249"/>
        <v>2014</v>
      </c>
      <c r="O5354" s="4" t="str">
        <f t="shared" si="251"/>
        <v>July</v>
      </c>
      <c r="P5354" s="4">
        <f t="shared" si="250"/>
        <v>28</v>
      </c>
    </row>
    <row r="5355" spans="1:16" ht="15" customHeight="1">
      <c r="A5355" s="2" t="s">
        <v>5398</v>
      </c>
      <c r="B5355" s="2" t="s">
        <v>38</v>
      </c>
      <c r="C5355" s="2" t="s">
        <v>24</v>
      </c>
      <c r="D5355" s="2" t="s">
        <v>31</v>
      </c>
      <c r="E5355" s="2" t="s">
        <v>40</v>
      </c>
      <c r="G5355" s="2" t="s">
        <v>27</v>
      </c>
      <c r="I5355" s="2" t="s">
        <v>21</v>
      </c>
      <c r="J5355" s="2" t="s">
        <v>21</v>
      </c>
      <c r="K5355" s="2" t="s">
        <v>21</v>
      </c>
      <c r="L5355" s="2" t="s">
        <v>11</v>
      </c>
      <c r="M5355" s="10">
        <v>41848</v>
      </c>
      <c r="N5355" s="4">
        <f t="shared" si="249"/>
        <v>2014</v>
      </c>
      <c r="O5355" s="4" t="str">
        <f t="shared" si="251"/>
        <v>July</v>
      </c>
      <c r="P5355" s="4">
        <f t="shared" si="250"/>
        <v>28</v>
      </c>
    </row>
    <row r="5356" spans="1:16" ht="15" customHeight="1">
      <c r="A5356" s="2" t="s">
        <v>5399</v>
      </c>
      <c r="B5356" s="2" t="s">
        <v>23</v>
      </c>
      <c r="C5356" s="2" t="s">
        <v>30</v>
      </c>
      <c r="D5356" s="2" t="s">
        <v>34</v>
      </c>
      <c r="E5356" s="2" t="s">
        <v>26</v>
      </c>
      <c r="G5356" s="2" t="s">
        <v>27</v>
      </c>
      <c r="I5356" s="2" t="s">
        <v>21</v>
      </c>
      <c r="J5356" s="2" t="s">
        <v>21</v>
      </c>
      <c r="K5356" s="2" t="s">
        <v>21</v>
      </c>
      <c r="L5356" s="2" t="s">
        <v>10</v>
      </c>
      <c r="M5356" s="10">
        <v>41847</v>
      </c>
      <c r="N5356" s="4">
        <f t="shared" si="249"/>
        <v>2014</v>
      </c>
      <c r="O5356" s="4" t="str">
        <f t="shared" si="251"/>
        <v>July</v>
      </c>
      <c r="P5356" s="4">
        <f t="shared" si="250"/>
        <v>27</v>
      </c>
    </row>
    <row r="5357" spans="1:16" ht="15" customHeight="1">
      <c r="A5357" s="2" t="s">
        <v>5400</v>
      </c>
      <c r="B5357" s="2" t="s">
        <v>29</v>
      </c>
      <c r="C5357" s="2" t="s">
        <v>30</v>
      </c>
      <c r="D5357" s="2" t="s">
        <v>49</v>
      </c>
      <c r="E5357" s="2" t="s">
        <v>26</v>
      </c>
      <c r="G5357" s="2" t="s">
        <v>27</v>
      </c>
      <c r="I5357" s="2" t="s">
        <v>21</v>
      </c>
      <c r="J5357" s="2" t="s">
        <v>21</v>
      </c>
      <c r="K5357" s="2" t="s">
        <v>21</v>
      </c>
      <c r="L5357" s="2" t="s">
        <v>10</v>
      </c>
      <c r="M5357" s="10">
        <v>41364</v>
      </c>
      <c r="N5357" s="4">
        <f t="shared" si="249"/>
        <v>2013</v>
      </c>
      <c r="O5357" s="4" t="str">
        <f t="shared" si="251"/>
        <v>March</v>
      </c>
      <c r="P5357" s="4">
        <f t="shared" si="250"/>
        <v>31</v>
      </c>
    </row>
    <row r="5358" spans="1:16" ht="15" customHeight="1">
      <c r="A5358" s="2" t="s">
        <v>5401</v>
      </c>
      <c r="B5358" s="2" t="s">
        <v>33</v>
      </c>
      <c r="C5358" s="2" t="s">
        <v>30</v>
      </c>
      <c r="D5358" s="2" t="s">
        <v>49</v>
      </c>
      <c r="E5358" s="2" t="s">
        <v>35</v>
      </c>
      <c r="F5358" s="2" t="s">
        <v>35</v>
      </c>
      <c r="G5358" s="2" t="s">
        <v>27</v>
      </c>
      <c r="I5358" s="2" t="s">
        <v>21</v>
      </c>
      <c r="J5358" s="2" t="s">
        <v>21</v>
      </c>
      <c r="K5358" s="2" t="s">
        <v>21</v>
      </c>
      <c r="L5358" s="2" t="s">
        <v>10</v>
      </c>
      <c r="M5358" s="10">
        <v>41847</v>
      </c>
      <c r="N5358" s="4">
        <f t="shared" si="249"/>
        <v>2014</v>
      </c>
      <c r="O5358" s="4" t="str">
        <f t="shared" si="251"/>
        <v>July</v>
      </c>
      <c r="P5358" s="4">
        <f t="shared" si="250"/>
        <v>27</v>
      </c>
    </row>
    <row r="5359" spans="1:16" ht="15" customHeight="1">
      <c r="A5359" s="2" t="s">
        <v>5402</v>
      </c>
      <c r="B5359" s="2" t="s">
        <v>38</v>
      </c>
      <c r="C5359" s="2" t="s">
        <v>57</v>
      </c>
      <c r="D5359" s="2" t="s">
        <v>49</v>
      </c>
      <c r="E5359" s="2" t="s">
        <v>45</v>
      </c>
      <c r="G5359" s="2" t="s">
        <v>27</v>
      </c>
      <c r="I5359" s="2" t="s">
        <v>21</v>
      </c>
      <c r="J5359" s="2" t="s">
        <v>21</v>
      </c>
      <c r="K5359" s="2" t="s">
        <v>21</v>
      </c>
      <c r="L5359" s="2" t="s">
        <v>11</v>
      </c>
      <c r="M5359" s="10">
        <v>41847</v>
      </c>
      <c r="N5359" s="4">
        <f t="shared" si="249"/>
        <v>2014</v>
      </c>
      <c r="O5359" s="4" t="str">
        <f t="shared" si="251"/>
        <v>July</v>
      </c>
      <c r="P5359" s="4">
        <f t="shared" si="250"/>
        <v>27</v>
      </c>
    </row>
    <row r="5360" spans="1:16" ht="15" customHeight="1">
      <c r="A5360" s="2" t="s">
        <v>5403</v>
      </c>
      <c r="B5360" s="2" t="s">
        <v>23</v>
      </c>
      <c r="C5360" s="2" t="s">
        <v>30</v>
      </c>
      <c r="D5360" s="2" t="s">
        <v>49</v>
      </c>
      <c r="E5360" s="2" t="s">
        <v>26</v>
      </c>
      <c r="G5360" s="2" t="s">
        <v>27</v>
      </c>
      <c r="I5360" s="2" t="s">
        <v>21</v>
      </c>
      <c r="J5360" s="2" t="s">
        <v>21</v>
      </c>
      <c r="K5360" s="2" t="s">
        <v>21</v>
      </c>
      <c r="L5360" s="2" t="s">
        <v>10</v>
      </c>
      <c r="M5360" s="10">
        <v>41847</v>
      </c>
      <c r="N5360" s="4">
        <f t="shared" si="249"/>
        <v>2014</v>
      </c>
      <c r="O5360" s="4" t="str">
        <f t="shared" si="251"/>
        <v>July</v>
      </c>
      <c r="P5360" s="4">
        <f t="shared" si="250"/>
        <v>27</v>
      </c>
    </row>
    <row r="5361" spans="1:16" ht="15" customHeight="1">
      <c r="A5361" s="2" t="s">
        <v>5404</v>
      </c>
      <c r="B5361" s="2" t="s">
        <v>29</v>
      </c>
      <c r="C5361" s="2" t="s">
        <v>30</v>
      </c>
      <c r="D5361" s="2" t="s">
        <v>42</v>
      </c>
      <c r="E5361" s="2" t="s">
        <v>26</v>
      </c>
      <c r="G5361" s="2" t="s">
        <v>27</v>
      </c>
      <c r="I5361" s="2" t="s">
        <v>21</v>
      </c>
      <c r="J5361" s="2" t="s">
        <v>21</v>
      </c>
      <c r="K5361" s="2" t="s">
        <v>21</v>
      </c>
      <c r="L5361" s="2" t="s">
        <v>10</v>
      </c>
      <c r="M5361" s="10">
        <v>41364</v>
      </c>
      <c r="N5361" s="4">
        <f t="shared" si="249"/>
        <v>2013</v>
      </c>
      <c r="O5361" s="4" t="str">
        <f t="shared" si="251"/>
        <v>March</v>
      </c>
      <c r="P5361" s="4">
        <f t="shared" si="250"/>
        <v>31</v>
      </c>
    </row>
    <row r="5362" spans="1:16" ht="15" customHeight="1">
      <c r="A5362" s="2" t="s">
        <v>5405</v>
      </c>
      <c r="B5362" s="2" t="s">
        <v>33</v>
      </c>
      <c r="C5362" s="2" t="s">
        <v>30</v>
      </c>
      <c r="D5362" s="2" t="s">
        <v>34</v>
      </c>
      <c r="E5362" s="2" t="s">
        <v>45</v>
      </c>
      <c r="G5362" s="2" t="s">
        <v>27</v>
      </c>
      <c r="I5362" s="2" t="s">
        <v>21</v>
      </c>
      <c r="J5362" s="2" t="s">
        <v>21</v>
      </c>
      <c r="K5362" s="2" t="s">
        <v>21</v>
      </c>
      <c r="L5362" s="2" t="s">
        <v>10</v>
      </c>
      <c r="M5362" s="10">
        <v>41847</v>
      </c>
      <c r="N5362" s="4">
        <f t="shared" si="249"/>
        <v>2014</v>
      </c>
      <c r="O5362" s="4" t="str">
        <f t="shared" si="251"/>
        <v>July</v>
      </c>
      <c r="P5362" s="4">
        <f t="shared" si="250"/>
        <v>27</v>
      </c>
    </row>
    <row r="5363" spans="1:16" ht="15" customHeight="1">
      <c r="A5363" s="2" t="s">
        <v>5406</v>
      </c>
      <c r="B5363" s="2" t="s">
        <v>38</v>
      </c>
      <c r="C5363" s="2" t="s">
        <v>30</v>
      </c>
      <c r="D5363" s="2" t="s">
        <v>31</v>
      </c>
      <c r="E5363" s="2" t="s">
        <v>98</v>
      </c>
      <c r="G5363" s="2" t="s">
        <v>27</v>
      </c>
      <c r="I5363" s="2" t="s">
        <v>21</v>
      </c>
      <c r="J5363" s="2" t="s">
        <v>21</v>
      </c>
      <c r="K5363" s="2" t="s">
        <v>21</v>
      </c>
      <c r="L5363" s="2" t="s">
        <v>11</v>
      </c>
      <c r="M5363" s="10">
        <v>41847</v>
      </c>
      <c r="N5363" s="4">
        <f t="shared" si="249"/>
        <v>2014</v>
      </c>
      <c r="O5363" s="4" t="str">
        <f t="shared" si="251"/>
        <v>July</v>
      </c>
      <c r="P5363" s="4">
        <f t="shared" si="250"/>
        <v>27</v>
      </c>
    </row>
    <row r="5364" spans="1:16" ht="15" customHeight="1">
      <c r="A5364" s="2" t="s">
        <v>5407</v>
      </c>
      <c r="B5364" s="2" t="s">
        <v>23</v>
      </c>
      <c r="C5364" s="2" t="s">
        <v>30</v>
      </c>
      <c r="D5364" s="2" t="s">
        <v>31</v>
      </c>
      <c r="E5364" s="2" t="s">
        <v>26</v>
      </c>
      <c r="G5364" s="2" t="s">
        <v>27</v>
      </c>
      <c r="I5364" s="2" t="s">
        <v>21</v>
      </c>
      <c r="J5364" s="2" t="s">
        <v>21</v>
      </c>
      <c r="K5364" s="2" t="s">
        <v>21</v>
      </c>
      <c r="L5364" s="2" t="s">
        <v>10</v>
      </c>
      <c r="M5364" s="10">
        <v>41846</v>
      </c>
      <c r="N5364" s="4">
        <f t="shared" si="249"/>
        <v>2014</v>
      </c>
      <c r="O5364" s="4" t="str">
        <f t="shared" si="251"/>
        <v>July</v>
      </c>
      <c r="P5364" s="4">
        <f t="shared" si="250"/>
        <v>26</v>
      </c>
    </row>
    <row r="5365" spans="1:16" ht="15" customHeight="1">
      <c r="A5365" s="2" t="s">
        <v>5408</v>
      </c>
      <c r="B5365" s="2" t="s">
        <v>29</v>
      </c>
      <c r="C5365" s="2" t="s">
        <v>30</v>
      </c>
      <c r="D5365" s="2" t="s">
        <v>34</v>
      </c>
      <c r="E5365" s="2" t="s">
        <v>26</v>
      </c>
      <c r="G5365" s="2" t="s">
        <v>27</v>
      </c>
      <c r="I5365" s="2" t="s">
        <v>21</v>
      </c>
      <c r="J5365" s="2" t="s">
        <v>21</v>
      </c>
      <c r="K5365" s="2" t="s">
        <v>21</v>
      </c>
      <c r="L5365" s="2" t="s">
        <v>10</v>
      </c>
      <c r="M5365" s="10">
        <v>41364</v>
      </c>
      <c r="N5365" s="4">
        <f t="shared" si="249"/>
        <v>2013</v>
      </c>
      <c r="O5365" s="4" t="str">
        <f t="shared" si="251"/>
        <v>March</v>
      </c>
      <c r="P5365" s="4">
        <f t="shared" si="250"/>
        <v>31</v>
      </c>
    </row>
    <row r="5366" spans="1:16" ht="15" customHeight="1">
      <c r="A5366" s="2" t="s">
        <v>5409</v>
      </c>
      <c r="B5366" s="2" t="s">
        <v>33</v>
      </c>
      <c r="C5366" s="2" t="s">
        <v>30</v>
      </c>
      <c r="D5366" s="2" t="s">
        <v>25</v>
      </c>
      <c r="E5366" s="2" t="s">
        <v>45</v>
      </c>
      <c r="G5366" s="2" t="s">
        <v>27</v>
      </c>
      <c r="I5366" s="2" t="s">
        <v>21</v>
      </c>
      <c r="J5366" s="2" t="s">
        <v>21</v>
      </c>
      <c r="K5366" s="2" t="s">
        <v>21</v>
      </c>
      <c r="L5366" s="2" t="s">
        <v>10</v>
      </c>
      <c r="M5366" s="10">
        <v>41846</v>
      </c>
      <c r="N5366" s="4">
        <f t="shared" si="249"/>
        <v>2014</v>
      </c>
      <c r="O5366" s="4" t="str">
        <f t="shared" si="251"/>
        <v>July</v>
      </c>
      <c r="P5366" s="4">
        <f t="shared" si="250"/>
        <v>26</v>
      </c>
    </row>
    <row r="5367" spans="1:16" ht="15" customHeight="1">
      <c r="A5367" s="2" t="s">
        <v>5410</v>
      </c>
      <c r="B5367" s="2" t="s">
        <v>38</v>
      </c>
      <c r="C5367" s="2" t="s">
        <v>57</v>
      </c>
      <c r="D5367" s="2" t="s">
        <v>31</v>
      </c>
      <c r="E5367" s="2" t="s">
        <v>98</v>
      </c>
      <c r="G5367" s="2" t="s">
        <v>27</v>
      </c>
      <c r="I5367" s="2" t="s">
        <v>21</v>
      </c>
      <c r="J5367" s="2" t="s">
        <v>21</v>
      </c>
      <c r="K5367" s="2" t="s">
        <v>21</v>
      </c>
      <c r="L5367" s="2" t="s">
        <v>11</v>
      </c>
      <c r="M5367" s="10">
        <v>41846</v>
      </c>
      <c r="N5367" s="4">
        <f t="shared" si="249"/>
        <v>2014</v>
      </c>
      <c r="O5367" s="4" t="str">
        <f t="shared" si="251"/>
        <v>July</v>
      </c>
      <c r="P5367" s="4">
        <f t="shared" si="250"/>
        <v>26</v>
      </c>
    </row>
    <row r="5368" spans="1:16" ht="15" customHeight="1">
      <c r="A5368" s="2" t="s">
        <v>5411</v>
      </c>
      <c r="B5368" s="2" t="s">
        <v>23</v>
      </c>
      <c r="C5368" s="2" t="s">
        <v>30</v>
      </c>
      <c r="D5368" s="2" t="s">
        <v>31</v>
      </c>
      <c r="E5368" s="2" t="s">
        <v>26</v>
      </c>
      <c r="G5368" s="2" t="s">
        <v>27</v>
      </c>
      <c r="I5368" s="2" t="s">
        <v>21</v>
      </c>
      <c r="J5368" s="2" t="s">
        <v>21</v>
      </c>
      <c r="K5368" s="2" t="s">
        <v>21</v>
      </c>
      <c r="L5368" s="2" t="s">
        <v>10</v>
      </c>
      <c r="M5368" s="10">
        <v>41846</v>
      </c>
      <c r="N5368" s="4">
        <f t="shared" si="249"/>
        <v>2014</v>
      </c>
      <c r="O5368" s="4" t="str">
        <f t="shared" si="251"/>
        <v>July</v>
      </c>
      <c r="P5368" s="4">
        <f t="shared" si="250"/>
        <v>26</v>
      </c>
    </row>
    <row r="5369" spans="1:16" ht="15" customHeight="1">
      <c r="A5369" s="2" t="s">
        <v>5412</v>
      </c>
      <c r="B5369" s="2" t="s">
        <v>29</v>
      </c>
      <c r="C5369" s="2" t="s">
        <v>30</v>
      </c>
      <c r="D5369" s="2" t="s">
        <v>25</v>
      </c>
      <c r="E5369" s="2" t="s">
        <v>26</v>
      </c>
      <c r="G5369" s="2" t="s">
        <v>27</v>
      </c>
      <c r="I5369" s="2" t="s">
        <v>21</v>
      </c>
      <c r="J5369" s="2" t="s">
        <v>21</v>
      </c>
      <c r="K5369" s="2" t="s">
        <v>21</v>
      </c>
      <c r="L5369" s="2" t="s">
        <v>10</v>
      </c>
      <c r="M5369" s="10">
        <v>41364</v>
      </c>
      <c r="N5369" s="4">
        <f t="shared" si="249"/>
        <v>2013</v>
      </c>
      <c r="O5369" s="4" t="str">
        <f t="shared" si="251"/>
        <v>March</v>
      </c>
      <c r="P5369" s="4">
        <f t="shared" si="250"/>
        <v>31</v>
      </c>
    </row>
    <row r="5370" spans="1:16" ht="15" customHeight="1">
      <c r="A5370" s="2" t="s">
        <v>5413</v>
      </c>
      <c r="B5370" s="2" t="s">
        <v>33</v>
      </c>
      <c r="C5370" s="2" t="s">
        <v>24</v>
      </c>
      <c r="D5370" s="2" t="s">
        <v>34</v>
      </c>
      <c r="E5370" s="2" t="s">
        <v>45</v>
      </c>
      <c r="G5370" s="2" t="s">
        <v>27</v>
      </c>
      <c r="I5370" s="2" t="s">
        <v>21</v>
      </c>
      <c r="J5370" s="2" t="s">
        <v>21</v>
      </c>
      <c r="K5370" s="2" t="s">
        <v>21</v>
      </c>
      <c r="L5370" s="2" t="s">
        <v>10</v>
      </c>
      <c r="M5370" s="10">
        <v>41846</v>
      </c>
      <c r="N5370" s="4">
        <f t="shared" si="249"/>
        <v>2014</v>
      </c>
      <c r="O5370" s="4" t="str">
        <f t="shared" si="251"/>
        <v>July</v>
      </c>
      <c r="P5370" s="4">
        <f t="shared" si="250"/>
        <v>26</v>
      </c>
    </row>
    <row r="5371" spans="1:16" ht="15" customHeight="1">
      <c r="A5371" s="2" t="s">
        <v>5414</v>
      </c>
      <c r="B5371" s="2" t="s">
        <v>38</v>
      </c>
      <c r="C5371" s="2" t="s">
        <v>39</v>
      </c>
      <c r="D5371" s="2" t="s">
        <v>31</v>
      </c>
      <c r="E5371" s="2" t="s">
        <v>35</v>
      </c>
      <c r="G5371" s="2" t="s">
        <v>27</v>
      </c>
      <c r="I5371" s="2" t="s">
        <v>21</v>
      </c>
      <c r="J5371" s="2" t="s">
        <v>21</v>
      </c>
      <c r="K5371" s="2" t="s">
        <v>21</v>
      </c>
      <c r="L5371" s="2" t="s">
        <v>11</v>
      </c>
      <c r="M5371" s="10">
        <v>41846</v>
      </c>
      <c r="N5371" s="4">
        <f t="shared" si="249"/>
        <v>2014</v>
      </c>
      <c r="O5371" s="4" t="str">
        <f t="shared" si="251"/>
        <v>July</v>
      </c>
      <c r="P5371" s="4">
        <f t="shared" si="250"/>
        <v>26</v>
      </c>
    </row>
    <row r="5372" spans="1:16" ht="15" customHeight="1">
      <c r="A5372" s="2" t="s">
        <v>5415</v>
      </c>
      <c r="B5372" s="2" t="s">
        <v>23</v>
      </c>
      <c r="C5372" s="2" t="s">
        <v>30</v>
      </c>
      <c r="D5372" s="2" t="s">
        <v>34</v>
      </c>
      <c r="E5372" s="2" t="s">
        <v>26</v>
      </c>
      <c r="G5372" s="2" t="s">
        <v>27</v>
      </c>
      <c r="I5372" s="2" t="s">
        <v>21</v>
      </c>
      <c r="J5372" s="2" t="s">
        <v>21</v>
      </c>
      <c r="K5372" s="2" t="s">
        <v>21</v>
      </c>
      <c r="L5372" s="2" t="s">
        <v>10</v>
      </c>
      <c r="M5372" s="10">
        <v>41845</v>
      </c>
      <c r="N5372" s="4">
        <f t="shared" si="249"/>
        <v>2014</v>
      </c>
      <c r="O5372" s="4" t="str">
        <f t="shared" si="251"/>
        <v>July</v>
      </c>
      <c r="P5372" s="4">
        <f t="shared" si="250"/>
        <v>25</v>
      </c>
    </row>
    <row r="5373" spans="1:16" ht="15" customHeight="1">
      <c r="A5373" s="2" t="s">
        <v>5416</v>
      </c>
      <c r="B5373" s="2" t="s">
        <v>29</v>
      </c>
      <c r="C5373" s="2" t="s">
        <v>30</v>
      </c>
      <c r="D5373" s="2" t="s">
        <v>25</v>
      </c>
      <c r="E5373" s="2" t="s">
        <v>26</v>
      </c>
      <c r="G5373" s="2" t="s">
        <v>27</v>
      </c>
      <c r="I5373" s="2" t="s">
        <v>21</v>
      </c>
      <c r="J5373" s="2" t="s">
        <v>21</v>
      </c>
      <c r="K5373" s="2" t="s">
        <v>21</v>
      </c>
      <c r="L5373" s="2" t="s">
        <v>10</v>
      </c>
      <c r="M5373" s="10">
        <v>41364</v>
      </c>
      <c r="N5373" s="4">
        <f t="shared" si="249"/>
        <v>2013</v>
      </c>
      <c r="O5373" s="4" t="str">
        <f t="shared" si="251"/>
        <v>March</v>
      </c>
      <c r="P5373" s="4">
        <f t="shared" si="250"/>
        <v>31</v>
      </c>
    </row>
    <row r="5374" spans="1:16" ht="15" customHeight="1">
      <c r="A5374" s="2" t="s">
        <v>5417</v>
      </c>
      <c r="B5374" s="2" t="s">
        <v>33</v>
      </c>
      <c r="C5374" s="2" t="s">
        <v>24</v>
      </c>
      <c r="D5374" s="2" t="s">
        <v>31</v>
      </c>
      <c r="E5374" s="2" t="s">
        <v>35</v>
      </c>
      <c r="G5374" s="2" t="s">
        <v>27</v>
      </c>
      <c r="I5374" s="2" t="s">
        <v>21</v>
      </c>
      <c r="J5374" s="2" t="s">
        <v>21</v>
      </c>
      <c r="K5374" s="2" t="s">
        <v>21</v>
      </c>
      <c r="L5374" s="2" t="s">
        <v>10</v>
      </c>
      <c r="M5374" s="10">
        <v>41845</v>
      </c>
      <c r="N5374" s="4">
        <f t="shared" si="249"/>
        <v>2014</v>
      </c>
      <c r="O5374" s="4" t="str">
        <f t="shared" si="251"/>
        <v>July</v>
      </c>
      <c r="P5374" s="4">
        <f t="shared" si="250"/>
        <v>25</v>
      </c>
    </row>
    <row r="5375" spans="1:16" ht="15" customHeight="1">
      <c r="A5375" s="2" t="s">
        <v>5418</v>
      </c>
      <c r="B5375" s="2" t="s">
        <v>38</v>
      </c>
      <c r="C5375" s="2" t="s">
        <v>39</v>
      </c>
      <c r="D5375" s="2" t="s">
        <v>34</v>
      </c>
      <c r="E5375" s="2" t="s">
        <v>98</v>
      </c>
      <c r="G5375" s="2" t="s">
        <v>27</v>
      </c>
      <c r="I5375" s="2" t="s">
        <v>21</v>
      </c>
      <c r="J5375" s="2" t="s">
        <v>21</v>
      </c>
      <c r="K5375" s="2" t="s">
        <v>21</v>
      </c>
      <c r="L5375" s="2" t="s">
        <v>11</v>
      </c>
      <c r="M5375" s="10">
        <v>41845</v>
      </c>
      <c r="N5375" s="4">
        <f t="shared" si="249"/>
        <v>2014</v>
      </c>
      <c r="O5375" s="4" t="str">
        <f t="shared" si="251"/>
        <v>July</v>
      </c>
      <c r="P5375" s="4">
        <f t="shared" si="250"/>
        <v>25</v>
      </c>
    </row>
    <row r="5376" spans="1:16" ht="15" customHeight="1">
      <c r="A5376" s="2" t="s">
        <v>5419</v>
      </c>
      <c r="B5376" s="2" t="s">
        <v>23</v>
      </c>
      <c r="C5376" s="2" t="s">
        <v>30</v>
      </c>
      <c r="D5376" s="2" t="s">
        <v>49</v>
      </c>
      <c r="E5376" s="2" t="s">
        <v>26</v>
      </c>
      <c r="G5376" s="2" t="s">
        <v>27</v>
      </c>
      <c r="I5376" s="2" t="s">
        <v>21</v>
      </c>
      <c r="J5376" s="2" t="s">
        <v>21</v>
      </c>
      <c r="K5376" s="2" t="s">
        <v>21</v>
      </c>
      <c r="L5376" s="2" t="s">
        <v>10</v>
      </c>
      <c r="M5376" s="10">
        <v>41845</v>
      </c>
      <c r="N5376" s="4">
        <f t="shared" si="249"/>
        <v>2014</v>
      </c>
      <c r="O5376" s="4" t="str">
        <f t="shared" si="251"/>
        <v>July</v>
      </c>
      <c r="P5376" s="4">
        <f t="shared" si="250"/>
        <v>25</v>
      </c>
    </row>
    <row r="5377" spans="1:16" ht="15" customHeight="1">
      <c r="A5377" s="2" t="s">
        <v>5420</v>
      </c>
      <c r="B5377" s="2" t="s">
        <v>29</v>
      </c>
      <c r="C5377" s="2" t="s">
        <v>24</v>
      </c>
      <c r="D5377" s="2" t="s">
        <v>31</v>
      </c>
      <c r="E5377" s="2" t="s">
        <v>26</v>
      </c>
      <c r="G5377" s="2" t="s">
        <v>27</v>
      </c>
      <c r="I5377" s="2" t="s">
        <v>21</v>
      </c>
      <c r="J5377" s="2" t="s">
        <v>21</v>
      </c>
      <c r="K5377" s="2" t="s">
        <v>21</v>
      </c>
      <c r="L5377" s="2" t="s">
        <v>10</v>
      </c>
      <c r="M5377" s="10">
        <v>41364</v>
      </c>
      <c r="N5377" s="4">
        <f t="shared" si="249"/>
        <v>2013</v>
      </c>
      <c r="O5377" s="4" t="str">
        <f t="shared" si="251"/>
        <v>March</v>
      </c>
      <c r="P5377" s="4">
        <f t="shared" si="250"/>
        <v>31</v>
      </c>
    </row>
    <row r="5378" spans="1:16" ht="15" customHeight="1">
      <c r="A5378" s="2" t="s">
        <v>5421</v>
      </c>
      <c r="B5378" s="2" t="s">
        <v>33</v>
      </c>
      <c r="C5378" s="2" t="s">
        <v>24</v>
      </c>
      <c r="D5378" s="2" t="s">
        <v>31</v>
      </c>
      <c r="E5378" s="2" t="s">
        <v>35</v>
      </c>
      <c r="F5378" s="2" t="s">
        <v>35</v>
      </c>
      <c r="G5378" s="2" t="s">
        <v>27</v>
      </c>
      <c r="I5378" s="2" t="s">
        <v>21</v>
      </c>
      <c r="J5378" s="2" t="s">
        <v>21</v>
      </c>
      <c r="K5378" s="2" t="s">
        <v>21</v>
      </c>
      <c r="L5378" s="2" t="s">
        <v>10</v>
      </c>
      <c r="M5378" s="10">
        <v>41845</v>
      </c>
      <c r="N5378" s="4">
        <f t="shared" ref="N5378:N5441" si="252">YEAR(M5378)</f>
        <v>2014</v>
      </c>
      <c r="O5378" s="4" t="str">
        <f t="shared" si="251"/>
        <v>July</v>
      </c>
      <c r="P5378" s="4">
        <f t="shared" ref="P5378:P5441" si="253">DAY(M5378)</f>
        <v>25</v>
      </c>
    </row>
    <row r="5379" spans="1:16" ht="15" customHeight="1">
      <c r="A5379" s="2" t="s">
        <v>5422</v>
      </c>
      <c r="B5379" s="2" t="s">
        <v>38</v>
      </c>
      <c r="C5379" s="2" t="s">
        <v>47</v>
      </c>
      <c r="D5379" s="2" t="s">
        <v>42</v>
      </c>
      <c r="E5379" s="2" t="s">
        <v>98</v>
      </c>
      <c r="G5379" s="2" t="s">
        <v>27</v>
      </c>
      <c r="I5379" s="2" t="s">
        <v>21</v>
      </c>
      <c r="J5379" s="2" t="s">
        <v>21</v>
      </c>
      <c r="K5379" s="2" t="s">
        <v>21</v>
      </c>
      <c r="L5379" s="2" t="s">
        <v>11</v>
      </c>
      <c r="M5379" s="10">
        <v>41845</v>
      </c>
      <c r="N5379" s="4">
        <f t="shared" si="252"/>
        <v>2014</v>
      </c>
      <c r="O5379" s="4" t="str">
        <f t="shared" ref="O5379:O5442" si="254">CHOOSE(MONTH(M5379), "Jan","Feb","March","Apr","May","June","July","Aug","Sept","Oct","Nov","Dec")</f>
        <v>July</v>
      </c>
      <c r="P5379" s="4">
        <f t="shared" si="253"/>
        <v>25</v>
      </c>
    </row>
    <row r="5380" spans="1:16" ht="15" customHeight="1">
      <c r="A5380" s="2" t="s">
        <v>5423</v>
      </c>
      <c r="B5380" s="2" t="s">
        <v>23</v>
      </c>
      <c r="C5380" s="2" t="s">
        <v>30</v>
      </c>
      <c r="D5380" s="2" t="s">
        <v>25</v>
      </c>
      <c r="E5380" s="2" t="s">
        <v>26</v>
      </c>
      <c r="G5380" s="2" t="s">
        <v>27</v>
      </c>
      <c r="I5380" s="2" t="s">
        <v>21</v>
      </c>
      <c r="J5380" s="2" t="s">
        <v>21</v>
      </c>
      <c r="K5380" s="2" t="s">
        <v>21</v>
      </c>
      <c r="L5380" s="2" t="s">
        <v>10</v>
      </c>
      <c r="M5380" s="10">
        <v>41844</v>
      </c>
      <c r="N5380" s="4">
        <f t="shared" si="252"/>
        <v>2014</v>
      </c>
      <c r="O5380" s="4" t="str">
        <f t="shared" si="254"/>
        <v>July</v>
      </c>
      <c r="P5380" s="4">
        <f t="shared" si="253"/>
        <v>24</v>
      </c>
    </row>
    <row r="5381" spans="1:16" ht="15" customHeight="1">
      <c r="A5381" s="2" t="s">
        <v>5424</v>
      </c>
      <c r="B5381" s="2" t="s">
        <v>29</v>
      </c>
      <c r="C5381" s="2" t="s">
        <v>24</v>
      </c>
      <c r="D5381" s="2" t="s">
        <v>49</v>
      </c>
      <c r="E5381" s="2" t="s">
        <v>26</v>
      </c>
      <c r="G5381" s="2" t="s">
        <v>27</v>
      </c>
      <c r="I5381" s="2" t="s">
        <v>21</v>
      </c>
      <c r="J5381" s="2" t="s">
        <v>21</v>
      </c>
      <c r="K5381" s="2" t="s">
        <v>21</v>
      </c>
      <c r="L5381" s="2" t="s">
        <v>10</v>
      </c>
      <c r="M5381" s="10">
        <v>41364</v>
      </c>
      <c r="N5381" s="4">
        <f t="shared" si="252"/>
        <v>2013</v>
      </c>
      <c r="O5381" s="4" t="str">
        <f t="shared" si="254"/>
        <v>March</v>
      </c>
      <c r="P5381" s="4">
        <f t="shared" si="253"/>
        <v>31</v>
      </c>
    </row>
    <row r="5382" spans="1:16" ht="15" customHeight="1">
      <c r="A5382" s="2" t="s">
        <v>5425</v>
      </c>
      <c r="B5382" s="2" t="s">
        <v>33</v>
      </c>
      <c r="C5382" s="2" t="s">
        <v>24</v>
      </c>
      <c r="D5382" s="2" t="s">
        <v>42</v>
      </c>
      <c r="E5382" s="2" t="s">
        <v>45</v>
      </c>
      <c r="G5382" s="2" t="s">
        <v>27</v>
      </c>
      <c r="I5382" s="2" t="s">
        <v>21</v>
      </c>
      <c r="J5382" s="2" t="s">
        <v>21</v>
      </c>
      <c r="K5382" s="2" t="s">
        <v>21</v>
      </c>
      <c r="L5382" s="2" t="s">
        <v>10</v>
      </c>
      <c r="M5382" s="10">
        <v>41844</v>
      </c>
      <c r="N5382" s="4">
        <f t="shared" si="252"/>
        <v>2014</v>
      </c>
      <c r="O5382" s="4" t="str">
        <f t="shared" si="254"/>
        <v>July</v>
      </c>
      <c r="P5382" s="4">
        <f t="shared" si="253"/>
        <v>24</v>
      </c>
    </row>
    <row r="5383" spans="1:16" ht="15" customHeight="1">
      <c r="A5383" s="2" t="s">
        <v>5426</v>
      </c>
      <c r="B5383" s="2" t="s">
        <v>38</v>
      </c>
      <c r="C5383" s="2" t="s">
        <v>47</v>
      </c>
      <c r="D5383" s="2" t="s">
        <v>34</v>
      </c>
      <c r="E5383" s="2" t="s">
        <v>98</v>
      </c>
      <c r="G5383" s="2" t="s">
        <v>27</v>
      </c>
      <c r="I5383" s="2" t="s">
        <v>21</v>
      </c>
      <c r="J5383" s="2" t="s">
        <v>21</v>
      </c>
      <c r="K5383" s="2" t="s">
        <v>21</v>
      </c>
      <c r="L5383" s="2" t="s">
        <v>11</v>
      </c>
      <c r="M5383" s="10">
        <v>41844</v>
      </c>
      <c r="N5383" s="4">
        <f t="shared" si="252"/>
        <v>2014</v>
      </c>
      <c r="O5383" s="4" t="str">
        <f t="shared" si="254"/>
        <v>July</v>
      </c>
      <c r="P5383" s="4">
        <f t="shared" si="253"/>
        <v>24</v>
      </c>
    </row>
    <row r="5384" spans="1:16" ht="15" customHeight="1">
      <c r="A5384" s="2" t="s">
        <v>5427</v>
      </c>
      <c r="B5384" s="2" t="s">
        <v>23</v>
      </c>
      <c r="C5384" s="2" t="s">
        <v>30</v>
      </c>
      <c r="D5384" s="2" t="s">
        <v>49</v>
      </c>
      <c r="E5384" s="2" t="s">
        <v>26</v>
      </c>
      <c r="G5384" s="2" t="s">
        <v>27</v>
      </c>
      <c r="I5384" s="2" t="s">
        <v>21</v>
      </c>
      <c r="J5384" s="2" t="s">
        <v>21</v>
      </c>
      <c r="K5384" s="2" t="s">
        <v>21</v>
      </c>
      <c r="L5384" s="2" t="s">
        <v>10</v>
      </c>
      <c r="M5384" s="10">
        <v>41844</v>
      </c>
      <c r="N5384" s="4">
        <f t="shared" si="252"/>
        <v>2014</v>
      </c>
      <c r="O5384" s="4" t="str">
        <f t="shared" si="254"/>
        <v>July</v>
      </c>
      <c r="P5384" s="4">
        <f t="shared" si="253"/>
        <v>24</v>
      </c>
    </row>
    <row r="5385" spans="1:16" ht="15" customHeight="1">
      <c r="A5385" s="2" t="s">
        <v>5428</v>
      </c>
      <c r="B5385" s="2" t="s">
        <v>29</v>
      </c>
      <c r="C5385" s="2" t="s">
        <v>24</v>
      </c>
      <c r="D5385" s="2" t="s">
        <v>42</v>
      </c>
      <c r="E5385" s="2" t="s">
        <v>26</v>
      </c>
      <c r="G5385" s="2" t="s">
        <v>27</v>
      </c>
      <c r="I5385" s="2" t="s">
        <v>21</v>
      </c>
      <c r="J5385" s="2" t="s">
        <v>21</v>
      </c>
      <c r="K5385" s="2" t="s">
        <v>21</v>
      </c>
      <c r="L5385" s="2" t="s">
        <v>10</v>
      </c>
      <c r="M5385" s="10">
        <v>41364</v>
      </c>
      <c r="N5385" s="4">
        <f t="shared" si="252"/>
        <v>2013</v>
      </c>
      <c r="O5385" s="4" t="str">
        <f t="shared" si="254"/>
        <v>March</v>
      </c>
      <c r="P5385" s="4">
        <f t="shared" si="253"/>
        <v>31</v>
      </c>
    </row>
    <row r="5386" spans="1:16" ht="15" customHeight="1">
      <c r="A5386" s="2" t="s">
        <v>5429</v>
      </c>
      <c r="B5386" s="2" t="s">
        <v>33</v>
      </c>
      <c r="C5386" s="2" t="s">
        <v>24</v>
      </c>
      <c r="D5386" s="2" t="s">
        <v>25</v>
      </c>
      <c r="E5386" s="2" t="s">
        <v>35</v>
      </c>
      <c r="F5386" s="2" t="s">
        <v>35</v>
      </c>
      <c r="G5386" s="2" t="s">
        <v>27</v>
      </c>
      <c r="I5386" s="2" t="s">
        <v>21</v>
      </c>
      <c r="J5386" s="2" t="s">
        <v>21</v>
      </c>
      <c r="K5386" s="2" t="s">
        <v>21</v>
      </c>
      <c r="L5386" s="2" t="s">
        <v>10</v>
      </c>
      <c r="M5386" s="10">
        <v>41844</v>
      </c>
      <c r="N5386" s="4">
        <f t="shared" si="252"/>
        <v>2014</v>
      </c>
      <c r="O5386" s="4" t="str">
        <f t="shared" si="254"/>
        <v>July</v>
      </c>
      <c r="P5386" s="4">
        <f t="shared" si="253"/>
        <v>24</v>
      </c>
    </row>
    <row r="5387" spans="1:16" ht="15" customHeight="1">
      <c r="A5387" s="2" t="s">
        <v>5430</v>
      </c>
      <c r="B5387" s="2" t="s">
        <v>38</v>
      </c>
      <c r="C5387" s="2" t="s">
        <v>47</v>
      </c>
      <c r="D5387" s="2" t="s">
        <v>42</v>
      </c>
      <c r="E5387" s="2" t="s">
        <v>98</v>
      </c>
      <c r="G5387" s="2" t="s">
        <v>27</v>
      </c>
      <c r="I5387" s="2" t="s">
        <v>21</v>
      </c>
      <c r="J5387" s="2" t="s">
        <v>21</v>
      </c>
      <c r="K5387" s="2" t="s">
        <v>21</v>
      </c>
      <c r="L5387" s="2" t="s">
        <v>11</v>
      </c>
      <c r="M5387" s="10">
        <v>41844</v>
      </c>
      <c r="N5387" s="4">
        <f t="shared" si="252"/>
        <v>2014</v>
      </c>
      <c r="O5387" s="4" t="str">
        <f t="shared" si="254"/>
        <v>July</v>
      </c>
      <c r="P5387" s="4">
        <f t="shared" si="253"/>
        <v>24</v>
      </c>
    </row>
    <row r="5388" spans="1:16" ht="15" customHeight="1">
      <c r="A5388" s="2" t="s">
        <v>5431</v>
      </c>
      <c r="B5388" s="2" t="s">
        <v>23</v>
      </c>
      <c r="C5388" s="2" t="s">
        <v>30</v>
      </c>
      <c r="D5388" s="2" t="s">
        <v>34</v>
      </c>
      <c r="E5388" s="2" t="s">
        <v>26</v>
      </c>
      <c r="G5388" s="2" t="s">
        <v>27</v>
      </c>
      <c r="I5388" s="2" t="s">
        <v>21</v>
      </c>
      <c r="J5388" s="2" t="s">
        <v>21</v>
      </c>
      <c r="K5388" s="2" t="s">
        <v>21</v>
      </c>
      <c r="L5388" s="2" t="s">
        <v>10</v>
      </c>
      <c r="M5388" s="10">
        <v>41843</v>
      </c>
      <c r="N5388" s="4">
        <f t="shared" si="252"/>
        <v>2014</v>
      </c>
      <c r="O5388" s="4" t="str">
        <f t="shared" si="254"/>
        <v>July</v>
      </c>
      <c r="P5388" s="4">
        <f t="shared" si="253"/>
        <v>23</v>
      </c>
    </row>
    <row r="5389" spans="1:16" ht="15" customHeight="1">
      <c r="A5389" s="2" t="s">
        <v>5432</v>
      </c>
      <c r="B5389" s="2" t="s">
        <v>29</v>
      </c>
      <c r="C5389" s="2" t="s">
        <v>24</v>
      </c>
      <c r="D5389" s="2" t="s">
        <v>42</v>
      </c>
      <c r="E5389" s="2" t="s">
        <v>26</v>
      </c>
      <c r="G5389" s="2" t="s">
        <v>27</v>
      </c>
      <c r="I5389" s="2" t="s">
        <v>21</v>
      </c>
      <c r="J5389" s="2" t="s">
        <v>21</v>
      </c>
      <c r="K5389" s="2" t="s">
        <v>21</v>
      </c>
      <c r="L5389" s="2" t="s">
        <v>10</v>
      </c>
      <c r="M5389" s="10">
        <v>41364</v>
      </c>
      <c r="N5389" s="4">
        <f t="shared" si="252"/>
        <v>2013</v>
      </c>
      <c r="O5389" s="4" t="str">
        <f t="shared" si="254"/>
        <v>March</v>
      </c>
      <c r="P5389" s="4">
        <f t="shared" si="253"/>
        <v>31</v>
      </c>
    </row>
    <row r="5390" spans="1:16" ht="15" customHeight="1">
      <c r="A5390" s="2" t="s">
        <v>5433</v>
      </c>
      <c r="B5390" s="2" t="s">
        <v>33</v>
      </c>
      <c r="C5390" s="2" t="s">
        <v>24</v>
      </c>
      <c r="D5390" s="2" t="s">
        <v>25</v>
      </c>
      <c r="E5390" s="2" t="s">
        <v>35</v>
      </c>
      <c r="G5390" s="2" t="s">
        <v>27</v>
      </c>
      <c r="I5390" s="2" t="s">
        <v>21</v>
      </c>
      <c r="J5390" s="2" t="s">
        <v>21</v>
      </c>
      <c r="K5390" s="2" t="s">
        <v>21</v>
      </c>
      <c r="L5390" s="2" t="s">
        <v>10</v>
      </c>
      <c r="M5390" s="10">
        <v>41843</v>
      </c>
      <c r="N5390" s="4">
        <f t="shared" si="252"/>
        <v>2014</v>
      </c>
      <c r="O5390" s="4" t="str">
        <f t="shared" si="254"/>
        <v>July</v>
      </c>
      <c r="P5390" s="4">
        <f t="shared" si="253"/>
        <v>23</v>
      </c>
    </row>
    <row r="5391" spans="1:16" ht="15" customHeight="1">
      <c r="A5391" s="2" t="s">
        <v>5434</v>
      </c>
      <c r="B5391" s="2" t="s">
        <v>38</v>
      </c>
      <c r="C5391" s="2" t="s">
        <v>24</v>
      </c>
      <c r="D5391" s="2" t="s">
        <v>34</v>
      </c>
      <c r="E5391" s="2" t="s">
        <v>35</v>
      </c>
      <c r="G5391" s="2" t="s">
        <v>27</v>
      </c>
      <c r="I5391" s="2" t="s">
        <v>21</v>
      </c>
      <c r="J5391" s="2" t="s">
        <v>21</v>
      </c>
      <c r="K5391" s="2" t="s">
        <v>21</v>
      </c>
      <c r="L5391" s="2" t="s">
        <v>11</v>
      </c>
      <c r="M5391" s="10">
        <v>41843</v>
      </c>
      <c r="N5391" s="4">
        <f t="shared" si="252"/>
        <v>2014</v>
      </c>
      <c r="O5391" s="4" t="str">
        <f t="shared" si="254"/>
        <v>July</v>
      </c>
      <c r="P5391" s="4">
        <f t="shared" si="253"/>
        <v>23</v>
      </c>
    </row>
    <row r="5392" spans="1:16" ht="15" customHeight="1">
      <c r="A5392" s="2" t="s">
        <v>5435</v>
      </c>
      <c r="B5392" s="2" t="s">
        <v>23</v>
      </c>
      <c r="C5392" s="2" t="s">
        <v>30</v>
      </c>
      <c r="D5392" s="2" t="s">
        <v>25</v>
      </c>
      <c r="E5392" s="2" t="s">
        <v>26</v>
      </c>
      <c r="G5392" s="2" t="s">
        <v>27</v>
      </c>
      <c r="I5392" s="2" t="s">
        <v>21</v>
      </c>
      <c r="J5392" s="2" t="s">
        <v>21</v>
      </c>
      <c r="K5392" s="2" t="s">
        <v>21</v>
      </c>
      <c r="L5392" s="2" t="s">
        <v>10</v>
      </c>
      <c r="M5392" s="10">
        <v>41843</v>
      </c>
      <c r="N5392" s="4">
        <f t="shared" si="252"/>
        <v>2014</v>
      </c>
      <c r="O5392" s="4" t="str">
        <f t="shared" si="254"/>
        <v>July</v>
      </c>
      <c r="P5392" s="4">
        <f t="shared" si="253"/>
        <v>23</v>
      </c>
    </row>
    <row r="5393" spans="1:16" ht="15" customHeight="1">
      <c r="A5393" s="2" t="s">
        <v>5436</v>
      </c>
      <c r="B5393" s="2" t="s">
        <v>29</v>
      </c>
      <c r="C5393" s="2" t="s">
        <v>24</v>
      </c>
      <c r="D5393" s="2" t="s">
        <v>49</v>
      </c>
      <c r="E5393" s="2" t="s">
        <v>26</v>
      </c>
      <c r="G5393" s="2" t="s">
        <v>27</v>
      </c>
      <c r="I5393" s="2" t="s">
        <v>21</v>
      </c>
      <c r="J5393" s="2" t="s">
        <v>21</v>
      </c>
      <c r="K5393" s="2" t="s">
        <v>21</v>
      </c>
      <c r="L5393" s="2" t="s">
        <v>10</v>
      </c>
      <c r="M5393" s="10">
        <v>41364</v>
      </c>
      <c r="N5393" s="4">
        <f t="shared" si="252"/>
        <v>2013</v>
      </c>
      <c r="O5393" s="4" t="str">
        <f t="shared" si="254"/>
        <v>March</v>
      </c>
      <c r="P5393" s="4">
        <f t="shared" si="253"/>
        <v>31</v>
      </c>
    </row>
    <row r="5394" spans="1:16" ht="15" customHeight="1">
      <c r="A5394" s="2" t="s">
        <v>5437</v>
      </c>
      <c r="B5394" s="2" t="s">
        <v>33</v>
      </c>
      <c r="C5394" s="2" t="s">
        <v>30</v>
      </c>
      <c r="D5394" s="2" t="s">
        <v>49</v>
      </c>
      <c r="E5394" s="2" t="s">
        <v>45</v>
      </c>
      <c r="G5394" s="2" t="s">
        <v>27</v>
      </c>
      <c r="I5394" s="2" t="s">
        <v>21</v>
      </c>
      <c r="J5394" s="2" t="s">
        <v>21</v>
      </c>
      <c r="K5394" s="2" t="s">
        <v>21</v>
      </c>
      <c r="L5394" s="2" t="s">
        <v>10</v>
      </c>
      <c r="M5394" s="10">
        <v>41843</v>
      </c>
      <c r="N5394" s="4">
        <f t="shared" si="252"/>
        <v>2014</v>
      </c>
      <c r="O5394" s="4" t="str">
        <f t="shared" si="254"/>
        <v>July</v>
      </c>
      <c r="P5394" s="4">
        <f t="shared" si="253"/>
        <v>23</v>
      </c>
    </row>
    <row r="5395" spans="1:16" ht="15" customHeight="1">
      <c r="A5395" s="2" t="s">
        <v>5438</v>
      </c>
      <c r="B5395" s="2" t="s">
        <v>38</v>
      </c>
      <c r="C5395" s="2" t="s">
        <v>24</v>
      </c>
      <c r="D5395" s="2" t="s">
        <v>49</v>
      </c>
      <c r="E5395" s="2" t="s">
        <v>40</v>
      </c>
      <c r="G5395" s="2" t="s">
        <v>27</v>
      </c>
      <c r="I5395" s="2" t="s">
        <v>21</v>
      </c>
      <c r="J5395" s="2" t="s">
        <v>21</v>
      </c>
      <c r="K5395" s="2" t="s">
        <v>21</v>
      </c>
      <c r="L5395" s="2" t="s">
        <v>11</v>
      </c>
      <c r="M5395" s="10">
        <v>41843</v>
      </c>
      <c r="N5395" s="4">
        <f t="shared" si="252"/>
        <v>2014</v>
      </c>
      <c r="O5395" s="4" t="str">
        <f t="shared" si="254"/>
        <v>July</v>
      </c>
      <c r="P5395" s="4">
        <f t="shared" si="253"/>
        <v>23</v>
      </c>
    </row>
    <row r="5396" spans="1:16" ht="15" customHeight="1">
      <c r="A5396" s="2" t="s">
        <v>5439</v>
      </c>
      <c r="B5396" s="2" t="s">
        <v>23</v>
      </c>
      <c r="C5396" s="2" t="s">
        <v>30</v>
      </c>
      <c r="D5396" s="2" t="s">
        <v>49</v>
      </c>
      <c r="E5396" s="2" t="s">
        <v>26</v>
      </c>
      <c r="G5396" s="2" t="s">
        <v>27</v>
      </c>
      <c r="I5396" s="2" t="s">
        <v>21</v>
      </c>
      <c r="J5396" s="2" t="s">
        <v>21</v>
      </c>
      <c r="K5396" s="2" t="s">
        <v>21</v>
      </c>
      <c r="L5396" s="2" t="s">
        <v>10</v>
      </c>
      <c r="M5396" s="10">
        <v>41842</v>
      </c>
      <c r="N5396" s="4">
        <f t="shared" si="252"/>
        <v>2014</v>
      </c>
      <c r="O5396" s="4" t="str">
        <f t="shared" si="254"/>
        <v>July</v>
      </c>
      <c r="P5396" s="4">
        <f t="shared" si="253"/>
        <v>22</v>
      </c>
    </row>
    <row r="5397" spans="1:16" ht="15" customHeight="1">
      <c r="A5397" s="2" t="s">
        <v>5440</v>
      </c>
      <c r="B5397" s="2" t="s">
        <v>29</v>
      </c>
      <c r="C5397" s="2" t="s">
        <v>24</v>
      </c>
      <c r="D5397" s="2" t="s">
        <v>42</v>
      </c>
      <c r="E5397" s="2" t="s">
        <v>26</v>
      </c>
      <c r="G5397" s="2" t="s">
        <v>27</v>
      </c>
      <c r="I5397" s="2" t="s">
        <v>21</v>
      </c>
      <c r="J5397" s="2" t="s">
        <v>21</v>
      </c>
      <c r="K5397" s="2" t="s">
        <v>21</v>
      </c>
      <c r="L5397" s="2" t="s">
        <v>10</v>
      </c>
      <c r="M5397" s="10">
        <v>41364</v>
      </c>
      <c r="N5397" s="4">
        <f t="shared" si="252"/>
        <v>2013</v>
      </c>
      <c r="O5397" s="4" t="str">
        <f t="shared" si="254"/>
        <v>March</v>
      </c>
      <c r="P5397" s="4">
        <f t="shared" si="253"/>
        <v>31</v>
      </c>
    </row>
    <row r="5398" spans="1:16" ht="15" customHeight="1">
      <c r="A5398" s="2" t="s">
        <v>5441</v>
      </c>
      <c r="B5398" s="2" t="s">
        <v>33</v>
      </c>
      <c r="C5398" s="2" t="s">
        <v>30</v>
      </c>
      <c r="D5398" s="2" t="s">
        <v>34</v>
      </c>
      <c r="E5398" s="2" t="s">
        <v>35</v>
      </c>
      <c r="F5398" s="2" t="s">
        <v>36</v>
      </c>
      <c r="G5398" s="2" t="s">
        <v>27</v>
      </c>
      <c r="I5398" s="2" t="s">
        <v>21</v>
      </c>
      <c r="J5398" s="2" t="s">
        <v>21</v>
      </c>
      <c r="K5398" s="2" t="s">
        <v>21</v>
      </c>
      <c r="L5398" s="2" t="s">
        <v>10</v>
      </c>
      <c r="M5398" s="10">
        <v>41842</v>
      </c>
      <c r="N5398" s="4">
        <f t="shared" si="252"/>
        <v>2014</v>
      </c>
      <c r="O5398" s="4" t="str">
        <f t="shared" si="254"/>
        <v>July</v>
      </c>
      <c r="P5398" s="4">
        <f t="shared" si="253"/>
        <v>22</v>
      </c>
    </row>
    <row r="5399" spans="1:16" ht="15" customHeight="1">
      <c r="A5399" s="2" t="s">
        <v>5442</v>
      </c>
      <c r="B5399" s="2" t="s">
        <v>38</v>
      </c>
      <c r="C5399" s="2" t="s">
        <v>24</v>
      </c>
      <c r="D5399" s="2" t="s">
        <v>42</v>
      </c>
      <c r="E5399" s="2" t="s">
        <v>40</v>
      </c>
      <c r="G5399" s="2" t="s">
        <v>27</v>
      </c>
      <c r="I5399" s="2" t="s">
        <v>21</v>
      </c>
      <c r="J5399" s="2" t="s">
        <v>21</v>
      </c>
      <c r="K5399" s="2" t="s">
        <v>21</v>
      </c>
      <c r="L5399" s="2" t="s">
        <v>11</v>
      </c>
      <c r="M5399" s="10">
        <v>41842</v>
      </c>
      <c r="N5399" s="4">
        <f t="shared" si="252"/>
        <v>2014</v>
      </c>
      <c r="O5399" s="4" t="str">
        <f t="shared" si="254"/>
        <v>July</v>
      </c>
      <c r="P5399" s="4">
        <f t="shared" si="253"/>
        <v>22</v>
      </c>
    </row>
    <row r="5400" spans="1:16" ht="15" customHeight="1">
      <c r="A5400" s="2" t="s">
        <v>5443</v>
      </c>
      <c r="B5400" s="2" t="s">
        <v>23</v>
      </c>
      <c r="C5400" s="2" t="s">
        <v>30</v>
      </c>
      <c r="D5400" s="2" t="s">
        <v>42</v>
      </c>
      <c r="E5400" s="2" t="s">
        <v>26</v>
      </c>
      <c r="G5400" s="2" t="s">
        <v>27</v>
      </c>
      <c r="I5400" s="2" t="s">
        <v>21</v>
      </c>
      <c r="J5400" s="2" t="s">
        <v>21</v>
      </c>
      <c r="K5400" s="2" t="s">
        <v>21</v>
      </c>
      <c r="L5400" s="2" t="s">
        <v>10</v>
      </c>
      <c r="M5400" s="10">
        <v>41842</v>
      </c>
      <c r="N5400" s="4">
        <f t="shared" si="252"/>
        <v>2014</v>
      </c>
      <c r="O5400" s="4" t="str">
        <f t="shared" si="254"/>
        <v>July</v>
      </c>
      <c r="P5400" s="4">
        <f t="shared" si="253"/>
        <v>22</v>
      </c>
    </row>
    <row r="5401" spans="1:16" ht="15" customHeight="1">
      <c r="A5401" s="2" t="s">
        <v>5444</v>
      </c>
      <c r="B5401" s="2" t="s">
        <v>29</v>
      </c>
      <c r="C5401" s="2" t="s">
        <v>24</v>
      </c>
      <c r="D5401" s="2" t="s">
        <v>42</v>
      </c>
      <c r="E5401" s="2" t="s">
        <v>26</v>
      </c>
      <c r="G5401" s="2" t="s">
        <v>27</v>
      </c>
      <c r="I5401" s="2" t="s">
        <v>21</v>
      </c>
      <c r="J5401" s="2" t="s">
        <v>21</v>
      </c>
      <c r="K5401" s="2" t="s">
        <v>21</v>
      </c>
      <c r="L5401" s="2" t="s">
        <v>10</v>
      </c>
      <c r="M5401" s="10">
        <v>41364</v>
      </c>
      <c r="N5401" s="4">
        <f t="shared" si="252"/>
        <v>2013</v>
      </c>
      <c r="O5401" s="4" t="str">
        <f t="shared" si="254"/>
        <v>March</v>
      </c>
      <c r="P5401" s="4">
        <f t="shared" si="253"/>
        <v>31</v>
      </c>
    </row>
    <row r="5402" spans="1:16" ht="15" customHeight="1">
      <c r="A5402" s="2" t="s">
        <v>5445</v>
      </c>
      <c r="B5402" s="2" t="s">
        <v>33</v>
      </c>
      <c r="C5402" s="2" t="s">
        <v>30</v>
      </c>
      <c r="D5402" s="2" t="s">
        <v>42</v>
      </c>
      <c r="E5402" s="2" t="s">
        <v>35</v>
      </c>
      <c r="G5402" s="2" t="s">
        <v>27</v>
      </c>
      <c r="I5402" s="2" t="s">
        <v>21</v>
      </c>
      <c r="J5402" s="2" t="s">
        <v>21</v>
      </c>
      <c r="K5402" s="2" t="s">
        <v>21</v>
      </c>
      <c r="L5402" s="2" t="s">
        <v>10</v>
      </c>
      <c r="M5402" s="10">
        <v>41842</v>
      </c>
      <c r="N5402" s="4">
        <f t="shared" si="252"/>
        <v>2014</v>
      </c>
      <c r="O5402" s="4" t="str">
        <f t="shared" si="254"/>
        <v>July</v>
      </c>
      <c r="P5402" s="4">
        <f t="shared" si="253"/>
        <v>22</v>
      </c>
    </row>
    <row r="5403" spans="1:16" ht="15" customHeight="1">
      <c r="A5403" s="2" t="s">
        <v>5446</v>
      </c>
      <c r="B5403" s="2" t="s">
        <v>38</v>
      </c>
      <c r="C5403" s="2" t="s">
        <v>24</v>
      </c>
      <c r="D5403" s="2" t="s">
        <v>31</v>
      </c>
      <c r="E5403" s="2" t="s">
        <v>40</v>
      </c>
      <c r="G5403" s="2" t="s">
        <v>27</v>
      </c>
      <c r="I5403" s="2" t="s">
        <v>21</v>
      </c>
      <c r="J5403" s="2" t="s">
        <v>21</v>
      </c>
      <c r="K5403" s="2" t="s">
        <v>21</v>
      </c>
      <c r="L5403" s="2" t="s">
        <v>11</v>
      </c>
      <c r="M5403" s="10">
        <v>41842</v>
      </c>
      <c r="N5403" s="4">
        <f t="shared" si="252"/>
        <v>2014</v>
      </c>
      <c r="O5403" s="4" t="str">
        <f t="shared" si="254"/>
        <v>July</v>
      </c>
      <c r="P5403" s="4">
        <f t="shared" si="253"/>
        <v>22</v>
      </c>
    </row>
    <row r="5404" spans="1:16" ht="15" customHeight="1">
      <c r="A5404" s="2" t="s">
        <v>5447</v>
      </c>
      <c r="B5404" s="2" t="s">
        <v>23</v>
      </c>
      <c r="C5404" s="2" t="s">
        <v>30</v>
      </c>
      <c r="D5404" s="2" t="s">
        <v>49</v>
      </c>
      <c r="E5404" s="2" t="s">
        <v>26</v>
      </c>
      <c r="G5404" s="2" t="s">
        <v>27</v>
      </c>
      <c r="I5404" s="2" t="s">
        <v>21</v>
      </c>
      <c r="J5404" s="2" t="s">
        <v>21</v>
      </c>
      <c r="K5404" s="2" t="s">
        <v>21</v>
      </c>
      <c r="L5404" s="2" t="s">
        <v>10</v>
      </c>
      <c r="M5404" s="10">
        <v>41841</v>
      </c>
      <c r="N5404" s="4">
        <f t="shared" si="252"/>
        <v>2014</v>
      </c>
      <c r="O5404" s="4" t="str">
        <f t="shared" si="254"/>
        <v>July</v>
      </c>
      <c r="P5404" s="4">
        <f t="shared" si="253"/>
        <v>21</v>
      </c>
    </row>
    <row r="5405" spans="1:16" ht="15" customHeight="1">
      <c r="A5405" s="2" t="s">
        <v>5448</v>
      </c>
      <c r="B5405" s="2" t="s">
        <v>29</v>
      </c>
      <c r="C5405" s="2" t="s">
        <v>24</v>
      </c>
      <c r="D5405" s="2" t="s">
        <v>25</v>
      </c>
      <c r="E5405" s="2" t="s">
        <v>26</v>
      </c>
      <c r="G5405" s="2" t="s">
        <v>27</v>
      </c>
      <c r="I5405" s="2" t="s">
        <v>21</v>
      </c>
      <c r="J5405" s="2" t="s">
        <v>21</v>
      </c>
      <c r="K5405" s="2" t="s">
        <v>21</v>
      </c>
      <c r="L5405" s="2" t="s">
        <v>10</v>
      </c>
      <c r="M5405" s="10">
        <v>41364</v>
      </c>
      <c r="N5405" s="4">
        <f t="shared" si="252"/>
        <v>2013</v>
      </c>
      <c r="O5405" s="4" t="str">
        <f t="shared" si="254"/>
        <v>March</v>
      </c>
      <c r="P5405" s="4">
        <f t="shared" si="253"/>
        <v>31</v>
      </c>
    </row>
    <row r="5406" spans="1:16" ht="15" customHeight="1">
      <c r="A5406" s="2" t="s">
        <v>5449</v>
      </c>
      <c r="B5406" s="2" t="s">
        <v>33</v>
      </c>
      <c r="C5406" s="2" t="s">
        <v>30</v>
      </c>
      <c r="D5406" s="2" t="s">
        <v>42</v>
      </c>
      <c r="E5406" s="2" t="s">
        <v>45</v>
      </c>
      <c r="G5406" s="2" t="s">
        <v>27</v>
      </c>
      <c r="I5406" s="2" t="s">
        <v>21</v>
      </c>
      <c r="J5406" s="2" t="s">
        <v>21</v>
      </c>
      <c r="K5406" s="2" t="s">
        <v>21</v>
      </c>
      <c r="L5406" s="2" t="s">
        <v>10</v>
      </c>
      <c r="M5406" s="10">
        <v>41841</v>
      </c>
      <c r="N5406" s="4">
        <f t="shared" si="252"/>
        <v>2014</v>
      </c>
      <c r="O5406" s="4" t="str">
        <f t="shared" si="254"/>
        <v>July</v>
      </c>
      <c r="P5406" s="4">
        <f t="shared" si="253"/>
        <v>21</v>
      </c>
    </row>
    <row r="5407" spans="1:16" ht="15" customHeight="1">
      <c r="A5407" s="2" t="s">
        <v>5450</v>
      </c>
      <c r="B5407" s="2" t="s">
        <v>38</v>
      </c>
      <c r="C5407" s="2" t="s">
        <v>24</v>
      </c>
      <c r="D5407" s="2" t="s">
        <v>25</v>
      </c>
      <c r="E5407" s="2" t="s">
        <v>40</v>
      </c>
      <c r="G5407" s="2" t="s">
        <v>27</v>
      </c>
      <c r="I5407" s="2" t="s">
        <v>21</v>
      </c>
      <c r="J5407" s="2" t="s">
        <v>21</v>
      </c>
      <c r="K5407" s="2" t="s">
        <v>21</v>
      </c>
      <c r="L5407" s="2" t="s">
        <v>11</v>
      </c>
      <c r="M5407" s="10">
        <v>41841</v>
      </c>
      <c r="N5407" s="4">
        <f t="shared" si="252"/>
        <v>2014</v>
      </c>
      <c r="O5407" s="4" t="str">
        <f t="shared" si="254"/>
        <v>July</v>
      </c>
      <c r="P5407" s="4">
        <f t="shared" si="253"/>
        <v>21</v>
      </c>
    </row>
    <row r="5408" spans="1:16" ht="15" customHeight="1">
      <c r="A5408" s="2" t="s">
        <v>5451</v>
      </c>
      <c r="B5408" s="2" t="s">
        <v>23</v>
      </c>
      <c r="C5408" s="2" t="s">
        <v>30</v>
      </c>
      <c r="D5408" s="2" t="s">
        <v>34</v>
      </c>
      <c r="E5408" s="2" t="s">
        <v>26</v>
      </c>
      <c r="G5408" s="2" t="s">
        <v>27</v>
      </c>
      <c r="I5408" s="2" t="s">
        <v>21</v>
      </c>
      <c r="J5408" s="2" t="s">
        <v>21</v>
      </c>
      <c r="K5408" s="2" t="s">
        <v>21</v>
      </c>
      <c r="L5408" s="2" t="s">
        <v>10</v>
      </c>
      <c r="M5408" s="10">
        <v>41841</v>
      </c>
      <c r="N5408" s="4">
        <f t="shared" si="252"/>
        <v>2014</v>
      </c>
      <c r="O5408" s="4" t="str">
        <f t="shared" si="254"/>
        <v>July</v>
      </c>
      <c r="P5408" s="4">
        <f t="shared" si="253"/>
        <v>21</v>
      </c>
    </row>
    <row r="5409" spans="1:16" ht="15" customHeight="1">
      <c r="A5409" s="2" t="s">
        <v>5452</v>
      </c>
      <c r="B5409" s="2" t="s">
        <v>29</v>
      </c>
      <c r="C5409" s="2" t="s">
        <v>24</v>
      </c>
      <c r="D5409" s="2" t="s">
        <v>42</v>
      </c>
      <c r="E5409" s="2" t="s">
        <v>26</v>
      </c>
      <c r="G5409" s="2" t="s">
        <v>27</v>
      </c>
      <c r="I5409" s="2" t="s">
        <v>21</v>
      </c>
      <c r="J5409" s="2" t="s">
        <v>21</v>
      </c>
      <c r="K5409" s="2" t="s">
        <v>21</v>
      </c>
      <c r="L5409" s="2" t="s">
        <v>10</v>
      </c>
      <c r="M5409" s="10">
        <v>41364</v>
      </c>
      <c r="N5409" s="4">
        <f t="shared" si="252"/>
        <v>2013</v>
      </c>
      <c r="O5409" s="4" t="str">
        <f t="shared" si="254"/>
        <v>March</v>
      </c>
      <c r="P5409" s="4">
        <f t="shared" si="253"/>
        <v>31</v>
      </c>
    </row>
    <row r="5410" spans="1:16" ht="15" customHeight="1">
      <c r="A5410" s="2" t="s">
        <v>5453</v>
      </c>
      <c r="B5410" s="2" t="s">
        <v>33</v>
      </c>
      <c r="C5410" s="2" t="s">
        <v>24</v>
      </c>
      <c r="D5410" s="2" t="s">
        <v>25</v>
      </c>
      <c r="E5410" s="2" t="s">
        <v>45</v>
      </c>
      <c r="G5410" s="2" t="s">
        <v>27</v>
      </c>
      <c r="I5410" s="2" t="s">
        <v>21</v>
      </c>
      <c r="J5410" s="2" t="s">
        <v>21</v>
      </c>
      <c r="K5410" s="2" t="s">
        <v>21</v>
      </c>
      <c r="L5410" s="2" t="s">
        <v>10</v>
      </c>
      <c r="M5410" s="10">
        <v>41841</v>
      </c>
      <c r="N5410" s="4">
        <f t="shared" si="252"/>
        <v>2014</v>
      </c>
      <c r="O5410" s="4" t="str">
        <f t="shared" si="254"/>
        <v>July</v>
      </c>
      <c r="P5410" s="4">
        <f t="shared" si="253"/>
        <v>21</v>
      </c>
    </row>
    <row r="5411" spans="1:16" ht="15" customHeight="1">
      <c r="A5411" s="2" t="s">
        <v>5454</v>
      </c>
      <c r="B5411" s="2" t="s">
        <v>38</v>
      </c>
      <c r="C5411" s="2" t="s">
        <v>39</v>
      </c>
      <c r="D5411" s="2" t="s">
        <v>34</v>
      </c>
      <c r="E5411" s="2" t="s">
        <v>45</v>
      </c>
      <c r="G5411" s="2" t="s">
        <v>27</v>
      </c>
      <c r="I5411" s="2" t="s">
        <v>21</v>
      </c>
      <c r="J5411" s="2" t="s">
        <v>21</v>
      </c>
      <c r="K5411" s="2" t="s">
        <v>21</v>
      </c>
      <c r="L5411" s="2" t="s">
        <v>11</v>
      </c>
      <c r="M5411" s="10">
        <v>41841</v>
      </c>
      <c r="N5411" s="4">
        <f t="shared" si="252"/>
        <v>2014</v>
      </c>
      <c r="O5411" s="4" t="str">
        <f t="shared" si="254"/>
        <v>July</v>
      </c>
      <c r="P5411" s="4">
        <f t="shared" si="253"/>
        <v>21</v>
      </c>
    </row>
    <row r="5412" spans="1:16" ht="15" customHeight="1">
      <c r="A5412" s="2" t="s">
        <v>5455</v>
      </c>
      <c r="B5412" s="2" t="s">
        <v>23</v>
      </c>
      <c r="C5412" s="2" t="s">
        <v>30</v>
      </c>
      <c r="D5412" s="2" t="s">
        <v>25</v>
      </c>
      <c r="E5412" s="2" t="s">
        <v>26</v>
      </c>
      <c r="G5412" s="2" t="s">
        <v>27</v>
      </c>
      <c r="I5412" s="2" t="s">
        <v>21</v>
      </c>
      <c r="J5412" s="2" t="s">
        <v>21</v>
      </c>
      <c r="K5412" s="2" t="s">
        <v>21</v>
      </c>
      <c r="L5412" s="2" t="s">
        <v>10</v>
      </c>
      <c r="M5412" s="10">
        <v>41840</v>
      </c>
      <c r="N5412" s="4">
        <f t="shared" si="252"/>
        <v>2014</v>
      </c>
      <c r="O5412" s="4" t="str">
        <f t="shared" si="254"/>
        <v>July</v>
      </c>
      <c r="P5412" s="4">
        <f t="shared" si="253"/>
        <v>20</v>
      </c>
    </row>
    <row r="5413" spans="1:16" ht="15" customHeight="1">
      <c r="A5413" s="2" t="s">
        <v>5456</v>
      </c>
      <c r="B5413" s="2" t="s">
        <v>29</v>
      </c>
      <c r="C5413" s="2" t="s">
        <v>24</v>
      </c>
      <c r="D5413" s="2" t="s">
        <v>34</v>
      </c>
      <c r="E5413" s="2" t="s">
        <v>26</v>
      </c>
      <c r="G5413" s="2" t="s">
        <v>27</v>
      </c>
      <c r="I5413" s="2" t="s">
        <v>21</v>
      </c>
      <c r="J5413" s="2" t="s">
        <v>21</v>
      </c>
      <c r="K5413" s="2" t="s">
        <v>21</v>
      </c>
      <c r="L5413" s="2" t="s">
        <v>10</v>
      </c>
      <c r="M5413" s="10">
        <v>41364</v>
      </c>
      <c r="N5413" s="4">
        <f t="shared" si="252"/>
        <v>2013</v>
      </c>
      <c r="O5413" s="4" t="str">
        <f t="shared" si="254"/>
        <v>March</v>
      </c>
      <c r="P5413" s="4">
        <f t="shared" si="253"/>
        <v>31</v>
      </c>
    </row>
    <row r="5414" spans="1:16" ht="15" customHeight="1">
      <c r="A5414" s="2" t="s">
        <v>5457</v>
      </c>
      <c r="B5414" s="2" t="s">
        <v>33</v>
      </c>
      <c r="C5414" s="2" t="s">
        <v>24</v>
      </c>
      <c r="D5414" s="2" t="s">
        <v>49</v>
      </c>
      <c r="E5414" s="2" t="s">
        <v>35</v>
      </c>
      <c r="F5414" s="2" t="s">
        <v>241</v>
      </c>
      <c r="G5414" s="2" t="s">
        <v>27</v>
      </c>
      <c r="I5414" s="2" t="s">
        <v>21</v>
      </c>
      <c r="J5414" s="2" t="s">
        <v>21</v>
      </c>
      <c r="K5414" s="2" t="s">
        <v>21</v>
      </c>
      <c r="L5414" s="2" t="s">
        <v>10</v>
      </c>
      <c r="M5414" s="10">
        <v>41840</v>
      </c>
      <c r="N5414" s="4">
        <f t="shared" si="252"/>
        <v>2014</v>
      </c>
      <c r="O5414" s="4" t="str">
        <f t="shared" si="254"/>
        <v>July</v>
      </c>
      <c r="P5414" s="4">
        <f t="shared" si="253"/>
        <v>20</v>
      </c>
    </row>
    <row r="5415" spans="1:16" ht="15" customHeight="1">
      <c r="A5415" s="2" t="s">
        <v>5458</v>
      </c>
      <c r="B5415" s="2" t="s">
        <v>38</v>
      </c>
      <c r="C5415" s="2" t="s">
        <v>24</v>
      </c>
      <c r="D5415" s="2" t="s">
        <v>31</v>
      </c>
      <c r="E5415" s="2" t="s">
        <v>45</v>
      </c>
      <c r="G5415" s="2" t="s">
        <v>27</v>
      </c>
      <c r="I5415" s="2" t="s">
        <v>21</v>
      </c>
      <c r="J5415" s="2" t="s">
        <v>21</v>
      </c>
      <c r="K5415" s="2" t="s">
        <v>21</v>
      </c>
      <c r="L5415" s="2" t="s">
        <v>11</v>
      </c>
      <c r="M5415" s="10">
        <v>41840</v>
      </c>
      <c r="N5415" s="4">
        <f t="shared" si="252"/>
        <v>2014</v>
      </c>
      <c r="O5415" s="4" t="str">
        <f t="shared" si="254"/>
        <v>July</v>
      </c>
      <c r="P5415" s="4">
        <f t="shared" si="253"/>
        <v>20</v>
      </c>
    </row>
    <row r="5416" spans="1:16" ht="15" customHeight="1">
      <c r="A5416" s="2" t="s">
        <v>5459</v>
      </c>
      <c r="B5416" s="2" t="s">
        <v>23</v>
      </c>
      <c r="C5416" s="2" t="s">
        <v>30</v>
      </c>
      <c r="D5416" s="2" t="s">
        <v>31</v>
      </c>
      <c r="E5416" s="2" t="s">
        <v>26</v>
      </c>
      <c r="G5416" s="2" t="s">
        <v>27</v>
      </c>
      <c r="I5416" s="2" t="s">
        <v>21</v>
      </c>
      <c r="J5416" s="2" t="s">
        <v>21</v>
      </c>
      <c r="K5416" s="2" t="s">
        <v>21</v>
      </c>
      <c r="L5416" s="2" t="s">
        <v>10</v>
      </c>
      <c r="M5416" s="10">
        <v>41840</v>
      </c>
      <c r="N5416" s="4">
        <f t="shared" si="252"/>
        <v>2014</v>
      </c>
      <c r="O5416" s="4" t="str">
        <f t="shared" si="254"/>
        <v>July</v>
      </c>
      <c r="P5416" s="4">
        <f t="shared" si="253"/>
        <v>20</v>
      </c>
    </row>
    <row r="5417" spans="1:16" ht="15" customHeight="1">
      <c r="A5417" s="2" t="s">
        <v>5460</v>
      </c>
      <c r="B5417" s="2" t="s">
        <v>29</v>
      </c>
      <c r="C5417" s="2" t="s">
        <v>24</v>
      </c>
      <c r="D5417" s="2" t="s">
        <v>34</v>
      </c>
      <c r="E5417" s="2" t="s">
        <v>26</v>
      </c>
      <c r="G5417" s="2" t="s">
        <v>27</v>
      </c>
      <c r="I5417" s="2" t="s">
        <v>21</v>
      </c>
      <c r="J5417" s="2" t="s">
        <v>21</v>
      </c>
      <c r="K5417" s="2" t="s">
        <v>21</v>
      </c>
      <c r="L5417" s="2" t="s">
        <v>10</v>
      </c>
      <c r="M5417" s="10">
        <v>41364</v>
      </c>
      <c r="N5417" s="4">
        <f t="shared" si="252"/>
        <v>2013</v>
      </c>
      <c r="O5417" s="4" t="str">
        <f t="shared" si="254"/>
        <v>March</v>
      </c>
      <c r="P5417" s="4">
        <f t="shared" si="253"/>
        <v>31</v>
      </c>
    </row>
    <row r="5418" spans="1:16" ht="15" customHeight="1">
      <c r="A5418" s="2" t="s">
        <v>5461</v>
      </c>
      <c r="B5418" s="2" t="s">
        <v>33</v>
      </c>
      <c r="C5418" s="2" t="s">
        <v>30</v>
      </c>
      <c r="D5418" s="2" t="s">
        <v>42</v>
      </c>
      <c r="E5418" s="2" t="s">
        <v>35</v>
      </c>
      <c r="F5418" s="2" t="s">
        <v>36</v>
      </c>
      <c r="G5418" s="2" t="s">
        <v>27</v>
      </c>
      <c r="I5418" s="2" t="s">
        <v>21</v>
      </c>
      <c r="J5418" s="2" t="s">
        <v>21</v>
      </c>
      <c r="K5418" s="2" t="s">
        <v>21</v>
      </c>
      <c r="L5418" s="2" t="s">
        <v>10</v>
      </c>
      <c r="M5418" s="10">
        <v>41840</v>
      </c>
      <c r="N5418" s="4">
        <f t="shared" si="252"/>
        <v>2014</v>
      </c>
      <c r="O5418" s="4" t="str">
        <f t="shared" si="254"/>
        <v>July</v>
      </c>
      <c r="P5418" s="4">
        <f t="shared" si="253"/>
        <v>20</v>
      </c>
    </row>
    <row r="5419" spans="1:16" ht="15" customHeight="1">
      <c r="A5419" s="2" t="s">
        <v>5462</v>
      </c>
      <c r="B5419" s="2" t="s">
        <v>38</v>
      </c>
      <c r="C5419" s="2" t="s">
        <v>24</v>
      </c>
      <c r="D5419" s="2" t="s">
        <v>31</v>
      </c>
      <c r="E5419" s="2" t="s">
        <v>40</v>
      </c>
      <c r="G5419" s="2" t="s">
        <v>27</v>
      </c>
      <c r="I5419" s="2" t="s">
        <v>21</v>
      </c>
      <c r="J5419" s="2" t="s">
        <v>21</v>
      </c>
      <c r="K5419" s="2" t="s">
        <v>21</v>
      </c>
      <c r="L5419" s="2" t="s">
        <v>11</v>
      </c>
      <c r="M5419" s="10">
        <v>41840</v>
      </c>
      <c r="N5419" s="4">
        <f t="shared" si="252"/>
        <v>2014</v>
      </c>
      <c r="O5419" s="4" t="str">
        <f t="shared" si="254"/>
        <v>July</v>
      </c>
      <c r="P5419" s="4">
        <f t="shared" si="253"/>
        <v>20</v>
      </c>
    </row>
    <row r="5420" spans="1:16" ht="15" customHeight="1">
      <c r="A5420" s="2" t="s">
        <v>5463</v>
      </c>
      <c r="B5420" s="2" t="s">
        <v>23</v>
      </c>
      <c r="C5420" s="2" t="s">
        <v>30</v>
      </c>
      <c r="D5420" s="2" t="s">
        <v>34</v>
      </c>
      <c r="E5420" s="2" t="s">
        <v>26</v>
      </c>
      <c r="G5420" s="2" t="s">
        <v>27</v>
      </c>
      <c r="I5420" s="2" t="s">
        <v>21</v>
      </c>
      <c r="J5420" s="2" t="s">
        <v>21</v>
      </c>
      <c r="K5420" s="2" t="s">
        <v>21</v>
      </c>
      <c r="L5420" s="2" t="s">
        <v>10</v>
      </c>
      <c r="M5420" s="10">
        <v>41839</v>
      </c>
      <c r="N5420" s="4">
        <f t="shared" si="252"/>
        <v>2014</v>
      </c>
      <c r="O5420" s="4" t="str">
        <f t="shared" si="254"/>
        <v>July</v>
      </c>
      <c r="P5420" s="4">
        <f t="shared" si="253"/>
        <v>19</v>
      </c>
    </row>
    <row r="5421" spans="1:16" ht="15" customHeight="1">
      <c r="A5421" s="2" t="s">
        <v>5464</v>
      </c>
      <c r="B5421" s="2" t="s">
        <v>29</v>
      </c>
      <c r="C5421" s="2" t="s">
        <v>24</v>
      </c>
      <c r="D5421" s="2" t="s">
        <v>49</v>
      </c>
      <c r="E5421" s="2" t="s">
        <v>26</v>
      </c>
      <c r="G5421" s="2" t="s">
        <v>27</v>
      </c>
      <c r="I5421" s="2" t="s">
        <v>21</v>
      </c>
      <c r="J5421" s="2" t="s">
        <v>21</v>
      </c>
      <c r="K5421" s="2" t="s">
        <v>21</v>
      </c>
      <c r="L5421" s="2" t="s">
        <v>10</v>
      </c>
      <c r="M5421" s="10">
        <v>41364</v>
      </c>
      <c r="N5421" s="4">
        <f t="shared" si="252"/>
        <v>2013</v>
      </c>
      <c r="O5421" s="4" t="str">
        <f t="shared" si="254"/>
        <v>March</v>
      </c>
      <c r="P5421" s="4">
        <f t="shared" si="253"/>
        <v>31</v>
      </c>
    </row>
    <row r="5422" spans="1:16" ht="15" customHeight="1">
      <c r="A5422" s="2" t="s">
        <v>5465</v>
      </c>
      <c r="B5422" s="2" t="s">
        <v>33</v>
      </c>
      <c r="C5422" s="2" t="s">
        <v>30</v>
      </c>
      <c r="D5422" s="2" t="s">
        <v>42</v>
      </c>
      <c r="E5422" s="2" t="s">
        <v>45</v>
      </c>
      <c r="G5422" s="2" t="s">
        <v>27</v>
      </c>
      <c r="I5422" s="2" t="s">
        <v>21</v>
      </c>
      <c r="J5422" s="2" t="s">
        <v>21</v>
      </c>
      <c r="K5422" s="2" t="s">
        <v>21</v>
      </c>
      <c r="L5422" s="2" t="s">
        <v>10</v>
      </c>
      <c r="M5422" s="10">
        <v>41839</v>
      </c>
      <c r="N5422" s="4">
        <f t="shared" si="252"/>
        <v>2014</v>
      </c>
      <c r="O5422" s="4" t="str">
        <f t="shared" si="254"/>
        <v>July</v>
      </c>
      <c r="P5422" s="4">
        <f t="shared" si="253"/>
        <v>19</v>
      </c>
    </row>
    <row r="5423" spans="1:16" ht="15" customHeight="1">
      <c r="A5423" s="2" t="s">
        <v>5466</v>
      </c>
      <c r="B5423" s="2" t="s">
        <v>38</v>
      </c>
      <c r="C5423" s="2" t="s">
        <v>24</v>
      </c>
      <c r="D5423" s="2" t="s">
        <v>31</v>
      </c>
      <c r="E5423" s="2" t="s">
        <v>98</v>
      </c>
      <c r="G5423" s="2" t="s">
        <v>27</v>
      </c>
      <c r="I5423" s="2" t="s">
        <v>21</v>
      </c>
      <c r="J5423" s="2" t="s">
        <v>21</v>
      </c>
      <c r="K5423" s="2" t="s">
        <v>21</v>
      </c>
      <c r="L5423" s="2" t="s">
        <v>11</v>
      </c>
      <c r="M5423" s="10">
        <v>41839</v>
      </c>
      <c r="N5423" s="4">
        <f t="shared" si="252"/>
        <v>2014</v>
      </c>
      <c r="O5423" s="4" t="str">
        <f t="shared" si="254"/>
        <v>July</v>
      </c>
      <c r="P5423" s="4">
        <f t="shared" si="253"/>
        <v>19</v>
      </c>
    </row>
    <row r="5424" spans="1:16" ht="15" customHeight="1">
      <c r="A5424" s="2" t="s">
        <v>5467</v>
      </c>
      <c r="B5424" s="2" t="s">
        <v>23</v>
      </c>
      <c r="C5424" s="2" t="s">
        <v>30</v>
      </c>
      <c r="D5424" s="2" t="s">
        <v>25</v>
      </c>
      <c r="E5424" s="2" t="s">
        <v>26</v>
      </c>
      <c r="G5424" s="2" t="s">
        <v>27</v>
      </c>
      <c r="I5424" s="2" t="s">
        <v>21</v>
      </c>
      <c r="J5424" s="2" t="s">
        <v>21</v>
      </c>
      <c r="K5424" s="2" t="s">
        <v>21</v>
      </c>
      <c r="L5424" s="2" t="s">
        <v>10</v>
      </c>
      <c r="M5424" s="10">
        <v>41839</v>
      </c>
      <c r="N5424" s="4">
        <f t="shared" si="252"/>
        <v>2014</v>
      </c>
      <c r="O5424" s="4" t="str">
        <f t="shared" si="254"/>
        <v>July</v>
      </c>
      <c r="P5424" s="4">
        <f t="shared" si="253"/>
        <v>19</v>
      </c>
    </row>
    <row r="5425" spans="1:16" ht="15" customHeight="1">
      <c r="A5425" s="2" t="s">
        <v>5468</v>
      </c>
      <c r="B5425" s="2" t="s">
        <v>29</v>
      </c>
      <c r="C5425" s="2" t="s">
        <v>24</v>
      </c>
      <c r="D5425" s="2" t="s">
        <v>25</v>
      </c>
      <c r="E5425" s="2" t="s">
        <v>26</v>
      </c>
      <c r="G5425" s="2" t="s">
        <v>27</v>
      </c>
      <c r="I5425" s="2" t="s">
        <v>21</v>
      </c>
      <c r="J5425" s="2" t="s">
        <v>21</v>
      </c>
      <c r="K5425" s="2" t="s">
        <v>21</v>
      </c>
      <c r="L5425" s="2" t="s">
        <v>10</v>
      </c>
      <c r="M5425" s="10">
        <v>41839</v>
      </c>
      <c r="N5425" s="4">
        <f t="shared" si="252"/>
        <v>2014</v>
      </c>
      <c r="O5425" s="4" t="str">
        <f t="shared" si="254"/>
        <v>July</v>
      </c>
      <c r="P5425" s="4">
        <f t="shared" si="253"/>
        <v>19</v>
      </c>
    </row>
    <row r="5426" spans="1:16" ht="15" customHeight="1">
      <c r="A5426" s="2" t="s">
        <v>5469</v>
      </c>
      <c r="B5426" s="2" t="s">
        <v>33</v>
      </c>
      <c r="C5426" s="2" t="s">
        <v>30</v>
      </c>
      <c r="D5426" s="2" t="s">
        <v>42</v>
      </c>
      <c r="E5426" s="2" t="s">
        <v>45</v>
      </c>
      <c r="G5426" s="2" t="s">
        <v>27</v>
      </c>
      <c r="I5426" s="2" t="s">
        <v>21</v>
      </c>
      <c r="J5426" s="2" t="s">
        <v>21</v>
      </c>
      <c r="K5426" s="2" t="s">
        <v>21</v>
      </c>
      <c r="L5426" s="2" t="s">
        <v>10</v>
      </c>
      <c r="M5426" s="10">
        <v>41839</v>
      </c>
      <c r="N5426" s="4">
        <f t="shared" si="252"/>
        <v>2014</v>
      </c>
      <c r="O5426" s="4" t="str">
        <f t="shared" si="254"/>
        <v>July</v>
      </c>
      <c r="P5426" s="4">
        <f t="shared" si="253"/>
        <v>19</v>
      </c>
    </row>
    <row r="5427" spans="1:16" ht="15" customHeight="1">
      <c r="A5427" s="2" t="s">
        <v>5470</v>
      </c>
      <c r="B5427" s="2" t="s">
        <v>38</v>
      </c>
      <c r="C5427" s="2" t="s">
        <v>24</v>
      </c>
      <c r="D5427" s="2" t="s">
        <v>42</v>
      </c>
      <c r="E5427" s="2" t="s">
        <v>45</v>
      </c>
      <c r="G5427" s="2" t="s">
        <v>27</v>
      </c>
      <c r="I5427" s="2" t="s">
        <v>21</v>
      </c>
      <c r="J5427" s="2" t="s">
        <v>21</v>
      </c>
      <c r="K5427" s="2" t="s">
        <v>21</v>
      </c>
      <c r="L5427" s="2" t="s">
        <v>10</v>
      </c>
      <c r="M5427" s="10">
        <v>41839</v>
      </c>
      <c r="N5427" s="4">
        <f t="shared" si="252"/>
        <v>2014</v>
      </c>
      <c r="O5427" s="4" t="str">
        <f t="shared" si="254"/>
        <v>July</v>
      </c>
      <c r="P5427" s="4">
        <f t="shared" si="253"/>
        <v>19</v>
      </c>
    </row>
    <row r="5428" spans="1:16" ht="15" customHeight="1">
      <c r="A5428" s="2" t="s">
        <v>5471</v>
      </c>
      <c r="B5428" s="2" t="s">
        <v>23</v>
      </c>
      <c r="C5428" s="2" t="s">
        <v>30</v>
      </c>
      <c r="D5428" s="2" t="s">
        <v>31</v>
      </c>
      <c r="E5428" s="2" t="s">
        <v>26</v>
      </c>
      <c r="G5428" s="2" t="s">
        <v>27</v>
      </c>
      <c r="I5428" s="2" t="s">
        <v>21</v>
      </c>
      <c r="J5428" s="2" t="s">
        <v>21</v>
      </c>
      <c r="K5428" s="2" t="s">
        <v>21</v>
      </c>
      <c r="L5428" s="2" t="s">
        <v>10</v>
      </c>
      <c r="M5428" s="10">
        <v>41838</v>
      </c>
      <c r="N5428" s="4">
        <f t="shared" si="252"/>
        <v>2014</v>
      </c>
      <c r="O5428" s="4" t="str">
        <f t="shared" si="254"/>
        <v>July</v>
      </c>
      <c r="P5428" s="4">
        <f t="shared" si="253"/>
        <v>18</v>
      </c>
    </row>
    <row r="5429" spans="1:16" ht="15" customHeight="1">
      <c r="A5429" s="2" t="s">
        <v>5472</v>
      </c>
      <c r="B5429" s="2" t="s">
        <v>29</v>
      </c>
      <c r="C5429" s="2" t="s">
        <v>24</v>
      </c>
      <c r="D5429" s="2" t="s">
        <v>49</v>
      </c>
      <c r="E5429" s="2" t="s">
        <v>26</v>
      </c>
      <c r="G5429" s="2" t="s">
        <v>27</v>
      </c>
      <c r="I5429" s="2" t="s">
        <v>21</v>
      </c>
      <c r="J5429" s="2" t="s">
        <v>21</v>
      </c>
      <c r="K5429" s="2" t="s">
        <v>21</v>
      </c>
      <c r="L5429" s="2" t="s">
        <v>10</v>
      </c>
      <c r="M5429" s="10">
        <v>41838</v>
      </c>
      <c r="N5429" s="4">
        <f t="shared" si="252"/>
        <v>2014</v>
      </c>
      <c r="O5429" s="4" t="str">
        <f t="shared" si="254"/>
        <v>July</v>
      </c>
      <c r="P5429" s="4">
        <f t="shared" si="253"/>
        <v>18</v>
      </c>
    </row>
    <row r="5430" spans="1:16" ht="15" customHeight="1">
      <c r="A5430" s="2" t="s">
        <v>5473</v>
      </c>
      <c r="B5430" s="2" t="s">
        <v>33</v>
      </c>
      <c r="C5430" s="2" t="s">
        <v>30</v>
      </c>
      <c r="D5430" s="2" t="s">
        <v>25</v>
      </c>
      <c r="E5430" s="2" t="s">
        <v>35</v>
      </c>
      <c r="G5430" s="2" t="s">
        <v>27</v>
      </c>
      <c r="I5430" s="2" t="s">
        <v>21</v>
      </c>
      <c r="J5430" s="2" t="s">
        <v>21</v>
      </c>
      <c r="K5430" s="2" t="s">
        <v>21</v>
      </c>
      <c r="L5430" s="2" t="s">
        <v>10</v>
      </c>
      <c r="M5430" s="10">
        <v>41838</v>
      </c>
      <c r="N5430" s="4">
        <f t="shared" si="252"/>
        <v>2014</v>
      </c>
      <c r="O5430" s="4" t="str">
        <f t="shared" si="254"/>
        <v>July</v>
      </c>
      <c r="P5430" s="4">
        <f t="shared" si="253"/>
        <v>18</v>
      </c>
    </row>
    <row r="5431" spans="1:16" ht="15" customHeight="1">
      <c r="A5431" s="2" t="s">
        <v>5474</v>
      </c>
      <c r="B5431" s="2" t="s">
        <v>38</v>
      </c>
      <c r="C5431" s="2" t="s">
        <v>39</v>
      </c>
      <c r="D5431" s="2" t="s">
        <v>25</v>
      </c>
      <c r="E5431" s="2" t="s">
        <v>98</v>
      </c>
      <c r="G5431" s="2" t="s">
        <v>27</v>
      </c>
      <c r="I5431" s="2" t="s">
        <v>21</v>
      </c>
      <c r="J5431" s="2" t="s">
        <v>21</v>
      </c>
      <c r="K5431" s="2" t="s">
        <v>21</v>
      </c>
      <c r="L5431" s="2" t="s">
        <v>10</v>
      </c>
      <c r="M5431" s="10">
        <v>41838</v>
      </c>
      <c r="N5431" s="4">
        <f t="shared" si="252"/>
        <v>2014</v>
      </c>
      <c r="O5431" s="4" t="str">
        <f t="shared" si="254"/>
        <v>July</v>
      </c>
      <c r="P5431" s="4">
        <f t="shared" si="253"/>
        <v>18</v>
      </c>
    </row>
    <row r="5432" spans="1:16" ht="15" customHeight="1">
      <c r="A5432" s="2" t="s">
        <v>5475</v>
      </c>
      <c r="B5432" s="2" t="s">
        <v>23</v>
      </c>
      <c r="C5432" s="2" t="s">
        <v>30</v>
      </c>
      <c r="D5432" s="2" t="s">
        <v>49</v>
      </c>
      <c r="E5432" s="2" t="s">
        <v>26</v>
      </c>
      <c r="G5432" s="2" t="s">
        <v>27</v>
      </c>
      <c r="I5432" s="2" t="s">
        <v>21</v>
      </c>
      <c r="J5432" s="2" t="s">
        <v>21</v>
      </c>
      <c r="K5432" s="2" t="s">
        <v>21</v>
      </c>
      <c r="L5432" s="2" t="s">
        <v>10</v>
      </c>
      <c r="M5432" s="10">
        <v>41838</v>
      </c>
      <c r="N5432" s="4">
        <f t="shared" si="252"/>
        <v>2014</v>
      </c>
      <c r="O5432" s="4" t="str">
        <f t="shared" si="254"/>
        <v>July</v>
      </c>
      <c r="P5432" s="4">
        <f t="shared" si="253"/>
        <v>18</v>
      </c>
    </row>
    <row r="5433" spans="1:16" ht="15" customHeight="1">
      <c r="A5433" s="2" t="s">
        <v>5476</v>
      </c>
      <c r="B5433" s="2" t="s">
        <v>29</v>
      </c>
      <c r="C5433" s="2" t="s">
        <v>30</v>
      </c>
      <c r="D5433" s="2" t="s">
        <v>49</v>
      </c>
      <c r="E5433" s="2" t="s">
        <v>26</v>
      </c>
      <c r="G5433" s="2" t="s">
        <v>27</v>
      </c>
      <c r="I5433" s="2" t="s">
        <v>21</v>
      </c>
      <c r="J5433" s="2" t="s">
        <v>21</v>
      </c>
      <c r="K5433" s="2" t="s">
        <v>21</v>
      </c>
      <c r="L5433" s="2" t="s">
        <v>10</v>
      </c>
      <c r="M5433" s="10">
        <v>41838</v>
      </c>
      <c r="N5433" s="4">
        <f t="shared" si="252"/>
        <v>2014</v>
      </c>
      <c r="O5433" s="4" t="str">
        <f t="shared" si="254"/>
        <v>July</v>
      </c>
      <c r="P5433" s="4">
        <f t="shared" si="253"/>
        <v>18</v>
      </c>
    </row>
    <row r="5434" spans="1:16" ht="15" customHeight="1">
      <c r="A5434" s="2" t="s">
        <v>5477</v>
      </c>
      <c r="B5434" s="2" t="s">
        <v>33</v>
      </c>
      <c r="C5434" s="2" t="s">
        <v>30</v>
      </c>
      <c r="D5434" s="2" t="s">
        <v>25</v>
      </c>
      <c r="E5434" s="2" t="s">
        <v>35</v>
      </c>
      <c r="G5434" s="2" t="s">
        <v>27</v>
      </c>
      <c r="I5434" s="2" t="s">
        <v>21</v>
      </c>
      <c r="J5434" s="2" t="s">
        <v>21</v>
      </c>
      <c r="K5434" s="2" t="s">
        <v>21</v>
      </c>
      <c r="L5434" s="2" t="s">
        <v>10</v>
      </c>
      <c r="M5434" s="10">
        <v>41838</v>
      </c>
      <c r="N5434" s="4">
        <f t="shared" si="252"/>
        <v>2014</v>
      </c>
      <c r="O5434" s="4" t="str">
        <f t="shared" si="254"/>
        <v>July</v>
      </c>
      <c r="P5434" s="4">
        <f t="shared" si="253"/>
        <v>18</v>
      </c>
    </row>
    <row r="5435" spans="1:16" ht="15" customHeight="1">
      <c r="A5435" s="2" t="s">
        <v>5478</v>
      </c>
      <c r="B5435" s="2" t="s">
        <v>38</v>
      </c>
      <c r="C5435" s="2" t="s">
        <v>39</v>
      </c>
      <c r="D5435" s="2" t="s">
        <v>34</v>
      </c>
      <c r="E5435" s="2" t="s">
        <v>35</v>
      </c>
      <c r="G5435" s="2" t="s">
        <v>27</v>
      </c>
      <c r="I5435" s="2" t="s">
        <v>21</v>
      </c>
      <c r="J5435" s="2" t="s">
        <v>21</v>
      </c>
      <c r="K5435" s="2" t="s">
        <v>21</v>
      </c>
      <c r="L5435" s="2" t="s">
        <v>10</v>
      </c>
      <c r="M5435" s="10">
        <v>41838</v>
      </c>
      <c r="N5435" s="4">
        <f t="shared" si="252"/>
        <v>2014</v>
      </c>
      <c r="O5435" s="4" t="str">
        <f t="shared" si="254"/>
        <v>July</v>
      </c>
      <c r="P5435" s="4">
        <f t="shared" si="253"/>
        <v>18</v>
      </c>
    </row>
    <row r="5436" spans="1:16" ht="15" customHeight="1">
      <c r="A5436" s="2" t="s">
        <v>5479</v>
      </c>
      <c r="B5436" s="2" t="s">
        <v>23</v>
      </c>
      <c r="C5436" s="2" t="s">
        <v>30</v>
      </c>
      <c r="D5436" s="2" t="s">
        <v>49</v>
      </c>
      <c r="E5436" s="2" t="s">
        <v>26</v>
      </c>
      <c r="G5436" s="2" t="s">
        <v>27</v>
      </c>
      <c r="I5436" s="2" t="s">
        <v>21</v>
      </c>
      <c r="J5436" s="2" t="s">
        <v>21</v>
      </c>
      <c r="K5436" s="2" t="s">
        <v>21</v>
      </c>
      <c r="L5436" s="2" t="s">
        <v>10</v>
      </c>
      <c r="M5436" s="10">
        <v>41837</v>
      </c>
      <c r="N5436" s="4">
        <f t="shared" si="252"/>
        <v>2014</v>
      </c>
      <c r="O5436" s="4" t="str">
        <f t="shared" si="254"/>
        <v>July</v>
      </c>
      <c r="P5436" s="4">
        <f t="shared" si="253"/>
        <v>17</v>
      </c>
    </row>
    <row r="5437" spans="1:16" ht="15" customHeight="1">
      <c r="A5437" s="2" t="s">
        <v>5480</v>
      </c>
      <c r="B5437" s="2" t="s">
        <v>29</v>
      </c>
      <c r="C5437" s="2" t="s">
        <v>30</v>
      </c>
      <c r="D5437" s="2" t="s">
        <v>25</v>
      </c>
      <c r="E5437" s="2" t="s">
        <v>26</v>
      </c>
      <c r="G5437" s="2" t="s">
        <v>27</v>
      </c>
      <c r="I5437" s="2" t="s">
        <v>21</v>
      </c>
      <c r="J5437" s="2" t="s">
        <v>21</v>
      </c>
      <c r="K5437" s="2" t="s">
        <v>21</v>
      </c>
      <c r="L5437" s="2" t="s">
        <v>10</v>
      </c>
      <c r="M5437" s="10">
        <v>41837</v>
      </c>
      <c r="N5437" s="4">
        <f t="shared" si="252"/>
        <v>2014</v>
      </c>
      <c r="O5437" s="4" t="str">
        <f t="shared" si="254"/>
        <v>July</v>
      </c>
      <c r="P5437" s="4">
        <f t="shared" si="253"/>
        <v>17</v>
      </c>
    </row>
    <row r="5438" spans="1:16" ht="15" customHeight="1">
      <c r="A5438" s="2" t="s">
        <v>5481</v>
      </c>
      <c r="B5438" s="2" t="s">
        <v>33</v>
      </c>
      <c r="C5438" s="2" t="s">
        <v>30</v>
      </c>
      <c r="D5438" s="2" t="s">
        <v>34</v>
      </c>
      <c r="E5438" s="2" t="s">
        <v>45</v>
      </c>
      <c r="G5438" s="2" t="s">
        <v>27</v>
      </c>
      <c r="I5438" s="2" t="s">
        <v>21</v>
      </c>
      <c r="J5438" s="2" t="s">
        <v>21</v>
      </c>
      <c r="K5438" s="2" t="s">
        <v>21</v>
      </c>
      <c r="L5438" s="2" t="s">
        <v>10</v>
      </c>
      <c r="M5438" s="10">
        <v>41837</v>
      </c>
      <c r="N5438" s="4">
        <f t="shared" si="252"/>
        <v>2014</v>
      </c>
      <c r="O5438" s="4" t="str">
        <f t="shared" si="254"/>
        <v>July</v>
      </c>
      <c r="P5438" s="4">
        <f t="shared" si="253"/>
        <v>17</v>
      </c>
    </row>
    <row r="5439" spans="1:16" ht="15" customHeight="1">
      <c r="A5439" s="2" t="s">
        <v>5482</v>
      </c>
      <c r="B5439" s="2" t="s">
        <v>38</v>
      </c>
      <c r="C5439" s="2" t="s">
        <v>30</v>
      </c>
      <c r="D5439" s="2" t="s">
        <v>42</v>
      </c>
      <c r="E5439" s="2" t="s">
        <v>40</v>
      </c>
      <c r="G5439" s="2" t="s">
        <v>27</v>
      </c>
      <c r="I5439" s="2" t="s">
        <v>21</v>
      </c>
      <c r="J5439" s="2" t="s">
        <v>21</v>
      </c>
      <c r="K5439" s="2" t="s">
        <v>21</v>
      </c>
      <c r="L5439" s="2" t="s">
        <v>10</v>
      </c>
      <c r="M5439" s="10">
        <v>41837</v>
      </c>
      <c r="N5439" s="4">
        <f t="shared" si="252"/>
        <v>2014</v>
      </c>
      <c r="O5439" s="4" t="str">
        <f t="shared" si="254"/>
        <v>July</v>
      </c>
      <c r="P5439" s="4">
        <f t="shared" si="253"/>
        <v>17</v>
      </c>
    </row>
    <row r="5440" spans="1:16" ht="15" customHeight="1">
      <c r="A5440" s="2" t="s">
        <v>5483</v>
      </c>
      <c r="B5440" s="2" t="s">
        <v>23</v>
      </c>
      <c r="C5440" s="2" t="s">
        <v>30</v>
      </c>
      <c r="D5440" s="2" t="s">
        <v>42</v>
      </c>
      <c r="E5440" s="2" t="s">
        <v>26</v>
      </c>
      <c r="G5440" s="2" t="s">
        <v>27</v>
      </c>
      <c r="I5440" s="2" t="s">
        <v>21</v>
      </c>
      <c r="J5440" s="2" t="s">
        <v>21</v>
      </c>
      <c r="K5440" s="2" t="s">
        <v>21</v>
      </c>
      <c r="L5440" s="2" t="s">
        <v>10</v>
      </c>
      <c r="M5440" s="10">
        <v>41837</v>
      </c>
      <c r="N5440" s="4">
        <f t="shared" si="252"/>
        <v>2014</v>
      </c>
      <c r="O5440" s="4" t="str">
        <f t="shared" si="254"/>
        <v>July</v>
      </c>
      <c r="P5440" s="4">
        <f t="shared" si="253"/>
        <v>17</v>
      </c>
    </row>
    <row r="5441" spans="1:16" ht="15" customHeight="1">
      <c r="A5441" s="2" t="s">
        <v>5484</v>
      </c>
      <c r="B5441" s="2" t="s">
        <v>29</v>
      </c>
      <c r="C5441" s="2" t="s">
        <v>30</v>
      </c>
      <c r="D5441" s="2" t="s">
        <v>42</v>
      </c>
      <c r="E5441" s="2" t="s">
        <v>26</v>
      </c>
      <c r="G5441" s="2" t="s">
        <v>27</v>
      </c>
      <c r="I5441" s="2" t="s">
        <v>21</v>
      </c>
      <c r="J5441" s="2" t="s">
        <v>21</v>
      </c>
      <c r="K5441" s="2" t="s">
        <v>21</v>
      </c>
      <c r="L5441" s="2" t="s">
        <v>10</v>
      </c>
      <c r="M5441" s="10">
        <v>41837</v>
      </c>
      <c r="N5441" s="4">
        <f t="shared" si="252"/>
        <v>2014</v>
      </c>
      <c r="O5441" s="4" t="str">
        <f t="shared" si="254"/>
        <v>July</v>
      </c>
      <c r="P5441" s="4">
        <f t="shared" si="253"/>
        <v>17</v>
      </c>
    </row>
    <row r="5442" spans="1:16" ht="15" customHeight="1">
      <c r="A5442" s="2" t="s">
        <v>5485</v>
      </c>
      <c r="B5442" s="2" t="s">
        <v>33</v>
      </c>
      <c r="C5442" s="2" t="s">
        <v>30</v>
      </c>
      <c r="D5442" s="2" t="s">
        <v>31</v>
      </c>
      <c r="E5442" s="2" t="s">
        <v>35</v>
      </c>
      <c r="F5442" s="2" t="s">
        <v>36</v>
      </c>
      <c r="G5442" s="2" t="s">
        <v>27</v>
      </c>
      <c r="I5442" s="2" t="s">
        <v>21</v>
      </c>
      <c r="J5442" s="2" t="s">
        <v>21</v>
      </c>
      <c r="K5442" s="2" t="s">
        <v>21</v>
      </c>
      <c r="L5442" s="2" t="s">
        <v>10</v>
      </c>
      <c r="M5442" s="10">
        <v>41837</v>
      </c>
      <c r="N5442" s="4">
        <f t="shared" ref="N5442:N5505" si="255">YEAR(M5442)</f>
        <v>2014</v>
      </c>
      <c r="O5442" s="4" t="str">
        <f t="shared" si="254"/>
        <v>July</v>
      </c>
      <c r="P5442" s="4">
        <f t="shared" ref="P5442:P5505" si="256">DAY(M5442)</f>
        <v>17</v>
      </c>
    </row>
    <row r="5443" spans="1:16" ht="15" customHeight="1">
      <c r="A5443" s="2" t="s">
        <v>5486</v>
      </c>
      <c r="B5443" s="2" t="s">
        <v>38</v>
      </c>
      <c r="C5443" s="2" t="s">
        <v>57</v>
      </c>
      <c r="D5443" s="2" t="s">
        <v>42</v>
      </c>
      <c r="E5443" s="2" t="s">
        <v>98</v>
      </c>
      <c r="G5443" s="2" t="s">
        <v>27</v>
      </c>
      <c r="I5443" s="2" t="s">
        <v>21</v>
      </c>
      <c r="J5443" s="2" t="s">
        <v>21</v>
      </c>
      <c r="K5443" s="2" t="s">
        <v>21</v>
      </c>
      <c r="L5443" s="2" t="s">
        <v>10</v>
      </c>
      <c r="M5443" s="10">
        <v>41435</v>
      </c>
      <c r="N5443" s="4">
        <f t="shared" si="255"/>
        <v>2013</v>
      </c>
      <c r="O5443" s="4" t="str">
        <f t="shared" ref="O5443:O5506" si="257">CHOOSE(MONTH(M5443), "Jan","Feb","March","Apr","May","June","July","Aug","Sept","Oct","Nov","Dec")</f>
        <v>June</v>
      </c>
      <c r="P5443" s="4">
        <f t="shared" si="256"/>
        <v>10</v>
      </c>
    </row>
    <row r="5444" spans="1:16" ht="15" customHeight="1">
      <c r="A5444" s="2" t="s">
        <v>5487</v>
      </c>
      <c r="B5444" s="2" t="s">
        <v>23</v>
      </c>
      <c r="C5444" s="2" t="s">
        <v>30</v>
      </c>
      <c r="D5444" s="2" t="s">
        <v>49</v>
      </c>
      <c r="E5444" s="2" t="s">
        <v>26</v>
      </c>
      <c r="G5444" s="2" t="s">
        <v>27</v>
      </c>
      <c r="I5444" s="2" t="s">
        <v>21</v>
      </c>
      <c r="J5444" s="2" t="s">
        <v>21</v>
      </c>
      <c r="K5444" s="2" t="s">
        <v>21</v>
      </c>
      <c r="L5444" s="2" t="s">
        <v>10</v>
      </c>
      <c r="M5444" s="10">
        <v>41836</v>
      </c>
      <c r="N5444" s="4">
        <f t="shared" si="255"/>
        <v>2014</v>
      </c>
      <c r="O5444" s="4" t="str">
        <f t="shared" si="257"/>
        <v>July</v>
      </c>
      <c r="P5444" s="4">
        <f t="shared" si="256"/>
        <v>16</v>
      </c>
    </row>
    <row r="5445" spans="1:16" ht="15" customHeight="1">
      <c r="A5445" s="2" t="s">
        <v>5488</v>
      </c>
      <c r="B5445" s="2" t="s">
        <v>29</v>
      </c>
      <c r="C5445" s="2" t="s">
        <v>30</v>
      </c>
      <c r="D5445" s="2" t="s">
        <v>42</v>
      </c>
      <c r="E5445" s="2" t="s">
        <v>26</v>
      </c>
      <c r="G5445" s="2" t="s">
        <v>27</v>
      </c>
      <c r="I5445" s="2" t="s">
        <v>21</v>
      </c>
      <c r="J5445" s="2" t="s">
        <v>21</v>
      </c>
      <c r="K5445" s="2" t="s">
        <v>21</v>
      </c>
      <c r="L5445" s="2" t="s">
        <v>10</v>
      </c>
      <c r="M5445" s="10">
        <v>41836</v>
      </c>
      <c r="N5445" s="4">
        <f t="shared" si="255"/>
        <v>2014</v>
      </c>
      <c r="O5445" s="4" t="str">
        <f t="shared" si="257"/>
        <v>July</v>
      </c>
      <c r="P5445" s="4">
        <f t="shared" si="256"/>
        <v>16</v>
      </c>
    </row>
    <row r="5446" spans="1:16" ht="15" customHeight="1">
      <c r="A5446" s="2" t="s">
        <v>5489</v>
      </c>
      <c r="B5446" s="2" t="s">
        <v>33</v>
      </c>
      <c r="C5446" s="2" t="s">
        <v>30</v>
      </c>
      <c r="D5446" s="2" t="s">
        <v>31</v>
      </c>
      <c r="E5446" s="2" t="s">
        <v>35</v>
      </c>
      <c r="G5446" s="2" t="s">
        <v>27</v>
      </c>
      <c r="I5446" s="2" t="s">
        <v>21</v>
      </c>
      <c r="J5446" s="2" t="s">
        <v>21</v>
      </c>
      <c r="K5446" s="2" t="s">
        <v>21</v>
      </c>
      <c r="L5446" s="2" t="s">
        <v>10</v>
      </c>
      <c r="M5446" s="10">
        <v>41836</v>
      </c>
      <c r="N5446" s="4">
        <f t="shared" si="255"/>
        <v>2014</v>
      </c>
      <c r="O5446" s="4" t="str">
        <f t="shared" si="257"/>
        <v>July</v>
      </c>
      <c r="P5446" s="4">
        <f t="shared" si="256"/>
        <v>16</v>
      </c>
    </row>
    <row r="5447" spans="1:16" ht="15" customHeight="1">
      <c r="A5447" s="2" t="s">
        <v>5490</v>
      </c>
      <c r="B5447" s="2" t="s">
        <v>38</v>
      </c>
      <c r="C5447" s="2" t="s">
        <v>47</v>
      </c>
      <c r="D5447" s="2" t="s">
        <v>25</v>
      </c>
      <c r="E5447" s="2" t="s">
        <v>35</v>
      </c>
      <c r="G5447" s="2" t="s">
        <v>27</v>
      </c>
      <c r="I5447" s="2" t="s">
        <v>21</v>
      </c>
      <c r="J5447" s="2" t="s">
        <v>21</v>
      </c>
      <c r="K5447" s="2" t="s">
        <v>21</v>
      </c>
      <c r="L5447" s="2" t="s">
        <v>10</v>
      </c>
      <c r="M5447" s="10">
        <v>41435</v>
      </c>
      <c r="N5447" s="4">
        <f t="shared" si="255"/>
        <v>2013</v>
      </c>
      <c r="O5447" s="4" t="str">
        <f t="shared" si="257"/>
        <v>June</v>
      </c>
      <c r="P5447" s="4">
        <f t="shared" si="256"/>
        <v>10</v>
      </c>
    </row>
    <row r="5448" spans="1:16" ht="15" customHeight="1">
      <c r="A5448" s="2" t="s">
        <v>5491</v>
      </c>
      <c r="B5448" s="2" t="s">
        <v>23</v>
      </c>
      <c r="C5448" s="2" t="s">
        <v>30</v>
      </c>
      <c r="D5448" s="2" t="s">
        <v>25</v>
      </c>
      <c r="E5448" s="2" t="s">
        <v>26</v>
      </c>
      <c r="G5448" s="2" t="s">
        <v>27</v>
      </c>
      <c r="I5448" s="2" t="s">
        <v>21</v>
      </c>
      <c r="J5448" s="2" t="s">
        <v>21</v>
      </c>
      <c r="K5448" s="2" t="s">
        <v>21</v>
      </c>
      <c r="L5448" s="2" t="s">
        <v>10</v>
      </c>
      <c r="M5448" s="10">
        <v>41836</v>
      </c>
      <c r="N5448" s="4">
        <f t="shared" si="255"/>
        <v>2014</v>
      </c>
      <c r="O5448" s="4" t="str">
        <f t="shared" si="257"/>
        <v>July</v>
      </c>
      <c r="P5448" s="4">
        <f t="shared" si="256"/>
        <v>16</v>
      </c>
    </row>
    <row r="5449" spans="1:16" ht="15" customHeight="1">
      <c r="A5449" s="2" t="s">
        <v>5492</v>
      </c>
      <c r="B5449" s="2" t="s">
        <v>29</v>
      </c>
      <c r="C5449" s="2" t="s">
        <v>30</v>
      </c>
      <c r="D5449" s="2" t="s">
        <v>25</v>
      </c>
      <c r="E5449" s="2" t="s">
        <v>26</v>
      </c>
      <c r="G5449" s="2" t="s">
        <v>27</v>
      </c>
      <c r="I5449" s="2" t="s">
        <v>21</v>
      </c>
      <c r="J5449" s="2" t="s">
        <v>21</v>
      </c>
      <c r="K5449" s="2" t="s">
        <v>21</v>
      </c>
      <c r="L5449" s="2" t="s">
        <v>10</v>
      </c>
      <c r="M5449" s="10">
        <v>41836</v>
      </c>
      <c r="N5449" s="4">
        <f t="shared" si="255"/>
        <v>2014</v>
      </c>
      <c r="O5449" s="4" t="str">
        <f t="shared" si="257"/>
        <v>July</v>
      </c>
      <c r="P5449" s="4">
        <f t="shared" si="256"/>
        <v>16</v>
      </c>
    </row>
    <row r="5450" spans="1:16" ht="15" customHeight="1">
      <c r="A5450" s="2" t="s">
        <v>5493</v>
      </c>
      <c r="B5450" s="2" t="s">
        <v>33</v>
      </c>
      <c r="C5450" s="2" t="s">
        <v>30</v>
      </c>
      <c r="D5450" s="2" t="s">
        <v>34</v>
      </c>
      <c r="E5450" s="2" t="s">
        <v>35</v>
      </c>
      <c r="G5450" s="2" t="s">
        <v>27</v>
      </c>
      <c r="I5450" s="2" t="s">
        <v>21</v>
      </c>
      <c r="J5450" s="2" t="s">
        <v>21</v>
      </c>
      <c r="K5450" s="2" t="s">
        <v>21</v>
      </c>
      <c r="L5450" s="2" t="s">
        <v>10</v>
      </c>
      <c r="M5450" s="10">
        <v>41836</v>
      </c>
      <c r="N5450" s="4">
        <f t="shared" si="255"/>
        <v>2014</v>
      </c>
      <c r="O5450" s="4" t="str">
        <f t="shared" si="257"/>
        <v>July</v>
      </c>
      <c r="P5450" s="4">
        <f t="shared" si="256"/>
        <v>16</v>
      </c>
    </row>
    <row r="5451" spans="1:16" ht="15" customHeight="1">
      <c r="A5451" s="2" t="s">
        <v>5494</v>
      </c>
      <c r="B5451" s="2" t="s">
        <v>38</v>
      </c>
      <c r="C5451" s="2" t="s">
        <v>47</v>
      </c>
      <c r="D5451" s="2" t="s">
        <v>31</v>
      </c>
      <c r="E5451" s="2" t="s">
        <v>45</v>
      </c>
      <c r="G5451" s="2" t="s">
        <v>27</v>
      </c>
      <c r="I5451" s="2" t="s">
        <v>21</v>
      </c>
      <c r="J5451" s="2" t="s">
        <v>21</v>
      </c>
      <c r="K5451" s="2" t="s">
        <v>21</v>
      </c>
      <c r="L5451" s="2" t="s">
        <v>10</v>
      </c>
      <c r="M5451" s="10">
        <v>41435</v>
      </c>
      <c r="N5451" s="4">
        <f t="shared" si="255"/>
        <v>2013</v>
      </c>
      <c r="O5451" s="4" t="str">
        <f t="shared" si="257"/>
        <v>June</v>
      </c>
      <c r="P5451" s="4">
        <f t="shared" si="256"/>
        <v>10</v>
      </c>
    </row>
    <row r="5452" spans="1:16" ht="15" customHeight="1">
      <c r="A5452" s="2" t="s">
        <v>5495</v>
      </c>
      <c r="B5452" s="2" t="s">
        <v>23</v>
      </c>
      <c r="C5452" s="2" t="s">
        <v>30</v>
      </c>
      <c r="D5452" s="2" t="s">
        <v>25</v>
      </c>
      <c r="E5452" s="2" t="s">
        <v>26</v>
      </c>
      <c r="G5452" s="2" t="s">
        <v>27</v>
      </c>
      <c r="I5452" s="2" t="s">
        <v>21</v>
      </c>
      <c r="J5452" s="2" t="s">
        <v>21</v>
      </c>
      <c r="K5452" s="2" t="s">
        <v>21</v>
      </c>
      <c r="L5452" s="2" t="s">
        <v>10</v>
      </c>
      <c r="M5452" s="10">
        <v>41835</v>
      </c>
      <c r="N5452" s="4">
        <f t="shared" si="255"/>
        <v>2014</v>
      </c>
      <c r="O5452" s="4" t="str">
        <f t="shared" si="257"/>
        <v>July</v>
      </c>
      <c r="P5452" s="4">
        <f t="shared" si="256"/>
        <v>15</v>
      </c>
    </row>
    <row r="5453" spans="1:16" ht="15" customHeight="1">
      <c r="A5453" s="2" t="s">
        <v>5496</v>
      </c>
      <c r="B5453" s="2" t="s">
        <v>29</v>
      </c>
      <c r="C5453" s="2" t="s">
        <v>30</v>
      </c>
      <c r="D5453" s="2" t="s">
        <v>42</v>
      </c>
      <c r="E5453" s="2" t="s">
        <v>26</v>
      </c>
      <c r="G5453" s="2" t="s">
        <v>27</v>
      </c>
      <c r="I5453" s="2" t="s">
        <v>21</v>
      </c>
      <c r="J5453" s="2" t="s">
        <v>21</v>
      </c>
      <c r="K5453" s="2" t="s">
        <v>21</v>
      </c>
      <c r="L5453" s="2" t="s">
        <v>10</v>
      </c>
      <c r="M5453" s="10">
        <v>41835</v>
      </c>
      <c r="N5453" s="4">
        <f t="shared" si="255"/>
        <v>2014</v>
      </c>
      <c r="O5453" s="4" t="str">
        <f t="shared" si="257"/>
        <v>July</v>
      </c>
      <c r="P5453" s="4">
        <f t="shared" si="256"/>
        <v>15</v>
      </c>
    </row>
    <row r="5454" spans="1:16" ht="15" customHeight="1">
      <c r="A5454" s="2" t="s">
        <v>5497</v>
      </c>
      <c r="B5454" s="2" t="s">
        <v>33</v>
      </c>
      <c r="C5454" s="2" t="s">
        <v>30</v>
      </c>
      <c r="D5454" s="2" t="s">
        <v>31</v>
      </c>
      <c r="E5454" s="2" t="s">
        <v>35</v>
      </c>
      <c r="F5454" s="2" t="s">
        <v>36</v>
      </c>
      <c r="G5454" s="2" t="s">
        <v>27</v>
      </c>
      <c r="I5454" s="2" t="s">
        <v>21</v>
      </c>
      <c r="J5454" s="2" t="s">
        <v>21</v>
      </c>
      <c r="K5454" s="2" t="s">
        <v>21</v>
      </c>
      <c r="L5454" s="2" t="s">
        <v>10</v>
      </c>
      <c r="M5454" s="10">
        <v>41835</v>
      </c>
      <c r="N5454" s="4">
        <f t="shared" si="255"/>
        <v>2014</v>
      </c>
      <c r="O5454" s="4" t="str">
        <f t="shared" si="257"/>
        <v>July</v>
      </c>
      <c r="P5454" s="4">
        <f t="shared" si="256"/>
        <v>15</v>
      </c>
    </row>
    <row r="5455" spans="1:16" ht="15" customHeight="1">
      <c r="A5455" s="2" t="s">
        <v>5498</v>
      </c>
      <c r="B5455" s="2" t="s">
        <v>38</v>
      </c>
      <c r="C5455" s="2" t="s">
        <v>30</v>
      </c>
      <c r="D5455" s="2" t="s">
        <v>42</v>
      </c>
      <c r="E5455" s="2" t="s">
        <v>35</v>
      </c>
      <c r="G5455" s="2" t="s">
        <v>27</v>
      </c>
      <c r="I5455" s="2" t="s">
        <v>21</v>
      </c>
      <c r="J5455" s="2" t="s">
        <v>21</v>
      </c>
      <c r="K5455" s="2" t="s">
        <v>21</v>
      </c>
      <c r="L5455" s="2" t="s">
        <v>10</v>
      </c>
      <c r="M5455" s="10">
        <v>41435</v>
      </c>
      <c r="N5455" s="4">
        <f t="shared" si="255"/>
        <v>2013</v>
      </c>
      <c r="O5455" s="4" t="str">
        <f t="shared" si="257"/>
        <v>June</v>
      </c>
      <c r="P5455" s="4">
        <f t="shared" si="256"/>
        <v>10</v>
      </c>
    </row>
    <row r="5456" spans="1:16" ht="15" customHeight="1">
      <c r="A5456" s="2" t="s">
        <v>5499</v>
      </c>
      <c r="B5456" s="2" t="s">
        <v>23</v>
      </c>
      <c r="C5456" s="2" t="s">
        <v>30</v>
      </c>
      <c r="D5456" s="2" t="s">
        <v>31</v>
      </c>
      <c r="E5456" s="2" t="s">
        <v>26</v>
      </c>
      <c r="G5456" s="2" t="s">
        <v>27</v>
      </c>
      <c r="I5456" s="2" t="s">
        <v>21</v>
      </c>
      <c r="J5456" s="2" t="s">
        <v>21</v>
      </c>
      <c r="K5456" s="2" t="s">
        <v>21</v>
      </c>
      <c r="L5456" s="2" t="s">
        <v>10</v>
      </c>
      <c r="M5456" s="10">
        <v>41835</v>
      </c>
      <c r="N5456" s="4">
        <f t="shared" si="255"/>
        <v>2014</v>
      </c>
      <c r="O5456" s="4" t="str">
        <f t="shared" si="257"/>
        <v>July</v>
      </c>
      <c r="P5456" s="4">
        <f t="shared" si="256"/>
        <v>15</v>
      </c>
    </row>
    <row r="5457" spans="1:16" ht="15" customHeight="1">
      <c r="A5457" s="2" t="s">
        <v>5500</v>
      </c>
      <c r="B5457" s="2" t="s">
        <v>29</v>
      </c>
      <c r="C5457" s="2" t="s">
        <v>30</v>
      </c>
      <c r="D5457" s="2" t="s">
        <v>42</v>
      </c>
      <c r="E5457" s="2" t="s">
        <v>26</v>
      </c>
      <c r="G5457" s="2" t="s">
        <v>27</v>
      </c>
      <c r="I5457" s="2" t="s">
        <v>21</v>
      </c>
      <c r="J5457" s="2" t="s">
        <v>21</v>
      </c>
      <c r="K5457" s="2" t="s">
        <v>21</v>
      </c>
      <c r="L5457" s="2" t="s">
        <v>10</v>
      </c>
      <c r="M5457" s="10">
        <v>41835</v>
      </c>
      <c r="N5457" s="4">
        <f t="shared" si="255"/>
        <v>2014</v>
      </c>
      <c r="O5457" s="4" t="str">
        <f t="shared" si="257"/>
        <v>July</v>
      </c>
      <c r="P5457" s="4">
        <f t="shared" si="256"/>
        <v>15</v>
      </c>
    </row>
    <row r="5458" spans="1:16" ht="15" customHeight="1">
      <c r="A5458" s="2" t="s">
        <v>5501</v>
      </c>
      <c r="B5458" s="2" t="s">
        <v>33</v>
      </c>
      <c r="C5458" s="2" t="s">
        <v>30</v>
      </c>
      <c r="D5458" s="2" t="s">
        <v>42</v>
      </c>
      <c r="E5458" s="2" t="s">
        <v>35</v>
      </c>
      <c r="G5458" s="2" t="s">
        <v>27</v>
      </c>
      <c r="I5458" s="2" t="s">
        <v>21</v>
      </c>
      <c r="J5458" s="2" t="s">
        <v>21</v>
      </c>
      <c r="K5458" s="2" t="s">
        <v>21</v>
      </c>
      <c r="L5458" s="2" t="s">
        <v>10</v>
      </c>
      <c r="M5458" s="10">
        <v>41835</v>
      </c>
      <c r="N5458" s="4">
        <f t="shared" si="255"/>
        <v>2014</v>
      </c>
      <c r="O5458" s="4" t="str">
        <f t="shared" si="257"/>
        <v>July</v>
      </c>
      <c r="P5458" s="4">
        <f t="shared" si="256"/>
        <v>15</v>
      </c>
    </row>
    <row r="5459" spans="1:16" ht="15" customHeight="1">
      <c r="A5459" s="2" t="s">
        <v>5502</v>
      </c>
      <c r="B5459" s="2" t="s">
        <v>38</v>
      </c>
      <c r="C5459" s="2" t="s">
        <v>57</v>
      </c>
      <c r="D5459" s="2" t="s">
        <v>25</v>
      </c>
      <c r="E5459" s="2" t="s">
        <v>40</v>
      </c>
      <c r="G5459" s="2" t="s">
        <v>27</v>
      </c>
      <c r="I5459" s="2" t="s">
        <v>21</v>
      </c>
      <c r="J5459" s="2" t="s">
        <v>21</v>
      </c>
      <c r="K5459" s="2" t="s">
        <v>21</v>
      </c>
      <c r="L5459" s="2" t="s">
        <v>10</v>
      </c>
      <c r="M5459" s="10">
        <v>41435</v>
      </c>
      <c r="N5459" s="4">
        <f t="shared" si="255"/>
        <v>2013</v>
      </c>
      <c r="O5459" s="4" t="str">
        <f t="shared" si="257"/>
        <v>June</v>
      </c>
      <c r="P5459" s="4">
        <f t="shared" si="256"/>
        <v>10</v>
      </c>
    </row>
    <row r="5460" spans="1:16" ht="15" customHeight="1">
      <c r="A5460" s="2" t="s">
        <v>5503</v>
      </c>
      <c r="B5460" s="2" t="s">
        <v>23</v>
      </c>
      <c r="C5460" s="2" t="s">
        <v>30</v>
      </c>
      <c r="D5460" s="2" t="s">
        <v>42</v>
      </c>
      <c r="E5460" s="2" t="s">
        <v>26</v>
      </c>
      <c r="G5460" s="2" t="s">
        <v>27</v>
      </c>
      <c r="I5460" s="2" t="s">
        <v>21</v>
      </c>
      <c r="J5460" s="2" t="s">
        <v>21</v>
      </c>
      <c r="K5460" s="2" t="s">
        <v>21</v>
      </c>
      <c r="L5460" s="2" t="s">
        <v>10</v>
      </c>
      <c r="M5460" s="10">
        <v>41457</v>
      </c>
      <c r="N5460" s="4">
        <f t="shared" si="255"/>
        <v>2013</v>
      </c>
      <c r="O5460" s="4" t="str">
        <f t="shared" si="257"/>
        <v>July</v>
      </c>
      <c r="P5460" s="4">
        <f t="shared" si="256"/>
        <v>2</v>
      </c>
    </row>
    <row r="5461" spans="1:16" ht="15" customHeight="1">
      <c r="A5461" s="2" t="s">
        <v>5504</v>
      </c>
      <c r="B5461" s="2" t="s">
        <v>29</v>
      </c>
      <c r="C5461" s="2" t="s">
        <v>30</v>
      </c>
      <c r="D5461" s="2" t="s">
        <v>25</v>
      </c>
      <c r="E5461" s="2" t="s">
        <v>26</v>
      </c>
      <c r="G5461" s="2" t="s">
        <v>27</v>
      </c>
      <c r="I5461" s="2" t="s">
        <v>21</v>
      </c>
      <c r="J5461" s="2" t="s">
        <v>21</v>
      </c>
      <c r="K5461" s="2" t="s">
        <v>21</v>
      </c>
      <c r="L5461" s="2" t="s">
        <v>10</v>
      </c>
      <c r="M5461" s="10">
        <v>41834</v>
      </c>
      <c r="N5461" s="4">
        <f t="shared" si="255"/>
        <v>2014</v>
      </c>
      <c r="O5461" s="4" t="str">
        <f t="shared" si="257"/>
        <v>July</v>
      </c>
      <c r="P5461" s="4">
        <f t="shared" si="256"/>
        <v>14</v>
      </c>
    </row>
    <row r="5462" spans="1:16" ht="15" customHeight="1">
      <c r="A5462" s="2" t="s">
        <v>5505</v>
      </c>
      <c r="B5462" s="2" t="s">
        <v>33</v>
      </c>
      <c r="C5462" s="2" t="s">
        <v>30</v>
      </c>
      <c r="D5462" s="2" t="s">
        <v>25</v>
      </c>
      <c r="E5462" s="2" t="s">
        <v>45</v>
      </c>
      <c r="G5462" s="2" t="s">
        <v>27</v>
      </c>
      <c r="I5462" s="2" t="s">
        <v>21</v>
      </c>
      <c r="J5462" s="2" t="s">
        <v>21</v>
      </c>
      <c r="K5462" s="2" t="s">
        <v>21</v>
      </c>
      <c r="L5462" s="2" t="s">
        <v>10</v>
      </c>
      <c r="M5462" s="10">
        <v>41457</v>
      </c>
      <c r="N5462" s="4">
        <f t="shared" si="255"/>
        <v>2013</v>
      </c>
      <c r="O5462" s="4" t="str">
        <f t="shared" si="257"/>
        <v>July</v>
      </c>
      <c r="P5462" s="4">
        <f t="shared" si="256"/>
        <v>2</v>
      </c>
    </row>
    <row r="5463" spans="1:16" ht="15" customHeight="1">
      <c r="A5463" s="2" t="s">
        <v>5506</v>
      </c>
      <c r="B5463" s="2" t="s">
        <v>38</v>
      </c>
      <c r="C5463" s="2" t="s">
        <v>24</v>
      </c>
      <c r="D5463" s="2" t="s">
        <v>42</v>
      </c>
      <c r="E5463" s="2" t="s">
        <v>40</v>
      </c>
      <c r="G5463" s="2" t="s">
        <v>27</v>
      </c>
      <c r="I5463" s="2" t="s">
        <v>21</v>
      </c>
      <c r="J5463" s="2" t="s">
        <v>21</v>
      </c>
      <c r="K5463" s="2" t="s">
        <v>21</v>
      </c>
      <c r="L5463" s="2" t="s">
        <v>10</v>
      </c>
      <c r="M5463" s="10">
        <v>41435</v>
      </c>
      <c r="N5463" s="4">
        <f t="shared" si="255"/>
        <v>2013</v>
      </c>
      <c r="O5463" s="4" t="str">
        <f t="shared" si="257"/>
        <v>June</v>
      </c>
      <c r="P5463" s="4">
        <f t="shared" si="256"/>
        <v>10</v>
      </c>
    </row>
    <row r="5464" spans="1:16" ht="15" customHeight="1">
      <c r="A5464" s="2" t="s">
        <v>5507</v>
      </c>
      <c r="B5464" s="2" t="s">
        <v>23</v>
      </c>
      <c r="C5464" s="2" t="s">
        <v>30</v>
      </c>
      <c r="D5464" s="2" t="s">
        <v>25</v>
      </c>
      <c r="E5464" s="2" t="s">
        <v>26</v>
      </c>
      <c r="G5464" s="2" t="s">
        <v>27</v>
      </c>
      <c r="I5464" s="2" t="s">
        <v>21</v>
      </c>
      <c r="J5464" s="2" t="s">
        <v>21</v>
      </c>
      <c r="K5464" s="2" t="s">
        <v>21</v>
      </c>
      <c r="L5464" s="2" t="s">
        <v>10</v>
      </c>
      <c r="M5464" s="10">
        <v>41457</v>
      </c>
      <c r="N5464" s="4">
        <f t="shared" si="255"/>
        <v>2013</v>
      </c>
      <c r="O5464" s="4" t="str">
        <f t="shared" si="257"/>
        <v>July</v>
      </c>
      <c r="P5464" s="4">
        <f t="shared" si="256"/>
        <v>2</v>
      </c>
    </row>
    <row r="5465" spans="1:16" ht="15" customHeight="1">
      <c r="A5465" s="2" t="s">
        <v>5508</v>
      </c>
      <c r="B5465" s="2" t="s">
        <v>29</v>
      </c>
      <c r="C5465" s="2" t="s">
        <v>30</v>
      </c>
      <c r="D5465" s="2" t="s">
        <v>25</v>
      </c>
      <c r="E5465" s="2" t="s">
        <v>26</v>
      </c>
      <c r="G5465" s="2" t="s">
        <v>27</v>
      </c>
      <c r="I5465" s="2" t="s">
        <v>21</v>
      </c>
      <c r="J5465" s="2" t="s">
        <v>21</v>
      </c>
      <c r="K5465" s="2" t="s">
        <v>21</v>
      </c>
      <c r="L5465" s="2" t="s">
        <v>10</v>
      </c>
      <c r="M5465" s="10">
        <v>41834</v>
      </c>
      <c r="N5465" s="4">
        <f t="shared" si="255"/>
        <v>2014</v>
      </c>
      <c r="O5465" s="4" t="str">
        <f t="shared" si="257"/>
        <v>July</v>
      </c>
      <c r="P5465" s="4">
        <f t="shared" si="256"/>
        <v>14</v>
      </c>
    </row>
    <row r="5466" spans="1:16" ht="15" customHeight="1">
      <c r="A5466" s="2" t="s">
        <v>5509</v>
      </c>
      <c r="B5466" s="2" t="s">
        <v>33</v>
      </c>
      <c r="C5466" s="2" t="s">
        <v>30</v>
      </c>
      <c r="D5466" s="2" t="s">
        <v>34</v>
      </c>
      <c r="E5466" s="2" t="s">
        <v>35</v>
      </c>
      <c r="F5466" s="2" t="s">
        <v>192</v>
      </c>
      <c r="G5466" s="2" t="s">
        <v>27</v>
      </c>
      <c r="I5466" s="2" t="s">
        <v>21</v>
      </c>
      <c r="J5466" s="2" t="s">
        <v>21</v>
      </c>
      <c r="K5466" s="2" t="s">
        <v>21</v>
      </c>
      <c r="L5466" s="2" t="s">
        <v>10</v>
      </c>
      <c r="M5466" s="10">
        <v>41457</v>
      </c>
      <c r="N5466" s="4">
        <f t="shared" si="255"/>
        <v>2013</v>
      </c>
      <c r="O5466" s="4" t="str">
        <f t="shared" si="257"/>
        <v>July</v>
      </c>
      <c r="P5466" s="4">
        <f t="shared" si="256"/>
        <v>2</v>
      </c>
    </row>
    <row r="5467" spans="1:16" ht="15" customHeight="1">
      <c r="A5467" s="2" t="s">
        <v>5510</v>
      </c>
      <c r="B5467" s="2" t="s">
        <v>38</v>
      </c>
      <c r="C5467" s="2" t="s">
        <v>24</v>
      </c>
      <c r="D5467" s="2" t="s">
        <v>25</v>
      </c>
      <c r="E5467" s="2" t="s">
        <v>98</v>
      </c>
      <c r="G5467" s="2" t="s">
        <v>27</v>
      </c>
      <c r="I5467" s="2" t="s">
        <v>21</v>
      </c>
      <c r="J5467" s="2" t="s">
        <v>21</v>
      </c>
      <c r="K5467" s="2" t="s">
        <v>21</v>
      </c>
      <c r="L5467" s="2" t="s">
        <v>10</v>
      </c>
      <c r="M5467" s="10">
        <v>41435</v>
      </c>
      <c r="N5467" s="4">
        <f t="shared" si="255"/>
        <v>2013</v>
      </c>
      <c r="O5467" s="4" t="str">
        <f t="shared" si="257"/>
        <v>June</v>
      </c>
      <c r="P5467" s="4">
        <f t="shared" si="256"/>
        <v>10</v>
      </c>
    </row>
    <row r="5468" spans="1:16" ht="15" customHeight="1">
      <c r="A5468" s="2" t="s">
        <v>5511</v>
      </c>
      <c r="B5468" s="2" t="s">
        <v>23</v>
      </c>
      <c r="C5468" s="2" t="s">
        <v>30</v>
      </c>
      <c r="D5468" s="2" t="s">
        <v>34</v>
      </c>
      <c r="E5468" s="2" t="s">
        <v>26</v>
      </c>
      <c r="G5468" s="2" t="s">
        <v>27</v>
      </c>
      <c r="I5468" s="2" t="s">
        <v>21</v>
      </c>
      <c r="J5468" s="2" t="s">
        <v>21</v>
      </c>
      <c r="K5468" s="2" t="s">
        <v>21</v>
      </c>
      <c r="L5468" s="2" t="s">
        <v>10</v>
      </c>
      <c r="M5468" s="10">
        <v>41457</v>
      </c>
      <c r="N5468" s="4">
        <f t="shared" si="255"/>
        <v>2013</v>
      </c>
      <c r="O5468" s="4" t="str">
        <f t="shared" si="257"/>
        <v>July</v>
      </c>
      <c r="P5468" s="4">
        <f t="shared" si="256"/>
        <v>2</v>
      </c>
    </row>
    <row r="5469" spans="1:16" ht="15" customHeight="1">
      <c r="A5469" s="2" t="s">
        <v>5512</v>
      </c>
      <c r="B5469" s="2" t="s">
        <v>29</v>
      </c>
      <c r="C5469" s="2" t="s">
        <v>30</v>
      </c>
      <c r="D5469" s="2" t="s">
        <v>49</v>
      </c>
      <c r="E5469" s="2" t="s">
        <v>26</v>
      </c>
      <c r="G5469" s="2" t="s">
        <v>27</v>
      </c>
      <c r="I5469" s="2" t="s">
        <v>21</v>
      </c>
      <c r="J5469" s="2" t="s">
        <v>21</v>
      </c>
      <c r="K5469" s="2" t="s">
        <v>21</v>
      </c>
      <c r="L5469" s="2" t="s">
        <v>10</v>
      </c>
      <c r="M5469" s="10">
        <v>41833</v>
      </c>
      <c r="N5469" s="4">
        <f t="shared" si="255"/>
        <v>2014</v>
      </c>
      <c r="O5469" s="4" t="str">
        <f t="shared" si="257"/>
        <v>July</v>
      </c>
      <c r="P5469" s="4">
        <f t="shared" si="256"/>
        <v>13</v>
      </c>
    </row>
    <row r="5470" spans="1:16" ht="15" customHeight="1">
      <c r="A5470" s="2" t="s">
        <v>5513</v>
      </c>
      <c r="B5470" s="2" t="s">
        <v>33</v>
      </c>
      <c r="C5470" s="2" t="s">
        <v>30</v>
      </c>
      <c r="D5470" s="2" t="s">
        <v>31</v>
      </c>
      <c r="E5470" s="2" t="s">
        <v>35</v>
      </c>
      <c r="F5470" s="2" t="s">
        <v>36</v>
      </c>
      <c r="G5470" s="2" t="s">
        <v>27</v>
      </c>
      <c r="I5470" s="2" t="s">
        <v>21</v>
      </c>
      <c r="J5470" s="2" t="s">
        <v>21</v>
      </c>
      <c r="K5470" s="2" t="s">
        <v>21</v>
      </c>
      <c r="L5470" s="2" t="s">
        <v>10</v>
      </c>
      <c r="M5470" s="10">
        <v>41457</v>
      </c>
      <c r="N5470" s="4">
        <f t="shared" si="255"/>
        <v>2013</v>
      </c>
      <c r="O5470" s="4" t="str">
        <f t="shared" si="257"/>
        <v>July</v>
      </c>
      <c r="P5470" s="4">
        <f t="shared" si="256"/>
        <v>2</v>
      </c>
    </row>
    <row r="5471" spans="1:16" ht="15" customHeight="1">
      <c r="A5471" s="2" t="s">
        <v>5514</v>
      </c>
      <c r="B5471" s="2" t="s">
        <v>38</v>
      </c>
      <c r="C5471" s="2" t="s">
        <v>24</v>
      </c>
      <c r="D5471" s="2" t="s">
        <v>25</v>
      </c>
      <c r="E5471" s="2" t="s">
        <v>45</v>
      </c>
      <c r="G5471" s="2" t="s">
        <v>27</v>
      </c>
      <c r="I5471" s="2" t="s">
        <v>21</v>
      </c>
      <c r="J5471" s="2" t="s">
        <v>21</v>
      </c>
      <c r="K5471" s="2" t="s">
        <v>21</v>
      </c>
      <c r="L5471" s="2" t="s">
        <v>10</v>
      </c>
      <c r="M5471" s="10">
        <v>41435</v>
      </c>
      <c r="N5471" s="4">
        <f t="shared" si="255"/>
        <v>2013</v>
      </c>
      <c r="O5471" s="4" t="str">
        <f t="shared" si="257"/>
        <v>June</v>
      </c>
      <c r="P5471" s="4">
        <f t="shared" si="256"/>
        <v>10</v>
      </c>
    </row>
    <row r="5472" spans="1:16" ht="15" customHeight="1">
      <c r="A5472" s="2" t="s">
        <v>5515</v>
      </c>
      <c r="B5472" s="2" t="s">
        <v>23</v>
      </c>
      <c r="C5472" s="2" t="s">
        <v>24</v>
      </c>
      <c r="D5472" s="2" t="s">
        <v>49</v>
      </c>
      <c r="E5472" s="2" t="s">
        <v>26</v>
      </c>
      <c r="G5472" s="2" t="s">
        <v>27</v>
      </c>
      <c r="I5472" s="2" t="s">
        <v>21</v>
      </c>
      <c r="J5472" s="2" t="s">
        <v>21</v>
      </c>
      <c r="K5472" s="2" t="s">
        <v>21</v>
      </c>
      <c r="L5472" s="2" t="s">
        <v>10</v>
      </c>
      <c r="M5472" s="10">
        <v>41457</v>
      </c>
      <c r="N5472" s="4">
        <f t="shared" si="255"/>
        <v>2013</v>
      </c>
      <c r="O5472" s="4" t="str">
        <f t="shared" si="257"/>
        <v>July</v>
      </c>
      <c r="P5472" s="4">
        <f t="shared" si="256"/>
        <v>2</v>
      </c>
    </row>
    <row r="5473" spans="1:16" ht="15" customHeight="1">
      <c r="A5473" s="2" t="s">
        <v>5516</v>
      </c>
      <c r="B5473" s="2" t="s">
        <v>29</v>
      </c>
      <c r="C5473" s="2" t="s">
        <v>30</v>
      </c>
      <c r="D5473" s="2" t="s">
        <v>25</v>
      </c>
      <c r="E5473" s="2" t="s">
        <v>26</v>
      </c>
      <c r="G5473" s="2" t="s">
        <v>27</v>
      </c>
      <c r="I5473" s="2" t="s">
        <v>21</v>
      </c>
      <c r="J5473" s="2" t="s">
        <v>21</v>
      </c>
      <c r="K5473" s="2" t="s">
        <v>21</v>
      </c>
      <c r="L5473" s="2" t="s">
        <v>10</v>
      </c>
      <c r="M5473" s="10">
        <v>41833</v>
      </c>
      <c r="N5473" s="4">
        <f t="shared" si="255"/>
        <v>2014</v>
      </c>
      <c r="O5473" s="4" t="str">
        <f t="shared" si="257"/>
        <v>July</v>
      </c>
      <c r="P5473" s="4">
        <f t="shared" si="256"/>
        <v>13</v>
      </c>
    </row>
    <row r="5474" spans="1:16" ht="15" customHeight="1">
      <c r="A5474" s="2" t="s">
        <v>5517</v>
      </c>
      <c r="B5474" s="2" t="s">
        <v>33</v>
      </c>
      <c r="C5474" s="2" t="s">
        <v>30</v>
      </c>
      <c r="D5474" s="2" t="s">
        <v>25</v>
      </c>
      <c r="E5474" s="2" t="s">
        <v>45</v>
      </c>
      <c r="G5474" s="2" t="s">
        <v>27</v>
      </c>
      <c r="I5474" s="2" t="s">
        <v>21</v>
      </c>
      <c r="J5474" s="2" t="s">
        <v>21</v>
      </c>
      <c r="K5474" s="2" t="s">
        <v>21</v>
      </c>
      <c r="L5474" s="2" t="s">
        <v>10</v>
      </c>
      <c r="M5474" s="10">
        <v>41457</v>
      </c>
      <c r="N5474" s="4">
        <f t="shared" si="255"/>
        <v>2013</v>
      </c>
      <c r="O5474" s="4" t="str">
        <f t="shared" si="257"/>
        <v>July</v>
      </c>
      <c r="P5474" s="4">
        <f t="shared" si="256"/>
        <v>2</v>
      </c>
    </row>
    <row r="5475" spans="1:16" ht="15" customHeight="1">
      <c r="A5475" s="2" t="s">
        <v>5518</v>
      </c>
      <c r="B5475" s="2" t="s">
        <v>38</v>
      </c>
      <c r="C5475" s="2" t="s">
        <v>24</v>
      </c>
      <c r="D5475" s="2" t="s">
        <v>31</v>
      </c>
      <c r="E5475" s="2" t="s">
        <v>35</v>
      </c>
      <c r="G5475" s="2" t="s">
        <v>27</v>
      </c>
      <c r="I5475" s="2" t="s">
        <v>21</v>
      </c>
      <c r="J5475" s="2" t="s">
        <v>21</v>
      </c>
      <c r="K5475" s="2" t="s">
        <v>21</v>
      </c>
      <c r="L5475" s="2" t="s">
        <v>10</v>
      </c>
      <c r="M5475" s="10">
        <v>41435</v>
      </c>
      <c r="N5475" s="4">
        <f t="shared" si="255"/>
        <v>2013</v>
      </c>
      <c r="O5475" s="4" t="str">
        <f t="shared" si="257"/>
        <v>June</v>
      </c>
      <c r="P5475" s="4">
        <f t="shared" si="256"/>
        <v>10</v>
      </c>
    </row>
    <row r="5476" spans="1:16" ht="15" customHeight="1">
      <c r="A5476" s="2" t="s">
        <v>5519</v>
      </c>
      <c r="B5476" s="2" t="s">
        <v>23</v>
      </c>
      <c r="C5476" s="2" t="s">
        <v>24</v>
      </c>
      <c r="D5476" s="2" t="s">
        <v>49</v>
      </c>
      <c r="E5476" s="2" t="s">
        <v>26</v>
      </c>
      <c r="G5476" s="2" t="s">
        <v>27</v>
      </c>
      <c r="I5476" s="2" t="s">
        <v>21</v>
      </c>
      <c r="J5476" s="2" t="s">
        <v>21</v>
      </c>
      <c r="K5476" s="2" t="s">
        <v>21</v>
      </c>
      <c r="L5476" s="2" t="s">
        <v>10</v>
      </c>
      <c r="M5476" s="10">
        <v>41457</v>
      </c>
      <c r="N5476" s="4">
        <f t="shared" si="255"/>
        <v>2013</v>
      </c>
      <c r="O5476" s="4" t="str">
        <f t="shared" si="257"/>
        <v>July</v>
      </c>
      <c r="P5476" s="4">
        <f t="shared" si="256"/>
        <v>2</v>
      </c>
    </row>
    <row r="5477" spans="1:16" ht="15" customHeight="1">
      <c r="A5477" s="2" t="s">
        <v>5520</v>
      </c>
      <c r="B5477" s="2" t="s">
        <v>29</v>
      </c>
      <c r="C5477" s="2" t="s">
        <v>24</v>
      </c>
      <c r="D5477" s="2" t="s">
        <v>25</v>
      </c>
      <c r="E5477" s="2" t="s">
        <v>26</v>
      </c>
      <c r="G5477" s="2" t="s">
        <v>27</v>
      </c>
      <c r="I5477" s="2" t="s">
        <v>21</v>
      </c>
      <c r="J5477" s="2" t="s">
        <v>21</v>
      </c>
      <c r="K5477" s="2" t="s">
        <v>21</v>
      </c>
      <c r="L5477" s="2" t="s">
        <v>10</v>
      </c>
      <c r="M5477" s="10">
        <v>41832</v>
      </c>
      <c r="N5477" s="4">
        <f t="shared" si="255"/>
        <v>2014</v>
      </c>
      <c r="O5477" s="4" t="str">
        <f t="shared" si="257"/>
        <v>July</v>
      </c>
      <c r="P5477" s="4">
        <f t="shared" si="256"/>
        <v>12</v>
      </c>
    </row>
    <row r="5478" spans="1:16" ht="15" customHeight="1">
      <c r="A5478" s="2" t="s">
        <v>5521</v>
      </c>
      <c r="B5478" s="2" t="s">
        <v>33</v>
      </c>
      <c r="C5478" s="2" t="s">
        <v>30</v>
      </c>
      <c r="D5478" s="2" t="s">
        <v>31</v>
      </c>
      <c r="E5478" s="2" t="s">
        <v>35</v>
      </c>
      <c r="G5478" s="2" t="s">
        <v>27</v>
      </c>
      <c r="I5478" s="2" t="s">
        <v>21</v>
      </c>
      <c r="J5478" s="2" t="s">
        <v>21</v>
      </c>
      <c r="K5478" s="2" t="s">
        <v>21</v>
      </c>
      <c r="L5478" s="2" t="s">
        <v>10</v>
      </c>
      <c r="M5478" s="10">
        <v>41457</v>
      </c>
      <c r="N5478" s="4">
        <f t="shared" si="255"/>
        <v>2013</v>
      </c>
      <c r="O5478" s="4" t="str">
        <f t="shared" si="257"/>
        <v>July</v>
      </c>
      <c r="P5478" s="4">
        <f t="shared" si="256"/>
        <v>2</v>
      </c>
    </row>
    <row r="5479" spans="1:16" ht="15" customHeight="1">
      <c r="A5479" s="2" t="s">
        <v>5522</v>
      </c>
      <c r="B5479" s="2" t="s">
        <v>38</v>
      </c>
      <c r="C5479" s="2" t="s">
        <v>24</v>
      </c>
      <c r="D5479" s="2" t="s">
        <v>34</v>
      </c>
      <c r="E5479" s="2" t="s">
        <v>98</v>
      </c>
      <c r="G5479" s="2" t="s">
        <v>27</v>
      </c>
      <c r="I5479" s="2" t="s">
        <v>21</v>
      </c>
      <c r="J5479" s="2" t="s">
        <v>21</v>
      </c>
      <c r="K5479" s="2" t="s">
        <v>21</v>
      </c>
      <c r="L5479" s="2" t="s">
        <v>10</v>
      </c>
      <c r="M5479" s="10">
        <v>41435</v>
      </c>
      <c r="N5479" s="4">
        <f t="shared" si="255"/>
        <v>2013</v>
      </c>
      <c r="O5479" s="4" t="str">
        <f t="shared" si="257"/>
        <v>June</v>
      </c>
      <c r="P5479" s="4">
        <f t="shared" si="256"/>
        <v>10</v>
      </c>
    </row>
    <row r="5480" spans="1:16" ht="15" customHeight="1">
      <c r="A5480" s="2" t="s">
        <v>5523</v>
      </c>
      <c r="B5480" s="2" t="s">
        <v>23</v>
      </c>
      <c r="C5480" s="2" t="s">
        <v>24</v>
      </c>
      <c r="D5480" s="2" t="s">
        <v>34</v>
      </c>
      <c r="E5480" s="2" t="s">
        <v>26</v>
      </c>
      <c r="G5480" s="2" t="s">
        <v>27</v>
      </c>
      <c r="I5480" s="2" t="s">
        <v>21</v>
      </c>
      <c r="J5480" s="2" t="s">
        <v>21</v>
      </c>
      <c r="K5480" s="2" t="s">
        <v>21</v>
      </c>
      <c r="L5480" s="2" t="s">
        <v>10</v>
      </c>
      <c r="M5480" s="10">
        <v>41457</v>
      </c>
      <c r="N5480" s="4">
        <f t="shared" si="255"/>
        <v>2013</v>
      </c>
      <c r="O5480" s="4" t="str">
        <f t="shared" si="257"/>
        <v>July</v>
      </c>
      <c r="P5480" s="4">
        <f t="shared" si="256"/>
        <v>2</v>
      </c>
    </row>
    <row r="5481" spans="1:16" ht="15" customHeight="1">
      <c r="A5481" s="2" t="s">
        <v>5524</v>
      </c>
      <c r="B5481" s="2" t="s">
        <v>29</v>
      </c>
      <c r="C5481" s="2" t="s">
        <v>24</v>
      </c>
      <c r="D5481" s="2" t="s">
        <v>25</v>
      </c>
      <c r="E5481" s="2" t="s">
        <v>26</v>
      </c>
      <c r="G5481" s="2" t="s">
        <v>27</v>
      </c>
      <c r="I5481" s="2" t="s">
        <v>21</v>
      </c>
      <c r="J5481" s="2" t="s">
        <v>21</v>
      </c>
      <c r="K5481" s="2" t="s">
        <v>21</v>
      </c>
      <c r="L5481" s="2" t="s">
        <v>10</v>
      </c>
      <c r="M5481" s="10">
        <v>41832</v>
      </c>
      <c r="N5481" s="4">
        <f t="shared" si="255"/>
        <v>2014</v>
      </c>
      <c r="O5481" s="4" t="str">
        <f t="shared" si="257"/>
        <v>July</v>
      </c>
      <c r="P5481" s="4">
        <f t="shared" si="256"/>
        <v>12</v>
      </c>
    </row>
    <row r="5482" spans="1:16" ht="15" customHeight="1">
      <c r="A5482" s="2" t="s">
        <v>5525</v>
      </c>
      <c r="B5482" s="2" t="s">
        <v>33</v>
      </c>
      <c r="C5482" s="2" t="s">
        <v>30</v>
      </c>
      <c r="D5482" s="2" t="s">
        <v>42</v>
      </c>
      <c r="E5482" s="2" t="s">
        <v>45</v>
      </c>
      <c r="G5482" s="2" t="s">
        <v>27</v>
      </c>
      <c r="I5482" s="2" t="s">
        <v>21</v>
      </c>
      <c r="J5482" s="2" t="s">
        <v>21</v>
      </c>
      <c r="K5482" s="2" t="s">
        <v>21</v>
      </c>
      <c r="L5482" s="2" t="s">
        <v>10</v>
      </c>
      <c r="M5482" s="10">
        <v>41457</v>
      </c>
      <c r="N5482" s="4">
        <f t="shared" si="255"/>
        <v>2013</v>
      </c>
      <c r="O5482" s="4" t="str">
        <f t="shared" si="257"/>
        <v>July</v>
      </c>
      <c r="P5482" s="4">
        <f t="shared" si="256"/>
        <v>2</v>
      </c>
    </row>
    <row r="5483" spans="1:16" ht="15" customHeight="1">
      <c r="A5483" s="2" t="s">
        <v>5526</v>
      </c>
      <c r="B5483" s="2" t="s">
        <v>38</v>
      </c>
      <c r="C5483" s="2" t="s">
        <v>24</v>
      </c>
      <c r="D5483" s="2" t="s">
        <v>49</v>
      </c>
      <c r="E5483" s="2" t="s">
        <v>35</v>
      </c>
      <c r="G5483" s="2" t="s">
        <v>27</v>
      </c>
      <c r="I5483" s="2" t="s">
        <v>21</v>
      </c>
      <c r="J5483" s="2" t="s">
        <v>21</v>
      </c>
      <c r="K5483" s="2" t="s">
        <v>21</v>
      </c>
      <c r="L5483" s="2" t="s">
        <v>10</v>
      </c>
      <c r="M5483" s="10">
        <v>41435</v>
      </c>
      <c r="N5483" s="4">
        <f t="shared" si="255"/>
        <v>2013</v>
      </c>
      <c r="O5483" s="4" t="str">
        <f t="shared" si="257"/>
        <v>June</v>
      </c>
      <c r="P5483" s="4">
        <f t="shared" si="256"/>
        <v>10</v>
      </c>
    </row>
    <row r="5484" spans="1:16" ht="15" customHeight="1">
      <c r="A5484" s="2" t="s">
        <v>5527</v>
      </c>
      <c r="B5484" s="2" t="s">
        <v>23</v>
      </c>
      <c r="C5484" s="2" t="s">
        <v>30</v>
      </c>
      <c r="D5484" s="2" t="s">
        <v>31</v>
      </c>
      <c r="E5484" s="2" t="s">
        <v>26</v>
      </c>
      <c r="G5484" s="2" t="s">
        <v>27</v>
      </c>
      <c r="I5484" s="2" t="s">
        <v>21</v>
      </c>
      <c r="J5484" s="2" t="s">
        <v>21</v>
      </c>
      <c r="K5484" s="2" t="s">
        <v>21</v>
      </c>
      <c r="L5484" s="2" t="s">
        <v>10</v>
      </c>
      <c r="M5484" s="10">
        <v>41457</v>
      </c>
      <c r="N5484" s="4">
        <f t="shared" si="255"/>
        <v>2013</v>
      </c>
      <c r="O5484" s="4" t="str">
        <f t="shared" si="257"/>
        <v>July</v>
      </c>
      <c r="P5484" s="4">
        <f t="shared" si="256"/>
        <v>2</v>
      </c>
    </row>
    <row r="5485" spans="1:16" ht="15" customHeight="1">
      <c r="A5485" s="2" t="s">
        <v>5528</v>
      </c>
      <c r="B5485" s="2" t="s">
        <v>29</v>
      </c>
      <c r="C5485" s="2" t="s">
        <v>30</v>
      </c>
      <c r="D5485" s="2" t="s">
        <v>49</v>
      </c>
      <c r="E5485" s="2" t="s">
        <v>26</v>
      </c>
      <c r="G5485" s="2" t="s">
        <v>27</v>
      </c>
      <c r="I5485" s="2" t="s">
        <v>21</v>
      </c>
      <c r="J5485" s="2" t="s">
        <v>21</v>
      </c>
      <c r="K5485" s="2" t="s">
        <v>21</v>
      </c>
      <c r="L5485" s="2" t="s">
        <v>10</v>
      </c>
      <c r="M5485" s="10">
        <v>41831</v>
      </c>
      <c r="N5485" s="4">
        <f t="shared" si="255"/>
        <v>2014</v>
      </c>
      <c r="O5485" s="4" t="str">
        <f t="shared" si="257"/>
        <v>July</v>
      </c>
      <c r="P5485" s="4">
        <f t="shared" si="256"/>
        <v>11</v>
      </c>
    </row>
    <row r="5486" spans="1:16" ht="15" customHeight="1">
      <c r="A5486" s="2" t="s">
        <v>5529</v>
      </c>
      <c r="B5486" s="2" t="s">
        <v>33</v>
      </c>
      <c r="C5486" s="2" t="s">
        <v>24</v>
      </c>
      <c r="D5486" s="2" t="s">
        <v>42</v>
      </c>
      <c r="E5486" s="2" t="s">
        <v>35</v>
      </c>
      <c r="G5486" s="2" t="s">
        <v>27</v>
      </c>
      <c r="I5486" s="2" t="s">
        <v>21</v>
      </c>
      <c r="J5486" s="2" t="s">
        <v>21</v>
      </c>
      <c r="K5486" s="2" t="s">
        <v>21</v>
      </c>
      <c r="L5486" s="2" t="s">
        <v>10</v>
      </c>
      <c r="M5486" s="10">
        <v>41457</v>
      </c>
      <c r="N5486" s="4">
        <f t="shared" si="255"/>
        <v>2013</v>
      </c>
      <c r="O5486" s="4" t="str">
        <f t="shared" si="257"/>
        <v>July</v>
      </c>
      <c r="P5486" s="4">
        <f t="shared" si="256"/>
        <v>2</v>
      </c>
    </row>
    <row r="5487" spans="1:16" ht="15" customHeight="1">
      <c r="A5487" s="2" t="s">
        <v>5530</v>
      </c>
      <c r="B5487" s="2" t="s">
        <v>38</v>
      </c>
      <c r="C5487" s="2" t="s">
        <v>24</v>
      </c>
      <c r="D5487" s="2" t="s">
        <v>42</v>
      </c>
      <c r="E5487" s="2" t="s">
        <v>35</v>
      </c>
      <c r="G5487" s="2" t="s">
        <v>27</v>
      </c>
      <c r="I5487" s="2" t="s">
        <v>21</v>
      </c>
      <c r="J5487" s="2" t="s">
        <v>21</v>
      </c>
      <c r="K5487" s="2" t="s">
        <v>21</v>
      </c>
      <c r="L5487" s="2" t="s">
        <v>10</v>
      </c>
      <c r="M5487" s="10">
        <v>41435</v>
      </c>
      <c r="N5487" s="4">
        <f t="shared" si="255"/>
        <v>2013</v>
      </c>
      <c r="O5487" s="4" t="str">
        <f t="shared" si="257"/>
        <v>June</v>
      </c>
      <c r="P5487" s="4">
        <f t="shared" si="256"/>
        <v>10</v>
      </c>
    </row>
    <row r="5488" spans="1:16" ht="15" customHeight="1">
      <c r="A5488" s="2" t="s">
        <v>5531</v>
      </c>
      <c r="B5488" s="2" t="s">
        <v>23</v>
      </c>
      <c r="C5488" s="2" t="s">
        <v>30</v>
      </c>
      <c r="D5488" s="2" t="s">
        <v>34</v>
      </c>
      <c r="E5488" s="2" t="s">
        <v>26</v>
      </c>
      <c r="G5488" s="2" t="s">
        <v>27</v>
      </c>
      <c r="I5488" s="2" t="s">
        <v>21</v>
      </c>
      <c r="J5488" s="2" t="s">
        <v>21</v>
      </c>
      <c r="K5488" s="2" t="s">
        <v>21</v>
      </c>
      <c r="L5488" s="2" t="s">
        <v>10</v>
      </c>
      <c r="M5488" s="10">
        <v>41457</v>
      </c>
      <c r="N5488" s="4">
        <f t="shared" si="255"/>
        <v>2013</v>
      </c>
      <c r="O5488" s="4" t="str">
        <f t="shared" si="257"/>
        <v>July</v>
      </c>
      <c r="P5488" s="4">
        <f t="shared" si="256"/>
        <v>2</v>
      </c>
    </row>
    <row r="5489" spans="1:16" ht="15" customHeight="1">
      <c r="A5489" s="2" t="s">
        <v>5532</v>
      </c>
      <c r="B5489" s="2" t="s">
        <v>29</v>
      </c>
      <c r="C5489" s="2" t="s">
        <v>30</v>
      </c>
      <c r="D5489" s="2" t="s">
        <v>49</v>
      </c>
      <c r="E5489" s="2" t="s">
        <v>26</v>
      </c>
      <c r="G5489" s="2" t="s">
        <v>27</v>
      </c>
      <c r="I5489" s="2" t="s">
        <v>21</v>
      </c>
      <c r="J5489" s="2" t="s">
        <v>21</v>
      </c>
      <c r="K5489" s="2" t="s">
        <v>21</v>
      </c>
      <c r="L5489" s="2" t="s">
        <v>10</v>
      </c>
      <c r="M5489" s="10">
        <v>41831</v>
      </c>
      <c r="N5489" s="4">
        <f t="shared" si="255"/>
        <v>2014</v>
      </c>
      <c r="O5489" s="4" t="str">
        <f t="shared" si="257"/>
        <v>July</v>
      </c>
      <c r="P5489" s="4">
        <f t="shared" si="256"/>
        <v>11</v>
      </c>
    </row>
    <row r="5490" spans="1:16" ht="15" customHeight="1">
      <c r="A5490" s="2" t="s">
        <v>5533</v>
      </c>
      <c r="B5490" s="2" t="s">
        <v>33</v>
      </c>
      <c r="C5490" s="2" t="s">
        <v>24</v>
      </c>
      <c r="D5490" s="2" t="s">
        <v>34</v>
      </c>
      <c r="E5490" s="2" t="s">
        <v>45</v>
      </c>
      <c r="G5490" s="2" t="s">
        <v>27</v>
      </c>
      <c r="I5490" s="2" t="s">
        <v>21</v>
      </c>
      <c r="J5490" s="2" t="s">
        <v>21</v>
      </c>
      <c r="K5490" s="2" t="s">
        <v>21</v>
      </c>
      <c r="L5490" s="2" t="s">
        <v>10</v>
      </c>
      <c r="M5490" s="10">
        <v>41457</v>
      </c>
      <c r="N5490" s="4">
        <f t="shared" si="255"/>
        <v>2013</v>
      </c>
      <c r="O5490" s="4" t="str">
        <f t="shared" si="257"/>
        <v>July</v>
      </c>
      <c r="P5490" s="4">
        <f t="shared" si="256"/>
        <v>2</v>
      </c>
    </row>
    <row r="5491" spans="1:16" ht="15" customHeight="1">
      <c r="A5491" s="2" t="s">
        <v>5534</v>
      </c>
      <c r="B5491" s="2" t="s">
        <v>38</v>
      </c>
      <c r="C5491" s="2" t="s">
        <v>39</v>
      </c>
      <c r="D5491" s="2" t="s">
        <v>49</v>
      </c>
      <c r="E5491" s="2" t="s">
        <v>35</v>
      </c>
      <c r="G5491" s="2" t="s">
        <v>27</v>
      </c>
      <c r="I5491" s="2" t="s">
        <v>21</v>
      </c>
      <c r="J5491" s="2" t="s">
        <v>21</v>
      </c>
      <c r="K5491" s="2" t="s">
        <v>21</v>
      </c>
      <c r="L5491" s="2" t="s">
        <v>10</v>
      </c>
      <c r="M5491" s="10">
        <v>41435</v>
      </c>
      <c r="N5491" s="4">
        <f t="shared" si="255"/>
        <v>2013</v>
      </c>
      <c r="O5491" s="4" t="str">
        <f t="shared" si="257"/>
        <v>June</v>
      </c>
      <c r="P5491" s="4">
        <f t="shared" si="256"/>
        <v>10</v>
      </c>
    </row>
    <row r="5492" spans="1:16" ht="15" customHeight="1">
      <c r="A5492" s="2" t="s">
        <v>5535</v>
      </c>
      <c r="B5492" s="2" t="s">
        <v>23</v>
      </c>
      <c r="C5492" s="2" t="s">
        <v>30</v>
      </c>
      <c r="D5492" s="2" t="s">
        <v>34</v>
      </c>
      <c r="E5492" s="2" t="s">
        <v>26</v>
      </c>
      <c r="G5492" s="2" t="s">
        <v>27</v>
      </c>
      <c r="I5492" s="2" t="s">
        <v>21</v>
      </c>
      <c r="J5492" s="2" t="s">
        <v>21</v>
      </c>
      <c r="K5492" s="2" t="s">
        <v>21</v>
      </c>
      <c r="L5492" s="2" t="s">
        <v>10</v>
      </c>
      <c r="M5492" s="10">
        <v>41457</v>
      </c>
      <c r="N5492" s="4">
        <f t="shared" si="255"/>
        <v>2013</v>
      </c>
      <c r="O5492" s="4" t="str">
        <f t="shared" si="257"/>
        <v>July</v>
      </c>
      <c r="P5492" s="4">
        <f t="shared" si="256"/>
        <v>2</v>
      </c>
    </row>
    <row r="5493" spans="1:16" ht="15" customHeight="1">
      <c r="A5493" s="2" t="s">
        <v>5536</v>
      </c>
      <c r="B5493" s="2" t="s">
        <v>29</v>
      </c>
      <c r="C5493" s="2" t="s">
        <v>30</v>
      </c>
      <c r="D5493" s="2" t="s">
        <v>31</v>
      </c>
      <c r="E5493" s="2" t="s">
        <v>26</v>
      </c>
      <c r="G5493" s="2" t="s">
        <v>27</v>
      </c>
      <c r="I5493" s="2" t="s">
        <v>21</v>
      </c>
      <c r="J5493" s="2" t="s">
        <v>21</v>
      </c>
      <c r="K5493" s="2" t="s">
        <v>21</v>
      </c>
      <c r="L5493" s="2" t="s">
        <v>10</v>
      </c>
      <c r="M5493" s="10">
        <v>41830</v>
      </c>
      <c r="N5493" s="4">
        <f t="shared" si="255"/>
        <v>2014</v>
      </c>
      <c r="O5493" s="4" t="str">
        <f t="shared" si="257"/>
        <v>July</v>
      </c>
      <c r="P5493" s="4">
        <f t="shared" si="256"/>
        <v>10</v>
      </c>
    </row>
    <row r="5494" spans="1:16" ht="15" customHeight="1">
      <c r="A5494" s="2" t="s">
        <v>5537</v>
      </c>
      <c r="B5494" s="2" t="s">
        <v>33</v>
      </c>
      <c r="C5494" s="2" t="s">
        <v>24</v>
      </c>
      <c r="D5494" s="2" t="s">
        <v>49</v>
      </c>
      <c r="E5494" s="2" t="s">
        <v>35</v>
      </c>
      <c r="F5494" s="2" t="s">
        <v>35</v>
      </c>
      <c r="G5494" s="2" t="s">
        <v>27</v>
      </c>
      <c r="I5494" s="2" t="s">
        <v>21</v>
      </c>
      <c r="J5494" s="2" t="s">
        <v>21</v>
      </c>
      <c r="K5494" s="2" t="s">
        <v>21</v>
      </c>
      <c r="L5494" s="2" t="s">
        <v>10</v>
      </c>
      <c r="M5494" s="10">
        <v>41457</v>
      </c>
      <c r="N5494" s="4">
        <f t="shared" si="255"/>
        <v>2013</v>
      </c>
      <c r="O5494" s="4" t="str">
        <f t="shared" si="257"/>
        <v>July</v>
      </c>
      <c r="P5494" s="4">
        <f t="shared" si="256"/>
        <v>2</v>
      </c>
    </row>
    <row r="5495" spans="1:16" ht="15" customHeight="1">
      <c r="A5495" s="2" t="s">
        <v>5538</v>
      </c>
      <c r="B5495" s="2" t="s">
        <v>38</v>
      </c>
      <c r="C5495" s="2" t="s">
        <v>24</v>
      </c>
      <c r="D5495" s="2" t="s">
        <v>31</v>
      </c>
      <c r="E5495" s="2" t="s">
        <v>98</v>
      </c>
      <c r="G5495" s="2" t="s">
        <v>27</v>
      </c>
      <c r="I5495" s="2" t="s">
        <v>21</v>
      </c>
      <c r="J5495" s="2" t="s">
        <v>21</v>
      </c>
      <c r="K5495" s="2" t="s">
        <v>21</v>
      </c>
      <c r="L5495" s="2" t="s">
        <v>10</v>
      </c>
      <c r="M5495" s="10">
        <v>41435</v>
      </c>
      <c r="N5495" s="4">
        <f t="shared" si="255"/>
        <v>2013</v>
      </c>
      <c r="O5495" s="4" t="str">
        <f t="shared" si="257"/>
        <v>June</v>
      </c>
      <c r="P5495" s="4">
        <f t="shared" si="256"/>
        <v>10</v>
      </c>
    </row>
    <row r="5496" spans="1:16" ht="15" customHeight="1">
      <c r="A5496" s="2" t="s">
        <v>5539</v>
      </c>
      <c r="B5496" s="2" t="s">
        <v>23</v>
      </c>
      <c r="C5496" s="2" t="s">
        <v>30</v>
      </c>
      <c r="D5496" s="2" t="s">
        <v>25</v>
      </c>
      <c r="E5496" s="2" t="s">
        <v>26</v>
      </c>
      <c r="G5496" s="2" t="s">
        <v>27</v>
      </c>
      <c r="I5496" s="2" t="s">
        <v>21</v>
      </c>
      <c r="J5496" s="2" t="s">
        <v>21</v>
      </c>
      <c r="K5496" s="2" t="s">
        <v>21</v>
      </c>
      <c r="L5496" s="2" t="s">
        <v>10</v>
      </c>
      <c r="M5496" s="10">
        <v>41457</v>
      </c>
      <c r="N5496" s="4">
        <f t="shared" si="255"/>
        <v>2013</v>
      </c>
      <c r="O5496" s="4" t="str">
        <f t="shared" si="257"/>
        <v>July</v>
      </c>
      <c r="P5496" s="4">
        <f t="shared" si="256"/>
        <v>2</v>
      </c>
    </row>
    <row r="5497" spans="1:16" ht="15" customHeight="1">
      <c r="A5497" s="2" t="s">
        <v>5540</v>
      </c>
      <c r="B5497" s="2" t="s">
        <v>29</v>
      </c>
      <c r="C5497" s="2" t="s">
        <v>30</v>
      </c>
      <c r="D5497" s="2" t="s">
        <v>31</v>
      </c>
      <c r="E5497" s="2" t="s">
        <v>26</v>
      </c>
      <c r="G5497" s="2" t="s">
        <v>27</v>
      </c>
      <c r="I5497" s="2" t="s">
        <v>21</v>
      </c>
      <c r="J5497" s="2" t="s">
        <v>21</v>
      </c>
      <c r="K5497" s="2" t="s">
        <v>21</v>
      </c>
      <c r="L5497" s="2" t="s">
        <v>10</v>
      </c>
      <c r="M5497" s="10">
        <v>41830</v>
      </c>
      <c r="N5497" s="4">
        <f t="shared" si="255"/>
        <v>2014</v>
      </c>
      <c r="O5497" s="4" t="str">
        <f t="shared" si="257"/>
        <v>July</v>
      </c>
      <c r="P5497" s="4">
        <f t="shared" si="256"/>
        <v>10</v>
      </c>
    </row>
    <row r="5498" spans="1:16" ht="15" customHeight="1">
      <c r="A5498" s="2" t="s">
        <v>5541</v>
      </c>
      <c r="B5498" s="2" t="s">
        <v>33</v>
      </c>
      <c r="C5498" s="2" t="s">
        <v>24</v>
      </c>
      <c r="D5498" s="2" t="s">
        <v>34</v>
      </c>
      <c r="E5498" s="2" t="s">
        <v>35</v>
      </c>
      <c r="G5498" s="2" t="s">
        <v>27</v>
      </c>
      <c r="I5498" s="2" t="s">
        <v>21</v>
      </c>
      <c r="J5498" s="2" t="s">
        <v>21</v>
      </c>
      <c r="K5498" s="2" t="s">
        <v>21</v>
      </c>
      <c r="L5498" s="2" t="s">
        <v>10</v>
      </c>
      <c r="M5498" s="10">
        <v>41457</v>
      </c>
      <c r="N5498" s="4">
        <f t="shared" si="255"/>
        <v>2013</v>
      </c>
      <c r="O5498" s="4" t="str">
        <f t="shared" si="257"/>
        <v>July</v>
      </c>
      <c r="P5498" s="4">
        <f t="shared" si="256"/>
        <v>2</v>
      </c>
    </row>
    <row r="5499" spans="1:16" ht="15" customHeight="1">
      <c r="A5499" s="2" t="s">
        <v>5542</v>
      </c>
      <c r="B5499" s="2" t="s">
        <v>38</v>
      </c>
      <c r="C5499" s="2" t="s">
        <v>24</v>
      </c>
      <c r="D5499" s="2" t="s">
        <v>25</v>
      </c>
      <c r="E5499" s="2" t="s">
        <v>45</v>
      </c>
      <c r="G5499" s="2" t="s">
        <v>27</v>
      </c>
      <c r="I5499" s="2" t="s">
        <v>21</v>
      </c>
      <c r="J5499" s="2" t="s">
        <v>21</v>
      </c>
      <c r="K5499" s="2" t="s">
        <v>21</v>
      </c>
      <c r="L5499" s="2" t="s">
        <v>10</v>
      </c>
      <c r="M5499" s="10">
        <v>41830</v>
      </c>
      <c r="N5499" s="4">
        <f t="shared" si="255"/>
        <v>2014</v>
      </c>
      <c r="O5499" s="4" t="str">
        <f t="shared" si="257"/>
        <v>July</v>
      </c>
      <c r="P5499" s="4">
        <f t="shared" si="256"/>
        <v>10</v>
      </c>
    </row>
    <row r="5500" spans="1:16" ht="15" customHeight="1">
      <c r="A5500" s="2" t="s">
        <v>5543</v>
      </c>
      <c r="B5500" s="2" t="s">
        <v>23</v>
      </c>
      <c r="C5500" s="2" t="s">
        <v>30</v>
      </c>
      <c r="D5500" s="2" t="s">
        <v>25</v>
      </c>
      <c r="E5500" s="2" t="s">
        <v>26</v>
      </c>
      <c r="G5500" s="2" t="s">
        <v>27</v>
      </c>
      <c r="I5500" s="2" t="s">
        <v>21</v>
      </c>
      <c r="J5500" s="2" t="s">
        <v>21</v>
      </c>
      <c r="K5500" s="2" t="s">
        <v>21</v>
      </c>
      <c r="L5500" s="2" t="s">
        <v>10</v>
      </c>
      <c r="M5500" s="10">
        <v>41457</v>
      </c>
      <c r="N5500" s="4">
        <f t="shared" si="255"/>
        <v>2013</v>
      </c>
      <c r="O5500" s="4" t="str">
        <f t="shared" si="257"/>
        <v>July</v>
      </c>
      <c r="P5500" s="4">
        <f t="shared" si="256"/>
        <v>2</v>
      </c>
    </row>
    <row r="5501" spans="1:16" ht="15" customHeight="1">
      <c r="A5501" s="2" t="s">
        <v>5544</v>
      </c>
      <c r="B5501" s="2" t="s">
        <v>29</v>
      </c>
      <c r="C5501" s="2" t="s">
        <v>30</v>
      </c>
      <c r="D5501" s="2" t="s">
        <v>34</v>
      </c>
      <c r="E5501" s="2" t="s">
        <v>26</v>
      </c>
      <c r="G5501" s="2" t="s">
        <v>27</v>
      </c>
      <c r="I5501" s="2" t="s">
        <v>21</v>
      </c>
      <c r="J5501" s="2" t="s">
        <v>21</v>
      </c>
      <c r="K5501" s="2" t="s">
        <v>21</v>
      </c>
      <c r="L5501" s="2" t="s">
        <v>10</v>
      </c>
      <c r="M5501" s="10">
        <v>41829</v>
      </c>
      <c r="N5501" s="4">
        <f t="shared" si="255"/>
        <v>2014</v>
      </c>
      <c r="O5501" s="4" t="str">
        <f t="shared" si="257"/>
        <v>July</v>
      </c>
      <c r="P5501" s="4">
        <f t="shared" si="256"/>
        <v>9</v>
      </c>
    </row>
    <row r="5502" spans="1:16" ht="15" customHeight="1">
      <c r="A5502" s="2" t="s">
        <v>5545</v>
      </c>
      <c r="B5502" s="2" t="s">
        <v>33</v>
      </c>
      <c r="C5502" s="2" t="s">
        <v>24</v>
      </c>
      <c r="D5502" s="2" t="s">
        <v>25</v>
      </c>
      <c r="E5502" s="2" t="s">
        <v>35</v>
      </c>
      <c r="G5502" s="2" t="s">
        <v>27</v>
      </c>
      <c r="I5502" s="2" t="s">
        <v>21</v>
      </c>
      <c r="J5502" s="2" t="s">
        <v>21</v>
      </c>
      <c r="K5502" s="2" t="s">
        <v>21</v>
      </c>
      <c r="L5502" s="2" t="s">
        <v>10</v>
      </c>
      <c r="M5502" s="10">
        <v>41457</v>
      </c>
      <c r="N5502" s="4">
        <f t="shared" si="255"/>
        <v>2013</v>
      </c>
      <c r="O5502" s="4" t="str">
        <f t="shared" si="257"/>
        <v>July</v>
      </c>
      <c r="P5502" s="4">
        <f t="shared" si="256"/>
        <v>2</v>
      </c>
    </row>
    <row r="5503" spans="1:16" ht="15" customHeight="1">
      <c r="A5503" s="2" t="s">
        <v>5546</v>
      </c>
      <c r="B5503" s="2" t="s">
        <v>38</v>
      </c>
      <c r="C5503" s="2" t="s">
        <v>24</v>
      </c>
      <c r="D5503" s="2" t="s">
        <v>25</v>
      </c>
      <c r="E5503" s="2" t="s">
        <v>35</v>
      </c>
      <c r="G5503" s="2" t="s">
        <v>27</v>
      </c>
      <c r="I5503" s="2" t="s">
        <v>21</v>
      </c>
      <c r="J5503" s="2" t="s">
        <v>21</v>
      </c>
      <c r="K5503" s="2" t="s">
        <v>21</v>
      </c>
      <c r="L5503" s="2" t="s">
        <v>10</v>
      </c>
      <c r="M5503" s="10">
        <v>41829</v>
      </c>
      <c r="N5503" s="4">
        <f t="shared" si="255"/>
        <v>2014</v>
      </c>
      <c r="O5503" s="4" t="str">
        <f t="shared" si="257"/>
        <v>July</v>
      </c>
      <c r="P5503" s="4">
        <f t="shared" si="256"/>
        <v>9</v>
      </c>
    </row>
    <row r="5504" spans="1:16" ht="15" customHeight="1">
      <c r="A5504" s="2" t="s">
        <v>5547</v>
      </c>
      <c r="B5504" s="2" t="s">
        <v>23</v>
      </c>
      <c r="C5504" s="2" t="s">
        <v>30</v>
      </c>
      <c r="D5504" s="2" t="s">
        <v>49</v>
      </c>
      <c r="E5504" s="2" t="s">
        <v>26</v>
      </c>
      <c r="G5504" s="2" t="s">
        <v>27</v>
      </c>
      <c r="I5504" s="2" t="s">
        <v>21</v>
      </c>
      <c r="J5504" s="2" t="s">
        <v>21</v>
      </c>
      <c r="K5504" s="2" t="s">
        <v>21</v>
      </c>
      <c r="L5504" s="2" t="s">
        <v>10</v>
      </c>
      <c r="M5504" s="10">
        <v>41457</v>
      </c>
      <c r="N5504" s="4">
        <f t="shared" si="255"/>
        <v>2013</v>
      </c>
      <c r="O5504" s="4" t="str">
        <f t="shared" si="257"/>
        <v>July</v>
      </c>
      <c r="P5504" s="4">
        <f t="shared" si="256"/>
        <v>2</v>
      </c>
    </row>
    <row r="5505" spans="1:16" ht="15" customHeight="1">
      <c r="A5505" s="2" t="s">
        <v>5548</v>
      </c>
      <c r="B5505" s="2" t="s">
        <v>29</v>
      </c>
      <c r="C5505" s="2" t="s">
        <v>24</v>
      </c>
      <c r="D5505" s="2" t="s">
        <v>42</v>
      </c>
      <c r="E5505" s="2" t="s">
        <v>26</v>
      </c>
      <c r="G5505" s="2" t="s">
        <v>27</v>
      </c>
      <c r="I5505" s="2" t="s">
        <v>21</v>
      </c>
      <c r="J5505" s="2" t="s">
        <v>21</v>
      </c>
      <c r="K5505" s="2" t="s">
        <v>21</v>
      </c>
      <c r="L5505" s="2" t="s">
        <v>10</v>
      </c>
      <c r="M5505" s="10">
        <v>41829</v>
      </c>
      <c r="N5505" s="4">
        <f t="shared" si="255"/>
        <v>2014</v>
      </c>
      <c r="O5505" s="4" t="str">
        <f t="shared" si="257"/>
        <v>July</v>
      </c>
      <c r="P5505" s="4">
        <f t="shared" si="256"/>
        <v>9</v>
      </c>
    </row>
    <row r="5506" spans="1:16" ht="15" customHeight="1">
      <c r="A5506" s="2" t="s">
        <v>5549</v>
      </c>
      <c r="B5506" s="2" t="s">
        <v>33</v>
      </c>
      <c r="C5506" s="2" t="s">
        <v>24</v>
      </c>
      <c r="D5506" s="2" t="s">
        <v>49</v>
      </c>
      <c r="E5506" s="2" t="s">
        <v>35</v>
      </c>
      <c r="G5506" s="2" t="s">
        <v>27</v>
      </c>
      <c r="I5506" s="2" t="s">
        <v>21</v>
      </c>
      <c r="J5506" s="2" t="s">
        <v>21</v>
      </c>
      <c r="K5506" s="2" t="s">
        <v>21</v>
      </c>
      <c r="L5506" s="2" t="s">
        <v>10</v>
      </c>
      <c r="M5506" s="10">
        <v>41457</v>
      </c>
      <c r="N5506" s="4">
        <f t="shared" ref="N5506:N5569" si="258">YEAR(M5506)</f>
        <v>2013</v>
      </c>
      <c r="O5506" s="4" t="str">
        <f t="shared" si="257"/>
        <v>July</v>
      </c>
      <c r="P5506" s="4">
        <f t="shared" ref="P5506:P5569" si="259">DAY(M5506)</f>
        <v>2</v>
      </c>
    </row>
    <row r="5507" spans="1:16" ht="15" customHeight="1">
      <c r="A5507" s="2" t="s">
        <v>5550</v>
      </c>
      <c r="B5507" s="2" t="s">
        <v>38</v>
      </c>
      <c r="C5507" s="2" t="s">
        <v>24</v>
      </c>
      <c r="D5507" s="2" t="s">
        <v>42</v>
      </c>
      <c r="E5507" s="2" t="s">
        <v>45</v>
      </c>
      <c r="G5507" s="2" t="s">
        <v>27</v>
      </c>
      <c r="I5507" s="2" t="s">
        <v>21</v>
      </c>
      <c r="J5507" s="2" t="s">
        <v>21</v>
      </c>
      <c r="K5507" s="2" t="s">
        <v>21</v>
      </c>
      <c r="L5507" s="2" t="s">
        <v>10</v>
      </c>
      <c r="M5507" s="10">
        <v>41829</v>
      </c>
      <c r="N5507" s="4">
        <f t="shared" si="258"/>
        <v>2014</v>
      </c>
      <c r="O5507" s="4" t="str">
        <f t="shared" ref="O5507:O5570" si="260">CHOOSE(MONTH(M5507), "Jan","Feb","March","Apr","May","June","July","Aug","Sept","Oct","Nov","Dec")</f>
        <v>July</v>
      </c>
      <c r="P5507" s="4">
        <f t="shared" si="259"/>
        <v>9</v>
      </c>
    </row>
    <row r="5508" spans="1:16" ht="15" customHeight="1">
      <c r="A5508" s="2" t="s">
        <v>5551</v>
      </c>
      <c r="B5508" s="2" t="s">
        <v>23</v>
      </c>
      <c r="C5508" s="2" t="s">
        <v>30</v>
      </c>
      <c r="D5508" s="2" t="s">
        <v>25</v>
      </c>
      <c r="E5508" s="2" t="s">
        <v>26</v>
      </c>
      <c r="G5508" s="2" t="s">
        <v>27</v>
      </c>
      <c r="I5508" s="2" t="s">
        <v>21</v>
      </c>
      <c r="J5508" s="2" t="s">
        <v>21</v>
      </c>
      <c r="K5508" s="2" t="s">
        <v>21</v>
      </c>
      <c r="L5508" s="2" t="s">
        <v>10</v>
      </c>
      <c r="M5508" s="10">
        <v>41457</v>
      </c>
      <c r="N5508" s="4">
        <f t="shared" si="258"/>
        <v>2013</v>
      </c>
      <c r="O5508" s="4" t="str">
        <f t="shared" si="260"/>
        <v>July</v>
      </c>
      <c r="P5508" s="4">
        <f t="shared" si="259"/>
        <v>2</v>
      </c>
    </row>
    <row r="5509" spans="1:16" ht="15" customHeight="1">
      <c r="A5509" s="2" t="s">
        <v>5552</v>
      </c>
      <c r="B5509" s="2" t="s">
        <v>29</v>
      </c>
      <c r="C5509" s="2" t="s">
        <v>24</v>
      </c>
      <c r="D5509" s="2" t="s">
        <v>31</v>
      </c>
      <c r="E5509" s="2" t="s">
        <v>26</v>
      </c>
      <c r="G5509" s="2" t="s">
        <v>27</v>
      </c>
      <c r="I5509" s="2" t="s">
        <v>21</v>
      </c>
      <c r="J5509" s="2" t="s">
        <v>21</v>
      </c>
      <c r="K5509" s="2" t="s">
        <v>21</v>
      </c>
      <c r="L5509" s="2" t="s">
        <v>10</v>
      </c>
      <c r="M5509" s="10">
        <v>41828</v>
      </c>
      <c r="N5509" s="4">
        <f t="shared" si="258"/>
        <v>2014</v>
      </c>
      <c r="O5509" s="4" t="str">
        <f t="shared" si="260"/>
        <v>July</v>
      </c>
      <c r="P5509" s="4">
        <f t="shared" si="259"/>
        <v>8</v>
      </c>
    </row>
    <row r="5510" spans="1:16" ht="15" customHeight="1">
      <c r="A5510" s="2" t="s">
        <v>5553</v>
      </c>
      <c r="B5510" s="2" t="s">
        <v>33</v>
      </c>
      <c r="C5510" s="2" t="s">
        <v>24</v>
      </c>
      <c r="D5510" s="2" t="s">
        <v>34</v>
      </c>
      <c r="E5510" s="2" t="s">
        <v>35</v>
      </c>
      <c r="G5510" s="2" t="s">
        <v>27</v>
      </c>
      <c r="I5510" s="2" t="s">
        <v>21</v>
      </c>
      <c r="J5510" s="2" t="s">
        <v>21</v>
      </c>
      <c r="K5510" s="2" t="s">
        <v>21</v>
      </c>
      <c r="L5510" s="2" t="s">
        <v>10</v>
      </c>
      <c r="M5510" s="10">
        <v>41457</v>
      </c>
      <c r="N5510" s="4">
        <f t="shared" si="258"/>
        <v>2013</v>
      </c>
      <c r="O5510" s="4" t="str">
        <f t="shared" si="260"/>
        <v>July</v>
      </c>
      <c r="P5510" s="4">
        <f t="shared" si="259"/>
        <v>2</v>
      </c>
    </row>
    <row r="5511" spans="1:16" ht="15" customHeight="1">
      <c r="A5511" s="2" t="s">
        <v>5554</v>
      </c>
      <c r="B5511" s="2" t="s">
        <v>38</v>
      </c>
      <c r="C5511" s="2" t="s">
        <v>24</v>
      </c>
      <c r="D5511" s="2" t="s">
        <v>31</v>
      </c>
      <c r="E5511" s="2" t="s">
        <v>35</v>
      </c>
      <c r="G5511" s="2" t="s">
        <v>27</v>
      </c>
      <c r="I5511" s="2" t="s">
        <v>21</v>
      </c>
      <c r="J5511" s="2" t="s">
        <v>21</v>
      </c>
      <c r="K5511" s="2" t="s">
        <v>21</v>
      </c>
      <c r="L5511" s="2" t="s">
        <v>10</v>
      </c>
      <c r="M5511" s="10">
        <v>41828</v>
      </c>
      <c r="N5511" s="4">
        <f t="shared" si="258"/>
        <v>2014</v>
      </c>
      <c r="O5511" s="4" t="str">
        <f t="shared" si="260"/>
        <v>July</v>
      </c>
      <c r="P5511" s="4">
        <f t="shared" si="259"/>
        <v>8</v>
      </c>
    </row>
    <row r="5512" spans="1:16" ht="15" customHeight="1">
      <c r="A5512" s="2" t="s">
        <v>5555</v>
      </c>
      <c r="B5512" s="2" t="s">
        <v>23</v>
      </c>
      <c r="C5512" s="2" t="s">
        <v>30</v>
      </c>
      <c r="D5512" s="2" t="s">
        <v>31</v>
      </c>
      <c r="E5512" s="2" t="s">
        <v>26</v>
      </c>
      <c r="G5512" s="2" t="s">
        <v>27</v>
      </c>
      <c r="I5512" s="2" t="s">
        <v>21</v>
      </c>
      <c r="J5512" s="2" t="s">
        <v>21</v>
      </c>
      <c r="K5512" s="2" t="s">
        <v>21</v>
      </c>
      <c r="L5512" s="2" t="s">
        <v>10</v>
      </c>
      <c r="M5512" s="10">
        <v>41457</v>
      </c>
      <c r="N5512" s="4">
        <f t="shared" si="258"/>
        <v>2013</v>
      </c>
      <c r="O5512" s="4" t="str">
        <f t="shared" si="260"/>
        <v>July</v>
      </c>
      <c r="P5512" s="4">
        <f t="shared" si="259"/>
        <v>2</v>
      </c>
    </row>
    <row r="5513" spans="1:16" ht="15" customHeight="1">
      <c r="A5513" s="2" t="s">
        <v>5556</v>
      </c>
      <c r="B5513" s="2" t="s">
        <v>29</v>
      </c>
      <c r="C5513" s="2" t="s">
        <v>24</v>
      </c>
      <c r="D5513" s="2" t="s">
        <v>49</v>
      </c>
      <c r="E5513" s="2" t="s">
        <v>26</v>
      </c>
      <c r="G5513" s="2" t="s">
        <v>27</v>
      </c>
      <c r="I5513" s="2" t="s">
        <v>21</v>
      </c>
      <c r="J5513" s="2" t="s">
        <v>21</v>
      </c>
      <c r="K5513" s="2" t="s">
        <v>21</v>
      </c>
      <c r="L5513" s="2" t="s">
        <v>10</v>
      </c>
      <c r="M5513" s="10">
        <v>41828</v>
      </c>
      <c r="N5513" s="4">
        <f t="shared" si="258"/>
        <v>2014</v>
      </c>
      <c r="O5513" s="4" t="str">
        <f t="shared" si="260"/>
        <v>July</v>
      </c>
      <c r="P5513" s="4">
        <f t="shared" si="259"/>
        <v>8</v>
      </c>
    </row>
    <row r="5514" spans="1:16" ht="15" customHeight="1">
      <c r="A5514" s="2" t="s">
        <v>5557</v>
      </c>
      <c r="B5514" s="2" t="s">
        <v>33</v>
      </c>
      <c r="C5514" s="2" t="s">
        <v>24</v>
      </c>
      <c r="D5514" s="2" t="s">
        <v>49</v>
      </c>
      <c r="E5514" s="2" t="s">
        <v>45</v>
      </c>
      <c r="G5514" s="2" t="s">
        <v>27</v>
      </c>
      <c r="I5514" s="2" t="s">
        <v>21</v>
      </c>
      <c r="J5514" s="2" t="s">
        <v>21</v>
      </c>
      <c r="K5514" s="2" t="s">
        <v>21</v>
      </c>
      <c r="L5514" s="2" t="s">
        <v>10</v>
      </c>
      <c r="M5514" s="10">
        <v>41457</v>
      </c>
      <c r="N5514" s="4">
        <f t="shared" si="258"/>
        <v>2013</v>
      </c>
      <c r="O5514" s="4" t="str">
        <f t="shared" si="260"/>
        <v>July</v>
      </c>
      <c r="P5514" s="4">
        <f t="shared" si="259"/>
        <v>2</v>
      </c>
    </row>
    <row r="5515" spans="1:16" ht="15" customHeight="1">
      <c r="A5515" s="2" t="s">
        <v>5558</v>
      </c>
      <c r="B5515" s="2" t="s">
        <v>38</v>
      </c>
      <c r="C5515" s="2" t="s">
        <v>24</v>
      </c>
      <c r="D5515" s="2" t="s">
        <v>34</v>
      </c>
      <c r="E5515" s="2" t="s">
        <v>40</v>
      </c>
      <c r="G5515" s="2" t="s">
        <v>27</v>
      </c>
      <c r="I5515" s="2" t="s">
        <v>21</v>
      </c>
      <c r="J5515" s="2" t="s">
        <v>21</v>
      </c>
      <c r="K5515" s="2" t="s">
        <v>21</v>
      </c>
      <c r="L5515" s="2" t="s">
        <v>10</v>
      </c>
      <c r="M5515" s="10">
        <v>41828</v>
      </c>
      <c r="N5515" s="4">
        <f t="shared" si="258"/>
        <v>2014</v>
      </c>
      <c r="O5515" s="4" t="str">
        <f t="shared" si="260"/>
        <v>July</v>
      </c>
      <c r="P5515" s="4">
        <f t="shared" si="259"/>
        <v>8</v>
      </c>
    </row>
    <row r="5516" spans="1:16" ht="15" customHeight="1">
      <c r="A5516" s="2" t="s">
        <v>5559</v>
      </c>
      <c r="B5516" s="2" t="s">
        <v>23</v>
      </c>
      <c r="C5516" s="2" t="s">
        <v>30</v>
      </c>
      <c r="D5516" s="2" t="s">
        <v>42</v>
      </c>
      <c r="E5516" s="2" t="s">
        <v>26</v>
      </c>
      <c r="G5516" s="2" t="s">
        <v>27</v>
      </c>
      <c r="I5516" s="2" t="s">
        <v>21</v>
      </c>
      <c r="J5516" s="2" t="s">
        <v>21</v>
      </c>
      <c r="K5516" s="2" t="s">
        <v>21</v>
      </c>
      <c r="L5516" s="2" t="s">
        <v>10</v>
      </c>
      <c r="M5516" s="10">
        <v>41457</v>
      </c>
      <c r="N5516" s="4">
        <f t="shared" si="258"/>
        <v>2013</v>
      </c>
      <c r="O5516" s="4" t="str">
        <f t="shared" si="260"/>
        <v>July</v>
      </c>
      <c r="P5516" s="4">
        <f t="shared" si="259"/>
        <v>2</v>
      </c>
    </row>
    <row r="5517" spans="1:16" ht="15" customHeight="1">
      <c r="A5517" s="2" t="s">
        <v>5560</v>
      </c>
      <c r="B5517" s="2" t="s">
        <v>29</v>
      </c>
      <c r="C5517" s="2" t="s">
        <v>24</v>
      </c>
      <c r="D5517" s="2" t="s">
        <v>31</v>
      </c>
      <c r="E5517" s="2" t="s">
        <v>26</v>
      </c>
      <c r="G5517" s="2" t="s">
        <v>27</v>
      </c>
      <c r="I5517" s="2" t="s">
        <v>21</v>
      </c>
      <c r="J5517" s="2" t="s">
        <v>21</v>
      </c>
      <c r="K5517" s="2" t="s">
        <v>21</v>
      </c>
      <c r="L5517" s="2" t="s">
        <v>10</v>
      </c>
      <c r="M5517" s="10">
        <v>41827</v>
      </c>
      <c r="N5517" s="4">
        <f t="shared" si="258"/>
        <v>2014</v>
      </c>
      <c r="O5517" s="4" t="str">
        <f t="shared" si="260"/>
        <v>July</v>
      </c>
      <c r="P5517" s="4">
        <f t="shared" si="259"/>
        <v>7</v>
      </c>
    </row>
    <row r="5518" spans="1:16" ht="15" customHeight="1">
      <c r="A5518" s="2" t="s">
        <v>5561</v>
      </c>
      <c r="B5518" s="2" t="s">
        <v>33</v>
      </c>
      <c r="C5518" s="2" t="s">
        <v>30</v>
      </c>
      <c r="D5518" s="2" t="s">
        <v>49</v>
      </c>
      <c r="E5518" s="2" t="s">
        <v>45</v>
      </c>
      <c r="G5518" s="2" t="s">
        <v>27</v>
      </c>
      <c r="I5518" s="2" t="s">
        <v>21</v>
      </c>
      <c r="J5518" s="2" t="s">
        <v>21</v>
      </c>
      <c r="K5518" s="2" t="s">
        <v>21</v>
      </c>
      <c r="L5518" s="2" t="s">
        <v>10</v>
      </c>
      <c r="M5518" s="10">
        <v>41457</v>
      </c>
      <c r="N5518" s="4">
        <f t="shared" si="258"/>
        <v>2013</v>
      </c>
      <c r="O5518" s="4" t="str">
        <f t="shared" si="260"/>
        <v>July</v>
      </c>
      <c r="P5518" s="4">
        <f t="shared" si="259"/>
        <v>2</v>
      </c>
    </row>
    <row r="5519" spans="1:16" ht="15" customHeight="1">
      <c r="A5519" s="2" t="s">
        <v>5562</v>
      </c>
      <c r="B5519" s="2" t="s">
        <v>38</v>
      </c>
      <c r="C5519" s="2" t="s">
        <v>24</v>
      </c>
      <c r="D5519" s="2" t="s">
        <v>25</v>
      </c>
      <c r="E5519" s="2" t="s">
        <v>45</v>
      </c>
      <c r="G5519" s="2" t="s">
        <v>27</v>
      </c>
      <c r="I5519" s="2" t="s">
        <v>21</v>
      </c>
      <c r="J5519" s="2" t="s">
        <v>21</v>
      </c>
      <c r="K5519" s="2" t="s">
        <v>21</v>
      </c>
      <c r="L5519" s="2" t="s">
        <v>10</v>
      </c>
      <c r="M5519" s="10">
        <v>41827</v>
      </c>
      <c r="N5519" s="4">
        <f t="shared" si="258"/>
        <v>2014</v>
      </c>
      <c r="O5519" s="4" t="str">
        <f t="shared" si="260"/>
        <v>July</v>
      </c>
      <c r="P5519" s="4">
        <f t="shared" si="259"/>
        <v>7</v>
      </c>
    </row>
    <row r="5520" spans="1:16" ht="15" customHeight="1">
      <c r="A5520" s="2" t="s">
        <v>5563</v>
      </c>
      <c r="B5520" s="2" t="s">
        <v>23</v>
      </c>
      <c r="C5520" s="2" t="s">
        <v>30</v>
      </c>
      <c r="D5520" s="2" t="s">
        <v>31</v>
      </c>
      <c r="E5520" s="2" t="s">
        <v>26</v>
      </c>
      <c r="G5520" s="2" t="s">
        <v>27</v>
      </c>
      <c r="I5520" s="2" t="s">
        <v>21</v>
      </c>
      <c r="J5520" s="2" t="s">
        <v>21</v>
      </c>
      <c r="K5520" s="2" t="s">
        <v>21</v>
      </c>
      <c r="L5520" s="2" t="s">
        <v>10</v>
      </c>
      <c r="M5520" s="10">
        <v>41457</v>
      </c>
      <c r="N5520" s="4">
        <f t="shared" si="258"/>
        <v>2013</v>
      </c>
      <c r="O5520" s="4" t="str">
        <f t="shared" si="260"/>
        <v>July</v>
      </c>
      <c r="P5520" s="4">
        <f t="shared" si="259"/>
        <v>2</v>
      </c>
    </row>
    <row r="5521" spans="1:16" ht="15" customHeight="1">
      <c r="A5521" s="2" t="s">
        <v>5564</v>
      </c>
      <c r="B5521" s="2" t="s">
        <v>29</v>
      </c>
      <c r="C5521" s="2" t="s">
        <v>24</v>
      </c>
      <c r="D5521" s="2" t="s">
        <v>49</v>
      </c>
      <c r="E5521" s="2" t="s">
        <v>26</v>
      </c>
      <c r="G5521" s="2" t="s">
        <v>27</v>
      </c>
      <c r="I5521" s="2" t="s">
        <v>21</v>
      </c>
      <c r="J5521" s="2" t="s">
        <v>21</v>
      </c>
      <c r="K5521" s="2" t="s">
        <v>21</v>
      </c>
      <c r="L5521" s="2" t="s">
        <v>10</v>
      </c>
      <c r="M5521" s="10">
        <v>41827</v>
      </c>
      <c r="N5521" s="4">
        <f t="shared" si="258"/>
        <v>2014</v>
      </c>
      <c r="O5521" s="4" t="str">
        <f t="shared" si="260"/>
        <v>July</v>
      </c>
      <c r="P5521" s="4">
        <f t="shared" si="259"/>
        <v>7</v>
      </c>
    </row>
    <row r="5522" spans="1:16" ht="15" customHeight="1">
      <c r="A5522" s="2" t="s">
        <v>5565</v>
      </c>
      <c r="B5522" s="2" t="s">
        <v>33</v>
      </c>
      <c r="C5522" s="2" t="s">
        <v>24</v>
      </c>
      <c r="D5522" s="2" t="s">
        <v>25</v>
      </c>
      <c r="E5522" s="2" t="s">
        <v>35</v>
      </c>
      <c r="F5522" s="2" t="s">
        <v>35</v>
      </c>
      <c r="G5522" s="2" t="s">
        <v>27</v>
      </c>
      <c r="I5522" s="2" t="s">
        <v>21</v>
      </c>
      <c r="J5522" s="2" t="s">
        <v>21</v>
      </c>
      <c r="K5522" s="2" t="s">
        <v>21</v>
      </c>
      <c r="L5522" s="2" t="s">
        <v>10</v>
      </c>
      <c r="M5522" s="10">
        <v>41457</v>
      </c>
      <c r="N5522" s="4">
        <f t="shared" si="258"/>
        <v>2013</v>
      </c>
      <c r="O5522" s="4" t="str">
        <f t="shared" si="260"/>
        <v>July</v>
      </c>
      <c r="P5522" s="4">
        <f t="shared" si="259"/>
        <v>2</v>
      </c>
    </row>
    <row r="5523" spans="1:16" ht="15" customHeight="1">
      <c r="A5523" s="2" t="s">
        <v>5566</v>
      </c>
      <c r="B5523" s="2" t="s">
        <v>38</v>
      </c>
      <c r="C5523" s="2" t="s">
        <v>57</v>
      </c>
      <c r="D5523" s="2" t="s">
        <v>31</v>
      </c>
      <c r="E5523" s="2" t="s">
        <v>98</v>
      </c>
      <c r="G5523" s="2" t="s">
        <v>27</v>
      </c>
      <c r="I5523" s="2" t="s">
        <v>21</v>
      </c>
      <c r="J5523" s="2" t="s">
        <v>21</v>
      </c>
      <c r="K5523" s="2" t="s">
        <v>21</v>
      </c>
      <c r="L5523" s="2" t="s">
        <v>10</v>
      </c>
      <c r="M5523" s="10">
        <v>41827</v>
      </c>
      <c r="N5523" s="4">
        <f t="shared" si="258"/>
        <v>2014</v>
      </c>
      <c r="O5523" s="4" t="str">
        <f t="shared" si="260"/>
        <v>July</v>
      </c>
      <c r="P5523" s="4">
        <f t="shared" si="259"/>
        <v>7</v>
      </c>
    </row>
    <row r="5524" spans="1:16" ht="15" customHeight="1">
      <c r="A5524" s="2" t="s">
        <v>5567</v>
      </c>
      <c r="B5524" s="2" t="s">
        <v>23</v>
      </c>
      <c r="C5524" s="2" t="s">
        <v>24</v>
      </c>
      <c r="D5524" s="2" t="s">
        <v>25</v>
      </c>
      <c r="E5524" s="2" t="s">
        <v>26</v>
      </c>
      <c r="G5524" s="2" t="s">
        <v>27</v>
      </c>
      <c r="I5524" s="2" t="s">
        <v>21</v>
      </c>
      <c r="J5524" s="2" t="s">
        <v>21</v>
      </c>
      <c r="K5524" s="2" t="s">
        <v>21</v>
      </c>
      <c r="L5524" s="2" t="s">
        <v>10</v>
      </c>
      <c r="M5524" s="10">
        <v>41457</v>
      </c>
      <c r="N5524" s="4">
        <f t="shared" si="258"/>
        <v>2013</v>
      </c>
      <c r="O5524" s="4" t="str">
        <f t="shared" si="260"/>
        <v>July</v>
      </c>
      <c r="P5524" s="4">
        <f t="shared" si="259"/>
        <v>2</v>
      </c>
    </row>
    <row r="5525" spans="1:16" ht="15" customHeight="1">
      <c r="A5525" s="2" t="s">
        <v>5568</v>
      </c>
      <c r="B5525" s="2" t="s">
        <v>29</v>
      </c>
      <c r="C5525" s="2" t="s">
        <v>24</v>
      </c>
      <c r="D5525" s="2" t="s">
        <v>34</v>
      </c>
      <c r="E5525" s="2" t="s">
        <v>26</v>
      </c>
      <c r="G5525" s="2" t="s">
        <v>27</v>
      </c>
      <c r="I5525" s="2" t="s">
        <v>21</v>
      </c>
      <c r="J5525" s="2" t="s">
        <v>21</v>
      </c>
      <c r="K5525" s="2" t="s">
        <v>21</v>
      </c>
      <c r="L5525" s="2" t="s">
        <v>10</v>
      </c>
      <c r="M5525" s="10">
        <v>41826</v>
      </c>
      <c r="N5525" s="4">
        <f t="shared" si="258"/>
        <v>2014</v>
      </c>
      <c r="O5525" s="4" t="str">
        <f t="shared" si="260"/>
        <v>July</v>
      </c>
      <c r="P5525" s="4">
        <f t="shared" si="259"/>
        <v>6</v>
      </c>
    </row>
    <row r="5526" spans="1:16" ht="15" customHeight="1">
      <c r="A5526" s="2" t="s">
        <v>5569</v>
      </c>
      <c r="B5526" s="2" t="s">
        <v>33</v>
      </c>
      <c r="C5526" s="2" t="s">
        <v>24</v>
      </c>
      <c r="D5526" s="2" t="s">
        <v>25</v>
      </c>
      <c r="E5526" s="2" t="s">
        <v>35</v>
      </c>
      <c r="G5526" s="2" t="s">
        <v>27</v>
      </c>
      <c r="I5526" s="2" t="s">
        <v>21</v>
      </c>
      <c r="J5526" s="2" t="s">
        <v>21</v>
      </c>
      <c r="K5526" s="2" t="s">
        <v>21</v>
      </c>
      <c r="L5526" s="2" t="s">
        <v>10</v>
      </c>
      <c r="M5526" s="10">
        <v>41457</v>
      </c>
      <c r="N5526" s="4">
        <f t="shared" si="258"/>
        <v>2013</v>
      </c>
      <c r="O5526" s="4" t="str">
        <f t="shared" si="260"/>
        <v>July</v>
      </c>
      <c r="P5526" s="4">
        <f t="shared" si="259"/>
        <v>2</v>
      </c>
    </row>
    <row r="5527" spans="1:16" ht="15" customHeight="1">
      <c r="A5527" s="2" t="s">
        <v>5570</v>
      </c>
      <c r="B5527" s="2" t="s">
        <v>38</v>
      </c>
      <c r="C5527" s="2" t="s">
        <v>39</v>
      </c>
      <c r="D5527" s="2" t="s">
        <v>25</v>
      </c>
      <c r="E5527" s="2" t="s">
        <v>45</v>
      </c>
      <c r="G5527" s="2" t="s">
        <v>27</v>
      </c>
      <c r="I5527" s="2" t="s">
        <v>21</v>
      </c>
      <c r="J5527" s="2" t="s">
        <v>21</v>
      </c>
      <c r="K5527" s="2" t="s">
        <v>21</v>
      </c>
      <c r="L5527" s="2" t="s">
        <v>10</v>
      </c>
      <c r="M5527" s="10">
        <v>41826</v>
      </c>
      <c r="N5527" s="4">
        <f t="shared" si="258"/>
        <v>2014</v>
      </c>
      <c r="O5527" s="4" t="str">
        <f t="shared" si="260"/>
        <v>July</v>
      </c>
      <c r="P5527" s="4">
        <f t="shared" si="259"/>
        <v>6</v>
      </c>
    </row>
    <row r="5528" spans="1:16" ht="15" customHeight="1">
      <c r="A5528" s="2" t="s">
        <v>5571</v>
      </c>
      <c r="B5528" s="2" t="s">
        <v>23</v>
      </c>
      <c r="C5528" s="2" t="s">
        <v>24</v>
      </c>
      <c r="D5528" s="2" t="s">
        <v>49</v>
      </c>
      <c r="E5528" s="2" t="s">
        <v>26</v>
      </c>
      <c r="G5528" s="2" t="s">
        <v>27</v>
      </c>
      <c r="I5528" s="2" t="s">
        <v>21</v>
      </c>
      <c r="J5528" s="2" t="s">
        <v>21</v>
      </c>
      <c r="K5528" s="2" t="s">
        <v>21</v>
      </c>
      <c r="L5528" s="2" t="s">
        <v>10</v>
      </c>
      <c r="M5528" s="10">
        <v>41457</v>
      </c>
      <c r="N5528" s="4">
        <f t="shared" si="258"/>
        <v>2013</v>
      </c>
      <c r="O5528" s="4" t="str">
        <f t="shared" si="260"/>
        <v>July</v>
      </c>
      <c r="P5528" s="4">
        <f t="shared" si="259"/>
        <v>2</v>
      </c>
    </row>
    <row r="5529" spans="1:16" ht="15" customHeight="1">
      <c r="A5529" s="2" t="s">
        <v>5572</v>
      </c>
      <c r="B5529" s="2" t="s">
        <v>29</v>
      </c>
      <c r="C5529" s="2" t="s">
        <v>24</v>
      </c>
      <c r="D5529" s="2" t="s">
        <v>49</v>
      </c>
      <c r="E5529" s="2" t="s">
        <v>26</v>
      </c>
      <c r="G5529" s="2" t="s">
        <v>27</v>
      </c>
      <c r="I5529" s="2" t="s">
        <v>21</v>
      </c>
      <c r="J5529" s="2" t="s">
        <v>21</v>
      </c>
      <c r="K5529" s="2" t="s">
        <v>21</v>
      </c>
      <c r="L5529" s="2" t="s">
        <v>10</v>
      </c>
      <c r="M5529" s="10">
        <v>41826</v>
      </c>
      <c r="N5529" s="4">
        <f t="shared" si="258"/>
        <v>2014</v>
      </c>
      <c r="O5529" s="4" t="str">
        <f t="shared" si="260"/>
        <v>July</v>
      </c>
      <c r="P5529" s="4">
        <f t="shared" si="259"/>
        <v>6</v>
      </c>
    </row>
    <row r="5530" spans="1:16" ht="15" customHeight="1">
      <c r="A5530" s="2" t="s">
        <v>5573</v>
      </c>
      <c r="B5530" s="2" t="s">
        <v>33</v>
      </c>
      <c r="C5530" s="2" t="s">
        <v>24</v>
      </c>
      <c r="D5530" s="2" t="s">
        <v>42</v>
      </c>
      <c r="E5530" s="2" t="s">
        <v>45</v>
      </c>
      <c r="G5530" s="2" t="s">
        <v>27</v>
      </c>
      <c r="I5530" s="2" t="s">
        <v>21</v>
      </c>
      <c r="J5530" s="2" t="s">
        <v>21</v>
      </c>
      <c r="K5530" s="2" t="s">
        <v>21</v>
      </c>
      <c r="L5530" s="2" t="s">
        <v>10</v>
      </c>
      <c r="M5530" s="10">
        <v>41457</v>
      </c>
      <c r="N5530" s="4">
        <f t="shared" si="258"/>
        <v>2013</v>
      </c>
      <c r="O5530" s="4" t="str">
        <f t="shared" si="260"/>
        <v>July</v>
      </c>
      <c r="P5530" s="4">
        <f t="shared" si="259"/>
        <v>2</v>
      </c>
    </row>
    <row r="5531" spans="1:16" ht="15" customHeight="1">
      <c r="A5531" s="2" t="s">
        <v>5574</v>
      </c>
      <c r="B5531" s="2" t="s">
        <v>38</v>
      </c>
      <c r="C5531" s="2" t="s">
        <v>47</v>
      </c>
      <c r="D5531" s="2" t="s">
        <v>31</v>
      </c>
      <c r="E5531" s="2" t="s">
        <v>40</v>
      </c>
      <c r="G5531" s="2" t="s">
        <v>27</v>
      </c>
      <c r="I5531" s="2" t="s">
        <v>21</v>
      </c>
      <c r="J5531" s="2" t="s">
        <v>21</v>
      </c>
      <c r="K5531" s="2" t="s">
        <v>21</v>
      </c>
      <c r="L5531" s="2" t="s">
        <v>10</v>
      </c>
      <c r="M5531" s="10">
        <v>41826</v>
      </c>
      <c r="N5531" s="4">
        <f t="shared" si="258"/>
        <v>2014</v>
      </c>
      <c r="O5531" s="4" t="str">
        <f t="shared" si="260"/>
        <v>July</v>
      </c>
      <c r="P5531" s="4">
        <f t="shared" si="259"/>
        <v>6</v>
      </c>
    </row>
    <row r="5532" spans="1:16" ht="15" customHeight="1">
      <c r="A5532" s="2" t="s">
        <v>5575</v>
      </c>
      <c r="B5532" s="2" t="s">
        <v>23</v>
      </c>
      <c r="C5532" s="2" t="s">
        <v>24</v>
      </c>
      <c r="D5532" s="2" t="s">
        <v>49</v>
      </c>
      <c r="E5532" s="2" t="s">
        <v>26</v>
      </c>
      <c r="G5532" s="2" t="s">
        <v>27</v>
      </c>
      <c r="I5532" s="2" t="s">
        <v>21</v>
      </c>
      <c r="J5532" s="2" t="s">
        <v>21</v>
      </c>
      <c r="K5532" s="2" t="s">
        <v>21</v>
      </c>
      <c r="L5532" s="2" t="s">
        <v>10</v>
      </c>
      <c r="M5532" s="10">
        <v>41457</v>
      </c>
      <c r="N5532" s="4">
        <f t="shared" si="258"/>
        <v>2013</v>
      </c>
      <c r="O5532" s="4" t="str">
        <f t="shared" si="260"/>
        <v>July</v>
      </c>
      <c r="P5532" s="4">
        <f t="shared" si="259"/>
        <v>2</v>
      </c>
    </row>
    <row r="5533" spans="1:16" ht="15" customHeight="1">
      <c r="A5533" s="2" t="s">
        <v>5576</v>
      </c>
      <c r="B5533" s="2" t="s">
        <v>29</v>
      </c>
      <c r="C5533" s="2" t="s">
        <v>24</v>
      </c>
      <c r="D5533" s="2" t="s">
        <v>25</v>
      </c>
      <c r="E5533" s="2" t="s">
        <v>26</v>
      </c>
      <c r="G5533" s="2" t="s">
        <v>27</v>
      </c>
      <c r="I5533" s="2" t="s">
        <v>21</v>
      </c>
      <c r="J5533" s="2" t="s">
        <v>21</v>
      </c>
      <c r="K5533" s="2" t="s">
        <v>21</v>
      </c>
      <c r="L5533" s="2" t="s">
        <v>10</v>
      </c>
      <c r="M5533" s="10">
        <v>41825</v>
      </c>
      <c r="N5533" s="4">
        <f t="shared" si="258"/>
        <v>2014</v>
      </c>
      <c r="O5533" s="4" t="str">
        <f t="shared" si="260"/>
        <v>July</v>
      </c>
      <c r="P5533" s="4">
        <f t="shared" si="259"/>
        <v>5</v>
      </c>
    </row>
    <row r="5534" spans="1:16" ht="15" customHeight="1">
      <c r="A5534" s="2" t="s">
        <v>5577</v>
      </c>
      <c r="B5534" s="2" t="s">
        <v>33</v>
      </c>
      <c r="C5534" s="2" t="s">
        <v>24</v>
      </c>
      <c r="D5534" s="2" t="s">
        <v>34</v>
      </c>
      <c r="E5534" s="2" t="s">
        <v>35</v>
      </c>
      <c r="F5534" s="2" t="s">
        <v>36</v>
      </c>
      <c r="G5534" s="2" t="s">
        <v>27</v>
      </c>
      <c r="I5534" s="2" t="s">
        <v>21</v>
      </c>
      <c r="J5534" s="2" t="s">
        <v>21</v>
      </c>
      <c r="K5534" s="2" t="s">
        <v>21</v>
      </c>
      <c r="L5534" s="2" t="s">
        <v>10</v>
      </c>
      <c r="M5534" s="10">
        <v>41457</v>
      </c>
      <c r="N5534" s="4">
        <f t="shared" si="258"/>
        <v>2013</v>
      </c>
      <c r="O5534" s="4" t="str">
        <f t="shared" si="260"/>
        <v>July</v>
      </c>
      <c r="P5534" s="4">
        <f t="shared" si="259"/>
        <v>2</v>
      </c>
    </row>
    <row r="5535" spans="1:16" ht="15" customHeight="1">
      <c r="A5535" s="2" t="s">
        <v>5578</v>
      </c>
      <c r="B5535" s="2" t="s">
        <v>38</v>
      </c>
      <c r="C5535" s="2" t="s">
        <v>30</v>
      </c>
      <c r="D5535" s="2" t="s">
        <v>49</v>
      </c>
      <c r="E5535" s="2" t="s">
        <v>35</v>
      </c>
      <c r="G5535" s="2" t="s">
        <v>27</v>
      </c>
      <c r="I5535" s="2" t="s">
        <v>21</v>
      </c>
      <c r="J5535" s="2" t="s">
        <v>21</v>
      </c>
      <c r="K5535" s="2" t="s">
        <v>21</v>
      </c>
      <c r="L5535" s="2" t="s">
        <v>10</v>
      </c>
      <c r="M5535" s="10">
        <v>41825</v>
      </c>
      <c r="N5535" s="4">
        <f t="shared" si="258"/>
        <v>2014</v>
      </c>
      <c r="O5535" s="4" t="str">
        <f t="shared" si="260"/>
        <v>July</v>
      </c>
      <c r="P5535" s="4">
        <f t="shared" si="259"/>
        <v>5</v>
      </c>
    </row>
    <row r="5536" spans="1:16" ht="15" customHeight="1">
      <c r="A5536" s="2" t="s">
        <v>5579</v>
      </c>
      <c r="B5536" s="2" t="s">
        <v>23</v>
      </c>
      <c r="C5536" s="2" t="s">
        <v>24</v>
      </c>
      <c r="D5536" s="2" t="s">
        <v>42</v>
      </c>
      <c r="E5536" s="2" t="s">
        <v>26</v>
      </c>
      <c r="G5536" s="2" t="s">
        <v>27</v>
      </c>
      <c r="I5536" s="2" t="s">
        <v>21</v>
      </c>
      <c r="J5536" s="2" t="s">
        <v>21</v>
      </c>
      <c r="K5536" s="2" t="s">
        <v>21</v>
      </c>
      <c r="L5536" s="2" t="s">
        <v>10</v>
      </c>
      <c r="M5536" s="10">
        <v>41457</v>
      </c>
      <c r="N5536" s="4">
        <f t="shared" si="258"/>
        <v>2013</v>
      </c>
      <c r="O5536" s="4" t="str">
        <f t="shared" si="260"/>
        <v>July</v>
      </c>
      <c r="P5536" s="4">
        <f t="shared" si="259"/>
        <v>2</v>
      </c>
    </row>
    <row r="5537" spans="1:16" ht="15" customHeight="1">
      <c r="A5537" s="2" t="s">
        <v>5580</v>
      </c>
      <c r="B5537" s="2" t="s">
        <v>29</v>
      </c>
      <c r="C5537" s="2" t="s">
        <v>30</v>
      </c>
      <c r="D5537" s="2" t="s">
        <v>49</v>
      </c>
      <c r="E5537" s="2" t="s">
        <v>26</v>
      </c>
      <c r="G5537" s="2" t="s">
        <v>27</v>
      </c>
      <c r="I5537" s="2" t="s">
        <v>21</v>
      </c>
      <c r="J5537" s="2" t="s">
        <v>21</v>
      </c>
      <c r="K5537" s="2" t="s">
        <v>21</v>
      </c>
      <c r="L5537" s="2" t="s">
        <v>10</v>
      </c>
      <c r="M5537" s="10">
        <v>41825</v>
      </c>
      <c r="N5537" s="4">
        <f t="shared" si="258"/>
        <v>2014</v>
      </c>
      <c r="O5537" s="4" t="str">
        <f t="shared" si="260"/>
        <v>July</v>
      </c>
      <c r="P5537" s="4">
        <f t="shared" si="259"/>
        <v>5</v>
      </c>
    </row>
    <row r="5538" spans="1:16" ht="15" customHeight="1">
      <c r="A5538" s="2" t="s">
        <v>5581</v>
      </c>
      <c r="B5538" s="2" t="s">
        <v>33</v>
      </c>
      <c r="C5538" s="2" t="s">
        <v>24</v>
      </c>
      <c r="D5538" s="2" t="s">
        <v>49</v>
      </c>
      <c r="E5538" s="2" t="s">
        <v>35</v>
      </c>
      <c r="F5538" s="2" t="s">
        <v>192</v>
      </c>
      <c r="G5538" s="2" t="s">
        <v>27</v>
      </c>
      <c r="I5538" s="2" t="s">
        <v>21</v>
      </c>
      <c r="J5538" s="2" t="s">
        <v>21</v>
      </c>
      <c r="K5538" s="2" t="s">
        <v>21</v>
      </c>
      <c r="L5538" s="2" t="s">
        <v>10</v>
      </c>
      <c r="M5538" s="10">
        <v>41457</v>
      </c>
      <c r="N5538" s="4">
        <f t="shared" si="258"/>
        <v>2013</v>
      </c>
      <c r="O5538" s="4" t="str">
        <f t="shared" si="260"/>
        <v>July</v>
      </c>
      <c r="P5538" s="4">
        <f t="shared" si="259"/>
        <v>2</v>
      </c>
    </row>
    <row r="5539" spans="1:16" ht="15" customHeight="1">
      <c r="A5539" s="2" t="s">
        <v>5582</v>
      </c>
      <c r="B5539" s="2" t="s">
        <v>38</v>
      </c>
      <c r="C5539" s="2" t="s">
        <v>30</v>
      </c>
      <c r="D5539" s="2" t="s">
        <v>25</v>
      </c>
      <c r="E5539" s="2" t="s">
        <v>35</v>
      </c>
      <c r="G5539" s="2" t="s">
        <v>27</v>
      </c>
      <c r="I5539" s="2" t="s">
        <v>21</v>
      </c>
      <c r="J5539" s="2" t="s">
        <v>21</v>
      </c>
      <c r="K5539" s="2" t="s">
        <v>21</v>
      </c>
      <c r="L5539" s="2" t="s">
        <v>10</v>
      </c>
      <c r="M5539" s="10">
        <v>41825</v>
      </c>
      <c r="N5539" s="4">
        <f t="shared" si="258"/>
        <v>2014</v>
      </c>
      <c r="O5539" s="4" t="str">
        <f t="shared" si="260"/>
        <v>July</v>
      </c>
      <c r="P5539" s="4">
        <f t="shared" si="259"/>
        <v>5</v>
      </c>
    </row>
    <row r="5540" spans="1:16" ht="15" customHeight="1">
      <c r="A5540" s="2" t="s">
        <v>5583</v>
      </c>
      <c r="B5540" s="2" t="s">
        <v>23</v>
      </c>
      <c r="C5540" s="2" t="s">
        <v>30</v>
      </c>
      <c r="D5540" s="2" t="s">
        <v>25</v>
      </c>
      <c r="E5540" s="2" t="s">
        <v>26</v>
      </c>
      <c r="G5540" s="2" t="s">
        <v>27</v>
      </c>
      <c r="I5540" s="2" t="s">
        <v>21</v>
      </c>
      <c r="J5540" s="2" t="s">
        <v>21</v>
      </c>
      <c r="K5540" s="2" t="s">
        <v>21</v>
      </c>
      <c r="L5540" s="2" t="s">
        <v>10</v>
      </c>
      <c r="M5540" s="10">
        <v>41457</v>
      </c>
      <c r="N5540" s="4">
        <f t="shared" si="258"/>
        <v>2013</v>
      </c>
      <c r="O5540" s="4" t="str">
        <f t="shared" si="260"/>
        <v>July</v>
      </c>
      <c r="P5540" s="4">
        <f t="shared" si="259"/>
        <v>2</v>
      </c>
    </row>
    <row r="5541" spans="1:16" ht="15" customHeight="1">
      <c r="A5541" s="2" t="s">
        <v>5584</v>
      </c>
      <c r="B5541" s="2" t="s">
        <v>29</v>
      </c>
      <c r="C5541" s="2" t="s">
        <v>30</v>
      </c>
      <c r="D5541" s="2" t="s">
        <v>25</v>
      </c>
      <c r="E5541" s="2" t="s">
        <v>26</v>
      </c>
      <c r="G5541" s="2" t="s">
        <v>27</v>
      </c>
      <c r="I5541" s="2" t="s">
        <v>21</v>
      </c>
      <c r="J5541" s="2" t="s">
        <v>21</v>
      </c>
      <c r="K5541" s="2" t="s">
        <v>21</v>
      </c>
      <c r="L5541" s="2" t="s">
        <v>10</v>
      </c>
      <c r="M5541" s="10">
        <v>41824</v>
      </c>
      <c r="N5541" s="4">
        <f t="shared" si="258"/>
        <v>2014</v>
      </c>
      <c r="O5541" s="4" t="str">
        <f t="shared" si="260"/>
        <v>July</v>
      </c>
      <c r="P5541" s="4">
        <f t="shared" si="259"/>
        <v>4</v>
      </c>
    </row>
    <row r="5542" spans="1:16" ht="15" customHeight="1">
      <c r="A5542" s="2" t="s">
        <v>5585</v>
      </c>
      <c r="B5542" s="2" t="s">
        <v>33</v>
      </c>
      <c r="C5542" s="2" t="s">
        <v>24</v>
      </c>
      <c r="D5542" s="2" t="s">
        <v>42</v>
      </c>
      <c r="E5542" s="2" t="s">
        <v>45</v>
      </c>
      <c r="G5542" s="2" t="s">
        <v>27</v>
      </c>
      <c r="I5542" s="2" t="s">
        <v>21</v>
      </c>
      <c r="J5542" s="2" t="s">
        <v>21</v>
      </c>
      <c r="K5542" s="2" t="s">
        <v>21</v>
      </c>
      <c r="L5542" s="2" t="s">
        <v>10</v>
      </c>
      <c r="M5542" s="10">
        <v>41457</v>
      </c>
      <c r="N5542" s="4">
        <f t="shared" si="258"/>
        <v>2013</v>
      </c>
      <c r="O5542" s="4" t="str">
        <f t="shared" si="260"/>
        <v>July</v>
      </c>
      <c r="P5542" s="4">
        <f t="shared" si="259"/>
        <v>2</v>
      </c>
    </row>
    <row r="5543" spans="1:16" ht="15" customHeight="1">
      <c r="A5543" s="2" t="s">
        <v>5586</v>
      </c>
      <c r="B5543" s="2" t="s">
        <v>38</v>
      </c>
      <c r="C5543" s="2" t="s">
        <v>30</v>
      </c>
      <c r="D5543" s="2" t="s">
        <v>25</v>
      </c>
      <c r="E5543" s="2" t="s">
        <v>35</v>
      </c>
      <c r="G5543" s="2" t="s">
        <v>27</v>
      </c>
      <c r="I5543" s="2" t="s">
        <v>21</v>
      </c>
      <c r="J5543" s="2" t="s">
        <v>21</v>
      </c>
      <c r="K5543" s="2" t="s">
        <v>21</v>
      </c>
      <c r="L5543" s="2" t="s">
        <v>10</v>
      </c>
      <c r="M5543" s="10">
        <v>41824</v>
      </c>
      <c r="N5543" s="4">
        <f t="shared" si="258"/>
        <v>2014</v>
      </c>
      <c r="O5543" s="4" t="str">
        <f t="shared" si="260"/>
        <v>July</v>
      </c>
      <c r="P5543" s="4">
        <f t="shared" si="259"/>
        <v>4</v>
      </c>
    </row>
    <row r="5544" spans="1:16" ht="15" customHeight="1">
      <c r="A5544" s="2" t="s">
        <v>5587</v>
      </c>
      <c r="B5544" s="2" t="s">
        <v>23</v>
      </c>
      <c r="C5544" s="2" t="s">
        <v>30</v>
      </c>
      <c r="D5544" s="2" t="s">
        <v>31</v>
      </c>
      <c r="E5544" s="2" t="s">
        <v>26</v>
      </c>
      <c r="G5544" s="2" t="s">
        <v>27</v>
      </c>
      <c r="I5544" s="2" t="s">
        <v>21</v>
      </c>
      <c r="J5544" s="2" t="s">
        <v>21</v>
      </c>
      <c r="K5544" s="2" t="s">
        <v>21</v>
      </c>
      <c r="L5544" s="2" t="s">
        <v>10</v>
      </c>
      <c r="M5544" s="10">
        <v>41457</v>
      </c>
      <c r="N5544" s="4">
        <f t="shared" si="258"/>
        <v>2013</v>
      </c>
      <c r="O5544" s="4" t="str">
        <f t="shared" si="260"/>
        <v>July</v>
      </c>
      <c r="P5544" s="4">
        <f t="shared" si="259"/>
        <v>2</v>
      </c>
    </row>
    <row r="5545" spans="1:16" ht="15" customHeight="1">
      <c r="A5545" s="2" t="s">
        <v>5588</v>
      </c>
      <c r="B5545" s="2" t="s">
        <v>29</v>
      </c>
      <c r="C5545" s="2" t="s">
        <v>30</v>
      </c>
      <c r="D5545" s="2" t="s">
        <v>31</v>
      </c>
      <c r="E5545" s="2" t="s">
        <v>26</v>
      </c>
      <c r="G5545" s="2" t="s">
        <v>27</v>
      </c>
      <c r="I5545" s="2" t="s">
        <v>21</v>
      </c>
      <c r="J5545" s="2" t="s">
        <v>21</v>
      </c>
      <c r="K5545" s="2" t="s">
        <v>21</v>
      </c>
      <c r="L5545" s="2" t="s">
        <v>10</v>
      </c>
      <c r="M5545" s="10">
        <v>41824</v>
      </c>
      <c r="N5545" s="4">
        <f t="shared" si="258"/>
        <v>2014</v>
      </c>
      <c r="O5545" s="4" t="str">
        <f t="shared" si="260"/>
        <v>July</v>
      </c>
      <c r="P5545" s="4">
        <f t="shared" si="259"/>
        <v>4</v>
      </c>
    </row>
    <row r="5546" spans="1:16" ht="15" customHeight="1">
      <c r="A5546" s="2" t="s">
        <v>5589</v>
      </c>
      <c r="B5546" s="2" t="s">
        <v>33</v>
      </c>
      <c r="C5546" s="2" t="s">
        <v>24</v>
      </c>
      <c r="D5546" s="2" t="s">
        <v>34</v>
      </c>
      <c r="E5546" s="2" t="s">
        <v>35</v>
      </c>
      <c r="F5546" s="2" t="s">
        <v>36</v>
      </c>
      <c r="G5546" s="2" t="s">
        <v>27</v>
      </c>
      <c r="I5546" s="2" t="s">
        <v>21</v>
      </c>
      <c r="J5546" s="2" t="s">
        <v>21</v>
      </c>
      <c r="K5546" s="2" t="s">
        <v>21</v>
      </c>
      <c r="L5546" s="2" t="s">
        <v>10</v>
      </c>
      <c r="M5546" s="10">
        <v>41457</v>
      </c>
      <c r="N5546" s="4">
        <f t="shared" si="258"/>
        <v>2013</v>
      </c>
      <c r="O5546" s="4" t="str">
        <f t="shared" si="260"/>
        <v>July</v>
      </c>
      <c r="P5546" s="4">
        <f t="shared" si="259"/>
        <v>2</v>
      </c>
    </row>
    <row r="5547" spans="1:16" ht="15" customHeight="1">
      <c r="A5547" s="2" t="s">
        <v>5590</v>
      </c>
      <c r="B5547" s="2" t="s">
        <v>38</v>
      </c>
      <c r="C5547" s="2" t="s">
        <v>39</v>
      </c>
      <c r="D5547" s="2" t="s">
        <v>25</v>
      </c>
      <c r="E5547" s="2" t="s">
        <v>98</v>
      </c>
      <c r="G5547" s="2" t="s">
        <v>27</v>
      </c>
      <c r="I5547" s="2" t="s">
        <v>21</v>
      </c>
      <c r="J5547" s="2" t="s">
        <v>21</v>
      </c>
      <c r="K5547" s="2" t="s">
        <v>21</v>
      </c>
      <c r="L5547" s="2" t="s">
        <v>10</v>
      </c>
      <c r="M5547" s="10">
        <v>41824</v>
      </c>
      <c r="N5547" s="4">
        <f t="shared" si="258"/>
        <v>2014</v>
      </c>
      <c r="O5547" s="4" t="str">
        <f t="shared" si="260"/>
        <v>July</v>
      </c>
      <c r="P5547" s="4">
        <f t="shared" si="259"/>
        <v>4</v>
      </c>
    </row>
    <row r="5548" spans="1:16" ht="15" customHeight="1">
      <c r="A5548" s="2" t="s">
        <v>5591</v>
      </c>
      <c r="B5548" s="2" t="s">
        <v>23</v>
      </c>
      <c r="C5548" s="2" t="s">
        <v>30</v>
      </c>
      <c r="D5548" s="2" t="s">
        <v>42</v>
      </c>
      <c r="E5548" s="2" t="s">
        <v>26</v>
      </c>
      <c r="G5548" s="2" t="s">
        <v>27</v>
      </c>
      <c r="I5548" s="2" t="s">
        <v>21</v>
      </c>
      <c r="J5548" s="2" t="s">
        <v>21</v>
      </c>
      <c r="K5548" s="2" t="s">
        <v>21</v>
      </c>
      <c r="L5548" s="2" t="s">
        <v>10</v>
      </c>
      <c r="M5548" s="10">
        <v>41457</v>
      </c>
      <c r="N5548" s="4">
        <f t="shared" si="258"/>
        <v>2013</v>
      </c>
      <c r="O5548" s="4" t="str">
        <f t="shared" si="260"/>
        <v>July</v>
      </c>
      <c r="P5548" s="4">
        <f t="shared" si="259"/>
        <v>2</v>
      </c>
    </row>
    <row r="5549" spans="1:16" ht="15" customHeight="1">
      <c r="A5549" s="2" t="s">
        <v>5592</v>
      </c>
      <c r="B5549" s="2" t="s">
        <v>29</v>
      </c>
      <c r="C5549" s="2" t="s">
        <v>24</v>
      </c>
      <c r="D5549" s="2" t="s">
        <v>25</v>
      </c>
      <c r="E5549" s="2" t="s">
        <v>26</v>
      </c>
      <c r="G5549" s="2" t="s">
        <v>27</v>
      </c>
      <c r="I5549" s="2" t="s">
        <v>21</v>
      </c>
      <c r="J5549" s="2" t="s">
        <v>21</v>
      </c>
      <c r="K5549" s="2" t="s">
        <v>21</v>
      </c>
      <c r="L5549" s="2" t="s">
        <v>10</v>
      </c>
      <c r="M5549" s="10">
        <v>41823</v>
      </c>
      <c r="N5549" s="4">
        <f t="shared" si="258"/>
        <v>2014</v>
      </c>
      <c r="O5549" s="4" t="str">
        <f t="shared" si="260"/>
        <v>July</v>
      </c>
      <c r="P5549" s="4">
        <f t="shared" si="259"/>
        <v>3</v>
      </c>
    </row>
    <row r="5550" spans="1:16" ht="15" customHeight="1">
      <c r="A5550" s="2" t="s">
        <v>5593</v>
      </c>
      <c r="B5550" s="2" t="s">
        <v>33</v>
      </c>
      <c r="C5550" s="2" t="s">
        <v>24</v>
      </c>
      <c r="D5550" s="2" t="s">
        <v>42</v>
      </c>
      <c r="E5550" s="2" t="s">
        <v>35</v>
      </c>
      <c r="G5550" s="2" t="s">
        <v>27</v>
      </c>
      <c r="I5550" s="2" t="s">
        <v>21</v>
      </c>
      <c r="J5550" s="2" t="s">
        <v>21</v>
      </c>
      <c r="K5550" s="2" t="s">
        <v>21</v>
      </c>
      <c r="L5550" s="2" t="s">
        <v>10</v>
      </c>
      <c r="M5550" s="10">
        <v>41457</v>
      </c>
      <c r="N5550" s="4">
        <f t="shared" si="258"/>
        <v>2013</v>
      </c>
      <c r="O5550" s="4" t="str">
        <f t="shared" si="260"/>
        <v>July</v>
      </c>
      <c r="P5550" s="4">
        <f t="shared" si="259"/>
        <v>2</v>
      </c>
    </row>
    <row r="5551" spans="1:16" ht="15" customHeight="1">
      <c r="A5551" s="2" t="s">
        <v>5594</v>
      </c>
      <c r="B5551" s="2" t="s">
        <v>38</v>
      </c>
      <c r="C5551" s="2" t="s">
        <v>30</v>
      </c>
      <c r="D5551" s="2" t="s">
        <v>42</v>
      </c>
      <c r="E5551" s="2" t="s">
        <v>45</v>
      </c>
      <c r="G5551" s="2" t="s">
        <v>27</v>
      </c>
      <c r="I5551" s="2" t="s">
        <v>21</v>
      </c>
      <c r="J5551" s="2" t="s">
        <v>21</v>
      </c>
      <c r="K5551" s="2" t="s">
        <v>21</v>
      </c>
      <c r="L5551" s="2" t="s">
        <v>10</v>
      </c>
      <c r="M5551" s="10">
        <v>41823</v>
      </c>
      <c r="N5551" s="4">
        <f t="shared" si="258"/>
        <v>2014</v>
      </c>
      <c r="O5551" s="4" t="str">
        <f t="shared" si="260"/>
        <v>July</v>
      </c>
      <c r="P5551" s="4">
        <f t="shared" si="259"/>
        <v>3</v>
      </c>
    </row>
    <row r="5552" spans="1:16" ht="15" customHeight="1">
      <c r="A5552" s="2" t="s">
        <v>5595</v>
      </c>
      <c r="B5552" s="2" t="s">
        <v>23</v>
      </c>
      <c r="C5552" s="2" t="s">
        <v>30</v>
      </c>
      <c r="D5552" s="2" t="s">
        <v>49</v>
      </c>
      <c r="E5552" s="2" t="s">
        <v>26</v>
      </c>
      <c r="G5552" s="2" t="s">
        <v>27</v>
      </c>
      <c r="I5552" s="2" t="s">
        <v>21</v>
      </c>
      <c r="J5552" s="2" t="s">
        <v>21</v>
      </c>
      <c r="K5552" s="2" t="s">
        <v>21</v>
      </c>
      <c r="L5552" s="2" t="s">
        <v>10</v>
      </c>
      <c r="M5552" s="10">
        <v>41457</v>
      </c>
      <c r="N5552" s="4">
        <f t="shared" si="258"/>
        <v>2013</v>
      </c>
      <c r="O5552" s="4" t="str">
        <f t="shared" si="260"/>
        <v>July</v>
      </c>
      <c r="P5552" s="4">
        <f t="shared" si="259"/>
        <v>2</v>
      </c>
    </row>
    <row r="5553" spans="1:16" ht="15" customHeight="1">
      <c r="A5553" s="2" t="s">
        <v>5596</v>
      </c>
      <c r="B5553" s="2" t="s">
        <v>29</v>
      </c>
      <c r="C5553" s="2" t="s">
        <v>24</v>
      </c>
      <c r="D5553" s="2" t="s">
        <v>49</v>
      </c>
      <c r="E5553" s="2" t="s">
        <v>26</v>
      </c>
      <c r="G5553" s="2" t="s">
        <v>27</v>
      </c>
      <c r="I5553" s="2" t="s">
        <v>21</v>
      </c>
      <c r="J5553" s="2" t="s">
        <v>21</v>
      </c>
      <c r="K5553" s="2" t="s">
        <v>21</v>
      </c>
      <c r="L5553" s="2" t="s">
        <v>10</v>
      </c>
      <c r="M5553" s="10">
        <v>41823</v>
      </c>
      <c r="N5553" s="4">
        <f t="shared" si="258"/>
        <v>2014</v>
      </c>
      <c r="O5553" s="4" t="str">
        <f t="shared" si="260"/>
        <v>July</v>
      </c>
      <c r="P5553" s="4">
        <f t="shared" si="259"/>
        <v>3</v>
      </c>
    </row>
    <row r="5554" spans="1:16" ht="15" customHeight="1">
      <c r="A5554" s="2" t="s">
        <v>5597</v>
      </c>
      <c r="B5554" s="2" t="s">
        <v>33</v>
      </c>
      <c r="C5554" s="2" t="s">
        <v>30</v>
      </c>
      <c r="D5554" s="2" t="s">
        <v>25</v>
      </c>
      <c r="E5554" s="2" t="s">
        <v>35</v>
      </c>
      <c r="F5554" s="2" t="s">
        <v>192</v>
      </c>
      <c r="G5554" s="2" t="s">
        <v>27</v>
      </c>
      <c r="I5554" s="2" t="s">
        <v>21</v>
      </c>
      <c r="J5554" s="2" t="s">
        <v>21</v>
      </c>
      <c r="K5554" s="2" t="s">
        <v>21</v>
      </c>
      <c r="L5554" s="2" t="s">
        <v>10</v>
      </c>
      <c r="M5554" s="10">
        <v>41457</v>
      </c>
      <c r="N5554" s="4">
        <f t="shared" si="258"/>
        <v>2013</v>
      </c>
      <c r="O5554" s="4" t="str">
        <f t="shared" si="260"/>
        <v>July</v>
      </c>
      <c r="P5554" s="4">
        <f t="shared" si="259"/>
        <v>2</v>
      </c>
    </row>
    <row r="5555" spans="1:16" ht="15" customHeight="1">
      <c r="A5555" s="2" t="s">
        <v>5598</v>
      </c>
      <c r="B5555" s="2" t="s">
        <v>38</v>
      </c>
      <c r="C5555" s="2" t="s">
        <v>39</v>
      </c>
      <c r="D5555" s="2" t="s">
        <v>31</v>
      </c>
      <c r="E5555" s="2" t="s">
        <v>45</v>
      </c>
      <c r="G5555" s="2" t="s">
        <v>27</v>
      </c>
      <c r="I5555" s="2" t="s">
        <v>21</v>
      </c>
      <c r="J5555" s="2" t="s">
        <v>21</v>
      </c>
      <c r="K5555" s="2" t="s">
        <v>21</v>
      </c>
      <c r="L5555" s="2" t="s">
        <v>10</v>
      </c>
      <c r="M5555" s="10">
        <v>41823</v>
      </c>
      <c r="N5555" s="4">
        <f t="shared" si="258"/>
        <v>2014</v>
      </c>
      <c r="O5555" s="4" t="str">
        <f t="shared" si="260"/>
        <v>July</v>
      </c>
      <c r="P5555" s="4">
        <f t="shared" si="259"/>
        <v>3</v>
      </c>
    </row>
    <row r="5556" spans="1:16" ht="15" customHeight="1">
      <c r="A5556" s="2" t="s">
        <v>5599</v>
      </c>
      <c r="B5556" s="2" t="s">
        <v>23</v>
      </c>
      <c r="C5556" s="2" t="s">
        <v>24</v>
      </c>
      <c r="D5556" s="2" t="s">
        <v>31</v>
      </c>
      <c r="E5556" s="2" t="s">
        <v>26</v>
      </c>
      <c r="G5556" s="2" t="s">
        <v>27</v>
      </c>
      <c r="I5556" s="2" t="s">
        <v>21</v>
      </c>
      <c r="J5556" s="2" t="s">
        <v>21</v>
      </c>
      <c r="K5556" s="2" t="s">
        <v>21</v>
      </c>
      <c r="L5556" s="2" t="s">
        <v>10</v>
      </c>
      <c r="M5556" s="10">
        <v>41457</v>
      </c>
      <c r="N5556" s="4">
        <f t="shared" si="258"/>
        <v>2013</v>
      </c>
      <c r="O5556" s="4" t="str">
        <f t="shared" si="260"/>
        <v>July</v>
      </c>
      <c r="P5556" s="4">
        <f t="shared" si="259"/>
        <v>2</v>
      </c>
    </row>
    <row r="5557" spans="1:16" ht="15" customHeight="1">
      <c r="A5557" s="2" t="s">
        <v>5600</v>
      </c>
      <c r="B5557" s="2" t="s">
        <v>29</v>
      </c>
      <c r="C5557" s="2" t="s">
        <v>24</v>
      </c>
      <c r="D5557" s="2" t="s">
        <v>42</v>
      </c>
      <c r="E5557" s="2" t="s">
        <v>26</v>
      </c>
      <c r="G5557" s="2" t="s">
        <v>27</v>
      </c>
      <c r="I5557" s="2" t="s">
        <v>21</v>
      </c>
      <c r="J5557" s="2" t="s">
        <v>21</v>
      </c>
      <c r="K5557" s="2" t="s">
        <v>21</v>
      </c>
      <c r="L5557" s="2" t="s">
        <v>10</v>
      </c>
      <c r="M5557" s="10">
        <v>41822</v>
      </c>
      <c r="N5557" s="4">
        <f t="shared" si="258"/>
        <v>2014</v>
      </c>
      <c r="O5557" s="4" t="str">
        <f t="shared" si="260"/>
        <v>July</v>
      </c>
      <c r="P5557" s="4">
        <f t="shared" si="259"/>
        <v>2</v>
      </c>
    </row>
    <row r="5558" spans="1:16" ht="15" customHeight="1">
      <c r="A5558" s="2" t="s">
        <v>5601</v>
      </c>
      <c r="B5558" s="2" t="s">
        <v>33</v>
      </c>
      <c r="C5558" s="2" t="s">
        <v>30</v>
      </c>
      <c r="D5558" s="2" t="s">
        <v>34</v>
      </c>
      <c r="E5558" s="2" t="s">
        <v>35</v>
      </c>
      <c r="F5558" s="2" t="s">
        <v>192</v>
      </c>
      <c r="G5558" s="2" t="s">
        <v>27</v>
      </c>
      <c r="I5558" s="2" t="s">
        <v>21</v>
      </c>
      <c r="J5558" s="2" t="s">
        <v>21</v>
      </c>
      <c r="K5558" s="2" t="s">
        <v>21</v>
      </c>
      <c r="L5558" s="2" t="s">
        <v>10</v>
      </c>
      <c r="M5558" s="10">
        <v>41457</v>
      </c>
      <c r="N5558" s="4">
        <f t="shared" si="258"/>
        <v>2013</v>
      </c>
      <c r="O5558" s="4" t="str">
        <f t="shared" si="260"/>
        <v>July</v>
      </c>
      <c r="P5558" s="4">
        <f t="shared" si="259"/>
        <v>2</v>
      </c>
    </row>
    <row r="5559" spans="1:16" ht="15" customHeight="1">
      <c r="A5559" s="2" t="s">
        <v>5602</v>
      </c>
      <c r="B5559" s="2" t="s">
        <v>38</v>
      </c>
      <c r="C5559" s="2" t="s">
        <v>39</v>
      </c>
      <c r="D5559" s="2" t="s">
        <v>25</v>
      </c>
      <c r="E5559" s="2" t="s">
        <v>40</v>
      </c>
      <c r="G5559" s="2" t="s">
        <v>27</v>
      </c>
      <c r="I5559" s="2" t="s">
        <v>21</v>
      </c>
      <c r="J5559" s="2" t="s">
        <v>21</v>
      </c>
      <c r="K5559" s="2" t="s">
        <v>21</v>
      </c>
      <c r="L5559" s="2" t="s">
        <v>10</v>
      </c>
      <c r="M5559" s="10">
        <v>41423</v>
      </c>
      <c r="N5559" s="4">
        <f t="shared" si="258"/>
        <v>2013</v>
      </c>
      <c r="O5559" s="4" t="str">
        <f t="shared" si="260"/>
        <v>May</v>
      </c>
      <c r="P5559" s="4">
        <f t="shared" si="259"/>
        <v>29</v>
      </c>
    </row>
    <row r="5560" spans="1:16" ht="15" customHeight="1">
      <c r="A5560" s="2" t="s">
        <v>5603</v>
      </c>
      <c r="B5560" s="2" t="s">
        <v>23</v>
      </c>
      <c r="C5560" s="2" t="s">
        <v>24</v>
      </c>
      <c r="D5560" s="2" t="s">
        <v>49</v>
      </c>
      <c r="E5560" s="2" t="s">
        <v>26</v>
      </c>
      <c r="G5560" s="2" t="s">
        <v>27</v>
      </c>
      <c r="I5560" s="2" t="s">
        <v>21</v>
      </c>
      <c r="J5560" s="2" t="s">
        <v>21</v>
      </c>
      <c r="K5560" s="2" t="s">
        <v>21</v>
      </c>
      <c r="L5560" s="2" t="s">
        <v>10</v>
      </c>
      <c r="M5560" s="10">
        <v>41822</v>
      </c>
      <c r="N5560" s="4">
        <f t="shared" si="258"/>
        <v>2014</v>
      </c>
      <c r="O5560" s="4" t="str">
        <f t="shared" si="260"/>
        <v>July</v>
      </c>
      <c r="P5560" s="4">
        <f t="shared" si="259"/>
        <v>2</v>
      </c>
    </row>
    <row r="5561" spans="1:16" ht="15" customHeight="1">
      <c r="A5561" s="2" t="s">
        <v>5604</v>
      </c>
      <c r="B5561" s="2" t="s">
        <v>29</v>
      </c>
      <c r="C5561" s="2" t="s">
        <v>24</v>
      </c>
      <c r="D5561" s="2" t="s">
        <v>34</v>
      </c>
      <c r="E5561" s="2" t="s">
        <v>26</v>
      </c>
      <c r="G5561" s="2" t="s">
        <v>27</v>
      </c>
      <c r="I5561" s="2" t="s">
        <v>21</v>
      </c>
      <c r="J5561" s="2" t="s">
        <v>21</v>
      </c>
      <c r="K5561" s="2" t="s">
        <v>21</v>
      </c>
      <c r="L5561" s="2" t="s">
        <v>10</v>
      </c>
      <c r="M5561" s="10">
        <v>41822</v>
      </c>
      <c r="N5561" s="4">
        <f t="shared" si="258"/>
        <v>2014</v>
      </c>
      <c r="O5561" s="4" t="str">
        <f t="shared" si="260"/>
        <v>July</v>
      </c>
      <c r="P5561" s="4">
        <f t="shared" si="259"/>
        <v>2</v>
      </c>
    </row>
    <row r="5562" spans="1:16" ht="15" customHeight="1">
      <c r="A5562" s="2" t="s">
        <v>5605</v>
      </c>
      <c r="B5562" s="2" t="s">
        <v>33</v>
      </c>
      <c r="C5562" s="2" t="s">
        <v>30</v>
      </c>
      <c r="D5562" s="2" t="s">
        <v>34</v>
      </c>
      <c r="E5562" s="2" t="s">
        <v>45</v>
      </c>
      <c r="G5562" s="2" t="s">
        <v>27</v>
      </c>
      <c r="I5562" s="2" t="s">
        <v>21</v>
      </c>
      <c r="J5562" s="2" t="s">
        <v>21</v>
      </c>
      <c r="K5562" s="2" t="s">
        <v>21</v>
      </c>
      <c r="L5562" s="2" t="s">
        <v>10</v>
      </c>
      <c r="M5562" s="10">
        <v>41822</v>
      </c>
      <c r="N5562" s="4">
        <f t="shared" si="258"/>
        <v>2014</v>
      </c>
      <c r="O5562" s="4" t="str">
        <f t="shared" si="260"/>
        <v>July</v>
      </c>
      <c r="P5562" s="4">
        <f t="shared" si="259"/>
        <v>2</v>
      </c>
    </row>
    <row r="5563" spans="1:16" ht="15" customHeight="1">
      <c r="A5563" s="2" t="s">
        <v>5606</v>
      </c>
      <c r="B5563" s="2" t="s">
        <v>38</v>
      </c>
      <c r="C5563" s="2" t="s">
        <v>47</v>
      </c>
      <c r="D5563" s="2" t="s">
        <v>34</v>
      </c>
      <c r="E5563" s="2" t="s">
        <v>40</v>
      </c>
      <c r="G5563" s="2" t="s">
        <v>27</v>
      </c>
      <c r="I5563" s="2" t="s">
        <v>21</v>
      </c>
      <c r="J5563" s="2" t="s">
        <v>21</v>
      </c>
      <c r="K5563" s="2" t="s">
        <v>21</v>
      </c>
      <c r="L5563" s="2" t="s">
        <v>10</v>
      </c>
      <c r="M5563" s="10">
        <v>41423</v>
      </c>
      <c r="N5563" s="4">
        <f t="shared" si="258"/>
        <v>2013</v>
      </c>
      <c r="O5563" s="4" t="str">
        <f t="shared" si="260"/>
        <v>May</v>
      </c>
      <c r="P5563" s="4">
        <f t="shared" si="259"/>
        <v>29</v>
      </c>
    </row>
    <row r="5564" spans="1:16" ht="15" customHeight="1">
      <c r="A5564" s="2" t="s">
        <v>5607</v>
      </c>
      <c r="B5564" s="2" t="s">
        <v>23</v>
      </c>
      <c r="C5564" s="2" t="s">
        <v>30</v>
      </c>
      <c r="D5564" s="2" t="s">
        <v>42</v>
      </c>
      <c r="E5564" s="2" t="s">
        <v>26</v>
      </c>
      <c r="G5564" s="2" t="s">
        <v>27</v>
      </c>
      <c r="I5564" s="2" t="s">
        <v>21</v>
      </c>
      <c r="J5564" s="2" t="s">
        <v>21</v>
      </c>
      <c r="K5564" s="2" t="s">
        <v>21</v>
      </c>
      <c r="L5564" s="2" t="s">
        <v>10</v>
      </c>
      <c r="M5564" s="10">
        <v>41821</v>
      </c>
      <c r="N5564" s="4">
        <f t="shared" si="258"/>
        <v>2014</v>
      </c>
      <c r="O5564" s="4" t="str">
        <f t="shared" si="260"/>
        <v>July</v>
      </c>
      <c r="P5564" s="4">
        <f t="shared" si="259"/>
        <v>1</v>
      </c>
    </row>
    <row r="5565" spans="1:16" ht="15" customHeight="1">
      <c r="A5565" s="2" t="s">
        <v>5608</v>
      </c>
      <c r="B5565" s="2" t="s">
        <v>29</v>
      </c>
      <c r="C5565" s="2" t="s">
        <v>24</v>
      </c>
      <c r="D5565" s="2" t="s">
        <v>31</v>
      </c>
      <c r="E5565" s="2" t="s">
        <v>26</v>
      </c>
      <c r="G5565" s="2" t="s">
        <v>27</v>
      </c>
      <c r="I5565" s="2" t="s">
        <v>21</v>
      </c>
      <c r="J5565" s="2" t="s">
        <v>21</v>
      </c>
      <c r="K5565" s="2" t="s">
        <v>21</v>
      </c>
      <c r="L5565" s="2" t="s">
        <v>10</v>
      </c>
      <c r="M5565" s="10">
        <v>41821</v>
      </c>
      <c r="N5565" s="4">
        <f t="shared" si="258"/>
        <v>2014</v>
      </c>
      <c r="O5565" s="4" t="str">
        <f t="shared" si="260"/>
        <v>July</v>
      </c>
      <c r="P5565" s="4">
        <f t="shared" si="259"/>
        <v>1</v>
      </c>
    </row>
    <row r="5566" spans="1:16" ht="15" customHeight="1">
      <c r="A5566" s="2" t="s">
        <v>5609</v>
      </c>
      <c r="B5566" s="2" t="s">
        <v>33</v>
      </c>
      <c r="C5566" s="2" t="s">
        <v>24</v>
      </c>
      <c r="D5566" s="2" t="s">
        <v>49</v>
      </c>
      <c r="E5566" s="2" t="s">
        <v>35</v>
      </c>
      <c r="F5566" s="2" t="s">
        <v>192</v>
      </c>
      <c r="G5566" s="2" t="s">
        <v>27</v>
      </c>
      <c r="I5566" s="2" t="s">
        <v>21</v>
      </c>
      <c r="J5566" s="2" t="s">
        <v>21</v>
      </c>
      <c r="K5566" s="2" t="s">
        <v>21</v>
      </c>
      <c r="L5566" s="2" t="s">
        <v>10</v>
      </c>
      <c r="M5566" s="10">
        <v>41821</v>
      </c>
      <c r="N5566" s="4">
        <f t="shared" si="258"/>
        <v>2014</v>
      </c>
      <c r="O5566" s="4" t="str">
        <f t="shared" si="260"/>
        <v>July</v>
      </c>
      <c r="P5566" s="4">
        <f t="shared" si="259"/>
        <v>1</v>
      </c>
    </row>
    <row r="5567" spans="1:16" ht="15" customHeight="1">
      <c r="A5567" s="2" t="s">
        <v>5610</v>
      </c>
      <c r="B5567" s="2" t="s">
        <v>38</v>
      </c>
      <c r="C5567" s="2" t="s">
        <v>30</v>
      </c>
      <c r="D5567" s="2" t="s">
        <v>31</v>
      </c>
      <c r="E5567" s="2" t="s">
        <v>40</v>
      </c>
      <c r="G5567" s="2" t="s">
        <v>27</v>
      </c>
      <c r="I5567" s="2" t="s">
        <v>21</v>
      </c>
      <c r="J5567" s="2" t="s">
        <v>21</v>
      </c>
      <c r="K5567" s="2" t="s">
        <v>21</v>
      </c>
      <c r="L5567" s="2" t="s">
        <v>10</v>
      </c>
      <c r="M5567" s="10">
        <v>41821</v>
      </c>
      <c r="N5567" s="4">
        <f t="shared" si="258"/>
        <v>2014</v>
      </c>
      <c r="O5567" s="4" t="str">
        <f t="shared" si="260"/>
        <v>July</v>
      </c>
      <c r="P5567" s="4">
        <f t="shared" si="259"/>
        <v>1</v>
      </c>
    </row>
    <row r="5568" spans="1:16" ht="15" customHeight="1">
      <c r="A5568" s="2" t="s">
        <v>5611</v>
      </c>
      <c r="B5568" s="2" t="s">
        <v>23</v>
      </c>
      <c r="C5568" s="2" t="s">
        <v>30</v>
      </c>
      <c r="D5568" s="2" t="s">
        <v>42</v>
      </c>
      <c r="E5568" s="2" t="s">
        <v>26</v>
      </c>
      <c r="G5568" s="2" t="s">
        <v>27</v>
      </c>
      <c r="I5568" s="2" t="s">
        <v>21</v>
      </c>
      <c r="J5568" s="2" t="s">
        <v>21</v>
      </c>
      <c r="K5568" s="2" t="s">
        <v>21</v>
      </c>
      <c r="L5568" s="2" t="s">
        <v>10</v>
      </c>
      <c r="M5568" s="10">
        <v>41821</v>
      </c>
      <c r="N5568" s="4">
        <f t="shared" si="258"/>
        <v>2014</v>
      </c>
      <c r="O5568" s="4" t="str">
        <f t="shared" si="260"/>
        <v>July</v>
      </c>
      <c r="P5568" s="4">
        <f t="shared" si="259"/>
        <v>1</v>
      </c>
    </row>
    <row r="5569" spans="1:16" ht="15" customHeight="1">
      <c r="A5569" s="2" t="s">
        <v>5612</v>
      </c>
      <c r="B5569" s="2" t="s">
        <v>29</v>
      </c>
      <c r="C5569" s="2" t="s">
        <v>24</v>
      </c>
      <c r="D5569" s="2" t="s">
        <v>31</v>
      </c>
      <c r="E5569" s="2" t="s">
        <v>26</v>
      </c>
      <c r="G5569" s="2" t="s">
        <v>27</v>
      </c>
      <c r="I5569" s="2" t="s">
        <v>21</v>
      </c>
      <c r="J5569" s="2" t="s">
        <v>21</v>
      </c>
      <c r="K5569" s="2" t="s">
        <v>21</v>
      </c>
      <c r="L5569" s="2" t="s">
        <v>10</v>
      </c>
      <c r="M5569" s="10">
        <v>41821</v>
      </c>
      <c r="N5569" s="4">
        <f t="shared" si="258"/>
        <v>2014</v>
      </c>
      <c r="O5569" s="4" t="str">
        <f t="shared" si="260"/>
        <v>July</v>
      </c>
      <c r="P5569" s="4">
        <f t="shared" si="259"/>
        <v>1</v>
      </c>
    </row>
    <row r="5570" spans="1:16" ht="15" customHeight="1">
      <c r="A5570" s="2" t="s">
        <v>5613</v>
      </c>
      <c r="B5570" s="2" t="s">
        <v>33</v>
      </c>
      <c r="C5570" s="2" t="s">
        <v>24</v>
      </c>
      <c r="D5570" s="2" t="s">
        <v>25</v>
      </c>
      <c r="E5570" s="2" t="s">
        <v>35</v>
      </c>
      <c r="G5570" s="2" t="s">
        <v>27</v>
      </c>
      <c r="I5570" s="2" t="s">
        <v>21</v>
      </c>
      <c r="J5570" s="2" t="s">
        <v>21</v>
      </c>
      <c r="K5570" s="2" t="s">
        <v>21</v>
      </c>
      <c r="L5570" s="2" t="s">
        <v>10</v>
      </c>
      <c r="M5570" s="10">
        <v>41821</v>
      </c>
      <c r="N5570" s="4">
        <f t="shared" ref="N5570:N5633" si="261">YEAR(M5570)</f>
        <v>2014</v>
      </c>
      <c r="O5570" s="4" t="str">
        <f t="shared" si="260"/>
        <v>July</v>
      </c>
      <c r="P5570" s="4">
        <f t="shared" ref="P5570:P5633" si="262">DAY(M5570)</f>
        <v>1</v>
      </c>
    </row>
    <row r="5571" spans="1:16" ht="15" customHeight="1">
      <c r="A5571" s="2" t="s">
        <v>5614</v>
      </c>
      <c r="B5571" s="2" t="s">
        <v>38</v>
      </c>
      <c r="C5571" s="2" t="s">
        <v>39</v>
      </c>
      <c r="D5571" s="2" t="s">
        <v>49</v>
      </c>
      <c r="E5571" s="2" t="s">
        <v>35</v>
      </c>
      <c r="G5571" s="2" t="s">
        <v>27</v>
      </c>
      <c r="I5571" s="2" t="s">
        <v>21</v>
      </c>
      <c r="J5571" s="2" t="s">
        <v>21</v>
      </c>
      <c r="K5571" s="2" t="s">
        <v>21</v>
      </c>
      <c r="L5571" s="2" t="s">
        <v>10</v>
      </c>
      <c r="M5571" s="10">
        <v>41821</v>
      </c>
      <c r="N5571" s="4">
        <f t="shared" si="261"/>
        <v>2014</v>
      </c>
      <c r="O5571" s="4" t="str">
        <f t="shared" ref="O5571:O5634" si="263">CHOOSE(MONTH(M5571), "Jan","Feb","March","Apr","May","June","July","Aug","Sept","Oct","Nov","Dec")</f>
        <v>July</v>
      </c>
      <c r="P5571" s="4">
        <f t="shared" si="262"/>
        <v>1</v>
      </c>
    </row>
    <row r="5572" spans="1:16" ht="15" customHeight="1">
      <c r="A5572" s="2" t="s">
        <v>5615</v>
      </c>
      <c r="B5572" s="2" t="s">
        <v>23</v>
      </c>
      <c r="C5572" s="2" t="s">
        <v>30</v>
      </c>
      <c r="D5572" s="2" t="s">
        <v>49</v>
      </c>
      <c r="E5572" s="2" t="s">
        <v>26</v>
      </c>
      <c r="G5572" s="2" t="s">
        <v>27</v>
      </c>
      <c r="I5572" s="2" t="s">
        <v>21</v>
      </c>
      <c r="J5572" s="2" t="s">
        <v>21</v>
      </c>
      <c r="K5572" s="2" t="s">
        <v>21</v>
      </c>
      <c r="L5572" s="2" t="s">
        <v>10</v>
      </c>
      <c r="M5572" s="10">
        <v>41820</v>
      </c>
      <c r="N5572" s="4">
        <f t="shared" si="261"/>
        <v>2014</v>
      </c>
      <c r="O5572" s="4" t="str">
        <f t="shared" si="263"/>
        <v>June</v>
      </c>
      <c r="P5572" s="4">
        <f t="shared" si="262"/>
        <v>30</v>
      </c>
    </row>
    <row r="5573" spans="1:16" ht="15" customHeight="1">
      <c r="A5573" s="2" t="s">
        <v>5616</v>
      </c>
      <c r="B5573" s="2" t="s">
        <v>29</v>
      </c>
      <c r="C5573" s="2" t="s">
        <v>24</v>
      </c>
      <c r="D5573" s="2" t="s">
        <v>42</v>
      </c>
      <c r="E5573" s="2" t="s">
        <v>26</v>
      </c>
      <c r="G5573" s="2" t="s">
        <v>27</v>
      </c>
      <c r="I5573" s="2" t="s">
        <v>21</v>
      </c>
      <c r="J5573" s="2" t="s">
        <v>21</v>
      </c>
      <c r="K5573" s="2" t="s">
        <v>21</v>
      </c>
      <c r="L5573" s="2" t="s">
        <v>10</v>
      </c>
      <c r="M5573" s="10">
        <v>41820</v>
      </c>
      <c r="N5573" s="4">
        <f t="shared" si="261"/>
        <v>2014</v>
      </c>
      <c r="O5573" s="4" t="str">
        <f t="shared" si="263"/>
        <v>June</v>
      </c>
      <c r="P5573" s="4">
        <f t="shared" si="262"/>
        <v>30</v>
      </c>
    </row>
    <row r="5574" spans="1:16" ht="15" customHeight="1">
      <c r="A5574" s="2" t="s">
        <v>5617</v>
      </c>
      <c r="B5574" s="2" t="s">
        <v>33</v>
      </c>
      <c r="C5574" s="2" t="s">
        <v>24</v>
      </c>
      <c r="D5574" s="2" t="s">
        <v>42</v>
      </c>
      <c r="E5574" s="2" t="s">
        <v>45</v>
      </c>
      <c r="G5574" s="2" t="s">
        <v>27</v>
      </c>
      <c r="I5574" s="2" t="s">
        <v>21</v>
      </c>
      <c r="J5574" s="2" t="s">
        <v>21</v>
      </c>
      <c r="K5574" s="2" t="s">
        <v>21</v>
      </c>
      <c r="L5574" s="2" t="s">
        <v>10</v>
      </c>
      <c r="M5574" s="10">
        <v>41820</v>
      </c>
      <c r="N5574" s="4">
        <f t="shared" si="261"/>
        <v>2014</v>
      </c>
      <c r="O5574" s="4" t="str">
        <f t="shared" si="263"/>
        <v>June</v>
      </c>
      <c r="P5574" s="4">
        <f t="shared" si="262"/>
        <v>30</v>
      </c>
    </row>
    <row r="5575" spans="1:16" ht="15" customHeight="1">
      <c r="A5575" s="2" t="s">
        <v>5618</v>
      </c>
      <c r="B5575" s="2" t="s">
        <v>38</v>
      </c>
      <c r="C5575" s="2" t="s">
        <v>30</v>
      </c>
      <c r="D5575" s="2" t="s">
        <v>42</v>
      </c>
      <c r="E5575" s="2" t="s">
        <v>40</v>
      </c>
      <c r="G5575" s="2" t="s">
        <v>27</v>
      </c>
      <c r="I5575" s="2" t="s">
        <v>21</v>
      </c>
      <c r="J5575" s="2" t="s">
        <v>21</v>
      </c>
      <c r="K5575" s="2" t="s">
        <v>21</v>
      </c>
      <c r="L5575" s="2" t="s">
        <v>10</v>
      </c>
      <c r="M5575" s="10">
        <v>41820</v>
      </c>
      <c r="N5575" s="4">
        <f t="shared" si="261"/>
        <v>2014</v>
      </c>
      <c r="O5575" s="4" t="str">
        <f t="shared" si="263"/>
        <v>June</v>
      </c>
      <c r="P5575" s="4">
        <f t="shared" si="262"/>
        <v>30</v>
      </c>
    </row>
    <row r="5576" spans="1:16" ht="15" customHeight="1">
      <c r="A5576" s="2" t="s">
        <v>5619</v>
      </c>
      <c r="B5576" s="2" t="s">
        <v>23</v>
      </c>
      <c r="C5576" s="2" t="s">
        <v>30</v>
      </c>
      <c r="D5576" s="2" t="s">
        <v>34</v>
      </c>
      <c r="E5576" s="2" t="s">
        <v>26</v>
      </c>
      <c r="G5576" s="2" t="s">
        <v>27</v>
      </c>
      <c r="I5576" s="2" t="s">
        <v>21</v>
      </c>
      <c r="J5576" s="2" t="s">
        <v>21</v>
      </c>
      <c r="K5576" s="2" t="s">
        <v>21</v>
      </c>
      <c r="L5576" s="2" t="s">
        <v>10</v>
      </c>
      <c r="M5576" s="10">
        <v>41820</v>
      </c>
      <c r="N5576" s="4">
        <f t="shared" si="261"/>
        <v>2014</v>
      </c>
      <c r="O5576" s="4" t="str">
        <f t="shared" si="263"/>
        <v>June</v>
      </c>
      <c r="P5576" s="4">
        <f t="shared" si="262"/>
        <v>30</v>
      </c>
    </row>
    <row r="5577" spans="1:16" ht="15" customHeight="1">
      <c r="A5577" s="2" t="s">
        <v>5620</v>
      </c>
      <c r="B5577" s="2" t="s">
        <v>29</v>
      </c>
      <c r="C5577" s="2" t="s">
        <v>24</v>
      </c>
      <c r="D5577" s="2" t="s">
        <v>34</v>
      </c>
      <c r="E5577" s="2" t="s">
        <v>26</v>
      </c>
      <c r="G5577" s="2" t="s">
        <v>27</v>
      </c>
      <c r="I5577" s="2" t="s">
        <v>21</v>
      </c>
      <c r="J5577" s="2" t="s">
        <v>21</v>
      </c>
      <c r="K5577" s="2" t="s">
        <v>21</v>
      </c>
      <c r="L5577" s="2" t="s">
        <v>10</v>
      </c>
      <c r="M5577" s="10">
        <v>41820</v>
      </c>
      <c r="N5577" s="4">
        <f t="shared" si="261"/>
        <v>2014</v>
      </c>
      <c r="O5577" s="4" t="str">
        <f t="shared" si="263"/>
        <v>June</v>
      </c>
      <c r="P5577" s="4">
        <f t="shared" si="262"/>
        <v>30</v>
      </c>
    </row>
    <row r="5578" spans="1:16" ht="15" customHeight="1">
      <c r="A5578" s="2" t="s">
        <v>5621</v>
      </c>
      <c r="B5578" s="2" t="s">
        <v>33</v>
      </c>
      <c r="C5578" s="2" t="s">
        <v>30</v>
      </c>
      <c r="D5578" s="2" t="s">
        <v>42</v>
      </c>
      <c r="E5578" s="2" t="s">
        <v>45</v>
      </c>
      <c r="G5578" s="2" t="s">
        <v>27</v>
      </c>
      <c r="I5578" s="2" t="s">
        <v>21</v>
      </c>
      <c r="J5578" s="2" t="s">
        <v>21</v>
      </c>
      <c r="K5578" s="2" t="s">
        <v>21</v>
      </c>
      <c r="L5578" s="2" t="s">
        <v>10</v>
      </c>
      <c r="M5578" s="10">
        <v>41820</v>
      </c>
      <c r="N5578" s="4">
        <f t="shared" si="261"/>
        <v>2014</v>
      </c>
      <c r="O5578" s="4" t="str">
        <f t="shared" si="263"/>
        <v>June</v>
      </c>
      <c r="P5578" s="4">
        <f t="shared" si="262"/>
        <v>30</v>
      </c>
    </row>
    <row r="5579" spans="1:16" ht="15" customHeight="1">
      <c r="A5579" s="2" t="s">
        <v>5622</v>
      </c>
      <c r="B5579" s="2" t="s">
        <v>38</v>
      </c>
      <c r="C5579" s="2" t="s">
        <v>47</v>
      </c>
      <c r="D5579" s="2" t="s">
        <v>31</v>
      </c>
      <c r="E5579" s="2" t="s">
        <v>98</v>
      </c>
      <c r="G5579" s="2" t="s">
        <v>27</v>
      </c>
      <c r="I5579" s="2" t="s">
        <v>21</v>
      </c>
      <c r="J5579" s="2" t="s">
        <v>21</v>
      </c>
      <c r="K5579" s="2" t="s">
        <v>21</v>
      </c>
      <c r="L5579" s="2" t="s">
        <v>10</v>
      </c>
      <c r="M5579" s="10">
        <v>41820</v>
      </c>
      <c r="N5579" s="4">
        <f t="shared" si="261"/>
        <v>2014</v>
      </c>
      <c r="O5579" s="4" t="str">
        <f t="shared" si="263"/>
        <v>June</v>
      </c>
      <c r="P5579" s="4">
        <f t="shared" si="262"/>
        <v>30</v>
      </c>
    </row>
    <row r="5580" spans="1:16" ht="15" customHeight="1">
      <c r="A5580" s="2" t="s">
        <v>5623</v>
      </c>
      <c r="B5580" s="2" t="s">
        <v>23</v>
      </c>
      <c r="C5580" s="2" t="s">
        <v>30</v>
      </c>
      <c r="D5580" s="2" t="s">
        <v>49</v>
      </c>
      <c r="E5580" s="2" t="s">
        <v>26</v>
      </c>
      <c r="G5580" s="2" t="s">
        <v>27</v>
      </c>
      <c r="I5580" s="2" t="s">
        <v>21</v>
      </c>
      <c r="J5580" s="2" t="s">
        <v>21</v>
      </c>
      <c r="K5580" s="2" t="s">
        <v>21</v>
      </c>
      <c r="L5580" s="2" t="s">
        <v>10</v>
      </c>
      <c r="M5580" s="10">
        <v>41819</v>
      </c>
      <c r="N5580" s="4">
        <f t="shared" si="261"/>
        <v>2014</v>
      </c>
      <c r="O5580" s="4" t="str">
        <f t="shared" si="263"/>
        <v>June</v>
      </c>
      <c r="P5580" s="4">
        <f t="shared" si="262"/>
        <v>29</v>
      </c>
    </row>
    <row r="5581" spans="1:16" ht="15" customHeight="1">
      <c r="A5581" s="2" t="s">
        <v>5624</v>
      </c>
      <c r="B5581" s="2" t="s">
        <v>29</v>
      </c>
      <c r="C5581" s="2" t="s">
        <v>24</v>
      </c>
      <c r="D5581" s="2" t="s">
        <v>31</v>
      </c>
      <c r="E5581" s="2" t="s">
        <v>26</v>
      </c>
      <c r="G5581" s="2" t="s">
        <v>27</v>
      </c>
      <c r="I5581" s="2" t="s">
        <v>21</v>
      </c>
      <c r="J5581" s="2" t="s">
        <v>21</v>
      </c>
      <c r="K5581" s="2" t="s">
        <v>21</v>
      </c>
      <c r="L5581" s="2" t="s">
        <v>10</v>
      </c>
      <c r="M5581" s="10">
        <v>41819</v>
      </c>
      <c r="N5581" s="4">
        <f t="shared" si="261"/>
        <v>2014</v>
      </c>
      <c r="O5581" s="4" t="str">
        <f t="shared" si="263"/>
        <v>June</v>
      </c>
      <c r="P5581" s="4">
        <f t="shared" si="262"/>
        <v>29</v>
      </c>
    </row>
    <row r="5582" spans="1:16" ht="15" customHeight="1">
      <c r="A5582" s="2" t="s">
        <v>5625</v>
      </c>
      <c r="B5582" s="2" t="s">
        <v>33</v>
      </c>
      <c r="C5582" s="2" t="s">
        <v>30</v>
      </c>
      <c r="D5582" s="2" t="s">
        <v>49</v>
      </c>
      <c r="E5582" s="2" t="s">
        <v>35</v>
      </c>
      <c r="G5582" s="2" t="s">
        <v>27</v>
      </c>
      <c r="I5582" s="2" t="s">
        <v>21</v>
      </c>
      <c r="J5582" s="2" t="s">
        <v>21</v>
      </c>
      <c r="K5582" s="2" t="s">
        <v>21</v>
      </c>
      <c r="L5582" s="2" t="s">
        <v>10</v>
      </c>
      <c r="M5582" s="10">
        <v>41819</v>
      </c>
      <c r="N5582" s="4">
        <f t="shared" si="261"/>
        <v>2014</v>
      </c>
      <c r="O5582" s="4" t="str">
        <f t="shared" si="263"/>
        <v>June</v>
      </c>
      <c r="P5582" s="4">
        <f t="shared" si="262"/>
        <v>29</v>
      </c>
    </row>
    <row r="5583" spans="1:16" ht="15" customHeight="1">
      <c r="A5583" s="2" t="s">
        <v>5626</v>
      </c>
      <c r="B5583" s="2" t="s">
        <v>38</v>
      </c>
      <c r="C5583" s="2" t="s">
        <v>39</v>
      </c>
      <c r="D5583" s="2" t="s">
        <v>31</v>
      </c>
      <c r="E5583" s="2" t="s">
        <v>35</v>
      </c>
      <c r="G5583" s="2" t="s">
        <v>27</v>
      </c>
      <c r="I5583" s="2" t="s">
        <v>21</v>
      </c>
      <c r="J5583" s="2" t="s">
        <v>21</v>
      </c>
      <c r="K5583" s="2" t="s">
        <v>21</v>
      </c>
      <c r="L5583" s="2" t="s">
        <v>10</v>
      </c>
      <c r="M5583" s="10">
        <v>41819</v>
      </c>
      <c r="N5583" s="4">
        <f t="shared" si="261"/>
        <v>2014</v>
      </c>
      <c r="O5583" s="4" t="str">
        <f t="shared" si="263"/>
        <v>June</v>
      </c>
      <c r="P5583" s="4">
        <f t="shared" si="262"/>
        <v>29</v>
      </c>
    </row>
    <row r="5584" spans="1:16" ht="15" customHeight="1">
      <c r="A5584" s="2" t="s">
        <v>5627</v>
      </c>
      <c r="B5584" s="2" t="s">
        <v>23</v>
      </c>
      <c r="C5584" s="2" t="s">
        <v>24</v>
      </c>
      <c r="D5584" s="2" t="s">
        <v>31</v>
      </c>
      <c r="E5584" s="2" t="s">
        <v>26</v>
      </c>
      <c r="G5584" s="2" t="s">
        <v>27</v>
      </c>
      <c r="I5584" s="2" t="s">
        <v>21</v>
      </c>
      <c r="J5584" s="2" t="s">
        <v>21</v>
      </c>
      <c r="K5584" s="2" t="s">
        <v>21</v>
      </c>
      <c r="L5584" s="2" t="s">
        <v>10</v>
      </c>
      <c r="M5584" s="10">
        <v>41819</v>
      </c>
      <c r="N5584" s="4">
        <f t="shared" si="261"/>
        <v>2014</v>
      </c>
      <c r="O5584" s="4" t="str">
        <f t="shared" si="263"/>
        <v>June</v>
      </c>
      <c r="P5584" s="4">
        <f t="shared" si="262"/>
        <v>29</v>
      </c>
    </row>
    <row r="5585" spans="1:16" ht="15" customHeight="1">
      <c r="A5585" s="2" t="s">
        <v>5628</v>
      </c>
      <c r="B5585" s="2" t="s">
        <v>29</v>
      </c>
      <c r="C5585" s="2" t="s">
        <v>24</v>
      </c>
      <c r="D5585" s="2" t="s">
        <v>49</v>
      </c>
      <c r="E5585" s="2" t="s">
        <v>26</v>
      </c>
      <c r="G5585" s="2" t="s">
        <v>27</v>
      </c>
      <c r="I5585" s="2" t="s">
        <v>21</v>
      </c>
      <c r="J5585" s="2" t="s">
        <v>21</v>
      </c>
      <c r="K5585" s="2" t="s">
        <v>21</v>
      </c>
      <c r="L5585" s="2" t="s">
        <v>10</v>
      </c>
      <c r="M5585" s="10">
        <v>41819</v>
      </c>
      <c r="N5585" s="4">
        <f t="shared" si="261"/>
        <v>2014</v>
      </c>
      <c r="O5585" s="4" t="str">
        <f t="shared" si="263"/>
        <v>June</v>
      </c>
      <c r="P5585" s="4">
        <f t="shared" si="262"/>
        <v>29</v>
      </c>
    </row>
    <row r="5586" spans="1:16" ht="15" customHeight="1">
      <c r="A5586" s="2" t="s">
        <v>5629</v>
      </c>
      <c r="B5586" s="2" t="s">
        <v>33</v>
      </c>
      <c r="C5586" s="2" t="s">
        <v>30</v>
      </c>
      <c r="D5586" s="2" t="s">
        <v>25</v>
      </c>
      <c r="E5586" s="2" t="s">
        <v>35</v>
      </c>
      <c r="F5586" s="2" t="s">
        <v>241</v>
      </c>
      <c r="G5586" s="2" t="s">
        <v>27</v>
      </c>
      <c r="I5586" s="2" t="s">
        <v>21</v>
      </c>
      <c r="J5586" s="2" t="s">
        <v>21</v>
      </c>
      <c r="K5586" s="2" t="s">
        <v>21</v>
      </c>
      <c r="L5586" s="2" t="s">
        <v>10</v>
      </c>
      <c r="M5586" s="10">
        <v>41819</v>
      </c>
      <c r="N5586" s="4">
        <f t="shared" si="261"/>
        <v>2014</v>
      </c>
      <c r="O5586" s="4" t="str">
        <f t="shared" si="263"/>
        <v>June</v>
      </c>
      <c r="P5586" s="4">
        <f t="shared" si="262"/>
        <v>29</v>
      </c>
    </row>
    <row r="5587" spans="1:16" ht="15" customHeight="1">
      <c r="A5587" s="2" t="s">
        <v>5630</v>
      </c>
      <c r="B5587" s="2" t="s">
        <v>38</v>
      </c>
      <c r="C5587" s="2" t="s">
        <v>30</v>
      </c>
      <c r="D5587" s="2" t="s">
        <v>49</v>
      </c>
      <c r="E5587" s="2" t="s">
        <v>45</v>
      </c>
      <c r="G5587" s="2" t="s">
        <v>27</v>
      </c>
      <c r="I5587" s="2" t="s">
        <v>21</v>
      </c>
      <c r="J5587" s="2" t="s">
        <v>21</v>
      </c>
      <c r="K5587" s="2" t="s">
        <v>21</v>
      </c>
      <c r="L5587" s="2" t="s">
        <v>10</v>
      </c>
      <c r="M5587" s="10">
        <v>41819</v>
      </c>
      <c r="N5587" s="4">
        <f t="shared" si="261"/>
        <v>2014</v>
      </c>
      <c r="O5587" s="4" t="str">
        <f t="shared" si="263"/>
        <v>June</v>
      </c>
      <c r="P5587" s="4">
        <f t="shared" si="262"/>
        <v>29</v>
      </c>
    </row>
    <row r="5588" spans="1:16" ht="15" customHeight="1">
      <c r="A5588" s="2" t="s">
        <v>5631</v>
      </c>
      <c r="B5588" s="2" t="s">
        <v>23</v>
      </c>
      <c r="C5588" s="2" t="s">
        <v>24</v>
      </c>
      <c r="D5588" s="2" t="s">
        <v>42</v>
      </c>
      <c r="E5588" s="2" t="s">
        <v>26</v>
      </c>
      <c r="G5588" s="2" t="s">
        <v>27</v>
      </c>
      <c r="I5588" s="2" t="s">
        <v>21</v>
      </c>
      <c r="J5588" s="2" t="s">
        <v>21</v>
      </c>
      <c r="K5588" s="2" t="s">
        <v>21</v>
      </c>
      <c r="L5588" s="2" t="s">
        <v>10</v>
      </c>
      <c r="M5588" s="10">
        <v>41818</v>
      </c>
      <c r="N5588" s="4">
        <f t="shared" si="261"/>
        <v>2014</v>
      </c>
      <c r="O5588" s="4" t="str">
        <f t="shared" si="263"/>
        <v>June</v>
      </c>
      <c r="P5588" s="4">
        <f t="shared" si="262"/>
        <v>28</v>
      </c>
    </row>
    <row r="5589" spans="1:16" ht="15" customHeight="1">
      <c r="A5589" s="2" t="s">
        <v>5632</v>
      </c>
      <c r="B5589" s="2" t="s">
        <v>29</v>
      </c>
      <c r="C5589" s="2" t="s">
        <v>24</v>
      </c>
      <c r="D5589" s="2" t="s">
        <v>49</v>
      </c>
      <c r="E5589" s="2" t="s">
        <v>26</v>
      </c>
      <c r="G5589" s="2" t="s">
        <v>27</v>
      </c>
      <c r="I5589" s="2" t="s">
        <v>21</v>
      </c>
      <c r="J5589" s="2" t="s">
        <v>21</v>
      </c>
      <c r="K5589" s="2" t="s">
        <v>21</v>
      </c>
      <c r="L5589" s="2" t="s">
        <v>10</v>
      </c>
      <c r="M5589" s="10">
        <v>41333</v>
      </c>
      <c r="N5589" s="4">
        <f t="shared" si="261"/>
        <v>2013</v>
      </c>
      <c r="O5589" s="4" t="str">
        <f t="shared" si="263"/>
        <v>Feb</v>
      </c>
      <c r="P5589" s="4">
        <f t="shared" si="262"/>
        <v>28</v>
      </c>
    </row>
    <row r="5590" spans="1:16" ht="15" customHeight="1">
      <c r="A5590" s="2" t="s">
        <v>5633</v>
      </c>
      <c r="B5590" s="2" t="s">
        <v>33</v>
      </c>
      <c r="C5590" s="2" t="s">
        <v>24</v>
      </c>
      <c r="D5590" s="2" t="s">
        <v>34</v>
      </c>
      <c r="E5590" s="2" t="s">
        <v>35</v>
      </c>
      <c r="F5590" s="2" t="s">
        <v>241</v>
      </c>
      <c r="G5590" s="2" t="s">
        <v>27</v>
      </c>
      <c r="I5590" s="2" t="s">
        <v>21</v>
      </c>
      <c r="J5590" s="2" t="s">
        <v>21</v>
      </c>
      <c r="K5590" s="2" t="s">
        <v>21</v>
      </c>
      <c r="L5590" s="2" t="s">
        <v>10</v>
      </c>
      <c r="M5590" s="10">
        <v>41818</v>
      </c>
      <c r="N5590" s="4">
        <f t="shared" si="261"/>
        <v>2014</v>
      </c>
      <c r="O5590" s="4" t="str">
        <f t="shared" si="263"/>
        <v>June</v>
      </c>
      <c r="P5590" s="4">
        <f t="shared" si="262"/>
        <v>28</v>
      </c>
    </row>
    <row r="5591" spans="1:16" ht="15" customHeight="1">
      <c r="A5591" s="2" t="s">
        <v>5634</v>
      </c>
      <c r="B5591" s="2" t="s">
        <v>38</v>
      </c>
      <c r="C5591" s="2" t="s">
        <v>47</v>
      </c>
      <c r="D5591" s="2" t="s">
        <v>34</v>
      </c>
      <c r="E5591" s="2" t="s">
        <v>98</v>
      </c>
      <c r="G5591" s="2" t="s">
        <v>27</v>
      </c>
      <c r="I5591" s="2" t="s">
        <v>21</v>
      </c>
      <c r="J5591" s="2" t="s">
        <v>21</v>
      </c>
      <c r="K5591" s="2" t="s">
        <v>21</v>
      </c>
      <c r="L5591" s="2" t="s">
        <v>10</v>
      </c>
      <c r="M5591" s="10">
        <v>41818</v>
      </c>
      <c r="N5591" s="4">
        <f t="shared" si="261"/>
        <v>2014</v>
      </c>
      <c r="O5591" s="4" t="str">
        <f t="shared" si="263"/>
        <v>June</v>
      </c>
      <c r="P5591" s="4">
        <f t="shared" si="262"/>
        <v>28</v>
      </c>
    </row>
    <row r="5592" spans="1:16" ht="15" customHeight="1">
      <c r="A5592" s="2" t="s">
        <v>5635</v>
      </c>
      <c r="B5592" s="2" t="s">
        <v>23</v>
      </c>
      <c r="C5592" s="2" t="s">
        <v>24</v>
      </c>
      <c r="D5592" s="2" t="s">
        <v>42</v>
      </c>
      <c r="E5592" s="2" t="s">
        <v>26</v>
      </c>
      <c r="G5592" s="2" t="s">
        <v>27</v>
      </c>
      <c r="I5592" s="2" t="s">
        <v>21</v>
      </c>
      <c r="J5592" s="2" t="s">
        <v>21</v>
      </c>
      <c r="K5592" s="2" t="s">
        <v>21</v>
      </c>
      <c r="L5592" s="2" t="s">
        <v>10</v>
      </c>
      <c r="M5592" s="10">
        <v>41818</v>
      </c>
      <c r="N5592" s="4">
        <f t="shared" si="261"/>
        <v>2014</v>
      </c>
      <c r="O5592" s="4" t="str">
        <f t="shared" si="263"/>
        <v>June</v>
      </c>
      <c r="P5592" s="4">
        <f t="shared" si="262"/>
        <v>28</v>
      </c>
    </row>
    <row r="5593" spans="1:16" ht="15" customHeight="1">
      <c r="A5593" s="2" t="s">
        <v>5636</v>
      </c>
      <c r="B5593" s="2" t="s">
        <v>29</v>
      </c>
      <c r="C5593" s="2" t="s">
        <v>24</v>
      </c>
      <c r="D5593" s="2" t="s">
        <v>34</v>
      </c>
      <c r="E5593" s="2" t="s">
        <v>26</v>
      </c>
      <c r="G5593" s="2" t="s">
        <v>27</v>
      </c>
      <c r="I5593" s="2" t="s">
        <v>21</v>
      </c>
      <c r="J5593" s="2" t="s">
        <v>21</v>
      </c>
      <c r="K5593" s="2" t="s">
        <v>21</v>
      </c>
      <c r="L5593" s="2" t="s">
        <v>10</v>
      </c>
      <c r="M5593" s="10">
        <v>41333</v>
      </c>
      <c r="N5593" s="4">
        <f t="shared" si="261"/>
        <v>2013</v>
      </c>
      <c r="O5593" s="4" t="str">
        <f t="shared" si="263"/>
        <v>Feb</v>
      </c>
      <c r="P5593" s="4">
        <f t="shared" si="262"/>
        <v>28</v>
      </c>
    </row>
    <row r="5594" spans="1:16" ht="15" customHeight="1">
      <c r="A5594" s="2" t="s">
        <v>5637</v>
      </c>
      <c r="B5594" s="2" t="s">
        <v>33</v>
      </c>
      <c r="C5594" s="2" t="s">
        <v>24</v>
      </c>
      <c r="D5594" s="2" t="s">
        <v>49</v>
      </c>
      <c r="E5594" s="2" t="s">
        <v>45</v>
      </c>
      <c r="G5594" s="2" t="s">
        <v>27</v>
      </c>
      <c r="I5594" s="2" t="s">
        <v>21</v>
      </c>
      <c r="J5594" s="2" t="s">
        <v>21</v>
      </c>
      <c r="K5594" s="2" t="s">
        <v>21</v>
      </c>
      <c r="L5594" s="2" t="s">
        <v>10</v>
      </c>
      <c r="M5594" s="10">
        <v>41818</v>
      </c>
      <c r="N5594" s="4">
        <f t="shared" si="261"/>
        <v>2014</v>
      </c>
      <c r="O5594" s="4" t="str">
        <f t="shared" si="263"/>
        <v>June</v>
      </c>
      <c r="P5594" s="4">
        <f t="shared" si="262"/>
        <v>28</v>
      </c>
    </row>
    <row r="5595" spans="1:16" ht="15" customHeight="1">
      <c r="A5595" s="2" t="s">
        <v>5638</v>
      </c>
      <c r="B5595" s="2" t="s">
        <v>38</v>
      </c>
      <c r="C5595" s="2" t="s">
        <v>47</v>
      </c>
      <c r="D5595" s="2" t="s">
        <v>49</v>
      </c>
      <c r="E5595" s="2" t="s">
        <v>45</v>
      </c>
      <c r="G5595" s="2" t="s">
        <v>27</v>
      </c>
      <c r="I5595" s="2" t="s">
        <v>21</v>
      </c>
      <c r="J5595" s="2" t="s">
        <v>21</v>
      </c>
      <c r="K5595" s="2" t="s">
        <v>21</v>
      </c>
      <c r="L5595" s="2" t="s">
        <v>10</v>
      </c>
      <c r="M5595" s="10">
        <v>41818</v>
      </c>
      <c r="N5595" s="4">
        <f t="shared" si="261"/>
        <v>2014</v>
      </c>
      <c r="O5595" s="4" t="str">
        <f t="shared" si="263"/>
        <v>June</v>
      </c>
      <c r="P5595" s="4">
        <f t="shared" si="262"/>
        <v>28</v>
      </c>
    </row>
    <row r="5596" spans="1:16" ht="15" customHeight="1">
      <c r="A5596" s="2" t="s">
        <v>5639</v>
      </c>
      <c r="B5596" s="2" t="s">
        <v>23</v>
      </c>
      <c r="C5596" s="2" t="s">
        <v>24</v>
      </c>
      <c r="D5596" s="2" t="s">
        <v>49</v>
      </c>
      <c r="E5596" s="2" t="s">
        <v>26</v>
      </c>
      <c r="G5596" s="2" t="s">
        <v>27</v>
      </c>
      <c r="I5596" s="2" t="s">
        <v>21</v>
      </c>
      <c r="J5596" s="2" t="s">
        <v>21</v>
      </c>
      <c r="K5596" s="2" t="s">
        <v>21</v>
      </c>
      <c r="L5596" s="2" t="s">
        <v>10</v>
      </c>
      <c r="M5596" s="10">
        <v>41817</v>
      </c>
      <c r="N5596" s="4">
        <f t="shared" si="261"/>
        <v>2014</v>
      </c>
      <c r="O5596" s="4" t="str">
        <f t="shared" si="263"/>
        <v>June</v>
      </c>
      <c r="P5596" s="4">
        <f t="shared" si="262"/>
        <v>27</v>
      </c>
    </row>
    <row r="5597" spans="1:16" ht="15" customHeight="1">
      <c r="A5597" s="2" t="s">
        <v>5640</v>
      </c>
      <c r="B5597" s="2" t="s">
        <v>29</v>
      </c>
      <c r="C5597" s="2" t="s">
        <v>24</v>
      </c>
      <c r="D5597" s="2" t="s">
        <v>25</v>
      </c>
      <c r="E5597" s="2" t="s">
        <v>26</v>
      </c>
      <c r="G5597" s="2" t="s">
        <v>27</v>
      </c>
      <c r="I5597" s="2" t="s">
        <v>21</v>
      </c>
      <c r="J5597" s="2" t="s">
        <v>21</v>
      </c>
      <c r="K5597" s="2" t="s">
        <v>21</v>
      </c>
      <c r="L5597" s="2" t="s">
        <v>10</v>
      </c>
      <c r="M5597" s="10">
        <v>41333</v>
      </c>
      <c r="N5597" s="4">
        <f t="shared" si="261"/>
        <v>2013</v>
      </c>
      <c r="O5597" s="4" t="str">
        <f t="shared" si="263"/>
        <v>Feb</v>
      </c>
      <c r="P5597" s="4">
        <f t="shared" si="262"/>
        <v>28</v>
      </c>
    </row>
    <row r="5598" spans="1:16" ht="15" customHeight="1">
      <c r="A5598" s="2" t="s">
        <v>5641</v>
      </c>
      <c r="B5598" s="2" t="s">
        <v>33</v>
      </c>
      <c r="C5598" s="2" t="s">
        <v>24</v>
      </c>
      <c r="D5598" s="2" t="s">
        <v>49</v>
      </c>
      <c r="E5598" s="2" t="s">
        <v>35</v>
      </c>
      <c r="F5598" s="2" t="s">
        <v>241</v>
      </c>
      <c r="G5598" s="2" t="s">
        <v>27</v>
      </c>
      <c r="I5598" s="2" t="s">
        <v>21</v>
      </c>
      <c r="J5598" s="2" t="s">
        <v>21</v>
      </c>
      <c r="K5598" s="2" t="s">
        <v>21</v>
      </c>
      <c r="L5598" s="2" t="s">
        <v>10</v>
      </c>
      <c r="M5598" s="10">
        <v>41817</v>
      </c>
      <c r="N5598" s="4">
        <f t="shared" si="261"/>
        <v>2014</v>
      </c>
      <c r="O5598" s="4" t="str">
        <f t="shared" si="263"/>
        <v>June</v>
      </c>
      <c r="P5598" s="4">
        <f t="shared" si="262"/>
        <v>27</v>
      </c>
    </row>
    <row r="5599" spans="1:16" ht="15" customHeight="1">
      <c r="A5599" s="2" t="s">
        <v>5642</v>
      </c>
      <c r="B5599" s="2" t="s">
        <v>38</v>
      </c>
      <c r="C5599" s="2" t="s">
        <v>39</v>
      </c>
      <c r="D5599" s="2" t="s">
        <v>25</v>
      </c>
      <c r="E5599" s="2" t="s">
        <v>40</v>
      </c>
      <c r="G5599" s="2" t="s">
        <v>27</v>
      </c>
      <c r="I5599" s="2" t="s">
        <v>21</v>
      </c>
      <c r="J5599" s="2" t="s">
        <v>21</v>
      </c>
      <c r="K5599" s="2" t="s">
        <v>21</v>
      </c>
      <c r="L5599" s="2" t="s">
        <v>11</v>
      </c>
      <c r="M5599" s="10">
        <v>41817</v>
      </c>
      <c r="N5599" s="4">
        <f t="shared" si="261"/>
        <v>2014</v>
      </c>
      <c r="O5599" s="4" t="str">
        <f t="shared" si="263"/>
        <v>June</v>
      </c>
      <c r="P5599" s="4">
        <f t="shared" si="262"/>
        <v>27</v>
      </c>
    </row>
    <row r="5600" spans="1:16" ht="15" customHeight="1">
      <c r="A5600" s="2" t="s">
        <v>5643</v>
      </c>
      <c r="B5600" s="2" t="s">
        <v>23</v>
      </c>
      <c r="C5600" s="2" t="s">
        <v>24</v>
      </c>
      <c r="D5600" s="2" t="s">
        <v>42</v>
      </c>
      <c r="E5600" s="2" t="s">
        <v>26</v>
      </c>
      <c r="G5600" s="2" t="s">
        <v>27</v>
      </c>
      <c r="I5600" s="2" t="s">
        <v>21</v>
      </c>
      <c r="J5600" s="2" t="s">
        <v>21</v>
      </c>
      <c r="K5600" s="2" t="s">
        <v>21</v>
      </c>
      <c r="L5600" s="2" t="s">
        <v>10</v>
      </c>
      <c r="M5600" s="10">
        <v>41817</v>
      </c>
      <c r="N5600" s="4">
        <f t="shared" si="261"/>
        <v>2014</v>
      </c>
      <c r="O5600" s="4" t="str">
        <f t="shared" si="263"/>
        <v>June</v>
      </c>
      <c r="P5600" s="4">
        <f t="shared" si="262"/>
        <v>27</v>
      </c>
    </row>
    <row r="5601" spans="1:16" ht="15" customHeight="1">
      <c r="A5601" s="2" t="s">
        <v>5644</v>
      </c>
      <c r="B5601" s="2" t="s">
        <v>29</v>
      </c>
      <c r="C5601" s="2" t="s">
        <v>24</v>
      </c>
      <c r="D5601" s="2" t="s">
        <v>49</v>
      </c>
      <c r="E5601" s="2" t="s">
        <v>26</v>
      </c>
      <c r="G5601" s="2" t="s">
        <v>27</v>
      </c>
      <c r="I5601" s="2" t="s">
        <v>21</v>
      </c>
      <c r="J5601" s="2" t="s">
        <v>21</v>
      </c>
      <c r="K5601" s="2" t="s">
        <v>21</v>
      </c>
      <c r="L5601" s="2" t="s">
        <v>10</v>
      </c>
      <c r="M5601" s="10">
        <v>41333</v>
      </c>
      <c r="N5601" s="4">
        <f t="shared" si="261"/>
        <v>2013</v>
      </c>
      <c r="O5601" s="4" t="str">
        <f t="shared" si="263"/>
        <v>Feb</v>
      </c>
      <c r="P5601" s="4">
        <f t="shared" si="262"/>
        <v>28</v>
      </c>
    </row>
    <row r="5602" spans="1:16" ht="15" customHeight="1">
      <c r="A5602" s="2" t="s">
        <v>5645</v>
      </c>
      <c r="B5602" s="2" t="s">
        <v>33</v>
      </c>
      <c r="C5602" s="2" t="s">
        <v>24</v>
      </c>
      <c r="D5602" s="2" t="s">
        <v>49</v>
      </c>
      <c r="E5602" s="2" t="s">
        <v>35</v>
      </c>
      <c r="G5602" s="2" t="s">
        <v>27</v>
      </c>
      <c r="I5602" s="2" t="s">
        <v>21</v>
      </c>
      <c r="J5602" s="2" t="s">
        <v>21</v>
      </c>
      <c r="K5602" s="2" t="s">
        <v>21</v>
      </c>
      <c r="L5602" s="2" t="s">
        <v>10</v>
      </c>
      <c r="M5602" s="10">
        <v>41817</v>
      </c>
      <c r="N5602" s="4">
        <f t="shared" si="261"/>
        <v>2014</v>
      </c>
      <c r="O5602" s="4" t="str">
        <f t="shared" si="263"/>
        <v>June</v>
      </c>
      <c r="P5602" s="4">
        <f t="shared" si="262"/>
        <v>27</v>
      </c>
    </row>
    <row r="5603" spans="1:16" ht="15" customHeight="1">
      <c r="A5603" s="2" t="s">
        <v>5646</v>
      </c>
      <c r="B5603" s="2" t="s">
        <v>38</v>
      </c>
      <c r="C5603" s="2" t="s">
        <v>39</v>
      </c>
      <c r="D5603" s="2" t="s">
        <v>31</v>
      </c>
      <c r="E5603" s="2" t="s">
        <v>45</v>
      </c>
      <c r="G5603" s="2" t="s">
        <v>27</v>
      </c>
      <c r="I5603" s="2" t="s">
        <v>21</v>
      </c>
      <c r="J5603" s="2" t="s">
        <v>21</v>
      </c>
      <c r="K5603" s="2" t="s">
        <v>21</v>
      </c>
      <c r="L5603" s="2" t="s">
        <v>11</v>
      </c>
      <c r="M5603" s="10">
        <v>41817</v>
      </c>
      <c r="N5603" s="4">
        <f t="shared" si="261"/>
        <v>2014</v>
      </c>
      <c r="O5603" s="4" t="str">
        <f t="shared" si="263"/>
        <v>June</v>
      </c>
      <c r="P5603" s="4">
        <f t="shared" si="262"/>
        <v>27</v>
      </c>
    </row>
    <row r="5604" spans="1:16" ht="15" customHeight="1">
      <c r="A5604" s="2" t="s">
        <v>5647</v>
      </c>
      <c r="B5604" s="2" t="s">
        <v>23</v>
      </c>
      <c r="C5604" s="2" t="s">
        <v>24</v>
      </c>
      <c r="D5604" s="2" t="s">
        <v>34</v>
      </c>
      <c r="E5604" s="2" t="s">
        <v>26</v>
      </c>
      <c r="G5604" s="2" t="s">
        <v>27</v>
      </c>
      <c r="I5604" s="2" t="s">
        <v>21</v>
      </c>
      <c r="J5604" s="2" t="s">
        <v>21</v>
      </c>
      <c r="K5604" s="2" t="s">
        <v>21</v>
      </c>
      <c r="L5604" s="2" t="s">
        <v>10</v>
      </c>
      <c r="M5604" s="10">
        <v>41816</v>
      </c>
      <c r="N5604" s="4">
        <f t="shared" si="261"/>
        <v>2014</v>
      </c>
      <c r="O5604" s="4" t="str">
        <f t="shared" si="263"/>
        <v>June</v>
      </c>
      <c r="P5604" s="4">
        <f t="shared" si="262"/>
        <v>26</v>
      </c>
    </row>
    <row r="5605" spans="1:16" ht="15" customHeight="1">
      <c r="A5605" s="2" t="s">
        <v>5648</v>
      </c>
      <c r="B5605" s="2" t="s">
        <v>29</v>
      </c>
      <c r="C5605" s="2" t="s">
        <v>24</v>
      </c>
      <c r="D5605" s="2" t="s">
        <v>34</v>
      </c>
      <c r="E5605" s="2" t="s">
        <v>26</v>
      </c>
      <c r="G5605" s="2" t="s">
        <v>27</v>
      </c>
      <c r="I5605" s="2" t="s">
        <v>21</v>
      </c>
      <c r="J5605" s="2" t="s">
        <v>21</v>
      </c>
      <c r="K5605" s="2" t="s">
        <v>21</v>
      </c>
      <c r="L5605" s="2" t="s">
        <v>10</v>
      </c>
      <c r="M5605" s="10">
        <v>41333</v>
      </c>
      <c r="N5605" s="4">
        <f t="shared" si="261"/>
        <v>2013</v>
      </c>
      <c r="O5605" s="4" t="str">
        <f t="shared" si="263"/>
        <v>Feb</v>
      </c>
      <c r="P5605" s="4">
        <f t="shared" si="262"/>
        <v>28</v>
      </c>
    </row>
    <row r="5606" spans="1:16" ht="15" customHeight="1">
      <c r="A5606" s="2" t="s">
        <v>5649</v>
      </c>
      <c r="B5606" s="2" t="s">
        <v>33</v>
      </c>
      <c r="C5606" s="2" t="s">
        <v>30</v>
      </c>
      <c r="D5606" s="2" t="s">
        <v>42</v>
      </c>
      <c r="E5606" s="2" t="s">
        <v>35</v>
      </c>
      <c r="F5606" s="2" t="s">
        <v>36</v>
      </c>
      <c r="G5606" s="2" t="s">
        <v>27</v>
      </c>
      <c r="I5606" s="2" t="s">
        <v>21</v>
      </c>
      <c r="J5606" s="2" t="s">
        <v>21</v>
      </c>
      <c r="K5606" s="2" t="s">
        <v>21</v>
      </c>
      <c r="L5606" s="2" t="s">
        <v>10</v>
      </c>
      <c r="M5606" s="10">
        <v>41816</v>
      </c>
      <c r="N5606" s="4">
        <f t="shared" si="261"/>
        <v>2014</v>
      </c>
      <c r="O5606" s="4" t="str">
        <f t="shared" si="263"/>
        <v>June</v>
      </c>
      <c r="P5606" s="4">
        <f t="shared" si="262"/>
        <v>26</v>
      </c>
    </row>
    <row r="5607" spans="1:16" ht="15" customHeight="1">
      <c r="A5607" s="2" t="s">
        <v>5650</v>
      </c>
      <c r="B5607" s="2" t="s">
        <v>38</v>
      </c>
      <c r="C5607" s="2" t="s">
        <v>47</v>
      </c>
      <c r="D5607" s="2" t="s">
        <v>31</v>
      </c>
      <c r="E5607" s="2" t="s">
        <v>40</v>
      </c>
      <c r="G5607" s="2" t="s">
        <v>27</v>
      </c>
      <c r="I5607" s="2" t="s">
        <v>21</v>
      </c>
      <c r="J5607" s="2" t="s">
        <v>21</v>
      </c>
      <c r="K5607" s="2" t="s">
        <v>21</v>
      </c>
      <c r="L5607" s="2" t="s">
        <v>11</v>
      </c>
      <c r="M5607" s="10">
        <v>41816</v>
      </c>
      <c r="N5607" s="4">
        <f t="shared" si="261"/>
        <v>2014</v>
      </c>
      <c r="O5607" s="4" t="str">
        <f t="shared" si="263"/>
        <v>June</v>
      </c>
      <c r="P5607" s="4">
        <f t="shared" si="262"/>
        <v>26</v>
      </c>
    </row>
    <row r="5608" spans="1:16" ht="15" customHeight="1">
      <c r="A5608" s="2" t="s">
        <v>5651</v>
      </c>
      <c r="B5608" s="2" t="s">
        <v>23</v>
      </c>
      <c r="C5608" s="2" t="s">
        <v>24</v>
      </c>
      <c r="D5608" s="2" t="s">
        <v>25</v>
      </c>
      <c r="E5608" s="2" t="s">
        <v>26</v>
      </c>
      <c r="G5608" s="2" t="s">
        <v>27</v>
      </c>
      <c r="I5608" s="2" t="s">
        <v>21</v>
      </c>
      <c r="J5608" s="2" t="s">
        <v>21</v>
      </c>
      <c r="K5608" s="2" t="s">
        <v>21</v>
      </c>
      <c r="L5608" s="2" t="s">
        <v>10</v>
      </c>
      <c r="M5608" s="10">
        <v>41816</v>
      </c>
      <c r="N5608" s="4">
        <f t="shared" si="261"/>
        <v>2014</v>
      </c>
      <c r="O5608" s="4" t="str">
        <f t="shared" si="263"/>
        <v>June</v>
      </c>
      <c r="P5608" s="4">
        <f t="shared" si="262"/>
        <v>26</v>
      </c>
    </row>
    <row r="5609" spans="1:16" ht="15" customHeight="1">
      <c r="A5609" s="2" t="s">
        <v>5652</v>
      </c>
      <c r="B5609" s="2" t="s">
        <v>29</v>
      </c>
      <c r="C5609" s="2" t="s">
        <v>30</v>
      </c>
      <c r="D5609" s="2" t="s">
        <v>31</v>
      </c>
      <c r="E5609" s="2" t="s">
        <v>26</v>
      </c>
      <c r="G5609" s="2" t="s">
        <v>27</v>
      </c>
      <c r="I5609" s="2" t="s">
        <v>21</v>
      </c>
      <c r="J5609" s="2" t="s">
        <v>21</v>
      </c>
      <c r="K5609" s="2" t="s">
        <v>21</v>
      </c>
      <c r="L5609" s="2" t="s">
        <v>10</v>
      </c>
      <c r="M5609" s="10">
        <v>41333</v>
      </c>
      <c r="N5609" s="4">
        <f t="shared" si="261"/>
        <v>2013</v>
      </c>
      <c r="O5609" s="4" t="str">
        <f t="shared" si="263"/>
        <v>Feb</v>
      </c>
      <c r="P5609" s="4">
        <f t="shared" si="262"/>
        <v>28</v>
      </c>
    </row>
    <row r="5610" spans="1:16" ht="15" customHeight="1">
      <c r="A5610" s="2" t="s">
        <v>5653</v>
      </c>
      <c r="B5610" s="2" t="s">
        <v>33</v>
      </c>
      <c r="C5610" s="2" t="s">
        <v>30</v>
      </c>
      <c r="D5610" s="2" t="s">
        <v>49</v>
      </c>
      <c r="E5610" s="2" t="s">
        <v>35</v>
      </c>
      <c r="G5610" s="2" t="s">
        <v>27</v>
      </c>
      <c r="I5610" s="2" t="s">
        <v>21</v>
      </c>
      <c r="J5610" s="2" t="s">
        <v>21</v>
      </c>
      <c r="K5610" s="2" t="s">
        <v>21</v>
      </c>
      <c r="L5610" s="2" t="s">
        <v>10</v>
      </c>
      <c r="M5610" s="10">
        <v>41816</v>
      </c>
      <c r="N5610" s="4">
        <f t="shared" si="261"/>
        <v>2014</v>
      </c>
      <c r="O5610" s="4" t="str">
        <f t="shared" si="263"/>
        <v>June</v>
      </c>
      <c r="P5610" s="4">
        <f t="shared" si="262"/>
        <v>26</v>
      </c>
    </row>
    <row r="5611" spans="1:16" ht="15" customHeight="1">
      <c r="A5611" s="2" t="s">
        <v>5654</v>
      </c>
      <c r="B5611" s="2" t="s">
        <v>38</v>
      </c>
      <c r="C5611" s="2" t="s">
        <v>47</v>
      </c>
      <c r="D5611" s="2" t="s">
        <v>49</v>
      </c>
      <c r="E5611" s="2" t="s">
        <v>35</v>
      </c>
      <c r="G5611" s="2" t="s">
        <v>27</v>
      </c>
      <c r="I5611" s="2" t="s">
        <v>21</v>
      </c>
      <c r="J5611" s="2" t="s">
        <v>21</v>
      </c>
      <c r="K5611" s="2" t="s">
        <v>21</v>
      </c>
      <c r="L5611" s="2" t="s">
        <v>11</v>
      </c>
      <c r="M5611" s="10">
        <v>41816</v>
      </c>
      <c r="N5611" s="4">
        <f t="shared" si="261"/>
        <v>2014</v>
      </c>
      <c r="O5611" s="4" t="str">
        <f t="shared" si="263"/>
        <v>June</v>
      </c>
      <c r="P5611" s="4">
        <f t="shared" si="262"/>
        <v>26</v>
      </c>
    </row>
    <row r="5612" spans="1:16" ht="15" customHeight="1">
      <c r="A5612" s="2" t="s">
        <v>5655</v>
      </c>
      <c r="B5612" s="2" t="s">
        <v>23</v>
      </c>
      <c r="C5612" s="2" t="s">
        <v>30</v>
      </c>
      <c r="D5612" s="2" t="s">
        <v>42</v>
      </c>
      <c r="E5612" s="2" t="s">
        <v>26</v>
      </c>
      <c r="G5612" s="2" t="s">
        <v>27</v>
      </c>
      <c r="I5612" s="2" t="s">
        <v>21</v>
      </c>
      <c r="J5612" s="2" t="s">
        <v>21</v>
      </c>
      <c r="K5612" s="2" t="s">
        <v>21</v>
      </c>
      <c r="L5612" s="2" t="s">
        <v>10</v>
      </c>
      <c r="M5612" s="10">
        <v>41450</v>
      </c>
      <c r="N5612" s="4">
        <f t="shared" si="261"/>
        <v>2013</v>
      </c>
      <c r="O5612" s="4" t="str">
        <f t="shared" si="263"/>
        <v>June</v>
      </c>
      <c r="P5612" s="4">
        <f t="shared" si="262"/>
        <v>25</v>
      </c>
    </row>
    <row r="5613" spans="1:16" ht="15" customHeight="1">
      <c r="A5613" s="2" t="s">
        <v>5656</v>
      </c>
      <c r="B5613" s="2" t="s">
        <v>29</v>
      </c>
      <c r="C5613" s="2" t="s">
        <v>24</v>
      </c>
      <c r="D5613" s="2" t="s">
        <v>34</v>
      </c>
      <c r="E5613" s="2" t="s">
        <v>26</v>
      </c>
      <c r="G5613" s="2" t="s">
        <v>27</v>
      </c>
      <c r="I5613" s="2" t="s">
        <v>21</v>
      </c>
      <c r="J5613" s="2" t="s">
        <v>21</v>
      </c>
      <c r="K5613" s="2" t="s">
        <v>21</v>
      </c>
      <c r="L5613" s="2" t="s">
        <v>10</v>
      </c>
      <c r="M5613" s="10">
        <v>41333</v>
      </c>
      <c r="N5613" s="4">
        <f t="shared" si="261"/>
        <v>2013</v>
      </c>
      <c r="O5613" s="4" t="str">
        <f t="shared" si="263"/>
        <v>Feb</v>
      </c>
      <c r="P5613" s="4">
        <f t="shared" si="262"/>
        <v>28</v>
      </c>
    </row>
    <row r="5614" spans="1:16" ht="15" customHeight="1">
      <c r="A5614" s="2" t="s">
        <v>5657</v>
      </c>
      <c r="B5614" s="2" t="s">
        <v>33</v>
      </c>
      <c r="C5614" s="2" t="s">
        <v>30</v>
      </c>
      <c r="D5614" s="2" t="s">
        <v>34</v>
      </c>
      <c r="E5614" s="2" t="s">
        <v>35</v>
      </c>
      <c r="G5614" s="2" t="s">
        <v>27</v>
      </c>
      <c r="I5614" s="2" t="s">
        <v>21</v>
      </c>
      <c r="J5614" s="2" t="s">
        <v>21</v>
      </c>
      <c r="K5614" s="2" t="s">
        <v>21</v>
      </c>
      <c r="L5614" s="2" t="s">
        <v>10</v>
      </c>
      <c r="M5614" s="10">
        <v>41815</v>
      </c>
      <c r="N5614" s="4">
        <f t="shared" si="261"/>
        <v>2014</v>
      </c>
      <c r="O5614" s="4" t="str">
        <f t="shared" si="263"/>
        <v>June</v>
      </c>
      <c r="P5614" s="4">
        <f t="shared" si="262"/>
        <v>25</v>
      </c>
    </row>
    <row r="5615" spans="1:16" ht="15" customHeight="1">
      <c r="A5615" s="2" t="s">
        <v>5658</v>
      </c>
      <c r="B5615" s="2" t="s">
        <v>38</v>
      </c>
      <c r="C5615" s="2" t="s">
        <v>30</v>
      </c>
      <c r="D5615" s="2" t="s">
        <v>49</v>
      </c>
      <c r="E5615" s="2" t="s">
        <v>45</v>
      </c>
      <c r="G5615" s="2" t="s">
        <v>27</v>
      </c>
      <c r="I5615" s="2" t="s">
        <v>21</v>
      </c>
      <c r="J5615" s="2" t="s">
        <v>21</v>
      </c>
      <c r="K5615" s="2" t="s">
        <v>21</v>
      </c>
      <c r="L5615" s="2" t="s">
        <v>11</v>
      </c>
      <c r="M5615" s="10">
        <v>41815</v>
      </c>
      <c r="N5615" s="4">
        <f t="shared" si="261"/>
        <v>2014</v>
      </c>
      <c r="O5615" s="4" t="str">
        <f t="shared" si="263"/>
        <v>June</v>
      </c>
      <c r="P5615" s="4">
        <f t="shared" si="262"/>
        <v>25</v>
      </c>
    </row>
    <row r="5616" spans="1:16" ht="15" customHeight="1">
      <c r="A5616" s="2" t="s">
        <v>5659</v>
      </c>
      <c r="B5616" s="2" t="s">
        <v>23</v>
      </c>
      <c r="C5616" s="2" t="s">
        <v>30</v>
      </c>
      <c r="D5616" s="2" t="s">
        <v>42</v>
      </c>
      <c r="E5616" s="2" t="s">
        <v>26</v>
      </c>
      <c r="G5616" s="2" t="s">
        <v>27</v>
      </c>
      <c r="I5616" s="2" t="s">
        <v>21</v>
      </c>
      <c r="J5616" s="2" t="s">
        <v>21</v>
      </c>
      <c r="K5616" s="2" t="s">
        <v>21</v>
      </c>
      <c r="L5616" s="2" t="s">
        <v>10</v>
      </c>
      <c r="M5616" s="10">
        <v>41450</v>
      </c>
      <c r="N5616" s="4">
        <f t="shared" si="261"/>
        <v>2013</v>
      </c>
      <c r="O5616" s="4" t="str">
        <f t="shared" si="263"/>
        <v>June</v>
      </c>
      <c r="P5616" s="4">
        <f t="shared" si="262"/>
        <v>25</v>
      </c>
    </row>
    <row r="5617" spans="1:16" ht="15" customHeight="1">
      <c r="A5617" s="2" t="s">
        <v>5660</v>
      </c>
      <c r="B5617" s="2" t="s">
        <v>29</v>
      </c>
      <c r="C5617" s="2" t="s">
        <v>24</v>
      </c>
      <c r="D5617" s="2" t="s">
        <v>42</v>
      </c>
      <c r="E5617" s="2" t="s">
        <v>26</v>
      </c>
      <c r="G5617" s="2" t="s">
        <v>27</v>
      </c>
      <c r="I5617" s="2" t="s">
        <v>21</v>
      </c>
      <c r="J5617" s="2" t="s">
        <v>21</v>
      </c>
      <c r="K5617" s="2" t="s">
        <v>21</v>
      </c>
      <c r="L5617" s="2" t="s">
        <v>10</v>
      </c>
      <c r="M5617" s="10">
        <v>41333</v>
      </c>
      <c r="N5617" s="4">
        <f t="shared" si="261"/>
        <v>2013</v>
      </c>
      <c r="O5617" s="4" t="str">
        <f t="shared" si="263"/>
        <v>Feb</v>
      </c>
      <c r="P5617" s="4">
        <f t="shared" si="262"/>
        <v>28</v>
      </c>
    </row>
    <row r="5618" spans="1:16" ht="15" customHeight="1">
      <c r="A5618" s="2" t="s">
        <v>5661</v>
      </c>
      <c r="B5618" s="2" t="s">
        <v>33</v>
      </c>
      <c r="C5618" s="2" t="s">
        <v>30</v>
      </c>
      <c r="D5618" s="2" t="s">
        <v>31</v>
      </c>
      <c r="E5618" s="2" t="s">
        <v>35</v>
      </c>
      <c r="G5618" s="2" t="s">
        <v>27</v>
      </c>
      <c r="I5618" s="2" t="s">
        <v>21</v>
      </c>
      <c r="J5618" s="2" t="s">
        <v>21</v>
      </c>
      <c r="K5618" s="2" t="s">
        <v>21</v>
      </c>
      <c r="L5618" s="2" t="s">
        <v>10</v>
      </c>
      <c r="M5618" s="10">
        <v>41815</v>
      </c>
      <c r="N5618" s="4">
        <f t="shared" si="261"/>
        <v>2014</v>
      </c>
      <c r="O5618" s="4" t="str">
        <f t="shared" si="263"/>
        <v>June</v>
      </c>
      <c r="P5618" s="4">
        <f t="shared" si="262"/>
        <v>25</v>
      </c>
    </row>
    <row r="5619" spans="1:16" ht="15" customHeight="1">
      <c r="A5619" s="2" t="s">
        <v>5662</v>
      </c>
      <c r="B5619" s="2" t="s">
        <v>38</v>
      </c>
      <c r="C5619" s="2" t="s">
        <v>47</v>
      </c>
      <c r="D5619" s="2" t="s">
        <v>25</v>
      </c>
      <c r="E5619" s="2" t="s">
        <v>35</v>
      </c>
      <c r="G5619" s="2" t="s">
        <v>27</v>
      </c>
      <c r="I5619" s="2" t="s">
        <v>21</v>
      </c>
      <c r="J5619" s="2" t="s">
        <v>21</v>
      </c>
      <c r="K5619" s="2" t="s">
        <v>21</v>
      </c>
      <c r="L5619" s="2" t="s">
        <v>11</v>
      </c>
      <c r="M5619" s="10">
        <v>41815</v>
      </c>
      <c r="N5619" s="4">
        <f t="shared" si="261"/>
        <v>2014</v>
      </c>
      <c r="O5619" s="4" t="str">
        <f t="shared" si="263"/>
        <v>June</v>
      </c>
      <c r="P5619" s="4">
        <f t="shared" si="262"/>
        <v>25</v>
      </c>
    </row>
    <row r="5620" spans="1:16" ht="15" customHeight="1">
      <c r="A5620" s="2" t="s">
        <v>5663</v>
      </c>
      <c r="B5620" s="2" t="s">
        <v>23</v>
      </c>
      <c r="C5620" s="2" t="s">
        <v>30</v>
      </c>
      <c r="D5620" s="2" t="s">
        <v>25</v>
      </c>
      <c r="E5620" s="2" t="s">
        <v>26</v>
      </c>
      <c r="G5620" s="2" t="s">
        <v>27</v>
      </c>
      <c r="I5620" s="2" t="s">
        <v>21</v>
      </c>
      <c r="J5620" s="2" t="s">
        <v>21</v>
      </c>
      <c r="K5620" s="2" t="s">
        <v>21</v>
      </c>
      <c r="L5620" s="2" t="s">
        <v>10</v>
      </c>
      <c r="M5620" s="10">
        <v>41450</v>
      </c>
      <c r="N5620" s="4">
        <f t="shared" si="261"/>
        <v>2013</v>
      </c>
      <c r="O5620" s="4" t="str">
        <f t="shared" si="263"/>
        <v>June</v>
      </c>
      <c r="P5620" s="4">
        <f t="shared" si="262"/>
        <v>25</v>
      </c>
    </row>
    <row r="5621" spans="1:16" ht="15" customHeight="1">
      <c r="A5621" s="2" t="s">
        <v>5664</v>
      </c>
      <c r="B5621" s="2" t="s">
        <v>29</v>
      </c>
      <c r="C5621" s="2" t="s">
        <v>24</v>
      </c>
      <c r="D5621" s="2" t="s">
        <v>34</v>
      </c>
      <c r="E5621" s="2" t="s">
        <v>26</v>
      </c>
      <c r="G5621" s="2" t="s">
        <v>27</v>
      </c>
      <c r="I5621" s="2" t="s">
        <v>21</v>
      </c>
      <c r="J5621" s="2" t="s">
        <v>21</v>
      </c>
      <c r="K5621" s="2" t="s">
        <v>21</v>
      </c>
      <c r="L5621" s="2" t="s">
        <v>10</v>
      </c>
      <c r="M5621" s="10">
        <v>41333</v>
      </c>
      <c r="N5621" s="4">
        <f t="shared" si="261"/>
        <v>2013</v>
      </c>
      <c r="O5621" s="4" t="str">
        <f t="shared" si="263"/>
        <v>Feb</v>
      </c>
      <c r="P5621" s="4">
        <f t="shared" si="262"/>
        <v>28</v>
      </c>
    </row>
    <row r="5622" spans="1:16" ht="15" customHeight="1">
      <c r="A5622" s="2" t="s">
        <v>5665</v>
      </c>
      <c r="B5622" s="2" t="s">
        <v>33</v>
      </c>
      <c r="C5622" s="2" t="s">
        <v>30</v>
      </c>
      <c r="D5622" s="2" t="s">
        <v>34</v>
      </c>
      <c r="E5622" s="2" t="s">
        <v>35</v>
      </c>
      <c r="F5622" s="2" t="s">
        <v>35</v>
      </c>
      <c r="G5622" s="2" t="s">
        <v>27</v>
      </c>
      <c r="I5622" s="2" t="s">
        <v>21</v>
      </c>
      <c r="J5622" s="2" t="s">
        <v>21</v>
      </c>
      <c r="K5622" s="2" t="s">
        <v>21</v>
      </c>
      <c r="L5622" s="2" t="s">
        <v>10</v>
      </c>
      <c r="M5622" s="10">
        <v>41814</v>
      </c>
      <c r="N5622" s="4">
        <f t="shared" si="261"/>
        <v>2014</v>
      </c>
      <c r="O5622" s="4" t="str">
        <f t="shared" si="263"/>
        <v>June</v>
      </c>
      <c r="P5622" s="4">
        <f t="shared" si="262"/>
        <v>24</v>
      </c>
    </row>
    <row r="5623" spans="1:16" ht="15" customHeight="1">
      <c r="A5623" s="2" t="s">
        <v>5666</v>
      </c>
      <c r="B5623" s="2" t="s">
        <v>38</v>
      </c>
      <c r="C5623" s="2" t="s">
        <v>47</v>
      </c>
      <c r="D5623" s="2" t="s">
        <v>31</v>
      </c>
      <c r="E5623" s="2" t="s">
        <v>40</v>
      </c>
      <c r="G5623" s="2" t="s">
        <v>27</v>
      </c>
      <c r="I5623" s="2" t="s">
        <v>21</v>
      </c>
      <c r="J5623" s="2" t="s">
        <v>21</v>
      </c>
      <c r="K5623" s="2" t="s">
        <v>21</v>
      </c>
      <c r="L5623" s="2" t="s">
        <v>11</v>
      </c>
      <c r="M5623" s="10">
        <v>41814</v>
      </c>
      <c r="N5623" s="4">
        <f t="shared" si="261"/>
        <v>2014</v>
      </c>
      <c r="O5623" s="4" t="str">
        <f t="shared" si="263"/>
        <v>June</v>
      </c>
      <c r="P5623" s="4">
        <f t="shared" si="262"/>
        <v>24</v>
      </c>
    </row>
    <row r="5624" spans="1:16" ht="15" customHeight="1">
      <c r="A5624" s="2" t="s">
        <v>5667</v>
      </c>
      <c r="B5624" s="2" t="s">
        <v>23</v>
      </c>
      <c r="C5624" s="2" t="s">
        <v>30</v>
      </c>
      <c r="D5624" s="2" t="s">
        <v>49</v>
      </c>
      <c r="E5624" s="2" t="s">
        <v>26</v>
      </c>
      <c r="G5624" s="2" t="s">
        <v>27</v>
      </c>
      <c r="I5624" s="2" t="s">
        <v>21</v>
      </c>
      <c r="J5624" s="2" t="s">
        <v>21</v>
      </c>
      <c r="K5624" s="2" t="s">
        <v>21</v>
      </c>
      <c r="L5624" s="2" t="s">
        <v>10</v>
      </c>
      <c r="M5624" s="10">
        <v>41450</v>
      </c>
      <c r="N5624" s="4">
        <f t="shared" si="261"/>
        <v>2013</v>
      </c>
      <c r="O5624" s="4" t="str">
        <f t="shared" si="263"/>
        <v>June</v>
      </c>
      <c r="P5624" s="4">
        <f t="shared" si="262"/>
        <v>25</v>
      </c>
    </row>
    <row r="5625" spans="1:16" ht="15" customHeight="1">
      <c r="A5625" s="2" t="s">
        <v>5668</v>
      </c>
      <c r="B5625" s="2" t="s">
        <v>29</v>
      </c>
      <c r="C5625" s="2" t="s">
        <v>24</v>
      </c>
      <c r="D5625" s="2" t="s">
        <v>25</v>
      </c>
      <c r="E5625" s="2" t="s">
        <v>26</v>
      </c>
      <c r="G5625" s="2" t="s">
        <v>27</v>
      </c>
      <c r="I5625" s="2" t="s">
        <v>21</v>
      </c>
      <c r="J5625" s="2" t="s">
        <v>21</v>
      </c>
      <c r="K5625" s="2" t="s">
        <v>21</v>
      </c>
      <c r="L5625" s="2" t="s">
        <v>10</v>
      </c>
      <c r="M5625" s="10">
        <v>41333</v>
      </c>
      <c r="N5625" s="4">
        <f t="shared" si="261"/>
        <v>2013</v>
      </c>
      <c r="O5625" s="4" t="str">
        <f t="shared" si="263"/>
        <v>Feb</v>
      </c>
      <c r="P5625" s="4">
        <f t="shared" si="262"/>
        <v>28</v>
      </c>
    </row>
    <row r="5626" spans="1:16" ht="15" customHeight="1">
      <c r="A5626" s="2" t="s">
        <v>5669</v>
      </c>
      <c r="B5626" s="2" t="s">
        <v>33</v>
      </c>
      <c r="C5626" s="2" t="s">
        <v>30</v>
      </c>
      <c r="D5626" s="2" t="s">
        <v>42</v>
      </c>
      <c r="E5626" s="2" t="s">
        <v>45</v>
      </c>
      <c r="G5626" s="2" t="s">
        <v>27</v>
      </c>
      <c r="I5626" s="2" t="s">
        <v>21</v>
      </c>
      <c r="J5626" s="2" t="s">
        <v>21</v>
      </c>
      <c r="K5626" s="2" t="s">
        <v>21</v>
      </c>
      <c r="L5626" s="2" t="s">
        <v>10</v>
      </c>
      <c r="M5626" s="10">
        <v>41814</v>
      </c>
      <c r="N5626" s="4">
        <f t="shared" si="261"/>
        <v>2014</v>
      </c>
      <c r="O5626" s="4" t="str">
        <f t="shared" si="263"/>
        <v>June</v>
      </c>
      <c r="P5626" s="4">
        <f t="shared" si="262"/>
        <v>24</v>
      </c>
    </row>
    <row r="5627" spans="1:16" ht="15" customHeight="1">
      <c r="A5627" s="2" t="s">
        <v>5670</v>
      </c>
      <c r="B5627" s="2" t="s">
        <v>38</v>
      </c>
      <c r="C5627" s="2" t="s">
        <v>47</v>
      </c>
      <c r="D5627" s="2" t="s">
        <v>31</v>
      </c>
      <c r="E5627" s="2" t="s">
        <v>35</v>
      </c>
      <c r="G5627" s="2" t="s">
        <v>27</v>
      </c>
      <c r="I5627" s="2" t="s">
        <v>21</v>
      </c>
      <c r="J5627" s="2" t="s">
        <v>21</v>
      </c>
      <c r="K5627" s="2" t="s">
        <v>21</v>
      </c>
      <c r="L5627" s="2" t="s">
        <v>11</v>
      </c>
      <c r="M5627" s="10">
        <v>41814</v>
      </c>
      <c r="N5627" s="4">
        <f t="shared" si="261"/>
        <v>2014</v>
      </c>
      <c r="O5627" s="4" t="str">
        <f t="shared" si="263"/>
        <v>June</v>
      </c>
      <c r="P5627" s="4">
        <f t="shared" si="262"/>
        <v>24</v>
      </c>
    </row>
    <row r="5628" spans="1:16" ht="15" customHeight="1">
      <c r="A5628" s="2" t="s">
        <v>5671</v>
      </c>
      <c r="B5628" s="2" t="s">
        <v>23</v>
      </c>
      <c r="C5628" s="2" t="s">
        <v>30</v>
      </c>
      <c r="D5628" s="2" t="s">
        <v>25</v>
      </c>
      <c r="E5628" s="2" t="s">
        <v>26</v>
      </c>
      <c r="G5628" s="2" t="s">
        <v>27</v>
      </c>
      <c r="I5628" s="2" t="s">
        <v>21</v>
      </c>
      <c r="J5628" s="2" t="s">
        <v>21</v>
      </c>
      <c r="K5628" s="2" t="s">
        <v>21</v>
      </c>
      <c r="L5628" s="2" t="s">
        <v>10</v>
      </c>
      <c r="M5628" s="10">
        <v>41450</v>
      </c>
      <c r="N5628" s="4">
        <f t="shared" si="261"/>
        <v>2013</v>
      </c>
      <c r="O5628" s="4" t="str">
        <f t="shared" si="263"/>
        <v>June</v>
      </c>
      <c r="P5628" s="4">
        <f t="shared" si="262"/>
        <v>25</v>
      </c>
    </row>
    <row r="5629" spans="1:16" ht="15" customHeight="1">
      <c r="A5629" s="2" t="s">
        <v>5672</v>
      </c>
      <c r="B5629" s="2" t="s">
        <v>29</v>
      </c>
      <c r="C5629" s="2" t="s">
        <v>24</v>
      </c>
      <c r="D5629" s="2" t="s">
        <v>34</v>
      </c>
      <c r="E5629" s="2" t="s">
        <v>26</v>
      </c>
      <c r="G5629" s="2" t="s">
        <v>27</v>
      </c>
      <c r="I5629" s="2" t="s">
        <v>21</v>
      </c>
      <c r="J5629" s="2" t="s">
        <v>21</v>
      </c>
      <c r="K5629" s="2" t="s">
        <v>21</v>
      </c>
      <c r="L5629" s="2" t="s">
        <v>10</v>
      </c>
      <c r="M5629" s="10">
        <v>41333</v>
      </c>
      <c r="N5629" s="4">
        <f t="shared" si="261"/>
        <v>2013</v>
      </c>
      <c r="O5629" s="4" t="str">
        <f t="shared" si="263"/>
        <v>Feb</v>
      </c>
      <c r="P5629" s="4">
        <f t="shared" si="262"/>
        <v>28</v>
      </c>
    </row>
    <row r="5630" spans="1:16" ht="15" customHeight="1">
      <c r="A5630" s="2" t="s">
        <v>5673</v>
      </c>
      <c r="B5630" s="2" t="s">
        <v>33</v>
      </c>
      <c r="C5630" s="2" t="s">
        <v>24</v>
      </c>
      <c r="D5630" s="2" t="s">
        <v>34</v>
      </c>
      <c r="E5630" s="2" t="s">
        <v>45</v>
      </c>
      <c r="G5630" s="2" t="s">
        <v>27</v>
      </c>
      <c r="I5630" s="2" t="s">
        <v>21</v>
      </c>
      <c r="J5630" s="2" t="s">
        <v>21</v>
      </c>
      <c r="K5630" s="2" t="s">
        <v>21</v>
      </c>
      <c r="L5630" s="2" t="s">
        <v>10</v>
      </c>
      <c r="M5630" s="10">
        <v>41813</v>
      </c>
      <c r="N5630" s="4">
        <f t="shared" si="261"/>
        <v>2014</v>
      </c>
      <c r="O5630" s="4" t="str">
        <f t="shared" si="263"/>
        <v>June</v>
      </c>
      <c r="P5630" s="4">
        <f t="shared" si="262"/>
        <v>23</v>
      </c>
    </row>
    <row r="5631" spans="1:16" ht="15" customHeight="1">
      <c r="A5631" s="2" t="s">
        <v>5674</v>
      </c>
      <c r="B5631" s="2" t="s">
        <v>38</v>
      </c>
      <c r="C5631" s="2" t="s">
        <v>30</v>
      </c>
      <c r="D5631" s="2" t="s">
        <v>42</v>
      </c>
      <c r="E5631" s="2" t="s">
        <v>40</v>
      </c>
      <c r="G5631" s="2" t="s">
        <v>27</v>
      </c>
      <c r="I5631" s="2" t="s">
        <v>21</v>
      </c>
      <c r="J5631" s="2" t="s">
        <v>21</v>
      </c>
      <c r="K5631" s="2" t="s">
        <v>21</v>
      </c>
      <c r="L5631" s="2" t="s">
        <v>11</v>
      </c>
      <c r="M5631" s="10">
        <v>41813</v>
      </c>
      <c r="N5631" s="4">
        <f t="shared" si="261"/>
        <v>2014</v>
      </c>
      <c r="O5631" s="4" t="str">
        <f t="shared" si="263"/>
        <v>June</v>
      </c>
      <c r="P5631" s="4">
        <f t="shared" si="262"/>
        <v>23</v>
      </c>
    </row>
    <row r="5632" spans="1:16" ht="15" customHeight="1">
      <c r="A5632" s="2" t="s">
        <v>5675</v>
      </c>
      <c r="B5632" s="2" t="s">
        <v>23</v>
      </c>
      <c r="C5632" s="2" t="s">
        <v>30</v>
      </c>
      <c r="D5632" s="2" t="s">
        <v>42</v>
      </c>
      <c r="E5632" s="2" t="s">
        <v>26</v>
      </c>
      <c r="G5632" s="2" t="s">
        <v>27</v>
      </c>
      <c r="I5632" s="2" t="s">
        <v>21</v>
      </c>
      <c r="J5632" s="2" t="s">
        <v>21</v>
      </c>
      <c r="K5632" s="2" t="s">
        <v>21</v>
      </c>
      <c r="L5632" s="2" t="s">
        <v>10</v>
      </c>
      <c r="M5632" s="10">
        <v>41450</v>
      </c>
      <c r="N5632" s="4">
        <f t="shared" si="261"/>
        <v>2013</v>
      </c>
      <c r="O5632" s="4" t="str">
        <f t="shared" si="263"/>
        <v>June</v>
      </c>
      <c r="P5632" s="4">
        <f t="shared" si="262"/>
        <v>25</v>
      </c>
    </row>
    <row r="5633" spans="1:16" ht="15" customHeight="1">
      <c r="A5633" s="2" t="s">
        <v>5676</v>
      </c>
      <c r="B5633" s="2" t="s">
        <v>29</v>
      </c>
      <c r="C5633" s="2" t="s">
        <v>24</v>
      </c>
      <c r="D5633" s="2" t="s">
        <v>34</v>
      </c>
      <c r="E5633" s="2" t="s">
        <v>26</v>
      </c>
      <c r="G5633" s="2" t="s">
        <v>27</v>
      </c>
      <c r="I5633" s="2" t="s">
        <v>21</v>
      </c>
      <c r="J5633" s="2" t="s">
        <v>21</v>
      </c>
      <c r="K5633" s="2" t="s">
        <v>21</v>
      </c>
      <c r="L5633" s="2" t="s">
        <v>10</v>
      </c>
      <c r="M5633" s="10">
        <v>41333</v>
      </c>
      <c r="N5633" s="4">
        <f t="shared" si="261"/>
        <v>2013</v>
      </c>
      <c r="O5633" s="4" t="str">
        <f t="shared" si="263"/>
        <v>Feb</v>
      </c>
      <c r="P5633" s="4">
        <f t="shared" si="262"/>
        <v>28</v>
      </c>
    </row>
    <row r="5634" spans="1:16" ht="15" customHeight="1">
      <c r="A5634" s="2" t="s">
        <v>5677</v>
      </c>
      <c r="B5634" s="2" t="s">
        <v>33</v>
      </c>
      <c r="C5634" s="2" t="s">
        <v>24</v>
      </c>
      <c r="D5634" s="2" t="s">
        <v>31</v>
      </c>
      <c r="E5634" s="2" t="s">
        <v>45</v>
      </c>
      <c r="G5634" s="2" t="s">
        <v>27</v>
      </c>
      <c r="I5634" s="2" t="s">
        <v>21</v>
      </c>
      <c r="J5634" s="2" t="s">
        <v>21</v>
      </c>
      <c r="K5634" s="2" t="s">
        <v>21</v>
      </c>
      <c r="L5634" s="2" t="s">
        <v>10</v>
      </c>
      <c r="M5634" s="10">
        <v>41813</v>
      </c>
      <c r="N5634" s="4">
        <f t="shared" ref="N5634:N5697" si="264">YEAR(M5634)</f>
        <v>2014</v>
      </c>
      <c r="O5634" s="4" t="str">
        <f t="shared" si="263"/>
        <v>June</v>
      </c>
      <c r="P5634" s="4">
        <f t="shared" ref="P5634:P5697" si="265">DAY(M5634)</f>
        <v>23</v>
      </c>
    </row>
    <row r="5635" spans="1:16" ht="15" customHeight="1">
      <c r="A5635" s="2" t="s">
        <v>5678</v>
      </c>
      <c r="B5635" s="2" t="s">
        <v>38</v>
      </c>
      <c r="C5635" s="2" t="s">
        <v>47</v>
      </c>
      <c r="D5635" s="2" t="s">
        <v>49</v>
      </c>
      <c r="E5635" s="2" t="s">
        <v>98</v>
      </c>
      <c r="G5635" s="2" t="s">
        <v>27</v>
      </c>
      <c r="I5635" s="2" t="s">
        <v>21</v>
      </c>
      <c r="J5635" s="2" t="s">
        <v>21</v>
      </c>
      <c r="K5635" s="2" t="s">
        <v>21</v>
      </c>
      <c r="L5635" s="2" t="s">
        <v>11</v>
      </c>
      <c r="M5635" s="10">
        <v>41813</v>
      </c>
      <c r="N5635" s="4">
        <f t="shared" si="264"/>
        <v>2014</v>
      </c>
      <c r="O5635" s="4" t="str">
        <f t="shared" ref="O5635:O5698" si="266">CHOOSE(MONTH(M5635), "Jan","Feb","March","Apr","May","June","July","Aug","Sept","Oct","Nov","Dec")</f>
        <v>June</v>
      </c>
      <c r="P5635" s="4">
        <f t="shared" si="265"/>
        <v>23</v>
      </c>
    </row>
    <row r="5636" spans="1:16" ht="15" customHeight="1">
      <c r="A5636" s="2" t="s">
        <v>5679</v>
      </c>
      <c r="B5636" s="2" t="s">
        <v>23</v>
      </c>
      <c r="C5636" s="2" t="s">
        <v>30</v>
      </c>
      <c r="D5636" s="2" t="s">
        <v>49</v>
      </c>
      <c r="E5636" s="2" t="s">
        <v>26</v>
      </c>
      <c r="G5636" s="2" t="s">
        <v>27</v>
      </c>
      <c r="I5636" s="2" t="s">
        <v>21</v>
      </c>
      <c r="J5636" s="2" t="s">
        <v>21</v>
      </c>
      <c r="K5636" s="2" t="s">
        <v>21</v>
      </c>
      <c r="L5636" s="2" t="s">
        <v>10</v>
      </c>
      <c r="M5636" s="10">
        <v>41450</v>
      </c>
      <c r="N5636" s="4">
        <f t="shared" si="264"/>
        <v>2013</v>
      </c>
      <c r="O5636" s="4" t="str">
        <f t="shared" si="266"/>
        <v>June</v>
      </c>
      <c r="P5636" s="4">
        <f t="shared" si="265"/>
        <v>25</v>
      </c>
    </row>
    <row r="5637" spans="1:16" ht="15" customHeight="1">
      <c r="A5637" s="2" t="s">
        <v>5680</v>
      </c>
      <c r="B5637" s="2" t="s">
        <v>29</v>
      </c>
      <c r="C5637" s="2" t="s">
        <v>24</v>
      </c>
      <c r="D5637" s="2" t="s">
        <v>31</v>
      </c>
      <c r="E5637" s="2" t="s">
        <v>26</v>
      </c>
      <c r="G5637" s="2" t="s">
        <v>27</v>
      </c>
      <c r="I5637" s="2" t="s">
        <v>21</v>
      </c>
      <c r="J5637" s="2" t="s">
        <v>21</v>
      </c>
      <c r="K5637" s="2" t="s">
        <v>21</v>
      </c>
      <c r="L5637" s="2" t="s">
        <v>10</v>
      </c>
      <c r="M5637" s="10">
        <v>41333</v>
      </c>
      <c r="N5637" s="4">
        <f t="shared" si="264"/>
        <v>2013</v>
      </c>
      <c r="O5637" s="4" t="str">
        <f t="shared" si="266"/>
        <v>Feb</v>
      </c>
      <c r="P5637" s="4">
        <f t="shared" si="265"/>
        <v>28</v>
      </c>
    </row>
    <row r="5638" spans="1:16" ht="15" customHeight="1">
      <c r="A5638" s="2" t="s">
        <v>5681</v>
      </c>
      <c r="B5638" s="2" t="s">
        <v>33</v>
      </c>
      <c r="C5638" s="2" t="s">
        <v>24</v>
      </c>
      <c r="D5638" s="2" t="s">
        <v>34</v>
      </c>
      <c r="E5638" s="2" t="s">
        <v>35</v>
      </c>
      <c r="F5638" s="2" t="s">
        <v>192</v>
      </c>
      <c r="G5638" s="2" t="s">
        <v>27</v>
      </c>
      <c r="I5638" s="2" t="s">
        <v>21</v>
      </c>
      <c r="J5638" s="2" t="s">
        <v>21</v>
      </c>
      <c r="K5638" s="2" t="s">
        <v>21</v>
      </c>
      <c r="L5638" s="2" t="s">
        <v>10</v>
      </c>
      <c r="M5638" s="10">
        <v>41812</v>
      </c>
      <c r="N5638" s="4">
        <f t="shared" si="264"/>
        <v>2014</v>
      </c>
      <c r="O5638" s="4" t="str">
        <f t="shared" si="266"/>
        <v>June</v>
      </c>
      <c r="P5638" s="4">
        <f t="shared" si="265"/>
        <v>22</v>
      </c>
    </row>
    <row r="5639" spans="1:16" ht="15" customHeight="1">
      <c r="A5639" s="2" t="s">
        <v>5682</v>
      </c>
      <c r="B5639" s="2" t="s">
        <v>38</v>
      </c>
      <c r="C5639" s="2" t="s">
        <v>39</v>
      </c>
      <c r="D5639" s="2" t="s">
        <v>42</v>
      </c>
      <c r="E5639" s="2" t="s">
        <v>98</v>
      </c>
      <c r="G5639" s="2" t="s">
        <v>27</v>
      </c>
      <c r="I5639" s="2" t="s">
        <v>21</v>
      </c>
      <c r="J5639" s="2" t="s">
        <v>21</v>
      </c>
      <c r="K5639" s="2" t="s">
        <v>21</v>
      </c>
      <c r="L5639" s="2" t="s">
        <v>11</v>
      </c>
      <c r="M5639" s="10">
        <v>41812</v>
      </c>
      <c r="N5639" s="4">
        <f t="shared" si="264"/>
        <v>2014</v>
      </c>
      <c r="O5639" s="4" t="str">
        <f t="shared" si="266"/>
        <v>June</v>
      </c>
      <c r="P5639" s="4">
        <f t="shared" si="265"/>
        <v>22</v>
      </c>
    </row>
    <row r="5640" spans="1:16" ht="15" customHeight="1">
      <c r="A5640" s="2" t="s">
        <v>5683</v>
      </c>
      <c r="B5640" s="2" t="s">
        <v>23</v>
      </c>
      <c r="C5640" s="2" t="s">
        <v>24</v>
      </c>
      <c r="D5640" s="2" t="s">
        <v>31</v>
      </c>
      <c r="E5640" s="2" t="s">
        <v>26</v>
      </c>
      <c r="G5640" s="2" t="s">
        <v>27</v>
      </c>
      <c r="I5640" s="2" t="s">
        <v>21</v>
      </c>
      <c r="J5640" s="2" t="s">
        <v>21</v>
      </c>
      <c r="K5640" s="2" t="s">
        <v>21</v>
      </c>
      <c r="L5640" s="2" t="s">
        <v>10</v>
      </c>
      <c r="M5640" s="10">
        <v>41450</v>
      </c>
      <c r="N5640" s="4">
        <f t="shared" si="264"/>
        <v>2013</v>
      </c>
      <c r="O5640" s="4" t="str">
        <f t="shared" si="266"/>
        <v>June</v>
      </c>
      <c r="P5640" s="4">
        <f t="shared" si="265"/>
        <v>25</v>
      </c>
    </row>
    <row r="5641" spans="1:16" ht="15" customHeight="1">
      <c r="A5641" s="2" t="s">
        <v>5684</v>
      </c>
      <c r="B5641" s="2" t="s">
        <v>29</v>
      </c>
      <c r="C5641" s="2" t="s">
        <v>24</v>
      </c>
      <c r="D5641" s="2" t="s">
        <v>25</v>
      </c>
      <c r="E5641" s="2" t="s">
        <v>26</v>
      </c>
      <c r="G5641" s="2" t="s">
        <v>27</v>
      </c>
      <c r="I5641" s="2" t="s">
        <v>21</v>
      </c>
      <c r="J5641" s="2" t="s">
        <v>21</v>
      </c>
      <c r="K5641" s="2" t="s">
        <v>21</v>
      </c>
      <c r="L5641" s="2" t="s">
        <v>10</v>
      </c>
      <c r="M5641" s="10">
        <v>41333</v>
      </c>
      <c r="N5641" s="4">
        <f t="shared" si="264"/>
        <v>2013</v>
      </c>
      <c r="O5641" s="4" t="str">
        <f t="shared" si="266"/>
        <v>Feb</v>
      </c>
      <c r="P5641" s="4">
        <f t="shared" si="265"/>
        <v>28</v>
      </c>
    </row>
    <row r="5642" spans="1:16" ht="15" customHeight="1">
      <c r="A5642" s="2" t="s">
        <v>5685</v>
      </c>
      <c r="B5642" s="2" t="s">
        <v>33</v>
      </c>
      <c r="C5642" s="2" t="s">
        <v>24</v>
      </c>
      <c r="D5642" s="2" t="s">
        <v>34</v>
      </c>
      <c r="E5642" s="2" t="s">
        <v>35</v>
      </c>
      <c r="F5642" s="2" t="s">
        <v>35</v>
      </c>
      <c r="G5642" s="2" t="s">
        <v>27</v>
      </c>
      <c r="I5642" s="2" t="s">
        <v>21</v>
      </c>
      <c r="J5642" s="2" t="s">
        <v>21</v>
      </c>
      <c r="K5642" s="2" t="s">
        <v>21</v>
      </c>
      <c r="L5642" s="2" t="s">
        <v>10</v>
      </c>
      <c r="M5642" s="10">
        <v>41812</v>
      </c>
      <c r="N5642" s="4">
        <f t="shared" si="264"/>
        <v>2014</v>
      </c>
      <c r="O5642" s="4" t="str">
        <f t="shared" si="266"/>
        <v>June</v>
      </c>
      <c r="P5642" s="4">
        <f t="shared" si="265"/>
        <v>22</v>
      </c>
    </row>
    <row r="5643" spans="1:16" ht="15" customHeight="1">
      <c r="A5643" s="2" t="s">
        <v>5686</v>
      </c>
      <c r="B5643" s="2" t="s">
        <v>38</v>
      </c>
      <c r="C5643" s="2" t="s">
        <v>24</v>
      </c>
      <c r="D5643" s="2" t="s">
        <v>25</v>
      </c>
      <c r="E5643" s="2" t="s">
        <v>45</v>
      </c>
      <c r="G5643" s="2" t="s">
        <v>27</v>
      </c>
      <c r="I5643" s="2" t="s">
        <v>21</v>
      </c>
      <c r="J5643" s="2" t="s">
        <v>21</v>
      </c>
      <c r="K5643" s="2" t="s">
        <v>21</v>
      </c>
      <c r="L5643" s="2" t="s">
        <v>11</v>
      </c>
      <c r="M5643" s="10">
        <v>41812</v>
      </c>
      <c r="N5643" s="4">
        <f t="shared" si="264"/>
        <v>2014</v>
      </c>
      <c r="O5643" s="4" t="str">
        <f t="shared" si="266"/>
        <v>June</v>
      </c>
      <c r="P5643" s="4">
        <f t="shared" si="265"/>
        <v>22</v>
      </c>
    </row>
    <row r="5644" spans="1:16" ht="15" customHeight="1">
      <c r="A5644" s="2" t="s">
        <v>5687</v>
      </c>
      <c r="B5644" s="2" t="s">
        <v>23</v>
      </c>
      <c r="C5644" s="2" t="s">
        <v>24</v>
      </c>
      <c r="D5644" s="2" t="s">
        <v>42</v>
      </c>
      <c r="E5644" s="2" t="s">
        <v>26</v>
      </c>
      <c r="G5644" s="2" t="s">
        <v>27</v>
      </c>
      <c r="I5644" s="2" t="s">
        <v>21</v>
      </c>
      <c r="J5644" s="2" t="s">
        <v>21</v>
      </c>
      <c r="K5644" s="2" t="s">
        <v>21</v>
      </c>
      <c r="L5644" s="2" t="s">
        <v>10</v>
      </c>
      <c r="M5644" s="10">
        <v>41450</v>
      </c>
      <c r="N5644" s="4">
        <f t="shared" si="264"/>
        <v>2013</v>
      </c>
      <c r="O5644" s="4" t="str">
        <f t="shared" si="266"/>
        <v>June</v>
      </c>
      <c r="P5644" s="4">
        <f t="shared" si="265"/>
        <v>25</v>
      </c>
    </row>
    <row r="5645" spans="1:16" ht="15" customHeight="1">
      <c r="A5645" s="2" t="s">
        <v>5688</v>
      </c>
      <c r="B5645" s="2" t="s">
        <v>29</v>
      </c>
      <c r="C5645" s="2" t="s">
        <v>30</v>
      </c>
      <c r="D5645" s="2" t="s">
        <v>31</v>
      </c>
      <c r="E5645" s="2" t="s">
        <v>26</v>
      </c>
      <c r="G5645" s="2" t="s">
        <v>27</v>
      </c>
      <c r="I5645" s="2" t="s">
        <v>21</v>
      </c>
      <c r="J5645" s="2" t="s">
        <v>21</v>
      </c>
      <c r="K5645" s="2" t="s">
        <v>21</v>
      </c>
      <c r="L5645" s="2" t="s">
        <v>10</v>
      </c>
      <c r="M5645" s="10">
        <v>41333</v>
      </c>
      <c r="N5645" s="4">
        <f t="shared" si="264"/>
        <v>2013</v>
      </c>
      <c r="O5645" s="4" t="str">
        <f t="shared" si="266"/>
        <v>Feb</v>
      </c>
      <c r="P5645" s="4">
        <f t="shared" si="265"/>
        <v>28</v>
      </c>
    </row>
    <row r="5646" spans="1:16" ht="15" customHeight="1">
      <c r="A5646" s="2" t="s">
        <v>5689</v>
      </c>
      <c r="B5646" s="2" t="s">
        <v>33</v>
      </c>
      <c r="C5646" s="2" t="s">
        <v>24</v>
      </c>
      <c r="D5646" s="2" t="s">
        <v>31</v>
      </c>
      <c r="E5646" s="2" t="s">
        <v>35</v>
      </c>
      <c r="G5646" s="2" t="s">
        <v>27</v>
      </c>
      <c r="I5646" s="2" t="s">
        <v>21</v>
      </c>
      <c r="J5646" s="2" t="s">
        <v>21</v>
      </c>
      <c r="K5646" s="2" t="s">
        <v>21</v>
      </c>
      <c r="L5646" s="2" t="s">
        <v>10</v>
      </c>
      <c r="M5646" s="10">
        <v>41811</v>
      </c>
      <c r="N5646" s="4">
        <f t="shared" si="264"/>
        <v>2014</v>
      </c>
      <c r="O5646" s="4" t="str">
        <f t="shared" si="266"/>
        <v>June</v>
      </c>
      <c r="P5646" s="4">
        <f t="shared" si="265"/>
        <v>21</v>
      </c>
    </row>
    <row r="5647" spans="1:16" ht="15" customHeight="1">
      <c r="A5647" s="2" t="s">
        <v>5690</v>
      </c>
      <c r="B5647" s="2" t="s">
        <v>38</v>
      </c>
      <c r="C5647" s="2" t="s">
        <v>24</v>
      </c>
      <c r="D5647" s="2" t="s">
        <v>49</v>
      </c>
      <c r="E5647" s="2" t="s">
        <v>40</v>
      </c>
      <c r="G5647" s="2" t="s">
        <v>27</v>
      </c>
      <c r="I5647" s="2" t="s">
        <v>21</v>
      </c>
      <c r="J5647" s="2" t="s">
        <v>21</v>
      </c>
      <c r="K5647" s="2" t="s">
        <v>21</v>
      </c>
      <c r="L5647" s="2" t="s">
        <v>11</v>
      </c>
      <c r="M5647" s="10">
        <v>41811</v>
      </c>
      <c r="N5647" s="4">
        <f t="shared" si="264"/>
        <v>2014</v>
      </c>
      <c r="O5647" s="4" t="str">
        <f t="shared" si="266"/>
        <v>June</v>
      </c>
      <c r="P5647" s="4">
        <f t="shared" si="265"/>
        <v>21</v>
      </c>
    </row>
    <row r="5648" spans="1:16" ht="15" customHeight="1">
      <c r="A5648" s="2" t="s">
        <v>5691</v>
      </c>
      <c r="B5648" s="2" t="s">
        <v>23</v>
      </c>
      <c r="C5648" s="2" t="s">
        <v>24</v>
      </c>
      <c r="D5648" s="2" t="s">
        <v>42</v>
      </c>
      <c r="E5648" s="2" t="s">
        <v>26</v>
      </c>
      <c r="G5648" s="2" t="s">
        <v>27</v>
      </c>
      <c r="I5648" s="2" t="s">
        <v>21</v>
      </c>
      <c r="J5648" s="2" t="s">
        <v>21</v>
      </c>
      <c r="K5648" s="2" t="s">
        <v>21</v>
      </c>
      <c r="L5648" s="2" t="s">
        <v>10</v>
      </c>
      <c r="M5648" s="10">
        <v>41450</v>
      </c>
      <c r="N5648" s="4">
        <f t="shared" si="264"/>
        <v>2013</v>
      </c>
      <c r="O5648" s="4" t="str">
        <f t="shared" si="266"/>
        <v>June</v>
      </c>
      <c r="P5648" s="4">
        <f t="shared" si="265"/>
        <v>25</v>
      </c>
    </row>
    <row r="5649" spans="1:16" ht="15" customHeight="1">
      <c r="A5649" s="2" t="s">
        <v>5692</v>
      </c>
      <c r="B5649" s="2" t="s">
        <v>29</v>
      </c>
      <c r="C5649" s="2" t="s">
        <v>30</v>
      </c>
      <c r="D5649" s="2" t="s">
        <v>34</v>
      </c>
      <c r="E5649" s="2" t="s">
        <v>26</v>
      </c>
      <c r="G5649" s="2" t="s">
        <v>27</v>
      </c>
      <c r="I5649" s="2" t="s">
        <v>21</v>
      </c>
      <c r="J5649" s="2" t="s">
        <v>21</v>
      </c>
      <c r="K5649" s="2" t="s">
        <v>21</v>
      </c>
      <c r="L5649" s="2" t="s">
        <v>10</v>
      </c>
      <c r="M5649" s="10">
        <v>41333</v>
      </c>
      <c r="N5649" s="4">
        <f t="shared" si="264"/>
        <v>2013</v>
      </c>
      <c r="O5649" s="4" t="str">
        <f t="shared" si="266"/>
        <v>Feb</v>
      </c>
      <c r="P5649" s="4">
        <f t="shared" si="265"/>
        <v>28</v>
      </c>
    </row>
    <row r="5650" spans="1:16" ht="15" customHeight="1">
      <c r="A5650" s="2" t="s">
        <v>5693</v>
      </c>
      <c r="B5650" s="2" t="s">
        <v>33</v>
      </c>
      <c r="C5650" s="2" t="s">
        <v>30</v>
      </c>
      <c r="D5650" s="2" t="s">
        <v>49</v>
      </c>
      <c r="E5650" s="2" t="s">
        <v>45</v>
      </c>
      <c r="G5650" s="2" t="s">
        <v>27</v>
      </c>
      <c r="I5650" s="2" t="s">
        <v>21</v>
      </c>
      <c r="J5650" s="2" t="s">
        <v>21</v>
      </c>
      <c r="K5650" s="2" t="s">
        <v>21</v>
      </c>
      <c r="L5650" s="2" t="s">
        <v>10</v>
      </c>
      <c r="M5650" s="10">
        <v>41811</v>
      </c>
      <c r="N5650" s="4">
        <f t="shared" si="264"/>
        <v>2014</v>
      </c>
      <c r="O5650" s="4" t="str">
        <f t="shared" si="266"/>
        <v>June</v>
      </c>
      <c r="P5650" s="4">
        <f t="shared" si="265"/>
        <v>21</v>
      </c>
    </row>
    <row r="5651" spans="1:16" ht="15" customHeight="1">
      <c r="A5651" s="2" t="s">
        <v>5694</v>
      </c>
      <c r="B5651" s="2" t="s">
        <v>38</v>
      </c>
      <c r="C5651" s="2" t="s">
        <v>24</v>
      </c>
      <c r="D5651" s="2" t="s">
        <v>31</v>
      </c>
      <c r="E5651" s="2" t="s">
        <v>45</v>
      </c>
      <c r="G5651" s="2" t="s">
        <v>27</v>
      </c>
      <c r="I5651" s="2" t="s">
        <v>21</v>
      </c>
      <c r="J5651" s="2" t="s">
        <v>21</v>
      </c>
      <c r="K5651" s="2" t="s">
        <v>21</v>
      </c>
      <c r="L5651" s="2" t="s">
        <v>11</v>
      </c>
      <c r="M5651" s="10">
        <v>41811</v>
      </c>
      <c r="N5651" s="4">
        <f t="shared" si="264"/>
        <v>2014</v>
      </c>
      <c r="O5651" s="4" t="str">
        <f t="shared" si="266"/>
        <v>June</v>
      </c>
      <c r="P5651" s="4">
        <f t="shared" si="265"/>
        <v>21</v>
      </c>
    </row>
    <row r="5652" spans="1:16" ht="15" customHeight="1">
      <c r="A5652" s="2" t="s">
        <v>5695</v>
      </c>
      <c r="B5652" s="2" t="s">
        <v>23</v>
      </c>
      <c r="C5652" s="2" t="s">
        <v>30</v>
      </c>
      <c r="D5652" s="2" t="s">
        <v>31</v>
      </c>
      <c r="E5652" s="2" t="s">
        <v>26</v>
      </c>
      <c r="G5652" s="2" t="s">
        <v>27</v>
      </c>
      <c r="I5652" s="2" t="s">
        <v>21</v>
      </c>
      <c r="J5652" s="2" t="s">
        <v>21</v>
      </c>
      <c r="K5652" s="2" t="s">
        <v>21</v>
      </c>
      <c r="L5652" s="2" t="s">
        <v>10</v>
      </c>
      <c r="M5652" s="10">
        <v>41450</v>
      </c>
      <c r="N5652" s="4">
        <f t="shared" si="264"/>
        <v>2013</v>
      </c>
      <c r="O5652" s="4" t="str">
        <f t="shared" si="266"/>
        <v>June</v>
      </c>
      <c r="P5652" s="4">
        <f t="shared" si="265"/>
        <v>25</v>
      </c>
    </row>
    <row r="5653" spans="1:16" ht="15" customHeight="1">
      <c r="A5653" s="2" t="s">
        <v>5696</v>
      </c>
      <c r="B5653" s="2" t="s">
        <v>29</v>
      </c>
      <c r="C5653" s="2" t="s">
        <v>30</v>
      </c>
      <c r="D5653" s="2" t="s">
        <v>31</v>
      </c>
      <c r="E5653" s="2" t="s">
        <v>26</v>
      </c>
      <c r="G5653" s="2" t="s">
        <v>27</v>
      </c>
      <c r="I5653" s="2" t="s">
        <v>21</v>
      </c>
      <c r="J5653" s="2" t="s">
        <v>21</v>
      </c>
      <c r="K5653" s="2" t="s">
        <v>21</v>
      </c>
      <c r="L5653" s="2" t="s">
        <v>10</v>
      </c>
      <c r="M5653" s="10">
        <v>41333</v>
      </c>
      <c r="N5653" s="4">
        <f t="shared" si="264"/>
        <v>2013</v>
      </c>
      <c r="O5653" s="4" t="str">
        <f t="shared" si="266"/>
        <v>Feb</v>
      </c>
      <c r="P5653" s="4">
        <f t="shared" si="265"/>
        <v>28</v>
      </c>
    </row>
    <row r="5654" spans="1:16" ht="15" customHeight="1">
      <c r="A5654" s="2" t="s">
        <v>5697</v>
      </c>
      <c r="B5654" s="2" t="s">
        <v>33</v>
      </c>
      <c r="C5654" s="2" t="s">
        <v>30</v>
      </c>
      <c r="D5654" s="2" t="s">
        <v>49</v>
      </c>
      <c r="E5654" s="2" t="s">
        <v>35</v>
      </c>
      <c r="G5654" s="2" t="s">
        <v>27</v>
      </c>
      <c r="I5654" s="2" t="s">
        <v>21</v>
      </c>
      <c r="J5654" s="2" t="s">
        <v>21</v>
      </c>
      <c r="K5654" s="2" t="s">
        <v>21</v>
      </c>
      <c r="L5654" s="2" t="s">
        <v>10</v>
      </c>
      <c r="M5654" s="10">
        <v>41810</v>
      </c>
      <c r="N5654" s="4">
        <f t="shared" si="264"/>
        <v>2014</v>
      </c>
      <c r="O5654" s="4" t="str">
        <f t="shared" si="266"/>
        <v>June</v>
      </c>
      <c r="P5654" s="4">
        <f t="shared" si="265"/>
        <v>20</v>
      </c>
    </row>
    <row r="5655" spans="1:16" ht="15" customHeight="1">
      <c r="A5655" s="2" t="s">
        <v>5698</v>
      </c>
      <c r="B5655" s="2" t="s">
        <v>38</v>
      </c>
      <c r="C5655" s="2" t="s">
        <v>24</v>
      </c>
      <c r="D5655" s="2" t="s">
        <v>42</v>
      </c>
      <c r="E5655" s="2" t="s">
        <v>40</v>
      </c>
      <c r="G5655" s="2" t="s">
        <v>27</v>
      </c>
      <c r="I5655" s="2" t="s">
        <v>21</v>
      </c>
      <c r="J5655" s="2" t="s">
        <v>21</v>
      </c>
      <c r="K5655" s="2" t="s">
        <v>21</v>
      </c>
      <c r="L5655" s="2" t="s">
        <v>11</v>
      </c>
      <c r="M5655" s="10">
        <v>41810</v>
      </c>
      <c r="N5655" s="4">
        <f t="shared" si="264"/>
        <v>2014</v>
      </c>
      <c r="O5655" s="4" t="str">
        <f t="shared" si="266"/>
        <v>June</v>
      </c>
      <c r="P5655" s="4">
        <f t="shared" si="265"/>
        <v>20</v>
      </c>
    </row>
    <row r="5656" spans="1:16" ht="15" customHeight="1">
      <c r="A5656" s="2" t="s">
        <v>5699</v>
      </c>
      <c r="B5656" s="2" t="s">
        <v>23</v>
      </c>
      <c r="C5656" s="2" t="s">
        <v>30</v>
      </c>
      <c r="D5656" s="2" t="s">
        <v>42</v>
      </c>
      <c r="E5656" s="2" t="s">
        <v>26</v>
      </c>
      <c r="G5656" s="2" t="s">
        <v>27</v>
      </c>
      <c r="I5656" s="2" t="s">
        <v>21</v>
      </c>
      <c r="J5656" s="2" t="s">
        <v>21</v>
      </c>
      <c r="K5656" s="2" t="s">
        <v>21</v>
      </c>
      <c r="L5656" s="2" t="s">
        <v>10</v>
      </c>
      <c r="M5656" s="10">
        <v>41450</v>
      </c>
      <c r="N5656" s="4">
        <f t="shared" si="264"/>
        <v>2013</v>
      </c>
      <c r="O5656" s="4" t="str">
        <f t="shared" si="266"/>
        <v>June</v>
      </c>
      <c r="P5656" s="4">
        <f t="shared" si="265"/>
        <v>25</v>
      </c>
    </row>
    <row r="5657" spans="1:16" ht="15" customHeight="1">
      <c r="A5657" s="2" t="s">
        <v>5700</v>
      </c>
      <c r="B5657" s="2" t="s">
        <v>29</v>
      </c>
      <c r="C5657" s="2" t="s">
        <v>30</v>
      </c>
      <c r="D5657" s="2" t="s">
        <v>42</v>
      </c>
      <c r="E5657" s="2" t="s">
        <v>26</v>
      </c>
      <c r="G5657" s="2" t="s">
        <v>27</v>
      </c>
      <c r="I5657" s="2" t="s">
        <v>21</v>
      </c>
      <c r="J5657" s="2" t="s">
        <v>21</v>
      </c>
      <c r="K5657" s="2" t="s">
        <v>21</v>
      </c>
      <c r="L5657" s="2" t="s">
        <v>10</v>
      </c>
      <c r="M5657" s="10">
        <v>41333</v>
      </c>
      <c r="N5657" s="4">
        <f t="shared" si="264"/>
        <v>2013</v>
      </c>
      <c r="O5657" s="4" t="str">
        <f t="shared" si="266"/>
        <v>Feb</v>
      </c>
      <c r="P5657" s="4">
        <f t="shared" si="265"/>
        <v>28</v>
      </c>
    </row>
    <row r="5658" spans="1:16" ht="15" customHeight="1">
      <c r="A5658" s="2" t="s">
        <v>5701</v>
      </c>
      <c r="B5658" s="2" t="s">
        <v>33</v>
      </c>
      <c r="C5658" s="2" t="s">
        <v>30</v>
      </c>
      <c r="D5658" s="2" t="s">
        <v>31</v>
      </c>
      <c r="E5658" s="2" t="s">
        <v>45</v>
      </c>
      <c r="G5658" s="2" t="s">
        <v>27</v>
      </c>
      <c r="I5658" s="2" t="s">
        <v>21</v>
      </c>
      <c r="J5658" s="2" t="s">
        <v>21</v>
      </c>
      <c r="K5658" s="2" t="s">
        <v>21</v>
      </c>
      <c r="L5658" s="2" t="s">
        <v>10</v>
      </c>
      <c r="M5658" s="10">
        <v>41810</v>
      </c>
      <c r="N5658" s="4">
        <f t="shared" si="264"/>
        <v>2014</v>
      </c>
      <c r="O5658" s="4" t="str">
        <f t="shared" si="266"/>
        <v>June</v>
      </c>
      <c r="P5658" s="4">
        <f t="shared" si="265"/>
        <v>20</v>
      </c>
    </row>
    <row r="5659" spans="1:16" ht="15" customHeight="1">
      <c r="A5659" s="2" t="s">
        <v>5702</v>
      </c>
      <c r="B5659" s="2" t="s">
        <v>38</v>
      </c>
      <c r="C5659" s="2" t="s">
        <v>24</v>
      </c>
      <c r="D5659" s="2" t="s">
        <v>49</v>
      </c>
      <c r="E5659" s="2" t="s">
        <v>98</v>
      </c>
      <c r="G5659" s="2" t="s">
        <v>27</v>
      </c>
      <c r="I5659" s="2" t="s">
        <v>21</v>
      </c>
      <c r="J5659" s="2" t="s">
        <v>21</v>
      </c>
      <c r="K5659" s="2" t="s">
        <v>21</v>
      </c>
      <c r="L5659" s="2" t="s">
        <v>11</v>
      </c>
      <c r="M5659" s="10">
        <v>41810</v>
      </c>
      <c r="N5659" s="4">
        <f t="shared" si="264"/>
        <v>2014</v>
      </c>
      <c r="O5659" s="4" t="str">
        <f t="shared" si="266"/>
        <v>June</v>
      </c>
      <c r="P5659" s="4">
        <f t="shared" si="265"/>
        <v>20</v>
      </c>
    </row>
    <row r="5660" spans="1:16" ht="15" customHeight="1">
      <c r="A5660" s="2" t="s">
        <v>5703</v>
      </c>
      <c r="B5660" s="2" t="s">
        <v>23</v>
      </c>
      <c r="C5660" s="2" t="s">
        <v>30</v>
      </c>
      <c r="D5660" s="2" t="s">
        <v>49</v>
      </c>
      <c r="E5660" s="2" t="s">
        <v>26</v>
      </c>
      <c r="G5660" s="2" t="s">
        <v>27</v>
      </c>
      <c r="I5660" s="2" t="s">
        <v>21</v>
      </c>
      <c r="J5660" s="2" t="s">
        <v>21</v>
      </c>
      <c r="K5660" s="2" t="s">
        <v>21</v>
      </c>
      <c r="L5660" s="2" t="s">
        <v>10</v>
      </c>
      <c r="M5660" s="10">
        <v>41450</v>
      </c>
      <c r="N5660" s="4">
        <f t="shared" si="264"/>
        <v>2013</v>
      </c>
      <c r="O5660" s="4" t="str">
        <f t="shared" si="266"/>
        <v>June</v>
      </c>
      <c r="P5660" s="4">
        <f t="shared" si="265"/>
        <v>25</v>
      </c>
    </row>
    <row r="5661" spans="1:16" ht="15" customHeight="1">
      <c r="A5661" s="2" t="s">
        <v>5704</v>
      </c>
      <c r="B5661" s="2" t="s">
        <v>29</v>
      </c>
      <c r="C5661" s="2" t="s">
        <v>30</v>
      </c>
      <c r="D5661" s="2" t="s">
        <v>31</v>
      </c>
      <c r="E5661" s="2" t="s">
        <v>26</v>
      </c>
      <c r="G5661" s="2" t="s">
        <v>27</v>
      </c>
      <c r="I5661" s="2" t="s">
        <v>21</v>
      </c>
      <c r="J5661" s="2" t="s">
        <v>21</v>
      </c>
      <c r="K5661" s="2" t="s">
        <v>21</v>
      </c>
      <c r="L5661" s="2" t="s">
        <v>10</v>
      </c>
      <c r="M5661" s="10">
        <v>41333</v>
      </c>
      <c r="N5661" s="4">
        <f t="shared" si="264"/>
        <v>2013</v>
      </c>
      <c r="O5661" s="4" t="str">
        <f t="shared" si="266"/>
        <v>Feb</v>
      </c>
      <c r="P5661" s="4">
        <f t="shared" si="265"/>
        <v>28</v>
      </c>
    </row>
    <row r="5662" spans="1:16" ht="15" customHeight="1">
      <c r="A5662" s="2" t="s">
        <v>5705</v>
      </c>
      <c r="B5662" s="2" t="s">
        <v>33</v>
      </c>
      <c r="C5662" s="2" t="s">
        <v>30</v>
      </c>
      <c r="D5662" s="2" t="s">
        <v>31</v>
      </c>
      <c r="E5662" s="2" t="s">
        <v>45</v>
      </c>
      <c r="G5662" s="2" t="s">
        <v>27</v>
      </c>
      <c r="I5662" s="2" t="s">
        <v>21</v>
      </c>
      <c r="J5662" s="2" t="s">
        <v>21</v>
      </c>
      <c r="K5662" s="2" t="s">
        <v>21</v>
      </c>
      <c r="L5662" s="2" t="s">
        <v>10</v>
      </c>
      <c r="M5662" s="10">
        <v>41809</v>
      </c>
      <c r="N5662" s="4">
        <f t="shared" si="264"/>
        <v>2014</v>
      </c>
      <c r="O5662" s="4" t="str">
        <f t="shared" si="266"/>
        <v>June</v>
      </c>
      <c r="P5662" s="4">
        <f t="shared" si="265"/>
        <v>19</v>
      </c>
    </row>
    <row r="5663" spans="1:16" ht="15" customHeight="1">
      <c r="A5663" s="2" t="s">
        <v>5706</v>
      </c>
      <c r="B5663" s="2" t="s">
        <v>38</v>
      </c>
      <c r="C5663" s="2" t="s">
        <v>24</v>
      </c>
      <c r="D5663" s="2" t="s">
        <v>49</v>
      </c>
      <c r="E5663" s="2" t="s">
        <v>45</v>
      </c>
      <c r="G5663" s="2" t="s">
        <v>27</v>
      </c>
      <c r="I5663" s="2" t="s">
        <v>21</v>
      </c>
      <c r="J5663" s="2" t="s">
        <v>21</v>
      </c>
      <c r="K5663" s="2" t="s">
        <v>21</v>
      </c>
      <c r="L5663" s="2" t="s">
        <v>11</v>
      </c>
      <c r="M5663" s="10">
        <v>41809</v>
      </c>
      <c r="N5663" s="4">
        <f t="shared" si="264"/>
        <v>2014</v>
      </c>
      <c r="O5663" s="4" t="str">
        <f t="shared" si="266"/>
        <v>June</v>
      </c>
      <c r="P5663" s="4">
        <f t="shared" si="265"/>
        <v>19</v>
      </c>
    </row>
    <row r="5664" spans="1:16" ht="15" customHeight="1">
      <c r="A5664" s="2" t="s">
        <v>5707</v>
      </c>
      <c r="B5664" s="2" t="s">
        <v>23</v>
      </c>
      <c r="C5664" s="2" t="s">
        <v>30</v>
      </c>
      <c r="D5664" s="2" t="s">
        <v>49</v>
      </c>
      <c r="E5664" s="2" t="s">
        <v>26</v>
      </c>
      <c r="G5664" s="2" t="s">
        <v>27</v>
      </c>
      <c r="I5664" s="2" t="s">
        <v>21</v>
      </c>
      <c r="J5664" s="2" t="s">
        <v>21</v>
      </c>
      <c r="K5664" s="2" t="s">
        <v>21</v>
      </c>
      <c r="L5664" s="2" t="s">
        <v>10</v>
      </c>
      <c r="M5664" s="10">
        <v>41450</v>
      </c>
      <c r="N5664" s="4">
        <f t="shared" si="264"/>
        <v>2013</v>
      </c>
      <c r="O5664" s="4" t="str">
        <f t="shared" si="266"/>
        <v>June</v>
      </c>
      <c r="P5664" s="4">
        <f t="shared" si="265"/>
        <v>25</v>
      </c>
    </row>
    <row r="5665" spans="1:16" ht="15" customHeight="1">
      <c r="A5665" s="2" t="s">
        <v>5708</v>
      </c>
      <c r="B5665" s="2" t="s">
        <v>29</v>
      </c>
      <c r="C5665" s="2" t="s">
        <v>30</v>
      </c>
      <c r="D5665" s="2" t="s">
        <v>49</v>
      </c>
      <c r="E5665" s="2" t="s">
        <v>26</v>
      </c>
      <c r="G5665" s="2" t="s">
        <v>27</v>
      </c>
      <c r="I5665" s="2" t="s">
        <v>21</v>
      </c>
      <c r="J5665" s="2" t="s">
        <v>21</v>
      </c>
      <c r="K5665" s="2" t="s">
        <v>21</v>
      </c>
      <c r="L5665" s="2" t="s">
        <v>10</v>
      </c>
      <c r="M5665" s="10">
        <v>41333</v>
      </c>
      <c r="N5665" s="4">
        <f t="shared" si="264"/>
        <v>2013</v>
      </c>
      <c r="O5665" s="4" t="str">
        <f t="shared" si="266"/>
        <v>Feb</v>
      </c>
      <c r="P5665" s="4">
        <f t="shared" si="265"/>
        <v>28</v>
      </c>
    </row>
    <row r="5666" spans="1:16" ht="15" customHeight="1">
      <c r="A5666" s="2" t="s">
        <v>5709</v>
      </c>
      <c r="B5666" s="2" t="s">
        <v>33</v>
      </c>
      <c r="C5666" s="2" t="s">
        <v>30</v>
      </c>
      <c r="D5666" s="2" t="s">
        <v>31</v>
      </c>
      <c r="E5666" s="2" t="s">
        <v>35</v>
      </c>
      <c r="G5666" s="2" t="s">
        <v>27</v>
      </c>
      <c r="I5666" s="2" t="s">
        <v>21</v>
      </c>
      <c r="J5666" s="2" t="s">
        <v>21</v>
      </c>
      <c r="K5666" s="2" t="s">
        <v>21</v>
      </c>
      <c r="L5666" s="2" t="s">
        <v>10</v>
      </c>
      <c r="M5666" s="10">
        <v>41809</v>
      </c>
      <c r="N5666" s="4">
        <f t="shared" si="264"/>
        <v>2014</v>
      </c>
      <c r="O5666" s="4" t="str">
        <f t="shared" si="266"/>
        <v>June</v>
      </c>
      <c r="P5666" s="4">
        <f t="shared" si="265"/>
        <v>19</v>
      </c>
    </row>
    <row r="5667" spans="1:16" ht="15" customHeight="1">
      <c r="A5667" s="2" t="s">
        <v>5710</v>
      </c>
      <c r="B5667" s="2" t="s">
        <v>38</v>
      </c>
      <c r="C5667" s="2" t="s">
        <v>24</v>
      </c>
      <c r="D5667" s="2" t="s">
        <v>49</v>
      </c>
      <c r="E5667" s="2" t="s">
        <v>35</v>
      </c>
      <c r="G5667" s="2" t="s">
        <v>27</v>
      </c>
      <c r="I5667" s="2" t="s">
        <v>21</v>
      </c>
      <c r="J5667" s="2" t="s">
        <v>21</v>
      </c>
      <c r="K5667" s="2" t="s">
        <v>21</v>
      </c>
      <c r="L5667" s="2" t="s">
        <v>11</v>
      </c>
      <c r="M5667" s="10">
        <v>41809</v>
      </c>
      <c r="N5667" s="4">
        <f t="shared" si="264"/>
        <v>2014</v>
      </c>
      <c r="O5667" s="4" t="str">
        <f t="shared" si="266"/>
        <v>June</v>
      </c>
      <c r="P5667" s="4">
        <f t="shared" si="265"/>
        <v>19</v>
      </c>
    </row>
    <row r="5668" spans="1:16" ht="15" customHeight="1">
      <c r="A5668" s="2" t="s">
        <v>5711</v>
      </c>
      <c r="B5668" s="2" t="s">
        <v>23</v>
      </c>
      <c r="C5668" s="2" t="s">
        <v>30</v>
      </c>
      <c r="D5668" s="2" t="s">
        <v>34</v>
      </c>
      <c r="E5668" s="2" t="s">
        <v>26</v>
      </c>
      <c r="G5668" s="2" t="s">
        <v>27</v>
      </c>
      <c r="I5668" s="2" t="s">
        <v>21</v>
      </c>
      <c r="J5668" s="2" t="s">
        <v>21</v>
      </c>
      <c r="K5668" s="2" t="s">
        <v>21</v>
      </c>
      <c r="L5668" s="2" t="s">
        <v>10</v>
      </c>
      <c r="M5668" s="10">
        <v>41450</v>
      </c>
      <c r="N5668" s="4">
        <f t="shared" si="264"/>
        <v>2013</v>
      </c>
      <c r="O5668" s="4" t="str">
        <f t="shared" si="266"/>
        <v>June</v>
      </c>
      <c r="P5668" s="4">
        <f t="shared" si="265"/>
        <v>25</v>
      </c>
    </row>
    <row r="5669" spans="1:16" ht="15" customHeight="1">
      <c r="A5669" s="2" t="s">
        <v>5712</v>
      </c>
      <c r="B5669" s="2" t="s">
        <v>29</v>
      </c>
      <c r="C5669" s="2" t="s">
        <v>30</v>
      </c>
      <c r="D5669" s="2" t="s">
        <v>42</v>
      </c>
      <c r="E5669" s="2" t="s">
        <v>26</v>
      </c>
      <c r="G5669" s="2" t="s">
        <v>27</v>
      </c>
      <c r="I5669" s="2" t="s">
        <v>21</v>
      </c>
      <c r="J5669" s="2" t="s">
        <v>21</v>
      </c>
      <c r="K5669" s="2" t="s">
        <v>21</v>
      </c>
      <c r="L5669" s="2" t="s">
        <v>10</v>
      </c>
      <c r="M5669" s="10">
        <v>41333</v>
      </c>
      <c r="N5669" s="4">
        <f t="shared" si="264"/>
        <v>2013</v>
      </c>
      <c r="O5669" s="4" t="str">
        <f t="shared" si="266"/>
        <v>Feb</v>
      </c>
      <c r="P5669" s="4">
        <f t="shared" si="265"/>
        <v>28</v>
      </c>
    </row>
    <row r="5670" spans="1:16" ht="15" customHeight="1">
      <c r="A5670" s="2" t="s">
        <v>5713</v>
      </c>
      <c r="B5670" s="2" t="s">
        <v>33</v>
      </c>
      <c r="C5670" s="2" t="s">
        <v>30</v>
      </c>
      <c r="D5670" s="2" t="s">
        <v>31</v>
      </c>
      <c r="E5670" s="2" t="s">
        <v>35</v>
      </c>
      <c r="G5670" s="2" t="s">
        <v>27</v>
      </c>
      <c r="I5670" s="2" t="s">
        <v>21</v>
      </c>
      <c r="J5670" s="2" t="s">
        <v>21</v>
      </c>
      <c r="K5670" s="2" t="s">
        <v>21</v>
      </c>
      <c r="L5670" s="2" t="s">
        <v>10</v>
      </c>
      <c r="M5670" s="10">
        <v>41808</v>
      </c>
      <c r="N5670" s="4">
        <f t="shared" si="264"/>
        <v>2014</v>
      </c>
      <c r="O5670" s="4" t="str">
        <f t="shared" si="266"/>
        <v>June</v>
      </c>
      <c r="P5670" s="4">
        <f t="shared" si="265"/>
        <v>18</v>
      </c>
    </row>
    <row r="5671" spans="1:16" ht="15" customHeight="1">
      <c r="A5671" s="2" t="s">
        <v>5714</v>
      </c>
      <c r="B5671" s="2" t="s">
        <v>38</v>
      </c>
      <c r="C5671" s="2" t="s">
        <v>24</v>
      </c>
      <c r="D5671" s="2" t="s">
        <v>49</v>
      </c>
      <c r="E5671" s="2" t="s">
        <v>98</v>
      </c>
      <c r="G5671" s="2" t="s">
        <v>27</v>
      </c>
      <c r="I5671" s="2" t="s">
        <v>21</v>
      </c>
      <c r="J5671" s="2" t="s">
        <v>21</v>
      </c>
      <c r="K5671" s="2" t="s">
        <v>21</v>
      </c>
      <c r="L5671" s="2" t="s">
        <v>11</v>
      </c>
      <c r="M5671" s="10">
        <v>41808</v>
      </c>
      <c r="N5671" s="4">
        <f t="shared" si="264"/>
        <v>2014</v>
      </c>
      <c r="O5671" s="4" t="str">
        <f t="shared" si="266"/>
        <v>June</v>
      </c>
      <c r="P5671" s="4">
        <f t="shared" si="265"/>
        <v>18</v>
      </c>
    </row>
    <row r="5672" spans="1:16" ht="15" customHeight="1">
      <c r="A5672" s="2" t="s">
        <v>5715</v>
      </c>
      <c r="B5672" s="2" t="s">
        <v>23</v>
      </c>
      <c r="C5672" s="2" t="s">
        <v>30</v>
      </c>
      <c r="D5672" s="2" t="s">
        <v>49</v>
      </c>
      <c r="E5672" s="2" t="s">
        <v>26</v>
      </c>
      <c r="G5672" s="2" t="s">
        <v>27</v>
      </c>
      <c r="I5672" s="2" t="s">
        <v>21</v>
      </c>
      <c r="J5672" s="2" t="s">
        <v>21</v>
      </c>
      <c r="K5672" s="2" t="s">
        <v>21</v>
      </c>
      <c r="L5672" s="2" t="s">
        <v>10</v>
      </c>
      <c r="M5672" s="10">
        <v>41450</v>
      </c>
      <c r="N5672" s="4">
        <f t="shared" si="264"/>
        <v>2013</v>
      </c>
      <c r="O5672" s="4" t="str">
        <f t="shared" si="266"/>
        <v>June</v>
      </c>
      <c r="P5672" s="4">
        <f t="shared" si="265"/>
        <v>25</v>
      </c>
    </row>
    <row r="5673" spans="1:16" ht="15" customHeight="1">
      <c r="A5673" s="2" t="s">
        <v>5716</v>
      </c>
      <c r="B5673" s="2" t="s">
        <v>29</v>
      </c>
      <c r="C5673" s="2" t="s">
        <v>30</v>
      </c>
      <c r="D5673" s="2" t="s">
        <v>25</v>
      </c>
      <c r="E5673" s="2" t="s">
        <v>26</v>
      </c>
      <c r="G5673" s="2" t="s">
        <v>27</v>
      </c>
      <c r="I5673" s="2" t="s">
        <v>21</v>
      </c>
      <c r="J5673" s="2" t="s">
        <v>21</v>
      </c>
      <c r="K5673" s="2" t="s">
        <v>21</v>
      </c>
      <c r="L5673" s="2" t="s">
        <v>10</v>
      </c>
      <c r="M5673" s="10">
        <v>41333</v>
      </c>
      <c r="N5673" s="4">
        <f t="shared" si="264"/>
        <v>2013</v>
      </c>
      <c r="O5673" s="4" t="str">
        <f t="shared" si="266"/>
        <v>Feb</v>
      </c>
      <c r="P5673" s="4">
        <f t="shared" si="265"/>
        <v>28</v>
      </c>
    </row>
    <row r="5674" spans="1:16" ht="15" customHeight="1">
      <c r="A5674" s="2" t="s">
        <v>5717</v>
      </c>
      <c r="B5674" s="2" t="s">
        <v>33</v>
      </c>
      <c r="C5674" s="2" t="s">
        <v>30</v>
      </c>
      <c r="D5674" s="2" t="s">
        <v>25</v>
      </c>
      <c r="E5674" s="2" t="s">
        <v>45</v>
      </c>
      <c r="G5674" s="2" t="s">
        <v>27</v>
      </c>
      <c r="I5674" s="2" t="s">
        <v>21</v>
      </c>
      <c r="J5674" s="2" t="s">
        <v>21</v>
      </c>
      <c r="K5674" s="2" t="s">
        <v>21</v>
      </c>
      <c r="L5674" s="2" t="s">
        <v>10</v>
      </c>
      <c r="M5674" s="10">
        <v>41808</v>
      </c>
      <c r="N5674" s="4">
        <f t="shared" si="264"/>
        <v>2014</v>
      </c>
      <c r="O5674" s="4" t="str">
        <f t="shared" si="266"/>
        <v>June</v>
      </c>
      <c r="P5674" s="4">
        <f t="shared" si="265"/>
        <v>18</v>
      </c>
    </row>
    <row r="5675" spans="1:16" ht="15" customHeight="1">
      <c r="A5675" s="2" t="s">
        <v>5718</v>
      </c>
      <c r="B5675" s="2" t="s">
        <v>38</v>
      </c>
      <c r="C5675" s="2" t="s">
        <v>47</v>
      </c>
      <c r="D5675" s="2" t="s">
        <v>34</v>
      </c>
      <c r="E5675" s="2" t="s">
        <v>35</v>
      </c>
      <c r="G5675" s="2" t="s">
        <v>27</v>
      </c>
      <c r="I5675" s="2" t="s">
        <v>21</v>
      </c>
      <c r="J5675" s="2" t="s">
        <v>21</v>
      </c>
      <c r="K5675" s="2" t="s">
        <v>21</v>
      </c>
      <c r="L5675" s="2" t="s">
        <v>11</v>
      </c>
      <c r="M5675" s="10">
        <v>41808</v>
      </c>
      <c r="N5675" s="4">
        <f t="shared" si="264"/>
        <v>2014</v>
      </c>
      <c r="O5675" s="4" t="str">
        <f t="shared" si="266"/>
        <v>June</v>
      </c>
      <c r="P5675" s="4">
        <f t="shared" si="265"/>
        <v>18</v>
      </c>
    </row>
    <row r="5676" spans="1:16" ht="15" customHeight="1">
      <c r="A5676" s="2" t="s">
        <v>5719</v>
      </c>
      <c r="B5676" s="2" t="s">
        <v>23</v>
      </c>
      <c r="C5676" s="2" t="s">
        <v>24</v>
      </c>
      <c r="D5676" s="2" t="s">
        <v>34</v>
      </c>
      <c r="E5676" s="2" t="s">
        <v>26</v>
      </c>
      <c r="G5676" s="2" t="s">
        <v>27</v>
      </c>
      <c r="I5676" s="2" t="s">
        <v>21</v>
      </c>
      <c r="J5676" s="2" t="s">
        <v>21</v>
      </c>
      <c r="K5676" s="2" t="s">
        <v>21</v>
      </c>
      <c r="L5676" s="2" t="s">
        <v>10</v>
      </c>
      <c r="M5676" s="10">
        <v>41450</v>
      </c>
      <c r="N5676" s="4">
        <f t="shared" si="264"/>
        <v>2013</v>
      </c>
      <c r="O5676" s="4" t="str">
        <f t="shared" si="266"/>
        <v>June</v>
      </c>
      <c r="P5676" s="4">
        <f t="shared" si="265"/>
        <v>25</v>
      </c>
    </row>
    <row r="5677" spans="1:16" ht="15" customHeight="1">
      <c r="A5677" s="2" t="s">
        <v>5720</v>
      </c>
      <c r="B5677" s="2" t="s">
        <v>29</v>
      </c>
      <c r="C5677" s="2" t="s">
        <v>30</v>
      </c>
      <c r="D5677" s="2" t="s">
        <v>34</v>
      </c>
      <c r="E5677" s="2" t="s">
        <v>26</v>
      </c>
      <c r="G5677" s="2" t="s">
        <v>27</v>
      </c>
      <c r="I5677" s="2" t="s">
        <v>21</v>
      </c>
      <c r="J5677" s="2" t="s">
        <v>21</v>
      </c>
      <c r="K5677" s="2" t="s">
        <v>21</v>
      </c>
      <c r="L5677" s="2" t="s">
        <v>10</v>
      </c>
      <c r="M5677" s="10">
        <v>41333</v>
      </c>
      <c r="N5677" s="4">
        <f t="shared" si="264"/>
        <v>2013</v>
      </c>
      <c r="O5677" s="4" t="str">
        <f t="shared" si="266"/>
        <v>Feb</v>
      </c>
      <c r="P5677" s="4">
        <f t="shared" si="265"/>
        <v>28</v>
      </c>
    </row>
    <row r="5678" spans="1:16" ht="15" customHeight="1">
      <c r="A5678" s="2" t="s">
        <v>5721</v>
      </c>
      <c r="B5678" s="2" t="s">
        <v>33</v>
      </c>
      <c r="C5678" s="2" t="s">
        <v>30</v>
      </c>
      <c r="D5678" s="2" t="s">
        <v>34</v>
      </c>
      <c r="E5678" s="2" t="s">
        <v>45</v>
      </c>
      <c r="G5678" s="2" t="s">
        <v>27</v>
      </c>
      <c r="I5678" s="2" t="s">
        <v>21</v>
      </c>
      <c r="J5678" s="2" t="s">
        <v>21</v>
      </c>
      <c r="K5678" s="2" t="s">
        <v>21</v>
      </c>
      <c r="L5678" s="2" t="s">
        <v>10</v>
      </c>
      <c r="M5678" s="10">
        <v>41807</v>
      </c>
      <c r="N5678" s="4">
        <f t="shared" si="264"/>
        <v>2014</v>
      </c>
      <c r="O5678" s="4" t="str">
        <f t="shared" si="266"/>
        <v>June</v>
      </c>
      <c r="P5678" s="4">
        <f t="shared" si="265"/>
        <v>17</v>
      </c>
    </row>
    <row r="5679" spans="1:16" ht="15" customHeight="1">
      <c r="A5679" s="2" t="s">
        <v>5722</v>
      </c>
      <c r="B5679" s="2" t="s">
        <v>38</v>
      </c>
      <c r="C5679" s="2" t="s">
        <v>39</v>
      </c>
      <c r="D5679" s="2" t="s">
        <v>49</v>
      </c>
      <c r="E5679" s="2" t="s">
        <v>98</v>
      </c>
      <c r="G5679" s="2" t="s">
        <v>27</v>
      </c>
      <c r="I5679" s="2" t="s">
        <v>21</v>
      </c>
      <c r="J5679" s="2" t="s">
        <v>21</v>
      </c>
      <c r="K5679" s="2" t="s">
        <v>21</v>
      </c>
      <c r="L5679" s="2" t="s">
        <v>10</v>
      </c>
      <c r="M5679" s="10">
        <v>41807</v>
      </c>
      <c r="N5679" s="4">
        <f t="shared" si="264"/>
        <v>2014</v>
      </c>
      <c r="O5679" s="4" t="str">
        <f t="shared" si="266"/>
        <v>June</v>
      </c>
      <c r="P5679" s="4">
        <f t="shared" si="265"/>
        <v>17</v>
      </c>
    </row>
    <row r="5680" spans="1:16" ht="15" customHeight="1">
      <c r="A5680" s="2" t="s">
        <v>5723</v>
      </c>
      <c r="B5680" s="2" t="s">
        <v>23</v>
      </c>
      <c r="C5680" s="2" t="s">
        <v>24</v>
      </c>
      <c r="D5680" s="2" t="s">
        <v>34</v>
      </c>
      <c r="E5680" s="2" t="s">
        <v>26</v>
      </c>
      <c r="G5680" s="2" t="s">
        <v>27</v>
      </c>
      <c r="I5680" s="2" t="s">
        <v>21</v>
      </c>
      <c r="J5680" s="2" t="s">
        <v>21</v>
      </c>
      <c r="K5680" s="2" t="s">
        <v>21</v>
      </c>
      <c r="L5680" s="2" t="s">
        <v>10</v>
      </c>
      <c r="M5680" s="10">
        <v>41450</v>
      </c>
      <c r="N5680" s="4">
        <f t="shared" si="264"/>
        <v>2013</v>
      </c>
      <c r="O5680" s="4" t="str">
        <f t="shared" si="266"/>
        <v>June</v>
      </c>
      <c r="P5680" s="4">
        <f t="shared" si="265"/>
        <v>25</v>
      </c>
    </row>
    <row r="5681" spans="1:16" ht="15" customHeight="1">
      <c r="A5681" s="2" t="s">
        <v>5724</v>
      </c>
      <c r="B5681" s="2" t="s">
        <v>29</v>
      </c>
      <c r="C5681" s="2" t="s">
        <v>30</v>
      </c>
      <c r="D5681" s="2" t="s">
        <v>49</v>
      </c>
      <c r="E5681" s="2" t="s">
        <v>26</v>
      </c>
      <c r="G5681" s="2" t="s">
        <v>27</v>
      </c>
      <c r="I5681" s="2" t="s">
        <v>21</v>
      </c>
      <c r="J5681" s="2" t="s">
        <v>21</v>
      </c>
      <c r="K5681" s="2" t="s">
        <v>21</v>
      </c>
      <c r="L5681" s="2" t="s">
        <v>10</v>
      </c>
      <c r="M5681" s="10">
        <v>41333</v>
      </c>
      <c r="N5681" s="4">
        <f t="shared" si="264"/>
        <v>2013</v>
      </c>
      <c r="O5681" s="4" t="str">
        <f t="shared" si="266"/>
        <v>Feb</v>
      </c>
      <c r="P5681" s="4">
        <f t="shared" si="265"/>
        <v>28</v>
      </c>
    </row>
    <row r="5682" spans="1:16" ht="15" customHeight="1">
      <c r="A5682" s="2" t="s">
        <v>5725</v>
      </c>
      <c r="B5682" s="2" t="s">
        <v>33</v>
      </c>
      <c r="C5682" s="2" t="s">
        <v>30</v>
      </c>
      <c r="D5682" s="2" t="s">
        <v>34</v>
      </c>
      <c r="E5682" s="2" t="s">
        <v>45</v>
      </c>
      <c r="G5682" s="2" t="s">
        <v>27</v>
      </c>
      <c r="I5682" s="2" t="s">
        <v>21</v>
      </c>
      <c r="J5682" s="2" t="s">
        <v>21</v>
      </c>
      <c r="K5682" s="2" t="s">
        <v>21</v>
      </c>
      <c r="L5682" s="2" t="s">
        <v>10</v>
      </c>
      <c r="M5682" s="10">
        <v>41807</v>
      </c>
      <c r="N5682" s="4">
        <f t="shared" si="264"/>
        <v>2014</v>
      </c>
      <c r="O5682" s="4" t="str">
        <f t="shared" si="266"/>
        <v>June</v>
      </c>
      <c r="P5682" s="4">
        <f t="shared" si="265"/>
        <v>17</v>
      </c>
    </row>
    <row r="5683" spans="1:16" ht="15" customHeight="1">
      <c r="A5683" s="2" t="s">
        <v>5726</v>
      </c>
      <c r="B5683" s="2" t="s">
        <v>38</v>
      </c>
      <c r="C5683" s="2" t="s">
        <v>47</v>
      </c>
      <c r="D5683" s="2" t="s">
        <v>25</v>
      </c>
      <c r="E5683" s="2" t="s">
        <v>35</v>
      </c>
      <c r="G5683" s="2" t="s">
        <v>27</v>
      </c>
      <c r="I5683" s="2" t="s">
        <v>21</v>
      </c>
      <c r="J5683" s="2" t="s">
        <v>21</v>
      </c>
      <c r="K5683" s="2" t="s">
        <v>21</v>
      </c>
      <c r="L5683" s="2" t="s">
        <v>10</v>
      </c>
      <c r="M5683" s="10">
        <v>41807</v>
      </c>
      <c r="N5683" s="4">
        <f t="shared" si="264"/>
        <v>2014</v>
      </c>
      <c r="O5683" s="4" t="str">
        <f t="shared" si="266"/>
        <v>June</v>
      </c>
      <c r="P5683" s="4">
        <f t="shared" si="265"/>
        <v>17</v>
      </c>
    </row>
    <row r="5684" spans="1:16" ht="15" customHeight="1">
      <c r="A5684" s="2" t="s">
        <v>5727</v>
      </c>
      <c r="B5684" s="2" t="s">
        <v>23</v>
      </c>
      <c r="C5684" s="2" t="s">
        <v>30</v>
      </c>
      <c r="D5684" s="2" t="s">
        <v>25</v>
      </c>
      <c r="E5684" s="2" t="s">
        <v>26</v>
      </c>
      <c r="G5684" s="2" t="s">
        <v>27</v>
      </c>
      <c r="I5684" s="2" t="s">
        <v>21</v>
      </c>
      <c r="J5684" s="2" t="s">
        <v>21</v>
      </c>
      <c r="K5684" s="2" t="s">
        <v>21</v>
      </c>
      <c r="L5684" s="2" t="s">
        <v>10</v>
      </c>
      <c r="M5684" s="10">
        <v>41450</v>
      </c>
      <c r="N5684" s="4">
        <f t="shared" si="264"/>
        <v>2013</v>
      </c>
      <c r="O5684" s="4" t="str">
        <f t="shared" si="266"/>
        <v>June</v>
      </c>
      <c r="P5684" s="4">
        <f t="shared" si="265"/>
        <v>25</v>
      </c>
    </row>
    <row r="5685" spans="1:16" ht="15" customHeight="1">
      <c r="A5685" s="2" t="s">
        <v>5728</v>
      </c>
      <c r="B5685" s="2" t="s">
        <v>29</v>
      </c>
      <c r="C5685" s="2" t="s">
        <v>30</v>
      </c>
      <c r="D5685" s="2" t="s">
        <v>34</v>
      </c>
      <c r="E5685" s="2" t="s">
        <v>26</v>
      </c>
      <c r="G5685" s="2" t="s">
        <v>27</v>
      </c>
      <c r="I5685" s="2" t="s">
        <v>21</v>
      </c>
      <c r="J5685" s="2" t="s">
        <v>21</v>
      </c>
      <c r="K5685" s="2" t="s">
        <v>21</v>
      </c>
      <c r="L5685" s="2" t="s">
        <v>10</v>
      </c>
      <c r="M5685" s="10">
        <v>41333</v>
      </c>
      <c r="N5685" s="4">
        <f t="shared" si="264"/>
        <v>2013</v>
      </c>
      <c r="O5685" s="4" t="str">
        <f t="shared" si="266"/>
        <v>Feb</v>
      </c>
      <c r="P5685" s="4">
        <f t="shared" si="265"/>
        <v>28</v>
      </c>
    </row>
    <row r="5686" spans="1:16" ht="15" customHeight="1">
      <c r="A5686" s="2" t="s">
        <v>5729</v>
      </c>
      <c r="B5686" s="2" t="s">
        <v>33</v>
      </c>
      <c r="C5686" s="2" t="s">
        <v>30</v>
      </c>
      <c r="D5686" s="2" t="s">
        <v>42</v>
      </c>
      <c r="E5686" s="2" t="s">
        <v>35</v>
      </c>
      <c r="F5686" s="2" t="s">
        <v>35</v>
      </c>
      <c r="G5686" s="2" t="s">
        <v>27</v>
      </c>
      <c r="I5686" s="2" t="s">
        <v>21</v>
      </c>
      <c r="J5686" s="2" t="s">
        <v>21</v>
      </c>
      <c r="K5686" s="2" t="s">
        <v>21</v>
      </c>
      <c r="L5686" s="2" t="s">
        <v>10</v>
      </c>
      <c r="M5686" s="10">
        <v>41806</v>
      </c>
      <c r="N5686" s="4">
        <f t="shared" si="264"/>
        <v>2014</v>
      </c>
      <c r="O5686" s="4" t="str">
        <f t="shared" si="266"/>
        <v>June</v>
      </c>
      <c r="P5686" s="4">
        <f t="shared" si="265"/>
        <v>16</v>
      </c>
    </row>
    <row r="5687" spans="1:16" ht="15" customHeight="1">
      <c r="A5687" s="2" t="s">
        <v>5730</v>
      </c>
      <c r="B5687" s="2" t="s">
        <v>38</v>
      </c>
      <c r="C5687" s="2" t="s">
        <v>39</v>
      </c>
      <c r="D5687" s="2" t="s">
        <v>31</v>
      </c>
      <c r="E5687" s="2" t="s">
        <v>35</v>
      </c>
      <c r="G5687" s="2" t="s">
        <v>27</v>
      </c>
      <c r="I5687" s="2" t="s">
        <v>21</v>
      </c>
      <c r="J5687" s="2" t="s">
        <v>21</v>
      </c>
      <c r="K5687" s="2" t="s">
        <v>21</v>
      </c>
      <c r="L5687" s="2" t="s">
        <v>10</v>
      </c>
      <c r="M5687" s="10">
        <v>41375</v>
      </c>
      <c r="N5687" s="4">
        <f t="shared" si="264"/>
        <v>2013</v>
      </c>
      <c r="O5687" s="4" t="str">
        <f t="shared" si="266"/>
        <v>Apr</v>
      </c>
      <c r="P5687" s="4">
        <f t="shared" si="265"/>
        <v>11</v>
      </c>
    </row>
    <row r="5688" spans="1:16" ht="15" customHeight="1">
      <c r="A5688" s="2" t="s">
        <v>5731</v>
      </c>
      <c r="B5688" s="2" t="s">
        <v>23</v>
      </c>
      <c r="C5688" s="2" t="s">
        <v>30</v>
      </c>
      <c r="D5688" s="2" t="s">
        <v>31</v>
      </c>
      <c r="E5688" s="2" t="s">
        <v>26</v>
      </c>
      <c r="G5688" s="2" t="s">
        <v>27</v>
      </c>
      <c r="I5688" s="2" t="s">
        <v>21</v>
      </c>
      <c r="J5688" s="2" t="s">
        <v>21</v>
      </c>
      <c r="K5688" s="2" t="s">
        <v>21</v>
      </c>
      <c r="L5688" s="2" t="s">
        <v>10</v>
      </c>
      <c r="M5688" s="10">
        <v>41450</v>
      </c>
      <c r="N5688" s="4">
        <f t="shared" si="264"/>
        <v>2013</v>
      </c>
      <c r="O5688" s="4" t="str">
        <f t="shared" si="266"/>
        <v>June</v>
      </c>
      <c r="P5688" s="4">
        <f t="shared" si="265"/>
        <v>25</v>
      </c>
    </row>
    <row r="5689" spans="1:16" ht="15" customHeight="1">
      <c r="A5689" s="2" t="s">
        <v>5732</v>
      </c>
      <c r="B5689" s="2" t="s">
        <v>29</v>
      </c>
      <c r="C5689" s="2" t="s">
        <v>30</v>
      </c>
      <c r="D5689" s="2" t="s">
        <v>34</v>
      </c>
      <c r="E5689" s="2" t="s">
        <v>26</v>
      </c>
      <c r="G5689" s="2" t="s">
        <v>27</v>
      </c>
      <c r="I5689" s="2" t="s">
        <v>21</v>
      </c>
      <c r="J5689" s="2" t="s">
        <v>21</v>
      </c>
      <c r="K5689" s="2" t="s">
        <v>21</v>
      </c>
      <c r="L5689" s="2" t="s">
        <v>10</v>
      </c>
      <c r="M5689" s="10">
        <v>41333</v>
      </c>
      <c r="N5689" s="4">
        <f t="shared" si="264"/>
        <v>2013</v>
      </c>
      <c r="O5689" s="4" t="str">
        <f t="shared" si="266"/>
        <v>Feb</v>
      </c>
      <c r="P5689" s="4">
        <f t="shared" si="265"/>
        <v>28</v>
      </c>
    </row>
    <row r="5690" spans="1:16" ht="15" customHeight="1">
      <c r="A5690" s="2" t="s">
        <v>5733</v>
      </c>
      <c r="B5690" s="2" t="s">
        <v>33</v>
      </c>
      <c r="C5690" s="2" t="s">
        <v>30</v>
      </c>
      <c r="D5690" s="2" t="s">
        <v>34</v>
      </c>
      <c r="E5690" s="2" t="s">
        <v>45</v>
      </c>
      <c r="G5690" s="2" t="s">
        <v>27</v>
      </c>
      <c r="I5690" s="2" t="s">
        <v>21</v>
      </c>
      <c r="J5690" s="2" t="s">
        <v>21</v>
      </c>
      <c r="K5690" s="2" t="s">
        <v>21</v>
      </c>
      <c r="L5690" s="2" t="s">
        <v>10</v>
      </c>
      <c r="M5690" s="10">
        <v>41806</v>
      </c>
      <c r="N5690" s="4">
        <f t="shared" si="264"/>
        <v>2014</v>
      </c>
      <c r="O5690" s="4" t="str">
        <f t="shared" si="266"/>
        <v>June</v>
      </c>
      <c r="P5690" s="4">
        <f t="shared" si="265"/>
        <v>16</v>
      </c>
    </row>
    <row r="5691" spans="1:16" ht="15" customHeight="1">
      <c r="A5691" s="2" t="s">
        <v>5734</v>
      </c>
      <c r="B5691" s="2" t="s">
        <v>38</v>
      </c>
      <c r="C5691" s="2" t="s">
        <v>30</v>
      </c>
      <c r="D5691" s="2" t="s">
        <v>49</v>
      </c>
      <c r="E5691" s="2" t="s">
        <v>45</v>
      </c>
      <c r="G5691" s="2" t="s">
        <v>27</v>
      </c>
      <c r="I5691" s="2" t="s">
        <v>21</v>
      </c>
      <c r="J5691" s="2" t="s">
        <v>21</v>
      </c>
      <c r="K5691" s="2" t="s">
        <v>21</v>
      </c>
      <c r="L5691" s="2" t="s">
        <v>10</v>
      </c>
      <c r="M5691" s="10">
        <v>41375</v>
      </c>
      <c r="N5691" s="4">
        <f t="shared" si="264"/>
        <v>2013</v>
      </c>
      <c r="O5691" s="4" t="str">
        <f t="shared" si="266"/>
        <v>Apr</v>
      </c>
      <c r="P5691" s="4">
        <f t="shared" si="265"/>
        <v>11</v>
      </c>
    </row>
    <row r="5692" spans="1:16" ht="15" customHeight="1">
      <c r="A5692" s="2" t="s">
        <v>5735</v>
      </c>
      <c r="B5692" s="2" t="s">
        <v>23</v>
      </c>
      <c r="C5692" s="2" t="s">
        <v>30</v>
      </c>
      <c r="D5692" s="2" t="s">
        <v>25</v>
      </c>
      <c r="E5692" s="2" t="s">
        <v>26</v>
      </c>
      <c r="G5692" s="2" t="s">
        <v>27</v>
      </c>
      <c r="I5692" s="2" t="s">
        <v>21</v>
      </c>
      <c r="J5692" s="2" t="s">
        <v>21</v>
      </c>
      <c r="K5692" s="2" t="s">
        <v>21</v>
      </c>
      <c r="L5692" s="2" t="s">
        <v>10</v>
      </c>
      <c r="M5692" s="10">
        <v>41450</v>
      </c>
      <c r="N5692" s="4">
        <f t="shared" si="264"/>
        <v>2013</v>
      </c>
      <c r="O5692" s="4" t="str">
        <f t="shared" si="266"/>
        <v>June</v>
      </c>
      <c r="P5692" s="4">
        <f t="shared" si="265"/>
        <v>25</v>
      </c>
    </row>
    <row r="5693" spans="1:16" ht="15" customHeight="1">
      <c r="A5693" s="2" t="s">
        <v>5736</v>
      </c>
      <c r="B5693" s="2" t="s">
        <v>29</v>
      </c>
      <c r="C5693" s="2" t="s">
        <v>24</v>
      </c>
      <c r="D5693" s="2" t="s">
        <v>42</v>
      </c>
      <c r="E5693" s="2" t="s">
        <v>26</v>
      </c>
      <c r="G5693" s="2" t="s">
        <v>27</v>
      </c>
      <c r="I5693" s="2" t="s">
        <v>21</v>
      </c>
      <c r="J5693" s="2" t="s">
        <v>21</v>
      </c>
      <c r="K5693" s="2" t="s">
        <v>21</v>
      </c>
      <c r="L5693" s="2" t="s">
        <v>10</v>
      </c>
      <c r="M5693" s="10">
        <v>41333</v>
      </c>
      <c r="N5693" s="4">
        <f t="shared" si="264"/>
        <v>2013</v>
      </c>
      <c r="O5693" s="4" t="str">
        <f t="shared" si="266"/>
        <v>Feb</v>
      </c>
      <c r="P5693" s="4">
        <f t="shared" si="265"/>
        <v>28</v>
      </c>
    </row>
    <row r="5694" spans="1:16" ht="15" customHeight="1">
      <c r="A5694" s="2" t="s">
        <v>5737</v>
      </c>
      <c r="B5694" s="2" t="s">
        <v>33</v>
      </c>
      <c r="C5694" s="2" t="s">
        <v>30</v>
      </c>
      <c r="D5694" s="2" t="s">
        <v>31</v>
      </c>
      <c r="E5694" s="2" t="s">
        <v>35</v>
      </c>
      <c r="F5694" s="2" t="s">
        <v>192</v>
      </c>
      <c r="G5694" s="2" t="s">
        <v>27</v>
      </c>
      <c r="I5694" s="2" t="s">
        <v>21</v>
      </c>
      <c r="J5694" s="2" t="s">
        <v>21</v>
      </c>
      <c r="K5694" s="2" t="s">
        <v>21</v>
      </c>
      <c r="L5694" s="2" t="s">
        <v>10</v>
      </c>
      <c r="M5694" s="10">
        <v>41805</v>
      </c>
      <c r="N5694" s="4">
        <f t="shared" si="264"/>
        <v>2014</v>
      </c>
      <c r="O5694" s="4" t="str">
        <f t="shared" si="266"/>
        <v>June</v>
      </c>
      <c r="P5694" s="4">
        <f t="shared" si="265"/>
        <v>15</v>
      </c>
    </row>
    <row r="5695" spans="1:16" ht="15" customHeight="1">
      <c r="A5695" s="2" t="s">
        <v>5738</v>
      </c>
      <c r="B5695" s="2" t="s">
        <v>38</v>
      </c>
      <c r="C5695" s="2" t="s">
        <v>57</v>
      </c>
      <c r="D5695" s="2" t="s">
        <v>31</v>
      </c>
      <c r="E5695" s="2" t="s">
        <v>35</v>
      </c>
      <c r="G5695" s="2" t="s">
        <v>27</v>
      </c>
      <c r="I5695" s="2" t="s">
        <v>21</v>
      </c>
      <c r="J5695" s="2" t="s">
        <v>21</v>
      </c>
      <c r="K5695" s="2" t="s">
        <v>21</v>
      </c>
      <c r="L5695" s="2" t="s">
        <v>10</v>
      </c>
      <c r="M5695" s="10">
        <v>41375</v>
      </c>
      <c r="N5695" s="4">
        <f t="shared" si="264"/>
        <v>2013</v>
      </c>
      <c r="O5695" s="4" t="str">
        <f t="shared" si="266"/>
        <v>Apr</v>
      </c>
      <c r="P5695" s="4">
        <f t="shared" si="265"/>
        <v>11</v>
      </c>
    </row>
    <row r="5696" spans="1:16" ht="15" customHeight="1">
      <c r="A5696" s="2" t="s">
        <v>5739</v>
      </c>
      <c r="B5696" s="2" t="s">
        <v>23</v>
      </c>
      <c r="C5696" s="2" t="s">
        <v>30</v>
      </c>
      <c r="D5696" s="2" t="s">
        <v>25</v>
      </c>
      <c r="E5696" s="2" t="s">
        <v>26</v>
      </c>
      <c r="G5696" s="2" t="s">
        <v>27</v>
      </c>
      <c r="I5696" s="2" t="s">
        <v>21</v>
      </c>
      <c r="J5696" s="2" t="s">
        <v>21</v>
      </c>
      <c r="K5696" s="2" t="s">
        <v>21</v>
      </c>
      <c r="L5696" s="2" t="s">
        <v>10</v>
      </c>
      <c r="M5696" s="10">
        <v>41450</v>
      </c>
      <c r="N5696" s="4">
        <f t="shared" si="264"/>
        <v>2013</v>
      </c>
      <c r="O5696" s="4" t="str">
        <f t="shared" si="266"/>
        <v>June</v>
      </c>
      <c r="P5696" s="4">
        <f t="shared" si="265"/>
        <v>25</v>
      </c>
    </row>
    <row r="5697" spans="1:16" ht="15" customHeight="1">
      <c r="A5697" s="2" t="s">
        <v>5740</v>
      </c>
      <c r="B5697" s="2" t="s">
        <v>29</v>
      </c>
      <c r="C5697" s="2" t="s">
        <v>24</v>
      </c>
      <c r="D5697" s="2" t="s">
        <v>49</v>
      </c>
      <c r="E5697" s="2" t="s">
        <v>26</v>
      </c>
      <c r="G5697" s="2" t="s">
        <v>27</v>
      </c>
      <c r="I5697" s="2" t="s">
        <v>21</v>
      </c>
      <c r="J5697" s="2" t="s">
        <v>21</v>
      </c>
      <c r="K5697" s="2" t="s">
        <v>21</v>
      </c>
      <c r="L5697" s="2" t="s">
        <v>10</v>
      </c>
      <c r="M5697" s="10">
        <v>41333</v>
      </c>
      <c r="N5697" s="4">
        <f t="shared" si="264"/>
        <v>2013</v>
      </c>
      <c r="O5697" s="4" t="str">
        <f t="shared" si="266"/>
        <v>Feb</v>
      </c>
      <c r="P5697" s="4">
        <f t="shared" si="265"/>
        <v>28</v>
      </c>
    </row>
    <row r="5698" spans="1:16" ht="15" customHeight="1">
      <c r="A5698" s="2" t="s">
        <v>5741</v>
      </c>
      <c r="B5698" s="2" t="s">
        <v>33</v>
      </c>
      <c r="C5698" s="2" t="s">
        <v>30</v>
      </c>
      <c r="D5698" s="2" t="s">
        <v>31</v>
      </c>
      <c r="E5698" s="2" t="s">
        <v>35</v>
      </c>
      <c r="G5698" s="2" t="s">
        <v>27</v>
      </c>
      <c r="I5698" s="2" t="s">
        <v>21</v>
      </c>
      <c r="J5698" s="2" t="s">
        <v>21</v>
      </c>
      <c r="K5698" s="2" t="s">
        <v>21</v>
      </c>
      <c r="L5698" s="2" t="s">
        <v>10</v>
      </c>
      <c r="M5698" s="10">
        <v>41805</v>
      </c>
      <c r="N5698" s="4">
        <f t="shared" ref="N5698:N5761" si="267">YEAR(M5698)</f>
        <v>2014</v>
      </c>
      <c r="O5698" s="4" t="str">
        <f t="shared" si="266"/>
        <v>June</v>
      </c>
      <c r="P5698" s="4">
        <f t="shared" ref="P5698:P5761" si="268">DAY(M5698)</f>
        <v>15</v>
      </c>
    </row>
    <row r="5699" spans="1:16" ht="15" customHeight="1">
      <c r="A5699" s="2" t="s">
        <v>5742</v>
      </c>
      <c r="B5699" s="2" t="s">
        <v>38</v>
      </c>
      <c r="C5699" s="2" t="s">
        <v>57</v>
      </c>
      <c r="D5699" s="2" t="s">
        <v>25</v>
      </c>
      <c r="E5699" s="2" t="s">
        <v>98</v>
      </c>
      <c r="G5699" s="2" t="s">
        <v>27</v>
      </c>
      <c r="I5699" s="2" t="s">
        <v>21</v>
      </c>
      <c r="J5699" s="2" t="s">
        <v>21</v>
      </c>
      <c r="K5699" s="2" t="s">
        <v>21</v>
      </c>
      <c r="L5699" s="2" t="s">
        <v>10</v>
      </c>
      <c r="M5699" s="10">
        <v>41375</v>
      </c>
      <c r="N5699" s="4">
        <f t="shared" si="267"/>
        <v>2013</v>
      </c>
      <c r="O5699" s="4" t="str">
        <f t="shared" ref="O5699:O5762" si="269">CHOOSE(MONTH(M5699), "Jan","Feb","March","Apr","May","June","July","Aug","Sept","Oct","Nov","Dec")</f>
        <v>Apr</v>
      </c>
      <c r="P5699" s="4">
        <f t="shared" si="268"/>
        <v>11</v>
      </c>
    </row>
    <row r="5700" spans="1:16" ht="15" customHeight="1">
      <c r="A5700" s="2" t="s">
        <v>5743</v>
      </c>
      <c r="B5700" s="2" t="s">
        <v>23</v>
      </c>
      <c r="C5700" s="2" t="s">
        <v>30</v>
      </c>
      <c r="D5700" s="2" t="s">
        <v>49</v>
      </c>
      <c r="E5700" s="2" t="s">
        <v>26</v>
      </c>
      <c r="G5700" s="2" t="s">
        <v>27</v>
      </c>
      <c r="I5700" s="2" t="s">
        <v>21</v>
      </c>
      <c r="J5700" s="2" t="s">
        <v>21</v>
      </c>
      <c r="K5700" s="2" t="s">
        <v>21</v>
      </c>
      <c r="L5700" s="2" t="s">
        <v>10</v>
      </c>
      <c r="M5700" s="10">
        <v>41450</v>
      </c>
      <c r="N5700" s="4">
        <f t="shared" si="267"/>
        <v>2013</v>
      </c>
      <c r="O5700" s="4" t="str">
        <f t="shared" si="269"/>
        <v>June</v>
      </c>
      <c r="P5700" s="4">
        <f t="shared" si="268"/>
        <v>25</v>
      </c>
    </row>
    <row r="5701" spans="1:16" ht="15" customHeight="1">
      <c r="A5701" s="2" t="s">
        <v>5744</v>
      </c>
      <c r="B5701" s="2" t="s">
        <v>29</v>
      </c>
      <c r="C5701" s="2" t="s">
        <v>24</v>
      </c>
      <c r="D5701" s="2" t="s">
        <v>34</v>
      </c>
      <c r="E5701" s="2" t="s">
        <v>26</v>
      </c>
      <c r="G5701" s="2" t="s">
        <v>27</v>
      </c>
      <c r="I5701" s="2" t="s">
        <v>21</v>
      </c>
      <c r="J5701" s="2" t="s">
        <v>21</v>
      </c>
      <c r="K5701" s="2" t="s">
        <v>21</v>
      </c>
      <c r="L5701" s="2" t="s">
        <v>10</v>
      </c>
      <c r="M5701" s="10">
        <v>41333</v>
      </c>
      <c r="N5701" s="4">
        <f t="shared" si="267"/>
        <v>2013</v>
      </c>
      <c r="O5701" s="4" t="str">
        <f t="shared" si="269"/>
        <v>Feb</v>
      </c>
      <c r="P5701" s="4">
        <f t="shared" si="268"/>
        <v>28</v>
      </c>
    </row>
    <row r="5702" spans="1:16" ht="15" customHeight="1">
      <c r="A5702" s="2" t="s">
        <v>5745</v>
      </c>
      <c r="B5702" s="2" t="s">
        <v>33</v>
      </c>
      <c r="C5702" s="2" t="s">
        <v>30</v>
      </c>
      <c r="D5702" s="2" t="s">
        <v>31</v>
      </c>
      <c r="E5702" s="2" t="s">
        <v>35</v>
      </c>
      <c r="G5702" s="2" t="s">
        <v>27</v>
      </c>
      <c r="I5702" s="2" t="s">
        <v>21</v>
      </c>
      <c r="J5702" s="2" t="s">
        <v>21</v>
      </c>
      <c r="K5702" s="2" t="s">
        <v>21</v>
      </c>
      <c r="L5702" s="2" t="s">
        <v>10</v>
      </c>
      <c r="M5702" s="10">
        <v>41804</v>
      </c>
      <c r="N5702" s="4">
        <f t="shared" si="267"/>
        <v>2014</v>
      </c>
      <c r="O5702" s="4" t="str">
        <f t="shared" si="269"/>
        <v>June</v>
      </c>
      <c r="P5702" s="4">
        <f t="shared" si="268"/>
        <v>14</v>
      </c>
    </row>
    <row r="5703" spans="1:16" ht="15" customHeight="1">
      <c r="A5703" s="2" t="s">
        <v>5746</v>
      </c>
      <c r="B5703" s="2" t="s">
        <v>38</v>
      </c>
      <c r="C5703" s="2" t="s">
        <v>47</v>
      </c>
      <c r="D5703" s="2" t="s">
        <v>25</v>
      </c>
      <c r="E5703" s="2" t="s">
        <v>45</v>
      </c>
      <c r="G5703" s="2" t="s">
        <v>27</v>
      </c>
      <c r="I5703" s="2" t="s">
        <v>21</v>
      </c>
      <c r="J5703" s="2" t="s">
        <v>21</v>
      </c>
      <c r="K5703" s="2" t="s">
        <v>21</v>
      </c>
      <c r="L5703" s="2" t="s">
        <v>10</v>
      </c>
      <c r="M5703" s="10">
        <v>41375</v>
      </c>
      <c r="N5703" s="4">
        <f t="shared" si="267"/>
        <v>2013</v>
      </c>
      <c r="O5703" s="4" t="str">
        <f t="shared" si="269"/>
        <v>Apr</v>
      </c>
      <c r="P5703" s="4">
        <f t="shared" si="268"/>
        <v>11</v>
      </c>
    </row>
    <row r="5704" spans="1:16" ht="15" customHeight="1">
      <c r="A5704" s="2" t="s">
        <v>5747</v>
      </c>
      <c r="B5704" s="2" t="s">
        <v>23</v>
      </c>
      <c r="C5704" s="2" t="s">
        <v>30</v>
      </c>
      <c r="D5704" s="2" t="s">
        <v>42</v>
      </c>
      <c r="E5704" s="2" t="s">
        <v>26</v>
      </c>
      <c r="G5704" s="2" t="s">
        <v>27</v>
      </c>
      <c r="I5704" s="2" t="s">
        <v>21</v>
      </c>
      <c r="J5704" s="2" t="s">
        <v>21</v>
      </c>
      <c r="K5704" s="2" t="s">
        <v>21</v>
      </c>
      <c r="L5704" s="2" t="s">
        <v>10</v>
      </c>
      <c r="M5704" s="10">
        <v>41450</v>
      </c>
      <c r="N5704" s="4">
        <f t="shared" si="267"/>
        <v>2013</v>
      </c>
      <c r="O5704" s="4" t="str">
        <f t="shared" si="269"/>
        <v>June</v>
      </c>
      <c r="P5704" s="4">
        <f t="shared" si="268"/>
        <v>25</v>
      </c>
    </row>
    <row r="5705" spans="1:16" ht="15" customHeight="1">
      <c r="A5705" s="2" t="s">
        <v>5748</v>
      </c>
      <c r="B5705" s="2" t="s">
        <v>29</v>
      </c>
      <c r="C5705" s="2" t="s">
        <v>24</v>
      </c>
      <c r="D5705" s="2" t="s">
        <v>31</v>
      </c>
      <c r="E5705" s="2" t="s">
        <v>26</v>
      </c>
      <c r="G5705" s="2" t="s">
        <v>27</v>
      </c>
      <c r="I5705" s="2" t="s">
        <v>21</v>
      </c>
      <c r="J5705" s="2" t="s">
        <v>21</v>
      </c>
      <c r="K5705" s="2" t="s">
        <v>21</v>
      </c>
      <c r="L5705" s="2" t="s">
        <v>10</v>
      </c>
      <c r="M5705" s="10">
        <v>41333</v>
      </c>
      <c r="N5705" s="4">
        <f t="shared" si="267"/>
        <v>2013</v>
      </c>
      <c r="O5705" s="4" t="str">
        <f t="shared" si="269"/>
        <v>Feb</v>
      </c>
      <c r="P5705" s="4">
        <f t="shared" si="268"/>
        <v>28</v>
      </c>
    </row>
    <row r="5706" spans="1:16" ht="15" customHeight="1">
      <c r="A5706" s="2" t="s">
        <v>5749</v>
      </c>
      <c r="B5706" s="2" t="s">
        <v>33</v>
      </c>
      <c r="C5706" s="2" t="s">
        <v>30</v>
      </c>
      <c r="D5706" s="2" t="s">
        <v>31</v>
      </c>
      <c r="E5706" s="2" t="s">
        <v>45</v>
      </c>
      <c r="G5706" s="2" t="s">
        <v>27</v>
      </c>
      <c r="I5706" s="2" t="s">
        <v>21</v>
      </c>
      <c r="J5706" s="2" t="s">
        <v>21</v>
      </c>
      <c r="K5706" s="2" t="s">
        <v>21</v>
      </c>
      <c r="L5706" s="2" t="s">
        <v>10</v>
      </c>
      <c r="M5706" s="10">
        <v>41804</v>
      </c>
      <c r="N5706" s="4">
        <f t="shared" si="267"/>
        <v>2014</v>
      </c>
      <c r="O5706" s="4" t="str">
        <f t="shared" si="269"/>
        <v>June</v>
      </c>
      <c r="P5706" s="4">
        <f t="shared" si="268"/>
        <v>14</v>
      </c>
    </row>
    <row r="5707" spans="1:16" ht="15" customHeight="1">
      <c r="A5707" s="2" t="s">
        <v>5750</v>
      </c>
      <c r="B5707" s="2" t="s">
        <v>38</v>
      </c>
      <c r="C5707" s="2" t="s">
        <v>39</v>
      </c>
      <c r="D5707" s="2" t="s">
        <v>25</v>
      </c>
      <c r="E5707" s="2" t="s">
        <v>35</v>
      </c>
      <c r="G5707" s="2" t="s">
        <v>27</v>
      </c>
      <c r="I5707" s="2" t="s">
        <v>21</v>
      </c>
      <c r="J5707" s="2" t="s">
        <v>21</v>
      </c>
      <c r="K5707" s="2" t="s">
        <v>21</v>
      </c>
      <c r="L5707" s="2" t="s">
        <v>10</v>
      </c>
      <c r="M5707" s="10">
        <v>41375</v>
      </c>
      <c r="N5707" s="4">
        <f t="shared" si="267"/>
        <v>2013</v>
      </c>
      <c r="O5707" s="4" t="str">
        <f t="shared" si="269"/>
        <v>Apr</v>
      </c>
      <c r="P5707" s="4">
        <f t="shared" si="268"/>
        <v>11</v>
      </c>
    </row>
    <row r="5708" spans="1:16" ht="15" customHeight="1">
      <c r="A5708" s="2" t="s">
        <v>5751</v>
      </c>
      <c r="B5708" s="2" t="s">
        <v>23</v>
      </c>
      <c r="C5708" s="2" t="s">
        <v>24</v>
      </c>
      <c r="D5708" s="2" t="s">
        <v>49</v>
      </c>
      <c r="E5708" s="2" t="s">
        <v>26</v>
      </c>
      <c r="G5708" s="2" t="s">
        <v>27</v>
      </c>
      <c r="I5708" s="2" t="s">
        <v>21</v>
      </c>
      <c r="J5708" s="2" t="s">
        <v>21</v>
      </c>
      <c r="K5708" s="2" t="s">
        <v>21</v>
      </c>
      <c r="L5708" s="2" t="s">
        <v>10</v>
      </c>
      <c r="M5708" s="10">
        <v>41450</v>
      </c>
      <c r="N5708" s="4">
        <f t="shared" si="267"/>
        <v>2013</v>
      </c>
      <c r="O5708" s="4" t="str">
        <f t="shared" si="269"/>
        <v>June</v>
      </c>
      <c r="P5708" s="4">
        <f t="shared" si="268"/>
        <v>25</v>
      </c>
    </row>
    <row r="5709" spans="1:16" ht="15" customHeight="1">
      <c r="A5709" s="2" t="s">
        <v>5752</v>
      </c>
      <c r="B5709" s="2" t="s">
        <v>29</v>
      </c>
      <c r="C5709" s="2" t="s">
        <v>24</v>
      </c>
      <c r="D5709" s="2" t="s">
        <v>31</v>
      </c>
      <c r="E5709" s="2" t="s">
        <v>26</v>
      </c>
      <c r="G5709" s="2" t="s">
        <v>27</v>
      </c>
      <c r="I5709" s="2" t="s">
        <v>21</v>
      </c>
      <c r="J5709" s="2" t="s">
        <v>21</v>
      </c>
      <c r="K5709" s="2" t="s">
        <v>21</v>
      </c>
      <c r="L5709" s="2" t="s">
        <v>10</v>
      </c>
      <c r="M5709" s="10">
        <v>41333</v>
      </c>
      <c r="N5709" s="4">
        <f t="shared" si="267"/>
        <v>2013</v>
      </c>
      <c r="O5709" s="4" t="str">
        <f t="shared" si="269"/>
        <v>Feb</v>
      </c>
      <c r="P5709" s="4">
        <f t="shared" si="268"/>
        <v>28</v>
      </c>
    </row>
    <row r="5710" spans="1:16" ht="15" customHeight="1">
      <c r="A5710" s="2" t="s">
        <v>5753</v>
      </c>
      <c r="B5710" s="2" t="s">
        <v>33</v>
      </c>
      <c r="C5710" s="2" t="s">
        <v>30</v>
      </c>
      <c r="D5710" s="2" t="s">
        <v>31</v>
      </c>
      <c r="E5710" s="2" t="s">
        <v>45</v>
      </c>
      <c r="G5710" s="2" t="s">
        <v>27</v>
      </c>
      <c r="I5710" s="2" t="s">
        <v>21</v>
      </c>
      <c r="J5710" s="2" t="s">
        <v>21</v>
      </c>
      <c r="K5710" s="2" t="s">
        <v>21</v>
      </c>
      <c r="L5710" s="2" t="s">
        <v>10</v>
      </c>
      <c r="M5710" s="10">
        <v>41803</v>
      </c>
      <c r="N5710" s="4">
        <f t="shared" si="267"/>
        <v>2014</v>
      </c>
      <c r="O5710" s="4" t="str">
        <f t="shared" si="269"/>
        <v>June</v>
      </c>
      <c r="P5710" s="4">
        <f t="shared" si="268"/>
        <v>13</v>
      </c>
    </row>
    <row r="5711" spans="1:16" ht="15" customHeight="1">
      <c r="A5711" s="2" t="s">
        <v>5754</v>
      </c>
      <c r="B5711" s="2" t="s">
        <v>38</v>
      </c>
      <c r="C5711" s="2" t="s">
        <v>39</v>
      </c>
      <c r="D5711" s="2" t="s">
        <v>34</v>
      </c>
      <c r="E5711" s="2" t="s">
        <v>45</v>
      </c>
      <c r="G5711" s="2" t="s">
        <v>27</v>
      </c>
      <c r="I5711" s="2" t="s">
        <v>21</v>
      </c>
      <c r="J5711" s="2" t="s">
        <v>21</v>
      </c>
      <c r="K5711" s="2" t="s">
        <v>21</v>
      </c>
      <c r="L5711" s="2" t="s">
        <v>10</v>
      </c>
      <c r="M5711" s="10">
        <v>41375</v>
      </c>
      <c r="N5711" s="4">
        <f t="shared" si="267"/>
        <v>2013</v>
      </c>
      <c r="O5711" s="4" t="str">
        <f t="shared" si="269"/>
        <v>Apr</v>
      </c>
      <c r="P5711" s="4">
        <f t="shared" si="268"/>
        <v>11</v>
      </c>
    </row>
    <row r="5712" spans="1:16" ht="15" customHeight="1">
      <c r="A5712" s="2" t="s">
        <v>5755</v>
      </c>
      <c r="B5712" s="2" t="s">
        <v>23</v>
      </c>
      <c r="C5712" s="2" t="s">
        <v>24</v>
      </c>
      <c r="D5712" s="2" t="s">
        <v>34</v>
      </c>
      <c r="E5712" s="2" t="s">
        <v>26</v>
      </c>
      <c r="G5712" s="2" t="s">
        <v>27</v>
      </c>
      <c r="I5712" s="2" t="s">
        <v>21</v>
      </c>
      <c r="J5712" s="2" t="s">
        <v>21</v>
      </c>
      <c r="K5712" s="2" t="s">
        <v>21</v>
      </c>
      <c r="L5712" s="2" t="s">
        <v>10</v>
      </c>
      <c r="M5712" s="10">
        <v>41450</v>
      </c>
      <c r="N5712" s="4">
        <f t="shared" si="267"/>
        <v>2013</v>
      </c>
      <c r="O5712" s="4" t="str">
        <f t="shared" si="269"/>
        <v>June</v>
      </c>
      <c r="P5712" s="4">
        <f t="shared" si="268"/>
        <v>25</v>
      </c>
    </row>
    <row r="5713" spans="1:16" ht="15" customHeight="1">
      <c r="A5713" s="2" t="s">
        <v>5756</v>
      </c>
      <c r="B5713" s="2" t="s">
        <v>29</v>
      </c>
      <c r="C5713" s="2" t="s">
        <v>24</v>
      </c>
      <c r="D5713" s="2" t="s">
        <v>25</v>
      </c>
      <c r="E5713" s="2" t="s">
        <v>26</v>
      </c>
      <c r="G5713" s="2" t="s">
        <v>27</v>
      </c>
      <c r="I5713" s="2" t="s">
        <v>21</v>
      </c>
      <c r="J5713" s="2" t="s">
        <v>21</v>
      </c>
      <c r="K5713" s="2" t="s">
        <v>21</v>
      </c>
      <c r="L5713" s="2" t="s">
        <v>10</v>
      </c>
      <c r="M5713" s="10">
        <v>41333</v>
      </c>
      <c r="N5713" s="4">
        <f t="shared" si="267"/>
        <v>2013</v>
      </c>
      <c r="O5713" s="4" t="str">
        <f t="shared" si="269"/>
        <v>Feb</v>
      </c>
      <c r="P5713" s="4">
        <f t="shared" si="268"/>
        <v>28</v>
      </c>
    </row>
    <row r="5714" spans="1:16" ht="15" customHeight="1">
      <c r="A5714" s="2" t="s">
        <v>5757</v>
      </c>
      <c r="B5714" s="2" t="s">
        <v>33</v>
      </c>
      <c r="C5714" s="2" t="s">
        <v>30</v>
      </c>
      <c r="D5714" s="2" t="s">
        <v>31</v>
      </c>
      <c r="E5714" s="2" t="s">
        <v>45</v>
      </c>
      <c r="G5714" s="2" t="s">
        <v>27</v>
      </c>
      <c r="I5714" s="2" t="s">
        <v>21</v>
      </c>
      <c r="J5714" s="2" t="s">
        <v>21</v>
      </c>
      <c r="K5714" s="2" t="s">
        <v>21</v>
      </c>
      <c r="L5714" s="2" t="s">
        <v>10</v>
      </c>
      <c r="M5714" s="10">
        <v>41803</v>
      </c>
      <c r="N5714" s="4">
        <f t="shared" si="267"/>
        <v>2014</v>
      </c>
      <c r="O5714" s="4" t="str">
        <f t="shared" si="269"/>
        <v>June</v>
      </c>
      <c r="P5714" s="4">
        <f t="shared" si="268"/>
        <v>13</v>
      </c>
    </row>
    <row r="5715" spans="1:16" ht="15" customHeight="1">
      <c r="A5715" s="2" t="s">
        <v>5758</v>
      </c>
      <c r="B5715" s="2" t="s">
        <v>38</v>
      </c>
      <c r="C5715" s="2" t="s">
        <v>47</v>
      </c>
      <c r="D5715" s="2" t="s">
        <v>31</v>
      </c>
      <c r="E5715" s="2" t="s">
        <v>40</v>
      </c>
      <c r="G5715" s="2" t="s">
        <v>27</v>
      </c>
      <c r="I5715" s="2" t="s">
        <v>21</v>
      </c>
      <c r="J5715" s="2" t="s">
        <v>21</v>
      </c>
      <c r="K5715" s="2" t="s">
        <v>21</v>
      </c>
      <c r="L5715" s="2" t="s">
        <v>10</v>
      </c>
      <c r="M5715" s="10">
        <v>41375</v>
      </c>
      <c r="N5715" s="4">
        <f t="shared" si="267"/>
        <v>2013</v>
      </c>
      <c r="O5715" s="4" t="str">
        <f t="shared" si="269"/>
        <v>Apr</v>
      </c>
      <c r="P5715" s="4">
        <f t="shared" si="268"/>
        <v>11</v>
      </c>
    </row>
    <row r="5716" spans="1:16" ht="15" customHeight="1">
      <c r="A5716" s="2" t="s">
        <v>5759</v>
      </c>
      <c r="B5716" s="2" t="s">
        <v>23</v>
      </c>
      <c r="C5716" s="2" t="s">
        <v>24</v>
      </c>
      <c r="D5716" s="2" t="s">
        <v>49</v>
      </c>
      <c r="E5716" s="2" t="s">
        <v>26</v>
      </c>
      <c r="G5716" s="2" t="s">
        <v>27</v>
      </c>
      <c r="I5716" s="2" t="s">
        <v>21</v>
      </c>
      <c r="J5716" s="2" t="s">
        <v>21</v>
      </c>
      <c r="K5716" s="2" t="s">
        <v>21</v>
      </c>
      <c r="L5716" s="2" t="s">
        <v>10</v>
      </c>
      <c r="M5716" s="10">
        <v>41450</v>
      </c>
      <c r="N5716" s="4">
        <f t="shared" si="267"/>
        <v>2013</v>
      </c>
      <c r="O5716" s="4" t="str">
        <f t="shared" si="269"/>
        <v>June</v>
      </c>
      <c r="P5716" s="4">
        <f t="shared" si="268"/>
        <v>25</v>
      </c>
    </row>
    <row r="5717" spans="1:16" ht="15" customHeight="1">
      <c r="A5717" s="2" t="s">
        <v>5760</v>
      </c>
      <c r="B5717" s="2" t="s">
        <v>29</v>
      </c>
      <c r="C5717" s="2" t="s">
        <v>24</v>
      </c>
      <c r="D5717" s="2" t="s">
        <v>34</v>
      </c>
      <c r="E5717" s="2" t="s">
        <v>26</v>
      </c>
      <c r="G5717" s="2" t="s">
        <v>27</v>
      </c>
      <c r="I5717" s="2" t="s">
        <v>21</v>
      </c>
      <c r="J5717" s="2" t="s">
        <v>21</v>
      </c>
      <c r="K5717" s="2" t="s">
        <v>21</v>
      </c>
      <c r="L5717" s="2" t="s">
        <v>10</v>
      </c>
      <c r="M5717" s="10">
        <v>41333</v>
      </c>
      <c r="N5717" s="4">
        <f t="shared" si="267"/>
        <v>2013</v>
      </c>
      <c r="O5717" s="4" t="str">
        <f t="shared" si="269"/>
        <v>Feb</v>
      </c>
      <c r="P5717" s="4">
        <f t="shared" si="268"/>
        <v>28</v>
      </c>
    </row>
    <row r="5718" spans="1:16" ht="15" customHeight="1">
      <c r="A5718" s="2" t="s">
        <v>5761</v>
      </c>
      <c r="B5718" s="2" t="s">
        <v>33</v>
      </c>
      <c r="C5718" s="2" t="s">
        <v>30</v>
      </c>
      <c r="D5718" s="2" t="s">
        <v>42</v>
      </c>
      <c r="E5718" s="2" t="s">
        <v>35</v>
      </c>
      <c r="G5718" s="2" t="s">
        <v>27</v>
      </c>
      <c r="I5718" s="2" t="s">
        <v>21</v>
      </c>
      <c r="J5718" s="2" t="s">
        <v>21</v>
      </c>
      <c r="K5718" s="2" t="s">
        <v>21</v>
      </c>
      <c r="L5718" s="2" t="s">
        <v>10</v>
      </c>
      <c r="M5718" s="10">
        <v>41802</v>
      </c>
      <c r="N5718" s="4">
        <f t="shared" si="267"/>
        <v>2014</v>
      </c>
      <c r="O5718" s="4" t="str">
        <f t="shared" si="269"/>
        <v>June</v>
      </c>
      <c r="P5718" s="4">
        <f t="shared" si="268"/>
        <v>12</v>
      </c>
    </row>
    <row r="5719" spans="1:16" ht="15" customHeight="1">
      <c r="A5719" s="2" t="s">
        <v>5762</v>
      </c>
      <c r="B5719" s="2" t="s">
        <v>38</v>
      </c>
      <c r="C5719" s="2" t="s">
        <v>57</v>
      </c>
      <c r="D5719" s="2" t="s">
        <v>49</v>
      </c>
      <c r="E5719" s="2" t="s">
        <v>40</v>
      </c>
      <c r="G5719" s="2" t="s">
        <v>27</v>
      </c>
      <c r="I5719" s="2" t="s">
        <v>21</v>
      </c>
      <c r="J5719" s="2" t="s">
        <v>21</v>
      </c>
      <c r="K5719" s="2" t="s">
        <v>21</v>
      </c>
      <c r="L5719" s="2" t="s">
        <v>10</v>
      </c>
      <c r="M5719" s="10">
        <v>41375</v>
      </c>
      <c r="N5719" s="4">
        <f t="shared" si="267"/>
        <v>2013</v>
      </c>
      <c r="O5719" s="4" t="str">
        <f t="shared" si="269"/>
        <v>Apr</v>
      </c>
      <c r="P5719" s="4">
        <f t="shared" si="268"/>
        <v>11</v>
      </c>
    </row>
    <row r="5720" spans="1:16" ht="15" customHeight="1">
      <c r="A5720" s="2" t="s">
        <v>5763</v>
      </c>
      <c r="B5720" s="2" t="s">
        <v>23</v>
      </c>
      <c r="C5720" s="2" t="s">
        <v>24</v>
      </c>
      <c r="D5720" s="2" t="s">
        <v>25</v>
      </c>
      <c r="E5720" s="2" t="s">
        <v>26</v>
      </c>
      <c r="G5720" s="2" t="s">
        <v>27</v>
      </c>
      <c r="I5720" s="2" t="s">
        <v>21</v>
      </c>
      <c r="J5720" s="2" t="s">
        <v>21</v>
      </c>
      <c r="K5720" s="2" t="s">
        <v>21</v>
      </c>
      <c r="L5720" s="2" t="s">
        <v>10</v>
      </c>
      <c r="M5720" s="10">
        <v>41450</v>
      </c>
      <c r="N5720" s="4">
        <f t="shared" si="267"/>
        <v>2013</v>
      </c>
      <c r="O5720" s="4" t="str">
        <f t="shared" si="269"/>
        <v>June</v>
      </c>
      <c r="P5720" s="4">
        <f t="shared" si="268"/>
        <v>25</v>
      </c>
    </row>
    <row r="5721" spans="1:16" ht="15" customHeight="1">
      <c r="A5721" s="2" t="s">
        <v>5764</v>
      </c>
      <c r="B5721" s="2" t="s">
        <v>29</v>
      </c>
      <c r="C5721" s="2" t="s">
        <v>24</v>
      </c>
      <c r="D5721" s="2" t="s">
        <v>31</v>
      </c>
      <c r="E5721" s="2" t="s">
        <v>26</v>
      </c>
      <c r="G5721" s="2" t="s">
        <v>27</v>
      </c>
      <c r="I5721" s="2" t="s">
        <v>21</v>
      </c>
      <c r="J5721" s="2" t="s">
        <v>21</v>
      </c>
      <c r="K5721" s="2" t="s">
        <v>21</v>
      </c>
      <c r="L5721" s="2" t="s">
        <v>10</v>
      </c>
      <c r="M5721" s="10">
        <v>41333</v>
      </c>
      <c r="N5721" s="4">
        <f t="shared" si="267"/>
        <v>2013</v>
      </c>
      <c r="O5721" s="4" t="str">
        <f t="shared" si="269"/>
        <v>Feb</v>
      </c>
      <c r="P5721" s="4">
        <f t="shared" si="268"/>
        <v>28</v>
      </c>
    </row>
    <row r="5722" spans="1:16" ht="15" customHeight="1">
      <c r="A5722" s="2" t="s">
        <v>5765</v>
      </c>
      <c r="B5722" s="2" t="s">
        <v>33</v>
      </c>
      <c r="C5722" s="2" t="s">
        <v>30</v>
      </c>
      <c r="D5722" s="2" t="s">
        <v>34</v>
      </c>
      <c r="E5722" s="2" t="s">
        <v>45</v>
      </c>
      <c r="G5722" s="2" t="s">
        <v>27</v>
      </c>
      <c r="I5722" s="2" t="s">
        <v>21</v>
      </c>
      <c r="J5722" s="2" t="s">
        <v>21</v>
      </c>
      <c r="K5722" s="2" t="s">
        <v>21</v>
      </c>
      <c r="L5722" s="2" t="s">
        <v>10</v>
      </c>
      <c r="M5722" s="10">
        <v>41802</v>
      </c>
      <c r="N5722" s="4">
        <f t="shared" si="267"/>
        <v>2014</v>
      </c>
      <c r="O5722" s="4" t="str">
        <f t="shared" si="269"/>
        <v>June</v>
      </c>
      <c r="P5722" s="4">
        <f t="shared" si="268"/>
        <v>12</v>
      </c>
    </row>
    <row r="5723" spans="1:16" ht="15" customHeight="1">
      <c r="A5723" s="2" t="s">
        <v>5766</v>
      </c>
      <c r="B5723" s="2" t="s">
        <v>38</v>
      </c>
      <c r="C5723" s="2" t="s">
        <v>24</v>
      </c>
      <c r="D5723" s="2" t="s">
        <v>42</v>
      </c>
      <c r="E5723" s="2" t="s">
        <v>35</v>
      </c>
      <c r="G5723" s="2" t="s">
        <v>27</v>
      </c>
      <c r="I5723" s="2" t="s">
        <v>21</v>
      </c>
      <c r="J5723" s="2" t="s">
        <v>21</v>
      </c>
      <c r="K5723" s="2" t="s">
        <v>21</v>
      </c>
      <c r="L5723" s="2" t="s">
        <v>10</v>
      </c>
      <c r="M5723" s="10">
        <v>41375</v>
      </c>
      <c r="N5723" s="4">
        <f t="shared" si="267"/>
        <v>2013</v>
      </c>
      <c r="O5723" s="4" t="str">
        <f t="shared" si="269"/>
        <v>Apr</v>
      </c>
      <c r="P5723" s="4">
        <f t="shared" si="268"/>
        <v>11</v>
      </c>
    </row>
    <row r="5724" spans="1:16" ht="15" customHeight="1">
      <c r="A5724" s="2" t="s">
        <v>5767</v>
      </c>
      <c r="B5724" s="2" t="s">
        <v>23</v>
      </c>
      <c r="C5724" s="2" t="s">
        <v>24</v>
      </c>
      <c r="D5724" s="2" t="s">
        <v>42</v>
      </c>
      <c r="E5724" s="2" t="s">
        <v>26</v>
      </c>
      <c r="G5724" s="2" t="s">
        <v>27</v>
      </c>
      <c r="I5724" s="2" t="s">
        <v>21</v>
      </c>
      <c r="J5724" s="2" t="s">
        <v>21</v>
      </c>
      <c r="K5724" s="2" t="s">
        <v>21</v>
      </c>
      <c r="L5724" s="2" t="s">
        <v>10</v>
      </c>
      <c r="M5724" s="10">
        <v>41450</v>
      </c>
      <c r="N5724" s="4">
        <f t="shared" si="267"/>
        <v>2013</v>
      </c>
      <c r="O5724" s="4" t="str">
        <f t="shared" si="269"/>
        <v>June</v>
      </c>
      <c r="P5724" s="4">
        <f t="shared" si="268"/>
        <v>25</v>
      </c>
    </row>
    <row r="5725" spans="1:16" ht="15" customHeight="1">
      <c r="A5725" s="2" t="s">
        <v>5768</v>
      </c>
      <c r="B5725" s="2" t="s">
        <v>29</v>
      </c>
      <c r="C5725" s="2" t="s">
        <v>24</v>
      </c>
      <c r="D5725" s="2" t="s">
        <v>34</v>
      </c>
      <c r="E5725" s="2" t="s">
        <v>26</v>
      </c>
      <c r="G5725" s="2" t="s">
        <v>27</v>
      </c>
      <c r="I5725" s="2" t="s">
        <v>21</v>
      </c>
      <c r="J5725" s="2" t="s">
        <v>21</v>
      </c>
      <c r="K5725" s="2" t="s">
        <v>21</v>
      </c>
      <c r="L5725" s="2" t="s">
        <v>10</v>
      </c>
      <c r="M5725" s="10">
        <v>41333</v>
      </c>
      <c r="N5725" s="4">
        <f t="shared" si="267"/>
        <v>2013</v>
      </c>
      <c r="O5725" s="4" t="str">
        <f t="shared" si="269"/>
        <v>Feb</v>
      </c>
      <c r="P5725" s="4">
        <f t="shared" si="268"/>
        <v>28</v>
      </c>
    </row>
    <row r="5726" spans="1:16" ht="15" customHeight="1">
      <c r="A5726" s="2" t="s">
        <v>5769</v>
      </c>
      <c r="B5726" s="2" t="s">
        <v>33</v>
      </c>
      <c r="C5726" s="2" t="s">
        <v>30</v>
      </c>
      <c r="D5726" s="2" t="s">
        <v>34</v>
      </c>
      <c r="E5726" s="2" t="s">
        <v>35</v>
      </c>
      <c r="G5726" s="2" t="s">
        <v>27</v>
      </c>
      <c r="I5726" s="2" t="s">
        <v>21</v>
      </c>
      <c r="J5726" s="2" t="s">
        <v>21</v>
      </c>
      <c r="K5726" s="2" t="s">
        <v>21</v>
      </c>
      <c r="L5726" s="2" t="s">
        <v>10</v>
      </c>
      <c r="M5726" s="10">
        <v>41801</v>
      </c>
      <c r="N5726" s="4">
        <f t="shared" si="267"/>
        <v>2014</v>
      </c>
      <c r="O5726" s="4" t="str">
        <f t="shared" si="269"/>
        <v>June</v>
      </c>
      <c r="P5726" s="4">
        <f t="shared" si="268"/>
        <v>11</v>
      </c>
    </row>
    <row r="5727" spans="1:16" ht="15" customHeight="1">
      <c r="A5727" s="2" t="s">
        <v>5770</v>
      </c>
      <c r="B5727" s="2" t="s">
        <v>38</v>
      </c>
      <c r="C5727" s="2" t="s">
        <v>24</v>
      </c>
      <c r="D5727" s="2" t="s">
        <v>25</v>
      </c>
      <c r="E5727" s="2" t="s">
        <v>35</v>
      </c>
      <c r="G5727" s="2" t="s">
        <v>27</v>
      </c>
      <c r="I5727" s="2" t="s">
        <v>21</v>
      </c>
      <c r="J5727" s="2" t="s">
        <v>21</v>
      </c>
      <c r="K5727" s="2" t="s">
        <v>21</v>
      </c>
      <c r="L5727" s="2" t="s">
        <v>10</v>
      </c>
      <c r="M5727" s="10">
        <v>41375</v>
      </c>
      <c r="N5727" s="4">
        <f t="shared" si="267"/>
        <v>2013</v>
      </c>
      <c r="O5727" s="4" t="str">
        <f t="shared" si="269"/>
        <v>Apr</v>
      </c>
      <c r="P5727" s="4">
        <f t="shared" si="268"/>
        <v>11</v>
      </c>
    </row>
    <row r="5728" spans="1:16" ht="15" customHeight="1">
      <c r="A5728" s="2" t="s">
        <v>5771</v>
      </c>
      <c r="B5728" s="2" t="s">
        <v>23</v>
      </c>
      <c r="C5728" s="2" t="s">
        <v>24</v>
      </c>
      <c r="D5728" s="2" t="s">
        <v>31</v>
      </c>
      <c r="E5728" s="2" t="s">
        <v>26</v>
      </c>
      <c r="G5728" s="2" t="s">
        <v>27</v>
      </c>
      <c r="I5728" s="2" t="s">
        <v>21</v>
      </c>
      <c r="J5728" s="2" t="s">
        <v>21</v>
      </c>
      <c r="K5728" s="2" t="s">
        <v>21</v>
      </c>
      <c r="L5728" s="2" t="s">
        <v>10</v>
      </c>
      <c r="M5728" s="10">
        <v>41450</v>
      </c>
      <c r="N5728" s="4">
        <f t="shared" si="267"/>
        <v>2013</v>
      </c>
      <c r="O5728" s="4" t="str">
        <f t="shared" si="269"/>
        <v>June</v>
      </c>
      <c r="P5728" s="4">
        <f t="shared" si="268"/>
        <v>25</v>
      </c>
    </row>
    <row r="5729" spans="1:16" ht="15" customHeight="1">
      <c r="A5729" s="2" t="s">
        <v>5772</v>
      </c>
      <c r="B5729" s="2" t="s">
        <v>29</v>
      </c>
      <c r="C5729" s="2" t="s">
        <v>24</v>
      </c>
      <c r="D5729" s="2" t="s">
        <v>49</v>
      </c>
      <c r="E5729" s="2" t="s">
        <v>26</v>
      </c>
      <c r="G5729" s="2" t="s">
        <v>27</v>
      </c>
      <c r="I5729" s="2" t="s">
        <v>21</v>
      </c>
      <c r="J5729" s="2" t="s">
        <v>21</v>
      </c>
      <c r="K5729" s="2" t="s">
        <v>21</v>
      </c>
      <c r="L5729" s="2" t="s">
        <v>10</v>
      </c>
      <c r="M5729" s="10">
        <v>41333</v>
      </c>
      <c r="N5729" s="4">
        <f t="shared" si="267"/>
        <v>2013</v>
      </c>
      <c r="O5729" s="4" t="str">
        <f t="shared" si="269"/>
        <v>Feb</v>
      </c>
      <c r="P5729" s="4">
        <f t="shared" si="268"/>
        <v>28</v>
      </c>
    </row>
    <row r="5730" spans="1:16" ht="15" customHeight="1">
      <c r="A5730" s="2" t="s">
        <v>5773</v>
      </c>
      <c r="B5730" s="2" t="s">
        <v>33</v>
      </c>
      <c r="C5730" s="2" t="s">
        <v>30</v>
      </c>
      <c r="D5730" s="2" t="s">
        <v>49</v>
      </c>
      <c r="E5730" s="2" t="s">
        <v>35</v>
      </c>
      <c r="G5730" s="2" t="s">
        <v>27</v>
      </c>
      <c r="I5730" s="2" t="s">
        <v>21</v>
      </c>
      <c r="J5730" s="2" t="s">
        <v>21</v>
      </c>
      <c r="K5730" s="2" t="s">
        <v>21</v>
      </c>
      <c r="L5730" s="2" t="s">
        <v>10</v>
      </c>
      <c r="M5730" s="10">
        <v>41801</v>
      </c>
      <c r="N5730" s="4">
        <f t="shared" si="267"/>
        <v>2014</v>
      </c>
      <c r="O5730" s="4" t="str">
        <f t="shared" si="269"/>
        <v>June</v>
      </c>
      <c r="P5730" s="4">
        <f t="shared" si="268"/>
        <v>11</v>
      </c>
    </row>
    <row r="5731" spans="1:16" ht="15" customHeight="1">
      <c r="A5731" s="2" t="s">
        <v>5774</v>
      </c>
      <c r="B5731" s="2" t="s">
        <v>38</v>
      </c>
      <c r="C5731" s="2" t="s">
        <v>24</v>
      </c>
      <c r="D5731" s="2" t="s">
        <v>49</v>
      </c>
      <c r="E5731" s="2" t="s">
        <v>45</v>
      </c>
      <c r="G5731" s="2" t="s">
        <v>27</v>
      </c>
      <c r="I5731" s="2" t="s">
        <v>21</v>
      </c>
      <c r="J5731" s="2" t="s">
        <v>21</v>
      </c>
      <c r="K5731" s="2" t="s">
        <v>21</v>
      </c>
      <c r="L5731" s="2" t="s">
        <v>10</v>
      </c>
      <c r="M5731" s="10">
        <v>41375</v>
      </c>
      <c r="N5731" s="4">
        <f t="shared" si="267"/>
        <v>2013</v>
      </c>
      <c r="O5731" s="4" t="str">
        <f t="shared" si="269"/>
        <v>Apr</v>
      </c>
      <c r="P5731" s="4">
        <f t="shared" si="268"/>
        <v>11</v>
      </c>
    </row>
    <row r="5732" spans="1:16" ht="15" customHeight="1">
      <c r="A5732" s="2" t="s">
        <v>5775</v>
      </c>
      <c r="B5732" s="2" t="s">
        <v>23</v>
      </c>
      <c r="C5732" s="2" t="s">
        <v>24</v>
      </c>
      <c r="D5732" s="2" t="s">
        <v>25</v>
      </c>
      <c r="E5732" s="2" t="s">
        <v>26</v>
      </c>
      <c r="G5732" s="2" t="s">
        <v>27</v>
      </c>
      <c r="I5732" s="2" t="s">
        <v>21</v>
      </c>
      <c r="J5732" s="2" t="s">
        <v>21</v>
      </c>
      <c r="K5732" s="2" t="s">
        <v>21</v>
      </c>
      <c r="L5732" s="2" t="s">
        <v>10</v>
      </c>
      <c r="M5732" s="10">
        <v>41450</v>
      </c>
      <c r="N5732" s="4">
        <f t="shared" si="267"/>
        <v>2013</v>
      </c>
      <c r="O5732" s="4" t="str">
        <f t="shared" si="269"/>
        <v>June</v>
      </c>
      <c r="P5732" s="4">
        <f t="shared" si="268"/>
        <v>25</v>
      </c>
    </row>
    <row r="5733" spans="1:16" ht="15" customHeight="1">
      <c r="A5733" s="2" t="s">
        <v>5776</v>
      </c>
      <c r="B5733" s="2" t="s">
        <v>29</v>
      </c>
      <c r="C5733" s="2" t="s">
        <v>24</v>
      </c>
      <c r="D5733" s="2" t="s">
        <v>25</v>
      </c>
      <c r="E5733" s="2" t="s">
        <v>26</v>
      </c>
      <c r="G5733" s="2" t="s">
        <v>27</v>
      </c>
      <c r="I5733" s="2" t="s">
        <v>21</v>
      </c>
      <c r="J5733" s="2" t="s">
        <v>21</v>
      </c>
      <c r="K5733" s="2" t="s">
        <v>21</v>
      </c>
      <c r="L5733" s="2" t="s">
        <v>10</v>
      </c>
      <c r="M5733" s="10">
        <v>41333</v>
      </c>
      <c r="N5733" s="4">
        <f t="shared" si="267"/>
        <v>2013</v>
      </c>
      <c r="O5733" s="4" t="str">
        <f t="shared" si="269"/>
        <v>Feb</v>
      </c>
      <c r="P5733" s="4">
        <f t="shared" si="268"/>
        <v>28</v>
      </c>
    </row>
    <row r="5734" spans="1:16" ht="15" customHeight="1">
      <c r="A5734" s="2" t="s">
        <v>5777</v>
      </c>
      <c r="B5734" s="2" t="s">
        <v>33</v>
      </c>
      <c r="C5734" s="2" t="s">
        <v>30</v>
      </c>
      <c r="D5734" s="2" t="s">
        <v>34</v>
      </c>
      <c r="E5734" s="2" t="s">
        <v>45</v>
      </c>
      <c r="G5734" s="2" t="s">
        <v>27</v>
      </c>
      <c r="I5734" s="2" t="s">
        <v>21</v>
      </c>
      <c r="J5734" s="2" t="s">
        <v>21</v>
      </c>
      <c r="K5734" s="2" t="s">
        <v>21</v>
      </c>
      <c r="L5734" s="2" t="s">
        <v>10</v>
      </c>
      <c r="M5734" s="10">
        <v>41800</v>
      </c>
      <c r="N5734" s="4">
        <f t="shared" si="267"/>
        <v>2014</v>
      </c>
      <c r="O5734" s="4" t="str">
        <f t="shared" si="269"/>
        <v>June</v>
      </c>
      <c r="P5734" s="4">
        <f t="shared" si="268"/>
        <v>10</v>
      </c>
    </row>
    <row r="5735" spans="1:16" ht="15" customHeight="1">
      <c r="A5735" s="2" t="s">
        <v>5778</v>
      </c>
      <c r="B5735" s="2" t="s">
        <v>38</v>
      </c>
      <c r="C5735" s="2" t="s">
        <v>24</v>
      </c>
      <c r="D5735" s="2" t="s">
        <v>25</v>
      </c>
      <c r="E5735" s="2" t="s">
        <v>98</v>
      </c>
      <c r="G5735" s="2" t="s">
        <v>27</v>
      </c>
      <c r="I5735" s="2" t="s">
        <v>21</v>
      </c>
      <c r="J5735" s="2" t="s">
        <v>21</v>
      </c>
      <c r="K5735" s="2" t="s">
        <v>21</v>
      </c>
      <c r="L5735" s="2" t="s">
        <v>10</v>
      </c>
      <c r="M5735" s="10">
        <v>41800</v>
      </c>
      <c r="N5735" s="4">
        <f t="shared" si="267"/>
        <v>2014</v>
      </c>
      <c r="O5735" s="4" t="str">
        <f t="shared" si="269"/>
        <v>June</v>
      </c>
      <c r="P5735" s="4">
        <f t="shared" si="268"/>
        <v>10</v>
      </c>
    </row>
    <row r="5736" spans="1:16" ht="15" customHeight="1">
      <c r="A5736" s="2" t="s">
        <v>5779</v>
      </c>
      <c r="B5736" s="2" t="s">
        <v>23</v>
      </c>
      <c r="C5736" s="2" t="s">
        <v>24</v>
      </c>
      <c r="D5736" s="2" t="s">
        <v>25</v>
      </c>
      <c r="E5736" s="2" t="s">
        <v>26</v>
      </c>
      <c r="G5736" s="2" t="s">
        <v>27</v>
      </c>
      <c r="I5736" s="2" t="s">
        <v>21</v>
      </c>
      <c r="J5736" s="2" t="s">
        <v>21</v>
      </c>
      <c r="K5736" s="2" t="s">
        <v>21</v>
      </c>
      <c r="L5736" s="2" t="s">
        <v>10</v>
      </c>
      <c r="M5736" s="10">
        <v>41450</v>
      </c>
      <c r="N5736" s="4">
        <f t="shared" si="267"/>
        <v>2013</v>
      </c>
      <c r="O5736" s="4" t="str">
        <f t="shared" si="269"/>
        <v>June</v>
      </c>
      <c r="P5736" s="4">
        <f t="shared" si="268"/>
        <v>25</v>
      </c>
    </row>
    <row r="5737" spans="1:16" ht="15" customHeight="1">
      <c r="A5737" s="2" t="s">
        <v>5780</v>
      </c>
      <c r="B5737" s="2" t="s">
        <v>29</v>
      </c>
      <c r="C5737" s="2" t="s">
        <v>24</v>
      </c>
      <c r="D5737" s="2" t="s">
        <v>42</v>
      </c>
      <c r="E5737" s="2" t="s">
        <v>26</v>
      </c>
      <c r="G5737" s="2" t="s">
        <v>27</v>
      </c>
      <c r="I5737" s="2" t="s">
        <v>21</v>
      </c>
      <c r="J5737" s="2" t="s">
        <v>21</v>
      </c>
      <c r="K5737" s="2" t="s">
        <v>21</v>
      </c>
      <c r="L5737" s="2" t="s">
        <v>10</v>
      </c>
      <c r="M5737" s="10">
        <v>41333</v>
      </c>
      <c r="N5737" s="4">
        <f t="shared" si="267"/>
        <v>2013</v>
      </c>
      <c r="O5737" s="4" t="str">
        <f t="shared" si="269"/>
        <v>Feb</v>
      </c>
      <c r="P5737" s="4">
        <f t="shared" si="268"/>
        <v>28</v>
      </c>
    </row>
    <row r="5738" spans="1:16" ht="15" customHeight="1">
      <c r="A5738" s="2" t="s">
        <v>5781</v>
      </c>
      <c r="B5738" s="2" t="s">
        <v>33</v>
      </c>
      <c r="C5738" s="2" t="s">
        <v>30</v>
      </c>
      <c r="D5738" s="2" t="s">
        <v>42</v>
      </c>
      <c r="E5738" s="2" t="s">
        <v>35</v>
      </c>
      <c r="F5738" s="2" t="s">
        <v>192</v>
      </c>
      <c r="G5738" s="2" t="s">
        <v>27</v>
      </c>
      <c r="I5738" s="2" t="s">
        <v>21</v>
      </c>
      <c r="J5738" s="2" t="s">
        <v>21</v>
      </c>
      <c r="K5738" s="2" t="s">
        <v>21</v>
      </c>
      <c r="L5738" s="2" t="s">
        <v>10</v>
      </c>
      <c r="M5738" s="10">
        <v>41428</v>
      </c>
      <c r="N5738" s="4">
        <f t="shared" si="267"/>
        <v>2013</v>
      </c>
      <c r="O5738" s="4" t="str">
        <f t="shared" si="269"/>
        <v>June</v>
      </c>
      <c r="P5738" s="4">
        <f t="shared" si="268"/>
        <v>3</v>
      </c>
    </row>
    <row r="5739" spans="1:16" ht="15" customHeight="1">
      <c r="A5739" s="2" t="s">
        <v>5782</v>
      </c>
      <c r="B5739" s="2" t="s">
        <v>38</v>
      </c>
      <c r="C5739" s="2" t="s">
        <v>24</v>
      </c>
      <c r="D5739" s="2" t="s">
        <v>31</v>
      </c>
      <c r="E5739" s="2" t="s">
        <v>35</v>
      </c>
      <c r="G5739" s="2" t="s">
        <v>27</v>
      </c>
      <c r="I5739" s="2" t="s">
        <v>21</v>
      </c>
      <c r="J5739" s="2" t="s">
        <v>21</v>
      </c>
      <c r="K5739" s="2" t="s">
        <v>21</v>
      </c>
      <c r="L5739" s="2" t="s">
        <v>10</v>
      </c>
      <c r="M5739" s="10">
        <v>41800</v>
      </c>
      <c r="N5739" s="4">
        <f t="shared" si="267"/>
        <v>2014</v>
      </c>
      <c r="O5739" s="4" t="str">
        <f t="shared" si="269"/>
        <v>June</v>
      </c>
      <c r="P5739" s="4">
        <f t="shared" si="268"/>
        <v>10</v>
      </c>
    </row>
    <row r="5740" spans="1:16" ht="15" customHeight="1">
      <c r="A5740" s="2" t="s">
        <v>5783</v>
      </c>
      <c r="B5740" s="2" t="s">
        <v>23</v>
      </c>
      <c r="C5740" s="2" t="s">
        <v>30</v>
      </c>
      <c r="D5740" s="2" t="s">
        <v>34</v>
      </c>
      <c r="E5740" s="2" t="s">
        <v>26</v>
      </c>
      <c r="G5740" s="2" t="s">
        <v>27</v>
      </c>
      <c r="I5740" s="2" t="s">
        <v>21</v>
      </c>
      <c r="J5740" s="2" t="s">
        <v>21</v>
      </c>
      <c r="K5740" s="2" t="s">
        <v>21</v>
      </c>
      <c r="L5740" s="2" t="s">
        <v>10</v>
      </c>
      <c r="M5740" s="10">
        <v>41450</v>
      </c>
      <c r="N5740" s="4">
        <f t="shared" si="267"/>
        <v>2013</v>
      </c>
      <c r="O5740" s="4" t="str">
        <f t="shared" si="269"/>
        <v>June</v>
      </c>
      <c r="P5740" s="4">
        <f t="shared" si="268"/>
        <v>25</v>
      </c>
    </row>
    <row r="5741" spans="1:16" ht="15" customHeight="1">
      <c r="A5741" s="2" t="s">
        <v>5784</v>
      </c>
      <c r="B5741" s="2" t="s">
        <v>29</v>
      </c>
      <c r="C5741" s="2" t="s">
        <v>24</v>
      </c>
      <c r="D5741" s="2" t="s">
        <v>25</v>
      </c>
      <c r="E5741" s="2" t="s">
        <v>26</v>
      </c>
      <c r="G5741" s="2" t="s">
        <v>27</v>
      </c>
      <c r="I5741" s="2" t="s">
        <v>21</v>
      </c>
      <c r="J5741" s="2" t="s">
        <v>21</v>
      </c>
      <c r="K5741" s="2" t="s">
        <v>21</v>
      </c>
      <c r="L5741" s="2" t="s">
        <v>10</v>
      </c>
      <c r="M5741" s="10">
        <v>41333</v>
      </c>
      <c r="N5741" s="4">
        <f t="shared" si="267"/>
        <v>2013</v>
      </c>
      <c r="O5741" s="4" t="str">
        <f t="shared" si="269"/>
        <v>Feb</v>
      </c>
      <c r="P5741" s="4">
        <f t="shared" si="268"/>
        <v>28</v>
      </c>
    </row>
    <row r="5742" spans="1:16" ht="15" customHeight="1">
      <c r="A5742" s="2" t="s">
        <v>5785</v>
      </c>
      <c r="B5742" s="2" t="s">
        <v>33</v>
      </c>
      <c r="C5742" s="2" t="s">
        <v>30</v>
      </c>
      <c r="D5742" s="2" t="s">
        <v>34</v>
      </c>
      <c r="E5742" s="2" t="s">
        <v>35</v>
      </c>
      <c r="G5742" s="2" t="s">
        <v>27</v>
      </c>
      <c r="I5742" s="2" t="s">
        <v>21</v>
      </c>
      <c r="J5742" s="2" t="s">
        <v>21</v>
      </c>
      <c r="K5742" s="2" t="s">
        <v>21</v>
      </c>
      <c r="L5742" s="2" t="s">
        <v>10</v>
      </c>
      <c r="M5742" s="10">
        <v>41428</v>
      </c>
      <c r="N5742" s="4">
        <f t="shared" si="267"/>
        <v>2013</v>
      </c>
      <c r="O5742" s="4" t="str">
        <f t="shared" si="269"/>
        <v>June</v>
      </c>
      <c r="P5742" s="4">
        <f t="shared" si="268"/>
        <v>3</v>
      </c>
    </row>
    <row r="5743" spans="1:16" ht="15" customHeight="1">
      <c r="A5743" s="2" t="s">
        <v>5786</v>
      </c>
      <c r="B5743" s="2" t="s">
        <v>38</v>
      </c>
      <c r="C5743" s="2" t="s">
        <v>24</v>
      </c>
      <c r="D5743" s="2" t="s">
        <v>34</v>
      </c>
      <c r="E5743" s="2" t="s">
        <v>98</v>
      </c>
      <c r="G5743" s="2" t="s">
        <v>27</v>
      </c>
      <c r="I5743" s="2" t="s">
        <v>21</v>
      </c>
      <c r="J5743" s="2" t="s">
        <v>21</v>
      </c>
      <c r="K5743" s="2" t="s">
        <v>21</v>
      </c>
      <c r="L5743" s="2" t="s">
        <v>10</v>
      </c>
      <c r="M5743" s="10">
        <v>41799</v>
      </c>
      <c r="N5743" s="4">
        <f t="shared" si="267"/>
        <v>2014</v>
      </c>
      <c r="O5743" s="4" t="str">
        <f t="shared" si="269"/>
        <v>June</v>
      </c>
      <c r="P5743" s="4">
        <f t="shared" si="268"/>
        <v>9</v>
      </c>
    </row>
    <row r="5744" spans="1:16" ht="15" customHeight="1">
      <c r="A5744" s="2" t="s">
        <v>5787</v>
      </c>
      <c r="B5744" s="2" t="s">
        <v>23</v>
      </c>
      <c r="C5744" s="2" t="s">
        <v>30</v>
      </c>
      <c r="D5744" s="2" t="s">
        <v>31</v>
      </c>
      <c r="E5744" s="2" t="s">
        <v>26</v>
      </c>
      <c r="G5744" s="2" t="s">
        <v>27</v>
      </c>
      <c r="I5744" s="2" t="s">
        <v>21</v>
      </c>
      <c r="J5744" s="2" t="s">
        <v>21</v>
      </c>
      <c r="K5744" s="2" t="s">
        <v>21</v>
      </c>
      <c r="L5744" s="2" t="s">
        <v>10</v>
      </c>
      <c r="M5744" s="10">
        <v>41450</v>
      </c>
      <c r="N5744" s="4">
        <f t="shared" si="267"/>
        <v>2013</v>
      </c>
      <c r="O5744" s="4" t="str">
        <f t="shared" si="269"/>
        <v>June</v>
      </c>
      <c r="P5744" s="4">
        <f t="shared" si="268"/>
        <v>25</v>
      </c>
    </row>
    <row r="5745" spans="1:16" ht="15" customHeight="1">
      <c r="A5745" s="2" t="s">
        <v>5788</v>
      </c>
      <c r="B5745" s="2" t="s">
        <v>29</v>
      </c>
      <c r="C5745" s="2" t="s">
        <v>24</v>
      </c>
      <c r="D5745" s="2" t="s">
        <v>25</v>
      </c>
      <c r="E5745" s="2" t="s">
        <v>26</v>
      </c>
      <c r="G5745" s="2" t="s">
        <v>27</v>
      </c>
      <c r="I5745" s="2" t="s">
        <v>21</v>
      </c>
      <c r="J5745" s="2" t="s">
        <v>21</v>
      </c>
      <c r="K5745" s="2" t="s">
        <v>21</v>
      </c>
      <c r="L5745" s="2" t="s">
        <v>10</v>
      </c>
      <c r="M5745" s="10">
        <v>41333</v>
      </c>
      <c r="N5745" s="4">
        <f t="shared" si="267"/>
        <v>2013</v>
      </c>
      <c r="O5745" s="4" t="str">
        <f t="shared" si="269"/>
        <v>Feb</v>
      </c>
      <c r="P5745" s="4">
        <f t="shared" si="268"/>
        <v>28</v>
      </c>
    </row>
    <row r="5746" spans="1:16" ht="15" customHeight="1">
      <c r="A5746" s="2" t="s">
        <v>5789</v>
      </c>
      <c r="B5746" s="2" t="s">
        <v>33</v>
      </c>
      <c r="C5746" s="2" t="s">
        <v>30</v>
      </c>
      <c r="D5746" s="2" t="s">
        <v>49</v>
      </c>
      <c r="E5746" s="2" t="s">
        <v>35</v>
      </c>
      <c r="F5746" s="2" t="s">
        <v>35</v>
      </c>
      <c r="G5746" s="2" t="s">
        <v>27</v>
      </c>
      <c r="I5746" s="2" t="s">
        <v>21</v>
      </c>
      <c r="J5746" s="2" t="s">
        <v>21</v>
      </c>
      <c r="K5746" s="2" t="s">
        <v>21</v>
      </c>
      <c r="L5746" s="2" t="s">
        <v>10</v>
      </c>
      <c r="M5746" s="10">
        <v>41428</v>
      </c>
      <c r="N5746" s="4">
        <f t="shared" si="267"/>
        <v>2013</v>
      </c>
      <c r="O5746" s="4" t="str">
        <f t="shared" si="269"/>
        <v>June</v>
      </c>
      <c r="P5746" s="4">
        <f t="shared" si="268"/>
        <v>3</v>
      </c>
    </row>
    <row r="5747" spans="1:16" ht="15" customHeight="1">
      <c r="A5747" s="2" t="s">
        <v>5790</v>
      </c>
      <c r="B5747" s="2" t="s">
        <v>38</v>
      </c>
      <c r="C5747" s="2" t="s">
        <v>24</v>
      </c>
      <c r="D5747" s="2" t="s">
        <v>49</v>
      </c>
      <c r="E5747" s="2" t="s">
        <v>98</v>
      </c>
      <c r="G5747" s="2" t="s">
        <v>27</v>
      </c>
      <c r="I5747" s="2" t="s">
        <v>21</v>
      </c>
      <c r="J5747" s="2" t="s">
        <v>21</v>
      </c>
      <c r="K5747" s="2" t="s">
        <v>21</v>
      </c>
      <c r="L5747" s="2" t="s">
        <v>10</v>
      </c>
      <c r="M5747" s="10">
        <v>41799</v>
      </c>
      <c r="N5747" s="4">
        <f t="shared" si="267"/>
        <v>2014</v>
      </c>
      <c r="O5747" s="4" t="str">
        <f t="shared" si="269"/>
        <v>June</v>
      </c>
      <c r="P5747" s="4">
        <f t="shared" si="268"/>
        <v>9</v>
      </c>
    </row>
    <row r="5748" spans="1:16" ht="15" customHeight="1">
      <c r="A5748" s="2" t="s">
        <v>5791</v>
      </c>
      <c r="B5748" s="2" t="s">
        <v>23</v>
      </c>
      <c r="C5748" s="2" t="s">
        <v>30</v>
      </c>
      <c r="D5748" s="2" t="s">
        <v>49</v>
      </c>
      <c r="E5748" s="2" t="s">
        <v>26</v>
      </c>
      <c r="G5748" s="2" t="s">
        <v>27</v>
      </c>
      <c r="I5748" s="2" t="s">
        <v>21</v>
      </c>
      <c r="J5748" s="2" t="s">
        <v>21</v>
      </c>
      <c r="K5748" s="2" t="s">
        <v>21</v>
      </c>
      <c r="L5748" s="2" t="s">
        <v>10</v>
      </c>
      <c r="M5748" s="10">
        <v>41450</v>
      </c>
      <c r="N5748" s="4">
        <f t="shared" si="267"/>
        <v>2013</v>
      </c>
      <c r="O5748" s="4" t="str">
        <f t="shared" si="269"/>
        <v>June</v>
      </c>
      <c r="P5748" s="4">
        <f t="shared" si="268"/>
        <v>25</v>
      </c>
    </row>
    <row r="5749" spans="1:16" ht="15" customHeight="1">
      <c r="A5749" s="2" t="s">
        <v>5792</v>
      </c>
      <c r="B5749" s="2" t="s">
        <v>29</v>
      </c>
      <c r="C5749" s="2" t="s">
        <v>24</v>
      </c>
      <c r="D5749" s="2" t="s">
        <v>42</v>
      </c>
      <c r="E5749" s="2" t="s">
        <v>26</v>
      </c>
      <c r="G5749" s="2" t="s">
        <v>27</v>
      </c>
      <c r="I5749" s="2" t="s">
        <v>21</v>
      </c>
      <c r="J5749" s="2" t="s">
        <v>21</v>
      </c>
      <c r="K5749" s="2" t="s">
        <v>21</v>
      </c>
      <c r="L5749" s="2" t="s">
        <v>10</v>
      </c>
      <c r="M5749" s="10">
        <v>41333</v>
      </c>
      <c r="N5749" s="4">
        <f t="shared" si="267"/>
        <v>2013</v>
      </c>
      <c r="O5749" s="4" t="str">
        <f t="shared" si="269"/>
        <v>Feb</v>
      </c>
      <c r="P5749" s="4">
        <f t="shared" si="268"/>
        <v>28</v>
      </c>
    </row>
    <row r="5750" spans="1:16" ht="15" customHeight="1">
      <c r="A5750" s="2" t="s">
        <v>5793</v>
      </c>
      <c r="B5750" s="2" t="s">
        <v>33</v>
      </c>
      <c r="C5750" s="2" t="s">
        <v>30</v>
      </c>
      <c r="D5750" s="2" t="s">
        <v>34</v>
      </c>
      <c r="E5750" s="2" t="s">
        <v>35</v>
      </c>
      <c r="F5750" s="2" t="s">
        <v>35</v>
      </c>
      <c r="G5750" s="2" t="s">
        <v>27</v>
      </c>
      <c r="I5750" s="2" t="s">
        <v>21</v>
      </c>
      <c r="J5750" s="2" t="s">
        <v>21</v>
      </c>
      <c r="K5750" s="2" t="s">
        <v>21</v>
      </c>
      <c r="L5750" s="2" t="s">
        <v>10</v>
      </c>
      <c r="M5750" s="10">
        <v>41428</v>
      </c>
      <c r="N5750" s="4">
        <f t="shared" si="267"/>
        <v>2013</v>
      </c>
      <c r="O5750" s="4" t="str">
        <f t="shared" si="269"/>
        <v>June</v>
      </c>
      <c r="P5750" s="4">
        <f t="shared" si="268"/>
        <v>3</v>
      </c>
    </row>
    <row r="5751" spans="1:16" ht="15" customHeight="1">
      <c r="A5751" s="2" t="s">
        <v>5794</v>
      </c>
      <c r="B5751" s="2" t="s">
        <v>38</v>
      </c>
      <c r="C5751" s="2" t="s">
        <v>24</v>
      </c>
      <c r="D5751" s="2" t="s">
        <v>42</v>
      </c>
      <c r="E5751" s="2" t="s">
        <v>35</v>
      </c>
      <c r="G5751" s="2" t="s">
        <v>27</v>
      </c>
      <c r="I5751" s="2" t="s">
        <v>21</v>
      </c>
      <c r="J5751" s="2" t="s">
        <v>21</v>
      </c>
      <c r="K5751" s="2" t="s">
        <v>21</v>
      </c>
      <c r="L5751" s="2" t="s">
        <v>10</v>
      </c>
      <c r="M5751" s="10">
        <v>41798</v>
      </c>
      <c r="N5751" s="4">
        <f t="shared" si="267"/>
        <v>2014</v>
      </c>
      <c r="O5751" s="4" t="str">
        <f t="shared" si="269"/>
        <v>June</v>
      </c>
      <c r="P5751" s="4">
        <f t="shared" si="268"/>
        <v>8</v>
      </c>
    </row>
    <row r="5752" spans="1:16" ht="15" customHeight="1">
      <c r="A5752" s="2" t="s">
        <v>5795</v>
      </c>
      <c r="B5752" s="2" t="s">
        <v>23</v>
      </c>
      <c r="C5752" s="2" t="s">
        <v>30</v>
      </c>
      <c r="D5752" s="2" t="s">
        <v>34</v>
      </c>
      <c r="E5752" s="2" t="s">
        <v>26</v>
      </c>
      <c r="G5752" s="2" t="s">
        <v>27</v>
      </c>
      <c r="I5752" s="2" t="s">
        <v>21</v>
      </c>
      <c r="J5752" s="2" t="s">
        <v>21</v>
      </c>
      <c r="K5752" s="2" t="s">
        <v>21</v>
      </c>
      <c r="L5752" s="2" t="s">
        <v>10</v>
      </c>
      <c r="M5752" s="10">
        <v>41450</v>
      </c>
      <c r="N5752" s="4">
        <f t="shared" si="267"/>
        <v>2013</v>
      </c>
      <c r="O5752" s="4" t="str">
        <f t="shared" si="269"/>
        <v>June</v>
      </c>
      <c r="P5752" s="4">
        <f t="shared" si="268"/>
        <v>25</v>
      </c>
    </row>
    <row r="5753" spans="1:16" ht="15" customHeight="1">
      <c r="A5753" s="2" t="s">
        <v>5796</v>
      </c>
      <c r="B5753" s="2" t="s">
        <v>29</v>
      </c>
      <c r="C5753" s="2" t="s">
        <v>30</v>
      </c>
      <c r="D5753" s="2" t="s">
        <v>34</v>
      </c>
      <c r="E5753" s="2" t="s">
        <v>26</v>
      </c>
      <c r="G5753" s="2" t="s">
        <v>27</v>
      </c>
      <c r="I5753" s="2" t="s">
        <v>21</v>
      </c>
      <c r="J5753" s="2" t="s">
        <v>21</v>
      </c>
      <c r="K5753" s="2" t="s">
        <v>21</v>
      </c>
      <c r="L5753" s="2" t="s">
        <v>10</v>
      </c>
      <c r="M5753" s="10">
        <v>41333</v>
      </c>
      <c r="N5753" s="4">
        <f t="shared" si="267"/>
        <v>2013</v>
      </c>
      <c r="O5753" s="4" t="str">
        <f t="shared" si="269"/>
        <v>Feb</v>
      </c>
      <c r="P5753" s="4">
        <f t="shared" si="268"/>
        <v>28</v>
      </c>
    </row>
    <row r="5754" spans="1:16" ht="15" customHeight="1">
      <c r="A5754" s="2" t="s">
        <v>5797</v>
      </c>
      <c r="B5754" s="2" t="s">
        <v>33</v>
      </c>
      <c r="C5754" s="2" t="s">
        <v>30</v>
      </c>
      <c r="D5754" s="2" t="s">
        <v>34</v>
      </c>
      <c r="E5754" s="2" t="s">
        <v>35</v>
      </c>
      <c r="G5754" s="2" t="s">
        <v>27</v>
      </c>
      <c r="I5754" s="2" t="s">
        <v>21</v>
      </c>
      <c r="J5754" s="2" t="s">
        <v>21</v>
      </c>
      <c r="K5754" s="2" t="s">
        <v>21</v>
      </c>
      <c r="L5754" s="2" t="s">
        <v>10</v>
      </c>
      <c r="M5754" s="10">
        <v>41428</v>
      </c>
      <c r="N5754" s="4">
        <f t="shared" si="267"/>
        <v>2013</v>
      </c>
      <c r="O5754" s="4" t="str">
        <f t="shared" si="269"/>
        <v>June</v>
      </c>
      <c r="P5754" s="4">
        <f t="shared" si="268"/>
        <v>3</v>
      </c>
    </row>
    <row r="5755" spans="1:16" ht="15" customHeight="1">
      <c r="A5755" s="2" t="s">
        <v>5798</v>
      </c>
      <c r="B5755" s="2" t="s">
        <v>38</v>
      </c>
      <c r="C5755" s="2" t="s">
        <v>24</v>
      </c>
      <c r="D5755" s="2" t="s">
        <v>34</v>
      </c>
      <c r="E5755" s="2" t="s">
        <v>40</v>
      </c>
      <c r="G5755" s="2" t="s">
        <v>27</v>
      </c>
      <c r="I5755" s="2" t="s">
        <v>21</v>
      </c>
      <c r="J5755" s="2" t="s">
        <v>21</v>
      </c>
      <c r="K5755" s="2" t="s">
        <v>21</v>
      </c>
      <c r="L5755" s="2" t="s">
        <v>10</v>
      </c>
      <c r="M5755" s="10">
        <v>41798</v>
      </c>
      <c r="N5755" s="4">
        <f t="shared" si="267"/>
        <v>2014</v>
      </c>
      <c r="O5755" s="4" t="str">
        <f t="shared" si="269"/>
        <v>June</v>
      </c>
      <c r="P5755" s="4">
        <f t="shared" si="268"/>
        <v>8</v>
      </c>
    </row>
    <row r="5756" spans="1:16" ht="15" customHeight="1">
      <c r="A5756" s="2" t="s">
        <v>5799</v>
      </c>
      <c r="B5756" s="2" t="s">
        <v>23</v>
      </c>
      <c r="C5756" s="2" t="s">
        <v>30</v>
      </c>
      <c r="D5756" s="2" t="s">
        <v>25</v>
      </c>
      <c r="E5756" s="2" t="s">
        <v>26</v>
      </c>
      <c r="G5756" s="2" t="s">
        <v>27</v>
      </c>
      <c r="I5756" s="2" t="s">
        <v>21</v>
      </c>
      <c r="J5756" s="2" t="s">
        <v>21</v>
      </c>
      <c r="K5756" s="2" t="s">
        <v>21</v>
      </c>
      <c r="L5756" s="2" t="s">
        <v>10</v>
      </c>
      <c r="M5756" s="10">
        <v>41450</v>
      </c>
      <c r="N5756" s="4">
        <f t="shared" si="267"/>
        <v>2013</v>
      </c>
      <c r="O5756" s="4" t="str">
        <f t="shared" si="269"/>
        <v>June</v>
      </c>
      <c r="P5756" s="4">
        <f t="shared" si="268"/>
        <v>25</v>
      </c>
    </row>
    <row r="5757" spans="1:16" ht="15" customHeight="1">
      <c r="A5757" s="2" t="s">
        <v>5800</v>
      </c>
      <c r="B5757" s="2" t="s">
        <v>29</v>
      </c>
      <c r="C5757" s="2" t="s">
        <v>30</v>
      </c>
      <c r="D5757" s="2" t="s">
        <v>49</v>
      </c>
      <c r="E5757" s="2" t="s">
        <v>26</v>
      </c>
      <c r="G5757" s="2" t="s">
        <v>27</v>
      </c>
      <c r="I5757" s="2" t="s">
        <v>21</v>
      </c>
      <c r="J5757" s="2" t="s">
        <v>21</v>
      </c>
      <c r="K5757" s="2" t="s">
        <v>21</v>
      </c>
      <c r="L5757" s="2" t="s">
        <v>10</v>
      </c>
      <c r="M5757" s="10">
        <v>41333</v>
      </c>
      <c r="N5757" s="4">
        <f t="shared" si="267"/>
        <v>2013</v>
      </c>
      <c r="O5757" s="4" t="str">
        <f t="shared" si="269"/>
        <v>Feb</v>
      </c>
      <c r="P5757" s="4">
        <f t="shared" si="268"/>
        <v>28</v>
      </c>
    </row>
    <row r="5758" spans="1:16" ht="15" customHeight="1">
      <c r="A5758" s="2" t="s">
        <v>5801</v>
      </c>
      <c r="B5758" s="2" t="s">
        <v>33</v>
      </c>
      <c r="C5758" s="2" t="s">
        <v>24</v>
      </c>
      <c r="D5758" s="2" t="s">
        <v>42</v>
      </c>
      <c r="E5758" s="2" t="s">
        <v>35</v>
      </c>
      <c r="G5758" s="2" t="s">
        <v>27</v>
      </c>
      <c r="I5758" s="2" t="s">
        <v>21</v>
      </c>
      <c r="J5758" s="2" t="s">
        <v>21</v>
      </c>
      <c r="K5758" s="2" t="s">
        <v>21</v>
      </c>
      <c r="L5758" s="2" t="s">
        <v>10</v>
      </c>
      <c r="M5758" s="10">
        <v>41428</v>
      </c>
      <c r="N5758" s="4">
        <f t="shared" si="267"/>
        <v>2013</v>
      </c>
      <c r="O5758" s="4" t="str">
        <f t="shared" si="269"/>
        <v>June</v>
      </c>
      <c r="P5758" s="4">
        <f t="shared" si="268"/>
        <v>3</v>
      </c>
    </row>
    <row r="5759" spans="1:16" ht="15" customHeight="1">
      <c r="A5759" s="2" t="s">
        <v>5802</v>
      </c>
      <c r="B5759" s="2" t="s">
        <v>38</v>
      </c>
      <c r="C5759" s="2" t="s">
        <v>39</v>
      </c>
      <c r="D5759" s="2" t="s">
        <v>31</v>
      </c>
      <c r="E5759" s="2" t="s">
        <v>35</v>
      </c>
      <c r="G5759" s="2" t="s">
        <v>27</v>
      </c>
      <c r="I5759" s="2" t="s">
        <v>21</v>
      </c>
      <c r="J5759" s="2" t="s">
        <v>21</v>
      </c>
      <c r="K5759" s="2" t="s">
        <v>21</v>
      </c>
      <c r="L5759" s="2" t="s">
        <v>10</v>
      </c>
      <c r="M5759" s="10">
        <v>41797</v>
      </c>
      <c r="N5759" s="4">
        <f t="shared" si="267"/>
        <v>2014</v>
      </c>
      <c r="O5759" s="4" t="str">
        <f t="shared" si="269"/>
        <v>June</v>
      </c>
      <c r="P5759" s="4">
        <f t="shared" si="268"/>
        <v>7</v>
      </c>
    </row>
    <row r="5760" spans="1:16" ht="15" customHeight="1">
      <c r="A5760" s="2" t="s">
        <v>5803</v>
      </c>
      <c r="B5760" s="2" t="s">
        <v>23</v>
      </c>
      <c r="C5760" s="2" t="s">
        <v>30</v>
      </c>
      <c r="D5760" s="2" t="s">
        <v>42</v>
      </c>
      <c r="E5760" s="2" t="s">
        <v>26</v>
      </c>
      <c r="G5760" s="2" t="s">
        <v>27</v>
      </c>
      <c r="I5760" s="2" t="s">
        <v>21</v>
      </c>
      <c r="J5760" s="2" t="s">
        <v>21</v>
      </c>
      <c r="K5760" s="2" t="s">
        <v>21</v>
      </c>
      <c r="L5760" s="2" t="s">
        <v>10</v>
      </c>
      <c r="M5760" s="10">
        <v>41450</v>
      </c>
      <c r="N5760" s="4">
        <f t="shared" si="267"/>
        <v>2013</v>
      </c>
      <c r="O5760" s="4" t="str">
        <f t="shared" si="269"/>
        <v>June</v>
      </c>
      <c r="P5760" s="4">
        <f t="shared" si="268"/>
        <v>25</v>
      </c>
    </row>
    <row r="5761" spans="1:16" ht="15" customHeight="1">
      <c r="A5761" s="2" t="s">
        <v>5804</v>
      </c>
      <c r="B5761" s="2" t="s">
        <v>29</v>
      </c>
      <c r="C5761" s="2" t="s">
        <v>30</v>
      </c>
      <c r="D5761" s="2" t="s">
        <v>42</v>
      </c>
      <c r="E5761" s="2" t="s">
        <v>26</v>
      </c>
      <c r="G5761" s="2" t="s">
        <v>27</v>
      </c>
      <c r="I5761" s="2" t="s">
        <v>21</v>
      </c>
      <c r="J5761" s="2" t="s">
        <v>21</v>
      </c>
      <c r="K5761" s="2" t="s">
        <v>21</v>
      </c>
      <c r="L5761" s="2" t="s">
        <v>10</v>
      </c>
      <c r="M5761" s="10">
        <v>41333</v>
      </c>
      <c r="N5761" s="4">
        <f t="shared" si="267"/>
        <v>2013</v>
      </c>
      <c r="O5761" s="4" t="str">
        <f t="shared" si="269"/>
        <v>Feb</v>
      </c>
      <c r="P5761" s="4">
        <f t="shared" si="268"/>
        <v>28</v>
      </c>
    </row>
    <row r="5762" spans="1:16" ht="15" customHeight="1">
      <c r="A5762" s="2" t="s">
        <v>5805</v>
      </c>
      <c r="B5762" s="2" t="s">
        <v>33</v>
      </c>
      <c r="C5762" s="2" t="s">
        <v>24</v>
      </c>
      <c r="D5762" s="2" t="s">
        <v>34</v>
      </c>
      <c r="E5762" s="2" t="s">
        <v>35</v>
      </c>
      <c r="F5762" s="2" t="s">
        <v>192</v>
      </c>
      <c r="G5762" s="2" t="s">
        <v>27</v>
      </c>
      <c r="I5762" s="2" t="s">
        <v>21</v>
      </c>
      <c r="J5762" s="2" t="s">
        <v>21</v>
      </c>
      <c r="K5762" s="2" t="s">
        <v>21</v>
      </c>
      <c r="L5762" s="2" t="s">
        <v>10</v>
      </c>
      <c r="M5762" s="10">
        <v>41428</v>
      </c>
      <c r="N5762" s="4">
        <f t="shared" ref="N5762:N5825" si="270">YEAR(M5762)</f>
        <v>2013</v>
      </c>
      <c r="O5762" s="4" t="str">
        <f t="shared" si="269"/>
        <v>June</v>
      </c>
      <c r="P5762" s="4">
        <f t="shared" ref="P5762:P5825" si="271">DAY(M5762)</f>
        <v>3</v>
      </c>
    </row>
    <row r="5763" spans="1:16" ht="15" customHeight="1">
      <c r="A5763" s="2" t="s">
        <v>5806</v>
      </c>
      <c r="B5763" s="2" t="s">
        <v>38</v>
      </c>
      <c r="C5763" s="2" t="s">
        <v>24</v>
      </c>
      <c r="D5763" s="2" t="s">
        <v>25</v>
      </c>
      <c r="E5763" s="2" t="s">
        <v>35</v>
      </c>
      <c r="G5763" s="2" t="s">
        <v>27</v>
      </c>
      <c r="I5763" s="2" t="s">
        <v>21</v>
      </c>
      <c r="J5763" s="2" t="s">
        <v>21</v>
      </c>
      <c r="K5763" s="2" t="s">
        <v>21</v>
      </c>
      <c r="L5763" s="2" t="s">
        <v>10</v>
      </c>
      <c r="M5763" s="10">
        <v>41797</v>
      </c>
      <c r="N5763" s="4">
        <f t="shared" si="270"/>
        <v>2014</v>
      </c>
      <c r="O5763" s="4" t="str">
        <f t="shared" ref="O5763:O5826" si="272">CHOOSE(MONTH(M5763), "Jan","Feb","March","Apr","May","June","July","Aug","Sept","Oct","Nov","Dec")</f>
        <v>June</v>
      </c>
      <c r="P5763" s="4">
        <f t="shared" si="271"/>
        <v>7</v>
      </c>
    </row>
    <row r="5764" spans="1:16" ht="15" customHeight="1">
      <c r="A5764" s="2" t="s">
        <v>5807</v>
      </c>
      <c r="B5764" s="2" t="s">
        <v>23</v>
      </c>
      <c r="C5764" s="2" t="s">
        <v>30</v>
      </c>
      <c r="D5764" s="2" t="s">
        <v>49</v>
      </c>
      <c r="E5764" s="2" t="s">
        <v>26</v>
      </c>
      <c r="G5764" s="2" t="s">
        <v>27</v>
      </c>
      <c r="I5764" s="2" t="s">
        <v>21</v>
      </c>
      <c r="J5764" s="2" t="s">
        <v>21</v>
      </c>
      <c r="K5764" s="2" t="s">
        <v>21</v>
      </c>
      <c r="L5764" s="2" t="s">
        <v>10</v>
      </c>
      <c r="M5764" s="10">
        <v>41450</v>
      </c>
      <c r="N5764" s="4">
        <f t="shared" si="270"/>
        <v>2013</v>
      </c>
      <c r="O5764" s="4" t="str">
        <f t="shared" si="272"/>
        <v>June</v>
      </c>
      <c r="P5764" s="4">
        <f t="shared" si="271"/>
        <v>25</v>
      </c>
    </row>
    <row r="5765" spans="1:16" ht="15" customHeight="1">
      <c r="A5765" s="2" t="s">
        <v>5808</v>
      </c>
      <c r="B5765" s="2" t="s">
        <v>29</v>
      </c>
      <c r="C5765" s="2" t="s">
        <v>30</v>
      </c>
      <c r="D5765" s="2" t="s">
        <v>49</v>
      </c>
      <c r="E5765" s="2" t="s">
        <v>26</v>
      </c>
      <c r="G5765" s="2" t="s">
        <v>27</v>
      </c>
      <c r="I5765" s="2" t="s">
        <v>21</v>
      </c>
      <c r="J5765" s="2" t="s">
        <v>21</v>
      </c>
      <c r="K5765" s="2" t="s">
        <v>21</v>
      </c>
      <c r="L5765" s="2" t="s">
        <v>10</v>
      </c>
      <c r="M5765" s="10">
        <v>41796</v>
      </c>
      <c r="N5765" s="4">
        <f t="shared" si="270"/>
        <v>2014</v>
      </c>
      <c r="O5765" s="4" t="str">
        <f t="shared" si="272"/>
        <v>June</v>
      </c>
      <c r="P5765" s="4">
        <f t="shared" si="271"/>
        <v>6</v>
      </c>
    </row>
    <row r="5766" spans="1:16" ht="15" customHeight="1">
      <c r="A5766" s="2" t="s">
        <v>5809</v>
      </c>
      <c r="B5766" s="2" t="s">
        <v>33</v>
      </c>
      <c r="C5766" s="2" t="s">
        <v>24</v>
      </c>
      <c r="D5766" s="2" t="s">
        <v>42</v>
      </c>
      <c r="E5766" s="2" t="s">
        <v>35</v>
      </c>
      <c r="F5766" s="2" t="s">
        <v>36</v>
      </c>
      <c r="G5766" s="2" t="s">
        <v>27</v>
      </c>
      <c r="I5766" s="2" t="s">
        <v>21</v>
      </c>
      <c r="J5766" s="2" t="s">
        <v>21</v>
      </c>
      <c r="K5766" s="2" t="s">
        <v>21</v>
      </c>
      <c r="L5766" s="2" t="s">
        <v>10</v>
      </c>
      <c r="M5766" s="10">
        <v>41428</v>
      </c>
      <c r="N5766" s="4">
        <f t="shared" si="270"/>
        <v>2013</v>
      </c>
      <c r="O5766" s="4" t="str">
        <f t="shared" si="272"/>
        <v>June</v>
      </c>
      <c r="P5766" s="4">
        <f t="shared" si="271"/>
        <v>3</v>
      </c>
    </row>
    <row r="5767" spans="1:16" ht="15" customHeight="1">
      <c r="A5767" s="2" t="s">
        <v>5810</v>
      </c>
      <c r="B5767" s="2" t="s">
        <v>38</v>
      </c>
      <c r="C5767" s="2" t="s">
        <v>24</v>
      </c>
      <c r="D5767" s="2" t="s">
        <v>49</v>
      </c>
      <c r="E5767" s="2" t="s">
        <v>40</v>
      </c>
      <c r="G5767" s="2" t="s">
        <v>27</v>
      </c>
      <c r="I5767" s="2" t="s">
        <v>21</v>
      </c>
      <c r="J5767" s="2" t="s">
        <v>21</v>
      </c>
      <c r="K5767" s="2" t="s">
        <v>21</v>
      </c>
      <c r="L5767" s="2" t="s">
        <v>10</v>
      </c>
      <c r="M5767" s="10">
        <v>41796</v>
      </c>
      <c r="N5767" s="4">
        <f t="shared" si="270"/>
        <v>2014</v>
      </c>
      <c r="O5767" s="4" t="str">
        <f t="shared" si="272"/>
        <v>June</v>
      </c>
      <c r="P5767" s="4">
        <f t="shared" si="271"/>
        <v>6</v>
      </c>
    </row>
    <row r="5768" spans="1:16" ht="15" customHeight="1">
      <c r="A5768" s="2" t="s">
        <v>5811</v>
      </c>
      <c r="B5768" s="2" t="s">
        <v>23</v>
      </c>
      <c r="C5768" s="2" t="s">
        <v>30</v>
      </c>
      <c r="D5768" s="2" t="s">
        <v>25</v>
      </c>
      <c r="E5768" s="2" t="s">
        <v>26</v>
      </c>
      <c r="G5768" s="2" t="s">
        <v>27</v>
      </c>
      <c r="I5768" s="2" t="s">
        <v>21</v>
      </c>
      <c r="J5768" s="2" t="s">
        <v>21</v>
      </c>
      <c r="K5768" s="2" t="s">
        <v>21</v>
      </c>
      <c r="L5768" s="2" t="s">
        <v>10</v>
      </c>
      <c r="M5768" s="10">
        <v>41450</v>
      </c>
      <c r="N5768" s="4">
        <f t="shared" si="270"/>
        <v>2013</v>
      </c>
      <c r="O5768" s="4" t="str">
        <f t="shared" si="272"/>
        <v>June</v>
      </c>
      <c r="P5768" s="4">
        <f t="shared" si="271"/>
        <v>25</v>
      </c>
    </row>
    <row r="5769" spans="1:16" ht="15" customHeight="1">
      <c r="A5769" s="2" t="s">
        <v>5812</v>
      </c>
      <c r="B5769" s="2" t="s">
        <v>29</v>
      </c>
      <c r="C5769" s="2" t="s">
        <v>30</v>
      </c>
      <c r="D5769" s="2" t="s">
        <v>49</v>
      </c>
      <c r="E5769" s="2" t="s">
        <v>26</v>
      </c>
      <c r="G5769" s="2" t="s">
        <v>27</v>
      </c>
      <c r="I5769" s="2" t="s">
        <v>21</v>
      </c>
      <c r="J5769" s="2" t="s">
        <v>21</v>
      </c>
      <c r="K5769" s="2" t="s">
        <v>21</v>
      </c>
      <c r="L5769" s="2" t="s">
        <v>10</v>
      </c>
      <c r="M5769" s="10">
        <v>41796</v>
      </c>
      <c r="N5769" s="4">
        <f t="shared" si="270"/>
        <v>2014</v>
      </c>
      <c r="O5769" s="4" t="str">
        <f t="shared" si="272"/>
        <v>June</v>
      </c>
      <c r="P5769" s="4">
        <f t="shared" si="271"/>
        <v>6</v>
      </c>
    </row>
    <row r="5770" spans="1:16" ht="15" customHeight="1">
      <c r="A5770" s="2" t="s">
        <v>5813</v>
      </c>
      <c r="B5770" s="2" t="s">
        <v>33</v>
      </c>
      <c r="C5770" s="2" t="s">
        <v>24</v>
      </c>
      <c r="D5770" s="2" t="s">
        <v>34</v>
      </c>
      <c r="E5770" s="2" t="s">
        <v>35</v>
      </c>
      <c r="G5770" s="2" t="s">
        <v>27</v>
      </c>
      <c r="I5770" s="2" t="s">
        <v>21</v>
      </c>
      <c r="J5770" s="2" t="s">
        <v>21</v>
      </c>
      <c r="K5770" s="2" t="s">
        <v>21</v>
      </c>
      <c r="L5770" s="2" t="s">
        <v>10</v>
      </c>
      <c r="M5770" s="10">
        <v>41428</v>
      </c>
      <c r="N5770" s="4">
        <f t="shared" si="270"/>
        <v>2013</v>
      </c>
      <c r="O5770" s="4" t="str">
        <f t="shared" si="272"/>
        <v>June</v>
      </c>
      <c r="P5770" s="4">
        <f t="shared" si="271"/>
        <v>3</v>
      </c>
    </row>
    <row r="5771" spans="1:16" ht="15" customHeight="1">
      <c r="A5771" s="2" t="s">
        <v>5814</v>
      </c>
      <c r="B5771" s="2" t="s">
        <v>38</v>
      </c>
      <c r="C5771" s="2" t="s">
        <v>24</v>
      </c>
      <c r="D5771" s="2" t="s">
        <v>31</v>
      </c>
      <c r="E5771" s="2" t="s">
        <v>98</v>
      </c>
      <c r="G5771" s="2" t="s">
        <v>27</v>
      </c>
      <c r="I5771" s="2" t="s">
        <v>21</v>
      </c>
      <c r="J5771" s="2" t="s">
        <v>21</v>
      </c>
      <c r="K5771" s="2" t="s">
        <v>21</v>
      </c>
      <c r="L5771" s="2" t="s">
        <v>10</v>
      </c>
      <c r="M5771" s="10">
        <v>41796</v>
      </c>
      <c r="N5771" s="4">
        <f t="shared" si="270"/>
        <v>2014</v>
      </c>
      <c r="O5771" s="4" t="str">
        <f t="shared" si="272"/>
        <v>June</v>
      </c>
      <c r="P5771" s="4">
        <f t="shared" si="271"/>
        <v>6</v>
      </c>
    </row>
    <row r="5772" spans="1:16" ht="15" customHeight="1">
      <c r="A5772" s="2" t="s">
        <v>5815</v>
      </c>
      <c r="B5772" s="2" t="s">
        <v>23</v>
      </c>
      <c r="C5772" s="2" t="s">
        <v>30</v>
      </c>
      <c r="D5772" s="2" t="s">
        <v>31</v>
      </c>
      <c r="E5772" s="2" t="s">
        <v>26</v>
      </c>
      <c r="G5772" s="2" t="s">
        <v>27</v>
      </c>
      <c r="I5772" s="2" t="s">
        <v>21</v>
      </c>
      <c r="J5772" s="2" t="s">
        <v>21</v>
      </c>
      <c r="K5772" s="2" t="s">
        <v>21</v>
      </c>
      <c r="L5772" s="2" t="s">
        <v>10</v>
      </c>
      <c r="M5772" s="10">
        <v>41450</v>
      </c>
      <c r="N5772" s="4">
        <f t="shared" si="270"/>
        <v>2013</v>
      </c>
      <c r="O5772" s="4" t="str">
        <f t="shared" si="272"/>
        <v>June</v>
      </c>
      <c r="P5772" s="4">
        <f t="shared" si="271"/>
        <v>25</v>
      </c>
    </row>
    <row r="5773" spans="1:16" ht="15" customHeight="1">
      <c r="A5773" s="2" t="s">
        <v>5816</v>
      </c>
      <c r="B5773" s="2" t="s">
        <v>29</v>
      </c>
      <c r="C5773" s="2" t="s">
        <v>30</v>
      </c>
      <c r="D5773" s="2" t="s">
        <v>31</v>
      </c>
      <c r="E5773" s="2" t="s">
        <v>26</v>
      </c>
      <c r="G5773" s="2" t="s">
        <v>27</v>
      </c>
      <c r="I5773" s="2" t="s">
        <v>21</v>
      </c>
      <c r="J5773" s="2" t="s">
        <v>21</v>
      </c>
      <c r="K5773" s="2" t="s">
        <v>21</v>
      </c>
      <c r="L5773" s="2" t="s">
        <v>10</v>
      </c>
      <c r="M5773" s="10">
        <v>41795</v>
      </c>
      <c r="N5773" s="4">
        <f t="shared" si="270"/>
        <v>2014</v>
      </c>
      <c r="O5773" s="4" t="str">
        <f t="shared" si="272"/>
        <v>June</v>
      </c>
      <c r="P5773" s="4">
        <f t="shared" si="271"/>
        <v>5</v>
      </c>
    </row>
    <row r="5774" spans="1:16" ht="15" customHeight="1">
      <c r="A5774" s="2" t="s">
        <v>5817</v>
      </c>
      <c r="B5774" s="2" t="s">
        <v>33</v>
      </c>
      <c r="C5774" s="2" t="s">
        <v>24</v>
      </c>
      <c r="D5774" s="2" t="s">
        <v>25</v>
      </c>
      <c r="E5774" s="2" t="s">
        <v>45</v>
      </c>
      <c r="G5774" s="2" t="s">
        <v>27</v>
      </c>
      <c r="I5774" s="2" t="s">
        <v>21</v>
      </c>
      <c r="J5774" s="2" t="s">
        <v>21</v>
      </c>
      <c r="K5774" s="2" t="s">
        <v>21</v>
      </c>
      <c r="L5774" s="2" t="s">
        <v>10</v>
      </c>
      <c r="M5774" s="10">
        <v>41428</v>
      </c>
      <c r="N5774" s="4">
        <f t="shared" si="270"/>
        <v>2013</v>
      </c>
      <c r="O5774" s="4" t="str">
        <f t="shared" si="272"/>
        <v>June</v>
      </c>
      <c r="P5774" s="4">
        <f t="shared" si="271"/>
        <v>3</v>
      </c>
    </row>
    <row r="5775" spans="1:16" ht="15" customHeight="1">
      <c r="A5775" s="2" t="s">
        <v>5818</v>
      </c>
      <c r="B5775" s="2" t="s">
        <v>38</v>
      </c>
      <c r="C5775" s="2" t="s">
        <v>39</v>
      </c>
      <c r="D5775" s="2" t="s">
        <v>49</v>
      </c>
      <c r="E5775" s="2" t="s">
        <v>40</v>
      </c>
      <c r="G5775" s="2" t="s">
        <v>27</v>
      </c>
      <c r="I5775" s="2" t="s">
        <v>21</v>
      </c>
      <c r="J5775" s="2" t="s">
        <v>21</v>
      </c>
      <c r="K5775" s="2" t="s">
        <v>21</v>
      </c>
      <c r="L5775" s="2" t="s">
        <v>10</v>
      </c>
      <c r="M5775" s="10">
        <v>41795</v>
      </c>
      <c r="N5775" s="4">
        <f t="shared" si="270"/>
        <v>2014</v>
      </c>
      <c r="O5775" s="4" t="str">
        <f t="shared" si="272"/>
        <v>June</v>
      </c>
      <c r="P5775" s="4">
        <f t="shared" si="271"/>
        <v>5</v>
      </c>
    </row>
    <row r="5776" spans="1:16" ht="15" customHeight="1">
      <c r="A5776" s="2" t="s">
        <v>5819</v>
      </c>
      <c r="B5776" s="2" t="s">
        <v>23</v>
      </c>
      <c r="C5776" s="2" t="s">
        <v>30</v>
      </c>
      <c r="D5776" s="2" t="s">
        <v>31</v>
      </c>
      <c r="E5776" s="2" t="s">
        <v>26</v>
      </c>
      <c r="G5776" s="2" t="s">
        <v>27</v>
      </c>
      <c r="I5776" s="2" t="s">
        <v>21</v>
      </c>
      <c r="J5776" s="2" t="s">
        <v>21</v>
      </c>
      <c r="K5776" s="2" t="s">
        <v>21</v>
      </c>
      <c r="L5776" s="2" t="s">
        <v>10</v>
      </c>
      <c r="M5776" s="10">
        <v>41450</v>
      </c>
      <c r="N5776" s="4">
        <f t="shared" si="270"/>
        <v>2013</v>
      </c>
      <c r="O5776" s="4" t="str">
        <f t="shared" si="272"/>
        <v>June</v>
      </c>
      <c r="P5776" s="4">
        <f t="shared" si="271"/>
        <v>25</v>
      </c>
    </row>
    <row r="5777" spans="1:16" ht="15" customHeight="1">
      <c r="A5777" s="2" t="s">
        <v>5820</v>
      </c>
      <c r="B5777" s="2" t="s">
        <v>29</v>
      </c>
      <c r="C5777" s="2" t="s">
        <v>30</v>
      </c>
      <c r="D5777" s="2" t="s">
        <v>34</v>
      </c>
      <c r="E5777" s="2" t="s">
        <v>26</v>
      </c>
      <c r="G5777" s="2" t="s">
        <v>27</v>
      </c>
      <c r="I5777" s="2" t="s">
        <v>21</v>
      </c>
      <c r="J5777" s="2" t="s">
        <v>21</v>
      </c>
      <c r="K5777" s="2" t="s">
        <v>21</v>
      </c>
      <c r="L5777" s="2" t="s">
        <v>10</v>
      </c>
      <c r="M5777" s="10">
        <v>41795</v>
      </c>
      <c r="N5777" s="4">
        <f t="shared" si="270"/>
        <v>2014</v>
      </c>
      <c r="O5777" s="4" t="str">
        <f t="shared" si="272"/>
        <v>June</v>
      </c>
      <c r="P5777" s="4">
        <f t="shared" si="271"/>
        <v>5</v>
      </c>
    </row>
    <row r="5778" spans="1:16" ht="15" customHeight="1">
      <c r="A5778" s="2" t="s">
        <v>5821</v>
      </c>
      <c r="B5778" s="2" t="s">
        <v>33</v>
      </c>
      <c r="C5778" s="2" t="s">
        <v>24</v>
      </c>
      <c r="D5778" s="2" t="s">
        <v>34</v>
      </c>
      <c r="E5778" s="2" t="s">
        <v>35</v>
      </c>
      <c r="F5778" s="2" t="s">
        <v>192</v>
      </c>
      <c r="G5778" s="2" t="s">
        <v>27</v>
      </c>
      <c r="I5778" s="2" t="s">
        <v>21</v>
      </c>
      <c r="J5778" s="2" t="s">
        <v>21</v>
      </c>
      <c r="K5778" s="2" t="s">
        <v>21</v>
      </c>
      <c r="L5778" s="2" t="s">
        <v>10</v>
      </c>
      <c r="M5778" s="10">
        <v>41428</v>
      </c>
      <c r="N5778" s="4">
        <f t="shared" si="270"/>
        <v>2013</v>
      </c>
      <c r="O5778" s="4" t="str">
        <f t="shared" si="272"/>
        <v>June</v>
      </c>
      <c r="P5778" s="4">
        <f t="shared" si="271"/>
        <v>3</v>
      </c>
    </row>
    <row r="5779" spans="1:16" ht="15" customHeight="1">
      <c r="A5779" s="2" t="s">
        <v>5822</v>
      </c>
      <c r="B5779" s="2" t="s">
        <v>38</v>
      </c>
      <c r="C5779" s="2" t="s">
        <v>30</v>
      </c>
      <c r="D5779" s="2" t="s">
        <v>25</v>
      </c>
      <c r="E5779" s="2" t="s">
        <v>35</v>
      </c>
      <c r="G5779" s="2" t="s">
        <v>27</v>
      </c>
      <c r="I5779" s="2" t="s">
        <v>21</v>
      </c>
      <c r="J5779" s="2" t="s">
        <v>21</v>
      </c>
      <c r="K5779" s="2" t="s">
        <v>21</v>
      </c>
      <c r="L5779" s="2" t="s">
        <v>10</v>
      </c>
      <c r="M5779" s="10">
        <v>41795</v>
      </c>
      <c r="N5779" s="4">
        <f t="shared" si="270"/>
        <v>2014</v>
      </c>
      <c r="O5779" s="4" t="str">
        <f t="shared" si="272"/>
        <v>June</v>
      </c>
      <c r="P5779" s="4">
        <f t="shared" si="271"/>
        <v>5</v>
      </c>
    </row>
    <row r="5780" spans="1:16" ht="15" customHeight="1">
      <c r="A5780" s="2" t="s">
        <v>5823</v>
      </c>
      <c r="B5780" s="2" t="s">
        <v>23</v>
      </c>
      <c r="C5780" s="2" t="s">
        <v>30</v>
      </c>
      <c r="D5780" s="2" t="s">
        <v>49</v>
      </c>
      <c r="E5780" s="2" t="s">
        <v>26</v>
      </c>
      <c r="G5780" s="2" t="s">
        <v>27</v>
      </c>
      <c r="I5780" s="2" t="s">
        <v>21</v>
      </c>
      <c r="J5780" s="2" t="s">
        <v>21</v>
      </c>
      <c r="K5780" s="2" t="s">
        <v>21</v>
      </c>
      <c r="L5780" s="2" t="s">
        <v>10</v>
      </c>
      <c r="M5780" s="10">
        <v>41450</v>
      </c>
      <c r="N5780" s="4">
        <f t="shared" si="270"/>
        <v>2013</v>
      </c>
      <c r="O5780" s="4" t="str">
        <f t="shared" si="272"/>
        <v>June</v>
      </c>
      <c r="P5780" s="4">
        <f t="shared" si="271"/>
        <v>25</v>
      </c>
    </row>
    <row r="5781" spans="1:16" ht="15" customHeight="1">
      <c r="A5781" s="2" t="s">
        <v>5824</v>
      </c>
      <c r="B5781" s="2" t="s">
        <v>29</v>
      </c>
      <c r="C5781" s="2" t="s">
        <v>30</v>
      </c>
      <c r="D5781" s="2" t="s">
        <v>42</v>
      </c>
      <c r="E5781" s="2" t="s">
        <v>26</v>
      </c>
      <c r="G5781" s="2" t="s">
        <v>27</v>
      </c>
      <c r="I5781" s="2" t="s">
        <v>21</v>
      </c>
      <c r="J5781" s="2" t="s">
        <v>21</v>
      </c>
      <c r="K5781" s="2" t="s">
        <v>21</v>
      </c>
      <c r="L5781" s="2" t="s">
        <v>10</v>
      </c>
      <c r="M5781" s="10">
        <v>41794</v>
      </c>
      <c r="N5781" s="4">
        <f t="shared" si="270"/>
        <v>2014</v>
      </c>
      <c r="O5781" s="4" t="str">
        <f t="shared" si="272"/>
        <v>June</v>
      </c>
      <c r="P5781" s="4">
        <f t="shared" si="271"/>
        <v>4</v>
      </c>
    </row>
    <row r="5782" spans="1:16" ht="15" customHeight="1">
      <c r="A5782" s="2" t="s">
        <v>5825</v>
      </c>
      <c r="B5782" s="2" t="s">
        <v>33</v>
      </c>
      <c r="C5782" s="2" t="s">
        <v>24</v>
      </c>
      <c r="D5782" s="2" t="s">
        <v>42</v>
      </c>
      <c r="E5782" s="2" t="s">
        <v>35</v>
      </c>
      <c r="F5782" s="2" t="s">
        <v>35</v>
      </c>
      <c r="G5782" s="2" t="s">
        <v>27</v>
      </c>
      <c r="I5782" s="2" t="s">
        <v>21</v>
      </c>
      <c r="J5782" s="2" t="s">
        <v>21</v>
      </c>
      <c r="K5782" s="2" t="s">
        <v>21</v>
      </c>
      <c r="L5782" s="2" t="s">
        <v>10</v>
      </c>
      <c r="M5782" s="10">
        <v>41428</v>
      </c>
      <c r="N5782" s="4">
        <f t="shared" si="270"/>
        <v>2013</v>
      </c>
      <c r="O5782" s="4" t="str">
        <f t="shared" si="272"/>
        <v>June</v>
      </c>
      <c r="P5782" s="4">
        <f t="shared" si="271"/>
        <v>3</v>
      </c>
    </row>
    <row r="5783" spans="1:16" ht="15" customHeight="1">
      <c r="A5783" s="2" t="s">
        <v>5826</v>
      </c>
      <c r="B5783" s="2" t="s">
        <v>38</v>
      </c>
      <c r="C5783" s="2" t="s">
        <v>47</v>
      </c>
      <c r="D5783" s="2" t="s">
        <v>42</v>
      </c>
      <c r="E5783" s="2" t="s">
        <v>45</v>
      </c>
      <c r="G5783" s="2" t="s">
        <v>27</v>
      </c>
      <c r="I5783" s="2" t="s">
        <v>21</v>
      </c>
      <c r="J5783" s="2" t="s">
        <v>21</v>
      </c>
      <c r="K5783" s="2" t="s">
        <v>21</v>
      </c>
      <c r="L5783" s="2" t="s">
        <v>10</v>
      </c>
      <c r="M5783" s="10">
        <v>41794</v>
      </c>
      <c r="N5783" s="4">
        <f t="shared" si="270"/>
        <v>2014</v>
      </c>
      <c r="O5783" s="4" t="str">
        <f t="shared" si="272"/>
        <v>June</v>
      </c>
      <c r="P5783" s="4">
        <f t="shared" si="271"/>
        <v>4</v>
      </c>
    </row>
    <row r="5784" spans="1:16" ht="15" customHeight="1">
      <c r="A5784" s="2" t="s">
        <v>5827</v>
      </c>
      <c r="B5784" s="2" t="s">
        <v>23</v>
      </c>
      <c r="C5784" s="2" t="s">
        <v>30</v>
      </c>
      <c r="D5784" s="2" t="s">
        <v>49</v>
      </c>
      <c r="E5784" s="2" t="s">
        <v>26</v>
      </c>
      <c r="G5784" s="2" t="s">
        <v>27</v>
      </c>
      <c r="I5784" s="2" t="s">
        <v>21</v>
      </c>
      <c r="J5784" s="2" t="s">
        <v>21</v>
      </c>
      <c r="K5784" s="2" t="s">
        <v>21</v>
      </c>
      <c r="L5784" s="2" t="s">
        <v>10</v>
      </c>
      <c r="M5784" s="10">
        <v>41450</v>
      </c>
      <c r="N5784" s="4">
        <f t="shared" si="270"/>
        <v>2013</v>
      </c>
      <c r="O5784" s="4" t="str">
        <f t="shared" si="272"/>
        <v>June</v>
      </c>
      <c r="P5784" s="4">
        <f t="shared" si="271"/>
        <v>25</v>
      </c>
    </row>
    <row r="5785" spans="1:16" ht="15" customHeight="1">
      <c r="A5785" s="2" t="s">
        <v>5828</v>
      </c>
      <c r="B5785" s="2" t="s">
        <v>29</v>
      </c>
      <c r="C5785" s="2" t="s">
        <v>24</v>
      </c>
      <c r="D5785" s="2" t="s">
        <v>25</v>
      </c>
      <c r="E5785" s="2" t="s">
        <v>26</v>
      </c>
      <c r="G5785" s="2" t="s">
        <v>27</v>
      </c>
      <c r="I5785" s="2" t="s">
        <v>21</v>
      </c>
      <c r="J5785" s="2" t="s">
        <v>21</v>
      </c>
      <c r="K5785" s="2" t="s">
        <v>21</v>
      </c>
      <c r="L5785" s="2" t="s">
        <v>10</v>
      </c>
      <c r="M5785" s="10">
        <v>41794</v>
      </c>
      <c r="N5785" s="4">
        <f t="shared" si="270"/>
        <v>2014</v>
      </c>
      <c r="O5785" s="4" t="str">
        <f t="shared" si="272"/>
        <v>June</v>
      </c>
      <c r="P5785" s="4">
        <f t="shared" si="271"/>
        <v>4</v>
      </c>
    </row>
    <row r="5786" spans="1:16" ht="15" customHeight="1">
      <c r="A5786" s="2" t="s">
        <v>5829</v>
      </c>
      <c r="B5786" s="2" t="s">
        <v>33</v>
      </c>
      <c r="C5786" s="2" t="s">
        <v>24</v>
      </c>
      <c r="D5786" s="2" t="s">
        <v>31</v>
      </c>
      <c r="E5786" s="2" t="s">
        <v>45</v>
      </c>
      <c r="G5786" s="2" t="s">
        <v>27</v>
      </c>
      <c r="I5786" s="2" t="s">
        <v>21</v>
      </c>
      <c r="J5786" s="2" t="s">
        <v>21</v>
      </c>
      <c r="K5786" s="2" t="s">
        <v>21</v>
      </c>
      <c r="L5786" s="2" t="s">
        <v>10</v>
      </c>
      <c r="M5786" s="10">
        <v>41428</v>
      </c>
      <c r="N5786" s="4">
        <f t="shared" si="270"/>
        <v>2013</v>
      </c>
      <c r="O5786" s="4" t="str">
        <f t="shared" si="272"/>
        <v>June</v>
      </c>
      <c r="P5786" s="4">
        <f t="shared" si="271"/>
        <v>3</v>
      </c>
    </row>
    <row r="5787" spans="1:16" ht="15" customHeight="1">
      <c r="A5787" s="2" t="s">
        <v>5830</v>
      </c>
      <c r="B5787" s="2" t="s">
        <v>38</v>
      </c>
      <c r="C5787" s="2" t="s">
        <v>39</v>
      </c>
      <c r="D5787" s="2" t="s">
        <v>42</v>
      </c>
      <c r="E5787" s="2" t="s">
        <v>35</v>
      </c>
      <c r="G5787" s="2" t="s">
        <v>27</v>
      </c>
      <c r="I5787" s="2" t="s">
        <v>21</v>
      </c>
      <c r="J5787" s="2" t="s">
        <v>21</v>
      </c>
      <c r="K5787" s="2" t="s">
        <v>21</v>
      </c>
      <c r="L5787" s="2" t="s">
        <v>10</v>
      </c>
      <c r="M5787" s="10">
        <v>41794</v>
      </c>
      <c r="N5787" s="4">
        <f t="shared" si="270"/>
        <v>2014</v>
      </c>
      <c r="O5787" s="4" t="str">
        <f t="shared" si="272"/>
        <v>June</v>
      </c>
      <c r="P5787" s="4">
        <f t="shared" si="271"/>
        <v>4</v>
      </c>
    </row>
    <row r="5788" spans="1:16" ht="15" customHeight="1">
      <c r="A5788" s="2" t="s">
        <v>5831</v>
      </c>
      <c r="B5788" s="2" t="s">
        <v>23</v>
      </c>
      <c r="C5788" s="2" t="s">
        <v>30</v>
      </c>
      <c r="D5788" s="2" t="s">
        <v>31</v>
      </c>
      <c r="E5788" s="2" t="s">
        <v>26</v>
      </c>
      <c r="G5788" s="2" t="s">
        <v>27</v>
      </c>
      <c r="I5788" s="2" t="s">
        <v>21</v>
      </c>
      <c r="J5788" s="2" t="s">
        <v>21</v>
      </c>
      <c r="K5788" s="2" t="s">
        <v>21</v>
      </c>
      <c r="L5788" s="2" t="s">
        <v>10</v>
      </c>
      <c r="M5788" s="10">
        <v>41450</v>
      </c>
      <c r="N5788" s="4">
        <f t="shared" si="270"/>
        <v>2013</v>
      </c>
      <c r="O5788" s="4" t="str">
        <f t="shared" si="272"/>
        <v>June</v>
      </c>
      <c r="P5788" s="4">
        <f t="shared" si="271"/>
        <v>25</v>
      </c>
    </row>
    <row r="5789" spans="1:16" ht="15" customHeight="1">
      <c r="A5789" s="2" t="s">
        <v>5832</v>
      </c>
      <c r="B5789" s="2" t="s">
        <v>29</v>
      </c>
      <c r="C5789" s="2" t="s">
        <v>24</v>
      </c>
      <c r="D5789" s="2" t="s">
        <v>42</v>
      </c>
      <c r="E5789" s="2" t="s">
        <v>26</v>
      </c>
      <c r="G5789" s="2" t="s">
        <v>27</v>
      </c>
      <c r="I5789" s="2" t="s">
        <v>21</v>
      </c>
      <c r="J5789" s="2" t="s">
        <v>21</v>
      </c>
      <c r="K5789" s="2" t="s">
        <v>21</v>
      </c>
      <c r="L5789" s="2" t="s">
        <v>10</v>
      </c>
      <c r="M5789" s="10">
        <v>41793</v>
      </c>
      <c r="N5789" s="4">
        <f t="shared" si="270"/>
        <v>2014</v>
      </c>
      <c r="O5789" s="4" t="str">
        <f t="shared" si="272"/>
        <v>June</v>
      </c>
      <c r="P5789" s="4">
        <f t="shared" si="271"/>
        <v>3</v>
      </c>
    </row>
    <row r="5790" spans="1:16" ht="15" customHeight="1">
      <c r="A5790" s="2" t="s">
        <v>5833</v>
      </c>
      <c r="B5790" s="2" t="s">
        <v>33</v>
      </c>
      <c r="C5790" s="2" t="s">
        <v>24</v>
      </c>
      <c r="D5790" s="2" t="s">
        <v>49</v>
      </c>
      <c r="E5790" s="2" t="s">
        <v>45</v>
      </c>
      <c r="G5790" s="2" t="s">
        <v>27</v>
      </c>
      <c r="I5790" s="2" t="s">
        <v>21</v>
      </c>
      <c r="J5790" s="2" t="s">
        <v>21</v>
      </c>
      <c r="K5790" s="2" t="s">
        <v>21</v>
      </c>
      <c r="L5790" s="2" t="s">
        <v>10</v>
      </c>
      <c r="M5790" s="10">
        <v>41428</v>
      </c>
      <c r="N5790" s="4">
        <f t="shared" si="270"/>
        <v>2013</v>
      </c>
      <c r="O5790" s="4" t="str">
        <f t="shared" si="272"/>
        <v>June</v>
      </c>
      <c r="P5790" s="4">
        <f t="shared" si="271"/>
        <v>3</v>
      </c>
    </row>
    <row r="5791" spans="1:16" ht="15" customHeight="1">
      <c r="A5791" s="2" t="s">
        <v>5834</v>
      </c>
      <c r="B5791" s="2" t="s">
        <v>38</v>
      </c>
      <c r="C5791" s="2" t="s">
        <v>47</v>
      </c>
      <c r="D5791" s="2" t="s">
        <v>49</v>
      </c>
      <c r="E5791" s="2" t="s">
        <v>45</v>
      </c>
      <c r="G5791" s="2" t="s">
        <v>27</v>
      </c>
      <c r="I5791" s="2" t="s">
        <v>21</v>
      </c>
      <c r="J5791" s="2" t="s">
        <v>21</v>
      </c>
      <c r="K5791" s="2" t="s">
        <v>21</v>
      </c>
      <c r="L5791" s="2" t="s">
        <v>10</v>
      </c>
      <c r="M5791" s="10">
        <v>41793</v>
      </c>
      <c r="N5791" s="4">
        <f t="shared" si="270"/>
        <v>2014</v>
      </c>
      <c r="O5791" s="4" t="str">
        <f t="shared" si="272"/>
        <v>June</v>
      </c>
      <c r="P5791" s="4">
        <f t="shared" si="271"/>
        <v>3</v>
      </c>
    </row>
    <row r="5792" spans="1:16" ht="15" customHeight="1">
      <c r="A5792" s="2" t="s">
        <v>5835</v>
      </c>
      <c r="B5792" s="2" t="s">
        <v>23</v>
      </c>
      <c r="C5792" s="2" t="s">
        <v>30</v>
      </c>
      <c r="D5792" s="2" t="s">
        <v>31</v>
      </c>
      <c r="E5792" s="2" t="s">
        <v>26</v>
      </c>
      <c r="G5792" s="2" t="s">
        <v>27</v>
      </c>
      <c r="I5792" s="2" t="s">
        <v>21</v>
      </c>
      <c r="J5792" s="2" t="s">
        <v>21</v>
      </c>
      <c r="K5792" s="2" t="s">
        <v>21</v>
      </c>
      <c r="L5792" s="2" t="s">
        <v>10</v>
      </c>
      <c r="M5792" s="10">
        <v>41450</v>
      </c>
      <c r="N5792" s="4">
        <f t="shared" si="270"/>
        <v>2013</v>
      </c>
      <c r="O5792" s="4" t="str">
        <f t="shared" si="272"/>
        <v>June</v>
      </c>
      <c r="P5792" s="4">
        <f t="shared" si="271"/>
        <v>25</v>
      </c>
    </row>
    <row r="5793" spans="1:16" ht="15" customHeight="1">
      <c r="A5793" s="2" t="s">
        <v>5836</v>
      </c>
      <c r="B5793" s="2" t="s">
        <v>29</v>
      </c>
      <c r="C5793" s="2" t="s">
        <v>24</v>
      </c>
      <c r="D5793" s="2" t="s">
        <v>31</v>
      </c>
      <c r="E5793" s="2" t="s">
        <v>26</v>
      </c>
      <c r="G5793" s="2" t="s">
        <v>27</v>
      </c>
      <c r="I5793" s="2" t="s">
        <v>21</v>
      </c>
      <c r="J5793" s="2" t="s">
        <v>21</v>
      </c>
      <c r="K5793" s="2" t="s">
        <v>21</v>
      </c>
      <c r="L5793" s="2" t="s">
        <v>10</v>
      </c>
      <c r="M5793" s="10">
        <v>41793</v>
      </c>
      <c r="N5793" s="4">
        <f t="shared" si="270"/>
        <v>2014</v>
      </c>
      <c r="O5793" s="4" t="str">
        <f t="shared" si="272"/>
        <v>June</v>
      </c>
      <c r="P5793" s="4">
        <f t="shared" si="271"/>
        <v>3</v>
      </c>
    </row>
    <row r="5794" spans="1:16" ht="15" customHeight="1">
      <c r="A5794" s="2" t="s">
        <v>5837</v>
      </c>
      <c r="B5794" s="2" t="s">
        <v>33</v>
      </c>
      <c r="C5794" s="2" t="s">
        <v>30</v>
      </c>
      <c r="D5794" s="2" t="s">
        <v>42</v>
      </c>
      <c r="E5794" s="2" t="s">
        <v>35</v>
      </c>
      <c r="G5794" s="2" t="s">
        <v>27</v>
      </c>
      <c r="I5794" s="2" t="s">
        <v>21</v>
      </c>
      <c r="J5794" s="2" t="s">
        <v>21</v>
      </c>
      <c r="K5794" s="2" t="s">
        <v>21</v>
      </c>
      <c r="L5794" s="2" t="s">
        <v>10</v>
      </c>
      <c r="M5794" s="10">
        <v>41428</v>
      </c>
      <c r="N5794" s="4">
        <f t="shared" si="270"/>
        <v>2013</v>
      </c>
      <c r="O5794" s="4" t="str">
        <f t="shared" si="272"/>
        <v>June</v>
      </c>
      <c r="P5794" s="4">
        <f t="shared" si="271"/>
        <v>3</v>
      </c>
    </row>
    <row r="5795" spans="1:16" ht="15" customHeight="1">
      <c r="A5795" s="2" t="s">
        <v>5838</v>
      </c>
      <c r="B5795" s="2" t="s">
        <v>38</v>
      </c>
      <c r="C5795" s="2" t="s">
        <v>39</v>
      </c>
      <c r="D5795" s="2" t="s">
        <v>25</v>
      </c>
      <c r="E5795" s="2" t="s">
        <v>98</v>
      </c>
      <c r="G5795" s="2" t="s">
        <v>27</v>
      </c>
      <c r="I5795" s="2" t="s">
        <v>21</v>
      </c>
      <c r="J5795" s="2" t="s">
        <v>21</v>
      </c>
      <c r="K5795" s="2" t="s">
        <v>21</v>
      </c>
      <c r="L5795" s="2" t="s">
        <v>10</v>
      </c>
      <c r="M5795" s="10">
        <v>41793</v>
      </c>
      <c r="N5795" s="4">
        <f t="shared" si="270"/>
        <v>2014</v>
      </c>
      <c r="O5795" s="4" t="str">
        <f t="shared" si="272"/>
        <v>June</v>
      </c>
      <c r="P5795" s="4">
        <f t="shared" si="271"/>
        <v>3</v>
      </c>
    </row>
    <row r="5796" spans="1:16" ht="15" customHeight="1">
      <c r="A5796" s="2" t="s">
        <v>5839</v>
      </c>
      <c r="B5796" s="2" t="s">
        <v>23</v>
      </c>
      <c r="C5796" s="2" t="s">
        <v>30</v>
      </c>
      <c r="D5796" s="2" t="s">
        <v>31</v>
      </c>
      <c r="E5796" s="2" t="s">
        <v>26</v>
      </c>
      <c r="G5796" s="2" t="s">
        <v>27</v>
      </c>
      <c r="I5796" s="2" t="s">
        <v>21</v>
      </c>
      <c r="J5796" s="2" t="s">
        <v>21</v>
      </c>
      <c r="K5796" s="2" t="s">
        <v>21</v>
      </c>
      <c r="L5796" s="2" t="s">
        <v>10</v>
      </c>
      <c r="M5796" s="10">
        <v>41792</v>
      </c>
      <c r="N5796" s="4">
        <f t="shared" si="270"/>
        <v>2014</v>
      </c>
      <c r="O5796" s="4" t="str">
        <f t="shared" si="272"/>
        <v>June</v>
      </c>
      <c r="P5796" s="4">
        <f t="shared" si="271"/>
        <v>2</v>
      </c>
    </row>
    <row r="5797" spans="1:16" ht="15" customHeight="1">
      <c r="A5797" s="2" t="s">
        <v>5840</v>
      </c>
      <c r="B5797" s="2" t="s">
        <v>29</v>
      </c>
      <c r="C5797" s="2" t="s">
        <v>24</v>
      </c>
      <c r="D5797" s="2" t="s">
        <v>42</v>
      </c>
      <c r="E5797" s="2" t="s">
        <v>26</v>
      </c>
      <c r="G5797" s="2" t="s">
        <v>27</v>
      </c>
      <c r="I5797" s="2" t="s">
        <v>21</v>
      </c>
      <c r="J5797" s="2" t="s">
        <v>21</v>
      </c>
      <c r="K5797" s="2" t="s">
        <v>21</v>
      </c>
      <c r="L5797" s="2" t="s">
        <v>10</v>
      </c>
      <c r="M5797" s="10">
        <v>41792</v>
      </c>
      <c r="N5797" s="4">
        <f t="shared" si="270"/>
        <v>2014</v>
      </c>
      <c r="O5797" s="4" t="str">
        <f t="shared" si="272"/>
        <v>June</v>
      </c>
      <c r="P5797" s="4">
        <f t="shared" si="271"/>
        <v>2</v>
      </c>
    </row>
    <row r="5798" spans="1:16" ht="15" customHeight="1">
      <c r="A5798" s="2" t="s">
        <v>5841</v>
      </c>
      <c r="B5798" s="2" t="s">
        <v>33</v>
      </c>
      <c r="C5798" s="2" t="s">
        <v>30</v>
      </c>
      <c r="D5798" s="2" t="s">
        <v>31</v>
      </c>
      <c r="E5798" s="2" t="s">
        <v>35</v>
      </c>
      <c r="G5798" s="2" t="s">
        <v>27</v>
      </c>
      <c r="I5798" s="2" t="s">
        <v>21</v>
      </c>
      <c r="J5798" s="2" t="s">
        <v>21</v>
      </c>
      <c r="K5798" s="2" t="s">
        <v>21</v>
      </c>
      <c r="L5798" s="2" t="s">
        <v>10</v>
      </c>
      <c r="M5798" s="10">
        <v>41792</v>
      </c>
      <c r="N5798" s="4">
        <f t="shared" si="270"/>
        <v>2014</v>
      </c>
      <c r="O5798" s="4" t="str">
        <f t="shared" si="272"/>
        <v>June</v>
      </c>
      <c r="P5798" s="4">
        <f t="shared" si="271"/>
        <v>2</v>
      </c>
    </row>
    <row r="5799" spans="1:16" ht="15" customHeight="1">
      <c r="A5799" s="2" t="s">
        <v>5842</v>
      </c>
      <c r="B5799" s="2" t="s">
        <v>38</v>
      </c>
      <c r="C5799" s="2" t="s">
        <v>30</v>
      </c>
      <c r="D5799" s="2" t="s">
        <v>34</v>
      </c>
      <c r="E5799" s="2" t="s">
        <v>35</v>
      </c>
      <c r="G5799" s="2" t="s">
        <v>27</v>
      </c>
      <c r="I5799" s="2" t="s">
        <v>21</v>
      </c>
      <c r="J5799" s="2" t="s">
        <v>21</v>
      </c>
      <c r="K5799" s="2" t="s">
        <v>21</v>
      </c>
      <c r="L5799" s="2" t="s">
        <v>10</v>
      </c>
      <c r="M5799" s="10">
        <v>41425</v>
      </c>
      <c r="N5799" s="4">
        <f t="shared" si="270"/>
        <v>2013</v>
      </c>
      <c r="O5799" s="4" t="str">
        <f t="shared" si="272"/>
        <v>May</v>
      </c>
      <c r="P5799" s="4">
        <f t="shared" si="271"/>
        <v>31</v>
      </c>
    </row>
    <row r="5800" spans="1:16" ht="15" customHeight="1">
      <c r="A5800" s="2" t="s">
        <v>5843</v>
      </c>
      <c r="B5800" s="2" t="s">
        <v>23</v>
      </c>
      <c r="C5800" s="2" t="s">
        <v>30</v>
      </c>
      <c r="D5800" s="2" t="s">
        <v>34</v>
      </c>
      <c r="E5800" s="2" t="s">
        <v>26</v>
      </c>
      <c r="G5800" s="2" t="s">
        <v>27</v>
      </c>
      <c r="I5800" s="2" t="s">
        <v>21</v>
      </c>
      <c r="J5800" s="2" t="s">
        <v>21</v>
      </c>
      <c r="K5800" s="2" t="s">
        <v>21</v>
      </c>
      <c r="L5800" s="2" t="s">
        <v>10</v>
      </c>
      <c r="M5800" s="10">
        <v>41792</v>
      </c>
      <c r="N5800" s="4">
        <f t="shared" si="270"/>
        <v>2014</v>
      </c>
      <c r="O5800" s="4" t="str">
        <f t="shared" si="272"/>
        <v>June</v>
      </c>
      <c r="P5800" s="4">
        <f t="shared" si="271"/>
        <v>2</v>
      </c>
    </row>
    <row r="5801" spans="1:16" ht="15" customHeight="1">
      <c r="A5801" s="2" t="s">
        <v>5844</v>
      </c>
      <c r="B5801" s="2" t="s">
        <v>29</v>
      </c>
      <c r="C5801" s="2" t="s">
        <v>24</v>
      </c>
      <c r="D5801" s="2" t="s">
        <v>49</v>
      </c>
      <c r="E5801" s="2" t="s">
        <v>26</v>
      </c>
      <c r="G5801" s="2" t="s">
        <v>27</v>
      </c>
      <c r="I5801" s="2" t="s">
        <v>21</v>
      </c>
      <c r="J5801" s="2" t="s">
        <v>21</v>
      </c>
      <c r="K5801" s="2" t="s">
        <v>21</v>
      </c>
      <c r="L5801" s="2" t="s">
        <v>10</v>
      </c>
      <c r="M5801" s="10">
        <v>41792</v>
      </c>
      <c r="N5801" s="4">
        <f t="shared" si="270"/>
        <v>2014</v>
      </c>
      <c r="O5801" s="4" t="str">
        <f t="shared" si="272"/>
        <v>June</v>
      </c>
      <c r="P5801" s="4">
        <f t="shared" si="271"/>
        <v>2</v>
      </c>
    </row>
    <row r="5802" spans="1:16" ht="15" customHeight="1">
      <c r="A5802" s="2" t="s">
        <v>5845</v>
      </c>
      <c r="B5802" s="2" t="s">
        <v>33</v>
      </c>
      <c r="C5802" s="2" t="s">
        <v>24</v>
      </c>
      <c r="D5802" s="2" t="s">
        <v>34</v>
      </c>
      <c r="E5802" s="2" t="s">
        <v>35</v>
      </c>
      <c r="F5802" s="2" t="s">
        <v>192</v>
      </c>
      <c r="G5802" s="2" t="s">
        <v>27</v>
      </c>
      <c r="I5802" s="2" t="s">
        <v>21</v>
      </c>
      <c r="J5802" s="2" t="s">
        <v>21</v>
      </c>
      <c r="K5802" s="2" t="s">
        <v>21</v>
      </c>
      <c r="L5802" s="2" t="s">
        <v>10</v>
      </c>
      <c r="M5802" s="10">
        <v>41792</v>
      </c>
      <c r="N5802" s="4">
        <f t="shared" si="270"/>
        <v>2014</v>
      </c>
      <c r="O5802" s="4" t="str">
        <f t="shared" si="272"/>
        <v>June</v>
      </c>
      <c r="P5802" s="4">
        <f t="shared" si="271"/>
        <v>2</v>
      </c>
    </row>
    <row r="5803" spans="1:16" ht="15" customHeight="1">
      <c r="A5803" s="2" t="s">
        <v>5846</v>
      </c>
      <c r="B5803" s="2" t="s">
        <v>38</v>
      </c>
      <c r="C5803" s="2" t="s">
        <v>39</v>
      </c>
      <c r="D5803" s="2" t="s">
        <v>34</v>
      </c>
      <c r="E5803" s="2" t="s">
        <v>35</v>
      </c>
      <c r="G5803" s="2" t="s">
        <v>27</v>
      </c>
      <c r="I5803" s="2" t="s">
        <v>21</v>
      </c>
      <c r="J5803" s="2" t="s">
        <v>21</v>
      </c>
      <c r="K5803" s="2" t="s">
        <v>21</v>
      </c>
      <c r="L5803" s="2" t="s">
        <v>10</v>
      </c>
      <c r="M5803" s="10">
        <v>41424</v>
      </c>
      <c r="N5803" s="4">
        <f t="shared" si="270"/>
        <v>2013</v>
      </c>
      <c r="O5803" s="4" t="str">
        <f t="shared" si="272"/>
        <v>May</v>
      </c>
      <c r="P5803" s="4">
        <f t="shared" si="271"/>
        <v>30</v>
      </c>
    </row>
    <row r="5804" spans="1:16" ht="15" customHeight="1">
      <c r="A5804" s="2" t="s">
        <v>5847</v>
      </c>
      <c r="B5804" s="2" t="s">
        <v>23</v>
      </c>
      <c r="C5804" s="2" t="s">
        <v>30</v>
      </c>
      <c r="D5804" s="2" t="s">
        <v>49</v>
      </c>
      <c r="E5804" s="2" t="s">
        <v>26</v>
      </c>
      <c r="G5804" s="2" t="s">
        <v>27</v>
      </c>
      <c r="I5804" s="2" t="s">
        <v>21</v>
      </c>
      <c r="J5804" s="2" t="s">
        <v>21</v>
      </c>
      <c r="K5804" s="2" t="s">
        <v>21</v>
      </c>
      <c r="L5804" s="2" t="s">
        <v>10</v>
      </c>
      <c r="M5804" s="10">
        <v>41791</v>
      </c>
      <c r="N5804" s="4">
        <f t="shared" si="270"/>
        <v>2014</v>
      </c>
      <c r="O5804" s="4" t="str">
        <f t="shared" si="272"/>
        <v>June</v>
      </c>
      <c r="P5804" s="4">
        <f t="shared" si="271"/>
        <v>1</v>
      </c>
    </row>
    <row r="5805" spans="1:16" ht="15" customHeight="1">
      <c r="A5805" s="2" t="s">
        <v>5848</v>
      </c>
      <c r="B5805" s="2" t="s">
        <v>29</v>
      </c>
      <c r="C5805" s="2" t="s">
        <v>30</v>
      </c>
      <c r="D5805" s="2" t="s">
        <v>42</v>
      </c>
      <c r="E5805" s="2" t="s">
        <v>26</v>
      </c>
      <c r="G5805" s="2" t="s">
        <v>27</v>
      </c>
      <c r="I5805" s="2" t="s">
        <v>21</v>
      </c>
      <c r="J5805" s="2" t="s">
        <v>21</v>
      </c>
      <c r="K5805" s="2" t="s">
        <v>21</v>
      </c>
      <c r="L5805" s="2" t="s">
        <v>10</v>
      </c>
      <c r="M5805" s="10">
        <v>41791</v>
      </c>
      <c r="N5805" s="4">
        <f t="shared" si="270"/>
        <v>2014</v>
      </c>
      <c r="O5805" s="4" t="str">
        <f t="shared" si="272"/>
        <v>June</v>
      </c>
      <c r="P5805" s="4">
        <f t="shared" si="271"/>
        <v>1</v>
      </c>
    </row>
    <row r="5806" spans="1:16" ht="15" customHeight="1">
      <c r="A5806" s="2" t="s">
        <v>5849</v>
      </c>
      <c r="B5806" s="2" t="s">
        <v>33</v>
      </c>
      <c r="C5806" s="2" t="s">
        <v>24</v>
      </c>
      <c r="D5806" s="2" t="s">
        <v>49</v>
      </c>
      <c r="E5806" s="2" t="s">
        <v>45</v>
      </c>
      <c r="G5806" s="2" t="s">
        <v>27</v>
      </c>
      <c r="I5806" s="2" t="s">
        <v>21</v>
      </c>
      <c r="J5806" s="2" t="s">
        <v>21</v>
      </c>
      <c r="K5806" s="2" t="s">
        <v>21</v>
      </c>
      <c r="L5806" s="2" t="s">
        <v>10</v>
      </c>
      <c r="M5806" s="10">
        <v>41791</v>
      </c>
      <c r="N5806" s="4">
        <f t="shared" si="270"/>
        <v>2014</v>
      </c>
      <c r="O5806" s="4" t="str">
        <f t="shared" si="272"/>
        <v>June</v>
      </c>
      <c r="P5806" s="4">
        <f t="shared" si="271"/>
        <v>1</v>
      </c>
    </row>
    <row r="5807" spans="1:16" ht="15" customHeight="1">
      <c r="A5807" s="2" t="s">
        <v>5850</v>
      </c>
      <c r="B5807" s="2" t="s">
        <v>38</v>
      </c>
      <c r="C5807" s="2" t="s">
        <v>57</v>
      </c>
      <c r="D5807" s="2" t="s">
        <v>49</v>
      </c>
      <c r="E5807" s="2" t="s">
        <v>45</v>
      </c>
      <c r="G5807" s="2" t="s">
        <v>27</v>
      </c>
      <c r="I5807" s="2" t="s">
        <v>21</v>
      </c>
      <c r="J5807" s="2" t="s">
        <v>21</v>
      </c>
      <c r="K5807" s="2" t="s">
        <v>21</v>
      </c>
      <c r="L5807" s="2" t="s">
        <v>10</v>
      </c>
      <c r="M5807" s="10">
        <v>41791</v>
      </c>
      <c r="N5807" s="4">
        <f t="shared" si="270"/>
        <v>2014</v>
      </c>
      <c r="O5807" s="4" t="str">
        <f t="shared" si="272"/>
        <v>June</v>
      </c>
      <c r="P5807" s="4">
        <f t="shared" si="271"/>
        <v>1</v>
      </c>
    </row>
    <row r="5808" spans="1:16" ht="15" customHeight="1">
      <c r="A5808" s="2" t="s">
        <v>5851</v>
      </c>
      <c r="B5808" s="2" t="s">
        <v>23</v>
      </c>
      <c r="C5808" s="2" t="s">
        <v>30</v>
      </c>
      <c r="D5808" s="2" t="s">
        <v>31</v>
      </c>
      <c r="E5808" s="2" t="s">
        <v>26</v>
      </c>
      <c r="G5808" s="2" t="s">
        <v>27</v>
      </c>
      <c r="I5808" s="2" t="s">
        <v>21</v>
      </c>
      <c r="J5808" s="2" t="s">
        <v>21</v>
      </c>
      <c r="K5808" s="2" t="s">
        <v>21</v>
      </c>
      <c r="L5808" s="2" t="s">
        <v>10</v>
      </c>
      <c r="M5808" s="10">
        <v>41791</v>
      </c>
      <c r="N5808" s="4">
        <f t="shared" si="270"/>
        <v>2014</v>
      </c>
      <c r="O5808" s="4" t="str">
        <f t="shared" si="272"/>
        <v>June</v>
      </c>
      <c r="P5808" s="4">
        <f t="shared" si="271"/>
        <v>1</v>
      </c>
    </row>
    <row r="5809" spans="1:16" ht="15" customHeight="1">
      <c r="A5809" s="2" t="s">
        <v>5852</v>
      </c>
      <c r="B5809" s="2" t="s">
        <v>29</v>
      </c>
      <c r="C5809" s="2" t="s">
        <v>30</v>
      </c>
      <c r="D5809" s="2" t="s">
        <v>49</v>
      </c>
      <c r="E5809" s="2" t="s">
        <v>26</v>
      </c>
      <c r="G5809" s="2" t="s">
        <v>27</v>
      </c>
      <c r="I5809" s="2" t="s">
        <v>21</v>
      </c>
      <c r="J5809" s="2" t="s">
        <v>21</v>
      </c>
      <c r="K5809" s="2" t="s">
        <v>21</v>
      </c>
      <c r="L5809" s="2" t="s">
        <v>10</v>
      </c>
      <c r="M5809" s="10">
        <v>41791</v>
      </c>
      <c r="N5809" s="4">
        <f t="shared" si="270"/>
        <v>2014</v>
      </c>
      <c r="O5809" s="4" t="str">
        <f t="shared" si="272"/>
        <v>June</v>
      </c>
      <c r="P5809" s="4">
        <f t="shared" si="271"/>
        <v>1</v>
      </c>
    </row>
    <row r="5810" spans="1:16" ht="15" customHeight="1">
      <c r="A5810" s="2" t="s">
        <v>5853</v>
      </c>
      <c r="B5810" s="2" t="s">
        <v>33</v>
      </c>
      <c r="C5810" s="2" t="s">
        <v>24</v>
      </c>
      <c r="D5810" s="2" t="s">
        <v>25</v>
      </c>
      <c r="E5810" s="2" t="s">
        <v>45</v>
      </c>
      <c r="G5810" s="2" t="s">
        <v>27</v>
      </c>
      <c r="I5810" s="2" t="s">
        <v>21</v>
      </c>
      <c r="J5810" s="2" t="s">
        <v>21</v>
      </c>
      <c r="K5810" s="2" t="s">
        <v>21</v>
      </c>
      <c r="L5810" s="2" t="s">
        <v>10</v>
      </c>
      <c r="M5810" s="10">
        <v>41791</v>
      </c>
      <c r="N5810" s="4">
        <f t="shared" si="270"/>
        <v>2014</v>
      </c>
      <c r="O5810" s="4" t="str">
        <f t="shared" si="272"/>
        <v>June</v>
      </c>
      <c r="P5810" s="4">
        <f t="shared" si="271"/>
        <v>1</v>
      </c>
    </row>
    <row r="5811" spans="1:16" ht="15" customHeight="1">
      <c r="A5811" s="2" t="s">
        <v>5854</v>
      </c>
      <c r="B5811" s="2" t="s">
        <v>38</v>
      </c>
      <c r="C5811" s="2" t="s">
        <v>47</v>
      </c>
      <c r="D5811" s="2" t="s">
        <v>31</v>
      </c>
      <c r="E5811" s="2" t="s">
        <v>35</v>
      </c>
      <c r="G5811" s="2" t="s">
        <v>27</v>
      </c>
      <c r="I5811" s="2" t="s">
        <v>21</v>
      </c>
      <c r="J5811" s="2" t="s">
        <v>21</v>
      </c>
      <c r="K5811" s="2" t="s">
        <v>21</v>
      </c>
      <c r="L5811" s="2" t="s">
        <v>10</v>
      </c>
      <c r="M5811" s="10">
        <v>41791</v>
      </c>
      <c r="N5811" s="4">
        <f t="shared" si="270"/>
        <v>2014</v>
      </c>
      <c r="O5811" s="4" t="str">
        <f t="shared" si="272"/>
        <v>June</v>
      </c>
      <c r="P5811" s="4">
        <f t="shared" si="271"/>
        <v>1</v>
      </c>
    </row>
    <row r="5812" spans="1:16" ht="15" customHeight="1">
      <c r="A5812" s="2" t="s">
        <v>5855</v>
      </c>
      <c r="B5812" s="2" t="s">
        <v>23</v>
      </c>
      <c r="C5812" s="2" t="s">
        <v>30</v>
      </c>
      <c r="D5812" s="2" t="s">
        <v>31</v>
      </c>
      <c r="E5812" s="2" t="s">
        <v>26</v>
      </c>
      <c r="G5812" s="2" t="s">
        <v>27</v>
      </c>
      <c r="I5812" s="2" t="s">
        <v>21</v>
      </c>
      <c r="J5812" s="2" t="s">
        <v>21</v>
      </c>
      <c r="K5812" s="2" t="s">
        <v>21</v>
      </c>
      <c r="L5812" s="2" t="s">
        <v>10</v>
      </c>
      <c r="M5812" s="10">
        <v>41790</v>
      </c>
      <c r="N5812" s="4">
        <f t="shared" si="270"/>
        <v>2014</v>
      </c>
      <c r="O5812" s="4" t="str">
        <f t="shared" si="272"/>
        <v>May</v>
      </c>
      <c r="P5812" s="4">
        <f t="shared" si="271"/>
        <v>31</v>
      </c>
    </row>
    <row r="5813" spans="1:16" ht="15" customHeight="1">
      <c r="A5813" s="2" t="s">
        <v>5856</v>
      </c>
      <c r="B5813" s="2" t="s">
        <v>29</v>
      </c>
      <c r="C5813" s="2" t="s">
        <v>30</v>
      </c>
      <c r="D5813" s="2" t="s">
        <v>49</v>
      </c>
      <c r="E5813" s="2" t="s">
        <v>26</v>
      </c>
      <c r="G5813" s="2" t="s">
        <v>27</v>
      </c>
      <c r="I5813" s="2" t="s">
        <v>21</v>
      </c>
      <c r="J5813" s="2" t="s">
        <v>21</v>
      </c>
      <c r="K5813" s="2" t="s">
        <v>21</v>
      </c>
      <c r="L5813" s="2" t="s">
        <v>10</v>
      </c>
      <c r="M5813" s="10">
        <v>41790</v>
      </c>
      <c r="N5813" s="4">
        <f t="shared" si="270"/>
        <v>2014</v>
      </c>
      <c r="O5813" s="4" t="str">
        <f t="shared" si="272"/>
        <v>May</v>
      </c>
      <c r="P5813" s="4">
        <f t="shared" si="271"/>
        <v>31</v>
      </c>
    </row>
    <row r="5814" spans="1:16" ht="15" customHeight="1">
      <c r="A5814" s="2" t="s">
        <v>5857</v>
      </c>
      <c r="B5814" s="2" t="s">
        <v>33</v>
      </c>
      <c r="C5814" s="2" t="s">
        <v>24</v>
      </c>
      <c r="D5814" s="2" t="s">
        <v>42</v>
      </c>
      <c r="E5814" s="2" t="s">
        <v>35</v>
      </c>
      <c r="F5814" s="2" t="s">
        <v>241</v>
      </c>
      <c r="G5814" s="2" t="s">
        <v>27</v>
      </c>
      <c r="I5814" s="2" t="s">
        <v>21</v>
      </c>
      <c r="J5814" s="2" t="s">
        <v>21</v>
      </c>
      <c r="K5814" s="2" t="s">
        <v>21</v>
      </c>
      <c r="L5814" s="2" t="s">
        <v>10</v>
      </c>
      <c r="M5814" s="10">
        <v>41790</v>
      </c>
      <c r="N5814" s="4">
        <f t="shared" si="270"/>
        <v>2014</v>
      </c>
      <c r="O5814" s="4" t="str">
        <f t="shared" si="272"/>
        <v>May</v>
      </c>
      <c r="P5814" s="4">
        <f t="shared" si="271"/>
        <v>31</v>
      </c>
    </row>
    <row r="5815" spans="1:16" ht="15" customHeight="1">
      <c r="A5815" s="2" t="s">
        <v>5858</v>
      </c>
      <c r="B5815" s="2" t="s">
        <v>38</v>
      </c>
      <c r="C5815" s="2" t="s">
        <v>57</v>
      </c>
      <c r="D5815" s="2" t="s">
        <v>42</v>
      </c>
      <c r="E5815" s="2" t="s">
        <v>35</v>
      </c>
      <c r="G5815" s="2" t="s">
        <v>27</v>
      </c>
      <c r="I5815" s="2" t="s">
        <v>21</v>
      </c>
      <c r="J5815" s="2" t="s">
        <v>21</v>
      </c>
      <c r="K5815" s="2" t="s">
        <v>21</v>
      </c>
      <c r="L5815" s="2" t="s">
        <v>10</v>
      </c>
      <c r="M5815" s="10">
        <v>41790</v>
      </c>
      <c r="N5815" s="4">
        <f t="shared" si="270"/>
        <v>2014</v>
      </c>
      <c r="O5815" s="4" t="str">
        <f t="shared" si="272"/>
        <v>May</v>
      </c>
      <c r="P5815" s="4">
        <f t="shared" si="271"/>
        <v>31</v>
      </c>
    </row>
    <row r="5816" spans="1:16" ht="15" customHeight="1">
      <c r="A5816" s="2" t="s">
        <v>5859</v>
      </c>
      <c r="B5816" s="2" t="s">
        <v>23</v>
      </c>
      <c r="C5816" s="2" t="s">
        <v>30</v>
      </c>
      <c r="D5816" s="2" t="s">
        <v>25</v>
      </c>
      <c r="E5816" s="2" t="s">
        <v>26</v>
      </c>
      <c r="G5816" s="2" t="s">
        <v>27</v>
      </c>
      <c r="I5816" s="2" t="s">
        <v>21</v>
      </c>
      <c r="J5816" s="2" t="s">
        <v>21</v>
      </c>
      <c r="K5816" s="2" t="s">
        <v>21</v>
      </c>
      <c r="L5816" s="2" t="s">
        <v>10</v>
      </c>
      <c r="M5816" s="10">
        <v>41790</v>
      </c>
      <c r="N5816" s="4">
        <f t="shared" si="270"/>
        <v>2014</v>
      </c>
      <c r="O5816" s="4" t="str">
        <f t="shared" si="272"/>
        <v>May</v>
      </c>
      <c r="P5816" s="4">
        <f t="shared" si="271"/>
        <v>31</v>
      </c>
    </row>
    <row r="5817" spans="1:16" ht="15" customHeight="1">
      <c r="A5817" s="2" t="s">
        <v>5860</v>
      </c>
      <c r="B5817" s="2" t="s">
        <v>29</v>
      </c>
      <c r="C5817" s="2" t="s">
        <v>30</v>
      </c>
      <c r="D5817" s="2" t="s">
        <v>34</v>
      </c>
      <c r="E5817" s="2" t="s">
        <v>26</v>
      </c>
      <c r="G5817" s="2" t="s">
        <v>27</v>
      </c>
      <c r="I5817" s="2" t="s">
        <v>21</v>
      </c>
      <c r="J5817" s="2" t="s">
        <v>21</v>
      </c>
      <c r="K5817" s="2" t="s">
        <v>21</v>
      </c>
      <c r="L5817" s="2" t="s">
        <v>10</v>
      </c>
      <c r="M5817" s="10">
        <v>41790</v>
      </c>
      <c r="N5817" s="4">
        <f t="shared" si="270"/>
        <v>2014</v>
      </c>
      <c r="O5817" s="4" t="str">
        <f t="shared" si="272"/>
        <v>May</v>
      </c>
      <c r="P5817" s="4">
        <f t="shared" si="271"/>
        <v>31</v>
      </c>
    </row>
    <row r="5818" spans="1:16" ht="15" customHeight="1">
      <c r="A5818" s="2" t="s">
        <v>5861</v>
      </c>
      <c r="B5818" s="2" t="s">
        <v>33</v>
      </c>
      <c r="C5818" s="2" t="s">
        <v>30</v>
      </c>
      <c r="D5818" s="2" t="s">
        <v>42</v>
      </c>
      <c r="E5818" s="2" t="s">
        <v>35</v>
      </c>
      <c r="G5818" s="2" t="s">
        <v>27</v>
      </c>
      <c r="I5818" s="2" t="s">
        <v>21</v>
      </c>
      <c r="J5818" s="2" t="s">
        <v>21</v>
      </c>
      <c r="K5818" s="2" t="s">
        <v>21</v>
      </c>
      <c r="L5818" s="2" t="s">
        <v>10</v>
      </c>
      <c r="M5818" s="10">
        <v>41790</v>
      </c>
      <c r="N5818" s="4">
        <f t="shared" si="270"/>
        <v>2014</v>
      </c>
      <c r="O5818" s="4" t="str">
        <f t="shared" si="272"/>
        <v>May</v>
      </c>
      <c r="P5818" s="4">
        <f t="shared" si="271"/>
        <v>31</v>
      </c>
    </row>
    <row r="5819" spans="1:16" ht="15" customHeight="1">
      <c r="A5819" s="2" t="s">
        <v>5862</v>
      </c>
      <c r="B5819" s="2" t="s">
        <v>38</v>
      </c>
      <c r="C5819" s="2" t="s">
        <v>57</v>
      </c>
      <c r="D5819" s="2" t="s">
        <v>31</v>
      </c>
      <c r="E5819" s="2" t="s">
        <v>40</v>
      </c>
      <c r="G5819" s="2" t="s">
        <v>27</v>
      </c>
      <c r="I5819" s="2" t="s">
        <v>21</v>
      </c>
      <c r="J5819" s="2" t="s">
        <v>21</v>
      </c>
      <c r="K5819" s="2" t="s">
        <v>21</v>
      </c>
      <c r="L5819" s="2" t="s">
        <v>10</v>
      </c>
      <c r="M5819" s="10">
        <v>41790</v>
      </c>
      <c r="N5819" s="4">
        <f t="shared" si="270"/>
        <v>2014</v>
      </c>
      <c r="O5819" s="4" t="str">
        <f t="shared" si="272"/>
        <v>May</v>
      </c>
      <c r="P5819" s="4">
        <f t="shared" si="271"/>
        <v>31</v>
      </c>
    </row>
    <row r="5820" spans="1:16" ht="15" customHeight="1">
      <c r="A5820" s="2" t="s">
        <v>5863</v>
      </c>
      <c r="B5820" s="2" t="s">
        <v>23</v>
      </c>
      <c r="C5820" s="2" t="s">
        <v>30</v>
      </c>
      <c r="D5820" s="2" t="s">
        <v>25</v>
      </c>
      <c r="E5820" s="2" t="s">
        <v>26</v>
      </c>
      <c r="G5820" s="2" t="s">
        <v>27</v>
      </c>
      <c r="I5820" s="2" t="s">
        <v>21</v>
      </c>
      <c r="J5820" s="2" t="s">
        <v>21</v>
      </c>
      <c r="K5820" s="2" t="s">
        <v>21</v>
      </c>
      <c r="L5820" s="2" t="s">
        <v>10</v>
      </c>
      <c r="M5820" s="10">
        <v>41789</v>
      </c>
      <c r="N5820" s="4">
        <f t="shared" si="270"/>
        <v>2014</v>
      </c>
      <c r="O5820" s="4" t="str">
        <f t="shared" si="272"/>
        <v>May</v>
      </c>
      <c r="P5820" s="4">
        <f t="shared" si="271"/>
        <v>30</v>
      </c>
    </row>
    <row r="5821" spans="1:16" ht="15" customHeight="1">
      <c r="A5821" s="2" t="s">
        <v>5864</v>
      </c>
      <c r="B5821" s="2" t="s">
        <v>29</v>
      </c>
      <c r="C5821" s="2" t="s">
        <v>30</v>
      </c>
      <c r="D5821" s="2" t="s">
        <v>34</v>
      </c>
      <c r="E5821" s="2" t="s">
        <v>26</v>
      </c>
      <c r="G5821" s="2" t="s">
        <v>27</v>
      </c>
      <c r="I5821" s="2" t="s">
        <v>21</v>
      </c>
      <c r="J5821" s="2" t="s">
        <v>21</v>
      </c>
      <c r="K5821" s="2" t="s">
        <v>21</v>
      </c>
      <c r="L5821" s="2" t="s">
        <v>10</v>
      </c>
      <c r="M5821" s="10">
        <v>41304</v>
      </c>
      <c r="N5821" s="4">
        <f t="shared" si="270"/>
        <v>2013</v>
      </c>
      <c r="O5821" s="4" t="str">
        <f t="shared" si="272"/>
        <v>Jan</v>
      </c>
      <c r="P5821" s="4">
        <f t="shared" si="271"/>
        <v>30</v>
      </c>
    </row>
    <row r="5822" spans="1:16" ht="15" customHeight="1">
      <c r="A5822" s="2" t="s">
        <v>5865</v>
      </c>
      <c r="B5822" s="2" t="s">
        <v>33</v>
      </c>
      <c r="C5822" s="2" t="s">
        <v>30</v>
      </c>
      <c r="D5822" s="2" t="s">
        <v>31</v>
      </c>
      <c r="E5822" s="2" t="s">
        <v>35</v>
      </c>
      <c r="F5822" s="2" t="s">
        <v>241</v>
      </c>
      <c r="G5822" s="2" t="s">
        <v>27</v>
      </c>
      <c r="I5822" s="2" t="s">
        <v>21</v>
      </c>
      <c r="J5822" s="2" t="s">
        <v>21</v>
      </c>
      <c r="K5822" s="2" t="s">
        <v>21</v>
      </c>
      <c r="L5822" s="2" t="s">
        <v>10</v>
      </c>
      <c r="M5822" s="10">
        <v>41789</v>
      </c>
      <c r="N5822" s="4">
        <f t="shared" si="270"/>
        <v>2014</v>
      </c>
      <c r="O5822" s="4" t="str">
        <f t="shared" si="272"/>
        <v>May</v>
      </c>
      <c r="P5822" s="4">
        <f t="shared" si="271"/>
        <v>30</v>
      </c>
    </row>
    <row r="5823" spans="1:16" ht="15" customHeight="1">
      <c r="A5823" s="2" t="s">
        <v>5866</v>
      </c>
      <c r="B5823" s="2" t="s">
        <v>38</v>
      </c>
      <c r="C5823" s="2" t="s">
        <v>57</v>
      </c>
      <c r="D5823" s="2" t="s">
        <v>25</v>
      </c>
      <c r="E5823" s="2" t="s">
        <v>40</v>
      </c>
      <c r="G5823" s="2" t="s">
        <v>27</v>
      </c>
      <c r="I5823" s="2" t="s">
        <v>21</v>
      </c>
      <c r="J5823" s="2" t="s">
        <v>21</v>
      </c>
      <c r="K5823" s="2" t="s">
        <v>21</v>
      </c>
      <c r="L5823" s="2" t="s">
        <v>10</v>
      </c>
      <c r="M5823" s="10">
        <v>41789</v>
      </c>
      <c r="N5823" s="4">
        <f t="shared" si="270"/>
        <v>2014</v>
      </c>
      <c r="O5823" s="4" t="str">
        <f t="shared" si="272"/>
        <v>May</v>
      </c>
      <c r="P5823" s="4">
        <f t="shared" si="271"/>
        <v>30</v>
      </c>
    </row>
    <row r="5824" spans="1:16" ht="15" customHeight="1">
      <c r="A5824" s="2" t="s">
        <v>5867</v>
      </c>
      <c r="B5824" s="2" t="s">
        <v>23</v>
      </c>
      <c r="C5824" s="2" t="s">
        <v>30</v>
      </c>
      <c r="D5824" s="2" t="s">
        <v>31</v>
      </c>
      <c r="E5824" s="2" t="s">
        <v>26</v>
      </c>
      <c r="G5824" s="2" t="s">
        <v>27</v>
      </c>
      <c r="I5824" s="2" t="s">
        <v>21</v>
      </c>
      <c r="J5824" s="2" t="s">
        <v>21</v>
      </c>
      <c r="K5824" s="2" t="s">
        <v>21</v>
      </c>
      <c r="L5824" s="2" t="s">
        <v>10</v>
      </c>
      <c r="M5824" s="10">
        <v>41789</v>
      </c>
      <c r="N5824" s="4">
        <f t="shared" si="270"/>
        <v>2014</v>
      </c>
      <c r="O5824" s="4" t="str">
        <f t="shared" si="272"/>
        <v>May</v>
      </c>
      <c r="P5824" s="4">
        <f t="shared" si="271"/>
        <v>30</v>
      </c>
    </row>
    <row r="5825" spans="1:16" ht="15" customHeight="1">
      <c r="A5825" s="2" t="s">
        <v>5868</v>
      </c>
      <c r="B5825" s="2" t="s">
        <v>29</v>
      </c>
      <c r="C5825" s="2" t="s">
        <v>30</v>
      </c>
      <c r="D5825" s="2" t="s">
        <v>31</v>
      </c>
      <c r="E5825" s="2" t="s">
        <v>26</v>
      </c>
      <c r="G5825" s="2" t="s">
        <v>27</v>
      </c>
      <c r="I5825" s="2" t="s">
        <v>21</v>
      </c>
      <c r="J5825" s="2" t="s">
        <v>21</v>
      </c>
      <c r="K5825" s="2" t="s">
        <v>21</v>
      </c>
      <c r="L5825" s="2" t="s">
        <v>10</v>
      </c>
      <c r="M5825" s="10">
        <v>41304</v>
      </c>
      <c r="N5825" s="4">
        <f t="shared" si="270"/>
        <v>2013</v>
      </c>
      <c r="O5825" s="4" t="str">
        <f t="shared" si="272"/>
        <v>Jan</v>
      </c>
      <c r="P5825" s="4">
        <f t="shared" si="271"/>
        <v>30</v>
      </c>
    </row>
    <row r="5826" spans="1:16" ht="15" customHeight="1">
      <c r="A5826" s="2" t="s">
        <v>5869</v>
      </c>
      <c r="B5826" s="2" t="s">
        <v>33</v>
      </c>
      <c r="C5826" s="2" t="s">
        <v>30</v>
      </c>
      <c r="D5826" s="2" t="s">
        <v>42</v>
      </c>
      <c r="E5826" s="2" t="s">
        <v>35</v>
      </c>
      <c r="G5826" s="2" t="s">
        <v>27</v>
      </c>
      <c r="I5826" s="2" t="s">
        <v>21</v>
      </c>
      <c r="J5826" s="2" t="s">
        <v>21</v>
      </c>
      <c r="K5826" s="2" t="s">
        <v>21</v>
      </c>
      <c r="L5826" s="2" t="s">
        <v>10</v>
      </c>
      <c r="M5826" s="10">
        <v>41789</v>
      </c>
      <c r="N5826" s="4">
        <f t="shared" ref="N5826:N5889" si="273">YEAR(M5826)</f>
        <v>2014</v>
      </c>
      <c r="O5826" s="4" t="str">
        <f t="shared" si="272"/>
        <v>May</v>
      </c>
      <c r="P5826" s="4">
        <f t="shared" ref="P5826:P5889" si="274">DAY(M5826)</f>
        <v>30</v>
      </c>
    </row>
    <row r="5827" spans="1:16" ht="15" customHeight="1">
      <c r="A5827" s="2" t="s">
        <v>5870</v>
      </c>
      <c r="B5827" s="2" t="s">
        <v>38</v>
      </c>
      <c r="C5827" s="2" t="s">
        <v>57</v>
      </c>
      <c r="D5827" s="2" t="s">
        <v>34</v>
      </c>
      <c r="E5827" s="2" t="s">
        <v>35</v>
      </c>
      <c r="G5827" s="2" t="s">
        <v>27</v>
      </c>
      <c r="I5827" s="2" t="s">
        <v>21</v>
      </c>
      <c r="J5827" s="2" t="s">
        <v>21</v>
      </c>
      <c r="K5827" s="2" t="s">
        <v>21</v>
      </c>
      <c r="L5827" s="2" t="s">
        <v>10</v>
      </c>
      <c r="M5827" s="10">
        <v>41789</v>
      </c>
      <c r="N5827" s="4">
        <f t="shared" si="273"/>
        <v>2014</v>
      </c>
      <c r="O5827" s="4" t="str">
        <f t="shared" ref="O5827:O5890" si="275">CHOOSE(MONTH(M5827), "Jan","Feb","March","Apr","May","June","July","Aug","Sept","Oct","Nov","Dec")</f>
        <v>May</v>
      </c>
      <c r="P5827" s="4">
        <f t="shared" si="274"/>
        <v>30</v>
      </c>
    </row>
    <row r="5828" spans="1:16" ht="15" customHeight="1">
      <c r="A5828" s="2" t="s">
        <v>5871</v>
      </c>
      <c r="B5828" s="2" t="s">
        <v>23</v>
      </c>
      <c r="C5828" s="2" t="s">
        <v>30</v>
      </c>
      <c r="D5828" s="2" t="s">
        <v>31</v>
      </c>
      <c r="E5828" s="2" t="s">
        <v>26</v>
      </c>
      <c r="G5828" s="2" t="s">
        <v>27</v>
      </c>
      <c r="I5828" s="2" t="s">
        <v>21</v>
      </c>
      <c r="J5828" s="2" t="s">
        <v>21</v>
      </c>
      <c r="K5828" s="2" t="s">
        <v>21</v>
      </c>
      <c r="L5828" s="2" t="s">
        <v>10</v>
      </c>
      <c r="M5828" s="10">
        <v>41788</v>
      </c>
      <c r="N5828" s="4">
        <f t="shared" si="273"/>
        <v>2014</v>
      </c>
      <c r="O5828" s="4" t="str">
        <f t="shared" si="275"/>
        <v>May</v>
      </c>
      <c r="P5828" s="4">
        <f t="shared" si="274"/>
        <v>29</v>
      </c>
    </row>
    <row r="5829" spans="1:16" ht="15" customHeight="1">
      <c r="A5829" s="2" t="s">
        <v>5872</v>
      </c>
      <c r="B5829" s="2" t="s">
        <v>29</v>
      </c>
      <c r="C5829" s="2" t="s">
        <v>24</v>
      </c>
      <c r="D5829" s="2" t="s">
        <v>49</v>
      </c>
      <c r="E5829" s="2" t="s">
        <v>26</v>
      </c>
      <c r="G5829" s="2" t="s">
        <v>27</v>
      </c>
      <c r="I5829" s="2" t="s">
        <v>21</v>
      </c>
      <c r="J5829" s="2" t="s">
        <v>21</v>
      </c>
      <c r="K5829" s="2" t="s">
        <v>21</v>
      </c>
      <c r="L5829" s="2" t="s">
        <v>10</v>
      </c>
      <c r="M5829" s="10">
        <v>41304</v>
      </c>
      <c r="N5829" s="4">
        <f t="shared" si="273"/>
        <v>2013</v>
      </c>
      <c r="O5829" s="4" t="str">
        <f t="shared" si="275"/>
        <v>Jan</v>
      </c>
      <c r="P5829" s="4">
        <f t="shared" si="274"/>
        <v>30</v>
      </c>
    </row>
    <row r="5830" spans="1:16" ht="15" customHeight="1">
      <c r="A5830" s="2" t="s">
        <v>5873</v>
      </c>
      <c r="B5830" s="2" t="s">
        <v>33</v>
      </c>
      <c r="C5830" s="2" t="s">
        <v>30</v>
      </c>
      <c r="D5830" s="2" t="s">
        <v>49</v>
      </c>
      <c r="E5830" s="2" t="s">
        <v>45</v>
      </c>
      <c r="G5830" s="2" t="s">
        <v>27</v>
      </c>
      <c r="I5830" s="2" t="s">
        <v>21</v>
      </c>
      <c r="J5830" s="2" t="s">
        <v>21</v>
      </c>
      <c r="K5830" s="2" t="s">
        <v>21</v>
      </c>
      <c r="L5830" s="2" t="s">
        <v>10</v>
      </c>
      <c r="M5830" s="10">
        <v>41788</v>
      </c>
      <c r="N5830" s="4">
        <f t="shared" si="273"/>
        <v>2014</v>
      </c>
      <c r="O5830" s="4" t="str">
        <f t="shared" si="275"/>
        <v>May</v>
      </c>
      <c r="P5830" s="4">
        <f t="shared" si="274"/>
        <v>29</v>
      </c>
    </row>
    <row r="5831" spans="1:16" ht="15" customHeight="1">
      <c r="A5831" s="2" t="s">
        <v>5874</v>
      </c>
      <c r="B5831" s="2" t="s">
        <v>38</v>
      </c>
      <c r="C5831" s="2" t="s">
        <v>39</v>
      </c>
      <c r="D5831" s="2" t="s">
        <v>31</v>
      </c>
      <c r="E5831" s="2" t="s">
        <v>45</v>
      </c>
      <c r="G5831" s="2" t="s">
        <v>27</v>
      </c>
      <c r="I5831" s="2" t="s">
        <v>21</v>
      </c>
      <c r="J5831" s="2" t="s">
        <v>21</v>
      </c>
      <c r="K5831" s="2" t="s">
        <v>21</v>
      </c>
      <c r="L5831" s="2" t="s">
        <v>10</v>
      </c>
      <c r="M5831" s="10">
        <v>41788</v>
      </c>
      <c r="N5831" s="4">
        <f t="shared" si="273"/>
        <v>2014</v>
      </c>
      <c r="O5831" s="4" t="str">
        <f t="shared" si="275"/>
        <v>May</v>
      </c>
      <c r="P5831" s="4">
        <f t="shared" si="274"/>
        <v>29</v>
      </c>
    </row>
    <row r="5832" spans="1:16" ht="15" customHeight="1">
      <c r="A5832" s="2" t="s">
        <v>5875</v>
      </c>
      <c r="B5832" s="2" t="s">
        <v>23</v>
      </c>
      <c r="C5832" s="2" t="s">
        <v>30</v>
      </c>
      <c r="D5832" s="2" t="s">
        <v>34</v>
      </c>
      <c r="E5832" s="2" t="s">
        <v>26</v>
      </c>
      <c r="G5832" s="2" t="s">
        <v>27</v>
      </c>
      <c r="I5832" s="2" t="s">
        <v>21</v>
      </c>
      <c r="J5832" s="2" t="s">
        <v>21</v>
      </c>
      <c r="K5832" s="2" t="s">
        <v>21</v>
      </c>
      <c r="L5832" s="2" t="s">
        <v>10</v>
      </c>
      <c r="M5832" s="10">
        <v>41423</v>
      </c>
      <c r="N5832" s="4">
        <f t="shared" si="273"/>
        <v>2013</v>
      </c>
      <c r="O5832" s="4" t="str">
        <f t="shared" si="275"/>
        <v>May</v>
      </c>
      <c r="P5832" s="4">
        <f t="shared" si="274"/>
        <v>29</v>
      </c>
    </row>
    <row r="5833" spans="1:16" ht="15" customHeight="1">
      <c r="A5833" s="2" t="s">
        <v>5876</v>
      </c>
      <c r="B5833" s="2" t="s">
        <v>29</v>
      </c>
      <c r="C5833" s="2" t="s">
        <v>24</v>
      </c>
      <c r="D5833" s="2" t="s">
        <v>31</v>
      </c>
      <c r="E5833" s="2" t="s">
        <v>26</v>
      </c>
      <c r="G5833" s="2" t="s">
        <v>27</v>
      </c>
      <c r="I5833" s="2" t="s">
        <v>21</v>
      </c>
      <c r="J5833" s="2" t="s">
        <v>21</v>
      </c>
      <c r="K5833" s="2" t="s">
        <v>21</v>
      </c>
      <c r="L5833" s="2" t="s">
        <v>10</v>
      </c>
      <c r="M5833" s="10">
        <v>41304</v>
      </c>
      <c r="N5833" s="4">
        <f t="shared" si="273"/>
        <v>2013</v>
      </c>
      <c r="O5833" s="4" t="str">
        <f t="shared" si="275"/>
        <v>Jan</v>
      </c>
      <c r="P5833" s="4">
        <f t="shared" si="274"/>
        <v>30</v>
      </c>
    </row>
    <row r="5834" spans="1:16" ht="15" customHeight="1">
      <c r="A5834" s="2" t="s">
        <v>5877</v>
      </c>
      <c r="B5834" s="2" t="s">
        <v>33</v>
      </c>
      <c r="C5834" s="2" t="s">
        <v>30</v>
      </c>
      <c r="D5834" s="2" t="s">
        <v>34</v>
      </c>
      <c r="E5834" s="2" t="s">
        <v>35</v>
      </c>
      <c r="F5834" s="2" t="s">
        <v>241</v>
      </c>
      <c r="G5834" s="2" t="s">
        <v>27</v>
      </c>
      <c r="I5834" s="2" t="s">
        <v>21</v>
      </c>
      <c r="J5834" s="2" t="s">
        <v>21</v>
      </c>
      <c r="K5834" s="2" t="s">
        <v>21</v>
      </c>
      <c r="L5834" s="2" t="s">
        <v>10</v>
      </c>
      <c r="M5834" s="10">
        <v>41788</v>
      </c>
      <c r="N5834" s="4">
        <f t="shared" si="273"/>
        <v>2014</v>
      </c>
      <c r="O5834" s="4" t="str">
        <f t="shared" si="275"/>
        <v>May</v>
      </c>
      <c r="P5834" s="4">
        <f t="shared" si="274"/>
        <v>29</v>
      </c>
    </row>
    <row r="5835" spans="1:16" ht="15" customHeight="1">
      <c r="A5835" s="2" t="s">
        <v>5878</v>
      </c>
      <c r="B5835" s="2" t="s">
        <v>38</v>
      </c>
      <c r="C5835" s="2" t="s">
        <v>47</v>
      </c>
      <c r="D5835" s="2" t="s">
        <v>34</v>
      </c>
      <c r="E5835" s="2" t="s">
        <v>40</v>
      </c>
      <c r="G5835" s="2" t="s">
        <v>27</v>
      </c>
      <c r="I5835" s="2" t="s">
        <v>21</v>
      </c>
      <c r="J5835" s="2" t="s">
        <v>21</v>
      </c>
      <c r="K5835" s="2" t="s">
        <v>21</v>
      </c>
      <c r="L5835" s="2" t="s">
        <v>10</v>
      </c>
      <c r="M5835" s="10">
        <v>41788</v>
      </c>
      <c r="N5835" s="4">
        <f t="shared" si="273"/>
        <v>2014</v>
      </c>
      <c r="O5835" s="4" t="str">
        <f t="shared" si="275"/>
        <v>May</v>
      </c>
      <c r="P5835" s="4">
        <f t="shared" si="274"/>
        <v>29</v>
      </c>
    </row>
    <row r="5836" spans="1:16" ht="15" customHeight="1">
      <c r="A5836" s="2" t="s">
        <v>5879</v>
      </c>
      <c r="B5836" s="2" t="s">
        <v>23</v>
      </c>
      <c r="C5836" s="2" t="s">
        <v>30</v>
      </c>
      <c r="D5836" s="2" t="s">
        <v>31</v>
      </c>
      <c r="E5836" s="2" t="s">
        <v>26</v>
      </c>
      <c r="G5836" s="2" t="s">
        <v>27</v>
      </c>
      <c r="I5836" s="2" t="s">
        <v>21</v>
      </c>
      <c r="J5836" s="2" t="s">
        <v>21</v>
      </c>
      <c r="K5836" s="2" t="s">
        <v>21</v>
      </c>
      <c r="L5836" s="2" t="s">
        <v>10</v>
      </c>
      <c r="M5836" s="10">
        <v>41423</v>
      </c>
      <c r="N5836" s="4">
        <f t="shared" si="273"/>
        <v>2013</v>
      </c>
      <c r="O5836" s="4" t="str">
        <f t="shared" si="275"/>
        <v>May</v>
      </c>
      <c r="P5836" s="4">
        <f t="shared" si="274"/>
        <v>29</v>
      </c>
    </row>
    <row r="5837" spans="1:16" ht="15" customHeight="1">
      <c r="A5837" s="2" t="s">
        <v>5880</v>
      </c>
      <c r="B5837" s="2" t="s">
        <v>29</v>
      </c>
      <c r="C5837" s="2" t="s">
        <v>24</v>
      </c>
      <c r="D5837" s="2" t="s">
        <v>34</v>
      </c>
      <c r="E5837" s="2" t="s">
        <v>26</v>
      </c>
      <c r="G5837" s="2" t="s">
        <v>27</v>
      </c>
      <c r="I5837" s="2" t="s">
        <v>21</v>
      </c>
      <c r="J5837" s="2" t="s">
        <v>21</v>
      </c>
      <c r="K5837" s="2" t="s">
        <v>21</v>
      </c>
      <c r="L5837" s="2" t="s">
        <v>10</v>
      </c>
      <c r="M5837" s="10">
        <v>41304</v>
      </c>
      <c r="N5837" s="4">
        <f t="shared" si="273"/>
        <v>2013</v>
      </c>
      <c r="O5837" s="4" t="str">
        <f t="shared" si="275"/>
        <v>Jan</v>
      </c>
      <c r="P5837" s="4">
        <f t="shared" si="274"/>
        <v>30</v>
      </c>
    </row>
    <row r="5838" spans="1:16" ht="15" customHeight="1">
      <c r="A5838" s="2" t="s">
        <v>5881</v>
      </c>
      <c r="B5838" s="2" t="s">
        <v>33</v>
      </c>
      <c r="C5838" s="2" t="s">
        <v>30</v>
      </c>
      <c r="D5838" s="2" t="s">
        <v>49</v>
      </c>
      <c r="E5838" s="2" t="s">
        <v>35</v>
      </c>
      <c r="G5838" s="2" t="s">
        <v>27</v>
      </c>
      <c r="I5838" s="2" t="s">
        <v>21</v>
      </c>
      <c r="J5838" s="2" t="s">
        <v>21</v>
      </c>
      <c r="K5838" s="2" t="s">
        <v>21</v>
      </c>
      <c r="L5838" s="2" t="s">
        <v>10</v>
      </c>
      <c r="M5838" s="10">
        <v>41787</v>
      </c>
      <c r="N5838" s="4">
        <f t="shared" si="273"/>
        <v>2014</v>
      </c>
      <c r="O5838" s="4" t="str">
        <f t="shared" si="275"/>
        <v>May</v>
      </c>
      <c r="P5838" s="4">
        <f t="shared" si="274"/>
        <v>28</v>
      </c>
    </row>
    <row r="5839" spans="1:16" ht="15" customHeight="1">
      <c r="A5839" s="2" t="s">
        <v>5882</v>
      </c>
      <c r="B5839" s="2" t="s">
        <v>38</v>
      </c>
      <c r="C5839" s="2" t="s">
        <v>57</v>
      </c>
      <c r="D5839" s="2" t="s">
        <v>49</v>
      </c>
      <c r="E5839" s="2" t="s">
        <v>98</v>
      </c>
      <c r="G5839" s="2" t="s">
        <v>27</v>
      </c>
      <c r="I5839" s="2" t="s">
        <v>21</v>
      </c>
      <c r="J5839" s="2" t="s">
        <v>21</v>
      </c>
      <c r="K5839" s="2" t="s">
        <v>21</v>
      </c>
      <c r="L5839" s="2" t="s">
        <v>10</v>
      </c>
      <c r="M5839" s="10">
        <v>41787</v>
      </c>
      <c r="N5839" s="4">
        <f t="shared" si="273"/>
        <v>2014</v>
      </c>
      <c r="O5839" s="4" t="str">
        <f t="shared" si="275"/>
        <v>May</v>
      </c>
      <c r="P5839" s="4">
        <f t="shared" si="274"/>
        <v>28</v>
      </c>
    </row>
    <row r="5840" spans="1:16" ht="15" customHeight="1">
      <c r="A5840" s="2" t="s">
        <v>5883</v>
      </c>
      <c r="B5840" s="2" t="s">
        <v>23</v>
      </c>
      <c r="C5840" s="2" t="s">
        <v>30</v>
      </c>
      <c r="D5840" s="2" t="s">
        <v>42</v>
      </c>
      <c r="E5840" s="2" t="s">
        <v>26</v>
      </c>
      <c r="G5840" s="2" t="s">
        <v>27</v>
      </c>
      <c r="I5840" s="2" t="s">
        <v>21</v>
      </c>
      <c r="J5840" s="2" t="s">
        <v>21</v>
      </c>
      <c r="K5840" s="2" t="s">
        <v>21</v>
      </c>
      <c r="L5840" s="2" t="s">
        <v>10</v>
      </c>
      <c r="M5840" s="10">
        <v>41423</v>
      </c>
      <c r="N5840" s="4">
        <f t="shared" si="273"/>
        <v>2013</v>
      </c>
      <c r="O5840" s="4" t="str">
        <f t="shared" si="275"/>
        <v>May</v>
      </c>
      <c r="P5840" s="4">
        <f t="shared" si="274"/>
        <v>29</v>
      </c>
    </row>
    <row r="5841" spans="1:16" ht="15" customHeight="1">
      <c r="A5841" s="2" t="s">
        <v>5884</v>
      </c>
      <c r="B5841" s="2" t="s">
        <v>29</v>
      </c>
      <c r="C5841" s="2" t="s">
        <v>24</v>
      </c>
      <c r="D5841" s="2" t="s">
        <v>42</v>
      </c>
      <c r="E5841" s="2" t="s">
        <v>26</v>
      </c>
      <c r="G5841" s="2" t="s">
        <v>27</v>
      </c>
      <c r="I5841" s="2" t="s">
        <v>21</v>
      </c>
      <c r="J5841" s="2" t="s">
        <v>21</v>
      </c>
      <c r="K5841" s="2" t="s">
        <v>21</v>
      </c>
      <c r="L5841" s="2" t="s">
        <v>10</v>
      </c>
      <c r="M5841" s="10">
        <v>41304</v>
      </c>
      <c r="N5841" s="4">
        <f t="shared" si="273"/>
        <v>2013</v>
      </c>
      <c r="O5841" s="4" t="str">
        <f t="shared" si="275"/>
        <v>Jan</v>
      </c>
      <c r="P5841" s="4">
        <f t="shared" si="274"/>
        <v>30</v>
      </c>
    </row>
    <row r="5842" spans="1:16" ht="15" customHeight="1">
      <c r="A5842" s="2" t="s">
        <v>5885</v>
      </c>
      <c r="B5842" s="2" t="s">
        <v>33</v>
      </c>
      <c r="C5842" s="2" t="s">
        <v>30</v>
      </c>
      <c r="D5842" s="2" t="s">
        <v>25</v>
      </c>
      <c r="E5842" s="2" t="s">
        <v>35</v>
      </c>
      <c r="G5842" s="2" t="s">
        <v>27</v>
      </c>
      <c r="I5842" s="2" t="s">
        <v>21</v>
      </c>
      <c r="J5842" s="2" t="s">
        <v>21</v>
      </c>
      <c r="K5842" s="2" t="s">
        <v>21</v>
      </c>
      <c r="L5842" s="2" t="s">
        <v>10</v>
      </c>
      <c r="M5842" s="10">
        <v>41787</v>
      </c>
      <c r="N5842" s="4">
        <f t="shared" si="273"/>
        <v>2014</v>
      </c>
      <c r="O5842" s="4" t="str">
        <f t="shared" si="275"/>
        <v>May</v>
      </c>
      <c r="P5842" s="4">
        <f t="shared" si="274"/>
        <v>28</v>
      </c>
    </row>
    <row r="5843" spans="1:16" ht="15" customHeight="1">
      <c r="A5843" s="2" t="s">
        <v>5886</v>
      </c>
      <c r="B5843" s="2" t="s">
        <v>38</v>
      </c>
      <c r="C5843" s="2" t="s">
        <v>30</v>
      </c>
      <c r="D5843" s="2" t="s">
        <v>49</v>
      </c>
      <c r="E5843" s="2" t="s">
        <v>98</v>
      </c>
      <c r="G5843" s="2" t="s">
        <v>27</v>
      </c>
      <c r="I5843" s="2" t="s">
        <v>21</v>
      </c>
      <c r="J5843" s="2" t="s">
        <v>21</v>
      </c>
      <c r="K5843" s="2" t="s">
        <v>21</v>
      </c>
      <c r="L5843" s="2" t="s">
        <v>10</v>
      </c>
      <c r="M5843" s="10">
        <v>41787</v>
      </c>
      <c r="N5843" s="4">
        <f t="shared" si="273"/>
        <v>2014</v>
      </c>
      <c r="O5843" s="4" t="str">
        <f t="shared" si="275"/>
        <v>May</v>
      </c>
      <c r="P5843" s="4">
        <f t="shared" si="274"/>
        <v>28</v>
      </c>
    </row>
    <row r="5844" spans="1:16" ht="15" customHeight="1">
      <c r="A5844" s="2" t="s">
        <v>5887</v>
      </c>
      <c r="B5844" s="2" t="s">
        <v>23</v>
      </c>
      <c r="C5844" s="2" t="s">
        <v>30</v>
      </c>
      <c r="D5844" s="2" t="s">
        <v>49</v>
      </c>
      <c r="E5844" s="2" t="s">
        <v>26</v>
      </c>
      <c r="G5844" s="2" t="s">
        <v>27</v>
      </c>
      <c r="I5844" s="2" t="s">
        <v>21</v>
      </c>
      <c r="J5844" s="2" t="s">
        <v>21</v>
      </c>
      <c r="K5844" s="2" t="s">
        <v>21</v>
      </c>
      <c r="L5844" s="2" t="s">
        <v>10</v>
      </c>
      <c r="M5844" s="10">
        <v>41423</v>
      </c>
      <c r="N5844" s="4">
        <f t="shared" si="273"/>
        <v>2013</v>
      </c>
      <c r="O5844" s="4" t="str">
        <f t="shared" si="275"/>
        <v>May</v>
      </c>
      <c r="P5844" s="4">
        <f t="shared" si="274"/>
        <v>29</v>
      </c>
    </row>
    <row r="5845" spans="1:16" ht="15" customHeight="1">
      <c r="A5845" s="2" t="s">
        <v>5888</v>
      </c>
      <c r="B5845" s="2" t="s">
        <v>29</v>
      </c>
      <c r="C5845" s="2" t="s">
        <v>24</v>
      </c>
      <c r="D5845" s="2" t="s">
        <v>42</v>
      </c>
      <c r="E5845" s="2" t="s">
        <v>26</v>
      </c>
      <c r="G5845" s="2" t="s">
        <v>27</v>
      </c>
      <c r="I5845" s="2" t="s">
        <v>21</v>
      </c>
      <c r="J5845" s="2" t="s">
        <v>21</v>
      </c>
      <c r="K5845" s="2" t="s">
        <v>21</v>
      </c>
      <c r="L5845" s="2" t="s">
        <v>10</v>
      </c>
      <c r="M5845" s="10">
        <v>41304</v>
      </c>
      <c r="N5845" s="4">
        <f t="shared" si="273"/>
        <v>2013</v>
      </c>
      <c r="O5845" s="4" t="str">
        <f t="shared" si="275"/>
        <v>Jan</v>
      </c>
      <c r="P5845" s="4">
        <f t="shared" si="274"/>
        <v>30</v>
      </c>
    </row>
    <row r="5846" spans="1:16" ht="15" customHeight="1">
      <c r="A5846" s="2" t="s">
        <v>5889</v>
      </c>
      <c r="B5846" s="2" t="s">
        <v>33</v>
      </c>
      <c r="C5846" s="2" t="s">
        <v>30</v>
      </c>
      <c r="D5846" s="2" t="s">
        <v>31</v>
      </c>
      <c r="E5846" s="2" t="s">
        <v>45</v>
      </c>
      <c r="G5846" s="2" t="s">
        <v>27</v>
      </c>
      <c r="I5846" s="2" t="s">
        <v>21</v>
      </c>
      <c r="J5846" s="2" t="s">
        <v>21</v>
      </c>
      <c r="K5846" s="2" t="s">
        <v>21</v>
      </c>
      <c r="L5846" s="2" t="s">
        <v>10</v>
      </c>
      <c r="M5846" s="10">
        <v>41786</v>
      </c>
      <c r="N5846" s="4">
        <f t="shared" si="273"/>
        <v>2014</v>
      </c>
      <c r="O5846" s="4" t="str">
        <f t="shared" si="275"/>
        <v>May</v>
      </c>
      <c r="P5846" s="4">
        <f t="shared" si="274"/>
        <v>27</v>
      </c>
    </row>
    <row r="5847" spans="1:16" ht="15" customHeight="1">
      <c r="A5847" s="2" t="s">
        <v>5890</v>
      </c>
      <c r="B5847" s="2" t="s">
        <v>38</v>
      </c>
      <c r="C5847" s="2" t="s">
        <v>24</v>
      </c>
      <c r="D5847" s="2" t="s">
        <v>42</v>
      </c>
      <c r="E5847" s="2" t="s">
        <v>98</v>
      </c>
      <c r="G5847" s="2" t="s">
        <v>27</v>
      </c>
      <c r="I5847" s="2" t="s">
        <v>21</v>
      </c>
      <c r="J5847" s="2" t="s">
        <v>21</v>
      </c>
      <c r="K5847" s="2" t="s">
        <v>21</v>
      </c>
      <c r="L5847" s="2" t="s">
        <v>10</v>
      </c>
      <c r="M5847" s="10">
        <v>41786</v>
      </c>
      <c r="N5847" s="4">
        <f t="shared" si="273"/>
        <v>2014</v>
      </c>
      <c r="O5847" s="4" t="str">
        <f t="shared" si="275"/>
        <v>May</v>
      </c>
      <c r="P5847" s="4">
        <f t="shared" si="274"/>
        <v>27</v>
      </c>
    </row>
    <row r="5848" spans="1:16" ht="15" customHeight="1">
      <c r="A5848" s="2" t="s">
        <v>5891</v>
      </c>
      <c r="B5848" s="2" t="s">
        <v>23</v>
      </c>
      <c r="C5848" s="2" t="s">
        <v>30</v>
      </c>
      <c r="D5848" s="2" t="s">
        <v>49</v>
      </c>
      <c r="E5848" s="2" t="s">
        <v>26</v>
      </c>
      <c r="G5848" s="2" t="s">
        <v>27</v>
      </c>
      <c r="I5848" s="2" t="s">
        <v>21</v>
      </c>
      <c r="J5848" s="2" t="s">
        <v>21</v>
      </c>
      <c r="K5848" s="2" t="s">
        <v>21</v>
      </c>
      <c r="L5848" s="2" t="s">
        <v>10</v>
      </c>
      <c r="M5848" s="10">
        <v>41423</v>
      </c>
      <c r="N5848" s="4">
        <f t="shared" si="273"/>
        <v>2013</v>
      </c>
      <c r="O5848" s="4" t="str">
        <f t="shared" si="275"/>
        <v>May</v>
      </c>
      <c r="P5848" s="4">
        <f t="shared" si="274"/>
        <v>29</v>
      </c>
    </row>
    <row r="5849" spans="1:16" ht="15" customHeight="1">
      <c r="A5849" s="2" t="s">
        <v>5892</v>
      </c>
      <c r="B5849" s="2" t="s">
        <v>29</v>
      </c>
      <c r="C5849" s="2" t="s">
        <v>24</v>
      </c>
      <c r="D5849" s="2" t="s">
        <v>31</v>
      </c>
      <c r="E5849" s="2" t="s">
        <v>26</v>
      </c>
      <c r="G5849" s="2" t="s">
        <v>27</v>
      </c>
      <c r="I5849" s="2" t="s">
        <v>21</v>
      </c>
      <c r="J5849" s="2" t="s">
        <v>21</v>
      </c>
      <c r="K5849" s="2" t="s">
        <v>21</v>
      </c>
      <c r="L5849" s="2" t="s">
        <v>10</v>
      </c>
      <c r="M5849" s="10">
        <v>41304</v>
      </c>
      <c r="N5849" s="4">
        <f t="shared" si="273"/>
        <v>2013</v>
      </c>
      <c r="O5849" s="4" t="str">
        <f t="shared" si="275"/>
        <v>Jan</v>
      </c>
      <c r="P5849" s="4">
        <f t="shared" si="274"/>
        <v>30</v>
      </c>
    </row>
    <row r="5850" spans="1:16" ht="15" customHeight="1">
      <c r="A5850" s="2" t="s">
        <v>5893</v>
      </c>
      <c r="B5850" s="2" t="s">
        <v>33</v>
      </c>
      <c r="C5850" s="2" t="s">
        <v>24</v>
      </c>
      <c r="D5850" s="2" t="s">
        <v>25</v>
      </c>
      <c r="E5850" s="2" t="s">
        <v>35</v>
      </c>
      <c r="G5850" s="2" t="s">
        <v>27</v>
      </c>
      <c r="I5850" s="2" t="s">
        <v>21</v>
      </c>
      <c r="J5850" s="2" t="s">
        <v>21</v>
      </c>
      <c r="K5850" s="2" t="s">
        <v>21</v>
      </c>
      <c r="L5850" s="2" t="s">
        <v>10</v>
      </c>
      <c r="M5850" s="10">
        <v>41786</v>
      </c>
      <c r="N5850" s="4">
        <f t="shared" si="273"/>
        <v>2014</v>
      </c>
      <c r="O5850" s="4" t="str">
        <f t="shared" si="275"/>
        <v>May</v>
      </c>
      <c r="P5850" s="4">
        <f t="shared" si="274"/>
        <v>27</v>
      </c>
    </row>
    <row r="5851" spans="1:16" ht="15" customHeight="1">
      <c r="A5851" s="2" t="s">
        <v>5894</v>
      </c>
      <c r="B5851" s="2" t="s">
        <v>38</v>
      </c>
      <c r="C5851" s="2" t="s">
        <v>24</v>
      </c>
      <c r="D5851" s="2" t="s">
        <v>42</v>
      </c>
      <c r="E5851" s="2" t="s">
        <v>45</v>
      </c>
      <c r="G5851" s="2" t="s">
        <v>27</v>
      </c>
      <c r="I5851" s="2" t="s">
        <v>21</v>
      </c>
      <c r="J5851" s="2" t="s">
        <v>21</v>
      </c>
      <c r="K5851" s="2" t="s">
        <v>21</v>
      </c>
      <c r="L5851" s="2" t="s">
        <v>10</v>
      </c>
      <c r="M5851" s="10">
        <v>41786</v>
      </c>
      <c r="N5851" s="4">
        <f t="shared" si="273"/>
        <v>2014</v>
      </c>
      <c r="O5851" s="4" t="str">
        <f t="shared" si="275"/>
        <v>May</v>
      </c>
      <c r="P5851" s="4">
        <f t="shared" si="274"/>
        <v>27</v>
      </c>
    </row>
    <row r="5852" spans="1:16" ht="15" customHeight="1">
      <c r="A5852" s="2" t="s">
        <v>5895</v>
      </c>
      <c r="B5852" s="2" t="s">
        <v>23</v>
      </c>
      <c r="C5852" s="2" t="s">
        <v>30</v>
      </c>
      <c r="D5852" s="2" t="s">
        <v>25</v>
      </c>
      <c r="E5852" s="2" t="s">
        <v>26</v>
      </c>
      <c r="G5852" s="2" t="s">
        <v>27</v>
      </c>
      <c r="I5852" s="2" t="s">
        <v>21</v>
      </c>
      <c r="J5852" s="2" t="s">
        <v>21</v>
      </c>
      <c r="K5852" s="2" t="s">
        <v>21</v>
      </c>
      <c r="L5852" s="2" t="s">
        <v>10</v>
      </c>
      <c r="M5852" s="10">
        <v>41423</v>
      </c>
      <c r="N5852" s="4">
        <f t="shared" si="273"/>
        <v>2013</v>
      </c>
      <c r="O5852" s="4" t="str">
        <f t="shared" si="275"/>
        <v>May</v>
      </c>
      <c r="P5852" s="4">
        <f t="shared" si="274"/>
        <v>29</v>
      </c>
    </row>
    <row r="5853" spans="1:16" ht="15" customHeight="1">
      <c r="A5853" s="2" t="s">
        <v>5896</v>
      </c>
      <c r="B5853" s="2" t="s">
        <v>29</v>
      </c>
      <c r="C5853" s="2" t="s">
        <v>24</v>
      </c>
      <c r="D5853" s="2" t="s">
        <v>42</v>
      </c>
      <c r="E5853" s="2" t="s">
        <v>26</v>
      </c>
      <c r="G5853" s="2" t="s">
        <v>27</v>
      </c>
      <c r="I5853" s="2" t="s">
        <v>21</v>
      </c>
      <c r="J5853" s="2" t="s">
        <v>21</v>
      </c>
      <c r="K5853" s="2" t="s">
        <v>21</v>
      </c>
      <c r="L5853" s="2" t="s">
        <v>10</v>
      </c>
      <c r="M5853" s="10">
        <v>41304</v>
      </c>
      <c r="N5853" s="4">
        <f t="shared" si="273"/>
        <v>2013</v>
      </c>
      <c r="O5853" s="4" t="str">
        <f t="shared" si="275"/>
        <v>Jan</v>
      </c>
      <c r="P5853" s="4">
        <f t="shared" si="274"/>
        <v>30</v>
      </c>
    </row>
    <row r="5854" spans="1:16" ht="15" customHeight="1">
      <c r="A5854" s="2" t="s">
        <v>5897</v>
      </c>
      <c r="B5854" s="2" t="s">
        <v>33</v>
      </c>
      <c r="C5854" s="2" t="s">
        <v>24</v>
      </c>
      <c r="D5854" s="2" t="s">
        <v>31</v>
      </c>
      <c r="E5854" s="2" t="s">
        <v>35</v>
      </c>
      <c r="G5854" s="2" t="s">
        <v>27</v>
      </c>
      <c r="I5854" s="2" t="s">
        <v>21</v>
      </c>
      <c r="J5854" s="2" t="s">
        <v>21</v>
      </c>
      <c r="K5854" s="2" t="s">
        <v>21</v>
      </c>
      <c r="L5854" s="2" t="s">
        <v>10</v>
      </c>
      <c r="M5854" s="10">
        <v>41785</v>
      </c>
      <c r="N5854" s="4">
        <f t="shared" si="273"/>
        <v>2014</v>
      </c>
      <c r="O5854" s="4" t="str">
        <f t="shared" si="275"/>
        <v>May</v>
      </c>
      <c r="P5854" s="4">
        <f t="shared" si="274"/>
        <v>26</v>
      </c>
    </row>
    <row r="5855" spans="1:16" ht="15" customHeight="1">
      <c r="A5855" s="2" t="s">
        <v>5898</v>
      </c>
      <c r="B5855" s="2" t="s">
        <v>38</v>
      </c>
      <c r="C5855" s="2" t="s">
        <v>24</v>
      </c>
      <c r="D5855" s="2" t="s">
        <v>25</v>
      </c>
      <c r="E5855" s="2" t="s">
        <v>40</v>
      </c>
      <c r="G5855" s="2" t="s">
        <v>27</v>
      </c>
      <c r="I5855" s="2" t="s">
        <v>21</v>
      </c>
      <c r="J5855" s="2" t="s">
        <v>21</v>
      </c>
      <c r="K5855" s="2" t="s">
        <v>21</v>
      </c>
      <c r="L5855" s="2" t="s">
        <v>10</v>
      </c>
      <c r="M5855" s="10">
        <v>41785</v>
      </c>
      <c r="N5855" s="4">
        <f t="shared" si="273"/>
        <v>2014</v>
      </c>
      <c r="O5855" s="4" t="str">
        <f t="shared" si="275"/>
        <v>May</v>
      </c>
      <c r="P5855" s="4">
        <f t="shared" si="274"/>
        <v>26</v>
      </c>
    </row>
    <row r="5856" spans="1:16" ht="15" customHeight="1">
      <c r="A5856" s="2" t="s">
        <v>5899</v>
      </c>
      <c r="B5856" s="2" t="s">
        <v>23</v>
      </c>
      <c r="C5856" s="2" t="s">
        <v>30</v>
      </c>
      <c r="D5856" s="2" t="s">
        <v>49</v>
      </c>
      <c r="E5856" s="2" t="s">
        <v>26</v>
      </c>
      <c r="G5856" s="2" t="s">
        <v>27</v>
      </c>
      <c r="I5856" s="2" t="s">
        <v>21</v>
      </c>
      <c r="J5856" s="2" t="s">
        <v>21</v>
      </c>
      <c r="K5856" s="2" t="s">
        <v>21</v>
      </c>
      <c r="L5856" s="2" t="s">
        <v>10</v>
      </c>
      <c r="M5856" s="10">
        <v>41423</v>
      </c>
      <c r="N5856" s="4">
        <f t="shared" si="273"/>
        <v>2013</v>
      </c>
      <c r="O5856" s="4" t="str">
        <f t="shared" si="275"/>
        <v>May</v>
      </c>
      <c r="P5856" s="4">
        <f t="shared" si="274"/>
        <v>29</v>
      </c>
    </row>
    <row r="5857" spans="1:16" ht="15" customHeight="1">
      <c r="A5857" s="2" t="s">
        <v>5900</v>
      </c>
      <c r="B5857" s="2" t="s">
        <v>29</v>
      </c>
      <c r="C5857" s="2" t="s">
        <v>24</v>
      </c>
      <c r="D5857" s="2" t="s">
        <v>34</v>
      </c>
      <c r="E5857" s="2" t="s">
        <v>26</v>
      </c>
      <c r="G5857" s="2" t="s">
        <v>27</v>
      </c>
      <c r="I5857" s="2" t="s">
        <v>21</v>
      </c>
      <c r="J5857" s="2" t="s">
        <v>21</v>
      </c>
      <c r="K5857" s="2" t="s">
        <v>21</v>
      </c>
      <c r="L5857" s="2" t="s">
        <v>10</v>
      </c>
      <c r="M5857" s="10">
        <v>41304</v>
      </c>
      <c r="N5857" s="4">
        <f t="shared" si="273"/>
        <v>2013</v>
      </c>
      <c r="O5857" s="4" t="str">
        <f t="shared" si="275"/>
        <v>Jan</v>
      </c>
      <c r="P5857" s="4">
        <f t="shared" si="274"/>
        <v>30</v>
      </c>
    </row>
    <row r="5858" spans="1:16" ht="15" customHeight="1">
      <c r="A5858" s="2" t="s">
        <v>5901</v>
      </c>
      <c r="B5858" s="2" t="s">
        <v>33</v>
      </c>
      <c r="C5858" s="2" t="s">
        <v>24</v>
      </c>
      <c r="D5858" s="2" t="s">
        <v>49</v>
      </c>
      <c r="E5858" s="2" t="s">
        <v>35</v>
      </c>
      <c r="G5858" s="2" t="s">
        <v>27</v>
      </c>
      <c r="I5858" s="2" t="s">
        <v>21</v>
      </c>
      <c r="J5858" s="2" t="s">
        <v>21</v>
      </c>
      <c r="K5858" s="2" t="s">
        <v>21</v>
      </c>
      <c r="L5858" s="2" t="s">
        <v>10</v>
      </c>
      <c r="M5858" s="10">
        <v>41785</v>
      </c>
      <c r="N5858" s="4">
        <f t="shared" si="273"/>
        <v>2014</v>
      </c>
      <c r="O5858" s="4" t="str">
        <f t="shared" si="275"/>
        <v>May</v>
      </c>
      <c r="P5858" s="4">
        <f t="shared" si="274"/>
        <v>26</v>
      </c>
    </row>
    <row r="5859" spans="1:16" ht="15" customHeight="1">
      <c r="A5859" s="2" t="s">
        <v>5902</v>
      </c>
      <c r="B5859" s="2" t="s">
        <v>38</v>
      </c>
      <c r="C5859" s="2" t="s">
        <v>24</v>
      </c>
      <c r="D5859" s="2" t="s">
        <v>42</v>
      </c>
      <c r="E5859" s="2" t="s">
        <v>98</v>
      </c>
      <c r="G5859" s="2" t="s">
        <v>27</v>
      </c>
      <c r="I5859" s="2" t="s">
        <v>21</v>
      </c>
      <c r="J5859" s="2" t="s">
        <v>21</v>
      </c>
      <c r="K5859" s="2" t="s">
        <v>21</v>
      </c>
      <c r="L5859" s="2" t="s">
        <v>11</v>
      </c>
      <c r="M5859" s="10">
        <v>41785</v>
      </c>
      <c r="N5859" s="4">
        <f t="shared" si="273"/>
        <v>2014</v>
      </c>
      <c r="O5859" s="4" t="str">
        <f t="shared" si="275"/>
        <v>May</v>
      </c>
      <c r="P5859" s="4">
        <f t="shared" si="274"/>
        <v>26</v>
      </c>
    </row>
    <row r="5860" spans="1:16" ht="15" customHeight="1">
      <c r="A5860" s="2" t="s">
        <v>5903</v>
      </c>
      <c r="B5860" s="2" t="s">
        <v>23</v>
      </c>
      <c r="C5860" s="2" t="s">
        <v>30</v>
      </c>
      <c r="D5860" s="2" t="s">
        <v>31</v>
      </c>
      <c r="E5860" s="2" t="s">
        <v>26</v>
      </c>
      <c r="G5860" s="2" t="s">
        <v>27</v>
      </c>
      <c r="I5860" s="2" t="s">
        <v>21</v>
      </c>
      <c r="J5860" s="2" t="s">
        <v>21</v>
      </c>
      <c r="K5860" s="2" t="s">
        <v>21</v>
      </c>
      <c r="L5860" s="2" t="s">
        <v>10</v>
      </c>
      <c r="M5860" s="10">
        <v>41423</v>
      </c>
      <c r="N5860" s="4">
        <f t="shared" si="273"/>
        <v>2013</v>
      </c>
      <c r="O5860" s="4" t="str">
        <f t="shared" si="275"/>
        <v>May</v>
      </c>
      <c r="P5860" s="4">
        <f t="shared" si="274"/>
        <v>29</v>
      </c>
    </row>
    <row r="5861" spans="1:16" ht="15" customHeight="1">
      <c r="A5861" s="2" t="s">
        <v>5904</v>
      </c>
      <c r="B5861" s="2" t="s">
        <v>29</v>
      </c>
      <c r="C5861" s="2" t="s">
        <v>24</v>
      </c>
      <c r="D5861" s="2" t="s">
        <v>42</v>
      </c>
      <c r="E5861" s="2" t="s">
        <v>26</v>
      </c>
      <c r="G5861" s="2" t="s">
        <v>27</v>
      </c>
      <c r="I5861" s="2" t="s">
        <v>21</v>
      </c>
      <c r="J5861" s="2" t="s">
        <v>21</v>
      </c>
      <c r="K5861" s="2" t="s">
        <v>21</v>
      </c>
      <c r="L5861" s="2" t="s">
        <v>10</v>
      </c>
      <c r="M5861" s="10">
        <v>41304</v>
      </c>
      <c r="N5861" s="4">
        <f t="shared" si="273"/>
        <v>2013</v>
      </c>
      <c r="O5861" s="4" t="str">
        <f t="shared" si="275"/>
        <v>Jan</v>
      </c>
      <c r="P5861" s="4">
        <f t="shared" si="274"/>
        <v>30</v>
      </c>
    </row>
    <row r="5862" spans="1:16" ht="15" customHeight="1">
      <c r="A5862" s="2" t="s">
        <v>5905</v>
      </c>
      <c r="B5862" s="2" t="s">
        <v>33</v>
      </c>
      <c r="C5862" s="2" t="s">
        <v>24</v>
      </c>
      <c r="D5862" s="2" t="s">
        <v>25</v>
      </c>
      <c r="E5862" s="2" t="s">
        <v>45</v>
      </c>
      <c r="G5862" s="2" t="s">
        <v>27</v>
      </c>
      <c r="I5862" s="2" t="s">
        <v>21</v>
      </c>
      <c r="J5862" s="2" t="s">
        <v>21</v>
      </c>
      <c r="K5862" s="2" t="s">
        <v>21</v>
      </c>
      <c r="L5862" s="2" t="s">
        <v>10</v>
      </c>
      <c r="M5862" s="10">
        <v>41784</v>
      </c>
      <c r="N5862" s="4">
        <f t="shared" si="273"/>
        <v>2014</v>
      </c>
      <c r="O5862" s="4" t="str">
        <f t="shared" si="275"/>
        <v>May</v>
      </c>
      <c r="P5862" s="4">
        <f t="shared" si="274"/>
        <v>25</v>
      </c>
    </row>
    <row r="5863" spans="1:16" ht="15" customHeight="1">
      <c r="A5863" s="2" t="s">
        <v>5906</v>
      </c>
      <c r="B5863" s="2" t="s">
        <v>38</v>
      </c>
      <c r="C5863" s="2" t="s">
        <v>24</v>
      </c>
      <c r="D5863" s="2" t="s">
        <v>25</v>
      </c>
      <c r="E5863" s="2" t="s">
        <v>98</v>
      </c>
      <c r="G5863" s="2" t="s">
        <v>27</v>
      </c>
      <c r="I5863" s="2" t="s">
        <v>21</v>
      </c>
      <c r="J5863" s="2" t="s">
        <v>21</v>
      </c>
      <c r="K5863" s="2" t="s">
        <v>21</v>
      </c>
      <c r="L5863" s="2" t="s">
        <v>11</v>
      </c>
      <c r="M5863" s="10">
        <v>41784</v>
      </c>
      <c r="N5863" s="4">
        <f t="shared" si="273"/>
        <v>2014</v>
      </c>
      <c r="O5863" s="4" t="str">
        <f t="shared" si="275"/>
        <v>May</v>
      </c>
      <c r="P5863" s="4">
        <f t="shared" si="274"/>
        <v>25</v>
      </c>
    </row>
    <row r="5864" spans="1:16" ht="15" customHeight="1">
      <c r="A5864" s="2" t="s">
        <v>5907</v>
      </c>
      <c r="B5864" s="2" t="s">
        <v>23</v>
      </c>
      <c r="C5864" s="2" t="s">
        <v>30</v>
      </c>
      <c r="D5864" s="2" t="s">
        <v>31</v>
      </c>
      <c r="E5864" s="2" t="s">
        <v>26</v>
      </c>
      <c r="G5864" s="2" t="s">
        <v>27</v>
      </c>
      <c r="I5864" s="2" t="s">
        <v>21</v>
      </c>
      <c r="J5864" s="2" t="s">
        <v>21</v>
      </c>
      <c r="K5864" s="2" t="s">
        <v>21</v>
      </c>
      <c r="L5864" s="2" t="s">
        <v>10</v>
      </c>
      <c r="M5864" s="10">
        <v>41423</v>
      </c>
      <c r="N5864" s="4">
        <f t="shared" si="273"/>
        <v>2013</v>
      </c>
      <c r="O5864" s="4" t="str">
        <f t="shared" si="275"/>
        <v>May</v>
      </c>
      <c r="P5864" s="4">
        <f t="shared" si="274"/>
        <v>29</v>
      </c>
    </row>
    <row r="5865" spans="1:16" ht="15" customHeight="1">
      <c r="A5865" s="2" t="s">
        <v>5908</v>
      </c>
      <c r="B5865" s="2" t="s">
        <v>29</v>
      </c>
      <c r="C5865" s="2" t="s">
        <v>30</v>
      </c>
      <c r="D5865" s="2" t="s">
        <v>25</v>
      </c>
      <c r="E5865" s="2" t="s">
        <v>26</v>
      </c>
      <c r="G5865" s="2" t="s">
        <v>27</v>
      </c>
      <c r="I5865" s="2" t="s">
        <v>21</v>
      </c>
      <c r="J5865" s="2" t="s">
        <v>21</v>
      </c>
      <c r="K5865" s="2" t="s">
        <v>21</v>
      </c>
      <c r="L5865" s="2" t="s">
        <v>10</v>
      </c>
      <c r="M5865" s="10">
        <v>41304</v>
      </c>
      <c r="N5865" s="4">
        <f t="shared" si="273"/>
        <v>2013</v>
      </c>
      <c r="O5865" s="4" t="str">
        <f t="shared" si="275"/>
        <v>Jan</v>
      </c>
      <c r="P5865" s="4">
        <f t="shared" si="274"/>
        <v>30</v>
      </c>
    </row>
    <row r="5866" spans="1:16" ht="15" customHeight="1">
      <c r="A5866" s="2" t="s">
        <v>5909</v>
      </c>
      <c r="B5866" s="2" t="s">
        <v>33</v>
      </c>
      <c r="C5866" s="2" t="s">
        <v>24</v>
      </c>
      <c r="D5866" s="2" t="s">
        <v>49</v>
      </c>
      <c r="E5866" s="2" t="s">
        <v>45</v>
      </c>
      <c r="G5866" s="2" t="s">
        <v>27</v>
      </c>
      <c r="I5866" s="2" t="s">
        <v>21</v>
      </c>
      <c r="J5866" s="2" t="s">
        <v>21</v>
      </c>
      <c r="K5866" s="2" t="s">
        <v>21</v>
      </c>
      <c r="L5866" s="2" t="s">
        <v>10</v>
      </c>
      <c r="M5866" s="10">
        <v>41784</v>
      </c>
      <c r="N5866" s="4">
        <f t="shared" si="273"/>
        <v>2014</v>
      </c>
      <c r="O5866" s="4" t="str">
        <f t="shared" si="275"/>
        <v>May</v>
      </c>
      <c r="P5866" s="4">
        <f t="shared" si="274"/>
        <v>25</v>
      </c>
    </row>
    <row r="5867" spans="1:16" ht="15" customHeight="1">
      <c r="A5867" s="2" t="s">
        <v>5910</v>
      </c>
      <c r="B5867" s="2" t="s">
        <v>38</v>
      </c>
      <c r="C5867" s="2" t="s">
        <v>39</v>
      </c>
      <c r="D5867" s="2" t="s">
        <v>34</v>
      </c>
      <c r="E5867" s="2" t="s">
        <v>98</v>
      </c>
      <c r="G5867" s="2" t="s">
        <v>27</v>
      </c>
      <c r="I5867" s="2" t="s">
        <v>21</v>
      </c>
      <c r="J5867" s="2" t="s">
        <v>21</v>
      </c>
      <c r="K5867" s="2" t="s">
        <v>21</v>
      </c>
      <c r="L5867" s="2" t="s">
        <v>11</v>
      </c>
      <c r="M5867" s="10">
        <v>41784</v>
      </c>
      <c r="N5867" s="4">
        <f t="shared" si="273"/>
        <v>2014</v>
      </c>
      <c r="O5867" s="4" t="str">
        <f t="shared" si="275"/>
        <v>May</v>
      </c>
      <c r="P5867" s="4">
        <f t="shared" si="274"/>
        <v>25</v>
      </c>
    </row>
    <row r="5868" spans="1:16" ht="15" customHeight="1">
      <c r="A5868" s="2" t="s">
        <v>5911</v>
      </c>
      <c r="B5868" s="2" t="s">
        <v>23</v>
      </c>
      <c r="C5868" s="2" t="s">
        <v>30</v>
      </c>
      <c r="D5868" s="2" t="s">
        <v>49</v>
      </c>
      <c r="E5868" s="2" t="s">
        <v>26</v>
      </c>
      <c r="G5868" s="2" t="s">
        <v>27</v>
      </c>
      <c r="I5868" s="2" t="s">
        <v>21</v>
      </c>
      <c r="J5868" s="2" t="s">
        <v>21</v>
      </c>
      <c r="K5868" s="2" t="s">
        <v>21</v>
      </c>
      <c r="L5868" s="2" t="s">
        <v>10</v>
      </c>
      <c r="M5868" s="10">
        <v>41423</v>
      </c>
      <c r="N5868" s="4">
        <f t="shared" si="273"/>
        <v>2013</v>
      </c>
      <c r="O5868" s="4" t="str">
        <f t="shared" si="275"/>
        <v>May</v>
      </c>
      <c r="P5868" s="4">
        <f t="shared" si="274"/>
        <v>29</v>
      </c>
    </row>
    <row r="5869" spans="1:16" ht="15" customHeight="1">
      <c r="A5869" s="2" t="s">
        <v>5912</v>
      </c>
      <c r="B5869" s="2" t="s">
        <v>29</v>
      </c>
      <c r="C5869" s="2" t="s">
        <v>30</v>
      </c>
      <c r="D5869" s="2" t="s">
        <v>25</v>
      </c>
      <c r="E5869" s="2" t="s">
        <v>26</v>
      </c>
      <c r="G5869" s="2" t="s">
        <v>27</v>
      </c>
      <c r="I5869" s="2" t="s">
        <v>21</v>
      </c>
      <c r="J5869" s="2" t="s">
        <v>21</v>
      </c>
      <c r="K5869" s="2" t="s">
        <v>21</v>
      </c>
      <c r="L5869" s="2" t="s">
        <v>10</v>
      </c>
      <c r="M5869" s="10">
        <v>41304</v>
      </c>
      <c r="N5869" s="4">
        <f t="shared" si="273"/>
        <v>2013</v>
      </c>
      <c r="O5869" s="4" t="str">
        <f t="shared" si="275"/>
        <v>Jan</v>
      </c>
      <c r="P5869" s="4">
        <f t="shared" si="274"/>
        <v>30</v>
      </c>
    </row>
    <row r="5870" spans="1:16" ht="15" customHeight="1">
      <c r="A5870" s="2" t="s">
        <v>5913</v>
      </c>
      <c r="B5870" s="2" t="s">
        <v>33</v>
      </c>
      <c r="C5870" s="2" t="s">
        <v>24</v>
      </c>
      <c r="D5870" s="2" t="s">
        <v>49</v>
      </c>
      <c r="E5870" s="2" t="s">
        <v>35</v>
      </c>
      <c r="G5870" s="2" t="s">
        <v>27</v>
      </c>
      <c r="I5870" s="2" t="s">
        <v>21</v>
      </c>
      <c r="J5870" s="2" t="s">
        <v>21</v>
      </c>
      <c r="K5870" s="2" t="s">
        <v>21</v>
      </c>
      <c r="L5870" s="2" t="s">
        <v>10</v>
      </c>
      <c r="M5870" s="10">
        <v>41783</v>
      </c>
      <c r="N5870" s="4">
        <f t="shared" si="273"/>
        <v>2014</v>
      </c>
      <c r="O5870" s="4" t="str">
        <f t="shared" si="275"/>
        <v>May</v>
      </c>
      <c r="P5870" s="4">
        <f t="shared" si="274"/>
        <v>24</v>
      </c>
    </row>
    <row r="5871" spans="1:16" ht="15" customHeight="1">
      <c r="A5871" s="2" t="s">
        <v>5914</v>
      </c>
      <c r="B5871" s="2" t="s">
        <v>38</v>
      </c>
      <c r="C5871" s="2" t="s">
        <v>39</v>
      </c>
      <c r="D5871" s="2" t="s">
        <v>31</v>
      </c>
      <c r="E5871" s="2" t="s">
        <v>98</v>
      </c>
      <c r="G5871" s="2" t="s">
        <v>27</v>
      </c>
      <c r="I5871" s="2" t="s">
        <v>21</v>
      </c>
      <c r="J5871" s="2" t="s">
        <v>21</v>
      </c>
      <c r="K5871" s="2" t="s">
        <v>21</v>
      </c>
      <c r="L5871" s="2" t="s">
        <v>11</v>
      </c>
      <c r="M5871" s="10">
        <v>41783</v>
      </c>
      <c r="N5871" s="4">
        <f t="shared" si="273"/>
        <v>2014</v>
      </c>
      <c r="O5871" s="4" t="str">
        <f t="shared" si="275"/>
        <v>May</v>
      </c>
      <c r="P5871" s="4">
        <f t="shared" si="274"/>
        <v>24</v>
      </c>
    </row>
    <row r="5872" spans="1:16" ht="15" customHeight="1">
      <c r="A5872" s="2" t="s">
        <v>5915</v>
      </c>
      <c r="B5872" s="2" t="s">
        <v>23</v>
      </c>
      <c r="C5872" s="2" t="s">
        <v>30</v>
      </c>
      <c r="D5872" s="2" t="s">
        <v>34</v>
      </c>
      <c r="E5872" s="2" t="s">
        <v>26</v>
      </c>
      <c r="G5872" s="2" t="s">
        <v>27</v>
      </c>
      <c r="I5872" s="2" t="s">
        <v>21</v>
      </c>
      <c r="J5872" s="2" t="s">
        <v>21</v>
      </c>
      <c r="K5872" s="2" t="s">
        <v>21</v>
      </c>
      <c r="L5872" s="2" t="s">
        <v>10</v>
      </c>
      <c r="M5872" s="10">
        <v>41423</v>
      </c>
      <c r="N5872" s="4">
        <f t="shared" si="273"/>
        <v>2013</v>
      </c>
      <c r="O5872" s="4" t="str">
        <f t="shared" si="275"/>
        <v>May</v>
      </c>
      <c r="P5872" s="4">
        <f t="shared" si="274"/>
        <v>29</v>
      </c>
    </row>
    <row r="5873" spans="1:16" ht="15" customHeight="1">
      <c r="A5873" s="2" t="s">
        <v>5916</v>
      </c>
      <c r="B5873" s="2" t="s">
        <v>29</v>
      </c>
      <c r="C5873" s="2" t="s">
        <v>30</v>
      </c>
      <c r="D5873" s="2" t="s">
        <v>42</v>
      </c>
      <c r="E5873" s="2" t="s">
        <v>26</v>
      </c>
      <c r="G5873" s="2" t="s">
        <v>27</v>
      </c>
      <c r="I5873" s="2" t="s">
        <v>21</v>
      </c>
      <c r="J5873" s="2" t="s">
        <v>21</v>
      </c>
      <c r="K5873" s="2" t="s">
        <v>21</v>
      </c>
      <c r="L5873" s="2" t="s">
        <v>10</v>
      </c>
      <c r="M5873" s="10">
        <v>41304</v>
      </c>
      <c r="N5873" s="4">
        <f t="shared" si="273"/>
        <v>2013</v>
      </c>
      <c r="O5873" s="4" t="str">
        <f t="shared" si="275"/>
        <v>Jan</v>
      </c>
      <c r="P5873" s="4">
        <f t="shared" si="274"/>
        <v>30</v>
      </c>
    </row>
    <row r="5874" spans="1:16" ht="15" customHeight="1">
      <c r="A5874" s="2" t="s">
        <v>5917</v>
      </c>
      <c r="B5874" s="2" t="s">
        <v>33</v>
      </c>
      <c r="C5874" s="2" t="s">
        <v>24</v>
      </c>
      <c r="D5874" s="2" t="s">
        <v>42</v>
      </c>
      <c r="E5874" s="2" t="s">
        <v>35</v>
      </c>
      <c r="G5874" s="2" t="s">
        <v>27</v>
      </c>
      <c r="I5874" s="2" t="s">
        <v>21</v>
      </c>
      <c r="J5874" s="2" t="s">
        <v>21</v>
      </c>
      <c r="K5874" s="2" t="s">
        <v>21</v>
      </c>
      <c r="L5874" s="2" t="s">
        <v>10</v>
      </c>
      <c r="M5874" s="10">
        <v>41783</v>
      </c>
      <c r="N5874" s="4">
        <f t="shared" si="273"/>
        <v>2014</v>
      </c>
      <c r="O5874" s="4" t="str">
        <f t="shared" si="275"/>
        <v>May</v>
      </c>
      <c r="P5874" s="4">
        <f t="shared" si="274"/>
        <v>24</v>
      </c>
    </row>
    <row r="5875" spans="1:16" ht="15" customHeight="1">
      <c r="A5875" s="2" t="s">
        <v>5918</v>
      </c>
      <c r="B5875" s="2" t="s">
        <v>38</v>
      </c>
      <c r="C5875" s="2" t="s">
        <v>30</v>
      </c>
      <c r="D5875" s="2" t="s">
        <v>25</v>
      </c>
      <c r="E5875" s="2" t="s">
        <v>35</v>
      </c>
      <c r="G5875" s="2" t="s">
        <v>27</v>
      </c>
      <c r="I5875" s="2" t="s">
        <v>21</v>
      </c>
      <c r="J5875" s="2" t="s">
        <v>21</v>
      </c>
      <c r="K5875" s="2" t="s">
        <v>21</v>
      </c>
      <c r="L5875" s="2" t="s">
        <v>11</v>
      </c>
      <c r="M5875" s="10">
        <v>41783</v>
      </c>
      <c r="N5875" s="4">
        <f t="shared" si="273"/>
        <v>2014</v>
      </c>
      <c r="O5875" s="4" t="str">
        <f t="shared" si="275"/>
        <v>May</v>
      </c>
      <c r="P5875" s="4">
        <f t="shared" si="274"/>
        <v>24</v>
      </c>
    </row>
    <row r="5876" spans="1:16" ht="15" customHeight="1">
      <c r="A5876" s="2" t="s">
        <v>5919</v>
      </c>
      <c r="B5876" s="2" t="s">
        <v>23</v>
      </c>
      <c r="C5876" s="2" t="s">
        <v>30</v>
      </c>
      <c r="D5876" s="2" t="s">
        <v>49</v>
      </c>
      <c r="E5876" s="2" t="s">
        <v>26</v>
      </c>
      <c r="G5876" s="2" t="s">
        <v>27</v>
      </c>
      <c r="I5876" s="2" t="s">
        <v>21</v>
      </c>
      <c r="J5876" s="2" t="s">
        <v>21</v>
      </c>
      <c r="K5876" s="2" t="s">
        <v>21</v>
      </c>
      <c r="L5876" s="2" t="s">
        <v>10</v>
      </c>
      <c r="M5876" s="10">
        <v>41423</v>
      </c>
      <c r="N5876" s="4">
        <f t="shared" si="273"/>
        <v>2013</v>
      </c>
      <c r="O5876" s="4" t="str">
        <f t="shared" si="275"/>
        <v>May</v>
      </c>
      <c r="P5876" s="4">
        <f t="shared" si="274"/>
        <v>29</v>
      </c>
    </row>
    <row r="5877" spans="1:16" ht="15" customHeight="1">
      <c r="A5877" s="2" t="s">
        <v>5920</v>
      </c>
      <c r="B5877" s="2" t="s">
        <v>29</v>
      </c>
      <c r="C5877" s="2" t="s">
        <v>30</v>
      </c>
      <c r="D5877" s="2" t="s">
        <v>49</v>
      </c>
      <c r="E5877" s="2" t="s">
        <v>26</v>
      </c>
      <c r="G5877" s="2" t="s">
        <v>27</v>
      </c>
      <c r="I5877" s="2" t="s">
        <v>21</v>
      </c>
      <c r="J5877" s="2" t="s">
        <v>21</v>
      </c>
      <c r="K5877" s="2" t="s">
        <v>21</v>
      </c>
      <c r="L5877" s="2" t="s">
        <v>10</v>
      </c>
      <c r="M5877" s="10">
        <v>41304</v>
      </c>
      <c r="N5877" s="4">
        <f t="shared" si="273"/>
        <v>2013</v>
      </c>
      <c r="O5877" s="4" t="str">
        <f t="shared" si="275"/>
        <v>Jan</v>
      </c>
      <c r="P5877" s="4">
        <f t="shared" si="274"/>
        <v>30</v>
      </c>
    </row>
    <row r="5878" spans="1:16" ht="15" customHeight="1">
      <c r="A5878" s="2" t="s">
        <v>5921</v>
      </c>
      <c r="B5878" s="2" t="s">
        <v>33</v>
      </c>
      <c r="C5878" s="2" t="s">
        <v>24</v>
      </c>
      <c r="D5878" s="2" t="s">
        <v>34</v>
      </c>
      <c r="E5878" s="2" t="s">
        <v>45</v>
      </c>
      <c r="G5878" s="2" t="s">
        <v>27</v>
      </c>
      <c r="I5878" s="2" t="s">
        <v>21</v>
      </c>
      <c r="J5878" s="2" t="s">
        <v>21</v>
      </c>
      <c r="K5878" s="2" t="s">
        <v>21</v>
      </c>
      <c r="L5878" s="2" t="s">
        <v>10</v>
      </c>
      <c r="M5878" s="10">
        <v>41782</v>
      </c>
      <c r="N5878" s="4">
        <f t="shared" si="273"/>
        <v>2014</v>
      </c>
      <c r="O5878" s="4" t="str">
        <f t="shared" si="275"/>
        <v>May</v>
      </c>
      <c r="P5878" s="4">
        <f t="shared" si="274"/>
        <v>23</v>
      </c>
    </row>
    <row r="5879" spans="1:16" ht="15" customHeight="1">
      <c r="A5879" s="2" t="s">
        <v>5922</v>
      </c>
      <c r="B5879" s="2" t="s">
        <v>38</v>
      </c>
      <c r="C5879" s="2" t="s">
        <v>57</v>
      </c>
      <c r="D5879" s="2" t="s">
        <v>42</v>
      </c>
      <c r="E5879" s="2" t="s">
        <v>35</v>
      </c>
      <c r="G5879" s="2" t="s">
        <v>27</v>
      </c>
      <c r="I5879" s="2" t="s">
        <v>21</v>
      </c>
      <c r="J5879" s="2" t="s">
        <v>21</v>
      </c>
      <c r="K5879" s="2" t="s">
        <v>21</v>
      </c>
      <c r="L5879" s="2" t="s">
        <v>11</v>
      </c>
      <c r="M5879" s="10">
        <v>41782</v>
      </c>
      <c r="N5879" s="4">
        <f t="shared" si="273"/>
        <v>2014</v>
      </c>
      <c r="O5879" s="4" t="str">
        <f t="shared" si="275"/>
        <v>May</v>
      </c>
      <c r="P5879" s="4">
        <f t="shared" si="274"/>
        <v>23</v>
      </c>
    </row>
    <row r="5880" spans="1:16" ht="15" customHeight="1">
      <c r="A5880" s="2" t="s">
        <v>5923</v>
      </c>
      <c r="B5880" s="2" t="s">
        <v>23</v>
      </c>
      <c r="C5880" s="2" t="s">
        <v>30</v>
      </c>
      <c r="D5880" s="2" t="s">
        <v>49</v>
      </c>
      <c r="E5880" s="2" t="s">
        <v>26</v>
      </c>
      <c r="G5880" s="2" t="s">
        <v>27</v>
      </c>
      <c r="I5880" s="2" t="s">
        <v>21</v>
      </c>
      <c r="J5880" s="2" t="s">
        <v>21</v>
      </c>
      <c r="K5880" s="2" t="s">
        <v>21</v>
      </c>
      <c r="L5880" s="2" t="s">
        <v>10</v>
      </c>
      <c r="M5880" s="10">
        <v>41423</v>
      </c>
      <c r="N5880" s="4">
        <f t="shared" si="273"/>
        <v>2013</v>
      </c>
      <c r="O5880" s="4" t="str">
        <f t="shared" si="275"/>
        <v>May</v>
      </c>
      <c r="P5880" s="4">
        <f t="shared" si="274"/>
        <v>29</v>
      </c>
    </row>
    <row r="5881" spans="1:16" ht="15" customHeight="1">
      <c r="A5881" s="2" t="s">
        <v>5924</v>
      </c>
      <c r="B5881" s="2" t="s">
        <v>29</v>
      </c>
      <c r="C5881" s="2" t="s">
        <v>30</v>
      </c>
      <c r="D5881" s="2" t="s">
        <v>42</v>
      </c>
      <c r="E5881" s="2" t="s">
        <v>26</v>
      </c>
      <c r="G5881" s="2" t="s">
        <v>27</v>
      </c>
      <c r="I5881" s="2" t="s">
        <v>21</v>
      </c>
      <c r="J5881" s="2" t="s">
        <v>21</v>
      </c>
      <c r="K5881" s="2" t="s">
        <v>21</v>
      </c>
      <c r="L5881" s="2" t="s">
        <v>10</v>
      </c>
      <c r="M5881" s="10">
        <v>41304</v>
      </c>
      <c r="N5881" s="4">
        <f t="shared" si="273"/>
        <v>2013</v>
      </c>
      <c r="O5881" s="4" t="str">
        <f t="shared" si="275"/>
        <v>Jan</v>
      </c>
      <c r="P5881" s="4">
        <f t="shared" si="274"/>
        <v>30</v>
      </c>
    </row>
    <row r="5882" spans="1:16" ht="15" customHeight="1">
      <c r="A5882" s="2" t="s">
        <v>5925</v>
      </c>
      <c r="B5882" s="2" t="s">
        <v>33</v>
      </c>
      <c r="C5882" s="2" t="s">
        <v>30</v>
      </c>
      <c r="D5882" s="2" t="s">
        <v>25</v>
      </c>
      <c r="E5882" s="2" t="s">
        <v>35</v>
      </c>
      <c r="F5882" s="2" t="s">
        <v>192</v>
      </c>
      <c r="G5882" s="2" t="s">
        <v>27</v>
      </c>
      <c r="I5882" s="2" t="s">
        <v>21</v>
      </c>
      <c r="J5882" s="2" t="s">
        <v>21</v>
      </c>
      <c r="K5882" s="2" t="s">
        <v>21</v>
      </c>
      <c r="L5882" s="2" t="s">
        <v>10</v>
      </c>
      <c r="M5882" s="10">
        <v>41782</v>
      </c>
      <c r="N5882" s="4">
        <f t="shared" si="273"/>
        <v>2014</v>
      </c>
      <c r="O5882" s="4" t="str">
        <f t="shared" si="275"/>
        <v>May</v>
      </c>
      <c r="P5882" s="4">
        <f t="shared" si="274"/>
        <v>23</v>
      </c>
    </row>
    <row r="5883" spans="1:16" ht="15" customHeight="1">
      <c r="A5883" s="2" t="s">
        <v>5926</v>
      </c>
      <c r="B5883" s="2" t="s">
        <v>38</v>
      </c>
      <c r="C5883" s="2" t="s">
        <v>47</v>
      </c>
      <c r="D5883" s="2" t="s">
        <v>49</v>
      </c>
      <c r="E5883" s="2" t="s">
        <v>40</v>
      </c>
      <c r="G5883" s="2" t="s">
        <v>27</v>
      </c>
      <c r="I5883" s="2" t="s">
        <v>21</v>
      </c>
      <c r="J5883" s="2" t="s">
        <v>21</v>
      </c>
      <c r="K5883" s="2" t="s">
        <v>21</v>
      </c>
      <c r="L5883" s="2" t="s">
        <v>11</v>
      </c>
      <c r="M5883" s="10">
        <v>41782</v>
      </c>
      <c r="N5883" s="4">
        <f t="shared" si="273"/>
        <v>2014</v>
      </c>
      <c r="O5883" s="4" t="str">
        <f t="shared" si="275"/>
        <v>May</v>
      </c>
      <c r="P5883" s="4">
        <f t="shared" si="274"/>
        <v>23</v>
      </c>
    </row>
    <row r="5884" spans="1:16" ht="15" customHeight="1">
      <c r="A5884" s="2" t="s">
        <v>5927</v>
      </c>
      <c r="B5884" s="2" t="s">
        <v>23</v>
      </c>
      <c r="C5884" s="2" t="s">
        <v>30</v>
      </c>
      <c r="D5884" s="2" t="s">
        <v>34</v>
      </c>
      <c r="E5884" s="2" t="s">
        <v>26</v>
      </c>
      <c r="G5884" s="2" t="s">
        <v>27</v>
      </c>
      <c r="I5884" s="2" t="s">
        <v>21</v>
      </c>
      <c r="J5884" s="2" t="s">
        <v>21</v>
      </c>
      <c r="K5884" s="2" t="s">
        <v>21</v>
      </c>
      <c r="L5884" s="2" t="s">
        <v>10</v>
      </c>
      <c r="M5884" s="10">
        <v>41423</v>
      </c>
      <c r="N5884" s="4">
        <f t="shared" si="273"/>
        <v>2013</v>
      </c>
      <c r="O5884" s="4" t="str">
        <f t="shared" si="275"/>
        <v>May</v>
      </c>
      <c r="P5884" s="4">
        <f t="shared" si="274"/>
        <v>29</v>
      </c>
    </row>
    <row r="5885" spans="1:16" ht="15" customHeight="1">
      <c r="A5885" s="2" t="s">
        <v>5928</v>
      </c>
      <c r="B5885" s="2" t="s">
        <v>29</v>
      </c>
      <c r="C5885" s="2" t="s">
        <v>30</v>
      </c>
      <c r="D5885" s="2" t="s">
        <v>25</v>
      </c>
      <c r="E5885" s="2" t="s">
        <v>26</v>
      </c>
      <c r="G5885" s="2" t="s">
        <v>27</v>
      </c>
      <c r="I5885" s="2" t="s">
        <v>21</v>
      </c>
      <c r="J5885" s="2" t="s">
        <v>21</v>
      </c>
      <c r="K5885" s="2" t="s">
        <v>21</v>
      </c>
      <c r="L5885" s="2" t="s">
        <v>10</v>
      </c>
      <c r="M5885" s="10">
        <v>41304</v>
      </c>
      <c r="N5885" s="4">
        <f t="shared" si="273"/>
        <v>2013</v>
      </c>
      <c r="O5885" s="4" t="str">
        <f t="shared" si="275"/>
        <v>Jan</v>
      </c>
      <c r="P5885" s="4">
        <f t="shared" si="274"/>
        <v>30</v>
      </c>
    </row>
    <row r="5886" spans="1:16" ht="15" customHeight="1">
      <c r="A5886" s="2" t="s">
        <v>5929</v>
      </c>
      <c r="B5886" s="2" t="s">
        <v>33</v>
      </c>
      <c r="C5886" s="2" t="s">
        <v>24</v>
      </c>
      <c r="D5886" s="2" t="s">
        <v>34</v>
      </c>
      <c r="E5886" s="2" t="s">
        <v>35</v>
      </c>
      <c r="G5886" s="2" t="s">
        <v>27</v>
      </c>
      <c r="I5886" s="2" t="s">
        <v>21</v>
      </c>
      <c r="J5886" s="2" t="s">
        <v>21</v>
      </c>
      <c r="K5886" s="2" t="s">
        <v>21</v>
      </c>
      <c r="L5886" s="2" t="s">
        <v>10</v>
      </c>
      <c r="M5886" s="10">
        <v>41781</v>
      </c>
      <c r="N5886" s="4">
        <f t="shared" si="273"/>
        <v>2014</v>
      </c>
      <c r="O5886" s="4" t="str">
        <f t="shared" si="275"/>
        <v>May</v>
      </c>
      <c r="P5886" s="4">
        <f t="shared" si="274"/>
        <v>22</v>
      </c>
    </row>
    <row r="5887" spans="1:16" ht="15" customHeight="1">
      <c r="A5887" s="2" t="s">
        <v>5930</v>
      </c>
      <c r="B5887" s="2" t="s">
        <v>38</v>
      </c>
      <c r="C5887" s="2" t="s">
        <v>47</v>
      </c>
      <c r="D5887" s="2" t="s">
        <v>25</v>
      </c>
      <c r="E5887" s="2" t="s">
        <v>40</v>
      </c>
      <c r="G5887" s="2" t="s">
        <v>27</v>
      </c>
      <c r="I5887" s="2" t="s">
        <v>21</v>
      </c>
      <c r="J5887" s="2" t="s">
        <v>21</v>
      </c>
      <c r="K5887" s="2" t="s">
        <v>21</v>
      </c>
      <c r="L5887" s="2" t="s">
        <v>11</v>
      </c>
      <c r="M5887" s="10">
        <v>41781</v>
      </c>
      <c r="N5887" s="4">
        <f t="shared" si="273"/>
        <v>2014</v>
      </c>
      <c r="O5887" s="4" t="str">
        <f t="shared" si="275"/>
        <v>May</v>
      </c>
      <c r="P5887" s="4">
        <f t="shared" si="274"/>
        <v>22</v>
      </c>
    </row>
    <row r="5888" spans="1:16" ht="15" customHeight="1">
      <c r="A5888" s="2" t="s">
        <v>5931</v>
      </c>
      <c r="B5888" s="2" t="s">
        <v>23</v>
      </c>
      <c r="C5888" s="2" t="s">
        <v>30</v>
      </c>
      <c r="D5888" s="2" t="s">
        <v>31</v>
      </c>
      <c r="E5888" s="2" t="s">
        <v>26</v>
      </c>
      <c r="G5888" s="2" t="s">
        <v>27</v>
      </c>
      <c r="I5888" s="2" t="s">
        <v>21</v>
      </c>
      <c r="J5888" s="2" t="s">
        <v>21</v>
      </c>
      <c r="K5888" s="2" t="s">
        <v>21</v>
      </c>
      <c r="L5888" s="2" t="s">
        <v>10</v>
      </c>
      <c r="M5888" s="10">
        <v>41423</v>
      </c>
      <c r="N5888" s="4">
        <f t="shared" si="273"/>
        <v>2013</v>
      </c>
      <c r="O5888" s="4" t="str">
        <f t="shared" si="275"/>
        <v>May</v>
      </c>
      <c r="P5888" s="4">
        <f t="shared" si="274"/>
        <v>29</v>
      </c>
    </row>
    <row r="5889" spans="1:16" ht="15" customHeight="1">
      <c r="A5889" s="2" t="s">
        <v>5932</v>
      </c>
      <c r="B5889" s="2" t="s">
        <v>29</v>
      </c>
      <c r="C5889" s="2" t="s">
        <v>30</v>
      </c>
      <c r="D5889" s="2" t="s">
        <v>42</v>
      </c>
      <c r="E5889" s="2" t="s">
        <v>26</v>
      </c>
      <c r="G5889" s="2" t="s">
        <v>27</v>
      </c>
      <c r="I5889" s="2" t="s">
        <v>21</v>
      </c>
      <c r="J5889" s="2" t="s">
        <v>21</v>
      </c>
      <c r="K5889" s="2" t="s">
        <v>21</v>
      </c>
      <c r="L5889" s="2" t="s">
        <v>10</v>
      </c>
      <c r="M5889" s="10">
        <v>41304</v>
      </c>
      <c r="N5889" s="4">
        <f t="shared" si="273"/>
        <v>2013</v>
      </c>
      <c r="O5889" s="4" t="str">
        <f t="shared" si="275"/>
        <v>Jan</v>
      </c>
      <c r="P5889" s="4">
        <f t="shared" si="274"/>
        <v>30</v>
      </c>
    </row>
    <row r="5890" spans="1:16" ht="15" customHeight="1">
      <c r="A5890" s="2" t="s">
        <v>5933</v>
      </c>
      <c r="B5890" s="2" t="s">
        <v>33</v>
      </c>
      <c r="C5890" s="2" t="s">
        <v>24</v>
      </c>
      <c r="D5890" s="2" t="s">
        <v>49</v>
      </c>
      <c r="E5890" s="2" t="s">
        <v>45</v>
      </c>
      <c r="G5890" s="2" t="s">
        <v>27</v>
      </c>
      <c r="I5890" s="2" t="s">
        <v>21</v>
      </c>
      <c r="J5890" s="2" t="s">
        <v>21</v>
      </c>
      <c r="K5890" s="2" t="s">
        <v>21</v>
      </c>
      <c r="L5890" s="2" t="s">
        <v>10</v>
      </c>
      <c r="M5890" s="10">
        <v>41781</v>
      </c>
      <c r="N5890" s="4">
        <f t="shared" ref="N5890:N5953" si="276">YEAR(M5890)</f>
        <v>2014</v>
      </c>
      <c r="O5890" s="4" t="str">
        <f t="shared" si="275"/>
        <v>May</v>
      </c>
      <c r="P5890" s="4">
        <f t="shared" ref="P5890:P5953" si="277">DAY(M5890)</f>
        <v>22</v>
      </c>
    </row>
    <row r="5891" spans="1:16" ht="15" customHeight="1">
      <c r="A5891" s="2" t="s">
        <v>5934</v>
      </c>
      <c r="B5891" s="2" t="s">
        <v>38</v>
      </c>
      <c r="C5891" s="2" t="s">
        <v>57</v>
      </c>
      <c r="D5891" s="2" t="s">
        <v>42</v>
      </c>
      <c r="E5891" s="2" t="s">
        <v>40</v>
      </c>
      <c r="G5891" s="2" t="s">
        <v>27</v>
      </c>
      <c r="I5891" s="2" t="s">
        <v>21</v>
      </c>
      <c r="J5891" s="2" t="s">
        <v>21</v>
      </c>
      <c r="K5891" s="2" t="s">
        <v>21</v>
      </c>
      <c r="L5891" s="2" t="s">
        <v>11</v>
      </c>
      <c r="M5891" s="10">
        <v>41781</v>
      </c>
      <c r="N5891" s="4">
        <f t="shared" si="276"/>
        <v>2014</v>
      </c>
      <c r="O5891" s="4" t="str">
        <f t="shared" ref="O5891:O5954" si="278">CHOOSE(MONTH(M5891), "Jan","Feb","March","Apr","May","June","July","Aug","Sept","Oct","Nov","Dec")</f>
        <v>May</v>
      </c>
      <c r="P5891" s="4">
        <f t="shared" si="277"/>
        <v>22</v>
      </c>
    </row>
    <row r="5892" spans="1:16" ht="15" customHeight="1">
      <c r="A5892" s="2" t="s">
        <v>5935</v>
      </c>
      <c r="B5892" s="2" t="s">
        <v>23</v>
      </c>
      <c r="C5892" s="2" t="s">
        <v>30</v>
      </c>
      <c r="D5892" s="2" t="s">
        <v>34</v>
      </c>
      <c r="E5892" s="2" t="s">
        <v>26</v>
      </c>
      <c r="G5892" s="2" t="s">
        <v>27</v>
      </c>
      <c r="I5892" s="2" t="s">
        <v>21</v>
      </c>
      <c r="J5892" s="2" t="s">
        <v>21</v>
      </c>
      <c r="K5892" s="2" t="s">
        <v>21</v>
      </c>
      <c r="L5892" s="2" t="s">
        <v>10</v>
      </c>
      <c r="M5892" s="10">
        <v>41423</v>
      </c>
      <c r="N5892" s="4">
        <f t="shared" si="276"/>
        <v>2013</v>
      </c>
      <c r="O5892" s="4" t="str">
        <f t="shared" si="278"/>
        <v>May</v>
      </c>
      <c r="P5892" s="4">
        <f t="shared" si="277"/>
        <v>29</v>
      </c>
    </row>
    <row r="5893" spans="1:16" ht="15" customHeight="1">
      <c r="A5893" s="2" t="s">
        <v>5936</v>
      </c>
      <c r="B5893" s="2" t="s">
        <v>29</v>
      </c>
      <c r="C5893" s="2" t="s">
        <v>30</v>
      </c>
      <c r="D5893" s="2" t="s">
        <v>42</v>
      </c>
      <c r="E5893" s="2" t="s">
        <v>26</v>
      </c>
      <c r="G5893" s="2" t="s">
        <v>27</v>
      </c>
      <c r="I5893" s="2" t="s">
        <v>21</v>
      </c>
      <c r="J5893" s="2" t="s">
        <v>21</v>
      </c>
      <c r="K5893" s="2" t="s">
        <v>21</v>
      </c>
      <c r="L5893" s="2" t="s">
        <v>10</v>
      </c>
      <c r="M5893" s="10">
        <v>41304</v>
      </c>
      <c r="N5893" s="4">
        <f t="shared" si="276"/>
        <v>2013</v>
      </c>
      <c r="O5893" s="4" t="str">
        <f t="shared" si="278"/>
        <v>Jan</v>
      </c>
      <c r="P5893" s="4">
        <f t="shared" si="277"/>
        <v>30</v>
      </c>
    </row>
    <row r="5894" spans="1:16" ht="15" customHeight="1">
      <c r="A5894" s="2" t="s">
        <v>5937</v>
      </c>
      <c r="B5894" s="2" t="s">
        <v>33</v>
      </c>
      <c r="C5894" s="2" t="s">
        <v>24</v>
      </c>
      <c r="D5894" s="2" t="s">
        <v>25</v>
      </c>
      <c r="E5894" s="2" t="s">
        <v>45</v>
      </c>
      <c r="G5894" s="2" t="s">
        <v>27</v>
      </c>
      <c r="I5894" s="2" t="s">
        <v>21</v>
      </c>
      <c r="J5894" s="2" t="s">
        <v>21</v>
      </c>
      <c r="K5894" s="2" t="s">
        <v>21</v>
      </c>
      <c r="L5894" s="2" t="s">
        <v>10</v>
      </c>
      <c r="M5894" s="10">
        <v>41780</v>
      </c>
      <c r="N5894" s="4">
        <f t="shared" si="276"/>
        <v>2014</v>
      </c>
      <c r="O5894" s="4" t="str">
        <f t="shared" si="278"/>
        <v>May</v>
      </c>
      <c r="P5894" s="4">
        <f t="shared" si="277"/>
        <v>21</v>
      </c>
    </row>
    <row r="5895" spans="1:16" ht="15" customHeight="1">
      <c r="A5895" s="2" t="s">
        <v>5938</v>
      </c>
      <c r="B5895" s="2" t="s">
        <v>38</v>
      </c>
      <c r="C5895" s="2" t="s">
        <v>39</v>
      </c>
      <c r="D5895" s="2" t="s">
        <v>31</v>
      </c>
      <c r="E5895" s="2" t="s">
        <v>35</v>
      </c>
      <c r="G5895" s="2" t="s">
        <v>27</v>
      </c>
      <c r="I5895" s="2" t="s">
        <v>21</v>
      </c>
      <c r="J5895" s="2" t="s">
        <v>21</v>
      </c>
      <c r="K5895" s="2" t="s">
        <v>21</v>
      </c>
      <c r="L5895" s="2" t="s">
        <v>11</v>
      </c>
      <c r="M5895" s="10">
        <v>41780</v>
      </c>
      <c r="N5895" s="4">
        <f t="shared" si="276"/>
        <v>2014</v>
      </c>
      <c r="O5895" s="4" t="str">
        <f t="shared" si="278"/>
        <v>May</v>
      </c>
      <c r="P5895" s="4">
        <f t="shared" si="277"/>
        <v>21</v>
      </c>
    </row>
    <row r="5896" spans="1:16" ht="15" customHeight="1">
      <c r="A5896" s="2" t="s">
        <v>5939</v>
      </c>
      <c r="B5896" s="2" t="s">
        <v>23</v>
      </c>
      <c r="C5896" s="2" t="s">
        <v>30</v>
      </c>
      <c r="D5896" s="2" t="s">
        <v>49</v>
      </c>
      <c r="E5896" s="2" t="s">
        <v>26</v>
      </c>
      <c r="G5896" s="2" t="s">
        <v>27</v>
      </c>
      <c r="I5896" s="2" t="s">
        <v>21</v>
      </c>
      <c r="J5896" s="2" t="s">
        <v>21</v>
      </c>
      <c r="K5896" s="2" t="s">
        <v>21</v>
      </c>
      <c r="L5896" s="2" t="s">
        <v>10</v>
      </c>
      <c r="M5896" s="10">
        <v>41423</v>
      </c>
      <c r="N5896" s="4">
        <f t="shared" si="276"/>
        <v>2013</v>
      </c>
      <c r="O5896" s="4" t="str">
        <f t="shared" si="278"/>
        <v>May</v>
      </c>
      <c r="P5896" s="4">
        <f t="shared" si="277"/>
        <v>29</v>
      </c>
    </row>
    <row r="5897" spans="1:16" ht="15" customHeight="1">
      <c r="A5897" s="2" t="s">
        <v>5940</v>
      </c>
      <c r="B5897" s="2" t="s">
        <v>29</v>
      </c>
      <c r="C5897" s="2" t="s">
        <v>30</v>
      </c>
      <c r="D5897" s="2" t="s">
        <v>25</v>
      </c>
      <c r="E5897" s="2" t="s">
        <v>26</v>
      </c>
      <c r="G5897" s="2" t="s">
        <v>27</v>
      </c>
      <c r="I5897" s="2" t="s">
        <v>21</v>
      </c>
      <c r="J5897" s="2" t="s">
        <v>21</v>
      </c>
      <c r="K5897" s="2" t="s">
        <v>21</v>
      </c>
      <c r="L5897" s="2" t="s">
        <v>10</v>
      </c>
      <c r="M5897" s="10">
        <v>41304</v>
      </c>
      <c r="N5897" s="4">
        <f t="shared" si="276"/>
        <v>2013</v>
      </c>
      <c r="O5897" s="4" t="str">
        <f t="shared" si="278"/>
        <v>Jan</v>
      </c>
      <c r="P5897" s="4">
        <f t="shared" si="277"/>
        <v>30</v>
      </c>
    </row>
    <row r="5898" spans="1:16" ht="15" customHeight="1">
      <c r="A5898" s="2" t="s">
        <v>5941</v>
      </c>
      <c r="B5898" s="2" t="s">
        <v>33</v>
      </c>
      <c r="C5898" s="2" t="s">
        <v>24</v>
      </c>
      <c r="D5898" s="2" t="s">
        <v>25</v>
      </c>
      <c r="E5898" s="2" t="s">
        <v>45</v>
      </c>
      <c r="G5898" s="2" t="s">
        <v>27</v>
      </c>
      <c r="I5898" s="2" t="s">
        <v>21</v>
      </c>
      <c r="J5898" s="2" t="s">
        <v>21</v>
      </c>
      <c r="K5898" s="2" t="s">
        <v>21</v>
      </c>
      <c r="L5898" s="2" t="s">
        <v>10</v>
      </c>
      <c r="M5898" s="10">
        <v>41780</v>
      </c>
      <c r="N5898" s="4">
        <f t="shared" si="276"/>
        <v>2014</v>
      </c>
      <c r="O5898" s="4" t="str">
        <f t="shared" si="278"/>
        <v>May</v>
      </c>
      <c r="P5898" s="4">
        <f t="shared" si="277"/>
        <v>21</v>
      </c>
    </row>
    <row r="5899" spans="1:16" ht="15" customHeight="1">
      <c r="A5899" s="2" t="s">
        <v>5942</v>
      </c>
      <c r="B5899" s="2" t="s">
        <v>38</v>
      </c>
      <c r="C5899" s="2" t="s">
        <v>30</v>
      </c>
      <c r="D5899" s="2" t="s">
        <v>49</v>
      </c>
      <c r="E5899" s="2" t="s">
        <v>40</v>
      </c>
      <c r="G5899" s="2" t="s">
        <v>27</v>
      </c>
      <c r="I5899" s="2" t="s">
        <v>21</v>
      </c>
      <c r="J5899" s="2" t="s">
        <v>21</v>
      </c>
      <c r="K5899" s="2" t="s">
        <v>21</v>
      </c>
      <c r="L5899" s="2" t="s">
        <v>11</v>
      </c>
      <c r="M5899" s="10">
        <v>41780</v>
      </c>
      <c r="N5899" s="4">
        <f t="shared" si="276"/>
        <v>2014</v>
      </c>
      <c r="O5899" s="4" t="str">
        <f t="shared" si="278"/>
        <v>May</v>
      </c>
      <c r="P5899" s="4">
        <f t="shared" si="277"/>
        <v>21</v>
      </c>
    </row>
    <row r="5900" spans="1:16" ht="15" customHeight="1">
      <c r="A5900" s="2" t="s">
        <v>5943</v>
      </c>
      <c r="B5900" s="2" t="s">
        <v>23</v>
      </c>
      <c r="C5900" s="2" t="s">
        <v>30</v>
      </c>
      <c r="D5900" s="2" t="s">
        <v>34</v>
      </c>
      <c r="E5900" s="2" t="s">
        <v>26</v>
      </c>
      <c r="G5900" s="2" t="s">
        <v>27</v>
      </c>
      <c r="I5900" s="2" t="s">
        <v>21</v>
      </c>
      <c r="J5900" s="2" t="s">
        <v>21</v>
      </c>
      <c r="K5900" s="2" t="s">
        <v>21</v>
      </c>
      <c r="L5900" s="2" t="s">
        <v>10</v>
      </c>
      <c r="M5900" s="10">
        <v>41423</v>
      </c>
      <c r="N5900" s="4">
        <f t="shared" si="276"/>
        <v>2013</v>
      </c>
      <c r="O5900" s="4" t="str">
        <f t="shared" si="278"/>
        <v>May</v>
      </c>
      <c r="P5900" s="4">
        <f t="shared" si="277"/>
        <v>29</v>
      </c>
    </row>
    <row r="5901" spans="1:16" ht="15" customHeight="1">
      <c r="A5901" s="2" t="s">
        <v>5944</v>
      </c>
      <c r="B5901" s="2" t="s">
        <v>29</v>
      </c>
      <c r="C5901" s="2" t="s">
        <v>30</v>
      </c>
      <c r="D5901" s="2" t="s">
        <v>34</v>
      </c>
      <c r="E5901" s="2" t="s">
        <v>26</v>
      </c>
      <c r="G5901" s="2" t="s">
        <v>27</v>
      </c>
      <c r="I5901" s="2" t="s">
        <v>21</v>
      </c>
      <c r="J5901" s="2" t="s">
        <v>21</v>
      </c>
      <c r="K5901" s="2" t="s">
        <v>21</v>
      </c>
      <c r="L5901" s="2" t="s">
        <v>10</v>
      </c>
      <c r="M5901" s="10">
        <v>41304</v>
      </c>
      <c r="N5901" s="4">
        <f t="shared" si="276"/>
        <v>2013</v>
      </c>
      <c r="O5901" s="4" t="str">
        <f t="shared" si="278"/>
        <v>Jan</v>
      </c>
      <c r="P5901" s="4">
        <f t="shared" si="277"/>
        <v>30</v>
      </c>
    </row>
    <row r="5902" spans="1:16" ht="15" customHeight="1">
      <c r="A5902" s="2" t="s">
        <v>5945</v>
      </c>
      <c r="B5902" s="2" t="s">
        <v>33</v>
      </c>
      <c r="C5902" s="2" t="s">
        <v>24</v>
      </c>
      <c r="D5902" s="2" t="s">
        <v>49</v>
      </c>
      <c r="E5902" s="2" t="s">
        <v>45</v>
      </c>
      <c r="G5902" s="2" t="s">
        <v>27</v>
      </c>
      <c r="I5902" s="2" t="s">
        <v>21</v>
      </c>
      <c r="J5902" s="2" t="s">
        <v>21</v>
      </c>
      <c r="K5902" s="2" t="s">
        <v>21</v>
      </c>
      <c r="L5902" s="2" t="s">
        <v>10</v>
      </c>
      <c r="M5902" s="10">
        <v>41779</v>
      </c>
      <c r="N5902" s="4">
        <f t="shared" si="276"/>
        <v>2014</v>
      </c>
      <c r="O5902" s="4" t="str">
        <f t="shared" si="278"/>
        <v>May</v>
      </c>
      <c r="P5902" s="4">
        <f t="shared" si="277"/>
        <v>20</v>
      </c>
    </row>
    <row r="5903" spans="1:16" ht="15" customHeight="1">
      <c r="A5903" s="2" t="s">
        <v>5946</v>
      </c>
      <c r="B5903" s="2" t="s">
        <v>38</v>
      </c>
      <c r="C5903" s="2" t="s">
        <v>57</v>
      </c>
      <c r="D5903" s="2" t="s">
        <v>49</v>
      </c>
      <c r="E5903" s="2" t="s">
        <v>98</v>
      </c>
      <c r="G5903" s="2" t="s">
        <v>27</v>
      </c>
      <c r="I5903" s="2" t="s">
        <v>21</v>
      </c>
      <c r="J5903" s="2" t="s">
        <v>21</v>
      </c>
      <c r="K5903" s="2" t="s">
        <v>21</v>
      </c>
      <c r="L5903" s="2" t="s">
        <v>10</v>
      </c>
      <c r="M5903" s="10">
        <v>41779</v>
      </c>
      <c r="N5903" s="4">
        <f t="shared" si="276"/>
        <v>2014</v>
      </c>
      <c r="O5903" s="4" t="str">
        <f t="shared" si="278"/>
        <v>May</v>
      </c>
      <c r="P5903" s="4">
        <f t="shared" si="277"/>
        <v>20</v>
      </c>
    </row>
    <row r="5904" spans="1:16" ht="15" customHeight="1">
      <c r="A5904" s="2" t="s">
        <v>5947</v>
      </c>
      <c r="B5904" s="2" t="s">
        <v>23</v>
      </c>
      <c r="C5904" s="2" t="s">
        <v>30</v>
      </c>
      <c r="D5904" s="2" t="s">
        <v>25</v>
      </c>
      <c r="E5904" s="2" t="s">
        <v>26</v>
      </c>
      <c r="G5904" s="2" t="s">
        <v>27</v>
      </c>
      <c r="I5904" s="2" t="s">
        <v>21</v>
      </c>
      <c r="J5904" s="2" t="s">
        <v>21</v>
      </c>
      <c r="K5904" s="2" t="s">
        <v>21</v>
      </c>
      <c r="L5904" s="2" t="s">
        <v>10</v>
      </c>
      <c r="M5904" s="10">
        <v>41423</v>
      </c>
      <c r="N5904" s="4">
        <f t="shared" si="276"/>
        <v>2013</v>
      </c>
      <c r="O5904" s="4" t="str">
        <f t="shared" si="278"/>
        <v>May</v>
      </c>
      <c r="P5904" s="4">
        <f t="shared" si="277"/>
        <v>29</v>
      </c>
    </row>
    <row r="5905" spans="1:16" ht="15" customHeight="1">
      <c r="A5905" s="2" t="s">
        <v>5948</v>
      </c>
      <c r="B5905" s="2" t="s">
        <v>29</v>
      </c>
      <c r="C5905" s="2" t="s">
        <v>30</v>
      </c>
      <c r="D5905" s="2" t="s">
        <v>49</v>
      </c>
      <c r="E5905" s="2" t="s">
        <v>26</v>
      </c>
      <c r="G5905" s="2" t="s">
        <v>27</v>
      </c>
      <c r="I5905" s="2" t="s">
        <v>21</v>
      </c>
      <c r="J5905" s="2" t="s">
        <v>21</v>
      </c>
      <c r="K5905" s="2" t="s">
        <v>21</v>
      </c>
      <c r="L5905" s="2" t="s">
        <v>10</v>
      </c>
      <c r="M5905" s="10">
        <v>41304</v>
      </c>
      <c r="N5905" s="4">
        <f t="shared" si="276"/>
        <v>2013</v>
      </c>
      <c r="O5905" s="4" t="str">
        <f t="shared" si="278"/>
        <v>Jan</v>
      </c>
      <c r="P5905" s="4">
        <f t="shared" si="277"/>
        <v>30</v>
      </c>
    </row>
    <row r="5906" spans="1:16" ht="15" customHeight="1">
      <c r="A5906" s="2" t="s">
        <v>5949</v>
      </c>
      <c r="B5906" s="2" t="s">
        <v>33</v>
      </c>
      <c r="C5906" s="2" t="s">
        <v>24</v>
      </c>
      <c r="D5906" s="2" t="s">
        <v>34</v>
      </c>
      <c r="E5906" s="2" t="s">
        <v>45</v>
      </c>
      <c r="G5906" s="2" t="s">
        <v>27</v>
      </c>
      <c r="I5906" s="2" t="s">
        <v>21</v>
      </c>
      <c r="J5906" s="2" t="s">
        <v>21</v>
      </c>
      <c r="K5906" s="2" t="s">
        <v>21</v>
      </c>
      <c r="L5906" s="2" t="s">
        <v>10</v>
      </c>
      <c r="M5906" s="10">
        <v>41779</v>
      </c>
      <c r="N5906" s="4">
        <f t="shared" si="276"/>
        <v>2014</v>
      </c>
      <c r="O5906" s="4" t="str">
        <f t="shared" si="278"/>
        <v>May</v>
      </c>
      <c r="P5906" s="4">
        <f t="shared" si="277"/>
        <v>20</v>
      </c>
    </row>
    <row r="5907" spans="1:16" ht="15" customHeight="1">
      <c r="A5907" s="2" t="s">
        <v>5950</v>
      </c>
      <c r="B5907" s="2" t="s">
        <v>38</v>
      </c>
      <c r="C5907" s="2" t="s">
        <v>30</v>
      </c>
      <c r="D5907" s="2" t="s">
        <v>31</v>
      </c>
      <c r="E5907" s="2" t="s">
        <v>98</v>
      </c>
      <c r="G5907" s="2" t="s">
        <v>27</v>
      </c>
      <c r="I5907" s="2" t="s">
        <v>21</v>
      </c>
      <c r="J5907" s="2" t="s">
        <v>21</v>
      </c>
      <c r="K5907" s="2" t="s">
        <v>21</v>
      </c>
      <c r="L5907" s="2" t="s">
        <v>10</v>
      </c>
      <c r="M5907" s="10">
        <v>41779</v>
      </c>
      <c r="N5907" s="4">
        <f t="shared" si="276"/>
        <v>2014</v>
      </c>
      <c r="O5907" s="4" t="str">
        <f t="shared" si="278"/>
        <v>May</v>
      </c>
      <c r="P5907" s="4">
        <f t="shared" si="277"/>
        <v>20</v>
      </c>
    </row>
    <row r="5908" spans="1:16" ht="15" customHeight="1">
      <c r="A5908" s="2" t="s">
        <v>5951</v>
      </c>
      <c r="B5908" s="2" t="s">
        <v>23</v>
      </c>
      <c r="C5908" s="2" t="s">
        <v>30</v>
      </c>
      <c r="D5908" s="2" t="s">
        <v>25</v>
      </c>
      <c r="E5908" s="2" t="s">
        <v>26</v>
      </c>
      <c r="G5908" s="2" t="s">
        <v>27</v>
      </c>
      <c r="I5908" s="2" t="s">
        <v>21</v>
      </c>
      <c r="J5908" s="2" t="s">
        <v>21</v>
      </c>
      <c r="K5908" s="2" t="s">
        <v>21</v>
      </c>
      <c r="L5908" s="2" t="s">
        <v>10</v>
      </c>
      <c r="M5908" s="10">
        <v>41423</v>
      </c>
      <c r="N5908" s="4">
        <f t="shared" si="276"/>
        <v>2013</v>
      </c>
      <c r="O5908" s="4" t="str">
        <f t="shared" si="278"/>
        <v>May</v>
      </c>
      <c r="P5908" s="4">
        <f t="shared" si="277"/>
        <v>29</v>
      </c>
    </row>
    <row r="5909" spans="1:16" ht="15" customHeight="1">
      <c r="A5909" s="2" t="s">
        <v>5952</v>
      </c>
      <c r="B5909" s="2" t="s">
        <v>29</v>
      </c>
      <c r="C5909" s="2" t="s">
        <v>24</v>
      </c>
      <c r="D5909" s="2" t="s">
        <v>49</v>
      </c>
      <c r="E5909" s="2" t="s">
        <v>26</v>
      </c>
      <c r="G5909" s="2" t="s">
        <v>27</v>
      </c>
      <c r="I5909" s="2" t="s">
        <v>21</v>
      </c>
      <c r="J5909" s="2" t="s">
        <v>21</v>
      </c>
      <c r="K5909" s="2" t="s">
        <v>21</v>
      </c>
      <c r="L5909" s="2" t="s">
        <v>10</v>
      </c>
      <c r="M5909" s="10">
        <v>41304</v>
      </c>
      <c r="N5909" s="4">
        <f t="shared" si="276"/>
        <v>2013</v>
      </c>
      <c r="O5909" s="4" t="str">
        <f t="shared" si="278"/>
        <v>Jan</v>
      </c>
      <c r="P5909" s="4">
        <f t="shared" si="277"/>
        <v>30</v>
      </c>
    </row>
    <row r="5910" spans="1:16" ht="15" customHeight="1">
      <c r="A5910" s="2" t="s">
        <v>5953</v>
      </c>
      <c r="B5910" s="2" t="s">
        <v>33</v>
      </c>
      <c r="C5910" s="2" t="s">
        <v>24</v>
      </c>
      <c r="D5910" s="2" t="s">
        <v>34</v>
      </c>
      <c r="E5910" s="2" t="s">
        <v>35</v>
      </c>
      <c r="F5910" s="2" t="s">
        <v>192</v>
      </c>
      <c r="G5910" s="2" t="s">
        <v>27</v>
      </c>
      <c r="I5910" s="2" t="s">
        <v>21</v>
      </c>
      <c r="J5910" s="2" t="s">
        <v>21</v>
      </c>
      <c r="K5910" s="2" t="s">
        <v>21</v>
      </c>
      <c r="L5910" s="2" t="s">
        <v>10</v>
      </c>
      <c r="M5910" s="10">
        <v>41778</v>
      </c>
      <c r="N5910" s="4">
        <f t="shared" si="276"/>
        <v>2014</v>
      </c>
      <c r="O5910" s="4" t="str">
        <f t="shared" si="278"/>
        <v>May</v>
      </c>
      <c r="P5910" s="4">
        <f t="shared" si="277"/>
        <v>19</v>
      </c>
    </row>
    <row r="5911" spans="1:16" ht="15" customHeight="1">
      <c r="A5911" s="2" t="s">
        <v>5954</v>
      </c>
      <c r="B5911" s="2" t="s">
        <v>38</v>
      </c>
      <c r="C5911" s="2" t="s">
        <v>57</v>
      </c>
      <c r="D5911" s="2" t="s">
        <v>25</v>
      </c>
      <c r="E5911" s="2" t="s">
        <v>45</v>
      </c>
      <c r="G5911" s="2" t="s">
        <v>27</v>
      </c>
      <c r="I5911" s="2" t="s">
        <v>21</v>
      </c>
      <c r="J5911" s="2" t="s">
        <v>21</v>
      </c>
      <c r="K5911" s="2" t="s">
        <v>21</v>
      </c>
      <c r="L5911" s="2" t="s">
        <v>10</v>
      </c>
      <c r="M5911" s="10">
        <v>41778</v>
      </c>
      <c r="N5911" s="4">
        <f t="shared" si="276"/>
        <v>2014</v>
      </c>
      <c r="O5911" s="4" t="str">
        <f t="shared" si="278"/>
        <v>May</v>
      </c>
      <c r="P5911" s="4">
        <f t="shared" si="277"/>
        <v>19</v>
      </c>
    </row>
    <row r="5912" spans="1:16" ht="15" customHeight="1">
      <c r="A5912" s="2" t="s">
        <v>5955</v>
      </c>
      <c r="B5912" s="2" t="s">
        <v>23</v>
      </c>
      <c r="C5912" s="2" t="s">
        <v>30</v>
      </c>
      <c r="D5912" s="2" t="s">
        <v>34</v>
      </c>
      <c r="E5912" s="2" t="s">
        <v>26</v>
      </c>
      <c r="G5912" s="2" t="s">
        <v>27</v>
      </c>
      <c r="I5912" s="2" t="s">
        <v>21</v>
      </c>
      <c r="J5912" s="2" t="s">
        <v>21</v>
      </c>
      <c r="K5912" s="2" t="s">
        <v>21</v>
      </c>
      <c r="L5912" s="2" t="s">
        <v>10</v>
      </c>
      <c r="M5912" s="10">
        <v>41423</v>
      </c>
      <c r="N5912" s="4">
        <f t="shared" si="276"/>
        <v>2013</v>
      </c>
      <c r="O5912" s="4" t="str">
        <f t="shared" si="278"/>
        <v>May</v>
      </c>
      <c r="P5912" s="4">
        <f t="shared" si="277"/>
        <v>29</v>
      </c>
    </row>
    <row r="5913" spans="1:16" ht="15" customHeight="1">
      <c r="A5913" s="2" t="s">
        <v>5956</v>
      </c>
      <c r="B5913" s="2" t="s">
        <v>29</v>
      </c>
      <c r="C5913" s="2" t="s">
        <v>24</v>
      </c>
      <c r="D5913" s="2" t="s">
        <v>31</v>
      </c>
      <c r="E5913" s="2" t="s">
        <v>26</v>
      </c>
      <c r="G5913" s="2" t="s">
        <v>27</v>
      </c>
      <c r="I5913" s="2" t="s">
        <v>21</v>
      </c>
      <c r="J5913" s="2" t="s">
        <v>21</v>
      </c>
      <c r="K5913" s="2" t="s">
        <v>21</v>
      </c>
      <c r="L5913" s="2" t="s">
        <v>10</v>
      </c>
      <c r="M5913" s="10">
        <v>41304</v>
      </c>
      <c r="N5913" s="4">
        <f t="shared" si="276"/>
        <v>2013</v>
      </c>
      <c r="O5913" s="4" t="str">
        <f t="shared" si="278"/>
        <v>Jan</v>
      </c>
      <c r="P5913" s="4">
        <f t="shared" si="277"/>
        <v>30</v>
      </c>
    </row>
    <row r="5914" spans="1:16" ht="15" customHeight="1">
      <c r="A5914" s="2" t="s">
        <v>5957</v>
      </c>
      <c r="B5914" s="2" t="s">
        <v>33</v>
      </c>
      <c r="C5914" s="2" t="s">
        <v>24</v>
      </c>
      <c r="D5914" s="2" t="s">
        <v>49</v>
      </c>
      <c r="E5914" s="2" t="s">
        <v>45</v>
      </c>
      <c r="G5914" s="2" t="s">
        <v>27</v>
      </c>
      <c r="I5914" s="2" t="s">
        <v>21</v>
      </c>
      <c r="J5914" s="2" t="s">
        <v>21</v>
      </c>
      <c r="K5914" s="2" t="s">
        <v>21</v>
      </c>
      <c r="L5914" s="2" t="s">
        <v>10</v>
      </c>
      <c r="M5914" s="10">
        <v>41778</v>
      </c>
      <c r="N5914" s="4">
        <f t="shared" si="276"/>
        <v>2014</v>
      </c>
      <c r="O5914" s="4" t="str">
        <f t="shared" si="278"/>
        <v>May</v>
      </c>
      <c r="P5914" s="4">
        <f t="shared" si="277"/>
        <v>19</v>
      </c>
    </row>
    <row r="5915" spans="1:16" ht="15" customHeight="1">
      <c r="A5915" s="2" t="s">
        <v>5958</v>
      </c>
      <c r="B5915" s="2" t="s">
        <v>38</v>
      </c>
      <c r="C5915" s="2" t="s">
        <v>57</v>
      </c>
      <c r="D5915" s="2" t="s">
        <v>34</v>
      </c>
      <c r="E5915" s="2" t="s">
        <v>40</v>
      </c>
      <c r="G5915" s="2" t="s">
        <v>27</v>
      </c>
      <c r="I5915" s="2" t="s">
        <v>21</v>
      </c>
      <c r="J5915" s="2" t="s">
        <v>21</v>
      </c>
      <c r="K5915" s="2" t="s">
        <v>21</v>
      </c>
      <c r="L5915" s="2" t="s">
        <v>10</v>
      </c>
      <c r="M5915" s="10">
        <v>41778</v>
      </c>
      <c r="N5915" s="4">
        <f t="shared" si="276"/>
        <v>2014</v>
      </c>
      <c r="O5915" s="4" t="str">
        <f t="shared" si="278"/>
        <v>May</v>
      </c>
      <c r="P5915" s="4">
        <f t="shared" si="277"/>
        <v>19</v>
      </c>
    </row>
    <row r="5916" spans="1:16" ht="15" customHeight="1">
      <c r="A5916" s="2" t="s">
        <v>5959</v>
      </c>
      <c r="B5916" s="2" t="s">
        <v>23</v>
      </c>
      <c r="C5916" s="2" t="s">
        <v>30</v>
      </c>
      <c r="D5916" s="2" t="s">
        <v>31</v>
      </c>
      <c r="E5916" s="2" t="s">
        <v>26</v>
      </c>
      <c r="G5916" s="2" t="s">
        <v>27</v>
      </c>
      <c r="I5916" s="2" t="s">
        <v>21</v>
      </c>
      <c r="J5916" s="2" t="s">
        <v>21</v>
      </c>
      <c r="K5916" s="2" t="s">
        <v>21</v>
      </c>
      <c r="L5916" s="2" t="s">
        <v>10</v>
      </c>
      <c r="M5916" s="10">
        <v>41423</v>
      </c>
      <c r="N5916" s="4">
        <f t="shared" si="276"/>
        <v>2013</v>
      </c>
      <c r="O5916" s="4" t="str">
        <f t="shared" si="278"/>
        <v>May</v>
      </c>
      <c r="P5916" s="4">
        <f t="shared" si="277"/>
        <v>29</v>
      </c>
    </row>
    <row r="5917" spans="1:16" ht="15" customHeight="1">
      <c r="A5917" s="2" t="s">
        <v>5960</v>
      </c>
      <c r="B5917" s="2" t="s">
        <v>29</v>
      </c>
      <c r="C5917" s="2" t="s">
        <v>24</v>
      </c>
      <c r="D5917" s="2" t="s">
        <v>25</v>
      </c>
      <c r="E5917" s="2" t="s">
        <v>26</v>
      </c>
      <c r="G5917" s="2" t="s">
        <v>27</v>
      </c>
      <c r="I5917" s="2" t="s">
        <v>21</v>
      </c>
      <c r="J5917" s="2" t="s">
        <v>21</v>
      </c>
      <c r="K5917" s="2" t="s">
        <v>21</v>
      </c>
      <c r="L5917" s="2" t="s">
        <v>10</v>
      </c>
      <c r="M5917" s="10">
        <v>41304</v>
      </c>
      <c r="N5917" s="4">
        <f t="shared" si="276"/>
        <v>2013</v>
      </c>
      <c r="O5917" s="4" t="str">
        <f t="shared" si="278"/>
        <v>Jan</v>
      </c>
      <c r="P5917" s="4">
        <f t="shared" si="277"/>
        <v>30</v>
      </c>
    </row>
    <row r="5918" spans="1:16" ht="15" customHeight="1">
      <c r="A5918" s="2" t="s">
        <v>5961</v>
      </c>
      <c r="B5918" s="2" t="s">
        <v>33</v>
      </c>
      <c r="C5918" s="2" t="s">
        <v>30</v>
      </c>
      <c r="D5918" s="2" t="s">
        <v>49</v>
      </c>
      <c r="E5918" s="2" t="s">
        <v>35</v>
      </c>
      <c r="G5918" s="2" t="s">
        <v>27</v>
      </c>
      <c r="I5918" s="2" t="s">
        <v>21</v>
      </c>
      <c r="J5918" s="2" t="s">
        <v>21</v>
      </c>
      <c r="K5918" s="2" t="s">
        <v>21</v>
      </c>
      <c r="L5918" s="2" t="s">
        <v>10</v>
      </c>
      <c r="M5918" s="10">
        <v>41777</v>
      </c>
      <c r="N5918" s="4">
        <f t="shared" si="276"/>
        <v>2014</v>
      </c>
      <c r="O5918" s="4" t="str">
        <f t="shared" si="278"/>
        <v>May</v>
      </c>
      <c r="P5918" s="4">
        <f t="shared" si="277"/>
        <v>18</v>
      </c>
    </row>
    <row r="5919" spans="1:16" ht="15" customHeight="1">
      <c r="A5919" s="2" t="s">
        <v>5962</v>
      </c>
      <c r="B5919" s="2" t="s">
        <v>38</v>
      </c>
      <c r="C5919" s="2" t="s">
        <v>47</v>
      </c>
      <c r="D5919" s="2" t="s">
        <v>34</v>
      </c>
      <c r="E5919" s="2" t="s">
        <v>35</v>
      </c>
      <c r="G5919" s="2" t="s">
        <v>27</v>
      </c>
      <c r="I5919" s="2" t="s">
        <v>21</v>
      </c>
      <c r="J5919" s="2" t="s">
        <v>21</v>
      </c>
      <c r="K5919" s="2" t="s">
        <v>21</v>
      </c>
      <c r="L5919" s="2" t="s">
        <v>10</v>
      </c>
      <c r="M5919" s="10">
        <v>41777</v>
      </c>
      <c r="N5919" s="4">
        <f t="shared" si="276"/>
        <v>2014</v>
      </c>
      <c r="O5919" s="4" t="str">
        <f t="shared" si="278"/>
        <v>May</v>
      </c>
      <c r="P5919" s="4">
        <f t="shared" si="277"/>
        <v>18</v>
      </c>
    </row>
    <row r="5920" spans="1:16" ht="15" customHeight="1">
      <c r="A5920" s="2" t="s">
        <v>5963</v>
      </c>
      <c r="B5920" s="2" t="s">
        <v>23</v>
      </c>
      <c r="C5920" s="2" t="s">
        <v>30</v>
      </c>
      <c r="D5920" s="2" t="s">
        <v>31</v>
      </c>
      <c r="E5920" s="2" t="s">
        <v>26</v>
      </c>
      <c r="G5920" s="2" t="s">
        <v>27</v>
      </c>
      <c r="I5920" s="2" t="s">
        <v>21</v>
      </c>
      <c r="J5920" s="2" t="s">
        <v>21</v>
      </c>
      <c r="K5920" s="2" t="s">
        <v>21</v>
      </c>
      <c r="L5920" s="2" t="s">
        <v>10</v>
      </c>
      <c r="M5920" s="10">
        <v>41423</v>
      </c>
      <c r="N5920" s="4">
        <f t="shared" si="276"/>
        <v>2013</v>
      </c>
      <c r="O5920" s="4" t="str">
        <f t="shared" si="278"/>
        <v>May</v>
      </c>
      <c r="P5920" s="4">
        <f t="shared" si="277"/>
        <v>29</v>
      </c>
    </row>
    <row r="5921" spans="1:16" ht="15" customHeight="1">
      <c r="A5921" s="2" t="s">
        <v>5964</v>
      </c>
      <c r="B5921" s="2" t="s">
        <v>29</v>
      </c>
      <c r="C5921" s="2" t="s">
        <v>24</v>
      </c>
      <c r="D5921" s="2" t="s">
        <v>25</v>
      </c>
      <c r="E5921" s="2" t="s">
        <v>26</v>
      </c>
      <c r="G5921" s="2" t="s">
        <v>27</v>
      </c>
      <c r="I5921" s="2" t="s">
        <v>21</v>
      </c>
      <c r="J5921" s="2" t="s">
        <v>21</v>
      </c>
      <c r="K5921" s="2" t="s">
        <v>21</v>
      </c>
      <c r="L5921" s="2" t="s">
        <v>10</v>
      </c>
      <c r="M5921" s="10">
        <v>41304</v>
      </c>
      <c r="N5921" s="4">
        <f t="shared" si="276"/>
        <v>2013</v>
      </c>
      <c r="O5921" s="4" t="str">
        <f t="shared" si="278"/>
        <v>Jan</v>
      </c>
      <c r="P5921" s="4">
        <f t="shared" si="277"/>
        <v>30</v>
      </c>
    </row>
    <row r="5922" spans="1:16" ht="15" customHeight="1">
      <c r="A5922" s="2" t="s">
        <v>5965</v>
      </c>
      <c r="B5922" s="2" t="s">
        <v>33</v>
      </c>
      <c r="C5922" s="2" t="s">
        <v>30</v>
      </c>
      <c r="D5922" s="2" t="s">
        <v>31</v>
      </c>
      <c r="E5922" s="2" t="s">
        <v>45</v>
      </c>
      <c r="G5922" s="2" t="s">
        <v>27</v>
      </c>
      <c r="I5922" s="2" t="s">
        <v>21</v>
      </c>
      <c r="J5922" s="2" t="s">
        <v>21</v>
      </c>
      <c r="K5922" s="2" t="s">
        <v>21</v>
      </c>
      <c r="L5922" s="2" t="s">
        <v>10</v>
      </c>
      <c r="M5922" s="10">
        <v>41777</v>
      </c>
      <c r="N5922" s="4">
        <f t="shared" si="276"/>
        <v>2014</v>
      </c>
      <c r="O5922" s="4" t="str">
        <f t="shared" si="278"/>
        <v>May</v>
      </c>
      <c r="P5922" s="4">
        <f t="shared" si="277"/>
        <v>18</v>
      </c>
    </row>
    <row r="5923" spans="1:16" ht="15" customHeight="1">
      <c r="A5923" s="2" t="s">
        <v>5966</v>
      </c>
      <c r="B5923" s="2" t="s">
        <v>38</v>
      </c>
      <c r="C5923" s="2" t="s">
        <v>39</v>
      </c>
      <c r="D5923" s="2" t="s">
        <v>31</v>
      </c>
      <c r="E5923" s="2" t="s">
        <v>98</v>
      </c>
      <c r="G5923" s="2" t="s">
        <v>27</v>
      </c>
      <c r="I5923" s="2" t="s">
        <v>21</v>
      </c>
      <c r="J5923" s="2" t="s">
        <v>21</v>
      </c>
      <c r="K5923" s="2" t="s">
        <v>21</v>
      </c>
      <c r="L5923" s="2" t="s">
        <v>10</v>
      </c>
      <c r="M5923" s="10">
        <v>41777</v>
      </c>
      <c r="N5923" s="4">
        <f t="shared" si="276"/>
        <v>2014</v>
      </c>
      <c r="O5923" s="4" t="str">
        <f t="shared" si="278"/>
        <v>May</v>
      </c>
      <c r="P5923" s="4">
        <f t="shared" si="277"/>
        <v>18</v>
      </c>
    </row>
    <row r="5924" spans="1:16" ht="15" customHeight="1">
      <c r="A5924" s="2" t="s">
        <v>5967</v>
      </c>
      <c r="B5924" s="2" t="s">
        <v>23</v>
      </c>
      <c r="C5924" s="2" t="s">
        <v>30</v>
      </c>
      <c r="D5924" s="2" t="s">
        <v>31</v>
      </c>
      <c r="E5924" s="2" t="s">
        <v>26</v>
      </c>
      <c r="G5924" s="2" t="s">
        <v>27</v>
      </c>
      <c r="I5924" s="2" t="s">
        <v>21</v>
      </c>
      <c r="J5924" s="2" t="s">
        <v>21</v>
      </c>
      <c r="K5924" s="2" t="s">
        <v>21</v>
      </c>
      <c r="L5924" s="2" t="s">
        <v>10</v>
      </c>
      <c r="M5924" s="10">
        <v>41423</v>
      </c>
      <c r="N5924" s="4">
        <f t="shared" si="276"/>
        <v>2013</v>
      </c>
      <c r="O5924" s="4" t="str">
        <f t="shared" si="278"/>
        <v>May</v>
      </c>
      <c r="P5924" s="4">
        <f t="shared" si="277"/>
        <v>29</v>
      </c>
    </row>
    <row r="5925" spans="1:16" ht="15" customHeight="1">
      <c r="A5925" s="2" t="s">
        <v>5968</v>
      </c>
      <c r="B5925" s="2" t="s">
        <v>29</v>
      </c>
      <c r="C5925" s="2" t="s">
        <v>24</v>
      </c>
      <c r="D5925" s="2" t="s">
        <v>31</v>
      </c>
      <c r="E5925" s="2" t="s">
        <v>26</v>
      </c>
      <c r="G5925" s="2" t="s">
        <v>27</v>
      </c>
      <c r="I5925" s="2" t="s">
        <v>21</v>
      </c>
      <c r="J5925" s="2" t="s">
        <v>21</v>
      </c>
      <c r="K5925" s="2" t="s">
        <v>21</v>
      </c>
      <c r="L5925" s="2" t="s">
        <v>10</v>
      </c>
      <c r="M5925" s="10">
        <v>41304</v>
      </c>
      <c r="N5925" s="4">
        <f t="shared" si="276"/>
        <v>2013</v>
      </c>
      <c r="O5925" s="4" t="str">
        <f t="shared" si="278"/>
        <v>Jan</v>
      </c>
      <c r="P5925" s="4">
        <f t="shared" si="277"/>
        <v>30</v>
      </c>
    </row>
    <row r="5926" spans="1:16" ht="15" customHeight="1">
      <c r="A5926" s="2" t="s">
        <v>5969</v>
      </c>
      <c r="B5926" s="2" t="s">
        <v>33</v>
      </c>
      <c r="C5926" s="2" t="s">
        <v>30</v>
      </c>
      <c r="D5926" s="2" t="s">
        <v>49</v>
      </c>
      <c r="E5926" s="2" t="s">
        <v>35</v>
      </c>
      <c r="G5926" s="2" t="s">
        <v>27</v>
      </c>
      <c r="I5926" s="2" t="s">
        <v>21</v>
      </c>
      <c r="J5926" s="2" t="s">
        <v>21</v>
      </c>
      <c r="K5926" s="2" t="s">
        <v>21</v>
      </c>
      <c r="L5926" s="2" t="s">
        <v>10</v>
      </c>
      <c r="M5926" s="10">
        <v>41776</v>
      </c>
      <c r="N5926" s="4">
        <f t="shared" si="276"/>
        <v>2014</v>
      </c>
      <c r="O5926" s="4" t="str">
        <f t="shared" si="278"/>
        <v>May</v>
      </c>
      <c r="P5926" s="4">
        <f t="shared" si="277"/>
        <v>17</v>
      </c>
    </row>
    <row r="5927" spans="1:16" ht="15" customHeight="1">
      <c r="A5927" s="2" t="s">
        <v>5970</v>
      </c>
      <c r="B5927" s="2" t="s">
        <v>38</v>
      </c>
      <c r="C5927" s="2" t="s">
        <v>39</v>
      </c>
      <c r="D5927" s="2" t="s">
        <v>34</v>
      </c>
      <c r="E5927" s="2" t="s">
        <v>45</v>
      </c>
      <c r="G5927" s="2" t="s">
        <v>27</v>
      </c>
      <c r="I5927" s="2" t="s">
        <v>21</v>
      </c>
      <c r="J5927" s="2" t="s">
        <v>21</v>
      </c>
      <c r="K5927" s="2" t="s">
        <v>21</v>
      </c>
      <c r="L5927" s="2" t="s">
        <v>10</v>
      </c>
      <c r="M5927" s="10">
        <v>41776</v>
      </c>
      <c r="N5927" s="4">
        <f t="shared" si="276"/>
        <v>2014</v>
      </c>
      <c r="O5927" s="4" t="str">
        <f t="shared" si="278"/>
        <v>May</v>
      </c>
      <c r="P5927" s="4">
        <f t="shared" si="277"/>
        <v>17</v>
      </c>
    </row>
    <row r="5928" spans="1:16" ht="15" customHeight="1">
      <c r="A5928" s="2" t="s">
        <v>5971</v>
      </c>
      <c r="B5928" s="2" t="s">
        <v>23</v>
      </c>
      <c r="C5928" s="2" t="s">
        <v>30</v>
      </c>
      <c r="D5928" s="2" t="s">
        <v>42</v>
      </c>
      <c r="E5928" s="2" t="s">
        <v>26</v>
      </c>
      <c r="G5928" s="2" t="s">
        <v>27</v>
      </c>
      <c r="I5928" s="2" t="s">
        <v>21</v>
      </c>
      <c r="J5928" s="2" t="s">
        <v>21</v>
      </c>
      <c r="K5928" s="2" t="s">
        <v>21</v>
      </c>
      <c r="L5928" s="2" t="s">
        <v>10</v>
      </c>
      <c r="M5928" s="10">
        <v>41423</v>
      </c>
      <c r="N5928" s="4">
        <f t="shared" si="276"/>
        <v>2013</v>
      </c>
      <c r="O5928" s="4" t="str">
        <f t="shared" si="278"/>
        <v>May</v>
      </c>
      <c r="P5928" s="4">
        <f t="shared" si="277"/>
        <v>29</v>
      </c>
    </row>
    <row r="5929" spans="1:16" ht="15" customHeight="1">
      <c r="A5929" s="2" t="s">
        <v>5972</v>
      </c>
      <c r="B5929" s="2" t="s">
        <v>29</v>
      </c>
      <c r="C5929" s="2" t="s">
        <v>24</v>
      </c>
      <c r="D5929" s="2" t="s">
        <v>42</v>
      </c>
      <c r="E5929" s="2" t="s">
        <v>26</v>
      </c>
      <c r="G5929" s="2" t="s">
        <v>27</v>
      </c>
      <c r="I5929" s="2" t="s">
        <v>21</v>
      </c>
      <c r="J5929" s="2" t="s">
        <v>21</v>
      </c>
      <c r="K5929" s="2" t="s">
        <v>21</v>
      </c>
      <c r="L5929" s="2" t="s">
        <v>10</v>
      </c>
      <c r="M5929" s="10">
        <v>41304</v>
      </c>
      <c r="N5929" s="4">
        <f t="shared" si="276"/>
        <v>2013</v>
      </c>
      <c r="O5929" s="4" t="str">
        <f t="shared" si="278"/>
        <v>Jan</v>
      </c>
      <c r="P5929" s="4">
        <f t="shared" si="277"/>
        <v>30</v>
      </c>
    </row>
    <row r="5930" spans="1:16" ht="15" customHeight="1">
      <c r="A5930" s="2" t="s">
        <v>5973</v>
      </c>
      <c r="B5930" s="2" t="s">
        <v>33</v>
      </c>
      <c r="C5930" s="2" t="s">
        <v>30</v>
      </c>
      <c r="D5930" s="2" t="s">
        <v>25</v>
      </c>
      <c r="E5930" s="2" t="s">
        <v>35</v>
      </c>
      <c r="G5930" s="2" t="s">
        <v>27</v>
      </c>
      <c r="I5930" s="2" t="s">
        <v>21</v>
      </c>
      <c r="J5930" s="2" t="s">
        <v>21</v>
      </c>
      <c r="K5930" s="2" t="s">
        <v>21</v>
      </c>
      <c r="L5930" s="2" t="s">
        <v>10</v>
      </c>
      <c r="M5930" s="10">
        <v>41776</v>
      </c>
      <c r="N5930" s="4">
        <f t="shared" si="276"/>
        <v>2014</v>
      </c>
      <c r="O5930" s="4" t="str">
        <f t="shared" si="278"/>
        <v>May</v>
      </c>
      <c r="P5930" s="4">
        <f t="shared" si="277"/>
        <v>17</v>
      </c>
    </row>
    <row r="5931" spans="1:16" ht="15" customHeight="1">
      <c r="A5931" s="2" t="s">
        <v>5974</v>
      </c>
      <c r="B5931" s="2" t="s">
        <v>38</v>
      </c>
      <c r="C5931" s="2" t="s">
        <v>57</v>
      </c>
      <c r="D5931" s="2" t="s">
        <v>49</v>
      </c>
      <c r="E5931" s="2" t="s">
        <v>98</v>
      </c>
      <c r="G5931" s="2" t="s">
        <v>27</v>
      </c>
      <c r="I5931" s="2" t="s">
        <v>21</v>
      </c>
      <c r="J5931" s="2" t="s">
        <v>21</v>
      </c>
      <c r="K5931" s="2" t="s">
        <v>21</v>
      </c>
      <c r="L5931" s="2" t="s">
        <v>10</v>
      </c>
      <c r="M5931" s="10">
        <v>41776</v>
      </c>
      <c r="N5931" s="4">
        <f t="shared" si="276"/>
        <v>2014</v>
      </c>
      <c r="O5931" s="4" t="str">
        <f t="shared" si="278"/>
        <v>May</v>
      </c>
      <c r="P5931" s="4">
        <f t="shared" si="277"/>
        <v>17</v>
      </c>
    </row>
    <row r="5932" spans="1:16" ht="15" customHeight="1">
      <c r="A5932" s="2" t="s">
        <v>5975</v>
      </c>
      <c r="B5932" s="2" t="s">
        <v>23</v>
      </c>
      <c r="C5932" s="2" t="s">
        <v>24</v>
      </c>
      <c r="D5932" s="2" t="s">
        <v>31</v>
      </c>
      <c r="E5932" s="2" t="s">
        <v>26</v>
      </c>
      <c r="G5932" s="2" t="s">
        <v>27</v>
      </c>
      <c r="I5932" s="2" t="s">
        <v>21</v>
      </c>
      <c r="J5932" s="2" t="s">
        <v>21</v>
      </c>
      <c r="K5932" s="2" t="s">
        <v>21</v>
      </c>
      <c r="L5932" s="2" t="s">
        <v>10</v>
      </c>
      <c r="M5932" s="10">
        <v>41423</v>
      </c>
      <c r="N5932" s="4">
        <f t="shared" si="276"/>
        <v>2013</v>
      </c>
      <c r="O5932" s="4" t="str">
        <f t="shared" si="278"/>
        <v>May</v>
      </c>
      <c r="P5932" s="4">
        <f t="shared" si="277"/>
        <v>29</v>
      </c>
    </row>
    <row r="5933" spans="1:16" ht="15" customHeight="1">
      <c r="A5933" s="2" t="s">
        <v>5976</v>
      </c>
      <c r="B5933" s="2" t="s">
        <v>29</v>
      </c>
      <c r="C5933" s="2" t="s">
        <v>24</v>
      </c>
      <c r="D5933" s="2" t="s">
        <v>25</v>
      </c>
      <c r="E5933" s="2" t="s">
        <v>26</v>
      </c>
      <c r="G5933" s="2" t="s">
        <v>27</v>
      </c>
      <c r="I5933" s="2" t="s">
        <v>21</v>
      </c>
      <c r="J5933" s="2" t="s">
        <v>21</v>
      </c>
      <c r="K5933" s="2" t="s">
        <v>21</v>
      </c>
      <c r="L5933" s="2" t="s">
        <v>10</v>
      </c>
      <c r="M5933" s="10">
        <v>41775</v>
      </c>
      <c r="N5933" s="4">
        <f t="shared" si="276"/>
        <v>2014</v>
      </c>
      <c r="O5933" s="4" t="str">
        <f t="shared" si="278"/>
        <v>May</v>
      </c>
      <c r="P5933" s="4">
        <f t="shared" si="277"/>
        <v>16</v>
      </c>
    </row>
    <row r="5934" spans="1:16" ht="15" customHeight="1">
      <c r="A5934" s="2" t="s">
        <v>5977</v>
      </c>
      <c r="B5934" s="2" t="s">
        <v>33</v>
      </c>
      <c r="C5934" s="2" t="s">
        <v>30</v>
      </c>
      <c r="D5934" s="2" t="s">
        <v>42</v>
      </c>
      <c r="E5934" s="2" t="s">
        <v>35</v>
      </c>
      <c r="G5934" s="2" t="s">
        <v>27</v>
      </c>
      <c r="I5934" s="2" t="s">
        <v>21</v>
      </c>
      <c r="J5934" s="2" t="s">
        <v>21</v>
      </c>
      <c r="K5934" s="2" t="s">
        <v>21</v>
      </c>
      <c r="L5934" s="2" t="s">
        <v>10</v>
      </c>
      <c r="M5934" s="10">
        <v>41775</v>
      </c>
      <c r="N5934" s="4">
        <f t="shared" si="276"/>
        <v>2014</v>
      </c>
      <c r="O5934" s="4" t="str">
        <f t="shared" si="278"/>
        <v>May</v>
      </c>
      <c r="P5934" s="4">
        <f t="shared" si="277"/>
        <v>16</v>
      </c>
    </row>
    <row r="5935" spans="1:16" ht="15" customHeight="1">
      <c r="A5935" s="2" t="s">
        <v>5978</v>
      </c>
      <c r="B5935" s="2" t="s">
        <v>38</v>
      </c>
      <c r="C5935" s="2" t="s">
        <v>47</v>
      </c>
      <c r="D5935" s="2" t="s">
        <v>49</v>
      </c>
      <c r="E5935" s="2" t="s">
        <v>35</v>
      </c>
      <c r="G5935" s="2" t="s">
        <v>27</v>
      </c>
      <c r="I5935" s="2" t="s">
        <v>21</v>
      </c>
      <c r="J5935" s="2" t="s">
        <v>21</v>
      </c>
      <c r="K5935" s="2" t="s">
        <v>21</v>
      </c>
      <c r="L5935" s="2" t="s">
        <v>10</v>
      </c>
      <c r="M5935" s="10">
        <v>41775</v>
      </c>
      <c r="N5935" s="4">
        <f t="shared" si="276"/>
        <v>2014</v>
      </c>
      <c r="O5935" s="4" t="str">
        <f t="shared" si="278"/>
        <v>May</v>
      </c>
      <c r="P5935" s="4">
        <f t="shared" si="277"/>
        <v>16</v>
      </c>
    </row>
    <row r="5936" spans="1:16" ht="15" customHeight="1">
      <c r="A5936" s="2" t="s">
        <v>5979</v>
      </c>
      <c r="B5936" s="2" t="s">
        <v>23</v>
      </c>
      <c r="C5936" s="2" t="s">
        <v>24</v>
      </c>
      <c r="D5936" s="2" t="s">
        <v>42</v>
      </c>
      <c r="E5936" s="2" t="s">
        <v>26</v>
      </c>
      <c r="G5936" s="2" t="s">
        <v>27</v>
      </c>
      <c r="I5936" s="2" t="s">
        <v>21</v>
      </c>
      <c r="J5936" s="2" t="s">
        <v>21</v>
      </c>
      <c r="K5936" s="2" t="s">
        <v>21</v>
      </c>
      <c r="L5936" s="2" t="s">
        <v>10</v>
      </c>
      <c r="M5936" s="10">
        <v>41423</v>
      </c>
      <c r="N5936" s="4">
        <f t="shared" si="276"/>
        <v>2013</v>
      </c>
      <c r="O5936" s="4" t="str">
        <f t="shared" si="278"/>
        <v>May</v>
      </c>
      <c r="P5936" s="4">
        <f t="shared" si="277"/>
        <v>29</v>
      </c>
    </row>
    <row r="5937" spans="1:16" ht="15" customHeight="1">
      <c r="A5937" s="2" t="s">
        <v>5980</v>
      </c>
      <c r="B5937" s="2" t="s">
        <v>29</v>
      </c>
      <c r="C5937" s="2" t="s">
        <v>30</v>
      </c>
      <c r="D5937" s="2" t="s">
        <v>25</v>
      </c>
      <c r="E5937" s="2" t="s">
        <v>26</v>
      </c>
      <c r="G5937" s="2" t="s">
        <v>27</v>
      </c>
      <c r="I5937" s="2" t="s">
        <v>21</v>
      </c>
      <c r="J5937" s="2" t="s">
        <v>21</v>
      </c>
      <c r="K5937" s="2" t="s">
        <v>21</v>
      </c>
      <c r="L5937" s="2" t="s">
        <v>10</v>
      </c>
      <c r="M5937" s="10">
        <v>41775</v>
      </c>
      <c r="N5937" s="4">
        <f t="shared" si="276"/>
        <v>2014</v>
      </c>
      <c r="O5937" s="4" t="str">
        <f t="shared" si="278"/>
        <v>May</v>
      </c>
      <c r="P5937" s="4">
        <f t="shared" si="277"/>
        <v>16</v>
      </c>
    </row>
    <row r="5938" spans="1:16" ht="15" customHeight="1">
      <c r="A5938" s="2" t="s">
        <v>5981</v>
      </c>
      <c r="B5938" s="2" t="s">
        <v>33</v>
      </c>
      <c r="C5938" s="2" t="s">
        <v>30</v>
      </c>
      <c r="D5938" s="2" t="s">
        <v>25</v>
      </c>
      <c r="E5938" s="2" t="s">
        <v>35</v>
      </c>
      <c r="F5938" s="2" t="s">
        <v>35</v>
      </c>
      <c r="G5938" s="2" t="s">
        <v>27</v>
      </c>
      <c r="I5938" s="2" t="s">
        <v>21</v>
      </c>
      <c r="J5938" s="2" t="s">
        <v>21</v>
      </c>
      <c r="K5938" s="2" t="s">
        <v>21</v>
      </c>
      <c r="L5938" s="2" t="s">
        <v>10</v>
      </c>
      <c r="M5938" s="10">
        <v>41775</v>
      </c>
      <c r="N5938" s="4">
        <f t="shared" si="276"/>
        <v>2014</v>
      </c>
      <c r="O5938" s="4" t="str">
        <f t="shared" si="278"/>
        <v>May</v>
      </c>
      <c r="P5938" s="4">
        <f t="shared" si="277"/>
        <v>16</v>
      </c>
    </row>
    <row r="5939" spans="1:16" ht="15" customHeight="1">
      <c r="A5939" s="2" t="s">
        <v>5982</v>
      </c>
      <c r="B5939" s="2" t="s">
        <v>38</v>
      </c>
      <c r="C5939" s="2" t="s">
        <v>39</v>
      </c>
      <c r="D5939" s="2" t="s">
        <v>34</v>
      </c>
      <c r="E5939" s="2" t="s">
        <v>45</v>
      </c>
      <c r="G5939" s="2" t="s">
        <v>27</v>
      </c>
      <c r="I5939" s="2" t="s">
        <v>21</v>
      </c>
      <c r="J5939" s="2" t="s">
        <v>21</v>
      </c>
      <c r="K5939" s="2" t="s">
        <v>21</v>
      </c>
      <c r="L5939" s="2" t="s">
        <v>10</v>
      </c>
      <c r="M5939" s="10">
        <v>41775</v>
      </c>
      <c r="N5939" s="4">
        <f t="shared" si="276"/>
        <v>2014</v>
      </c>
      <c r="O5939" s="4" t="str">
        <f t="shared" si="278"/>
        <v>May</v>
      </c>
      <c r="P5939" s="4">
        <f t="shared" si="277"/>
        <v>16</v>
      </c>
    </row>
    <row r="5940" spans="1:16" ht="15" customHeight="1">
      <c r="A5940" s="2" t="s">
        <v>5983</v>
      </c>
      <c r="B5940" s="2" t="s">
        <v>23</v>
      </c>
      <c r="C5940" s="2" t="s">
        <v>24</v>
      </c>
      <c r="D5940" s="2" t="s">
        <v>34</v>
      </c>
      <c r="E5940" s="2" t="s">
        <v>26</v>
      </c>
      <c r="G5940" s="2" t="s">
        <v>27</v>
      </c>
      <c r="I5940" s="2" t="s">
        <v>21</v>
      </c>
      <c r="J5940" s="2" t="s">
        <v>21</v>
      </c>
      <c r="K5940" s="2" t="s">
        <v>21</v>
      </c>
      <c r="L5940" s="2" t="s">
        <v>10</v>
      </c>
      <c r="M5940" s="10">
        <v>41423</v>
      </c>
      <c r="N5940" s="4">
        <f t="shared" si="276"/>
        <v>2013</v>
      </c>
      <c r="O5940" s="4" t="str">
        <f t="shared" si="278"/>
        <v>May</v>
      </c>
      <c r="P5940" s="4">
        <f t="shared" si="277"/>
        <v>29</v>
      </c>
    </row>
    <row r="5941" spans="1:16" ht="15" customHeight="1">
      <c r="A5941" s="2" t="s">
        <v>5984</v>
      </c>
      <c r="B5941" s="2" t="s">
        <v>29</v>
      </c>
      <c r="C5941" s="2" t="s">
        <v>30</v>
      </c>
      <c r="D5941" s="2" t="s">
        <v>25</v>
      </c>
      <c r="E5941" s="2" t="s">
        <v>26</v>
      </c>
      <c r="G5941" s="2" t="s">
        <v>27</v>
      </c>
      <c r="I5941" s="2" t="s">
        <v>21</v>
      </c>
      <c r="J5941" s="2" t="s">
        <v>21</v>
      </c>
      <c r="K5941" s="2" t="s">
        <v>21</v>
      </c>
      <c r="L5941" s="2" t="s">
        <v>10</v>
      </c>
      <c r="M5941" s="10">
        <v>41774</v>
      </c>
      <c r="N5941" s="4">
        <f t="shared" si="276"/>
        <v>2014</v>
      </c>
      <c r="O5941" s="4" t="str">
        <f t="shared" si="278"/>
        <v>May</v>
      </c>
      <c r="P5941" s="4">
        <f t="shared" si="277"/>
        <v>15</v>
      </c>
    </row>
    <row r="5942" spans="1:16" ht="15" customHeight="1">
      <c r="A5942" s="2" t="s">
        <v>5985</v>
      </c>
      <c r="B5942" s="2" t="s">
        <v>33</v>
      </c>
      <c r="C5942" s="2" t="s">
        <v>30</v>
      </c>
      <c r="D5942" s="2" t="s">
        <v>25</v>
      </c>
      <c r="E5942" s="2" t="s">
        <v>35</v>
      </c>
      <c r="F5942" s="2" t="s">
        <v>35</v>
      </c>
      <c r="G5942" s="2" t="s">
        <v>27</v>
      </c>
      <c r="I5942" s="2" t="s">
        <v>21</v>
      </c>
      <c r="J5942" s="2" t="s">
        <v>21</v>
      </c>
      <c r="K5942" s="2" t="s">
        <v>21</v>
      </c>
      <c r="L5942" s="2" t="s">
        <v>10</v>
      </c>
      <c r="M5942" s="10">
        <v>41774</v>
      </c>
      <c r="N5942" s="4">
        <f t="shared" si="276"/>
        <v>2014</v>
      </c>
      <c r="O5942" s="4" t="str">
        <f t="shared" si="278"/>
        <v>May</v>
      </c>
      <c r="P5942" s="4">
        <f t="shared" si="277"/>
        <v>15</v>
      </c>
    </row>
    <row r="5943" spans="1:16" ht="15" customHeight="1">
      <c r="A5943" s="2" t="s">
        <v>5986</v>
      </c>
      <c r="B5943" s="2" t="s">
        <v>38</v>
      </c>
      <c r="C5943" s="2" t="s">
        <v>39</v>
      </c>
      <c r="D5943" s="2" t="s">
        <v>34</v>
      </c>
      <c r="E5943" s="2" t="s">
        <v>98</v>
      </c>
      <c r="G5943" s="2" t="s">
        <v>27</v>
      </c>
      <c r="I5943" s="2" t="s">
        <v>21</v>
      </c>
      <c r="J5943" s="2" t="s">
        <v>21</v>
      </c>
      <c r="K5943" s="2" t="s">
        <v>21</v>
      </c>
      <c r="L5943" s="2" t="s">
        <v>10</v>
      </c>
      <c r="M5943" s="10">
        <v>41774</v>
      </c>
      <c r="N5943" s="4">
        <f t="shared" si="276"/>
        <v>2014</v>
      </c>
      <c r="O5943" s="4" t="str">
        <f t="shared" si="278"/>
        <v>May</v>
      </c>
      <c r="P5943" s="4">
        <f t="shared" si="277"/>
        <v>15</v>
      </c>
    </row>
    <row r="5944" spans="1:16" ht="15" customHeight="1">
      <c r="A5944" s="2" t="s">
        <v>5987</v>
      </c>
      <c r="B5944" s="2" t="s">
        <v>23</v>
      </c>
      <c r="C5944" s="2" t="s">
        <v>24</v>
      </c>
      <c r="D5944" s="2" t="s">
        <v>42</v>
      </c>
      <c r="E5944" s="2" t="s">
        <v>26</v>
      </c>
      <c r="G5944" s="2" t="s">
        <v>27</v>
      </c>
      <c r="I5944" s="2" t="s">
        <v>21</v>
      </c>
      <c r="J5944" s="2" t="s">
        <v>21</v>
      </c>
      <c r="K5944" s="2" t="s">
        <v>21</v>
      </c>
      <c r="L5944" s="2" t="s">
        <v>10</v>
      </c>
      <c r="M5944" s="10">
        <v>41423</v>
      </c>
      <c r="N5944" s="4">
        <f t="shared" si="276"/>
        <v>2013</v>
      </c>
      <c r="O5944" s="4" t="str">
        <f t="shared" si="278"/>
        <v>May</v>
      </c>
      <c r="P5944" s="4">
        <f t="shared" si="277"/>
        <v>29</v>
      </c>
    </row>
    <row r="5945" spans="1:16" ht="15" customHeight="1">
      <c r="A5945" s="2" t="s">
        <v>5988</v>
      </c>
      <c r="B5945" s="2" t="s">
        <v>29</v>
      </c>
      <c r="C5945" s="2" t="s">
        <v>30</v>
      </c>
      <c r="D5945" s="2" t="s">
        <v>34</v>
      </c>
      <c r="E5945" s="2" t="s">
        <v>26</v>
      </c>
      <c r="G5945" s="2" t="s">
        <v>27</v>
      </c>
      <c r="I5945" s="2" t="s">
        <v>21</v>
      </c>
      <c r="J5945" s="2" t="s">
        <v>21</v>
      </c>
      <c r="K5945" s="2" t="s">
        <v>21</v>
      </c>
      <c r="L5945" s="2" t="s">
        <v>10</v>
      </c>
      <c r="M5945" s="10">
        <v>41774</v>
      </c>
      <c r="N5945" s="4">
        <f t="shared" si="276"/>
        <v>2014</v>
      </c>
      <c r="O5945" s="4" t="str">
        <f t="shared" si="278"/>
        <v>May</v>
      </c>
      <c r="P5945" s="4">
        <f t="shared" si="277"/>
        <v>15</v>
      </c>
    </row>
    <row r="5946" spans="1:16" ht="15" customHeight="1">
      <c r="A5946" s="2" t="s">
        <v>5989</v>
      </c>
      <c r="B5946" s="2" t="s">
        <v>33</v>
      </c>
      <c r="C5946" s="2" t="s">
        <v>24</v>
      </c>
      <c r="D5946" s="2" t="s">
        <v>49</v>
      </c>
      <c r="E5946" s="2" t="s">
        <v>35</v>
      </c>
      <c r="F5946" s="2" t="s">
        <v>192</v>
      </c>
      <c r="G5946" s="2" t="s">
        <v>27</v>
      </c>
      <c r="I5946" s="2" t="s">
        <v>21</v>
      </c>
      <c r="J5946" s="2" t="s">
        <v>21</v>
      </c>
      <c r="K5946" s="2" t="s">
        <v>21</v>
      </c>
      <c r="L5946" s="2" t="s">
        <v>10</v>
      </c>
      <c r="M5946" s="10">
        <v>41774</v>
      </c>
      <c r="N5946" s="4">
        <f t="shared" si="276"/>
        <v>2014</v>
      </c>
      <c r="O5946" s="4" t="str">
        <f t="shared" si="278"/>
        <v>May</v>
      </c>
      <c r="P5946" s="4">
        <f t="shared" si="277"/>
        <v>15</v>
      </c>
    </row>
    <row r="5947" spans="1:16" ht="15" customHeight="1">
      <c r="A5947" s="2" t="s">
        <v>5990</v>
      </c>
      <c r="B5947" s="2" t="s">
        <v>38</v>
      </c>
      <c r="C5947" s="2" t="s">
        <v>57</v>
      </c>
      <c r="D5947" s="2" t="s">
        <v>34</v>
      </c>
      <c r="E5947" s="2" t="s">
        <v>98</v>
      </c>
      <c r="G5947" s="2" t="s">
        <v>27</v>
      </c>
      <c r="I5947" s="2" t="s">
        <v>21</v>
      </c>
      <c r="J5947" s="2" t="s">
        <v>21</v>
      </c>
      <c r="K5947" s="2" t="s">
        <v>21</v>
      </c>
      <c r="L5947" s="2" t="s">
        <v>10</v>
      </c>
      <c r="M5947" s="10">
        <v>41774</v>
      </c>
      <c r="N5947" s="4">
        <f t="shared" si="276"/>
        <v>2014</v>
      </c>
      <c r="O5947" s="4" t="str">
        <f t="shared" si="278"/>
        <v>May</v>
      </c>
      <c r="P5947" s="4">
        <f t="shared" si="277"/>
        <v>15</v>
      </c>
    </row>
    <row r="5948" spans="1:16" ht="15" customHeight="1">
      <c r="A5948" s="2" t="s">
        <v>5991</v>
      </c>
      <c r="B5948" s="2" t="s">
        <v>23</v>
      </c>
      <c r="C5948" s="2" t="s">
        <v>24</v>
      </c>
      <c r="D5948" s="2" t="s">
        <v>25</v>
      </c>
      <c r="E5948" s="2" t="s">
        <v>26</v>
      </c>
      <c r="G5948" s="2" t="s">
        <v>27</v>
      </c>
      <c r="I5948" s="2" t="s">
        <v>21</v>
      </c>
      <c r="J5948" s="2" t="s">
        <v>21</v>
      </c>
      <c r="K5948" s="2" t="s">
        <v>21</v>
      </c>
      <c r="L5948" s="2" t="s">
        <v>10</v>
      </c>
      <c r="M5948" s="10">
        <v>41423</v>
      </c>
      <c r="N5948" s="4">
        <f t="shared" si="276"/>
        <v>2013</v>
      </c>
      <c r="O5948" s="4" t="str">
        <f t="shared" si="278"/>
        <v>May</v>
      </c>
      <c r="P5948" s="4">
        <f t="shared" si="277"/>
        <v>29</v>
      </c>
    </row>
    <row r="5949" spans="1:16" ht="15" customHeight="1">
      <c r="A5949" s="2" t="s">
        <v>5992</v>
      </c>
      <c r="B5949" s="2" t="s">
        <v>29</v>
      </c>
      <c r="C5949" s="2" t="s">
        <v>30</v>
      </c>
      <c r="D5949" s="2" t="s">
        <v>49</v>
      </c>
      <c r="E5949" s="2" t="s">
        <v>26</v>
      </c>
      <c r="G5949" s="2" t="s">
        <v>27</v>
      </c>
      <c r="I5949" s="2" t="s">
        <v>21</v>
      </c>
      <c r="J5949" s="2" t="s">
        <v>21</v>
      </c>
      <c r="K5949" s="2" t="s">
        <v>21</v>
      </c>
      <c r="L5949" s="2" t="s">
        <v>10</v>
      </c>
      <c r="M5949" s="10">
        <v>41773</v>
      </c>
      <c r="N5949" s="4">
        <f t="shared" si="276"/>
        <v>2014</v>
      </c>
      <c r="O5949" s="4" t="str">
        <f t="shared" si="278"/>
        <v>May</v>
      </c>
      <c r="P5949" s="4">
        <f t="shared" si="277"/>
        <v>14</v>
      </c>
    </row>
    <row r="5950" spans="1:16" ht="15" customHeight="1">
      <c r="A5950" s="2" t="s">
        <v>5993</v>
      </c>
      <c r="B5950" s="2" t="s">
        <v>33</v>
      </c>
      <c r="C5950" s="2" t="s">
        <v>24</v>
      </c>
      <c r="D5950" s="2" t="s">
        <v>42</v>
      </c>
      <c r="E5950" s="2" t="s">
        <v>45</v>
      </c>
      <c r="G5950" s="2" t="s">
        <v>27</v>
      </c>
      <c r="I5950" s="2" t="s">
        <v>21</v>
      </c>
      <c r="J5950" s="2" t="s">
        <v>21</v>
      </c>
      <c r="K5950" s="2" t="s">
        <v>21</v>
      </c>
      <c r="L5950" s="2" t="s">
        <v>10</v>
      </c>
      <c r="M5950" s="10">
        <v>41773</v>
      </c>
      <c r="N5950" s="4">
        <f t="shared" si="276"/>
        <v>2014</v>
      </c>
      <c r="O5950" s="4" t="str">
        <f t="shared" si="278"/>
        <v>May</v>
      </c>
      <c r="P5950" s="4">
        <f t="shared" si="277"/>
        <v>14</v>
      </c>
    </row>
    <row r="5951" spans="1:16" ht="15" customHeight="1">
      <c r="A5951" s="2" t="s">
        <v>5994</v>
      </c>
      <c r="B5951" s="2" t="s">
        <v>38</v>
      </c>
      <c r="C5951" s="2" t="s">
        <v>57</v>
      </c>
      <c r="D5951" s="2" t="s">
        <v>34</v>
      </c>
      <c r="E5951" s="2" t="s">
        <v>45</v>
      </c>
      <c r="G5951" s="2" t="s">
        <v>27</v>
      </c>
      <c r="I5951" s="2" t="s">
        <v>21</v>
      </c>
      <c r="J5951" s="2" t="s">
        <v>21</v>
      </c>
      <c r="K5951" s="2" t="s">
        <v>21</v>
      </c>
      <c r="L5951" s="2" t="s">
        <v>10</v>
      </c>
      <c r="M5951" s="10">
        <v>41773</v>
      </c>
      <c r="N5951" s="4">
        <f t="shared" si="276"/>
        <v>2014</v>
      </c>
      <c r="O5951" s="4" t="str">
        <f t="shared" si="278"/>
        <v>May</v>
      </c>
      <c r="P5951" s="4">
        <f t="shared" si="277"/>
        <v>14</v>
      </c>
    </row>
    <row r="5952" spans="1:16" ht="15" customHeight="1">
      <c r="A5952" s="2" t="s">
        <v>5995</v>
      </c>
      <c r="B5952" s="2" t="s">
        <v>23</v>
      </c>
      <c r="C5952" s="2" t="s">
        <v>24</v>
      </c>
      <c r="D5952" s="2" t="s">
        <v>49</v>
      </c>
      <c r="E5952" s="2" t="s">
        <v>26</v>
      </c>
      <c r="G5952" s="2" t="s">
        <v>27</v>
      </c>
      <c r="I5952" s="2" t="s">
        <v>21</v>
      </c>
      <c r="J5952" s="2" t="s">
        <v>21</v>
      </c>
      <c r="K5952" s="2" t="s">
        <v>21</v>
      </c>
      <c r="L5952" s="2" t="s">
        <v>10</v>
      </c>
      <c r="M5952" s="10">
        <v>41423</v>
      </c>
      <c r="N5952" s="4">
        <f t="shared" si="276"/>
        <v>2013</v>
      </c>
      <c r="O5952" s="4" t="str">
        <f t="shared" si="278"/>
        <v>May</v>
      </c>
      <c r="P5952" s="4">
        <f t="shared" si="277"/>
        <v>29</v>
      </c>
    </row>
    <row r="5953" spans="1:16" ht="15" customHeight="1">
      <c r="A5953" s="2" t="s">
        <v>5996</v>
      </c>
      <c r="B5953" s="2" t="s">
        <v>29</v>
      </c>
      <c r="C5953" s="2" t="s">
        <v>30</v>
      </c>
      <c r="D5953" s="2" t="s">
        <v>34</v>
      </c>
      <c r="E5953" s="2" t="s">
        <v>26</v>
      </c>
      <c r="G5953" s="2" t="s">
        <v>27</v>
      </c>
      <c r="I5953" s="2" t="s">
        <v>21</v>
      </c>
      <c r="J5953" s="2" t="s">
        <v>21</v>
      </c>
      <c r="K5953" s="2" t="s">
        <v>21</v>
      </c>
      <c r="L5953" s="2" t="s">
        <v>10</v>
      </c>
      <c r="M5953" s="10">
        <v>41773</v>
      </c>
      <c r="N5953" s="4">
        <f t="shared" si="276"/>
        <v>2014</v>
      </c>
      <c r="O5953" s="4" t="str">
        <f t="shared" si="278"/>
        <v>May</v>
      </c>
      <c r="P5953" s="4">
        <f t="shared" si="277"/>
        <v>14</v>
      </c>
    </row>
    <row r="5954" spans="1:16" ht="15" customHeight="1">
      <c r="A5954" s="2" t="s">
        <v>5997</v>
      </c>
      <c r="B5954" s="2" t="s">
        <v>33</v>
      </c>
      <c r="C5954" s="2" t="s">
        <v>24</v>
      </c>
      <c r="D5954" s="2" t="s">
        <v>25</v>
      </c>
      <c r="E5954" s="2" t="s">
        <v>45</v>
      </c>
      <c r="G5954" s="2" t="s">
        <v>27</v>
      </c>
      <c r="I5954" s="2" t="s">
        <v>21</v>
      </c>
      <c r="J5954" s="2" t="s">
        <v>21</v>
      </c>
      <c r="K5954" s="2" t="s">
        <v>21</v>
      </c>
      <c r="L5954" s="2" t="s">
        <v>10</v>
      </c>
      <c r="M5954" s="10">
        <v>41773</v>
      </c>
      <c r="N5954" s="4">
        <f t="shared" ref="N5954:N6017" si="279">YEAR(M5954)</f>
        <v>2014</v>
      </c>
      <c r="O5954" s="4" t="str">
        <f t="shared" si="278"/>
        <v>May</v>
      </c>
      <c r="P5954" s="4">
        <f t="shared" ref="P5954:P6017" si="280">DAY(M5954)</f>
        <v>14</v>
      </c>
    </row>
    <row r="5955" spans="1:16" ht="15" customHeight="1">
      <c r="A5955" s="2" t="s">
        <v>5998</v>
      </c>
      <c r="B5955" s="2" t="s">
        <v>38</v>
      </c>
      <c r="C5955" s="2" t="s">
        <v>39</v>
      </c>
      <c r="D5955" s="2" t="s">
        <v>42</v>
      </c>
      <c r="E5955" s="2" t="s">
        <v>35</v>
      </c>
      <c r="G5955" s="2" t="s">
        <v>27</v>
      </c>
      <c r="I5955" s="2" t="s">
        <v>21</v>
      </c>
      <c r="J5955" s="2" t="s">
        <v>21</v>
      </c>
      <c r="K5955" s="2" t="s">
        <v>21</v>
      </c>
      <c r="L5955" s="2" t="s">
        <v>10</v>
      </c>
      <c r="M5955" s="10">
        <v>41773</v>
      </c>
      <c r="N5955" s="4">
        <f t="shared" si="279"/>
        <v>2014</v>
      </c>
      <c r="O5955" s="4" t="str">
        <f t="shared" ref="O5955:O6018" si="281">CHOOSE(MONTH(M5955), "Jan","Feb","March","Apr","May","June","July","Aug","Sept","Oct","Nov","Dec")</f>
        <v>May</v>
      </c>
      <c r="P5955" s="4">
        <f t="shared" si="280"/>
        <v>14</v>
      </c>
    </row>
    <row r="5956" spans="1:16" ht="15" customHeight="1">
      <c r="A5956" s="2" t="s">
        <v>5999</v>
      </c>
      <c r="B5956" s="2" t="s">
        <v>23</v>
      </c>
      <c r="C5956" s="2" t="s">
        <v>24</v>
      </c>
      <c r="D5956" s="2" t="s">
        <v>25</v>
      </c>
      <c r="E5956" s="2" t="s">
        <v>26</v>
      </c>
      <c r="G5956" s="2" t="s">
        <v>27</v>
      </c>
      <c r="I5956" s="2" t="s">
        <v>21</v>
      </c>
      <c r="J5956" s="2" t="s">
        <v>21</v>
      </c>
      <c r="K5956" s="2" t="s">
        <v>21</v>
      </c>
      <c r="L5956" s="2" t="s">
        <v>10</v>
      </c>
      <c r="M5956" s="10">
        <v>41423</v>
      </c>
      <c r="N5956" s="4">
        <f t="shared" si="279"/>
        <v>2013</v>
      </c>
      <c r="O5956" s="4" t="str">
        <f t="shared" si="281"/>
        <v>May</v>
      </c>
      <c r="P5956" s="4">
        <f t="shared" si="280"/>
        <v>29</v>
      </c>
    </row>
    <row r="5957" spans="1:16" ht="15" customHeight="1">
      <c r="A5957" s="2" t="s">
        <v>6000</v>
      </c>
      <c r="B5957" s="2" t="s">
        <v>29</v>
      </c>
      <c r="C5957" s="2" t="s">
        <v>30</v>
      </c>
      <c r="D5957" s="2" t="s">
        <v>49</v>
      </c>
      <c r="E5957" s="2" t="s">
        <v>26</v>
      </c>
      <c r="G5957" s="2" t="s">
        <v>27</v>
      </c>
      <c r="I5957" s="2" t="s">
        <v>21</v>
      </c>
      <c r="J5957" s="2" t="s">
        <v>21</v>
      </c>
      <c r="K5957" s="2" t="s">
        <v>21</v>
      </c>
      <c r="L5957" s="2" t="s">
        <v>10</v>
      </c>
      <c r="M5957" s="10">
        <v>41772</v>
      </c>
      <c r="N5957" s="4">
        <f t="shared" si="279"/>
        <v>2014</v>
      </c>
      <c r="O5957" s="4" t="str">
        <f t="shared" si="281"/>
        <v>May</v>
      </c>
      <c r="P5957" s="4">
        <f t="shared" si="280"/>
        <v>13</v>
      </c>
    </row>
    <row r="5958" spans="1:16" ht="15" customHeight="1">
      <c r="A5958" s="2" t="s">
        <v>6001</v>
      </c>
      <c r="B5958" s="2" t="s">
        <v>33</v>
      </c>
      <c r="C5958" s="2" t="s">
        <v>24</v>
      </c>
      <c r="D5958" s="2" t="s">
        <v>42</v>
      </c>
      <c r="E5958" s="2" t="s">
        <v>35</v>
      </c>
      <c r="G5958" s="2" t="s">
        <v>27</v>
      </c>
      <c r="I5958" s="2" t="s">
        <v>21</v>
      </c>
      <c r="J5958" s="2" t="s">
        <v>21</v>
      </c>
      <c r="K5958" s="2" t="s">
        <v>21</v>
      </c>
      <c r="L5958" s="2" t="s">
        <v>10</v>
      </c>
      <c r="M5958" s="10">
        <v>41772</v>
      </c>
      <c r="N5958" s="4">
        <f t="shared" si="279"/>
        <v>2014</v>
      </c>
      <c r="O5958" s="4" t="str">
        <f t="shared" si="281"/>
        <v>May</v>
      </c>
      <c r="P5958" s="4">
        <f t="shared" si="280"/>
        <v>13</v>
      </c>
    </row>
    <row r="5959" spans="1:16" ht="15" customHeight="1">
      <c r="A5959" s="2" t="s">
        <v>6002</v>
      </c>
      <c r="B5959" s="2" t="s">
        <v>38</v>
      </c>
      <c r="C5959" s="2" t="s">
        <v>24</v>
      </c>
      <c r="D5959" s="2" t="s">
        <v>42</v>
      </c>
      <c r="E5959" s="2" t="s">
        <v>45</v>
      </c>
      <c r="G5959" s="2" t="s">
        <v>27</v>
      </c>
      <c r="I5959" s="2" t="s">
        <v>21</v>
      </c>
      <c r="J5959" s="2" t="s">
        <v>21</v>
      </c>
      <c r="K5959" s="2" t="s">
        <v>21</v>
      </c>
      <c r="L5959" s="2" t="s">
        <v>10</v>
      </c>
      <c r="M5959" s="10">
        <v>41772</v>
      </c>
      <c r="N5959" s="4">
        <f t="shared" si="279"/>
        <v>2014</v>
      </c>
      <c r="O5959" s="4" t="str">
        <f t="shared" si="281"/>
        <v>May</v>
      </c>
      <c r="P5959" s="4">
        <f t="shared" si="280"/>
        <v>13</v>
      </c>
    </row>
    <row r="5960" spans="1:16" ht="15" customHeight="1">
      <c r="A5960" s="2" t="s">
        <v>6003</v>
      </c>
      <c r="B5960" s="2" t="s">
        <v>23</v>
      </c>
      <c r="C5960" s="2" t="s">
        <v>24</v>
      </c>
      <c r="D5960" s="2" t="s">
        <v>34</v>
      </c>
      <c r="E5960" s="2" t="s">
        <v>26</v>
      </c>
      <c r="G5960" s="2" t="s">
        <v>27</v>
      </c>
      <c r="I5960" s="2" t="s">
        <v>21</v>
      </c>
      <c r="J5960" s="2" t="s">
        <v>21</v>
      </c>
      <c r="K5960" s="2" t="s">
        <v>21</v>
      </c>
      <c r="L5960" s="2" t="s">
        <v>10</v>
      </c>
      <c r="M5960" s="10">
        <v>41423</v>
      </c>
      <c r="N5960" s="4">
        <f t="shared" si="279"/>
        <v>2013</v>
      </c>
      <c r="O5960" s="4" t="str">
        <f t="shared" si="281"/>
        <v>May</v>
      </c>
      <c r="P5960" s="4">
        <f t="shared" si="280"/>
        <v>29</v>
      </c>
    </row>
    <row r="5961" spans="1:16" ht="15" customHeight="1">
      <c r="A5961" s="2" t="s">
        <v>6004</v>
      </c>
      <c r="B5961" s="2" t="s">
        <v>29</v>
      </c>
      <c r="C5961" s="2" t="s">
        <v>30</v>
      </c>
      <c r="D5961" s="2" t="s">
        <v>31</v>
      </c>
      <c r="E5961" s="2" t="s">
        <v>26</v>
      </c>
      <c r="G5961" s="2" t="s">
        <v>27</v>
      </c>
      <c r="I5961" s="2" t="s">
        <v>21</v>
      </c>
      <c r="J5961" s="2" t="s">
        <v>21</v>
      </c>
      <c r="K5961" s="2" t="s">
        <v>21</v>
      </c>
      <c r="L5961" s="2" t="s">
        <v>10</v>
      </c>
      <c r="M5961" s="10">
        <v>41772</v>
      </c>
      <c r="N5961" s="4">
        <f t="shared" si="279"/>
        <v>2014</v>
      </c>
      <c r="O5961" s="4" t="str">
        <f t="shared" si="281"/>
        <v>May</v>
      </c>
      <c r="P5961" s="4">
        <f t="shared" si="280"/>
        <v>13</v>
      </c>
    </row>
    <row r="5962" spans="1:16" ht="15" customHeight="1">
      <c r="A5962" s="2" t="s">
        <v>6005</v>
      </c>
      <c r="B5962" s="2" t="s">
        <v>33</v>
      </c>
      <c r="C5962" s="2" t="s">
        <v>30</v>
      </c>
      <c r="D5962" s="2" t="s">
        <v>31</v>
      </c>
      <c r="E5962" s="2" t="s">
        <v>35</v>
      </c>
      <c r="G5962" s="2" t="s">
        <v>27</v>
      </c>
      <c r="I5962" s="2" t="s">
        <v>21</v>
      </c>
      <c r="J5962" s="2" t="s">
        <v>21</v>
      </c>
      <c r="K5962" s="2" t="s">
        <v>21</v>
      </c>
      <c r="L5962" s="2" t="s">
        <v>10</v>
      </c>
      <c r="M5962" s="10">
        <v>41772</v>
      </c>
      <c r="N5962" s="4">
        <f t="shared" si="279"/>
        <v>2014</v>
      </c>
      <c r="O5962" s="4" t="str">
        <f t="shared" si="281"/>
        <v>May</v>
      </c>
      <c r="P5962" s="4">
        <f t="shared" si="280"/>
        <v>13</v>
      </c>
    </row>
    <row r="5963" spans="1:16" ht="15" customHeight="1">
      <c r="A5963" s="2" t="s">
        <v>6006</v>
      </c>
      <c r="B5963" s="2" t="s">
        <v>38</v>
      </c>
      <c r="C5963" s="2" t="s">
        <v>24</v>
      </c>
      <c r="D5963" s="2" t="s">
        <v>25</v>
      </c>
      <c r="E5963" s="2" t="s">
        <v>35</v>
      </c>
      <c r="G5963" s="2" t="s">
        <v>27</v>
      </c>
      <c r="I5963" s="2" t="s">
        <v>21</v>
      </c>
      <c r="J5963" s="2" t="s">
        <v>21</v>
      </c>
      <c r="K5963" s="2" t="s">
        <v>21</v>
      </c>
      <c r="L5963" s="2" t="s">
        <v>10</v>
      </c>
      <c r="M5963" s="10">
        <v>41772</v>
      </c>
      <c r="N5963" s="4">
        <f t="shared" si="279"/>
        <v>2014</v>
      </c>
      <c r="O5963" s="4" t="str">
        <f t="shared" si="281"/>
        <v>May</v>
      </c>
      <c r="P5963" s="4">
        <f t="shared" si="280"/>
        <v>13</v>
      </c>
    </row>
    <row r="5964" spans="1:16" ht="15" customHeight="1">
      <c r="A5964" s="2" t="s">
        <v>6007</v>
      </c>
      <c r="B5964" s="2" t="s">
        <v>23</v>
      </c>
      <c r="C5964" s="2" t="s">
        <v>30</v>
      </c>
      <c r="D5964" s="2" t="s">
        <v>42</v>
      </c>
      <c r="E5964" s="2" t="s">
        <v>26</v>
      </c>
      <c r="G5964" s="2" t="s">
        <v>27</v>
      </c>
      <c r="I5964" s="2" t="s">
        <v>21</v>
      </c>
      <c r="J5964" s="2" t="s">
        <v>21</v>
      </c>
      <c r="K5964" s="2" t="s">
        <v>21</v>
      </c>
      <c r="L5964" s="2" t="s">
        <v>10</v>
      </c>
      <c r="M5964" s="10">
        <v>41423</v>
      </c>
      <c r="N5964" s="4">
        <f t="shared" si="279"/>
        <v>2013</v>
      </c>
      <c r="O5964" s="4" t="str">
        <f t="shared" si="281"/>
        <v>May</v>
      </c>
      <c r="P5964" s="4">
        <f t="shared" si="280"/>
        <v>29</v>
      </c>
    </row>
    <row r="5965" spans="1:16" ht="15" customHeight="1">
      <c r="A5965" s="2" t="s">
        <v>6008</v>
      </c>
      <c r="B5965" s="2" t="s">
        <v>29</v>
      </c>
      <c r="C5965" s="2" t="s">
        <v>30</v>
      </c>
      <c r="D5965" s="2" t="s">
        <v>42</v>
      </c>
      <c r="E5965" s="2" t="s">
        <v>26</v>
      </c>
      <c r="G5965" s="2" t="s">
        <v>27</v>
      </c>
      <c r="I5965" s="2" t="s">
        <v>21</v>
      </c>
      <c r="J5965" s="2" t="s">
        <v>21</v>
      </c>
      <c r="K5965" s="2" t="s">
        <v>21</v>
      </c>
      <c r="L5965" s="2" t="s">
        <v>10</v>
      </c>
      <c r="M5965" s="10">
        <v>41771</v>
      </c>
      <c r="N5965" s="4">
        <f t="shared" si="279"/>
        <v>2014</v>
      </c>
      <c r="O5965" s="4" t="str">
        <f t="shared" si="281"/>
        <v>May</v>
      </c>
      <c r="P5965" s="4">
        <f t="shared" si="280"/>
        <v>12</v>
      </c>
    </row>
    <row r="5966" spans="1:16" ht="15" customHeight="1">
      <c r="A5966" s="2" t="s">
        <v>6009</v>
      </c>
      <c r="B5966" s="2" t="s">
        <v>33</v>
      </c>
      <c r="C5966" s="2" t="s">
        <v>30</v>
      </c>
      <c r="D5966" s="2" t="s">
        <v>42</v>
      </c>
      <c r="E5966" s="2" t="s">
        <v>45</v>
      </c>
      <c r="G5966" s="2" t="s">
        <v>27</v>
      </c>
      <c r="I5966" s="2" t="s">
        <v>21</v>
      </c>
      <c r="J5966" s="2" t="s">
        <v>21</v>
      </c>
      <c r="K5966" s="2" t="s">
        <v>21</v>
      </c>
      <c r="L5966" s="2" t="s">
        <v>10</v>
      </c>
      <c r="M5966" s="10">
        <v>41771</v>
      </c>
      <c r="N5966" s="4">
        <f t="shared" si="279"/>
        <v>2014</v>
      </c>
      <c r="O5966" s="4" t="str">
        <f t="shared" si="281"/>
        <v>May</v>
      </c>
      <c r="P5966" s="4">
        <f t="shared" si="280"/>
        <v>12</v>
      </c>
    </row>
    <row r="5967" spans="1:16" ht="15" customHeight="1">
      <c r="A5967" s="2" t="s">
        <v>6010</v>
      </c>
      <c r="B5967" s="2" t="s">
        <v>38</v>
      </c>
      <c r="C5967" s="2" t="s">
        <v>24</v>
      </c>
      <c r="D5967" s="2" t="s">
        <v>34</v>
      </c>
      <c r="E5967" s="2" t="s">
        <v>40</v>
      </c>
      <c r="G5967" s="2" t="s">
        <v>27</v>
      </c>
      <c r="I5967" s="2" t="s">
        <v>21</v>
      </c>
      <c r="J5967" s="2" t="s">
        <v>21</v>
      </c>
      <c r="K5967" s="2" t="s">
        <v>21</v>
      </c>
      <c r="L5967" s="2" t="s">
        <v>10</v>
      </c>
      <c r="M5967" s="10">
        <v>41771</v>
      </c>
      <c r="N5967" s="4">
        <f t="shared" si="279"/>
        <v>2014</v>
      </c>
      <c r="O5967" s="4" t="str">
        <f t="shared" si="281"/>
        <v>May</v>
      </c>
      <c r="P5967" s="4">
        <f t="shared" si="280"/>
        <v>12</v>
      </c>
    </row>
    <row r="5968" spans="1:16" ht="15" customHeight="1">
      <c r="A5968" s="2" t="s">
        <v>6011</v>
      </c>
      <c r="B5968" s="2" t="s">
        <v>23</v>
      </c>
      <c r="C5968" s="2" t="s">
        <v>30</v>
      </c>
      <c r="D5968" s="2" t="s">
        <v>49</v>
      </c>
      <c r="E5968" s="2" t="s">
        <v>26</v>
      </c>
      <c r="G5968" s="2" t="s">
        <v>27</v>
      </c>
      <c r="I5968" s="2" t="s">
        <v>21</v>
      </c>
      <c r="J5968" s="2" t="s">
        <v>21</v>
      </c>
      <c r="K5968" s="2" t="s">
        <v>21</v>
      </c>
      <c r="L5968" s="2" t="s">
        <v>10</v>
      </c>
      <c r="M5968" s="10">
        <v>41771</v>
      </c>
      <c r="N5968" s="4">
        <f t="shared" si="279"/>
        <v>2014</v>
      </c>
      <c r="O5968" s="4" t="str">
        <f t="shared" si="281"/>
        <v>May</v>
      </c>
      <c r="P5968" s="4">
        <f t="shared" si="280"/>
        <v>12</v>
      </c>
    </row>
    <row r="5969" spans="1:16" ht="15" customHeight="1">
      <c r="A5969" s="2" t="s">
        <v>6012</v>
      </c>
      <c r="B5969" s="2" t="s">
        <v>29</v>
      </c>
      <c r="C5969" s="2" t="s">
        <v>30</v>
      </c>
      <c r="D5969" s="2" t="s">
        <v>34</v>
      </c>
      <c r="E5969" s="2" t="s">
        <v>26</v>
      </c>
      <c r="G5969" s="2" t="s">
        <v>27</v>
      </c>
      <c r="I5969" s="2" t="s">
        <v>21</v>
      </c>
      <c r="J5969" s="2" t="s">
        <v>21</v>
      </c>
      <c r="K5969" s="2" t="s">
        <v>21</v>
      </c>
      <c r="L5969" s="2" t="s">
        <v>10</v>
      </c>
      <c r="M5969" s="10">
        <v>41771</v>
      </c>
      <c r="N5969" s="4">
        <f t="shared" si="279"/>
        <v>2014</v>
      </c>
      <c r="O5969" s="4" t="str">
        <f t="shared" si="281"/>
        <v>May</v>
      </c>
      <c r="P5969" s="4">
        <f t="shared" si="280"/>
        <v>12</v>
      </c>
    </row>
    <row r="5970" spans="1:16" ht="15" customHeight="1">
      <c r="A5970" s="2" t="s">
        <v>6013</v>
      </c>
      <c r="B5970" s="2" t="s">
        <v>33</v>
      </c>
      <c r="C5970" s="2" t="s">
        <v>30</v>
      </c>
      <c r="D5970" s="2" t="s">
        <v>34</v>
      </c>
      <c r="E5970" s="2" t="s">
        <v>35</v>
      </c>
      <c r="G5970" s="2" t="s">
        <v>27</v>
      </c>
      <c r="I5970" s="2" t="s">
        <v>21</v>
      </c>
      <c r="J5970" s="2" t="s">
        <v>21</v>
      </c>
      <c r="K5970" s="2" t="s">
        <v>21</v>
      </c>
      <c r="L5970" s="2" t="s">
        <v>10</v>
      </c>
      <c r="M5970" s="10">
        <v>41771</v>
      </c>
      <c r="N5970" s="4">
        <f t="shared" si="279"/>
        <v>2014</v>
      </c>
      <c r="O5970" s="4" t="str">
        <f t="shared" si="281"/>
        <v>May</v>
      </c>
      <c r="P5970" s="4">
        <f t="shared" si="280"/>
        <v>12</v>
      </c>
    </row>
    <row r="5971" spans="1:16" ht="15" customHeight="1">
      <c r="A5971" s="2" t="s">
        <v>6014</v>
      </c>
      <c r="B5971" s="2" t="s">
        <v>38</v>
      </c>
      <c r="C5971" s="2" t="s">
        <v>24</v>
      </c>
      <c r="D5971" s="2" t="s">
        <v>49</v>
      </c>
      <c r="E5971" s="2" t="s">
        <v>35</v>
      </c>
      <c r="G5971" s="2" t="s">
        <v>27</v>
      </c>
      <c r="I5971" s="2" t="s">
        <v>21</v>
      </c>
      <c r="J5971" s="2" t="s">
        <v>21</v>
      </c>
      <c r="K5971" s="2" t="s">
        <v>21</v>
      </c>
      <c r="L5971" s="2" t="s">
        <v>10</v>
      </c>
      <c r="M5971" s="10">
        <v>41771</v>
      </c>
      <c r="N5971" s="4">
        <f t="shared" si="279"/>
        <v>2014</v>
      </c>
      <c r="O5971" s="4" t="str">
        <f t="shared" si="281"/>
        <v>May</v>
      </c>
      <c r="P5971" s="4">
        <f t="shared" si="280"/>
        <v>12</v>
      </c>
    </row>
    <row r="5972" spans="1:16" ht="15" customHeight="1">
      <c r="A5972" s="2" t="s">
        <v>6015</v>
      </c>
      <c r="B5972" s="2" t="s">
        <v>23</v>
      </c>
      <c r="C5972" s="2" t="s">
        <v>30</v>
      </c>
      <c r="D5972" s="2" t="s">
        <v>31</v>
      </c>
      <c r="E5972" s="2" t="s">
        <v>26</v>
      </c>
      <c r="G5972" s="2" t="s">
        <v>27</v>
      </c>
      <c r="I5972" s="2" t="s">
        <v>21</v>
      </c>
      <c r="J5972" s="2" t="s">
        <v>21</v>
      </c>
      <c r="K5972" s="2" t="s">
        <v>21</v>
      </c>
      <c r="L5972" s="2" t="s">
        <v>10</v>
      </c>
      <c r="M5972" s="10">
        <v>41770</v>
      </c>
      <c r="N5972" s="4">
        <f t="shared" si="279"/>
        <v>2014</v>
      </c>
      <c r="O5972" s="4" t="str">
        <f t="shared" si="281"/>
        <v>May</v>
      </c>
      <c r="P5972" s="4">
        <f t="shared" si="280"/>
        <v>11</v>
      </c>
    </row>
    <row r="5973" spans="1:16" ht="15" customHeight="1">
      <c r="A5973" s="2" t="s">
        <v>6016</v>
      </c>
      <c r="B5973" s="2" t="s">
        <v>29</v>
      </c>
      <c r="C5973" s="2" t="s">
        <v>24</v>
      </c>
      <c r="D5973" s="2" t="s">
        <v>42</v>
      </c>
      <c r="E5973" s="2" t="s">
        <v>26</v>
      </c>
      <c r="G5973" s="2" t="s">
        <v>27</v>
      </c>
      <c r="I5973" s="2" t="s">
        <v>21</v>
      </c>
      <c r="J5973" s="2" t="s">
        <v>21</v>
      </c>
      <c r="K5973" s="2" t="s">
        <v>21</v>
      </c>
      <c r="L5973" s="2" t="s">
        <v>10</v>
      </c>
      <c r="M5973" s="10">
        <v>41770</v>
      </c>
      <c r="N5973" s="4">
        <f t="shared" si="279"/>
        <v>2014</v>
      </c>
      <c r="O5973" s="4" t="str">
        <f t="shared" si="281"/>
        <v>May</v>
      </c>
      <c r="P5973" s="4">
        <f t="shared" si="280"/>
        <v>11</v>
      </c>
    </row>
    <row r="5974" spans="1:16" ht="15" customHeight="1">
      <c r="A5974" s="2" t="s">
        <v>6017</v>
      </c>
      <c r="B5974" s="2" t="s">
        <v>33</v>
      </c>
      <c r="C5974" s="2" t="s">
        <v>24</v>
      </c>
      <c r="D5974" s="2" t="s">
        <v>31</v>
      </c>
      <c r="E5974" s="2" t="s">
        <v>35</v>
      </c>
      <c r="G5974" s="2" t="s">
        <v>27</v>
      </c>
      <c r="I5974" s="2" t="s">
        <v>21</v>
      </c>
      <c r="J5974" s="2" t="s">
        <v>21</v>
      </c>
      <c r="K5974" s="2" t="s">
        <v>21</v>
      </c>
      <c r="L5974" s="2" t="s">
        <v>10</v>
      </c>
      <c r="M5974" s="10">
        <v>41770</v>
      </c>
      <c r="N5974" s="4">
        <f t="shared" si="279"/>
        <v>2014</v>
      </c>
      <c r="O5974" s="4" t="str">
        <f t="shared" si="281"/>
        <v>May</v>
      </c>
      <c r="P5974" s="4">
        <f t="shared" si="280"/>
        <v>11</v>
      </c>
    </row>
    <row r="5975" spans="1:16" ht="15" customHeight="1">
      <c r="A5975" s="2" t="s">
        <v>6018</v>
      </c>
      <c r="B5975" s="2" t="s">
        <v>38</v>
      </c>
      <c r="C5975" s="2" t="s">
        <v>24</v>
      </c>
      <c r="D5975" s="2" t="s">
        <v>42</v>
      </c>
      <c r="E5975" s="2" t="s">
        <v>45</v>
      </c>
      <c r="G5975" s="2" t="s">
        <v>27</v>
      </c>
      <c r="I5975" s="2" t="s">
        <v>21</v>
      </c>
      <c r="J5975" s="2" t="s">
        <v>21</v>
      </c>
      <c r="K5975" s="2" t="s">
        <v>21</v>
      </c>
      <c r="L5975" s="2" t="s">
        <v>10</v>
      </c>
      <c r="M5975" s="10">
        <v>41770</v>
      </c>
      <c r="N5975" s="4">
        <f t="shared" si="279"/>
        <v>2014</v>
      </c>
      <c r="O5975" s="4" t="str">
        <f t="shared" si="281"/>
        <v>May</v>
      </c>
      <c r="P5975" s="4">
        <f t="shared" si="280"/>
        <v>11</v>
      </c>
    </row>
    <row r="5976" spans="1:16" ht="15" customHeight="1">
      <c r="A5976" s="2" t="s">
        <v>6019</v>
      </c>
      <c r="B5976" s="2" t="s">
        <v>23</v>
      </c>
      <c r="C5976" s="2" t="s">
        <v>30</v>
      </c>
      <c r="D5976" s="2" t="s">
        <v>42</v>
      </c>
      <c r="E5976" s="2" t="s">
        <v>26</v>
      </c>
      <c r="G5976" s="2" t="s">
        <v>27</v>
      </c>
      <c r="I5976" s="2" t="s">
        <v>21</v>
      </c>
      <c r="J5976" s="2" t="s">
        <v>21</v>
      </c>
      <c r="K5976" s="2" t="s">
        <v>21</v>
      </c>
      <c r="L5976" s="2" t="s">
        <v>10</v>
      </c>
      <c r="M5976" s="10">
        <v>41770</v>
      </c>
      <c r="N5976" s="4">
        <f t="shared" si="279"/>
        <v>2014</v>
      </c>
      <c r="O5976" s="4" t="str">
        <f t="shared" si="281"/>
        <v>May</v>
      </c>
      <c r="P5976" s="4">
        <f t="shared" si="280"/>
        <v>11</v>
      </c>
    </row>
    <row r="5977" spans="1:16" ht="15" customHeight="1">
      <c r="A5977" s="2" t="s">
        <v>6020</v>
      </c>
      <c r="B5977" s="2" t="s">
        <v>29</v>
      </c>
      <c r="C5977" s="2" t="s">
        <v>24</v>
      </c>
      <c r="D5977" s="2" t="s">
        <v>49</v>
      </c>
      <c r="E5977" s="2" t="s">
        <v>26</v>
      </c>
      <c r="G5977" s="2" t="s">
        <v>27</v>
      </c>
      <c r="I5977" s="2" t="s">
        <v>21</v>
      </c>
      <c r="J5977" s="2" t="s">
        <v>21</v>
      </c>
      <c r="K5977" s="2" t="s">
        <v>21</v>
      </c>
      <c r="L5977" s="2" t="s">
        <v>10</v>
      </c>
      <c r="M5977" s="10">
        <v>41770</v>
      </c>
      <c r="N5977" s="4">
        <f t="shared" si="279"/>
        <v>2014</v>
      </c>
      <c r="O5977" s="4" t="str">
        <f t="shared" si="281"/>
        <v>May</v>
      </c>
      <c r="P5977" s="4">
        <f t="shared" si="280"/>
        <v>11</v>
      </c>
    </row>
    <row r="5978" spans="1:16" ht="15" customHeight="1">
      <c r="A5978" s="2" t="s">
        <v>6021</v>
      </c>
      <c r="B5978" s="2" t="s">
        <v>33</v>
      </c>
      <c r="C5978" s="2" t="s">
        <v>24</v>
      </c>
      <c r="D5978" s="2" t="s">
        <v>25</v>
      </c>
      <c r="E5978" s="2" t="s">
        <v>35</v>
      </c>
      <c r="G5978" s="2" t="s">
        <v>27</v>
      </c>
      <c r="I5978" s="2" t="s">
        <v>21</v>
      </c>
      <c r="J5978" s="2" t="s">
        <v>21</v>
      </c>
      <c r="K5978" s="2" t="s">
        <v>21</v>
      </c>
      <c r="L5978" s="2" t="s">
        <v>10</v>
      </c>
      <c r="M5978" s="10">
        <v>41770</v>
      </c>
      <c r="N5978" s="4">
        <f t="shared" si="279"/>
        <v>2014</v>
      </c>
      <c r="O5978" s="4" t="str">
        <f t="shared" si="281"/>
        <v>May</v>
      </c>
      <c r="P5978" s="4">
        <f t="shared" si="280"/>
        <v>11</v>
      </c>
    </row>
    <row r="5979" spans="1:16" ht="15" customHeight="1">
      <c r="A5979" s="2" t="s">
        <v>6022</v>
      </c>
      <c r="B5979" s="2" t="s">
        <v>38</v>
      </c>
      <c r="C5979" s="2" t="s">
        <v>24</v>
      </c>
      <c r="D5979" s="2" t="s">
        <v>49</v>
      </c>
      <c r="E5979" s="2" t="s">
        <v>35</v>
      </c>
      <c r="G5979" s="2" t="s">
        <v>27</v>
      </c>
      <c r="I5979" s="2" t="s">
        <v>21</v>
      </c>
      <c r="J5979" s="2" t="s">
        <v>21</v>
      </c>
      <c r="K5979" s="2" t="s">
        <v>21</v>
      </c>
      <c r="L5979" s="2" t="s">
        <v>10</v>
      </c>
      <c r="M5979" s="10">
        <v>41770</v>
      </c>
      <c r="N5979" s="4">
        <f t="shared" si="279"/>
        <v>2014</v>
      </c>
      <c r="O5979" s="4" t="str">
        <f t="shared" si="281"/>
        <v>May</v>
      </c>
      <c r="P5979" s="4">
        <f t="shared" si="280"/>
        <v>11</v>
      </c>
    </row>
    <row r="5980" spans="1:16" ht="15" customHeight="1">
      <c r="A5980" s="2" t="s">
        <v>6023</v>
      </c>
      <c r="B5980" s="2" t="s">
        <v>23</v>
      </c>
      <c r="C5980" s="2" t="s">
        <v>30</v>
      </c>
      <c r="D5980" s="2" t="s">
        <v>34</v>
      </c>
      <c r="E5980" s="2" t="s">
        <v>26</v>
      </c>
      <c r="G5980" s="2" t="s">
        <v>27</v>
      </c>
      <c r="I5980" s="2" t="s">
        <v>21</v>
      </c>
      <c r="J5980" s="2" t="s">
        <v>21</v>
      </c>
      <c r="K5980" s="2" t="s">
        <v>21</v>
      </c>
      <c r="L5980" s="2" t="s">
        <v>10</v>
      </c>
      <c r="M5980" s="10">
        <v>41769</v>
      </c>
      <c r="N5980" s="4">
        <f t="shared" si="279"/>
        <v>2014</v>
      </c>
      <c r="O5980" s="4" t="str">
        <f t="shared" si="281"/>
        <v>May</v>
      </c>
      <c r="P5980" s="4">
        <f t="shared" si="280"/>
        <v>10</v>
      </c>
    </row>
    <row r="5981" spans="1:16" ht="15" customHeight="1">
      <c r="A5981" s="2" t="s">
        <v>6024</v>
      </c>
      <c r="B5981" s="2" t="s">
        <v>29</v>
      </c>
      <c r="C5981" s="2" t="s">
        <v>30</v>
      </c>
      <c r="D5981" s="2" t="s">
        <v>34</v>
      </c>
      <c r="E5981" s="2" t="s">
        <v>26</v>
      </c>
      <c r="G5981" s="2" t="s">
        <v>27</v>
      </c>
      <c r="I5981" s="2" t="s">
        <v>21</v>
      </c>
      <c r="J5981" s="2" t="s">
        <v>21</v>
      </c>
      <c r="K5981" s="2" t="s">
        <v>21</v>
      </c>
      <c r="L5981" s="2" t="s">
        <v>10</v>
      </c>
      <c r="M5981" s="10">
        <v>41769</v>
      </c>
      <c r="N5981" s="4">
        <f t="shared" si="279"/>
        <v>2014</v>
      </c>
      <c r="O5981" s="4" t="str">
        <f t="shared" si="281"/>
        <v>May</v>
      </c>
      <c r="P5981" s="4">
        <f t="shared" si="280"/>
        <v>10</v>
      </c>
    </row>
    <row r="5982" spans="1:16" ht="15" customHeight="1">
      <c r="A5982" s="2" t="s">
        <v>6025</v>
      </c>
      <c r="B5982" s="2" t="s">
        <v>33</v>
      </c>
      <c r="C5982" s="2" t="s">
        <v>24</v>
      </c>
      <c r="D5982" s="2" t="s">
        <v>42</v>
      </c>
      <c r="E5982" s="2" t="s">
        <v>45</v>
      </c>
      <c r="G5982" s="2" t="s">
        <v>27</v>
      </c>
      <c r="I5982" s="2" t="s">
        <v>21</v>
      </c>
      <c r="J5982" s="2" t="s">
        <v>21</v>
      </c>
      <c r="K5982" s="2" t="s">
        <v>21</v>
      </c>
      <c r="L5982" s="2" t="s">
        <v>10</v>
      </c>
      <c r="M5982" s="10">
        <v>41769</v>
      </c>
      <c r="N5982" s="4">
        <f t="shared" si="279"/>
        <v>2014</v>
      </c>
      <c r="O5982" s="4" t="str">
        <f t="shared" si="281"/>
        <v>May</v>
      </c>
      <c r="P5982" s="4">
        <f t="shared" si="280"/>
        <v>10</v>
      </c>
    </row>
    <row r="5983" spans="1:16" ht="15" customHeight="1">
      <c r="A5983" s="2" t="s">
        <v>6026</v>
      </c>
      <c r="B5983" s="2" t="s">
        <v>38</v>
      </c>
      <c r="C5983" s="2" t="s">
        <v>24</v>
      </c>
      <c r="D5983" s="2" t="s">
        <v>34</v>
      </c>
      <c r="E5983" s="2" t="s">
        <v>40</v>
      </c>
      <c r="G5983" s="2" t="s">
        <v>27</v>
      </c>
      <c r="I5983" s="2" t="s">
        <v>21</v>
      </c>
      <c r="J5983" s="2" t="s">
        <v>21</v>
      </c>
      <c r="K5983" s="2" t="s">
        <v>21</v>
      </c>
      <c r="L5983" s="2" t="s">
        <v>10</v>
      </c>
      <c r="M5983" s="10">
        <v>41769</v>
      </c>
      <c r="N5983" s="4">
        <f t="shared" si="279"/>
        <v>2014</v>
      </c>
      <c r="O5983" s="4" t="str">
        <f t="shared" si="281"/>
        <v>May</v>
      </c>
      <c r="P5983" s="4">
        <f t="shared" si="280"/>
        <v>10</v>
      </c>
    </row>
    <row r="5984" spans="1:16" ht="15" customHeight="1">
      <c r="A5984" s="2" t="s">
        <v>6027</v>
      </c>
      <c r="B5984" s="2" t="s">
        <v>23</v>
      </c>
      <c r="C5984" s="2" t="s">
        <v>30</v>
      </c>
      <c r="D5984" s="2" t="s">
        <v>49</v>
      </c>
      <c r="E5984" s="2" t="s">
        <v>26</v>
      </c>
      <c r="G5984" s="2" t="s">
        <v>27</v>
      </c>
      <c r="I5984" s="2" t="s">
        <v>21</v>
      </c>
      <c r="J5984" s="2" t="s">
        <v>21</v>
      </c>
      <c r="K5984" s="2" t="s">
        <v>21</v>
      </c>
      <c r="L5984" s="2" t="s">
        <v>10</v>
      </c>
      <c r="M5984" s="10">
        <v>41769</v>
      </c>
      <c r="N5984" s="4">
        <f t="shared" si="279"/>
        <v>2014</v>
      </c>
      <c r="O5984" s="4" t="str">
        <f t="shared" si="281"/>
        <v>May</v>
      </c>
      <c r="P5984" s="4">
        <f t="shared" si="280"/>
        <v>10</v>
      </c>
    </row>
    <row r="5985" spans="1:16" ht="15" customHeight="1">
      <c r="A5985" s="2" t="s">
        <v>6028</v>
      </c>
      <c r="B5985" s="2" t="s">
        <v>29</v>
      </c>
      <c r="C5985" s="2" t="s">
        <v>30</v>
      </c>
      <c r="D5985" s="2" t="s">
        <v>25</v>
      </c>
      <c r="E5985" s="2" t="s">
        <v>26</v>
      </c>
      <c r="G5985" s="2" t="s">
        <v>27</v>
      </c>
      <c r="I5985" s="2" t="s">
        <v>21</v>
      </c>
      <c r="J5985" s="2" t="s">
        <v>21</v>
      </c>
      <c r="K5985" s="2" t="s">
        <v>21</v>
      </c>
      <c r="L5985" s="2" t="s">
        <v>10</v>
      </c>
      <c r="M5985" s="10">
        <v>41769</v>
      </c>
      <c r="N5985" s="4">
        <f t="shared" si="279"/>
        <v>2014</v>
      </c>
      <c r="O5985" s="4" t="str">
        <f t="shared" si="281"/>
        <v>May</v>
      </c>
      <c r="P5985" s="4">
        <f t="shared" si="280"/>
        <v>10</v>
      </c>
    </row>
    <row r="5986" spans="1:16" ht="15" customHeight="1">
      <c r="A5986" s="2" t="s">
        <v>6029</v>
      </c>
      <c r="B5986" s="2" t="s">
        <v>33</v>
      </c>
      <c r="C5986" s="2" t="s">
        <v>24</v>
      </c>
      <c r="D5986" s="2" t="s">
        <v>42</v>
      </c>
      <c r="E5986" s="2" t="s">
        <v>35</v>
      </c>
      <c r="G5986" s="2" t="s">
        <v>27</v>
      </c>
      <c r="I5986" s="2" t="s">
        <v>21</v>
      </c>
      <c r="J5986" s="2" t="s">
        <v>21</v>
      </c>
      <c r="K5986" s="2" t="s">
        <v>21</v>
      </c>
      <c r="L5986" s="2" t="s">
        <v>10</v>
      </c>
      <c r="M5986" s="10">
        <v>41769</v>
      </c>
      <c r="N5986" s="4">
        <f t="shared" si="279"/>
        <v>2014</v>
      </c>
      <c r="O5986" s="4" t="str">
        <f t="shared" si="281"/>
        <v>May</v>
      </c>
      <c r="P5986" s="4">
        <f t="shared" si="280"/>
        <v>10</v>
      </c>
    </row>
    <row r="5987" spans="1:16" ht="15" customHeight="1">
      <c r="A5987" s="2" t="s">
        <v>6030</v>
      </c>
      <c r="B5987" s="2" t="s">
        <v>38</v>
      </c>
      <c r="C5987" s="2" t="s">
        <v>57</v>
      </c>
      <c r="D5987" s="2" t="s">
        <v>49</v>
      </c>
      <c r="E5987" s="2" t="s">
        <v>40</v>
      </c>
      <c r="G5987" s="2" t="s">
        <v>27</v>
      </c>
      <c r="I5987" s="2" t="s">
        <v>21</v>
      </c>
      <c r="J5987" s="2" t="s">
        <v>21</v>
      </c>
      <c r="K5987" s="2" t="s">
        <v>21</v>
      </c>
      <c r="L5987" s="2" t="s">
        <v>10</v>
      </c>
      <c r="M5987" s="10">
        <v>41769</v>
      </c>
      <c r="N5987" s="4">
        <f t="shared" si="279"/>
        <v>2014</v>
      </c>
      <c r="O5987" s="4" t="str">
        <f t="shared" si="281"/>
        <v>May</v>
      </c>
      <c r="P5987" s="4">
        <f t="shared" si="280"/>
        <v>10</v>
      </c>
    </row>
    <row r="5988" spans="1:16" ht="15" customHeight="1">
      <c r="A5988" s="2" t="s">
        <v>6031</v>
      </c>
      <c r="B5988" s="2" t="s">
        <v>23</v>
      </c>
      <c r="C5988" s="2" t="s">
        <v>30</v>
      </c>
      <c r="D5988" s="2" t="s">
        <v>34</v>
      </c>
      <c r="E5988" s="2" t="s">
        <v>26</v>
      </c>
      <c r="G5988" s="2" t="s">
        <v>27</v>
      </c>
      <c r="I5988" s="2" t="s">
        <v>21</v>
      </c>
      <c r="J5988" s="2" t="s">
        <v>21</v>
      </c>
      <c r="K5988" s="2" t="s">
        <v>21</v>
      </c>
      <c r="L5988" s="2" t="s">
        <v>10</v>
      </c>
      <c r="M5988" s="10">
        <v>41768</v>
      </c>
      <c r="N5988" s="4">
        <f t="shared" si="279"/>
        <v>2014</v>
      </c>
      <c r="O5988" s="4" t="str">
        <f t="shared" si="281"/>
        <v>May</v>
      </c>
      <c r="P5988" s="4">
        <f t="shared" si="280"/>
        <v>9</v>
      </c>
    </row>
    <row r="5989" spans="1:16" ht="15" customHeight="1">
      <c r="A5989" s="2" t="s">
        <v>6032</v>
      </c>
      <c r="B5989" s="2" t="s">
        <v>29</v>
      </c>
      <c r="C5989" s="2" t="s">
        <v>30</v>
      </c>
      <c r="D5989" s="2" t="s">
        <v>42</v>
      </c>
      <c r="E5989" s="2" t="s">
        <v>26</v>
      </c>
      <c r="G5989" s="2" t="s">
        <v>27</v>
      </c>
      <c r="I5989" s="2" t="s">
        <v>21</v>
      </c>
      <c r="J5989" s="2" t="s">
        <v>21</v>
      </c>
      <c r="K5989" s="2" t="s">
        <v>21</v>
      </c>
      <c r="L5989" s="2" t="s">
        <v>10</v>
      </c>
      <c r="M5989" s="10">
        <v>41768</v>
      </c>
      <c r="N5989" s="4">
        <f t="shared" si="279"/>
        <v>2014</v>
      </c>
      <c r="O5989" s="4" t="str">
        <f t="shared" si="281"/>
        <v>May</v>
      </c>
      <c r="P5989" s="4">
        <f t="shared" si="280"/>
        <v>9</v>
      </c>
    </row>
    <row r="5990" spans="1:16" ht="15" customHeight="1">
      <c r="A5990" s="2" t="s">
        <v>6033</v>
      </c>
      <c r="B5990" s="2" t="s">
        <v>33</v>
      </c>
      <c r="C5990" s="2" t="s">
        <v>24</v>
      </c>
      <c r="D5990" s="2" t="s">
        <v>34</v>
      </c>
      <c r="E5990" s="2" t="s">
        <v>35</v>
      </c>
      <c r="F5990" s="2" t="s">
        <v>192</v>
      </c>
      <c r="G5990" s="2" t="s">
        <v>27</v>
      </c>
      <c r="I5990" s="2" t="s">
        <v>21</v>
      </c>
      <c r="J5990" s="2" t="s">
        <v>21</v>
      </c>
      <c r="K5990" s="2" t="s">
        <v>21</v>
      </c>
      <c r="L5990" s="2" t="s">
        <v>10</v>
      </c>
      <c r="M5990" s="10">
        <v>41768</v>
      </c>
      <c r="N5990" s="4">
        <f t="shared" si="279"/>
        <v>2014</v>
      </c>
      <c r="O5990" s="4" t="str">
        <f t="shared" si="281"/>
        <v>May</v>
      </c>
      <c r="P5990" s="4">
        <f t="shared" si="280"/>
        <v>9</v>
      </c>
    </row>
    <row r="5991" spans="1:16" ht="15" customHeight="1">
      <c r="A5991" s="2" t="s">
        <v>6034</v>
      </c>
      <c r="B5991" s="2" t="s">
        <v>38</v>
      </c>
      <c r="C5991" s="2" t="s">
        <v>39</v>
      </c>
      <c r="D5991" s="2" t="s">
        <v>42</v>
      </c>
      <c r="E5991" s="2" t="s">
        <v>40</v>
      </c>
      <c r="G5991" s="2" t="s">
        <v>27</v>
      </c>
      <c r="I5991" s="2" t="s">
        <v>21</v>
      </c>
      <c r="J5991" s="2" t="s">
        <v>21</v>
      </c>
      <c r="K5991" s="2" t="s">
        <v>21</v>
      </c>
      <c r="L5991" s="2" t="s">
        <v>10</v>
      </c>
      <c r="M5991" s="10">
        <v>41369</v>
      </c>
      <c r="N5991" s="4">
        <f t="shared" si="279"/>
        <v>2013</v>
      </c>
      <c r="O5991" s="4" t="str">
        <f t="shared" si="281"/>
        <v>Apr</v>
      </c>
      <c r="P5991" s="4">
        <f t="shared" si="280"/>
        <v>5</v>
      </c>
    </row>
    <row r="5992" spans="1:16" ht="15" customHeight="1">
      <c r="A5992" s="2" t="s">
        <v>6035</v>
      </c>
      <c r="B5992" s="2" t="s">
        <v>23</v>
      </c>
      <c r="C5992" s="2" t="s">
        <v>30</v>
      </c>
      <c r="D5992" s="2" t="s">
        <v>42</v>
      </c>
      <c r="E5992" s="2" t="s">
        <v>26</v>
      </c>
      <c r="G5992" s="2" t="s">
        <v>27</v>
      </c>
      <c r="I5992" s="2" t="s">
        <v>21</v>
      </c>
      <c r="J5992" s="2" t="s">
        <v>21</v>
      </c>
      <c r="K5992" s="2" t="s">
        <v>21</v>
      </c>
      <c r="L5992" s="2" t="s">
        <v>10</v>
      </c>
      <c r="M5992" s="10">
        <v>41768</v>
      </c>
      <c r="N5992" s="4">
        <f t="shared" si="279"/>
        <v>2014</v>
      </c>
      <c r="O5992" s="4" t="str">
        <f t="shared" si="281"/>
        <v>May</v>
      </c>
      <c r="P5992" s="4">
        <f t="shared" si="280"/>
        <v>9</v>
      </c>
    </row>
    <row r="5993" spans="1:16" ht="15" customHeight="1">
      <c r="A5993" s="2" t="s">
        <v>6036</v>
      </c>
      <c r="B5993" s="2" t="s">
        <v>29</v>
      </c>
      <c r="C5993" s="2" t="s">
        <v>30</v>
      </c>
      <c r="D5993" s="2" t="s">
        <v>42</v>
      </c>
      <c r="E5993" s="2" t="s">
        <v>26</v>
      </c>
      <c r="G5993" s="2" t="s">
        <v>27</v>
      </c>
      <c r="I5993" s="2" t="s">
        <v>21</v>
      </c>
      <c r="J5993" s="2" t="s">
        <v>21</v>
      </c>
      <c r="K5993" s="2" t="s">
        <v>21</v>
      </c>
      <c r="L5993" s="2" t="s">
        <v>10</v>
      </c>
      <c r="M5993" s="10">
        <v>41768</v>
      </c>
      <c r="N5993" s="4">
        <f t="shared" si="279"/>
        <v>2014</v>
      </c>
      <c r="O5993" s="4" t="str">
        <f t="shared" si="281"/>
        <v>May</v>
      </c>
      <c r="P5993" s="4">
        <f t="shared" si="280"/>
        <v>9</v>
      </c>
    </row>
    <row r="5994" spans="1:16" ht="15" customHeight="1">
      <c r="A5994" s="2" t="s">
        <v>6037</v>
      </c>
      <c r="B5994" s="2" t="s">
        <v>33</v>
      </c>
      <c r="C5994" s="2" t="s">
        <v>30</v>
      </c>
      <c r="D5994" s="2" t="s">
        <v>25</v>
      </c>
      <c r="E5994" s="2" t="s">
        <v>35</v>
      </c>
      <c r="F5994" s="2" t="s">
        <v>241</v>
      </c>
      <c r="G5994" s="2" t="s">
        <v>27</v>
      </c>
      <c r="I5994" s="2" t="s">
        <v>21</v>
      </c>
      <c r="J5994" s="2" t="s">
        <v>21</v>
      </c>
      <c r="K5994" s="2" t="s">
        <v>21</v>
      </c>
      <c r="L5994" s="2" t="s">
        <v>10</v>
      </c>
      <c r="M5994" s="10">
        <v>41397</v>
      </c>
      <c r="N5994" s="4">
        <f t="shared" si="279"/>
        <v>2013</v>
      </c>
      <c r="O5994" s="4" t="str">
        <f t="shared" si="281"/>
        <v>May</v>
      </c>
      <c r="P5994" s="4">
        <f t="shared" si="280"/>
        <v>3</v>
      </c>
    </row>
    <row r="5995" spans="1:16" ht="15" customHeight="1">
      <c r="A5995" s="2" t="s">
        <v>6038</v>
      </c>
      <c r="B5995" s="2" t="s">
        <v>38</v>
      </c>
      <c r="C5995" s="2" t="s">
        <v>57</v>
      </c>
      <c r="D5995" s="2" t="s">
        <v>49</v>
      </c>
      <c r="E5995" s="2" t="s">
        <v>35</v>
      </c>
      <c r="G5995" s="2" t="s">
        <v>27</v>
      </c>
      <c r="I5995" s="2" t="s">
        <v>21</v>
      </c>
      <c r="J5995" s="2" t="s">
        <v>21</v>
      </c>
      <c r="K5995" s="2" t="s">
        <v>21</v>
      </c>
      <c r="L5995" s="2" t="s">
        <v>10</v>
      </c>
      <c r="M5995" s="10">
        <v>41369</v>
      </c>
      <c r="N5995" s="4">
        <f t="shared" si="279"/>
        <v>2013</v>
      </c>
      <c r="O5995" s="4" t="str">
        <f t="shared" si="281"/>
        <v>Apr</v>
      </c>
      <c r="P5995" s="4">
        <f t="shared" si="280"/>
        <v>5</v>
      </c>
    </row>
    <row r="5996" spans="1:16" ht="15" customHeight="1">
      <c r="A5996" s="2" t="s">
        <v>6039</v>
      </c>
      <c r="B5996" s="2" t="s">
        <v>23</v>
      </c>
      <c r="C5996" s="2" t="s">
        <v>30</v>
      </c>
      <c r="D5996" s="2" t="s">
        <v>42</v>
      </c>
      <c r="E5996" s="2" t="s">
        <v>26</v>
      </c>
      <c r="G5996" s="2" t="s">
        <v>27</v>
      </c>
      <c r="I5996" s="2" t="s">
        <v>21</v>
      </c>
      <c r="J5996" s="2" t="s">
        <v>21</v>
      </c>
      <c r="K5996" s="2" t="s">
        <v>21</v>
      </c>
      <c r="L5996" s="2" t="s">
        <v>10</v>
      </c>
      <c r="M5996" s="10">
        <v>41767</v>
      </c>
      <c r="N5996" s="4">
        <f t="shared" si="279"/>
        <v>2014</v>
      </c>
      <c r="O5996" s="4" t="str">
        <f t="shared" si="281"/>
        <v>May</v>
      </c>
      <c r="P5996" s="4">
        <f t="shared" si="280"/>
        <v>8</v>
      </c>
    </row>
    <row r="5997" spans="1:16" ht="15" customHeight="1">
      <c r="A5997" s="2" t="s">
        <v>6040</v>
      </c>
      <c r="B5997" s="2" t="s">
        <v>29</v>
      </c>
      <c r="C5997" s="2" t="s">
        <v>30</v>
      </c>
      <c r="D5997" s="2" t="s">
        <v>42</v>
      </c>
      <c r="E5997" s="2" t="s">
        <v>26</v>
      </c>
      <c r="G5997" s="2" t="s">
        <v>27</v>
      </c>
      <c r="I5997" s="2" t="s">
        <v>21</v>
      </c>
      <c r="J5997" s="2" t="s">
        <v>21</v>
      </c>
      <c r="K5997" s="2" t="s">
        <v>21</v>
      </c>
      <c r="L5997" s="2" t="s">
        <v>10</v>
      </c>
      <c r="M5997" s="10">
        <v>41767</v>
      </c>
      <c r="N5997" s="4">
        <f t="shared" si="279"/>
        <v>2014</v>
      </c>
      <c r="O5997" s="4" t="str">
        <f t="shared" si="281"/>
        <v>May</v>
      </c>
      <c r="P5997" s="4">
        <f t="shared" si="280"/>
        <v>8</v>
      </c>
    </row>
    <row r="5998" spans="1:16" ht="15" customHeight="1">
      <c r="A5998" s="2" t="s">
        <v>6041</v>
      </c>
      <c r="B5998" s="2" t="s">
        <v>33</v>
      </c>
      <c r="C5998" s="2" t="s">
        <v>30</v>
      </c>
      <c r="D5998" s="2" t="s">
        <v>42</v>
      </c>
      <c r="E5998" s="2" t="s">
        <v>35</v>
      </c>
      <c r="G5998" s="2" t="s">
        <v>27</v>
      </c>
      <c r="I5998" s="2" t="s">
        <v>21</v>
      </c>
      <c r="J5998" s="2" t="s">
        <v>21</v>
      </c>
      <c r="K5998" s="2" t="s">
        <v>21</v>
      </c>
      <c r="L5998" s="2" t="s">
        <v>10</v>
      </c>
      <c r="M5998" s="10">
        <v>41397</v>
      </c>
      <c r="N5998" s="4">
        <f t="shared" si="279"/>
        <v>2013</v>
      </c>
      <c r="O5998" s="4" t="str">
        <f t="shared" si="281"/>
        <v>May</v>
      </c>
      <c r="P5998" s="4">
        <f t="shared" si="280"/>
        <v>3</v>
      </c>
    </row>
    <row r="5999" spans="1:16" ht="15" customHeight="1">
      <c r="A5999" s="2" t="s">
        <v>6042</v>
      </c>
      <c r="B5999" s="2" t="s">
        <v>38</v>
      </c>
      <c r="C5999" s="2" t="s">
        <v>30</v>
      </c>
      <c r="D5999" s="2" t="s">
        <v>42</v>
      </c>
      <c r="E5999" s="2" t="s">
        <v>98</v>
      </c>
      <c r="G5999" s="2" t="s">
        <v>27</v>
      </c>
      <c r="I5999" s="2" t="s">
        <v>21</v>
      </c>
      <c r="J5999" s="2" t="s">
        <v>21</v>
      </c>
      <c r="K5999" s="2" t="s">
        <v>21</v>
      </c>
      <c r="L5999" s="2" t="s">
        <v>10</v>
      </c>
      <c r="M5999" s="10">
        <v>41369</v>
      </c>
      <c r="N5999" s="4">
        <f t="shared" si="279"/>
        <v>2013</v>
      </c>
      <c r="O5999" s="4" t="str">
        <f t="shared" si="281"/>
        <v>Apr</v>
      </c>
      <c r="P5999" s="4">
        <f t="shared" si="280"/>
        <v>5</v>
      </c>
    </row>
    <row r="6000" spans="1:16" ht="15" customHeight="1">
      <c r="A6000" s="2" t="s">
        <v>6043</v>
      </c>
      <c r="B6000" s="2" t="s">
        <v>23</v>
      </c>
      <c r="C6000" s="2" t="s">
        <v>30</v>
      </c>
      <c r="D6000" s="2" t="s">
        <v>25</v>
      </c>
      <c r="E6000" s="2" t="s">
        <v>26</v>
      </c>
      <c r="G6000" s="2" t="s">
        <v>27</v>
      </c>
      <c r="I6000" s="2" t="s">
        <v>21</v>
      </c>
      <c r="J6000" s="2" t="s">
        <v>21</v>
      </c>
      <c r="K6000" s="2" t="s">
        <v>21</v>
      </c>
      <c r="L6000" s="2" t="s">
        <v>10</v>
      </c>
      <c r="M6000" s="10">
        <v>41767</v>
      </c>
      <c r="N6000" s="4">
        <f t="shared" si="279"/>
        <v>2014</v>
      </c>
      <c r="O6000" s="4" t="str">
        <f t="shared" si="281"/>
        <v>May</v>
      </c>
      <c r="P6000" s="4">
        <f t="shared" si="280"/>
        <v>8</v>
      </c>
    </row>
    <row r="6001" spans="1:16" ht="15" customHeight="1">
      <c r="A6001" s="2" t="s">
        <v>6044</v>
      </c>
      <c r="B6001" s="2" t="s">
        <v>29</v>
      </c>
      <c r="C6001" s="2" t="s">
        <v>24</v>
      </c>
      <c r="D6001" s="2" t="s">
        <v>31</v>
      </c>
      <c r="E6001" s="2" t="s">
        <v>26</v>
      </c>
      <c r="G6001" s="2" t="s">
        <v>27</v>
      </c>
      <c r="I6001" s="2" t="s">
        <v>21</v>
      </c>
      <c r="J6001" s="2" t="s">
        <v>21</v>
      </c>
      <c r="K6001" s="2" t="s">
        <v>21</v>
      </c>
      <c r="L6001" s="2" t="s">
        <v>10</v>
      </c>
      <c r="M6001" s="10">
        <v>41767</v>
      </c>
      <c r="N6001" s="4">
        <f t="shared" si="279"/>
        <v>2014</v>
      </c>
      <c r="O6001" s="4" t="str">
        <f t="shared" si="281"/>
        <v>May</v>
      </c>
      <c r="P6001" s="4">
        <f t="shared" si="280"/>
        <v>8</v>
      </c>
    </row>
    <row r="6002" spans="1:16" ht="15" customHeight="1">
      <c r="A6002" s="2" t="s">
        <v>6045</v>
      </c>
      <c r="B6002" s="2" t="s">
        <v>33</v>
      </c>
      <c r="C6002" s="2" t="s">
        <v>24</v>
      </c>
      <c r="D6002" s="2" t="s">
        <v>34</v>
      </c>
      <c r="E6002" s="2" t="s">
        <v>45</v>
      </c>
      <c r="G6002" s="2" t="s">
        <v>27</v>
      </c>
      <c r="I6002" s="2" t="s">
        <v>21</v>
      </c>
      <c r="J6002" s="2" t="s">
        <v>21</v>
      </c>
      <c r="K6002" s="2" t="s">
        <v>21</v>
      </c>
      <c r="L6002" s="2" t="s">
        <v>10</v>
      </c>
      <c r="M6002" s="10">
        <v>41397</v>
      </c>
      <c r="N6002" s="4">
        <f t="shared" si="279"/>
        <v>2013</v>
      </c>
      <c r="O6002" s="4" t="str">
        <f t="shared" si="281"/>
        <v>May</v>
      </c>
      <c r="P6002" s="4">
        <f t="shared" si="280"/>
        <v>3</v>
      </c>
    </row>
    <row r="6003" spans="1:16" ht="15" customHeight="1">
      <c r="A6003" s="2" t="s">
        <v>6046</v>
      </c>
      <c r="B6003" s="2" t="s">
        <v>38</v>
      </c>
      <c r="C6003" s="2" t="s">
        <v>47</v>
      </c>
      <c r="D6003" s="2" t="s">
        <v>25</v>
      </c>
      <c r="E6003" s="2" t="s">
        <v>45</v>
      </c>
      <c r="G6003" s="2" t="s">
        <v>27</v>
      </c>
      <c r="I6003" s="2" t="s">
        <v>21</v>
      </c>
      <c r="J6003" s="2" t="s">
        <v>21</v>
      </c>
      <c r="K6003" s="2" t="s">
        <v>21</v>
      </c>
      <c r="L6003" s="2" t="s">
        <v>10</v>
      </c>
      <c r="M6003" s="10">
        <v>41369</v>
      </c>
      <c r="N6003" s="4">
        <f t="shared" si="279"/>
        <v>2013</v>
      </c>
      <c r="O6003" s="4" t="str">
        <f t="shared" si="281"/>
        <v>Apr</v>
      </c>
      <c r="P6003" s="4">
        <f t="shared" si="280"/>
        <v>5</v>
      </c>
    </row>
    <row r="6004" spans="1:16" ht="15" customHeight="1">
      <c r="A6004" s="2" t="s">
        <v>6047</v>
      </c>
      <c r="B6004" s="2" t="s">
        <v>23</v>
      </c>
      <c r="C6004" s="2" t="s">
        <v>24</v>
      </c>
      <c r="D6004" s="2" t="s">
        <v>31</v>
      </c>
      <c r="E6004" s="2" t="s">
        <v>26</v>
      </c>
      <c r="G6004" s="2" t="s">
        <v>27</v>
      </c>
      <c r="I6004" s="2" t="s">
        <v>21</v>
      </c>
      <c r="J6004" s="2" t="s">
        <v>21</v>
      </c>
      <c r="K6004" s="2" t="s">
        <v>21</v>
      </c>
      <c r="L6004" s="2" t="s">
        <v>10</v>
      </c>
      <c r="M6004" s="10">
        <v>41766</v>
      </c>
      <c r="N6004" s="4">
        <f t="shared" si="279"/>
        <v>2014</v>
      </c>
      <c r="O6004" s="4" t="str">
        <f t="shared" si="281"/>
        <v>May</v>
      </c>
      <c r="P6004" s="4">
        <f t="shared" si="280"/>
        <v>7</v>
      </c>
    </row>
    <row r="6005" spans="1:16" ht="15" customHeight="1">
      <c r="A6005" s="2" t="s">
        <v>6048</v>
      </c>
      <c r="B6005" s="2" t="s">
        <v>29</v>
      </c>
      <c r="C6005" s="2" t="s">
        <v>24</v>
      </c>
      <c r="D6005" s="2" t="s">
        <v>31</v>
      </c>
      <c r="E6005" s="2" t="s">
        <v>26</v>
      </c>
      <c r="G6005" s="2" t="s">
        <v>27</v>
      </c>
      <c r="I6005" s="2" t="s">
        <v>21</v>
      </c>
      <c r="J6005" s="2" t="s">
        <v>21</v>
      </c>
      <c r="K6005" s="2" t="s">
        <v>21</v>
      </c>
      <c r="L6005" s="2" t="s">
        <v>10</v>
      </c>
      <c r="M6005" s="10">
        <v>41766</v>
      </c>
      <c r="N6005" s="4">
        <f t="shared" si="279"/>
        <v>2014</v>
      </c>
      <c r="O6005" s="4" t="str">
        <f t="shared" si="281"/>
        <v>May</v>
      </c>
      <c r="P6005" s="4">
        <f t="shared" si="280"/>
        <v>7</v>
      </c>
    </row>
    <row r="6006" spans="1:16" ht="15" customHeight="1">
      <c r="A6006" s="2" t="s">
        <v>6049</v>
      </c>
      <c r="B6006" s="2" t="s">
        <v>33</v>
      </c>
      <c r="C6006" s="2" t="s">
        <v>24</v>
      </c>
      <c r="D6006" s="2" t="s">
        <v>42</v>
      </c>
      <c r="E6006" s="2" t="s">
        <v>45</v>
      </c>
      <c r="G6006" s="2" t="s">
        <v>27</v>
      </c>
      <c r="I6006" s="2" t="s">
        <v>21</v>
      </c>
      <c r="J6006" s="2" t="s">
        <v>21</v>
      </c>
      <c r="K6006" s="2" t="s">
        <v>21</v>
      </c>
      <c r="L6006" s="2" t="s">
        <v>10</v>
      </c>
      <c r="M6006" s="10">
        <v>41397</v>
      </c>
      <c r="N6006" s="4">
        <f t="shared" si="279"/>
        <v>2013</v>
      </c>
      <c r="O6006" s="4" t="str">
        <f t="shared" si="281"/>
        <v>May</v>
      </c>
      <c r="P6006" s="4">
        <f t="shared" si="280"/>
        <v>3</v>
      </c>
    </row>
    <row r="6007" spans="1:16" ht="15" customHeight="1">
      <c r="A6007" s="2" t="s">
        <v>6050</v>
      </c>
      <c r="B6007" s="2" t="s">
        <v>38</v>
      </c>
      <c r="C6007" s="2" t="s">
        <v>39</v>
      </c>
      <c r="D6007" s="2" t="s">
        <v>49</v>
      </c>
      <c r="E6007" s="2" t="s">
        <v>45</v>
      </c>
      <c r="G6007" s="2" t="s">
        <v>27</v>
      </c>
      <c r="I6007" s="2" t="s">
        <v>21</v>
      </c>
      <c r="J6007" s="2" t="s">
        <v>21</v>
      </c>
      <c r="K6007" s="2" t="s">
        <v>21</v>
      </c>
      <c r="L6007" s="2" t="s">
        <v>10</v>
      </c>
      <c r="M6007" s="10">
        <v>41369</v>
      </c>
      <c r="N6007" s="4">
        <f t="shared" si="279"/>
        <v>2013</v>
      </c>
      <c r="O6007" s="4" t="str">
        <f t="shared" si="281"/>
        <v>Apr</v>
      </c>
      <c r="P6007" s="4">
        <f t="shared" si="280"/>
        <v>5</v>
      </c>
    </row>
    <row r="6008" spans="1:16" ht="15" customHeight="1">
      <c r="A6008" s="2" t="s">
        <v>6051</v>
      </c>
      <c r="B6008" s="2" t="s">
        <v>23</v>
      </c>
      <c r="C6008" s="2" t="s">
        <v>24</v>
      </c>
      <c r="D6008" s="2" t="s">
        <v>25</v>
      </c>
      <c r="E6008" s="2" t="s">
        <v>26</v>
      </c>
      <c r="G6008" s="2" t="s">
        <v>27</v>
      </c>
      <c r="I6008" s="2" t="s">
        <v>21</v>
      </c>
      <c r="J6008" s="2" t="s">
        <v>21</v>
      </c>
      <c r="K6008" s="2" t="s">
        <v>21</v>
      </c>
      <c r="L6008" s="2" t="s">
        <v>10</v>
      </c>
      <c r="M6008" s="10">
        <v>41766</v>
      </c>
      <c r="N6008" s="4">
        <f t="shared" si="279"/>
        <v>2014</v>
      </c>
      <c r="O6008" s="4" t="str">
        <f t="shared" si="281"/>
        <v>May</v>
      </c>
      <c r="P6008" s="4">
        <f t="shared" si="280"/>
        <v>7</v>
      </c>
    </row>
    <row r="6009" spans="1:16" ht="15" customHeight="1">
      <c r="A6009" s="2" t="s">
        <v>6052</v>
      </c>
      <c r="B6009" s="2" t="s">
        <v>29</v>
      </c>
      <c r="C6009" s="2" t="s">
        <v>24</v>
      </c>
      <c r="D6009" s="2" t="s">
        <v>42</v>
      </c>
      <c r="E6009" s="2" t="s">
        <v>26</v>
      </c>
      <c r="G6009" s="2" t="s">
        <v>27</v>
      </c>
      <c r="I6009" s="2" t="s">
        <v>21</v>
      </c>
      <c r="J6009" s="2" t="s">
        <v>21</v>
      </c>
      <c r="K6009" s="2" t="s">
        <v>21</v>
      </c>
      <c r="L6009" s="2" t="s">
        <v>10</v>
      </c>
      <c r="M6009" s="10">
        <v>41766</v>
      </c>
      <c r="N6009" s="4">
        <f t="shared" si="279"/>
        <v>2014</v>
      </c>
      <c r="O6009" s="4" t="str">
        <f t="shared" si="281"/>
        <v>May</v>
      </c>
      <c r="P6009" s="4">
        <f t="shared" si="280"/>
        <v>7</v>
      </c>
    </row>
    <row r="6010" spans="1:16" ht="15" customHeight="1">
      <c r="A6010" s="2" t="s">
        <v>6053</v>
      </c>
      <c r="B6010" s="2" t="s">
        <v>33</v>
      </c>
      <c r="C6010" s="2" t="s">
        <v>24</v>
      </c>
      <c r="D6010" s="2" t="s">
        <v>25</v>
      </c>
      <c r="E6010" s="2" t="s">
        <v>35</v>
      </c>
      <c r="F6010" s="2" t="s">
        <v>36</v>
      </c>
      <c r="G6010" s="2" t="s">
        <v>27</v>
      </c>
      <c r="I6010" s="2" t="s">
        <v>21</v>
      </c>
      <c r="J6010" s="2" t="s">
        <v>21</v>
      </c>
      <c r="K6010" s="2" t="s">
        <v>21</v>
      </c>
      <c r="L6010" s="2" t="s">
        <v>10</v>
      </c>
      <c r="M6010" s="10">
        <v>41397</v>
      </c>
      <c r="N6010" s="4">
        <f t="shared" si="279"/>
        <v>2013</v>
      </c>
      <c r="O6010" s="4" t="str">
        <f t="shared" si="281"/>
        <v>May</v>
      </c>
      <c r="P6010" s="4">
        <f t="shared" si="280"/>
        <v>3</v>
      </c>
    </row>
    <row r="6011" spans="1:16" ht="15" customHeight="1">
      <c r="A6011" s="2" t="s">
        <v>6054</v>
      </c>
      <c r="B6011" s="2" t="s">
        <v>38</v>
      </c>
      <c r="C6011" s="2" t="s">
        <v>30</v>
      </c>
      <c r="D6011" s="2" t="s">
        <v>25</v>
      </c>
      <c r="E6011" s="2" t="s">
        <v>98</v>
      </c>
      <c r="G6011" s="2" t="s">
        <v>27</v>
      </c>
      <c r="I6011" s="2" t="s">
        <v>21</v>
      </c>
      <c r="J6011" s="2" t="s">
        <v>21</v>
      </c>
      <c r="K6011" s="2" t="s">
        <v>21</v>
      </c>
      <c r="L6011" s="2" t="s">
        <v>10</v>
      </c>
      <c r="M6011" s="10">
        <v>41369</v>
      </c>
      <c r="N6011" s="4">
        <f t="shared" si="279"/>
        <v>2013</v>
      </c>
      <c r="O6011" s="4" t="str">
        <f t="shared" si="281"/>
        <v>Apr</v>
      </c>
      <c r="P6011" s="4">
        <f t="shared" si="280"/>
        <v>5</v>
      </c>
    </row>
    <row r="6012" spans="1:16" ht="15" customHeight="1">
      <c r="A6012" s="2" t="s">
        <v>6055</v>
      </c>
      <c r="B6012" s="2" t="s">
        <v>23</v>
      </c>
      <c r="C6012" s="2" t="s">
        <v>24</v>
      </c>
      <c r="D6012" s="2" t="s">
        <v>34</v>
      </c>
      <c r="E6012" s="2" t="s">
        <v>26</v>
      </c>
      <c r="G6012" s="2" t="s">
        <v>27</v>
      </c>
      <c r="I6012" s="2" t="s">
        <v>21</v>
      </c>
      <c r="J6012" s="2" t="s">
        <v>21</v>
      </c>
      <c r="K6012" s="2" t="s">
        <v>21</v>
      </c>
      <c r="L6012" s="2" t="s">
        <v>10</v>
      </c>
      <c r="M6012" s="10">
        <v>41765</v>
      </c>
      <c r="N6012" s="4">
        <f t="shared" si="279"/>
        <v>2014</v>
      </c>
      <c r="O6012" s="4" t="str">
        <f t="shared" si="281"/>
        <v>May</v>
      </c>
      <c r="P6012" s="4">
        <f t="shared" si="280"/>
        <v>6</v>
      </c>
    </row>
    <row r="6013" spans="1:16" ht="15" customHeight="1">
      <c r="A6013" s="2" t="s">
        <v>6056</v>
      </c>
      <c r="B6013" s="2" t="s">
        <v>29</v>
      </c>
      <c r="C6013" s="2" t="s">
        <v>24</v>
      </c>
      <c r="D6013" s="2" t="s">
        <v>34</v>
      </c>
      <c r="E6013" s="2" t="s">
        <v>26</v>
      </c>
      <c r="G6013" s="2" t="s">
        <v>27</v>
      </c>
      <c r="I6013" s="2" t="s">
        <v>21</v>
      </c>
      <c r="J6013" s="2" t="s">
        <v>21</v>
      </c>
      <c r="K6013" s="2" t="s">
        <v>21</v>
      </c>
      <c r="L6013" s="2" t="s">
        <v>10</v>
      </c>
      <c r="M6013" s="10">
        <v>41765</v>
      </c>
      <c r="N6013" s="4">
        <f t="shared" si="279"/>
        <v>2014</v>
      </c>
      <c r="O6013" s="4" t="str">
        <f t="shared" si="281"/>
        <v>May</v>
      </c>
      <c r="P6013" s="4">
        <f t="shared" si="280"/>
        <v>6</v>
      </c>
    </row>
    <row r="6014" spans="1:16" ht="15" customHeight="1">
      <c r="A6014" s="2" t="s">
        <v>6057</v>
      </c>
      <c r="B6014" s="2" t="s">
        <v>33</v>
      </c>
      <c r="C6014" s="2" t="s">
        <v>24</v>
      </c>
      <c r="D6014" s="2" t="s">
        <v>31</v>
      </c>
      <c r="E6014" s="2" t="s">
        <v>35</v>
      </c>
      <c r="F6014" s="2" t="s">
        <v>192</v>
      </c>
      <c r="G6014" s="2" t="s">
        <v>27</v>
      </c>
      <c r="I6014" s="2" t="s">
        <v>21</v>
      </c>
      <c r="J6014" s="2" t="s">
        <v>21</v>
      </c>
      <c r="K6014" s="2" t="s">
        <v>21</v>
      </c>
      <c r="L6014" s="2" t="s">
        <v>10</v>
      </c>
      <c r="M6014" s="10">
        <v>41397</v>
      </c>
      <c r="N6014" s="4">
        <f t="shared" si="279"/>
        <v>2013</v>
      </c>
      <c r="O6014" s="4" t="str">
        <f t="shared" si="281"/>
        <v>May</v>
      </c>
      <c r="P6014" s="4">
        <f t="shared" si="280"/>
        <v>3</v>
      </c>
    </row>
    <row r="6015" spans="1:16" ht="15" customHeight="1">
      <c r="A6015" s="2" t="s">
        <v>6058</v>
      </c>
      <c r="B6015" s="2" t="s">
        <v>38</v>
      </c>
      <c r="C6015" s="2" t="s">
        <v>39</v>
      </c>
      <c r="D6015" s="2" t="s">
        <v>42</v>
      </c>
      <c r="E6015" s="2" t="s">
        <v>98</v>
      </c>
      <c r="G6015" s="2" t="s">
        <v>27</v>
      </c>
      <c r="I6015" s="2" t="s">
        <v>21</v>
      </c>
      <c r="J6015" s="2" t="s">
        <v>21</v>
      </c>
      <c r="K6015" s="2" t="s">
        <v>21</v>
      </c>
      <c r="L6015" s="2" t="s">
        <v>10</v>
      </c>
      <c r="M6015" s="10">
        <v>41369</v>
      </c>
      <c r="N6015" s="4">
        <f t="shared" si="279"/>
        <v>2013</v>
      </c>
      <c r="O6015" s="4" t="str">
        <f t="shared" si="281"/>
        <v>Apr</v>
      </c>
      <c r="P6015" s="4">
        <f t="shared" si="280"/>
        <v>5</v>
      </c>
    </row>
    <row r="6016" spans="1:16" ht="15" customHeight="1">
      <c r="A6016" s="2" t="s">
        <v>6059</v>
      </c>
      <c r="B6016" s="2" t="s">
        <v>23</v>
      </c>
      <c r="C6016" s="2" t="s">
        <v>24</v>
      </c>
      <c r="D6016" s="2" t="s">
        <v>42</v>
      </c>
      <c r="E6016" s="2" t="s">
        <v>26</v>
      </c>
      <c r="G6016" s="2" t="s">
        <v>27</v>
      </c>
      <c r="I6016" s="2" t="s">
        <v>21</v>
      </c>
      <c r="J6016" s="2" t="s">
        <v>21</v>
      </c>
      <c r="K6016" s="2" t="s">
        <v>21</v>
      </c>
      <c r="L6016" s="2" t="s">
        <v>10</v>
      </c>
      <c r="M6016" s="10">
        <v>41765</v>
      </c>
      <c r="N6016" s="4">
        <f t="shared" si="279"/>
        <v>2014</v>
      </c>
      <c r="O6016" s="4" t="str">
        <f t="shared" si="281"/>
        <v>May</v>
      </c>
      <c r="P6016" s="4">
        <f t="shared" si="280"/>
        <v>6</v>
      </c>
    </row>
    <row r="6017" spans="1:16" ht="15" customHeight="1">
      <c r="A6017" s="2" t="s">
        <v>6060</v>
      </c>
      <c r="B6017" s="2" t="s">
        <v>29</v>
      </c>
      <c r="C6017" s="2" t="s">
        <v>24</v>
      </c>
      <c r="D6017" s="2" t="s">
        <v>31</v>
      </c>
      <c r="E6017" s="2" t="s">
        <v>26</v>
      </c>
      <c r="G6017" s="2" t="s">
        <v>27</v>
      </c>
      <c r="I6017" s="2" t="s">
        <v>21</v>
      </c>
      <c r="J6017" s="2" t="s">
        <v>21</v>
      </c>
      <c r="K6017" s="2" t="s">
        <v>21</v>
      </c>
      <c r="L6017" s="2" t="s">
        <v>10</v>
      </c>
      <c r="M6017" s="10">
        <v>41765</v>
      </c>
      <c r="N6017" s="4">
        <f t="shared" si="279"/>
        <v>2014</v>
      </c>
      <c r="O6017" s="4" t="str">
        <f t="shared" si="281"/>
        <v>May</v>
      </c>
      <c r="P6017" s="4">
        <f t="shared" si="280"/>
        <v>6</v>
      </c>
    </row>
    <row r="6018" spans="1:16" ht="15" customHeight="1">
      <c r="A6018" s="2" t="s">
        <v>6061</v>
      </c>
      <c r="B6018" s="2" t="s">
        <v>33</v>
      </c>
      <c r="C6018" s="2" t="s">
        <v>24</v>
      </c>
      <c r="D6018" s="2" t="s">
        <v>49</v>
      </c>
      <c r="E6018" s="2" t="s">
        <v>45</v>
      </c>
      <c r="G6018" s="2" t="s">
        <v>27</v>
      </c>
      <c r="I6018" s="2" t="s">
        <v>21</v>
      </c>
      <c r="J6018" s="2" t="s">
        <v>21</v>
      </c>
      <c r="K6018" s="2" t="s">
        <v>21</v>
      </c>
      <c r="L6018" s="2" t="s">
        <v>10</v>
      </c>
      <c r="M6018" s="10">
        <v>41397</v>
      </c>
      <c r="N6018" s="4">
        <f t="shared" ref="N6018:N6081" si="282">YEAR(M6018)</f>
        <v>2013</v>
      </c>
      <c r="O6018" s="4" t="str">
        <f t="shared" si="281"/>
        <v>May</v>
      </c>
      <c r="P6018" s="4">
        <f t="shared" ref="P6018:P6081" si="283">DAY(M6018)</f>
        <v>3</v>
      </c>
    </row>
    <row r="6019" spans="1:16" ht="15" customHeight="1">
      <c r="A6019" s="2" t="s">
        <v>6062</v>
      </c>
      <c r="B6019" s="2" t="s">
        <v>38</v>
      </c>
      <c r="C6019" s="2" t="s">
        <v>24</v>
      </c>
      <c r="D6019" s="2" t="s">
        <v>49</v>
      </c>
      <c r="E6019" s="2" t="s">
        <v>35</v>
      </c>
      <c r="G6019" s="2" t="s">
        <v>27</v>
      </c>
      <c r="I6019" s="2" t="s">
        <v>21</v>
      </c>
      <c r="J6019" s="2" t="s">
        <v>21</v>
      </c>
      <c r="K6019" s="2" t="s">
        <v>21</v>
      </c>
      <c r="L6019" s="2" t="s">
        <v>10</v>
      </c>
      <c r="M6019" s="10">
        <v>41369</v>
      </c>
      <c r="N6019" s="4">
        <f t="shared" si="282"/>
        <v>2013</v>
      </c>
      <c r="O6019" s="4" t="str">
        <f t="shared" ref="O6019:O6082" si="284">CHOOSE(MONTH(M6019), "Jan","Feb","March","Apr","May","June","July","Aug","Sept","Oct","Nov","Dec")</f>
        <v>Apr</v>
      </c>
      <c r="P6019" s="4">
        <f t="shared" si="283"/>
        <v>5</v>
      </c>
    </row>
    <row r="6020" spans="1:16" ht="15" customHeight="1">
      <c r="A6020" s="2" t="s">
        <v>6063</v>
      </c>
      <c r="B6020" s="2" t="s">
        <v>23</v>
      </c>
      <c r="C6020" s="2" t="s">
        <v>24</v>
      </c>
      <c r="D6020" s="2" t="s">
        <v>49</v>
      </c>
      <c r="E6020" s="2" t="s">
        <v>26</v>
      </c>
      <c r="G6020" s="2" t="s">
        <v>27</v>
      </c>
      <c r="I6020" s="2" t="s">
        <v>21</v>
      </c>
      <c r="J6020" s="2" t="s">
        <v>21</v>
      </c>
      <c r="K6020" s="2" t="s">
        <v>21</v>
      </c>
      <c r="L6020" s="2" t="s">
        <v>10</v>
      </c>
      <c r="M6020" s="10">
        <v>41764</v>
      </c>
      <c r="N6020" s="4">
        <f t="shared" si="282"/>
        <v>2014</v>
      </c>
      <c r="O6020" s="4" t="str">
        <f t="shared" si="284"/>
        <v>May</v>
      </c>
      <c r="P6020" s="4">
        <f t="shared" si="283"/>
        <v>5</v>
      </c>
    </row>
    <row r="6021" spans="1:16" ht="15" customHeight="1">
      <c r="A6021" s="2" t="s">
        <v>6064</v>
      </c>
      <c r="B6021" s="2" t="s">
        <v>29</v>
      </c>
      <c r="C6021" s="2" t="s">
        <v>24</v>
      </c>
      <c r="D6021" s="2" t="s">
        <v>31</v>
      </c>
      <c r="E6021" s="2" t="s">
        <v>26</v>
      </c>
      <c r="G6021" s="2" t="s">
        <v>27</v>
      </c>
      <c r="I6021" s="2" t="s">
        <v>21</v>
      </c>
      <c r="J6021" s="2" t="s">
        <v>21</v>
      </c>
      <c r="K6021" s="2" t="s">
        <v>21</v>
      </c>
      <c r="L6021" s="2" t="s">
        <v>10</v>
      </c>
      <c r="M6021" s="10">
        <v>41764</v>
      </c>
      <c r="N6021" s="4">
        <f t="shared" si="282"/>
        <v>2014</v>
      </c>
      <c r="O6021" s="4" t="str">
        <f t="shared" si="284"/>
        <v>May</v>
      </c>
      <c r="P6021" s="4">
        <f t="shared" si="283"/>
        <v>5</v>
      </c>
    </row>
    <row r="6022" spans="1:16" ht="15" customHeight="1">
      <c r="A6022" s="2" t="s">
        <v>6065</v>
      </c>
      <c r="B6022" s="2" t="s">
        <v>33</v>
      </c>
      <c r="C6022" s="2" t="s">
        <v>24</v>
      </c>
      <c r="D6022" s="2" t="s">
        <v>31</v>
      </c>
      <c r="E6022" s="2" t="s">
        <v>35</v>
      </c>
      <c r="F6022" s="2" t="s">
        <v>36</v>
      </c>
      <c r="G6022" s="2" t="s">
        <v>27</v>
      </c>
      <c r="I6022" s="2" t="s">
        <v>21</v>
      </c>
      <c r="J6022" s="2" t="s">
        <v>21</v>
      </c>
      <c r="K6022" s="2" t="s">
        <v>21</v>
      </c>
      <c r="L6022" s="2" t="s">
        <v>10</v>
      </c>
      <c r="M6022" s="10">
        <v>41397</v>
      </c>
      <c r="N6022" s="4">
        <f t="shared" si="282"/>
        <v>2013</v>
      </c>
      <c r="O6022" s="4" t="str">
        <f t="shared" si="284"/>
        <v>May</v>
      </c>
      <c r="P6022" s="4">
        <f t="shared" si="283"/>
        <v>3</v>
      </c>
    </row>
    <row r="6023" spans="1:16" ht="15" customHeight="1">
      <c r="A6023" s="2" t="s">
        <v>6066</v>
      </c>
      <c r="B6023" s="2" t="s">
        <v>38</v>
      </c>
      <c r="C6023" s="2" t="s">
        <v>24</v>
      </c>
      <c r="D6023" s="2" t="s">
        <v>31</v>
      </c>
      <c r="E6023" s="2" t="s">
        <v>40</v>
      </c>
      <c r="G6023" s="2" t="s">
        <v>27</v>
      </c>
      <c r="I6023" s="2" t="s">
        <v>21</v>
      </c>
      <c r="J6023" s="2" t="s">
        <v>21</v>
      </c>
      <c r="K6023" s="2" t="s">
        <v>21</v>
      </c>
      <c r="L6023" s="2" t="s">
        <v>10</v>
      </c>
      <c r="M6023" s="10">
        <v>41369</v>
      </c>
      <c r="N6023" s="4">
        <f t="shared" si="282"/>
        <v>2013</v>
      </c>
      <c r="O6023" s="4" t="str">
        <f t="shared" si="284"/>
        <v>Apr</v>
      </c>
      <c r="P6023" s="4">
        <f t="shared" si="283"/>
        <v>5</v>
      </c>
    </row>
    <row r="6024" spans="1:16" ht="15" customHeight="1">
      <c r="A6024" s="2" t="s">
        <v>6067</v>
      </c>
      <c r="B6024" s="2" t="s">
        <v>23</v>
      </c>
      <c r="C6024" s="2" t="s">
        <v>24</v>
      </c>
      <c r="D6024" s="2" t="s">
        <v>25</v>
      </c>
      <c r="E6024" s="2" t="s">
        <v>26</v>
      </c>
      <c r="G6024" s="2" t="s">
        <v>27</v>
      </c>
      <c r="I6024" s="2" t="s">
        <v>21</v>
      </c>
      <c r="J6024" s="2" t="s">
        <v>21</v>
      </c>
      <c r="K6024" s="2" t="s">
        <v>21</v>
      </c>
      <c r="L6024" s="2" t="s">
        <v>10</v>
      </c>
      <c r="M6024" s="10">
        <v>41764</v>
      </c>
      <c r="N6024" s="4">
        <f t="shared" si="282"/>
        <v>2014</v>
      </c>
      <c r="O6024" s="4" t="str">
        <f t="shared" si="284"/>
        <v>May</v>
      </c>
      <c r="P6024" s="4">
        <f t="shared" si="283"/>
        <v>5</v>
      </c>
    </row>
    <row r="6025" spans="1:16" ht="15" customHeight="1">
      <c r="A6025" s="2" t="s">
        <v>6068</v>
      </c>
      <c r="B6025" s="2" t="s">
        <v>29</v>
      </c>
      <c r="C6025" s="2" t="s">
        <v>24</v>
      </c>
      <c r="D6025" s="2" t="s">
        <v>49</v>
      </c>
      <c r="E6025" s="2" t="s">
        <v>26</v>
      </c>
      <c r="G6025" s="2" t="s">
        <v>27</v>
      </c>
      <c r="I6025" s="2" t="s">
        <v>21</v>
      </c>
      <c r="J6025" s="2" t="s">
        <v>21</v>
      </c>
      <c r="K6025" s="2" t="s">
        <v>21</v>
      </c>
      <c r="L6025" s="2" t="s">
        <v>10</v>
      </c>
      <c r="M6025" s="10">
        <v>41764</v>
      </c>
      <c r="N6025" s="4">
        <f t="shared" si="282"/>
        <v>2014</v>
      </c>
      <c r="O6025" s="4" t="str">
        <f t="shared" si="284"/>
        <v>May</v>
      </c>
      <c r="P6025" s="4">
        <f t="shared" si="283"/>
        <v>5</v>
      </c>
    </row>
    <row r="6026" spans="1:16" ht="15" customHeight="1">
      <c r="A6026" s="2" t="s">
        <v>6069</v>
      </c>
      <c r="B6026" s="2" t="s">
        <v>33</v>
      </c>
      <c r="C6026" s="2" t="s">
        <v>24</v>
      </c>
      <c r="D6026" s="2" t="s">
        <v>25</v>
      </c>
      <c r="E6026" s="2" t="s">
        <v>45</v>
      </c>
      <c r="G6026" s="2" t="s">
        <v>27</v>
      </c>
      <c r="I6026" s="2" t="s">
        <v>21</v>
      </c>
      <c r="J6026" s="2" t="s">
        <v>21</v>
      </c>
      <c r="K6026" s="2" t="s">
        <v>21</v>
      </c>
      <c r="L6026" s="2" t="s">
        <v>10</v>
      </c>
      <c r="M6026" s="10">
        <v>41397</v>
      </c>
      <c r="N6026" s="4">
        <f t="shared" si="282"/>
        <v>2013</v>
      </c>
      <c r="O6026" s="4" t="str">
        <f t="shared" si="284"/>
        <v>May</v>
      </c>
      <c r="P6026" s="4">
        <f t="shared" si="283"/>
        <v>3</v>
      </c>
    </row>
    <row r="6027" spans="1:16" ht="15" customHeight="1">
      <c r="A6027" s="2" t="s">
        <v>6070</v>
      </c>
      <c r="B6027" s="2" t="s">
        <v>38</v>
      </c>
      <c r="C6027" s="2" t="s">
        <v>30</v>
      </c>
      <c r="D6027" s="2" t="s">
        <v>49</v>
      </c>
      <c r="E6027" s="2" t="s">
        <v>98</v>
      </c>
      <c r="G6027" s="2" t="s">
        <v>27</v>
      </c>
      <c r="I6027" s="2" t="s">
        <v>21</v>
      </c>
      <c r="J6027" s="2" t="s">
        <v>21</v>
      </c>
      <c r="K6027" s="2" t="s">
        <v>21</v>
      </c>
      <c r="L6027" s="2" t="s">
        <v>10</v>
      </c>
      <c r="M6027" s="10">
        <v>41369</v>
      </c>
      <c r="N6027" s="4">
        <f t="shared" si="282"/>
        <v>2013</v>
      </c>
      <c r="O6027" s="4" t="str">
        <f t="shared" si="284"/>
        <v>Apr</v>
      </c>
      <c r="P6027" s="4">
        <f t="shared" si="283"/>
        <v>5</v>
      </c>
    </row>
    <row r="6028" spans="1:16" ht="15" customHeight="1">
      <c r="A6028" s="2" t="s">
        <v>6071</v>
      </c>
      <c r="B6028" s="2" t="s">
        <v>23</v>
      </c>
      <c r="C6028" s="2" t="s">
        <v>24</v>
      </c>
      <c r="D6028" s="2" t="s">
        <v>31</v>
      </c>
      <c r="E6028" s="2" t="s">
        <v>26</v>
      </c>
      <c r="G6028" s="2" t="s">
        <v>27</v>
      </c>
      <c r="I6028" s="2" t="s">
        <v>21</v>
      </c>
      <c r="J6028" s="2" t="s">
        <v>21</v>
      </c>
      <c r="K6028" s="2" t="s">
        <v>21</v>
      </c>
      <c r="L6028" s="2" t="s">
        <v>10</v>
      </c>
      <c r="M6028" s="10">
        <v>41763</v>
      </c>
      <c r="N6028" s="4">
        <f t="shared" si="282"/>
        <v>2014</v>
      </c>
      <c r="O6028" s="4" t="str">
        <f t="shared" si="284"/>
        <v>May</v>
      </c>
      <c r="P6028" s="4">
        <f t="shared" si="283"/>
        <v>4</v>
      </c>
    </row>
    <row r="6029" spans="1:16" ht="15" customHeight="1">
      <c r="A6029" s="2" t="s">
        <v>6072</v>
      </c>
      <c r="B6029" s="2" t="s">
        <v>29</v>
      </c>
      <c r="C6029" s="2" t="s">
        <v>24</v>
      </c>
      <c r="D6029" s="2" t="s">
        <v>34</v>
      </c>
      <c r="E6029" s="2" t="s">
        <v>26</v>
      </c>
      <c r="G6029" s="2" t="s">
        <v>27</v>
      </c>
      <c r="I6029" s="2" t="s">
        <v>21</v>
      </c>
      <c r="J6029" s="2" t="s">
        <v>21</v>
      </c>
      <c r="K6029" s="2" t="s">
        <v>21</v>
      </c>
      <c r="L6029" s="2" t="s">
        <v>10</v>
      </c>
      <c r="M6029" s="10">
        <v>41763</v>
      </c>
      <c r="N6029" s="4">
        <f t="shared" si="282"/>
        <v>2014</v>
      </c>
      <c r="O6029" s="4" t="str">
        <f t="shared" si="284"/>
        <v>May</v>
      </c>
      <c r="P6029" s="4">
        <f t="shared" si="283"/>
        <v>4</v>
      </c>
    </row>
    <row r="6030" spans="1:16" ht="15" customHeight="1">
      <c r="A6030" s="2" t="s">
        <v>6073</v>
      </c>
      <c r="B6030" s="2" t="s">
        <v>33</v>
      </c>
      <c r="C6030" s="2" t="s">
        <v>24</v>
      </c>
      <c r="D6030" s="2" t="s">
        <v>25</v>
      </c>
      <c r="E6030" s="2" t="s">
        <v>35</v>
      </c>
      <c r="G6030" s="2" t="s">
        <v>27</v>
      </c>
      <c r="I6030" s="2" t="s">
        <v>21</v>
      </c>
      <c r="J6030" s="2" t="s">
        <v>21</v>
      </c>
      <c r="K6030" s="2" t="s">
        <v>21</v>
      </c>
      <c r="L6030" s="2" t="s">
        <v>10</v>
      </c>
      <c r="M6030" s="10">
        <v>41397</v>
      </c>
      <c r="N6030" s="4">
        <f t="shared" si="282"/>
        <v>2013</v>
      </c>
      <c r="O6030" s="4" t="str">
        <f t="shared" si="284"/>
        <v>May</v>
      </c>
      <c r="P6030" s="4">
        <f t="shared" si="283"/>
        <v>3</v>
      </c>
    </row>
    <row r="6031" spans="1:16" ht="15" customHeight="1">
      <c r="A6031" s="2" t="s">
        <v>6074</v>
      </c>
      <c r="B6031" s="2" t="s">
        <v>38</v>
      </c>
      <c r="C6031" s="2" t="s">
        <v>24</v>
      </c>
      <c r="D6031" s="2" t="s">
        <v>34</v>
      </c>
      <c r="E6031" s="2" t="s">
        <v>98</v>
      </c>
      <c r="G6031" s="2" t="s">
        <v>27</v>
      </c>
      <c r="I6031" s="2" t="s">
        <v>21</v>
      </c>
      <c r="J6031" s="2" t="s">
        <v>21</v>
      </c>
      <c r="K6031" s="2" t="s">
        <v>21</v>
      </c>
      <c r="L6031" s="2" t="s">
        <v>10</v>
      </c>
      <c r="M6031" s="10">
        <v>41763</v>
      </c>
      <c r="N6031" s="4">
        <f t="shared" si="282"/>
        <v>2014</v>
      </c>
      <c r="O6031" s="4" t="str">
        <f t="shared" si="284"/>
        <v>May</v>
      </c>
      <c r="P6031" s="4">
        <f t="shared" si="283"/>
        <v>4</v>
      </c>
    </row>
    <row r="6032" spans="1:16" ht="15" customHeight="1">
      <c r="A6032" s="2" t="s">
        <v>6075</v>
      </c>
      <c r="B6032" s="2" t="s">
        <v>23</v>
      </c>
      <c r="C6032" s="2" t="s">
        <v>24</v>
      </c>
      <c r="D6032" s="2" t="s">
        <v>25</v>
      </c>
      <c r="E6032" s="2" t="s">
        <v>26</v>
      </c>
      <c r="G6032" s="2" t="s">
        <v>27</v>
      </c>
      <c r="I6032" s="2" t="s">
        <v>21</v>
      </c>
      <c r="J6032" s="2" t="s">
        <v>21</v>
      </c>
      <c r="K6032" s="2" t="s">
        <v>21</v>
      </c>
      <c r="L6032" s="2" t="s">
        <v>10</v>
      </c>
      <c r="M6032" s="10">
        <v>41763</v>
      </c>
      <c r="N6032" s="4">
        <f t="shared" si="282"/>
        <v>2014</v>
      </c>
      <c r="O6032" s="4" t="str">
        <f t="shared" si="284"/>
        <v>May</v>
      </c>
      <c r="P6032" s="4">
        <f t="shared" si="283"/>
        <v>4</v>
      </c>
    </row>
    <row r="6033" spans="1:16" ht="15" customHeight="1">
      <c r="A6033" s="2" t="s">
        <v>6076</v>
      </c>
      <c r="B6033" s="2" t="s">
        <v>29</v>
      </c>
      <c r="C6033" s="2" t="s">
        <v>24</v>
      </c>
      <c r="D6033" s="2" t="s">
        <v>49</v>
      </c>
      <c r="E6033" s="2" t="s">
        <v>26</v>
      </c>
      <c r="G6033" s="2" t="s">
        <v>27</v>
      </c>
      <c r="I6033" s="2" t="s">
        <v>21</v>
      </c>
      <c r="J6033" s="2" t="s">
        <v>21</v>
      </c>
      <c r="K6033" s="2" t="s">
        <v>21</v>
      </c>
      <c r="L6033" s="2" t="s">
        <v>10</v>
      </c>
      <c r="M6033" s="10">
        <v>41763</v>
      </c>
      <c r="N6033" s="4">
        <f t="shared" si="282"/>
        <v>2014</v>
      </c>
      <c r="O6033" s="4" t="str">
        <f t="shared" si="284"/>
        <v>May</v>
      </c>
      <c r="P6033" s="4">
        <f t="shared" si="283"/>
        <v>4</v>
      </c>
    </row>
    <row r="6034" spans="1:16" ht="15" customHeight="1">
      <c r="A6034" s="2" t="s">
        <v>6077</v>
      </c>
      <c r="B6034" s="2" t="s">
        <v>33</v>
      </c>
      <c r="C6034" s="2" t="s">
        <v>30</v>
      </c>
      <c r="D6034" s="2" t="s">
        <v>25</v>
      </c>
      <c r="E6034" s="2" t="s">
        <v>45</v>
      </c>
      <c r="G6034" s="2" t="s">
        <v>27</v>
      </c>
      <c r="I6034" s="2" t="s">
        <v>21</v>
      </c>
      <c r="J6034" s="2" t="s">
        <v>21</v>
      </c>
      <c r="K6034" s="2" t="s">
        <v>21</v>
      </c>
      <c r="L6034" s="2" t="s">
        <v>10</v>
      </c>
      <c r="M6034" s="10">
        <v>41397</v>
      </c>
      <c r="N6034" s="4">
        <f t="shared" si="282"/>
        <v>2013</v>
      </c>
      <c r="O6034" s="4" t="str">
        <f t="shared" si="284"/>
        <v>May</v>
      </c>
      <c r="P6034" s="4">
        <f t="shared" si="283"/>
        <v>3</v>
      </c>
    </row>
    <row r="6035" spans="1:16" ht="15" customHeight="1">
      <c r="A6035" s="2" t="s">
        <v>6078</v>
      </c>
      <c r="B6035" s="2" t="s">
        <v>38</v>
      </c>
      <c r="C6035" s="2" t="s">
        <v>24</v>
      </c>
      <c r="D6035" s="2" t="s">
        <v>31</v>
      </c>
      <c r="E6035" s="2" t="s">
        <v>98</v>
      </c>
      <c r="G6035" s="2" t="s">
        <v>27</v>
      </c>
      <c r="I6035" s="2" t="s">
        <v>21</v>
      </c>
      <c r="J6035" s="2" t="s">
        <v>21</v>
      </c>
      <c r="K6035" s="2" t="s">
        <v>21</v>
      </c>
      <c r="L6035" s="2" t="s">
        <v>10</v>
      </c>
      <c r="M6035" s="10">
        <v>41763</v>
      </c>
      <c r="N6035" s="4">
        <f t="shared" si="282"/>
        <v>2014</v>
      </c>
      <c r="O6035" s="4" t="str">
        <f t="shared" si="284"/>
        <v>May</v>
      </c>
      <c r="P6035" s="4">
        <f t="shared" si="283"/>
        <v>4</v>
      </c>
    </row>
    <row r="6036" spans="1:16" ht="15" customHeight="1">
      <c r="A6036" s="2" t="s">
        <v>6079</v>
      </c>
      <c r="B6036" s="2" t="s">
        <v>23</v>
      </c>
      <c r="C6036" s="2" t="s">
        <v>24</v>
      </c>
      <c r="D6036" s="2" t="s">
        <v>31</v>
      </c>
      <c r="E6036" s="2" t="s">
        <v>26</v>
      </c>
      <c r="G6036" s="2" t="s">
        <v>27</v>
      </c>
      <c r="I6036" s="2" t="s">
        <v>21</v>
      </c>
      <c r="J6036" s="2" t="s">
        <v>21</v>
      </c>
      <c r="K6036" s="2" t="s">
        <v>21</v>
      </c>
      <c r="L6036" s="2" t="s">
        <v>10</v>
      </c>
      <c r="M6036" s="10">
        <v>41762</v>
      </c>
      <c r="N6036" s="4">
        <f t="shared" si="282"/>
        <v>2014</v>
      </c>
      <c r="O6036" s="4" t="str">
        <f t="shared" si="284"/>
        <v>May</v>
      </c>
      <c r="P6036" s="4">
        <f t="shared" si="283"/>
        <v>3</v>
      </c>
    </row>
    <row r="6037" spans="1:16" ht="15" customHeight="1">
      <c r="A6037" s="2" t="s">
        <v>6080</v>
      </c>
      <c r="B6037" s="2" t="s">
        <v>29</v>
      </c>
      <c r="C6037" s="2" t="s">
        <v>24</v>
      </c>
      <c r="D6037" s="2" t="s">
        <v>42</v>
      </c>
      <c r="E6037" s="2" t="s">
        <v>26</v>
      </c>
      <c r="G6037" s="2" t="s">
        <v>27</v>
      </c>
      <c r="I6037" s="2" t="s">
        <v>21</v>
      </c>
      <c r="J6037" s="2" t="s">
        <v>21</v>
      </c>
      <c r="K6037" s="2" t="s">
        <v>21</v>
      </c>
      <c r="L6037" s="2" t="s">
        <v>10</v>
      </c>
      <c r="M6037" s="10">
        <v>41762</v>
      </c>
      <c r="N6037" s="4">
        <f t="shared" si="282"/>
        <v>2014</v>
      </c>
      <c r="O6037" s="4" t="str">
        <f t="shared" si="284"/>
        <v>May</v>
      </c>
      <c r="P6037" s="4">
        <f t="shared" si="283"/>
        <v>3</v>
      </c>
    </row>
    <row r="6038" spans="1:16" ht="15" customHeight="1">
      <c r="A6038" s="2" t="s">
        <v>6081</v>
      </c>
      <c r="B6038" s="2" t="s">
        <v>33</v>
      </c>
      <c r="C6038" s="2" t="s">
        <v>30</v>
      </c>
      <c r="D6038" s="2" t="s">
        <v>42</v>
      </c>
      <c r="E6038" s="2" t="s">
        <v>45</v>
      </c>
      <c r="G6038" s="2" t="s">
        <v>27</v>
      </c>
      <c r="I6038" s="2" t="s">
        <v>21</v>
      </c>
      <c r="J6038" s="2" t="s">
        <v>21</v>
      </c>
      <c r="K6038" s="2" t="s">
        <v>21</v>
      </c>
      <c r="L6038" s="2" t="s">
        <v>10</v>
      </c>
      <c r="M6038" s="10">
        <v>41397</v>
      </c>
      <c r="N6038" s="4">
        <f t="shared" si="282"/>
        <v>2013</v>
      </c>
      <c r="O6038" s="4" t="str">
        <f t="shared" si="284"/>
        <v>May</v>
      </c>
      <c r="P6038" s="4">
        <f t="shared" si="283"/>
        <v>3</v>
      </c>
    </row>
    <row r="6039" spans="1:16" ht="15" customHeight="1">
      <c r="A6039" s="2" t="s">
        <v>6082</v>
      </c>
      <c r="B6039" s="2" t="s">
        <v>38</v>
      </c>
      <c r="C6039" s="2" t="s">
        <v>24</v>
      </c>
      <c r="D6039" s="2" t="s">
        <v>31</v>
      </c>
      <c r="E6039" s="2" t="s">
        <v>35</v>
      </c>
      <c r="G6039" s="2" t="s">
        <v>27</v>
      </c>
      <c r="I6039" s="2" t="s">
        <v>21</v>
      </c>
      <c r="J6039" s="2" t="s">
        <v>21</v>
      </c>
      <c r="K6039" s="2" t="s">
        <v>21</v>
      </c>
      <c r="L6039" s="2" t="s">
        <v>10</v>
      </c>
      <c r="M6039" s="10">
        <v>41762</v>
      </c>
      <c r="N6039" s="4">
        <f t="shared" si="282"/>
        <v>2014</v>
      </c>
      <c r="O6039" s="4" t="str">
        <f t="shared" si="284"/>
        <v>May</v>
      </c>
      <c r="P6039" s="4">
        <f t="shared" si="283"/>
        <v>3</v>
      </c>
    </row>
    <row r="6040" spans="1:16" ht="15" customHeight="1">
      <c r="A6040" s="2" t="s">
        <v>6083</v>
      </c>
      <c r="B6040" s="2" t="s">
        <v>23</v>
      </c>
      <c r="C6040" s="2" t="s">
        <v>30</v>
      </c>
      <c r="D6040" s="2" t="s">
        <v>31</v>
      </c>
      <c r="E6040" s="2" t="s">
        <v>26</v>
      </c>
      <c r="G6040" s="2" t="s">
        <v>27</v>
      </c>
      <c r="I6040" s="2" t="s">
        <v>21</v>
      </c>
      <c r="J6040" s="2" t="s">
        <v>21</v>
      </c>
      <c r="K6040" s="2" t="s">
        <v>21</v>
      </c>
      <c r="L6040" s="2" t="s">
        <v>10</v>
      </c>
      <c r="M6040" s="10">
        <v>41762</v>
      </c>
      <c r="N6040" s="4">
        <f t="shared" si="282"/>
        <v>2014</v>
      </c>
      <c r="O6040" s="4" t="str">
        <f t="shared" si="284"/>
        <v>May</v>
      </c>
      <c r="P6040" s="4">
        <f t="shared" si="283"/>
        <v>3</v>
      </c>
    </row>
    <row r="6041" spans="1:16" ht="15" customHeight="1">
      <c r="A6041" s="2" t="s">
        <v>6084</v>
      </c>
      <c r="B6041" s="2" t="s">
        <v>29</v>
      </c>
      <c r="C6041" s="2" t="s">
        <v>24</v>
      </c>
      <c r="D6041" s="2" t="s">
        <v>31</v>
      </c>
      <c r="E6041" s="2" t="s">
        <v>26</v>
      </c>
      <c r="G6041" s="2" t="s">
        <v>27</v>
      </c>
      <c r="I6041" s="2" t="s">
        <v>21</v>
      </c>
      <c r="J6041" s="2" t="s">
        <v>21</v>
      </c>
      <c r="K6041" s="2" t="s">
        <v>21</v>
      </c>
      <c r="L6041" s="2" t="s">
        <v>10</v>
      </c>
      <c r="M6041" s="10">
        <v>41762</v>
      </c>
      <c r="N6041" s="4">
        <f t="shared" si="282"/>
        <v>2014</v>
      </c>
      <c r="O6041" s="4" t="str">
        <f t="shared" si="284"/>
        <v>May</v>
      </c>
      <c r="P6041" s="4">
        <f t="shared" si="283"/>
        <v>3</v>
      </c>
    </row>
    <row r="6042" spans="1:16" ht="15" customHeight="1">
      <c r="A6042" s="2" t="s">
        <v>6085</v>
      </c>
      <c r="B6042" s="2" t="s">
        <v>33</v>
      </c>
      <c r="C6042" s="2" t="s">
        <v>30</v>
      </c>
      <c r="D6042" s="2" t="s">
        <v>25</v>
      </c>
      <c r="E6042" s="2" t="s">
        <v>35</v>
      </c>
      <c r="G6042" s="2" t="s">
        <v>27</v>
      </c>
      <c r="I6042" s="2" t="s">
        <v>21</v>
      </c>
      <c r="J6042" s="2" t="s">
        <v>21</v>
      </c>
      <c r="K6042" s="2" t="s">
        <v>21</v>
      </c>
      <c r="L6042" s="2" t="s">
        <v>10</v>
      </c>
      <c r="M6042" s="10">
        <v>41762</v>
      </c>
      <c r="N6042" s="4">
        <f t="shared" si="282"/>
        <v>2014</v>
      </c>
      <c r="O6042" s="4" t="str">
        <f t="shared" si="284"/>
        <v>May</v>
      </c>
      <c r="P6042" s="4">
        <f t="shared" si="283"/>
        <v>3</v>
      </c>
    </row>
    <row r="6043" spans="1:16" ht="15" customHeight="1">
      <c r="A6043" s="2" t="s">
        <v>6086</v>
      </c>
      <c r="B6043" s="2" t="s">
        <v>38</v>
      </c>
      <c r="C6043" s="2" t="s">
        <v>57</v>
      </c>
      <c r="D6043" s="2" t="s">
        <v>42</v>
      </c>
      <c r="E6043" s="2" t="s">
        <v>45</v>
      </c>
      <c r="G6043" s="2" t="s">
        <v>27</v>
      </c>
      <c r="I6043" s="2" t="s">
        <v>21</v>
      </c>
      <c r="J6043" s="2" t="s">
        <v>21</v>
      </c>
      <c r="K6043" s="2" t="s">
        <v>21</v>
      </c>
      <c r="L6043" s="2" t="s">
        <v>10</v>
      </c>
      <c r="M6043" s="10">
        <v>41762</v>
      </c>
      <c r="N6043" s="4">
        <f t="shared" si="282"/>
        <v>2014</v>
      </c>
      <c r="O6043" s="4" t="str">
        <f t="shared" si="284"/>
        <v>May</v>
      </c>
      <c r="P6043" s="4">
        <f t="shared" si="283"/>
        <v>3</v>
      </c>
    </row>
    <row r="6044" spans="1:16" ht="15" customHeight="1">
      <c r="A6044" s="2" t="s">
        <v>6087</v>
      </c>
      <c r="B6044" s="2" t="s">
        <v>23</v>
      </c>
      <c r="C6044" s="2" t="s">
        <v>30</v>
      </c>
      <c r="D6044" s="2" t="s">
        <v>42</v>
      </c>
      <c r="E6044" s="2" t="s">
        <v>26</v>
      </c>
      <c r="G6044" s="2" t="s">
        <v>27</v>
      </c>
      <c r="I6044" s="2" t="s">
        <v>21</v>
      </c>
      <c r="J6044" s="2" t="s">
        <v>21</v>
      </c>
      <c r="K6044" s="2" t="s">
        <v>21</v>
      </c>
      <c r="L6044" s="2" t="s">
        <v>10</v>
      </c>
      <c r="M6044" s="10">
        <v>41761</v>
      </c>
      <c r="N6044" s="4">
        <f t="shared" si="282"/>
        <v>2014</v>
      </c>
      <c r="O6044" s="4" t="str">
        <f t="shared" si="284"/>
        <v>May</v>
      </c>
      <c r="P6044" s="4">
        <f t="shared" si="283"/>
        <v>2</v>
      </c>
    </row>
    <row r="6045" spans="1:16" ht="15" customHeight="1">
      <c r="A6045" s="2" t="s">
        <v>6088</v>
      </c>
      <c r="B6045" s="2" t="s">
        <v>29</v>
      </c>
      <c r="C6045" s="2" t="s">
        <v>24</v>
      </c>
      <c r="D6045" s="2" t="s">
        <v>25</v>
      </c>
      <c r="E6045" s="2" t="s">
        <v>26</v>
      </c>
      <c r="G6045" s="2" t="s">
        <v>27</v>
      </c>
      <c r="I6045" s="2" t="s">
        <v>21</v>
      </c>
      <c r="J6045" s="2" t="s">
        <v>21</v>
      </c>
      <c r="K6045" s="2" t="s">
        <v>21</v>
      </c>
      <c r="L6045" s="2" t="s">
        <v>10</v>
      </c>
      <c r="M6045" s="10">
        <v>41761</v>
      </c>
      <c r="N6045" s="4">
        <f t="shared" si="282"/>
        <v>2014</v>
      </c>
      <c r="O6045" s="4" t="str">
        <f t="shared" si="284"/>
        <v>May</v>
      </c>
      <c r="P6045" s="4">
        <f t="shared" si="283"/>
        <v>2</v>
      </c>
    </row>
    <row r="6046" spans="1:16" ht="15" customHeight="1">
      <c r="A6046" s="2" t="s">
        <v>6089</v>
      </c>
      <c r="B6046" s="2" t="s">
        <v>33</v>
      </c>
      <c r="C6046" s="2" t="s">
        <v>30</v>
      </c>
      <c r="D6046" s="2" t="s">
        <v>25</v>
      </c>
      <c r="E6046" s="2" t="s">
        <v>35</v>
      </c>
      <c r="G6046" s="2" t="s">
        <v>27</v>
      </c>
      <c r="I6046" s="2" t="s">
        <v>21</v>
      </c>
      <c r="J6046" s="2" t="s">
        <v>21</v>
      </c>
      <c r="K6046" s="2" t="s">
        <v>21</v>
      </c>
      <c r="L6046" s="2" t="s">
        <v>10</v>
      </c>
      <c r="M6046" s="10">
        <v>41761</v>
      </c>
      <c r="N6046" s="4">
        <f t="shared" si="282"/>
        <v>2014</v>
      </c>
      <c r="O6046" s="4" t="str">
        <f t="shared" si="284"/>
        <v>May</v>
      </c>
      <c r="P6046" s="4">
        <f t="shared" si="283"/>
        <v>2</v>
      </c>
    </row>
    <row r="6047" spans="1:16" ht="15" customHeight="1">
      <c r="A6047" s="2" t="s">
        <v>6090</v>
      </c>
      <c r="B6047" s="2" t="s">
        <v>38</v>
      </c>
      <c r="C6047" s="2" t="s">
        <v>57</v>
      </c>
      <c r="D6047" s="2" t="s">
        <v>42</v>
      </c>
      <c r="E6047" s="2" t="s">
        <v>35</v>
      </c>
      <c r="G6047" s="2" t="s">
        <v>27</v>
      </c>
      <c r="I6047" s="2" t="s">
        <v>21</v>
      </c>
      <c r="J6047" s="2" t="s">
        <v>21</v>
      </c>
      <c r="K6047" s="2" t="s">
        <v>21</v>
      </c>
      <c r="L6047" s="2" t="s">
        <v>10</v>
      </c>
      <c r="M6047" s="10">
        <v>41424</v>
      </c>
      <c r="N6047" s="4">
        <f t="shared" si="282"/>
        <v>2013</v>
      </c>
      <c r="O6047" s="4" t="str">
        <f t="shared" si="284"/>
        <v>May</v>
      </c>
      <c r="P6047" s="4">
        <f t="shared" si="283"/>
        <v>30</v>
      </c>
    </row>
    <row r="6048" spans="1:16" ht="15" customHeight="1">
      <c r="A6048" s="2" t="s">
        <v>6091</v>
      </c>
      <c r="B6048" s="2" t="s">
        <v>23</v>
      </c>
      <c r="C6048" s="2" t="s">
        <v>30</v>
      </c>
      <c r="D6048" s="2" t="s">
        <v>31</v>
      </c>
      <c r="E6048" s="2" t="s">
        <v>26</v>
      </c>
      <c r="G6048" s="2" t="s">
        <v>27</v>
      </c>
      <c r="I6048" s="2" t="s">
        <v>21</v>
      </c>
      <c r="J6048" s="2" t="s">
        <v>21</v>
      </c>
      <c r="K6048" s="2" t="s">
        <v>21</v>
      </c>
      <c r="L6048" s="2" t="s">
        <v>10</v>
      </c>
      <c r="M6048" s="10">
        <v>41761</v>
      </c>
      <c r="N6048" s="4">
        <f t="shared" si="282"/>
        <v>2014</v>
      </c>
      <c r="O6048" s="4" t="str">
        <f t="shared" si="284"/>
        <v>May</v>
      </c>
      <c r="P6048" s="4">
        <f t="shared" si="283"/>
        <v>2</v>
      </c>
    </row>
    <row r="6049" spans="1:16" ht="15" customHeight="1">
      <c r="A6049" s="2" t="s">
        <v>6092</v>
      </c>
      <c r="B6049" s="2" t="s">
        <v>29</v>
      </c>
      <c r="C6049" s="2" t="s">
        <v>24</v>
      </c>
      <c r="D6049" s="2" t="s">
        <v>34</v>
      </c>
      <c r="E6049" s="2" t="s">
        <v>26</v>
      </c>
      <c r="G6049" s="2" t="s">
        <v>27</v>
      </c>
      <c r="I6049" s="2" t="s">
        <v>21</v>
      </c>
      <c r="J6049" s="2" t="s">
        <v>21</v>
      </c>
      <c r="K6049" s="2" t="s">
        <v>21</v>
      </c>
      <c r="L6049" s="2" t="s">
        <v>10</v>
      </c>
      <c r="M6049" s="10">
        <v>41761</v>
      </c>
      <c r="N6049" s="4">
        <f t="shared" si="282"/>
        <v>2014</v>
      </c>
      <c r="O6049" s="4" t="str">
        <f t="shared" si="284"/>
        <v>May</v>
      </c>
      <c r="P6049" s="4">
        <f t="shared" si="283"/>
        <v>2</v>
      </c>
    </row>
    <row r="6050" spans="1:16" ht="15" customHeight="1">
      <c r="A6050" s="2" t="s">
        <v>6093</v>
      </c>
      <c r="B6050" s="2" t="s">
        <v>33</v>
      </c>
      <c r="C6050" s="2" t="s">
        <v>30</v>
      </c>
      <c r="D6050" s="2" t="s">
        <v>42</v>
      </c>
      <c r="E6050" s="2" t="s">
        <v>35</v>
      </c>
      <c r="G6050" s="2" t="s">
        <v>27</v>
      </c>
      <c r="I6050" s="2" t="s">
        <v>21</v>
      </c>
      <c r="J6050" s="2" t="s">
        <v>21</v>
      </c>
      <c r="K6050" s="2" t="s">
        <v>21</v>
      </c>
      <c r="L6050" s="2" t="s">
        <v>10</v>
      </c>
      <c r="M6050" s="10">
        <v>41761</v>
      </c>
      <c r="N6050" s="4">
        <f t="shared" si="282"/>
        <v>2014</v>
      </c>
      <c r="O6050" s="4" t="str">
        <f t="shared" si="284"/>
        <v>May</v>
      </c>
      <c r="P6050" s="4">
        <f t="shared" si="283"/>
        <v>2</v>
      </c>
    </row>
    <row r="6051" spans="1:16" ht="15" customHeight="1">
      <c r="A6051" s="2" t="s">
        <v>6094</v>
      </c>
      <c r="B6051" s="2" t="s">
        <v>38</v>
      </c>
      <c r="C6051" s="2" t="s">
        <v>47</v>
      </c>
      <c r="D6051" s="2" t="s">
        <v>34</v>
      </c>
      <c r="E6051" s="2" t="s">
        <v>40</v>
      </c>
      <c r="G6051" s="2" t="s">
        <v>27</v>
      </c>
      <c r="I6051" s="2" t="s">
        <v>21</v>
      </c>
      <c r="J6051" s="2" t="s">
        <v>21</v>
      </c>
      <c r="K6051" s="2" t="s">
        <v>21</v>
      </c>
      <c r="L6051" s="2" t="s">
        <v>10</v>
      </c>
      <c r="M6051" s="10">
        <v>41397</v>
      </c>
      <c r="N6051" s="4">
        <f t="shared" si="282"/>
        <v>2013</v>
      </c>
      <c r="O6051" s="4" t="str">
        <f t="shared" si="284"/>
        <v>May</v>
      </c>
      <c r="P6051" s="4">
        <f t="shared" si="283"/>
        <v>3</v>
      </c>
    </row>
    <row r="6052" spans="1:16" ht="15" customHeight="1">
      <c r="A6052" s="2" t="s">
        <v>6095</v>
      </c>
      <c r="B6052" s="2" t="s">
        <v>23</v>
      </c>
      <c r="C6052" s="2" t="s">
        <v>30</v>
      </c>
      <c r="D6052" s="2" t="s">
        <v>34</v>
      </c>
      <c r="E6052" s="2" t="s">
        <v>26</v>
      </c>
      <c r="G6052" s="2" t="s">
        <v>27</v>
      </c>
      <c r="I6052" s="2" t="s">
        <v>21</v>
      </c>
      <c r="J6052" s="2" t="s">
        <v>21</v>
      </c>
      <c r="K6052" s="2" t="s">
        <v>21</v>
      </c>
      <c r="L6052" s="2" t="s">
        <v>10</v>
      </c>
      <c r="M6052" s="10">
        <v>41760</v>
      </c>
      <c r="N6052" s="4">
        <f t="shared" si="282"/>
        <v>2014</v>
      </c>
      <c r="O6052" s="4" t="str">
        <f t="shared" si="284"/>
        <v>May</v>
      </c>
      <c r="P6052" s="4">
        <f t="shared" si="283"/>
        <v>1</v>
      </c>
    </row>
    <row r="6053" spans="1:16" ht="15" customHeight="1">
      <c r="A6053" s="2" t="s">
        <v>6096</v>
      </c>
      <c r="B6053" s="2" t="s">
        <v>29</v>
      </c>
      <c r="C6053" s="2" t="s">
        <v>24</v>
      </c>
      <c r="D6053" s="2" t="s">
        <v>31</v>
      </c>
      <c r="E6053" s="2" t="s">
        <v>26</v>
      </c>
      <c r="G6053" s="2" t="s">
        <v>27</v>
      </c>
      <c r="I6053" s="2" t="s">
        <v>21</v>
      </c>
      <c r="J6053" s="2" t="s">
        <v>21</v>
      </c>
      <c r="K6053" s="2" t="s">
        <v>21</v>
      </c>
      <c r="L6053" s="2" t="s">
        <v>10</v>
      </c>
      <c r="M6053" s="10">
        <v>41760</v>
      </c>
      <c r="N6053" s="4">
        <f t="shared" si="282"/>
        <v>2014</v>
      </c>
      <c r="O6053" s="4" t="str">
        <f t="shared" si="284"/>
        <v>May</v>
      </c>
      <c r="P6053" s="4">
        <f t="shared" si="283"/>
        <v>1</v>
      </c>
    </row>
    <row r="6054" spans="1:16" ht="15" customHeight="1">
      <c r="A6054" s="2" t="s">
        <v>6097</v>
      </c>
      <c r="B6054" s="2" t="s">
        <v>33</v>
      </c>
      <c r="C6054" s="2" t="s">
        <v>30</v>
      </c>
      <c r="D6054" s="2" t="s">
        <v>34</v>
      </c>
      <c r="E6054" s="2" t="s">
        <v>45</v>
      </c>
      <c r="G6054" s="2" t="s">
        <v>27</v>
      </c>
      <c r="I6054" s="2" t="s">
        <v>21</v>
      </c>
      <c r="J6054" s="2" t="s">
        <v>21</v>
      </c>
      <c r="K6054" s="2" t="s">
        <v>21</v>
      </c>
      <c r="L6054" s="2" t="s">
        <v>10</v>
      </c>
      <c r="M6054" s="10">
        <v>41760</v>
      </c>
      <c r="N6054" s="4">
        <f t="shared" si="282"/>
        <v>2014</v>
      </c>
      <c r="O6054" s="4" t="str">
        <f t="shared" si="284"/>
        <v>May</v>
      </c>
      <c r="P6054" s="4">
        <f t="shared" si="283"/>
        <v>1</v>
      </c>
    </row>
    <row r="6055" spans="1:16" ht="15" customHeight="1">
      <c r="A6055" s="2" t="s">
        <v>6098</v>
      </c>
      <c r="B6055" s="2" t="s">
        <v>38</v>
      </c>
      <c r="C6055" s="2" t="s">
        <v>24</v>
      </c>
      <c r="D6055" s="2" t="s">
        <v>25</v>
      </c>
      <c r="E6055" s="2" t="s">
        <v>45</v>
      </c>
      <c r="G6055" s="2" t="s">
        <v>27</v>
      </c>
      <c r="I6055" s="2" t="s">
        <v>21</v>
      </c>
      <c r="J6055" s="2" t="s">
        <v>21</v>
      </c>
      <c r="K6055" s="2" t="s">
        <v>21</v>
      </c>
      <c r="L6055" s="2" t="s">
        <v>10</v>
      </c>
      <c r="M6055" s="10">
        <v>41760</v>
      </c>
      <c r="N6055" s="4">
        <f t="shared" si="282"/>
        <v>2014</v>
      </c>
      <c r="O6055" s="4" t="str">
        <f t="shared" si="284"/>
        <v>May</v>
      </c>
      <c r="P6055" s="4">
        <f t="shared" si="283"/>
        <v>1</v>
      </c>
    </row>
    <row r="6056" spans="1:16" ht="15" customHeight="1">
      <c r="A6056" s="2" t="s">
        <v>6099</v>
      </c>
      <c r="B6056" s="2" t="s">
        <v>23</v>
      </c>
      <c r="C6056" s="2" t="s">
        <v>30</v>
      </c>
      <c r="D6056" s="2" t="s">
        <v>31</v>
      </c>
      <c r="E6056" s="2" t="s">
        <v>26</v>
      </c>
      <c r="G6056" s="2" t="s">
        <v>27</v>
      </c>
      <c r="I6056" s="2" t="s">
        <v>21</v>
      </c>
      <c r="J6056" s="2" t="s">
        <v>21</v>
      </c>
      <c r="K6056" s="2" t="s">
        <v>21</v>
      </c>
      <c r="L6056" s="2" t="s">
        <v>10</v>
      </c>
      <c r="M6056" s="10">
        <v>41760</v>
      </c>
      <c r="N6056" s="4">
        <f t="shared" si="282"/>
        <v>2014</v>
      </c>
      <c r="O6056" s="4" t="str">
        <f t="shared" si="284"/>
        <v>May</v>
      </c>
      <c r="P6056" s="4">
        <f t="shared" si="283"/>
        <v>1</v>
      </c>
    </row>
    <row r="6057" spans="1:16" ht="15" customHeight="1">
      <c r="A6057" s="2" t="s">
        <v>6100</v>
      </c>
      <c r="B6057" s="2" t="s">
        <v>29</v>
      </c>
      <c r="C6057" s="2" t="s">
        <v>24</v>
      </c>
      <c r="D6057" s="2" t="s">
        <v>31</v>
      </c>
      <c r="E6057" s="2" t="s">
        <v>26</v>
      </c>
      <c r="G6057" s="2" t="s">
        <v>27</v>
      </c>
      <c r="I6057" s="2" t="s">
        <v>21</v>
      </c>
      <c r="J6057" s="2" t="s">
        <v>21</v>
      </c>
      <c r="K6057" s="2" t="s">
        <v>21</v>
      </c>
      <c r="L6057" s="2" t="s">
        <v>10</v>
      </c>
      <c r="M6057" s="10">
        <v>41760</v>
      </c>
      <c r="N6057" s="4">
        <f t="shared" si="282"/>
        <v>2014</v>
      </c>
      <c r="O6057" s="4" t="str">
        <f t="shared" si="284"/>
        <v>May</v>
      </c>
      <c r="P6057" s="4">
        <f t="shared" si="283"/>
        <v>1</v>
      </c>
    </row>
    <row r="6058" spans="1:16" ht="15" customHeight="1">
      <c r="A6058" s="2" t="s">
        <v>6101</v>
      </c>
      <c r="B6058" s="2" t="s">
        <v>33</v>
      </c>
      <c r="C6058" s="2" t="s">
        <v>30</v>
      </c>
      <c r="D6058" s="2" t="s">
        <v>42</v>
      </c>
      <c r="E6058" s="2" t="s">
        <v>45</v>
      </c>
      <c r="G6058" s="2" t="s">
        <v>27</v>
      </c>
      <c r="I6058" s="2" t="s">
        <v>21</v>
      </c>
      <c r="J6058" s="2" t="s">
        <v>21</v>
      </c>
      <c r="K6058" s="2" t="s">
        <v>21</v>
      </c>
      <c r="L6058" s="2" t="s">
        <v>10</v>
      </c>
      <c r="M6058" s="10">
        <v>41760</v>
      </c>
      <c r="N6058" s="4">
        <f t="shared" si="282"/>
        <v>2014</v>
      </c>
      <c r="O6058" s="4" t="str">
        <f t="shared" si="284"/>
        <v>May</v>
      </c>
      <c r="P6058" s="4">
        <f t="shared" si="283"/>
        <v>1</v>
      </c>
    </row>
    <row r="6059" spans="1:16" ht="15" customHeight="1">
      <c r="A6059" s="2" t="s">
        <v>6102</v>
      </c>
      <c r="B6059" s="2" t="s">
        <v>38</v>
      </c>
      <c r="C6059" s="2" t="s">
        <v>24</v>
      </c>
      <c r="D6059" s="2" t="s">
        <v>31</v>
      </c>
      <c r="E6059" s="2" t="s">
        <v>40</v>
      </c>
      <c r="G6059" s="2" t="s">
        <v>27</v>
      </c>
      <c r="I6059" s="2" t="s">
        <v>21</v>
      </c>
      <c r="J6059" s="2" t="s">
        <v>21</v>
      </c>
      <c r="K6059" s="2" t="s">
        <v>21</v>
      </c>
      <c r="L6059" s="2" t="s">
        <v>10</v>
      </c>
      <c r="M6059" s="10">
        <v>41760</v>
      </c>
      <c r="N6059" s="4">
        <f t="shared" si="282"/>
        <v>2014</v>
      </c>
      <c r="O6059" s="4" t="str">
        <f t="shared" si="284"/>
        <v>May</v>
      </c>
      <c r="P6059" s="4">
        <f t="shared" si="283"/>
        <v>1</v>
      </c>
    </row>
    <row r="6060" spans="1:16" ht="15" customHeight="1">
      <c r="A6060" s="2" t="s">
        <v>6103</v>
      </c>
      <c r="B6060" s="2" t="s">
        <v>23</v>
      </c>
      <c r="C6060" s="2" t="s">
        <v>30</v>
      </c>
      <c r="D6060" s="2" t="s">
        <v>34</v>
      </c>
      <c r="E6060" s="2" t="s">
        <v>26</v>
      </c>
      <c r="G6060" s="2" t="s">
        <v>27</v>
      </c>
      <c r="I6060" s="2" t="s">
        <v>21</v>
      </c>
      <c r="J6060" s="2" t="s">
        <v>21</v>
      </c>
      <c r="K6060" s="2" t="s">
        <v>21</v>
      </c>
      <c r="L6060" s="2" t="s">
        <v>10</v>
      </c>
      <c r="M6060" s="10">
        <v>41759</v>
      </c>
      <c r="N6060" s="4">
        <f t="shared" si="282"/>
        <v>2014</v>
      </c>
      <c r="O6060" s="4" t="str">
        <f t="shared" si="284"/>
        <v>Apr</v>
      </c>
      <c r="P6060" s="4">
        <f t="shared" si="283"/>
        <v>30</v>
      </c>
    </row>
    <row r="6061" spans="1:16" ht="15" customHeight="1">
      <c r="A6061" s="2" t="s">
        <v>6104</v>
      </c>
      <c r="B6061" s="2" t="s">
        <v>29</v>
      </c>
      <c r="C6061" s="2" t="s">
        <v>30</v>
      </c>
      <c r="D6061" s="2" t="s">
        <v>25</v>
      </c>
      <c r="E6061" s="2" t="s">
        <v>26</v>
      </c>
      <c r="G6061" s="2" t="s">
        <v>27</v>
      </c>
      <c r="I6061" s="2" t="s">
        <v>21</v>
      </c>
      <c r="J6061" s="2" t="s">
        <v>21</v>
      </c>
      <c r="K6061" s="2" t="s">
        <v>21</v>
      </c>
      <c r="L6061" s="2" t="s">
        <v>10</v>
      </c>
      <c r="M6061" s="10">
        <v>41759</v>
      </c>
      <c r="N6061" s="4">
        <f t="shared" si="282"/>
        <v>2014</v>
      </c>
      <c r="O6061" s="4" t="str">
        <f t="shared" si="284"/>
        <v>Apr</v>
      </c>
      <c r="P6061" s="4">
        <f t="shared" si="283"/>
        <v>30</v>
      </c>
    </row>
    <row r="6062" spans="1:16" ht="15" customHeight="1">
      <c r="A6062" s="2" t="s">
        <v>6105</v>
      </c>
      <c r="B6062" s="2" t="s">
        <v>33</v>
      </c>
      <c r="C6062" s="2" t="s">
        <v>30</v>
      </c>
      <c r="D6062" s="2" t="s">
        <v>49</v>
      </c>
      <c r="E6062" s="2" t="s">
        <v>45</v>
      </c>
      <c r="G6062" s="2" t="s">
        <v>27</v>
      </c>
      <c r="I6062" s="2" t="s">
        <v>21</v>
      </c>
      <c r="J6062" s="2" t="s">
        <v>21</v>
      </c>
      <c r="K6062" s="2" t="s">
        <v>21</v>
      </c>
      <c r="L6062" s="2" t="s">
        <v>10</v>
      </c>
      <c r="M6062" s="10">
        <v>41759</v>
      </c>
      <c r="N6062" s="4">
        <f t="shared" si="282"/>
        <v>2014</v>
      </c>
      <c r="O6062" s="4" t="str">
        <f t="shared" si="284"/>
        <v>Apr</v>
      </c>
      <c r="P6062" s="4">
        <f t="shared" si="283"/>
        <v>30</v>
      </c>
    </row>
    <row r="6063" spans="1:16" ht="15" customHeight="1">
      <c r="A6063" s="2" t="s">
        <v>6106</v>
      </c>
      <c r="B6063" s="2" t="s">
        <v>38</v>
      </c>
      <c r="C6063" s="2" t="s">
        <v>24</v>
      </c>
      <c r="D6063" s="2" t="s">
        <v>34</v>
      </c>
      <c r="E6063" s="2" t="s">
        <v>40</v>
      </c>
      <c r="G6063" s="2" t="s">
        <v>27</v>
      </c>
      <c r="I6063" s="2" t="s">
        <v>21</v>
      </c>
      <c r="J6063" s="2" t="s">
        <v>21</v>
      </c>
      <c r="K6063" s="2" t="s">
        <v>21</v>
      </c>
      <c r="L6063" s="2" t="s">
        <v>10</v>
      </c>
      <c r="M6063" s="10">
        <v>41759</v>
      </c>
      <c r="N6063" s="4">
        <f t="shared" si="282"/>
        <v>2014</v>
      </c>
      <c r="O6063" s="4" t="str">
        <f t="shared" si="284"/>
        <v>Apr</v>
      </c>
      <c r="P6063" s="4">
        <f t="shared" si="283"/>
        <v>30</v>
      </c>
    </row>
    <row r="6064" spans="1:16" ht="15" customHeight="1">
      <c r="A6064" s="2" t="s">
        <v>6107</v>
      </c>
      <c r="B6064" s="2" t="s">
        <v>23</v>
      </c>
      <c r="C6064" s="2" t="s">
        <v>30</v>
      </c>
      <c r="D6064" s="2" t="s">
        <v>42</v>
      </c>
      <c r="E6064" s="2" t="s">
        <v>26</v>
      </c>
      <c r="G6064" s="2" t="s">
        <v>27</v>
      </c>
      <c r="I6064" s="2" t="s">
        <v>21</v>
      </c>
      <c r="J6064" s="2" t="s">
        <v>21</v>
      </c>
      <c r="K6064" s="2" t="s">
        <v>21</v>
      </c>
      <c r="L6064" s="2" t="s">
        <v>10</v>
      </c>
      <c r="M6064" s="10">
        <v>41759</v>
      </c>
      <c r="N6064" s="4">
        <f t="shared" si="282"/>
        <v>2014</v>
      </c>
      <c r="O6064" s="4" t="str">
        <f t="shared" si="284"/>
        <v>Apr</v>
      </c>
      <c r="P6064" s="4">
        <f t="shared" si="283"/>
        <v>30</v>
      </c>
    </row>
    <row r="6065" spans="1:16" ht="15" customHeight="1">
      <c r="A6065" s="2" t="s">
        <v>6108</v>
      </c>
      <c r="B6065" s="2" t="s">
        <v>29</v>
      </c>
      <c r="C6065" s="2" t="s">
        <v>30</v>
      </c>
      <c r="D6065" s="2" t="s">
        <v>34</v>
      </c>
      <c r="E6065" s="2" t="s">
        <v>26</v>
      </c>
      <c r="G6065" s="2" t="s">
        <v>27</v>
      </c>
      <c r="I6065" s="2" t="s">
        <v>21</v>
      </c>
      <c r="J6065" s="2" t="s">
        <v>21</v>
      </c>
      <c r="K6065" s="2" t="s">
        <v>21</v>
      </c>
      <c r="L6065" s="2" t="s">
        <v>10</v>
      </c>
      <c r="M6065" s="10">
        <v>41759</v>
      </c>
      <c r="N6065" s="4">
        <f t="shared" si="282"/>
        <v>2014</v>
      </c>
      <c r="O6065" s="4" t="str">
        <f t="shared" si="284"/>
        <v>Apr</v>
      </c>
      <c r="P6065" s="4">
        <f t="shared" si="283"/>
        <v>30</v>
      </c>
    </row>
    <row r="6066" spans="1:16" ht="15" customHeight="1">
      <c r="A6066" s="2" t="s">
        <v>6109</v>
      </c>
      <c r="B6066" s="2" t="s">
        <v>33</v>
      </c>
      <c r="C6066" s="2" t="s">
        <v>30</v>
      </c>
      <c r="D6066" s="2" t="s">
        <v>31</v>
      </c>
      <c r="E6066" s="2" t="s">
        <v>35</v>
      </c>
      <c r="G6066" s="2" t="s">
        <v>27</v>
      </c>
      <c r="I6066" s="2" t="s">
        <v>21</v>
      </c>
      <c r="J6066" s="2" t="s">
        <v>21</v>
      </c>
      <c r="K6066" s="2" t="s">
        <v>21</v>
      </c>
      <c r="L6066" s="2" t="s">
        <v>10</v>
      </c>
      <c r="M6066" s="10">
        <v>41759</v>
      </c>
      <c r="N6066" s="4">
        <f t="shared" si="282"/>
        <v>2014</v>
      </c>
      <c r="O6066" s="4" t="str">
        <f t="shared" si="284"/>
        <v>Apr</v>
      </c>
      <c r="P6066" s="4">
        <f t="shared" si="283"/>
        <v>30</v>
      </c>
    </row>
    <row r="6067" spans="1:16" ht="15" customHeight="1">
      <c r="A6067" s="2" t="s">
        <v>6110</v>
      </c>
      <c r="B6067" s="2" t="s">
        <v>38</v>
      </c>
      <c r="C6067" s="2" t="s">
        <v>24</v>
      </c>
      <c r="D6067" s="2" t="s">
        <v>34</v>
      </c>
      <c r="E6067" s="2" t="s">
        <v>45</v>
      </c>
      <c r="G6067" s="2" t="s">
        <v>27</v>
      </c>
      <c r="I6067" s="2" t="s">
        <v>21</v>
      </c>
      <c r="J6067" s="2" t="s">
        <v>21</v>
      </c>
      <c r="K6067" s="2" t="s">
        <v>21</v>
      </c>
      <c r="L6067" s="2" t="s">
        <v>10</v>
      </c>
      <c r="M6067" s="10">
        <v>41759</v>
      </c>
      <c r="N6067" s="4">
        <f t="shared" si="282"/>
        <v>2014</v>
      </c>
      <c r="O6067" s="4" t="str">
        <f t="shared" si="284"/>
        <v>Apr</v>
      </c>
      <c r="P6067" s="4">
        <f t="shared" si="283"/>
        <v>30</v>
      </c>
    </row>
    <row r="6068" spans="1:16" ht="15" customHeight="1">
      <c r="A6068" s="2" t="s">
        <v>6111</v>
      </c>
      <c r="B6068" s="2" t="s">
        <v>23</v>
      </c>
      <c r="C6068" s="2" t="s">
        <v>30</v>
      </c>
      <c r="D6068" s="2" t="s">
        <v>42</v>
      </c>
      <c r="E6068" s="2" t="s">
        <v>26</v>
      </c>
      <c r="G6068" s="2" t="s">
        <v>27</v>
      </c>
      <c r="I6068" s="2" t="s">
        <v>21</v>
      </c>
      <c r="J6068" s="2" t="s">
        <v>21</v>
      </c>
      <c r="K6068" s="2" t="s">
        <v>21</v>
      </c>
      <c r="L6068" s="2" t="s">
        <v>10</v>
      </c>
      <c r="M6068" s="10">
        <v>41393</v>
      </c>
      <c r="N6068" s="4">
        <f t="shared" si="282"/>
        <v>2013</v>
      </c>
      <c r="O6068" s="4" t="str">
        <f t="shared" si="284"/>
        <v>Apr</v>
      </c>
      <c r="P6068" s="4">
        <f t="shared" si="283"/>
        <v>29</v>
      </c>
    </row>
    <row r="6069" spans="1:16" ht="15" customHeight="1">
      <c r="A6069" s="2" t="s">
        <v>6112</v>
      </c>
      <c r="B6069" s="2" t="s">
        <v>29</v>
      </c>
      <c r="C6069" s="2" t="s">
        <v>30</v>
      </c>
      <c r="D6069" s="2" t="s">
        <v>49</v>
      </c>
      <c r="E6069" s="2" t="s">
        <v>26</v>
      </c>
      <c r="G6069" s="2" t="s">
        <v>27</v>
      </c>
      <c r="I6069" s="2" t="s">
        <v>21</v>
      </c>
      <c r="J6069" s="2" t="s">
        <v>21</v>
      </c>
      <c r="K6069" s="2" t="s">
        <v>21</v>
      </c>
      <c r="L6069" s="2" t="s">
        <v>10</v>
      </c>
      <c r="M6069" s="10">
        <v>41758</v>
      </c>
      <c r="N6069" s="4">
        <f t="shared" si="282"/>
        <v>2014</v>
      </c>
      <c r="O6069" s="4" t="str">
        <f t="shared" si="284"/>
        <v>Apr</v>
      </c>
      <c r="P6069" s="4">
        <f t="shared" si="283"/>
        <v>29</v>
      </c>
    </row>
    <row r="6070" spans="1:16" ht="15" customHeight="1">
      <c r="A6070" s="2" t="s">
        <v>6113</v>
      </c>
      <c r="B6070" s="2" t="s">
        <v>33</v>
      </c>
      <c r="C6070" s="2" t="s">
        <v>30</v>
      </c>
      <c r="D6070" s="2" t="s">
        <v>34</v>
      </c>
      <c r="E6070" s="2" t="s">
        <v>35</v>
      </c>
      <c r="F6070" s="2" t="s">
        <v>36</v>
      </c>
      <c r="G6070" s="2" t="s">
        <v>27</v>
      </c>
      <c r="I6070" s="2" t="s">
        <v>21</v>
      </c>
      <c r="J6070" s="2" t="s">
        <v>21</v>
      </c>
      <c r="K6070" s="2" t="s">
        <v>21</v>
      </c>
      <c r="L6070" s="2" t="s">
        <v>10</v>
      </c>
      <c r="M6070" s="10">
        <v>41758</v>
      </c>
      <c r="N6070" s="4">
        <f t="shared" si="282"/>
        <v>2014</v>
      </c>
      <c r="O6070" s="4" t="str">
        <f t="shared" si="284"/>
        <v>Apr</v>
      </c>
      <c r="P6070" s="4">
        <f t="shared" si="283"/>
        <v>29</v>
      </c>
    </row>
    <row r="6071" spans="1:16" ht="15" customHeight="1">
      <c r="A6071" s="2" t="s">
        <v>6114</v>
      </c>
      <c r="B6071" s="2" t="s">
        <v>38</v>
      </c>
      <c r="C6071" s="2" t="s">
        <v>57</v>
      </c>
      <c r="D6071" s="2" t="s">
        <v>25</v>
      </c>
      <c r="E6071" s="2" t="s">
        <v>35</v>
      </c>
      <c r="G6071" s="2" t="s">
        <v>27</v>
      </c>
      <c r="I6071" s="2" t="s">
        <v>21</v>
      </c>
      <c r="J6071" s="2" t="s">
        <v>21</v>
      </c>
      <c r="K6071" s="2" t="s">
        <v>21</v>
      </c>
      <c r="L6071" s="2" t="s">
        <v>10</v>
      </c>
      <c r="M6071" s="10">
        <v>41758</v>
      </c>
      <c r="N6071" s="4">
        <f t="shared" si="282"/>
        <v>2014</v>
      </c>
      <c r="O6071" s="4" t="str">
        <f t="shared" si="284"/>
        <v>Apr</v>
      </c>
      <c r="P6071" s="4">
        <f t="shared" si="283"/>
        <v>29</v>
      </c>
    </row>
    <row r="6072" spans="1:16" ht="15" customHeight="1">
      <c r="A6072" s="2" t="s">
        <v>6115</v>
      </c>
      <c r="B6072" s="2" t="s">
        <v>23</v>
      </c>
      <c r="C6072" s="2" t="s">
        <v>30</v>
      </c>
      <c r="D6072" s="2" t="s">
        <v>42</v>
      </c>
      <c r="E6072" s="2" t="s">
        <v>26</v>
      </c>
      <c r="G6072" s="2" t="s">
        <v>27</v>
      </c>
      <c r="I6072" s="2" t="s">
        <v>21</v>
      </c>
      <c r="J6072" s="2" t="s">
        <v>21</v>
      </c>
      <c r="K6072" s="2" t="s">
        <v>21</v>
      </c>
      <c r="L6072" s="2" t="s">
        <v>10</v>
      </c>
      <c r="M6072" s="10">
        <v>41393</v>
      </c>
      <c r="N6072" s="4">
        <f t="shared" si="282"/>
        <v>2013</v>
      </c>
      <c r="O6072" s="4" t="str">
        <f t="shared" si="284"/>
        <v>Apr</v>
      </c>
      <c r="P6072" s="4">
        <f t="shared" si="283"/>
        <v>29</v>
      </c>
    </row>
    <row r="6073" spans="1:16" ht="15" customHeight="1">
      <c r="A6073" s="2" t="s">
        <v>6116</v>
      </c>
      <c r="B6073" s="2" t="s">
        <v>29</v>
      </c>
      <c r="C6073" s="2" t="s">
        <v>24</v>
      </c>
      <c r="D6073" s="2" t="s">
        <v>42</v>
      </c>
      <c r="E6073" s="2" t="s">
        <v>26</v>
      </c>
      <c r="G6073" s="2" t="s">
        <v>27</v>
      </c>
      <c r="I6073" s="2" t="s">
        <v>21</v>
      </c>
      <c r="J6073" s="2" t="s">
        <v>21</v>
      </c>
      <c r="K6073" s="2" t="s">
        <v>21</v>
      </c>
      <c r="L6073" s="2" t="s">
        <v>10</v>
      </c>
      <c r="M6073" s="10">
        <v>41758</v>
      </c>
      <c r="N6073" s="4">
        <f t="shared" si="282"/>
        <v>2014</v>
      </c>
      <c r="O6073" s="4" t="str">
        <f t="shared" si="284"/>
        <v>Apr</v>
      </c>
      <c r="P6073" s="4">
        <f t="shared" si="283"/>
        <v>29</v>
      </c>
    </row>
    <row r="6074" spans="1:16" ht="15" customHeight="1">
      <c r="A6074" s="2" t="s">
        <v>6117</v>
      </c>
      <c r="B6074" s="2" t="s">
        <v>33</v>
      </c>
      <c r="C6074" s="2" t="s">
        <v>30</v>
      </c>
      <c r="D6074" s="2" t="s">
        <v>34</v>
      </c>
      <c r="E6074" s="2" t="s">
        <v>35</v>
      </c>
      <c r="G6074" s="2" t="s">
        <v>27</v>
      </c>
      <c r="I6074" s="2" t="s">
        <v>21</v>
      </c>
      <c r="J6074" s="2" t="s">
        <v>21</v>
      </c>
      <c r="K6074" s="2" t="s">
        <v>21</v>
      </c>
      <c r="L6074" s="2" t="s">
        <v>10</v>
      </c>
      <c r="M6074" s="10">
        <v>41758</v>
      </c>
      <c r="N6074" s="4">
        <f t="shared" si="282"/>
        <v>2014</v>
      </c>
      <c r="O6074" s="4" t="str">
        <f t="shared" si="284"/>
        <v>Apr</v>
      </c>
      <c r="P6074" s="4">
        <f t="shared" si="283"/>
        <v>29</v>
      </c>
    </row>
    <row r="6075" spans="1:16" ht="15" customHeight="1">
      <c r="A6075" s="2" t="s">
        <v>6118</v>
      </c>
      <c r="B6075" s="2" t="s">
        <v>38</v>
      </c>
      <c r="C6075" s="2" t="s">
        <v>47</v>
      </c>
      <c r="D6075" s="2" t="s">
        <v>42</v>
      </c>
      <c r="E6075" s="2" t="s">
        <v>45</v>
      </c>
      <c r="G6075" s="2" t="s">
        <v>27</v>
      </c>
      <c r="I6075" s="2" t="s">
        <v>21</v>
      </c>
      <c r="J6075" s="2" t="s">
        <v>21</v>
      </c>
      <c r="K6075" s="2" t="s">
        <v>21</v>
      </c>
      <c r="L6075" s="2" t="s">
        <v>10</v>
      </c>
      <c r="M6075" s="10">
        <v>41758</v>
      </c>
      <c r="N6075" s="4">
        <f t="shared" si="282"/>
        <v>2014</v>
      </c>
      <c r="O6075" s="4" t="str">
        <f t="shared" si="284"/>
        <v>Apr</v>
      </c>
      <c r="P6075" s="4">
        <f t="shared" si="283"/>
        <v>29</v>
      </c>
    </row>
    <row r="6076" spans="1:16" ht="15" customHeight="1">
      <c r="A6076" s="2" t="s">
        <v>6119</v>
      </c>
      <c r="B6076" s="2" t="s">
        <v>23</v>
      </c>
      <c r="C6076" s="2" t="s">
        <v>30</v>
      </c>
      <c r="D6076" s="2" t="s">
        <v>31</v>
      </c>
      <c r="E6076" s="2" t="s">
        <v>26</v>
      </c>
      <c r="G6076" s="2" t="s">
        <v>27</v>
      </c>
      <c r="I6076" s="2" t="s">
        <v>21</v>
      </c>
      <c r="J6076" s="2" t="s">
        <v>21</v>
      </c>
      <c r="K6076" s="2" t="s">
        <v>21</v>
      </c>
      <c r="L6076" s="2" t="s">
        <v>10</v>
      </c>
      <c r="M6076" s="10">
        <v>41393</v>
      </c>
      <c r="N6076" s="4">
        <f t="shared" si="282"/>
        <v>2013</v>
      </c>
      <c r="O6076" s="4" t="str">
        <f t="shared" si="284"/>
        <v>Apr</v>
      </c>
      <c r="P6076" s="4">
        <f t="shared" si="283"/>
        <v>29</v>
      </c>
    </row>
    <row r="6077" spans="1:16" ht="15" customHeight="1">
      <c r="A6077" s="2" t="s">
        <v>6120</v>
      </c>
      <c r="B6077" s="2" t="s">
        <v>29</v>
      </c>
      <c r="C6077" s="2" t="s">
        <v>24</v>
      </c>
      <c r="D6077" s="2" t="s">
        <v>49</v>
      </c>
      <c r="E6077" s="2" t="s">
        <v>26</v>
      </c>
      <c r="G6077" s="2" t="s">
        <v>27</v>
      </c>
      <c r="I6077" s="2" t="s">
        <v>21</v>
      </c>
      <c r="J6077" s="2" t="s">
        <v>21</v>
      </c>
      <c r="K6077" s="2" t="s">
        <v>21</v>
      </c>
      <c r="L6077" s="2" t="s">
        <v>10</v>
      </c>
      <c r="M6077" s="10">
        <v>41757</v>
      </c>
      <c r="N6077" s="4">
        <f t="shared" si="282"/>
        <v>2014</v>
      </c>
      <c r="O6077" s="4" t="str">
        <f t="shared" si="284"/>
        <v>Apr</v>
      </c>
      <c r="P6077" s="4">
        <f t="shared" si="283"/>
        <v>28</v>
      </c>
    </row>
    <row r="6078" spans="1:16" ht="15" customHeight="1">
      <c r="A6078" s="2" t="s">
        <v>6121</v>
      </c>
      <c r="B6078" s="2" t="s">
        <v>33</v>
      </c>
      <c r="C6078" s="2" t="s">
        <v>30</v>
      </c>
      <c r="D6078" s="2" t="s">
        <v>25</v>
      </c>
      <c r="E6078" s="2" t="s">
        <v>35</v>
      </c>
      <c r="F6078" s="2" t="s">
        <v>241</v>
      </c>
      <c r="G6078" s="2" t="s">
        <v>27</v>
      </c>
      <c r="I6078" s="2" t="s">
        <v>21</v>
      </c>
      <c r="J6078" s="2" t="s">
        <v>21</v>
      </c>
      <c r="K6078" s="2" t="s">
        <v>21</v>
      </c>
      <c r="L6078" s="2" t="s">
        <v>10</v>
      </c>
      <c r="M6078" s="10">
        <v>41757</v>
      </c>
      <c r="N6078" s="4">
        <f t="shared" si="282"/>
        <v>2014</v>
      </c>
      <c r="O6078" s="4" t="str">
        <f t="shared" si="284"/>
        <v>Apr</v>
      </c>
      <c r="P6078" s="4">
        <f t="shared" si="283"/>
        <v>28</v>
      </c>
    </row>
    <row r="6079" spans="1:16" ht="15" customHeight="1">
      <c r="A6079" s="2" t="s">
        <v>6122</v>
      </c>
      <c r="B6079" s="2" t="s">
        <v>38</v>
      </c>
      <c r="C6079" s="2" t="s">
        <v>47</v>
      </c>
      <c r="D6079" s="2" t="s">
        <v>42</v>
      </c>
      <c r="E6079" s="2" t="s">
        <v>40</v>
      </c>
      <c r="G6079" s="2" t="s">
        <v>27</v>
      </c>
      <c r="I6079" s="2" t="s">
        <v>21</v>
      </c>
      <c r="J6079" s="2" t="s">
        <v>21</v>
      </c>
      <c r="K6079" s="2" t="s">
        <v>21</v>
      </c>
      <c r="L6079" s="2" t="s">
        <v>10</v>
      </c>
      <c r="M6079" s="10">
        <v>41757</v>
      </c>
      <c r="N6079" s="4">
        <f t="shared" si="282"/>
        <v>2014</v>
      </c>
      <c r="O6079" s="4" t="str">
        <f t="shared" si="284"/>
        <v>Apr</v>
      </c>
      <c r="P6079" s="4">
        <f t="shared" si="283"/>
        <v>28</v>
      </c>
    </row>
    <row r="6080" spans="1:16" ht="15" customHeight="1">
      <c r="A6080" s="2" t="s">
        <v>6123</v>
      </c>
      <c r="B6080" s="2" t="s">
        <v>23</v>
      </c>
      <c r="C6080" s="2" t="s">
        <v>30</v>
      </c>
      <c r="D6080" s="2" t="s">
        <v>42</v>
      </c>
      <c r="E6080" s="2" t="s">
        <v>26</v>
      </c>
      <c r="G6080" s="2" t="s">
        <v>27</v>
      </c>
      <c r="I6080" s="2" t="s">
        <v>21</v>
      </c>
      <c r="J6080" s="2" t="s">
        <v>21</v>
      </c>
      <c r="K6080" s="2" t="s">
        <v>21</v>
      </c>
      <c r="L6080" s="2" t="s">
        <v>10</v>
      </c>
      <c r="M6080" s="10">
        <v>41393</v>
      </c>
      <c r="N6080" s="4">
        <f t="shared" si="282"/>
        <v>2013</v>
      </c>
      <c r="O6080" s="4" t="str">
        <f t="shared" si="284"/>
        <v>Apr</v>
      </c>
      <c r="P6080" s="4">
        <f t="shared" si="283"/>
        <v>29</v>
      </c>
    </row>
    <row r="6081" spans="1:16" ht="15" customHeight="1">
      <c r="A6081" s="2" t="s">
        <v>6124</v>
      </c>
      <c r="B6081" s="2" t="s">
        <v>29</v>
      </c>
      <c r="C6081" s="2" t="s">
        <v>24</v>
      </c>
      <c r="D6081" s="2" t="s">
        <v>34</v>
      </c>
      <c r="E6081" s="2" t="s">
        <v>26</v>
      </c>
      <c r="G6081" s="2" t="s">
        <v>27</v>
      </c>
      <c r="I6081" s="2" t="s">
        <v>21</v>
      </c>
      <c r="J6081" s="2" t="s">
        <v>21</v>
      </c>
      <c r="K6081" s="2" t="s">
        <v>21</v>
      </c>
      <c r="L6081" s="2" t="s">
        <v>10</v>
      </c>
      <c r="M6081" s="10">
        <v>41757</v>
      </c>
      <c r="N6081" s="4">
        <f t="shared" si="282"/>
        <v>2014</v>
      </c>
      <c r="O6081" s="4" t="str">
        <f t="shared" si="284"/>
        <v>Apr</v>
      </c>
      <c r="P6081" s="4">
        <f t="shared" si="283"/>
        <v>28</v>
      </c>
    </row>
    <row r="6082" spans="1:16" ht="15" customHeight="1">
      <c r="A6082" s="2" t="s">
        <v>6125</v>
      </c>
      <c r="B6082" s="2" t="s">
        <v>33</v>
      </c>
      <c r="C6082" s="2" t="s">
        <v>30</v>
      </c>
      <c r="D6082" s="2" t="s">
        <v>49</v>
      </c>
      <c r="E6082" s="2" t="s">
        <v>35</v>
      </c>
      <c r="F6082" s="2" t="s">
        <v>36</v>
      </c>
      <c r="G6082" s="2" t="s">
        <v>27</v>
      </c>
      <c r="I6082" s="2" t="s">
        <v>21</v>
      </c>
      <c r="J6082" s="2" t="s">
        <v>21</v>
      </c>
      <c r="K6082" s="2" t="s">
        <v>21</v>
      </c>
      <c r="L6082" s="2" t="s">
        <v>10</v>
      </c>
      <c r="M6082" s="10">
        <v>41757</v>
      </c>
      <c r="N6082" s="4">
        <f t="shared" ref="N6082:N6145" si="285">YEAR(M6082)</f>
        <v>2014</v>
      </c>
      <c r="O6082" s="4" t="str">
        <f t="shared" si="284"/>
        <v>Apr</v>
      </c>
      <c r="P6082" s="4">
        <f t="shared" ref="P6082:P6145" si="286">DAY(M6082)</f>
        <v>28</v>
      </c>
    </row>
    <row r="6083" spans="1:16" ht="15" customHeight="1">
      <c r="A6083" s="2" t="s">
        <v>6126</v>
      </c>
      <c r="B6083" s="2" t="s">
        <v>38</v>
      </c>
      <c r="C6083" s="2" t="s">
        <v>24</v>
      </c>
      <c r="D6083" s="2" t="s">
        <v>42</v>
      </c>
      <c r="E6083" s="2" t="s">
        <v>45</v>
      </c>
      <c r="G6083" s="2" t="s">
        <v>27</v>
      </c>
      <c r="I6083" s="2" t="s">
        <v>21</v>
      </c>
      <c r="J6083" s="2" t="s">
        <v>21</v>
      </c>
      <c r="K6083" s="2" t="s">
        <v>21</v>
      </c>
      <c r="L6083" s="2" t="s">
        <v>10</v>
      </c>
      <c r="M6083" s="10">
        <v>41757</v>
      </c>
      <c r="N6083" s="4">
        <f t="shared" si="285"/>
        <v>2014</v>
      </c>
      <c r="O6083" s="4" t="str">
        <f t="shared" ref="O6083:O6146" si="287">CHOOSE(MONTH(M6083), "Jan","Feb","March","Apr","May","June","July","Aug","Sept","Oct","Nov","Dec")</f>
        <v>Apr</v>
      </c>
      <c r="P6083" s="4">
        <f t="shared" si="286"/>
        <v>28</v>
      </c>
    </row>
    <row r="6084" spans="1:16" ht="15" customHeight="1">
      <c r="A6084" s="2" t="s">
        <v>6127</v>
      </c>
      <c r="B6084" s="2" t="s">
        <v>23</v>
      </c>
      <c r="C6084" s="2" t="s">
        <v>30</v>
      </c>
      <c r="D6084" s="2" t="s">
        <v>49</v>
      </c>
      <c r="E6084" s="2" t="s">
        <v>26</v>
      </c>
      <c r="G6084" s="2" t="s">
        <v>27</v>
      </c>
      <c r="I6084" s="2" t="s">
        <v>21</v>
      </c>
      <c r="J6084" s="2" t="s">
        <v>21</v>
      </c>
      <c r="K6084" s="2" t="s">
        <v>21</v>
      </c>
      <c r="L6084" s="2" t="s">
        <v>10</v>
      </c>
      <c r="M6084" s="10">
        <v>41393</v>
      </c>
      <c r="N6084" s="4">
        <f t="shared" si="285"/>
        <v>2013</v>
      </c>
      <c r="O6084" s="4" t="str">
        <f t="shared" si="287"/>
        <v>Apr</v>
      </c>
      <c r="P6084" s="4">
        <f t="shared" si="286"/>
        <v>29</v>
      </c>
    </row>
    <row r="6085" spans="1:16" ht="15" customHeight="1">
      <c r="A6085" s="2" t="s">
        <v>6128</v>
      </c>
      <c r="B6085" s="2" t="s">
        <v>29</v>
      </c>
      <c r="C6085" s="2" t="s">
        <v>30</v>
      </c>
      <c r="D6085" s="2" t="s">
        <v>34</v>
      </c>
      <c r="E6085" s="2" t="s">
        <v>26</v>
      </c>
      <c r="G6085" s="2" t="s">
        <v>27</v>
      </c>
      <c r="I6085" s="2" t="s">
        <v>21</v>
      </c>
      <c r="J6085" s="2" t="s">
        <v>21</v>
      </c>
      <c r="K6085" s="2" t="s">
        <v>21</v>
      </c>
      <c r="L6085" s="2" t="s">
        <v>10</v>
      </c>
      <c r="M6085" s="10">
        <v>41756</v>
      </c>
      <c r="N6085" s="4">
        <f t="shared" si="285"/>
        <v>2014</v>
      </c>
      <c r="O6085" s="4" t="str">
        <f t="shared" si="287"/>
        <v>Apr</v>
      </c>
      <c r="P6085" s="4">
        <f t="shared" si="286"/>
        <v>27</v>
      </c>
    </row>
    <row r="6086" spans="1:16" ht="15" customHeight="1">
      <c r="A6086" s="2" t="s">
        <v>6129</v>
      </c>
      <c r="B6086" s="2" t="s">
        <v>33</v>
      </c>
      <c r="C6086" s="2" t="s">
        <v>30</v>
      </c>
      <c r="D6086" s="2" t="s">
        <v>42</v>
      </c>
      <c r="E6086" s="2" t="s">
        <v>35</v>
      </c>
      <c r="G6086" s="2" t="s">
        <v>27</v>
      </c>
      <c r="I6086" s="2" t="s">
        <v>21</v>
      </c>
      <c r="J6086" s="2" t="s">
        <v>21</v>
      </c>
      <c r="K6086" s="2" t="s">
        <v>21</v>
      </c>
      <c r="L6086" s="2" t="s">
        <v>10</v>
      </c>
      <c r="M6086" s="10">
        <v>41756</v>
      </c>
      <c r="N6086" s="4">
        <f t="shared" si="285"/>
        <v>2014</v>
      </c>
      <c r="O6086" s="4" t="str">
        <f t="shared" si="287"/>
        <v>Apr</v>
      </c>
      <c r="P6086" s="4">
        <f t="shared" si="286"/>
        <v>27</v>
      </c>
    </row>
    <row r="6087" spans="1:16" ht="15" customHeight="1">
      <c r="A6087" s="2" t="s">
        <v>6130</v>
      </c>
      <c r="B6087" s="2" t="s">
        <v>38</v>
      </c>
      <c r="C6087" s="2" t="s">
        <v>24</v>
      </c>
      <c r="D6087" s="2" t="s">
        <v>25</v>
      </c>
      <c r="E6087" s="2" t="s">
        <v>45</v>
      </c>
      <c r="G6087" s="2" t="s">
        <v>27</v>
      </c>
      <c r="I6087" s="2" t="s">
        <v>21</v>
      </c>
      <c r="J6087" s="2" t="s">
        <v>21</v>
      </c>
      <c r="K6087" s="2" t="s">
        <v>21</v>
      </c>
      <c r="L6087" s="2" t="s">
        <v>10</v>
      </c>
      <c r="M6087" s="10">
        <v>41756</v>
      </c>
      <c r="N6087" s="4">
        <f t="shared" si="285"/>
        <v>2014</v>
      </c>
      <c r="O6087" s="4" t="str">
        <f t="shared" si="287"/>
        <v>Apr</v>
      </c>
      <c r="P6087" s="4">
        <f t="shared" si="286"/>
        <v>27</v>
      </c>
    </row>
    <row r="6088" spans="1:16" ht="15" customHeight="1">
      <c r="A6088" s="2" t="s">
        <v>6131</v>
      </c>
      <c r="B6088" s="2" t="s">
        <v>23</v>
      </c>
      <c r="C6088" s="2" t="s">
        <v>30</v>
      </c>
      <c r="D6088" s="2" t="s">
        <v>34</v>
      </c>
      <c r="E6088" s="2" t="s">
        <v>26</v>
      </c>
      <c r="G6088" s="2" t="s">
        <v>27</v>
      </c>
      <c r="I6088" s="2" t="s">
        <v>21</v>
      </c>
      <c r="J6088" s="2" t="s">
        <v>21</v>
      </c>
      <c r="K6088" s="2" t="s">
        <v>21</v>
      </c>
      <c r="L6088" s="2" t="s">
        <v>10</v>
      </c>
      <c r="M6088" s="10">
        <v>41393</v>
      </c>
      <c r="N6088" s="4">
        <f t="shared" si="285"/>
        <v>2013</v>
      </c>
      <c r="O6088" s="4" t="str">
        <f t="shared" si="287"/>
        <v>Apr</v>
      </c>
      <c r="P6088" s="4">
        <f t="shared" si="286"/>
        <v>29</v>
      </c>
    </row>
    <row r="6089" spans="1:16" ht="15" customHeight="1">
      <c r="A6089" s="2" t="s">
        <v>6132</v>
      </c>
      <c r="B6089" s="2" t="s">
        <v>29</v>
      </c>
      <c r="C6089" s="2" t="s">
        <v>30</v>
      </c>
      <c r="D6089" s="2" t="s">
        <v>34</v>
      </c>
      <c r="E6089" s="2" t="s">
        <v>26</v>
      </c>
      <c r="G6089" s="2" t="s">
        <v>27</v>
      </c>
      <c r="I6089" s="2" t="s">
        <v>21</v>
      </c>
      <c r="J6089" s="2" t="s">
        <v>21</v>
      </c>
      <c r="K6089" s="2" t="s">
        <v>21</v>
      </c>
      <c r="L6089" s="2" t="s">
        <v>10</v>
      </c>
      <c r="M6089" s="10">
        <v>41756</v>
      </c>
      <c r="N6089" s="4">
        <f t="shared" si="285"/>
        <v>2014</v>
      </c>
      <c r="O6089" s="4" t="str">
        <f t="shared" si="287"/>
        <v>Apr</v>
      </c>
      <c r="P6089" s="4">
        <f t="shared" si="286"/>
        <v>27</v>
      </c>
    </row>
    <row r="6090" spans="1:16" ht="15" customHeight="1">
      <c r="A6090" s="2" t="s">
        <v>6133</v>
      </c>
      <c r="B6090" s="2" t="s">
        <v>33</v>
      </c>
      <c r="C6090" s="2" t="s">
        <v>30</v>
      </c>
      <c r="D6090" s="2" t="s">
        <v>25</v>
      </c>
      <c r="E6090" s="2" t="s">
        <v>45</v>
      </c>
      <c r="G6090" s="2" t="s">
        <v>27</v>
      </c>
      <c r="I6090" s="2" t="s">
        <v>21</v>
      </c>
      <c r="J6090" s="2" t="s">
        <v>21</v>
      </c>
      <c r="K6090" s="2" t="s">
        <v>21</v>
      </c>
      <c r="L6090" s="2" t="s">
        <v>10</v>
      </c>
      <c r="M6090" s="10">
        <v>41756</v>
      </c>
      <c r="N6090" s="4">
        <f t="shared" si="285"/>
        <v>2014</v>
      </c>
      <c r="O6090" s="4" t="str">
        <f t="shared" si="287"/>
        <v>Apr</v>
      </c>
      <c r="P6090" s="4">
        <f t="shared" si="286"/>
        <v>27</v>
      </c>
    </row>
    <row r="6091" spans="1:16" ht="15" customHeight="1">
      <c r="A6091" s="2" t="s">
        <v>6134</v>
      </c>
      <c r="B6091" s="2" t="s">
        <v>38</v>
      </c>
      <c r="C6091" s="2" t="s">
        <v>24</v>
      </c>
      <c r="D6091" s="2" t="s">
        <v>25</v>
      </c>
      <c r="E6091" s="2" t="s">
        <v>98</v>
      </c>
      <c r="G6091" s="2" t="s">
        <v>27</v>
      </c>
      <c r="I6091" s="2" t="s">
        <v>21</v>
      </c>
      <c r="J6091" s="2" t="s">
        <v>21</v>
      </c>
      <c r="K6091" s="2" t="s">
        <v>21</v>
      </c>
      <c r="L6091" s="2" t="s">
        <v>10</v>
      </c>
      <c r="M6091" s="10">
        <v>41756</v>
      </c>
      <c r="N6091" s="4">
        <f t="shared" si="285"/>
        <v>2014</v>
      </c>
      <c r="O6091" s="4" t="str">
        <f t="shared" si="287"/>
        <v>Apr</v>
      </c>
      <c r="P6091" s="4">
        <f t="shared" si="286"/>
        <v>27</v>
      </c>
    </row>
    <row r="6092" spans="1:16" ht="15" customHeight="1">
      <c r="A6092" s="2" t="s">
        <v>6135</v>
      </c>
      <c r="B6092" s="2" t="s">
        <v>23</v>
      </c>
      <c r="C6092" s="2" t="s">
        <v>30</v>
      </c>
      <c r="D6092" s="2" t="s">
        <v>25</v>
      </c>
      <c r="E6092" s="2" t="s">
        <v>26</v>
      </c>
      <c r="G6092" s="2" t="s">
        <v>27</v>
      </c>
      <c r="I6092" s="2" t="s">
        <v>21</v>
      </c>
      <c r="J6092" s="2" t="s">
        <v>21</v>
      </c>
      <c r="K6092" s="2" t="s">
        <v>21</v>
      </c>
      <c r="L6092" s="2" t="s">
        <v>10</v>
      </c>
      <c r="M6092" s="10">
        <v>41393</v>
      </c>
      <c r="N6092" s="4">
        <f t="shared" si="285"/>
        <v>2013</v>
      </c>
      <c r="O6092" s="4" t="str">
        <f t="shared" si="287"/>
        <v>Apr</v>
      </c>
      <c r="P6092" s="4">
        <f t="shared" si="286"/>
        <v>29</v>
      </c>
    </row>
    <row r="6093" spans="1:16" ht="15" customHeight="1">
      <c r="A6093" s="2" t="s">
        <v>6136</v>
      </c>
      <c r="B6093" s="2" t="s">
        <v>29</v>
      </c>
      <c r="C6093" s="2" t="s">
        <v>30</v>
      </c>
      <c r="D6093" s="2" t="s">
        <v>42</v>
      </c>
      <c r="E6093" s="2" t="s">
        <v>26</v>
      </c>
      <c r="G6093" s="2" t="s">
        <v>27</v>
      </c>
      <c r="I6093" s="2" t="s">
        <v>21</v>
      </c>
      <c r="J6093" s="2" t="s">
        <v>21</v>
      </c>
      <c r="K6093" s="2" t="s">
        <v>21</v>
      </c>
      <c r="L6093" s="2" t="s">
        <v>10</v>
      </c>
      <c r="M6093" s="10">
        <v>41755</v>
      </c>
      <c r="N6093" s="4">
        <f t="shared" si="285"/>
        <v>2014</v>
      </c>
      <c r="O6093" s="4" t="str">
        <f t="shared" si="287"/>
        <v>Apr</v>
      </c>
      <c r="P6093" s="4">
        <f t="shared" si="286"/>
        <v>26</v>
      </c>
    </row>
    <row r="6094" spans="1:16" ht="15" customHeight="1">
      <c r="A6094" s="2" t="s">
        <v>6137</v>
      </c>
      <c r="B6094" s="2" t="s">
        <v>33</v>
      </c>
      <c r="C6094" s="2" t="s">
        <v>30</v>
      </c>
      <c r="D6094" s="2" t="s">
        <v>31</v>
      </c>
      <c r="E6094" s="2" t="s">
        <v>35</v>
      </c>
      <c r="G6094" s="2" t="s">
        <v>27</v>
      </c>
      <c r="I6094" s="2" t="s">
        <v>21</v>
      </c>
      <c r="J6094" s="2" t="s">
        <v>21</v>
      </c>
      <c r="K6094" s="2" t="s">
        <v>21</v>
      </c>
      <c r="L6094" s="2" t="s">
        <v>10</v>
      </c>
      <c r="M6094" s="10">
        <v>41755</v>
      </c>
      <c r="N6094" s="4">
        <f t="shared" si="285"/>
        <v>2014</v>
      </c>
      <c r="O6094" s="4" t="str">
        <f t="shared" si="287"/>
        <v>Apr</v>
      </c>
      <c r="P6094" s="4">
        <f t="shared" si="286"/>
        <v>26</v>
      </c>
    </row>
    <row r="6095" spans="1:16" ht="15" customHeight="1">
      <c r="A6095" s="2" t="s">
        <v>6138</v>
      </c>
      <c r="B6095" s="2" t="s">
        <v>38</v>
      </c>
      <c r="C6095" s="2" t="s">
        <v>24</v>
      </c>
      <c r="D6095" s="2" t="s">
        <v>49</v>
      </c>
      <c r="E6095" s="2" t="s">
        <v>35</v>
      </c>
      <c r="G6095" s="2" t="s">
        <v>27</v>
      </c>
      <c r="I6095" s="2" t="s">
        <v>21</v>
      </c>
      <c r="J6095" s="2" t="s">
        <v>21</v>
      </c>
      <c r="K6095" s="2" t="s">
        <v>21</v>
      </c>
      <c r="L6095" s="2" t="s">
        <v>11</v>
      </c>
      <c r="M6095" s="10">
        <v>41755</v>
      </c>
      <c r="N6095" s="4">
        <f t="shared" si="285"/>
        <v>2014</v>
      </c>
      <c r="O6095" s="4" t="str">
        <f t="shared" si="287"/>
        <v>Apr</v>
      </c>
      <c r="P6095" s="4">
        <f t="shared" si="286"/>
        <v>26</v>
      </c>
    </row>
    <row r="6096" spans="1:16" ht="15" customHeight="1">
      <c r="A6096" s="2" t="s">
        <v>6139</v>
      </c>
      <c r="B6096" s="2" t="s">
        <v>23</v>
      </c>
      <c r="C6096" s="2" t="s">
        <v>30</v>
      </c>
      <c r="D6096" s="2" t="s">
        <v>49</v>
      </c>
      <c r="E6096" s="2" t="s">
        <v>26</v>
      </c>
      <c r="G6096" s="2" t="s">
        <v>27</v>
      </c>
      <c r="I6096" s="2" t="s">
        <v>21</v>
      </c>
      <c r="J6096" s="2" t="s">
        <v>21</v>
      </c>
      <c r="K6096" s="2" t="s">
        <v>21</v>
      </c>
      <c r="L6096" s="2" t="s">
        <v>10</v>
      </c>
      <c r="M6096" s="10">
        <v>41393</v>
      </c>
      <c r="N6096" s="4">
        <f t="shared" si="285"/>
        <v>2013</v>
      </c>
      <c r="O6096" s="4" t="str">
        <f t="shared" si="287"/>
        <v>Apr</v>
      </c>
      <c r="P6096" s="4">
        <f t="shared" si="286"/>
        <v>29</v>
      </c>
    </row>
    <row r="6097" spans="1:16" ht="15" customHeight="1">
      <c r="A6097" s="2" t="s">
        <v>6140</v>
      </c>
      <c r="B6097" s="2" t="s">
        <v>29</v>
      </c>
      <c r="C6097" s="2" t="s">
        <v>30</v>
      </c>
      <c r="D6097" s="2" t="s">
        <v>25</v>
      </c>
      <c r="E6097" s="2" t="s">
        <v>26</v>
      </c>
      <c r="G6097" s="2" t="s">
        <v>27</v>
      </c>
      <c r="I6097" s="2" t="s">
        <v>21</v>
      </c>
      <c r="J6097" s="2" t="s">
        <v>21</v>
      </c>
      <c r="K6097" s="2" t="s">
        <v>21</v>
      </c>
      <c r="L6097" s="2" t="s">
        <v>10</v>
      </c>
      <c r="M6097" s="10">
        <v>41755</v>
      </c>
      <c r="N6097" s="4">
        <f t="shared" si="285"/>
        <v>2014</v>
      </c>
      <c r="O6097" s="4" t="str">
        <f t="shared" si="287"/>
        <v>Apr</v>
      </c>
      <c r="P6097" s="4">
        <f t="shared" si="286"/>
        <v>26</v>
      </c>
    </row>
    <row r="6098" spans="1:16" ht="15" customHeight="1">
      <c r="A6098" s="2" t="s">
        <v>6141</v>
      </c>
      <c r="B6098" s="2" t="s">
        <v>33</v>
      </c>
      <c r="C6098" s="2" t="s">
        <v>24</v>
      </c>
      <c r="D6098" s="2" t="s">
        <v>25</v>
      </c>
      <c r="E6098" s="2" t="s">
        <v>35</v>
      </c>
      <c r="G6098" s="2" t="s">
        <v>27</v>
      </c>
      <c r="I6098" s="2" t="s">
        <v>21</v>
      </c>
      <c r="J6098" s="2" t="s">
        <v>21</v>
      </c>
      <c r="K6098" s="2" t="s">
        <v>21</v>
      </c>
      <c r="L6098" s="2" t="s">
        <v>10</v>
      </c>
      <c r="M6098" s="10">
        <v>41755</v>
      </c>
      <c r="N6098" s="4">
        <f t="shared" si="285"/>
        <v>2014</v>
      </c>
      <c r="O6098" s="4" t="str">
        <f t="shared" si="287"/>
        <v>Apr</v>
      </c>
      <c r="P6098" s="4">
        <f t="shared" si="286"/>
        <v>26</v>
      </c>
    </row>
    <row r="6099" spans="1:16" ht="15" customHeight="1">
      <c r="A6099" s="2" t="s">
        <v>6142</v>
      </c>
      <c r="B6099" s="2" t="s">
        <v>38</v>
      </c>
      <c r="C6099" s="2" t="s">
        <v>24</v>
      </c>
      <c r="D6099" s="2" t="s">
        <v>49</v>
      </c>
      <c r="E6099" s="2" t="s">
        <v>40</v>
      </c>
      <c r="G6099" s="2" t="s">
        <v>27</v>
      </c>
      <c r="I6099" s="2" t="s">
        <v>21</v>
      </c>
      <c r="J6099" s="2" t="s">
        <v>21</v>
      </c>
      <c r="K6099" s="2" t="s">
        <v>21</v>
      </c>
      <c r="L6099" s="2" t="s">
        <v>11</v>
      </c>
      <c r="M6099" s="10">
        <v>41755</v>
      </c>
      <c r="N6099" s="4">
        <f t="shared" si="285"/>
        <v>2014</v>
      </c>
      <c r="O6099" s="4" t="str">
        <f t="shared" si="287"/>
        <v>Apr</v>
      </c>
      <c r="P6099" s="4">
        <f t="shared" si="286"/>
        <v>26</v>
      </c>
    </row>
    <row r="6100" spans="1:16" ht="15" customHeight="1">
      <c r="A6100" s="2" t="s">
        <v>6143</v>
      </c>
      <c r="B6100" s="2" t="s">
        <v>23</v>
      </c>
      <c r="C6100" s="2" t="s">
        <v>30</v>
      </c>
      <c r="D6100" s="2" t="s">
        <v>42</v>
      </c>
      <c r="E6100" s="2" t="s">
        <v>26</v>
      </c>
      <c r="G6100" s="2" t="s">
        <v>27</v>
      </c>
      <c r="I6100" s="2" t="s">
        <v>21</v>
      </c>
      <c r="J6100" s="2" t="s">
        <v>21</v>
      </c>
      <c r="K6100" s="2" t="s">
        <v>21</v>
      </c>
      <c r="L6100" s="2" t="s">
        <v>10</v>
      </c>
      <c r="M6100" s="10">
        <v>41393</v>
      </c>
      <c r="N6100" s="4">
        <f t="shared" si="285"/>
        <v>2013</v>
      </c>
      <c r="O6100" s="4" t="str">
        <f t="shared" si="287"/>
        <v>Apr</v>
      </c>
      <c r="P6100" s="4">
        <f t="shared" si="286"/>
        <v>29</v>
      </c>
    </row>
    <row r="6101" spans="1:16" ht="15" customHeight="1">
      <c r="A6101" s="2" t="s">
        <v>6144</v>
      </c>
      <c r="B6101" s="2" t="s">
        <v>29</v>
      </c>
      <c r="C6101" s="2" t="s">
        <v>30</v>
      </c>
      <c r="D6101" s="2" t="s">
        <v>42</v>
      </c>
      <c r="E6101" s="2" t="s">
        <v>26</v>
      </c>
      <c r="G6101" s="2" t="s">
        <v>27</v>
      </c>
      <c r="I6101" s="2" t="s">
        <v>21</v>
      </c>
      <c r="J6101" s="2" t="s">
        <v>21</v>
      </c>
      <c r="K6101" s="2" t="s">
        <v>21</v>
      </c>
      <c r="L6101" s="2" t="s">
        <v>10</v>
      </c>
      <c r="M6101" s="10">
        <v>41754</v>
      </c>
      <c r="N6101" s="4">
        <f t="shared" si="285"/>
        <v>2014</v>
      </c>
      <c r="O6101" s="4" t="str">
        <f t="shared" si="287"/>
        <v>Apr</v>
      </c>
      <c r="P6101" s="4">
        <f t="shared" si="286"/>
        <v>25</v>
      </c>
    </row>
    <row r="6102" spans="1:16" ht="15" customHeight="1">
      <c r="A6102" s="2" t="s">
        <v>6145</v>
      </c>
      <c r="B6102" s="2" t="s">
        <v>33</v>
      </c>
      <c r="C6102" s="2" t="s">
        <v>24</v>
      </c>
      <c r="D6102" s="2" t="s">
        <v>34</v>
      </c>
      <c r="E6102" s="2" t="s">
        <v>45</v>
      </c>
      <c r="G6102" s="2" t="s">
        <v>27</v>
      </c>
      <c r="I6102" s="2" t="s">
        <v>21</v>
      </c>
      <c r="J6102" s="2" t="s">
        <v>21</v>
      </c>
      <c r="K6102" s="2" t="s">
        <v>21</v>
      </c>
      <c r="L6102" s="2" t="s">
        <v>10</v>
      </c>
      <c r="M6102" s="10">
        <v>41754</v>
      </c>
      <c r="N6102" s="4">
        <f t="shared" si="285"/>
        <v>2014</v>
      </c>
      <c r="O6102" s="4" t="str">
        <f t="shared" si="287"/>
        <v>Apr</v>
      </c>
      <c r="P6102" s="4">
        <f t="shared" si="286"/>
        <v>25</v>
      </c>
    </row>
    <row r="6103" spans="1:16" ht="15" customHeight="1">
      <c r="A6103" s="2" t="s">
        <v>6146</v>
      </c>
      <c r="B6103" s="2" t="s">
        <v>38</v>
      </c>
      <c r="C6103" s="2" t="s">
        <v>24</v>
      </c>
      <c r="D6103" s="2" t="s">
        <v>31</v>
      </c>
      <c r="E6103" s="2" t="s">
        <v>45</v>
      </c>
      <c r="G6103" s="2" t="s">
        <v>27</v>
      </c>
      <c r="I6103" s="2" t="s">
        <v>21</v>
      </c>
      <c r="J6103" s="2" t="s">
        <v>21</v>
      </c>
      <c r="K6103" s="2" t="s">
        <v>21</v>
      </c>
      <c r="L6103" s="2" t="s">
        <v>11</v>
      </c>
      <c r="M6103" s="10">
        <v>41754</v>
      </c>
      <c r="N6103" s="4">
        <f t="shared" si="285"/>
        <v>2014</v>
      </c>
      <c r="O6103" s="4" t="str">
        <f t="shared" si="287"/>
        <v>Apr</v>
      </c>
      <c r="P6103" s="4">
        <f t="shared" si="286"/>
        <v>25</v>
      </c>
    </row>
    <row r="6104" spans="1:16" ht="15" customHeight="1">
      <c r="A6104" s="2" t="s">
        <v>6147</v>
      </c>
      <c r="B6104" s="2" t="s">
        <v>23</v>
      </c>
      <c r="C6104" s="2" t="s">
        <v>30</v>
      </c>
      <c r="D6104" s="2" t="s">
        <v>34</v>
      </c>
      <c r="E6104" s="2" t="s">
        <v>26</v>
      </c>
      <c r="G6104" s="2" t="s">
        <v>27</v>
      </c>
      <c r="I6104" s="2" t="s">
        <v>21</v>
      </c>
      <c r="J6104" s="2" t="s">
        <v>21</v>
      </c>
      <c r="K6104" s="2" t="s">
        <v>21</v>
      </c>
      <c r="L6104" s="2" t="s">
        <v>10</v>
      </c>
      <c r="M6104" s="10">
        <v>41393</v>
      </c>
      <c r="N6104" s="4">
        <f t="shared" si="285"/>
        <v>2013</v>
      </c>
      <c r="O6104" s="4" t="str">
        <f t="shared" si="287"/>
        <v>Apr</v>
      </c>
      <c r="P6104" s="4">
        <f t="shared" si="286"/>
        <v>29</v>
      </c>
    </row>
    <row r="6105" spans="1:16" ht="15" customHeight="1">
      <c r="A6105" s="2" t="s">
        <v>6148</v>
      </c>
      <c r="B6105" s="2" t="s">
        <v>29</v>
      </c>
      <c r="C6105" s="2" t="s">
        <v>30</v>
      </c>
      <c r="D6105" s="2" t="s">
        <v>25</v>
      </c>
      <c r="E6105" s="2" t="s">
        <v>26</v>
      </c>
      <c r="G6105" s="2" t="s">
        <v>27</v>
      </c>
      <c r="I6105" s="2" t="s">
        <v>21</v>
      </c>
      <c r="J6105" s="2" t="s">
        <v>21</v>
      </c>
      <c r="K6105" s="2" t="s">
        <v>21</v>
      </c>
      <c r="L6105" s="2" t="s">
        <v>10</v>
      </c>
      <c r="M6105" s="10">
        <v>41754</v>
      </c>
      <c r="N6105" s="4">
        <f t="shared" si="285"/>
        <v>2014</v>
      </c>
      <c r="O6105" s="4" t="str">
        <f t="shared" si="287"/>
        <v>Apr</v>
      </c>
      <c r="P6105" s="4">
        <f t="shared" si="286"/>
        <v>25</v>
      </c>
    </row>
    <row r="6106" spans="1:16" ht="15" customHeight="1">
      <c r="A6106" s="2" t="s">
        <v>6149</v>
      </c>
      <c r="B6106" s="2" t="s">
        <v>33</v>
      </c>
      <c r="C6106" s="2" t="s">
        <v>24</v>
      </c>
      <c r="D6106" s="2" t="s">
        <v>25</v>
      </c>
      <c r="E6106" s="2" t="s">
        <v>35</v>
      </c>
      <c r="G6106" s="2" t="s">
        <v>27</v>
      </c>
      <c r="I6106" s="2" t="s">
        <v>21</v>
      </c>
      <c r="J6106" s="2" t="s">
        <v>21</v>
      </c>
      <c r="K6106" s="2" t="s">
        <v>21</v>
      </c>
      <c r="L6106" s="2" t="s">
        <v>10</v>
      </c>
      <c r="M6106" s="10">
        <v>41754</v>
      </c>
      <c r="N6106" s="4">
        <f t="shared" si="285"/>
        <v>2014</v>
      </c>
      <c r="O6106" s="4" t="str">
        <f t="shared" si="287"/>
        <v>Apr</v>
      </c>
      <c r="P6106" s="4">
        <f t="shared" si="286"/>
        <v>25</v>
      </c>
    </row>
    <row r="6107" spans="1:16" ht="15" customHeight="1">
      <c r="A6107" s="2" t="s">
        <v>6150</v>
      </c>
      <c r="B6107" s="2" t="s">
        <v>38</v>
      </c>
      <c r="C6107" s="2" t="s">
        <v>24</v>
      </c>
      <c r="D6107" s="2" t="s">
        <v>42</v>
      </c>
      <c r="E6107" s="2" t="s">
        <v>45</v>
      </c>
      <c r="G6107" s="2" t="s">
        <v>27</v>
      </c>
      <c r="I6107" s="2" t="s">
        <v>21</v>
      </c>
      <c r="J6107" s="2" t="s">
        <v>21</v>
      </c>
      <c r="K6107" s="2" t="s">
        <v>21</v>
      </c>
      <c r="L6107" s="2" t="s">
        <v>11</v>
      </c>
      <c r="M6107" s="10">
        <v>41754</v>
      </c>
      <c r="N6107" s="4">
        <f t="shared" si="285"/>
        <v>2014</v>
      </c>
      <c r="O6107" s="4" t="str">
        <f t="shared" si="287"/>
        <v>Apr</v>
      </c>
      <c r="P6107" s="4">
        <f t="shared" si="286"/>
        <v>25</v>
      </c>
    </row>
    <row r="6108" spans="1:16" ht="15" customHeight="1">
      <c r="A6108" s="2" t="s">
        <v>6151</v>
      </c>
      <c r="B6108" s="2" t="s">
        <v>23</v>
      </c>
      <c r="C6108" s="2" t="s">
        <v>30</v>
      </c>
      <c r="D6108" s="2" t="s">
        <v>25</v>
      </c>
      <c r="E6108" s="2" t="s">
        <v>26</v>
      </c>
      <c r="G6108" s="2" t="s">
        <v>27</v>
      </c>
      <c r="I6108" s="2" t="s">
        <v>21</v>
      </c>
      <c r="J6108" s="2" t="s">
        <v>21</v>
      </c>
      <c r="K6108" s="2" t="s">
        <v>21</v>
      </c>
      <c r="L6108" s="2" t="s">
        <v>10</v>
      </c>
      <c r="M6108" s="10">
        <v>41393</v>
      </c>
      <c r="N6108" s="4">
        <f t="shared" si="285"/>
        <v>2013</v>
      </c>
      <c r="O6108" s="4" t="str">
        <f t="shared" si="287"/>
        <v>Apr</v>
      </c>
      <c r="P6108" s="4">
        <f t="shared" si="286"/>
        <v>29</v>
      </c>
    </row>
    <row r="6109" spans="1:16" ht="15" customHeight="1">
      <c r="A6109" s="2" t="s">
        <v>6152</v>
      </c>
      <c r="B6109" s="2" t="s">
        <v>29</v>
      </c>
      <c r="C6109" s="2" t="s">
        <v>30</v>
      </c>
      <c r="D6109" s="2" t="s">
        <v>25</v>
      </c>
      <c r="E6109" s="2" t="s">
        <v>26</v>
      </c>
      <c r="G6109" s="2" t="s">
        <v>27</v>
      </c>
      <c r="I6109" s="2" t="s">
        <v>21</v>
      </c>
      <c r="J6109" s="2" t="s">
        <v>21</v>
      </c>
      <c r="K6109" s="2" t="s">
        <v>21</v>
      </c>
      <c r="L6109" s="2" t="s">
        <v>10</v>
      </c>
      <c r="M6109" s="10">
        <v>41753</v>
      </c>
      <c r="N6109" s="4">
        <f t="shared" si="285"/>
        <v>2014</v>
      </c>
      <c r="O6109" s="4" t="str">
        <f t="shared" si="287"/>
        <v>Apr</v>
      </c>
      <c r="P6109" s="4">
        <f t="shared" si="286"/>
        <v>24</v>
      </c>
    </row>
    <row r="6110" spans="1:16" ht="15" customHeight="1">
      <c r="A6110" s="2" t="s">
        <v>6153</v>
      </c>
      <c r="B6110" s="2" t="s">
        <v>33</v>
      </c>
      <c r="C6110" s="2" t="s">
        <v>30</v>
      </c>
      <c r="D6110" s="2" t="s">
        <v>31</v>
      </c>
      <c r="E6110" s="2" t="s">
        <v>35</v>
      </c>
      <c r="F6110" s="2" t="s">
        <v>192</v>
      </c>
      <c r="G6110" s="2" t="s">
        <v>27</v>
      </c>
      <c r="I6110" s="2" t="s">
        <v>21</v>
      </c>
      <c r="J6110" s="2" t="s">
        <v>21</v>
      </c>
      <c r="K6110" s="2" t="s">
        <v>21</v>
      </c>
      <c r="L6110" s="2" t="s">
        <v>10</v>
      </c>
      <c r="M6110" s="10">
        <v>41753</v>
      </c>
      <c r="N6110" s="4">
        <f t="shared" si="285"/>
        <v>2014</v>
      </c>
      <c r="O6110" s="4" t="str">
        <f t="shared" si="287"/>
        <v>Apr</v>
      </c>
      <c r="P6110" s="4">
        <f t="shared" si="286"/>
        <v>24</v>
      </c>
    </row>
    <row r="6111" spans="1:16" ht="15" customHeight="1">
      <c r="A6111" s="2" t="s">
        <v>6154</v>
      </c>
      <c r="B6111" s="2" t="s">
        <v>38</v>
      </c>
      <c r="C6111" s="2" t="s">
        <v>24</v>
      </c>
      <c r="D6111" s="2" t="s">
        <v>34</v>
      </c>
      <c r="E6111" s="2" t="s">
        <v>98</v>
      </c>
      <c r="G6111" s="2" t="s">
        <v>27</v>
      </c>
      <c r="I6111" s="2" t="s">
        <v>21</v>
      </c>
      <c r="J6111" s="2" t="s">
        <v>21</v>
      </c>
      <c r="K6111" s="2" t="s">
        <v>21</v>
      </c>
      <c r="L6111" s="2" t="s">
        <v>11</v>
      </c>
      <c r="M6111" s="10">
        <v>41753</v>
      </c>
      <c r="N6111" s="4">
        <f t="shared" si="285"/>
        <v>2014</v>
      </c>
      <c r="O6111" s="4" t="str">
        <f t="shared" si="287"/>
        <v>Apr</v>
      </c>
      <c r="P6111" s="4">
        <f t="shared" si="286"/>
        <v>24</v>
      </c>
    </row>
    <row r="6112" spans="1:16" ht="15" customHeight="1">
      <c r="A6112" s="2" t="s">
        <v>6155</v>
      </c>
      <c r="B6112" s="2" t="s">
        <v>23</v>
      </c>
      <c r="C6112" s="2" t="s">
        <v>30</v>
      </c>
      <c r="D6112" s="2" t="s">
        <v>49</v>
      </c>
      <c r="E6112" s="2" t="s">
        <v>26</v>
      </c>
      <c r="G6112" s="2" t="s">
        <v>27</v>
      </c>
      <c r="I6112" s="2" t="s">
        <v>21</v>
      </c>
      <c r="J6112" s="2" t="s">
        <v>21</v>
      </c>
      <c r="K6112" s="2" t="s">
        <v>21</v>
      </c>
      <c r="L6112" s="2" t="s">
        <v>10</v>
      </c>
      <c r="M6112" s="10">
        <v>41393</v>
      </c>
      <c r="N6112" s="4">
        <f t="shared" si="285"/>
        <v>2013</v>
      </c>
      <c r="O6112" s="4" t="str">
        <f t="shared" si="287"/>
        <v>Apr</v>
      </c>
      <c r="P6112" s="4">
        <f t="shared" si="286"/>
        <v>29</v>
      </c>
    </row>
    <row r="6113" spans="1:16" ht="15" customHeight="1">
      <c r="A6113" s="2" t="s">
        <v>6156</v>
      </c>
      <c r="B6113" s="2" t="s">
        <v>29</v>
      </c>
      <c r="C6113" s="2" t="s">
        <v>30</v>
      </c>
      <c r="D6113" s="2" t="s">
        <v>42</v>
      </c>
      <c r="E6113" s="2" t="s">
        <v>26</v>
      </c>
      <c r="G6113" s="2" t="s">
        <v>27</v>
      </c>
      <c r="I6113" s="2" t="s">
        <v>21</v>
      </c>
      <c r="J6113" s="2" t="s">
        <v>21</v>
      </c>
      <c r="K6113" s="2" t="s">
        <v>21</v>
      </c>
      <c r="L6113" s="2" t="s">
        <v>10</v>
      </c>
      <c r="M6113" s="10">
        <v>41753</v>
      </c>
      <c r="N6113" s="4">
        <f t="shared" si="285"/>
        <v>2014</v>
      </c>
      <c r="O6113" s="4" t="str">
        <f t="shared" si="287"/>
        <v>Apr</v>
      </c>
      <c r="P6113" s="4">
        <f t="shared" si="286"/>
        <v>24</v>
      </c>
    </row>
    <row r="6114" spans="1:16" ht="15" customHeight="1">
      <c r="A6114" s="2" t="s">
        <v>6157</v>
      </c>
      <c r="B6114" s="2" t="s">
        <v>33</v>
      </c>
      <c r="C6114" s="2" t="s">
        <v>30</v>
      </c>
      <c r="D6114" s="2" t="s">
        <v>31</v>
      </c>
      <c r="E6114" s="2" t="s">
        <v>45</v>
      </c>
      <c r="G6114" s="2" t="s">
        <v>27</v>
      </c>
      <c r="I6114" s="2" t="s">
        <v>21</v>
      </c>
      <c r="J6114" s="2" t="s">
        <v>21</v>
      </c>
      <c r="K6114" s="2" t="s">
        <v>21</v>
      </c>
      <c r="L6114" s="2" t="s">
        <v>10</v>
      </c>
      <c r="M6114" s="10">
        <v>41753</v>
      </c>
      <c r="N6114" s="4">
        <f t="shared" si="285"/>
        <v>2014</v>
      </c>
      <c r="O6114" s="4" t="str">
        <f t="shared" si="287"/>
        <v>Apr</v>
      </c>
      <c r="P6114" s="4">
        <f t="shared" si="286"/>
        <v>24</v>
      </c>
    </row>
    <row r="6115" spans="1:16" ht="15" customHeight="1">
      <c r="A6115" s="2" t="s">
        <v>6158</v>
      </c>
      <c r="B6115" s="2" t="s">
        <v>38</v>
      </c>
      <c r="C6115" s="2" t="s">
        <v>39</v>
      </c>
      <c r="D6115" s="2" t="s">
        <v>31</v>
      </c>
      <c r="E6115" s="2" t="s">
        <v>40</v>
      </c>
      <c r="G6115" s="2" t="s">
        <v>27</v>
      </c>
      <c r="I6115" s="2" t="s">
        <v>21</v>
      </c>
      <c r="J6115" s="2" t="s">
        <v>21</v>
      </c>
      <c r="K6115" s="2" t="s">
        <v>21</v>
      </c>
      <c r="L6115" s="2" t="s">
        <v>11</v>
      </c>
      <c r="M6115" s="10">
        <v>41753</v>
      </c>
      <c r="N6115" s="4">
        <f t="shared" si="285"/>
        <v>2014</v>
      </c>
      <c r="O6115" s="4" t="str">
        <f t="shared" si="287"/>
        <v>Apr</v>
      </c>
      <c r="P6115" s="4">
        <f t="shared" si="286"/>
        <v>24</v>
      </c>
    </row>
    <row r="6116" spans="1:16" ht="15" customHeight="1">
      <c r="A6116" s="2" t="s">
        <v>6159</v>
      </c>
      <c r="B6116" s="2" t="s">
        <v>23</v>
      </c>
      <c r="C6116" s="2" t="s">
        <v>30</v>
      </c>
      <c r="D6116" s="2" t="s">
        <v>25</v>
      </c>
      <c r="E6116" s="2" t="s">
        <v>26</v>
      </c>
      <c r="G6116" s="2" t="s">
        <v>27</v>
      </c>
      <c r="I6116" s="2" t="s">
        <v>21</v>
      </c>
      <c r="J6116" s="2" t="s">
        <v>21</v>
      </c>
      <c r="K6116" s="2" t="s">
        <v>21</v>
      </c>
      <c r="L6116" s="2" t="s">
        <v>10</v>
      </c>
      <c r="M6116" s="10">
        <v>41393</v>
      </c>
      <c r="N6116" s="4">
        <f t="shared" si="285"/>
        <v>2013</v>
      </c>
      <c r="O6116" s="4" t="str">
        <f t="shared" si="287"/>
        <v>Apr</v>
      </c>
      <c r="P6116" s="4">
        <f t="shared" si="286"/>
        <v>29</v>
      </c>
    </row>
    <row r="6117" spans="1:16" ht="15" customHeight="1">
      <c r="A6117" s="2" t="s">
        <v>6160</v>
      </c>
      <c r="B6117" s="2" t="s">
        <v>29</v>
      </c>
      <c r="C6117" s="2" t="s">
        <v>30</v>
      </c>
      <c r="D6117" s="2" t="s">
        <v>49</v>
      </c>
      <c r="E6117" s="2" t="s">
        <v>26</v>
      </c>
      <c r="G6117" s="2" t="s">
        <v>27</v>
      </c>
      <c r="I6117" s="2" t="s">
        <v>21</v>
      </c>
      <c r="J6117" s="2" t="s">
        <v>21</v>
      </c>
      <c r="K6117" s="2" t="s">
        <v>21</v>
      </c>
      <c r="L6117" s="2" t="s">
        <v>10</v>
      </c>
      <c r="M6117" s="10">
        <v>41752</v>
      </c>
      <c r="N6117" s="4">
        <f t="shared" si="285"/>
        <v>2014</v>
      </c>
      <c r="O6117" s="4" t="str">
        <f t="shared" si="287"/>
        <v>Apr</v>
      </c>
      <c r="P6117" s="4">
        <f t="shared" si="286"/>
        <v>23</v>
      </c>
    </row>
    <row r="6118" spans="1:16" ht="15" customHeight="1">
      <c r="A6118" s="2" t="s">
        <v>6161</v>
      </c>
      <c r="B6118" s="2" t="s">
        <v>33</v>
      </c>
      <c r="C6118" s="2" t="s">
        <v>30</v>
      </c>
      <c r="D6118" s="2" t="s">
        <v>34</v>
      </c>
      <c r="E6118" s="2" t="s">
        <v>35</v>
      </c>
      <c r="G6118" s="2" t="s">
        <v>27</v>
      </c>
      <c r="I6118" s="2" t="s">
        <v>21</v>
      </c>
      <c r="J6118" s="2" t="s">
        <v>21</v>
      </c>
      <c r="K6118" s="2" t="s">
        <v>21</v>
      </c>
      <c r="L6118" s="2" t="s">
        <v>10</v>
      </c>
      <c r="M6118" s="10">
        <v>41752</v>
      </c>
      <c r="N6118" s="4">
        <f t="shared" si="285"/>
        <v>2014</v>
      </c>
      <c r="O6118" s="4" t="str">
        <f t="shared" si="287"/>
        <v>Apr</v>
      </c>
      <c r="P6118" s="4">
        <f t="shared" si="286"/>
        <v>23</v>
      </c>
    </row>
    <row r="6119" spans="1:16" ht="15" customHeight="1">
      <c r="A6119" s="2" t="s">
        <v>6162</v>
      </c>
      <c r="B6119" s="2" t="s">
        <v>38</v>
      </c>
      <c r="C6119" s="2" t="s">
        <v>47</v>
      </c>
      <c r="D6119" s="2" t="s">
        <v>34</v>
      </c>
      <c r="E6119" s="2" t="s">
        <v>35</v>
      </c>
      <c r="G6119" s="2" t="s">
        <v>27</v>
      </c>
      <c r="I6119" s="2" t="s">
        <v>21</v>
      </c>
      <c r="J6119" s="2" t="s">
        <v>21</v>
      </c>
      <c r="K6119" s="2" t="s">
        <v>21</v>
      </c>
      <c r="L6119" s="2" t="s">
        <v>11</v>
      </c>
      <c r="M6119" s="10">
        <v>41752</v>
      </c>
      <c r="N6119" s="4">
        <f t="shared" si="285"/>
        <v>2014</v>
      </c>
      <c r="O6119" s="4" t="str">
        <f t="shared" si="287"/>
        <v>Apr</v>
      </c>
      <c r="P6119" s="4">
        <f t="shared" si="286"/>
        <v>23</v>
      </c>
    </row>
    <row r="6120" spans="1:16" ht="15" customHeight="1">
      <c r="A6120" s="2" t="s">
        <v>6163</v>
      </c>
      <c r="B6120" s="2" t="s">
        <v>23</v>
      </c>
      <c r="C6120" s="2" t="s">
        <v>30</v>
      </c>
      <c r="D6120" s="2" t="s">
        <v>49</v>
      </c>
      <c r="E6120" s="2" t="s">
        <v>26</v>
      </c>
      <c r="G6120" s="2" t="s">
        <v>27</v>
      </c>
      <c r="I6120" s="2" t="s">
        <v>21</v>
      </c>
      <c r="J6120" s="2" t="s">
        <v>21</v>
      </c>
      <c r="K6120" s="2" t="s">
        <v>21</v>
      </c>
      <c r="L6120" s="2" t="s">
        <v>10</v>
      </c>
      <c r="M6120" s="10">
        <v>41393</v>
      </c>
      <c r="N6120" s="4">
        <f t="shared" si="285"/>
        <v>2013</v>
      </c>
      <c r="O6120" s="4" t="str">
        <f t="shared" si="287"/>
        <v>Apr</v>
      </c>
      <c r="P6120" s="4">
        <f t="shared" si="286"/>
        <v>29</v>
      </c>
    </row>
    <row r="6121" spans="1:16" ht="15" customHeight="1">
      <c r="A6121" s="2" t="s">
        <v>6164</v>
      </c>
      <c r="B6121" s="2" t="s">
        <v>29</v>
      </c>
      <c r="C6121" s="2" t="s">
        <v>30</v>
      </c>
      <c r="D6121" s="2" t="s">
        <v>49</v>
      </c>
      <c r="E6121" s="2" t="s">
        <v>26</v>
      </c>
      <c r="G6121" s="2" t="s">
        <v>27</v>
      </c>
      <c r="I6121" s="2" t="s">
        <v>21</v>
      </c>
      <c r="J6121" s="2" t="s">
        <v>21</v>
      </c>
      <c r="K6121" s="2" t="s">
        <v>21</v>
      </c>
      <c r="L6121" s="2" t="s">
        <v>10</v>
      </c>
      <c r="M6121" s="10">
        <v>41752</v>
      </c>
      <c r="N6121" s="4">
        <f t="shared" si="285"/>
        <v>2014</v>
      </c>
      <c r="O6121" s="4" t="str">
        <f t="shared" si="287"/>
        <v>Apr</v>
      </c>
      <c r="P6121" s="4">
        <f t="shared" si="286"/>
        <v>23</v>
      </c>
    </row>
    <row r="6122" spans="1:16" ht="15" customHeight="1">
      <c r="A6122" s="2" t="s">
        <v>6165</v>
      </c>
      <c r="B6122" s="2" t="s">
        <v>33</v>
      </c>
      <c r="C6122" s="2" t="s">
        <v>30</v>
      </c>
      <c r="D6122" s="2" t="s">
        <v>25</v>
      </c>
      <c r="E6122" s="2" t="s">
        <v>45</v>
      </c>
      <c r="G6122" s="2" t="s">
        <v>27</v>
      </c>
      <c r="I6122" s="2" t="s">
        <v>21</v>
      </c>
      <c r="J6122" s="2" t="s">
        <v>21</v>
      </c>
      <c r="K6122" s="2" t="s">
        <v>21</v>
      </c>
      <c r="L6122" s="2" t="s">
        <v>10</v>
      </c>
      <c r="M6122" s="10">
        <v>41752</v>
      </c>
      <c r="N6122" s="4">
        <f t="shared" si="285"/>
        <v>2014</v>
      </c>
      <c r="O6122" s="4" t="str">
        <f t="shared" si="287"/>
        <v>Apr</v>
      </c>
      <c r="P6122" s="4">
        <f t="shared" si="286"/>
        <v>23</v>
      </c>
    </row>
    <row r="6123" spans="1:16" ht="15" customHeight="1">
      <c r="A6123" s="2" t="s">
        <v>6166</v>
      </c>
      <c r="B6123" s="2" t="s">
        <v>38</v>
      </c>
      <c r="C6123" s="2" t="s">
        <v>39</v>
      </c>
      <c r="D6123" s="2" t="s">
        <v>49</v>
      </c>
      <c r="E6123" s="2" t="s">
        <v>35</v>
      </c>
      <c r="G6123" s="2" t="s">
        <v>27</v>
      </c>
      <c r="I6123" s="2" t="s">
        <v>21</v>
      </c>
      <c r="J6123" s="2" t="s">
        <v>21</v>
      </c>
      <c r="K6123" s="2" t="s">
        <v>21</v>
      </c>
      <c r="L6123" s="2" t="s">
        <v>11</v>
      </c>
      <c r="M6123" s="10">
        <v>41752</v>
      </c>
      <c r="N6123" s="4">
        <f t="shared" si="285"/>
        <v>2014</v>
      </c>
      <c r="O6123" s="4" t="str">
        <f t="shared" si="287"/>
        <v>Apr</v>
      </c>
      <c r="P6123" s="4">
        <f t="shared" si="286"/>
        <v>23</v>
      </c>
    </row>
    <row r="6124" spans="1:16" ht="15" customHeight="1">
      <c r="A6124" s="2" t="s">
        <v>6167</v>
      </c>
      <c r="B6124" s="2" t="s">
        <v>23</v>
      </c>
      <c r="C6124" s="2" t="s">
        <v>24</v>
      </c>
      <c r="D6124" s="2" t="s">
        <v>42</v>
      </c>
      <c r="E6124" s="2" t="s">
        <v>26</v>
      </c>
      <c r="G6124" s="2" t="s">
        <v>27</v>
      </c>
      <c r="I6124" s="2" t="s">
        <v>21</v>
      </c>
      <c r="J6124" s="2" t="s">
        <v>21</v>
      </c>
      <c r="K6124" s="2" t="s">
        <v>21</v>
      </c>
      <c r="L6124" s="2" t="s">
        <v>10</v>
      </c>
      <c r="M6124" s="10">
        <v>41393</v>
      </c>
      <c r="N6124" s="4">
        <f t="shared" si="285"/>
        <v>2013</v>
      </c>
      <c r="O6124" s="4" t="str">
        <f t="shared" si="287"/>
        <v>Apr</v>
      </c>
      <c r="P6124" s="4">
        <f t="shared" si="286"/>
        <v>29</v>
      </c>
    </row>
    <row r="6125" spans="1:16" ht="15" customHeight="1">
      <c r="A6125" s="2" t="s">
        <v>6168</v>
      </c>
      <c r="B6125" s="2" t="s">
        <v>29</v>
      </c>
      <c r="C6125" s="2" t="s">
        <v>30</v>
      </c>
      <c r="D6125" s="2" t="s">
        <v>49</v>
      </c>
      <c r="E6125" s="2" t="s">
        <v>26</v>
      </c>
      <c r="G6125" s="2" t="s">
        <v>27</v>
      </c>
      <c r="I6125" s="2" t="s">
        <v>21</v>
      </c>
      <c r="J6125" s="2" t="s">
        <v>21</v>
      </c>
      <c r="K6125" s="2" t="s">
        <v>21</v>
      </c>
      <c r="L6125" s="2" t="s">
        <v>10</v>
      </c>
      <c r="M6125" s="10">
        <v>41751</v>
      </c>
      <c r="N6125" s="4">
        <f t="shared" si="285"/>
        <v>2014</v>
      </c>
      <c r="O6125" s="4" t="str">
        <f t="shared" si="287"/>
        <v>Apr</v>
      </c>
      <c r="P6125" s="4">
        <f t="shared" si="286"/>
        <v>22</v>
      </c>
    </row>
    <row r="6126" spans="1:16" ht="15" customHeight="1">
      <c r="A6126" s="2" t="s">
        <v>6169</v>
      </c>
      <c r="B6126" s="2" t="s">
        <v>33</v>
      </c>
      <c r="C6126" s="2" t="s">
        <v>30</v>
      </c>
      <c r="D6126" s="2" t="s">
        <v>31</v>
      </c>
      <c r="E6126" s="2" t="s">
        <v>45</v>
      </c>
      <c r="G6126" s="2" t="s">
        <v>27</v>
      </c>
      <c r="I6126" s="2" t="s">
        <v>21</v>
      </c>
      <c r="J6126" s="2" t="s">
        <v>21</v>
      </c>
      <c r="K6126" s="2" t="s">
        <v>21</v>
      </c>
      <c r="L6126" s="2" t="s">
        <v>10</v>
      </c>
      <c r="M6126" s="10">
        <v>41751</v>
      </c>
      <c r="N6126" s="4">
        <f t="shared" si="285"/>
        <v>2014</v>
      </c>
      <c r="O6126" s="4" t="str">
        <f t="shared" si="287"/>
        <v>Apr</v>
      </c>
      <c r="P6126" s="4">
        <f t="shared" si="286"/>
        <v>22</v>
      </c>
    </row>
    <row r="6127" spans="1:16" ht="15" customHeight="1">
      <c r="A6127" s="2" t="s">
        <v>6170</v>
      </c>
      <c r="B6127" s="2" t="s">
        <v>38</v>
      </c>
      <c r="C6127" s="2" t="s">
        <v>30</v>
      </c>
      <c r="D6127" s="2" t="s">
        <v>25</v>
      </c>
      <c r="E6127" s="2" t="s">
        <v>35</v>
      </c>
      <c r="G6127" s="2" t="s">
        <v>27</v>
      </c>
      <c r="I6127" s="2" t="s">
        <v>21</v>
      </c>
      <c r="J6127" s="2" t="s">
        <v>21</v>
      </c>
      <c r="K6127" s="2" t="s">
        <v>21</v>
      </c>
      <c r="L6127" s="2" t="s">
        <v>11</v>
      </c>
      <c r="M6127" s="10">
        <v>41751</v>
      </c>
      <c r="N6127" s="4">
        <f t="shared" si="285"/>
        <v>2014</v>
      </c>
      <c r="O6127" s="4" t="str">
        <f t="shared" si="287"/>
        <v>Apr</v>
      </c>
      <c r="P6127" s="4">
        <f t="shared" si="286"/>
        <v>22</v>
      </c>
    </row>
    <row r="6128" spans="1:16" ht="15" customHeight="1">
      <c r="A6128" s="2" t="s">
        <v>6171</v>
      </c>
      <c r="B6128" s="2" t="s">
        <v>23</v>
      </c>
      <c r="C6128" s="2" t="s">
        <v>24</v>
      </c>
      <c r="D6128" s="2" t="s">
        <v>25</v>
      </c>
      <c r="E6128" s="2" t="s">
        <v>26</v>
      </c>
      <c r="G6128" s="2" t="s">
        <v>27</v>
      </c>
      <c r="I6128" s="2" t="s">
        <v>21</v>
      </c>
      <c r="J6128" s="2" t="s">
        <v>21</v>
      </c>
      <c r="K6128" s="2" t="s">
        <v>21</v>
      </c>
      <c r="L6128" s="2" t="s">
        <v>10</v>
      </c>
      <c r="M6128" s="10">
        <v>41393</v>
      </c>
      <c r="N6128" s="4">
        <f t="shared" si="285"/>
        <v>2013</v>
      </c>
      <c r="O6128" s="4" t="str">
        <f t="shared" si="287"/>
        <v>Apr</v>
      </c>
      <c r="P6128" s="4">
        <f t="shared" si="286"/>
        <v>29</v>
      </c>
    </row>
    <row r="6129" spans="1:16" ht="15" customHeight="1">
      <c r="A6129" s="2" t="s">
        <v>6172</v>
      </c>
      <c r="B6129" s="2" t="s">
        <v>29</v>
      </c>
      <c r="C6129" s="2" t="s">
        <v>30</v>
      </c>
      <c r="D6129" s="2" t="s">
        <v>31</v>
      </c>
      <c r="E6129" s="2" t="s">
        <v>26</v>
      </c>
      <c r="G6129" s="2" t="s">
        <v>27</v>
      </c>
      <c r="I6129" s="2" t="s">
        <v>21</v>
      </c>
      <c r="J6129" s="2" t="s">
        <v>21</v>
      </c>
      <c r="K6129" s="2" t="s">
        <v>21</v>
      </c>
      <c r="L6129" s="2" t="s">
        <v>10</v>
      </c>
      <c r="M6129" s="10">
        <v>41751</v>
      </c>
      <c r="N6129" s="4">
        <f t="shared" si="285"/>
        <v>2014</v>
      </c>
      <c r="O6129" s="4" t="str">
        <f t="shared" si="287"/>
        <v>Apr</v>
      </c>
      <c r="P6129" s="4">
        <f t="shared" si="286"/>
        <v>22</v>
      </c>
    </row>
    <row r="6130" spans="1:16" ht="15" customHeight="1">
      <c r="A6130" s="2" t="s">
        <v>6173</v>
      </c>
      <c r="B6130" s="2" t="s">
        <v>33</v>
      </c>
      <c r="C6130" s="2" t="s">
        <v>30</v>
      </c>
      <c r="D6130" s="2" t="s">
        <v>31</v>
      </c>
      <c r="E6130" s="2" t="s">
        <v>35</v>
      </c>
      <c r="G6130" s="2" t="s">
        <v>27</v>
      </c>
      <c r="I6130" s="2" t="s">
        <v>21</v>
      </c>
      <c r="J6130" s="2" t="s">
        <v>21</v>
      </c>
      <c r="K6130" s="2" t="s">
        <v>21</v>
      </c>
      <c r="L6130" s="2" t="s">
        <v>10</v>
      </c>
      <c r="M6130" s="10">
        <v>41751</v>
      </c>
      <c r="N6130" s="4">
        <f t="shared" si="285"/>
        <v>2014</v>
      </c>
      <c r="O6130" s="4" t="str">
        <f t="shared" si="287"/>
        <v>Apr</v>
      </c>
      <c r="P6130" s="4">
        <f t="shared" si="286"/>
        <v>22</v>
      </c>
    </row>
    <row r="6131" spans="1:16" ht="15" customHeight="1">
      <c r="A6131" s="2" t="s">
        <v>6174</v>
      </c>
      <c r="B6131" s="2" t="s">
        <v>38</v>
      </c>
      <c r="C6131" s="2" t="s">
        <v>47</v>
      </c>
      <c r="D6131" s="2" t="s">
        <v>31</v>
      </c>
      <c r="E6131" s="2" t="s">
        <v>40</v>
      </c>
      <c r="G6131" s="2" t="s">
        <v>27</v>
      </c>
      <c r="I6131" s="2" t="s">
        <v>21</v>
      </c>
      <c r="J6131" s="2" t="s">
        <v>21</v>
      </c>
      <c r="K6131" s="2" t="s">
        <v>21</v>
      </c>
      <c r="L6131" s="2" t="s">
        <v>10</v>
      </c>
      <c r="M6131" s="10">
        <v>41751</v>
      </c>
      <c r="N6131" s="4">
        <f t="shared" si="285"/>
        <v>2014</v>
      </c>
      <c r="O6131" s="4" t="str">
        <f t="shared" si="287"/>
        <v>Apr</v>
      </c>
      <c r="P6131" s="4">
        <f t="shared" si="286"/>
        <v>22</v>
      </c>
    </row>
    <row r="6132" spans="1:16" ht="15" customHeight="1">
      <c r="A6132" s="2" t="s">
        <v>6175</v>
      </c>
      <c r="B6132" s="2" t="s">
        <v>23</v>
      </c>
      <c r="C6132" s="2" t="s">
        <v>24</v>
      </c>
      <c r="D6132" s="2" t="s">
        <v>34</v>
      </c>
      <c r="E6132" s="2" t="s">
        <v>26</v>
      </c>
      <c r="G6132" s="2" t="s">
        <v>27</v>
      </c>
      <c r="I6132" s="2" t="s">
        <v>21</v>
      </c>
      <c r="J6132" s="2" t="s">
        <v>21</v>
      </c>
      <c r="K6132" s="2" t="s">
        <v>21</v>
      </c>
      <c r="L6132" s="2" t="s">
        <v>10</v>
      </c>
      <c r="M6132" s="10">
        <v>41393</v>
      </c>
      <c r="N6132" s="4">
        <f t="shared" si="285"/>
        <v>2013</v>
      </c>
      <c r="O6132" s="4" t="str">
        <f t="shared" si="287"/>
        <v>Apr</v>
      </c>
      <c r="P6132" s="4">
        <f t="shared" si="286"/>
        <v>29</v>
      </c>
    </row>
    <row r="6133" spans="1:16" ht="15" customHeight="1">
      <c r="A6133" s="2" t="s">
        <v>6176</v>
      </c>
      <c r="B6133" s="2" t="s">
        <v>29</v>
      </c>
      <c r="C6133" s="2" t="s">
        <v>30</v>
      </c>
      <c r="D6133" s="2" t="s">
        <v>31</v>
      </c>
      <c r="E6133" s="2" t="s">
        <v>26</v>
      </c>
      <c r="G6133" s="2" t="s">
        <v>27</v>
      </c>
      <c r="I6133" s="2" t="s">
        <v>21</v>
      </c>
      <c r="J6133" s="2" t="s">
        <v>21</v>
      </c>
      <c r="K6133" s="2" t="s">
        <v>21</v>
      </c>
      <c r="L6133" s="2" t="s">
        <v>10</v>
      </c>
      <c r="M6133" s="10">
        <v>41750</v>
      </c>
      <c r="N6133" s="4">
        <f t="shared" si="285"/>
        <v>2014</v>
      </c>
      <c r="O6133" s="4" t="str">
        <f t="shared" si="287"/>
        <v>Apr</v>
      </c>
      <c r="P6133" s="4">
        <f t="shared" si="286"/>
        <v>21</v>
      </c>
    </row>
    <row r="6134" spans="1:16" ht="15" customHeight="1">
      <c r="A6134" s="2" t="s">
        <v>6177</v>
      </c>
      <c r="B6134" s="2" t="s">
        <v>33</v>
      </c>
      <c r="C6134" s="2" t="s">
        <v>30</v>
      </c>
      <c r="D6134" s="2" t="s">
        <v>31</v>
      </c>
      <c r="E6134" s="2" t="s">
        <v>45</v>
      </c>
      <c r="G6134" s="2" t="s">
        <v>27</v>
      </c>
      <c r="I6134" s="2" t="s">
        <v>21</v>
      </c>
      <c r="J6134" s="2" t="s">
        <v>21</v>
      </c>
      <c r="K6134" s="2" t="s">
        <v>21</v>
      </c>
      <c r="L6134" s="2" t="s">
        <v>10</v>
      </c>
      <c r="M6134" s="10">
        <v>41750</v>
      </c>
      <c r="N6134" s="4">
        <f t="shared" si="285"/>
        <v>2014</v>
      </c>
      <c r="O6134" s="4" t="str">
        <f t="shared" si="287"/>
        <v>Apr</v>
      </c>
      <c r="P6134" s="4">
        <f t="shared" si="286"/>
        <v>21</v>
      </c>
    </row>
    <row r="6135" spans="1:16" ht="15" customHeight="1">
      <c r="A6135" s="2" t="s">
        <v>6178</v>
      </c>
      <c r="B6135" s="2" t="s">
        <v>38</v>
      </c>
      <c r="C6135" s="2" t="s">
        <v>57</v>
      </c>
      <c r="D6135" s="2" t="s">
        <v>34</v>
      </c>
      <c r="E6135" s="2" t="s">
        <v>45</v>
      </c>
      <c r="G6135" s="2" t="s">
        <v>27</v>
      </c>
      <c r="I6135" s="2" t="s">
        <v>21</v>
      </c>
      <c r="J6135" s="2" t="s">
        <v>21</v>
      </c>
      <c r="K6135" s="2" t="s">
        <v>21</v>
      </c>
      <c r="L6135" s="2" t="s">
        <v>10</v>
      </c>
      <c r="M6135" s="10">
        <v>41750</v>
      </c>
      <c r="N6135" s="4">
        <f t="shared" si="285"/>
        <v>2014</v>
      </c>
      <c r="O6135" s="4" t="str">
        <f t="shared" si="287"/>
        <v>Apr</v>
      </c>
      <c r="P6135" s="4">
        <f t="shared" si="286"/>
        <v>21</v>
      </c>
    </row>
    <row r="6136" spans="1:16" ht="15" customHeight="1">
      <c r="A6136" s="2" t="s">
        <v>6179</v>
      </c>
      <c r="B6136" s="2" t="s">
        <v>23</v>
      </c>
      <c r="C6136" s="2" t="s">
        <v>24</v>
      </c>
      <c r="D6136" s="2" t="s">
        <v>25</v>
      </c>
      <c r="E6136" s="2" t="s">
        <v>26</v>
      </c>
      <c r="G6136" s="2" t="s">
        <v>27</v>
      </c>
      <c r="I6136" s="2" t="s">
        <v>21</v>
      </c>
      <c r="J6136" s="2" t="s">
        <v>21</v>
      </c>
      <c r="K6136" s="2" t="s">
        <v>21</v>
      </c>
      <c r="L6136" s="2" t="s">
        <v>10</v>
      </c>
      <c r="M6136" s="10">
        <v>41393</v>
      </c>
      <c r="N6136" s="4">
        <f t="shared" si="285"/>
        <v>2013</v>
      </c>
      <c r="O6136" s="4" t="str">
        <f t="shared" si="287"/>
        <v>Apr</v>
      </c>
      <c r="P6136" s="4">
        <f t="shared" si="286"/>
        <v>29</v>
      </c>
    </row>
    <row r="6137" spans="1:16" ht="15" customHeight="1">
      <c r="A6137" s="2" t="s">
        <v>6180</v>
      </c>
      <c r="B6137" s="2" t="s">
        <v>29</v>
      </c>
      <c r="C6137" s="2" t="s">
        <v>30</v>
      </c>
      <c r="D6137" s="2" t="s">
        <v>34</v>
      </c>
      <c r="E6137" s="2" t="s">
        <v>26</v>
      </c>
      <c r="G6137" s="2" t="s">
        <v>27</v>
      </c>
      <c r="I6137" s="2" t="s">
        <v>21</v>
      </c>
      <c r="J6137" s="2" t="s">
        <v>21</v>
      </c>
      <c r="K6137" s="2" t="s">
        <v>21</v>
      </c>
      <c r="L6137" s="2" t="s">
        <v>10</v>
      </c>
      <c r="M6137" s="10">
        <v>41750</v>
      </c>
      <c r="N6137" s="4">
        <f t="shared" si="285"/>
        <v>2014</v>
      </c>
      <c r="O6137" s="4" t="str">
        <f t="shared" si="287"/>
        <v>Apr</v>
      </c>
      <c r="P6137" s="4">
        <f t="shared" si="286"/>
        <v>21</v>
      </c>
    </row>
    <row r="6138" spans="1:16" ht="15" customHeight="1">
      <c r="A6138" s="2" t="s">
        <v>6181</v>
      </c>
      <c r="B6138" s="2" t="s">
        <v>33</v>
      </c>
      <c r="C6138" s="2" t="s">
        <v>30</v>
      </c>
      <c r="D6138" s="2" t="s">
        <v>49</v>
      </c>
      <c r="E6138" s="2" t="s">
        <v>35</v>
      </c>
      <c r="F6138" s="2" t="s">
        <v>192</v>
      </c>
      <c r="G6138" s="2" t="s">
        <v>27</v>
      </c>
      <c r="I6138" s="2" t="s">
        <v>21</v>
      </c>
      <c r="J6138" s="2" t="s">
        <v>21</v>
      </c>
      <c r="K6138" s="2" t="s">
        <v>21</v>
      </c>
      <c r="L6138" s="2" t="s">
        <v>10</v>
      </c>
      <c r="M6138" s="10">
        <v>41750</v>
      </c>
      <c r="N6138" s="4">
        <f t="shared" si="285"/>
        <v>2014</v>
      </c>
      <c r="O6138" s="4" t="str">
        <f t="shared" si="287"/>
        <v>Apr</v>
      </c>
      <c r="P6138" s="4">
        <f t="shared" si="286"/>
        <v>21</v>
      </c>
    </row>
    <row r="6139" spans="1:16" ht="15" customHeight="1">
      <c r="A6139" s="2" t="s">
        <v>6182</v>
      </c>
      <c r="B6139" s="2" t="s">
        <v>38</v>
      </c>
      <c r="C6139" s="2" t="s">
        <v>57</v>
      </c>
      <c r="D6139" s="2" t="s">
        <v>31</v>
      </c>
      <c r="E6139" s="2" t="s">
        <v>35</v>
      </c>
      <c r="G6139" s="2" t="s">
        <v>27</v>
      </c>
      <c r="I6139" s="2" t="s">
        <v>21</v>
      </c>
      <c r="J6139" s="2" t="s">
        <v>21</v>
      </c>
      <c r="K6139" s="2" t="s">
        <v>21</v>
      </c>
      <c r="L6139" s="2" t="s">
        <v>10</v>
      </c>
      <c r="M6139" s="10">
        <v>41750</v>
      </c>
      <c r="N6139" s="4">
        <f t="shared" si="285"/>
        <v>2014</v>
      </c>
      <c r="O6139" s="4" t="str">
        <f t="shared" si="287"/>
        <v>Apr</v>
      </c>
      <c r="P6139" s="4">
        <f t="shared" si="286"/>
        <v>21</v>
      </c>
    </row>
    <row r="6140" spans="1:16" ht="15" customHeight="1">
      <c r="A6140" s="2" t="s">
        <v>6183</v>
      </c>
      <c r="B6140" s="2" t="s">
        <v>23</v>
      </c>
      <c r="C6140" s="2" t="s">
        <v>24</v>
      </c>
      <c r="D6140" s="2" t="s">
        <v>34</v>
      </c>
      <c r="E6140" s="2" t="s">
        <v>26</v>
      </c>
      <c r="G6140" s="2" t="s">
        <v>27</v>
      </c>
      <c r="I6140" s="2" t="s">
        <v>21</v>
      </c>
      <c r="J6140" s="2" t="s">
        <v>21</v>
      </c>
      <c r="K6140" s="2" t="s">
        <v>21</v>
      </c>
      <c r="L6140" s="2" t="s">
        <v>10</v>
      </c>
      <c r="M6140" s="10">
        <v>41393</v>
      </c>
      <c r="N6140" s="4">
        <f t="shared" si="285"/>
        <v>2013</v>
      </c>
      <c r="O6140" s="4" t="str">
        <f t="shared" si="287"/>
        <v>Apr</v>
      </c>
      <c r="P6140" s="4">
        <f t="shared" si="286"/>
        <v>29</v>
      </c>
    </row>
    <row r="6141" spans="1:16" ht="15" customHeight="1">
      <c r="A6141" s="2" t="s">
        <v>6184</v>
      </c>
      <c r="B6141" s="2" t="s">
        <v>29</v>
      </c>
      <c r="C6141" s="2" t="s">
        <v>30</v>
      </c>
      <c r="D6141" s="2" t="s">
        <v>34</v>
      </c>
      <c r="E6141" s="2" t="s">
        <v>26</v>
      </c>
      <c r="G6141" s="2" t="s">
        <v>27</v>
      </c>
      <c r="I6141" s="2" t="s">
        <v>21</v>
      </c>
      <c r="J6141" s="2" t="s">
        <v>21</v>
      </c>
      <c r="K6141" s="2" t="s">
        <v>21</v>
      </c>
      <c r="L6141" s="2" t="s">
        <v>10</v>
      </c>
      <c r="M6141" s="10">
        <v>41749</v>
      </c>
      <c r="N6141" s="4">
        <f t="shared" si="285"/>
        <v>2014</v>
      </c>
      <c r="O6141" s="4" t="str">
        <f t="shared" si="287"/>
        <v>Apr</v>
      </c>
      <c r="P6141" s="4">
        <f t="shared" si="286"/>
        <v>20</v>
      </c>
    </row>
    <row r="6142" spans="1:16" ht="15" customHeight="1">
      <c r="A6142" s="2" t="s">
        <v>6185</v>
      </c>
      <c r="B6142" s="2" t="s">
        <v>33</v>
      </c>
      <c r="C6142" s="2" t="s">
        <v>30</v>
      </c>
      <c r="D6142" s="2" t="s">
        <v>49</v>
      </c>
      <c r="E6142" s="2" t="s">
        <v>35</v>
      </c>
      <c r="F6142" s="2" t="s">
        <v>35</v>
      </c>
      <c r="G6142" s="2" t="s">
        <v>27</v>
      </c>
      <c r="I6142" s="2" t="s">
        <v>21</v>
      </c>
      <c r="J6142" s="2" t="s">
        <v>21</v>
      </c>
      <c r="K6142" s="2" t="s">
        <v>21</v>
      </c>
      <c r="L6142" s="2" t="s">
        <v>10</v>
      </c>
      <c r="M6142" s="10">
        <v>41749</v>
      </c>
      <c r="N6142" s="4">
        <f t="shared" si="285"/>
        <v>2014</v>
      </c>
      <c r="O6142" s="4" t="str">
        <f t="shared" si="287"/>
        <v>Apr</v>
      </c>
      <c r="P6142" s="4">
        <f t="shared" si="286"/>
        <v>20</v>
      </c>
    </row>
    <row r="6143" spans="1:16" ht="15" customHeight="1">
      <c r="A6143" s="2" t="s">
        <v>6186</v>
      </c>
      <c r="B6143" s="2" t="s">
        <v>38</v>
      </c>
      <c r="C6143" s="2" t="s">
        <v>57</v>
      </c>
      <c r="D6143" s="2" t="s">
        <v>25</v>
      </c>
      <c r="E6143" s="2" t="s">
        <v>35</v>
      </c>
      <c r="G6143" s="2" t="s">
        <v>27</v>
      </c>
      <c r="I6143" s="2" t="s">
        <v>21</v>
      </c>
      <c r="J6143" s="2" t="s">
        <v>21</v>
      </c>
      <c r="K6143" s="2" t="s">
        <v>21</v>
      </c>
      <c r="L6143" s="2" t="s">
        <v>10</v>
      </c>
      <c r="M6143" s="10">
        <v>41749</v>
      </c>
      <c r="N6143" s="4">
        <f t="shared" si="285"/>
        <v>2014</v>
      </c>
      <c r="O6143" s="4" t="str">
        <f t="shared" si="287"/>
        <v>Apr</v>
      </c>
      <c r="P6143" s="4">
        <f t="shared" si="286"/>
        <v>20</v>
      </c>
    </row>
    <row r="6144" spans="1:16" ht="15" customHeight="1">
      <c r="A6144" s="2" t="s">
        <v>6187</v>
      </c>
      <c r="B6144" s="2" t="s">
        <v>23</v>
      </c>
      <c r="C6144" s="2" t="s">
        <v>30</v>
      </c>
      <c r="D6144" s="2" t="s">
        <v>34</v>
      </c>
      <c r="E6144" s="2" t="s">
        <v>26</v>
      </c>
      <c r="G6144" s="2" t="s">
        <v>27</v>
      </c>
      <c r="I6144" s="2" t="s">
        <v>21</v>
      </c>
      <c r="J6144" s="2" t="s">
        <v>21</v>
      </c>
      <c r="K6144" s="2" t="s">
        <v>21</v>
      </c>
      <c r="L6144" s="2" t="s">
        <v>10</v>
      </c>
      <c r="M6144" s="10">
        <v>41393</v>
      </c>
      <c r="N6144" s="4">
        <f t="shared" si="285"/>
        <v>2013</v>
      </c>
      <c r="O6144" s="4" t="str">
        <f t="shared" si="287"/>
        <v>Apr</v>
      </c>
      <c r="P6144" s="4">
        <f t="shared" si="286"/>
        <v>29</v>
      </c>
    </row>
    <row r="6145" spans="1:16" ht="15" customHeight="1">
      <c r="A6145" s="2" t="s">
        <v>6188</v>
      </c>
      <c r="B6145" s="2" t="s">
        <v>29</v>
      </c>
      <c r="C6145" s="2" t="s">
        <v>30</v>
      </c>
      <c r="D6145" s="2" t="s">
        <v>49</v>
      </c>
      <c r="E6145" s="2" t="s">
        <v>26</v>
      </c>
      <c r="G6145" s="2" t="s">
        <v>27</v>
      </c>
      <c r="I6145" s="2" t="s">
        <v>21</v>
      </c>
      <c r="J6145" s="2" t="s">
        <v>21</v>
      </c>
      <c r="K6145" s="2" t="s">
        <v>21</v>
      </c>
      <c r="L6145" s="2" t="s">
        <v>10</v>
      </c>
      <c r="M6145" s="10">
        <v>41749</v>
      </c>
      <c r="N6145" s="4">
        <f t="shared" si="285"/>
        <v>2014</v>
      </c>
      <c r="O6145" s="4" t="str">
        <f t="shared" si="287"/>
        <v>Apr</v>
      </c>
      <c r="P6145" s="4">
        <f t="shared" si="286"/>
        <v>20</v>
      </c>
    </row>
    <row r="6146" spans="1:16" ht="15" customHeight="1">
      <c r="A6146" s="2" t="s">
        <v>6189</v>
      </c>
      <c r="B6146" s="2" t="s">
        <v>33</v>
      </c>
      <c r="C6146" s="2" t="s">
        <v>30</v>
      </c>
      <c r="D6146" s="2" t="s">
        <v>49</v>
      </c>
      <c r="E6146" s="2" t="s">
        <v>35</v>
      </c>
      <c r="F6146" s="2" t="s">
        <v>241</v>
      </c>
      <c r="G6146" s="2" t="s">
        <v>27</v>
      </c>
      <c r="I6146" s="2" t="s">
        <v>21</v>
      </c>
      <c r="J6146" s="2" t="s">
        <v>21</v>
      </c>
      <c r="K6146" s="2" t="s">
        <v>21</v>
      </c>
      <c r="L6146" s="2" t="s">
        <v>10</v>
      </c>
      <c r="M6146" s="10">
        <v>41749</v>
      </c>
      <c r="N6146" s="4">
        <f t="shared" ref="N6146:N6209" si="288">YEAR(M6146)</f>
        <v>2014</v>
      </c>
      <c r="O6146" s="4" t="str">
        <f t="shared" si="287"/>
        <v>Apr</v>
      </c>
      <c r="P6146" s="4">
        <f t="shared" ref="P6146:P6209" si="289">DAY(M6146)</f>
        <v>20</v>
      </c>
    </row>
    <row r="6147" spans="1:16" ht="15" customHeight="1">
      <c r="A6147" s="2" t="s">
        <v>6190</v>
      </c>
      <c r="B6147" s="2" t="s">
        <v>38</v>
      </c>
      <c r="C6147" s="2" t="s">
        <v>24</v>
      </c>
      <c r="D6147" s="2" t="s">
        <v>49</v>
      </c>
      <c r="E6147" s="2" t="s">
        <v>35</v>
      </c>
      <c r="G6147" s="2" t="s">
        <v>27</v>
      </c>
      <c r="I6147" s="2" t="s">
        <v>21</v>
      </c>
      <c r="J6147" s="2" t="s">
        <v>21</v>
      </c>
      <c r="K6147" s="2" t="s">
        <v>21</v>
      </c>
      <c r="L6147" s="2" t="s">
        <v>10</v>
      </c>
      <c r="M6147" s="10">
        <v>41749</v>
      </c>
      <c r="N6147" s="4">
        <f t="shared" si="288"/>
        <v>2014</v>
      </c>
      <c r="O6147" s="4" t="str">
        <f t="shared" ref="O6147:O6210" si="290">CHOOSE(MONTH(M6147), "Jan","Feb","March","Apr","May","June","July","Aug","Sept","Oct","Nov","Dec")</f>
        <v>Apr</v>
      </c>
      <c r="P6147" s="4">
        <f t="shared" si="289"/>
        <v>20</v>
      </c>
    </row>
    <row r="6148" spans="1:16" ht="15" customHeight="1">
      <c r="A6148" s="2" t="s">
        <v>6191</v>
      </c>
      <c r="B6148" s="2" t="s">
        <v>23</v>
      </c>
      <c r="C6148" s="2" t="s">
        <v>30</v>
      </c>
      <c r="D6148" s="2" t="s">
        <v>49</v>
      </c>
      <c r="E6148" s="2" t="s">
        <v>26</v>
      </c>
      <c r="G6148" s="2" t="s">
        <v>27</v>
      </c>
      <c r="I6148" s="2" t="s">
        <v>21</v>
      </c>
      <c r="J6148" s="2" t="s">
        <v>21</v>
      </c>
      <c r="K6148" s="2" t="s">
        <v>21</v>
      </c>
      <c r="L6148" s="2" t="s">
        <v>10</v>
      </c>
      <c r="M6148" s="10">
        <v>41393</v>
      </c>
      <c r="N6148" s="4">
        <f t="shared" si="288"/>
        <v>2013</v>
      </c>
      <c r="O6148" s="4" t="str">
        <f t="shared" si="290"/>
        <v>Apr</v>
      </c>
      <c r="P6148" s="4">
        <f t="shared" si="289"/>
        <v>29</v>
      </c>
    </row>
    <row r="6149" spans="1:16" ht="15" customHeight="1">
      <c r="A6149" s="2" t="s">
        <v>6192</v>
      </c>
      <c r="B6149" s="2" t="s">
        <v>29</v>
      </c>
      <c r="C6149" s="2" t="s">
        <v>30</v>
      </c>
      <c r="D6149" s="2" t="s">
        <v>49</v>
      </c>
      <c r="E6149" s="2" t="s">
        <v>26</v>
      </c>
      <c r="G6149" s="2" t="s">
        <v>27</v>
      </c>
      <c r="I6149" s="2" t="s">
        <v>21</v>
      </c>
      <c r="J6149" s="2" t="s">
        <v>21</v>
      </c>
      <c r="K6149" s="2" t="s">
        <v>21</v>
      </c>
      <c r="L6149" s="2" t="s">
        <v>10</v>
      </c>
      <c r="M6149" s="10">
        <v>41748</v>
      </c>
      <c r="N6149" s="4">
        <f t="shared" si="288"/>
        <v>2014</v>
      </c>
      <c r="O6149" s="4" t="str">
        <f t="shared" si="290"/>
        <v>Apr</v>
      </c>
      <c r="P6149" s="4">
        <f t="shared" si="289"/>
        <v>19</v>
      </c>
    </row>
    <row r="6150" spans="1:16" ht="15" customHeight="1">
      <c r="A6150" s="2" t="s">
        <v>6193</v>
      </c>
      <c r="B6150" s="2" t="s">
        <v>33</v>
      </c>
      <c r="C6150" s="2" t="s">
        <v>30</v>
      </c>
      <c r="D6150" s="2" t="s">
        <v>42</v>
      </c>
      <c r="E6150" s="2" t="s">
        <v>35</v>
      </c>
      <c r="G6150" s="2" t="s">
        <v>27</v>
      </c>
      <c r="I6150" s="2" t="s">
        <v>21</v>
      </c>
      <c r="J6150" s="2" t="s">
        <v>21</v>
      </c>
      <c r="K6150" s="2" t="s">
        <v>21</v>
      </c>
      <c r="L6150" s="2" t="s">
        <v>10</v>
      </c>
      <c r="M6150" s="10">
        <v>41748</v>
      </c>
      <c r="N6150" s="4">
        <f t="shared" si="288"/>
        <v>2014</v>
      </c>
      <c r="O6150" s="4" t="str">
        <f t="shared" si="290"/>
        <v>Apr</v>
      </c>
      <c r="P6150" s="4">
        <f t="shared" si="289"/>
        <v>19</v>
      </c>
    </row>
    <row r="6151" spans="1:16" ht="15" customHeight="1">
      <c r="A6151" s="2" t="s">
        <v>6194</v>
      </c>
      <c r="B6151" s="2" t="s">
        <v>38</v>
      </c>
      <c r="C6151" s="2" t="s">
        <v>24</v>
      </c>
      <c r="D6151" s="2" t="s">
        <v>31</v>
      </c>
      <c r="E6151" s="2" t="s">
        <v>98</v>
      </c>
      <c r="G6151" s="2" t="s">
        <v>27</v>
      </c>
      <c r="I6151" s="2" t="s">
        <v>21</v>
      </c>
      <c r="J6151" s="2" t="s">
        <v>21</v>
      </c>
      <c r="K6151" s="2" t="s">
        <v>21</v>
      </c>
      <c r="L6151" s="2" t="s">
        <v>10</v>
      </c>
      <c r="M6151" s="10">
        <v>41748</v>
      </c>
      <c r="N6151" s="4">
        <f t="shared" si="288"/>
        <v>2014</v>
      </c>
      <c r="O6151" s="4" t="str">
        <f t="shared" si="290"/>
        <v>Apr</v>
      </c>
      <c r="P6151" s="4">
        <f t="shared" si="289"/>
        <v>19</v>
      </c>
    </row>
    <row r="6152" spans="1:16" ht="15" customHeight="1">
      <c r="A6152" s="2" t="s">
        <v>6195</v>
      </c>
      <c r="B6152" s="2" t="s">
        <v>23</v>
      </c>
      <c r="C6152" s="2" t="s">
        <v>30</v>
      </c>
      <c r="D6152" s="2" t="s">
        <v>49</v>
      </c>
      <c r="E6152" s="2" t="s">
        <v>26</v>
      </c>
      <c r="G6152" s="2" t="s">
        <v>27</v>
      </c>
      <c r="I6152" s="2" t="s">
        <v>21</v>
      </c>
      <c r="J6152" s="2" t="s">
        <v>21</v>
      </c>
      <c r="K6152" s="2" t="s">
        <v>21</v>
      </c>
      <c r="L6152" s="2" t="s">
        <v>10</v>
      </c>
      <c r="M6152" s="10">
        <v>41393</v>
      </c>
      <c r="N6152" s="4">
        <f t="shared" si="288"/>
        <v>2013</v>
      </c>
      <c r="O6152" s="4" t="str">
        <f t="shared" si="290"/>
        <v>Apr</v>
      </c>
      <c r="P6152" s="4">
        <f t="shared" si="289"/>
        <v>29</v>
      </c>
    </row>
    <row r="6153" spans="1:16" ht="15" customHeight="1">
      <c r="A6153" s="2" t="s">
        <v>6196</v>
      </c>
      <c r="B6153" s="2" t="s">
        <v>29</v>
      </c>
      <c r="C6153" s="2" t="s">
        <v>30</v>
      </c>
      <c r="D6153" s="2" t="s">
        <v>34</v>
      </c>
      <c r="E6153" s="2" t="s">
        <v>26</v>
      </c>
      <c r="G6153" s="2" t="s">
        <v>27</v>
      </c>
      <c r="I6153" s="2" t="s">
        <v>21</v>
      </c>
      <c r="J6153" s="2" t="s">
        <v>21</v>
      </c>
      <c r="K6153" s="2" t="s">
        <v>21</v>
      </c>
      <c r="L6153" s="2" t="s">
        <v>10</v>
      </c>
      <c r="M6153" s="10">
        <v>41748</v>
      </c>
      <c r="N6153" s="4">
        <f t="shared" si="288"/>
        <v>2014</v>
      </c>
      <c r="O6153" s="4" t="str">
        <f t="shared" si="290"/>
        <v>Apr</v>
      </c>
      <c r="P6153" s="4">
        <f t="shared" si="289"/>
        <v>19</v>
      </c>
    </row>
    <row r="6154" spans="1:16" ht="15" customHeight="1">
      <c r="A6154" s="2" t="s">
        <v>6197</v>
      </c>
      <c r="B6154" s="2" t="s">
        <v>33</v>
      </c>
      <c r="C6154" s="2" t="s">
        <v>30</v>
      </c>
      <c r="D6154" s="2" t="s">
        <v>25</v>
      </c>
      <c r="E6154" s="2" t="s">
        <v>35</v>
      </c>
      <c r="G6154" s="2" t="s">
        <v>27</v>
      </c>
      <c r="I6154" s="2" t="s">
        <v>21</v>
      </c>
      <c r="J6154" s="2" t="s">
        <v>21</v>
      </c>
      <c r="K6154" s="2" t="s">
        <v>21</v>
      </c>
      <c r="L6154" s="2" t="s">
        <v>10</v>
      </c>
      <c r="M6154" s="10">
        <v>41748</v>
      </c>
      <c r="N6154" s="4">
        <f t="shared" si="288"/>
        <v>2014</v>
      </c>
      <c r="O6154" s="4" t="str">
        <f t="shared" si="290"/>
        <v>Apr</v>
      </c>
      <c r="P6154" s="4">
        <f t="shared" si="289"/>
        <v>19</v>
      </c>
    </row>
    <row r="6155" spans="1:16" ht="15" customHeight="1">
      <c r="A6155" s="2" t="s">
        <v>6198</v>
      </c>
      <c r="B6155" s="2" t="s">
        <v>38</v>
      </c>
      <c r="C6155" s="2" t="s">
        <v>24</v>
      </c>
      <c r="D6155" s="2" t="s">
        <v>49</v>
      </c>
      <c r="E6155" s="2" t="s">
        <v>40</v>
      </c>
      <c r="G6155" s="2" t="s">
        <v>27</v>
      </c>
      <c r="I6155" s="2" t="s">
        <v>21</v>
      </c>
      <c r="J6155" s="2" t="s">
        <v>21</v>
      </c>
      <c r="K6155" s="2" t="s">
        <v>21</v>
      </c>
      <c r="L6155" s="2" t="s">
        <v>10</v>
      </c>
      <c r="M6155" s="10">
        <v>41748</v>
      </c>
      <c r="N6155" s="4">
        <f t="shared" si="288"/>
        <v>2014</v>
      </c>
      <c r="O6155" s="4" t="str">
        <f t="shared" si="290"/>
        <v>Apr</v>
      </c>
      <c r="P6155" s="4">
        <f t="shared" si="289"/>
        <v>19</v>
      </c>
    </row>
    <row r="6156" spans="1:16" ht="15" customHeight="1">
      <c r="A6156" s="2" t="s">
        <v>6199</v>
      </c>
      <c r="B6156" s="2" t="s">
        <v>23</v>
      </c>
      <c r="C6156" s="2" t="s">
        <v>30</v>
      </c>
      <c r="D6156" s="2" t="s">
        <v>25</v>
      </c>
      <c r="E6156" s="2" t="s">
        <v>26</v>
      </c>
      <c r="G6156" s="2" t="s">
        <v>27</v>
      </c>
      <c r="I6156" s="2" t="s">
        <v>21</v>
      </c>
      <c r="J6156" s="2" t="s">
        <v>21</v>
      </c>
      <c r="K6156" s="2" t="s">
        <v>21</v>
      </c>
      <c r="L6156" s="2" t="s">
        <v>10</v>
      </c>
      <c r="M6156" s="10">
        <v>41393</v>
      </c>
      <c r="N6156" s="4">
        <f t="shared" si="288"/>
        <v>2013</v>
      </c>
      <c r="O6156" s="4" t="str">
        <f t="shared" si="290"/>
        <v>Apr</v>
      </c>
      <c r="P6156" s="4">
        <f t="shared" si="289"/>
        <v>29</v>
      </c>
    </row>
    <row r="6157" spans="1:16" ht="15" customHeight="1">
      <c r="A6157" s="2" t="s">
        <v>6200</v>
      </c>
      <c r="B6157" s="2" t="s">
        <v>29</v>
      </c>
      <c r="C6157" s="2" t="s">
        <v>30</v>
      </c>
      <c r="D6157" s="2" t="s">
        <v>25</v>
      </c>
      <c r="E6157" s="2" t="s">
        <v>26</v>
      </c>
      <c r="G6157" s="2" t="s">
        <v>27</v>
      </c>
      <c r="I6157" s="2" t="s">
        <v>21</v>
      </c>
      <c r="J6157" s="2" t="s">
        <v>21</v>
      </c>
      <c r="K6157" s="2" t="s">
        <v>21</v>
      </c>
      <c r="L6157" s="2" t="s">
        <v>10</v>
      </c>
      <c r="M6157" s="10">
        <v>41747</v>
      </c>
      <c r="N6157" s="4">
        <f t="shared" si="288"/>
        <v>2014</v>
      </c>
      <c r="O6157" s="4" t="str">
        <f t="shared" si="290"/>
        <v>Apr</v>
      </c>
      <c r="P6157" s="4">
        <f t="shared" si="289"/>
        <v>18</v>
      </c>
    </row>
    <row r="6158" spans="1:16" ht="15" customHeight="1">
      <c r="A6158" s="2" t="s">
        <v>6201</v>
      </c>
      <c r="B6158" s="2" t="s">
        <v>33</v>
      </c>
      <c r="C6158" s="2" t="s">
        <v>30</v>
      </c>
      <c r="D6158" s="2" t="s">
        <v>49</v>
      </c>
      <c r="E6158" s="2" t="s">
        <v>35</v>
      </c>
      <c r="G6158" s="2" t="s">
        <v>27</v>
      </c>
      <c r="I6158" s="2" t="s">
        <v>21</v>
      </c>
      <c r="J6158" s="2" t="s">
        <v>21</v>
      </c>
      <c r="K6158" s="2" t="s">
        <v>21</v>
      </c>
      <c r="L6158" s="2" t="s">
        <v>10</v>
      </c>
      <c r="M6158" s="10">
        <v>41747</v>
      </c>
      <c r="N6158" s="4">
        <f t="shared" si="288"/>
        <v>2014</v>
      </c>
      <c r="O6158" s="4" t="str">
        <f t="shared" si="290"/>
        <v>Apr</v>
      </c>
      <c r="P6158" s="4">
        <f t="shared" si="289"/>
        <v>18</v>
      </c>
    </row>
    <row r="6159" spans="1:16" ht="15" customHeight="1">
      <c r="A6159" s="2" t="s">
        <v>6202</v>
      </c>
      <c r="B6159" s="2" t="s">
        <v>38</v>
      </c>
      <c r="C6159" s="2" t="s">
        <v>24</v>
      </c>
      <c r="D6159" s="2" t="s">
        <v>42</v>
      </c>
      <c r="E6159" s="2" t="s">
        <v>35</v>
      </c>
      <c r="G6159" s="2" t="s">
        <v>27</v>
      </c>
      <c r="I6159" s="2" t="s">
        <v>21</v>
      </c>
      <c r="J6159" s="2" t="s">
        <v>21</v>
      </c>
      <c r="K6159" s="2" t="s">
        <v>21</v>
      </c>
      <c r="L6159" s="2" t="s">
        <v>10</v>
      </c>
      <c r="M6159" s="10">
        <v>41747</v>
      </c>
      <c r="N6159" s="4">
        <f t="shared" si="288"/>
        <v>2014</v>
      </c>
      <c r="O6159" s="4" t="str">
        <f t="shared" si="290"/>
        <v>Apr</v>
      </c>
      <c r="P6159" s="4">
        <f t="shared" si="289"/>
        <v>18</v>
      </c>
    </row>
    <row r="6160" spans="1:16" ht="15" customHeight="1">
      <c r="A6160" s="2" t="s">
        <v>6203</v>
      </c>
      <c r="B6160" s="2" t="s">
        <v>23</v>
      </c>
      <c r="C6160" s="2" t="s">
        <v>30</v>
      </c>
      <c r="D6160" s="2" t="s">
        <v>31</v>
      </c>
      <c r="E6160" s="2" t="s">
        <v>26</v>
      </c>
      <c r="G6160" s="2" t="s">
        <v>27</v>
      </c>
      <c r="I6160" s="2" t="s">
        <v>21</v>
      </c>
      <c r="J6160" s="2" t="s">
        <v>21</v>
      </c>
      <c r="K6160" s="2" t="s">
        <v>21</v>
      </c>
      <c r="L6160" s="2" t="s">
        <v>10</v>
      </c>
      <c r="M6160" s="10">
        <v>41393</v>
      </c>
      <c r="N6160" s="4">
        <f t="shared" si="288"/>
        <v>2013</v>
      </c>
      <c r="O6160" s="4" t="str">
        <f t="shared" si="290"/>
        <v>Apr</v>
      </c>
      <c r="P6160" s="4">
        <f t="shared" si="289"/>
        <v>29</v>
      </c>
    </row>
    <row r="6161" spans="1:16" ht="15" customHeight="1">
      <c r="A6161" s="2" t="s">
        <v>6204</v>
      </c>
      <c r="B6161" s="2" t="s">
        <v>29</v>
      </c>
      <c r="C6161" s="2" t="s">
        <v>30</v>
      </c>
      <c r="D6161" s="2" t="s">
        <v>31</v>
      </c>
      <c r="E6161" s="2" t="s">
        <v>26</v>
      </c>
      <c r="G6161" s="2" t="s">
        <v>27</v>
      </c>
      <c r="I6161" s="2" t="s">
        <v>21</v>
      </c>
      <c r="J6161" s="2" t="s">
        <v>21</v>
      </c>
      <c r="K6161" s="2" t="s">
        <v>21</v>
      </c>
      <c r="L6161" s="2" t="s">
        <v>10</v>
      </c>
      <c r="M6161" s="10">
        <v>41747</v>
      </c>
      <c r="N6161" s="4">
        <f t="shared" si="288"/>
        <v>2014</v>
      </c>
      <c r="O6161" s="4" t="str">
        <f t="shared" si="290"/>
        <v>Apr</v>
      </c>
      <c r="P6161" s="4">
        <f t="shared" si="289"/>
        <v>18</v>
      </c>
    </row>
    <row r="6162" spans="1:16" ht="15" customHeight="1">
      <c r="A6162" s="2" t="s">
        <v>6205</v>
      </c>
      <c r="B6162" s="2" t="s">
        <v>33</v>
      </c>
      <c r="C6162" s="2" t="s">
        <v>30</v>
      </c>
      <c r="D6162" s="2" t="s">
        <v>31</v>
      </c>
      <c r="E6162" s="2" t="s">
        <v>35</v>
      </c>
      <c r="F6162" s="2" t="s">
        <v>35</v>
      </c>
      <c r="G6162" s="2" t="s">
        <v>27</v>
      </c>
      <c r="I6162" s="2" t="s">
        <v>21</v>
      </c>
      <c r="J6162" s="2" t="s">
        <v>21</v>
      </c>
      <c r="K6162" s="2" t="s">
        <v>21</v>
      </c>
      <c r="L6162" s="2" t="s">
        <v>10</v>
      </c>
      <c r="M6162" s="10">
        <v>41747</v>
      </c>
      <c r="N6162" s="4">
        <f t="shared" si="288"/>
        <v>2014</v>
      </c>
      <c r="O6162" s="4" t="str">
        <f t="shared" si="290"/>
        <v>Apr</v>
      </c>
      <c r="P6162" s="4">
        <f t="shared" si="289"/>
        <v>18</v>
      </c>
    </row>
    <row r="6163" spans="1:16" ht="15" customHeight="1">
      <c r="A6163" s="2" t="s">
        <v>6206</v>
      </c>
      <c r="B6163" s="2" t="s">
        <v>38</v>
      </c>
      <c r="C6163" s="2" t="s">
        <v>39</v>
      </c>
      <c r="D6163" s="2" t="s">
        <v>34</v>
      </c>
      <c r="E6163" s="2" t="s">
        <v>35</v>
      </c>
      <c r="G6163" s="2" t="s">
        <v>27</v>
      </c>
      <c r="I6163" s="2" t="s">
        <v>21</v>
      </c>
      <c r="J6163" s="2" t="s">
        <v>21</v>
      </c>
      <c r="K6163" s="2" t="s">
        <v>21</v>
      </c>
      <c r="L6163" s="2" t="s">
        <v>10</v>
      </c>
      <c r="M6163" s="10">
        <v>41747</v>
      </c>
      <c r="N6163" s="4">
        <f t="shared" si="288"/>
        <v>2014</v>
      </c>
      <c r="O6163" s="4" t="str">
        <f t="shared" si="290"/>
        <v>Apr</v>
      </c>
      <c r="P6163" s="4">
        <f t="shared" si="289"/>
        <v>18</v>
      </c>
    </row>
    <row r="6164" spans="1:16" ht="15" customHeight="1">
      <c r="A6164" s="2" t="s">
        <v>6207</v>
      </c>
      <c r="B6164" s="2" t="s">
        <v>23</v>
      </c>
      <c r="C6164" s="2" t="s">
        <v>30</v>
      </c>
      <c r="D6164" s="2" t="s">
        <v>31</v>
      </c>
      <c r="E6164" s="2" t="s">
        <v>26</v>
      </c>
      <c r="G6164" s="2" t="s">
        <v>27</v>
      </c>
      <c r="I6164" s="2" t="s">
        <v>21</v>
      </c>
      <c r="J6164" s="2" t="s">
        <v>21</v>
      </c>
      <c r="K6164" s="2" t="s">
        <v>21</v>
      </c>
      <c r="L6164" s="2" t="s">
        <v>10</v>
      </c>
      <c r="M6164" s="10">
        <v>41393</v>
      </c>
      <c r="N6164" s="4">
        <f t="shared" si="288"/>
        <v>2013</v>
      </c>
      <c r="O6164" s="4" t="str">
        <f t="shared" si="290"/>
        <v>Apr</v>
      </c>
      <c r="P6164" s="4">
        <f t="shared" si="289"/>
        <v>29</v>
      </c>
    </row>
    <row r="6165" spans="1:16" ht="15" customHeight="1">
      <c r="A6165" s="2" t="s">
        <v>6208</v>
      </c>
      <c r="B6165" s="2" t="s">
        <v>29</v>
      </c>
      <c r="C6165" s="2" t="s">
        <v>30</v>
      </c>
      <c r="D6165" s="2" t="s">
        <v>25</v>
      </c>
      <c r="E6165" s="2" t="s">
        <v>26</v>
      </c>
      <c r="G6165" s="2" t="s">
        <v>27</v>
      </c>
      <c r="I6165" s="2" t="s">
        <v>21</v>
      </c>
      <c r="J6165" s="2" t="s">
        <v>21</v>
      </c>
      <c r="K6165" s="2" t="s">
        <v>21</v>
      </c>
      <c r="L6165" s="2" t="s">
        <v>10</v>
      </c>
      <c r="M6165" s="10">
        <v>41746</v>
      </c>
      <c r="N6165" s="4">
        <f t="shared" si="288"/>
        <v>2014</v>
      </c>
      <c r="O6165" s="4" t="str">
        <f t="shared" si="290"/>
        <v>Apr</v>
      </c>
      <c r="P6165" s="4">
        <f t="shared" si="289"/>
        <v>17</v>
      </c>
    </row>
    <row r="6166" spans="1:16" ht="15" customHeight="1">
      <c r="A6166" s="2" t="s">
        <v>6209</v>
      </c>
      <c r="B6166" s="2" t="s">
        <v>33</v>
      </c>
      <c r="C6166" s="2" t="s">
        <v>30</v>
      </c>
      <c r="D6166" s="2" t="s">
        <v>42</v>
      </c>
      <c r="E6166" s="2" t="s">
        <v>45</v>
      </c>
      <c r="G6166" s="2" t="s">
        <v>27</v>
      </c>
      <c r="I6166" s="2" t="s">
        <v>21</v>
      </c>
      <c r="J6166" s="2" t="s">
        <v>21</v>
      </c>
      <c r="K6166" s="2" t="s">
        <v>21</v>
      </c>
      <c r="L6166" s="2" t="s">
        <v>10</v>
      </c>
      <c r="M6166" s="10">
        <v>41746</v>
      </c>
      <c r="N6166" s="4">
        <f t="shared" si="288"/>
        <v>2014</v>
      </c>
      <c r="O6166" s="4" t="str">
        <f t="shared" si="290"/>
        <v>Apr</v>
      </c>
      <c r="P6166" s="4">
        <f t="shared" si="289"/>
        <v>17</v>
      </c>
    </row>
    <row r="6167" spans="1:16" ht="15" customHeight="1">
      <c r="A6167" s="2" t="s">
        <v>6210</v>
      </c>
      <c r="B6167" s="2" t="s">
        <v>38</v>
      </c>
      <c r="C6167" s="2" t="s">
        <v>39</v>
      </c>
      <c r="D6167" s="2" t="s">
        <v>25</v>
      </c>
      <c r="E6167" s="2" t="s">
        <v>40</v>
      </c>
      <c r="G6167" s="2" t="s">
        <v>27</v>
      </c>
      <c r="I6167" s="2" t="s">
        <v>21</v>
      </c>
      <c r="J6167" s="2" t="s">
        <v>21</v>
      </c>
      <c r="K6167" s="2" t="s">
        <v>21</v>
      </c>
      <c r="L6167" s="2" t="s">
        <v>10</v>
      </c>
      <c r="M6167" s="10">
        <v>41746</v>
      </c>
      <c r="N6167" s="4">
        <f t="shared" si="288"/>
        <v>2014</v>
      </c>
      <c r="O6167" s="4" t="str">
        <f t="shared" si="290"/>
        <v>Apr</v>
      </c>
      <c r="P6167" s="4">
        <f t="shared" si="289"/>
        <v>17</v>
      </c>
    </row>
    <row r="6168" spans="1:16" ht="15" customHeight="1">
      <c r="A6168" s="2" t="s">
        <v>6211</v>
      </c>
      <c r="B6168" s="2" t="s">
        <v>23</v>
      </c>
      <c r="C6168" s="2" t="s">
        <v>30</v>
      </c>
      <c r="D6168" s="2" t="s">
        <v>31</v>
      </c>
      <c r="E6168" s="2" t="s">
        <v>26</v>
      </c>
      <c r="G6168" s="2" t="s">
        <v>27</v>
      </c>
      <c r="I6168" s="2" t="s">
        <v>21</v>
      </c>
      <c r="J6168" s="2" t="s">
        <v>21</v>
      </c>
      <c r="K6168" s="2" t="s">
        <v>21</v>
      </c>
      <c r="L6168" s="2" t="s">
        <v>10</v>
      </c>
      <c r="M6168" s="10">
        <v>41393</v>
      </c>
      <c r="N6168" s="4">
        <f t="shared" si="288"/>
        <v>2013</v>
      </c>
      <c r="O6168" s="4" t="str">
        <f t="shared" si="290"/>
        <v>Apr</v>
      </c>
      <c r="P6168" s="4">
        <f t="shared" si="289"/>
        <v>29</v>
      </c>
    </row>
    <row r="6169" spans="1:16" ht="15" customHeight="1">
      <c r="A6169" s="2" t="s">
        <v>6212</v>
      </c>
      <c r="B6169" s="2" t="s">
        <v>29</v>
      </c>
      <c r="C6169" s="2" t="s">
        <v>30</v>
      </c>
      <c r="D6169" s="2" t="s">
        <v>49</v>
      </c>
      <c r="E6169" s="2" t="s">
        <v>26</v>
      </c>
      <c r="G6169" s="2" t="s">
        <v>27</v>
      </c>
      <c r="I6169" s="2" t="s">
        <v>21</v>
      </c>
      <c r="J6169" s="2" t="s">
        <v>21</v>
      </c>
      <c r="K6169" s="2" t="s">
        <v>21</v>
      </c>
      <c r="L6169" s="2" t="s">
        <v>10</v>
      </c>
      <c r="M6169" s="10">
        <v>41746</v>
      </c>
      <c r="N6169" s="4">
        <f t="shared" si="288"/>
        <v>2014</v>
      </c>
      <c r="O6169" s="4" t="str">
        <f t="shared" si="290"/>
        <v>Apr</v>
      </c>
      <c r="P6169" s="4">
        <f t="shared" si="289"/>
        <v>17</v>
      </c>
    </row>
    <row r="6170" spans="1:16" ht="15" customHeight="1">
      <c r="A6170" s="2" t="s">
        <v>6213</v>
      </c>
      <c r="B6170" s="2" t="s">
        <v>33</v>
      </c>
      <c r="C6170" s="2" t="s">
        <v>30</v>
      </c>
      <c r="D6170" s="2" t="s">
        <v>42</v>
      </c>
      <c r="E6170" s="2" t="s">
        <v>45</v>
      </c>
      <c r="G6170" s="2" t="s">
        <v>27</v>
      </c>
      <c r="I6170" s="2" t="s">
        <v>21</v>
      </c>
      <c r="J6170" s="2" t="s">
        <v>21</v>
      </c>
      <c r="K6170" s="2" t="s">
        <v>21</v>
      </c>
      <c r="L6170" s="2" t="s">
        <v>10</v>
      </c>
      <c r="M6170" s="10">
        <v>41746</v>
      </c>
      <c r="N6170" s="4">
        <f t="shared" si="288"/>
        <v>2014</v>
      </c>
      <c r="O6170" s="4" t="str">
        <f t="shared" si="290"/>
        <v>Apr</v>
      </c>
      <c r="P6170" s="4">
        <f t="shared" si="289"/>
        <v>17</v>
      </c>
    </row>
    <row r="6171" spans="1:16" ht="15" customHeight="1">
      <c r="A6171" s="2" t="s">
        <v>6214</v>
      </c>
      <c r="B6171" s="2" t="s">
        <v>38</v>
      </c>
      <c r="C6171" s="2" t="s">
        <v>39</v>
      </c>
      <c r="D6171" s="2" t="s">
        <v>42</v>
      </c>
      <c r="E6171" s="2" t="s">
        <v>35</v>
      </c>
      <c r="G6171" s="2" t="s">
        <v>27</v>
      </c>
      <c r="I6171" s="2" t="s">
        <v>21</v>
      </c>
      <c r="J6171" s="2" t="s">
        <v>21</v>
      </c>
      <c r="K6171" s="2" t="s">
        <v>21</v>
      </c>
      <c r="L6171" s="2" t="s">
        <v>10</v>
      </c>
      <c r="M6171" s="10">
        <v>41746</v>
      </c>
      <c r="N6171" s="4">
        <f t="shared" si="288"/>
        <v>2014</v>
      </c>
      <c r="O6171" s="4" t="str">
        <f t="shared" si="290"/>
        <v>Apr</v>
      </c>
      <c r="P6171" s="4">
        <f t="shared" si="289"/>
        <v>17</v>
      </c>
    </row>
    <row r="6172" spans="1:16" ht="15" customHeight="1">
      <c r="A6172" s="2" t="s">
        <v>6215</v>
      </c>
      <c r="B6172" s="2" t="s">
        <v>23</v>
      </c>
      <c r="C6172" s="2" t="s">
        <v>30</v>
      </c>
      <c r="D6172" s="2" t="s">
        <v>25</v>
      </c>
      <c r="E6172" s="2" t="s">
        <v>26</v>
      </c>
      <c r="G6172" s="2" t="s">
        <v>27</v>
      </c>
      <c r="I6172" s="2" t="s">
        <v>21</v>
      </c>
      <c r="J6172" s="2" t="s">
        <v>21</v>
      </c>
      <c r="K6172" s="2" t="s">
        <v>21</v>
      </c>
      <c r="L6172" s="2" t="s">
        <v>10</v>
      </c>
      <c r="M6172" s="10">
        <v>41393</v>
      </c>
      <c r="N6172" s="4">
        <f t="shared" si="288"/>
        <v>2013</v>
      </c>
      <c r="O6172" s="4" t="str">
        <f t="shared" si="290"/>
        <v>Apr</v>
      </c>
      <c r="P6172" s="4">
        <f t="shared" si="289"/>
        <v>29</v>
      </c>
    </row>
    <row r="6173" spans="1:16" ht="15" customHeight="1">
      <c r="A6173" s="2" t="s">
        <v>6216</v>
      </c>
      <c r="B6173" s="2" t="s">
        <v>29</v>
      </c>
      <c r="C6173" s="2" t="s">
        <v>24</v>
      </c>
      <c r="D6173" s="2" t="s">
        <v>31</v>
      </c>
      <c r="E6173" s="2" t="s">
        <v>26</v>
      </c>
      <c r="G6173" s="2" t="s">
        <v>27</v>
      </c>
      <c r="I6173" s="2" t="s">
        <v>21</v>
      </c>
      <c r="J6173" s="2" t="s">
        <v>21</v>
      </c>
      <c r="K6173" s="2" t="s">
        <v>21</v>
      </c>
      <c r="L6173" s="2" t="s">
        <v>10</v>
      </c>
      <c r="M6173" s="10">
        <v>41745</v>
      </c>
      <c r="N6173" s="4">
        <f t="shared" si="288"/>
        <v>2014</v>
      </c>
      <c r="O6173" s="4" t="str">
        <f t="shared" si="290"/>
        <v>Apr</v>
      </c>
      <c r="P6173" s="4">
        <f t="shared" si="289"/>
        <v>16</v>
      </c>
    </row>
    <row r="6174" spans="1:16" ht="15" customHeight="1">
      <c r="A6174" s="2" t="s">
        <v>6217</v>
      </c>
      <c r="B6174" s="2" t="s">
        <v>33</v>
      </c>
      <c r="C6174" s="2" t="s">
        <v>30</v>
      </c>
      <c r="D6174" s="2" t="s">
        <v>25</v>
      </c>
      <c r="E6174" s="2" t="s">
        <v>35</v>
      </c>
      <c r="G6174" s="2" t="s">
        <v>27</v>
      </c>
      <c r="I6174" s="2" t="s">
        <v>21</v>
      </c>
      <c r="J6174" s="2" t="s">
        <v>21</v>
      </c>
      <c r="K6174" s="2" t="s">
        <v>21</v>
      </c>
      <c r="L6174" s="2" t="s">
        <v>10</v>
      </c>
      <c r="M6174" s="10">
        <v>41745</v>
      </c>
      <c r="N6174" s="4">
        <f t="shared" si="288"/>
        <v>2014</v>
      </c>
      <c r="O6174" s="4" t="str">
        <f t="shared" si="290"/>
        <v>Apr</v>
      </c>
      <c r="P6174" s="4">
        <f t="shared" si="289"/>
        <v>16</v>
      </c>
    </row>
    <row r="6175" spans="1:16" ht="15" customHeight="1">
      <c r="A6175" s="2" t="s">
        <v>6218</v>
      </c>
      <c r="B6175" s="2" t="s">
        <v>38</v>
      </c>
      <c r="C6175" s="2" t="s">
        <v>39</v>
      </c>
      <c r="D6175" s="2" t="s">
        <v>42</v>
      </c>
      <c r="E6175" s="2" t="s">
        <v>35</v>
      </c>
      <c r="G6175" s="2" t="s">
        <v>27</v>
      </c>
      <c r="I6175" s="2" t="s">
        <v>21</v>
      </c>
      <c r="J6175" s="2" t="s">
        <v>21</v>
      </c>
      <c r="K6175" s="2" t="s">
        <v>21</v>
      </c>
      <c r="L6175" s="2" t="s">
        <v>10</v>
      </c>
      <c r="M6175" s="10">
        <v>41745</v>
      </c>
      <c r="N6175" s="4">
        <f t="shared" si="288"/>
        <v>2014</v>
      </c>
      <c r="O6175" s="4" t="str">
        <f t="shared" si="290"/>
        <v>Apr</v>
      </c>
      <c r="P6175" s="4">
        <f t="shared" si="289"/>
        <v>16</v>
      </c>
    </row>
    <row r="6176" spans="1:16" ht="15" customHeight="1">
      <c r="A6176" s="2" t="s">
        <v>6219</v>
      </c>
      <c r="B6176" s="2" t="s">
        <v>23</v>
      </c>
      <c r="C6176" s="2" t="s">
        <v>30</v>
      </c>
      <c r="D6176" s="2" t="s">
        <v>42</v>
      </c>
      <c r="E6176" s="2" t="s">
        <v>26</v>
      </c>
      <c r="G6176" s="2" t="s">
        <v>27</v>
      </c>
      <c r="I6176" s="2" t="s">
        <v>21</v>
      </c>
      <c r="J6176" s="2" t="s">
        <v>21</v>
      </c>
      <c r="K6176" s="2" t="s">
        <v>21</v>
      </c>
      <c r="L6176" s="2" t="s">
        <v>10</v>
      </c>
      <c r="M6176" s="10">
        <v>41393</v>
      </c>
      <c r="N6176" s="4">
        <f t="shared" si="288"/>
        <v>2013</v>
      </c>
      <c r="O6176" s="4" t="str">
        <f t="shared" si="290"/>
        <v>Apr</v>
      </c>
      <c r="P6176" s="4">
        <f t="shared" si="289"/>
        <v>29</v>
      </c>
    </row>
    <row r="6177" spans="1:16" ht="15" customHeight="1">
      <c r="A6177" s="2" t="s">
        <v>6220</v>
      </c>
      <c r="B6177" s="2" t="s">
        <v>29</v>
      </c>
      <c r="C6177" s="2" t="s">
        <v>24</v>
      </c>
      <c r="D6177" s="2" t="s">
        <v>34</v>
      </c>
      <c r="E6177" s="2" t="s">
        <v>26</v>
      </c>
      <c r="G6177" s="2" t="s">
        <v>27</v>
      </c>
      <c r="I6177" s="2" t="s">
        <v>21</v>
      </c>
      <c r="J6177" s="2" t="s">
        <v>21</v>
      </c>
      <c r="K6177" s="2" t="s">
        <v>21</v>
      </c>
      <c r="L6177" s="2" t="s">
        <v>10</v>
      </c>
      <c r="M6177" s="10">
        <v>41745</v>
      </c>
      <c r="N6177" s="4">
        <f t="shared" si="288"/>
        <v>2014</v>
      </c>
      <c r="O6177" s="4" t="str">
        <f t="shared" si="290"/>
        <v>Apr</v>
      </c>
      <c r="P6177" s="4">
        <f t="shared" si="289"/>
        <v>16</v>
      </c>
    </row>
    <row r="6178" spans="1:16" ht="15" customHeight="1">
      <c r="A6178" s="2" t="s">
        <v>6221</v>
      </c>
      <c r="B6178" s="2" t="s">
        <v>33</v>
      </c>
      <c r="C6178" s="2" t="s">
        <v>30</v>
      </c>
      <c r="D6178" s="2" t="s">
        <v>31</v>
      </c>
      <c r="E6178" s="2" t="s">
        <v>35</v>
      </c>
      <c r="F6178" s="2" t="s">
        <v>36</v>
      </c>
      <c r="G6178" s="2" t="s">
        <v>27</v>
      </c>
      <c r="I6178" s="2" t="s">
        <v>21</v>
      </c>
      <c r="J6178" s="2" t="s">
        <v>21</v>
      </c>
      <c r="K6178" s="2" t="s">
        <v>21</v>
      </c>
      <c r="L6178" s="2" t="s">
        <v>10</v>
      </c>
      <c r="M6178" s="10">
        <v>41745</v>
      </c>
      <c r="N6178" s="4">
        <f t="shared" si="288"/>
        <v>2014</v>
      </c>
      <c r="O6178" s="4" t="str">
        <f t="shared" si="290"/>
        <v>Apr</v>
      </c>
      <c r="P6178" s="4">
        <f t="shared" si="289"/>
        <v>16</v>
      </c>
    </row>
    <row r="6179" spans="1:16" ht="15" customHeight="1">
      <c r="A6179" s="2" t="s">
        <v>6222</v>
      </c>
      <c r="B6179" s="2" t="s">
        <v>38</v>
      </c>
      <c r="C6179" s="2" t="s">
        <v>39</v>
      </c>
      <c r="D6179" s="2" t="s">
        <v>34</v>
      </c>
      <c r="E6179" s="2" t="s">
        <v>40</v>
      </c>
      <c r="G6179" s="2" t="s">
        <v>27</v>
      </c>
      <c r="I6179" s="2" t="s">
        <v>21</v>
      </c>
      <c r="J6179" s="2" t="s">
        <v>21</v>
      </c>
      <c r="K6179" s="2" t="s">
        <v>21</v>
      </c>
      <c r="L6179" s="2" t="s">
        <v>10</v>
      </c>
      <c r="M6179" s="10">
        <v>41745</v>
      </c>
      <c r="N6179" s="4">
        <f t="shared" si="288"/>
        <v>2014</v>
      </c>
      <c r="O6179" s="4" t="str">
        <f t="shared" si="290"/>
        <v>Apr</v>
      </c>
      <c r="P6179" s="4">
        <f t="shared" si="289"/>
        <v>16</v>
      </c>
    </row>
    <row r="6180" spans="1:16" ht="15" customHeight="1">
      <c r="A6180" s="2" t="s">
        <v>6223</v>
      </c>
      <c r="B6180" s="2" t="s">
        <v>23</v>
      </c>
      <c r="C6180" s="2" t="s">
        <v>30</v>
      </c>
      <c r="D6180" s="2" t="s">
        <v>49</v>
      </c>
      <c r="E6180" s="2" t="s">
        <v>26</v>
      </c>
      <c r="G6180" s="2" t="s">
        <v>27</v>
      </c>
      <c r="I6180" s="2" t="s">
        <v>21</v>
      </c>
      <c r="J6180" s="2" t="s">
        <v>21</v>
      </c>
      <c r="K6180" s="2" t="s">
        <v>21</v>
      </c>
      <c r="L6180" s="2" t="s">
        <v>10</v>
      </c>
      <c r="M6180" s="10">
        <v>41393</v>
      </c>
      <c r="N6180" s="4">
        <f t="shared" si="288"/>
        <v>2013</v>
      </c>
      <c r="O6180" s="4" t="str">
        <f t="shared" si="290"/>
        <v>Apr</v>
      </c>
      <c r="P6180" s="4">
        <f t="shared" si="289"/>
        <v>29</v>
      </c>
    </row>
    <row r="6181" spans="1:16" ht="15" customHeight="1">
      <c r="A6181" s="2" t="s">
        <v>6224</v>
      </c>
      <c r="B6181" s="2" t="s">
        <v>29</v>
      </c>
      <c r="C6181" s="2" t="s">
        <v>24</v>
      </c>
      <c r="D6181" s="2" t="s">
        <v>25</v>
      </c>
      <c r="E6181" s="2" t="s">
        <v>26</v>
      </c>
      <c r="G6181" s="2" t="s">
        <v>27</v>
      </c>
      <c r="I6181" s="2" t="s">
        <v>21</v>
      </c>
      <c r="J6181" s="2" t="s">
        <v>21</v>
      </c>
      <c r="K6181" s="2" t="s">
        <v>21</v>
      </c>
      <c r="L6181" s="2" t="s">
        <v>10</v>
      </c>
      <c r="M6181" s="10">
        <v>41744</v>
      </c>
      <c r="N6181" s="4">
        <f t="shared" si="288"/>
        <v>2014</v>
      </c>
      <c r="O6181" s="4" t="str">
        <f t="shared" si="290"/>
        <v>Apr</v>
      </c>
      <c r="P6181" s="4">
        <f t="shared" si="289"/>
        <v>15</v>
      </c>
    </row>
    <row r="6182" spans="1:16" ht="15" customHeight="1">
      <c r="A6182" s="2" t="s">
        <v>6225</v>
      </c>
      <c r="B6182" s="2" t="s">
        <v>33</v>
      </c>
      <c r="C6182" s="2" t="s">
        <v>30</v>
      </c>
      <c r="D6182" s="2" t="s">
        <v>49</v>
      </c>
      <c r="E6182" s="2" t="s">
        <v>35</v>
      </c>
      <c r="F6182" s="2" t="s">
        <v>36</v>
      </c>
      <c r="G6182" s="2" t="s">
        <v>27</v>
      </c>
      <c r="I6182" s="2" t="s">
        <v>21</v>
      </c>
      <c r="J6182" s="2" t="s">
        <v>21</v>
      </c>
      <c r="K6182" s="2" t="s">
        <v>21</v>
      </c>
      <c r="L6182" s="2" t="s">
        <v>10</v>
      </c>
      <c r="M6182" s="10">
        <v>41744</v>
      </c>
      <c r="N6182" s="4">
        <f t="shared" si="288"/>
        <v>2014</v>
      </c>
      <c r="O6182" s="4" t="str">
        <f t="shared" si="290"/>
        <v>Apr</v>
      </c>
      <c r="P6182" s="4">
        <f t="shared" si="289"/>
        <v>15</v>
      </c>
    </row>
    <row r="6183" spans="1:16" ht="15" customHeight="1">
      <c r="A6183" s="2" t="s">
        <v>6226</v>
      </c>
      <c r="B6183" s="2" t="s">
        <v>38</v>
      </c>
      <c r="C6183" s="2" t="s">
        <v>57</v>
      </c>
      <c r="D6183" s="2" t="s">
        <v>42</v>
      </c>
      <c r="E6183" s="2" t="s">
        <v>35</v>
      </c>
      <c r="G6183" s="2" t="s">
        <v>27</v>
      </c>
      <c r="I6183" s="2" t="s">
        <v>21</v>
      </c>
      <c r="J6183" s="2" t="s">
        <v>21</v>
      </c>
      <c r="K6183" s="2" t="s">
        <v>21</v>
      </c>
      <c r="L6183" s="2" t="s">
        <v>10</v>
      </c>
      <c r="M6183" s="10">
        <v>41744</v>
      </c>
      <c r="N6183" s="4">
        <f t="shared" si="288"/>
        <v>2014</v>
      </c>
      <c r="O6183" s="4" t="str">
        <f t="shared" si="290"/>
        <v>Apr</v>
      </c>
      <c r="P6183" s="4">
        <f t="shared" si="289"/>
        <v>15</v>
      </c>
    </row>
    <row r="6184" spans="1:16" ht="15" customHeight="1">
      <c r="A6184" s="2" t="s">
        <v>6227</v>
      </c>
      <c r="B6184" s="2" t="s">
        <v>23</v>
      </c>
      <c r="C6184" s="2" t="s">
        <v>30</v>
      </c>
      <c r="D6184" s="2" t="s">
        <v>31</v>
      </c>
      <c r="E6184" s="2" t="s">
        <v>26</v>
      </c>
      <c r="G6184" s="2" t="s">
        <v>27</v>
      </c>
      <c r="I6184" s="2" t="s">
        <v>21</v>
      </c>
      <c r="J6184" s="2" t="s">
        <v>21</v>
      </c>
      <c r="K6184" s="2" t="s">
        <v>21</v>
      </c>
      <c r="L6184" s="2" t="s">
        <v>10</v>
      </c>
      <c r="M6184" s="10">
        <v>41393</v>
      </c>
      <c r="N6184" s="4">
        <f t="shared" si="288"/>
        <v>2013</v>
      </c>
      <c r="O6184" s="4" t="str">
        <f t="shared" si="290"/>
        <v>Apr</v>
      </c>
      <c r="P6184" s="4">
        <f t="shared" si="289"/>
        <v>29</v>
      </c>
    </row>
    <row r="6185" spans="1:16" ht="15" customHeight="1">
      <c r="A6185" s="2" t="s">
        <v>6228</v>
      </c>
      <c r="B6185" s="2" t="s">
        <v>29</v>
      </c>
      <c r="C6185" s="2" t="s">
        <v>24</v>
      </c>
      <c r="D6185" s="2" t="s">
        <v>34</v>
      </c>
      <c r="E6185" s="2" t="s">
        <v>26</v>
      </c>
      <c r="G6185" s="2" t="s">
        <v>27</v>
      </c>
      <c r="I6185" s="2" t="s">
        <v>21</v>
      </c>
      <c r="J6185" s="2" t="s">
        <v>21</v>
      </c>
      <c r="K6185" s="2" t="s">
        <v>21</v>
      </c>
      <c r="L6185" s="2" t="s">
        <v>10</v>
      </c>
      <c r="M6185" s="10">
        <v>41744</v>
      </c>
      <c r="N6185" s="4">
        <f t="shared" si="288"/>
        <v>2014</v>
      </c>
      <c r="O6185" s="4" t="str">
        <f t="shared" si="290"/>
        <v>Apr</v>
      </c>
      <c r="P6185" s="4">
        <f t="shared" si="289"/>
        <v>15</v>
      </c>
    </row>
    <row r="6186" spans="1:16" ht="15" customHeight="1">
      <c r="A6186" s="2" t="s">
        <v>6229</v>
      </c>
      <c r="B6186" s="2" t="s">
        <v>33</v>
      </c>
      <c r="C6186" s="2" t="s">
        <v>30</v>
      </c>
      <c r="D6186" s="2" t="s">
        <v>31</v>
      </c>
      <c r="E6186" s="2" t="s">
        <v>45</v>
      </c>
      <c r="G6186" s="2" t="s">
        <v>27</v>
      </c>
      <c r="I6186" s="2" t="s">
        <v>21</v>
      </c>
      <c r="J6186" s="2" t="s">
        <v>21</v>
      </c>
      <c r="K6186" s="2" t="s">
        <v>21</v>
      </c>
      <c r="L6186" s="2" t="s">
        <v>10</v>
      </c>
      <c r="M6186" s="10">
        <v>41744</v>
      </c>
      <c r="N6186" s="4">
        <f t="shared" si="288"/>
        <v>2014</v>
      </c>
      <c r="O6186" s="4" t="str">
        <f t="shared" si="290"/>
        <v>Apr</v>
      </c>
      <c r="P6186" s="4">
        <f t="shared" si="289"/>
        <v>15</v>
      </c>
    </row>
    <row r="6187" spans="1:16" ht="15" customHeight="1">
      <c r="A6187" s="2" t="s">
        <v>6230</v>
      </c>
      <c r="B6187" s="2" t="s">
        <v>38</v>
      </c>
      <c r="C6187" s="2" t="s">
        <v>30</v>
      </c>
      <c r="D6187" s="2" t="s">
        <v>49</v>
      </c>
      <c r="E6187" s="2" t="s">
        <v>40</v>
      </c>
      <c r="G6187" s="2" t="s">
        <v>27</v>
      </c>
      <c r="I6187" s="2" t="s">
        <v>21</v>
      </c>
      <c r="J6187" s="2" t="s">
        <v>21</v>
      </c>
      <c r="K6187" s="2" t="s">
        <v>21</v>
      </c>
      <c r="L6187" s="2" t="s">
        <v>10</v>
      </c>
      <c r="M6187" s="10">
        <v>41744</v>
      </c>
      <c r="N6187" s="4">
        <f t="shared" si="288"/>
        <v>2014</v>
      </c>
      <c r="O6187" s="4" t="str">
        <f t="shared" si="290"/>
        <v>Apr</v>
      </c>
      <c r="P6187" s="4">
        <f t="shared" si="289"/>
        <v>15</v>
      </c>
    </row>
    <row r="6188" spans="1:16" ht="15" customHeight="1">
      <c r="A6188" s="2" t="s">
        <v>6231</v>
      </c>
      <c r="B6188" s="2" t="s">
        <v>23</v>
      </c>
      <c r="C6188" s="2" t="s">
        <v>30</v>
      </c>
      <c r="D6188" s="2" t="s">
        <v>31</v>
      </c>
      <c r="E6188" s="2" t="s">
        <v>26</v>
      </c>
      <c r="G6188" s="2" t="s">
        <v>27</v>
      </c>
      <c r="I6188" s="2" t="s">
        <v>21</v>
      </c>
      <c r="J6188" s="2" t="s">
        <v>21</v>
      </c>
      <c r="K6188" s="2" t="s">
        <v>21</v>
      </c>
      <c r="L6188" s="2" t="s">
        <v>10</v>
      </c>
      <c r="M6188" s="10">
        <v>41743</v>
      </c>
      <c r="N6188" s="4">
        <f t="shared" si="288"/>
        <v>2014</v>
      </c>
      <c r="O6188" s="4" t="str">
        <f t="shared" si="290"/>
        <v>Apr</v>
      </c>
      <c r="P6188" s="4">
        <f t="shared" si="289"/>
        <v>14</v>
      </c>
    </row>
    <row r="6189" spans="1:16" ht="15" customHeight="1">
      <c r="A6189" s="2" t="s">
        <v>6232</v>
      </c>
      <c r="B6189" s="2" t="s">
        <v>29</v>
      </c>
      <c r="C6189" s="2" t="s">
        <v>24</v>
      </c>
      <c r="D6189" s="2" t="s">
        <v>49</v>
      </c>
      <c r="E6189" s="2" t="s">
        <v>26</v>
      </c>
      <c r="G6189" s="2" t="s">
        <v>27</v>
      </c>
      <c r="I6189" s="2" t="s">
        <v>21</v>
      </c>
      <c r="J6189" s="2" t="s">
        <v>21</v>
      </c>
      <c r="K6189" s="2" t="s">
        <v>21</v>
      </c>
      <c r="L6189" s="2" t="s">
        <v>10</v>
      </c>
      <c r="M6189" s="10">
        <v>41743</v>
      </c>
      <c r="N6189" s="4">
        <f t="shared" si="288"/>
        <v>2014</v>
      </c>
      <c r="O6189" s="4" t="str">
        <f t="shared" si="290"/>
        <v>Apr</v>
      </c>
      <c r="P6189" s="4">
        <f t="shared" si="289"/>
        <v>14</v>
      </c>
    </row>
    <row r="6190" spans="1:16" ht="15" customHeight="1">
      <c r="A6190" s="2" t="s">
        <v>6233</v>
      </c>
      <c r="B6190" s="2" t="s">
        <v>33</v>
      </c>
      <c r="C6190" s="2" t="s">
        <v>30</v>
      </c>
      <c r="D6190" s="2" t="s">
        <v>42</v>
      </c>
      <c r="E6190" s="2" t="s">
        <v>45</v>
      </c>
      <c r="G6190" s="2" t="s">
        <v>27</v>
      </c>
      <c r="I6190" s="2" t="s">
        <v>21</v>
      </c>
      <c r="J6190" s="2" t="s">
        <v>21</v>
      </c>
      <c r="K6190" s="2" t="s">
        <v>21</v>
      </c>
      <c r="L6190" s="2" t="s">
        <v>10</v>
      </c>
      <c r="M6190" s="10">
        <v>41743</v>
      </c>
      <c r="N6190" s="4">
        <f t="shared" si="288"/>
        <v>2014</v>
      </c>
      <c r="O6190" s="4" t="str">
        <f t="shared" si="290"/>
        <v>Apr</v>
      </c>
      <c r="P6190" s="4">
        <f t="shared" si="289"/>
        <v>14</v>
      </c>
    </row>
    <row r="6191" spans="1:16" ht="15" customHeight="1">
      <c r="A6191" s="2" t="s">
        <v>6234</v>
      </c>
      <c r="B6191" s="2" t="s">
        <v>38</v>
      </c>
      <c r="C6191" s="2" t="s">
        <v>47</v>
      </c>
      <c r="D6191" s="2" t="s">
        <v>25</v>
      </c>
      <c r="E6191" s="2" t="s">
        <v>40</v>
      </c>
      <c r="G6191" s="2" t="s">
        <v>27</v>
      </c>
      <c r="I6191" s="2" t="s">
        <v>21</v>
      </c>
      <c r="J6191" s="2" t="s">
        <v>21</v>
      </c>
      <c r="K6191" s="2" t="s">
        <v>21</v>
      </c>
      <c r="L6191" s="2" t="s">
        <v>10</v>
      </c>
      <c r="M6191" s="10">
        <v>41743</v>
      </c>
      <c r="N6191" s="4">
        <f t="shared" si="288"/>
        <v>2014</v>
      </c>
      <c r="O6191" s="4" t="str">
        <f t="shared" si="290"/>
        <v>Apr</v>
      </c>
      <c r="P6191" s="4">
        <f t="shared" si="289"/>
        <v>14</v>
      </c>
    </row>
    <row r="6192" spans="1:16" ht="15" customHeight="1">
      <c r="A6192" s="2" t="s">
        <v>6235</v>
      </c>
      <c r="B6192" s="2" t="s">
        <v>23</v>
      </c>
      <c r="C6192" s="2" t="s">
        <v>30</v>
      </c>
      <c r="D6192" s="2" t="s">
        <v>42</v>
      </c>
      <c r="E6192" s="2" t="s">
        <v>26</v>
      </c>
      <c r="G6192" s="2" t="s">
        <v>27</v>
      </c>
      <c r="I6192" s="2" t="s">
        <v>21</v>
      </c>
      <c r="J6192" s="2" t="s">
        <v>21</v>
      </c>
      <c r="K6192" s="2" t="s">
        <v>21</v>
      </c>
      <c r="L6192" s="2" t="s">
        <v>10</v>
      </c>
      <c r="M6192" s="10">
        <v>41743</v>
      </c>
      <c r="N6192" s="4">
        <f t="shared" si="288"/>
        <v>2014</v>
      </c>
      <c r="O6192" s="4" t="str">
        <f t="shared" si="290"/>
        <v>Apr</v>
      </c>
      <c r="P6192" s="4">
        <f t="shared" si="289"/>
        <v>14</v>
      </c>
    </row>
    <row r="6193" spans="1:16" ht="15" customHeight="1">
      <c r="A6193" s="2" t="s">
        <v>6236</v>
      </c>
      <c r="B6193" s="2" t="s">
        <v>29</v>
      </c>
      <c r="C6193" s="2" t="s">
        <v>30</v>
      </c>
      <c r="D6193" s="2" t="s">
        <v>49</v>
      </c>
      <c r="E6193" s="2" t="s">
        <v>26</v>
      </c>
      <c r="G6193" s="2" t="s">
        <v>27</v>
      </c>
      <c r="I6193" s="2" t="s">
        <v>21</v>
      </c>
      <c r="J6193" s="2" t="s">
        <v>21</v>
      </c>
      <c r="K6193" s="2" t="s">
        <v>21</v>
      </c>
      <c r="L6193" s="2" t="s">
        <v>10</v>
      </c>
      <c r="M6193" s="10">
        <v>41743</v>
      </c>
      <c r="N6193" s="4">
        <f t="shared" si="288"/>
        <v>2014</v>
      </c>
      <c r="O6193" s="4" t="str">
        <f t="shared" si="290"/>
        <v>Apr</v>
      </c>
      <c r="P6193" s="4">
        <f t="shared" si="289"/>
        <v>14</v>
      </c>
    </row>
    <row r="6194" spans="1:16" ht="15" customHeight="1">
      <c r="A6194" s="2" t="s">
        <v>6237</v>
      </c>
      <c r="B6194" s="2" t="s">
        <v>33</v>
      </c>
      <c r="C6194" s="2" t="s">
        <v>24</v>
      </c>
      <c r="D6194" s="2" t="s">
        <v>31</v>
      </c>
      <c r="E6194" s="2" t="s">
        <v>45</v>
      </c>
      <c r="G6194" s="2" t="s">
        <v>27</v>
      </c>
      <c r="I6194" s="2" t="s">
        <v>21</v>
      </c>
      <c r="J6194" s="2" t="s">
        <v>21</v>
      </c>
      <c r="K6194" s="2" t="s">
        <v>21</v>
      </c>
      <c r="L6194" s="2" t="s">
        <v>10</v>
      </c>
      <c r="M6194" s="10">
        <v>41743</v>
      </c>
      <c r="N6194" s="4">
        <f t="shared" si="288"/>
        <v>2014</v>
      </c>
      <c r="O6194" s="4" t="str">
        <f t="shared" si="290"/>
        <v>Apr</v>
      </c>
      <c r="P6194" s="4">
        <f t="shared" si="289"/>
        <v>14</v>
      </c>
    </row>
    <row r="6195" spans="1:16" ht="15" customHeight="1">
      <c r="A6195" s="2" t="s">
        <v>6238</v>
      </c>
      <c r="B6195" s="2" t="s">
        <v>38</v>
      </c>
      <c r="C6195" s="2" t="s">
        <v>57</v>
      </c>
      <c r="D6195" s="2" t="s">
        <v>34</v>
      </c>
      <c r="E6195" s="2" t="s">
        <v>98</v>
      </c>
      <c r="G6195" s="2" t="s">
        <v>27</v>
      </c>
      <c r="I6195" s="2" t="s">
        <v>21</v>
      </c>
      <c r="J6195" s="2" t="s">
        <v>21</v>
      </c>
      <c r="K6195" s="2" t="s">
        <v>21</v>
      </c>
      <c r="L6195" s="2" t="s">
        <v>10</v>
      </c>
      <c r="M6195" s="10">
        <v>41342</v>
      </c>
      <c r="N6195" s="4">
        <f t="shared" si="288"/>
        <v>2013</v>
      </c>
      <c r="O6195" s="4" t="str">
        <f t="shared" si="290"/>
        <v>March</v>
      </c>
      <c r="P6195" s="4">
        <f t="shared" si="289"/>
        <v>9</v>
      </c>
    </row>
    <row r="6196" spans="1:16" ht="15" customHeight="1">
      <c r="A6196" s="2" t="s">
        <v>6239</v>
      </c>
      <c r="B6196" s="2" t="s">
        <v>23</v>
      </c>
      <c r="C6196" s="2" t="s">
        <v>30</v>
      </c>
      <c r="D6196" s="2" t="s">
        <v>31</v>
      </c>
      <c r="E6196" s="2" t="s">
        <v>26</v>
      </c>
      <c r="G6196" s="2" t="s">
        <v>27</v>
      </c>
      <c r="I6196" s="2" t="s">
        <v>21</v>
      </c>
      <c r="J6196" s="2" t="s">
        <v>21</v>
      </c>
      <c r="K6196" s="2" t="s">
        <v>21</v>
      </c>
      <c r="L6196" s="2" t="s">
        <v>10</v>
      </c>
      <c r="M6196" s="10">
        <v>41742</v>
      </c>
      <c r="N6196" s="4">
        <f t="shared" si="288"/>
        <v>2014</v>
      </c>
      <c r="O6196" s="4" t="str">
        <f t="shared" si="290"/>
        <v>Apr</v>
      </c>
      <c r="P6196" s="4">
        <f t="shared" si="289"/>
        <v>13</v>
      </c>
    </row>
    <row r="6197" spans="1:16" ht="15" customHeight="1">
      <c r="A6197" s="2" t="s">
        <v>6240</v>
      </c>
      <c r="B6197" s="2" t="s">
        <v>29</v>
      </c>
      <c r="C6197" s="2" t="s">
        <v>30</v>
      </c>
      <c r="D6197" s="2" t="s">
        <v>31</v>
      </c>
      <c r="E6197" s="2" t="s">
        <v>26</v>
      </c>
      <c r="G6197" s="2" t="s">
        <v>27</v>
      </c>
      <c r="I6197" s="2" t="s">
        <v>21</v>
      </c>
      <c r="J6197" s="2" t="s">
        <v>21</v>
      </c>
      <c r="K6197" s="2" t="s">
        <v>21</v>
      </c>
      <c r="L6197" s="2" t="s">
        <v>10</v>
      </c>
      <c r="M6197" s="10">
        <v>41742</v>
      </c>
      <c r="N6197" s="4">
        <f t="shared" si="288"/>
        <v>2014</v>
      </c>
      <c r="O6197" s="4" t="str">
        <f t="shared" si="290"/>
        <v>Apr</v>
      </c>
      <c r="P6197" s="4">
        <f t="shared" si="289"/>
        <v>13</v>
      </c>
    </row>
    <row r="6198" spans="1:16" ht="15" customHeight="1">
      <c r="A6198" s="2" t="s">
        <v>6241</v>
      </c>
      <c r="B6198" s="2" t="s">
        <v>33</v>
      </c>
      <c r="C6198" s="2" t="s">
        <v>24</v>
      </c>
      <c r="D6198" s="2" t="s">
        <v>31</v>
      </c>
      <c r="E6198" s="2" t="s">
        <v>45</v>
      </c>
      <c r="G6198" s="2" t="s">
        <v>27</v>
      </c>
      <c r="I6198" s="2" t="s">
        <v>21</v>
      </c>
      <c r="J6198" s="2" t="s">
        <v>21</v>
      </c>
      <c r="K6198" s="2" t="s">
        <v>21</v>
      </c>
      <c r="L6198" s="2" t="s">
        <v>10</v>
      </c>
      <c r="M6198" s="10">
        <v>41742</v>
      </c>
      <c r="N6198" s="4">
        <f t="shared" si="288"/>
        <v>2014</v>
      </c>
      <c r="O6198" s="4" t="str">
        <f t="shared" si="290"/>
        <v>Apr</v>
      </c>
      <c r="P6198" s="4">
        <f t="shared" si="289"/>
        <v>13</v>
      </c>
    </row>
    <row r="6199" spans="1:16" ht="15" customHeight="1">
      <c r="A6199" s="2" t="s">
        <v>6242</v>
      </c>
      <c r="B6199" s="2" t="s">
        <v>38</v>
      </c>
      <c r="C6199" s="2" t="s">
        <v>57</v>
      </c>
      <c r="D6199" s="2" t="s">
        <v>31</v>
      </c>
      <c r="E6199" s="2" t="s">
        <v>45</v>
      </c>
      <c r="G6199" s="2" t="s">
        <v>27</v>
      </c>
      <c r="I6199" s="2" t="s">
        <v>21</v>
      </c>
      <c r="J6199" s="2" t="s">
        <v>21</v>
      </c>
      <c r="K6199" s="2" t="s">
        <v>21</v>
      </c>
      <c r="L6199" s="2" t="s">
        <v>10</v>
      </c>
      <c r="M6199" s="10">
        <v>41342</v>
      </c>
      <c r="N6199" s="4">
        <f t="shared" si="288"/>
        <v>2013</v>
      </c>
      <c r="O6199" s="4" t="str">
        <f t="shared" si="290"/>
        <v>March</v>
      </c>
      <c r="P6199" s="4">
        <f t="shared" si="289"/>
        <v>9</v>
      </c>
    </row>
    <row r="6200" spans="1:16" ht="15" customHeight="1">
      <c r="A6200" s="2" t="s">
        <v>6243</v>
      </c>
      <c r="B6200" s="2" t="s">
        <v>23</v>
      </c>
      <c r="C6200" s="2" t="s">
        <v>30</v>
      </c>
      <c r="D6200" s="2" t="s">
        <v>42</v>
      </c>
      <c r="E6200" s="2" t="s">
        <v>26</v>
      </c>
      <c r="G6200" s="2" t="s">
        <v>27</v>
      </c>
      <c r="I6200" s="2" t="s">
        <v>21</v>
      </c>
      <c r="J6200" s="2" t="s">
        <v>21</v>
      </c>
      <c r="K6200" s="2" t="s">
        <v>21</v>
      </c>
      <c r="L6200" s="2" t="s">
        <v>10</v>
      </c>
      <c r="M6200" s="10">
        <v>41742</v>
      </c>
      <c r="N6200" s="4">
        <f t="shared" si="288"/>
        <v>2014</v>
      </c>
      <c r="O6200" s="4" t="str">
        <f t="shared" si="290"/>
        <v>Apr</v>
      </c>
      <c r="P6200" s="4">
        <f t="shared" si="289"/>
        <v>13</v>
      </c>
    </row>
    <row r="6201" spans="1:16" ht="15" customHeight="1">
      <c r="A6201" s="2" t="s">
        <v>6244</v>
      </c>
      <c r="B6201" s="2" t="s">
        <v>29</v>
      </c>
      <c r="C6201" s="2" t="s">
        <v>30</v>
      </c>
      <c r="D6201" s="2" t="s">
        <v>31</v>
      </c>
      <c r="E6201" s="2" t="s">
        <v>26</v>
      </c>
      <c r="G6201" s="2" t="s">
        <v>27</v>
      </c>
      <c r="I6201" s="2" t="s">
        <v>21</v>
      </c>
      <c r="J6201" s="2" t="s">
        <v>21</v>
      </c>
      <c r="K6201" s="2" t="s">
        <v>21</v>
      </c>
      <c r="L6201" s="2" t="s">
        <v>10</v>
      </c>
      <c r="M6201" s="10">
        <v>41742</v>
      </c>
      <c r="N6201" s="4">
        <f t="shared" si="288"/>
        <v>2014</v>
      </c>
      <c r="O6201" s="4" t="str">
        <f t="shared" si="290"/>
        <v>Apr</v>
      </c>
      <c r="P6201" s="4">
        <f t="shared" si="289"/>
        <v>13</v>
      </c>
    </row>
    <row r="6202" spans="1:16" ht="15" customHeight="1">
      <c r="A6202" s="2" t="s">
        <v>6245</v>
      </c>
      <c r="B6202" s="2" t="s">
        <v>33</v>
      </c>
      <c r="C6202" s="2" t="s">
        <v>24</v>
      </c>
      <c r="D6202" s="2" t="s">
        <v>34</v>
      </c>
      <c r="E6202" s="2" t="s">
        <v>35</v>
      </c>
      <c r="F6202" s="2" t="s">
        <v>35</v>
      </c>
      <c r="G6202" s="2" t="s">
        <v>27</v>
      </c>
      <c r="I6202" s="2" t="s">
        <v>21</v>
      </c>
      <c r="J6202" s="2" t="s">
        <v>21</v>
      </c>
      <c r="K6202" s="2" t="s">
        <v>21</v>
      </c>
      <c r="L6202" s="2" t="s">
        <v>10</v>
      </c>
      <c r="M6202" s="10">
        <v>41742</v>
      </c>
      <c r="N6202" s="4">
        <f t="shared" si="288"/>
        <v>2014</v>
      </c>
      <c r="O6202" s="4" t="str">
        <f t="shared" si="290"/>
        <v>Apr</v>
      </c>
      <c r="P6202" s="4">
        <f t="shared" si="289"/>
        <v>13</v>
      </c>
    </row>
    <row r="6203" spans="1:16" ht="15" customHeight="1">
      <c r="A6203" s="2" t="s">
        <v>6246</v>
      </c>
      <c r="B6203" s="2" t="s">
        <v>38</v>
      </c>
      <c r="C6203" s="2" t="s">
        <v>57</v>
      </c>
      <c r="D6203" s="2" t="s">
        <v>49</v>
      </c>
      <c r="E6203" s="2" t="s">
        <v>45</v>
      </c>
      <c r="G6203" s="2" t="s">
        <v>27</v>
      </c>
      <c r="I6203" s="2" t="s">
        <v>21</v>
      </c>
      <c r="J6203" s="2" t="s">
        <v>21</v>
      </c>
      <c r="K6203" s="2" t="s">
        <v>21</v>
      </c>
      <c r="L6203" s="2" t="s">
        <v>10</v>
      </c>
      <c r="M6203" s="10">
        <v>41342</v>
      </c>
      <c r="N6203" s="4">
        <f t="shared" si="288"/>
        <v>2013</v>
      </c>
      <c r="O6203" s="4" t="str">
        <f t="shared" si="290"/>
        <v>March</v>
      </c>
      <c r="P6203" s="4">
        <f t="shared" si="289"/>
        <v>9</v>
      </c>
    </row>
    <row r="6204" spans="1:16" ht="15" customHeight="1">
      <c r="A6204" s="2" t="s">
        <v>6247</v>
      </c>
      <c r="B6204" s="2" t="s">
        <v>23</v>
      </c>
      <c r="C6204" s="2" t="s">
        <v>30</v>
      </c>
      <c r="D6204" s="2" t="s">
        <v>49</v>
      </c>
      <c r="E6204" s="2" t="s">
        <v>26</v>
      </c>
      <c r="G6204" s="2" t="s">
        <v>27</v>
      </c>
      <c r="I6204" s="2" t="s">
        <v>21</v>
      </c>
      <c r="J6204" s="2" t="s">
        <v>21</v>
      </c>
      <c r="K6204" s="2" t="s">
        <v>21</v>
      </c>
      <c r="L6204" s="2" t="s">
        <v>10</v>
      </c>
      <c r="M6204" s="10">
        <v>41741</v>
      </c>
      <c r="N6204" s="4">
        <f t="shared" si="288"/>
        <v>2014</v>
      </c>
      <c r="O6204" s="4" t="str">
        <f t="shared" si="290"/>
        <v>Apr</v>
      </c>
      <c r="P6204" s="4">
        <f t="shared" si="289"/>
        <v>12</v>
      </c>
    </row>
    <row r="6205" spans="1:16" ht="15" customHeight="1">
      <c r="A6205" s="2" t="s">
        <v>6248</v>
      </c>
      <c r="B6205" s="2" t="s">
        <v>29</v>
      </c>
      <c r="C6205" s="2" t="s">
        <v>30</v>
      </c>
      <c r="D6205" s="2" t="s">
        <v>49</v>
      </c>
      <c r="E6205" s="2" t="s">
        <v>26</v>
      </c>
      <c r="G6205" s="2" t="s">
        <v>27</v>
      </c>
      <c r="I6205" s="2" t="s">
        <v>21</v>
      </c>
      <c r="J6205" s="2" t="s">
        <v>21</v>
      </c>
      <c r="K6205" s="2" t="s">
        <v>21</v>
      </c>
      <c r="L6205" s="2" t="s">
        <v>10</v>
      </c>
      <c r="M6205" s="10">
        <v>41741</v>
      </c>
      <c r="N6205" s="4">
        <f t="shared" si="288"/>
        <v>2014</v>
      </c>
      <c r="O6205" s="4" t="str">
        <f t="shared" si="290"/>
        <v>Apr</v>
      </c>
      <c r="P6205" s="4">
        <f t="shared" si="289"/>
        <v>12</v>
      </c>
    </row>
    <row r="6206" spans="1:16" ht="15" customHeight="1">
      <c r="A6206" s="2" t="s">
        <v>6249</v>
      </c>
      <c r="B6206" s="2" t="s">
        <v>33</v>
      </c>
      <c r="C6206" s="2" t="s">
        <v>24</v>
      </c>
      <c r="D6206" s="2" t="s">
        <v>49</v>
      </c>
      <c r="E6206" s="2" t="s">
        <v>45</v>
      </c>
      <c r="G6206" s="2" t="s">
        <v>27</v>
      </c>
      <c r="I6206" s="2" t="s">
        <v>21</v>
      </c>
      <c r="J6206" s="2" t="s">
        <v>21</v>
      </c>
      <c r="K6206" s="2" t="s">
        <v>21</v>
      </c>
      <c r="L6206" s="2" t="s">
        <v>10</v>
      </c>
      <c r="M6206" s="10">
        <v>41741</v>
      </c>
      <c r="N6206" s="4">
        <f t="shared" si="288"/>
        <v>2014</v>
      </c>
      <c r="O6206" s="4" t="str">
        <f t="shared" si="290"/>
        <v>Apr</v>
      </c>
      <c r="P6206" s="4">
        <f t="shared" si="289"/>
        <v>12</v>
      </c>
    </row>
    <row r="6207" spans="1:16" ht="15" customHeight="1">
      <c r="A6207" s="2" t="s">
        <v>6250</v>
      </c>
      <c r="B6207" s="2" t="s">
        <v>38</v>
      </c>
      <c r="C6207" s="2" t="s">
        <v>47</v>
      </c>
      <c r="D6207" s="2" t="s">
        <v>49</v>
      </c>
      <c r="E6207" s="2" t="s">
        <v>40</v>
      </c>
      <c r="G6207" s="2" t="s">
        <v>27</v>
      </c>
      <c r="I6207" s="2" t="s">
        <v>21</v>
      </c>
      <c r="J6207" s="2" t="s">
        <v>21</v>
      </c>
      <c r="K6207" s="2" t="s">
        <v>21</v>
      </c>
      <c r="L6207" s="2" t="s">
        <v>10</v>
      </c>
      <c r="M6207" s="10">
        <v>41342</v>
      </c>
      <c r="N6207" s="4">
        <f t="shared" si="288"/>
        <v>2013</v>
      </c>
      <c r="O6207" s="4" t="str">
        <f t="shared" si="290"/>
        <v>March</v>
      </c>
      <c r="P6207" s="4">
        <f t="shared" si="289"/>
        <v>9</v>
      </c>
    </row>
    <row r="6208" spans="1:16" ht="15" customHeight="1">
      <c r="A6208" s="2" t="s">
        <v>6251</v>
      </c>
      <c r="B6208" s="2" t="s">
        <v>23</v>
      </c>
      <c r="C6208" s="2" t="s">
        <v>30</v>
      </c>
      <c r="D6208" s="2" t="s">
        <v>42</v>
      </c>
      <c r="E6208" s="2" t="s">
        <v>26</v>
      </c>
      <c r="G6208" s="2" t="s">
        <v>27</v>
      </c>
      <c r="I6208" s="2" t="s">
        <v>21</v>
      </c>
      <c r="J6208" s="2" t="s">
        <v>21</v>
      </c>
      <c r="K6208" s="2" t="s">
        <v>21</v>
      </c>
      <c r="L6208" s="2" t="s">
        <v>10</v>
      </c>
      <c r="M6208" s="10">
        <v>41741</v>
      </c>
      <c r="N6208" s="4">
        <f t="shared" si="288"/>
        <v>2014</v>
      </c>
      <c r="O6208" s="4" t="str">
        <f t="shared" si="290"/>
        <v>Apr</v>
      </c>
      <c r="P6208" s="4">
        <f t="shared" si="289"/>
        <v>12</v>
      </c>
    </row>
    <row r="6209" spans="1:16" ht="15" customHeight="1">
      <c r="A6209" s="2" t="s">
        <v>6252</v>
      </c>
      <c r="B6209" s="2" t="s">
        <v>29</v>
      </c>
      <c r="C6209" s="2" t="s">
        <v>30</v>
      </c>
      <c r="D6209" s="2" t="s">
        <v>25</v>
      </c>
      <c r="E6209" s="2" t="s">
        <v>26</v>
      </c>
      <c r="G6209" s="2" t="s">
        <v>27</v>
      </c>
      <c r="I6209" s="2" t="s">
        <v>21</v>
      </c>
      <c r="J6209" s="2" t="s">
        <v>21</v>
      </c>
      <c r="K6209" s="2" t="s">
        <v>21</v>
      </c>
      <c r="L6209" s="2" t="s">
        <v>10</v>
      </c>
      <c r="M6209" s="10">
        <v>41741</v>
      </c>
      <c r="N6209" s="4">
        <f t="shared" si="288"/>
        <v>2014</v>
      </c>
      <c r="O6209" s="4" t="str">
        <f t="shared" si="290"/>
        <v>Apr</v>
      </c>
      <c r="P6209" s="4">
        <f t="shared" si="289"/>
        <v>12</v>
      </c>
    </row>
    <row r="6210" spans="1:16" ht="15" customHeight="1">
      <c r="A6210" s="2" t="s">
        <v>6253</v>
      </c>
      <c r="B6210" s="2" t="s">
        <v>33</v>
      </c>
      <c r="C6210" s="2" t="s">
        <v>24</v>
      </c>
      <c r="D6210" s="2" t="s">
        <v>25</v>
      </c>
      <c r="E6210" s="2" t="s">
        <v>35</v>
      </c>
      <c r="G6210" s="2" t="s">
        <v>27</v>
      </c>
      <c r="I6210" s="2" t="s">
        <v>21</v>
      </c>
      <c r="J6210" s="2" t="s">
        <v>21</v>
      </c>
      <c r="K6210" s="2" t="s">
        <v>21</v>
      </c>
      <c r="L6210" s="2" t="s">
        <v>10</v>
      </c>
      <c r="M6210" s="10">
        <v>41741</v>
      </c>
      <c r="N6210" s="4">
        <f t="shared" ref="N6210:N6273" si="291">YEAR(M6210)</f>
        <v>2014</v>
      </c>
      <c r="O6210" s="4" t="str">
        <f t="shared" si="290"/>
        <v>Apr</v>
      </c>
      <c r="P6210" s="4">
        <f t="shared" ref="P6210:P6273" si="292">DAY(M6210)</f>
        <v>12</v>
      </c>
    </row>
    <row r="6211" spans="1:16" ht="15" customHeight="1">
      <c r="A6211" s="2" t="s">
        <v>6254</v>
      </c>
      <c r="B6211" s="2" t="s">
        <v>38</v>
      </c>
      <c r="C6211" s="2" t="s">
        <v>30</v>
      </c>
      <c r="D6211" s="2" t="s">
        <v>42</v>
      </c>
      <c r="E6211" s="2" t="s">
        <v>98</v>
      </c>
      <c r="G6211" s="2" t="s">
        <v>27</v>
      </c>
      <c r="I6211" s="2" t="s">
        <v>21</v>
      </c>
      <c r="J6211" s="2" t="s">
        <v>21</v>
      </c>
      <c r="K6211" s="2" t="s">
        <v>21</v>
      </c>
      <c r="L6211" s="2" t="s">
        <v>10</v>
      </c>
      <c r="M6211" s="10">
        <v>41342</v>
      </c>
      <c r="N6211" s="4">
        <f t="shared" si="291"/>
        <v>2013</v>
      </c>
      <c r="O6211" s="4" t="str">
        <f t="shared" ref="O6211:O6274" si="293">CHOOSE(MONTH(M6211), "Jan","Feb","March","Apr","May","June","July","Aug","Sept","Oct","Nov","Dec")</f>
        <v>March</v>
      </c>
      <c r="P6211" s="4">
        <f t="shared" si="292"/>
        <v>9</v>
      </c>
    </row>
    <row r="6212" spans="1:16" ht="15" customHeight="1">
      <c r="A6212" s="2" t="s">
        <v>6255</v>
      </c>
      <c r="B6212" s="2" t="s">
        <v>23</v>
      </c>
      <c r="C6212" s="2" t="s">
        <v>30</v>
      </c>
      <c r="D6212" s="2" t="s">
        <v>42</v>
      </c>
      <c r="E6212" s="2" t="s">
        <v>26</v>
      </c>
      <c r="G6212" s="2" t="s">
        <v>27</v>
      </c>
      <c r="I6212" s="2" t="s">
        <v>21</v>
      </c>
      <c r="J6212" s="2" t="s">
        <v>21</v>
      </c>
      <c r="K6212" s="2" t="s">
        <v>21</v>
      </c>
      <c r="L6212" s="2" t="s">
        <v>10</v>
      </c>
      <c r="M6212" s="10">
        <v>41740</v>
      </c>
      <c r="N6212" s="4">
        <f t="shared" si="291"/>
        <v>2014</v>
      </c>
      <c r="O6212" s="4" t="str">
        <f t="shared" si="293"/>
        <v>Apr</v>
      </c>
      <c r="P6212" s="4">
        <f t="shared" si="292"/>
        <v>11</v>
      </c>
    </row>
    <row r="6213" spans="1:16" ht="15" customHeight="1">
      <c r="A6213" s="2" t="s">
        <v>6256</v>
      </c>
      <c r="B6213" s="2" t="s">
        <v>29</v>
      </c>
      <c r="C6213" s="2" t="s">
        <v>24</v>
      </c>
      <c r="D6213" s="2" t="s">
        <v>49</v>
      </c>
      <c r="E6213" s="2" t="s">
        <v>26</v>
      </c>
      <c r="G6213" s="2" t="s">
        <v>27</v>
      </c>
      <c r="I6213" s="2" t="s">
        <v>21</v>
      </c>
      <c r="J6213" s="2" t="s">
        <v>21</v>
      </c>
      <c r="K6213" s="2" t="s">
        <v>21</v>
      </c>
      <c r="L6213" s="2" t="s">
        <v>10</v>
      </c>
      <c r="M6213" s="10">
        <v>41740</v>
      </c>
      <c r="N6213" s="4">
        <f t="shared" si="291"/>
        <v>2014</v>
      </c>
      <c r="O6213" s="4" t="str">
        <f t="shared" si="293"/>
        <v>Apr</v>
      </c>
      <c r="P6213" s="4">
        <f t="shared" si="292"/>
        <v>11</v>
      </c>
    </row>
    <row r="6214" spans="1:16" ht="15" customHeight="1">
      <c r="A6214" s="2" t="s">
        <v>6257</v>
      </c>
      <c r="B6214" s="2" t="s">
        <v>33</v>
      </c>
      <c r="C6214" s="2" t="s">
        <v>24</v>
      </c>
      <c r="D6214" s="2" t="s">
        <v>42</v>
      </c>
      <c r="E6214" s="2" t="s">
        <v>35</v>
      </c>
      <c r="G6214" s="2" t="s">
        <v>27</v>
      </c>
      <c r="I6214" s="2" t="s">
        <v>21</v>
      </c>
      <c r="J6214" s="2" t="s">
        <v>21</v>
      </c>
      <c r="K6214" s="2" t="s">
        <v>21</v>
      </c>
      <c r="L6214" s="2" t="s">
        <v>10</v>
      </c>
      <c r="M6214" s="10">
        <v>41740</v>
      </c>
      <c r="N6214" s="4">
        <f t="shared" si="291"/>
        <v>2014</v>
      </c>
      <c r="O6214" s="4" t="str">
        <f t="shared" si="293"/>
        <v>Apr</v>
      </c>
      <c r="P6214" s="4">
        <f t="shared" si="292"/>
        <v>11</v>
      </c>
    </row>
    <row r="6215" spans="1:16" ht="15" customHeight="1">
      <c r="A6215" s="2" t="s">
        <v>6258</v>
      </c>
      <c r="B6215" s="2" t="s">
        <v>38</v>
      </c>
      <c r="C6215" s="2" t="s">
        <v>30</v>
      </c>
      <c r="D6215" s="2" t="s">
        <v>25</v>
      </c>
      <c r="E6215" s="2" t="s">
        <v>45</v>
      </c>
      <c r="G6215" s="2" t="s">
        <v>27</v>
      </c>
      <c r="I6215" s="2" t="s">
        <v>21</v>
      </c>
      <c r="J6215" s="2" t="s">
        <v>21</v>
      </c>
      <c r="K6215" s="2" t="s">
        <v>21</v>
      </c>
      <c r="L6215" s="2" t="s">
        <v>10</v>
      </c>
      <c r="M6215" s="10">
        <v>41342</v>
      </c>
      <c r="N6215" s="4">
        <f t="shared" si="291"/>
        <v>2013</v>
      </c>
      <c r="O6215" s="4" t="str">
        <f t="shared" si="293"/>
        <v>March</v>
      </c>
      <c r="P6215" s="4">
        <f t="shared" si="292"/>
        <v>9</v>
      </c>
    </row>
    <row r="6216" spans="1:16" ht="15" customHeight="1">
      <c r="A6216" s="2" t="s">
        <v>6259</v>
      </c>
      <c r="B6216" s="2" t="s">
        <v>23</v>
      </c>
      <c r="C6216" s="2" t="s">
        <v>30</v>
      </c>
      <c r="D6216" s="2" t="s">
        <v>49</v>
      </c>
      <c r="E6216" s="2" t="s">
        <v>26</v>
      </c>
      <c r="G6216" s="2" t="s">
        <v>27</v>
      </c>
      <c r="I6216" s="2" t="s">
        <v>21</v>
      </c>
      <c r="J6216" s="2" t="s">
        <v>21</v>
      </c>
      <c r="K6216" s="2" t="s">
        <v>21</v>
      </c>
      <c r="L6216" s="2" t="s">
        <v>10</v>
      </c>
      <c r="M6216" s="10">
        <v>41740</v>
      </c>
      <c r="N6216" s="4">
        <f t="shared" si="291"/>
        <v>2014</v>
      </c>
      <c r="O6216" s="4" t="str">
        <f t="shared" si="293"/>
        <v>Apr</v>
      </c>
      <c r="P6216" s="4">
        <f t="shared" si="292"/>
        <v>11</v>
      </c>
    </row>
    <row r="6217" spans="1:16" ht="15" customHeight="1">
      <c r="A6217" s="2" t="s">
        <v>6260</v>
      </c>
      <c r="B6217" s="2" t="s">
        <v>29</v>
      </c>
      <c r="C6217" s="2" t="s">
        <v>24</v>
      </c>
      <c r="D6217" s="2" t="s">
        <v>34</v>
      </c>
      <c r="E6217" s="2" t="s">
        <v>26</v>
      </c>
      <c r="G6217" s="2" t="s">
        <v>27</v>
      </c>
      <c r="I6217" s="2" t="s">
        <v>21</v>
      </c>
      <c r="J6217" s="2" t="s">
        <v>21</v>
      </c>
      <c r="K6217" s="2" t="s">
        <v>21</v>
      </c>
      <c r="L6217" s="2" t="s">
        <v>10</v>
      </c>
      <c r="M6217" s="10">
        <v>41740</v>
      </c>
      <c r="N6217" s="4">
        <f t="shared" si="291"/>
        <v>2014</v>
      </c>
      <c r="O6217" s="4" t="str">
        <f t="shared" si="293"/>
        <v>Apr</v>
      </c>
      <c r="P6217" s="4">
        <f t="shared" si="292"/>
        <v>11</v>
      </c>
    </row>
    <row r="6218" spans="1:16" ht="15" customHeight="1">
      <c r="A6218" s="2" t="s">
        <v>6261</v>
      </c>
      <c r="B6218" s="2" t="s">
        <v>33</v>
      </c>
      <c r="C6218" s="2" t="s">
        <v>24</v>
      </c>
      <c r="D6218" s="2" t="s">
        <v>31</v>
      </c>
      <c r="E6218" s="2" t="s">
        <v>35</v>
      </c>
      <c r="F6218" s="2" t="s">
        <v>36</v>
      </c>
      <c r="G6218" s="2" t="s">
        <v>27</v>
      </c>
      <c r="I6218" s="2" t="s">
        <v>21</v>
      </c>
      <c r="J6218" s="2" t="s">
        <v>21</v>
      </c>
      <c r="K6218" s="2" t="s">
        <v>21</v>
      </c>
      <c r="L6218" s="2" t="s">
        <v>10</v>
      </c>
      <c r="M6218" s="10">
        <v>41740</v>
      </c>
      <c r="N6218" s="4">
        <f t="shared" si="291"/>
        <v>2014</v>
      </c>
      <c r="O6218" s="4" t="str">
        <f t="shared" si="293"/>
        <v>Apr</v>
      </c>
      <c r="P6218" s="4">
        <f t="shared" si="292"/>
        <v>11</v>
      </c>
    </row>
    <row r="6219" spans="1:16" ht="15" customHeight="1">
      <c r="A6219" s="2" t="s">
        <v>6262</v>
      </c>
      <c r="B6219" s="2" t="s">
        <v>38</v>
      </c>
      <c r="C6219" s="2" t="s">
        <v>57</v>
      </c>
      <c r="D6219" s="2" t="s">
        <v>49</v>
      </c>
      <c r="E6219" s="2" t="s">
        <v>98</v>
      </c>
      <c r="G6219" s="2" t="s">
        <v>27</v>
      </c>
      <c r="I6219" s="2" t="s">
        <v>21</v>
      </c>
      <c r="J6219" s="2" t="s">
        <v>21</v>
      </c>
      <c r="K6219" s="2" t="s">
        <v>21</v>
      </c>
      <c r="L6219" s="2" t="s">
        <v>10</v>
      </c>
      <c r="M6219" s="10">
        <v>41342</v>
      </c>
      <c r="N6219" s="4">
        <f t="shared" si="291"/>
        <v>2013</v>
      </c>
      <c r="O6219" s="4" t="str">
        <f t="shared" si="293"/>
        <v>March</v>
      </c>
      <c r="P6219" s="4">
        <f t="shared" si="292"/>
        <v>9</v>
      </c>
    </row>
    <row r="6220" spans="1:16" ht="15" customHeight="1">
      <c r="A6220" s="2" t="s">
        <v>6263</v>
      </c>
      <c r="B6220" s="2" t="s">
        <v>23</v>
      </c>
      <c r="C6220" s="2" t="s">
        <v>30</v>
      </c>
      <c r="D6220" s="2" t="s">
        <v>42</v>
      </c>
      <c r="E6220" s="2" t="s">
        <v>26</v>
      </c>
      <c r="G6220" s="2" t="s">
        <v>27</v>
      </c>
      <c r="I6220" s="2" t="s">
        <v>21</v>
      </c>
      <c r="J6220" s="2" t="s">
        <v>21</v>
      </c>
      <c r="K6220" s="2" t="s">
        <v>21</v>
      </c>
      <c r="L6220" s="2" t="s">
        <v>10</v>
      </c>
      <c r="M6220" s="10">
        <v>41739</v>
      </c>
      <c r="N6220" s="4">
        <f t="shared" si="291"/>
        <v>2014</v>
      </c>
      <c r="O6220" s="4" t="str">
        <f t="shared" si="293"/>
        <v>Apr</v>
      </c>
      <c r="P6220" s="4">
        <f t="shared" si="292"/>
        <v>10</v>
      </c>
    </row>
    <row r="6221" spans="1:16" ht="15" customHeight="1">
      <c r="A6221" s="2" t="s">
        <v>6264</v>
      </c>
      <c r="B6221" s="2" t="s">
        <v>29</v>
      </c>
      <c r="C6221" s="2" t="s">
        <v>24</v>
      </c>
      <c r="D6221" s="2" t="s">
        <v>25</v>
      </c>
      <c r="E6221" s="2" t="s">
        <v>26</v>
      </c>
      <c r="G6221" s="2" t="s">
        <v>27</v>
      </c>
      <c r="I6221" s="2" t="s">
        <v>21</v>
      </c>
      <c r="J6221" s="2" t="s">
        <v>21</v>
      </c>
      <c r="K6221" s="2" t="s">
        <v>21</v>
      </c>
      <c r="L6221" s="2" t="s">
        <v>10</v>
      </c>
      <c r="M6221" s="10">
        <v>41739</v>
      </c>
      <c r="N6221" s="4">
        <f t="shared" si="291"/>
        <v>2014</v>
      </c>
      <c r="O6221" s="4" t="str">
        <f t="shared" si="293"/>
        <v>Apr</v>
      </c>
      <c r="P6221" s="4">
        <f t="shared" si="292"/>
        <v>10</v>
      </c>
    </row>
    <row r="6222" spans="1:16" ht="15" customHeight="1">
      <c r="A6222" s="2" t="s">
        <v>6265</v>
      </c>
      <c r="B6222" s="2" t="s">
        <v>33</v>
      </c>
      <c r="C6222" s="2" t="s">
        <v>24</v>
      </c>
      <c r="D6222" s="2" t="s">
        <v>49</v>
      </c>
      <c r="E6222" s="2" t="s">
        <v>45</v>
      </c>
      <c r="G6222" s="2" t="s">
        <v>27</v>
      </c>
      <c r="I6222" s="2" t="s">
        <v>21</v>
      </c>
      <c r="J6222" s="2" t="s">
        <v>21</v>
      </c>
      <c r="K6222" s="2" t="s">
        <v>21</v>
      </c>
      <c r="L6222" s="2" t="s">
        <v>10</v>
      </c>
      <c r="M6222" s="10">
        <v>41739</v>
      </c>
      <c r="N6222" s="4">
        <f t="shared" si="291"/>
        <v>2014</v>
      </c>
      <c r="O6222" s="4" t="str">
        <f t="shared" si="293"/>
        <v>Apr</v>
      </c>
      <c r="P6222" s="4">
        <f t="shared" si="292"/>
        <v>10</v>
      </c>
    </row>
    <row r="6223" spans="1:16" ht="15" customHeight="1">
      <c r="A6223" s="2" t="s">
        <v>6266</v>
      </c>
      <c r="B6223" s="2" t="s">
        <v>38</v>
      </c>
      <c r="C6223" s="2" t="s">
        <v>24</v>
      </c>
      <c r="D6223" s="2" t="s">
        <v>42</v>
      </c>
      <c r="E6223" s="2" t="s">
        <v>98</v>
      </c>
      <c r="G6223" s="2" t="s">
        <v>27</v>
      </c>
      <c r="I6223" s="2" t="s">
        <v>21</v>
      </c>
      <c r="J6223" s="2" t="s">
        <v>21</v>
      </c>
      <c r="K6223" s="2" t="s">
        <v>21</v>
      </c>
      <c r="L6223" s="2" t="s">
        <v>10</v>
      </c>
      <c r="M6223" s="10">
        <v>41342</v>
      </c>
      <c r="N6223" s="4">
        <f t="shared" si="291"/>
        <v>2013</v>
      </c>
      <c r="O6223" s="4" t="str">
        <f t="shared" si="293"/>
        <v>March</v>
      </c>
      <c r="P6223" s="4">
        <f t="shared" si="292"/>
        <v>9</v>
      </c>
    </row>
    <row r="6224" spans="1:16" ht="15" customHeight="1">
      <c r="A6224" s="2" t="s">
        <v>6267</v>
      </c>
      <c r="B6224" s="2" t="s">
        <v>23</v>
      </c>
      <c r="C6224" s="2" t="s">
        <v>30</v>
      </c>
      <c r="D6224" s="2" t="s">
        <v>49</v>
      </c>
      <c r="E6224" s="2" t="s">
        <v>26</v>
      </c>
      <c r="G6224" s="2" t="s">
        <v>27</v>
      </c>
      <c r="I6224" s="2" t="s">
        <v>21</v>
      </c>
      <c r="J6224" s="2" t="s">
        <v>21</v>
      </c>
      <c r="K6224" s="2" t="s">
        <v>21</v>
      </c>
      <c r="L6224" s="2" t="s">
        <v>10</v>
      </c>
      <c r="M6224" s="10">
        <v>41739</v>
      </c>
      <c r="N6224" s="4">
        <f t="shared" si="291"/>
        <v>2014</v>
      </c>
      <c r="O6224" s="4" t="str">
        <f t="shared" si="293"/>
        <v>Apr</v>
      </c>
      <c r="P6224" s="4">
        <f t="shared" si="292"/>
        <v>10</v>
      </c>
    </row>
    <row r="6225" spans="1:16" ht="15" customHeight="1">
      <c r="A6225" s="2" t="s">
        <v>6268</v>
      </c>
      <c r="B6225" s="2" t="s">
        <v>29</v>
      </c>
      <c r="C6225" s="2" t="s">
        <v>24</v>
      </c>
      <c r="D6225" s="2" t="s">
        <v>31</v>
      </c>
      <c r="E6225" s="2" t="s">
        <v>26</v>
      </c>
      <c r="G6225" s="2" t="s">
        <v>27</v>
      </c>
      <c r="I6225" s="2" t="s">
        <v>21</v>
      </c>
      <c r="J6225" s="2" t="s">
        <v>21</v>
      </c>
      <c r="K6225" s="2" t="s">
        <v>21</v>
      </c>
      <c r="L6225" s="2" t="s">
        <v>10</v>
      </c>
      <c r="M6225" s="10">
        <v>41739</v>
      </c>
      <c r="N6225" s="4">
        <f t="shared" si="291"/>
        <v>2014</v>
      </c>
      <c r="O6225" s="4" t="str">
        <f t="shared" si="293"/>
        <v>Apr</v>
      </c>
      <c r="P6225" s="4">
        <f t="shared" si="292"/>
        <v>10</v>
      </c>
    </row>
    <row r="6226" spans="1:16" ht="15" customHeight="1">
      <c r="A6226" s="2" t="s">
        <v>6269</v>
      </c>
      <c r="B6226" s="2" t="s">
        <v>33</v>
      </c>
      <c r="C6226" s="2" t="s">
        <v>24</v>
      </c>
      <c r="D6226" s="2" t="s">
        <v>31</v>
      </c>
      <c r="E6226" s="2" t="s">
        <v>45</v>
      </c>
      <c r="G6226" s="2" t="s">
        <v>27</v>
      </c>
      <c r="I6226" s="2" t="s">
        <v>21</v>
      </c>
      <c r="J6226" s="2" t="s">
        <v>21</v>
      </c>
      <c r="K6226" s="2" t="s">
        <v>21</v>
      </c>
      <c r="L6226" s="2" t="s">
        <v>10</v>
      </c>
      <c r="M6226" s="10">
        <v>41367</v>
      </c>
      <c r="N6226" s="4">
        <f t="shared" si="291"/>
        <v>2013</v>
      </c>
      <c r="O6226" s="4" t="str">
        <f t="shared" si="293"/>
        <v>Apr</v>
      </c>
      <c r="P6226" s="4">
        <f t="shared" si="292"/>
        <v>3</v>
      </c>
    </row>
    <row r="6227" spans="1:16" ht="15" customHeight="1">
      <c r="A6227" s="2" t="s">
        <v>6270</v>
      </c>
      <c r="B6227" s="2" t="s">
        <v>38</v>
      </c>
      <c r="C6227" s="2" t="s">
        <v>24</v>
      </c>
      <c r="D6227" s="2" t="s">
        <v>42</v>
      </c>
      <c r="E6227" s="2" t="s">
        <v>98</v>
      </c>
      <c r="G6227" s="2" t="s">
        <v>27</v>
      </c>
      <c r="I6227" s="2" t="s">
        <v>21</v>
      </c>
      <c r="J6227" s="2" t="s">
        <v>21</v>
      </c>
      <c r="K6227" s="2" t="s">
        <v>21</v>
      </c>
      <c r="L6227" s="2" t="s">
        <v>10</v>
      </c>
      <c r="M6227" s="10">
        <v>41342</v>
      </c>
      <c r="N6227" s="4">
        <f t="shared" si="291"/>
        <v>2013</v>
      </c>
      <c r="O6227" s="4" t="str">
        <f t="shared" si="293"/>
        <v>March</v>
      </c>
      <c r="P6227" s="4">
        <f t="shared" si="292"/>
        <v>9</v>
      </c>
    </row>
    <row r="6228" spans="1:16" ht="15" customHeight="1">
      <c r="A6228" s="2" t="s">
        <v>6271</v>
      </c>
      <c r="B6228" s="2" t="s">
        <v>23</v>
      </c>
      <c r="C6228" s="2" t="s">
        <v>30</v>
      </c>
      <c r="D6228" s="2" t="s">
        <v>31</v>
      </c>
      <c r="E6228" s="2" t="s">
        <v>26</v>
      </c>
      <c r="G6228" s="2" t="s">
        <v>27</v>
      </c>
      <c r="I6228" s="2" t="s">
        <v>21</v>
      </c>
      <c r="J6228" s="2" t="s">
        <v>21</v>
      </c>
      <c r="K6228" s="2" t="s">
        <v>21</v>
      </c>
      <c r="L6228" s="2" t="s">
        <v>10</v>
      </c>
      <c r="M6228" s="10">
        <v>41738</v>
      </c>
      <c r="N6228" s="4">
        <f t="shared" si="291"/>
        <v>2014</v>
      </c>
      <c r="O6228" s="4" t="str">
        <f t="shared" si="293"/>
        <v>Apr</v>
      </c>
      <c r="P6228" s="4">
        <f t="shared" si="292"/>
        <v>9</v>
      </c>
    </row>
    <row r="6229" spans="1:16" ht="15" customHeight="1">
      <c r="A6229" s="2" t="s">
        <v>6272</v>
      </c>
      <c r="B6229" s="2" t="s">
        <v>29</v>
      </c>
      <c r="C6229" s="2" t="s">
        <v>24</v>
      </c>
      <c r="D6229" s="2" t="s">
        <v>34</v>
      </c>
      <c r="E6229" s="2" t="s">
        <v>26</v>
      </c>
      <c r="G6229" s="2" t="s">
        <v>27</v>
      </c>
      <c r="I6229" s="2" t="s">
        <v>21</v>
      </c>
      <c r="J6229" s="2" t="s">
        <v>21</v>
      </c>
      <c r="K6229" s="2" t="s">
        <v>21</v>
      </c>
      <c r="L6229" s="2" t="s">
        <v>10</v>
      </c>
      <c r="M6229" s="10">
        <v>41738</v>
      </c>
      <c r="N6229" s="4">
        <f t="shared" si="291"/>
        <v>2014</v>
      </c>
      <c r="O6229" s="4" t="str">
        <f t="shared" si="293"/>
        <v>Apr</v>
      </c>
      <c r="P6229" s="4">
        <f t="shared" si="292"/>
        <v>9</v>
      </c>
    </row>
    <row r="6230" spans="1:16" ht="15" customHeight="1">
      <c r="A6230" s="2" t="s">
        <v>6273</v>
      </c>
      <c r="B6230" s="2" t="s">
        <v>33</v>
      </c>
      <c r="C6230" s="2" t="s">
        <v>24</v>
      </c>
      <c r="D6230" s="2" t="s">
        <v>31</v>
      </c>
      <c r="E6230" s="2" t="s">
        <v>45</v>
      </c>
      <c r="G6230" s="2" t="s">
        <v>27</v>
      </c>
      <c r="I6230" s="2" t="s">
        <v>21</v>
      </c>
      <c r="J6230" s="2" t="s">
        <v>21</v>
      </c>
      <c r="K6230" s="2" t="s">
        <v>21</v>
      </c>
      <c r="L6230" s="2" t="s">
        <v>10</v>
      </c>
      <c r="M6230" s="10">
        <v>41367</v>
      </c>
      <c r="N6230" s="4">
        <f t="shared" si="291"/>
        <v>2013</v>
      </c>
      <c r="O6230" s="4" t="str">
        <f t="shared" si="293"/>
        <v>Apr</v>
      </c>
      <c r="P6230" s="4">
        <f t="shared" si="292"/>
        <v>3</v>
      </c>
    </row>
    <row r="6231" spans="1:16" ht="15" customHeight="1">
      <c r="A6231" s="2" t="s">
        <v>6274</v>
      </c>
      <c r="B6231" s="2" t="s">
        <v>38</v>
      </c>
      <c r="C6231" s="2" t="s">
        <v>24</v>
      </c>
      <c r="D6231" s="2" t="s">
        <v>31</v>
      </c>
      <c r="E6231" s="2" t="s">
        <v>98</v>
      </c>
      <c r="G6231" s="2" t="s">
        <v>27</v>
      </c>
      <c r="I6231" s="2" t="s">
        <v>21</v>
      </c>
      <c r="J6231" s="2" t="s">
        <v>21</v>
      </c>
      <c r="K6231" s="2" t="s">
        <v>21</v>
      </c>
      <c r="L6231" s="2" t="s">
        <v>10</v>
      </c>
      <c r="M6231" s="10">
        <v>41342</v>
      </c>
      <c r="N6231" s="4">
        <f t="shared" si="291"/>
        <v>2013</v>
      </c>
      <c r="O6231" s="4" t="str">
        <f t="shared" si="293"/>
        <v>March</v>
      </c>
      <c r="P6231" s="4">
        <f t="shared" si="292"/>
        <v>9</v>
      </c>
    </row>
    <row r="6232" spans="1:16" ht="15" customHeight="1">
      <c r="A6232" s="2" t="s">
        <v>6275</v>
      </c>
      <c r="B6232" s="2" t="s">
        <v>23</v>
      </c>
      <c r="C6232" s="2" t="s">
        <v>30</v>
      </c>
      <c r="D6232" s="2" t="s">
        <v>42</v>
      </c>
      <c r="E6232" s="2" t="s">
        <v>26</v>
      </c>
      <c r="G6232" s="2" t="s">
        <v>27</v>
      </c>
      <c r="I6232" s="2" t="s">
        <v>21</v>
      </c>
      <c r="J6232" s="2" t="s">
        <v>21</v>
      </c>
      <c r="K6232" s="2" t="s">
        <v>21</v>
      </c>
      <c r="L6232" s="2" t="s">
        <v>10</v>
      </c>
      <c r="M6232" s="10">
        <v>41738</v>
      </c>
      <c r="N6232" s="4">
        <f t="shared" si="291"/>
        <v>2014</v>
      </c>
      <c r="O6232" s="4" t="str">
        <f t="shared" si="293"/>
        <v>Apr</v>
      </c>
      <c r="P6232" s="4">
        <f t="shared" si="292"/>
        <v>9</v>
      </c>
    </row>
    <row r="6233" spans="1:16" ht="15" customHeight="1">
      <c r="A6233" s="2" t="s">
        <v>6276</v>
      </c>
      <c r="B6233" s="2" t="s">
        <v>29</v>
      </c>
      <c r="C6233" s="2" t="s">
        <v>24</v>
      </c>
      <c r="D6233" s="2" t="s">
        <v>31</v>
      </c>
      <c r="E6233" s="2" t="s">
        <v>26</v>
      </c>
      <c r="G6233" s="2" t="s">
        <v>27</v>
      </c>
      <c r="I6233" s="2" t="s">
        <v>21</v>
      </c>
      <c r="J6233" s="2" t="s">
        <v>21</v>
      </c>
      <c r="K6233" s="2" t="s">
        <v>21</v>
      </c>
      <c r="L6233" s="2" t="s">
        <v>10</v>
      </c>
      <c r="M6233" s="10">
        <v>41738</v>
      </c>
      <c r="N6233" s="4">
        <f t="shared" si="291"/>
        <v>2014</v>
      </c>
      <c r="O6233" s="4" t="str">
        <f t="shared" si="293"/>
        <v>Apr</v>
      </c>
      <c r="P6233" s="4">
        <f t="shared" si="292"/>
        <v>9</v>
      </c>
    </row>
    <row r="6234" spans="1:16" ht="15" customHeight="1">
      <c r="A6234" s="2" t="s">
        <v>6277</v>
      </c>
      <c r="B6234" s="2" t="s">
        <v>33</v>
      </c>
      <c r="C6234" s="2" t="s">
        <v>30</v>
      </c>
      <c r="D6234" s="2" t="s">
        <v>31</v>
      </c>
      <c r="E6234" s="2" t="s">
        <v>35</v>
      </c>
      <c r="F6234" s="2" t="s">
        <v>192</v>
      </c>
      <c r="G6234" s="2" t="s">
        <v>27</v>
      </c>
      <c r="I6234" s="2" t="s">
        <v>21</v>
      </c>
      <c r="J6234" s="2" t="s">
        <v>21</v>
      </c>
      <c r="K6234" s="2" t="s">
        <v>21</v>
      </c>
      <c r="L6234" s="2" t="s">
        <v>10</v>
      </c>
      <c r="M6234" s="10">
        <v>41367</v>
      </c>
      <c r="N6234" s="4">
        <f t="shared" si="291"/>
        <v>2013</v>
      </c>
      <c r="O6234" s="4" t="str">
        <f t="shared" si="293"/>
        <v>Apr</v>
      </c>
      <c r="P6234" s="4">
        <f t="shared" si="292"/>
        <v>3</v>
      </c>
    </row>
    <row r="6235" spans="1:16" ht="15" customHeight="1">
      <c r="A6235" s="2" t="s">
        <v>6278</v>
      </c>
      <c r="B6235" s="2" t="s">
        <v>38</v>
      </c>
      <c r="C6235" s="2" t="s">
        <v>24</v>
      </c>
      <c r="D6235" s="2" t="s">
        <v>49</v>
      </c>
      <c r="E6235" s="2" t="s">
        <v>45</v>
      </c>
      <c r="G6235" s="2" t="s">
        <v>27</v>
      </c>
      <c r="I6235" s="2" t="s">
        <v>21</v>
      </c>
      <c r="J6235" s="2" t="s">
        <v>21</v>
      </c>
      <c r="K6235" s="2" t="s">
        <v>21</v>
      </c>
      <c r="L6235" s="2" t="s">
        <v>10</v>
      </c>
      <c r="M6235" s="10">
        <v>41738</v>
      </c>
      <c r="N6235" s="4">
        <f t="shared" si="291"/>
        <v>2014</v>
      </c>
      <c r="O6235" s="4" t="str">
        <f t="shared" si="293"/>
        <v>Apr</v>
      </c>
      <c r="P6235" s="4">
        <f t="shared" si="292"/>
        <v>9</v>
      </c>
    </row>
    <row r="6236" spans="1:16" ht="15" customHeight="1">
      <c r="A6236" s="2" t="s">
        <v>6279</v>
      </c>
      <c r="B6236" s="2" t="s">
        <v>23</v>
      </c>
      <c r="C6236" s="2" t="s">
        <v>30</v>
      </c>
      <c r="D6236" s="2" t="s">
        <v>25</v>
      </c>
      <c r="E6236" s="2" t="s">
        <v>26</v>
      </c>
      <c r="G6236" s="2" t="s">
        <v>27</v>
      </c>
      <c r="I6236" s="2" t="s">
        <v>21</v>
      </c>
      <c r="J6236" s="2" t="s">
        <v>21</v>
      </c>
      <c r="K6236" s="2" t="s">
        <v>21</v>
      </c>
      <c r="L6236" s="2" t="s">
        <v>10</v>
      </c>
      <c r="M6236" s="10">
        <v>41737</v>
      </c>
      <c r="N6236" s="4">
        <f t="shared" si="291"/>
        <v>2014</v>
      </c>
      <c r="O6236" s="4" t="str">
        <f t="shared" si="293"/>
        <v>Apr</v>
      </c>
      <c r="P6236" s="4">
        <f t="shared" si="292"/>
        <v>8</v>
      </c>
    </row>
    <row r="6237" spans="1:16" ht="15" customHeight="1">
      <c r="A6237" s="2" t="s">
        <v>6280</v>
      </c>
      <c r="B6237" s="2" t="s">
        <v>29</v>
      </c>
      <c r="C6237" s="2" t="s">
        <v>24</v>
      </c>
      <c r="D6237" s="2" t="s">
        <v>42</v>
      </c>
      <c r="E6237" s="2" t="s">
        <v>26</v>
      </c>
      <c r="G6237" s="2" t="s">
        <v>27</v>
      </c>
      <c r="I6237" s="2" t="s">
        <v>21</v>
      </c>
      <c r="J6237" s="2" t="s">
        <v>21</v>
      </c>
      <c r="K6237" s="2" t="s">
        <v>21</v>
      </c>
      <c r="L6237" s="2" t="s">
        <v>10</v>
      </c>
      <c r="M6237" s="10">
        <v>41737</v>
      </c>
      <c r="N6237" s="4">
        <f t="shared" si="291"/>
        <v>2014</v>
      </c>
      <c r="O6237" s="4" t="str">
        <f t="shared" si="293"/>
        <v>Apr</v>
      </c>
      <c r="P6237" s="4">
        <f t="shared" si="292"/>
        <v>8</v>
      </c>
    </row>
    <row r="6238" spans="1:16" ht="15" customHeight="1">
      <c r="A6238" s="2" t="s">
        <v>6281</v>
      </c>
      <c r="B6238" s="2" t="s">
        <v>33</v>
      </c>
      <c r="C6238" s="2" t="s">
        <v>30</v>
      </c>
      <c r="D6238" s="2" t="s">
        <v>49</v>
      </c>
      <c r="E6238" s="2" t="s">
        <v>45</v>
      </c>
      <c r="G6238" s="2" t="s">
        <v>27</v>
      </c>
      <c r="I6238" s="2" t="s">
        <v>21</v>
      </c>
      <c r="J6238" s="2" t="s">
        <v>21</v>
      </c>
      <c r="K6238" s="2" t="s">
        <v>21</v>
      </c>
      <c r="L6238" s="2" t="s">
        <v>10</v>
      </c>
      <c r="M6238" s="10">
        <v>41367</v>
      </c>
      <c r="N6238" s="4">
        <f t="shared" si="291"/>
        <v>2013</v>
      </c>
      <c r="O6238" s="4" t="str">
        <f t="shared" si="293"/>
        <v>Apr</v>
      </c>
      <c r="P6238" s="4">
        <f t="shared" si="292"/>
        <v>3</v>
      </c>
    </row>
    <row r="6239" spans="1:16" ht="15" customHeight="1">
      <c r="A6239" s="2" t="s">
        <v>6282</v>
      </c>
      <c r="B6239" s="2" t="s">
        <v>38</v>
      </c>
      <c r="C6239" s="2" t="s">
        <v>24</v>
      </c>
      <c r="D6239" s="2" t="s">
        <v>49</v>
      </c>
      <c r="E6239" s="2" t="s">
        <v>35</v>
      </c>
      <c r="G6239" s="2" t="s">
        <v>27</v>
      </c>
      <c r="I6239" s="2" t="s">
        <v>21</v>
      </c>
      <c r="J6239" s="2" t="s">
        <v>21</v>
      </c>
      <c r="K6239" s="2" t="s">
        <v>21</v>
      </c>
      <c r="L6239" s="2" t="s">
        <v>10</v>
      </c>
      <c r="M6239" s="10">
        <v>41737</v>
      </c>
      <c r="N6239" s="4">
        <f t="shared" si="291"/>
        <v>2014</v>
      </c>
      <c r="O6239" s="4" t="str">
        <f t="shared" si="293"/>
        <v>Apr</v>
      </c>
      <c r="P6239" s="4">
        <f t="shared" si="292"/>
        <v>8</v>
      </c>
    </row>
    <row r="6240" spans="1:16" ht="15" customHeight="1">
      <c r="A6240" s="2" t="s">
        <v>6283</v>
      </c>
      <c r="B6240" s="2" t="s">
        <v>23</v>
      </c>
      <c r="C6240" s="2" t="s">
        <v>30</v>
      </c>
      <c r="D6240" s="2" t="s">
        <v>31</v>
      </c>
      <c r="E6240" s="2" t="s">
        <v>26</v>
      </c>
      <c r="G6240" s="2" t="s">
        <v>27</v>
      </c>
      <c r="I6240" s="2" t="s">
        <v>21</v>
      </c>
      <c r="J6240" s="2" t="s">
        <v>21</v>
      </c>
      <c r="K6240" s="2" t="s">
        <v>21</v>
      </c>
      <c r="L6240" s="2" t="s">
        <v>10</v>
      </c>
      <c r="M6240" s="10">
        <v>41737</v>
      </c>
      <c r="N6240" s="4">
        <f t="shared" si="291"/>
        <v>2014</v>
      </c>
      <c r="O6240" s="4" t="str">
        <f t="shared" si="293"/>
        <v>Apr</v>
      </c>
      <c r="P6240" s="4">
        <f t="shared" si="292"/>
        <v>8</v>
      </c>
    </row>
    <row r="6241" spans="1:16" ht="15" customHeight="1">
      <c r="A6241" s="2" t="s">
        <v>6284</v>
      </c>
      <c r="B6241" s="2" t="s">
        <v>29</v>
      </c>
      <c r="C6241" s="2" t="s">
        <v>30</v>
      </c>
      <c r="D6241" s="2" t="s">
        <v>42</v>
      </c>
      <c r="E6241" s="2" t="s">
        <v>26</v>
      </c>
      <c r="G6241" s="2" t="s">
        <v>27</v>
      </c>
      <c r="I6241" s="2" t="s">
        <v>21</v>
      </c>
      <c r="J6241" s="2" t="s">
        <v>21</v>
      </c>
      <c r="K6241" s="2" t="s">
        <v>21</v>
      </c>
      <c r="L6241" s="2" t="s">
        <v>10</v>
      </c>
      <c r="M6241" s="10">
        <v>41737</v>
      </c>
      <c r="N6241" s="4">
        <f t="shared" si="291"/>
        <v>2014</v>
      </c>
      <c r="O6241" s="4" t="str">
        <f t="shared" si="293"/>
        <v>Apr</v>
      </c>
      <c r="P6241" s="4">
        <f t="shared" si="292"/>
        <v>8</v>
      </c>
    </row>
    <row r="6242" spans="1:16" ht="15" customHeight="1">
      <c r="A6242" s="2" t="s">
        <v>6285</v>
      </c>
      <c r="B6242" s="2" t="s">
        <v>33</v>
      </c>
      <c r="C6242" s="2" t="s">
        <v>30</v>
      </c>
      <c r="D6242" s="2" t="s">
        <v>25</v>
      </c>
      <c r="E6242" s="2" t="s">
        <v>45</v>
      </c>
      <c r="G6242" s="2" t="s">
        <v>27</v>
      </c>
      <c r="I6242" s="2" t="s">
        <v>21</v>
      </c>
      <c r="J6242" s="2" t="s">
        <v>21</v>
      </c>
      <c r="K6242" s="2" t="s">
        <v>21</v>
      </c>
      <c r="L6242" s="2" t="s">
        <v>10</v>
      </c>
      <c r="M6242" s="10">
        <v>41367</v>
      </c>
      <c r="N6242" s="4">
        <f t="shared" si="291"/>
        <v>2013</v>
      </c>
      <c r="O6242" s="4" t="str">
        <f t="shared" si="293"/>
        <v>Apr</v>
      </c>
      <c r="P6242" s="4">
        <f t="shared" si="292"/>
        <v>3</v>
      </c>
    </row>
    <row r="6243" spans="1:16" ht="15" customHeight="1">
      <c r="A6243" s="2" t="s">
        <v>6286</v>
      </c>
      <c r="B6243" s="2" t="s">
        <v>38</v>
      </c>
      <c r="C6243" s="2" t="s">
        <v>24</v>
      </c>
      <c r="D6243" s="2" t="s">
        <v>31</v>
      </c>
      <c r="E6243" s="2" t="s">
        <v>40</v>
      </c>
      <c r="G6243" s="2" t="s">
        <v>27</v>
      </c>
      <c r="I6243" s="2" t="s">
        <v>21</v>
      </c>
      <c r="J6243" s="2" t="s">
        <v>21</v>
      </c>
      <c r="K6243" s="2" t="s">
        <v>21</v>
      </c>
      <c r="L6243" s="2" t="s">
        <v>10</v>
      </c>
      <c r="M6243" s="10">
        <v>41737</v>
      </c>
      <c r="N6243" s="4">
        <f t="shared" si="291"/>
        <v>2014</v>
      </c>
      <c r="O6243" s="4" t="str">
        <f t="shared" si="293"/>
        <v>Apr</v>
      </c>
      <c r="P6243" s="4">
        <f t="shared" si="292"/>
        <v>8</v>
      </c>
    </row>
    <row r="6244" spans="1:16" ht="15" customHeight="1">
      <c r="A6244" s="2" t="s">
        <v>6287</v>
      </c>
      <c r="B6244" s="2" t="s">
        <v>23</v>
      </c>
      <c r="C6244" s="2" t="s">
        <v>30</v>
      </c>
      <c r="D6244" s="2" t="s">
        <v>31</v>
      </c>
      <c r="E6244" s="2" t="s">
        <v>26</v>
      </c>
      <c r="G6244" s="2" t="s">
        <v>27</v>
      </c>
      <c r="I6244" s="2" t="s">
        <v>21</v>
      </c>
      <c r="J6244" s="2" t="s">
        <v>21</v>
      </c>
      <c r="K6244" s="2" t="s">
        <v>21</v>
      </c>
      <c r="L6244" s="2" t="s">
        <v>10</v>
      </c>
      <c r="M6244" s="10">
        <v>41736</v>
      </c>
      <c r="N6244" s="4">
        <f t="shared" si="291"/>
        <v>2014</v>
      </c>
      <c r="O6244" s="4" t="str">
        <f t="shared" si="293"/>
        <v>Apr</v>
      </c>
      <c r="P6244" s="4">
        <f t="shared" si="292"/>
        <v>7</v>
      </c>
    </row>
    <row r="6245" spans="1:16" ht="15" customHeight="1">
      <c r="A6245" s="2" t="s">
        <v>6288</v>
      </c>
      <c r="B6245" s="2" t="s">
        <v>29</v>
      </c>
      <c r="C6245" s="2" t="s">
        <v>30</v>
      </c>
      <c r="D6245" s="2" t="s">
        <v>34</v>
      </c>
      <c r="E6245" s="2" t="s">
        <v>26</v>
      </c>
      <c r="G6245" s="2" t="s">
        <v>27</v>
      </c>
      <c r="I6245" s="2" t="s">
        <v>21</v>
      </c>
      <c r="J6245" s="2" t="s">
        <v>21</v>
      </c>
      <c r="K6245" s="2" t="s">
        <v>21</v>
      </c>
      <c r="L6245" s="2" t="s">
        <v>10</v>
      </c>
      <c r="M6245" s="10">
        <v>41736</v>
      </c>
      <c r="N6245" s="4">
        <f t="shared" si="291"/>
        <v>2014</v>
      </c>
      <c r="O6245" s="4" t="str">
        <f t="shared" si="293"/>
        <v>Apr</v>
      </c>
      <c r="P6245" s="4">
        <f t="shared" si="292"/>
        <v>7</v>
      </c>
    </row>
    <row r="6246" spans="1:16" ht="15" customHeight="1">
      <c r="A6246" s="2" t="s">
        <v>6289</v>
      </c>
      <c r="B6246" s="2" t="s">
        <v>33</v>
      </c>
      <c r="C6246" s="2" t="s">
        <v>30</v>
      </c>
      <c r="D6246" s="2" t="s">
        <v>42</v>
      </c>
      <c r="E6246" s="2" t="s">
        <v>35</v>
      </c>
      <c r="F6246" s="2" t="s">
        <v>241</v>
      </c>
      <c r="G6246" s="2" t="s">
        <v>27</v>
      </c>
      <c r="I6246" s="2" t="s">
        <v>21</v>
      </c>
      <c r="J6246" s="2" t="s">
        <v>21</v>
      </c>
      <c r="K6246" s="2" t="s">
        <v>21</v>
      </c>
      <c r="L6246" s="2" t="s">
        <v>10</v>
      </c>
      <c r="M6246" s="10">
        <v>41367</v>
      </c>
      <c r="N6246" s="4">
        <f t="shared" si="291"/>
        <v>2013</v>
      </c>
      <c r="O6246" s="4" t="str">
        <f t="shared" si="293"/>
        <v>Apr</v>
      </c>
      <c r="P6246" s="4">
        <f t="shared" si="292"/>
        <v>3</v>
      </c>
    </row>
    <row r="6247" spans="1:16" ht="15" customHeight="1">
      <c r="A6247" s="2" t="s">
        <v>6290</v>
      </c>
      <c r="B6247" s="2" t="s">
        <v>38</v>
      </c>
      <c r="C6247" s="2" t="s">
        <v>24</v>
      </c>
      <c r="D6247" s="2" t="s">
        <v>42</v>
      </c>
      <c r="E6247" s="2" t="s">
        <v>98</v>
      </c>
      <c r="G6247" s="2" t="s">
        <v>27</v>
      </c>
      <c r="I6247" s="2" t="s">
        <v>21</v>
      </c>
      <c r="J6247" s="2" t="s">
        <v>21</v>
      </c>
      <c r="K6247" s="2" t="s">
        <v>21</v>
      </c>
      <c r="L6247" s="2" t="s">
        <v>10</v>
      </c>
      <c r="M6247" s="10">
        <v>41736</v>
      </c>
      <c r="N6247" s="4">
        <f t="shared" si="291"/>
        <v>2014</v>
      </c>
      <c r="O6247" s="4" t="str">
        <f t="shared" si="293"/>
        <v>Apr</v>
      </c>
      <c r="P6247" s="4">
        <f t="shared" si="292"/>
        <v>7</v>
      </c>
    </row>
    <row r="6248" spans="1:16" ht="15" customHeight="1">
      <c r="A6248" s="2" t="s">
        <v>6291</v>
      </c>
      <c r="B6248" s="2" t="s">
        <v>23</v>
      </c>
      <c r="C6248" s="2" t="s">
        <v>30</v>
      </c>
      <c r="D6248" s="2" t="s">
        <v>31</v>
      </c>
      <c r="E6248" s="2" t="s">
        <v>26</v>
      </c>
      <c r="G6248" s="2" t="s">
        <v>27</v>
      </c>
      <c r="I6248" s="2" t="s">
        <v>21</v>
      </c>
      <c r="J6248" s="2" t="s">
        <v>21</v>
      </c>
      <c r="K6248" s="2" t="s">
        <v>21</v>
      </c>
      <c r="L6248" s="2" t="s">
        <v>10</v>
      </c>
      <c r="M6248" s="10">
        <v>41736</v>
      </c>
      <c r="N6248" s="4">
        <f t="shared" si="291"/>
        <v>2014</v>
      </c>
      <c r="O6248" s="4" t="str">
        <f t="shared" si="293"/>
        <v>Apr</v>
      </c>
      <c r="P6248" s="4">
        <f t="shared" si="292"/>
        <v>7</v>
      </c>
    </row>
    <row r="6249" spans="1:16" ht="15" customHeight="1">
      <c r="A6249" s="2" t="s">
        <v>6292</v>
      </c>
      <c r="B6249" s="2" t="s">
        <v>29</v>
      </c>
      <c r="C6249" s="2" t="s">
        <v>30</v>
      </c>
      <c r="D6249" s="2" t="s">
        <v>49</v>
      </c>
      <c r="E6249" s="2" t="s">
        <v>26</v>
      </c>
      <c r="G6249" s="2" t="s">
        <v>27</v>
      </c>
      <c r="I6249" s="2" t="s">
        <v>21</v>
      </c>
      <c r="J6249" s="2" t="s">
        <v>21</v>
      </c>
      <c r="K6249" s="2" t="s">
        <v>21</v>
      </c>
      <c r="L6249" s="2" t="s">
        <v>10</v>
      </c>
      <c r="M6249" s="10">
        <v>41736</v>
      </c>
      <c r="N6249" s="4">
        <f t="shared" si="291"/>
        <v>2014</v>
      </c>
      <c r="O6249" s="4" t="str">
        <f t="shared" si="293"/>
        <v>Apr</v>
      </c>
      <c r="P6249" s="4">
        <f t="shared" si="292"/>
        <v>7</v>
      </c>
    </row>
    <row r="6250" spans="1:16" ht="15" customHeight="1">
      <c r="A6250" s="2" t="s">
        <v>6293</v>
      </c>
      <c r="B6250" s="2" t="s">
        <v>33</v>
      </c>
      <c r="C6250" s="2" t="s">
        <v>30</v>
      </c>
      <c r="D6250" s="2" t="s">
        <v>31</v>
      </c>
      <c r="E6250" s="2" t="s">
        <v>45</v>
      </c>
      <c r="G6250" s="2" t="s">
        <v>27</v>
      </c>
      <c r="I6250" s="2" t="s">
        <v>21</v>
      </c>
      <c r="J6250" s="2" t="s">
        <v>21</v>
      </c>
      <c r="K6250" s="2" t="s">
        <v>21</v>
      </c>
      <c r="L6250" s="2" t="s">
        <v>10</v>
      </c>
      <c r="M6250" s="10">
        <v>41367</v>
      </c>
      <c r="N6250" s="4">
        <f t="shared" si="291"/>
        <v>2013</v>
      </c>
      <c r="O6250" s="4" t="str">
        <f t="shared" si="293"/>
        <v>Apr</v>
      </c>
      <c r="P6250" s="4">
        <f t="shared" si="292"/>
        <v>3</v>
      </c>
    </row>
    <row r="6251" spans="1:16" ht="15" customHeight="1">
      <c r="A6251" s="2" t="s">
        <v>6294</v>
      </c>
      <c r="B6251" s="2" t="s">
        <v>38</v>
      </c>
      <c r="C6251" s="2" t="s">
        <v>24</v>
      </c>
      <c r="D6251" s="2" t="s">
        <v>49</v>
      </c>
      <c r="E6251" s="2" t="s">
        <v>98</v>
      </c>
      <c r="G6251" s="2" t="s">
        <v>27</v>
      </c>
      <c r="I6251" s="2" t="s">
        <v>21</v>
      </c>
      <c r="J6251" s="2" t="s">
        <v>21</v>
      </c>
      <c r="K6251" s="2" t="s">
        <v>21</v>
      </c>
      <c r="L6251" s="2" t="s">
        <v>10</v>
      </c>
      <c r="M6251" s="10">
        <v>41736</v>
      </c>
      <c r="N6251" s="4">
        <f t="shared" si="291"/>
        <v>2014</v>
      </c>
      <c r="O6251" s="4" t="str">
        <f t="shared" si="293"/>
        <v>Apr</v>
      </c>
      <c r="P6251" s="4">
        <f t="shared" si="292"/>
        <v>7</v>
      </c>
    </row>
    <row r="6252" spans="1:16" ht="15" customHeight="1">
      <c r="A6252" s="2" t="s">
        <v>6295</v>
      </c>
      <c r="B6252" s="2" t="s">
        <v>23</v>
      </c>
      <c r="C6252" s="2" t="s">
        <v>30</v>
      </c>
      <c r="D6252" s="2" t="s">
        <v>25</v>
      </c>
      <c r="E6252" s="2" t="s">
        <v>26</v>
      </c>
      <c r="G6252" s="2" t="s">
        <v>27</v>
      </c>
      <c r="I6252" s="2" t="s">
        <v>21</v>
      </c>
      <c r="J6252" s="2" t="s">
        <v>21</v>
      </c>
      <c r="K6252" s="2" t="s">
        <v>21</v>
      </c>
      <c r="L6252" s="2" t="s">
        <v>10</v>
      </c>
      <c r="M6252" s="10">
        <v>41735</v>
      </c>
      <c r="N6252" s="4">
        <f t="shared" si="291"/>
        <v>2014</v>
      </c>
      <c r="O6252" s="4" t="str">
        <f t="shared" si="293"/>
        <v>Apr</v>
      </c>
      <c r="P6252" s="4">
        <f t="shared" si="292"/>
        <v>6</v>
      </c>
    </row>
    <row r="6253" spans="1:16" ht="15" customHeight="1">
      <c r="A6253" s="2" t="s">
        <v>6296</v>
      </c>
      <c r="B6253" s="2" t="s">
        <v>29</v>
      </c>
      <c r="C6253" s="2" t="s">
        <v>30</v>
      </c>
      <c r="D6253" s="2" t="s">
        <v>31</v>
      </c>
      <c r="E6253" s="2" t="s">
        <v>26</v>
      </c>
      <c r="G6253" s="2" t="s">
        <v>27</v>
      </c>
      <c r="I6253" s="2" t="s">
        <v>21</v>
      </c>
      <c r="J6253" s="2" t="s">
        <v>21</v>
      </c>
      <c r="K6253" s="2" t="s">
        <v>21</v>
      </c>
      <c r="L6253" s="2" t="s">
        <v>10</v>
      </c>
      <c r="M6253" s="10">
        <v>41735</v>
      </c>
      <c r="N6253" s="4">
        <f t="shared" si="291"/>
        <v>2014</v>
      </c>
      <c r="O6253" s="4" t="str">
        <f t="shared" si="293"/>
        <v>Apr</v>
      </c>
      <c r="P6253" s="4">
        <f t="shared" si="292"/>
        <v>6</v>
      </c>
    </row>
    <row r="6254" spans="1:16" ht="15" customHeight="1">
      <c r="A6254" s="2" t="s">
        <v>6297</v>
      </c>
      <c r="B6254" s="2" t="s">
        <v>33</v>
      </c>
      <c r="C6254" s="2" t="s">
        <v>30</v>
      </c>
      <c r="D6254" s="2" t="s">
        <v>31</v>
      </c>
      <c r="E6254" s="2" t="s">
        <v>35</v>
      </c>
      <c r="F6254" s="2" t="s">
        <v>192</v>
      </c>
      <c r="G6254" s="2" t="s">
        <v>27</v>
      </c>
      <c r="I6254" s="2" t="s">
        <v>21</v>
      </c>
      <c r="J6254" s="2" t="s">
        <v>21</v>
      </c>
      <c r="K6254" s="2" t="s">
        <v>21</v>
      </c>
      <c r="L6254" s="2" t="s">
        <v>10</v>
      </c>
      <c r="M6254" s="10">
        <v>41367</v>
      </c>
      <c r="N6254" s="4">
        <f t="shared" si="291"/>
        <v>2013</v>
      </c>
      <c r="O6254" s="4" t="str">
        <f t="shared" si="293"/>
        <v>Apr</v>
      </c>
      <c r="P6254" s="4">
        <f t="shared" si="292"/>
        <v>3</v>
      </c>
    </row>
    <row r="6255" spans="1:16" ht="15" customHeight="1">
      <c r="A6255" s="2" t="s">
        <v>6298</v>
      </c>
      <c r="B6255" s="2" t="s">
        <v>38</v>
      </c>
      <c r="C6255" s="2" t="s">
        <v>57</v>
      </c>
      <c r="D6255" s="2" t="s">
        <v>34</v>
      </c>
      <c r="E6255" s="2" t="s">
        <v>35</v>
      </c>
      <c r="G6255" s="2" t="s">
        <v>27</v>
      </c>
      <c r="I6255" s="2" t="s">
        <v>21</v>
      </c>
      <c r="J6255" s="2" t="s">
        <v>21</v>
      </c>
      <c r="K6255" s="2" t="s">
        <v>21</v>
      </c>
      <c r="L6255" s="2" t="s">
        <v>10</v>
      </c>
      <c r="M6255" s="10">
        <v>41735</v>
      </c>
      <c r="N6255" s="4">
        <f t="shared" si="291"/>
        <v>2014</v>
      </c>
      <c r="O6255" s="4" t="str">
        <f t="shared" si="293"/>
        <v>Apr</v>
      </c>
      <c r="P6255" s="4">
        <f t="shared" si="292"/>
        <v>6</v>
      </c>
    </row>
    <row r="6256" spans="1:16" ht="15" customHeight="1">
      <c r="A6256" s="2" t="s">
        <v>6299</v>
      </c>
      <c r="B6256" s="2" t="s">
        <v>23</v>
      </c>
      <c r="C6256" s="2" t="s">
        <v>24</v>
      </c>
      <c r="D6256" s="2" t="s">
        <v>25</v>
      </c>
      <c r="E6256" s="2" t="s">
        <v>26</v>
      </c>
      <c r="G6256" s="2" t="s">
        <v>27</v>
      </c>
      <c r="I6256" s="2" t="s">
        <v>21</v>
      </c>
      <c r="J6256" s="2" t="s">
        <v>21</v>
      </c>
      <c r="K6256" s="2" t="s">
        <v>21</v>
      </c>
      <c r="L6256" s="2" t="s">
        <v>10</v>
      </c>
      <c r="M6256" s="10">
        <v>41735</v>
      </c>
      <c r="N6256" s="4">
        <f t="shared" si="291"/>
        <v>2014</v>
      </c>
      <c r="O6256" s="4" t="str">
        <f t="shared" si="293"/>
        <v>Apr</v>
      </c>
      <c r="P6256" s="4">
        <f t="shared" si="292"/>
        <v>6</v>
      </c>
    </row>
    <row r="6257" spans="1:16" ht="15" customHeight="1">
      <c r="A6257" s="2" t="s">
        <v>6300</v>
      </c>
      <c r="B6257" s="2" t="s">
        <v>29</v>
      </c>
      <c r="C6257" s="2" t="s">
        <v>30</v>
      </c>
      <c r="D6257" s="2" t="s">
        <v>25</v>
      </c>
      <c r="E6257" s="2" t="s">
        <v>26</v>
      </c>
      <c r="G6257" s="2" t="s">
        <v>27</v>
      </c>
      <c r="I6257" s="2" t="s">
        <v>21</v>
      </c>
      <c r="J6257" s="2" t="s">
        <v>21</v>
      </c>
      <c r="K6257" s="2" t="s">
        <v>21</v>
      </c>
      <c r="L6257" s="2" t="s">
        <v>10</v>
      </c>
      <c r="M6257" s="10">
        <v>41735</v>
      </c>
      <c r="N6257" s="4">
        <f t="shared" si="291"/>
        <v>2014</v>
      </c>
      <c r="O6257" s="4" t="str">
        <f t="shared" si="293"/>
        <v>Apr</v>
      </c>
      <c r="P6257" s="4">
        <f t="shared" si="292"/>
        <v>6</v>
      </c>
    </row>
    <row r="6258" spans="1:16" ht="15" customHeight="1">
      <c r="A6258" s="2" t="s">
        <v>6301</v>
      </c>
      <c r="B6258" s="2" t="s">
        <v>33</v>
      </c>
      <c r="C6258" s="2" t="s">
        <v>30</v>
      </c>
      <c r="D6258" s="2" t="s">
        <v>34</v>
      </c>
      <c r="E6258" s="2" t="s">
        <v>45</v>
      </c>
      <c r="G6258" s="2" t="s">
        <v>27</v>
      </c>
      <c r="I6258" s="2" t="s">
        <v>21</v>
      </c>
      <c r="J6258" s="2" t="s">
        <v>21</v>
      </c>
      <c r="K6258" s="2" t="s">
        <v>21</v>
      </c>
      <c r="L6258" s="2" t="s">
        <v>10</v>
      </c>
      <c r="M6258" s="10">
        <v>41367</v>
      </c>
      <c r="N6258" s="4">
        <f t="shared" si="291"/>
        <v>2013</v>
      </c>
      <c r="O6258" s="4" t="str">
        <f t="shared" si="293"/>
        <v>Apr</v>
      </c>
      <c r="P6258" s="4">
        <f t="shared" si="292"/>
        <v>3</v>
      </c>
    </row>
    <row r="6259" spans="1:16" ht="15" customHeight="1">
      <c r="A6259" s="2" t="s">
        <v>6302</v>
      </c>
      <c r="B6259" s="2" t="s">
        <v>38</v>
      </c>
      <c r="C6259" s="2" t="s">
        <v>57</v>
      </c>
      <c r="D6259" s="2" t="s">
        <v>25</v>
      </c>
      <c r="E6259" s="2" t="s">
        <v>40</v>
      </c>
      <c r="G6259" s="2" t="s">
        <v>27</v>
      </c>
      <c r="I6259" s="2" t="s">
        <v>21</v>
      </c>
      <c r="J6259" s="2" t="s">
        <v>21</v>
      </c>
      <c r="K6259" s="2" t="s">
        <v>21</v>
      </c>
      <c r="L6259" s="2" t="s">
        <v>10</v>
      </c>
      <c r="M6259" s="10">
        <v>41735</v>
      </c>
      <c r="N6259" s="4">
        <f t="shared" si="291"/>
        <v>2014</v>
      </c>
      <c r="O6259" s="4" t="str">
        <f t="shared" si="293"/>
        <v>Apr</v>
      </c>
      <c r="P6259" s="4">
        <f t="shared" si="292"/>
        <v>6</v>
      </c>
    </row>
    <row r="6260" spans="1:16" ht="15" customHeight="1">
      <c r="A6260" s="2" t="s">
        <v>6303</v>
      </c>
      <c r="B6260" s="2" t="s">
        <v>23</v>
      </c>
      <c r="C6260" s="2" t="s">
        <v>24</v>
      </c>
      <c r="D6260" s="2" t="s">
        <v>34</v>
      </c>
      <c r="E6260" s="2" t="s">
        <v>26</v>
      </c>
      <c r="G6260" s="2" t="s">
        <v>27</v>
      </c>
      <c r="I6260" s="2" t="s">
        <v>21</v>
      </c>
      <c r="J6260" s="2" t="s">
        <v>21</v>
      </c>
      <c r="K6260" s="2" t="s">
        <v>21</v>
      </c>
      <c r="L6260" s="2" t="s">
        <v>10</v>
      </c>
      <c r="M6260" s="10">
        <v>41734</v>
      </c>
      <c r="N6260" s="4">
        <f t="shared" si="291"/>
        <v>2014</v>
      </c>
      <c r="O6260" s="4" t="str">
        <f t="shared" si="293"/>
        <v>Apr</v>
      </c>
      <c r="P6260" s="4">
        <f t="shared" si="292"/>
        <v>5</v>
      </c>
    </row>
    <row r="6261" spans="1:16" ht="15" customHeight="1">
      <c r="A6261" s="2" t="s">
        <v>6304</v>
      </c>
      <c r="B6261" s="2" t="s">
        <v>29</v>
      </c>
      <c r="C6261" s="2" t="s">
        <v>30</v>
      </c>
      <c r="D6261" s="2" t="s">
        <v>31</v>
      </c>
      <c r="E6261" s="2" t="s">
        <v>26</v>
      </c>
      <c r="G6261" s="2" t="s">
        <v>27</v>
      </c>
      <c r="I6261" s="2" t="s">
        <v>21</v>
      </c>
      <c r="J6261" s="2" t="s">
        <v>21</v>
      </c>
      <c r="K6261" s="2" t="s">
        <v>21</v>
      </c>
      <c r="L6261" s="2" t="s">
        <v>10</v>
      </c>
      <c r="M6261" s="10">
        <v>41734</v>
      </c>
      <c r="N6261" s="4">
        <f t="shared" si="291"/>
        <v>2014</v>
      </c>
      <c r="O6261" s="4" t="str">
        <f t="shared" si="293"/>
        <v>Apr</v>
      </c>
      <c r="P6261" s="4">
        <f t="shared" si="292"/>
        <v>5</v>
      </c>
    </row>
    <row r="6262" spans="1:16" ht="15" customHeight="1">
      <c r="A6262" s="2" t="s">
        <v>6305</v>
      </c>
      <c r="B6262" s="2" t="s">
        <v>33</v>
      </c>
      <c r="C6262" s="2" t="s">
        <v>30</v>
      </c>
      <c r="D6262" s="2" t="s">
        <v>25</v>
      </c>
      <c r="E6262" s="2" t="s">
        <v>45</v>
      </c>
      <c r="G6262" s="2" t="s">
        <v>27</v>
      </c>
      <c r="I6262" s="2" t="s">
        <v>21</v>
      </c>
      <c r="J6262" s="2" t="s">
        <v>21</v>
      </c>
      <c r="K6262" s="2" t="s">
        <v>21</v>
      </c>
      <c r="L6262" s="2" t="s">
        <v>10</v>
      </c>
      <c r="M6262" s="10">
        <v>41367</v>
      </c>
      <c r="N6262" s="4">
        <f t="shared" si="291"/>
        <v>2013</v>
      </c>
      <c r="O6262" s="4" t="str">
        <f t="shared" si="293"/>
        <v>Apr</v>
      </c>
      <c r="P6262" s="4">
        <f t="shared" si="292"/>
        <v>3</v>
      </c>
    </row>
    <row r="6263" spans="1:16" ht="15" customHeight="1">
      <c r="A6263" s="2" t="s">
        <v>6306</v>
      </c>
      <c r="B6263" s="2" t="s">
        <v>38</v>
      </c>
      <c r="C6263" s="2" t="s">
        <v>30</v>
      </c>
      <c r="D6263" s="2" t="s">
        <v>49</v>
      </c>
      <c r="E6263" s="2" t="s">
        <v>45</v>
      </c>
      <c r="G6263" s="2" t="s">
        <v>27</v>
      </c>
      <c r="I6263" s="2" t="s">
        <v>21</v>
      </c>
      <c r="J6263" s="2" t="s">
        <v>21</v>
      </c>
      <c r="K6263" s="2" t="s">
        <v>21</v>
      </c>
      <c r="L6263" s="2" t="s">
        <v>10</v>
      </c>
      <c r="M6263" s="10">
        <v>41734</v>
      </c>
      <c r="N6263" s="4">
        <f t="shared" si="291"/>
        <v>2014</v>
      </c>
      <c r="O6263" s="4" t="str">
        <f t="shared" si="293"/>
        <v>Apr</v>
      </c>
      <c r="P6263" s="4">
        <f t="shared" si="292"/>
        <v>5</v>
      </c>
    </row>
    <row r="6264" spans="1:16" ht="15" customHeight="1">
      <c r="A6264" s="2" t="s">
        <v>6307</v>
      </c>
      <c r="B6264" s="2" t="s">
        <v>23</v>
      </c>
      <c r="C6264" s="2" t="s">
        <v>24</v>
      </c>
      <c r="D6264" s="2" t="s">
        <v>42</v>
      </c>
      <c r="E6264" s="2" t="s">
        <v>26</v>
      </c>
      <c r="G6264" s="2" t="s">
        <v>27</v>
      </c>
      <c r="I6264" s="2" t="s">
        <v>21</v>
      </c>
      <c r="J6264" s="2" t="s">
        <v>21</v>
      </c>
      <c r="K6264" s="2" t="s">
        <v>21</v>
      </c>
      <c r="L6264" s="2" t="s">
        <v>10</v>
      </c>
      <c r="M6264" s="10">
        <v>41734</v>
      </c>
      <c r="N6264" s="4">
        <f t="shared" si="291"/>
        <v>2014</v>
      </c>
      <c r="O6264" s="4" t="str">
        <f t="shared" si="293"/>
        <v>Apr</v>
      </c>
      <c r="P6264" s="4">
        <f t="shared" si="292"/>
        <v>5</v>
      </c>
    </row>
    <row r="6265" spans="1:16" ht="15" customHeight="1">
      <c r="A6265" s="2" t="s">
        <v>6308</v>
      </c>
      <c r="B6265" s="2" t="s">
        <v>29</v>
      </c>
      <c r="C6265" s="2" t="s">
        <v>30</v>
      </c>
      <c r="D6265" s="2" t="s">
        <v>42</v>
      </c>
      <c r="E6265" s="2" t="s">
        <v>26</v>
      </c>
      <c r="G6265" s="2" t="s">
        <v>27</v>
      </c>
      <c r="I6265" s="2" t="s">
        <v>21</v>
      </c>
      <c r="J6265" s="2" t="s">
        <v>21</v>
      </c>
      <c r="K6265" s="2" t="s">
        <v>21</v>
      </c>
      <c r="L6265" s="2" t="s">
        <v>10</v>
      </c>
      <c r="M6265" s="10">
        <v>41734</v>
      </c>
      <c r="N6265" s="4">
        <f t="shared" si="291"/>
        <v>2014</v>
      </c>
      <c r="O6265" s="4" t="str">
        <f t="shared" si="293"/>
        <v>Apr</v>
      </c>
      <c r="P6265" s="4">
        <f t="shared" si="292"/>
        <v>5</v>
      </c>
    </row>
    <row r="6266" spans="1:16" ht="15" customHeight="1">
      <c r="A6266" s="2" t="s">
        <v>6309</v>
      </c>
      <c r="B6266" s="2" t="s">
        <v>33</v>
      </c>
      <c r="C6266" s="2" t="s">
        <v>24</v>
      </c>
      <c r="D6266" s="2" t="s">
        <v>49</v>
      </c>
      <c r="E6266" s="2" t="s">
        <v>35</v>
      </c>
      <c r="F6266" s="2" t="s">
        <v>241</v>
      </c>
      <c r="G6266" s="2" t="s">
        <v>27</v>
      </c>
      <c r="I6266" s="2" t="s">
        <v>21</v>
      </c>
      <c r="J6266" s="2" t="s">
        <v>21</v>
      </c>
      <c r="K6266" s="2" t="s">
        <v>21</v>
      </c>
      <c r="L6266" s="2" t="s">
        <v>10</v>
      </c>
      <c r="M6266" s="10">
        <v>41367</v>
      </c>
      <c r="N6266" s="4">
        <f t="shared" si="291"/>
        <v>2013</v>
      </c>
      <c r="O6266" s="4" t="str">
        <f t="shared" si="293"/>
        <v>Apr</v>
      </c>
      <c r="P6266" s="4">
        <f t="shared" si="292"/>
        <v>3</v>
      </c>
    </row>
    <row r="6267" spans="1:16" ht="15" customHeight="1">
      <c r="A6267" s="2" t="s">
        <v>6310</v>
      </c>
      <c r="B6267" s="2" t="s">
        <v>38</v>
      </c>
      <c r="C6267" s="2" t="s">
        <v>47</v>
      </c>
      <c r="D6267" s="2" t="s">
        <v>25</v>
      </c>
      <c r="E6267" s="2" t="s">
        <v>35</v>
      </c>
      <c r="G6267" s="2" t="s">
        <v>27</v>
      </c>
      <c r="I6267" s="2" t="s">
        <v>21</v>
      </c>
      <c r="J6267" s="2" t="s">
        <v>21</v>
      </c>
      <c r="K6267" s="2" t="s">
        <v>21</v>
      </c>
      <c r="L6267" s="2" t="s">
        <v>10</v>
      </c>
      <c r="M6267" s="10">
        <v>41734</v>
      </c>
      <c r="N6267" s="4">
        <f t="shared" si="291"/>
        <v>2014</v>
      </c>
      <c r="O6267" s="4" t="str">
        <f t="shared" si="293"/>
        <v>Apr</v>
      </c>
      <c r="P6267" s="4">
        <f t="shared" si="292"/>
        <v>5</v>
      </c>
    </row>
    <row r="6268" spans="1:16" ht="15" customHeight="1">
      <c r="A6268" s="2" t="s">
        <v>6311</v>
      </c>
      <c r="B6268" s="2" t="s">
        <v>23</v>
      </c>
      <c r="C6268" s="2" t="s">
        <v>30</v>
      </c>
      <c r="D6268" s="2" t="s">
        <v>42</v>
      </c>
      <c r="E6268" s="2" t="s">
        <v>26</v>
      </c>
      <c r="G6268" s="2" t="s">
        <v>27</v>
      </c>
      <c r="I6268" s="2" t="s">
        <v>21</v>
      </c>
      <c r="J6268" s="2" t="s">
        <v>21</v>
      </c>
      <c r="K6268" s="2" t="s">
        <v>21</v>
      </c>
      <c r="L6268" s="2" t="s">
        <v>10</v>
      </c>
      <c r="M6268" s="10">
        <v>41733</v>
      </c>
      <c r="N6268" s="4">
        <f t="shared" si="291"/>
        <v>2014</v>
      </c>
      <c r="O6268" s="4" t="str">
        <f t="shared" si="293"/>
        <v>Apr</v>
      </c>
      <c r="P6268" s="4">
        <f t="shared" si="292"/>
        <v>4</v>
      </c>
    </row>
    <row r="6269" spans="1:16" ht="15" customHeight="1">
      <c r="A6269" s="2" t="s">
        <v>6312</v>
      </c>
      <c r="B6269" s="2" t="s">
        <v>29</v>
      </c>
      <c r="C6269" s="2" t="s">
        <v>30</v>
      </c>
      <c r="D6269" s="2" t="s">
        <v>25</v>
      </c>
      <c r="E6269" s="2" t="s">
        <v>26</v>
      </c>
      <c r="G6269" s="2" t="s">
        <v>27</v>
      </c>
      <c r="I6269" s="2" t="s">
        <v>21</v>
      </c>
      <c r="J6269" s="2" t="s">
        <v>21</v>
      </c>
      <c r="K6269" s="2" t="s">
        <v>21</v>
      </c>
      <c r="L6269" s="2" t="s">
        <v>10</v>
      </c>
      <c r="M6269" s="10">
        <v>41733</v>
      </c>
      <c r="N6269" s="4">
        <f t="shared" si="291"/>
        <v>2014</v>
      </c>
      <c r="O6269" s="4" t="str">
        <f t="shared" si="293"/>
        <v>Apr</v>
      </c>
      <c r="P6269" s="4">
        <f t="shared" si="292"/>
        <v>4</v>
      </c>
    </row>
    <row r="6270" spans="1:16" ht="15" customHeight="1">
      <c r="A6270" s="2" t="s">
        <v>6313</v>
      </c>
      <c r="B6270" s="2" t="s">
        <v>33</v>
      </c>
      <c r="C6270" s="2" t="s">
        <v>24</v>
      </c>
      <c r="D6270" s="2" t="s">
        <v>49</v>
      </c>
      <c r="E6270" s="2" t="s">
        <v>45</v>
      </c>
      <c r="G6270" s="2" t="s">
        <v>27</v>
      </c>
      <c r="I6270" s="2" t="s">
        <v>21</v>
      </c>
      <c r="J6270" s="2" t="s">
        <v>21</v>
      </c>
      <c r="K6270" s="2" t="s">
        <v>21</v>
      </c>
      <c r="L6270" s="2" t="s">
        <v>10</v>
      </c>
      <c r="M6270" s="10">
        <v>41367</v>
      </c>
      <c r="N6270" s="4">
        <f t="shared" si="291"/>
        <v>2013</v>
      </c>
      <c r="O6270" s="4" t="str">
        <f t="shared" si="293"/>
        <v>Apr</v>
      </c>
      <c r="P6270" s="4">
        <f t="shared" si="292"/>
        <v>3</v>
      </c>
    </row>
    <row r="6271" spans="1:16" ht="15" customHeight="1">
      <c r="A6271" s="2" t="s">
        <v>6314</v>
      </c>
      <c r="B6271" s="2" t="s">
        <v>38</v>
      </c>
      <c r="C6271" s="2" t="s">
        <v>57</v>
      </c>
      <c r="D6271" s="2" t="s">
        <v>31</v>
      </c>
      <c r="E6271" s="2" t="s">
        <v>40</v>
      </c>
      <c r="G6271" s="2" t="s">
        <v>27</v>
      </c>
      <c r="I6271" s="2" t="s">
        <v>21</v>
      </c>
      <c r="J6271" s="2" t="s">
        <v>21</v>
      </c>
      <c r="K6271" s="2" t="s">
        <v>21</v>
      </c>
      <c r="L6271" s="2" t="s">
        <v>10</v>
      </c>
      <c r="M6271" s="10">
        <v>41733</v>
      </c>
      <c r="N6271" s="4">
        <f t="shared" si="291"/>
        <v>2014</v>
      </c>
      <c r="O6271" s="4" t="str">
        <f t="shared" si="293"/>
        <v>Apr</v>
      </c>
      <c r="P6271" s="4">
        <f t="shared" si="292"/>
        <v>4</v>
      </c>
    </row>
    <row r="6272" spans="1:16" ht="15" customHeight="1">
      <c r="A6272" s="2" t="s">
        <v>6315</v>
      </c>
      <c r="B6272" s="2" t="s">
        <v>23</v>
      </c>
      <c r="C6272" s="2" t="s">
        <v>24</v>
      </c>
      <c r="D6272" s="2" t="s">
        <v>42</v>
      </c>
      <c r="E6272" s="2" t="s">
        <v>26</v>
      </c>
      <c r="G6272" s="2" t="s">
        <v>27</v>
      </c>
      <c r="I6272" s="2" t="s">
        <v>21</v>
      </c>
      <c r="J6272" s="2" t="s">
        <v>21</v>
      </c>
      <c r="K6272" s="2" t="s">
        <v>21</v>
      </c>
      <c r="L6272" s="2" t="s">
        <v>10</v>
      </c>
      <c r="M6272" s="10">
        <v>41733</v>
      </c>
      <c r="N6272" s="4">
        <f t="shared" si="291"/>
        <v>2014</v>
      </c>
      <c r="O6272" s="4" t="str">
        <f t="shared" si="293"/>
        <v>Apr</v>
      </c>
      <c r="P6272" s="4">
        <f t="shared" si="292"/>
        <v>4</v>
      </c>
    </row>
    <row r="6273" spans="1:16" ht="15" customHeight="1">
      <c r="A6273" s="2" t="s">
        <v>6316</v>
      </c>
      <c r="B6273" s="2" t="s">
        <v>29</v>
      </c>
      <c r="C6273" s="2" t="s">
        <v>30</v>
      </c>
      <c r="D6273" s="2" t="s">
        <v>42</v>
      </c>
      <c r="E6273" s="2" t="s">
        <v>26</v>
      </c>
      <c r="G6273" s="2" t="s">
        <v>27</v>
      </c>
      <c r="I6273" s="2" t="s">
        <v>21</v>
      </c>
      <c r="J6273" s="2" t="s">
        <v>21</v>
      </c>
      <c r="K6273" s="2" t="s">
        <v>21</v>
      </c>
      <c r="L6273" s="2" t="s">
        <v>10</v>
      </c>
      <c r="M6273" s="10">
        <v>41733</v>
      </c>
      <c r="N6273" s="4">
        <f t="shared" si="291"/>
        <v>2014</v>
      </c>
      <c r="O6273" s="4" t="str">
        <f t="shared" si="293"/>
        <v>Apr</v>
      </c>
      <c r="P6273" s="4">
        <f t="shared" si="292"/>
        <v>4</v>
      </c>
    </row>
    <row r="6274" spans="1:16" ht="15" customHeight="1">
      <c r="A6274" s="2" t="s">
        <v>6317</v>
      </c>
      <c r="B6274" s="2" t="s">
        <v>33</v>
      </c>
      <c r="C6274" s="2" t="s">
        <v>24</v>
      </c>
      <c r="D6274" s="2" t="s">
        <v>31</v>
      </c>
      <c r="E6274" s="2" t="s">
        <v>35</v>
      </c>
      <c r="F6274" s="2" t="s">
        <v>241</v>
      </c>
      <c r="G6274" s="2" t="s">
        <v>27</v>
      </c>
      <c r="I6274" s="2" t="s">
        <v>21</v>
      </c>
      <c r="J6274" s="2" t="s">
        <v>21</v>
      </c>
      <c r="K6274" s="2" t="s">
        <v>21</v>
      </c>
      <c r="L6274" s="2" t="s">
        <v>10</v>
      </c>
      <c r="M6274" s="10">
        <v>41367</v>
      </c>
      <c r="N6274" s="4">
        <f t="shared" ref="N6274:N6337" si="294">YEAR(M6274)</f>
        <v>2013</v>
      </c>
      <c r="O6274" s="4" t="str">
        <f t="shared" si="293"/>
        <v>Apr</v>
      </c>
      <c r="P6274" s="4">
        <f t="shared" ref="P6274:P6337" si="295">DAY(M6274)</f>
        <v>3</v>
      </c>
    </row>
    <row r="6275" spans="1:16" ht="15" customHeight="1">
      <c r="A6275" s="2" t="s">
        <v>6318</v>
      </c>
      <c r="B6275" s="2" t="s">
        <v>38</v>
      </c>
      <c r="C6275" s="2" t="s">
        <v>30</v>
      </c>
      <c r="D6275" s="2" t="s">
        <v>34</v>
      </c>
      <c r="E6275" s="2" t="s">
        <v>40</v>
      </c>
      <c r="G6275" s="2" t="s">
        <v>27</v>
      </c>
      <c r="I6275" s="2" t="s">
        <v>21</v>
      </c>
      <c r="J6275" s="2" t="s">
        <v>21</v>
      </c>
      <c r="K6275" s="2" t="s">
        <v>21</v>
      </c>
      <c r="L6275" s="2" t="s">
        <v>10</v>
      </c>
      <c r="M6275" s="10">
        <v>41733</v>
      </c>
      <c r="N6275" s="4">
        <f t="shared" si="294"/>
        <v>2014</v>
      </c>
      <c r="O6275" s="4" t="str">
        <f t="shared" ref="O6275:O6338" si="296">CHOOSE(MONTH(M6275), "Jan","Feb","March","Apr","May","June","July","Aug","Sept","Oct","Nov","Dec")</f>
        <v>Apr</v>
      </c>
      <c r="P6275" s="4">
        <f t="shared" si="295"/>
        <v>4</v>
      </c>
    </row>
    <row r="6276" spans="1:16" ht="15" customHeight="1">
      <c r="A6276" s="2" t="s">
        <v>6319</v>
      </c>
      <c r="B6276" s="2" t="s">
        <v>23</v>
      </c>
      <c r="C6276" s="2" t="s">
        <v>24</v>
      </c>
      <c r="D6276" s="2" t="s">
        <v>42</v>
      </c>
      <c r="E6276" s="2" t="s">
        <v>26</v>
      </c>
      <c r="G6276" s="2" t="s">
        <v>27</v>
      </c>
      <c r="I6276" s="2" t="s">
        <v>21</v>
      </c>
      <c r="J6276" s="2" t="s">
        <v>21</v>
      </c>
      <c r="K6276" s="2" t="s">
        <v>21</v>
      </c>
      <c r="L6276" s="2" t="s">
        <v>10</v>
      </c>
      <c r="M6276" s="10">
        <v>41732</v>
      </c>
      <c r="N6276" s="4">
        <f t="shared" si="294"/>
        <v>2014</v>
      </c>
      <c r="O6276" s="4" t="str">
        <f t="shared" si="296"/>
        <v>Apr</v>
      </c>
      <c r="P6276" s="4">
        <f t="shared" si="295"/>
        <v>3</v>
      </c>
    </row>
    <row r="6277" spans="1:16" ht="15" customHeight="1">
      <c r="A6277" s="2" t="s">
        <v>6320</v>
      </c>
      <c r="B6277" s="2" t="s">
        <v>29</v>
      </c>
      <c r="C6277" s="2" t="s">
        <v>30</v>
      </c>
      <c r="D6277" s="2" t="s">
        <v>34</v>
      </c>
      <c r="E6277" s="2" t="s">
        <v>26</v>
      </c>
      <c r="G6277" s="2" t="s">
        <v>27</v>
      </c>
      <c r="I6277" s="2" t="s">
        <v>21</v>
      </c>
      <c r="J6277" s="2" t="s">
        <v>21</v>
      </c>
      <c r="K6277" s="2" t="s">
        <v>21</v>
      </c>
      <c r="L6277" s="2" t="s">
        <v>10</v>
      </c>
      <c r="M6277" s="10">
        <v>41732</v>
      </c>
      <c r="N6277" s="4">
        <f t="shared" si="294"/>
        <v>2014</v>
      </c>
      <c r="O6277" s="4" t="str">
        <f t="shared" si="296"/>
        <v>Apr</v>
      </c>
      <c r="P6277" s="4">
        <f t="shared" si="295"/>
        <v>3</v>
      </c>
    </row>
    <row r="6278" spans="1:16" ht="15" customHeight="1">
      <c r="A6278" s="2" t="s">
        <v>6321</v>
      </c>
      <c r="B6278" s="2" t="s">
        <v>33</v>
      </c>
      <c r="C6278" s="2" t="s">
        <v>24</v>
      </c>
      <c r="D6278" s="2" t="s">
        <v>49</v>
      </c>
      <c r="E6278" s="2" t="s">
        <v>45</v>
      </c>
      <c r="G6278" s="2" t="s">
        <v>27</v>
      </c>
      <c r="I6278" s="2" t="s">
        <v>21</v>
      </c>
      <c r="J6278" s="2" t="s">
        <v>21</v>
      </c>
      <c r="K6278" s="2" t="s">
        <v>21</v>
      </c>
      <c r="L6278" s="2" t="s">
        <v>10</v>
      </c>
      <c r="M6278" s="10">
        <v>41367</v>
      </c>
      <c r="N6278" s="4">
        <f t="shared" si="294"/>
        <v>2013</v>
      </c>
      <c r="O6278" s="4" t="str">
        <f t="shared" si="296"/>
        <v>Apr</v>
      </c>
      <c r="P6278" s="4">
        <f t="shared" si="295"/>
        <v>3</v>
      </c>
    </row>
    <row r="6279" spans="1:16" ht="15" customHeight="1">
      <c r="A6279" s="2" t="s">
        <v>6322</v>
      </c>
      <c r="B6279" s="2" t="s">
        <v>38</v>
      </c>
      <c r="C6279" s="2" t="s">
        <v>57</v>
      </c>
      <c r="D6279" s="2" t="s">
        <v>31</v>
      </c>
      <c r="E6279" s="2" t="s">
        <v>35</v>
      </c>
      <c r="G6279" s="2" t="s">
        <v>27</v>
      </c>
      <c r="I6279" s="2" t="s">
        <v>21</v>
      </c>
      <c r="J6279" s="2" t="s">
        <v>21</v>
      </c>
      <c r="K6279" s="2" t="s">
        <v>21</v>
      </c>
      <c r="L6279" s="2" t="s">
        <v>10</v>
      </c>
      <c r="M6279" s="10">
        <v>41732</v>
      </c>
      <c r="N6279" s="4">
        <f t="shared" si="294"/>
        <v>2014</v>
      </c>
      <c r="O6279" s="4" t="str">
        <f t="shared" si="296"/>
        <v>Apr</v>
      </c>
      <c r="P6279" s="4">
        <f t="shared" si="295"/>
        <v>3</v>
      </c>
    </row>
    <row r="6280" spans="1:16" ht="15" customHeight="1">
      <c r="A6280" s="2" t="s">
        <v>6323</v>
      </c>
      <c r="B6280" s="2" t="s">
        <v>23</v>
      </c>
      <c r="C6280" s="2" t="s">
        <v>24</v>
      </c>
      <c r="D6280" s="2" t="s">
        <v>31</v>
      </c>
      <c r="E6280" s="2" t="s">
        <v>26</v>
      </c>
      <c r="G6280" s="2" t="s">
        <v>27</v>
      </c>
      <c r="I6280" s="2" t="s">
        <v>21</v>
      </c>
      <c r="J6280" s="2" t="s">
        <v>21</v>
      </c>
      <c r="K6280" s="2" t="s">
        <v>21</v>
      </c>
      <c r="L6280" s="2" t="s">
        <v>10</v>
      </c>
      <c r="M6280" s="10">
        <v>41732</v>
      </c>
      <c r="N6280" s="4">
        <f t="shared" si="294"/>
        <v>2014</v>
      </c>
      <c r="O6280" s="4" t="str">
        <f t="shared" si="296"/>
        <v>Apr</v>
      </c>
      <c r="P6280" s="4">
        <f t="shared" si="295"/>
        <v>3</v>
      </c>
    </row>
    <row r="6281" spans="1:16" ht="15" customHeight="1">
      <c r="A6281" s="2" t="s">
        <v>6324</v>
      </c>
      <c r="B6281" s="2" t="s">
        <v>29</v>
      </c>
      <c r="C6281" s="2" t="s">
        <v>30</v>
      </c>
      <c r="D6281" s="2" t="s">
        <v>34</v>
      </c>
      <c r="E6281" s="2" t="s">
        <v>26</v>
      </c>
      <c r="G6281" s="2" t="s">
        <v>27</v>
      </c>
      <c r="I6281" s="2" t="s">
        <v>21</v>
      </c>
      <c r="J6281" s="2" t="s">
        <v>21</v>
      </c>
      <c r="K6281" s="2" t="s">
        <v>21</v>
      </c>
      <c r="L6281" s="2" t="s">
        <v>10</v>
      </c>
      <c r="M6281" s="10">
        <v>41732</v>
      </c>
      <c r="N6281" s="4">
        <f t="shared" si="294"/>
        <v>2014</v>
      </c>
      <c r="O6281" s="4" t="str">
        <f t="shared" si="296"/>
        <v>Apr</v>
      </c>
      <c r="P6281" s="4">
        <f t="shared" si="295"/>
        <v>3</v>
      </c>
    </row>
    <row r="6282" spans="1:16" ht="15" customHeight="1">
      <c r="A6282" s="2" t="s">
        <v>6325</v>
      </c>
      <c r="B6282" s="2" t="s">
        <v>33</v>
      </c>
      <c r="C6282" s="2" t="s">
        <v>24</v>
      </c>
      <c r="D6282" s="2" t="s">
        <v>49</v>
      </c>
      <c r="E6282" s="2" t="s">
        <v>35</v>
      </c>
      <c r="F6282" s="2" t="s">
        <v>192</v>
      </c>
      <c r="G6282" s="2" t="s">
        <v>27</v>
      </c>
      <c r="I6282" s="2" t="s">
        <v>21</v>
      </c>
      <c r="J6282" s="2" t="s">
        <v>21</v>
      </c>
      <c r="K6282" s="2" t="s">
        <v>21</v>
      </c>
      <c r="L6282" s="2" t="s">
        <v>10</v>
      </c>
      <c r="M6282" s="10">
        <v>41732</v>
      </c>
      <c r="N6282" s="4">
        <f t="shared" si="294"/>
        <v>2014</v>
      </c>
      <c r="O6282" s="4" t="str">
        <f t="shared" si="296"/>
        <v>Apr</v>
      </c>
      <c r="P6282" s="4">
        <f t="shared" si="295"/>
        <v>3</v>
      </c>
    </row>
    <row r="6283" spans="1:16" ht="15" customHeight="1">
      <c r="A6283" s="2" t="s">
        <v>6326</v>
      </c>
      <c r="B6283" s="2" t="s">
        <v>38</v>
      </c>
      <c r="C6283" s="2" t="s">
        <v>39</v>
      </c>
      <c r="D6283" s="2" t="s">
        <v>34</v>
      </c>
      <c r="E6283" s="2" t="s">
        <v>35</v>
      </c>
      <c r="G6283" s="2" t="s">
        <v>27</v>
      </c>
      <c r="I6283" s="2" t="s">
        <v>21</v>
      </c>
      <c r="J6283" s="2" t="s">
        <v>21</v>
      </c>
      <c r="K6283" s="2" t="s">
        <v>21</v>
      </c>
      <c r="L6283" s="2" t="s">
        <v>10</v>
      </c>
      <c r="M6283" s="10">
        <v>41732</v>
      </c>
      <c r="N6283" s="4">
        <f t="shared" si="294"/>
        <v>2014</v>
      </c>
      <c r="O6283" s="4" t="str">
        <f t="shared" si="296"/>
        <v>Apr</v>
      </c>
      <c r="P6283" s="4">
        <f t="shared" si="295"/>
        <v>3</v>
      </c>
    </row>
    <row r="6284" spans="1:16" ht="15" customHeight="1">
      <c r="A6284" s="2" t="s">
        <v>6327</v>
      </c>
      <c r="B6284" s="2" t="s">
        <v>23</v>
      </c>
      <c r="C6284" s="2" t="s">
        <v>24</v>
      </c>
      <c r="D6284" s="2" t="s">
        <v>25</v>
      </c>
      <c r="E6284" s="2" t="s">
        <v>26</v>
      </c>
      <c r="G6284" s="2" t="s">
        <v>27</v>
      </c>
      <c r="I6284" s="2" t="s">
        <v>21</v>
      </c>
      <c r="J6284" s="2" t="s">
        <v>21</v>
      </c>
      <c r="K6284" s="2" t="s">
        <v>21</v>
      </c>
      <c r="L6284" s="2" t="s">
        <v>10</v>
      </c>
      <c r="M6284" s="10">
        <v>41731</v>
      </c>
      <c r="N6284" s="4">
        <f t="shared" si="294"/>
        <v>2014</v>
      </c>
      <c r="O6284" s="4" t="str">
        <f t="shared" si="296"/>
        <v>Apr</v>
      </c>
      <c r="P6284" s="4">
        <f t="shared" si="295"/>
        <v>2</v>
      </c>
    </row>
    <row r="6285" spans="1:16" ht="15" customHeight="1">
      <c r="A6285" s="2" t="s">
        <v>6328</v>
      </c>
      <c r="B6285" s="2" t="s">
        <v>29</v>
      </c>
      <c r="C6285" s="2" t="s">
        <v>30</v>
      </c>
      <c r="D6285" s="2" t="s">
        <v>42</v>
      </c>
      <c r="E6285" s="2" t="s">
        <v>26</v>
      </c>
      <c r="G6285" s="2" t="s">
        <v>27</v>
      </c>
      <c r="I6285" s="2" t="s">
        <v>21</v>
      </c>
      <c r="J6285" s="2" t="s">
        <v>21</v>
      </c>
      <c r="K6285" s="2" t="s">
        <v>21</v>
      </c>
      <c r="L6285" s="2" t="s">
        <v>10</v>
      </c>
      <c r="M6285" s="10">
        <v>41731</v>
      </c>
      <c r="N6285" s="4">
        <f t="shared" si="294"/>
        <v>2014</v>
      </c>
      <c r="O6285" s="4" t="str">
        <f t="shared" si="296"/>
        <v>Apr</v>
      </c>
      <c r="P6285" s="4">
        <f t="shared" si="295"/>
        <v>2</v>
      </c>
    </row>
    <row r="6286" spans="1:16" ht="15" customHeight="1">
      <c r="A6286" s="2" t="s">
        <v>6329</v>
      </c>
      <c r="B6286" s="2" t="s">
        <v>33</v>
      </c>
      <c r="C6286" s="2" t="s">
        <v>24</v>
      </c>
      <c r="D6286" s="2" t="s">
        <v>34</v>
      </c>
      <c r="E6286" s="2" t="s">
        <v>35</v>
      </c>
      <c r="G6286" s="2" t="s">
        <v>27</v>
      </c>
      <c r="I6286" s="2" t="s">
        <v>21</v>
      </c>
      <c r="J6286" s="2" t="s">
        <v>21</v>
      </c>
      <c r="K6286" s="2" t="s">
        <v>21</v>
      </c>
      <c r="L6286" s="2" t="s">
        <v>10</v>
      </c>
      <c r="M6286" s="10">
        <v>41731</v>
      </c>
      <c r="N6286" s="4">
        <f t="shared" si="294"/>
        <v>2014</v>
      </c>
      <c r="O6286" s="4" t="str">
        <f t="shared" si="296"/>
        <v>Apr</v>
      </c>
      <c r="P6286" s="4">
        <f t="shared" si="295"/>
        <v>2</v>
      </c>
    </row>
    <row r="6287" spans="1:16" ht="15" customHeight="1">
      <c r="A6287" s="2" t="s">
        <v>6330</v>
      </c>
      <c r="B6287" s="2" t="s">
        <v>38</v>
      </c>
      <c r="C6287" s="2" t="s">
        <v>47</v>
      </c>
      <c r="D6287" s="2" t="s">
        <v>31</v>
      </c>
      <c r="E6287" s="2" t="s">
        <v>35</v>
      </c>
      <c r="G6287" s="2" t="s">
        <v>27</v>
      </c>
      <c r="I6287" s="2" t="s">
        <v>21</v>
      </c>
      <c r="J6287" s="2" t="s">
        <v>21</v>
      </c>
      <c r="K6287" s="2" t="s">
        <v>21</v>
      </c>
      <c r="L6287" s="2" t="s">
        <v>10</v>
      </c>
      <c r="M6287" s="10">
        <v>41397</v>
      </c>
      <c r="N6287" s="4">
        <f t="shared" si="294"/>
        <v>2013</v>
      </c>
      <c r="O6287" s="4" t="str">
        <f t="shared" si="296"/>
        <v>May</v>
      </c>
      <c r="P6287" s="4">
        <f t="shared" si="295"/>
        <v>3</v>
      </c>
    </row>
    <row r="6288" spans="1:16" ht="15" customHeight="1">
      <c r="A6288" s="2" t="s">
        <v>6331</v>
      </c>
      <c r="B6288" s="2" t="s">
        <v>23</v>
      </c>
      <c r="C6288" s="2" t="s">
        <v>24</v>
      </c>
      <c r="D6288" s="2" t="s">
        <v>34</v>
      </c>
      <c r="E6288" s="2" t="s">
        <v>26</v>
      </c>
      <c r="G6288" s="2" t="s">
        <v>27</v>
      </c>
      <c r="I6288" s="2" t="s">
        <v>21</v>
      </c>
      <c r="J6288" s="2" t="s">
        <v>21</v>
      </c>
      <c r="K6288" s="2" t="s">
        <v>21</v>
      </c>
      <c r="L6288" s="2" t="s">
        <v>10</v>
      </c>
      <c r="M6288" s="10">
        <v>41731</v>
      </c>
      <c r="N6288" s="4">
        <f t="shared" si="294"/>
        <v>2014</v>
      </c>
      <c r="O6288" s="4" t="str">
        <f t="shared" si="296"/>
        <v>Apr</v>
      </c>
      <c r="P6288" s="4">
        <f t="shared" si="295"/>
        <v>2</v>
      </c>
    </row>
    <row r="6289" spans="1:16" ht="15" customHeight="1">
      <c r="A6289" s="2" t="s">
        <v>6332</v>
      </c>
      <c r="B6289" s="2" t="s">
        <v>29</v>
      </c>
      <c r="C6289" s="2" t="s">
        <v>30</v>
      </c>
      <c r="D6289" s="2" t="s">
        <v>25</v>
      </c>
      <c r="E6289" s="2" t="s">
        <v>26</v>
      </c>
      <c r="G6289" s="2" t="s">
        <v>27</v>
      </c>
      <c r="I6289" s="2" t="s">
        <v>21</v>
      </c>
      <c r="J6289" s="2" t="s">
        <v>21</v>
      </c>
      <c r="K6289" s="2" t="s">
        <v>21</v>
      </c>
      <c r="L6289" s="2" t="s">
        <v>10</v>
      </c>
      <c r="M6289" s="10">
        <v>41731</v>
      </c>
      <c r="N6289" s="4">
        <f t="shared" si="294"/>
        <v>2014</v>
      </c>
      <c r="O6289" s="4" t="str">
        <f t="shared" si="296"/>
        <v>Apr</v>
      </c>
      <c r="P6289" s="4">
        <f t="shared" si="295"/>
        <v>2</v>
      </c>
    </row>
    <row r="6290" spans="1:16" ht="15" customHeight="1">
      <c r="A6290" s="2" t="s">
        <v>6333</v>
      </c>
      <c r="B6290" s="2" t="s">
        <v>33</v>
      </c>
      <c r="C6290" s="2" t="s">
        <v>24</v>
      </c>
      <c r="D6290" s="2" t="s">
        <v>25</v>
      </c>
      <c r="E6290" s="2" t="s">
        <v>35</v>
      </c>
      <c r="F6290" s="2" t="s">
        <v>192</v>
      </c>
      <c r="G6290" s="2" t="s">
        <v>27</v>
      </c>
      <c r="I6290" s="2" t="s">
        <v>21</v>
      </c>
      <c r="J6290" s="2" t="s">
        <v>21</v>
      </c>
      <c r="K6290" s="2" t="s">
        <v>21</v>
      </c>
      <c r="L6290" s="2" t="s">
        <v>10</v>
      </c>
      <c r="M6290" s="10">
        <v>41731</v>
      </c>
      <c r="N6290" s="4">
        <f t="shared" si="294"/>
        <v>2014</v>
      </c>
      <c r="O6290" s="4" t="str">
        <f t="shared" si="296"/>
        <v>Apr</v>
      </c>
      <c r="P6290" s="4">
        <f t="shared" si="295"/>
        <v>2</v>
      </c>
    </row>
    <row r="6291" spans="1:16" ht="15" customHeight="1">
      <c r="A6291" s="2" t="s">
        <v>6334</v>
      </c>
      <c r="B6291" s="2" t="s">
        <v>38</v>
      </c>
      <c r="C6291" s="2" t="s">
        <v>39</v>
      </c>
      <c r="D6291" s="2" t="s">
        <v>42</v>
      </c>
      <c r="E6291" s="2" t="s">
        <v>35</v>
      </c>
      <c r="G6291" s="2" t="s">
        <v>27</v>
      </c>
      <c r="I6291" s="2" t="s">
        <v>21</v>
      </c>
      <c r="J6291" s="2" t="s">
        <v>21</v>
      </c>
      <c r="K6291" s="2" t="s">
        <v>21</v>
      </c>
      <c r="L6291" s="2" t="s">
        <v>10</v>
      </c>
      <c r="M6291" s="10">
        <v>41397</v>
      </c>
      <c r="N6291" s="4">
        <f t="shared" si="294"/>
        <v>2013</v>
      </c>
      <c r="O6291" s="4" t="str">
        <f t="shared" si="296"/>
        <v>May</v>
      </c>
      <c r="P6291" s="4">
        <f t="shared" si="295"/>
        <v>3</v>
      </c>
    </row>
    <row r="6292" spans="1:16" ht="15" customHeight="1">
      <c r="A6292" s="2" t="s">
        <v>6335</v>
      </c>
      <c r="B6292" s="2" t="s">
        <v>23</v>
      </c>
      <c r="C6292" s="2" t="s">
        <v>24</v>
      </c>
      <c r="D6292" s="2" t="s">
        <v>31</v>
      </c>
      <c r="E6292" s="2" t="s">
        <v>26</v>
      </c>
      <c r="G6292" s="2" t="s">
        <v>27</v>
      </c>
      <c r="I6292" s="2" t="s">
        <v>21</v>
      </c>
      <c r="J6292" s="2" t="s">
        <v>21</v>
      </c>
      <c r="K6292" s="2" t="s">
        <v>21</v>
      </c>
      <c r="L6292" s="2" t="s">
        <v>11</v>
      </c>
      <c r="M6292" s="10">
        <v>41730</v>
      </c>
      <c r="N6292" s="4">
        <f t="shared" si="294"/>
        <v>2014</v>
      </c>
      <c r="O6292" s="4" t="str">
        <f t="shared" si="296"/>
        <v>Apr</v>
      </c>
      <c r="P6292" s="4">
        <f t="shared" si="295"/>
        <v>1</v>
      </c>
    </row>
    <row r="6293" spans="1:16" ht="15" customHeight="1">
      <c r="A6293" s="2" t="s">
        <v>6336</v>
      </c>
      <c r="B6293" s="2" t="s">
        <v>29</v>
      </c>
      <c r="C6293" s="2" t="s">
        <v>24</v>
      </c>
      <c r="D6293" s="2" t="s">
        <v>49</v>
      </c>
      <c r="E6293" s="2" t="s">
        <v>26</v>
      </c>
      <c r="G6293" s="2" t="s">
        <v>27</v>
      </c>
      <c r="I6293" s="2" t="s">
        <v>21</v>
      </c>
      <c r="J6293" s="2" t="s">
        <v>21</v>
      </c>
      <c r="K6293" s="2" t="s">
        <v>21</v>
      </c>
      <c r="L6293" s="2" t="s">
        <v>10</v>
      </c>
      <c r="M6293" s="10">
        <v>41730</v>
      </c>
      <c r="N6293" s="4">
        <f t="shared" si="294"/>
        <v>2014</v>
      </c>
      <c r="O6293" s="4" t="str">
        <f t="shared" si="296"/>
        <v>Apr</v>
      </c>
      <c r="P6293" s="4">
        <f t="shared" si="295"/>
        <v>1</v>
      </c>
    </row>
    <row r="6294" spans="1:16" ht="15" customHeight="1">
      <c r="A6294" s="2" t="s">
        <v>6337</v>
      </c>
      <c r="B6294" s="2" t="s">
        <v>33</v>
      </c>
      <c r="C6294" s="2" t="s">
        <v>30</v>
      </c>
      <c r="D6294" s="2" t="s">
        <v>31</v>
      </c>
      <c r="E6294" s="2" t="s">
        <v>45</v>
      </c>
      <c r="G6294" s="2" t="s">
        <v>27</v>
      </c>
      <c r="I6294" s="2" t="s">
        <v>21</v>
      </c>
      <c r="J6294" s="2" t="s">
        <v>21</v>
      </c>
      <c r="K6294" s="2" t="s">
        <v>21</v>
      </c>
      <c r="L6294" s="2" t="s">
        <v>10</v>
      </c>
      <c r="M6294" s="10">
        <v>41730</v>
      </c>
      <c r="N6294" s="4">
        <f t="shared" si="294"/>
        <v>2014</v>
      </c>
      <c r="O6294" s="4" t="str">
        <f t="shared" si="296"/>
        <v>Apr</v>
      </c>
      <c r="P6294" s="4">
        <f t="shared" si="295"/>
        <v>1</v>
      </c>
    </row>
    <row r="6295" spans="1:16" ht="15" customHeight="1">
      <c r="A6295" s="2" t="s">
        <v>6338</v>
      </c>
      <c r="B6295" s="2" t="s">
        <v>38</v>
      </c>
      <c r="C6295" s="2" t="s">
        <v>39</v>
      </c>
      <c r="D6295" s="2" t="s">
        <v>49</v>
      </c>
      <c r="E6295" s="2" t="s">
        <v>40</v>
      </c>
      <c r="G6295" s="2" t="s">
        <v>27</v>
      </c>
      <c r="I6295" s="2" t="s">
        <v>21</v>
      </c>
      <c r="J6295" s="2" t="s">
        <v>21</v>
      </c>
      <c r="K6295" s="2" t="s">
        <v>21</v>
      </c>
      <c r="L6295" s="2" t="s">
        <v>10</v>
      </c>
      <c r="M6295" s="10">
        <v>41730</v>
      </c>
      <c r="N6295" s="4">
        <f t="shared" si="294"/>
        <v>2014</v>
      </c>
      <c r="O6295" s="4" t="str">
        <f t="shared" si="296"/>
        <v>Apr</v>
      </c>
      <c r="P6295" s="4">
        <f t="shared" si="295"/>
        <v>1</v>
      </c>
    </row>
    <row r="6296" spans="1:16" ht="15" customHeight="1">
      <c r="A6296" s="2" t="s">
        <v>6339</v>
      </c>
      <c r="B6296" s="2" t="s">
        <v>23</v>
      </c>
      <c r="C6296" s="2" t="s">
        <v>24</v>
      </c>
      <c r="D6296" s="2" t="s">
        <v>25</v>
      </c>
      <c r="E6296" s="2" t="s">
        <v>26</v>
      </c>
      <c r="G6296" s="2" t="s">
        <v>27</v>
      </c>
      <c r="I6296" s="2" t="s">
        <v>21</v>
      </c>
      <c r="J6296" s="2" t="s">
        <v>21</v>
      </c>
      <c r="K6296" s="2" t="s">
        <v>21</v>
      </c>
      <c r="L6296" s="2" t="s">
        <v>11</v>
      </c>
      <c r="M6296" s="10">
        <v>41730</v>
      </c>
      <c r="N6296" s="4">
        <f t="shared" si="294"/>
        <v>2014</v>
      </c>
      <c r="O6296" s="4" t="str">
        <f t="shared" si="296"/>
        <v>Apr</v>
      </c>
      <c r="P6296" s="4">
        <f t="shared" si="295"/>
        <v>1</v>
      </c>
    </row>
    <row r="6297" spans="1:16" ht="15" customHeight="1">
      <c r="A6297" s="2" t="s">
        <v>6340</v>
      </c>
      <c r="B6297" s="2" t="s">
        <v>29</v>
      </c>
      <c r="C6297" s="2" t="s">
        <v>24</v>
      </c>
      <c r="D6297" s="2" t="s">
        <v>31</v>
      </c>
      <c r="E6297" s="2" t="s">
        <v>26</v>
      </c>
      <c r="G6297" s="2" t="s">
        <v>27</v>
      </c>
      <c r="I6297" s="2" t="s">
        <v>21</v>
      </c>
      <c r="J6297" s="2" t="s">
        <v>21</v>
      </c>
      <c r="K6297" s="2" t="s">
        <v>21</v>
      </c>
      <c r="L6297" s="2" t="s">
        <v>10</v>
      </c>
      <c r="M6297" s="10">
        <v>41730</v>
      </c>
      <c r="N6297" s="4">
        <f t="shared" si="294"/>
        <v>2014</v>
      </c>
      <c r="O6297" s="4" t="str">
        <f t="shared" si="296"/>
        <v>Apr</v>
      </c>
      <c r="P6297" s="4">
        <f t="shared" si="295"/>
        <v>1</v>
      </c>
    </row>
    <row r="6298" spans="1:16" ht="15" customHeight="1">
      <c r="A6298" s="2" t="s">
        <v>6341</v>
      </c>
      <c r="B6298" s="2" t="s">
        <v>33</v>
      </c>
      <c r="C6298" s="2" t="s">
        <v>24</v>
      </c>
      <c r="D6298" s="2" t="s">
        <v>31</v>
      </c>
      <c r="E6298" s="2" t="s">
        <v>35</v>
      </c>
      <c r="F6298" s="2" t="s">
        <v>241</v>
      </c>
      <c r="G6298" s="2" t="s">
        <v>27</v>
      </c>
      <c r="I6298" s="2" t="s">
        <v>21</v>
      </c>
      <c r="J6298" s="2" t="s">
        <v>21</v>
      </c>
      <c r="K6298" s="2" t="s">
        <v>21</v>
      </c>
      <c r="L6298" s="2" t="s">
        <v>10</v>
      </c>
      <c r="M6298" s="10">
        <v>41730</v>
      </c>
      <c r="N6298" s="4">
        <f t="shared" si="294"/>
        <v>2014</v>
      </c>
      <c r="O6298" s="4" t="str">
        <f t="shared" si="296"/>
        <v>Apr</v>
      </c>
      <c r="P6298" s="4">
        <f t="shared" si="295"/>
        <v>1</v>
      </c>
    </row>
    <row r="6299" spans="1:16" ht="15" customHeight="1">
      <c r="A6299" s="2" t="s">
        <v>6342</v>
      </c>
      <c r="B6299" s="2" t="s">
        <v>38</v>
      </c>
      <c r="C6299" s="2" t="s">
        <v>39</v>
      </c>
      <c r="D6299" s="2" t="s">
        <v>25</v>
      </c>
      <c r="E6299" s="2" t="s">
        <v>35</v>
      </c>
      <c r="G6299" s="2" t="s">
        <v>27</v>
      </c>
      <c r="I6299" s="2" t="s">
        <v>21</v>
      </c>
      <c r="J6299" s="2" t="s">
        <v>21</v>
      </c>
      <c r="K6299" s="2" t="s">
        <v>21</v>
      </c>
      <c r="L6299" s="2" t="s">
        <v>10</v>
      </c>
      <c r="M6299" s="10">
        <v>41730</v>
      </c>
      <c r="N6299" s="4">
        <f t="shared" si="294"/>
        <v>2014</v>
      </c>
      <c r="O6299" s="4" t="str">
        <f t="shared" si="296"/>
        <v>Apr</v>
      </c>
      <c r="P6299" s="4">
        <f t="shared" si="295"/>
        <v>1</v>
      </c>
    </row>
    <row r="6300" spans="1:16" ht="15" customHeight="1">
      <c r="A6300" s="2" t="s">
        <v>6343</v>
      </c>
      <c r="B6300" s="2" t="s">
        <v>23</v>
      </c>
      <c r="C6300" s="2" t="s">
        <v>24</v>
      </c>
      <c r="D6300" s="2" t="s">
        <v>25</v>
      </c>
      <c r="E6300" s="2" t="s">
        <v>26</v>
      </c>
      <c r="G6300" s="2" t="s">
        <v>27</v>
      </c>
      <c r="I6300" s="2" t="s">
        <v>21</v>
      </c>
      <c r="J6300" s="2" t="s">
        <v>21</v>
      </c>
      <c r="K6300" s="2" t="s">
        <v>21</v>
      </c>
      <c r="L6300" s="2" t="s">
        <v>11</v>
      </c>
      <c r="M6300" s="10">
        <v>41364</v>
      </c>
      <c r="N6300" s="4">
        <f t="shared" si="294"/>
        <v>2013</v>
      </c>
      <c r="O6300" s="4" t="str">
        <f t="shared" si="296"/>
        <v>March</v>
      </c>
      <c r="P6300" s="4">
        <f t="shared" si="295"/>
        <v>31</v>
      </c>
    </row>
    <row r="6301" spans="1:16" ht="15" customHeight="1">
      <c r="A6301" s="2" t="s">
        <v>6344</v>
      </c>
      <c r="B6301" s="2" t="s">
        <v>29</v>
      </c>
      <c r="C6301" s="2" t="s">
        <v>24</v>
      </c>
      <c r="D6301" s="2" t="s">
        <v>42</v>
      </c>
      <c r="E6301" s="2" t="s">
        <v>26</v>
      </c>
      <c r="G6301" s="2" t="s">
        <v>27</v>
      </c>
      <c r="I6301" s="2" t="s">
        <v>21</v>
      </c>
      <c r="J6301" s="2" t="s">
        <v>21</v>
      </c>
      <c r="K6301" s="2" t="s">
        <v>21</v>
      </c>
      <c r="L6301" s="2" t="s">
        <v>10</v>
      </c>
      <c r="M6301" s="10">
        <v>41729</v>
      </c>
      <c r="N6301" s="4">
        <f t="shared" si="294"/>
        <v>2014</v>
      </c>
      <c r="O6301" s="4" t="str">
        <f t="shared" si="296"/>
        <v>March</v>
      </c>
      <c r="P6301" s="4">
        <f t="shared" si="295"/>
        <v>31</v>
      </c>
    </row>
    <row r="6302" spans="1:16" ht="15" customHeight="1">
      <c r="A6302" s="2" t="s">
        <v>6345</v>
      </c>
      <c r="B6302" s="2" t="s">
        <v>33</v>
      </c>
      <c r="C6302" s="2" t="s">
        <v>24</v>
      </c>
      <c r="D6302" s="2" t="s">
        <v>42</v>
      </c>
      <c r="E6302" s="2" t="s">
        <v>45</v>
      </c>
      <c r="G6302" s="2" t="s">
        <v>27</v>
      </c>
      <c r="I6302" s="2" t="s">
        <v>21</v>
      </c>
      <c r="J6302" s="2" t="s">
        <v>21</v>
      </c>
      <c r="K6302" s="2" t="s">
        <v>21</v>
      </c>
      <c r="L6302" s="2" t="s">
        <v>10</v>
      </c>
      <c r="M6302" s="10">
        <v>41729</v>
      </c>
      <c r="N6302" s="4">
        <f t="shared" si="294"/>
        <v>2014</v>
      </c>
      <c r="O6302" s="4" t="str">
        <f t="shared" si="296"/>
        <v>March</v>
      </c>
      <c r="P6302" s="4">
        <f t="shared" si="295"/>
        <v>31</v>
      </c>
    </row>
    <row r="6303" spans="1:16" ht="15" customHeight="1">
      <c r="A6303" s="2" t="s">
        <v>6346</v>
      </c>
      <c r="B6303" s="2" t="s">
        <v>38</v>
      </c>
      <c r="C6303" s="2" t="s">
        <v>39</v>
      </c>
      <c r="D6303" s="2" t="s">
        <v>49</v>
      </c>
      <c r="E6303" s="2" t="s">
        <v>35</v>
      </c>
      <c r="G6303" s="2" t="s">
        <v>27</v>
      </c>
      <c r="I6303" s="2" t="s">
        <v>21</v>
      </c>
      <c r="J6303" s="2" t="s">
        <v>21</v>
      </c>
      <c r="K6303" s="2" t="s">
        <v>21</v>
      </c>
      <c r="L6303" s="2" t="s">
        <v>10</v>
      </c>
      <c r="M6303" s="10">
        <v>41729</v>
      </c>
      <c r="N6303" s="4">
        <f t="shared" si="294"/>
        <v>2014</v>
      </c>
      <c r="O6303" s="4" t="str">
        <f t="shared" si="296"/>
        <v>March</v>
      </c>
      <c r="P6303" s="4">
        <f t="shared" si="295"/>
        <v>31</v>
      </c>
    </row>
    <row r="6304" spans="1:16" ht="15" customHeight="1">
      <c r="A6304" s="2" t="s">
        <v>6347</v>
      </c>
      <c r="B6304" s="2" t="s">
        <v>23</v>
      </c>
      <c r="C6304" s="2" t="s">
        <v>30</v>
      </c>
      <c r="D6304" s="2" t="s">
        <v>31</v>
      </c>
      <c r="E6304" s="2" t="s">
        <v>26</v>
      </c>
      <c r="G6304" s="2" t="s">
        <v>27</v>
      </c>
      <c r="I6304" s="2" t="s">
        <v>21</v>
      </c>
      <c r="J6304" s="2" t="s">
        <v>21</v>
      </c>
      <c r="K6304" s="2" t="s">
        <v>21</v>
      </c>
      <c r="L6304" s="2" t="s">
        <v>11</v>
      </c>
      <c r="M6304" s="10">
        <v>41364</v>
      </c>
      <c r="N6304" s="4">
        <f t="shared" si="294"/>
        <v>2013</v>
      </c>
      <c r="O6304" s="4" t="str">
        <f t="shared" si="296"/>
        <v>March</v>
      </c>
      <c r="P6304" s="4">
        <f t="shared" si="295"/>
        <v>31</v>
      </c>
    </row>
    <row r="6305" spans="1:16" ht="15" customHeight="1">
      <c r="A6305" s="2" t="s">
        <v>6348</v>
      </c>
      <c r="B6305" s="2" t="s">
        <v>29</v>
      </c>
      <c r="C6305" s="2" t="s">
        <v>24</v>
      </c>
      <c r="D6305" s="2" t="s">
        <v>34</v>
      </c>
      <c r="E6305" s="2" t="s">
        <v>26</v>
      </c>
      <c r="G6305" s="2" t="s">
        <v>27</v>
      </c>
      <c r="I6305" s="2" t="s">
        <v>21</v>
      </c>
      <c r="J6305" s="2" t="s">
        <v>21</v>
      </c>
      <c r="K6305" s="2" t="s">
        <v>21</v>
      </c>
      <c r="L6305" s="2" t="s">
        <v>10</v>
      </c>
      <c r="M6305" s="10">
        <v>41729</v>
      </c>
      <c r="N6305" s="4">
        <f t="shared" si="294"/>
        <v>2014</v>
      </c>
      <c r="O6305" s="4" t="str">
        <f t="shared" si="296"/>
        <v>March</v>
      </c>
      <c r="P6305" s="4">
        <f t="shared" si="295"/>
        <v>31</v>
      </c>
    </row>
    <row r="6306" spans="1:16" ht="15" customHeight="1">
      <c r="A6306" s="2" t="s">
        <v>6349</v>
      </c>
      <c r="B6306" s="2" t="s">
        <v>33</v>
      </c>
      <c r="C6306" s="2" t="s">
        <v>24</v>
      </c>
      <c r="D6306" s="2" t="s">
        <v>34</v>
      </c>
      <c r="E6306" s="2" t="s">
        <v>35</v>
      </c>
      <c r="G6306" s="2" t="s">
        <v>27</v>
      </c>
      <c r="I6306" s="2" t="s">
        <v>21</v>
      </c>
      <c r="J6306" s="2" t="s">
        <v>21</v>
      </c>
      <c r="K6306" s="2" t="s">
        <v>21</v>
      </c>
      <c r="L6306" s="2" t="s">
        <v>10</v>
      </c>
      <c r="M6306" s="10">
        <v>41729</v>
      </c>
      <c r="N6306" s="4">
        <f t="shared" si="294"/>
        <v>2014</v>
      </c>
      <c r="O6306" s="4" t="str">
        <f t="shared" si="296"/>
        <v>March</v>
      </c>
      <c r="P6306" s="4">
        <f t="shared" si="295"/>
        <v>31</v>
      </c>
    </row>
    <row r="6307" spans="1:16" ht="15" customHeight="1">
      <c r="A6307" s="2" t="s">
        <v>6350</v>
      </c>
      <c r="B6307" s="2" t="s">
        <v>38</v>
      </c>
      <c r="C6307" s="2" t="s">
        <v>47</v>
      </c>
      <c r="D6307" s="2" t="s">
        <v>34</v>
      </c>
      <c r="E6307" s="2" t="s">
        <v>35</v>
      </c>
      <c r="G6307" s="2" t="s">
        <v>27</v>
      </c>
      <c r="I6307" s="2" t="s">
        <v>21</v>
      </c>
      <c r="J6307" s="2" t="s">
        <v>21</v>
      </c>
      <c r="K6307" s="2" t="s">
        <v>21</v>
      </c>
      <c r="L6307" s="2" t="s">
        <v>10</v>
      </c>
      <c r="M6307" s="10">
        <v>41729</v>
      </c>
      <c r="N6307" s="4">
        <f t="shared" si="294"/>
        <v>2014</v>
      </c>
      <c r="O6307" s="4" t="str">
        <f t="shared" si="296"/>
        <v>March</v>
      </c>
      <c r="P6307" s="4">
        <f t="shared" si="295"/>
        <v>31</v>
      </c>
    </row>
    <row r="6308" spans="1:16" ht="15" customHeight="1">
      <c r="A6308" s="2" t="s">
        <v>6351</v>
      </c>
      <c r="B6308" s="2" t="s">
        <v>23</v>
      </c>
      <c r="C6308" s="2" t="s">
        <v>30</v>
      </c>
      <c r="D6308" s="2" t="s">
        <v>49</v>
      </c>
      <c r="E6308" s="2" t="s">
        <v>26</v>
      </c>
      <c r="G6308" s="2" t="s">
        <v>27</v>
      </c>
      <c r="I6308" s="2" t="s">
        <v>21</v>
      </c>
      <c r="J6308" s="2" t="s">
        <v>21</v>
      </c>
      <c r="K6308" s="2" t="s">
        <v>21</v>
      </c>
      <c r="L6308" s="2" t="s">
        <v>11</v>
      </c>
      <c r="M6308" s="10">
        <v>41364</v>
      </c>
      <c r="N6308" s="4">
        <f t="shared" si="294"/>
        <v>2013</v>
      </c>
      <c r="O6308" s="4" t="str">
        <f t="shared" si="296"/>
        <v>March</v>
      </c>
      <c r="P6308" s="4">
        <f t="shared" si="295"/>
        <v>31</v>
      </c>
    </row>
    <row r="6309" spans="1:16" ht="15" customHeight="1">
      <c r="A6309" s="2" t="s">
        <v>6352</v>
      </c>
      <c r="B6309" s="2" t="s">
        <v>29</v>
      </c>
      <c r="C6309" s="2" t="s">
        <v>30</v>
      </c>
      <c r="D6309" s="2" t="s">
        <v>34</v>
      </c>
      <c r="E6309" s="2" t="s">
        <v>26</v>
      </c>
      <c r="G6309" s="2" t="s">
        <v>27</v>
      </c>
      <c r="I6309" s="2" t="s">
        <v>21</v>
      </c>
      <c r="J6309" s="2" t="s">
        <v>21</v>
      </c>
      <c r="K6309" s="2" t="s">
        <v>21</v>
      </c>
      <c r="L6309" s="2" t="s">
        <v>10</v>
      </c>
      <c r="M6309" s="10">
        <v>41728</v>
      </c>
      <c r="N6309" s="4">
        <f t="shared" si="294"/>
        <v>2014</v>
      </c>
      <c r="O6309" s="4" t="str">
        <f t="shared" si="296"/>
        <v>March</v>
      </c>
      <c r="P6309" s="4">
        <f t="shared" si="295"/>
        <v>30</v>
      </c>
    </row>
    <row r="6310" spans="1:16" ht="15" customHeight="1">
      <c r="A6310" s="2" t="s">
        <v>6353</v>
      </c>
      <c r="B6310" s="2" t="s">
        <v>33</v>
      </c>
      <c r="C6310" s="2" t="s">
        <v>24</v>
      </c>
      <c r="D6310" s="2" t="s">
        <v>31</v>
      </c>
      <c r="E6310" s="2" t="s">
        <v>35</v>
      </c>
      <c r="G6310" s="2" t="s">
        <v>27</v>
      </c>
      <c r="I6310" s="2" t="s">
        <v>21</v>
      </c>
      <c r="J6310" s="2" t="s">
        <v>21</v>
      </c>
      <c r="K6310" s="2" t="s">
        <v>21</v>
      </c>
      <c r="L6310" s="2" t="s">
        <v>10</v>
      </c>
      <c r="M6310" s="10">
        <v>41728</v>
      </c>
      <c r="N6310" s="4">
        <f t="shared" si="294"/>
        <v>2014</v>
      </c>
      <c r="O6310" s="4" t="str">
        <f t="shared" si="296"/>
        <v>March</v>
      </c>
      <c r="P6310" s="4">
        <f t="shared" si="295"/>
        <v>30</v>
      </c>
    </row>
    <row r="6311" spans="1:16" ht="15" customHeight="1">
      <c r="A6311" s="2" t="s">
        <v>6354</v>
      </c>
      <c r="B6311" s="2" t="s">
        <v>38</v>
      </c>
      <c r="C6311" s="2" t="s">
        <v>39</v>
      </c>
      <c r="D6311" s="2" t="s">
        <v>31</v>
      </c>
      <c r="E6311" s="2" t="s">
        <v>45</v>
      </c>
      <c r="G6311" s="2" t="s">
        <v>27</v>
      </c>
      <c r="I6311" s="2" t="s">
        <v>21</v>
      </c>
      <c r="J6311" s="2" t="s">
        <v>21</v>
      </c>
      <c r="K6311" s="2" t="s">
        <v>21</v>
      </c>
      <c r="L6311" s="2" t="s">
        <v>10</v>
      </c>
      <c r="M6311" s="10">
        <v>41728</v>
      </c>
      <c r="N6311" s="4">
        <f t="shared" si="294"/>
        <v>2014</v>
      </c>
      <c r="O6311" s="4" t="str">
        <f t="shared" si="296"/>
        <v>March</v>
      </c>
      <c r="P6311" s="4">
        <f t="shared" si="295"/>
        <v>30</v>
      </c>
    </row>
    <row r="6312" spans="1:16" ht="15" customHeight="1">
      <c r="A6312" s="2" t="s">
        <v>6355</v>
      </c>
      <c r="B6312" s="2" t="s">
        <v>23</v>
      </c>
      <c r="C6312" s="2" t="s">
        <v>30</v>
      </c>
      <c r="D6312" s="2" t="s">
        <v>25</v>
      </c>
      <c r="E6312" s="2" t="s">
        <v>26</v>
      </c>
      <c r="G6312" s="2" t="s">
        <v>27</v>
      </c>
      <c r="I6312" s="2" t="s">
        <v>21</v>
      </c>
      <c r="J6312" s="2" t="s">
        <v>21</v>
      </c>
      <c r="K6312" s="2" t="s">
        <v>21</v>
      </c>
      <c r="L6312" s="2" t="s">
        <v>10</v>
      </c>
      <c r="M6312" s="10">
        <v>41364</v>
      </c>
      <c r="N6312" s="4">
        <f t="shared" si="294"/>
        <v>2013</v>
      </c>
      <c r="O6312" s="4" t="str">
        <f t="shared" si="296"/>
        <v>March</v>
      </c>
      <c r="P6312" s="4">
        <f t="shared" si="295"/>
        <v>31</v>
      </c>
    </row>
    <row r="6313" spans="1:16" ht="15" customHeight="1">
      <c r="A6313" s="2" t="s">
        <v>6356</v>
      </c>
      <c r="B6313" s="2" t="s">
        <v>29</v>
      </c>
      <c r="C6313" s="2" t="s">
        <v>30</v>
      </c>
      <c r="D6313" s="2" t="s">
        <v>25</v>
      </c>
      <c r="E6313" s="2" t="s">
        <v>26</v>
      </c>
      <c r="G6313" s="2" t="s">
        <v>27</v>
      </c>
      <c r="I6313" s="2" t="s">
        <v>21</v>
      </c>
      <c r="J6313" s="2" t="s">
        <v>21</v>
      </c>
      <c r="K6313" s="2" t="s">
        <v>21</v>
      </c>
      <c r="L6313" s="2" t="s">
        <v>10</v>
      </c>
      <c r="M6313" s="10">
        <v>41728</v>
      </c>
      <c r="N6313" s="4">
        <f t="shared" si="294"/>
        <v>2014</v>
      </c>
      <c r="O6313" s="4" t="str">
        <f t="shared" si="296"/>
        <v>March</v>
      </c>
      <c r="P6313" s="4">
        <f t="shared" si="295"/>
        <v>30</v>
      </c>
    </row>
    <row r="6314" spans="1:16" ht="15" customHeight="1">
      <c r="A6314" s="2" t="s">
        <v>6357</v>
      </c>
      <c r="B6314" s="2" t="s">
        <v>33</v>
      </c>
      <c r="C6314" s="2" t="s">
        <v>24</v>
      </c>
      <c r="D6314" s="2" t="s">
        <v>42</v>
      </c>
      <c r="E6314" s="2" t="s">
        <v>35</v>
      </c>
      <c r="F6314" s="2" t="s">
        <v>241</v>
      </c>
      <c r="G6314" s="2" t="s">
        <v>27</v>
      </c>
      <c r="I6314" s="2" t="s">
        <v>21</v>
      </c>
      <c r="J6314" s="2" t="s">
        <v>21</v>
      </c>
      <c r="K6314" s="2" t="s">
        <v>21</v>
      </c>
      <c r="L6314" s="2" t="s">
        <v>10</v>
      </c>
      <c r="M6314" s="10">
        <v>41728</v>
      </c>
      <c r="N6314" s="4">
        <f t="shared" si="294"/>
        <v>2014</v>
      </c>
      <c r="O6314" s="4" t="str">
        <f t="shared" si="296"/>
        <v>March</v>
      </c>
      <c r="P6314" s="4">
        <f t="shared" si="295"/>
        <v>30</v>
      </c>
    </row>
    <row r="6315" spans="1:16" ht="15" customHeight="1">
      <c r="A6315" s="2" t="s">
        <v>6358</v>
      </c>
      <c r="B6315" s="2" t="s">
        <v>38</v>
      </c>
      <c r="C6315" s="2" t="s">
        <v>39</v>
      </c>
      <c r="D6315" s="2" t="s">
        <v>42</v>
      </c>
      <c r="E6315" s="2" t="s">
        <v>98</v>
      </c>
      <c r="G6315" s="2" t="s">
        <v>27</v>
      </c>
      <c r="I6315" s="2" t="s">
        <v>21</v>
      </c>
      <c r="J6315" s="2" t="s">
        <v>21</v>
      </c>
      <c r="K6315" s="2" t="s">
        <v>21</v>
      </c>
      <c r="L6315" s="2" t="s">
        <v>10</v>
      </c>
      <c r="M6315" s="10">
        <v>41728</v>
      </c>
      <c r="N6315" s="4">
        <f t="shared" si="294"/>
        <v>2014</v>
      </c>
      <c r="O6315" s="4" t="str">
        <f t="shared" si="296"/>
        <v>March</v>
      </c>
      <c r="P6315" s="4">
        <f t="shared" si="295"/>
        <v>30</v>
      </c>
    </row>
    <row r="6316" spans="1:16" ht="15" customHeight="1">
      <c r="A6316" s="2" t="s">
        <v>6359</v>
      </c>
      <c r="B6316" s="2" t="s">
        <v>23</v>
      </c>
      <c r="C6316" s="2" t="s">
        <v>30</v>
      </c>
      <c r="D6316" s="2" t="s">
        <v>34</v>
      </c>
      <c r="E6316" s="2" t="s">
        <v>26</v>
      </c>
      <c r="G6316" s="2" t="s">
        <v>27</v>
      </c>
      <c r="I6316" s="2" t="s">
        <v>21</v>
      </c>
      <c r="J6316" s="2" t="s">
        <v>21</v>
      </c>
      <c r="K6316" s="2" t="s">
        <v>21</v>
      </c>
      <c r="L6316" s="2" t="s">
        <v>10</v>
      </c>
      <c r="M6316" s="10">
        <v>41364</v>
      </c>
      <c r="N6316" s="4">
        <f t="shared" si="294"/>
        <v>2013</v>
      </c>
      <c r="O6316" s="4" t="str">
        <f t="shared" si="296"/>
        <v>March</v>
      </c>
      <c r="P6316" s="4">
        <f t="shared" si="295"/>
        <v>31</v>
      </c>
    </row>
    <row r="6317" spans="1:16" ht="15" customHeight="1">
      <c r="A6317" s="2" t="s">
        <v>6360</v>
      </c>
      <c r="B6317" s="2" t="s">
        <v>29</v>
      </c>
      <c r="C6317" s="2" t="s">
        <v>30</v>
      </c>
      <c r="D6317" s="2" t="s">
        <v>25</v>
      </c>
      <c r="E6317" s="2" t="s">
        <v>26</v>
      </c>
      <c r="G6317" s="2" t="s">
        <v>27</v>
      </c>
      <c r="I6317" s="2" t="s">
        <v>21</v>
      </c>
      <c r="J6317" s="2" t="s">
        <v>21</v>
      </c>
      <c r="K6317" s="2" t="s">
        <v>21</v>
      </c>
      <c r="L6317" s="2" t="s">
        <v>10</v>
      </c>
      <c r="M6317" s="10">
        <v>41727</v>
      </c>
      <c r="N6317" s="4">
        <f t="shared" si="294"/>
        <v>2014</v>
      </c>
      <c r="O6317" s="4" t="str">
        <f t="shared" si="296"/>
        <v>March</v>
      </c>
      <c r="P6317" s="4">
        <f t="shared" si="295"/>
        <v>29</v>
      </c>
    </row>
    <row r="6318" spans="1:16" ht="15" customHeight="1">
      <c r="A6318" s="2" t="s">
        <v>6361</v>
      </c>
      <c r="B6318" s="2" t="s">
        <v>33</v>
      </c>
      <c r="C6318" s="2" t="s">
        <v>30</v>
      </c>
      <c r="D6318" s="2" t="s">
        <v>25</v>
      </c>
      <c r="E6318" s="2" t="s">
        <v>35</v>
      </c>
      <c r="F6318" s="2" t="s">
        <v>35</v>
      </c>
      <c r="G6318" s="2" t="s">
        <v>27</v>
      </c>
      <c r="I6318" s="2" t="s">
        <v>21</v>
      </c>
      <c r="J6318" s="2" t="s">
        <v>21</v>
      </c>
      <c r="K6318" s="2" t="s">
        <v>21</v>
      </c>
      <c r="L6318" s="2" t="s">
        <v>10</v>
      </c>
      <c r="M6318" s="10">
        <v>41727</v>
      </c>
      <c r="N6318" s="4">
        <f t="shared" si="294"/>
        <v>2014</v>
      </c>
      <c r="O6318" s="4" t="str">
        <f t="shared" si="296"/>
        <v>March</v>
      </c>
      <c r="P6318" s="4">
        <f t="shared" si="295"/>
        <v>29</v>
      </c>
    </row>
    <row r="6319" spans="1:16" ht="15" customHeight="1">
      <c r="A6319" s="2" t="s">
        <v>6362</v>
      </c>
      <c r="B6319" s="2" t="s">
        <v>38</v>
      </c>
      <c r="C6319" s="2" t="s">
        <v>47</v>
      </c>
      <c r="D6319" s="2" t="s">
        <v>49</v>
      </c>
      <c r="E6319" s="2" t="s">
        <v>98</v>
      </c>
      <c r="G6319" s="2" t="s">
        <v>27</v>
      </c>
      <c r="I6319" s="2" t="s">
        <v>21</v>
      </c>
      <c r="J6319" s="2" t="s">
        <v>21</v>
      </c>
      <c r="K6319" s="2" t="s">
        <v>21</v>
      </c>
      <c r="L6319" s="2" t="s">
        <v>10</v>
      </c>
      <c r="M6319" s="10">
        <v>41727</v>
      </c>
      <c r="N6319" s="4">
        <f t="shared" si="294"/>
        <v>2014</v>
      </c>
      <c r="O6319" s="4" t="str">
        <f t="shared" si="296"/>
        <v>March</v>
      </c>
      <c r="P6319" s="4">
        <f t="shared" si="295"/>
        <v>29</v>
      </c>
    </row>
    <row r="6320" spans="1:16" ht="15" customHeight="1">
      <c r="A6320" s="2" t="s">
        <v>6363</v>
      </c>
      <c r="B6320" s="2" t="s">
        <v>23</v>
      </c>
      <c r="C6320" s="2" t="s">
        <v>30</v>
      </c>
      <c r="D6320" s="2" t="s">
        <v>42</v>
      </c>
      <c r="E6320" s="2" t="s">
        <v>26</v>
      </c>
      <c r="G6320" s="2" t="s">
        <v>27</v>
      </c>
      <c r="I6320" s="2" t="s">
        <v>21</v>
      </c>
      <c r="J6320" s="2" t="s">
        <v>21</v>
      </c>
      <c r="K6320" s="2" t="s">
        <v>21</v>
      </c>
      <c r="L6320" s="2" t="s">
        <v>10</v>
      </c>
      <c r="M6320" s="10">
        <v>41364</v>
      </c>
      <c r="N6320" s="4">
        <f t="shared" si="294"/>
        <v>2013</v>
      </c>
      <c r="O6320" s="4" t="str">
        <f t="shared" si="296"/>
        <v>March</v>
      </c>
      <c r="P6320" s="4">
        <f t="shared" si="295"/>
        <v>31</v>
      </c>
    </row>
    <row r="6321" spans="1:16" ht="15" customHeight="1">
      <c r="A6321" s="2" t="s">
        <v>6364</v>
      </c>
      <c r="B6321" s="2" t="s">
        <v>29</v>
      </c>
      <c r="C6321" s="2" t="s">
        <v>30</v>
      </c>
      <c r="D6321" s="2" t="s">
        <v>34</v>
      </c>
      <c r="E6321" s="2" t="s">
        <v>26</v>
      </c>
      <c r="G6321" s="2" t="s">
        <v>27</v>
      </c>
      <c r="I6321" s="2" t="s">
        <v>21</v>
      </c>
      <c r="J6321" s="2" t="s">
        <v>21</v>
      </c>
      <c r="K6321" s="2" t="s">
        <v>21</v>
      </c>
      <c r="L6321" s="2" t="s">
        <v>10</v>
      </c>
      <c r="M6321" s="10">
        <v>41727</v>
      </c>
      <c r="N6321" s="4">
        <f t="shared" si="294"/>
        <v>2014</v>
      </c>
      <c r="O6321" s="4" t="str">
        <f t="shared" si="296"/>
        <v>March</v>
      </c>
      <c r="P6321" s="4">
        <f t="shared" si="295"/>
        <v>29</v>
      </c>
    </row>
    <row r="6322" spans="1:16" ht="15" customHeight="1">
      <c r="A6322" s="2" t="s">
        <v>6365</v>
      </c>
      <c r="B6322" s="2" t="s">
        <v>33</v>
      </c>
      <c r="C6322" s="2" t="s">
        <v>30</v>
      </c>
      <c r="D6322" s="2" t="s">
        <v>25</v>
      </c>
      <c r="E6322" s="2" t="s">
        <v>35</v>
      </c>
      <c r="G6322" s="2" t="s">
        <v>27</v>
      </c>
      <c r="I6322" s="2" t="s">
        <v>21</v>
      </c>
      <c r="J6322" s="2" t="s">
        <v>21</v>
      </c>
      <c r="K6322" s="2" t="s">
        <v>21</v>
      </c>
      <c r="L6322" s="2" t="s">
        <v>10</v>
      </c>
      <c r="M6322" s="10">
        <v>41727</v>
      </c>
      <c r="N6322" s="4">
        <f t="shared" si="294"/>
        <v>2014</v>
      </c>
      <c r="O6322" s="4" t="str">
        <f t="shared" si="296"/>
        <v>March</v>
      </c>
      <c r="P6322" s="4">
        <f t="shared" si="295"/>
        <v>29</v>
      </c>
    </row>
    <row r="6323" spans="1:16" ht="15" customHeight="1">
      <c r="A6323" s="2" t="s">
        <v>6366</v>
      </c>
      <c r="B6323" s="2" t="s">
        <v>38</v>
      </c>
      <c r="C6323" s="2" t="s">
        <v>24</v>
      </c>
      <c r="D6323" s="2" t="s">
        <v>25</v>
      </c>
      <c r="E6323" s="2" t="s">
        <v>45</v>
      </c>
      <c r="G6323" s="2" t="s">
        <v>27</v>
      </c>
      <c r="I6323" s="2" t="s">
        <v>21</v>
      </c>
      <c r="J6323" s="2" t="s">
        <v>21</v>
      </c>
      <c r="K6323" s="2" t="s">
        <v>21</v>
      </c>
      <c r="L6323" s="2" t="s">
        <v>10</v>
      </c>
      <c r="M6323" s="10">
        <v>41727</v>
      </c>
      <c r="N6323" s="4">
        <f t="shared" si="294"/>
        <v>2014</v>
      </c>
      <c r="O6323" s="4" t="str">
        <f t="shared" si="296"/>
        <v>March</v>
      </c>
      <c r="P6323" s="4">
        <f t="shared" si="295"/>
        <v>29</v>
      </c>
    </row>
    <row r="6324" spans="1:16" ht="15" customHeight="1">
      <c r="A6324" s="2" t="s">
        <v>6367</v>
      </c>
      <c r="B6324" s="2" t="s">
        <v>23</v>
      </c>
      <c r="C6324" s="2" t="s">
        <v>30</v>
      </c>
      <c r="D6324" s="2" t="s">
        <v>49</v>
      </c>
      <c r="E6324" s="2" t="s">
        <v>26</v>
      </c>
      <c r="G6324" s="2" t="s">
        <v>27</v>
      </c>
      <c r="I6324" s="2" t="s">
        <v>21</v>
      </c>
      <c r="J6324" s="2" t="s">
        <v>21</v>
      </c>
      <c r="K6324" s="2" t="s">
        <v>21</v>
      </c>
      <c r="L6324" s="2" t="s">
        <v>10</v>
      </c>
      <c r="M6324" s="10">
        <v>41364</v>
      </c>
      <c r="N6324" s="4">
        <f t="shared" si="294"/>
        <v>2013</v>
      </c>
      <c r="O6324" s="4" t="str">
        <f t="shared" si="296"/>
        <v>March</v>
      </c>
      <c r="P6324" s="4">
        <f t="shared" si="295"/>
        <v>31</v>
      </c>
    </row>
    <row r="6325" spans="1:16" ht="15" customHeight="1">
      <c r="A6325" s="2" t="s">
        <v>6368</v>
      </c>
      <c r="B6325" s="2" t="s">
        <v>29</v>
      </c>
      <c r="C6325" s="2" t="s">
        <v>30</v>
      </c>
      <c r="D6325" s="2" t="s">
        <v>31</v>
      </c>
      <c r="E6325" s="2" t="s">
        <v>26</v>
      </c>
      <c r="G6325" s="2" t="s">
        <v>27</v>
      </c>
      <c r="I6325" s="2" t="s">
        <v>21</v>
      </c>
      <c r="J6325" s="2" t="s">
        <v>21</v>
      </c>
      <c r="K6325" s="2" t="s">
        <v>21</v>
      </c>
      <c r="L6325" s="2" t="s">
        <v>10</v>
      </c>
      <c r="M6325" s="10">
        <v>41726</v>
      </c>
      <c r="N6325" s="4">
        <f t="shared" si="294"/>
        <v>2014</v>
      </c>
      <c r="O6325" s="4" t="str">
        <f t="shared" si="296"/>
        <v>March</v>
      </c>
      <c r="P6325" s="4">
        <f t="shared" si="295"/>
        <v>28</v>
      </c>
    </row>
    <row r="6326" spans="1:16" ht="15" customHeight="1">
      <c r="A6326" s="2" t="s">
        <v>6369</v>
      </c>
      <c r="B6326" s="2" t="s">
        <v>33</v>
      </c>
      <c r="C6326" s="2" t="s">
        <v>30</v>
      </c>
      <c r="D6326" s="2" t="s">
        <v>25</v>
      </c>
      <c r="E6326" s="2" t="s">
        <v>35</v>
      </c>
      <c r="G6326" s="2" t="s">
        <v>27</v>
      </c>
      <c r="I6326" s="2" t="s">
        <v>21</v>
      </c>
      <c r="J6326" s="2" t="s">
        <v>21</v>
      </c>
      <c r="K6326" s="2" t="s">
        <v>21</v>
      </c>
      <c r="L6326" s="2" t="s">
        <v>10</v>
      </c>
      <c r="M6326" s="10">
        <v>41726</v>
      </c>
      <c r="N6326" s="4">
        <f t="shared" si="294"/>
        <v>2014</v>
      </c>
      <c r="O6326" s="4" t="str">
        <f t="shared" si="296"/>
        <v>March</v>
      </c>
      <c r="P6326" s="4">
        <f t="shared" si="295"/>
        <v>28</v>
      </c>
    </row>
    <row r="6327" spans="1:16" ht="15" customHeight="1">
      <c r="A6327" s="2" t="s">
        <v>6370</v>
      </c>
      <c r="B6327" s="2" t="s">
        <v>38</v>
      </c>
      <c r="C6327" s="2" t="s">
        <v>24</v>
      </c>
      <c r="D6327" s="2" t="s">
        <v>34</v>
      </c>
      <c r="E6327" s="2" t="s">
        <v>98</v>
      </c>
      <c r="G6327" s="2" t="s">
        <v>27</v>
      </c>
      <c r="I6327" s="2" t="s">
        <v>21</v>
      </c>
      <c r="J6327" s="2" t="s">
        <v>21</v>
      </c>
      <c r="K6327" s="2" t="s">
        <v>21</v>
      </c>
      <c r="L6327" s="2" t="s">
        <v>10</v>
      </c>
      <c r="M6327" s="10">
        <v>41726</v>
      </c>
      <c r="N6327" s="4">
        <f t="shared" si="294"/>
        <v>2014</v>
      </c>
      <c r="O6327" s="4" t="str">
        <f t="shared" si="296"/>
        <v>March</v>
      </c>
      <c r="P6327" s="4">
        <f t="shared" si="295"/>
        <v>28</v>
      </c>
    </row>
    <row r="6328" spans="1:16" ht="15" customHeight="1">
      <c r="A6328" s="2" t="s">
        <v>6371</v>
      </c>
      <c r="B6328" s="2" t="s">
        <v>23</v>
      </c>
      <c r="C6328" s="2" t="s">
        <v>30</v>
      </c>
      <c r="D6328" s="2" t="s">
        <v>25</v>
      </c>
      <c r="E6328" s="2" t="s">
        <v>26</v>
      </c>
      <c r="G6328" s="2" t="s">
        <v>27</v>
      </c>
      <c r="I6328" s="2" t="s">
        <v>21</v>
      </c>
      <c r="J6328" s="2" t="s">
        <v>21</v>
      </c>
      <c r="K6328" s="2" t="s">
        <v>21</v>
      </c>
      <c r="L6328" s="2" t="s">
        <v>10</v>
      </c>
      <c r="M6328" s="10">
        <v>41364</v>
      </c>
      <c r="N6328" s="4">
        <f t="shared" si="294"/>
        <v>2013</v>
      </c>
      <c r="O6328" s="4" t="str">
        <f t="shared" si="296"/>
        <v>March</v>
      </c>
      <c r="P6328" s="4">
        <f t="shared" si="295"/>
        <v>31</v>
      </c>
    </row>
    <row r="6329" spans="1:16" ht="15" customHeight="1">
      <c r="A6329" s="2" t="s">
        <v>6372</v>
      </c>
      <c r="B6329" s="2" t="s">
        <v>29</v>
      </c>
      <c r="C6329" s="2" t="s">
        <v>30</v>
      </c>
      <c r="D6329" s="2" t="s">
        <v>25</v>
      </c>
      <c r="E6329" s="2" t="s">
        <v>26</v>
      </c>
      <c r="G6329" s="2" t="s">
        <v>27</v>
      </c>
      <c r="I6329" s="2" t="s">
        <v>21</v>
      </c>
      <c r="J6329" s="2" t="s">
        <v>21</v>
      </c>
      <c r="K6329" s="2" t="s">
        <v>21</v>
      </c>
      <c r="L6329" s="2" t="s">
        <v>10</v>
      </c>
      <c r="M6329" s="10">
        <v>41726</v>
      </c>
      <c r="N6329" s="4">
        <f t="shared" si="294"/>
        <v>2014</v>
      </c>
      <c r="O6329" s="4" t="str">
        <f t="shared" si="296"/>
        <v>March</v>
      </c>
      <c r="P6329" s="4">
        <f t="shared" si="295"/>
        <v>28</v>
      </c>
    </row>
    <row r="6330" spans="1:16" ht="15" customHeight="1">
      <c r="A6330" s="2" t="s">
        <v>6373</v>
      </c>
      <c r="B6330" s="2" t="s">
        <v>33</v>
      </c>
      <c r="C6330" s="2" t="s">
        <v>30</v>
      </c>
      <c r="D6330" s="2" t="s">
        <v>31</v>
      </c>
      <c r="E6330" s="2" t="s">
        <v>45</v>
      </c>
      <c r="G6330" s="2" t="s">
        <v>27</v>
      </c>
      <c r="I6330" s="2" t="s">
        <v>21</v>
      </c>
      <c r="J6330" s="2" t="s">
        <v>21</v>
      </c>
      <c r="K6330" s="2" t="s">
        <v>21</v>
      </c>
      <c r="L6330" s="2" t="s">
        <v>10</v>
      </c>
      <c r="M6330" s="10">
        <v>41726</v>
      </c>
      <c r="N6330" s="4">
        <f t="shared" si="294"/>
        <v>2014</v>
      </c>
      <c r="O6330" s="4" t="str">
        <f t="shared" si="296"/>
        <v>March</v>
      </c>
      <c r="P6330" s="4">
        <f t="shared" si="295"/>
        <v>28</v>
      </c>
    </row>
    <row r="6331" spans="1:16" ht="15" customHeight="1">
      <c r="A6331" s="2" t="s">
        <v>6374</v>
      </c>
      <c r="B6331" s="2" t="s">
        <v>38</v>
      </c>
      <c r="C6331" s="2" t="s">
        <v>24</v>
      </c>
      <c r="D6331" s="2" t="s">
        <v>34</v>
      </c>
      <c r="E6331" s="2" t="s">
        <v>45</v>
      </c>
      <c r="G6331" s="2" t="s">
        <v>27</v>
      </c>
      <c r="I6331" s="2" t="s">
        <v>21</v>
      </c>
      <c r="J6331" s="2" t="s">
        <v>21</v>
      </c>
      <c r="K6331" s="2" t="s">
        <v>21</v>
      </c>
      <c r="L6331" s="2" t="s">
        <v>11</v>
      </c>
      <c r="M6331" s="10">
        <v>41726</v>
      </c>
      <c r="N6331" s="4">
        <f t="shared" si="294"/>
        <v>2014</v>
      </c>
      <c r="O6331" s="4" t="str">
        <f t="shared" si="296"/>
        <v>March</v>
      </c>
      <c r="P6331" s="4">
        <f t="shared" si="295"/>
        <v>28</v>
      </c>
    </row>
    <row r="6332" spans="1:16" ht="15" customHeight="1">
      <c r="A6332" s="2" t="s">
        <v>6375</v>
      </c>
      <c r="B6332" s="2" t="s">
        <v>23</v>
      </c>
      <c r="C6332" s="2" t="s">
        <v>30</v>
      </c>
      <c r="D6332" s="2" t="s">
        <v>42</v>
      </c>
      <c r="E6332" s="2" t="s">
        <v>26</v>
      </c>
      <c r="G6332" s="2" t="s">
        <v>27</v>
      </c>
      <c r="I6332" s="2" t="s">
        <v>21</v>
      </c>
      <c r="J6332" s="2" t="s">
        <v>21</v>
      </c>
      <c r="K6332" s="2" t="s">
        <v>21</v>
      </c>
      <c r="L6332" s="2" t="s">
        <v>10</v>
      </c>
      <c r="M6332" s="10">
        <v>41364</v>
      </c>
      <c r="N6332" s="4">
        <f t="shared" si="294"/>
        <v>2013</v>
      </c>
      <c r="O6332" s="4" t="str">
        <f t="shared" si="296"/>
        <v>March</v>
      </c>
      <c r="P6332" s="4">
        <f t="shared" si="295"/>
        <v>31</v>
      </c>
    </row>
    <row r="6333" spans="1:16" ht="15" customHeight="1">
      <c r="A6333" s="2" t="s">
        <v>6376</v>
      </c>
      <c r="B6333" s="2" t="s">
        <v>29</v>
      </c>
      <c r="C6333" s="2" t="s">
        <v>30</v>
      </c>
      <c r="D6333" s="2" t="s">
        <v>31</v>
      </c>
      <c r="E6333" s="2" t="s">
        <v>26</v>
      </c>
      <c r="G6333" s="2" t="s">
        <v>27</v>
      </c>
      <c r="I6333" s="2" t="s">
        <v>21</v>
      </c>
      <c r="J6333" s="2" t="s">
        <v>21</v>
      </c>
      <c r="K6333" s="2" t="s">
        <v>21</v>
      </c>
      <c r="L6333" s="2" t="s">
        <v>10</v>
      </c>
      <c r="M6333" s="10">
        <v>41725</v>
      </c>
      <c r="N6333" s="4">
        <f t="shared" si="294"/>
        <v>2014</v>
      </c>
      <c r="O6333" s="4" t="str">
        <f t="shared" si="296"/>
        <v>March</v>
      </c>
      <c r="P6333" s="4">
        <f t="shared" si="295"/>
        <v>27</v>
      </c>
    </row>
    <row r="6334" spans="1:16" ht="15" customHeight="1">
      <c r="A6334" s="2" t="s">
        <v>6377</v>
      </c>
      <c r="B6334" s="2" t="s">
        <v>33</v>
      </c>
      <c r="C6334" s="2" t="s">
        <v>30</v>
      </c>
      <c r="D6334" s="2" t="s">
        <v>42</v>
      </c>
      <c r="E6334" s="2" t="s">
        <v>35</v>
      </c>
      <c r="F6334" s="2" t="s">
        <v>192</v>
      </c>
      <c r="G6334" s="2" t="s">
        <v>27</v>
      </c>
      <c r="I6334" s="2" t="s">
        <v>21</v>
      </c>
      <c r="J6334" s="2" t="s">
        <v>21</v>
      </c>
      <c r="K6334" s="2" t="s">
        <v>21</v>
      </c>
      <c r="L6334" s="2" t="s">
        <v>10</v>
      </c>
      <c r="M6334" s="10">
        <v>41725</v>
      </c>
      <c r="N6334" s="4">
        <f t="shared" si="294"/>
        <v>2014</v>
      </c>
      <c r="O6334" s="4" t="str">
        <f t="shared" si="296"/>
        <v>March</v>
      </c>
      <c r="P6334" s="4">
        <f t="shared" si="295"/>
        <v>27</v>
      </c>
    </row>
    <row r="6335" spans="1:16" ht="15" customHeight="1">
      <c r="A6335" s="2" t="s">
        <v>6378</v>
      </c>
      <c r="B6335" s="2" t="s">
        <v>38</v>
      </c>
      <c r="C6335" s="2" t="s">
        <v>24</v>
      </c>
      <c r="D6335" s="2" t="s">
        <v>25</v>
      </c>
      <c r="E6335" s="2" t="s">
        <v>35</v>
      </c>
      <c r="G6335" s="2" t="s">
        <v>27</v>
      </c>
      <c r="I6335" s="2" t="s">
        <v>21</v>
      </c>
      <c r="J6335" s="2" t="s">
        <v>21</v>
      </c>
      <c r="K6335" s="2" t="s">
        <v>21</v>
      </c>
      <c r="L6335" s="2" t="s">
        <v>11</v>
      </c>
      <c r="M6335" s="10">
        <v>41725</v>
      </c>
      <c r="N6335" s="4">
        <f t="shared" si="294"/>
        <v>2014</v>
      </c>
      <c r="O6335" s="4" t="str">
        <f t="shared" si="296"/>
        <v>March</v>
      </c>
      <c r="P6335" s="4">
        <f t="shared" si="295"/>
        <v>27</v>
      </c>
    </row>
    <row r="6336" spans="1:16" ht="15" customHeight="1">
      <c r="A6336" s="2" t="s">
        <v>6379</v>
      </c>
      <c r="B6336" s="2" t="s">
        <v>23</v>
      </c>
      <c r="C6336" s="2" t="s">
        <v>30</v>
      </c>
      <c r="D6336" s="2" t="s">
        <v>34</v>
      </c>
      <c r="E6336" s="2" t="s">
        <v>26</v>
      </c>
      <c r="G6336" s="2" t="s">
        <v>27</v>
      </c>
      <c r="I6336" s="2" t="s">
        <v>21</v>
      </c>
      <c r="J6336" s="2" t="s">
        <v>21</v>
      </c>
      <c r="K6336" s="2" t="s">
        <v>21</v>
      </c>
      <c r="L6336" s="2" t="s">
        <v>10</v>
      </c>
      <c r="M6336" s="10">
        <v>41364</v>
      </c>
      <c r="N6336" s="4">
        <f t="shared" si="294"/>
        <v>2013</v>
      </c>
      <c r="O6336" s="4" t="str">
        <f t="shared" si="296"/>
        <v>March</v>
      </c>
      <c r="P6336" s="4">
        <f t="shared" si="295"/>
        <v>31</v>
      </c>
    </row>
    <row r="6337" spans="1:16" ht="15" customHeight="1">
      <c r="A6337" s="2" t="s">
        <v>6380</v>
      </c>
      <c r="B6337" s="2" t="s">
        <v>29</v>
      </c>
      <c r="C6337" s="2" t="s">
        <v>30</v>
      </c>
      <c r="D6337" s="2" t="s">
        <v>31</v>
      </c>
      <c r="E6337" s="2" t="s">
        <v>26</v>
      </c>
      <c r="G6337" s="2" t="s">
        <v>27</v>
      </c>
      <c r="I6337" s="2" t="s">
        <v>21</v>
      </c>
      <c r="J6337" s="2" t="s">
        <v>21</v>
      </c>
      <c r="K6337" s="2" t="s">
        <v>21</v>
      </c>
      <c r="L6337" s="2" t="s">
        <v>10</v>
      </c>
      <c r="M6337" s="10">
        <v>41725</v>
      </c>
      <c r="N6337" s="4">
        <f t="shared" si="294"/>
        <v>2014</v>
      </c>
      <c r="O6337" s="4" t="str">
        <f t="shared" si="296"/>
        <v>March</v>
      </c>
      <c r="P6337" s="4">
        <f t="shared" si="295"/>
        <v>27</v>
      </c>
    </row>
    <row r="6338" spans="1:16" ht="15" customHeight="1">
      <c r="A6338" s="2" t="s">
        <v>6381</v>
      </c>
      <c r="B6338" s="2" t="s">
        <v>33</v>
      </c>
      <c r="C6338" s="2" t="s">
        <v>30</v>
      </c>
      <c r="D6338" s="2" t="s">
        <v>34</v>
      </c>
      <c r="E6338" s="2" t="s">
        <v>35</v>
      </c>
      <c r="F6338" s="2" t="s">
        <v>36</v>
      </c>
      <c r="G6338" s="2" t="s">
        <v>27</v>
      </c>
      <c r="I6338" s="2" t="s">
        <v>21</v>
      </c>
      <c r="J6338" s="2" t="s">
        <v>21</v>
      </c>
      <c r="K6338" s="2" t="s">
        <v>21</v>
      </c>
      <c r="L6338" s="2" t="s">
        <v>10</v>
      </c>
      <c r="M6338" s="10">
        <v>41725</v>
      </c>
      <c r="N6338" s="4">
        <f t="shared" ref="N6338:N6401" si="297">YEAR(M6338)</f>
        <v>2014</v>
      </c>
      <c r="O6338" s="4" t="str">
        <f t="shared" si="296"/>
        <v>March</v>
      </c>
      <c r="P6338" s="4">
        <f t="shared" ref="P6338:P6401" si="298">DAY(M6338)</f>
        <v>27</v>
      </c>
    </row>
    <row r="6339" spans="1:16" ht="15" customHeight="1">
      <c r="A6339" s="2" t="s">
        <v>6382</v>
      </c>
      <c r="B6339" s="2" t="s">
        <v>38</v>
      </c>
      <c r="C6339" s="2" t="s">
        <v>24</v>
      </c>
      <c r="D6339" s="2" t="s">
        <v>34</v>
      </c>
      <c r="E6339" s="2" t="s">
        <v>98</v>
      </c>
      <c r="G6339" s="2" t="s">
        <v>27</v>
      </c>
      <c r="I6339" s="2" t="s">
        <v>21</v>
      </c>
      <c r="J6339" s="2" t="s">
        <v>21</v>
      </c>
      <c r="K6339" s="2" t="s">
        <v>21</v>
      </c>
      <c r="L6339" s="2" t="s">
        <v>11</v>
      </c>
      <c r="M6339" s="10">
        <v>41725</v>
      </c>
      <c r="N6339" s="4">
        <f t="shared" si="297"/>
        <v>2014</v>
      </c>
      <c r="O6339" s="4" t="str">
        <f t="shared" ref="O6339:O6402" si="299">CHOOSE(MONTH(M6339), "Jan","Feb","March","Apr","May","June","July","Aug","Sept","Oct","Nov","Dec")</f>
        <v>March</v>
      </c>
      <c r="P6339" s="4">
        <f t="shared" si="298"/>
        <v>27</v>
      </c>
    </row>
    <row r="6340" spans="1:16" ht="15" customHeight="1">
      <c r="A6340" s="2" t="s">
        <v>6383</v>
      </c>
      <c r="B6340" s="2" t="s">
        <v>23</v>
      </c>
      <c r="C6340" s="2" t="s">
        <v>30</v>
      </c>
      <c r="D6340" s="2" t="s">
        <v>25</v>
      </c>
      <c r="E6340" s="2" t="s">
        <v>26</v>
      </c>
      <c r="G6340" s="2" t="s">
        <v>27</v>
      </c>
      <c r="I6340" s="2" t="s">
        <v>21</v>
      </c>
      <c r="J6340" s="2" t="s">
        <v>21</v>
      </c>
      <c r="K6340" s="2" t="s">
        <v>21</v>
      </c>
      <c r="L6340" s="2" t="s">
        <v>10</v>
      </c>
      <c r="M6340" s="10">
        <v>41364</v>
      </c>
      <c r="N6340" s="4">
        <f t="shared" si="297"/>
        <v>2013</v>
      </c>
      <c r="O6340" s="4" t="str">
        <f t="shared" si="299"/>
        <v>March</v>
      </c>
      <c r="P6340" s="4">
        <f t="shared" si="298"/>
        <v>31</v>
      </c>
    </row>
    <row r="6341" spans="1:16" ht="15" customHeight="1">
      <c r="A6341" s="2" t="s">
        <v>6384</v>
      </c>
      <c r="B6341" s="2" t="s">
        <v>29</v>
      </c>
      <c r="C6341" s="2" t="s">
        <v>30</v>
      </c>
      <c r="D6341" s="2" t="s">
        <v>31</v>
      </c>
      <c r="E6341" s="2" t="s">
        <v>26</v>
      </c>
      <c r="G6341" s="2" t="s">
        <v>27</v>
      </c>
      <c r="I6341" s="2" t="s">
        <v>21</v>
      </c>
      <c r="J6341" s="2" t="s">
        <v>21</v>
      </c>
      <c r="K6341" s="2" t="s">
        <v>21</v>
      </c>
      <c r="L6341" s="2" t="s">
        <v>10</v>
      </c>
      <c r="M6341" s="10">
        <v>41724</v>
      </c>
      <c r="N6341" s="4">
        <f t="shared" si="297"/>
        <v>2014</v>
      </c>
      <c r="O6341" s="4" t="str">
        <f t="shared" si="299"/>
        <v>March</v>
      </c>
      <c r="P6341" s="4">
        <f t="shared" si="298"/>
        <v>26</v>
      </c>
    </row>
    <row r="6342" spans="1:16" ht="15" customHeight="1">
      <c r="A6342" s="2" t="s">
        <v>6385</v>
      </c>
      <c r="B6342" s="2" t="s">
        <v>33</v>
      </c>
      <c r="C6342" s="2" t="s">
        <v>30</v>
      </c>
      <c r="D6342" s="2" t="s">
        <v>42</v>
      </c>
      <c r="E6342" s="2" t="s">
        <v>35</v>
      </c>
      <c r="G6342" s="2" t="s">
        <v>27</v>
      </c>
      <c r="I6342" s="2" t="s">
        <v>21</v>
      </c>
      <c r="J6342" s="2" t="s">
        <v>21</v>
      </c>
      <c r="K6342" s="2" t="s">
        <v>21</v>
      </c>
      <c r="L6342" s="2" t="s">
        <v>10</v>
      </c>
      <c r="M6342" s="10">
        <v>41724</v>
      </c>
      <c r="N6342" s="4">
        <f t="shared" si="297"/>
        <v>2014</v>
      </c>
      <c r="O6342" s="4" t="str">
        <f t="shared" si="299"/>
        <v>March</v>
      </c>
      <c r="P6342" s="4">
        <f t="shared" si="298"/>
        <v>26</v>
      </c>
    </row>
    <row r="6343" spans="1:16" ht="15" customHeight="1">
      <c r="A6343" s="2" t="s">
        <v>6386</v>
      </c>
      <c r="B6343" s="2" t="s">
        <v>38</v>
      </c>
      <c r="C6343" s="2" t="s">
        <v>39</v>
      </c>
      <c r="D6343" s="2" t="s">
        <v>42</v>
      </c>
      <c r="E6343" s="2" t="s">
        <v>40</v>
      </c>
      <c r="G6343" s="2" t="s">
        <v>27</v>
      </c>
      <c r="I6343" s="2" t="s">
        <v>21</v>
      </c>
      <c r="J6343" s="2" t="s">
        <v>21</v>
      </c>
      <c r="K6343" s="2" t="s">
        <v>21</v>
      </c>
      <c r="L6343" s="2" t="s">
        <v>11</v>
      </c>
      <c r="M6343" s="10">
        <v>41724</v>
      </c>
      <c r="N6343" s="4">
        <f t="shared" si="297"/>
        <v>2014</v>
      </c>
      <c r="O6343" s="4" t="str">
        <f t="shared" si="299"/>
        <v>March</v>
      </c>
      <c r="P6343" s="4">
        <f t="shared" si="298"/>
        <v>26</v>
      </c>
    </row>
    <row r="6344" spans="1:16" ht="15" customHeight="1">
      <c r="A6344" s="2" t="s">
        <v>6387</v>
      </c>
      <c r="B6344" s="2" t="s">
        <v>23</v>
      </c>
      <c r="C6344" s="2" t="s">
        <v>30</v>
      </c>
      <c r="D6344" s="2" t="s">
        <v>42</v>
      </c>
      <c r="E6344" s="2" t="s">
        <v>26</v>
      </c>
      <c r="G6344" s="2" t="s">
        <v>27</v>
      </c>
      <c r="I6344" s="2" t="s">
        <v>21</v>
      </c>
      <c r="J6344" s="2" t="s">
        <v>21</v>
      </c>
      <c r="K6344" s="2" t="s">
        <v>21</v>
      </c>
      <c r="L6344" s="2" t="s">
        <v>10</v>
      </c>
      <c r="M6344" s="10">
        <v>41364</v>
      </c>
      <c r="N6344" s="4">
        <f t="shared" si="297"/>
        <v>2013</v>
      </c>
      <c r="O6344" s="4" t="str">
        <f t="shared" si="299"/>
        <v>March</v>
      </c>
      <c r="P6344" s="4">
        <f t="shared" si="298"/>
        <v>31</v>
      </c>
    </row>
    <row r="6345" spans="1:16" ht="15" customHeight="1">
      <c r="A6345" s="2" t="s">
        <v>6388</v>
      </c>
      <c r="B6345" s="2" t="s">
        <v>29</v>
      </c>
      <c r="C6345" s="2" t="s">
        <v>30</v>
      </c>
      <c r="D6345" s="2" t="s">
        <v>31</v>
      </c>
      <c r="E6345" s="2" t="s">
        <v>26</v>
      </c>
      <c r="G6345" s="2" t="s">
        <v>27</v>
      </c>
      <c r="I6345" s="2" t="s">
        <v>21</v>
      </c>
      <c r="J6345" s="2" t="s">
        <v>21</v>
      </c>
      <c r="K6345" s="2" t="s">
        <v>21</v>
      </c>
      <c r="L6345" s="2" t="s">
        <v>10</v>
      </c>
      <c r="M6345" s="10">
        <v>41724</v>
      </c>
      <c r="N6345" s="4">
        <f t="shared" si="297"/>
        <v>2014</v>
      </c>
      <c r="O6345" s="4" t="str">
        <f t="shared" si="299"/>
        <v>March</v>
      </c>
      <c r="P6345" s="4">
        <f t="shared" si="298"/>
        <v>26</v>
      </c>
    </row>
    <row r="6346" spans="1:16" ht="15" customHeight="1">
      <c r="A6346" s="2" t="s">
        <v>6389</v>
      </c>
      <c r="B6346" s="2" t="s">
        <v>33</v>
      </c>
      <c r="C6346" s="2" t="s">
        <v>30</v>
      </c>
      <c r="D6346" s="2" t="s">
        <v>31</v>
      </c>
      <c r="E6346" s="2" t="s">
        <v>45</v>
      </c>
      <c r="G6346" s="2" t="s">
        <v>27</v>
      </c>
      <c r="I6346" s="2" t="s">
        <v>21</v>
      </c>
      <c r="J6346" s="2" t="s">
        <v>21</v>
      </c>
      <c r="K6346" s="2" t="s">
        <v>21</v>
      </c>
      <c r="L6346" s="2" t="s">
        <v>10</v>
      </c>
      <c r="M6346" s="10">
        <v>41724</v>
      </c>
      <c r="N6346" s="4">
        <f t="shared" si="297"/>
        <v>2014</v>
      </c>
      <c r="O6346" s="4" t="str">
        <f t="shared" si="299"/>
        <v>March</v>
      </c>
      <c r="P6346" s="4">
        <f t="shared" si="298"/>
        <v>26</v>
      </c>
    </row>
    <row r="6347" spans="1:16" ht="15" customHeight="1">
      <c r="A6347" s="2" t="s">
        <v>6390</v>
      </c>
      <c r="B6347" s="2" t="s">
        <v>38</v>
      </c>
      <c r="C6347" s="2" t="s">
        <v>30</v>
      </c>
      <c r="D6347" s="2" t="s">
        <v>34</v>
      </c>
      <c r="E6347" s="2" t="s">
        <v>45</v>
      </c>
      <c r="G6347" s="2" t="s">
        <v>27</v>
      </c>
      <c r="I6347" s="2" t="s">
        <v>21</v>
      </c>
      <c r="J6347" s="2" t="s">
        <v>21</v>
      </c>
      <c r="K6347" s="2" t="s">
        <v>21</v>
      </c>
      <c r="L6347" s="2" t="s">
        <v>11</v>
      </c>
      <c r="M6347" s="10">
        <v>41724</v>
      </c>
      <c r="N6347" s="4">
        <f t="shared" si="297"/>
        <v>2014</v>
      </c>
      <c r="O6347" s="4" t="str">
        <f t="shared" si="299"/>
        <v>March</v>
      </c>
      <c r="P6347" s="4">
        <f t="shared" si="298"/>
        <v>26</v>
      </c>
    </row>
    <row r="6348" spans="1:16" ht="15" customHeight="1">
      <c r="A6348" s="2" t="s">
        <v>6391</v>
      </c>
      <c r="B6348" s="2" t="s">
        <v>23</v>
      </c>
      <c r="C6348" s="2" t="s">
        <v>30</v>
      </c>
      <c r="D6348" s="2" t="s">
        <v>31</v>
      </c>
      <c r="E6348" s="2" t="s">
        <v>26</v>
      </c>
      <c r="G6348" s="2" t="s">
        <v>27</v>
      </c>
      <c r="I6348" s="2" t="s">
        <v>21</v>
      </c>
      <c r="J6348" s="2" t="s">
        <v>21</v>
      </c>
      <c r="K6348" s="2" t="s">
        <v>21</v>
      </c>
      <c r="L6348" s="2" t="s">
        <v>10</v>
      </c>
      <c r="M6348" s="10">
        <v>41364</v>
      </c>
      <c r="N6348" s="4">
        <f t="shared" si="297"/>
        <v>2013</v>
      </c>
      <c r="O6348" s="4" t="str">
        <f t="shared" si="299"/>
        <v>March</v>
      </c>
      <c r="P6348" s="4">
        <f t="shared" si="298"/>
        <v>31</v>
      </c>
    </row>
    <row r="6349" spans="1:16" ht="15" customHeight="1">
      <c r="A6349" s="2" t="s">
        <v>6392</v>
      </c>
      <c r="B6349" s="2" t="s">
        <v>29</v>
      </c>
      <c r="C6349" s="2" t="s">
        <v>30</v>
      </c>
      <c r="D6349" s="2" t="s">
        <v>42</v>
      </c>
      <c r="E6349" s="2" t="s">
        <v>26</v>
      </c>
      <c r="G6349" s="2" t="s">
        <v>27</v>
      </c>
      <c r="I6349" s="2" t="s">
        <v>21</v>
      </c>
      <c r="J6349" s="2" t="s">
        <v>21</v>
      </c>
      <c r="K6349" s="2" t="s">
        <v>21</v>
      </c>
      <c r="L6349" s="2" t="s">
        <v>10</v>
      </c>
      <c r="M6349" s="10">
        <v>41723</v>
      </c>
      <c r="N6349" s="4">
        <f t="shared" si="297"/>
        <v>2014</v>
      </c>
      <c r="O6349" s="4" t="str">
        <f t="shared" si="299"/>
        <v>March</v>
      </c>
      <c r="P6349" s="4">
        <f t="shared" si="298"/>
        <v>25</v>
      </c>
    </row>
    <row r="6350" spans="1:16" ht="15" customHeight="1">
      <c r="A6350" s="2" t="s">
        <v>6393</v>
      </c>
      <c r="B6350" s="2" t="s">
        <v>33</v>
      </c>
      <c r="C6350" s="2" t="s">
        <v>30</v>
      </c>
      <c r="D6350" s="2" t="s">
        <v>31</v>
      </c>
      <c r="E6350" s="2" t="s">
        <v>35</v>
      </c>
      <c r="F6350" s="2" t="s">
        <v>192</v>
      </c>
      <c r="G6350" s="2" t="s">
        <v>27</v>
      </c>
      <c r="I6350" s="2" t="s">
        <v>21</v>
      </c>
      <c r="J6350" s="2" t="s">
        <v>21</v>
      </c>
      <c r="K6350" s="2" t="s">
        <v>21</v>
      </c>
      <c r="L6350" s="2" t="s">
        <v>10</v>
      </c>
      <c r="M6350" s="10">
        <v>41723</v>
      </c>
      <c r="N6350" s="4">
        <f t="shared" si="297"/>
        <v>2014</v>
      </c>
      <c r="O6350" s="4" t="str">
        <f t="shared" si="299"/>
        <v>March</v>
      </c>
      <c r="P6350" s="4">
        <f t="shared" si="298"/>
        <v>25</v>
      </c>
    </row>
    <row r="6351" spans="1:16" ht="15" customHeight="1">
      <c r="A6351" s="2" t="s">
        <v>6394</v>
      </c>
      <c r="B6351" s="2" t="s">
        <v>38</v>
      </c>
      <c r="C6351" s="2" t="s">
        <v>39</v>
      </c>
      <c r="D6351" s="2" t="s">
        <v>31</v>
      </c>
      <c r="E6351" s="2" t="s">
        <v>98</v>
      </c>
      <c r="G6351" s="2" t="s">
        <v>27</v>
      </c>
      <c r="I6351" s="2" t="s">
        <v>21</v>
      </c>
      <c r="J6351" s="2" t="s">
        <v>21</v>
      </c>
      <c r="K6351" s="2" t="s">
        <v>21</v>
      </c>
      <c r="L6351" s="2" t="s">
        <v>11</v>
      </c>
      <c r="M6351" s="10">
        <v>41723</v>
      </c>
      <c r="N6351" s="4">
        <f t="shared" si="297"/>
        <v>2014</v>
      </c>
      <c r="O6351" s="4" t="str">
        <f t="shared" si="299"/>
        <v>March</v>
      </c>
      <c r="P6351" s="4">
        <f t="shared" si="298"/>
        <v>25</v>
      </c>
    </row>
    <row r="6352" spans="1:16" ht="15" customHeight="1">
      <c r="A6352" s="2" t="s">
        <v>6395</v>
      </c>
      <c r="B6352" s="2" t="s">
        <v>23</v>
      </c>
      <c r="C6352" s="2" t="s">
        <v>30</v>
      </c>
      <c r="D6352" s="2" t="s">
        <v>34</v>
      </c>
      <c r="E6352" s="2" t="s">
        <v>26</v>
      </c>
      <c r="G6352" s="2" t="s">
        <v>27</v>
      </c>
      <c r="I6352" s="2" t="s">
        <v>21</v>
      </c>
      <c r="J6352" s="2" t="s">
        <v>21</v>
      </c>
      <c r="K6352" s="2" t="s">
        <v>21</v>
      </c>
      <c r="L6352" s="2" t="s">
        <v>10</v>
      </c>
      <c r="M6352" s="10">
        <v>41364</v>
      </c>
      <c r="N6352" s="4">
        <f t="shared" si="297"/>
        <v>2013</v>
      </c>
      <c r="O6352" s="4" t="str">
        <f t="shared" si="299"/>
        <v>March</v>
      </c>
      <c r="P6352" s="4">
        <f t="shared" si="298"/>
        <v>31</v>
      </c>
    </row>
    <row r="6353" spans="1:16" ht="15" customHeight="1">
      <c r="A6353" s="2" t="s">
        <v>6396</v>
      </c>
      <c r="B6353" s="2" t="s">
        <v>29</v>
      </c>
      <c r="C6353" s="2" t="s">
        <v>30</v>
      </c>
      <c r="D6353" s="2" t="s">
        <v>49</v>
      </c>
      <c r="E6353" s="2" t="s">
        <v>26</v>
      </c>
      <c r="G6353" s="2" t="s">
        <v>27</v>
      </c>
      <c r="I6353" s="2" t="s">
        <v>21</v>
      </c>
      <c r="J6353" s="2" t="s">
        <v>21</v>
      </c>
      <c r="K6353" s="2" t="s">
        <v>21</v>
      </c>
      <c r="L6353" s="2" t="s">
        <v>10</v>
      </c>
      <c r="M6353" s="10">
        <v>41723</v>
      </c>
      <c r="N6353" s="4">
        <f t="shared" si="297"/>
        <v>2014</v>
      </c>
      <c r="O6353" s="4" t="str">
        <f t="shared" si="299"/>
        <v>March</v>
      </c>
      <c r="P6353" s="4">
        <f t="shared" si="298"/>
        <v>25</v>
      </c>
    </row>
    <row r="6354" spans="1:16" ht="15" customHeight="1">
      <c r="A6354" s="2" t="s">
        <v>6397</v>
      </c>
      <c r="B6354" s="2" t="s">
        <v>33</v>
      </c>
      <c r="C6354" s="2" t="s">
        <v>30</v>
      </c>
      <c r="D6354" s="2" t="s">
        <v>49</v>
      </c>
      <c r="E6354" s="2" t="s">
        <v>35</v>
      </c>
      <c r="F6354" s="2" t="s">
        <v>241</v>
      </c>
      <c r="G6354" s="2" t="s">
        <v>27</v>
      </c>
      <c r="I6354" s="2" t="s">
        <v>21</v>
      </c>
      <c r="J6354" s="2" t="s">
        <v>21</v>
      </c>
      <c r="K6354" s="2" t="s">
        <v>21</v>
      </c>
      <c r="L6354" s="2" t="s">
        <v>10</v>
      </c>
      <c r="M6354" s="10">
        <v>41723</v>
      </c>
      <c r="N6354" s="4">
        <f t="shared" si="297"/>
        <v>2014</v>
      </c>
      <c r="O6354" s="4" t="str">
        <f t="shared" si="299"/>
        <v>March</v>
      </c>
      <c r="P6354" s="4">
        <f t="shared" si="298"/>
        <v>25</v>
      </c>
    </row>
    <row r="6355" spans="1:16" ht="15" customHeight="1">
      <c r="A6355" s="2" t="s">
        <v>6398</v>
      </c>
      <c r="B6355" s="2" t="s">
        <v>38</v>
      </c>
      <c r="C6355" s="2" t="s">
        <v>39</v>
      </c>
      <c r="D6355" s="2" t="s">
        <v>49</v>
      </c>
      <c r="E6355" s="2" t="s">
        <v>98</v>
      </c>
      <c r="G6355" s="2" t="s">
        <v>27</v>
      </c>
      <c r="I6355" s="2" t="s">
        <v>21</v>
      </c>
      <c r="J6355" s="2" t="s">
        <v>21</v>
      </c>
      <c r="K6355" s="2" t="s">
        <v>21</v>
      </c>
      <c r="L6355" s="2" t="s">
        <v>10</v>
      </c>
      <c r="M6355" s="10">
        <v>41723</v>
      </c>
      <c r="N6355" s="4">
        <f t="shared" si="297"/>
        <v>2014</v>
      </c>
      <c r="O6355" s="4" t="str">
        <f t="shared" si="299"/>
        <v>March</v>
      </c>
      <c r="P6355" s="4">
        <f t="shared" si="298"/>
        <v>25</v>
      </c>
    </row>
    <row r="6356" spans="1:16" ht="15" customHeight="1">
      <c r="A6356" s="2" t="s">
        <v>6399</v>
      </c>
      <c r="B6356" s="2" t="s">
        <v>23</v>
      </c>
      <c r="C6356" s="2" t="s">
        <v>30</v>
      </c>
      <c r="D6356" s="2" t="s">
        <v>31</v>
      </c>
      <c r="E6356" s="2" t="s">
        <v>26</v>
      </c>
      <c r="G6356" s="2" t="s">
        <v>27</v>
      </c>
      <c r="I6356" s="2" t="s">
        <v>21</v>
      </c>
      <c r="J6356" s="2" t="s">
        <v>21</v>
      </c>
      <c r="K6356" s="2" t="s">
        <v>21</v>
      </c>
      <c r="L6356" s="2" t="s">
        <v>10</v>
      </c>
      <c r="M6356" s="10">
        <v>41364</v>
      </c>
      <c r="N6356" s="4">
        <f t="shared" si="297"/>
        <v>2013</v>
      </c>
      <c r="O6356" s="4" t="str">
        <f t="shared" si="299"/>
        <v>March</v>
      </c>
      <c r="P6356" s="4">
        <f t="shared" si="298"/>
        <v>31</v>
      </c>
    </row>
    <row r="6357" spans="1:16" ht="15" customHeight="1">
      <c r="A6357" s="2" t="s">
        <v>6400</v>
      </c>
      <c r="B6357" s="2" t="s">
        <v>29</v>
      </c>
      <c r="C6357" s="2" t="s">
        <v>30</v>
      </c>
      <c r="D6357" s="2" t="s">
        <v>31</v>
      </c>
      <c r="E6357" s="2" t="s">
        <v>26</v>
      </c>
      <c r="G6357" s="2" t="s">
        <v>27</v>
      </c>
      <c r="I6357" s="2" t="s">
        <v>21</v>
      </c>
      <c r="J6357" s="2" t="s">
        <v>21</v>
      </c>
      <c r="K6357" s="2" t="s">
        <v>21</v>
      </c>
      <c r="L6357" s="2" t="s">
        <v>10</v>
      </c>
      <c r="M6357" s="10">
        <v>41722</v>
      </c>
      <c r="N6357" s="4">
        <f t="shared" si="297"/>
        <v>2014</v>
      </c>
      <c r="O6357" s="4" t="str">
        <f t="shared" si="299"/>
        <v>March</v>
      </c>
      <c r="P6357" s="4">
        <f t="shared" si="298"/>
        <v>24</v>
      </c>
    </row>
    <row r="6358" spans="1:16" ht="15" customHeight="1">
      <c r="A6358" s="2" t="s">
        <v>6401</v>
      </c>
      <c r="B6358" s="2" t="s">
        <v>33</v>
      </c>
      <c r="C6358" s="2" t="s">
        <v>30</v>
      </c>
      <c r="D6358" s="2" t="s">
        <v>49</v>
      </c>
      <c r="E6358" s="2" t="s">
        <v>35</v>
      </c>
      <c r="F6358" s="2" t="s">
        <v>241</v>
      </c>
      <c r="G6358" s="2" t="s">
        <v>27</v>
      </c>
      <c r="I6358" s="2" t="s">
        <v>21</v>
      </c>
      <c r="J6358" s="2" t="s">
        <v>21</v>
      </c>
      <c r="K6358" s="2" t="s">
        <v>21</v>
      </c>
      <c r="L6358" s="2" t="s">
        <v>10</v>
      </c>
      <c r="M6358" s="10">
        <v>41722</v>
      </c>
      <c r="N6358" s="4">
        <f t="shared" si="297"/>
        <v>2014</v>
      </c>
      <c r="O6358" s="4" t="str">
        <f t="shared" si="299"/>
        <v>March</v>
      </c>
      <c r="P6358" s="4">
        <f t="shared" si="298"/>
        <v>24</v>
      </c>
    </row>
    <row r="6359" spans="1:16" ht="15" customHeight="1">
      <c r="A6359" s="2" t="s">
        <v>6402</v>
      </c>
      <c r="B6359" s="2" t="s">
        <v>38</v>
      </c>
      <c r="C6359" s="2" t="s">
        <v>57</v>
      </c>
      <c r="D6359" s="2" t="s">
        <v>25</v>
      </c>
      <c r="E6359" s="2" t="s">
        <v>40</v>
      </c>
      <c r="G6359" s="2" t="s">
        <v>27</v>
      </c>
      <c r="I6359" s="2" t="s">
        <v>21</v>
      </c>
      <c r="J6359" s="2" t="s">
        <v>21</v>
      </c>
      <c r="K6359" s="2" t="s">
        <v>21</v>
      </c>
      <c r="L6359" s="2" t="s">
        <v>10</v>
      </c>
      <c r="M6359" s="10">
        <v>41722</v>
      </c>
      <c r="N6359" s="4">
        <f t="shared" si="297"/>
        <v>2014</v>
      </c>
      <c r="O6359" s="4" t="str">
        <f t="shared" si="299"/>
        <v>March</v>
      </c>
      <c r="P6359" s="4">
        <f t="shared" si="298"/>
        <v>24</v>
      </c>
    </row>
    <row r="6360" spans="1:16" ht="15" customHeight="1">
      <c r="A6360" s="2" t="s">
        <v>6403</v>
      </c>
      <c r="B6360" s="2" t="s">
        <v>23</v>
      </c>
      <c r="C6360" s="2" t="s">
        <v>30</v>
      </c>
      <c r="D6360" s="2" t="s">
        <v>34</v>
      </c>
      <c r="E6360" s="2" t="s">
        <v>26</v>
      </c>
      <c r="G6360" s="2" t="s">
        <v>27</v>
      </c>
      <c r="I6360" s="2" t="s">
        <v>21</v>
      </c>
      <c r="J6360" s="2" t="s">
        <v>21</v>
      </c>
      <c r="K6360" s="2" t="s">
        <v>21</v>
      </c>
      <c r="L6360" s="2" t="s">
        <v>10</v>
      </c>
      <c r="M6360" s="10">
        <v>41364</v>
      </c>
      <c r="N6360" s="4">
        <f t="shared" si="297"/>
        <v>2013</v>
      </c>
      <c r="O6360" s="4" t="str">
        <f t="shared" si="299"/>
        <v>March</v>
      </c>
      <c r="P6360" s="4">
        <f t="shared" si="298"/>
        <v>31</v>
      </c>
    </row>
    <row r="6361" spans="1:16" ht="15" customHeight="1">
      <c r="A6361" s="2" t="s">
        <v>6404</v>
      </c>
      <c r="B6361" s="2" t="s">
        <v>29</v>
      </c>
      <c r="C6361" s="2" t="s">
        <v>30</v>
      </c>
      <c r="D6361" s="2" t="s">
        <v>25</v>
      </c>
      <c r="E6361" s="2" t="s">
        <v>26</v>
      </c>
      <c r="G6361" s="2" t="s">
        <v>27</v>
      </c>
      <c r="I6361" s="2" t="s">
        <v>21</v>
      </c>
      <c r="J6361" s="2" t="s">
        <v>21</v>
      </c>
      <c r="K6361" s="2" t="s">
        <v>21</v>
      </c>
      <c r="L6361" s="2" t="s">
        <v>10</v>
      </c>
      <c r="M6361" s="10">
        <v>41722</v>
      </c>
      <c r="N6361" s="4">
        <f t="shared" si="297"/>
        <v>2014</v>
      </c>
      <c r="O6361" s="4" t="str">
        <f t="shared" si="299"/>
        <v>March</v>
      </c>
      <c r="P6361" s="4">
        <f t="shared" si="298"/>
        <v>24</v>
      </c>
    </row>
    <row r="6362" spans="1:16" ht="15" customHeight="1">
      <c r="A6362" s="2" t="s">
        <v>6405</v>
      </c>
      <c r="B6362" s="2" t="s">
        <v>33</v>
      </c>
      <c r="C6362" s="2" t="s">
        <v>30</v>
      </c>
      <c r="D6362" s="2" t="s">
        <v>42</v>
      </c>
      <c r="E6362" s="2" t="s">
        <v>35</v>
      </c>
      <c r="F6362" s="2" t="s">
        <v>192</v>
      </c>
      <c r="G6362" s="2" t="s">
        <v>27</v>
      </c>
      <c r="I6362" s="2" t="s">
        <v>21</v>
      </c>
      <c r="J6362" s="2" t="s">
        <v>21</v>
      </c>
      <c r="K6362" s="2" t="s">
        <v>21</v>
      </c>
      <c r="L6362" s="2" t="s">
        <v>10</v>
      </c>
      <c r="M6362" s="10">
        <v>41722</v>
      </c>
      <c r="N6362" s="4">
        <f t="shared" si="297"/>
        <v>2014</v>
      </c>
      <c r="O6362" s="4" t="str">
        <f t="shared" si="299"/>
        <v>March</v>
      </c>
      <c r="P6362" s="4">
        <f t="shared" si="298"/>
        <v>24</v>
      </c>
    </row>
    <row r="6363" spans="1:16" ht="15" customHeight="1">
      <c r="A6363" s="2" t="s">
        <v>6406</v>
      </c>
      <c r="B6363" s="2" t="s">
        <v>38</v>
      </c>
      <c r="C6363" s="2" t="s">
        <v>57</v>
      </c>
      <c r="D6363" s="2" t="s">
        <v>34</v>
      </c>
      <c r="E6363" s="2" t="s">
        <v>98</v>
      </c>
      <c r="G6363" s="2" t="s">
        <v>27</v>
      </c>
      <c r="I6363" s="2" t="s">
        <v>21</v>
      </c>
      <c r="J6363" s="2" t="s">
        <v>21</v>
      </c>
      <c r="K6363" s="2" t="s">
        <v>21</v>
      </c>
      <c r="L6363" s="2" t="s">
        <v>10</v>
      </c>
      <c r="M6363" s="10">
        <v>41722</v>
      </c>
      <c r="N6363" s="4">
        <f t="shared" si="297"/>
        <v>2014</v>
      </c>
      <c r="O6363" s="4" t="str">
        <f t="shared" si="299"/>
        <v>March</v>
      </c>
      <c r="P6363" s="4">
        <f t="shared" si="298"/>
        <v>24</v>
      </c>
    </row>
    <row r="6364" spans="1:16" ht="15" customHeight="1">
      <c r="A6364" s="2" t="s">
        <v>6407</v>
      </c>
      <c r="B6364" s="2" t="s">
        <v>23</v>
      </c>
      <c r="C6364" s="2" t="s">
        <v>30</v>
      </c>
      <c r="D6364" s="2" t="s">
        <v>42</v>
      </c>
      <c r="E6364" s="2" t="s">
        <v>26</v>
      </c>
      <c r="G6364" s="2" t="s">
        <v>27</v>
      </c>
      <c r="I6364" s="2" t="s">
        <v>21</v>
      </c>
      <c r="J6364" s="2" t="s">
        <v>21</v>
      </c>
      <c r="K6364" s="2" t="s">
        <v>21</v>
      </c>
      <c r="L6364" s="2" t="s">
        <v>10</v>
      </c>
      <c r="M6364" s="10">
        <v>41364</v>
      </c>
      <c r="N6364" s="4">
        <f t="shared" si="297"/>
        <v>2013</v>
      </c>
      <c r="O6364" s="4" t="str">
        <f t="shared" si="299"/>
        <v>March</v>
      </c>
      <c r="P6364" s="4">
        <f t="shared" si="298"/>
        <v>31</v>
      </c>
    </row>
    <row r="6365" spans="1:16" ht="15" customHeight="1">
      <c r="A6365" s="2" t="s">
        <v>6408</v>
      </c>
      <c r="B6365" s="2" t="s">
        <v>29</v>
      </c>
      <c r="C6365" s="2" t="s">
        <v>30</v>
      </c>
      <c r="D6365" s="2" t="s">
        <v>25</v>
      </c>
      <c r="E6365" s="2" t="s">
        <v>26</v>
      </c>
      <c r="G6365" s="2" t="s">
        <v>27</v>
      </c>
      <c r="I6365" s="2" t="s">
        <v>21</v>
      </c>
      <c r="J6365" s="2" t="s">
        <v>21</v>
      </c>
      <c r="K6365" s="2" t="s">
        <v>21</v>
      </c>
      <c r="L6365" s="2" t="s">
        <v>10</v>
      </c>
      <c r="M6365" s="10">
        <v>41721</v>
      </c>
      <c r="N6365" s="4">
        <f t="shared" si="297"/>
        <v>2014</v>
      </c>
      <c r="O6365" s="4" t="str">
        <f t="shared" si="299"/>
        <v>March</v>
      </c>
      <c r="P6365" s="4">
        <f t="shared" si="298"/>
        <v>23</v>
      </c>
    </row>
    <row r="6366" spans="1:16" ht="15" customHeight="1">
      <c r="A6366" s="2" t="s">
        <v>6409</v>
      </c>
      <c r="B6366" s="2" t="s">
        <v>33</v>
      </c>
      <c r="C6366" s="2" t="s">
        <v>30</v>
      </c>
      <c r="D6366" s="2" t="s">
        <v>34</v>
      </c>
      <c r="E6366" s="2" t="s">
        <v>35</v>
      </c>
      <c r="F6366" s="2" t="s">
        <v>241</v>
      </c>
      <c r="G6366" s="2" t="s">
        <v>27</v>
      </c>
      <c r="I6366" s="2" t="s">
        <v>21</v>
      </c>
      <c r="J6366" s="2" t="s">
        <v>21</v>
      </c>
      <c r="K6366" s="2" t="s">
        <v>21</v>
      </c>
      <c r="L6366" s="2" t="s">
        <v>10</v>
      </c>
      <c r="M6366" s="10">
        <v>41721</v>
      </c>
      <c r="N6366" s="4">
        <f t="shared" si="297"/>
        <v>2014</v>
      </c>
      <c r="O6366" s="4" t="str">
        <f t="shared" si="299"/>
        <v>March</v>
      </c>
      <c r="P6366" s="4">
        <f t="shared" si="298"/>
        <v>23</v>
      </c>
    </row>
    <row r="6367" spans="1:16" ht="15" customHeight="1">
      <c r="A6367" s="2" t="s">
        <v>6410</v>
      </c>
      <c r="B6367" s="2" t="s">
        <v>38</v>
      </c>
      <c r="C6367" s="2" t="s">
        <v>47</v>
      </c>
      <c r="D6367" s="2" t="s">
        <v>31</v>
      </c>
      <c r="E6367" s="2" t="s">
        <v>35</v>
      </c>
      <c r="G6367" s="2" t="s">
        <v>27</v>
      </c>
      <c r="I6367" s="2" t="s">
        <v>21</v>
      </c>
      <c r="J6367" s="2" t="s">
        <v>21</v>
      </c>
      <c r="K6367" s="2" t="s">
        <v>21</v>
      </c>
      <c r="L6367" s="2" t="s">
        <v>10</v>
      </c>
      <c r="M6367" s="10">
        <v>41721</v>
      </c>
      <c r="N6367" s="4">
        <f t="shared" si="297"/>
        <v>2014</v>
      </c>
      <c r="O6367" s="4" t="str">
        <f t="shared" si="299"/>
        <v>March</v>
      </c>
      <c r="P6367" s="4">
        <f t="shared" si="298"/>
        <v>23</v>
      </c>
    </row>
    <row r="6368" spans="1:16" ht="15" customHeight="1">
      <c r="A6368" s="2" t="s">
        <v>6411</v>
      </c>
      <c r="B6368" s="2" t="s">
        <v>23</v>
      </c>
      <c r="C6368" s="2" t="s">
        <v>30</v>
      </c>
      <c r="D6368" s="2" t="s">
        <v>31</v>
      </c>
      <c r="E6368" s="2" t="s">
        <v>26</v>
      </c>
      <c r="G6368" s="2" t="s">
        <v>27</v>
      </c>
      <c r="I6368" s="2" t="s">
        <v>21</v>
      </c>
      <c r="J6368" s="2" t="s">
        <v>21</v>
      </c>
      <c r="K6368" s="2" t="s">
        <v>21</v>
      </c>
      <c r="L6368" s="2" t="s">
        <v>10</v>
      </c>
      <c r="M6368" s="10">
        <v>41364</v>
      </c>
      <c r="N6368" s="4">
        <f t="shared" si="297"/>
        <v>2013</v>
      </c>
      <c r="O6368" s="4" t="str">
        <f t="shared" si="299"/>
        <v>March</v>
      </c>
      <c r="P6368" s="4">
        <f t="shared" si="298"/>
        <v>31</v>
      </c>
    </row>
    <row r="6369" spans="1:16" ht="15" customHeight="1">
      <c r="A6369" s="2" t="s">
        <v>6412</v>
      </c>
      <c r="B6369" s="2" t="s">
        <v>29</v>
      </c>
      <c r="C6369" s="2" t="s">
        <v>30</v>
      </c>
      <c r="D6369" s="2" t="s">
        <v>49</v>
      </c>
      <c r="E6369" s="2" t="s">
        <v>26</v>
      </c>
      <c r="G6369" s="2" t="s">
        <v>27</v>
      </c>
      <c r="I6369" s="2" t="s">
        <v>21</v>
      </c>
      <c r="J6369" s="2" t="s">
        <v>21</v>
      </c>
      <c r="K6369" s="2" t="s">
        <v>21</v>
      </c>
      <c r="L6369" s="2" t="s">
        <v>10</v>
      </c>
      <c r="M6369" s="10">
        <v>41721</v>
      </c>
      <c r="N6369" s="4">
        <f t="shared" si="297"/>
        <v>2014</v>
      </c>
      <c r="O6369" s="4" t="str">
        <f t="shared" si="299"/>
        <v>March</v>
      </c>
      <c r="P6369" s="4">
        <f t="shared" si="298"/>
        <v>23</v>
      </c>
    </row>
    <row r="6370" spans="1:16" ht="15" customHeight="1">
      <c r="A6370" s="2" t="s">
        <v>6413</v>
      </c>
      <c r="B6370" s="2" t="s">
        <v>33</v>
      </c>
      <c r="C6370" s="2" t="s">
        <v>30</v>
      </c>
      <c r="D6370" s="2" t="s">
        <v>34</v>
      </c>
      <c r="E6370" s="2" t="s">
        <v>45</v>
      </c>
      <c r="G6370" s="2" t="s">
        <v>27</v>
      </c>
      <c r="I6370" s="2" t="s">
        <v>21</v>
      </c>
      <c r="J6370" s="2" t="s">
        <v>21</v>
      </c>
      <c r="K6370" s="2" t="s">
        <v>21</v>
      </c>
      <c r="L6370" s="2" t="s">
        <v>10</v>
      </c>
      <c r="M6370" s="10">
        <v>41721</v>
      </c>
      <c r="N6370" s="4">
        <f t="shared" si="297"/>
        <v>2014</v>
      </c>
      <c r="O6370" s="4" t="str">
        <f t="shared" si="299"/>
        <v>March</v>
      </c>
      <c r="P6370" s="4">
        <f t="shared" si="298"/>
        <v>23</v>
      </c>
    </row>
    <row r="6371" spans="1:16" ht="15" customHeight="1">
      <c r="A6371" s="2" t="s">
        <v>6414</v>
      </c>
      <c r="B6371" s="2" t="s">
        <v>38</v>
      </c>
      <c r="C6371" s="2" t="s">
        <v>57</v>
      </c>
      <c r="D6371" s="2" t="s">
        <v>34</v>
      </c>
      <c r="E6371" s="2" t="s">
        <v>35</v>
      </c>
      <c r="G6371" s="2" t="s">
        <v>27</v>
      </c>
      <c r="I6371" s="2" t="s">
        <v>21</v>
      </c>
      <c r="J6371" s="2" t="s">
        <v>21</v>
      </c>
      <c r="K6371" s="2" t="s">
        <v>21</v>
      </c>
      <c r="L6371" s="2" t="s">
        <v>10</v>
      </c>
      <c r="M6371" s="10">
        <v>41721</v>
      </c>
      <c r="N6371" s="4">
        <f t="shared" si="297"/>
        <v>2014</v>
      </c>
      <c r="O6371" s="4" t="str">
        <f t="shared" si="299"/>
        <v>March</v>
      </c>
      <c r="P6371" s="4">
        <f t="shared" si="298"/>
        <v>23</v>
      </c>
    </row>
    <row r="6372" spans="1:16" ht="15" customHeight="1">
      <c r="A6372" s="2" t="s">
        <v>6415</v>
      </c>
      <c r="B6372" s="2" t="s">
        <v>23</v>
      </c>
      <c r="C6372" s="2" t="s">
        <v>30</v>
      </c>
      <c r="D6372" s="2" t="s">
        <v>31</v>
      </c>
      <c r="E6372" s="2" t="s">
        <v>26</v>
      </c>
      <c r="G6372" s="2" t="s">
        <v>27</v>
      </c>
      <c r="I6372" s="2" t="s">
        <v>21</v>
      </c>
      <c r="J6372" s="2" t="s">
        <v>21</v>
      </c>
      <c r="K6372" s="2" t="s">
        <v>21</v>
      </c>
      <c r="L6372" s="2" t="s">
        <v>10</v>
      </c>
      <c r="M6372" s="10">
        <v>41364</v>
      </c>
      <c r="N6372" s="4">
        <f t="shared" si="297"/>
        <v>2013</v>
      </c>
      <c r="O6372" s="4" t="str">
        <f t="shared" si="299"/>
        <v>March</v>
      </c>
      <c r="P6372" s="4">
        <f t="shared" si="298"/>
        <v>31</v>
      </c>
    </row>
    <row r="6373" spans="1:16" ht="15" customHeight="1">
      <c r="A6373" s="2" t="s">
        <v>6416</v>
      </c>
      <c r="B6373" s="2" t="s">
        <v>29</v>
      </c>
      <c r="C6373" s="2" t="s">
        <v>30</v>
      </c>
      <c r="D6373" s="2" t="s">
        <v>25</v>
      </c>
      <c r="E6373" s="2" t="s">
        <v>26</v>
      </c>
      <c r="G6373" s="2" t="s">
        <v>27</v>
      </c>
      <c r="I6373" s="2" t="s">
        <v>21</v>
      </c>
      <c r="J6373" s="2" t="s">
        <v>21</v>
      </c>
      <c r="K6373" s="2" t="s">
        <v>21</v>
      </c>
      <c r="L6373" s="2" t="s">
        <v>10</v>
      </c>
      <c r="M6373" s="10">
        <v>41720</v>
      </c>
      <c r="N6373" s="4">
        <f t="shared" si="297"/>
        <v>2014</v>
      </c>
      <c r="O6373" s="4" t="str">
        <f t="shared" si="299"/>
        <v>March</v>
      </c>
      <c r="P6373" s="4">
        <f t="shared" si="298"/>
        <v>22</v>
      </c>
    </row>
    <row r="6374" spans="1:16" ht="15" customHeight="1">
      <c r="A6374" s="2" t="s">
        <v>6417</v>
      </c>
      <c r="B6374" s="2" t="s">
        <v>33</v>
      </c>
      <c r="C6374" s="2" t="s">
        <v>30</v>
      </c>
      <c r="D6374" s="2" t="s">
        <v>31</v>
      </c>
      <c r="E6374" s="2" t="s">
        <v>45</v>
      </c>
      <c r="G6374" s="2" t="s">
        <v>27</v>
      </c>
      <c r="I6374" s="2" t="s">
        <v>21</v>
      </c>
      <c r="J6374" s="2" t="s">
        <v>21</v>
      </c>
      <c r="K6374" s="2" t="s">
        <v>21</v>
      </c>
      <c r="L6374" s="2" t="s">
        <v>10</v>
      </c>
      <c r="M6374" s="10">
        <v>41720</v>
      </c>
      <c r="N6374" s="4">
        <f t="shared" si="297"/>
        <v>2014</v>
      </c>
      <c r="O6374" s="4" t="str">
        <f t="shared" si="299"/>
        <v>March</v>
      </c>
      <c r="P6374" s="4">
        <f t="shared" si="298"/>
        <v>22</v>
      </c>
    </row>
    <row r="6375" spans="1:16" ht="15" customHeight="1">
      <c r="A6375" s="2" t="s">
        <v>6418</v>
      </c>
      <c r="B6375" s="2" t="s">
        <v>38</v>
      </c>
      <c r="C6375" s="2" t="s">
        <v>30</v>
      </c>
      <c r="D6375" s="2" t="s">
        <v>31</v>
      </c>
      <c r="E6375" s="2" t="s">
        <v>98</v>
      </c>
      <c r="G6375" s="2" t="s">
        <v>27</v>
      </c>
      <c r="I6375" s="2" t="s">
        <v>21</v>
      </c>
      <c r="J6375" s="2" t="s">
        <v>21</v>
      </c>
      <c r="K6375" s="2" t="s">
        <v>21</v>
      </c>
      <c r="L6375" s="2" t="s">
        <v>10</v>
      </c>
      <c r="M6375" s="10">
        <v>41720</v>
      </c>
      <c r="N6375" s="4">
        <f t="shared" si="297"/>
        <v>2014</v>
      </c>
      <c r="O6375" s="4" t="str">
        <f t="shared" si="299"/>
        <v>March</v>
      </c>
      <c r="P6375" s="4">
        <f t="shared" si="298"/>
        <v>22</v>
      </c>
    </row>
    <row r="6376" spans="1:16" ht="15" customHeight="1">
      <c r="A6376" s="2" t="s">
        <v>6419</v>
      </c>
      <c r="B6376" s="2" t="s">
        <v>23</v>
      </c>
      <c r="C6376" s="2" t="s">
        <v>30</v>
      </c>
      <c r="D6376" s="2" t="s">
        <v>42</v>
      </c>
      <c r="E6376" s="2" t="s">
        <v>26</v>
      </c>
      <c r="G6376" s="2" t="s">
        <v>27</v>
      </c>
      <c r="I6376" s="2" t="s">
        <v>21</v>
      </c>
      <c r="J6376" s="2" t="s">
        <v>21</v>
      </c>
      <c r="K6376" s="2" t="s">
        <v>21</v>
      </c>
      <c r="L6376" s="2" t="s">
        <v>10</v>
      </c>
      <c r="M6376" s="10">
        <v>41364</v>
      </c>
      <c r="N6376" s="4">
        <f t="shared" si="297"/>
        <v>2013</v>
      </c>
      <c r="O6376" s="4" t="str">
        <f t="shared" si="299"/>
        <v>March</v>
      </c>
      <c r="P6376" s="4">
        <f t="shared" si="298"/>
        <v>31</v>
      </c>
    </row>
    <row r="6377" spans="1:16" ht="15" customHeight="1">
      <c r="A6377" s="2" t="s">
        <v>6420</v>
      </c>
      <c r="B6377" s="2" t="s">
        <v>29</v>
      </c>
      <c r="C6377" s="2" t="s">
        <v>24</v>
      </c>
      <c r="D6377" s="2" t="s">
        <v>49</v>
      </c>
      <c r="E6377" s="2" t="s">
        <v>26</v>
      </c>
      <c r="G6377" s="2" t="s">
        <v>27</v>
      </c>
      <c r="I6377" s="2" t="s">
        <v>21</v>
      </c>
      <c r="J6377" s="2" t="s">
        <v>21</v>
      </c>
      <c r="K6377" s="2" t="s">
        <v>21</v>
      </c>
      <c r="L6377" s="2" t="s">
        <v>10</v>
      </c>
      <c r="M6377" s="10">
        <v>41720</v>
      </c>
      <c r="N6377" s="4">
        <f t="shared" si="297"/>
        <v>2014</v>
      </c>
      <c r="O6377" s="4" t="str">
        <f t="shared" si="299"/>
        <v>March</v>
      </c>
      <c r="P6377" s="4">
        <f t="shared" si="298"/>
        <v>22</v>
      </c>
    </row>
    <row r="6378" spans="1:16" ht="15" customHeight="1">
      <c r="A6378" s="2" t="s">
        <v>6421</v>
      </c>
      <c r="B6378" s="2" t="s">
        <v>33</v>
      </c>
      <c r="C6378" s="2" t="s">
        <v>30</v>
      </c>
      <c r="D6378" s="2" t="s">
        <v>42</v>
      </c>
      <c r="E6378" s="2" t="s">
        <v>35</v>
      </c>
      <c r="G6378" s="2" t="s">
        <v>27</v>
      </c>
      <c r="I6378" s="2" t="s">
        <v>21</v>
      </c>
      <c r="J6378" s="2" t="s">
        <v>21</v>
      </c>
      <c r="K6378" s="2" t="s">
        <v>21</v>
      </c>
      <c r="L6378" s="2" t="s">
        <v>10</v>
      </c>
      <c r="M6378" s="10">
        <v>41720</v>
      </c>
      <c r="N6378" s="4">
        <f t="shared" si="297"/>
        <v>2014</v>
      </c>
      <c r="O6378" s="4" t="str">
        <f t="shared" si="299"/>
        <v>March</v>
      </c>
      <c r="P6378" s="4">
        <f t="shared" si="298"/>
        <v>22</v>
      </c>
    </row>
    <row r="6379" spans="1:16" ht="15" customHeight="1">
      <c r="A6379" s="2" t="s">
        <v>6422</v>
      </c>
      <c r="B6379" s="2" t="s">
        <v>38</v>
      </c>
      <c r="C6379" s="2" t="s">
        <v>47</v>
      </c>
      <c r="D6379" s="2" t="s">
        <v>25</v>
      </c>
      <c r="E6379" s="2" t="s">
        <v>35</v>
      </c>
      <c r="G6379" s="2" t="s">
        <v>27</v>
      </c>
      <c r="I6379" s="2" t="s">
        <v>21</v>
      </c>
      <c r="J6379" s="2" t="s">
        <v>21</v>
      </c>
      <c r="K6379" s="2" t="s">
        <v>21</v>
      </c>
      <c r="L6379" s="2" t="s">
        <v>10</v>
      </c>
      <c r="M6379" s="10">
        <v>41720</v>
      </c>
      <c r="N6379" s="4">
        <f t="shared" si="297"/>
        <v>2014</v>
      </c>
      <c r="O6379" s="4" t="str">
        <f t="shared" si="299"/>
        <v>March</v>
      </c>
      <c r="P6379" s="4">
        <f t="shared" si="298"/>
        <v>22</v>
      </c>
    </row>
    <row r="6380" spans="1:16" ht="15" customHeight="1">
      <c r="A6380" s="2" t="s">
        <v>6423</v>
      </c>
      <c r="B6380" s="2" t="s">
        <v>23</v>
      </c>
      <c r="C6380" s="2" t="s">
        <v>30</v>
      </c>
      <c r="D6380" s="2" t="s">
        <v>34</v>
      </c>
      <c r="E6380" s="2" t="s">
        <v>26</v>
      </c>
      <c r="G6380" s="2" t="s">
        <v>27</v>
      </c>
      <c r="I6380" s="2" t="s">
        <v>21</v>
      </c>
      <c r="J6380" s="2" t="s">
        <v>21</v>
      </c>
      <c r="K6380" s="2" t="s">
        <v>21</v>
      </c>
      <c r="L6380" s="2" t="s">
        <v>10</v>
      </c>
      <c r="M6380" s="10">
        <v>41364</v>
      </c>
      <c r="N6380" s="4">
        <f t="shared" si="297"/>
        <v>2013</v>
      </c>
      <c r="O6380" s="4" t="str">
        <f t="shared" si="299"/>
        <v>March</v>
      </c>
      <c r="P6380" s="4">
        <f t="shared" si="298"/>
        <v>31</v>
      </c>
    </row>
    <row r="6381" spans="1:16" ht="15" customHeight="1">
      <c r="A6381" s="2" t="s">
        <v>6424</v>
      </c>
      <c r="B6381" s="2" t="s">
        <v>29</v>
      </c>
      <c r="C6381" s="2" t="s">
        <v>24</v>
      </c>
      <c r="D6381" s="2" t="s">
        <v>42</v>
      </c>
      <c r="E6381" s="2" t="s">
        <v>26</v>
      </c>
      <c r="G6381" s="2" t="s">
        <v>27</v>
      </c>
      <c r="I6381" s="2" t="s">
        <v>21</v>
      </c>
      <c r="J6381" s="2" t="s">
        <v>21</v>
      </c>
      <c r="K6381" s="2" t="s">
        <v>21</v>
      </c>
      <c r="L6381" s="2" t="s">
        <v>10</v>
      </c>
      <c r="M6381" s="10">
        <v>41719</v>
      </c>
      <c r="N6381" s="4">
        <f t="shared" si="297"/>
        <v>2014</v>
      </c>
      <c r="O6381" s="4" t="str">
        <f t="shared" si="299"/>
        <v>March</v>
      </c>
      <c r="P6381" s="4">
        <f t="shared" si="298"/>
        <v>21</v>
      </c>
    </row>
    <row r="6382" spans="1:16" ht="15" customHeight="1">
      <c r="A6382" s="2" t="s">
        <v>6425</v>
      </c>
      <c r="B6382" s="2" t="s">
        <v>33</v>
      </c>
      <c r="C6382" s="2" t="s">
        <v>30</v>
      </c>
      <c r="D6382" s="2" t="s">
        <v>25</v>
      </c>
      <c r="E6382" s="2" t="s">
        <v>45</v>
      </c>
      <c r="G6382" s="2" t="s">
        <v>27</v>
      </c>
      <c r="I6382" s="2" t="s">
        <v>21</v>
      </c>
      <c r="J6382" s="2" t="s">
        <v>21</v>
      </c>
      <c r="K6382" s="2" t="s">
        <v>21</v>
      </c>
      <c r="L6382" s="2" t="s">
        <v>10</v>
      </c>
      <c r="M6382" s="10">
        <v>41719</v>
      </c>
      <c r="N6382" s="4">
        <f t="shared" si="297"/>
        <v>2014</v>
      </c>
      <c r="O6382" s="4" t="str">
        <f t="shared" si="299"/>
        <v>March</v>
      </c>
      <c r="P6382" s="4">
        <f t="shared" si="298"/>
        <v>21</v>
      </c>
    </row>
    <row r="6383" spans="1:16" ht="15" customHeight="1">
      <c r="A6383" s="2" t="s">
        <v>6426</v>
      </c>
      <c r="B6383" s="2" t="s">
        <v>38</v>
      </c>
      <c r="C6383" s="2" t="s">
        <v>47</v>
      </c>
      <c r="D6383" s="2" t="s">
        <v>49</v>
      </c>
      <c r="E6383" s="2" t="s">
        <v>98</v>
      </c>
      <c r="G6383" s="2" t="s">
        <v>27</v>
      </c>
      <c r="I6383" s="2" t="s">
        <v>21</v>
      </c>
      <c r="J6383" s="2" t="s">
        <v>21</v>
      </c>
      <c r="K6383" s="2" t="s">
        <v>21</v>
      </c>
      <c r="L6383" s="2" t="s">
        <v>10</v>
      </c>
      <c r="M6383" s="10">
        <v>41719</v>
      </c>
      <c r="N6383" s="4">
        <f t="shared" si="297"/>
        <v>2014</v>
      </c>
      <c r="O6383" s="4" t="str">
        <f t="shared" si="299"/>
        <v>March</v>
      </c>
      <c r="P6383" s="4">
        <f t="shared" si="298"/>
        <v>21</v>
      </c>
    </row>
    <row r="6384" spans="1:16" ht="15" customHeight="1">
      <c r="A6384" s="2" t="s">
        <v>6427</v>
      </c>
      <c r="B6384" s="2" t="s">
        <v>23</v>
      </c>
      <c r="C6384" s="2" t="s">
        <v>30</v>
      </c>
      <c r="D6384" s="2" t="s">
        <v>49</v>
      </c>
      <c r="E6384" s="2" t="s">
        <v>26</v>
      </c>
      <c r="G6384" s="2" t="s">
        <v>27</v>
      </c>
      <c r="I6384" s="2" t="s">
        <v>21</v>
      </c>
      <c r="J6384" s="2" t="s">
        <v>21</v>
      </c>
      <c r="K6384" s="2" t="s">
        <v>21</v>
      </c>
      <c r="L6384" s="2" t="s">
        <v>10</v>
      </c>
      <c r="M6384" s="10">
        <v>41364</v>
      </c>
      <c r="N6384" s="4">
        <f t="shared" si="297"/>
        <v>2013</v>
      </c>
      <c r="O6384" s="4" t="str">
        <f t="shared" si="299"/>
        <v>March</v>
      </c>
      <c r="P6384" s="4">
        <f t="shared" si="298"/>
        <v>31</v>
      </c>
    </row>
    <row r="6385" spans="1:16" ht="15" customHeight="1">
      <c r="A6385" s="2" t="s">
        <v>6428</v>
      </c>
      <c r="B6385" s="2" t="s">
        <v>29</v>
      </c>
      <c r="C6385" s="2" t="s">
        <v>24</v>
      </c>
      <c r="D6385" s="2" t="s">
        <v>34</v>
      </c>
      <c r="E6385" s="2" t="s">
        <v>26</v>
      </c>
      <c r="G6385" s="2" t="s">
        <v>27</v>
      </c>
      <c r="I6385" s="2" t="s">
        <v>21</v>
      </c>
      <c r="J6385" s="2" t="s">
        <v>21</v>
      </c>
      <c r="K6385" s="2" t="s">
        <v>21</v>
      </c>
      <c r="L6385" s="2" t="s">
        <v>10</v>
      </c>
      <c r="M6385" s="10">
        <v>41719</v>
      </c>
      <c r="N6385" s="4">
        <f t="shared" si="297"/>
        <v>2014</v>
      </c>
      <c r="O6385" s="4" t="str">
        <f t="shared" si="299"/>
        <v>March</v>
      </c>
      <c r="P6385" s="4">
        <f t="shared" si="298"/>
        <v>21</v>
      </c>
    </row>
    <row r="6386" spans="1:16" ht="15" customHeight="1">
      <c r="A6386" s="2" t="s">
        <v>6429</v>
      </c>
      <c r="B6386" s="2" t="s">
        <v>33</v>
      </c>
      <c r="C6386" s="2" t="s">
        <v>30</v>
      </c>
      <c r="D6386" s="2" t="s">
        <v>31</v>
      </c>
      <c r="E6386" s="2" t="s">
        <v>35</v>
      </c>
      <c r="G6386" s="2" t="s">
        <v>27</v>
      </c>
      <c r="I6386" s="2" t="s">
        <v>21</v>
      </c>
      <c r="J6386" s="2" t="s">
        <v>21</v>
      </c>
      <c r="K6386" s="2" t="s">
        <v>21</v>
      </c>
      <c r="L6386" s="2" t="s">
        <v>10</v>
      </c>
      <c r="M6386" s="10">
        <v>41719</v>
      </c>
      <c r="N6386" s="4">
        <f t="shared" si="297"/>
        <v>2014</v>
      </c>
      <c r="O6386" s="4" t="str">
        <f t="shared" si="299"/>
        <v>March</v>
      </c>
      <c r="P6386" s="4">
        <f t="shared" si="298"/>
        <v>21</v>
      </c>
    </row>
    <row r="6387" spans="1:16" ht="15" customHeight="1">
      <c r="A6387" s="2" t="s">
        <v>6430</v>
      </c>
      <c r="B6387" s="2" t="s">
        <v>38</v>
      </c>
      <c r="C6387" s="2" t="s">
        <v>57</v>
      </c>
      <c r="D6387" s="2" t="s">
        <v>49</v>
      </c>
      <c r="E6387" s="2" t="s">
        <v>35</v>
      </c>
      <c r="G6387" s="2" t="s">
        <v>27</v>
      </c>
      <c r="I6387" s="2" t="s">
        <v>21</v>
      </c>
      <c r="J6387" s="2" t="s">
        <v>21</v>
      </c>
      <c r="K6387" s="2" t="s">
        <v>21</v>
      </c>
      <c r="L6387" s="2" t="s">
        <v>10</v>
      </c>
      <c r="M6387" s="10">
        <v>41719</v>
      </c>
      <c r="N6387" s="4">
        <f t="shared" si="297"/>
        <v>2014</v>
      </c>
      <c r="O6387" s="4" t="str">
        <f t="shared" si="299"/>
        <v>March</v>
      </c>
      <c r="P6387" s="4">
        <f t="shared" si="298"/>
        <v>21</v>
      </c>
    </row>
    <row r="6388" spans="1:16" ht="15" customHeight="1">
      <c r="A6388" s="2" t="s">
        <v>6431</v>
      </c>
      <c r="B6388" s="2" t="s">
        <v>23</v>
      </c>
      <c r="C6388" s="2" t="s">
        <v>30</v>
      </c>
      <c r="D6388" s="2" t="s">
        <v>34</v>
      </c>
      <c r="E6388" s="2" t="s">
        <v>26</v>
      </c>
      <c r="G6388" s="2" t="s">
        <v>27</v>
      </c>
      <c r="I6388" s="2" t="s">
        <v>21</v>
      </c>
      <c r="J6388" s="2" t="s">
        <v>21</v>
      </c>
      <c r="K6388" s="2" t="s">
        <v>21</v>
      </c>
      <c r="L6388" s="2" t="s">
        <v>10</v>
      </c>
      <c r="M6388" s="10">
        <v>41364</v>
      </c>
      <c r="N6388" s="4">
        <f t="shared" si="297"/>
        <v>2013</v>
      </c>
      <c r="O6388" s="4" t="str">
        <f t="shared" si="299"/>
        <v>March</v>
      </c>
      <c r="P6388" s="4">
        <f t="shared" si="298"/>
        <v>31</v>
      </c>
    </row>
    <row r="6389" spans="1:16" ht="15" customHeight="1">
      <c r="A6389" s="2" t="s">
        <v>6432</v>
      </c>
      <c r="B6389" s="2" t="s">
        <v>29</v>
      </c>
      <c r="C6389" s="2" t="s">
        <v>24</v>
      </c>
      <c r="D6389" s="2" t="s">
        <v>25</v>
      </c>
      <c r="E6389" s="2" t="s">
        <v>26</v>
      </c>
      <c r="G6389" s="2" t="s">
        <v>27</v>
      </c>
      <c r="I6389" s="2" t="s">
        <v>21</v>
      </c>
      <c r="J6389" s="2" t="s">
        <v>21</v>
      </c>
      <c r="K6389" s="2" t="s">
        <v>21</v>
      </c>
      <c r="L6389" s="2" t="s">
        <v>10</v>
      </c>
      <c r="M6389" s="10">
        <v>41718</v>
      </c>
      <c r="N6389" s="4">
        <f t="shared" si="297"/>
        <v>2014</v>
      </c>
      <c r="O6389" s="4" t="str">
        <f t="shared" si="299"/>
        <v>March</v>
      </c>
      <c r="P6389" s="4">
        <f t="shared" si="298"/>
        <v>20</v>
      </c>
    </row>
    <row r="6390" spans="1:16" ht="15" customHeight="1">
      <c r="A6390" s="2" t="s">
        <v>6433</v>
      </c>
      <c r="B6390" s="2" t="s">
        <v>33</v>
      </c>
      <c r="C6390" s="2" t="s">
        <v>24</v>
      </c>
      <c r="D6390" s="2" t="s">
        <v>42</v>
      </c>
      <c r="E6390" s="2" t="s">
        <v>45</v>
      </c>
      <c r="G6390" s="2" t="s">
        <v>27</v>
      </c>
      <c r="I6390" s="2" t="s">
        <v>21</v>
      </c>
      <c r="J6390" s="2" t="s">
        <v>21</v>
      </c>
      <c r="K6390" s="2" t="s">
        <v>21</v>
      </c>
      <c r="L6390" s="2" t="s">
        <v>10</v>
      </c>
      <c r="M6390" s="10">
        <v>41718</v>
      </c>
      <c r="N6390" s="4">
        <f t="shared" si="297"/>
        <v>2014</v>
      </c>
      <c r="O6390" s="4" t="str">
        <f t="shared" si="299"/>
        <v>March</v>
      </c>
      <c r="P6390" s="4">
        <f t="shared" si="298"/>
        <v>20</v>
      </c>
    </row>
    <row r="6391" spans="1:16" ht="15" customHeight="1">
      <c r="A6391" s="2" t="s">
        <v>6434</v>
      </c>
      <c r="B6391" s="2" t="s">
        <v>38</v>
      </c>
      <c r="C6391" s="2" t="s">
        <v>47</v>
      </c>
      <c r="D6391" s="2" t="s">
        <v>42</v>
      </c>
      <c r="E6391" s="2" t="s">
        <v>40</v>
      </c>
      <c r="G6391" s="2" t="s">
        <v>27</v>
      </c>
      <c r="I6391" s="2" t="s">
        <v>21</v>
      </c>
      <c r="J6391" s="2" t="s">
        <v>21</v>
      </c>
      <c r="K6391" s="2" t="s">
        <v>21</v>
      </c>
      <c r="L6391" s="2" t="s">
        <v>10</v>
      </c>
      <c r="M6391" s="10">
        <v>41718</v>
      </c>
      <c r="N6391" s="4">
        <f t="shared" si="297"/>
        <v>2014</v>
      </c>
      <c r="O6391" s="4" t="str">
        <f t="shared" si="299"/>
        <v>March</v>
      </c>
      <c r="P6391" s="4">
        <f t="shared" si="298"/>
        <v>20</v>
      </c>
    </row>
    <row r="6392" spans="1:16" ht="15" customHeight="1">
      <c r="A6392" s="2" t="s">
        <v>6435</v>
      </c>
      <c r="B6392" s="2" t="s">
        <v>23</v>
      </c>
      <c r="C6392" s="2" t="s">
        <v>30</v>
      </c>
      <c r="D6392" s="2" t="s">
        <v>31</v>
      </c>
      <c r="E6392" s="2" t="s">
        <v>26</v>
      </c>
      <c r="G6392" s="2" t="s">
        <v>27</v>
      </c>
      <c r="I6392" s="2" t="s">
        <v>21</v>
      </c>
      <c r="J6392" s="2" t="s">
        <v>21</v>
      </c>
      <c r="K6392" s="2" t="s">
        <v>21</v>
      </c>
      <c r="L6392" s="2" t="s">
        <v>10</v>
      </c>
      <c r="M6392" s="10">
        <v>41364</v>
      </c>
      <c r="N6392" s="4">
        <f t="shared" si="297"/>
        <v>2013</v>
      </c>
      <c r="O6392" s="4" t="str">
        <f t="shared" si="299"/>
        <v>March</v>
      </c>
      <c r="P6392" s="4">
        <f t="shared" si="298"/>
        <v>31</v>
      </c>
    </row>
    <row r="6393" spans="1:16" ht="15" customHeight="1">
      <c r="A6393" s="2" t="s">
        <v>6436</v>
      </c>
      <c r="B6393" s="2" t="s">
        <v>29</v>
      </c>
      <c r="C6393" s="2" t="s">
        <v>24</v>
      </c>
      <c r="D6393" s="2" t="s">
        <v>49</v>
      </c>
      <c r="E6393" s="2" t="s">
        <v>26</v>
      </c>
      <c r="G6393" s="2" t="s">
        <v>27</v>
      </c>
      <c r="I6393" s="2" t="s">
        <v>21</v>
      </c>
      <c r="J6393" s="2" t="s">
        <v>21</v>
      </c>
      <c r="K6393" s="2" t="s">
        <v>21</v>
      </c>
      <c r="L6393" s="2" t="s">
        <v>10</v>
      </c>
      <c r="M6393" s="10">
        <v>41718</v>
      </c>
      <c r="N6393" s="4">
        <f t="shared" si="297"/>
        <v>2014</v>
      </c>
      <c r="O6393" s="4" t="str">
        <f t="shared" si="299"/>
        <v>March</v>
      </c>
      <c r="P6393" s="4">
        <f t="shared" si="298"/>
        <v>20</v>
      </c>
    </row>
    <row r="6394" spans="1:16" ht="15" customHeight="1">
      <c r="A6394" s="2" t="s">
        <v>6437</v>
      </c>
      <c r="B6394" s="2" t="s">
        <v>33</v>
      </c>
      <c r="C6394" s="2" t="s">
        <v>24</v>
      </c>
      <c r="D6394" s="2" t="s">
        <v>25</v>
      </c>
      <c r="E6394" s="2" t="s">
        <v>45</v>
      </c>
      <c r="G6394" s="2" t="s">
        <v>27</v>
      </c>
      <c r="I6394" s="2" t="s">
        <v>21</v>
      </c>
      <c r="J6394" s="2" t="s">
        <v>21</v>
      </c>
      <c r="K6394" s="2" t="s">
        <v>21</v>
      </c>
      <c r="L6394" s="2" t="s">
        <v>10</v>
      </c>
      <c r="M6394" s="10">
        <v>41718</v>
      </c>
      <c r="N6394" s="4">
        <f t="shared" si="297"/>
        <v>2014</v>
      </c>
      <c r="O6394" s="4" t="str">
        <f t="shared" si="299"/>
        <v>March</v>
      </c>
      <c r="P6394" s="4">
        <f t="shared" si="298"/>
        <v>20</v>
      </c>
    </row>
    <row r="6395" spans="1:16" ht="15" customHeight="1">
      <c r="A6395" s="2" t="s">
        <v>6438</v>
      </c>
      <c r="B6395" s="2" t="s">
        <v>38</v>
      </c>
      <c r="C6395" s="2" t="s">
        <v>30</v>
      </c>
      <c r="D6395" s="2" t="s">
        <v>25</v>
      </c>
      <c r="E6395" s="2" t="s">
        <v>45</v>
      </c>
      <c r="G6395" s="2" t="s">
        <v>27</v>
      </c>
      <c r="I6395" s="2" t="s">
        <v>21</v>
      </c>
      <c r="J6395" s="2" t="s">
        <v>21</v>
      </c>
      <c r="K6395" s="2" t="s">
        <v>21</v>
      </c>
      <c r="L6395" s="2" t="s">
        <v>10</v>
      </c>
      <c r="M6395" s="10">
        <v>41718</v>
      </c>
      <c r="N6395" s="4">
        <f t="shared" si="297"/>
        <v>2014</v>
      </c>
      <c r="O6395" s="4" t="str">
        <f t="shared" si="299"/>
        <v>March</v>
      </c>
      <c r="P6395" s="4">
        <f t="shared" si="298"/>
        <v>20</v>
      </c>
    </row>
    <row r="6396" spans="1:16" ht="15" customHeight="1">
      <c r="A6396" s="2" t="s">
        <v>6439</v>
      </c>
      <c r="B6396" s="2" t="s">
        <v>23</v>
      </c>
      <c r="C6396" s="2" t="s">
        <v>30</v>
      </c>
      <c r="D6396" s="2" t="s">
        <v>49</v>
      </c>
      <c r="E6396" s="2" t="s">
        <v>26</v>
      </c>
      <c r="G6396" s="2" t="s">
        <v>27</v>
      </c>
      <c r="I6396" s="2" t="s">
        <v>21</v>
      </c>
      <c r="J6396" s="2" t="s">
        <v>21</v>
      </c>
      <c r="K6396" s="2" t="s">
        <v>21</v>
      </c>
      <c r="L6396" s="2" t="s">
        <v>10</v>
      </c>
      <c r="M6396" s="10">
        <v>41364</v>
      </c>
      <c r="N6396" s="4">
        <f t="shared" si="297"/>
        <v>2013</v>
      </c>
      <c r="O6396" s="4" t="str">
        <f t="shared" si="299"/>
        <v>March</v>
      </c>
      <c r="P6396" s="4">
        <f t="shared" si="298"/>
        <v>31</v>
      </c>
    </row>
    <row r="6397" spans="1:16" ht="15" customHeight="1">
      <c r="A6397" s="2" t="s">
        <v>6440</v>
      </c>
      <c r="B6397" s="2" t="s">
        <v>29</v>
      </c>
      <c r="C6397" s="2" t="s">
        <v>24</v>
      </c>
      <c r="D6397" s="2" t="s">
        <v>31</v>
      </c>
      <c r="E6397" s="2" t="s">
        <v>26</v>
      </c>
      <c r="G6397" s="2" t="s">
        <v>27</v>
      </c>
      <c r="I6397" s="2" t="s">
        <v>21</v>
      </c>
      <c r="J6397" s="2" t="s">
        <v>21</v>
      </c>
      <c r="K6397" s="2" t="s">
        <v>21</v>
      </c>
      <c r="L6397" s="2" t="s">
        <v>10</v>
      </c>
      <c r="M6397" s="10">
        <v>41717</v>
      </c>
      <c r="N6397" s="4">
        <f t="shared" si="297"/>
        <v>2014</v>
      </c>
      <c r="O6397" s="4" t="str">
        <f t="shared" si="299"/>
        <v>March</v>
      </c>
      <c r="P6397" s="4">
        <f t="shared" si="298"/>
        <v>19</v>
      </c>
    </row>
    <row r="6398" spans="1:16" ht="15" customHeight="1">
      <c r="A6398" s="2" t="s">
        <v>6441</v>
      </c>
      <c r="B6398" s="2" t="s">
        <v>33</v>
      </c>
      <c r="C6398" s="2" t="s">
        <v>24</v>
      </c>
      <c r="D6398" s="2" t="s">
        <v>49</v>
      </c>
      <c r="E6398" s="2" t="s">
        <v>35</v>
      </c>
      <c r="F6398" s="2" t="s">
        <v>192</v>
      </c>
      <c r="G6398" s="2" t="s">
        <v>27</v>
      </c>
      <c r="I6398" s="2" t="s">
        <v>21</v>
      </c>
      <c r="J6398" s="2" t="s">
        <v>21</v>
      </c>
      <c r="K6398" s="2" t="s">
        <v>21</v>
      </c>
      <c r="L6398" s="2" t="s">
        <v>10</v>
      </c>
      <c r="M6398" s="10">
        <v>41717</v>
      </c>
      <c r="N6398" s="4">
        <f t="shared" si="297"/>
        <v>2014</v>
      </c>
      <c r="O6398" s="4" t="str">
        <f t="shared" si="299"/>
        <v>March</v>
      </c>
      <c r="P6398" s="4">
        <f t="shared" si="298"/>
        <v>19</v>
      </c>
    </row>
    <row r="6399" spans="1:16" ht="15" customHeight="1">
      <c r="A6399" s="2" t="s">
        <v>6442</v>
      </c>
      <c r="B6399" s="2" t="s">
        <v>38</v>
      </c>
      <c r="C6399" s="2" t="s">
        <v>47</v>
      </c>
      <c r="D6399" s="2" t="s">
        <v>31</v>
      </c>
      <c r="E6399" s="2" t="s">
        <v>98</v>
      </c>
      <c r="G6399" s="2" t="s">
        <v>27</v>
      </c>
      <c r="I6399" s="2" t="s">
        <v>21</v>
      </c>
      <c r="J6399" s="2" t="s">
        <v>21</v>
      </c>
      <c r="K6399" s="2" t="s">
        <v>21</v>
      </c>
      <c r="L6399" s="2" t="s">
        <v>10</v>
      </c>
      <c r="M6399" s="10">
        <v>41717</v>
      </c>
      <c r="N6399" s="4">
        <f t="shared" si="297"/>
        <v>2014</v>
      </c>
      <c r="O6399" s="4" t="str">
        <f t="shared" si="299"/>
        <v>March</v>
      </c>
      <c r="P6399" s="4">
        <f t="shared" si="298"/>
        <v>19</v>
      </c>
    </row>
    <row r="6400" spans="1:16" ht="15" customHeight="1">
      <c r="A6400" s="2" t="s">
        <v>6443</v>
      </c>
      <c r="B6400" s="2" t="s">
        <v>23</v>
      </c>
      <c r="C6400" s="2" t="s">
        <v>30</v>
      </c>
      <c r="D6400" s="2" t="s">
        <v>49</v>
      </c>
      <c r="E6400" s="2" t="s">
        <v>26</v>
      </c>
      <c r="G6400" s="2" t="s">
        <v>27</v>
      </c>
      <c r="I6400" s="2" t="s">
        <v>21</v>
      </c>
      <c r="J6400" s="2" t="s">
        <v>21</v>
      </c>
      <c r="K6400" s="2" t="s">
        <v>21</v>
      </c>
      <c r="L6400" s="2" t="s">
        <v>10</v>
      </c>
      <c r="M6400" s="10">
        <v>41364</v>
      </c>
      <c r="N6400" s="4">
        <f t="shared" si="297"/>
        <v>2013</v>
      </c>
      <c r="O6400" s="4" t="str">
        <f t="shared" si="299"/>
        <v>March</v>
      </c>
      <c r="P6400" s="4">
        <f t="shared" si="298"/>
        <v>31</v>
      </c>
    </row>
    <row r="6401" spans="1:16" ht="15" customHeight="1">
      <c r="A6401" s="2" t="s">
        <v>6444</v>
      </c>
      <c r="B6401" s="2" t="s">
        <v>29</v>
      </c>
      <c r="C6401" s="2" t="s">
        <v>24</v>
      </c>
      <c r="D6401" s="2" t="s">
        <v>42</v>
      </c>
      <c r="E6401" s="2" t="s">
        <v>26</v>
      </c>
      <c r="G6401" s="2" t="s">
        <v>27</v>
      </c>
      <c r="I6401" s="2" t="s">
        <v>21</v>
      </c>
      <c r="J6401" s="2" t="s">
        <v>21</v>
      </c>
      <c r="K6401" s="2" t="s">
        <v>21</v>
      </c>
      <c r="L6401" s="2" t="s">
        <v>10</v>
      </c>
      <c r="M6401" s="10">
        <v>41717</v>
      </c>
      <c r="N6401" s="4">
        <f t="shared" si="297"/>
        <v>2014</v>
      </c>
      <c r="O6401" s="4" t="str">
        <f t="shared" si="299"/>
        <v>March</v>
      </c>
      <c r="P6401" s="4">
        <f t="shared" si="298"/>
        <v>19</v>
      </c>
    </row>
    <row r="6402" spans="1:16" ht="15" customHeight="1">
      <c r="A6402" s="2" t="s">
        <v>6445</v>
      </c>
      <c r="B6402" s="2" t="s">
        <v>33</v>
      </c>
      <c r="C6402" s="2" t="s">
        <v>24</v>
      </c>
      <c r="D6402" s="2" t="s">
        <v>49</v>
      </c>
      <c r="E6402" s="2" t="s">
        <v>35</v>
      </c>
      <c r="G6402" s="2" t="s">
        <v>27</v>
      </c>
      <c r="I6402" s="2" t="s">
        <v>21</v>
      </c>
      <c r="J6402" s="2" t="s">
        <v>21</v>
      </c>
      <c r="K6402" s="2" t="s">
        <v>21</v>
      </c>
      <c r="L6402" s="2" t="s">
        <v>10</v>
      </c>
      <c r="M6402" s="10">
        <v>41717</v>
      </c>
      <c r="N6402" s="4">
        <f t="shared" ref="N6402:N6465" si="300">YEAR(M6402)</f>
        <v>2014</v>
      </c>
      <c r="O6402" s="4" t="str">
        <f t="shared" si="299"/>
        <v>March</v>
      </c>
      <c r="P6402" s="4">
        <f t="shared" ref="P6402:P6465" si="301">DAY(M6402)</f>
        <v>19</v>
      </c>
    </row>
    <row r="6403" spans="1:16" ht="15" customHeight="1">
      <c r="A6403" s="2" t="s">
        <v>6446</v>
      </c>
      <c r="B6403" s="2" t="s">
        <v>38</v>
      </c>
      <c r="C6403" s="2" t="s">
        <v>47</v>
      </c>
      <c r="D6403" s="2" t="s">
        <v>25</v>
      </c>
      <c r="E6403" s="2" t="s">
        <v>98</v>
      </c>
      <c r="G6403" s="2" t="s">
        <v>27</v>
      </c>
      <c r="I6403" s="2" t="s">
        <v>21</v>
      </c>
      <c r="J6403" s="2" t="s">
        <v>21</v>
      </c>
      <c r="K6403" s="2" t="s">
        <v>21</v>
      </c>
      <c r="L6403" s="2" t="s">
        <v>10</v>
      </c>
      <c r="M6403" s="10">
        <v>41717</v>
      </c>
      <c r="N6403" s="4">
        <f t="shared" si="300"/>
        <v>2014</v>
      </c>
      <c r="O6403" s="4" t="str">
        <f t="shared" ref="O6403:O6466" si="302">CHOOSE(MONTH(M6403), "Jan","Feb","March","Apr","May","June","July","Aug","Sept","Oct","Nov","Dec")</f>
        <v>March</v>
      </c>
      <c r="P6403" s="4">
        <f t="shared" si="301"/>
        <v>19</v>
      </c>
    </row>
    <row r="6404" spans="1:16" ht="15" customHeight="1">
      <c r="A6404" s="2" t="s">
        <v>6447</v>
      </c>
      <c r="B6404" s="2" t="s">
        <v>23</v>
      </c>
      <c r="C6404" s="2" t="s">
        <v>30</v>
      </c>
      <c r="D6404" s="2" t="s">
        <v>34</v>
      </c>
      <c r="E6404" s="2" t="s">
        <v>26</v>
      </c>
      <c r="G6404" s="2" t="s">
        <v>27</v>
      </c>
      <c r="I6404" s="2" t="s">
        <v>21</v>
      </c>
      <c r="J6404" s="2" t="s">
        <v>21</v>
      </c>
      <c r="K6404" s="2" t="s">
        <v>21</v>
      </c>
      <c r="L6404" s="2" t="s">
        <v>10</v>
      </c>
      <c r="M6404" s="10">
        <v>41364</v>
      </c>
      <c r="N6404" s="4">
        <f t="shared" si="300"/>
        <v>2013</v>
      </c>
      <c r="O6404" s="4" t="str">
        <f t="shared" si="302"/>
        <v>March</v>
      </c>
      <c r="P6404" s="4">
        <f t="shared" si="301"/>
        <v>31</v>
      </c>
    </row>
    <row r="6405" spans="1:16" ht="15" customHeight="1">
      <c r="A6405" s="2" t="s">
        <v>6448</v>
      </c>
      <c r="B6405" s="2" t="s">
        <v>29</v>
      </c>
      <c r="C6405" s="2" t="s">
        <v>24</v>
      </c>
      <c r="D6405" s="2" t="s">
        <v>42</v>
      </c>
      <c r="E6405" s="2" t="s">
        <v>26</v>
      </c>
      <c r="G6405" s="2" t="s">
        <v>27</v>
      </c>
      <c r="I6405" s="2" t="s">
        <v>21</v>
      </c>
      <c r="J6405" s="2" t="s">
        <v>21</v>
      </c>
      <c r="K6405" s="2" t="s">
        <v>21</v>
      </c>
      <c r="L6405" s="2" t="s">
        <v>10</v>
      </c>
      <c r="M6405" s="10">
        <v>41716</v>
      </c>
      <c r="N6405" s="4">
        <f t="shared" si="300"/>
        <v>2014</v>
      </c>
      <c r="O6405" s="4" t="str">
        <f t="shared" si="302"/>
        <v>March</v>
      </c>
      <c r="P6405" s="4">
        <f t="shared" si="301"/>
        <v>18</v>
      </c>
    </row>
    <row r="6406" spans="1:16" ht="15" customHeight="1">
      <c r="A6406" s="2" t="s">
        <v>6449</v>
      </c>
      <c r="B6406" s="2" t="s">
        <v>33</v>
      </c>
      <c r="C6406" s="2" t="s">
        <v>24</v>
      </c>
      <c r="D6406" s="2" t="s">
        <v>25</v>
      </c>
      <c r="E6406" s="2" t="s">
        <v>35</v>
      </c>
      <c r="G6406" s="2" t="s">
        <v>27</v>
      </c>
      <c r="I6406" s="2" t="s">
        <v>21</v>
      </c>
      <c r="J6406" s="2" t="s">
        <v>21</v>
      </c>
      <c r="K6406" s="2" t="s">
        <v>21</v>
      </c>
      <c r="L6406" s="2" t="s">
        <v>10</v>
      </c>
      <c r="M6406" s="10">
        <v>41716</v>
      </c>
      <c r="N6406" s="4">
        <f t="shared" si="300"/>
        <v>2014</v>
      </c>
      <c r="O6406" s="4" t="str">
        <f t="shared" si="302"/>
        <v>March</v>
      </c>
      <c r="P6406" s="4">
        <f t="shared" si="301"/>
        <v>18</v>
      </c>
    </row>
    <row r="6407" spans="1:16" ht="15" customHeight="1">
      <c r="A6407" s="2" t="s">
        <v>6450</v>
      </c>
      <c r="B6407" s="2" t="s">
        <v>38</v>
      </c>
      <c r="C6407" s="2" t="s">
        <v>30</v>
      </c>
      <c r="D6407" s="2" t="s">
        <v>42</v>
      </c>
      <c r="E6407" s="2" t="s">
        <v>35</v>
      </c>
      <c r="G6407" s="2" t="s">
        <v>27</v>
      </c>
      <c r="I6407" s="2" t="s">
        <v>21</v>
      </c>
      <c r="J6407" s="2" t="s">
        <v>21</v>
      </c>
      <c r="K6407" s="2" t="s">
        <v>21</v>
      </c>
      <c r="L6407" s="2" t="s">
        <v>10</v>
      </c>
      <c r="M6407" s="10">
        <v>41716</v>
      </c>
      <c r="N6407" s="4">
        <f t="shared" si="300"/>
        <v>2014</v>
      </c>
      <c r="O6407" s="4" t="str">
        <f t="shared" si="302"/>
        <v>March</v>
      </c>
      <c r="P6407" s="4">
        <f t="shared" si="301"/>
        <v>18</v>
      </c>
    </row>
    <row r="6408" spans="1:16" ht="15" customHeight="1">
      <c r="A6408" s="2" t="s">
        <v>6451</v>
      </c>
      <c r="B6408" s="2" t="s">
        <v>23</v>
      </c>
      <c r="C6408" s="2" t="s">
        <v>30</v>
      </c>
      <c r="D6408" s="2" t="s">
        <v>31</v>
      </c>
      <c r="E6408" s="2" t="s">
        <v>26</v>
      </c>
      <c r="G6408" s="2" t="s">
        <v>27</v>
      </c>
      <c r="I6408" s="2" t="s">
        <v>21</v>
      </c>
      <c r="J6408" s="2" t="s">
        <v>21</v>
      </c>
      <c r="K6408" s="2" t="s">
        <v>21</v>
      </c>
      <c r="L6408" s="2" t="s">
        <v>10</v>
      </c>
      <c r="M6408" s="10">
        <v>41364</v>
      </c>
      <c r="N6408" s="4">
        <f t="shared" si="300"/>
        <v>2013</v>
      </c>
      <c r="O6408" s="4" t="str">
        <f t="shared" si="302"/>
        <v>March</v>
      </c>
      <c r="P6408" s="4">
        <f t="shared" si="301"/>
        <v>31</v>
      </c>
    </row>
    <row r="6409" spans="1:16" ht="15" customHeight="1">
      <c r="A6409" s="2" t="s">
        <v>6452</v>
      </c>
      <c r="B6409" s="2" t="s">
        <v>29</v>
      </c>
      <c r="C6409" s="2" t="s">
        <v>24</v>
      </c>
      <c r="D6409" s="2" t="s">
        <v>49</v>
      </c>
      <c r="E6409" s="2" t="s">
        <v>26</v>
      </c>
      <c r="G6409" s="2" t="s">
        <v>27</v>
      </c>
      <c r="I6409" s="2" t="s">
        <v>21</v>
      </c>
      <c r="J6409" s="2" t="s">
        <v>21</v>
      </c>
      <c r="K6409" s="2" t="s">
        <v>21</v>
      </c>
      <c r="L6409" s="2" t="s">
        <v>10</v>
      </c>
      <c r="M6409" s="10">
        <v>41716</v>
      </c>
      <c r="N6409" s="4">
        <f t="shared" si="300"/>
        <v>2014</v>
      </c>
      <c r="O6409" s="4" t="str">
        <f t="shared" si="302"/>
        <v>March</v>
      </c>
      <c r="P6409" s="4">
        <f t="shared" si="301"/>
        <v>18</v>
      </c>
    </row>
    <row r="6410" spans="1:16" ht="15" customHeight="1">
      <c r="A6410" s="2" t="s">
        <v>6453</v>
      </c>
      <c r="B6410" s="2" t="s">
        <v>33</v>
      </c>
      <c r="C6410" s="2" t="s">
        <v>30</v>
      </c>
      <c r="D6410" s="2" t="s">
        <v>25</v>
      </c>
      <c r="E6410" s="2" t="s">
        <v>35</v>
      </c>
      <c r="G6410" s="2" t="s">
        <v>27</v>
      </c>
      <c r="I6410" s="2" t="s">
        <v>21</v>
      </c>
      <c r="J6410" s="2" t="s">
        <v>21</v>
      </c>
      <c r="K6410" s="2" t="s">
        <v>21</v>
      </c>
      <c r="L6410" s="2" t="s">
        <v>10</v>
      </c>
      <c r="M6410" s="10">
        <v>41716</v>
      </c>
      <c r="N6410" s="4">
        <f t="shared" si="300"/>
        <v>2014</v>
      </c>
      <c r="O6410" s="4" t="str">
        <f t="shared" si="302"/>
        <v>March</v>
      </c>
      <c r="P6410" s="4">
        <f t="shared" si="301"/>
        <v>18</v>
      </c>
    </row>
    <row r="6411" spans="1:16" ht="15" customHeight="1">
      <c r="A6411" s="2" t="s">
        <v>6454</v>
      </c>
      <c r="B6411" s="2" t="s">
        <v>38</v>
      </c>
      <c r="C6411" s="2" t="s">
        <v>47</v>
      </c>
      <c r="D6411" s="2" t="s">
        <v>34</v>
      </c>
      <c r="E6411" s="2" t="s">
        <v>35</v>
      </c>
      <c r="G6411" s="2" t="s">
        <v>27</v>
      </c>
      <c r="I6411" s="2" t="s">
        <v>21</v>
      </c>
      <c r="J6411" s="2" t="s">
        <v>21</v>
      </c>
      <c r="K6411" s="2" t="s">
        <v>21</v>
      </c>
      <c r="L6411" s="2" t="s">
        <v>10</v>
      </c>
      <c r="M6411" s="10">
        <v>41716</v>
      </c>
      <c r="N6411" s="4">
        <f t="shared" si="300"/>
        <v>2014</v>
      </c>
      <c r="O6411" s="4" t="str">
        <f t="shared" si="302"/>
        <v>March</v>
      </c>
      <c r="P6411" s="4">
        <f t="shared" si="301"/>
        <v>18</v>
      </c>
    </row>
    <row r="6412" spans="1:16" ht="15" customHeight="1">
      <c r="A6412" s="2" t="s">
        <v>6455</v>
      </c>
      <c r="B6412" s="2" t="s">
        <v>23</v>
      </c>
      <c r="C6412" s="2" t="s">
        <v>30</v>
      </c>
      <c r="D6412" s="2" t="s">
        <v>49</v>
      </c>
      <c r="E6412" s="2" t="s">
        <v>26</v>
      </c>
      <c r="G6412" s="2" t="s">
        <v>27</v>
      </c>
      <c r="I6412" s="2" t="s">
        <v>21</v>
      </c>
      <c r="J6412" s="2" t="s">
        <v>21</v>
      </c>
      <c r="K6412" s="2" t="s">
        <v>21</v>
      </c>
      <c r="L6412" s="2" t="s">
        <v>10</v>
      </c>
      <c r="M6412" s="10">
        <v>41364</v>
      </c>
      <c r="N6412" s="4">
        <f t="shared" si="300"/>
        <v>2013</v>
      </c>
      <c r="O6412" s="4" t="str">
        <f t="shared" si="302"/>
        <v>March</v>
      </c>
      <c r="P6412" s="4">
        <f t="shared" si="301"/>
        <v>31</v>
      </c>
    </row>
    <row r="6413" spans="1:16" ht="15" customHeight="1">
      <c r="A6413" s="2" t="s">
        <v>6456</v>
      </c>
      <c r="B6413" s="2" t="s">
        <v>29</v>
      </c>
      <c r="C6413" s="2" t="s">
        <v>30</v>
      </c>
      <c r="D6413" s="2" t="s">
        <v>49</v>
      </c>
      <c r="E6413" s="2" t="s">
        <v>26</v>
      </c>
      <c r="G6413" s="2" t="s">
        <v>27</v>
      </c>
      <c r="I6413" s="2" t="s">
        <v>21</v>
      </c>
      <c r="J6413" s="2" t="s">
        <v>21</v>
      </c>
      <c r="K6413" s="2" t="s">
        <v>21</v>
      </c>
      <c r="L6413" s="2" t="s">
        <v>10</v>
      </c>
      <c r="M6413" s="10">
        <v>41715</v>
      </c>
      <c r="N6413" s="4">
        <f t="shared" si="300"/>
        <v>2014</v>
      </c>
      <c r="O6413" s="4" t="str">
        <f t="shared" si="302"/>
        <v>March</v>
      </c>
      <c r="P6413" s="4">
        <f t="shared" si="301"/>
        <v>17</v>
      </c>
    </row>
    <row r="6414" spans="1:16" ht="15" customHeight="1">
      <c r="A6414" s="2" t="s">
        <v>6457</v>
      </c>
      <c r="B6414" s="2" t="s">
        <v>33</v>
      </c>
      <c r="C6414" s="2" t="s">
        <v>30</v>
      </c>
      <c r="D6414" s="2" t="s">
        <v>49</v>
      </c>
      <c r="E6414" s="2" t="s">
        <v>35</v>
      </c>
      <c r="G6414" s="2" t="s">
        <v>27</v>
      </c>
      <c r="I6414" s="2" t="s">
        <v>21</v>
      </c>
      <c r="J6414" s="2" t="s">
        <v>21</v>
      </c>
      <c r="K6414" s="2" t="s">
        <v>21</v>
      </c>
      <c r="L6414" s="2" t="s">
        <v>10</v>
      </c>
      <c r="M6414" s="10">
        <v>41715</v>
      </c>
      <c r="N6414" s="4">
        <f t="shared" si="300"/>
        <v>2014</v>
      </c>
      <c r="O6414" s="4" t="str">
        <f t="shared" si="302"/>
        <v>March</v>
      </c>
      <c r="P6414" s="4">
        <f t="shared" si="301"/>
        <v>17</v>
      </c>
    </row>
    <row r="6415" spans="1:16" ht="15" customHeight="1">
      <c r="A6415" s="2" t="s">
        <v>6458</v>
      </c>
      <c r="B6415" s="2" t="s">
        <v>38</v>
      </c>
      <c r="C6415" s="2" t="s">
        <v>30</v>
      </c>
      <c r="D6415" s="2" t="s">
        <v>34</v>
      </c>
      <c r="E6415" s="2" t="s">
        <v>40</v>
      </c>
      <c r="G6415" s="2" t="s">
        <v>27</v>
      </c>
      <c r="I6415" s="2" t="s">
        <v>21</v>
      </c>
      <c r="J6415" s="2" t="s">
        <v>21</v>
      </c>
      <c r="K6415" s="2" t="s">
        <v>21</v>
      </c>
      <c r="L6415" s="2" t="s">
        <v>10</v>
      </c>
      <c r="M6415" s="10">
        <v>41715</v>
      </c>
      <c r="N6415" s="4">
        <f t="shared" si="300"/>
        <v>2014</v>
      </c>
      <c r="O6415" s="4" t="str">
        <f t="shared" si="302"/>
        <v>March</v>
      </c>
      <c r="P6415" s="4">
        <f t="shared" si="301"/>
        <v>17</v>
      </c>
    </row>
    <row r="6416" spans="1:16" ht="15" customHeight="1">
      <c r="A6416" s="2" t="s">
        <v>6459</v>
      </c>
      <c r="B6416" s="2" t="s">
        <v>23</v>
      </c>
      <c r="C6416" s="2" t="s">
        <v>30</v>
      </c>
      <c r="D6416" s="2" t="s">
        <v>34</v>
      </c>
      <c r="E6416" s="2" t="s">
        <v>26</v>
      </c>
      <c r="G6416" s="2" t="s">
        <v>27</v>
      </c>
      <c r="I6416" s="2" t="s">
        <v>21</v>
      </c>
      <c r="J6416" s="2" t="s">
        <v>21</v>
      </c>
      <c r="K6416" s="2" t="s">
        <v>21</v>
      </c>
      <c r="L6416" s="2" t="s">
        <v>11</v>
      </c>
      <c r="M6416" s="10">
        <v>41364</v>
      </c>
      <c r="N6416" s="4">
        <f t="shared" si="300"/>
        <v>2013</v>
      </c>
      <c r="O6416" s="4" t="str">
        <f t="shared" si="302"/>
        <v>March</v>
      </c>
      <c r="P6416" s="4">
        <f t="shared" si="301"/>
        <v>31</v>
      </c>
    </row>
    <row r="6417" spans="1:16" ht="15" customHeight="1">
      <c r="A6417" s="2" t="s">
        <v>6460</v>
      </c>
      <c r="B6417" s="2" t="s">
        <v>29</v>
      </c>
      <c r="C6417" s="2" t="s">
        <v>30</v>
      </c>
      <c r="D6417" s="2" t="s">
        <v>31</v>
      </c>
      <c r="E6417" s="2" t="s">
        <v>26</v>
      </c>
      <c r="G6417" s="2" t="s">
        <v>27</v>
      </c>
      <c r="I6417" s="2" t="s">
        <v>21</v>
      </c>
      <c r="J6417" s="2" t="s">
        <v>21</v>
      </c>
      <c r="K6417" s="2" t="s">
        <v>21</v>
      </c>
      <c r="L6417" s="2" t="s">
        <v>10</v>
      </c>
      <c r="M6417" s="10">
        <v>41715</v>
      </c>
      <c r="N6417" s="4">
        <f t="shared" si="300"/>
        <v>2014</v>
      </c>
      <c r="O6417" s="4" t="str">
        <f t="shared" si="302"/>
        <v>March</v>
      </c>
      <c r="P6417" s="4">
        <f t="shared" si="301"/>
        <v>17</v>
      </c>
    </row>
    <row r="6418" spans="1:16" ht="15" customHeight="1">
      <c r="A6418" s="2" t="s">
        <v>6461</v>
      </c>
      <c r="B6418" s="2" t="s">
        <v>33</v>
      </c>
      <c r="C6418" s="2" t="s">
        <v>30</v>
      </c>
      <c r="D6418" s="2" t="s">
        <v>34</v>
      </c>
      <c r="E6418" s="2" t="s">
        <v>35</v>
      </c>
      <c r="G6418" s="2" t="s">
        <v>27</v>
      </c>
      <c r="I6418" s="2" t="s">
        <v>21</v>
      </c>
      <c r="J6418" s="2" t="s">
        <v>21</v>
      </c>
      <c r="K6418" s="2" t="s">
        <v>21</v>
      </c>
      <c r="L6418" s="2" t="s">
        <v>10</v>
      </c>
      <c r="M6418" s="10">
        <v>41715</v>
      </c>
      <c r="N6418" s="4">
        <f t="shared" si="300"/>
        <v>2014</v>
      </c>
      <c r="O6418" s="4" t="str">
        <f t="shared" si="302"/>
        <v>March</v>
      </c>
      <c r="P6418" s="4">
        <f t="shared" si="301"/>
        <v>17</v>
      </c>
    </row>
    <row r="6419" spans="1:16" ht="15" customHeight="1">
      <c r="A6419" s="2" t="s">
        <v>6462</v>
      </c>
      <c r="B6419" s="2" t="s">
        <v>38</v>
      </c>
      <c r="C6419" s="2" t="s">
        <v>30</v>
      </c>
      <c r="D6419" s="2" t="s">
        <v>25</v>
      </c>
      <c r="E6419" s="2" t="s">
        <v>45</v>
      </c>
      <c r="G6419" s="2" t="s">
        <v>27</v>
      </c>
      <c r="I6419" s="2" t="s">
        <v>21</v>
      </c>
      <c r="J6419" s="2" t="s">
        <v>21</v>
      </c>
      <c r="K6419" s="2" t="s">
        <v>21</v>
      </c>
      <c r="L6419" s="2" t="s">
        <v>10</v>
      </c>
      <c r="M6419" s="10">
        <v>41715</v>
      </c>
      <c r="N6419" s="4">
        <f t="shared" si="300"/>
        <v>2014</v>
      </c>
      <c r="O6419" s="4" t="str">
        <f t="shared" si="302"/>
        <v>March</v>
      </c>
      <c r="P6419" s="4">
        <f t="shared" si="301"/>
        <v>17</v>
      </c>
    </row>
    <row r="6420" spans="1:16" ht="15" customHeight="1">
      <c r="A6420" s="2" t="s">
        <v>6463</v>
      </c>
      <c r="B6420" s="2" t="s">
        <v>23</v>
      </c>
      <c r="C6420" s="2" t="s">
        <v>30</v>
      </c>
      <c r="D6420" s="2" t="s">
        <v>42</v>
      </c>
      <c r="E6420" s="2" t="s">
        <v>26</v>
      </c>
      <c r="G6420" s="2" t="s">
        <v>27</v>
      </c>
      <c r="I6420" s="2" t="s">
        <v>21</v>
      </c>
      <c r="J6420" s="2" t="s">
        <v>21</v>
      </c>
      <c r="K6420" s="2" t="s">
        <v>21</v>
      </c>
      <c r="L6420" s="2" t="s">
        <v>10</v>
      </c>
      <c r="M6420" s="10">
        <v>41364</v>
      </c>
      <c r="N6420" s="4">
        <f t="shared" si="300"/>
        <v>2013</v>
      </c>
      <c r="O6420" s="4" t="str">
        <f t="shared" si="302"/>
        <v>March</v>
      </c>
      <c r="P6420" s="4">
        <f t="shared" si="301"/>
        <v>31</v>
      </c>
    </row>
    <row r="6421" spans="1:16" ht="15" customHeight="1">
      <c r="A6421" s="2" t="s">
        <v>6464</v>
      </c>
      <c r="B6421" s="2" t="s">
        <v>29</v>
      </c>
      <c r="C6421" s="2" t="s">
        <v>30</v>
      </c>
      <c r="D6421" s="2" t="s">
        <v>49</v>
      </c>
      <c r="E6421" s="2" t="s">
        <v>26</v>
      </c>
      <c r="G6421" s="2" t="s">
        <v>27</v>
      </c>
      <c r="I6421" s="2" t="s">
        <v>21</v>
      </c>
      <c r="J6421" s="2" t="s">
        <v>21</v>
      </c>
      <c r="K6421" s="2" t="s">
        <v>21</v>
      </c>
      <c r="L6421" s="2" t="s">
        <v>10</v>
      </c>
      <c r="M6421" s="10">
        <v>41714</v>
      </c>
      <c r="N6421" s="4">
        <f t="shared" si="300"/>
        <v>2014</v>
      </c>
      <c r="O6421" s="4" t="str">
        <f t="shared" si="302"/>
        <v>March</v>
      </c>
      <c r="P6421" s="4">
        <f t="shared" si="301"/>
        <v>16</v>
      </c>
    </row>
    <row r="6422" spans="1:16" ht="15" customHeight="1">
      <c r="A6422" s="2" t="s">
        <v>6465</v>
      </c>
      <c r="B6422" s="2" t="s">
        <v>33</v>
      </c>
      <c r="C6422" s="2" t="s">
        <v>30</v>
      </c>
      <c r="D6422" s="2" t="s">
        <v>25</v>
      </c>
      <c r="E6422" s="2" t="s">
        <v>45</v>
      </c>
      <c r="G6422" s="2" t="s">
        <v>27</v>
      </c>
      <c r="I6422" s="2" t="s">
        <v>21</v>
      </c>
      <c r="J6422" s="2" t="s">
        <v>21</v>
      </c>
      <c r="K6422" s="2" t="s">
        <v>21</v>
      </c>
      <c r="L6422" s="2" t="s">
        <v>10</v>
      </c>
      <c r="M6422" s="10">
        <v>41714</v>
      </c>
      <c r="N6422" s="4">
        <f t="shared" si="300"/>
        <v>2014</v>
      </c>
      <c r="O6422" s="4" t="str">
        <f t="shared" si="302"/>
        <v>March</v>
      </c>
      <c r="P6422" s="4">
        <f t="shared" si="301"/>
        <v>16</v>
      </c>
    </row>
    <row r="6423" spans="1:16" ht="15" customHeight="1">
      <c r="A6423" s="2" t="s">
        <v>6466</v>
      </c>
      <c r="B6423" s="2" t="s">
        <v>38</v>
      </c>
      <c r="C6423" s="2" t="s">
        <v>57</v>
      </c>
      <c r="D6423" s="2" t="s">
        <v>42</v>
      </c>
      <c r="E6423" s="2" t="s">
        <v>35</v>
      </c>
      <c r="G6423" s="2" t="s">
        <v>27</v>
      </c>
      <c r="I6423" s="2" t="s">
        <v>21</v>
      </c>
      <c r="J6423" s="2" t="s">
        <v>21</v>
      </c>
      <c r="K6423" s="2" t="s">
        <v>21</v>
      </c>
      <c r="L6423" s="2" t="s">
        <v>10</v>
      </c>
      <c r="M6423" s="10">
        <v>41714</v>
      </c>
      <c r="N6423" s="4">
        <f t="shared" si="300"/>
        <v>2014</v>
      </c>
      <c r="O6423" s="4" t="str">
        <f t="shared" si="302"/>
        <v>March</v>
      </c>
      <c r="P6423" s="4">
        <f t="shared" si="301"/>
        <v>16</v>
      </c>
    </row>
    <row r="6424" spans="1:16" ht="15" customHeight="1">
      <c r="A6424" s="2" t="s">
        <v>6467</v>
      </c>
      <c r="B6424" s="2" t="s">
        <v>23</v>
      </c>
      <c r="C6424" s="2" t="s">
        <v>30</v>
      </c>
      <c r="D6424" s="2" t="s">
        <v>49</v>
      </c>
      <c r="E6424" s="2" t="s">
        <v>26</v>
      </c>
      <c r="G6424" s="2" t="s">
        <v>27</v>
      </c>
      <c r="I6424" s="2" t="s">
        <v>21</v>
      </c>
      <c r="J6424" s="2" t="s">
        <v>21</v>
      </c>
      <c r="K6424" s="2" t="s">
        <v>21</v>
      </c>
      <c r="L6424" s="2" t="s">
        <v>10</v>
      </c>
      <c r="M6424" s="10">
        <v>41364</v>
      </c>
      <c r="N6424" s="4">
        <f t="shared" si="300"/>
        <v>2013</v>
      </c>
      <c r="O6424" s="4" t="str">
        <f t="shared" si="302"/>
        <v>March</v>
      </c>
      <c r="P6424" s="4">
        <f t="shared" si="301"/>
        <v>31</v>
      </c>
    </row>
    <row r="6425" spans="1:16" ht="15" customHeight="1">
      <c r="A6425" s="2" t="s">
        <v>6468</v>
      </c>
      <c r="B6425" s="2" t="s">
        <v>29</v>
      </c>
      <c r="C6425" s="2" t="s">
        <v>30</v>
      </c>
      <c r="D6425" s="2" t="s">
        <v>25</v>
      </c>
      <c r="E6425" s="2" t="s">
        <v>26</v>
      </c>
      <c r="G6425" s="2" t="s">
        <v>27</v>
      </c>
      <c r="I6425" s="2" t="s">
        <v>21</v>
      </c>
      <c r="J6425" s="2" t="s">
        <v>21</v>
      </c>
      <c r="K6425" s="2" t="s">
        <v>21</v>
      </c>
      <c r="L6425" s="2" t="s">
        <v>10</v>
      </c>
      <c r="M6425" s="10">
        <v>41714</v>
      </c>
      <c r="N6425" s="4">
        <f t="shared" si="300"/>
        <v>2014</v>
      </c>
      <c r="O6425" s="4" t="str">
        <f t="shared" si="302"/>
        <v>March</v>
      </c>
      <c r="P6425" s="4">
        <f t="shared" si="301"/>
        <v>16</v>
      </c>
    </row>
    <row r="6426" spans="1:16" ht="15" customHeight="1">
      <c r="A6426" s="2" t="s">
        <v>6469</v>
      </c>
      <c r="B6426" s="2" t="s">
        <v>33</v>
      </c>
      <c r="C6426" s="2" t="s">
        <v>30</v>
      </c>
      <c r="D6426" s="2" t="s">
        <v>49</v>
      </c>
      <c r="E6426" s="2" t="s">
        <v>35</v>
      </c>
      <c r="G6426" s="2" t="s">
        <v>27</v>
      </c>
      <c r="I6426" s="2" t="s">
        <v>21</v>
      </c>
      <c r="J6426" s="2" t="s">
        <v>21</v>
      </c>
      <c r="K6426" s="2" t="s">
        <v>21</v>
      </c>
      <c r="L6426" s="2" t="s">
        <v>10</v>
      </c>
      <c r="M6426" s="10">
        <v>41714</v>
      </c>
      <c r="N6426" s="4">
        <f t="shared" si="300"/>
        <v>2014</v>
      </c>
      <c r="O6426" s="4" t="str">
        <f t="shared" si="302"/>
        <v>March</v>
      </c>
      <c r="P6426" s="4">
        <f t="shared" si="301"/>
        <v>16</v>
      </c>
    </row>
    <row r="6427" spans="1:16" ht="15" customHeight="1">
      <c r="A6427" s="2" t="s">
        <v>6470</v>
      </c>
      <c r="B6427" s="2" t="s">
        <v>38</v>
      </c>
      <c r="C6427" s="2" t="s">
        <v>39</v>
      </c>
      <c r="D6427" s="2" t="s">
        <v>31</v>
      </c>
      <c r="E6427" s="2" t="s">
        <v>45</v>
      </c>
      <c r="G6427" s="2" t="s">
        <v>27</v>
      </c>
      <c r="I6427" s="2" t="s">
        <v>21</v>
      </c>
      <c r="J6427" s="2" t="s">
        <v>21</v>
      </c>
      <c r="K6427" s="2" t="s">
        <v>21</v>
      </c>
      <c r="L6427" s="2" t="s">
        <v>10</v>
      </c>
      <c r="M6427" s="10">
        <v>41714</v>
      </c>
      <c r="N6427" s="4">
        <f t="shared" si="300"/>
        <v>2014</v>
      </c>
      <c r="O6427" s="4" t="str">
        <f t="shared" si="302"/>
        <v>March</v>
      </c>
      <c r="P6427" s="4">
        <f t="shared" si="301"/>
        <v>16</v>
      </c>
    </row>
    <row r="6428" spans="1:16" ht="15" customHeight="1">
      <c r="A6428" s="2" t="s">
        <v>6471</v>
      </c>
      <c r="B6428" s="2" t="s">
        <v>23</v>
      </c>
      <c r="C6428" s="2" t="s">
        <v>30</v>
      </c>
      <c r="D6428" s="2" t="s">
        <v>42</v>
      </c>
      <c r="E6428" s="2" t="s">
        <v>26</v>
      </c>
      <c r="G6428" s="2" t="s">
        <v>27</v>
      </c>
      <c r="I6428" s="2" t="s">
        <v>21</v>
      </c>
      <c r="J6428" s="2" t="s">
        <v>21</v>
      </c>
      <c r="K6428" s="2" t="s">
        <v>21</v>
      </c>
      <c r="L6428" s="2" t="s">
        <v>10</v>
      </c>
      <c r="M6428" s="10">
        <v>41364</v>
      </c>
      <c r="N6428" s="4">
        <f t="shared" si="300"/>
        <v>2013</v>
      </c>
      <c r="O6428" s="4" t="str">
        <f t="shared" si="302"/>
        <v>March</v>
      </c>
      <c r="P6428" s="4">
        <f t="shared" si="301"/>
        <v>31</v>
      </c>
    </row>
    <row r="6429" spans="1:16" ht="15" customHeight="1">
      <c r="A6429" s="2" t="s">
        <v>6472</v>
      </c>
      <c r="B6429" s="2" t="s">
        <v>29</v>
      </c>
      <c r="C6429" s="2" t="s">
        <v>30</v>
      </c>
      <c r="D6429" s="2" t="s">
        <v>34</v>
      </c>
      <c r="E6429" s="2" t="s">
        <v>26</v>
      </c>
      <c r="G6429" s="2" t="s">
        <v>27</v>
      </c>
      <c r="I6429" s="2" t="s">
        <v>21</v>
      </c>
      <c r="J6429" s="2" t="s">
        <v>21</v>
      </c>
      <c r="K6429" s="2" t="s">
        <v>21</v>
      </c>
      <c r="L6429" s="2" t="s">
        <v>10</v>
      </c>
      <c r="M6429" s="10">
        <v>41713</v>
      </c>
      <c r="N6429" s="4">
        <f t="shared" si="300"/>
        <v>2014</v>
      </c>
      <c r="O6429" s="4" t="str">
        <f t="shared" si="302"/>
        <v>March</v>
      </c>
      <c r="P6429" s="4">
        <f t="shared" si="301"/>
        <v>15</v>
      </c>
    </row>
    <row r="6430" spans="1:16" ht="15" customHeight="1">
      <c r="A6430" s="2" t="s">
        <v>6473</v>
      </c>
      <c r="B6430" s="2" t="s">
        <v>33</v>
      </c>
      <c r="C6430" s="2" t="s">
        <v>24</v>
      </c>
      <c r="D6430" s="2" t="s">
        <v>25</v>
      </c>
      <c r="E6430" s="2" t="s">
        <v>35</v>
      </c>
      <c r="G6430" s="2" t="s">
        <v>27</v>
      </c>
      <c r="I6430" s="2" t="s">
        <v>21</v>
      </c>
      <c r="J6430" s="2" t="s">
        <v>21</v>
      </c>
      <c r="K6430" s="2" t="s">
        <v>21</v>
      </c>
      <c r="L6430" s="2" t="s">
        <v>10</v>
      </c>
      <c r="M6430" s="10">
        <v>41713</v>
      </c>
      <c r="N6430" s="4">
        <f t="shared" si="300"/>
        <v>2014</v>
      </c>
      <c r="O6430" s="4" t="str">
        <f t="shared" si="302"/>
        <v>March</v>
      </c>
      <c r="P6430" s="4">
        <f t="shared" si="301"/>
        <v>15</v>
      </c>
    </row>
    <row r="6431" spans="1:16" ht="15" customHeight="1">
      <c r="A6431" s="2" t="s">
        <v>6474</v>
      </c>
      <c r="B6431" s="2" t="s">
        <v>38</v>
      </c>
      <c r="C6431" s="2" t="s">
        <v>57</v>
      </c>
      <c r="D6431" s="2" t="s">
        <v>34</v>
      </c>
      <c r="E6431" s="2" t="s">
        <v>98</v>
      </c>
      <c r="G6431" s="2" t="s">
        <v>27</v>
      </c>
      <c r="I6431" s="2" t="s">
        <v>21</v>
      </c>
      <c r="J6431" s="2" t="s">
        <v>21</v>
      </c>
      <c r="K6431" s="2" t="s">
        <v>21</v>
      </c>
      <c r="L6431" s="2" t="s">
        <v>10</v>
      </c>
      <c r="M6431" s="10">
        <v>41713</v>
      </c>
      <c r="N6431" s="4">
        <f t="shared" si="300"/>
        <v>2014</v>
      </c>
      <c r="O6431" s="4" t="str">
        <f t="shared" si="302"/>
        <v>March</v>
      </c>
      <c r="P6431" s="4">
        <f t="shared" si="301"/>
        <v>15</v>
      </c>
    </row>
    <row r="6432" spans="1:16" ht="15" customHeight="1">
      <c r="A6432" s="2" t="s">
        <v>6475</v>
      </c>
      <c r="B6432" s="2" t="s">
        <v>23</v>
      </c>
      <c r="C6432" s="2" t="s">
        <v>30</v>
      </c>
      <c r="D6432" s="2" t="s">
        <v>25</v>
      </c>
      <c r="E6432" s="2" t="s">
        <v>26</v>
      </c>
      <c r="G6432" s="2" t="s">
        <v>27</v>
      </c>
      <c r="I6432" s="2" t="s">
        <v>21</v>
      </c>
      <c r="J6432" s="2" t="s">
        <v>21</v>
      </c>
      <c r="K6432" s="2" t="s">
        <v>21</v>
      </c>
      <c r="L6432" s="2" t="s">
        <v>10</v>
      </c>
      <c r="M6432" s="10">
        <v>41364</v>
      </c>
      <c r="N6432" s="4">
        <f t="shared" si="300"/>
        <v>2013</v>
      </c>
      <c r="O6432" s="4" t="str">
        <f t="shared" si="302"/>
        <v>March</v>
      </c>
      <c r="P6432" s="4">
        <f t="shared" si="301"/>
        <v>31</v>
      </c>
    </row>
    <row r="6433" spans="1:16" ht="15" customHeight="1">
      <c r="A6433" s="2" t="s">
        <v>6476</v>
      </c>
      <c r="B6433" s="2" t="s">
        <v>29</v>
      </c>
      <c r="C6433" s="2" t="s">
        <v>30</v>
      </c>
      <c r="D6433" s="2" t="s">
        <v>42</v>
      </c>
      <c r="E6433" s="2" t="s">
        <v>26</v>
      </c>
      <c r="G6433" s="2" t="s">
        <v>27</v>
      </c>
      <c r="I6433" s="2" t="s">
        <v>21</v>
      </c>
      <c r="J6433" s="2" t="s">
        <v>21</v>
      </c>
      <c r="K6433" s="2" t="s">
        <v>21</v>
      </c>
      <c r="L6433" s="2" t="s">
        <v>10</v>
      </c>
      <c r="M6433" s="10">
        <v>41713</v>
      </c>
      <c r="N6433" s="4">
        <f t="shared" si="300"/>
        <v>2014</v>
      </c>
      <c r="O6433" s="4" t="str">
        <f t="shared" si="302"/>
        <v>March</v>
      </c>
      <c r="P6433" s="4">
        <f t="shared" si="301"/>
        <v>15</v>
      </c>
    </row>
    <row r="6434" spans="1:16" ht="15" customHeight="1">
      <c r="A6434" s="2" t="s">
        <v>6477</v>
      </c>
      <c r="B6434" s="2" t="s">
        <v>33</v>
      </c>
      <c r="C6434" s="2" t="s">
        <v>24</v>
      </c>
      <c r="D6434" s="2" t="s">
        <v>49</v>
      </c>
      <c r="E6434" s="2" t="s">
        <v>35</v>
      </c>
      <c r="G6434" s="2" t="s">
        <v>27</v>
      </c>
      <c r="I6434" s="2" t="s">
        <v>21</v>
      </c>
      <c r="J6434" s="2" t="s">
        <v>21</v>
      </c>
      <c r="K6434" s="2" t="s">
        <v>21</v>
      </c>
      <c r="L6434" s="2" t="s">
        <v>10</v>
      </c>
      <c r="M6434" s="10">
        <v>41713</v>
      </c>
      <c r="N6434" s="4">
        <f t="shared" si="300"/>
        <v>2014</v>
      </c>
      <c r="O6434" s="4" t="str">
        <f t="shared" si="302"/>
        <v>March</v>
      </c>
      <c r="P6434" s="4">
        <f t="shared" si="301"/>
        <v>15</v>
      </c>
    </row>
    <row r="6435" spans="1:16" ht="15" customHeight="1">
      <c r="A6435" s="2" t="s">
        <v>6478</v>
      </c>
      <c r="B6435" s="2" t="s">
        <v>38</v>
      </c>
      <c r="C6435" s="2" t="s">
        <v>24</v>
      </c>
      <c r="D6435" s="2" t="s">
        <v>49</v>
      </c>
      <c r="E6435" s="2" t="s">
        <v>35</v>
      </c>
      <c r="G6435" s="2" t="s">
        <v>27</v>
      </c>
      <c r="I6435" s="2" t="s">
        <v>21</v>
      </c>
      <c r="J6435" s="2" t="s">
        <v>21</v>
      </c>
      <c r="K6435" s="2" t="s">
        <v>21</v>
      </c>
      <c r="L6435" s="2" t="s">
        <v>10</v>
      </c>
      <c r="M6435" s="10">
        <v>41713</v>
      </c>
      <c r="N6435" s="4">
        <f t="shared" si="300"/>
        <v>2014</v>
      </c>
      <c r="O6435" s="4" t="str">
        <f t="shared" si="302"/>
        <v>March</v>
      </c>
      <c r="P6435" s="4">
        <f t="shared" si="301"/>
        <v>15</v>
      </c>
    </row>
    <row r="6436" spans="1:16" ht="15" customHeight="1">
      <c r="A6436" s="2" t="s">
        <v>6479</v>
      </c>
      <c r="B6436" s="2" t="s">
        <v>23</v>
      </c>
      <c r="C6436" s="2" t="s">
        <v>30</v>
      </c>
      <c r="D6436" s="2" t="s">
        <v>49</v>
      </c>
      <c r="E6436" s="2" t="s">
        <v>26</v>
      </c>
      <c r="G6436" s="2" t="s">
        <v>27</v>
      </c>
      <c r="I6436" s="2" t="s">
        <v>21</v>
      </c>
      <c r="J6436" s="2" t="s">
        <v>21</v>
      </c>
      <c r="K6436" s="2" t="s">
        <v>21</v>
      </c>
      <c r="L6436" s="2" t="s">
        <v>10</v>
      </c>
      <c r="M6436" s="10">
        <v>41364</v>
      </c>
      <c r="N6436" s="4">
        <f t="shared" si="300"/>
        <v>2013</v>
      </c>
      <c r="O6436" s="4" t="str">
        <f t="shared" si="302"/>
        <v>March</v>
      </c>
      <c r="P6436" s="4">
        <f t="shared" si="301"/>
        <v>31</v>
      </c>
    </row>
    <row r="6437" spans="1:16" ht="15" customHeight="1">
      <c r="A6437" s="2" t="s">
        <v>6480</v>
      </c>
      <c r="B6437" s="2" t="s">
        <v>29</v>
      </c>
      <c r="C6437" s="2" t="s">
        <v>30</v>
      </c>
      <c r="D6437" s="2" t="s">
        <v>42</v>
      </c>
      <c r="E6437" s="2" t="s">
        <v>26</v>
      </c>
      <c r="G6437" s="2" t="s">
        <v>27</v>
      </c>
      <c r="I6437" s="2" t="s">
        <v>21</v>
      </c>
      <c r="J6437" s="2" t="s">
        <v>21</v>
      </c>
      <c r="K6437" s="2" t="s">
        <v>21</v>
      </c>
      <c r="L6437" s="2" t="s">
        <v>10</v>
      </c>
      <c r="M6437" s="10">
        <v>41712</v>
      </c>
      <c r="N6437" s="4">
        <f t="shared" si="300"/>
        <v>2014</v>
      </c>
      <c r="O6437" s="4" t="str">
        <f t="shared" si="302"/>
        <v>March</v>
      </c>
      <c r="P6437" s="4">
        <f t="shared" si="301"/>
        <v>14</v>
      </c>
    </row>
    <row r="6438" spans="1:16" ht="15" customHeight="1">
      <c r="A6438" s="2" t="s">
        <v>6481</v>
      </c>
      <c r="B6438" s="2" t="s">
        <v>33</v>
      </c>
      <c r="C6438" s="2" t="s">
        <v>24</v>
      </c>
      <c r="D6438" s="2" t="s">
        <v>42</v>
      </c>
      <c r="E6438" s="2" t="s">
        <v>45</v>
      </c>
      <c r="G6438" s="2" t="s">
        <v>27</v>
      </c>
      <c r="I6438" s="2" t="s">
        <v>21</v>
      </c>
      <c r="J6438" s="2" t="s">
        <v>21</v>
      </c>
      <c r="K6438" s="2" t="s">
        <v>21</v>
      </c>
      <c r="L6438" s="2" t="s">
        <v>10</v>
      </c>
      <c r="M6438" s="10">
        <v>41712</v>
      </c>
      <c r="N6438" s="4">
        <f t="shared" si="300"/>
        <v>2014</v>
      </c>
      <c r="O6438" s="4" t="str">
        <f t="shared" si="302"/>
        <v>March</v>
      </c>
      <c r="P6438" s="4">
        <f t="shared" si="301"/>
        <v>14</v>
      </c>
    </row>
    <row r="6439" spans="1:16" ht="15" customHeight="1">
      <c r="A6439" s="2" t="s">
        <v>6482</v>
      </c>
      <c r="B6439" s="2" t="s">
        <v>38</v>
      </c>
      <c r="C6439" s="2" t="s">
        <v>24</v>
      </c>
      <c r="D6439" s="2" t="s">
        <v>34</v>
      </c>
      <c r="E6439" s="2" t="s">
        <v>98</v>
      </c>
      <c r="G6439" s="2" t="s">
        <v>27</v>
      </c>
      <c r="I6439" s="2" t="s">
        <v>21</v>
      </c>
      <c r="J6439" s="2" t="s">
        <v>21</v>
      </c>
      <c r="K6439" s="2" t="s">
        <v>21</v>
      </c>
      <c r="L6439" s="2" t="s">
        <v>10</v>
      </c>
      <c r="M6439" s="10">
        <v>41712</v>
      </c>
      <c r="N6439" s="4">
        <f t="shared" si="300"/>
        <v>2014</v>
      </c>
      <c r="O6439" s="4" t="str">
        <f t="shared" si="302"/>
        <v>March</v>
      </c>
      <c r="P6439" s="4">
        <f t="shared" si="301"/>
        <v>14</v>
      </c>
    </row>
    <row r="6440" spans="1:16" ht="15" customHeight="1">
      <c r="A6440" s="2" t="s">
        <v>6483</v>
      </c>
      <c r="B6440" s="2" t="s">
        <v>23</v>
      </c>
      <c r="C6440" s="2" t="s">
        <v>30</v>
      </c>
      <c r="D6440" s="2" t="s">
        <v>31</v>
      </c>
      <c r="E6440" s="2" t="s">
        <v>26</v>
      </c>
      <c r="G6440" s="2" t="s">
        <v>27</v>
      </c>
      <c r="I6440" s="2" t="s">
        <v>21</v>
      </c>
      <c r="J6440" s="2" t="s">
        <v>21</v>
      </c>
      <c r="K6440" s="2" t="s">
        <v>21</v>
      </c>
      <c r="L6440" s="2" t="s">
        <v>10</v>
      </c>
      <c r="M6440" s="10">
        <v>41364</v>
      </c>
      <c r="N6440" s="4">
        <f t="shared" si="300"/>
        <v>2013</v>
      </c>
      <c r="O6440" s="4" t="str">
        <f t="shared" si="302"/>
        <v>March</v>
      </c>
      <c r="P6440" s="4">
        <f t="shared" si="301"/>
        <v>31</v>
      </c>
    </row>
    <row r="6441" spans="1:16" ht="15" customHeight="1">
      <c r="A6441" s="2" t="s">
        <v>6484</v>
      </c>
      <c r="B6441" s="2" t="s">
        <v>29</v>
      </c>
      <c r="C6441" s="2" t="s">
        <v>24</v>
      </c>
      <c r="D6441" s="2" t="s">
        <v>31</v>
      </c>
      <c r="E6441" s="2" t="s">
        <v>26</v>
      </c>
      <c r="G6441" s="2" t="s">
        <v>27</v>
      </c>
      <c r="I6441" s="2" t="s">
        <v>21</v>
      </c>
      <c r="J6441" s="2" t="s">
        <v>21</v>
      </c>
      <c r="K6441" s="2" t="s">
        <v>21</v>
      </c>
      <c r="L6441" s="2" t="s">
        <v>10</v>
      </c>
      <c r="M6441" s="10">
        <v>41712</v>
      </c>
      <c r="N6441" s="4">
        <f t="shared" si="300"/>
        <v>2014</v>
      </c>
      <c r="O6441" s="4" t="str">
        <f t="shared" si="302"/>
        <v>March</v>
      </c>
      <c r="P6441" s="4">
        <f t="shared" si="301"/>
        <v>14</v>
      </c>
    </row>
    <row r="6442" spans="1:16" ht="15" customHeight="1">
      <c r="A6442" s="2" t="s">
        <v>6485</v>
      </c>
      <c r="B6442" s="2" t="s">
        <v>33</v>
      </c>
      <c r="C6442" s="2" t="s">
        <v>24</v>
      </c>
      <c r="D6442" s="2" t="s">
        <v>34</v>
      </c>
      <c r="E6442" s="2" t="s">
        <v>45</v>
      </c>
      <c r="G6442" s="2" t="s">
        <v>27</v>
      </c>
      <c r="I6442" s="2" t="s">
        <v>21</v>
      </c>
      <c r="J6442" s="2" t="s">
        <v>21</v>
      </c>
      <c r="K6442" s="2" t="s">
        <v>21</v>
      </c>
      <c r="L6442" s="2" t="s">
        <v>10</v>
      </c>
      <c r="M6442" s="10">
        <v>41712</v>
      </c>
      <c r="N6442" s="4">
        <f t="shared" si="300"/>
        <v>2014</v>
      </c>
      <c r="O6442" s="4" t="str">
        <f t="shared" si="302"/>
        <v>March</v>
      </c>
      <c r="P6442" s="4">
        <f t="shared" si="301"/>
        <v>14</v>
      </c>
    </row>
    <row r="6443" spans="1:16" ht="15" customHeight="1">
      <c r="A6443" s="2" t="s">
        <v>6486</v>
      </c>
      <c r="B6443" s="2" t="s">
        <v>38</v>
      </c>
      <c r="C6443" s="2" t="s">
        <v>24</v>
      </c>
      <c r="D6443" s="2" t="s">
        <v>31</v>
      </c>
      <c r="E6443" s="2" t="s">
        <v>98</v>
      </c>
      <c r="G6443" s="2" t="s">
        <v>27</v>
      </c>
      <c r="I6443" s="2" t="s">
        <v>21</v>
      </c>
      <c r="J6443" s="2" t="s">
        <v>21</v>
      </c>
      <c r="K6443" s="2" t="s">
        <v>21</v>
      </c>
      <c r="L6443" s="2" t="s">
        <v>10</v>
      </c>
      <c r="M6443" s="10">
        <v>41712</v>
      </c>
      <c r="N6443" s="4">
        <f t="shared" si="300"/>
        <v>2014</v>
      </c>
      <c r="O6443" s="4" t="str">
        <f t="shared" si="302"/>
        <v>March</v>
      </c>
      <c r="P6443" s="4">
        <f t="shared" si="301"/>
        <v>14</v>
      </c>
    </row>
    <row r="6444" spans="1:16" ht="15" customHeight="1">
      <c r="A6444" s="2" t="s">
        <v>6487</v>
      </c>
      <c r="B6444" s="2" t="s">
        <v>23</v>
      </c>
      <c r="C6444" s="2" t="s">
        <v>24</v>
      </c>
      <c r="D6444" s="2" t="s">
        <v>25</v>
      </c>
      <c r="E6444" s="2" t="s">
        <v>26</v>
      </c>
      <c r="G6444" s="2" t="s">
        <v>27</v>
      </c>
      <c r="I6444" s="2" t="s">
        <v>21</v>
      </c>
      <c r="J6444" s="2" t="s">
        <v>21</v>
      </c>
      <c r="K6444" s="2" t="s">
        <v>21</v>
      </c>
      <c r="L6444" s="2" t="s">
        <v>10</v>
      </c>
      <c r="M6444" s="10">
        <v>41364</v>
      </c>
      <c r="N6444" s="4">
        <f t="shared" si="300"/>
        <v>2013</v>
      </c>
      <c r="O6444" s="4" t="str">
        <f t="shared" si="302"/>
        <v>March</v>
      </c>
      <c r="P6444" s="4">
        <f t="shared" si="301"/>
        <v>31</v>
      </c>
    </row>
    <row r="6445" spans="1:16" ht="15" customHeight="1">
      <c r="A6445" s="2" t="s">
        <v>6488</v>
      </c>
      <c r="B6445" s="2" t="s">
        <v>29</v>
      </c>
      <c r="C6445" s="2" t="s">
        <v>24</v>
      </c>
      <c r="D6445" s="2" t="s">
        <v>25</v>
      </c>
      <c r="E6445" s="2" t="s">
        <v>26</v>
      </c>
      <c r="G6445" s="2" t="s">
        <v>27</v>
      </c>
      <c r="I6445" s="2" t="s">
        <v>21</v>
      </c>
      <c r="J6445" s="2" t="s">
        <v>21</v>
      </c>
      <c r="K6445" s="2" t="s">
        <v>21</v>
      </c>
      <c r="L6445" s="2" t="s">
        <v>10</v>
      </c>
      <c r="M6445" s="10">
        <v>41711</v>
      </c>
      <c r="N6445" s="4">
        <f t="shared" si="300"/>
        <v>2014</v>
      </c>
      <c r="O6445" s="4" t="str">
        <f t="shared" si="302"/>
        <v>March</v>
      </c>
      <c r="P6445" s="4">
        <f t="shared" si="301"/>
        <v>13</v>
      </c>
    </row>
    <row r="6446" spans="1:16" ht="15" customHeight="1">
      <c r="A6446" s="2" t="s">
        <v>6489</v>
      </c>
      <c r="B6446" s="2" t="s">
        <v>33</v>
      </c>
      <c r="C6446" s="2" t="s">
        <v>24</v>
      </c>
      <c r="D6446" s="2" t="s">
        <v>25</v>
      </c>
      <c r="E6446" s="2" t="s">
        <v>45</v>
      </c>
      <c r="G6446" s="2" t="s">
        <v>27</v>
      </c>
      <c r="I6446" s="2" t="s">
        <v>21</v>
      </c>
      <c r="J6446" s="2" t="s">
        <v>21</v>
      </c>
      <c r="K6446" s="2" t="s">
        <v>21</v>
      </c>
      <c r="L6446" s="2" t="s">
        <v>10</v>
      </c>
      <c r="M6446" s="10">
        <v>41711</v>
      </c>
      <c r="N6446" s="4">
        <f t="shared" si="300"/>
        <v>2014</v>
      </c>
      <c r="O6446" s="4" t="str">
        <f t="shared" si="302"/>
        <v>March</v>
      </c>
      <c r="P6446" s="4">
        <f t="shared" si="301"/>
        <v>13</v>
      </c>
    </row>
    <row r="6447" spans="1:16" ht="15" customHeight="1">
      <c r="A6447" s="2" t="s">
        <v>6490</v>
      </c>
      <c r="B6447" s="2" t="s">
        <v>38</v>
      </c>
      <c r="C6447" s="2" t="s">
        <v>57</v>
      </c>
      <c r="D6447" s="2" t="s">
        <v>25</v>
      </c>
      <c r="E6447" s="2" t="s">
        <v>45</v>
      </c>
      <c r="G6447" s="2" t="s">
        <v>27</v>
      </c>
      <c r="I6447" s="2" t="s">
        <v>21</v>
      </c>
      <c r="J6447" s="2" t="s">
        <v>21</v>
      </c>
      <c r="K6447" s="2" t="s">
        <v>21</v>
      </c>
      <c r="L6447" s="2" t="s">
        <v>10</v>
      </c>
      <c r="M6447" s="10">
        <v>41711</v>
      </c>
      <c r="N6447" s="4">
        <f t="shared" si="300"/>
        <v>2014</v>
      </c>
      <c r="O6447" s="4" t="str">
        <f t="shared" si="302"/>
        <v>March</v>
      </c>
      <c r="P6447" s="4">
        <f t="shared" si="301"/>
        <v>13</v>
      </c>
    </row>
    <row r="6448" spans="1:16" ht="15" customHeight="1">
      <c r="A6448" s="2" t="s">
        <v>6491</v>
      </c>
      <c r="B6448" s="2" t="s">
        <v>23</v>
      </c>
      <c r="C6448" s="2" t="s">
        <v>24</v>
      </c>
      <c r="D6448" s="2" t="s">
        <v>34</v>
      </c>
      <c r="E6448" s="2" t="s">
        <v>26</v>
      </c>
      <c r="G6448" s="2" t="s">
        <v>27</v>
      </c>
      <c r="I6448" s="2" t="s">
        <v>21</v>
      </c>
      <c r="J6448" s="2" t="s">
        <v>21</v>
      </c>
      <c r="K6448" s="2" t="s">
        <v>21</v>
      </c>
      <c r="L6448" s="2" t="s">
        <v>10</v>
      </c>
      <c r="M6448" s="10">
        <v>41364</v>
      </c>
      <c r="N6448" s="4">
        <f t="shared" si="300"/>
        <v>2013</v>
      </c>
      <c r="O6448" s="4" t="str">
        <f t="shared" si="302"/>
        <v>March</v>
      </c>
      <c r="P6448" s="4">
        <f t="shared" si="301"/>
        <v>31</v>
      </c>
    </row>
    <row r="6449" spans="1:16" ht="15" customHeight="1">
      <c r="A6449" s="2" t="s">
        <v>6492</v>
      </c>
      <c r="B6449" s="2" t="s">
        <v>29</v>
      </c>
      <c r="C6449" s="2" t="s">
        <v>24</v>
      </c>
      <c r="D6449" s="2" t="s">
        <v>25</v>
      </c>
      <c r="E6449" s="2" t="s">
        <v>26</v>
      </c>
      <c r="G6449" s="2" t="s">
        <v>27</v>
      </c>
      <c r="I6449" s="2" t="s">
        <v>21</v>
      </c>
      <c r="J6449" s="2" t="s">
        <v>21</v>
      </c>
      <c r="K6449" s="2" t="s">
        <v>21</v>
      </c>
      <c r="L6449" s="2" t="s">
        <v>10</v>
      </c>
      <c r="M6449" s="10">
        <v>41711</v>
      </c>
      <c r="N6449" s="4">
        <f t="shared" si="300"/>
        <v>2014</v>
      </c>
      <c r="O6449" s="4" t="str">
        <f t="shared" si="302"/>
        <v>March</v>
      </c>
      <c r="P6449" s="4">
        <f t="shared" si="301"/>
        <v>13</v>
      </c>
    </row>
    <row r="6450" spans="1:16" ht="15" customHeight="1">
      <c r="A6450" s="2" t="s">
        <v>6493</v>
      </c>
      <c r="B6450" s="2" t="s">
        <v>33</v>
      </c>
      <c r="C6450" s="2" t="s">
        <v>24</v>
      </c>
      <c r="D6450" s="2" t="s">
        <v>49</v>
      </c>
      <c r="E6450" s="2" t="s">
        <v>35</v>
      </c>
      <c r="F6450" s="2" t="s">
        <v>35</v>
      </c>
      <c r="G6450" s="2" t="s">
        <v>27</v>
      </c>
      <c r="I6450" s="2" t="s">
        <v>21</v>
      </c>
      <c r="J6450" s="2" t="s">
        <v>21</v>
      </c>
      <c r="K6450" s="2" t="s">
        <v>21</v>
      </c>
      <c r="L6450" s="2" t="s">
        <v>10</v>
      </c>
      <c r="M6450" s="10">
        <v>41711</v>
      </c>
      <c r="N6450" s="4">
        <f t="shared" si="300"/>
        <v>2014</v>
      </c>
      <c r="O6450" s="4" t="str">
        <f t="shared" si="302"/>
        <v>March</v>
      </c>
      <c r="P6450" s="4">
        <f t="shared" si="301"/>
        <v>13</v>
      </c>
    </row>
    <row r="6451" spans="1:16" ht="15" customHeight="1">
      <c r="A6451" s="2" t="s">
        <v>6494</v>
      </c>
      <c r="B6451" s="2" t="s">
        <v>38</v>
      </c>
      <c r="C6451" s="2" t="s">
        <v>57</v>
      </c>
      <c r="D6451" s="2" t="s">
        <v>42</v>
      </c>
      <c r="E6451" s="2" t="s">
        <v>40</v>
      </c>
      <c r="G6451" s="2" t="s">
        <v>27</v>
      </c>
      <c r="I6451" s="2" t="s">
        <v>21</v>
      </c>
      <c r="J6451" s="2" t="s">
        <v>21</v>
      </c>
      <c r="K6451" s="2" t="s">
        <v>21</v>
      </c>
      <c r="L6451" s="2" t="s">
        <v>10</v>
      </c>
      <c r="M6451" s="10">
        <v>41318</v>
      </c>
      <c r="N6451" s="4">
        <f t="shared" si="300"/>
        <v>2013</v>
      </c>
      <c r="O6451" s="4" t="str">
        <f t="shared" si="302"/>
        <v>Feb</v>
      </c>
      <c r="P6451" s="4">
        <f t="shared" si="301"/>
        <v>13</v>
      </c>
    </row>
    <row r="6452" spans="1:16" ht="15" customHeight="1">
      <c r="A6452" s="2" t="s">
        <v>6495</v>
      </c>
      <c r="B6452" s="2" t="s">
        <v>23</v>
      </c>
      <c r="C6452" s="2" t="s">
        <v>24</v>
      </c>
      <c r="D6452" s="2" t="s">
        <v>34</v>
      </c>
      <c r="E6452" s="2" t="s">
        <v>26</v>
      </c>
      <c r="G6452" s="2" t="s">
        <v>27</v>
      </c>
      <c r="I6452" s="2" t="s">
        <v>21</v>
      </c>
      <c r="J6452" s="2" t="s">
        <v>21</v>
      </c>
      <c r="K6452" s="2" t="s">
        <v>21</v>
      </c>
      <c r="L6452" s="2" t="s">
        <v>10</v>
      </c>
      <c r="M6452" s="10">
        <v>41364</v>
      </c>
      <c r="N6452" s="4">
        <f t="shared" si="300"/>
        <v>2013</v>
      </c>
      <c r="O6452" s="4" t="str">
        <f t="shared" si="302"/>
        <v>March</v>
      </c>
      <c r="P6452" s="4">
        <f t="shared" si="301"/>
        <v>31</v>
      </c>
    </row>
    <row r="6453" spans="1:16" ht="15" customHeight="1">
      <c r="A6453" s="2" t="s">
        <v>6496</v>
      </c>
      <c r="B6453" s="2" t="s">
        <v>29</v>
      </c>
      <c r="C6453" s="2" t="s">
        <v>24</v>
      </c>
      <c r="D6453" s="2" t="s">
        <v>49</v>
      </c>
      <c r="E6453" s="2" t="s">
        <v>26</v>
      </c>
      <c r="G6453" s="2" t="s">
        <v>27</v>
      </c>
      <c r="I6453" s="2" t="s">
        <v>21</v>
      </c>
      <c r="J6453" s="2" t="s">
        <v>21</v>
      </c>
      <c r="K6453" s="2" t="s">
        <v>21</v>
      </c>
      <c r="L6453" s="2" t="s">
        <v>10</v>
      </c>
      <c r="M6453" s="10">
        <v>41710</v>
      </c>
      <c r="N6453" s="4">
        <f t="shared" si="300"/>
        <v>2014</v>
      </c>
      <c r="O6453" s="4" t="str">
        <f t="shared" si="302"/>
        <v>March</v>
      </c>
      <c r="P6453" s="4">
        <f t="shared" si="301"/>
        <v>12</v>
      </c>
    </row>
    <row r="6454" spans="1:16" ht="15" customHeight="1">
      <c r="A6454" s="2" t="s">
        <v>6497</v>
      </c>
      <c r="B6454" s="2" t="s">
        <v>33</v>
      </c>
      <c r="C6454" s="2" t="s">
        <v>24</v>
      </c>
      <c r="D6454" s="2" t="s">
        <v>34</v>
      </c>
      <c r="E6454" s="2" t="s">
        <v>45</v>
      </c>
      <c r="G6454" s="2" t="s">
        <v>27</v>
      </c>
      <c r="I6454" s="2" t="s">
        <v>21</v>
      </c>
      <c r="J6454" s="2" t="s">
        <v>21</v>
      </c>
      <c r="K6454" s="2" t="s">
        <v>21</v>
      </c>
      <c r="L6454" s="2" t="s">
        <v>10</v>
      </c>
      <c r="M6454" s="10">
        <v>41710</v>
      </c>
      <c r="N6454" s="4">
        <f t="shared" si="300"/>
        <v>2014</v>
      </c>
      <c r="O6454" s="4" t="str">
        <f t="shared" si="302"/>
        <v>March</v>
      </c>
      <c r="P6454" s="4">
        <f t="shared" si="301"/>
        <v>12</v>
      </c>
    </row>
    <row r="6455" spans="1:16" ht="15" customHeight="1">
      <c r="A6455" s="2" t="s">
        <v>6498</v>
      </c>
      <c r="B6455" s="2" t="s">
        <v>38</v>
      </c>
      <c r="C6455" s="2" t="s">
        <v>39</v>
      </c>
      <c r="D6455" s="2" t="s">
        <v>49</v>
      </c>
      <c r="E6455" s="2" t="s">
        <v>45</v>
      </c>
      <c r="G6455" s="2" t="s">
        <v>27</v>
      </c>
      <c r="I6455" s="2" t="s">
        <v>21</v>
      </c>
      <c r="J6455" s="2" t="s">
        <v>21</v>
      </c>
      <c r="K6455" s="2" t="s">
        <v>21</v>
      </c>
      <c r="L6455" s="2" t="s">
        <v>10</v>
      </c>
      <c r="M6455" s="10">
        <v>41318</v>
      </c>
      <c r="N6455" s="4">
        <f t="shared" si="300"/>
        <v>2013</v>
      </c>
      <c r="O6455" s="4" t="str">
        <f t="shared" si="302"/>
        <v>Feb</v>
      </c>
      <c r="P6455" s="4">
        <f t="shared" si="301"/>
        <v>13</v>
      </c>
    </row>
    <row r="6456" spans="1:16" ht="15" customHeight="1">
      <c r="A6456" s="2" t="s">
        <v>6499</v>
      </c>
      <c r="B6456" s="2" t="s">
        <v>23</v>
      </c>
      <c r="C6456" s="2" t="s">
        <v>24</v>
      </c>
      <c r="D6456" s="2" t="s">
        <v>25</v>
      </c>
      <c r="E6456" s="2" t="s">
        <v>26</v>
      </c>
      <c r="G6456" s="2" t="s">
        <v>27</v>
      </c>
      <c r="I6456" s="2" t="s">
        <v>21</v>
      </c>
      <c r="J6456" s="2" t="s">
        <v>21</v>
      </c>
      <c r="K6456" s="2" t="s">
        <v>21</v>
      </c>
      <c r="L6456" s="2" t="s">
        <v>10</v>
      </c>
      <c r="M6456" s="10">
        <v>41710</v>
      </c>
      <c r="N6456" s="4">
        <f t="shared" si="300"/>
        <v>2014</v>
      </c>
      <c r="O6456" s="4" t="str">
        <f t="shared" si="302"/>
        <v>March</v>
      </c>
      <c r="P6456" s="4">
        <f t="shared" si="301"/>
        <v>12</v>
      </c>
    </row>
    <row r="6457" spans="1:16" ht="15" customHeight="1">
      <c r="A6457" s="2" t="s">
        <v>6500</v>
      </c>
      <c r="B6457" s="2" t="s">
        <v>29</v>
      </c>
      <c r="C6457" s="2" t="s">
        <v>24</v>
      </c>
      <c r="D6457" s="2" t="s">
        <v>49</v>
      </c>
      <c r="E6457" s="2" t="s">
        <v>26</v>
      </c>
      <c r="G6457" s="2" t="s">
        <v>27</v>
      </c>
      <c r="I6457" s="2" t="s">
        <v>21</v>
      </c>
      <c r="J6457" s="2" t="s">
        <v>21</v>
      </c>
      <c r="K6457" s="2" t="s">
        <v>21</v>
      </c>
      <c r="L6457" s="2" t="s">
        <v>10</v>
      </c>
      <c r="M6457" s="10">
        <v>41710</v>
      </c>
      <c r="N6457" s="4">
        <f t="shared" si="300"/>
        <v>2014</v>
      </c>
      <c r="O6457" s="4" t="str">
        <f t="shared" si="302"/>
        <v>March</v>
      </c>
      <c r="P6457" s="4">
        <f t="shared" si="301"/>
        <v>12</v>
      </c>
    </row>
    <row r="6458" spans="1:16" ht="15" customHeight="1">
      <c r="A6458" s="2" t="s">
        <v>6501</v>
      </c>
      <c r="B6458" s="2" t="s">
        <v>33</v>
      </c>
      <c r="C6458" s="2" t="s">
        <v>24</v>
      </c>
      <c r="D6458" s="2" t="s">
        <v>25</v>
      </c>
      <c r="E6458" s="2" t="s">
        <v>45</v>
      </c>
      <c r="G6458" s="2" t="s">
        <v>27</v>
      </c>
      <c r="I6458" s="2" t="s">
        <v>21</v>
      </c>
      <c r="J6458" s="2" t="s">
        <v>21</v>
      </c>
      <c r="K6458" s="2" t="s">
        <v>21</v>
      </c>
      <c r="L6458" s="2" t="s">
        <v>10</v>
      </c>
      <c r="M6458" s="10">
        <v>41710</v>
      </c>
      <c r="N6458" s="4">
        <f t="shared" si="300"/>
        <v>2014</v>
      </c>
      <c r="O6458" s="4" t="str">
        <f t="shared" si="302"/>
        <v>March</v>
      </c>
      <c r="P6458" s="4">
        <f t="shared" si="301"/>
        <v>12</v>
      </c>
    </row>
    <row r="6459" spans="1:16" ht="15" customHeight="1">
      <c r="A6459" s="2" t="s">
        <v>6502</v>
      </c>
      <c r="B6459" s="2" t="s">
        <v>38</v>
      </c>
      <c r="C6459" s="2" t="s">
        <v>57</v>
      </c>
      <c r="D6459" s="2" t="s">
        <v>34</v>
      </c>
      <c r="E6459" s="2" t="s">
        <v>45</v>
      </c>
      <c r="G6459" s="2" t="s">
        <v>27</v>
      </c>
      <c r="I6459" s="2" t="s">
        <v>21</v>
      </c>
      <c r="J6459" s="2" t="s">
        <v>21</v>
      </c>
      <c r="K6459" s="2" t="s">
        <v>21</v>
      </c>
      <c r="L6459" s="2" t="s">
        <v>10</v>
      </c>
      <c r="M6459" s="10">
        <v>41318</v>
      </c>
      <c r="N6459" s="4">
        <f t="shared" si="300"/>
        <v>2013</v>
      </c>
      <c r="O6459" s="4" t="str">
        <f t="shared" si="302"/>
        <v>Feb</v>
      </c>
      <c r="P6459" s="4">
        <f t="shared" si="301"/>
        <v>13</v>
      </c>
    </row>
    <row r="6460" spans="1:16" ht="15" customHeight="1">
      <c r="A6460" s="2" t="s">
        <v>6503</v>
      </c>
      <c r="B6460" s="2" t="s">
        <v>23</v>
      </c>
      <c r="C6460" s="2" t="s">
        <v>24</v>
      </c>
      <c r="D6460" s="2" t="s">
        <v>34</v>
      </c>
      <c r="E6460" s="2" t="s">
        <v>26</v>
      </c>
      <c r="G6460" s="2" t="s">
        <v>27</v>
      </c>
      <c r="I6460" s="2" t="s">
        <v>21</v>
      </c>
      <c r="J6460" s="2" t="s">
        <v>21</v>
      </c>
      <c r="K6460" s="2" t="s">
        <v>21</v>
      </c>
      <c r="L6460" s="2" t="s">
        <v>10</v>
      </c>
      <c r="M6460" s="10">
        <v>41709</v>
      </c>
      <c r="N6460" s="4">
        <f t="shared" si="300"/>
        <v>2014</v>
      </c>
      <c r="O6460" s="4" t="str">
        <f t="shared" si="302"/>
        <v>March</v>
      </c>
      <c r="P6460" s="4">
        <f t="shared" si="301"/>
        <v>11</v>
      </c>
    </row>
    <row r="6461" spans="1:16" ht="15" customHeight="1">
      <c r="A6461" s="2" t="s">
        <v>6504</v>
      </c>
      <c r="B6461" s="2" t="s">
        <v>29</v>
      </c>
      <c r="C6461" s="2" t="s">
        <v>24</v>
      </c>
      <c r="D6461" s="2" t="s">
        <v>49</v>
      </c>
      <c r="E6461" s="2" t="s">
        <v>26</v>
      </c>
      <c r="G6461" s="2" t="s">
        <v>27</v>
      </c>
      <c r="I6461" s="2" t="s">
        <v>21</v>
      </c>
      <c r="J6461" s="2" t="s">
        <v>21</v>
      </c>
      <c r="K6461" s="2" t="s">
        <v>21</v>
      </c>
      <c r="L6461" s="2" t="s">
        <v>10</v>
      </c>
      <c r="M6461" s="10">
        <v>41709</v>
      </c>
      <c r="N6461" s="4">
        <f t="shared" si="300"/>
        <v>2014</v>
      </c>
      <c r="O6461" s="4" t="str">
        <f t="shared" si="302"/>
        <v>March</v>
      </c>
      <c r="P6461" s="4">
        <f t="shared" si="301"/>
        <v>11</v>
      </c>
    </row>
    <row r="6462" spans="1:16" ht="15" customHeight="1">
      <c r="A6462" s="2" t="s">
        <v>6505</v>
      </c>
      <c r="B6462" s="2" t="s">
        <v>33</v>
      </c>
      <c r="C6462" s="2" t="s">
        <v>24</v>
      </c>
      <c r="D6462" s="2" t="s">
        <v>42</v>
      </c>
      <c r="E6462" s="2" t="s">
        <v>35</v>
      </c>
      <c r="F6462" s="2" t="s">
        <v>241</v>
      </c>
      <c r="G6462" s="2" t="s">
        <v>27</v>
      </c>
      <c r="I6462" s="2" t="s">
        <v>21</v>
      </c>
      <c r="J6462" s="2" t="s">
        <v>21</v>
      </c>
      <c r="K6462" s="2" t="s">
        <v>21</v>
      </c>
      <c r="L6462" s="2" t="s">
        <v>10</v>
      </c>
      <c r="M6462" s="10">
        <v>41337</v>
      </c>
      <c r="N6462" s="4">
        <f t="shared" si="300"/>
        <v>2013</v>
      </c>
      <c r="O6462" s="4" t="str">
        <f t="shared" si="302"/>
        <v>March</v>
      </c>
      <c r="P6462" s="4">
        <f t="shared" si="301"/>
        <v>4</v>
      </c>
    </row>
    <row r="6463" spans="1:16" ht="15" customHeight="1">
      <c r="A6463" s="2" t="s">
        <v>6506</v>
      </c>
      <c r="B6463" s="2" t="s">
        <v>38</v>
      </c>
      <c r="C6463" s="2" t="s">
        <v>24</v>
      </c>
      <c r="D6463" s="2" t="s">
        <v>49</v>
      </c>
      <c r="E6463" s="2" t="s">
        <v>35</v>
      </c>
      <c r="G6463" s="2" t="s">
        <v>27</v>
      </c>
      <c r="I6463" s="2" t="s">
        <v>21</v>
      </c>
      <c r="J6463" s="2" t="s">
        <v>21</v>
      </c>
      <c r="K6463" s="2" t="s">
        <v>21</v>
      </c>
      <c r="L6463" s="2" t="s">
        <v>10</v>
      </c>
      <c r="M6463" s="10">
        <v>41318</v>
      </c>
      <c r="N6463" s="4">
        <f t="shared" si="300"/>
        <v>2013</v>
      </c>
      <c r="O6463" s="4" t="str">
        <f t="shared" si="302"/>
        <v>Feb</v>
      </c>
      <c r="P6463" s="4">
        <f t="shared" si="301"/>
        <v>13</v>
      </c>
    </row>
    <row r="6464" spans="1:16" ht="15" customHeight="1">
      <c r="A6464" s="2" t="s">
        <v>6507</v>
      </c>
      <c r="B6464" s="2" t="s">
        <v>23</v>
      </c>
      <c r="C6464" s="2" t="s">
        <v>24</v>
      </c>
      <c r="D6464" s="2" t="s">
        <v>31</v>
      </c>
      <c r="E6464" s="2" t="s">
        <v>26</v>
      </c>
      <c r="G6464" s="2" t="s">
        <v>27</v>
      </c>
      <c r="I6464" s="2" t="s">
        <v>21</v>
      </c>
      <c r="J6464" s="2" t="s">
        <v>21</v>
      </c>
      <c r="K6464" s="2" t="s">
        <v>21</v>
      </c>
      <c r="L6464" s="2" t="s">
        <v>10</v>
      </c>
      <c r="M6464" s="10">
        <v>41709</v>
      </c>
      <c r="N6464" s="4">
        <f t="shared" si="300"/>
        <v>2014</v>
      </c>
      <c r="O6464" s="4" t="str">
        <f t="shared" si="302"/>
        <v>March</v>
      </c>
      <c r="P6464" s="4">
        <f t="shared" si="301"/>
        <v>11</v>
      </c>
    </row>
    <row r="6465" spans="1:16" ht="15" customHeight="1">
      <c r="A6465" s="2" t="s">
        <v>6508</v>
      </c>
      <c r="B6465" s="2" t="s">
        <v>29</v>
      </c>
      <c r="C6465" s="2" t="s">
        <v>24</v>
      </c>
      <c r="D6465" s="2" t="s">
        <v>25</v>
      </c>
      <c r="E6465" s="2" t="s">
        <v>26</v>
      </c>
      <c r="G6465" s="2" t="s">
        <v>27</v>
      </c>
      <c r="I6465" s="2" t="s">
        <v>21</v>
      </c>
      <c r="J6465" s="2" t="s">
        <v>21</v>
      </c>
      <c r="K6465" s="2" t="s">
        <v>21</v>
      </c>
      <c r="L6465" s="2" t="s">
        <v>10</v>
      </c>
      <c r="M6465" s="10">
        <v>41709</v>
      </c>
      <c r="N6465" s="4">
        <f t="shared" si="300"/>
        <v>2014</v>
      </c>
      <c r="O6465" s="4" t="str">
        <f t="shared" si="302"/>
        <v>March</v>
      </c>
      <c r="P6465" s="4">
        <f t="shared" si="301"/>
        <v>11</v>
      </c>
    </row>
    <row r="6466" spans="1:16" ht="15" customHeight="1">
      <c r="A6466" s="2" t="s">
        <v>6509</v>
      </c>
      <c r="B6466" s="2" t="s">
        <v>33</v>
      </c>
      <c r="C6466" s="2" t="s">
        <v>24</v>
      </c>
      <c r="D6466" s="2" t="s">
        <v>42</v>
      </c>
      <c r="E6466" s="2" t="s">
        <v>45</v>
      </c>
      <c r="G6466" s="2" t="s">
        <v>27</v>
      </c>
      <c r="I6466" s="2" t="s">
        <v>21</v>
      </c>
      <c r="J6466" s="2" t="s">
        <v>21</v>
      </c>
      <c r="K6466" s="2" t="s">
        <v>21</v>
      </c>
      <c r="L6466" s="2" t="s">
        <v>10</v>
      </c>
      <c r="M6466" s="10">
        <v>41337</v>
      </c>
      <c r="N6466" s="4">
        <f t="shared" ref="N6466:N6529" si="303">YEAR(M6466)</f>
        <v>2013</v>
      </c>
      <c r="O6466" s="4" t="str">
        <f t="shared" si="302"/>
        <v>March</v>
      </c>
      <c r="P6466" s="4">
        <f t="shared" ref="P6466:P6529" si="304">DAY(M6466)</f>
        <v>4</v>
      </c>
    </row>
    <row r="6467" spans="1:16" ht="15" customHeight="1">
      <c r="A6467" s="2" t="s">
        <v>6510</v>
      </c>
      <c r="B6467" s="2" t="s">
        <v>38</v>
      </c>
      <c r="C6467" s="2" t="s">
        <v>24</v>
      </c>
      <c r="D6467" s="2" t="s">
        <v>42</v>
      </c>
      <c r="E6467" s="2" t="s">
        <v>98</v>
      </c>
      <c r="G6467" s="2" t="s">
        <v>27</v>
      </c>
      <c r="I6467" s="2" t="s">
        <v>21</v>
      </c>
      <c r="J6467" s="2" t="s">
        <v>21</v>
      </c>
      <c r="K6467" s="2" t="s">
        <v>21</v>
      </c>
      <c r="L6467" s="2" t="s">
        <v>10</v>
      </c>
      <c r="M6467" s="10">
        <v>41318</v>
      </c>
      <c r="N6467" s="4">
        <f t="shared" si="303"/>
        <v>2013</v>
      </c>
      <c r="O6467" s="4" t="str">
        <f t="shared" ref="O6467:O6530" si="305">CHOOSE(MONTH(M6467), "Jan","Feb","March","Apr","May","June","July","Aug","Sept","Oct","Nov","Dec")</f>
        <v>Feb</v>
      </c>
      <c r="P6467" s="4">
        <f t="shared" si="304"/>
        <v>13</v>
      </c>
    </row>
    <row r="6468" spans="1:16" ht="15" customHeight="1">
      <c r="A6468" s="2" t="s">
        <v>6511</v>
      </c>
      <c r="B6468" s="2" t="s">
        <v>23</v>
      </c>
      <c r="C6468" s="2" t="s">
        <v>24</v>
      </c>
      <c r="D6468" s="2" t="s">
        <v>34</v>
      </c>
      <c r="E6468" s="2" t="s">
        <v>26</v>
      </c>
      <c r="G6468" s="2" t="s">
        <v>27</v>
      </c>
      <c r="I6468" s="2" t="s">
        <v>21</v>
      </c>
      <c r="J6468" s="2" t="s">
        <v>21</v>
      </c>
      <c r="K6468" s="2" t="s">
        <v>21</v>
      </c>
      <c r="L6468" s="2" t="s">
        <v>10</v>
      </c>
      <c r="M6468" s="10">
        <v>41708</v>
      </c>
      <c r="N6468" s="4">
        <f t="shared" si="303"/>
        <v>2014</v>
      </c>
      <c r="O6468" s="4" t="str">
        <f t="shared" si="305"/>
        <v>March</v>
      </c>
      <c r="P6468" s="4">
        <f t="shared" si="304"/>
        <v>10</v>
      </c>
    </row>
    <row r="6469" spans="1:16" ht="15" customHeight="1">
      <c r="A6469" s="2" t="s">
        <v>6512</v>
      </c>
      <c r="B6469" s="2" t="s">
        <v>29</v>
      </c>
      <c r="C6469" s="2" t="s">
        <v>24</v>
      </c>
      <c r="D6469" s="2" t="s">
        <v>34</v>
      </c>
      <c r="E6469" s="2" t="s">
        <v>26</v>
      </c>
      <c r="G6469" s="2" t="s">
        <v>27</v>
      </c>
      <c r="I6469" s="2" t="s">
        <v>21</v>
      </c>
      <c r="J6469" s="2" t="s">
        <v>21</v>
      </c>
      <c r="K6469" s="2" t="s">
        <v>21</v>
      </c>
      <c r="L6469" s="2" t="s">
        <v>10</v>
      </c>
      <c r="M6469" s="10">
        <v>41708</v>
      </c>
      <c r="N6469" s="4">
        <f t="shared" si="303"/>
        <v>2014</v>
      </c>
      <c r="O6469" s="4" t="str">
        <f t="shared" si="305"/>
        <v>March</v>
      </c>
      <c r="P6469" s="4">
        <f t="shared" si="304"/>
        <v>10</v>
      </c>
    </row>
    <row r="6470" spans="1:16" ht="15" customHeight="1">
      <c r="A6470" s="2" t="s">
        <v>6513</v>
      </c>
      <c r="B6470" s="2" t="s">
        <v>33</v>
      </c>
      <c r="C6470" s="2" t="s">
        <v>24</v>
      </c>
      <c r="D6470" s="2" t="s">
        <v>25</v>
      </c>
      <c r="E6470" s="2" t="s">
        <v>35</v>
      </c>
      <c r="G6470" s="2" t="s">
        <v>27</v>
      </c>
      <c r="I6470" s="2" t="s">
        <v>21</v>
      </c>
      <c r="J6470" s="2" t="s">
        <v>21</v>
      </c>
      <c r="K6470" s="2" t="s">
        <v>21</v>
      </c>
      <c r="L6470" s="2" t="s">
        <v>10</v>
      </c>
      <c r="M6470" s="10">
        <v>41337</v>
      </c>
      <c r="N6470" s="4">
        <f t="shared" si="303"/>
        <v>2013</v>
      </c>
      <c r="O6470" s="4" t="str">
        <f t="shared" si="305"/>
        <v>March</v>
      </c>
      <c r="P6470" s="4">
        <f t="shared" si="304"/>
        <v>4</v>
      </c>
    </row>
    <row r="6471" spans="1:16" ht="15" customHeight="1">
      <c r="A6471" s="2" t="s">
        <v>6514</v>
      </c>
      <c r="B6471" s="2" t="s">
        <v>38</v>
      </c>
      <c r="C6471" s="2" t="s">
        <v>24</v>
      </c>
      <c r="D6471" s="2" t="s">
        <v>49</v>
      </c>
      <c r="E6471" s="2" t="s">
        <v>35</v>
      </c>
      <c r="G6471" s="2" t="s">
        <v>27</v>
      </c>
      <c r="I6471" s="2" t="s">
        <v>21</v>
      </c>
      <c r="J6471" s="2" t="s">
        <v>21</v>
      </c>
      <c r="K6471" s="2" t="s">
        <v>21</v>
      </c>
      <c r="L6471" s="2" t="s">
        <v>10</v>
      </c>
      <c r="M6471" s="10">
        <v>41318</v>
      </c>
      <c r="N6471" s="4">
        <f t="shared" si="303"/>
        <v>2013</v>
      </c>
      <c r="O6471" s="4" t="str">
        <f t="shared" si="305"/>
        <v>Feb</v>
      </c>
      <c r="P6471" s="4">
        <f t="shared" si="304"/>
        <v>13</v>
      </c>
    </row>
    <row r="6472" spans="1:16" ht="15" customHeight="1">
      <c r="A6472" s="2" t="s">
        <v>6515</v>
      </c>
      <c r="B6472" s="2" t="s">
        <v>23</v>
      </c>
      <c r="C6472" s="2" t="s">
        <v>30</v>
      </c>
      <c r="D6472" s="2" t="s">
        <v>34</v>
      </c>
      <c r="E6472" s="2" t="s">
        <v>26</v>
      </c>
      <c r="G6472" s="2" t="s">
        <v>27</v>
      </c>
      <c r="I6472" s="2" t="s">
        <v>21</v>
      </c>
      <c r="J6472" s="2" t="s">
        <v>21</v>
      </c>
      <c r="K6472" s="2" t="s">
        <v>21</v>
      </c>
      <c r="L6472" s="2" t="s">
        <v>10</v>
      </c>
      <c r="M6472" s="10">
        <v>41708</v>
      </c>
      <c r="N6472" s="4">
        <f t="shared" si="303"/>
        <v>2014</v>
      </c>
      <c r="O6472" s="4" t="str">
        <f t="shared" si="305"/>
        <v>March</v>
      </c>
      <c r="P6472" s="4">
        <f t="shared" si="304"/>
        <v>10</v>
      </c>
    </row>
    <row r="6473" spans="1:16" ht="15" customHeight="1">
      <c r="A6473" s="2" t="s">
        <v>6516</v>
      </c>
      <c r="B6473" s="2" t="s">
        <v>29</v>
      </c>
      <c r="C6473" s="2" t="s">
        <v>24</v>
      </c>
      <c r="D6473" s="2" t="s">
        <v>34</v>
      </c>
      <c r="E6473" s="2" t="s">
        <v>26</v>
      </c>
      <c r="G6473" s="2" t="s">
        <v>27</v>
      </c>
      <c r="I6473" s="2" t="s">
        <v>21</v>
      </c>
      <c r="J6473" s="2" t="s">
        <v>21</v>
      </c>
      <c r="K6473" s="2" t="s">
        <v>21</v>
      </c>
      <c r="L6473" s="2" t="s">
        <v>10</v>
      </c>
      <c r="M6473" s="10">
        <v>41708</v>
      </c>
      <c r="N6473" s="4">
        <f t="shared" si="303"/>
        <v>2014</v>
      </c>
      <c r="O6473" s="4" t="str">
        <f t="shared" si="305"/>
        <v>March</v>
      </c>
      <c r="P6473" s="4">
        <f t="shared" si="304"/>
        <v>10</v>
      </c>
    </row>
    <row r="6474" spans="1:16" ht="15" customHeight="1">
      <c r="A6474" s="2" t="s">
        <v>6517</v>
      </c>
      <c r="B6474" s="2" t="s">
        <v>33</v>
      </c>
      <c r="C6474" s="2" t="s">
        <v>24</v>
      </c>
      <c r="D6474" s="2" t="s">
        <v>34</v>
      </c>
      <c r="E6474" s="2" t="s">
        <v>45</v>
      </c>
      <c r="G6474" s="2" t="s">
        <v>27</v>
      </c>
      <c r="I6474" s="2" t="s">
        <v>21</v>
      </c>
      <c r="J6474" s="2" t="s">
        <v>21</v>
      </c>
      <c r="K6474" s="2" t="s">
        <v>21</v>
      </c>
      <c r="L6474" s="2" t="s">
        <v>10</v>
      </c>
      <c r="M6474" s="10">
        <v>41337</v>
      </c>
      <c r="N6474" s="4">
        <f t="shared" si="303"/>
        <v>2013</v>
      </c>
      <c r="O6474" s="4" t="str">
        <f t="shared" si="305"/>
        <v>March</v>
      </c>
      <c r="P6474" s="4">
        <f t="shared" si="304"/>
        <v>4</v>
      </c>
    </row>
    <row r="6475" spans="1:16" ht="15" customHeight="1">
      <c r="A6475" s="2" t="s">
        <v>6518</v>
      </c>
      <c r="B6475" s="2" t="s">
        <v>38</v>
      </c>
      <c r="C6475" s="2" t="s">
        <v>24</v>
      </c>
      <c r="D6475" s="2" t="s">
        <v>49</v>
      </c>
      <c r="E6475" s="2" t="s">
        <v>98</v>
      </c>
      <c r="G6475" s="2" t="s">
        <v>27</v>
      </c>
      <c r="I6475" s="2" t="s">
        <v>21</v>
      </c>
      <c r="J6475" s="2" t="s">
        <v>21</v>
      </c>
      <c r="K6475" s="2" t="s">
        <v>21</v>
      </c>
      <c r="L6475" s="2" t="s">
        <v>10</v>
      </c>
      <c r="M6475" s="10">
        <v>41318</v>
      </c>
      <c r="N6475" s="4">
        <f t="shared" si="303"/>
        <v>2013</v>
      </c>
      <c r="O6475" s="4" t="str">
        <f t="shared" si="305"/>
        <v>Feb</v>
      </c>
      <c r="P6475" s="4">
        <f t="shared" si="304"/>
        <v>13</v>
      </c>
    </row>
    <row r="6476" spans="1:16" ht="15" customHeight="1">
      <c r="A6476" s="2" t="s">
        <v>6519</v>
      </c>
      <c r="B6476" s="2" t="s">
        <v>23</v>
      </c>
      <c r="C6476" s="2" t="s">
        <v>30</v>
      </c>
      <c r="D6476" s="2" t="s">
        <v>31</v>
      </c>
      <c r="E6476" s="2" t="s">
        <v>26</v>
      </c>
      <c r="G6476" s="2" t="s">
        <v>27</v>
      </c>
      <c r="I6476" s="2" t="s">
        <v>21</v>
      </c>
      <c r="J6476" s="2" t="s">
        <v>21</v>
      </c>
      <c r="K6476" s="2" t="s">
        <v>21</v>
      </c>
      <c r="L6476" s="2" t="s">
        <v>10</v>
      </c>
      <c r="M6476" s="10">
        <v>41707</v>
      </c>
      <c r="N6476" s="4">
        <f t="shared" si="303"/>
        <v>2014</v>
      </c>
      <c r="O6476" s="4" t="str">
        <f t="shared" si="305"/>
        <v>March</v>
      </c>
      <c r="P6476" s="4">
        <f t="shared" si="304"/>
        <v>9</v>
      </c>
    </row>
    <row r="6477" spans="1:16" ht="15" customHeight="1">
      <c r="A6477" s="2" t="s">
        <v>6520</v>
      </c>
      <c r="B6477" s="2" t="s">
        <v>29</v>
      </c>
      <c r="C6477" s="2" t="s">
        <v>30</v>
      </c>
      <c r="D6477" s="2" t="s">
        <v>34</v>
      </c>
      <c r="E6477" s="2" t="s">
        <v>26</v>
      </c>
      <c r="G6477" s="2" t="s">
        <v>27</v>
      </c>
      <c r="I6477" s="2" t="s">
        <v>21</v>
      </c>
      <c r="J6477" s="2" t="s">
        <v>21</v>
      </c>
      <c r="K6477" s="2" t="s">
        <v>21</v>
      </c>
      <c r="L6477" s="2" t="s">
        <v>10</v>
      </c>
      <c r="M6477" s="10">
        <v>41707</v>
      </c>
      <c r="N6477" s="4">
        <f t="shared" si="303"/>
        <v>2014</v>
      </c>
      <c r="O6477" s="4" t="str">
        <f t="shared" si="305"/>
        <v>March</v>
      </c>
      <c r="P6477" s="4">
        <f t="shared" si="304"/>
        <v>9</v>
      </c>
    </row>
    <row r="6478" spans="1:16" ht="15" customHeight="1">
      <c r="A6478" s="2" t="s">
        <v>6521</v>
      </c>
      <c r="B6478" s="2" t="s">
        <v>33</v>
      </c>
      <c r="C6478" s="2" t="s">
        <v>24</v>
      </c>
      <c r="D6478" s="2" t="s">
        <v>25</v>
      </c>
      <c r="E6478" s="2" t="s">
        <v>35</v>
      </c>
      <c r="F6478" s="2" t="s">
        <v>35</v>
      </c>
      <c r="G6478" s="2" t="s">
        <v>27</v>
      </c>
      <c r="I6478" s="2" t="s">
        <v>21</v>
      </c>
      <c r="J6478" s="2" t="s">
        <v>21</v>
      </c>
      <c r="K6478" s="2" t="s">
        <v>21</v>
      </c>
      <c r="L6478" s="2" t="s">
        <v>10</v>
      </c>
      <c r="M6478" s="10">
        <v>41337</v>
      </c>
      <c r="N6478" s="4">
        <f t="shared" si="303"/>
        <v>2013</v>
      </c>
      <c r="O6478" s="4" t="str">
        <f t="shared" si="305"/>
        <v>March</v>
      </c>
      <c r="P6478" s="4">
        <f t="shared" si="304"/>
        <v>4</v>
      </c>
    </row>
    <row r="6479" spans="1:16" ht="15" customHeight="1">
      <c r="A6479" s="2" t="s">
        <v>6522</v>
      </c>
      <c r="B6479" s="2" t="s">
        <v>38</v>
      </c>
      <c r="C6479" s="2" t="s">
        <v>24</v>
      </c>
      <c r="D6479" s="2" t="s">
        <v>25</v>
      </c>
      <c r="E6479" s="2" t="s">
        <v>45</v>
      </c>
      <c r="G6479" s="2" t="s">
        <v>27</v>
      </c>
      <c r="I6479" s="2" t="s">
        <v>21</v>
      </c>
      <c r="J6479" s="2" t="s">
        <v>21</v>
      </c>
      <c r="K6479" s="2" t="s">
        <v>21</v>
      </c>
      <c r="L6479" s="2" t="s">
        <v>10</v>
      </c>
      <c r="M6479" s="10">
        <v>41318</v>
      </c>
      <c r="N6479" s="4">
        <f t="shared" si="303"/>
        <v>2013</v>
      </c>
      <c r="O6479" s="4" t="str">
        <f t="shared" si="305"/>
        <v>Feb</v>
      </c>
      <c r="P6479" s="4">
        <f t="shared" si="304"/>
        <v>13</v>
      </c>
    </row>
    <row r="6480" spans="1:16" ht="15" customHeight="1">
      <c r="A6480" s="2" t="s">
        <v>6523</v>
      </c>
      <c r="B6480" s="2" t="s">
        <v>23</v>
      </c>
      <c r="C6480" s="2" t="s">
        <v>30</v>
      </c>
      <c r="D6480" s="2" t="s">
        <v>42</v>
      </c>
      <c r="E6480" s="2" t="s">
        <v>26</v>
      </c>
      <c r="G6480" s="2" t="s">
        <v>27</v>
      </c>
      <c r="I6480" s="2" t="s">
        <v>21</v>
      </c>
      <c r="J6480" s="2" t="s">
        <v>21</v>
      </c>
      <c r="K6480" s="2" t="s">
        <v>21</v>
      </c>
      <c r="L6480" s="2" t="s">
        <v>10</v>
      </c>
      <c r="M6480" s="10">
        <v>41707</v>
      </c>
      <c r="N6480" s="4">
        <f t="shared" si="303"/>
        <v>2014</v>
      </c>
      <c r="O6480" s="4" t="str">
        <f t="shared" si="305"/>
        <v>March</v>
      </c>
      <c r="P6480" s="4">
        <f t="shared" si="304"/>
        <v>9</v>
      </c>
    </row>
    <row r="6481" spans="1:16" ht="15" customHeight="1">
      <c r="A6481" s="2" t="s">
        <v>6524</v>
      </c>
      <c r="B6481" s="2" t="s">
        <v>29</v>
      </c>
      <c r="C6481" s="2" t="s">
        <v>30</v>
      </c>
      <c r="D6481" s="2" t="s">
        <v>25</v>
      </c>
      <c r="E6481" s="2" t="s">
        <v>26</v>
      </c>
      <c r="G6481" s="2" t="s">
        <v>27</v>
      </c>
      <c r="I6481" s="2" t="s">
        <v>21</v>
      </c>
      <c r="J6481" s="2" t="s">
        <v>21</v>
      </c>
      <c r="K6481" s="2" t="s">
        <v>21</v>
      </c>
      <c r="L6481" s="2" t="s">
        <v>10</v>
      </c>
      <c r="M6481" s="10">
        <v>41707</v>
      </c>
      <c r="N6481" s="4">
        <f t="shared" si="303"/>
        <v>2014</v>
      </c>
      <c r="O6481" s="4" t="str">
        <f t="shared" si="305"/>
        <v>March</v>
      </c>
      <c r="P6481" s="4">
        <f t="shared" si="304"/>
        <v>9</v>
      </c>
    </row>
    <row r="6482" spans="1:16" ht="15" customHeight="1">
      <c r="A6482" s="2" t="s">
        <v>6525</v>
      </c>
      <c r="B6482" s="2" t="s">
        <v>33</v>
      </c>
      <c r="C6482" s="2" t="s">
        <v>24</v>
      </c>
      <c r="D6482" s="2" t="s">
        <v>49</v>
      </c>
      <c r="E6482" s="2" t="s">
        <v>45</v>
      </c>
      <c r="G6482" s="2" t="s">
        <v>27</v>
      </c>
      <c r="I6482" s="2" t="s">
        <v>21</v>
      </c>
      <c r="J6482" s="2" t="s">
        <v>21</v>
      </c>
      <c r="K6482" s="2" t="s">
        <v>21</v>
      </c>
      <c r="L6482" s="2" t="s">
        <v>10</v>
      </c>
      <c r="M6482" s="10">
        <v>41337</v>
      </c>
      <c r="N6482" s="4">
        <f t="shared" si="303"/>
        <v>2013</v>
      </c>
      <c r="O6482" s="4" t="str">
        <f t="shared" si="305"/>
        <v>March</v>
      </c>
      <c r="P6482" s="4">
        <f t="shared" si="304"/>
        <v>4</v>
      </c>
    </row>
    <row r="6483" spans="1:16" ht="15" customHeight="1">
      <c r="A6483" s="2" t="s">
        <v>6526</v>
      </c>
      <c r="B6483" s="2" t="s">
        <v>38</v>
      </c>
      <c r="C6483" s="2" t="s">
        <v>24</v>
      </c>
      <c r="D6483" s="2" t="s">
        <v>49</v>
      </c>
      <c r="E6483" s="2" t="s">
        <v>45</v>
      </c>
      <c r="G6483" s="2" t="s">
        <v>27</v>
      </c>
      <c r="I6483" s="2" t="s">
        <v>21</v>
      </c>
      <c r="J6483" s="2" t="s">
        <v>21</v>
      </c>
      <c r="K6483" s="2" t="s">
        <v>21</v>
      </c>
      <c r="L6483" s="2" t="s">
        <v>10</v>
      </c>
      <c r="M6483" s="10">
        <v>41318</v>
      </c>
      <c r="N6483" s="4">
        <f t="shared" si="303"/>
        <v>2013</v>
      </c>
      <c r="O6483" s="4" t="str">
        <f t="shared" si="305"/>
        <v>Feb</v>
      </c>
      <c r="P6483" s="4">
        <f t="shared" si="304"/>
        <v>13</v>
      </c>
    </row>
    <row r="6484" spans="1:16" ht="15" customHeight="1">
      <c r="A6484" s="2" t="s">
        <v>6527</v>
      </c>
      <c r="B6484" s="2" t="s">
        <v>23</v>
      </c>
      <c r="C6484" s="2" t="s">
        <v>30</v>
      </c>
      <c r="D6484" s="2" t="s">
        <v>34</v>
      </c>
      <c r="E6484" s="2" t="s">
        <v>26</v>
      </c>
      <c r="G6484" s="2" t="s">
        <v>27</v>
      </c>
      <c r="I6484" s="2" t="s">
        <v>21</v>
      </c>
      <c r="J6484" s="2" t="s">
        <v>21</v>
      </c>
      <c r="K6484" s="2" t="s">
        <v>21</v>
      </c>
      <c r="L6484" s="2" t="s">
        <v>10</v>
      </c>
      <c r="M6484" s="10">
        <v>41706</v>
      </c>
      <c r="N6484" s="4">
        <f t="shared" si="303"/>
        <v>2014</v>
      </c>
      <c r="O6484" s="4" t="str">
        <f t="shared" si="305"/>
        <v>March</v>
      </c>
      <c r="P6484" s="4">
        <f t="shared" si="304"/>
        <v>8</v>
      </c>
    </row>
    <row r="6485" spans="1:16" ht="15" customHeight="1">
      <c r="A6485" s="2" t="s">
        <v>6528</v>
      </c>
      <c r="B6485" s="2" t="s">
        <v>29</v>
      </c>
      <c r="C6485" s="2" t="s">
        <v>30</v>
      </c>
      <c r="D6485" s="2" t="s">
        <v>49</v>
      </c>
      <c r="E6485" s="2" t="s">
        <v>26</v>
      </c>
      <c r="G6485" s="2" t="s">
        <v>27</v>
      </c>
      <c r="I6485" s="2" t="s">
        <v>21</v>
      </c>
      <c r="J6485" s="2" t="s">
        <v>21</v>
      </c>
      <c r="K6485" s="2" t="s">
        <v>21</v>
      </c>
      <c r="L6485" s="2" t="s">
        <v>10</v>
      </c>
      <c r="M6485" s="10">
        <v>41706</v>
      </c>
      <c r="N6485" s="4">
        <f t="shared" si="303"/>
        <v>2014</v>
      </c>
      <c r="O6485" s="4" t="str">
        <f t="shared" si="305"/>
        <v>March</v>
      </c>
      <c r="P6485" s="4">
        <f t="shared" si="304"/>
        <v>8</v>
      </c>
    </row>
    <row r="6486" spans="1:16" ht="15" customHeight="1">
      <c r="A6486" s="2" t="s">
        <v>6529</v>
      </c>
      <c r="B6486" s="2" t="s">
        <v>33</v>
      </c>
      <c r="C6486" s="2" t="s">
        <v>30</v>
      </c>
      <c r="D6486" s="2" t="s">
        <v>34</v>
      </c>
      <c r="E6486" s="2" t="s">
        <v>35</v>
      </c>
      <c r="G6486" s="2" t="s">
        <v>27</v>
      </c>
      <c r="I6486" s="2" t="s">
        <v>21</v>
      </c>
      <c r="J6486" s="2" t="s">
        <v>21</v>
      </c>
      <c r="K6486" s="2" t="s">
        <v>21</v>
      </c>
      <c r="L6486" s="2" t="s">
        <v>10</v>
      </c>
      <c r="M6486" s="10">
        <v>41337</v>
      </c>
      <c r="N6486" s="4">
        <f t="shared" si="303"/>
        <v>2013</v>
      </c>
      <c r="O6486" s="4" t="str">
        <f t="shared" si="305"/>
        <v>March</v>
      </c>
      <c r="P6486" s="4">
        <f t="shared" si="304"/>
        <v>4</v>
      </c>
    </row>
    <row r="6487" spans="1:16" ht="15" customHeight="1">
      <c r="A6487" s="2" t="s">
        <v>6530</v>
      </c>
      <c r="B6487" s="2" t="s">
        <v>38</v>
      </c>
      <c r="C6487" s="2" t="s">
        <v>24</v>
      </c>
      <c r="D6487" s="2" t="s">
        <v>49</v>
      </c>
      <c r="E6487" s="2" t="s">
        <v>40</v>
      </c>
      <c r="G6487" s="2" t="s">
        <v>27</v>
      </c>
      <c r="I6487" s="2" t="s">
        <v>21</v>
      </c>
      <c r="J6487" s="2" t="s">
        <v>21</v>
      </c>
      <c r="K6487" s="2" t="s">
        <v>21</v>
      </c>
      <c r="L6487" s="2" t="s">
        <v>10</v>
      </c>
      <c r="M6487" s="10">
        <v>41318</v>
      </c>
      <c r="N6487" s="4">
        <f t="shared" si="303"/>
        <v>2013</v>
      </c>
      <c r="O6487" s="4" t="str">
        <f t="shared" si="305"/>
        <v>Feb</v>
      </c>
      <c r="P6487" s="4">
        <f t="shared" si="304"/>
        <v>13</v>
      </c>
    </row>
    <row r="6488" spans="1:16" ht="15" customHeight="1">
      <c r="A6488" s="2" t="s">
        <v>6531</v>
      </c>
      <c r="B6488" s="2" t="s">
        <v>23</v>
      </c>
      <c r="C6488" s="2" t="s">
        <v>30</v>
      </c>
      <c r="D6488" s="2" t="s">
        <v>25</v>
      </c>
      <c r="E6488" s="2" t="s">
        <v>26</v>
      </c>
      <c r="G6488" s="2" t="s">
        <v>27</v>
      </c>
      <c r="I6488" s="2" t="s">
        <v>21</v>
      </c>
      <c r="J6488" s="2" t="s">
        <v>21</v>
      </c>
      <c r="K6488" s="2" t="s">
        <v>21</v>
      </c>
      <c r="L6488" s="2" t="s">
        <v>10</v>
      </c>
      <c r="M6488" s="10">
        <v>41706</v>
      </c>
      <c r="N6488" s="4">
        <f t="shared" si="303"/>
        <v>2014</v>
      </c>
      <c r="O6488" s="4" t="str">
        <f t="shared" si="305"/>
        <v>March</v>
      </c>
      <c r="P6488" s="4">
        <f t="shared" si="304"/>
        <v>8</v>
      </c>
    </row>
    <row r="6489" spans="1:16" ht="15" customHeight="1">
      <c r="A6489" s="2" t="s">
        <v>6532</v>
      </c>
      <c r="B6489" s="2" t="s">
        <v>29</v>
      </c>
      <c r="C6489" s="2" t="s">
        <v>30</v>
      </c>
      <c r="D6489" s="2" t="s">
        <v>49</v>
      </c>
      <c r="E6489" s="2" t="s">
        <v>26</v>
      </c>
      <c r="G6489" s="2" t="s">
        <v>27</v>
      </c>
      <c r="I6489" s="2" t="s">
        <v>21</v>
      </c>
      <c r="J6489" s="2" t="s">
        <v>21</v>
      </c>
      <c r="K6489" s="2" t="s">
        <v>21</v>
      </c>
      <c r="L6489" s="2" t="s">
        <v>10</v>
      </c>
      <c r="M6489" s="10">
        <v>41706</v>
      </c>
      <c r="N6489" s="4">
        <f t="shared" si="303"/>
        <v>2014</v>
      </c>
      <c r="O6489" s="4" t="str">
        <f t="shared" si="305"/>
        <v>March</v>
      </c>
      <c r="P6489" s="4">
        <f t="shared" si="304"/>
        <v>8</v>
      </c>
    </row>
    <row r="6490" spans="1:16" ht="15" customHeight="1">
      <c r="A6490" s="2" t="s">
        <v>6533</v>
      </c>
      <c r="B6490" s="2" t="s">
        <v>33</v>
      </c>
      <c r="C6490" s="2" t="s">
        <v>30</v>
      </c>
      <c r="D6490" s="2" t="s">
        <v>49</v>
      </c>
      <c r="E6490" s="2" t="s">
        <v>35</v>
      </c>
      <c r="G6490" s="2" t="s">
        <v>27</v>
      </c>
      <c r="I6490" s="2" t="s">
        <v>21</v>
      </c>
      <c r="J6490" s="2" t="s">
        <v>21</v>
      </c>
      <c r="K6490" s="2" t="s">
        <v>21</v>
      </c>
      <c r="L6490" s="2" t="s">
        <v>10</v>
      </c>
      <c r="M6490" s="10">
        <v>41337</v>
      </c>
      <c r="N6490" s="4">
        <f t="shared" si="303"/>
        <v>2013</v>
      </c>
      <c r="O6490" s="4" t="str">
        <f t="shared" si="305"/>
        <v>March</v>
      </c>
      <c r="P6490" s="4">
        <f t="shared" si="304"/>
        <v>4</v>
      </c>
    </row>
    <row r="6491" spans="1:16" ht="15" customHeight="1">
      <c r="A6491" s="2" t="s">
        <v>6534</v>
      </c>
      <c r="B6491" s="2" t="s">
        <v>38</v>
      </c>
      <c r="C6491" s="2" t="s">
        <v>24</v>
      </c>
      <c r="D6491" s="2" t="s">
        <v>34</v>
      </c>
      <c r="E6491" s="2" t="s">
        <v>35</v>
      </c>
      <c r="G6491" s="2" t="s">
        <v>27</v>
      </c>
      <c r="I6491" s="2" t="s">
        <v>21</v>
      </c>
      <c r="J6491" s="2" t="s">
        <v>21</v>
      </c>
      <c r="K6491" s="2" t="s">
        <v>21</v>
      </c>
      <c r="L6491" s="2" t="s">
        <v>10</v>
      </c>
      <c r="M6491" s="10">
        <v>41706</v>
      </c>
      <c r="N6491" s="4">
        <f t="shared" si="303"/>
        <v>2014</v>
      </c>
      <c r="O6491" s="4" t="str">
        <f t="shared" si="305"/>
        <v>March</v>
      </c>
      <c r="P6491" s="4">
        <f t="shared" si="304"/>
        <v>8</v>
      </c>
    </row>
    <row r="6492" spans="1:16" ht="15" customHeight="1">
      <c r="A6492" s="2" t="s">
        <v>6535</v>
      </c>
      <c r="B6492" s="2" t="s">
        <v>23</v>
      </c>
      <c r="C6492" s="2" t="s">
        <v>30</v>
      </c>
      <c r="D6492" s="2" t="s">
        <v>25</v>
      </c>
      <c r="E6492" s="2" t="s">
        <v>26</v>
      </c>
      <c r="G6492" s="2" t="s">
        <v>27</v>
      </c>
      <c r="I6492" s="2" t="s">
        <v>21</v>
      </c>
      <c r="J6492" s="2" t="s">
        <v>21</v>
      </c>
      <c r="K6492" s="2" t="s">
        <v>21</v>
      </c>
      <c r="L6492" s="2" t="s">
        <v>10</v>
      </c>
      <c r="M6492" s="10">
        <v>41705</v>
      </c>
      <c r="N6492" s="4">
        <f t="shared" si="303"/>
        <v>2014</v>
      </c>
      <c r="O6492" s="4" t="str">
        <f t="shared" si="305"/>
        <v>March</v>
      </c>
      <c r="P6492" s="4">
        <f t="shared" si="304"/>
        <v>7</v>
      </c>
    </row>
    <row r="6493" spans="1:16" ht="15" customHeight="1">
      <c r="A6493" s="2" t="s">
        <v>6536</v>
      </c>
      <c r="B6493" s="2" t="s">
        <v>29</v>
      </c>
      <c r="C6493" s="2" t="s">
        <v>30</v>
      </c>
      <c r="D6493" s="2" t="s">
        <v>25</v>
      </c>
      <c r="E6493" s="2" t="s">
        <v>26</v>
      </c>
      <c r="G6493" s="2" t="s">
        <v>27</v>
      </c>
      <c r="I6493" s="2" t="s">
        <v>21</v>
      </c>
      <c r="J6493" s="2" t="s">
        <v>21</v>
      </c>
      <c r="K6493" s="2" t="s">
        <v>21</v>
      </c>
      <c r="L6493" s="2" t="s">
        <v>10</v>
      </c>
      <c r="M6493" s="10">
        <v>41705</v>
      </c>
      <c r="N6493" s="4">
        <f t="shared" si="303"/>
        <v>2014</v>
      </c>
      <c r="O6493" s="4" t="str">
        <f t="shared" si="305"/>
        <v>March</v>
      </c>
      <c r="P6493" s="4">
        <f t="shared" si="304"/>
        <v>7</v>
      </c>
    </row>
    <row r="6494" spans="1:16" ht="15" customHeight="1">
      <c r="A6494" s="2" t="s">
        <v>6537</v>
      </c>
      <c r="B6494" s="2" t="s">
        <v>33</v>
      </c>
      <c r="C6494" s="2" t="s">
        <v>30</v>
      </c>
      <c r="D6494" s="2" t="s">
        <v>31</v>
      </c>
      <c r="E6494" s="2" t="s">
        <v>35</v>
      </c>
      <c r="F6494" s="2" t="s">
        <v>192</v>
      </c>
      <c r="G6494" s="2" t="s">
        <v>27</v>
      </c>
      <c r="I6494" s="2" t="s">
        <v>21</v>
      </c>
      <c r="J6494" s="2" t="s">
        <v>21</v>
      </c>
      <c r="K6494" s="2" t="s">
        <v>21</v>
      </c>
      <c r="L6494" s="2" t="s">
        <v>10</v>
      </c>
      <c r="M6494" s="10">
        <v>41337</v>
      </c>
      <c r="N6494" s="4">
        <f t="shared" si="303"/>
        <v>2013</v>
      </c>
      <c r="O6494" s="4" t="str">
        <f t="shared" si="305"/>
        <v>March</v>
      </c>
      <c r="P6494" s="4">
        <f t="shared" si="304"/>
        <v>4</v>
      </c>
    </row>
    <row r="6495" spans="1:16" ht="15" customHeight="1">
      <c r="A6495" s="2" t="s">
        <v>6538</v>
      </c>
      <c r="B6495" s="2" t="s">
        <v>38</v>
      </c>
      <c r="C6495" s="2" t="s">
        <v>24</v>
      </c>
      <c r="D6495" s="2" t="s">
        <v>49</v>
      </c>
      <c r="E6495" s="2" t="s">
        <v>40</v>
      </c>
      <c r="G6495" s="2" t="s">
        <v>27</v>
      </c>
      <c r="I6495" s="2" t="s">
        <v>21</v>
      </c>
      <c r="J6495" s="2" t="s">
        <v>21</v>
      </c>
      <c r="K6495" s="2" t="s">
        <v>21</v>
      </c>
      <c r="L6495" s="2" t="s">
        <v>10</v>
      </c>
      <c r="M6495" s="10">
        <v>41705</v>
      </c>
      <c r="N6495" s="4">
        <f t="shared" si="303"/>
        <v>2014</v>
      </c>
      <c r="O6495" s="4" t="str">
        <f t="shared" si="305"/>
        <v>March</v>
      </c>
      <c r="P6495" s="4">
        <f t="shared" si="304"/>
        <v>7</v>
      </c>
    </row>
    <row r="6496" spans="1:16" ht="15" customHeight="1">
      <c r="A6496" s="2" t="s">
        <v>6539</v>
      </c>
      <c r="B6496" s="2" t="s">
        <v>23</v>
      </c>
      <c r="C6496" s="2" t="s">
        <v>30</v>
      </c>
      <c r="D6496" s="2" t="s">
        <v>34</v>
      </c>
      <c r="E6496" s="2" t="s">
        <v>26</v>
      </c>
      <c r="G6496" s="2" t="s">
        <v>27</v>
      </c>
      <c r="I6496" s="2" t="s">
        <v>21</v>
      </c>
      <c r="J6496" s="2" t="s">
        <v>21</v>
      </c>
      <c r="K6496" s="2" t="s">
        <v>21</v>
      </c>
      <c r="L6496" s="2" t="s">
        <v>10</v>
      </c>
      <c r="M6496" s="10">
        <v>41705</v>
      </c>
      <c r="N6496" s="4">
        <f t="shared" si="303"/>
        <v>2014</v>
      </c>
      <c r="O6496" s="4" t="str">
        <f t="shared" si="305"/>
        <v>March</v>
      </c>
      <c r="P6496" s="4">
        <f t="shared" si="304"/>
        <v>7</v>
      </c>
    </row>
    <row r="6497" spans="1:16" ht="15" customHeight="1">
      <c r="A6497" s="2" t="s">
        <v>6540</v>
      </c>
      <c r="B6497" s="2" t="s">
        <v>29</v>
      </c>
      <c r="C6497" s="2" t="s">
        <v>30</v>
      </c>
      <c r="D6497" s="2" t="s">
        <v>31</v>
      </c>
      <c r="E6497" s="2" t="s">
        <v>26</v>
      </c>
      <c r="G6497" s="2" t="s">
        <v>27</v>
      </c>
      <c r="I6497" s="2" t="s">
        <v>21</v>
      </c>
      <c r="J6497" s="2" t="s">
        <v>21</v>
      </c>
      <c r="K6497" s="2" t="s">
        <v>21</v>
      </c>
      <c r="L6497" s="2" t="s">
        <v>10</v>
      </c>
      <c r="M6497" s="10">
        <v>41705</v>
      </c>
      <c r="N6497" s="4">
        <f t="shared" si="303"/>
        <v>2014</v>
      </c>
      <c r="O6497" s="4" t="str">
        <f t="shared" si="305"/>
        <v>March</v>
      </c>
      <c r="P6497" s="4">
        <f t="shared" si="304"/>
        <v>7</v>
      </c>
    </row>
    <row r="6498" spans="1:16" ht="15" customHeight="1">
      <c r="A6498" s="2" t="s">
        <v>6541</v>
      </c>
      <c r="B6498" s="2" t="s">
        <v>33</v>
      </c>
      <c r="C6498" s="2" t="s">
        <v>30</v>
      </c>
      <c r="D6498" s="2" t="s">
        <v>25</v>
      </c>
      <c r="E6498" s="2" t="s">
        <v>35</v>
      </c>
      <c r="G6498" s="2" t="s">
        <v>27</v>
      </c>
      <c r="I6498" s="2" t="s">
        <v>21</v>
      </c>
      <c r="J6498" s="2" t="s">
        <v>21</v>
      </c>
      <c r="K6498" s="2" t="s">
        <v>21</v>
      </c>
      <c r="L6498" s="2" t="s">
        <v>10</v>
      </c>
      <c r="M6498" s="10">
        <v>41337</v>
      </c>
      <c r="N6498" s="4">
        <f t="shared" si="303"/>
        <v>2013</v>
      </c>
      <c r="O6498" s="4" t="str">
        <f t="shared" si="305"/>
        <v>March</v>
      </c>
      <c r="P6498" s="4">
        <f t="shared" si="304"/>
        <v>4</v>
      </c>
    </row>
    <row r="6499" spans="1:16" ht="15" customHeight="1">
      <c r="A6499" s="2" t="s">
        <v>6542</v>
      </c>
      <c r="B6499" s="2" t="s">
        <v>38</v>
      </c>
      <c r="C6499" s="2" t="s">
        <v>30</v>
      </c>
      <c r="D6499" s="2" t="s">
        <v>25</v>
      </c>
      <c r="E6499" s="2" t="s">
        <v>35</v>
      </c>
      <c r="G6499" s="2" t="s">
        <v>27</v>
      </c>
      <c r="I6499" s="2" t="s">
        <v>21</v>
      </c>
      <c r="J6499" s="2" t="s">
        <v>21</v>
      </c>
      <c r="K6499" s="2" t="s">
        <v>21</v>
      </c>
      <c r="L6499" s="2" t="s">
        <v>10</v>
      </c>
      <c r="M6499" s="10">
        <v>41705</v>
      </c>
      <c r="N6499" s="4">
        <f t="shared" si="303"/>
        <v>2014</v>
      </c>
      <c r="O6499" s="4" t="str">
        <f t="shared" si="305"/>
        <v>March</v>
      </c>
      <c r="P6499" s="4">
        <f t="shared" si="304"/>
        <v>7</v>
      </c>
    </row>
    <row r="6500" spans="1:16" ht="15" customHeight="1">
      <c r="A6500" s="2" t="s">
        <v>6543</v>
      </c>
      <c r="B6500" s="2" t="s">
        <v>23</v>
      </c>
      <c r="C6500" s="2" t="s">
        <v>30</v>
      </c>
      <c r="D6500" s="2" t="s">
        <v>49</v>
      </c>
      <c r="E6500" s="2" t="s">
        <v>26</v>
      </c>
      <c r="G6500" s="2" t="s">
        <v>27</v>
      </c>
      <c r="I6500" s="2" t="s">
        <v>21</v>
      </c>
      <c r="J6500" s="2" t="s">
        <v>21</v>
      </c>
      <c r="K6500" s="2" t="s">
        <v>21</v>
      </c>
      <c r="L6500" s="2" t="s">
        <v>10</v>
      </c>
      <c r="M6500" s="10">
        <v>41704</v>
      </c>
      <c r="N6500" s="4">
        <f t="shared" si="303"/>
        <v>2014</v>
      </c>
      <c r="O6500" s="4" t="str">
        <f t="shared" si="305"/>
        <v>March</v>
      </c>
      <c r="P6500" s="4">
        <f t="shared" si="304"/>
        <v>6</v>
      </c>
    </row>
    <row r="6501" spans="1:16" ht="15" customHeight="1">
      <c r="A6501" s="2" t="s">
        <v>6544</v>
      </c>
      <c r="B6501" s="2" t="s">
        <v>29</v>
      </c>
      <c r="C6501" s="2" t="s">
        <v>24</v>
      </c>
      <c r="D6501" s="2" t="s">
        <v>34</v>
      </c>
      <c r="E6501" s="2" t="s">
        <v>26</v>
      </c>
      <c r="G6501" s="2" t="s">
        <v>27</v>
      </c>
      <c r="I6501" s="2" t="s">
        <v>21</v>
      </c>
      <c r="J6501" s="2" t="s">
        <v>21</v>
      </c>
      <c r="K6501" s="2" t="s">
        <v>21</v>
      </c>
      <c r="L6501" s="2" t="s">
        <v>10</v>
      </c>
      <c r="M6501" s="10">
        <v>41704</v>
      </c>
      <c r="N6501" s="4">
        <f t="shared" si="303"/>
        <v>2014</v>
      </c>
      <c r="O6501" s="4" t="str">
        <f t="shared" si="305"/>
        <v>March</v>
      </c>
      <c r="P6501" s="4">
        <f t="shared" si="304"/>
        <v>6</v>
      </c>
    </row>
    <row r="6502" spans="1:16" ht="15" customHeight="1">
      <c r="A6502" s="2" t="s">
        <v>6545</v>
      </c>
      <c r="B6502" s="2" t="s">
        <v>33</v>
      </c>
      <c r="C6502" s="2" t="s">
        <v>30</v>
      </c>
      <c r="D6502" s="2" t="s">
        <v>25</v>
      </c>
      <c r="E6502" s="2" t="s">
        <v>45</v>
      </c>
      <c r="G6502" s="2" t="s">
        <v>27</v>
      </c>
      <c r="I6502" s="2" t="s">
        <v>21</v>
      </c>
      <c r="J6502" s="2" t="s">
        <v>21</v>
      </c>
      <c r="K6502" s="2" t="s">
        <v>21</v>
      </c>
      <c r="L6502" s="2" t="s">
        <v>10</v>
      </c>
      <c r="M6502" s="10">
        <v>41337</v>
      </c>
      <c r="N6502" s="4">
        <f t="shared" si="303"/>
        <v>2013</v>
      </c>
      <c r="O6502" s="4" t="str">
        <f t="shared" si="305"/>
        <v>March</v>
      </c>
      <c r="P6502" s="4">
        <f t="shared" si="304"/>
        <v>4</v>
      </c>
    </row>
    <row r="6503" spans="1:16" ht="15" customHeight="1">
      <c r="A6503" s="2" t="s">
        <v>6546</v>
      </c>
      <c r="B6503" s="2" t="s">
        <v>38</v>
      </c>
      <c r="C6503" s="2" t="s">
        <v>47</v>
      </c>
      <c r="D6503" s="2" t="s">
        <v>34</v>
      </c>
      <c r="E6503" s="2" t="s">
        <v>45</v>
      </c>
      <c r="G6503" s="2" t="s">
        <v>27</v>
      </c>
      <c r="I6503" s="2" t="s">
        <v>21</v>
      </c>
      <c r="J6503" s="2" t="s">
        <v>21</v>
      </c>
      <c r="K6503" s="2" t="s">
        <v>21</v>
      </c>
      <c r="L6503" s="2" t="s">
        <v>10</v>
      </c>
      <c r="M6503" s="10">
        <v>41704</v>
      </c>
      <c r="N6503" s="4">
        <f t="shared" si="303"/>
        <v>2014</v>
      </c>
      <c r="O6503" s="4" t="str">
        <f t="shared" si="305"/>
        <v>March</v>
      </c>
      <c r="P6503" s="4">
        <f t="shared" si="304"/>
        <v>6</v>
      </c>
    </row>
    <row r="6504" spans="1:16" ht="15" customHeight="1">
      <c r="A6504" s="2" t="s">
        <v>6547</v>
      </c>
      <c r="B6504" s="2" t="s">
        <v>23</v>
      </c>
      <c r="C6504" s="2" t="s">
        <v>30</v>
      </c>
      <c r="D6504" s="2" t="s">
        <v>31</v>
      </c>
      <c r="E6504" s="2" t="s">
        <v>26</v>
      </c>
      <c r="G6504" s="2" t="s">
        <v>27</v>
      </c>
      <c r="I6504" s="2" t="s">
        <v>21</v>
      </c>
      <c r="J6504" s="2" t="s">
        <v>21</v>
      </c>
      <c r="K6504" s="2" t="s">
        <v>21</v>
      </c>
      <c r="L6504" s="2" t="s">
        <v>10</v>
      </c>
      <c r="M6504" s="10">
        <v>41704</v>
      </c>
      <c r="N6504" s="4">
        <f t="shared" si="303"/>
        <v>2014</v>
      </c>
      <c r="O6504" s="4" t="str">
        <f t="shared" si="305"/>
        <v>March</v>
      </c>
      <c r="P6504" s="4">
        <f t="shared" si="304"/>
        <v>6</v>
      </c>
    </row>
    <row r="6505" spans="1:16" ht="15" customHeight="1">
      <c r="A6505" s="2" t="s">
        <v>6548</v>
      </c>
      <c r="B6505" s="2" t="s">
        <v>29</v>
      </c>
      <c r="C6505" s="2" t="s">
        <v>24</v>
      </c>
      <c r="D6505" s="2" t="s">
        <v>49</v>
      </c>
      <c r="E6505" s="2" t="s">
        <v>26</v>
      </c>
      <c r="G6505" s="2" t="s">
        <v>27</v>
      </c>
      <c r="I6505" s="2" t="s">
        <v>21</v>
      </c>
      <c r="J6505" s="2" t="s">
        <v>21</v>
      </c>
      <c r="K6505" s="2" t="s">
        <v>21</v>
      </c>
      <c r="L6505" s="2" t="s">
        <v>10</v>
      </c>
      <c r="M6505" s="10">
        <v>41704</v>
      </c>
      <c r="N6505" s="4">
        <f t="shared" si="303"/>
        <v>2014</v>
      </c>
      <c r="O6505" s="4" t="str">
        <f t="shared" si="305"/>
        <v>March</v>
      </c>
      <c r="P6505" s="4">
        <f t="shared" si="304"/>
        <v>6</v>
      </c>
    </row>
    <row r="6506" spans="1:16" ht="15" customHeight="1">
      <c r="A6506" s="2" t="s">
        <v>6549</v>
      </c>
      <c r="B6506" s="2" t="s">
        <v>33</v>
      </c>
      <c r="C6506" s="2" t="s">
        <v>30</v>
      </c>
      <c r="D6506" s="2" t="s">
        <v>25</v>
      </c>
      <c r="E6506" s="2" t="s">
        <v>45</v>
      </c>
      <c r="G6506" s="2" t="s">
        <v>27</v>
      </c>
      <c r="I6506" s="2" t="s">
        <v>21</v>
      </c>
      <c r="J6506" s="2" t="s">
        <v>21</v>
      </c>
      <c r="K6506" s="2" t="s">
        <v>21</v>
      </c>
      <c r="L6506" s="2" t="s">
        <v>10</v>
      </c>
      <c r="M6506" s="10">
        <v>41337</v>
      </c>
      <c r="N6506" s="4">
        <f t="shared" si="303"/>
        <v>2013</v>
      </c>
      <c r="O6506" s="4" t="str">
        <f t="shared" si="305"/>
        <v>March</v>
      </c>
      <c r="P6506" s="4">
        <f t="shared" si="304"/>
        <v>4</v>
      </c>
    </row>
    <row r="6507" spans="1:16" ht="15" customHeight="1">
      <c r="A6507" s="2" t="s">
        <v>6550</v>
      </c>
      <c r="B6507" s="2" t="s">
        <v>38</v>
      </c>
      <c r="C6507" s="2" t="s">
        <v>57</v>
      </c>
      <c r="D6507" s="2" t="s">
        <v>49</v>
      </c>
      <c r="E6507" s="2" t="s">
        <v>98</v>
      </c>
      <c r="G6507" s="2" t="s">
        <v>27</v>
      </c>
      <c r="I6507" s="2" t="s">
        <v>21</v>
      </c>
      <c r="J6507" s="2" t="s">
        <v>21</v>
      </c>
      <c r="K6507" s="2" t="s">
        <v>21</v>
      </c>
      <c r="L6507" s="2" t="s">
        <v>10</v>
      </c>
      <c r="M6507" s="10">
        <v>41704</v>
      </c>
      <c r="N6507" s="4">
        <f t="shared" si="303"/>
        <v>2014</v>
      </c>
      <c r="O6507" s="4" t="str">
        <f t="shared" si="305"/>
        <v>March</v>
      </c>
      <c r="P6507" s="4">
        <f t="shared" si="304"/>
        <v>6</v>
      </c>
    </row>
    <row r="6508" spans="1:16" ht="15" customHeight="1">
      <c r="A6508" s="2" t="s">
        <v>6551</v>
      </c>
      <c r="B6508" s="2" t="s">
        <v>23</v>
      </c>
      <c r="C6508" s="2" t="s">
        <v>24</v>
      </c>
      <c r="D6508" s="2" t="s">
        <v>49</v>
      </c>
      <c r="E6508" s="2" t="s">
        <v>26</v>
      </c>
      <c r="G6508" s="2" t="s">
        <v>27</v>
      </c>
      <c r="I6508" s="2" t="s">
        <v>21</v>
      </c>
      <c r="J6508" s="2" t="s">
        <v>21</v>
      </c>
      <c r="K6508" s="2" t="s">
        <v>21</v>
      </c>
      <c r="L6508" s="2" t="s">
        <v>10</v>
      </c>
      <c r="M6508" s="10">
        <v>41703</v>
      </c>
      <c r="N6508" s="4">
        <f t="shared" si="303"/>
        <v>2014</v>
      </c>
      <c r="O6508" s="4" t="str">
        <f t="shared" si="305"/>
        <v>March</v>
      </c>
      <c r="P6508" s="4">
        <f t="shared" si="304"/>
        <v>5</v>
      </c>
    </row>
    <row r="6509" spans="1:16" ht="15" customHeight="1">
      <c r="A6509" s="2" t="s">
        <v>6552</v>
      </c>
      <c r="B6509" s="2" t="s">
        <v>29</v>
      </c>
      <c r="C6509" s="2" t="s">
        <v>24</v>
      </c>
      <c r="D6509" s="2" t="s">
        <v>25</v>
      </c>
      <c r="E6509" s="2" t="s">
        <v>26</v>
      </c>
      <c r="G6509" s="2" t="s">
        <v>27</v>
      </c>
      <c r="I6509" s="2" t="s">
        <v>21</v>
      </c>
      <c r="J6509" s="2" t="s">
        <v>21</v>
      </c>
      <c r="K6509" s="2" t="s">
        <v>21</v>
      </c>
      <c r="L6509" s="2" t="s">
        <v>10</v>
      </c>
      <c r="M6509" s="10">
        <v>41703</v>
      </c>
      <c r="N6509" s="4">
        <f t="shared" si="303"/>
        <v>2014</v>
      </c>
      <c r="O6509" s="4" t="str">
        <f t="shared" si="305"/>
        <v>March</v>
      </c>
      <c r="P6509" s="4">
        <f t="shared" si="304"/>
        <v>5</v>
      </c>
    </row>
    <row r="6510" spans="1:16" ht="15" customHeight="1">
      <c r="A6510" s="2" t="s">
        <v>6553</v>
      </c>
      <c r="B6510" s="2" t="s">
        <v>33</v>
      </c>
      <c r="C6510" s="2" t="s">
        <v>30</v>
      </c>
      <c r="D6510" s="2" t="s">
        <v>25</v>
      </c>
      <c r="E6510" s="2" t="s">
        <v>35</v>
      </c>
      <c r="F6510" s="2" t="s">
        <v>192</v>
      </c>
      <c r="G6510" s="2" t="s">
        <v>27</v>
      </c>
      <c r="I6510" s="2" t="s">
        <v>21</v>
      </c>
      <c r="J6510" s="2" t="s">
        <v>21</v>
      </c>
      <c r="K6510" s="2" t="s">
        <v>21</v>
      </c>
      <c r="L6510" s="2" t="s">
        <v>10</v>
      </c>
      <c r="M6510" s="10">
        <v>41337</v>
      </c>
      <c r="N6510" s="4">
        <f t="shared" si="303"/>
        <v>2013</v>
      </c>
      <c r="O6510" s="4" t="str">
        <f t="shared" si="305"/>
        <v>March</v>
      </c>
      <c r="P6510" s="4">
        <f t="shared" si="304"/>
        <v>4</v>
      </c>
    </row>
    <row r="6511" spans="1:16" ht="15" customHeight="1">
      <c r="A6511" s="2" t="s">
        <v>6554</v>
      </c>
      <c r="B6511" s="2" t="s">
        <v>38</v>
      </c>
      <c r="C6511" s="2" t="s">
        <v>24</v>
      </c>
      <c r="D6511" s="2" t="s">
        <v>42</v>
      </c>
      <c r="E6511" s="2" t="s">
        <v>35</v>
      </c>
      <c r="G6511" s="2" t="s">
        <v>27</v>
      </c>
      <c r="I6511" s="2" t="s">
        <v>21</v>
      </c>
      <c r="J6511" s="2" t="s">
        <v>21</v>
      </c>
      <c r="K6511" s="2" t="s">
        <v>21</v>
      </c>
      <c r="L6511" s="2" t="s">
        <v>10</v>
      </c>
      <c r="M6511" s="10">
        <v>41703</v>
      </c>
      <c r="N6511" s="4">
        <f t="shared" si="303"/>
        <v>2014</v>
      </c>
      <c r="O6511" s="4" t="str">
        <f t="shared" si="305"/>
        <v>March</v>
      </c>
      <c r="P6511" s="4">
        <f t="shared" si="304"/>
        <v>5</v>
      </c>
    </row>
    <row r="6512" spans="1:16" ht="15" customHeight="1">
      <c r="A6512" s="2" t="s">
        <v>6555</v>
      </c>
      <c r="B6512" s="2" t="s">
        <v>23</v>
      </c>
      <c r="C6512" s="2" t="s">
        <v>24</v>
      </c>
      <c r="D6512" s="2" t="s">
        <v>49</v>
      </c>
      <c r="E6512" s="2" t="s">
        <v>26</v>
      </c>
      <c r="G6512" s="2" t="s">
        <v>27</v>
      </c>
      <c r="I6512" s="2" t="s">
        <v>21</v>
      </c>
      <c r="J6512" s="2" t="s">
        <v>21</v>
      </c>
      <c r="K6512" s="2" t="s">
        <v>21</v>
      </c>
      <c r="L6512" s="2" t="s">
        <v>10</v>
      </c>
      <c r="M6512" s="10">
        <v>41703</v>
      </c>
      <c r="N6512" s="4">
        <f t="shared" si="303"/>
        <v>2014</v>
      </c>
      <c r="O6512" s="4" t="str">
        <f t="shared" si="305"/>
        <v>March</v>
      </c>
      <c r="P6512" s="4">
        <f t="shared" si="304"/>
        <v>5</v>
      </c>
    </row>
    <row r="6513" spans="1:16" ht="15" customHeight="1">
      <c r="A6513" s="2" t="s">
        <v>6556</v>
      </c>
      <c r="B6513" s="2" t="s">
        <v>29</v>
      </c>
      <c r="C6513" s="2" t="s">
        <v>24</v>
      </c>
      <c r="D6513" s="2" t="s">
        <v>49</v>
      </c>
      <c r="E6513" s="2" t="s">
        <v>26</v>
      </c>
      <c r="G6513" s="2" t="s">
        <v>27</v>
      </c>
      <c r="I6513" s="2" t="s">
        <v>21</v>
      </c>
      <c r="J6513" s="2" t="s">
        <v>21</v>
      </c>
      <c r="K6513" s="2" t="s">
        <v>21</v>
      </c>
      <c r="L6513" s="2" t="s">
        <v>10</v>
      </c>
      <c r="M6513" s="10">
        <v>41703</v>
      </c>
      <c r="N6513" s="4">
        <f t="shared" si="303"/>
        <v>2014</v>
      </c>
      <c r="O6513" s="4" t="str">
        <f t="shared" si="305"/>
        <v>March</v>
      </c>
      <c r="P6513" s="4">
        <f t="shared" si="304"/>
        <v>5</v>
      </c>
    </row>
    <row r="6514" spans="1:16" ht="15" customHeight="1">
      <c r="A6514" s="2" t="s">
        <v>6557</v>
      </c>
      <c r="B6514" s="2" t="s">
        <v>33</v>
      </c>
      <c r="C6514" s="2" t="s">
        <v>30</v>
      </c>
      <c r="D6514" s="2" t="s">
        <v>34</v>
      </c>
      <c r="E6514" s="2" t="s">
        <v>45</v>
      </c>
      <c r="G6514" s="2" t="s">
        <v>27</v>
      </c>
      <c r="I6514" s="2" t="s">
        <v>21</v>
      </c>
      <c r="J6514" s="2" t="s">
        <v>21</v>
      </c>
      <c r="K6514" s="2" t="s">
        <v>21</v>
      </c>
      <c r="L6514" s="2" t="s">
        <v>10</v>
      </c>
      <c r="M6514" s="10">
        <v>41337</v>
      </c>
      <c r="N6514" s="4">
        <f t="shared" si="303"/>
        <v>2013</v>
      </c>
      <c r="O6514" s="4" t="str">
        <f t="shared" si="305"/>
        <v>March</v>
      </c>
      <c r="P6514" s="4">
        <f t="shared" si="304"/>
        <v>4</v>
      </c>
    </row>
    <row r="6515" spans="1:16" ht="15" customHeight="1">
      <c r="A6515" s="2" t="s">
        <v>6558</v>
      </c>
      <c r="B6515" s="2" t="s">
        <v>38</v>
      </c>
      <c r="C6515" s="2" t="s">
        <v>24</v>
      </c>
      <c r="D6515" s="2" t="s">
        <v>42</v>
      </c>
      <c r="E6515" s="2" t="s">
        <v>40</v>
      </c>
      <c r="G6515" s="2" t="s">
        <v>27</v>
      </c>
      <c r="I6515" s="2" t="s">
        <v>21</v>
      </c>
      <c r="J6515" s="2" t="s">
        <v>21</v>
      </c>
      <c r="K6515" s="2" t="s">
        <v>21</v>
      </c>
      <c r="L6515" s="2" t="s">
        <v>10</v>
      </c>
      <c r="M6515" s="10">
        <v>41703</v>
      </c>
      <c r="N6515" s="4">
        <f t="shared" si="303"/>
        <v>2014</v>
      </c>
      <c r="O6515" s="4" t="str">
        <f t="shared" si="305"/>
        <v>March</v>
      </c>
      <c r="P6515" s="4">
        <f t="shared" si="304"/>
        <v>5</v>
      </c>
    </row>
    <row r="6516" spans="1:16" ht="15" customHeight="1">
      <c r="A6516" s="2" t="s">
        <v>6559</v>
      </c>
      <c r="B6516" s="2" t="s">
        <v>23</v>
      </c>
      <c r="C6516" s="2" t="s">
        <v>24</v>
      </c>
      <c r="D6516" s="2" t="s">
        <v>25</v>
      </c>
      <c r="E6516" s="2" t="s">
        <v>26</v>
      </c>
      <c r="G6516" s="2" t="s">
        <v>27</v>
      </c>
      <c r="I6516" s="2" t="s">
        <v>21</v>
      </c>
      <c r="J6516" s="2" t="s">
        <v>21</v>
      </c>
      <c r="K6516" s="2" t="s">
        <v>21</v>
      </c>
      <c r="L6516" s="2" t="s">
        <v>10</v>
      </c>
      <c r="M6516" s="10">
        <v>41702</v>
      </c>
      <c r="N6516" s="4">
        <f t="shared" si="303"/>
        <v>2014</v>
      </c>
      <c r="O6516" s="4" t="str">
        <f t="shared" si="305"/>
        <v>March</v>
      </c>
      <c r="P6516" s="4">
        <f t="shared" si="304"/>
        <v>4</v>
      </c>
    </row>
    <row r="6517" spans="1:16" ht="15" customHeight="1">
      <c r="A6517" s="2" t="s">
        <v>6560</v>
      </c>
      <c r="B6517" s="2" t="s">
        <v>29</v>
      </c>
      <c r="C6517" s="2" t="s">
        <v>24</v>
      </c>
      <c r="D6517" s="2" t="s">
        <v>31</v>
      </c>
      <c r="E6517" s="2" t="s">
        <v>26</v>
      </c>
      <c r="G6517" s="2" t="s">
        <v>27</v>
      </c>
      <c r="I6517" s="2" t="s">
        <v>21</v>
      </c>
      <c r="J6517" s="2" t="s">
        <v>21</v>
      </c>
      <c r="K6517" s="2" t="s">
        <v>21</v>
      </c>
      <c r="L6517" s="2" t="s">
        <v>10</v>
      </c>
      <c r="M6517" s="10">
        <v>41702</v>
      </c>
      <c r="N6517" s="4">
        <f t="shared" si="303"/>
        <v>2014</v>
      </c>
      <c r="O6517" s="4" t="str">
        <f t="shared" si="305"/>
        <v>March</v>
      </c>
      <c r="P6517" s="4">
        <f t="shared" si="304"/>
        <v>4</v>
      </c>
    </row>
    <row r="6518" spans="1:16" ht="15" customHeight="1">
      <c r="A6518" s="2" t="s">
        <v>6561</v>
      </c>
      <c r="B6518" s="2" t="s">
        <v>33</v>
      </c>
      <c r="C6518" s="2" t="s">
        <v>30</v>
      </c>
      <c r="D6518" s="2" t="s">
        <v>31</v>
      </c>
      <c r="E6518" s="2" t="s">
        <v>35</v>
      </c>
      <c r="G6518" s="2" t="s">
        <v>27</v>
      </c>
      <c r="I6518" s="2" t="s">
        <v>21</v>
      </c>
      <c r="J6518" s="2" t="s">
        <v>21</v>
      </c>
      <c r="K6518" s="2" t="s">
        <v>21</v>
      </c>
      <c r="L6518" s="2" t="s">
        <v>10</v>
      </c>
      <c r="M6518" s="10">
        <v>41337</v>
      </c>
      <c r="N6518" s="4">
        <f t="shared" si="303"/>
        <v>2013</v>
      </c>
      <c r="O6518" s="4" t="str">
        <f t="shared" si="305"/>
        <v>March</v>
      </c>
      <c r="P6518" s="4">
        <f t="shared" si="304"/>
        <v>4</v>
      </c>
    </row>
    <row r="6519" spans="1:16" ht="15" customHeight="1">
      <c r="A6519" s="2" t="s">
        <v>6562</v>
      </c>
      <c r="B6519" s="2" t="s">
        <v>38</v>
      </c>
      <c r="C6519" s="2" t="s">
        <v>24</v>
      </c>
      <c r="D6519" s="2" t="s">
        <v>42</v>
      </c>
      <c r="E6519" s="2" t="s">
        <v>45</v>
      </c>
      <c r="G6519" s="2" t="s">
        <v>27</v>
      </c>
      <c r="I6519" s="2" t="s">
        <v>21</v>
      </c>
      <c r="J6519" s="2" t="s">
        <v>21</v>
      </c>
      <c r="K6519" s="2" t="s">
        <v>21</v>
      </c>
      <c r="L6519" s="2" t="s">
        <v>10</v>
      </c>
      <c r="M6519" s="10">
        <v>41702</v>
      </c>
      <c r="N6519" s="4">
        <f t="shared" si="303"/>
        <v>2014</v>
      </c>
      <c r="O6519" s="4" t="str">
        <f t="shared" si="305"/>
        <v>March</v>
      </c>
      <c r="P6519" s="4">
        <f t="shared" si="304"/>
        <v>4</v>
      </c>
    </row>
    <row r="6520" spans="1:16" ht="15" customHeight="1">
      <c r="A6520" s="2" t="s">
        <v>6563</v>
      </c>
      <c r="B6520" s="2" t="s">
        <v>23</v>
      </c>
      <c r="C6520" s="2" t="s">
        <v>24</v>
      </c>
      <c r="D6520" s="2" t="s">
        <v>31</v>
      </c>
      <c r="E6520" s="2" t="s">
        <v>26</v>
      </c>
      <c r="G6520" s="2" t="s">
        <v>27</v>
      </c>
      <c r="I6520" s="2" t="s">
        <v>21</v>
      </c>
      <c r="J6520" s="2" t="s">
        <v>21</v>
      </c>
      <c r="K6520" s="2" t="s">
        <v>21</v>
      </c>
      <c r="L6520" s="2" t="s">
        <v>10</v>
      </c>
      <c r="M6520" s="10">
        <v>41702</v>
      </c>
      <c r="N6520" s="4">
        <f t="shared" si="303"/>
        <v>2014</v>
      </c>
      <c r="O6520" s="4" t="str">
        <f t="shared" si="305"/>
        <v>March</v>
      </c>
      <c r="P6520" s="4">
        <f t="shared" si="304"/>
        <v>4</v>
      </c>
    </row>
    <row r="6521" spans="1:16" ht="15" customHeight="1">
      <c r="A6521" s="2" t="s">
        <v>6564</v>
      </c>
      <c r="B6521" s="2" t="s">
        <v>29</v>
      </c>
      <c r="C6521" s="2" t="s">
        <v>30</v>
      </c>
      <c r="D6521" s="2" t="s">
        <v>25</v>
      </c>
      <c r="E6521" s="2" t="s">
        <v>26</v>
      </c>
      <c r="G6521" s="2" t="s">
        <v>27</v>
      </c>
      <c r="I6521" s="2" t="s">
        <v>21</v>
      </c>
      <c r="J6521" s="2" t="s">
        <v>21</v>
      </c>
      <c r="K6521" s="2" t="s">
        <v>21</v>
      </c>
      <c r="L6521" s="2" t="s">
        <v>10</v>
      </c>
      <c r="M6521" s="10">
        <v>41702</v>
      </c>
      <c r="N6521" s="4">
        <f t="shared" si="303"/>
        <v>2014</v>
      </c>
      <c r="O6521" s="4" t="str">
        <f t="shared" si="305"/>
        <v>March</v>
      </c>
      <c r="P6521" s="4">
        <f t="shared" si="304"/>
        <v>4</v>
      </c>
    </row>
    <row r="6522" spans="1:16" ht="15" customHeight="1">
      <c r="A6522" s="2" t="s">
        <v>6565</v>
      </c>
      <c r="B6522" s="2" t="s">
        <v>33</v>
      </c>
      <c r="C6522" s="2" t="s">
        <v>30</v>
      </c>
      <c r="D6522" s="2" t="s">
        <v>42</v>
      </c>
      <c r="E6522" s="2" t="s">
        <v>45</v>
      </c>
      <c r="G6522" s="2" t="s">
        <v>27</v>
      </c>
      <c r="I6522" s="2" t="s">
        <v>21</v>
      </c>
      <c r="J6522" s="2" t="s">
        <v>21</v>
      </c>
      <c r="K6522" s="2" t="s">
        <v>21</v>
      </c>
      <c r="L6522" s="2" t="s">
        <v>10</v>
      </c>
      <c r="M6522" s="10">
        <v>41702</v>
      </c>
      <c r="N6522" s="4">
        <f t="shared" si="303"/>
        <v>2014</v>
      </c>
      <c r="O6522" s="4" t="str">
        <f t="shared" si="305"/>
        <v>March</v>
      </c>
      <c r="P6522" s="4">
        <f t="shared" si="304"/>
        <v>4</v>
      </c>
    </row>
    <row r="6523" spans="1:16" ht="15" customHeight="1">
      <c r="A6523" s="2" t="s">
        <v>6566</v>
      </c>
      <c r="B6523" s="2" t="s">
        <v>38</v>
      </c>
      <c r="C6523" s="2" t="s">
        <v>24</v>
      </c>
      <c r="D6523" s="2" t="s">
        <v>25</v>
      </c>
      <c r="E6523" s="2" t="s">
        <v>40</v>
      </c>
      <c r="G6523" s="2" t="s">
        <v>27</v>
      </c>
      <c r="I6523" s="2" t="s">
        <v>21</v>
      </c>
      <c r="J6523" s="2" t="s">
        <v>21</v>
      </c>
      <c r="K6523" s="2" t="s">
        <v>21</v>
      </c>
      <c r="L6523" s="2" t="s">
        <v>10</v>
      </c>
      <c r="M6523" s="10">
        <v>41702</v>
      </c>
      <c r="N6523" s="4">
        <f t="shared" si="303"/>
        <v>2014</v>
      </c>
      <c r="O6523" s="4" t="str">
        <f t="shared" si="305"/>
        <v>March</v>
      </c>
      <c r="P6523" s="4">
        <f t="shared" si="304"/>
        <v>4</v>
      </c>
    </row>
    <row r="6524" spans="1:16" ht="15" customHeight="1">
      <c r="A6524" s="2" t="s">
        <v>6567</v>
      </c>
      <c r="B6524" s="2" t="s">
        <v>23</v>
      </c>
      <c r="C6524" s="2" t="s">
        <v>24</v>
      </c>
      <c r="D6524" s="2" t="s">
        <v>42</v>
      </c>
      <c r="E6524" s="2" t="s">
        <v>26</v>
      </c>
      <c r="G6524" s="2" t="s">
        <v>27</v>
      </c>
      <c r="I6524" s="2" t="s">
        <v>21</v>
      </c>
      <c r="J6524" s="2" t="s">
        <v>21</v>
      </c>
      <c r="K6524" s="2" t="s">
        <v>21</v>
      </c>
      <c r="L6524" s="2" t="s">
        <v>10</v>
      </c>
      <c r="M6524" s="10">
        <v>41701</v>
      </c>
      <c r="N6524" s="4">
        <f t="shared" si="303"/>
        <v>2014</v>
      </c>
      <c r="O6524" s="4" t="str">
        <f t="shared" si="305"/>
        <v>March</v>
      </c>
      <c r="P6524" s="4">
        <f t="shared" si="304"/>
        <v>3</v>
      </c>
    </row>
    <row r="6525" spans="1:16" ht="15" customHeight="1">
      <c r="A6525" s="2" t="s">
        <v>6568</v>
      </c>
      <c r="B6525" s="2" t="s">
        <v>29</v>
      </c>
      <c r="C6525" s="2" t="s">
        <v>30</v>
      </c>
      <c r="D6525" s="2" t="s">
        <v>42</v>
      </c>
      <c r="E6525" s="2" t="s">
        <v>26</v>
      </c>
      <c r="G6525" s="2" t="s">
        <v>27</v>
      </c>
      <c r="I6525" s="2" t="s">
        <v>21</v>
      </c>
      <c r="J6525" s="2" t="s">
        <v>21</v>
      </c>
      <c r="K6525" s="2" t="s">
        <v>21</v>
      </c>
      <c r="L6525" s="2" t="s">
        <v>10</v>
      </c>
      <c r="M6525" s="10">
        <v>41701</v>
      </c>
      <c r="N6525" s="4">
        <f t="shared" si="303"/>
        <v>2014</v>
      </c>
      <c r="O6525" s="4" t="str">
        <f t="shared" si="305"/>
        <v>March</v>
      </c>
      <c r="P6525" s="4">
        <f t="shared" si="304"/>
        <v>3</v>
      </c>
    </row>
    <row r="6526" spans="1:16" ht="15" customHeight="1">
      <c r="A6526" s="2" t="s">
        <v>6569</v>
      </c>
      <c r="B6526" s="2" t="s">
        <v>33</v>
      </c>
      <c r="C6526" s="2" t="s">
        <v>30</v>
      </c>
      <c r="D6526" s="2" t="s">
        <v>25</v>
      </c>
      <c r="E6526" s="2" t="s">
        <v>35</v>
      </c>
      <c r="F6526" s="2" t="s">
        <v>192</v>
      </c>
      <c r="G6526" s="2" t="s">
        <v>27</v>
      </c>
      <c r="I6526" s="2" t="s">
        <v>21</v>
      </c>
      <c r="J6526" s="2" t="s">
        <v>21</v>
      </c>
      <c r="K6526" s="2" t="s">
        <v>21</v>
      </c>
      <c r="L6526" s="2" t="s">
        <v>10</v>
      </c>
      <c r="M6526" s="10">
        <v>41701</v>
      </c>
      <c r="N6526" s="4">
        <f t="shared" si="303"/>
        <v>2014</v>
      </c>
      <c r="O6526" s="4" t="str">
        <f t="shared" si="305"/>
        <v>March</v>
      </c>
      <c r="P6526" s="4">
        <f t="shared" si="304"/>
        <v>3</v>
      </c>
    </row>
    <row r="6527" spans="1:16" ht="15" customHeight="1">
      <c r="A6527" s="2" t="s">
        <v>6570</v>
      </c>
      <c r="B6527" s="2" t="s">
        <v>38</v>
      </c>
      <c r="C6527" s="2" t="s">
        <v>24</v>
      </c>
      <c r="D6527" s="2" t="s">
        <v>34</v>
      </c>
      <c r="E6527" s="2" t="s">
        <v>45</v>
      </c>
      <c r="G6527" s="2" t="s">
        <v>27</v>
      </c>
      <c r="I6527" s="2" t="s">
        <v>21</v>
      </c>
      <c r="J6527" s="2" t="s">
        <v>21</v>
      </c>
      <c r="K6527" s="2" t="s">
        <v>21</v>
      </c>
      <c r="L6527" s="2" t="s">
        <v>10</v>
      </c>
      <c r="M6527" s="10">
        <v>41701</v>
      </c>
      <c r="N6527" s="4">
        <f t="shared" si="303"/>
        <v>2014</v>
      </c>
      <c r="O6527" s="4" t="str">
        <f t="shared" si="305"/>
        <v>March</v>
      </c>
      <c r="P6527" s="4">
        <f t="shared" si="304"/>
        <v>3</v>
      </c>
    </row>
    <row r="6528" spans="1:16" ht="15" customHeight="1">
      <c r="A6528" s="2" t="s">
        <v>6571</v>
      </c>
      <c r="B6528" s="2" t="s">
        <v>23</v>
      </c>
      <c r="C6528" s="2" t="s">
        <v>24</v>
      </c>
      <c r="D6528" s="2" t="s">
        <v>42</v>
      </c>
      <c r="E6528" s="2" t="s">
        <v>26</v>
      </c>
      <c r="G6528" s="2" t="s">
        <v>27</v>
      </c>
      <c r="I6528" s="2" t="s">
        <v>21</v>
      </c>
      <c r="J6528" s="2" t="s">
        <v>21</v>
      </c>
      <c r="K6528" s="2" t="s">
        <v>21</v>
      </c>
      <c r="L6528" s="2" t="s">
        <v>10</v>
      </c>
      <c r="M6528" s="10">
        <v>41701</v>
      </c>
      <c r="N6528" s="4">
        <f t="shared" si="303"/>
        <v>2014</v>
      </c>
      <c r="O6528" s="4" t="str">
        <f t="shared" si="305"/>
        <v>March</v>
      </c>
      <c r="P6528" s="4">
        <f t="shared" si="304"/>
        <v>3</v>
      </c>
    </row>
    <row r="6529" spans="1:16" ht="15" customHeight="1">
      <c r="A6529" s="2" t="s">
        <v>6572</v>
      </c>
      <c r="B6529" s="2" t="s">
        <v>29</v>
      </c>
      <c r="C6529" s="2" t="s">
        <v>30</v>
      </c>
      <c r="D6529" s="2" t="s">
        <v>34</v>
      </c>
      <c r="E6529" s="2" t="s">
        <v>26</v>
      </c>
      <c r="G6529" s="2" t="s">
        <v>27</v>
      </c>
      <c r="I6529" s="2" t="s">
        <v>21</v>
      </c>
      <c r="J6529" s="2" t="s">
        <v>21</v>
      </c>
      <c r="K6529" s="2" t="s">
        <v>21</v>
      </c>
      <c r="L6529" s="2" t="s">
        <v>10</v>
      </c>
      <c r="M6529" s="10">
        <v>41701</v>
      </c>
      <c r="N6529" s="4">
        <f t="shared" si="303"/>
        <v>2014</v>
      </c>
      <c r="O6529" s="4" t="str">
        <f t="shared" si="305"/>
        <v>March</v>
      </c>
      <c r="P6529" s="4">
        <f t="shared" si="304"/>
        <v>3</v>
      </c>
    </row>
    <row r="6530" spans="1:16" ht="15" customHeight="1">
      <c r="A6530" s="2" t="s">
        <v>6573</v>
      </c>
      <c r="B6530" s="2" t="s">
        <v>33</v>
      </c>
      <c r="C6530" s="2" t="s">
        <v>30</v>
      </c>
      <c r="D6530" s="2" t="s">
        <v>34</v>
      </c>
      <c r="E6530" s="2" t="s">
        <v>45</v>
      </c>
      <c r="G6530" s="2" t="s">
        <v>27</v>
      </c>
      <c r="I6530" s="2" t="s">
        <v>21</v>
      </c>
      <c r="J6530" s="2" t="s">
        <v>21</v>
      </c>
      <c r="K6530" s="2" t="s">
        <v>21</v>
      </c>
      <c r="L6530" s="2" t="s">
        <v>10</v>
      </c>
      <c r="M6530" s="10">
        <v>41701</v>
      </c>
      <c r="N6530" s="4">
        <f t="shared" ref="N6530:N6593" si="306">YEAR(M6530)</f>
        <v>2014</v>
      </c>
      <c r="O6530" s="4" t="str">
        <f t="shared" si="305"/>
        <v>March</v>
      </c>
      <c r="P6530" s="4">
        <f t="shared" ref="P6530:P6593" si="307">DAY(M6530)</f>
        <v>3</v>
      </c>
    </row>
    <row r="6531" spans="1:16" ht="15" customHeight="1">
      <c r="A6531" s="2" t="s">
        <v>6574</v>
      </c>
      <c r="B6531" s="2" t="s">
        <v>38</v>
      </c>
      <c r="C6531" s="2" t="s">
        <v>47</v>
      </c>
      <c r="D6531" s="2" t="s">
        <v>25</v>
      </c>
      <c r="E6531" s="2" t="s">
        <v>35</v>
      </c>
      <c r="G6531" s="2" t="s">
        <v>27</v>
      </c>
      <c r="I6531" s="2" t="s">
        <v>21</v>
      </c>
      <c r="J6531" s="2" t="s">
        <v>21</v>
      </c>
      <c r="K6531" s="2" t="s">
        <v>21</v>
      </c>
      <c r="L6531" s="2" t="s">
        <v>10</v>
      </c>
      <c r="M6531" s="10">
        <v>41701</v>
      </c>
      <c r="N6531" s="4">
        <f t="shared" si="306"/>
        <v>2014</v>
      </c>
      <c r="O6531" s="4" t="str">
        <f t="shared" ref="O6531:O6594" si="308">CHOOSE(MONTH(M6531), "Jan","Feb","March","Apr","May","June","July","Aug","Sept","Oct","Nov","Dec")</f>
        <v>March</v>
      </c>
      <c r="P6531" s="4">
        <f t="shared" si="307"/>
        <v>3</v>
      </c>
    </row>
    <row r="6532" spans="1:16" ht="15" customHeight="1">
      <c r="A6532" s="2" t="s">
        <v>6575</v>
      </c>
      <c r="B6532" s="2" t="s">
        <v>23</v>
      </c>
      <c r="C6532" s="2" t="s">
        <v>24</v>
      </c>
      <c r="D6532" s="2" t="s">
        <v>34</v>
      </c>
      <c r="E6532" s="2" t="s">
        <v>26</v>
      </c>
      <c r="G6532" s="2" t="s">
        <v>27</v>
      </c>
      <c r="I6532" s="2" t="s">
        <v>21</v>
      </c>
      <c r="J6532" s="2" t="s">
        <v>21</v>
      </c>
      <c r="K6532" s="2" t="s">
        <v>21</v>
      </c>
      <c r="L6532" s="2" t="s">
        <v>10</v>
      </c>
      <c r="M6532" s="10">
        <v>41700</v>
      </c>
      <c r="N6532" s="4">
        <f t="shared" si="306"/>
        <v>2014</v>
      </c>
      <c r="O6532" s="4" t="str">
        <f t="shared" si="308"/>
        <v>March</v>
      </c>
      <c r="P6532" s="4">
        <f t="shared" si="307"/>
        <v>2</v>
      </c>
    </row>
    <row r="6533" spans="1:16" ht="15" customHeight="1">
      <c r="A6533" s="2" t="s">
        <v>6576</v>
      </c>
      <c r="B6533" s="2" t="s">
        <v>29</v>
      </c>
      <c r="C6533" s="2" t="s">
        <v>30</v>
      </c>
      <c r="D6533" s="2" t="s">
        <v>42</v>
      </c>
      <c r="E6533" s="2" t="s">
        <v>26</v>
      </c>
      <c r="G6533" s="2" t="s">
        <v>27</v>
      </c>
      <c r="I6533" s="2" t="s">
        <v>21</v>
      </c>
      <c r="J6533" s="2" t="s">
        <v>21</v>
      </c>
      <c r="K6533" s="2" t="s">
        <v>21</v>
      </c>
      <c r="L6533" s="2" t="s">
        <v>10</v>
      </c>
      <c r="M6533" s="10">
        <v>41700</v>
      </c>
      <c r="N6533" s="4">
        <f t="shared" si="306"/>
        <v>2014</v>
      </c>
      <c r="O6533" s="4" t="str">
        <f t="shared" si="308"/>
        <v>March</v>
      </c>
      <c r="P6533" s="4">
        <f t="shared" si="307"/>
        <v>2</v>
      </c>
    </row>
    <row r="6534" spans="1:16" ht="15" customHeight="1">
      <c r="A6534" s="2" t="s">
        <v>6577</v>
      </c>
      <c r="B6534" s="2" t="s">
        <v>33</v>
      </c>
      <c r="C6534" s="2" t="s">
        <v>30</v>
      </c>
      <c r="D6534" s="2" t="s">
        <v>31</v>
      </c>
      <c r="E6534" s="2" t="s">
        <v>35</v>
      </c>
      <c r="G6534" s="2" t="s">
        <v>27</v>
      </c>
      <c r="I6534" s="2" t="s">
        <v>21</v>
      </c>
      <c r="J6534" s="2" t="s">
        <v>21</v>
      </c>
      <c r="K6534" s="2" t="s">
        <v>21</v>
      </c>
      <c r="L6534" s="2" t="s">
        <v>10</v>
      </c>
      <c r="M6534" s="10">
        <v>41700</v>
      </c>
      <c r="N6534" s="4">
        <f t="shared" si="306"/>
        <v>2014</v>
      </c>
      <c r="O6534" s="4" t="str">
        <f t="shared" si="308"/>
        <v>March</v>
      </c>
      <c r="P6534" s="4">
        <f t="shared" si="307"/>
        <v>2</v>
      </c>
    </row>
    <row r="6535" spans="1:16" ht="15" customHeight="1">
      <c r="A6535" s="2" t="s">
        <v>6578</v>
      </c>
      <c r="B6535" s="2" t="s">
        <v>38</v>
      </c>
      <c r="C6535" s="2" t="s">
        <v>57</v>
      </c>
      <c r="D6535" s="2" t="s">
        <v>34</v>
      </c>
      <c r="E6535" s="2" t="s">
        <v>35</v>
      </c>
      <c r="G6535" s="2" t="s">
        <v>27</v>
      </c>
      <c r="I6535" s="2" t="s">
        <v>21</v>
      </c>
      <c r="J6535" s="2" t="s">
        <v>21</v>
      </c>
      <c r="K6535" s="2" t="s">
        <v>21</v>
      </c>
      <c r="L6535" s="2" t="s">
        <v>10</v>
      </c>
      <c r="M6535" s="10">
        <v>41397</v>
      </c>
      <c r="N6535" s="4">
        <f t="shared" si="306"/>
        <v>2013</v>
      </c>
      <c r="O6535" s="4" t="str">
        <f t="shared" si="308"/>
        <v>May</v>
      </c>
      <c r="P6535" s="4">
        <f t="shared" si="307"/>
        <v>3</v>
      </c>
    </row>
    <row r="6536" spans="1:16" ht="15" customHeight="1">
      <c r="A6536" s="2" t="s">
        <v>6579</v>
      </c>
      <c r="B6536" s="2" t="s">
        <v>23</v>
      </c>
      <c r="C6536" s="2" t="s">
        <v>24</v>
      </c>
      <c r="D6536" s="2" t="s">
        <v>31</v>
      </c>
      <c r="E6536" s="2" t="s">
        <v>26</v>
      </c>
      <c r="G6536" s="2" t="s">
        <v>27</v>
      </c>
      <c r="I6536" s="2" t="s">
        <v>21</v>
      </c>
      <c r="J6536" s="2" t="s">
        <v>21</v>
      </c>
      <c r="K6536" s="2" t="s">
        <v>21</v>
      </c>
      <c r="L6536" s="2" t="s">
        <v>10</v>
      </c>
      <c r="M6536" s="10">
        <v>41700</v>
      </c>
      <c r="N6536" s="4">
        <f t="shared" si="306"/>
        <v>2014</v>
      </c>
      <c r="O6536" s="4" t="str">
        <f t="shared" si="308"/>
        <v>March</v>
      </c>
      <c r="P6536" s="4">
        <f t="shared" si="307"/>
        <v>2</v>
      </c>
    </row>
    <row r="6537" spans="1:16" ht="15" customHeight="1">
      <c r="A6537" s="2" t="s">
        <v>6580</v>
      </c>
      <c r="B6537" s="2" t="s">
        <v>29</v>
      </c>
      <c r="C6537" s="2" t="s">
        <v>30</v>
      </c>
      <c r="D6537" s="2" t="s">
        <v>31</v>
      </c>
      <c r="E6537" s="2" t="s">
        <v>26</v>
      </c>
      <c r="G6537" s="2" t="s">
        <v>27</v>
      </c>
      <c r="I6537" s="2" t="s">
        <v>21</v>
      </c>
      <c r="J6537" s="2" t="s">
        <v>21</v>
      </c>
      <c r="K6537" s="2" t="s">
        <v>21</v>
      </c>
      <c r="L6537" s="2" t="s">
        <v>10</v>
      </c>
      <c r="M6537" s="10">
        <v>41700</v>
      </c>
      <c r="N6537" s="4">
        <f t="shared" si="306"/>
        <v>2014</v>
      </c>
      <c r="O6537" s="4" t="str">
        <f t="shared" si="308"/>
        <v>March</v>
      </c>
      <c r="P6537" s="4">
        <f t="shared" si="307"/>
        <v>2</v>
      </c>
    </row>
    <row r="6538" spans="1:16" ht="15" customHeight="1">
      <c r="A6538" s="2" t="s">
        <v>6581</v>
      </c>
      <c r="B6538" s="2" t="s">
        <v>33</v>
      </c>
      <c r="C6538" s="2" t="s">
        <v>30</v>
      </c>
      <c r="D6538" s="2" t="s">
        <v>49</v>
      </c>
      <c r="E6538" s="2" t="s">
        <v>45</v>
      </c>
      <c r="G6538" s="2" t="s">
        <v>27</v>
      </c>
      <c r="I6538" s="2" t="s">
        <v>21</v>
      </c>
      <c r="J6538" s="2" t="s">
        <v>21</v>
      </c>
      <c r="K6538" s="2" t="s">
        <v>21</v>
      </c>
      <c r="L6538" s="2" t="s">
        <v>10</v>
      </c>
      <c r="M6538" s="10">
        <v>41700</v>
      </c>
      <c r="N6538" s="4">
        <f t="shared" si="306"/>
        <v>2014</v>
      </c>
      <c r="O6538" s="4" t="str">
        <f t="shared" si="308"/>
        <v>March</v>
      </c>
      <c r="P6538" s="4">
        <f t="shared" si="307"/>
        <v>2</v>
      </c>
    </row>
    <row r="6539" spans="1:16" ht="15" customHeight="1">
      <c r="A6539" s="2" t="s">
        <v>6582</v>
      </c>
      <c r="B6539" s="2" t="s">
        <v>38</v>
      </c>
      <c r="C6539" s="2" t="s">
        <v>47</v>
      </c>
      <c r="D6539" s="2" t="s">
        <v>34</v>
      </c>
      <c r="E6539" s="2" t="s">
        <v>98</v>
      </c>
      <c r="G6539" s="2" t="s">
        <v>27</v>
      </c>
      <c r="I6539" s="2" t="s">
        <v>21</v>
      </c>
      <c r="J6539" s="2" t="s">
        <v>21</v>
      </c>
      <c r="K6539" s="2" t="s">
        <v>21</v>
      </c>
      <c r="L6539" s="2" t="s">
        <v>10</v>
      </c>
      <c r="M6539" s="10">
        <v>41397</v>
      </c>
      <c r="N6539" s="4">
        <f t="shared" si="306"/>
        <v>2013</v>
      </c>
      <c r="O6539" s="4" t="str">
        <f t="shared" si="308"/>
        <v>May</v>
      </c>
      <c r="P6539" s="4">
        <f t="shared" si="307"/>
        <v>3</v>
      </c>
    </row>
    <row r="6540" spans="1:16" ht="15" customHeight="1">
      <c r="A6540" s="2" t="s">
        <v>6583</v>
      </c>
      <c r="B6540" s="2" t="s">
        <v>23</v>
      </c>
      <c r="C6540" s="2" t="s">
        <v>24</v>
      </c>
      <c r="D6540" s="2" t="s">
        <v>34</v>
      </c>
      <c r="E6540" s="2" t="s">
        <v>26</v>
      </c>
      <c r="G6540" s="2" t="s">
        <v>27</v>
      </c>
      <c r="I6540" s="2" t="s">
        <v>21</v>
      </c>
      <c r="J6540" s="2" t="s">
        <v>21</v>
      </c>
      <c r="K6540" s="2" t="s">
        <v>21</v>
      </c>
      <c r="L6540" s="2" t="s">
        <v>10</v>
      </c>
      <c r="M6540" s="10">
        <v>41699</v>
      </c>
      <c r="N6540" s="4">
        <f t="shared" si="306"/>
        <v>2014</v>
      </c>
      <c r="O6540" s="4" t="str">
        <f t="shared" si="308"/>
        <v>March</v>
      </c>
      <c r="P6540" s="4">
        <f t="shared" si="307"/>
        <v>1</v>
      </c>
    </row>
    <row r="6541" spans="1:16" ht="15" customHeight="1">
      <c r="A6541" s="2" t="s">
        <v>6584</v>
      </c>
      <c r="B6541" s="2" t="s">
        <v>29</v>
      </c>
      <c r="C6541" s="2" t="s">
        <v>30</v>
      </c>
      <c r="D6541" s="2" t="s">
        <v>34</v>
      </c>
      <c r="E6541" s="2" t="s">
        <v>26</v>
      </c>
      <c r="G6541" s="2" t="s">
        <v>27</v>
      </c>
      <c r="I6541" s="2" t="s">
        <v>21</v>
      </c>
      <c r="J6541" s="2" t="s">
        <v>21</v>
      </c>
      <c r="K6541" s="2" t="s">
        <v>21</v>
      </c>
      <c r="L6541" s="2" t="s">
        <v>10</v>
      </c>
      <c r="M6541" s="10">
        <v>41699</v>
      </c>
      <c r="N6541" s="4">
        <f t="shared" si="306"/>
        <v>2014</v>
      </c>
      <c r="O6541" s="4" t="str">
        <f t="shared" si="308"/>
        <v>March</v>
      </c>
      <c r="P6541" s="4">
        <f t="shared" si="307"/>
        <v>1</v>
      </c>
    </row>
    <row r="6542" spans="1:16" ht="15" customHeight="1">
      <c r="A6542" s="2" t="s">
        <v>6585</v>
      </c>
      <c r="B6542" s="2" t="s">
        <v>33</v>
      </c>
      <c r="C6542" s="2" t="s">
        <v>30</v>
      </c>
      <c r="D6542" s="2" t="s">
        <v>31</v>
      </c>
      <c r="E6542" s="2" t="s">
        <v>45</v>
      </c>
      <c r="G6542" s="2" t="s">
        <v>27</v>
      </c>
      <c r="I6542" s="2" t="s">
        <v>21</v>
      </c>
      <c r="J6542" s="2" t="s">
        <v>21</v>
      </c>
      <c r="K6542" s="2" t="s">
        <v>21</v>
      </c>
      <c r="L6542" s="2" t="s">
        <v>10</v>
      </c>
      <c r="M6542" s="10">
        <v>41699</v>
      </c>
      <c r="N6542" s="4">
        <f t="shared" si="306"/>
        <v>2014</v>
      </c>
      <c r="O6542" s="4" t="str">
        <f t="shared" si="308"/>
        <v>March</v>
      </c>
      <c r="P6542" s="4">
        <f t="shared" si="307"/>
        <v>1</v>
      </c>
    </row>
    <row r="6543" spans="1:16" ht="15" customHeight="1">
      <c r="A6543" s="2" t="s">
        <v>6586</v>
      </c>
      <c r="B6543" s="2" t="s">
        <v>38</v>
      </c>
      <c r="C6543" s="2" t="s">
        <v>47</v>
      </c>
      <c r="D6543" s="2" t="s">
        <v>49</v>
      </c>
      <c r="E6543" s="2" t="s">
        <v>40</v>
      </c>
      <c r="G6543" s="2" t="s">
        <v>27</v>
      </c>
      <c r="I6543" s="2" t="s">
        <v>21</v>
      </c>
      <c r="J6543" s="2" t="s">
        <v>21</v>
      </c>
      <c r="K6543" s="2" t="s">
        <v>21</v>
      </c>
      <c r="L6543" s="2" t="s">
        <v>10</v>
      </c>
      <c r="M6543" s="10">
        <v>41699</v>
      </c>
      <c r="N6543" s="4">
        <f t="shared" si="306"/>
        <v>2014</v>
      </c>
      <c r="O6543" s="4" t="str">
        <f t="shared" si="308"/>
        <v>March</v>
      </c>
      <c r="P6543" s="4">
        <f t="shared" si="307"/>
        <v>1</v>
      </c>
    </row>
    <row r="6544" spans="1:16" ht="15" customHeight="1">
      <c r="A6544" s="2" t="s">
        <v>6587</v>
      </c>
      <c r="B6544" s="2" t="s">
        <v>23</v>
      </c>
      <c r="C6544" s="2" t="s">
        <v>24</v>
      </c>
      <c r="D6544" s="2" t="s">
        <v>31</v>
      </c>
      <c r="E6544" s="2" t="s">
        <v>26</v>
      </c>
      <c r="G6544" s="2" t="s">
        <v>27</v>
      </c>
      <c r="I6544" s="2" t="s">
        <v>21</v>
      </c>
      <c r="J6544" s="2" t="s">
        <v>21</v>
      </c>
      <c r="K6544" s="2" t="s">
        <v>21</v>
      </c>
      <c r="L6544" s="2" t="s">
        <v>10</v>
      </c>
      <c r="M6544" s="10">
        <v>41699</v>
      </c>
      <c r="N6544" s="4">
        <f t="shared" si="306"/>
        <v>2014</v>
      </c>
      <c r="O6544" s="4" t="str">
        <f t="shared" si="308"/>
        <v>March</v>
      </c>
      <c r="P6544" s="4">
        <f t="shared" si="307"/>
        <v>1</v>
      </c>
    </row>
    <row r="6545" spans="1:16" ht="15" customHeight="1">
      <c r="A6545" s="2" t="s">
        <v>6588</v>
      </c>
      <c r="B6545" s="2" t="s">
        <v>29</v>
      </c>
      <c r="C6545" s="2" t="s">
        <v>30</v>
      </c>
      <c r="D6545" s="2" t="s">
        <v>42</v>
      </c>
      <c r="E6545" s="2" t="s">
        <v>26</v>
      </c>
      <c r="G6545" s="2" t="s">
        <v>27</v>
      </c>
      <c r="I6545" s="2" t="s">
        <v>21</v>
      </c>
      <c r="J6545" s="2" t="s">
        <v>21</v>
      </c>
      <c r="K6545" s="2" t="s">
        <v>21</v>
      </c>
      <c r="L6545" s="2" t="s">
        <v>10</v>
      </c>
      <c r="M6545" s="10">
        <v>41699</v>
      </c>
      <c r="N6545" s="4">
        <f t="shared" si="306"/>
        <v>2014</v>
      </c>
      <c r="O6545" s="4" t="str">
        <f t="shared" si="308"/>
        <v>March</v>
      </c>
      <c r="P6545" s="4">
        <f t="shared" si="307"/>
        <v>1</v>
      </c>
    </row>
    <row r="6546" spans="1:16" ht="15" customHeight="1">
      <c r="A6546" s="2" t="s">
        <v>6589</v>
      </c>
      <c r="B6546" s="2" t="s">
        <v>33</v>
      </c>
      <c r="C6546" s="2" t="s">
        <v>30</v>
      </c>
      <c r="D6546" s="2" t="s">
        <v>49</v>
      </c>
      <c r="E6546" s="2" t="s">
        <v>45</v>
      </c>
      <c r="G6546" s="2" t="s">
        <v>27</v>
      </c>
      <c r="I6546" s="2" t="s">
        <v>21</v>
      </c>
      <c r="J6546" s="2" t="s">
        <v>21</v>
      </c>
      <c r="K6546" s="2" t="s">
        <v>21</v>
      </c>
      <c r="L6546" s="2" t="s">
        <v>10</v>
      </c>
      <c r="M6546" s="10">
        <v>41699</v>
      </c>
      <c r="N6546" s="4">
        <f t="shared" si="306"/>
        <v>2014</v>
      </c>
      <c r="O6546" s="4" t="str">
        <f t="shared" si="308"/>
        <v>March</v>
      </c>
      <c r="P6546" s="4">
        <f t="shared" si="307"/>
        <v>1</v>
      </c>
    </row>
    <row r="6547" spans="1:16" ht="15" customHeight="1">
      <c r="A6547" s="2" t="s">
        <v>6590</v>
      </c>
      <c r="B6547" s="2" t="s">
        <v>38</v>
      </c>
      <c r="C6547" s="2" t="s">
        <v>39</v>
      </c>
      <c r="D6547" s="2" t="s">
        <v>25</v>
      </c>
      <c r="E6547" s="2" t="s">
        <v>40</v>
      </c>
      <c r="G6547" s="2" t="s">
        <v>27</v>
      </c>
      <c r="I6547" s="2" t="s">
        <v>21</v>
      </c>
      <c r="J6547" s="2" t="s">
        <v>21</v>
      </c>
      <c r="K6547" s="2" t="s">
        <v>21</v>
      </c>
      <c r="L6547" s="2" t="s">
        <v>10</v>
      </c>
      <c r="M6547" s="10">
        <v>41699</v>
      </c>
      <c r="N6547" s="4">
        <f t="shared" si="306"/>
        <v>2014</v>
      </c>
      <c r="O6547" s="4" t="str">
        <f t="shared" si="308"/>
        <v>March</v>
      </c>
      <c r="P6547" s="4">
        <f t="shared" si="307"/>
        <v>1</v>
      </c>
    </row>
    <row r="6548" spans="1:16" ht="15" customHeight="1">
      <c r="A6548" s="2" t="s">
        <v>6591</v>
      </c>
      <c r="B6548" s="2" t="s">
        <v>23</v>
      </c>
      <c r="C6548" s="2" t="s">
        <v>24</v>
      </c>
      <c r="D6548" s="2" t="s">
        <v>42</v>
      </c>
      <c r="E6548" s="2" t="s">
        <v>26</v>
      </c>
      <c r="G6548" s="2" t="s">
        <v>27</v>
      </c>
      <c r="I6548" s="2" t="s">
        <v>21</v>
      </c>
      <c r="J6548" s="2" t="s">
        <v>21</v>
      </c>
      <c r="K6548" s="2" t="s">
        <v>21</v>
      </c>
      <c r="L6548" s="2" t="s">
        <v>10</v>
      </c>
      <c r="M6548" s="10">
        <v>41698</v>
      </c>
      <c r="N6548" s="4">
        <f t="shared" si="306"/>
        <v>2014</v>
      </c>
      <c r="O6548" s="4" t="str">
        <f t="shared" si="308"/>
        <v>Feb</v>
      </c>
      <c r="P6548" s="4">
        <f t="shared" si="307"/>
        <v>28</v>
      </c>
    </row>
    <row r="6549" spans="1:16" ht="15" customHeight="1">
      <c r="A6549" s="2" t="s">
        <v>6592</v>
      </c>
      <c r="B6549" s="2" t="s">
        <v>29</v>
      </c>
      <c r="C6549" s="2" t="s">
        <v>30</v>
      </c>
      <c r="D6549" s="2" t="s">
        <v>31</v>
      </c>
      <c r="E6549" s="2" t="s">
        <v>26</v>
      </c>
      <c r="G6549" s="2" t="s">
        <v>27</v>
      </c>
      <c r="I6549" s="2" t="s">
        <v>21</v>
      </c>
      <c r="J6549" s="2" t="s">
        <v>21</v>
      </c>
      <c r="K6549" s="2" t="s">
        <v>21</v>
      </c>
      <c r="L6549" s="2" t="s">
        <v>10</v>
      </c>
      <c r="M6549" s="10">
        <v>41698</v>
      </c>
      <c r="N6549" s="4">
        <f t="shared" si="306"/>
        <v>2014</v>
      </c>
      <c r="O6549" s="4" t="str">
        <f t="shared" si="308"/>
        <v>Feb</v>
      </c>
      <c r="P6549" s="4">
        <f t="shared" si="307"/>
        <v>28</v>
      </c>
    </row>
    <row r="6550" spans="1:16" ht="15" customHeight="1">
      <c r="A6550" s="2" t="s">
        <v>6593</v>
      </c>
      <c r="B6550" s="2" t="s">
        <v>33</v>
      </c>
      <c r="C6550" s="2" t="s">
        <v>30</v>
      </c>
      <c r="D6550" s="2" t="s">
        <v>34</v>
      </c>
      <c r="E6550" s="2" t="s">
        <v>45</v>
      </c>
      <c r="G6550" s="2" t="s">
        <v>27</v>
      </c>
      <c r="I6550" s="2" t="s">
        <v>21</v>
      </c>
      <c r="J6550" s="2" t="s">
        <v>21</v>
      </c>
      <c r="K6550" s="2" t="s">
        <v>21</v>
      </c>
      <c r="L6550" s="2" t="s">
        <v>10</v>
      </c>
      <c r="M6550" s="10">
        <v>41698</v>
      </c>
      <c r="N6550" s="4">
        <f t="shared" si="306"/>
        <v>2014</v>
      </c>
      <c r="O6550" s="4" t="str">
        <f t="shared" si="308"/>
        <v>Feb</v>
      </c>
      <c r="P6550" s="4">
        <f t="shared" si="307"/>
        <v>28</v>
      </c>
    </row>
    <row r="6551" spans="1:16" ht="15" customHeight="1">
      <c r="A6551" s="2" t="s">
        <v>6594</v>
      </c>
      <c r="B6551" s="2" t="s">
        <v>38</v>
      </c>
      <c r="C6551" s="2" t="s">
        <v>47</v>
      </c>
      <c r="D6551" s="2" t="s">
        <v>42</v>
      </c>
      <c r="E6551" s="2" t="s">
        <v>98</v>
      </c>
      <c r="G6551" s="2" t="s">
        <v>27</v>
      </c>
      <c r="I6551" s="2" t="s">
        <v>21</v>
      </c>
      <c r="J6551" s="2" t="s">
        <v>21</v>
      </c>
      <c r="K6551" s="2" t="s">
        <v>21</v>
      </c>
      <c r="L6551" s="2" t="s">
        <v>10</v>
      </c>
      <c r="M6551" s="10">
        <v>41698</v>
      </c>
      <c r="N6551" s="4">
        <f t="shared" si="306"/>
        <v>2014</v>
      </c>
      <c r="O6551" s="4" t="str">
        <f t="shared" si="308"/>
        <v>Feb</v>
      </c>
      <c r="P6551" s="4">
        <f t="shared" si="307"/>
        <v>28</v>
      </c>
    </row>
    <row r="6552" spans="1:16" ht="15" customHeight="1">
      <c r="A6552" s="2" t="s">
        <v>6595</v>
      </c>
      <c r="B6552" s="2" t="s">
        <v>23</v>
      </c>
      <c r="C6552" s="2" t="s">
        <v>24</v>
      </c>
      <c r="D6552" s="2" t="s">
        <v>34</v>
      </c>
      <c r="E6552" s="2" t="s">
        <v>26</v>
      </c>
      <c r="G6552" s="2" t="s">
        <v>27</v>
      </c>
      <c r="I6552" s="2" t="s">
        <v>21</v>
      </c>
      <c r="J6552" s="2" t="s">
        <v>21</v>
      </c>
      <c r="K6552" s="2" t="s">
        <v>21</v>
      </c>
      <c r="L6552" s="2" t="s">
        <v>10</v>
      </c>
      <c r="M6552" s="10">
        <v>41698</v>
      </c>
      <c r="N6552" s="4">
        <f t="shared" si="306"/>
        <v>2014</v>
      </c>
      <c r="O6552" s="4" t="str">
        <f t="shared" si="308"/>
        <v>Feb</v>
      </c>
      <c r="P6552" s="4">
        <f t="shared" si="307"/>
        <v>28</v>
      </c>
    </row>
    <row r="6553" spans="1:16" ht="15" customHeight="1">
      <c r="A6553" s="2" t="s">
        <v>6596</v>
      </c>
      <c r="B6553" s="2" t="s">
        <v>29</v>
      </c>
      <c r="C6553" s="2" t="s">
        <v>30</v>
      </c>
      <c r="D6553" s="2" t="s">
        <v>34</v>
      </c>
      <c r="E6553" s="2" t="s">
        <v>26</v>
      </c>
      <c r="G6553" s="2" t="s">
        <v>27</v>
      </c>
      <c r="I6553" s="2" t="s">
        <v>21</v>
      </c>
      <c r="J6553" s="2" t="s">
        <v>21</v>
      </c>
      <c r="K6553" s="2" t="s">
        <v>21</v>
      </c>
      <c r="L6553" s="2" t="s">
        <v>10</v>
      </c>
      <c r="M6553" s="10">
        <v>41698</v>
      </c>
      <c r="N6553" s="4">
        <f t="shared" si="306"/>
        <v>2014</v>
      </c>
      <c r="O6553" s="4" t="str">
        <f t="shared" si="308"/>
        <v>Feb</v>
      </c>
      <c r="P6553" s="4">
        <f t="shared" si="307"/>
        <v>28</v>
      </c>
    </row>
    <row r="6554" spans="1:16" ht="15" customHeight="1">
      <c r="A6554" s="2" t="s">
        <v>6597</v>
      </c>
      <c r="B6554" s="2" t="s">
        <v>33</v>
      </c>
      <c r="C6554" s="2" t="s">
        <v>30</v>
      </c>
      <c r="D6554" s="2" t="s">
        <v>31</v>
      </c>
      <c r="E6554" s="2" t="s">
        <v>35</v>
      </c>
      <c r="G6554" s="2" t="s">
        <v>27</v>
      </c>
      <c r="I6554" s="2" t="s">
        <v>21</v>
      </c>
      <c r="J6554" s="2" t="s">
        <v>21</v>
      </c>
      <c r="K6554" s="2" t="s">
        <v>21</v>
      </c>
      <c r="L6554" s="2" t="s">
        <v>10</v>
      </c>
      <c r="M6554" s="10">
        <v>41698</v>
      </c>
      <c r="N6554" s="4">
        <f t="shared" si="306"/>
        <v>2014</v>
      </c>
      <c r="O6554" s="4" t="str">
        <f t="shared" si="308"/>
        <v>Feb</v>
      </c>
      <c r="P6554" s="4">
        <f t="shared" si="307"/>
        <v>28</v>
      </c>
    </row>
    <row r="6555" spans="1:16" ht="15" customHeight="1">
      <c r="A6555" s="2" t="s">
        <v>6598</v>
      </c>
      <c r="B6555" s="2" t="s">
        <v>38</v>
      </c>
      <c r="C6555" s="2" t="s">
        <v>24</v>
      </c>
      <c r="D6555" s="2" t="s">
        <v>42</v>
      </c>
      <c r="E6555" s="2" t="s">
        <v>98</v>
      </c>
      <c r="G6555" s="2" t="s">
        <v>27</v>
      </c>
      <c r="I6555" s="2" t="s">
        <v>21</v>
      </c>
      <c r="J6555" s="2" t="s">
        <v>21</v>
      </c>
      <c r="K6555" s="2" t="s">
        <v>21</v>
      </c>
      <c r="L6555" s="2" t="s">
        <v>10</v>
      </c>
      <c r="M6555" s="10">
        <v>41698</v>
      </c>
      <c r="N6555" s="4">
        <f t="shared" si="306"/>
        <v>2014</v>
      </c>
      <c r="O6555" s="4" t="str">
        <f t="shared" si="308"/>
        <v>Feb</v>
      </c>
      <c r="P6555" s="4">
        <f t="shared" si="307"/>
        <v>28</v>
      </c>
    </row>
    <row r="6556" spans="1:16" ht="15" customHeight="1">
      <c r="A6556" s="2" t="s">
        <v>6599</v>
      </c>
      <c r="B6556" s="2" t="s">
        <v>23</v>
      </c>
      <c r="C6556" s="2" t="s">
        <v>24</v>
      </c>
      <c r="D6556" s="2" t="s">
        <v>31</v>
      </c>
      <c r="E6556" s="2" t="s">
        <v>26</v>
      </c>
      <c r="G6556" s="2" t="s">
        <v>27</v>
      </c>
      <c r="I6556" s="2" t="s">
        <v>21</v>
      </c>
      <c r="J6556" s="2" t="s">
        <v>21</v>
      </c>
      <c r="K6556" s="2" t="s">
        <v>21</v>
      </c>
      <c r="L6556" s="2" t="s">
        <v>10</v>
      </c>
      <c r="M6556" s="10">
        <v>41697</v>
      </c>
      <c r="N6556" s="4">
        <f t="shared" si="306"/>
        <v>2014</v>
      </c>
      <c r="O6556" s="4" t="str">
        <f t="shared" si="308"/>
        <v>Feb</v>
      </c>
      <c r="P6556" s="4">
        <f t="shared" si="307"/>
        <v>27</v>
      </c>
    </row>
    <row r="6557" spans="1:16" ht="15" customHeight="1">
      <c r="A6557" s="2" t="s">
        <v>6600</v>
      </c>
      <c r="B6557" s="2" t="s">
        <v>29</v>
      </c>
      <c r="C6557" s="2" t="s">
        <v>30</v>
      </c>
      <c r="D6557" s="2" t="s">
        <v>25</v>
      </c>
      <c r="E6557" s="2" t="s">
        <v>26</v>
      </c>
      <c r="G6557" s="2" t="s">
        <v>27</v>
      </c>
      <c r="I6557" s="2" t="s">
        <v>21</v>
      </c>
      <c r="J6557" s="2" t="s">
        <v>21</v>
      </c>
      <c r="K6557" s="2" t="s">
        <v>21</v>
      </c>
      <c r="L6557" s="2" t="s">
        <v>10</v>
      </c>
      <c r="M6557" s="10">
        <v>41697</v>
      </c>
      <c r="N6557" s="4">
        <f t="shared" si="306"/>
        <v>2014</v>
      </c>
      <c r="O6557" s="4" t="str">
        <f t="shared" si="308"/>
        <v>Feb</v>
      </c>
      <c r="P6557" s="4">
        <f t="shared" si="307"/>
        <v>27</v>
      </c>
    </row>
    <row r="6558" spans="1:16" ht="15" customHeight="1">
      <c r="A6558" s="2" t="s">
        <v>6601</v>
      </c>
      <c r="B6558" s="2" t="s">
        <v>33</v>
      </c>
      <c r="C6558" s="2" t="s">
        <v>24</v>
      </c>
      <c r="D6558" s="2" t="s">
        <v>25</v>
      </c>
      <c r="E6558" s="2" t="s">
        <v>45</v>
      </c>
      <c r="G6558" s="2" t="s">
        <v>27</v>
      </c>
      <c r="I6558" s="2" t="s">
        <v>21</v>
      </c>
      <c r="J6558" s="2" t="s">
        <v>21</v>
      </c>
      <c r="K6558" s="2" t="s">
        <v>21</v>
      </c>
      <c r="L6558" s="2" t="s">
        <v>10</v>
      </c>
      <c r="M6558" s="10">
        <v>41697</v>
      </c>
      <c r="N6558" s="4">
        <f t="shared" si="306"/>
        <v>2014</v>
      </c>
      <c r="O6558" s="4" t="str">
        <f t="shared" si="308"/>
        <v>Feb</v>
      </c>
      <c r="P6558" s="4">
        <f t="shared" si="307"/>
        <v>27</v>
      </c>
    </row>
    <row r="6559" spans="1:16" ht="15" customHeight="1">
      <c r="A6559" s="2" t="s">
        <v>6602</v>
      </c>
      <c r="B6559" s="2" t="s">
        <v>38</v>
      </c>
      <c r="C6559" s="2" t="s">
        <v>24</v>
      </c>
      <c r="D6559" s="2" t="s">
        <v>34</v>
      </c>
      <c r="E6559" s="2" t="s">
        <v>35</v>
      </c>
      <c r="G6559" s="2" t="s">
        <v>27</v>
      </c>
      <c r="I6559" s="2" t="s">
        <v>21</v>
      </c>
      <c r="J6559" s="2" t="s">
        <v>21</v>
      </c>
      <c r="K6559" s="2" t="s">
        <v>21</v>
      </c>
      <c r="L6559" s="2" t="s">
        <v>10</v>
      </c>
      <c r="M6559" s="10">
        <v>41697</v>
      </c>
      <c r="N6559" s="4">
        <f t="shared" si="306"/>
        <v>2014</v>
      </c>
      <c r="O6559" s="4" t="str">
        <f t="shared" si="308"/>
        <v>Feb</v>
      </c>
      <c r="P6559" s="4">
        <f t="shared" si="307"/>
        <v>27</v>
      </c>
    </row>
    <row r="6560" spans="1:16" ht="15" customHeight="1">
      <c r="A6560" s="2" t="s">
        <v>6603</v>
      </c>
      <c r="B6560" s="2" t="s">
        <v>23</v>
      </c>
      <c r="C6560" s="2" t="s">
        <v>24</v>
      </c>
      <c r="D6560" s="2" t="s">
        <v>31</v>
      </c>
      <c r="E6560" s="2" t="s">
        <v>26</v>
      </c>
      <c r="G6560" s="2" t="s">
        <v>27</v>
      </c>
      <c r="I6560" s="2" t="s">
        <v>21</v>
      </c>
      <c r="J6560" s="2" t="s">
        <v>21</v>
      </c>
      <c r="K6560" s="2" t="s">
        <v>21</v>
      </c>
      <c r="L6560" s="2" t="s">
        <v>10</v>
      </c>
      <c r="M6560" s="10">
        <v>41697</v>
      </c>
      <c r="N6560" s="4">
        <f t="shared" si="306"/>
        <v>2014</v>
      </c>
      <c r="O6560" s="4" t="str">
        <f t="shared" si="308"/>
        <v>Feb</v>
      </c>
      <c r="P6560" s="4">
        <f t="shared" si="307"/>
        <v>27</v>
      </c>
    </row>
    <row r="6561" spans="1:16" ht="15" customHeight="1">
      <c r="A6561" s="2" t="s">
        <v>6604</v>
      </c>
      <c r="B6561" s="2" t="s">
        <v>29</v>
      </c>
      <c r="C6561" s="2" t="s">
        <v>30</v>
      </c>
      <c r="D6561" s="2" t="s">
        <v>42</v>
      </c>
      <c r="E6561" s="2" t="s">
        <v>26</v>
      </c>
      <c r="G6561" s="2" t="s">
        <v>27</v>
      </c>
      <c r="I6561" s="2" t="s">
        <v>21</v>
      </c>
      <c r="J6561" s="2" t="s">
        <v>21</v>
      </c>
      <c r="K6561" s="2" t="s">
        <v>21</v>
      </c>
      <c r="L6561" s="2" t="s">
        <v>10</v>
      </c>
      <c r="M6561" s="10">
        <v>41697</v>
      </c>
      <c r="N6561" s="4">
        <f t="shared" si="306"/>
        <v>2014</v>
      </c>
      <c r="O6561" s="4" t="str">
        <f t="shared" si="308"/>
        <v>Feb</v>
      </c>
      <c r="P6561" s="4">
        <f t="shared" si="307"/>
        <v>27</v>
      </c>
    </row>
    <row r="6562" spans="1:16" ht="15" customHeight="1">
      <c r="A6562" s="2" t="s">
        <v>6605</v>
      </c>
      <c r="B6562" s="2" t="s">
        <v>33</v>
      </c>
      <c r="C6562" s="2" t="s">
        <v>24</v>
      </c>
      <c r="D6562" s="2" t="s">
        <v>25</v>
      </c>
      <c r="E6562" s="2" t="s">
        <v>45</v>
      </c>
      <c r="G6562" s="2" t="s">
        <v>27</v>
      </c>
      <c r="I6562" s="2" t="s">
        <v>21</v>
      </c>
      <c r="J6562" s="2" t="s">
        <v>21</v>
      </c>
      <c r="K6562" s="2" t="s">
        <v>21</v>
      </c>
      <c r="L6562" s="2" t="s">
        <v>10</v>
      </c>
      <c r="M6562" s="10">
        <v>41697</v>
      </c>
      <c r="N6562" s="4">
        <f t="shared" si="306"/>
        <v>2014</v>
      </c>
      <c r="O6562" s="4" t="str">
        <f t="shared" si="308"/>
        <v>Feb</v>
      </c>
      <c r="P6562" s="4">
        <f t="shared" si="307"/>
        <v>27</v>
      </c>
    </row>
    <row r="6563" spans="1:16" ht="15" customHeight="1">
      <c r="A6563" s="2" t="s">
        <v>6606</v>
      </c>
      <c r="B6563" s="2" t="s">
        <v>38</v>
      </c>
      <c r="C6563" s="2" t="s">
        <v>24</v>
      </c>
      <c r="D6563" s="2" t="s">
        <v>31</v>
      </c>
      <c r="E6563" s="2" t="s">
        <v>45</v>
      </c>
      <c r="G6563" s="2" t="s">
        <v>27</v>
      </c>
      <c r="I6563" s="2" t="s">
        <v>21</v>
      </c>
      <c r="J6563" s="2" t="s">
        <v>21</v>
      </c>
      <c r="K6563" s="2" t="s">
        <v>21</v>
      </c>
      <c r="L6563" s="2" t="s">
        <v>10</v>
      </c>
      <c r="M6563" s="10">
        <v>41697</v>
      </c>
      <c r="N6563" s="4">
        <f t="shared" si="306"/>
        <v>2014</v>
      </c>
      <c r="O6563" s="4" t="str">
        <f t="shared" si="308"/>
        <v>Feb</v>
      </c>
      <c r="P6563" s="4">
        <f t="shared" si="307"/>
        <v>27</v>
      </c>
    </row>
    <row r="6564" spans="1:16" ht="15" customHeight="1">
      <c r="A6564" s="2" t="s">
        <v>6607</v>
      </c>
      <c r="B6564" s="2" t="s">
        <v>23</v>
      </c>
      <c r="C6564" s="2" t="s">
        <v>24</v>
      </c>
      <c r="D6564" s="2" t="s">
        <v>25</v>
      </c>
      <c r="E6564" s="2" t="s">
        <v>26</v>
      </c>
      <c r="G6564" s="2" t="s">
        <v>27</v>
      </c>
      <c r="I6564" s="2" t="s">
        <v>21</v>
      </c>
      <c r="J6564" s="2" t="s">
        <v>21</v>
      </c>
      <c r="K6564" s="2" t="s">
        <v>21</v>
      </c>
      <c r="L6564" s="2" t="s">
        <v>10</v>
      </c>
      <c r="M6564" s="10">
        <v>41696</v>
      </c>
      <c r="N6564" s="4">
        <f t="shared" si="306"/>
        <v>2014</v>
      </c>
      <c r="O6564" s="4" t="str">
        <f t="shared" si="308"/>
        <v>Feb</v>
      </c>
      <c r="P6564" s="4">
        <f t="shared" si="307"/>
        <v>26</v>
      </c>
    </row>
    <row r="6565" spans="1:16" ht="15" customHeight="1">
      <c r="A6565" s="2" t="s">
        <v>6608</v>
      </c>
      <c r="B6565" s="2" t="s">
        <v>29</v>
      </c>
      <c r="C6565" s="2" t="s">
        <v>30</v>
      </c>
      <c r="D6565" s="2" t="s">
        <v>42</v>
      </c>
      <c r="E6565" s="2" t="s">
        <v>26</v>
      </c>
      <c r="G6565" s="2" t="s">
        <v>27</v>
      </c>
      <c r="I6565" s="2" t="s">
        <v>21</v>
      </c>
      <c r="J6565" s="2" t="s">
        <v>21</v>
      </c>
      <c r="K6565" s="2" t="s">
        <v>21</v>
      </c>
      <c r="L6565" s="2" t="s">
        <v>10</v>
      </c>
      <c r="M6565" s="10">
        <v>41696</v>
      </c>
      <c r="N6565" s="4">
        <f t="shared" si="306"/>
        <v>2014</v>
      </c>
      <c r="O6565" s="4" t="str">
        <f t="shared" si="308"/>
        <v>Feb</v>
      </c>
      <c r="P6565" s="4">
        <f t="shared" si="307"/>
        <v>26</v>
      </c>
    </row>
    <row r="6566" spans="1:16" ht="15" customHeight="1">
      <c r="A6566" s="2" t="s">
        <v>6609</v>
      </c>
      <c r="B6566" s="2" t="s">
        <v>33</v>
      </c>
      <c r="C6566" s="2" t="s">
        <v>24</v>
      </c>
      <c r="D6566" s="2" t="s">
        <v>25</v>
      </c>
      <c r="E6566" s="2" t="s">
        <v>35</v>
      </c>
      <c r="G6566" s="2" t="s">
        <v>27</v>
      </c>
      <c r="I6566" s="2" t="s">
        <v>21</v>
      </c>
      <c r="J6566" s="2" t="s">
        <v>21</v>
      </c>
      <c r="K6566" s="2" t="s">
        <v>21</v>
      </c>
      <c r="L6566" s="2" t="s">
        <v>10</v>
      </c>
      <c r="M6566" s="10">
        <v>41696</v>
      </c>
      <c r="N6566" s="4">
        <f t="shared" si="306"/>
        <v>2014</v>
      </c>
      <c r="O6566" s="4" t="str">
        <f t="shared" si="308"/>
        <v>Feb</v>
      </c>
      <c r="P6566" s="4">
        <f t="shared" si="307"/>
        <v>26</v>
      </c>
    </row>
    <row r="6567" spans="1:16" ht="15" customHeight="1">
      <c r="A6567" s="2" t="s">
        <v>6610</v>
      </c>
      <c r="B6567" s="2" t="s">
        <v>38</v>
      </c>
      <c r="C6567" s="2" t="s">
        <v>24</v>
      </c>
      <c r="D6567" s="2" t="s">
        <v>49</v>
      </c>
      <c r="E6567" s="2" t="s">
        <v>98</v>
      </c>
      <c r="G6567" s="2" t="s">
        <v>27</v>
      </c>
      <c r="I6567" s="2" t="s">
        <v>21</v>
      </c>
      <c r="J6567" s="2" t="s">
        <v>21</v>
      </c>
      <c r="K6567" s="2" t="s">
        <v>21</v>
      </c>
      <c r="L6567" s="2" t="s">
        <v>10</v>
      </c>
      <c r="M6567" s="10">
        <v>41696</v>
      </c>
      <c r="N6567" s="4">
        <f t="shared" si="306"/>
        <v>2014</v>
      </c>
      <c r="O6567" s="4" t="str">
        <f t="shared" si="308"/>
        <v>Feb</v>
      </c>
      <c r="P6567" s="4">
        <f t="shared" si="307"/>
        <v>26</v>
      </c>
    </row>
    <row r="6568" spans="1:16" ht="15" customHeight="1">
      <c r="A6568" s="2" t="s">
        <v>6611</v>
      </c>
      <c r="B6568" s="2" t="s">
        <v>23</v>
      </c>
      <c r="C6568" s="2" t="s">
        <v>24</v>
      </c>
      <c r="D6568" s="2" t="s">
        <v>42</v>
      </c>
      <c r="E6568" s="2" t="s">
        <v>26</v>
      </c>
      <c r="G6568" s="2" t="s">
        <v>27</v>
      </c>
      <c r="I6568" s="2" t="s">
        <v>21</v>
      </c>
      <c r="J6568" s="2" t="s">
        <v>21</v>
      </c>
      <c r="K6568" s="2" t="s">
        <v>21</v>
      </c>
      <c r="L6568" s="2" t="s">
        <v>10</v>
      </c>
      <c r="M6568" s="10">
        <v>41696</v>
      </c>
      <c r="N6568" s="4">
        <f t="shared" si="306"/>
        <v>2014</v>
      </c>
      <c r="O6568" s="4" t="str">
        <f t="shared" si="308"/>
        <v>Feb</v>
      </c>
      <c r="P6568" s="4">
        <f t="shared" si="307"/>
        <v>26</v>
      </c>
    </row>
    <row r="6569" spans="1:16" ht="15" customHeight="1">
      <c r="A6569" s="2" t="s">
        <v>6612</v>
      </c>
      <c r="B6569" s="2" t="s">
        <v>29</v>
      </c>
      <c r="C6569" s="2" t="s">
        <v>30</v>
      </c>
      <c r="D6569" s="2" t="s">
        <v>25</v>
      </c>
      <c r="E6569" s="2" t="s">
        <v>26</v>
      </c>
      <c r="G6569" s="2" t="s">
        <v>27</v>
      </c>
      <c r="I6569" s="2" t="s">
        <v>21</v>
      </c>
      <c r="J6569" s="2" t="s">
        <v>21</v>
      </c>
      <c r="K6569" s="2" t="s">
        <v>21</v>
      </c>
      <c r="L6569" s="2" t="s">
        <v>10</v>
      </c>
      <c r="M6569" s="10">
        <v>41696</v>
      </c>
      <c r="N6569" s="4">
        <f t="shared" si="306"/>
        <v>2014</v>
      </c>
      <c r="O6569" s="4" t="str">
        <f t="shared" si="308"/>
        <v>Feb</v>
      </c>
      <c r="P6569" s="4">
        <f t="shared" si="307"/>
        <v>26</v>
      </c>
    </row>
    <row r="6570" spans="1:16" ht="15" customHeight="1">
      <c r="A6570" s="2" t="s">
        <v>6613</v>
      </c>
      <c r="B6570" s="2" t="s">
        <v>33</v>
      </c>
      <c r="C6570" s="2" t="s">
        <v>24</v>
      </c>
      <c r="D6570" s="2" t="s">
        <v>25</v>
      </c>
      <c r="E6570" s="2" t="s">
        <v>45</v>
      </c>
      <c r="G6570" s="2" t="s">
        <v>27</v>
      </c>
      <c r="I6570" s="2" t="s">
        <v>21</v>
      </c>
      <c r="J6570" s="2" t="s">
        <v>21</v>
      </c>
      <c r="K6570" s="2" t="s">
        <v>21</v>
      </c>
      <c r="L6570" s="2" t="s">
        <v>10</v>
      </c>
      <c r="M6570" s="10">
        <v>41696</v>
      </c>
      <c r="N6570" s="4">
        <f t="shared" si="306"/>
        <v>2014</v>
      </c>
      <c r="O6570" s="4" t="str">
        <f t="shared" si="308"/>
        <v>Feb</v>
      </c>
      <c r="P6570" s="4">
        <f t="shared" si="307"/>
        <v>26</v>
      </c>
    </row>
    <row r="6571" spans="1:16" ht="15" customHeight="1">
      <c r="A6571" s="2" t="s">
        <v>6614</v>
      </c>
      <c r="B6571" s="2" t="s">
        <v>38</v>
      </c>
      <c r="C6571" s="2" t="s">
        <v>24</v>
      </c>
      <c r="D6571" s="2" t="s">
        <v>34</v>
      </c>
      <c r="E6571" s="2" t="s">
        <v>40</v>
      </c>
      <c r="G6571" s="2" t="s">
        <v>27</v>
      </c>
      <c r="I6571" s="2" t="s">
        <v>21</v>
      </c>
      <c r="J6571" s="2" t="s">
        <v>21</v>
      </c>
      <c r="K6571" s="2" t="s">
        <v>21</v>
      </c>
      <c r="L6571" s="2" t="s">
        <v>10</v>
      </c>
      <c r="M6571" s="10">
        <v>41696</v>
      </c>
      <c r="N6571" s="4">
        <f t="shared" si="306"/>
        <v>2014</v>
      </c>
      <c r="O6571" s="4" t="str">
        <f t="shared" si="308"/>
        <v>Feb</v>
      </c>
      <c r="P6571" s="4">
        <f t="shared" si="307"/>
        <v>26</v>
      </c>
    </row>
    <row r="6572" spans="1:16" ht="15" customHeight="1">
      <c r="A6572" s="2" t="s">
        <v>6615</v>
      </c>
      <c r="B6572" s="2" t="s">
        <v>23</v>
      </c>
      <c r="C6572" s="2" t="s">
        <v>30</v>
      </c>
      <c r="D6572" s="2" t="s">
        <v>34</v>
      </c>
      <c r="E6572" s="2" t="s">
        <v>26</v>
      </c>
      <c r="G6572" s="2" t="s">
        <v>27</v>
      </c>
      <c r="I6572" s="2" t="s">
        <v>21</v>
      </c>
      <c r="J6572" s="2" t="s">
        <v>21</v>
      </c>
      <c r="K6572" s="2" t="s">
        <v>21</v>
      </c>
      <c r="L6572" s="2" t="s">
        <v>10</v>
      </c>
      <c r="M6572" s="10">
        <v>41695</v>
      </c>
      <c r="N6572" s="4">
        <f t="shared" si="306"/>
        <v>2014</v>
      </c>
      <c r="O6572" s="4" t="str">
        <f t="shared" si="308"/>
        <v>Feb</v>
      </c>
      <c r="P6572" s="4">
        <f t="shared" si="307"/>
        <v>25</v>
      </c>
    </row>
    <row r="6573" spans="1:16" ht="15" customHeight="1">
      <c r="A6573" s="2" t="s">
        <v>6616</v>
      </c>
      <c r="B6573" s="2" t="s">
        <v>29</v>
      </c>
      <c r="C6573" s="2" t="s">
        <v>30</v>
      </c>
      <c r="D6573" s="2" t="s">
        <v>25</v>
      </c>
      <c r="E6573" s="2" t="s">
        <v>26</v>
      </c>
      <c r="G6573" s="2" t="s">
        <v>27</v>
      </c>
      <c r="I6573" s="2" t="s">
        <v>21</v>
      </c>
      <c r="J6573" s="2" t="s">
        <v>21</v>
      </c>
      <c r="K6573" s="2" t="s">
        <v>21</v>
      </c>
      <c r="L6573" s="2" t="s">
        <v>10</v>
      </c>
      <c r="M6573" s="10">
        <v>41695</v>
      </c>
      <c r="N6573" s="4">
        <f t="shared" si="306"/>
        <v>2014</v>
      </c>
      <c r="O6573" s="4" t="str">
        <f t="shared" si="308"/>
        <v>Feb</v>
      </c>
      <c r="P6573" s="4">
        <f t="shared" si="307"/>
        <v>25</v>
      </c>
    </row>
    <row r="6574" spans="1:16" ht="15" customHeight="1">
      <c r="A6574" s="2" t="s">
        <v>6617</v>
      </c>
      <c r="B6574" s="2" t="s">
        <v>33</v>
      </c>
      <c r="C6574" s="2" t="s">
        <v>24</v>
      </c>
      <c r="D6574" s="2" t="s">
        <v>49</v>
      </c>
      <c r="E6574" s="2" t="s">
        <v>35</v>
      </c>
      <c r="F6574" s="2" t="s">
        <v>192</v>
      </c>
      <c r="G6574" s="2" t="s">
        <v>27</v>
      </c>
      <c r="I6574" s="2" t="s">
        <v>21</v>
      </c>
      <c r="J6574" s="2" t="s">
        <v>21</v>
      </c>
      <c r="K6574" s="2" t="s">
        <v>21</v>
      </c>
      <c r="L6574" s="2" t="s">
        <v>10</v>
      </c>
      <c r="M6574" s="10">
        <v>41695</v>
      </c>
      <c r="N6574" s="4">
        <f t="shared" si="306"/>
        <v>2014</v>
      </c>
      <c r="O6574" s="4" t="str">
        <f t="shared" si="308"/>
        <v>Feb</v>
      </c>
      <c r="P6574" s="4">
        <f t="shared" si="307"/>
        <v>25</v>
      </c>
    </row>
    <row r="6575" spans="1:16" ht="15" customHeight="1">
      <c r="A6575" s="2" t="s">
        <v>6618</v>
      </c>
      <c r="B6575" s="2" t="s">
        <v>38</v>
      </c>
      <c r="C6575" s="2" t="s">
        <v>24</v>
      </c>
      <c r="D6575" s="2" t="s">
        <v>25</v>
      </c>
      <c r="E6575" s="2" t="s">
        <v>45</v>
      </c>
      <c r="G6575" s="2" t="s">
        <v>27</v>
      </c>
      <c r="I6575" s="2" t="s">
        <v>21</v>
      </c>
      <c r="J6575" s="2" t="s">
        <v>21</v>
      </c>
      <c r="K6575" s="2" t="s">
        <v>21</v>
      </c>
      <c r="L6575" s="2" t="s">
        <v>10</v>
      </c>
      <c r="M6575" s="10">
        <v>41695</v>
      </c>
      <c r="N6575" s="4">
        <f t="shared" si="306"/>
        <v>2014</v>
      </c>
      <c r="O6575" s="4" t="str">
        <f t="shared" si="308"/>
        <v>Feb</v>
      </c>
      <c r="P6575" s="4">
        <f t="shared" si="307"/>
        <v>25</v>
      </c>
    </row>
    <row r="6576" spans="1:16" ht="15" customHeight="1">
      <c r="A6576" s="2" t="s">
        <v>6619</v>
      </c>
      <c r="B6576" s="2" t="s">
        <v>23</v>
      </c>
      <c r="C6576" s="2" t="s">
        <v>30</v>
      </c>
      <c r="D6576" s="2" t="s">
        <v>25</v>
      </c>
      <c r="E6576" s="2" t="s">
        <v>26</v>
      </c>
      <c r="G6576" s="2" t="s">
        <v>27</v>
      </c>
      <c r="I6576" s="2" t="s">
        <v>21</v>
      </c>
      <c r="J6576" s="2" t="s">
        <v>21</v>
      </c>
      <c r="K6576" s="2" t="s">
        <v>21</v>
      </c>
      <c r="L6576" s="2" t="s">
        <v>10</v>
      </c>
      <c r="M6576" s="10">
        <v>41695</v>
      </c>
      <c r="N6576" s="4">
        <f t="shared" si="306"/>
        <v>2014</v>
      </c>
      <c r="O6576" s="4" t="str">
        <f t="shared" si="308"/>
        <v>Feb</v>
      </c>
      <c r="P6576" s="4">
        <f t="shared" si="307"/>
        <v>25</v>
      </c>
    </row>
    <row r="6577" spans="1:16" ht="15" customHeight="1">
      <c r="A6577" s="2" t="s">
        <v>6620</v>
      </c>
      <c r="B6577" s="2" t="s">
        <v>29</v>
      </c>
      <c r="C6577" s="2" t="s">
        <v>30</v>
      </c>
      <c r="D6577" s="2" t="s">
        <v>31</v>
      </c>
      <c r="E6577" s="2" t="s">
        <v>26</v>
      </c>
      <c r="G6577" s="2" t="s">
        <v>27</v>
      </c>
      <c r="I6577" s="2" t="s">
        <v>21</v>
      </c>
      <c r="J6577" s="2" t="s">
        <v>21</v>
      </c>
      <c r="K6577" s="2" t="s">
        <v>21</v>
      </c>
      <c r="L6577" s="2" t="s">
        <v>10</v>
      </c>
      <c r="M6577" s="10">
        <v>41695</v>
      </c>
      <c r="N6577" s="4">
        <f t="shared" si="306"/>
        <v>2014</v>
      </c>
      <c r="O6577" s="4" t="str">
        <f t="shared" si="308"/>
        <v>Feb</v>
      </c>
      <c r="P6577" s="4">
        <f t="shared" si="307"/>
        <v>25</v>
      </c>
    </row>
    <row r="6578" spans="1:16" ht="15" customHeight="1">
      <c r="A6578" s="2" t="s">
        <v>6621</v>
      </c>
      <c r="B6578" s="2" t="s">
        <v>33</v>
      </c>
      <c r="C6578" s="2" t="s">
        <v>24</v>
      </c>
      <c r="D6578" s="2" t="s">
        <v>25</v>
      </c>
      <c r="E6578" s="2" t="s">
        <v>35</v>
      </c>
      <c r="G6578" s="2" t="s">
        <v>27</v>
      </c>
      <c r="I6578" s="2" t="s">
        <v>21</v>
      </c>
      <c r="J6578" s="2" t="s">
        <v>21</v>
      </c>
      <c r="K6578" s="2" t="s">
        <v>21</v>
      </c>
      <c r="L6578" s="2" t="s">
        <v>10</v>
      </c>
      <c r="M6578" s="10">
        <v>41695</v>
      </c>
      <c r="N6578" s="4">
        <f t="shared" si="306"/>
        <v>2014</v>
      </c>
      <c r="O6578" s="4" t="str">
        <f t="shared" si="308"/>
        <v>Feb</v>
      </c>
      <c r="P6578" s="4">
        <f t="shared" si="307"/>
        <v>25</v>
      </c>
    </row>
    <row r="6579" spans="1:16" ht="15" customHeight="1">
      <c r="A6579" s="2" t="s">
        <v>6622</v>
      </c>
      <c r="B6579" s="2" t="s">
        <v>38</v>
      </c>
      <c r="C6579" s="2" t="s">
        <v>24</v>
      </c>
      <c r="D6579" s="2" t="s">
        <v>42</v>
      </c>
      <c r="E6579" s="2" t="s">
        <v>45</v>
      </c>
      <c r="G6579" s="2" t="s">
        <v>27</v>
      </c>
      <c r="I6579" s="2" t="s">
        <v>21</v>
      </c>
      <c r="J6579" s="2" t="s">
        <v>21</v>
      </c>
      <c r="K6579" s="2" t="s">
        <v>21</v>
      </c>
      <c r="L6579" s="2" t="s">
        <v>10</v>
      </c>
      <c r="M6579" s="10">
        <v>41695</v>
      </c>
      <c r="N6579" s="4">
        <f t="shared" si="306"/>
        <v>2014</v>
      </c>
      <c r="O6579" s="4" t="str">
        <f t="shared" si="308"/>
        <v>Feb</v>
      </c>
      <c r="P6579" s="4">
        <f t="shared" si="307"/>
        <v>25</v>
      </c>
    </row>
    <row r="6580" spans="1:16" ht="15" customHeight="1">
      <c r="A6580" s="2" t="s">
        <v>6623</v>
      </c>
      <c r="B6580" s="2" t="s">
        <v>23</v>
      </c>
      <c r="C6580" s="2" t="s">
        <v>30</v>
      </c>
      <c r="D6580" s="2" t="s">
        <v>49</v>
      </c>
      <c r="E6580" s="2" t="s">
        <v>26</v>
      </c>
      <c r="G6580" s="2" t="s">
        <v>27</v>
      </c>
      <c r="I6580" s="2" t="s">
        <v>21</v>
      </c>
      <c r="J6580" s="2" t="s">
        <v>21</v>
      </c>
      <c r="K6580" s="2" t="s">
        <v>21</v>
      </c>
      <c r="L6580" s="2" t="s">
        <v>10</v>
      </c>
      <c r="M6580" s="10">
        <v>41694</v>
      </c>
      <c r="N6580" s="4">
        <f t="shared" si="306"/>
        <v>2014</v>
      </c>
      <c r="O6580" s="4" t="str">
        <f t="shared" si="308"/>
        <v>Feb</v>
      </c>
      <c r="P6580" s="4">
        <f t="shared" si="307"/>
        <v>24</v>
      </c>
    </row>
    <row r="6581" spans="1:16" ht="15" customHeight="1">
      <c r="A6581" s="2" t="s">
        <v>6624</v>
      </c>
      <c r="B6581" s="2" t="s">
        <v>29</v>
      </c>
      <c r="C6581" s="2" t="s">
        <v>30</v>
      </c>
      <c r="D6581" s="2" t="s">
        <v>49</v>
      </c>
      <c r="E6581" s="2" t="s">
        <v>26</v>
      </c>
      <c r="G6581" s="2" t="s">
        <v>27</v>
      </c>
      <c r="I6581" s="2" t="s">
        <v>21</v>
      </c>
      <c r="J6581" s="2" t="s">
        <v>21</v>
      </c>
      <c r="K6581" s="2" t="s">
        <v>21</v>
      </c>
      <c r="L6581" s="2" t="s">
        <v>10</v>
      </c>
      <c r="M6581" s="10">
        <v>41694</v>
      </c>
      <c r="N6581" s="4">
        <f t="shared" si="306"/>
        <v>2014</v>
      </c>
      <c r="O6581" s="4" t="str">
        <f t="shared" si="308"/>
        <v>Feb</v>
      </c>
      <c r="P6581" s="4">
        <f t="shared" si="307"/>
        <v>24</v>
      </c>
    </row>
    <row r="6582" spans="1:16" ht="15" customHeight="1">
      <c r="A6582" s="2" t="s">
        <v>6625</v>
      </c>
      <c r="B6582" s="2" t="s">
        <v>33</v>
      </c>
      <c r="C6582" s="2" t="s">
        <v>24</v>
      </c>
      <c r="D6582" s="2" t="s">
        <v>31</v>
      </c>
      <c r="E6582" s="2" t="s">
        <v>35</v>
      </c>
      <c r="F6582" s="2" t="s">
        <v>36</v>
      </c>
      <c r="G6582" s="2" t="s">
        <v>27</v>
      </c>
      <c r="I6582" s="2" t="s">
        <v>21</v>
      </c>
      <c r="J6582" s="2" t="s">
        <v>21</v>
      </c>
      <c r="K6582" s="2" t="s">
        <v>21</v>
      </c>
      <c r="L6582" s="2" t="s">
        <v>10</v>
      </c>
      <c r="M6582" s="10">
        <v>41694</v>
      </c>
      <c r="N6582" s="4">
        <f t="shared" si="306"/>
        <v>2014</v>
      </c>
      <c r="O6582" s="4" t="str">
        <f t="shared" si="308"/>
        <v>Feb</v>
      </c>
      <c r="P6582" s="4">
        <f t="shared" si="307"/>
        <v>24</v>
      </c>
    </row>
    <row r="6583" spans="1:16" ht="15" customHeight="1">
      <c r="A6583" s="2" t="s">
        <v>6626</v>
      </c>
      <c r="B6583" s="2" t="s">
        <v>38</v>
      </c>
      <c r="C6583" s="2" t="s">
        <v>24</v>
      </c>
      <c r="D6583" s="2" t="s">
        <v>31</v>
      </c>
      <c r="E6583" s="2" t="s">
        <v>35</v>
      </c>
      <c r="G6583" s="2" t="s">
        <v>27</v>
      </c>
      <c r="I6583" s="2" t="s">
        <v>21</v>
      </c>
      <c r="J6583" s="2" t="s">
        <v>21</v>
      </c>
      <c r="K6583" s="2" t="s">
        <v>21</v>
      </c>
      <c r="L6583" s="2" t="s">
        <v>10</v>
      </c>
      <c r="M6583" s="10">
        <v>41694</v>
      </c>
      <c r="N6583" s="4">
        <f t="shared" si="306"/>
        <v>2014</v>
      </c>
      <c r="O6583" s="4" t="str">
        <f t="shared" si="308"/>
        <v>Feb</v>
      </c>
      <c r="P6583" s="4">
        <f t="shared" si="307"/>
        <v>24</v>
      </c>
    </row>
    <row r="6584" spans="1:16" ht="15" customHeight="1">
      <c r="A6584" s="2" t="s">
        <v>6627</v>
      </c>
      <c r="B6584" s="2" t="s">
        <v>23</v>
      </c>
      <c r="C6584" s="2" t="s">
        <v>30</v>
      </c>
      <c r="D6584" s="2" t="s">
        <v>49</v>
      </c>
      <c r="E6584" s="2" t="s">
        <v>26</v>
      </c>
      <c r="G6584" s="2" t="s">
        <v>27</v>
      </c>
      <c r="I6584" s="2" t="s">
        <v>21</v>
      </c>
      <c r="J6584" s="2" t="s">
        <v>21</v>
      </c>
      <c r="K6584" s="2" t="s">
        <v>21</v>
      </c>
      <c r="L6584" s="2" t="s">
        <v>10</v>
      </c>
      <c r="M6584" s="10">
        <v>41694</v>
      </c>
      <c r="N6584" s="4">
        <f t="shared" si="306"/>
        <v>2014</v>
      </c>
      <c r="O6584" s="4" t="str">
        <f t="shared" si="308"/>
        <v>Feb</v>
      </c>
      <c r="P6584" s="4">
        <f t="shared" si="307"/>
        <v>24</v>
      </c>
    </row>
    <row r="6585" spans="1:16" ht="15" customHeight="1">
      <c r="A6585" s="2" t="s">
        <v>6628</v>
      </c>
      <c r="B6585" s="2" t="s">
        <v>29</v>
      </c>
      <c r="C6585" s="2" t="s">
        <v>30</v>
      </c>
      <c r="D6585" s="2" t="s">
        <v>31</v>
      </c>
      <c r="E6585" s="2" t="s">
        <v>26</v>
      </c>
      <c r="G6585" s="2" t="s">
        <v>27</v>
      </c>
      <c r="I6585" s="2" t="s">
        <v>21</v>
      </c>
      <c r="J6585" s="2" t="s">
        <v>21</v>
      </c>
      <c r="K6585" s="2" t="s">
        <v>21</v>
      </c>
      <c r="L6585" s="2" t="s">
        <v>10</v>
      </c>
      <c r="M6585" s="10">
        <v>41694</v>
      </c>
      <c r="N6585" s="4">
        <f t="shared" si="306"/>
        <v>2014</v>
      </c>
      <c r="O6585" s="4" t="str">
        <f t="shared" si="308"/>
        <v>Feb</v>
      </c>
      <c r="P6585" s="4">
        <f t="shared" si="307"/>
        <v>24</v>
      </c>
    </row>
    <row r="6586" spans="1:16" ht="15" customHeight="1">
      <c r="A6586" s="2" t="s">
        <v>6629</v>
      </c>
      <c r="B6586" s="2" t="s">
        <v>33</v>
      </c>
      <c r="C6586" s="2" t="s">
        <v>24</v>
      </c>
      <c r="D6586" s="2" t="s">
        <v>42</v>
      </c>
      <c r="E6586" s="2" t="s">
        <v>35</v>
      </c>
      <c r="F6586" s="2" t="s">
        <v>35</v>
      </c>
      <c r="G6586" s="2" t="s">
        <v>27</v>
      </c>
      <c r="I6586" s="2" t="s">
        <v>21</v>
      </c>
      <c r="J6586" s="2" t="s">
        <v>21</v>
      </c>
      <c r="K6586" s="2" t="s">
        <v>21</v>
      </c>
      <c r="L6586" s="2" t="s">
        <v>10</v>
      </c>
      <c r="M6586" s="10">
        <v>41694</v>
      </c>
      <c r="N6586" s="4">
        <f t="shared" si="306"/>
        <v>2014</v>
      </c>
      <c r="O6586" s="4" t="str">
        <f t="shared" si="308"/>
        <v>Feb</v>
      </c>
      <c r="P6586" s="4">
        <f t="shared" si="307"/>
        <v>24</v>
      </c>
    </row>
    <row r="6587" spans="1:16" ht="15" customHeight="1">
      <c r="A6587" s="2" t="s">
        <v>6630</v>
      </c>
      <c r="B6587" s="2" t="s">
        <v>38</v>
      </c>
      <c r="C6587" s="2" t="s">
        <v>24</v>
      </c>
      <c r="D6587" s="2" t="s">
        <v>42</v>
      </c>
      <c r="E6587" s="2" t="s">
        <v>45</v>
      </c>
      <c r="G6587" s="2" t="s">
        <v>27</v>
      </c>
      <c r="I6587" s="2" t="s">
        <v>21</v>
      </c>
      <c r="J6587" s="2" t="s">
        <v>21</v>
      </c>
      <c r="K6587" s="2" t="s">
        <v>21</v>
      </c>
      <c r="L6587" s="2" t="s">
        <v>11</v>
      </c>
      <c r="M6587" s="10">
        <v>41694</v>
      </c>
      <c r="N6587" s="4">
        <f t="shared" si="306"/>
        <v>2014</v>
      </c>
      <c r="O6587" s="4" t="str">
        <f t="shared" si="308"/>
        <v>Feb</v>
      </c>
      <c r="P6587" s="4">
        <f t="shared" si="307"/>
        <v>24</v>
      </c>
    </row>
    <row r="6588" spans="1:16" ht="15" customHeight="1">
      <c r="A6588" s="2" t="s">
        <v>6631</v>
      </c>
      <c r="B6588" s="2" t="s">
        <v>23</v>
      </c>
      <c r="C6588" s="2" t="s">
        <v>30</v>
      </c>
      <c r="D6588" s="2" t="s">
        <v>34</v>
      </c>
      <c r="E6588" s="2" t="s">
        <v>26</v>
      </c>
      <c r="G6588" s="2" t="s">
        <v>27</v>
      </c>
      <c r="I6588" s="2" t="s">
        <v>21</v>
      </c>
      <c r="J6588" s="2" t="s">
        <v>21</v>
      </c>
      <c r="K6588" s="2" t="s">
        <v>21</v>
      </c>
      <c r="L6588" s="2" t="s">
        <v>10</v>
      </c>
      <c r="M6588" s="10">
        <v>41693</v>
      </c>
      <c r="N6588" s="4">
        <f t="shared" si="306"/>
        <v>2014</v>
      </c>
      <c r="O6588" s="4" t="str">
        <f t="shared" si="308"/>
        <v>Feb</v>
      </c>
      <c r="P6588" s="4">
        <f t="shared" si="307"/>
        <v>23</v>
      </c>
    </row>
    <row r="6589" spans="1:16" ht="15" customHeight="1">
      <c r="A6589" s="2" t="s">
        <v>6632</v>
      </c>
      <c r="B6589" s="2" t="s">
        <v>29</v>
      </c>
      <c r="C6589" s="2" t="s">
        <v>30</v>
      </c>
      <c r="D6589" s="2" t="s">
        <v>34</v>
      </c>
      <c r="E6589" s="2" t="s">
        <v>26</v>
      </c>
      <c r="G6589" s="2" t="s">
        <v>27</v>
      </c>
      <c r="I6589" s="2" t="s">
        <v>21</v>
      </c>
      <c r="J6589" s="2" t="s">
        <v>21</v>
      </c>
      <c r="K6589" s="2" t="s">
        <v>21</v>
      </c>
      <c r="L6589" s="2" t="s">
        <v>10</v>
      </c>
      <c r="M6589" s="10">
        <v>41693</v>
      </c>
      <c r="N6589" s="4">
        <f t="shared" si="306"/>
        <v>2014</v>
      </c>
      <c r="O6589" s="4" t="str">
        <f t="shared" si="308"/>
        <v>Feb</v>
      </c>
      <c r="P6589" s="4">
        <f t="shared" si="307"/>
        <v>23</v>
      </c>
    </row>
    <row r="6590" spans="1:16" ht="15" customHeight="1">
      <c r="A6590" s="2" t="s">
        <v>6633</v>
      </c>
      <c r="B6590" s="2" t="s">
        <v>33</v>
      </c>
      <c r="C6590" s="2" t="s">
        <v>24</v>
      </c>
      <c r="D6590" s="2" t="s">
        <v>31</v>
      </c>
      <c r="E6590" s="2" t="s">
        <v>35</v>
      </c>
      <c r="F6590" s="2" t="s">
        <v>35</v>
      </c>
      <c r="G6590" s="2" t="s">
        <v>27</v>
      </c>
      <c r="I6590" s="2" t="s">
        <v>21</v>
      </c>
      <c r="J6590" s="2" t="s">
        <v>21</v>
      </c>
      <c r="K6590" s="2" t="s">
        <v>21</v>
      </c>
      <c r="L6590" s="2" t="s">
        <v>10</v>
      </c>
      <c r="M6590" s="10">
        <v>41693</v>
      </c>
      <c r="N6590" s="4">
        <f t="shared" si="306"/>
        <v>2014</v>
      </c>
      <c r="O6590" s="4" t="str">
        <f t="shared" si="308"/>
        <v>Feb</v>
      </c>
      <c r="P6590" s="4">
        <f t="shared" si="307"/>
        <v>23</v>
      </c>
    </row>
    <row r="6591" spans="1:16" ht="15" customHeight="1">
      <c r="A6591" s="2" t="s">
        <v>6634</v>
      </c>
      <c r="B6591" s="2" t="s">
        <v>38</v>
      </c>
      <c r="C6591" s="2" t="s">
        <v>24</v>
      </c>
      <c r="D6591" s="2" t="s">
        <v>42</v>
      </c>
      <c r="E6591" s="2" t="s">
        <v>45</v>
      </c>
      <c r="G6591" s="2" t="s">
        <v>27</v>
      </c>
      <c r="I6591" s="2" t="s">
        <v>21</v>
      </c>
      <c r="J6591" s="2" t="s">
        <v>21</v>
      </c>
      <c r="K6591" s="2" t="s">
        <v>21</v>
      </c>
      <c r="L6591" s="2" t="s">
        <v>11</v>
      </c>
      <c r="M6591" s="10">
        <v>41693</v>
      </c>
      <c r="N6591" s="4">
        <f t="shared" si="306"/>
        <v>2014</v>
      </c>
      <c r="O6591" s="4" t="str">
        <f t="shared" si="308"/>
        <v>Feb</v>
      </c>
      <c r="P6591" s="4">
        <f t="shared" si="307"/>
        <v>23</v>
      </c>
    </row>
    <row r="6592" spans="1:16" ht="15" customHeight="1">
      <c r="A6592" s="2" t="s">
        <v>6635</v>
      </c>
      <c r="B6592" s="2" t="s">
        <v>23</v>
      </c>
      <c r="C6592" s="2" t="s">
        <v>30</v>
      </c>
      <c r="D6592" s="2" t="s">
        <v>42</v>
      </c>
      <c r="E6592" s="2" t="s">
        <v>26</v>
      </c>
      <c r="G6592" s="2" t="s">
        <v>27</v>
      </c>
      <c r="I6592" s="2" t="s">
        <v>21</v>
      </c>
      <c r="J6592" s="2" t="s">
        <v>21</v>
      </c>
      <c r="K6592" s="2" t="s">
        <v>21</v>
      </c>
      <c r="L6592" s="2" t="s">
        <v>10</v>
      </c>
      <c r="M6592" s="10">
        <v>41693</v>
      </c>
      <c r="N6592" s="4">
        <f t="shared" si="306"/>
        <v>2014</v>
      </c>
      <c r="O6592" s="4" t="str">
        <f t="shared" si="308"/>
        <v>Feb</v>
      </c>
      <c r="P6592" s="4">
        <f t="shared" si="307"/>
        <v>23</v>
      </c>
    </row>
    <row r="6593" spans="1:16" ht="15" customHeight="1">
      <c r="A6593" s="2" t="s">
        <v>6636</v>
      </c>
      <c r="B6593" s="2" t="s">
        <v>29</v>
      </c>
      <c r="C6593" s="2" t="s">
        <v>30</v>
      </c>
      <c r="D6593" s="2" t="s">
        <v>34</v>
      </c>
      <c r="E6593" s="2" t="s">
        <v>26</v>
      </c>
      <c r="G6593" s="2" t="s">
        <v>27</v>
      </c>
      <c r="I6593" s="2" t="s">
        <v>21</v>
      </c>
      <c r="J6593" s="2" t="s">
        <v>21</v>
      </c>
      <c r="K6593" s="2" t="s">
        <v>21</v>
      </c>
      <c r="L6593" s="2" t="s">
        <v>10</v>
      </c>
      <c r="M6593" s="10">
        <v>41693</v>
      </c>
      <c r="N6593" s="4">
        <f t="shared" si="306"/>
        <v>2014</v>
      </c>
      <c r="O6593" s="4" t="str">
        <f t="shared" si="308"/>
        <v>Feb</v>
      </c>
      <c r="P6593" s="4">
        <f t="shared" si="307"/>
        <v>23</v>
      </c>
    </row>
    <row r="6594" spans="1:16" ht="15" customHeight="1">
      <c r="A6594" s="2" t="s">
        <v>6637</v>
      </c>
      <c r="B6594" s="2" t="s">
        <v>33</v>
      </c>
      <c r="C6594" s="2" t="s">
        <v>24</v>
      </c>
      <c r="D6594" s="2" t="s">
        <v>42</v>
      </c>
      <c r="E6594" s="2" t="s">
        <v>45</v>
      </c>
      <c r="G6594" s="2" t="s">
        <v>27</v>
      </c>
      <c r="I6594" s="2" t="s">
        <v>21</v>
      </c>
      <c r="J6594" s="2" t="s">
        <v>21</v>
      </c>
      <c r="K6594" s="2" t="s">
        <v>21</v>
      </c>
      <c r="L6594" s="2" t="s">
        <v>10</v>
      </c>
      <c r="M6594" s="10">
        <v>41693</v>
      </c>
      <c r="N6594" s="4">
        <f t="shared" ref="N6594:N6657" si="309">YEAR(M6594)</f>
        <v>2014</v>
      </c>
      <c r="O6594" s="4" t="str">
        <f t="shared" si="308"/>
        <v>Feb</v>
      </c>
      <c r="P6594" s="4">
        <f t="shared" ref="P6594:P6657" si="310">DAY(M6594)</f>
        <v>23</v>
      </c>
    </row>
    <row r="6595" spans="1:16" ht="15" customHeight="1">
      <c r="A6595" s="2" t="s">
        <v>6638</v>
      </c>
      <c r="B6595" s="2" t="s">
        <v>38</v>
      </c>
      <c r="C6595" s="2" t="s">
        <v>24</v>
      </c>
      <c r="D6595" s="2" t="s">
        <v>42</v>
      </c>
      <c r="E6595" s="2" t="s">
        <v>35</v>
      </c>
      <c r="G6595" s="2" t="s">
        <v>27</v>
      </c>
      <c r="I6595" s="2" t="s">
        <v>21</v>
      </c>
      <c r="J6595" s="2" t="s">
        <v>21</v>
      </c>
      <c r="K6595" s="2" t="s">
        <v>21</v>
      </c>
      <c r="L6595" s="2" t="s">
        <v>11</v>
      </c>
      <c r="M6595" s="10">
        <v>41693</v>
      </c>
      <c r="N6595" s="4">
        <f t="shared" si="309"/>
        <v>2014</v>
      </c>
      <c r="O6595" s="4" t="str">
        <f t="shared" ref="O6595:O6658" si="311">CHOOSE(MONTH(M6595), "Jan","Feb","March","Apr","May","June","July","Aug","Sept","Oct","Nov","Dec")</f>
        <v>Feb</v>
      </c>
      <c r="P6595" s="4">
        <f t="shared" si="310"/>
        <v>23</v>
      </c>
    </row>
    <row r="6596" spans="1:16" ht="15" customHeight="1">
      <c r="A6596" s="2" t="s">
        <v>6639</v>
      </c>
      <c r="B6596" s="2" t="s">
        <v>23</v>
      </c>
      <c r="C6596" s="2" t="s">
        <v>30</v>
      </c>
      <c r="D6596" s="2" t="s">
        <v>25</v>
      </c>
      <c r="E6596" s="2" t="s">
        <v>26</v>
      </c>
      <c r="G6596" s="2" t="s">
        <v>27</v>
      </c>
      <c r="I6596" s="2" t="s">
        <v>21</v>
      </c>
      <c r="J6596" s="2" t="s">
        <v>21</v>
      </c>
      <c r="K6596" s="2" t="s">
        <v>21</v>
      </c>
      <c r="L6596" s="2" t="s">
        <v>10</v>
      </c>
      <c r="M6596" s="10">
        <v>41692</v>
      </c>
      <c r="N6596" s="4">
        <f t="shared" si="309"/>
        <v>2014</v>
      </c>
      <c r="O6596" s="4" t="str">
        <f t="shared" si="311"/>
        <v>Feb</v>
      </c>
      <c r="P6596" s="4">
        <f t="shared" si="310"/>
        <v>22</v>
      </c>
    </row>
    <row r="6597" spans="1:16" ht="15" customHeight="1">
      <c r="A6597" s="2" t="s">
        <v>6640</v>
      </c>
      <c r="B6597" s="2" t="s">
        <v>29</v>
      </c>
      <c r="C6597" s="2" t="s">
        <v>30</v>
      </c>
      <c r="D6597" s="2" t="s">
        <v>49</v>
      </c>
      <c r="E6597" s="2" t="s">
        <v>26</v>
      </c>
      <c r="G6597" s="2" t="s">
        <v>27</v>
      </c>
      <c r="I6597" s="2" t="s">
        <v>21</v>
      </c>
      <c r="J6597" s="2" t="s">
        <v>21</v>
      </c>
      <c r="K6597" s="2" t="s">
        <v>21</v>
      </c>
      <c r="L6597" s="2" t="s">
        <v>10</v>
      </c>
      <c r="M6597" s="10">
        <v>41692</v>
      </c>
      <c r="N6597" s="4">
        <f t="shared" si="309"/>
        <v>2014</v>
      </c>
      <c r="O6597" s="4" t="str">
        <f t="shared" si="311"/>
        <v>Feb</v>
      </c>
      <c r="P6597" s="4">
        <f t="shared" si="310"/>
        <v>22</v>
      </c>
    </row>
    <row r="6598" spans="1:16" ht="15" customHeight="1">
      <c r="A6598" s="2" t="s">
        <v>6641</v>
      </c>
      <c r="B6598" s="2" t="s">
        <v>33</v>
      </c>
      <c r="C6598" s="2" t="s">
        <v>24</v>
      </c>
      <c r="D6598" s="2" t="s">
        <v>31</v>
      </c>
      <c r="E6598" s="2" t="s">
        <v>35</v>
      </c>
      <c r="F6598" s="2" t="s">
        <v>241</v>
      </c>
      <c r="G6598" s="2" t="s">
        <v>27</v>
      </c>
      <c r="I6598" s="2" t="s">
        <v>21</v>
      </c>
      <c r="J6598" s="2" t="s">
        <v>21</v>
      </c>
      <c r="K6598" s="2" t="s">
        <v>21</v>
      </c>
      <c r="L6598" s="2" t="s">
        <v>10</v>
      </c>
      <c r="M6598" s="10">
        <v>41692</v>
      </c>
      <c r="N6598" s="4">
        <f t="shared" si="309"/>
        <v>2014</v>
      </c>
      <c r="O6598" s="4" t="str">
        <f t="shared" si="311"/>
        <v>Feb</v>
      </c>
      <c r="P6598" s="4">
        <f t="shared" si="310"/>
        <v>22</v>
      </c>
    </row>
    <row r="6599" spans="1:16" ht="15" customHeight="1">
      <c r="A6599" s="2" t="s">
        <v>6642</v>
      </c>
      <c r="B6599" s="2" t="s">
        <v>38</v>
      </c>
      <c r="C6599" s="2" t="s">
        <v>24</v>
      </c>
      <c r="D6599" s="2" t="s">
        <v>31</v>
      </c>
      <c r="E6599" s="2" t="s">
        <v>98</v>
      </c>
      <c r="G6599" s="2" t="s">
        <v>27</v>
      </c>
      <c r="I6599" s="2" t="s">
        <v>21</v>
      </c>
      <c r="J6599" s="2" t="s">
        <v>21</v>
      </c>
      <c r="K6599" s="2" t="s">
        <v>21</v>
      </c>
      <c r="L6599" s="2" t="s">
        <v>11</v>
      </c>
      <c r="M6599" s="10">
        <v>41692</v>
      </c>
      <c r="N6599" s="4">
        <f t="shared" si="309"/>
        <v>2014</v>
      </c>
      <c r="O6599" s="4" t="str">
        <f t="shared" si="311"/>
        <v>Feb</v>
      </c>
      <c r="P6599" s="4">
        <f t="shared" si="310"/>
        <v>22</v>
      </c>
    </row>
    <row r="6600" spans="1:16" ht="15" customHeight="1">
      <c r="A6600" s="2" t="s">
        <v>6643</v>
      </c>
      <c r="B6600" s="2" t="s">
        <v>23</v>
      </c>
      <c r="C6600" s="2" t="s">
        <v>30</v>
      </c>
      <c r="D6600" s="2" t="s">
        <v>34</v>
      </c>
      <c r="E6600" s="2" t="s">
        <v>26</v>
      </c>
      <c r="G6600" s="2" t="s">
        <v>27</v>
      </c>
      <c r="I6600" s="2" t="s">
        <v>21</v>
      </c>
      <c r="J6600" s="2" t="s">
        <v>21</v>
      </c>
      <c r="K6600" s="2" t="s">
        <v>21</v>
      </c>
      <c r="L6600" s="2" t="s">
        <v>10</v>
      </c>
      <c r="M6600" s="10">
        <v>41692</v>
      </c>
      <c r="N6600" s="4">
        <f t="shared" si="309"/>
        <v>2014</v>
      </c>
      <c r="O6600" s="4" t="str">
        <f t="shared" si="311"/>
        <v>Feb</v>
      </c>
      <c r="P6600" s="4">
        <f t="shared" si="310"/>
        <v>22</v>
      </c>
    </row>
    <row r="6601" spans="1:16" ht="15" customHeight="1">
      <c r="A6601" s="2" t="s">
        <v>6644</v>
      </c>
      <c r="B6601" s="2" t="s">
        <v>29</v>
      </c>
      <c r="C6601" s="2" t="s">
        <v>30</v>
      </c>
      <c r="D6601" s="2" t="s">
        <v>34</v>
      </c>
      <c r="E6601" s="2" t="s">
        <v>26</v>
      </c>
      <c r="G6601" s="2" t="s">
        <v>27</v>
      </c>
      <c r="I6601" s="2" t="s">
        <v>21</v>
      </c>
      <c r="J6601" s="2" t="s">
        <v>21</v>
      </c>
      <c r="K6601" s="2" t="s">
        <v>21</v>
      </c>
      <c r="L6601" s="2" t="s">
        <v>10</v>
      </c>
      <c r="M6601" s="10">
        <v>41692</v>
      </c>
      <c r="N6601" s="4">
        <f t="shared" si="309"/>
        <v>2014</v>
      </c>
      <c r="O6601" s="4" t="str">
        <f t="shared" si="311"/>
        <v>Feb</v>
      </c>
      <c r="P6601" s="4">
        <f t="shared" si="310"/>
        <v>22</v>
      </c>
    </row>
    <row r="6602" spans="1:16" ht="15" customHeight="1">
      <c r="A6602" s="2" t="s">
        <v>6645</v>
      </c>
      <c r="B6602" s="2" t="s">
        <v>33</v>
      </c>
      <c r="C6602" s="2" t="s">
        <v>30</v>
      </c>
      <c r="D6602" s="2" t="s">
        <v>25</v>
      </c>
      <c r="E6602" s="2" t="s">
        <v>45</v>
      </c>
      <c r="G6602" s="2" t="s">
        <v>27</v>
      </c>
      <c r="I6602" s="2" t="s">
        <v>21</v>
      </c>
      <c r="J6602" s="2" t="s">
        <v>21</v>
      </c>
      <c r="K6602" s="2" t="s">
        <v>21</v>
      </c>
      <c r="L6602" s="2" t="s">
        <v>10</v>
      </c>
      <c r="M6602" s="10">
        <v>41692</v>
      </c>
      <c r="N6602" s="4">
        <f t="shared" si="309"/>
        <v>2014</v>
      </c>
      <c r="O6602" s="4" t="str">
        <f t="shared" si="311"/>
        <v>Feb</v>
      </c>
      <c r="P6602" s="4">
        <f t="shared" si="310"/>
        <v>22</v>
      </c>
    </row>
    <row r="6603" spans="1:16" ht="15" customHeight="1">
      <c r="A6603" s="2" t="s">
        <v>6646</v>
      </c>
      <c r="B6603" s="2" t="s">
        <v>38</v>
      </c>
      <c r="C6603" s="2" t="s">
        <v>24</v>
      </c>
      <c r="D6603" s="2" t="s">
        <v>34</v>
      </c>
      <c r="E6603" s="2" t="s">
        <v>45</v>
      </c>
      <c r="G6603" s="2" t="s">
        <v>27</v>
      </c>
      <c r="I6603" s="2" t="s">
        <v>21</v>
      </c>
      <c r="J6603" s="2" t="s">
        <v>21</v>
      </c>
      <c r="K6603" s="2" t="s">
        <v>21</v>
      </c>
      <c r="L6603" s="2" t="s">
        <v>11</v>
      </c>
      <c r="M6603" s="10">
        <v>41692</v>
      </c>
      <c r="N6603" s="4">
        <f t="shared" si="309"/>
        <v>2014</v>
      </c>
      <c r="O6603" s="4" t="str">
        <f t="shared" si="311"/>
        <v>Feb</v>
      </c>
      <c r="P6603" s="4">
        <f t="shared" si="310"/>
        <v>22</v>
      </c>
    </row>
    <row r="6604" spans="1:16" ht="15" customHeight="1">
      <c r="A6604" s="2" t="s">
        <v>6647</v>
      </c>
      <c r="B6604" s="2" t="s">
        <v>23</v>
      </c>
      <c r="C6604" s="2" t="s">
        <v>30</v>
      </c>
      <c r="D6604" s="2" t="s">
        <v>34</v>
      </c>
      <c r="E6604" s="2" t="s">
        <v>26</v>
      </c>
      <c r="G6604" s="2" t="s">
        <v>27</v>
      </c>
      <c r="I6604" s="2" t="s">
        <v>21</v>
      </c>
      <c r="J6604" s="2" t="s">
        <v>21</v>
      </c>
      <c r="K6604" s="2" t="s">
        <v>21</v>
      </c>
      <c r="L6604" s="2" t="s">
        <v>10</v>
      </c>
      <c r="M6604" s="10">
        <v>41691</v>
      </c>
      <c r="N6604" s="4">
        <f t="shared" si="309"/>
        <v>2014</v>
      </c>
      <c r="O6604" s="4" t="str">
        <f t="shared" si="311"/>
        <v>Feb</v>
      </c>
      <c r="P6604" s="4">
        <f t="shared" si="310"/>
        <v>21</v>
      </c>
    </row>
    <row r="6605" spans="1:16" ht="15" customHeight="1">
      <c r="A6605" s="2" t="s">
        <v>6648</v>
      </c>
      <c r="B6605" s="2" t="s">
        <v>29</v>
      </c>
      <c r="C6605" s="2" t="s">
        <v>30</v>
      </c>
      <c r="D6605" s="2" t="s">
        <v>25</v>
      </c>
      <c r="E6605" s="2" t="s">
        <v>26</v>
      </c>
      <c r="G6605" s="2" t="s">
        <v>27</v>
      </c>
      <c r="I6605" s="2" t="s">
        <v>21</v>
      </c>
      <c r="J6605" s="2" t="s">
        <v>21</v>
      </c>
      <c r="K6605" s="2" t="s">
        <v>21</v>
      </c>
      <c r="L6605" s="2" t="s">
        <v>10</v>
      </c>
      <c r="M6605" s="10">
        <v>41691</v>
      </c>
      <c r="N6605" s="4">
        <f t="shared" si="309"/>
        <v>2014</v>
      </c>
      <c r="O6605" s="4" t="str">
        <f t="shared" si="311"/>
        <v>Feb</v>
      </c>
      <c r="P6605" s="4">
        <f t="shared" si="310"/>
        <v>21</v>
      </c>
    </row>
    <row r="6606" spans="1:16" ht="15" customHeight="1">
      <c r="A6606" s="2" t="s">
        <v>6649</v>
      </c>
      <c r="B6606" s="2" t="s">
        <v>33</v>
      </c>
      <c r="C6606" s="2" t="s">
        <v>30</v>
      </c>
      <c r="D6606" s="2" t="s">
        <v>42</v>
      </c>
      <c r="E6606" s="2" t="s">
        <v>35</v>
      </c>
      <c r="G6606" s="2" t="s">
        <v>27</v>
      </c>
      <c r="I6606" s="2" t="s">
        <v>21</v>
      </c>
      <c r="J6606" s="2" t="s">
        <v>21</v>
      </c>
      <c r="K6606" s="2" t="s">
        <v>21</v>
      </c>
      <c r="L6606" s="2" t="s">
        <v>10</v>
      </c>
      <c r="M6606" s="10">
        <v>41691</v>
      </c>
      <c r="N6606" s="4">
        <f t="shared" si="309"/>
        <v>2014</v>
      </c>
      <c r="O6606" s="4" t="str">
        <f t="shared" si="311"/>
        <v>Feb</v>
      </c>
      <c r="P6606" s="4">
        <f t="shared" si="310"/>
        <v>21</v>
      </c>
    </row>
    <row r="6607" spans="1:16" ht="15" customHeight="1">
      <c r="A6607" s="2" t="s">
        <v>6650</v>
      </c>
      <c r="B6607" s="2" t="s">
        <v>38</v>
      </c>
      <c r="C6607" s="2" t="s">
        <v>24</v>
      </c>
      <c r="D6607" s="2" t="s">
        <v>25</v>
      </c>
      <c r="E6607" s="2" t="s">
        <v>40</v>
      </c>
      <c r="G6607" s="2" t="s">
        <v>27</v>
      </c>
      <c r="I6607" s="2" t="s">
        <v>21</v>
      </c>
      <c r="J6607" s="2" t="s">
        <v>21</v>
      </c>
      <c r="K6607" s="2" t="s">
        <v>21</v>
      </c>
      <c r="L6607" s="2" t="s">
        <v>11</v>
      </c>
      <c r="M6607" s="10">
        <v>41691</v>
      </c>
      <c r="N6607" s="4">
        <f t="shared" si="309"/>
        <v>2014</v>
      </c>
      <c r="O6607" s="4" t="str">
        <f t="shared" si="311"/>
        <v>Feb</v>
      </c>
      <c r="P6607" s="4">
        <f t="shared" si="310"/>
        <v>21</v>
      </c>
    </row>
    <row r="6608" spans="1:16" ht="15" customHeight="1">
      <c r="A6608" s="2" t="s">
        <v>6651</v>
      </c>
      <c r="B6608" s="2" t="s">
        <v>23</v>
      </c>
      <c r="C6608" s="2" t="s">
        <v>30</v>
      </c>
      <c r="D6608" s="2" t="s">
        <v>49</v>
      </c>
      <c r="E6608" s="2" t="s">
        <v>26</v>
      </c>
      <c r="G6608" s="2" t="s">
        <v>27</v>
      </c>
      <c r="I6608" s="2" t="s">
        <v>21</v>
      </c>
      <c r="J6608" s="2" t="s">
        <v>21</v>
      </c>
      <c r="K6608" s="2" t="s">
        <v>21</v>
      </c>
      <c r="L6608" s="2" t="s">
        <v>10</v>
      </c>
      <c r="M6608" s="10">
        <v>41691</v>
      </c>
      <c r="N6608" s="4">
        <f t="shared" si="309"/>
        <v>2014</v>
      </c>
      <c r="O6608" s="4" t="str">
        <f t="shared" si="311"/>
        <v>Feb</v>
      </c>
      <c r="P6608" s="4">
        <f t="shared" si="310"/>
        <v>21</v>
      </c>
    </row>
    <row r="6609" spans="1:16" ht="15" customHeight="1">
      <c r="A6609" s="2" t="s">
        <v>6652</v>
      </c>
      <c r="B6609" s="2" t="s">
        <v>29</v>
      </c>
      <c r="C6609" s="2" t="s">
        <v>24</v>
      </c>
      <c r="D6609" s="2" t="s">
        <v>34</v>
      </c>
      <c r="E6609" s="2" t="s">
        <v>26</v>
      </c>
      <c r="G6609" s="2" t="s">
        <v>27</v>
      </c>
      <c r="I6609" s="2" t="s">
        <v>21</v>
      </c>
      <c r="J6609" s="2" t="s">
        <v>21</v>
      </c>
      <c r="K6609" s="2" t="s">
        <v>21</v>
      </c>
      <c r="L6609" s="2" t="s">
        <v>10</v>
      </c>
      <c r="M6609" s="10">
        <v>41691</v>
      </c>
      <c r="N6609" s="4">
        <f t="shared" si="309"/>
        <v>2014</v>
      </c>
      <c r="O6609" s="4" t="str">
        <f t="shared" si="311"/>
        <v>Feb</v>
      </c>
      <c r="P6609" s="4">
        <f t="shared" si="310"/>
        <v>21</v>
      </c>
    </row>
    <row r="6610" spans="1:16" ht="15" customHeight="1">
      <c r="A6610" s="2" t="s">
        <v>6653</v>
      </c>
      <c r="B6610" s="2" t="s">
        <v>33</v>
      </c>
      <c r="C6610" s="2" t="s">
        <v>30</v>
      </c>
      <c r="D6610" s="2" t="s">
        <v>31</v>
      </c>
      <c r="E6610" s="2" t="s">
        <v>45</v>
      </c>
      <c r="G6610" s="2" t="s">
        <v>27</v>
      </c>
      <c r="I6610" s="2" t="s">
        <v>21</v>
      </c>
      <c r="J6610" s="2" t="s">
        <v>21</v>
      </c>
      <c r="K6610" s="2" t="s">
        <v>21</v>
      </c>
      <c r="L6610" s="2" t="s">
        <v>10</v>
      </c>
      <c r="M6610" s="10">
        <v>41691</v>
      </c>
      <c r="N6610" s="4">
        <f t="shared" si="309"/>
        <v>2014</v>
      </c>
      <c r="O6610" s="4" t="str">
        <f t="shared" si="311"/>
        <v>Feb</v>
      </c>
      <c r="P6610" s="4">
        <f t="shared" si="310"/>
        <v>21</v>
      </c>
    </row>
    <row r="6611" spans="1:16" ht="15" customHeight="1">
      <c r="A6611" s="2" t="s">
        <v>6654</v>
      </c>
      <c r="B6611" s="2" t="s">
        <v>38</v>
      </c>
      <c r="C6611" s="2" t="s">
        <v>24</v>
      </c>
      <c r="D6611" s="2" t="s">
        <v>42</v>
      </c>
      <c r="E6611" s="2" t="s">
        <v>98</v>
      </c>
      <c r="G6611" s="2" t="s">
        <v>27</v>
      </c>
      <c r="I6611" s="2" t="s">
        <v>21</v>
      </c>
      <c r="J6611" s="2" t="s">
        <v>21</v>
      </c>
      <c r="K6611" s="2" t="s">
        <v>21</v>
      </c>
      <c r="L6611" s="2" t="s">
        <v>11</v>
      </c>
      <c r="M6611" s="10">
        <v>41691</v>
      </c>
      <c r="N6611" s="4">
        <f t="shared" si="309"/>
        <v>2014</v>
      </c>
      <c r="O6611" s="4" t="str">
        <f t="shared" si="311"/>
        <v>Feb</v>
      </c>
      <c r="P6611" s="4">
        <f t="shared" si="310"/>
        <v>21</v>
      </c>
    </row>
    <row r="6612" spans="1:16" ht="15" customHeight="1">
      <c r="A6612" s="2" t="s">
        <v>6655</v>
      </c>
      <c r="B6612" s="2" t="s">
        <v>23</v>
      </c>
      <c r="C6612" s="2" t="s">
        <v>30</v>
      </c>
      <c r="D6612" s="2" t="s">
        <v>34</v>
      </c>
      <c r="E6612" s="2" t="s">
        <v>26</v>
      </c>
      <c r="G6612" s="2" t="s">
        <v>27</v>
      </c>
      <c r="I6612" s="2" t="s">
        <v>21</v>
      </c>
      <c r="J6612" s="2" t="s">
        <v>21</v>
      </c>
      <c r="K6612" s="2" t="s">
        <v>21</v>
      </c>
      <c r="L6612" s="2" t="s">
        <v>10</v>
      </c>
      <c r="M6612" s="10">
        <v>41690</v>
      </c>
      <c r="N6612" s="4">
        <f t="shared" si="309"/>
        <v>2014</v>
      </c>
      <c r="O6612" s="4" t="str">
        <f t="shared" si="311"/>
        <v>Feb</v>
      </c>
      <c r="P6612" s="4">
        <f t="shared" si="310"/>
        <v>20</v>
      </c>
    </row>
    <row r="6613" spans="1:16" ht="15" customHeight="1">
      <c r="A6613" s="2" t="s">
        <v>6656</v>
      </c>
      <c r="B6613" s="2" t="s">
        <v>29</v>
      </c>
      <c r="C6613" s="2" t="s">
        <v>24</v>
      </c>
      <c r="D6613" s="2" t="s">
        <v>49</v>
      </c>
      <c r="E6613" s="2" t="s">
        <v>26</v>
      </c>
      <c r="G6613" s="2" t="s">
        <v>27</v>
      </c>
      <c r="I6613" s="2" t="s">
        <v>21</v>
      </c>
      <c r="J6613" s="2" t="s">
        <v>21</v>
      </c>
      <c r="K6613" s="2" t="s">
        <v>21</v>
      </c>
      <c r="L6613" s="2" t="s">
        <v>10</v>
      </c>
      <c r="M6613" s="10">
        <v>41690</v>
      </c>
      <c r="N6613" s="4">
        <f t="shared" si="309"/>
        <v>2014</v>
      </c>
      <c r="O6613" s="4" t="str">
        <f t="shared" si="311"/>
        <v>Feb</v>
      </c>
      <c r="P6613" s="4">
        <f t="shared" si="310"/>
        <v>20</v>
      </c>
    </row>
    <row r="6614" spans="1:16" ht="15" customHeight="1">
      <c r="A6614" s="2" t="s">
        <v>6657</v>
      </c>
      <c r="B6614" s="2" t="s">
        <v>33</v>
      </c>
      <c r="C6614" s="2" t="s">
        <v>30</v>
      </c>
      <c r="D6614" s="2" t="s">
        <v>25</v>
      </c>
      <c r="E6614" s="2" t="s">
        <v>35</v>
      </c>
      <c r="G6614" s="2" t="s">
        <v>27</v>
      </c>
      <c r="I6614" s="2" t="s">
        <v>21</v>
      </c>
      <c r="J6614" s="2" t="s">
        <v>21</v>
      </c>
      <c r="K6614" s="2" t="s">
        <v>21</v>
      </c>
      <c r="L6614" s="2" t="s">
        <v>10</v>
      </c>
      <c r="M6614" s="10">
        <v>41690</v>
      </c>
      <c r="N6614" s="4">
        <f t="shared" si="309"/>
        <v>2014</v>
      </c>
      <c r="O6614" s="4" t="str">
        <f t="shared" si="311"/>
        <v>Feb</v>
      </c>
      <c r="P6614" s="4">
        <f t="shared" si="310"/>
        <v>20</v>
      </c>
    </row>
    <row r="6615" spans="1:16" ht="15" customHeight="1">
      <c r="A6615" s="2" t="s">
        <v>6658</v>
      </c>
      <c r="B6615" s="2" t="s">
        <v>38</v>
      </c>
      <c r="C6615" s="2" t="s">
        <v>24</v>
      </c>
      <c r="D6615" s="2" t="s">
        <v>25</v>
      </c>
      <c r="E6615" s="2" t="s">
        <v>40</v>
      </c>
      <c r="G6615" s="2" t="s">
        <v>27</v>
      </c>
      <c r="I6615" s="2" t="s">
        <v>21</v>
      </c>
      <c r="J6615" s="2" t="s">
        <v>21</v>
      </c>
      <c r="K6615" s="2" t="s">
        <v>21</v>
      </c>
      <c r="L6615" s="2" t="s">
        <v>11</v>
      </c>
      <c r="M6615" s="10">
        <v>41690</v>
      </c>
      <c r="N6615" s="4">
        <f t="shared" si="309"/>
        <v>2014</v>
      </c>
      <c r="O6615" s="4" t="str">
        <f t="shared" si="311"/>
        <v>Feb</v>
      </c>
      <c r="P6615" s="4">
        <f t="shared" si="310"/>
        <v>20</v>
      </c>
    </row>
    <row r="6616" spans="1:16" ht="15" customHeight="1">
      <c r="A6616" s="2" t="s">
        <v>6659</v>
      </c>
      <c r="B6616" s="2" t="s">
        <v>23</v>
      </c>
      <c r="C6616" s="2" t="s">
        <v>30</v>
      </c>
      <c r="D6616" s="2" t="s">
        <v>31</v>
      </c>
      <c r="E6616" s="2" t="s">
        <v>26</v>
      </c>
      <c r="G6616" s="2" t="s">
        <v>27</v>
      </c>
      <c r="I6616" s="2" t="s">
        <v>21</v>
      </c>
      <c r="J6616" s="2" t="s">
        <v>21</v>
      </c>
      <c r="K6616" s="2" t="s">
        <v>21</v>
      </c>
      <c r="L6616" s="2" t="s">
        <v>10</v>
      </c>
      <c r="M6616" s="10">
        <v>41690</v>
      </c>
      <c r="N6616" s="4">
        <f t="shared" si="309"/>
        <v>2014</v>
      </c>
      <c r="O6616" s="4" t="str">
        <f t="shared" si="311"/>
        <v>Feb</v>
      </c>
      <c r="P6616" s="4">
        <f t="shared" si="310"/>
        <v>20</v>
      </c>
    </row>
    <row r="6617" spans="1:16" ht="15" customHeight="1">
      <c r="A6617" s="2" t="s">
        <v>6660</v>
      </c>
      <c r="B6617" s="2" t="s">
        <v>29</v>
      </c>
      <c r="C6617" s="2" t="s">
        <v>24</v>
      </c>
      <c r="D6617" s="2" t="s">
        <v>49</v>
      </c>
      <c r="E6617" s="2" t="s">
        <v>26</v>
      </c>
      <c r="G6617" s="2" t="s">
        <v>27</v>
      </c>
      <c r="I6617" s="2" t="s">
        <v>21</v>
      </c>
      <c r="J6617" s="2" t="s">
        <v>21</v>
      </c>
      <c r="K6617" s="2" t="s">
        <v>21</v>
      </c>
      <c r="L6617" s="2" t="s">
        <v>10</v>
      </c>
      <c r="M6617" s="10">
        <v>41690</v>
      </c>
      <c r="N6617" s="4">
        <f t="shared" si="309"/>
        <v>2014</v>
      </c>
      <c r="O6617" s="4" t="str">
        <f t="shared" si="311"/>
        <v>Feb</v>
      </c>
      <c r="P6617" s="4">
        <f t="shared" si="310"/>
        <v>20</v>
      </c>
    </row>
    <row r="6618" spans="1:16" ht="15" customHeight="1">
      <c r="A6618" s="2" t="s">
        <v>6661</v>
      </c>
      <c r="B6618" s="2" t="s">
        <v>33</v>
      </c>
      <c r="C6618" s="2" t="s">
        <v>30</v>
      </c>
      <c r="D6618" s="2" t="s">
        <v>42</v>
      </c>
      <c r="E6618" s="2" t="s">
        <v>35</v>
      </c>
      <c r="G6618" s="2" t="s">
        <v>27</v>
      </c>
      <c r="I6618" s="2" t="s">
        <v>21</v>
      </c>
      <c r="J6618" s="2" t="s">
        <v>21</v>
      </c>
      <c r="K6618" s="2" t="s">
        <v>21</v>
      </c>
      <c r="L6618" s="2" t="s">
        <v>10</v>
      </c>
      <c r="M6618" s="10">
        <v>41690</v>
      </c>
      <c r="N6618" s="4">
        <f t="shared" si="309"/>
        <v>2014</v>
      </c>
      <c r="O6618" s="4" t="str">
        <f t="shared" si="311"/>
        <v>Feb</v>
      </c>
      <c r="P6618" s="4">
        <f t="shared" si="310"/>
        <v>20</v>
      </c>
    </row>
    <row r="6619" spans="1:16" ht="15" customHeight="1">
      <c r="A6619" s="2" t="s">
        <v>6662</v>
      </c>
      <c r="B6619" s="2" t="s">
        <v>38</v>
      </c>
      <c r="C6619" s="2" t="s">
        <v>47</v>
      </c>
      <c r="D6619" s="2" t="s">
        <v>42</v>
      </c>
      <c r="E6619" s="2" t="s">
        <v>35</v>
      </c>
      <c r="G6619" s="2" t="s">
        <v>27</v>
      </c>
      <c r="I6619" s="2" t="s">
        <v>21</v>
      </c>
      <c r="J6619" s="2" t="s">
        <v>21</v>
      </c>
      <c r="K6619" s="2" t="s">
        <v>21</v>
      </c>
      <c r="L6619" s="2" t="s">
        <v>11</v>
      </c>
      <c r="M6619" s="10">
        <v>41690</v>
      </c>
      <c r="N6619" s="4">
        <f t="shared" si="309"/>
        <v>2014</v>
      </c>
      <c r="O6619" s="4" t="str">
        <f t="shared" si="311"/>
        <v>Feb</v>
      </c>
      <c r="P6619" s="4">
        <f t="shared" si="310"/>
        <v>20</v>
      </c>
    </row>
    <row r="6620" spans="1:16" ht="15" customHeight="1">
      <c r="A6620" s="2" t="s">
        <v>6663</v>
      </c>
      <c r="B6620" s="2" t="s">
        <v>23</v>
      </c>
      <c r="C6620" s="2" t="s">
        <v>30</v>
      </c>
      <c r="D6620" s="2" t="s">
        <v>49</v>
      </c>
      <c r="E6620" s="2" t="s">
        <v>26</v>
      </c>
      <c r="G6620" s="2" t="s">
        <v>27</v>
      </c>
      <c r="I6620" s="2" t="s">
        <v>21</v>
      </c>
      <c r="J6620" s="2" t="s">
        <v>21</v>
      </c>
      <c r="K6620" s="2" t="s">
        <v>21</v>
      </c>
      <c r="L6620" s="2" t="s">
        <v>10</v>
      </c>
      <c r="M6620" s="10">
        <v>41689</v>
      </c>
      <c r="N6620" s="4">
        <f t="shared" si="309"/>
        <v>2014</v>
      </c>
      <c r="O6620" s="4" t="str">
        <f t="shared" si="311"/>
        <v>Feb</v>
      </c>
      <c r="P6620" s="4">
        <f t="shared" si="310"/>
        <v>19</v>
      </c>
    </row>
    <row r="6621" spans="1:16" ht="15" customHeight="1">
      <c r="A6621" s="2" t="s">
        <v>6664</v>
      </c>
      <c r="B6621" s="2" t="s">
        <v>29</v>
      </c>
      <c r="C6621" s="2" t="s">
        <v>24</v>
      </c>
      <c r="D6621" s="2" t="s">
        <v>34</v>
      </c>
      <c r="E6621" s="2" t="s">
        <v>26</v>
      </c>
      <c r="G6621" s="2" t="s">
        <v>27</v>
      </c>
      <c r="I6621" s="2" t="s">
        <v>21</v>
      </c>
      <c r="J6621" s="2" t="s">
        <v>21</v>
      </c>
      <c r="K6621" s="2" t="s">
        <v>21</v>
      </c>
      <c r="L6621" s="2" t="s">
        <v>10</v>
      </c>
      <c r="M6621" s="10">
        <v>41689</v>
      </c>
      <c r="N6621" s="4">
        <f t="shared" si="309"/>
        <v>2014</v>
      </c>
      <c r="O6621" s="4" t="str">
        <f t="shared" si="311"/>
        <v>Feb</v>
      </c>
      <c r="P6621" s="4">
        <f t="shared" si="310"/>
        <v>19</v>
      </c>
    </row>
    <row r="6622" spans="1:16" ht="15" customHeight="1">
      <c r="A6622" s="2" t="s">
        <v>6665</v>
      </c>
      <c r="B6622" s="2" t="s">
        <v>33</v>
      </c>
      <c r="C6622" s="2" t="s">
        <v>30</v>
      </c>
      <c r="D6622" s="2" t="s">
        <v>25</v>
      </c>
      <c r="E6622" s="2" t="s">
        <v>45</v>
      </c>
      <c r="G6622" s="2" t="s">
        <v>27</v>
      </c>
      <c r="I6622" s="2" t="s">
        <v>21</v>
      </c>
      <c r="J6622" s="2" t="s">
        <v>21</v>
      </c>
      <c r="K6622" s="2" t="s">
        <v>21</v>
      </c>
      <c r="L6622" s="2" t="s">
        <v>10</v>
      </c>
      <c r="M6622" s="10">
        <v>41689</v>
      </c>
      <c r="N6622" s="4">
        <f t="shared" si="309"/>
        <v>2014</v>
      </c>
      <c r="O6622" s="4" t="str">
        <f t="shared" si="311"/>
        <v>Feb</v>
      </c>
      <c r="P6622" s="4">
        <f t="shared" si="310"/>
        <v>19</v>
      </c>
    </row>
    <row r="6623" spans="1:16" ht="15" customHeight="1">
      <c r="A6623" s="2" t="s">
        <v>6666</v>
      </c>
      <c r="B6623" s="2" t="s">
        <v>38</v>
      </c>
      <c r="C6623" s="2" t="s">
        <v>57</v>
      </c>
      <c r="D6623" s="2" t="s">
        <v>34</v>
      </c>
      <c r="E6623" s="2" t="s">
        <v>40</v>
      </c>
      <c r="G6623" s="2" t="s">
        <v>27</v>
      </c>
      <c r="I6623" s="2" t="s">
        <v>21</v>
      </c>
      <c r="J6623" s="2" t="s">
        <v>21</v>
      </c>
      <c r="K6623" s="2" t="s">
        <v>21</v>
      </c>
      <c r="L6623" s="2" t="s">
        <v>11</v>
      </c>
      <c r="M6623" s="10">
        <v>41689</v>
      </c>
      <c r="N6623" s="4">
        <f t="shared" si="309"/>
        <v>2014</v>
      </c>
      <c r="O6623" s="4" t="str">
        <f t="shared" si="311"/>
        <v>Feb</v>
      </c>
      <c r="P6623" s="4">
        <f t="shared" si="310"/>
        <v>19</v>
      </c>
    </row>
    <row r="6624" spans="1:16" ht="15" customHeight="1">
      <c r="A6624" s="2" t="s">
        <v>6667</v>
      </c>
      <c r="B6624" s="2" t="s">
        <v>23</v>
      </c>
      <c r="C6624" s="2" t="s">
        <v>30</v>
      </c>
      <c r="D6624" s="2" t="s">
        <v>34</v>
      </c>
      <c r="E6624" s="2" t="s">
        <v>26</v>
      </c>
      <c r="G6624" s="2" t="s">
        <v>27</v>
      </c>
      <c r="I6624" s="2" t="s">
        <v>21</v>
      </c>
      <c r="J6624" s="2" t="s">
        <v>21</v>
      </c>
      <c r="K6624" s="2" t="s">
        <v>21</v>
      </c>
      <c r="L6624" s="2" t="s">
        <v>10</v>
      </c>
      <c r="M6624" s="10">
        <v>41689</v>
      </c>
      <c r="N6624" s="4">
        <f t="shared" si="309"/>
        <v>2014</v>
      </c>
      <c r="O6624" s="4" t="str">
        <f t="shared" si="311"/>
        <v>Feb</v>
      </c>
      <c r="P6624" s="4">
        <f t="shared" si="310"/>
        <v>19</v>
      </c>
    </row>
    <row r="6625" spans="1:16" ht="15" customHeight="1">
      <c r="A6625" s="2" t="s">
        <v>6668</v>
      </c>
      <c r="B6625" s="2" t="s">
        <v>29</v>
      </c>
      <c r="C6625" s="2" t="s">
        <v>24</v>
      </c>
      <c r="D6625" s="2" t="s">
        <v>25</v>
      </c>
      <c r="E6625" s="2" t="s">
        <v>26</v>
      </c>
      <c r="G6625" s="2" t="s">
        <v>27</v>
      </c>
      <c r="I6625" s="2" t="s">
        <v>21</v>
      </c>
      <c r="J6625" s="2" t="s">
        <v>21</v>
      </c>
      <c r="K6625" s="2" t="s">
        <v>21</v>
      </c>
      <c r="L6625" s="2" t="s">
        <v>10</v>
      </c>
      <c r="M6625" s="10">
        <v>41689</v>
      </c>
      <c r="N6625" s="4">
        <f t="shared" si="309"/>
        <v>2014</v>
      </c>
      <c r="O6625" s="4" t="str">
        <f t="shared" si="311"/>
        <v>Feb</v>
      </c>
      <c r="P6625" s="4">
        <f t="shared" si="310"/>
        <v>19</v>
      </c>
    </row>
    <row r="6626" spans="1:16" ht="15" customHeight="1">
      <c r="A6626" s="2" t="s">
        <v>6669</v>
      </c>
      <c r="B6626" s="2" t="s">
        <v>33</v>
      </c>
      <c r="C6626" s="2" t="s">
        <v>30</v>
      </c>
      <c r="D6626" s="2" t="s">
        <v>34</v>
      </c>
      <c r="E6626" s="2" t="s">
        <v>35</v>
      </c>
      <c r="F6626" s="2" t="s">
        <v>241</v>
      </c>
      <c r="G6626" s="2" t="s">
        <v>27</v>
      </c>
      <c r="I6626" s="2" t="s">
        <v>21</v>
      </c>
      <c r="J6626" s="2" t="s">
        <v>21</v>
      </c>
      <c r="K6626" s="2" t="s">
        <v>21</v>
      </c>
      <c r="L6626" s="2" t="s">
        <v>10</v>
      </c>
      <c r="M6626" s="10">
        <v>41689</v>
      </c>
      <c r="N6626" s="4">
        <f t="shared" si="309"/>
        <v>2014</v>
      </c>
      <c r="O6626" s="4" t="str">
        <f t="shared" si="311"/>
        <v>Feb</v>
      </c>
      <c r="P6626" s="4">
        <f t="shared" si="310"/>
        <v>19</v>
      </c>
    </row>
    <row r="6627" spans="1:16" ht="15" customHeight="1">
      <c r="A6627" s="2" t="s">
        <v>6670</v>
      </c>
      <c r="B6627" s="2" t="s">
        <v>38</v>
      </c>
      <c r="C6627" s="2" t="s">
        <v>47</v>
      </c>
      <c r="D6627" s="2" t="s">
        <v>42</v>
      </c>
      <c r="E6627" s="2" t="s">
        <v>40</v>
      </c>
      <c r="G6627" s="2" t="s">
        <v>27</v>
      </c>
      <c r="I6627" s="2" t="s">
        <v>21</v>
      </c>
      <c r="J6627" s="2" t="s">
        <v>21</v>
      </c>
      <c r="K6627" s="2" t="s">
        <v>21</v>
      </c>
      <c r="L6627" s="2" t="s">
        <v>11</v>
      </c>
      <c r="M6627" s="10">
        <v>41689</v>
      </c>
      <c r="N6627" s="4">
        <f t="shared" si="309"/>
        <v>2014</v>
      </c>
      <c r="O6627" s="4" t="str">
        <f t="shared" si="311"/>
        <v>Feb</v>
      </c>
      <c r="P6627" s="4">
        <f t="shared" si="310"/>
        <v>19</v>
      </c>
    </row>
    <row r="6628" spans="1:16" ht="15" customHeight="1">
      <c r="A6628" s="2" t="s">
        <v>6671</v>
      </c>
      <c r="B6628" s="2" t="s">
        <v>23</v>
      </c>
      <c r="C6628" s="2" t="s">
        <v>30</v>
      </c>
      <c r="D6628" s="2" t="s">
        <v>49</v>
      </c>
      <c r="E6628" s="2" t="s">
        <v>26</v>
      </c>
      <c r="G6628" s="2" t="s">
        <v>27</v>
      </c>
      <c r="I6628" s="2" t="s">
        <v>21</v>
      </c>
      <c r="J6628" s="2" t="s">
        <v>21</v>
      </c>
      <c r="K6628" s="2" t="s">
        <v>21</v>
      </c>
      <c r="L6628" s="2" t="s">
        <v>10</v>
      </c>
      <c r="M6628" s="10">
        <v>41688</v>
      </c>
      <c r="N6628" s="4">
        <f t="shared" si="309"/>
        <v>2014</v>
      </c>
      <c r="O6628" s="4" t="str">
        <f t="shared" si="311"/>
        <v>Feb</v>
      </c>
      <c r="P6628" s="4">
        <f t="shared" si="310"/>
        <v>18</v>
      </c>
    </row>
    <row r="6629" spans="1:16" ht="15" customHeight="1">
      <c r="A6629" s="2" t="s">
        <v>6672</v>
      </c>
      <c r="B6629" s="2" t="s">
        <v>29</v>
      </c>
      <c r="C6629" s="2" t="s">
        <v>24</v>
      </c>
      <c r="D6629" s="2" t="s">
        <v>49</v>
      </c>
      <c r="E6629" s="2" t="s">
        <v>26</v>
      </c>
      <c r="G6629" s="2" t="s">
        <v>27</v>
      </c>
      <c r="I6629" s="2" t="s">
        <v>21</v>
      </c>
      <c r="J6629" s="2" t="s">
        <v>21</v>
      </c>
      <c r="K6629" s="2" t="s">
        <v>21</v>
      </c>
      <c r="L6629" s="2" t="s">
        <v>10</v>
      </c>
      <c r="M6629" s="10">
        <v>41688</v>
      </c>
      <c r="N6629" s="4">
        <f t="shared" si="309"/>
        <v>2014</v>
      </c>
      <c r="O6629" s="4" t="str">
        <f t="shared" si="311"/>
        <v>Feb</v>
      </c>
      <c r="P6629" s="4">
        <f t="shared" si="310"/>
        <v>18</v>
      </c>
    </row>
    <row r="6630" spans="1:16" ht="15" customHeight="1">
      <c r="A6630" s="2" t="s">
        <v>6673</v>
      </c>
      <c r="B6630" s="2" t="s">
        <v>33</v>
      </c>
      <c r="C6630" s="2" t="s">
        <v>30</v>
      </c>
      <c r="D6630" s="2" t="s">
        <v>42</v>
      </c>
      <c r="E6630" s="2" t="s">
        <v>45</v>
      </c>
      <c r="G6630" s="2" t="s">
        <v>27</v>
      </c>
      <c r="I6630" s="2" t="s">
        <v>21</v>
      </c>
      <c r="J6630" s="2" t="s">
        <v>21</v>
      </c>
      <c r="K6630" s="2" t="s">
        <v>21</v>
      </c>
      <c r="L6630" s="2" t="s">
        <v>10</v>
      </c>
      <c r="M6630" s="10">
        <v>41688</v>
      </c>
      <c r="N6630" s="4">
        <f t="shared" si="309"/>
        <v>2014</v>
      </c>
      <c r="O6630" s="4" t="str">
        <f t="shared" si="311"/>
        <v>Feb</v>
      </c>
      <c r="P6630" s="4">
        <f t="shared" si="310"/>
        <v>18</v>
      </c>
    </row>
    <row r="6631" spans="1:16" ht="15" customHeight="1">
      <c r="A6631" s="2" t="s">
        <v>6674</v>
      </c>
      <c r="B6631" s="2" t="s">
        <v>38</v>
      </c>
      <c r="C6631" s="2" t="s">
        <v>57</v>
      </c>
      <c r="D6631" s="2" t="s">
        <v>25</v>
      </c>
      <c r="E6631" s="2" t="s">
        <v>98</v>
      </c>
      <c r="G6631" s="2" t="s">
        <v>27</v>
      </c>
      <c r="I6631" s="2" t="s">
        <v>21</v>
      </c>
      <c r="J6631" s="2" t="s">
        <v>21</v>
      </c>
      <c r="K6631" s="2" t="s">
        <v>21</v>
      </c>
      <c r="L6631" s="2" t="s">
        <v>11</v>
      </c>
      <c r="M6631" s="10">
        <v>41688</v>
      </c>
      <c r="N6631" s="4">
        <f t="shared" si="309"/>
        <v>2014</v>
      </c>
      <c r="O6631" s="4" t="str">
        <f t="shared" si="311"/>
        <v>Feb</v>
      </c>
      <c r="P6631" s="4">
        <f t="shared" si="310"/>
        <v>18</v>
      </c>
    </row>
    <row r="6632" spans="1:16" ht="15" customHeight="1">
      <c r="A6632" s="2" t="s">
        <v>6675</v>
      </c>
      <c r="B6632" s="2" t="s">
        <v>23</v>
      </c>
      <c r="C6632" s="2" t="s">
        <v>30</v>
      </c>
      <c r="D6632" s="2" t="s">
        <v>42</v>
      </c>
      <c r="E6632" s="2" t="s">
        <v>26</v>
      </c>
      <c r="G6632" s="2" t="s">
        <v>27</v>
      </c>
      <c r="I6632" s="2" t="s">
        <v>21</v>
      </c>
      <c r="J6632" s="2" t="s">
        <v>21</v>
      </c>
      <c r="K6632" s="2" t="s">
        <v>21</v>
      </c>
      <c r="L6632" s="2" t="s">
        <v>10</v>
      </c>
      <c r="M6632" s="10">
        <v>41688</v>
      </c>
      <c r="N6632" s="4">
        <f t="shared" si="309"/>
        <v>2014</v>
      </c>
      <c r="O6632" s="4" t="str">
        <f t="shared" si="311"/>
        <v>Feb</v>
      </c>
      <c r="P6632" s="4">
        <f t="shared" si="310"/>
        <v>18</v>
      </c>
    </row>
    <row r="6633" spans="1:16" ht="15" customHeight="1">
      <c r="A6633" s="2" t="s">
        <v>6676</v>
      </c>
      <c r="B6633" s="2" t="s">
        <v>29</v>
      </c>
      <c r="C6633" s="2" t="s">
        <v>24</v>
      </c>
      <c r="D6633" s="2" t="s">
        <v>25</v>
      </c>
      <c r="E6633" s="2" t="s">
        <v>26</v>
      </c>
      <c r="G6633" s="2" t="s">
        <v>27</v>
      </c>
      <c r="I6633" s="2" t="s">
        <v>21</v>
      </c>
      <c r="J6633" s="2" t="s">
        <v>21</v>
      </c>
      <c r="K6633" s="2" t="s">
        <v>21</v>
      </c>
      <c r="L6633" s="2" t="s">
        <v>10</v>
      </c>
      <c r="M6633" s="10">
        <v>41688</v>
      </c>
      <c r="N6633" s="4">
        <f t="shared" si="309"/>
        <v>2014</v>
      </c>
      <c r="O6633" s="4" t="str">
        <f t="shared" si="311"/>
        <v>Feb</v>
      </c>
      <c r="P6633" s="4">
        <f t="shared" si="310"/>
        <v>18</v>
      </c>
    </row>
    <row r="6634" spans="1:16" ht="15" customHeight="1">
      <c r="A6634" s="2" t="s">
        <v>6677</v>
      </c>
      <c r="B6634" s="2" t="s">
        <v>33</v>
      </c>
      <c r="C6634" s="2" t="s">
        <v>30</v>
      </c>
      <c r="D6634" s="2" t="s">
        <v>49</v>
      </c>
      <c r="E6634" s="2" t="s">
        <v>45</v>
      </c>
      <c r="G6634" s="2" t="s">
        <v>27</v>
      </c>
      <c r="I6634" s="2" t="s">
        <v>21</v>
      </c>
      <c r="J6634" s="2" t="s">
        <v>21</v>
      </c>
      <c r="K6634" s="2" t="s">
        <v>21</v>
      </c>
      <c r="L6634" s="2" t="s">
        <v>10</v>
      </c>
      <c r="M6634" s="10">
        <v>41688</v>
      </c>
      <c r="N6634" s="4">
        <f t="shared" si="309"/>
        <v>2014</v>
      </c>
      <c r="O6634" s="4" t="str">
        <f t="shared" si="311"/>
        <v>Feb</v>
      </c>
      <c r="P6634" s="4">
        <f t="shared" si="310"/>
        <v>18</v>
      </c>
    </row>
    <row r="6635" spans="1:16" ht="15" customHeight="1">
      <c r="A6635" s="2" t="s">
        <v>6678</v>
      </c>
      <c r="B6635" s="2" t="s">
        <v>38</v>
      </c>
      <c r="C6635" s="2" t="s">
        <v>47</v>
      </c>
      <c r="D6635" s="2" t="s">
        <v>34</v>
      </c>
      <c r="E6635" s="2" t="s">
        <v>45</v>
      </c>
      <c r="G6635" s="2" t="s">
        <v>27</v>
      </c>
      <c r="I6635" s="2" t="s">
        <v>21</v>
      </c>
      <c r="J6635" s="2" t="s">
        <v>21</v>
      </c>
      <c r="K6635" s="2" t="s">
        <v>21</v>
      </c>
      <c r="L6635" s="2" t="s">
        <v>11</v>
      </c>
      <c r="M6635" s="10">
        <v>41688</v>
      </c>
      <c r="N6635" s="4">
        <f t="shared" si="309"/>
        <v>2014</v>
      </c>
      <c r="O6635" s="4" t="str">
        <f t="shared" si="311"/>
        <v>Feb</v>
      </c>
      <c r="P6635" s="4">
        <f t="shared" si="310"/>
        <v>18</v>
      </c>
    </row>
    <row r="6636" spans="1:16" ht="15" customHeight="1">
      <c r="A6636" s="2" t="s">
        <v>6679</v>
      </c>
      <c r="B6636" s="2" t="s">
        <v>23</v>
      </c>
      <c r="C6636" s="2" t="s">
        <v>30</v>
      </c>
      <c r="D6636" s="2" t="s">
        <v>34</v>
      </c>
      <c r="E6636" s="2" t="s">
        <v>26</v>
      </c>
      <c r="G6636" s="2" t="s">
        <v>27</v>
      </c>
      <c r="I6636" s="2" t="s">
        <v>21</v>
      </c>
      <c r="J6636" s="2" t="s">
        <v>21</v>
      </c>
      <c r="K6636" s="2" t="s">
        <v>21</v>
      </c>
      <c r="L6636" s="2" t="s">
        <v>10</v>
      </c>
      <c r="M6636" s="10">
        <v>41687</v>
      </c>
      <c r="N6636" s="4">
        <f t="shared" si="309"/>
        <v>2014</v>
      </c>
      <c r="O6636" s="4" t="str">
        <f t="shared" si="311"/>
        <v>Feb</v>
      </c>
      <c r="P6636" s="4">
        <f t="shared" si="310"/>
        <v>17</v>
      </c>
    </row>
    <row r="6637" spans="1:16" ht="15" customHeight="1">
      <c r="A6637" s="2" t="s">
        <v>6680</v>
      </c>
      <c r="B6637" s="2" t="s">
        <v>29</v>
      </c>
      <c r="C6637" s="2" t="s">
        <v>24</v>
      </c>
      <c r="D6637" s="2" t="s">
        <v>42</v>
      </c>
      <c r="E6637" s="2" t="s">
        <v>26</v>
      </c>
      <c r="G6637" s="2" t="s">
        <v>27</v>
      </c>
      <c r="I6637" s="2" t="s">
        <v>21</v>
      </c>
      <c r="J6637" s="2" t="s">
        <v>21</v>
      </c>
      <c r="K6637" s="2" t="s">
        <v>21</v>
      </c>
      <c r="L6637" s="2" t="s">
        <v>10</v>
      </c>
      <c r="M6637" s="10">
        <v>41687</v>
      </c>
      <c r="N6637" s="4">
        <f t="shared" si="309"/>
        <v>2014</v>
      </c>
      <c r="O6637" s="4" t="str">
        <f t="shared" si="311"/>
        <v>Feb</v>
      </c>
      <c r="P6637" s="4">
        <f t="shared" si="310"/>
        <v>17</v>
      </c>
    </row>
    <row r="6638" spans="1:16" ht="15" customHeight="1">
      <c r="A6638" s="2" t="s">
        <v>6681</v>
      </c>
      <c r="B6638" s="2" t="s">
        <v>33</v>
      </c>
      <c r="C6638" s="2" t="s">
        <v>30</v>
      </c>
      <c r="D6638" s="2" t="s">
        <v>49</v>
      </c>
      <c r="E6638" s="2" t="s">
        <v>45</v>
      </c>
      <c r="G6638" s="2" t="s">
        <v>27</v>
      </c>
      <c r="I6638" s="2" t="s">
        <v>21</v>
      </c>
      <c r="J6638" s="2" t="s">
        <v>21</v>
      </c>
      <c r="K6638" s="2" t="s">
        <v>21</v>
      </c>
      <c r="L6638" s="2" t="s">
        <v>10</v>
      </c>
      <c r="M6638" s="10">
        <v>41425</v>
      </c>
      <c r="N6638" s="4">
        <f t="shared" si="309"/>
        <v>2013</v>
      </c>
      <c r="O6638" s="4" t="str">
        <f t="shared" si="311"/>
        <v>May</v>
      </c>
      <c r="P6638" s="4">
        <f t="shared" si="310"/>
        <v>31</v>
      </c>
    </row>
    <row r="6639" spans="1:16" ht="15" customHeight="1">
      <c r="A6639" s="2" t="s">
        <v>6682</v>
      </c>
      <c r="B6639" s="2" t="s">
        <v>38</v>
      </c>
      <c r="C6639" s="2" t="s">
        <v>39</v>
      </c>
      <c r="D6639" s="2" t="s">
        <v>49</v>
      </c>
      <c r="E6639" s="2" t="s">
        <v>40</v>
      </c>
      <c r="G6639" s="2" t="s">
        <v>27</v>
      </c>
      <c r="I6639" s="2" t="s">
        <v>21</v>
      </c>
      <c r="J6639" s="2" t="s">
        <v>21</v>
      </c>
      <c r="K6639" s="2" t="s">
        <v>21</v>
      </c>
      <c r="L6639" s="2" t="s">
        <v>11</v>
      </c>
      <c r="M6639" s="10">
        <v>41687</v>
      </c>
      <c r="N6639" s="4">
        <f t="shared" si="309"/>
        <v>2014</v>
      </c>
      <c r="O6639" s="4" t="str">
        <f t="shared" si="311"/>
        <v>Feb</v>
      </c>
      <c r="P6639" s="4">
        <f t="shared" si="310"/>
        <v>17</v>
      </c>
    </row>
    <row r="6640" spans="1:16" ht="15" customHeight="1">
      <c r="A6640" s="2" t="s">
        <v>6683</v>
      </c>
      <c r="B6640" s="2" t="s">
        <v>23</v>
      </c>
      <c r="C6640" s="2" t="s">
        <v>30</v>
      </c>
      <c r="D6640" s="2" t="s">
        <v>31</v>
      </c>
      <c r="E6640" s="2" t="s">
        <v>26</v>
      </c>
      <c r="G6640" s="2" t="s">
        <v>27</v>
      </c>
      <c r="I6640" s="2" t="s">
        <v>21</v>
      </c>
      <c r="J6640" s="2" t="s">
        <v>21</v>
      </c>
      <c r="K6640" s="2" t="s">
        <v>21</v>
      </c>
      <c r="L6640" s="2" t="s">
        <v>10</v>
      </c>
      <c r="M6640" s="10">
        <v>41687</v>
      </c>
      <c r="N6640" s="4">
        <f t="shared" si="309"/>
        <v>2014</v>
      </c>
      <c r="O6640" s="4" t="str">
        <f t="shared" si="311"/>
        <v>Feb</v>
      </c>
      <c r="P6640" s="4">
        <f t="shared" si="310"/>
        <v>17</v>
      </c>
    </row>
    <row r="6641" spans="1:16" ht="15" customHeight="1">
      <c r="A6641" s="2" t="s">
        <v>6684</v>
      </c>
      <c r="B6641" s="2" t="s">
        <v>29</v>
      </c>
      <c r="C6641" s="2" t="s">
        <v>24</v>
      </c>
      <c r="D6641" s="2" t="s">
        <v>31</v>
      </c>
      <c r="E6641" s="2" t="s">
        <v>26</v>
      </c>
      <c r="G6641" s="2" t="s">
        <v>27</v>
      </c>
      <c r="I6641" s="2" t="s">
        <v>21</v>
      </c>
      <c r="J6641" s="2" t="s">
        <v>21</v>
      </c>
      <c r="K6641" s="2" t="s">
        <v>21</v>
      </c>
      <c r="L6641" s="2" t="s">
        <v>10</v>
      </c>
      <c r="M6641" s="10">
        <v>41687</v>
      </c>
      <c r="N6641" s="4">
        <f t="shared" si="309"/>
        <v>2014</v>
      </c>
      <c r="O6641" s="4" t="str">
        <f t="shared" si="311"/>
        <v>Feb</v>
      </c>
      <c r="P6641" s="4">
        <f t="shared" si="310"/>
        <v>17</v>
      </c>
    </row>
    <row r="6642" spans="1:16" ht="15" customHeight="1">
      <c r="A6642" s="2" t="s">
        <v>6685</v>
      </c>
      <c r="B6642" s="2" t="s">
        <v>33</v>
      </c>
      <c r="C6642" s="2" t="s">
        <v>30</v>
      </c>
      <c r="D6642" s="2" t="s">
        <v>42</v>
      </c>
      <c r="E6642" s="2" t="s">
        <v>35</v>
      </c>
      <c r="F6642" s="2" t="s">
        <v>35</v>
      </c>
      <c r="G6642" s="2" t="s">
        <v>27</v>
      </c>
      <c r="I6642" s="2" t="s">
        <v>21</v>
      </c>
      <c r="J6642" s="2" t="s">
        <v>21</v>
      </c>
      <c r="K6642" s="2" t="s">
        <v>21</v>
      </c>
      <c r="L6642" s="2" t="s">
        <v>10</v>
      </c>
      <c r="M6642" s="10">
        <v>41425</v>
      </c>
      <c r="N6642" s="4">
        <f t="shared" si="309"/>
        <v>2013</v>
      </c>
      <c r="O6642" s="4" t="str">
        <f t="shared" si="311"/>
        <v>May</v>
      </c>
      <c r="P6642" s="4">
        <f t="shared" si="310"/>
        <v>31</v>
      </c>
    </row>
    <row r="6643" spans="1:16" ht="15" customHeight="1">
      <c r="A6643" s="2" t="s">
        <v>6686</v>
      </c>
      <c r="B6643" s="2" t="s">
        <v>38</v>
      </c>
      <c r="C6643" s="2" t="s">
        <v>57</v>
      </c>
      <c r="D6643" s="2" t="s">
        <v>49</v>
      </c>
      <c r="E6643" s="2" t="s">
        <v>40</v>
      </c>
      <c r="G6643" s="2" t="s">
        <v>27</v>
      </c>
      <c r="I6643" s="2" t="s">
        <v>21</v>
      </c>
      <c r="J6643" s="2" t="s">
        <v>21</v>
      </c>
      <c r="K6643" s="2" t="s">
        <v>21</v>
      </c>
      <c r="L6643" s="2" t="s">
        <v>11</v>
      </c>
      <c r="M6643" s="10">
        <v>41687</v>
      </c>
      <c r="N6643" s="4">
        <f t="shared" si="309"/>
        <v>2014</v>
      </c>
      <c r="O6643" s="4" t="str">
        <f t="shared" si="311"/>
        <v>Feb</v>
      </c>
      <c r="P6643" s="4">
        <f t="shared" si="310"/>
        <v>17</v>
      </c>
    </row>
    <row r="6644" spans="1:16" ht="15" customHeight="1">
      <c r="A6644" s="2" t="s">
        <v>6687</v>
      </c>
      <c r="B6644" s="2" t="s">
        <v>23</v>
      </c>
      <c r="C6644" s="2" t="s">
        <v>30</v>
      </c>
      <c r="D6644" s="2" t="s">
        <v>34</v>
      </c>
      <c r="E6644" s="2" t="s">
        <v>26</v>
      </c>
      <c r="G6644" s="2" t="s">
        <v>27</v>
      </c>
      <c r="I6644" s="2" t="s">
        <v>21</v>
      </c>
      <c r="J6644" s="2" t="s">
        <v>21</v>
      </c>
      <c r="K6644" s="2" t="s">
        <v>21</v>
      </c>
      <c r="L6644" s="2" t="s">
        <v>10</v>
      </c>
      <c r="M6644" s="10">
        <v>41686</v>
      </c>
      <c r="N6644" s="4">
        <f t="shared" si="309"/>
        <v>2014</v>
      </c>
      <c r="O6644" s="4" t="str">
        <f t="shared" si="311"/>
        <v>Feb</v>
      </c>
      <c r="P6644" s="4">
        <f t="shared" si="310"/>
        <v>16</v>
      </c>
    </row>
    <row r="6645" spans="1:16" ht="15" customHeight="1">
      <c r="A6645" s="2" t="s">
        <v>6688</v>
      </c>
      <c r="B6645" s="2" t="s">
        <v>29</v>
      </c>
      <c r="C6645" s="2" t="s">
        <v>30</v>
      </c>
      <c r="D6645" s="2" t="s">
        <v>34</v>
      </c>
      <c r="E6645" s="2" t="s">
        <v>26</v>
      </c>
      <c r="G6645" s="2" t="s">
        <v>27</v>
      </c>
      <c r="I6645" s="2" t="s">
        <v>21</v>
      </c>
      <c r="J6645" s="2" t="s">
        <v>21</v>
      </c>
      <c r="K6645" s="2" t="s">
        <v>21</v>
      </c>
      <c r="L6645" s="2" t="s">
        <v>10</v>
      </c>
      <c r="M6645" s="10">
        <v>41686</v>
      </c>
      <c r="N6645" s="4">
        <f t="shared" si="309"/>
        <v>2014</v>
      </c>
      <c r="O6645" s="4" t="str">
        <f t="shared" si="311"/>
        <v>Feb</v>
      </c>
      <c r="P6645" s="4">
        <f t="shared" si="310"/>
        <v>16</v>
      </c>
    </row>
    <row r="6646" spans="1:16" ht="15" customHeight="1">
      <c r="A6646" s="2" t="s">
        <v>6689</v>
      </c>
      <c r="B6646" s="2" t="s">
        <v>33</v>
      </c>
      <c r="C6646" s="2" t="s">
        <v>30</v>
      </c>
      <c r="D6646" s="2" t="s">
        <v>25</v>
      </c>
      <c r="E6646" s="2" t="s">
        <v>45</v>
      </c>
      <c r="G6646" s="2" t="s">
        <v>27</v>
      </c>
      <c r="I6646" s="2" t="s">
        <v>21</v>
      </c>
      <c r="J6646" s="2" t="s">
        <v>21</v>
      </c>
      <c r="K6646" s="2" t="s">
        <v>21</v>
      </c>
      <c r="L6646" s="2" t="s">
        <v>10</v>
      </c>
      <c r="M6646" s="10">
        <v>41425</v>
      </c>
      <c r="N6646" s="4">
        <f t="shared" si="309"/>
        <v>2013</v>
      </c>
      <c r="O6646" s="4" t="str">
        <f t="shared" si="311"/>
        <v>May</v>
      </c>
      <c r="P6646" s="4">
        <f t="shared" si="310"/>
        <v>31</v>
      </c>
    </row>
    <row r="6647" spans="1:16" ht="15" customHeight="1">
      <c r="A6647" s="2" t="s">
        <v>6690</v>
      </c>
      <c r="B6647" s="2" t="s">
        <v>38</v>
      </c>
      <c r="C6647" s="2" t="s">
        <v>57</v>
      </c>
      <c r="D6647" s="2" t="s">
        <v>42</v>
      </c>
      <c r="E6647" s="2" t="s">
        <v>40</v>
      </c>
      <c r="G6647" s="2" t="s">
        <v>27</v>
      </c>
      <c r="I6647" s="2" t="s">
        <v>21</v>
      </c>
      <c r="J6647" s="2" t="s">
        <v>21</v>
      </c>
      <c r="K6647" s="2" t="s">
        <v>21</v>
      </c>
      <c r="L6647" s="2" t="s">
        <v>11</v>
      </c>
      <c r="M6647" s="10">
        <v>41686</v>
      </c>
      <c r="N6647" s="4">
        <f t="shared" si="309"/>
        <v>2014</v>
      </c>
      <c r="O6647" s="4" t="str">
        <f t="shared" si="311"/>
        <v>Feb</v>
      </c>
      <c r="P6647" s="4">
        <f t="shared" si="310"/>
        <v>16</v>
      </c>
    </row>
    <row r="6648" spans="1:16" ht="15" customHeight="1">
      <c r="A6648" s="2" t="s">
        <v>6691</v>
      </c>
      <c r="B6648" s="2" t="s">
        <v>23</v>
      </c>
      <c r="C6648" s="2" t="s">
        <v>30</v>
      </c>
      <c r="D6648" s="2" t="s">
        <v>49</v>
      </c>
      <c r="E6648" s="2" t="s">
        <v>26</v>
      </c>
      <c r="G6648" s="2" t="s">
        <v>27</v>
      </c>
      <c r="I6648" s="2" t="s">
        <v>21</v>
      </c>
      <c r="J6648" s="2" t="s">
        <v>21</v>
      </c>
      <c r="K6648" s="2" t="s">
        <v>21</v>
      </c>
      <c r="L6648" s="2" t="s">
        <v>10</v>
      </c>
      <c r="M6648" s="10">
        <v>41686</v>
      </c>
      <c r="N6648" s="4">
        <f t="shared" si="309"/>
        <v>2014</v>
      </c>
      <c r="O6648" s="4" t="str">
        <f t="shared" si="311"/>
        <v>Feb</v>
      </c>
      <c r="P6648" s="4">
        <f t="shared" si="310"/>
        <v>16</v>
      </c>
    </row>
    <row r="6649" spans="1:16" ht="15" customHeight="1">
      <c r="A6649" s="2" t="s">
        <v>6692</v>
      </c>
      <c r="B6649" s="2" t="s">
        <v>29</v>
      </c>
      <c r="C6649" s="2" t="s">
        <v>30</v>
      </c>
      <c r="D6649" s="2" t="s">
        <v>34</v>
      </c>
      <c r="E6649" s="2" t="s">
        <v>26</v>
      </c>
      <c r="G6649" s="2" t="s">
        <v>27</v>
      </c>
      <c r="I6649" s="2" t="s">
        <v>21</v>
      </c>
      <c r="J6649" s="2" t="s">
        <v>21</v>
      </c>
      <c r="K6649" s="2" t="s">
        <v>21</v>
      </c>
      <c r="L6649" s="2" t="s">
        <v>10</v>
      </c>
      <c r="M6649" s="10">
        <v>41686</v>
      </c>
      <c r="N6649" s="4">
        <f t="shared" si="309"/>
        <v>2014</v>
      </c>
      <c r="O6649" s="4" t="str">
        <f t="shared" si="311"/>
        <v>Feb</v>
      </c>
      <c r="P6649" s="4">
        <f t="shared" si="310"/>
        <v>16</v>
      </c>
    </row>
    <row r="6650" spans="1:16" ht="15" customHeight="1">
      <c r="A6650" s="2" t="s">
        <v>6693</v>
      </c>
      <c r="B6650" s="2" t="s">
        <v>33</v>
      </c>
      <c r="C6650" s="2" t="s">
        <v>24</v>
      </c>
      <c r="D6650" s="2" t="s">
        <v>25</v>
      </c>
      <c r="E6650" s="2" t="s">
        <v>45</v>
      </c>
      <c r="G6650" s="2" t="s">
        <v>27</v>
      </c>
      <c r="I6650" s="2" t="s">
        <v>21</v>
      </c>
      <c r="J6650" s="2" t="s">
        <v>21</v>
      </c>
      <c r="K6650" s="2" t="s">
        <v>21</v>
      </c>
      <c r="L6650" s="2" t="s">
        <v>11</v>
      </c>
      <c r="M6650" s="10">
        <v>41425</v>
      </c>
      <c r="N6650" s="4">
        <f t="shared" si="309"/>
        <v>2013</v>
      </c>
      <c r="O6650" s="4" t="str">
        <f t="shared" si="311"/>
        <v>May</v>
      </c>
      <c r="P6650" s="4">
        <f t="shared" si="310"/>
        <v>31</v>
      </c>
    </row>
    <row r="6651" spans="1:16" ht="15" customHeight="1">
      <c r="A6651" s="2" t="s">
        <v>6694</v>
      </c>
      <c r="B6651" s="2" t="s">
        <v>38</v>
      </c>
      <c r="C6651" s="2" t="s">
        <v>24</v>
      </c>
      <c r="D6651" s="2" t="s">
        <v>31</v>
      </c>
      <c r="E6651" s="2" t="s">
        <v>35</v>
      </c>
      <c r="G6651" s="2" t="s">
        <v>27</v>
      </c>
      <c r="I6651" s="2" t="s">
        <v>21</v>
      </c>
      <c r="J6651" s="2" t="s">
        <v>21</v>
      </c>
      <c r="K6651" s="2" t="s">
        <v>21</v>
      </c>
      <c r="L6651" s="2" t="s">
        <v>11</v>
      </c>
      <c r="M6651" s="10">
        <v>41686</v>
      </c>
      <c r="N6651" s="4">
        <f t="shared" si="309"/>
        <v>2014</v>
      </c>
      <c r="O6651" s="4" t="str">
        <f t="shared" si="311"/>
        <v>Feb</v>
      </c>
      <c r="P6651" s="4">
        <f t="shared" si="310"/>
        <v>16</v>
      </c>
    </row>
    <row r="6652" spans="1:16" ht="15" customHeight="1">
      <c r="A6652" s="2" t="s">
        <v>6695</v>
      </c>
      <c r="B6652" s="2" t="s">
        <v>23</v>
      </c>
      <c r="C6652" s="2" t="s">
        <v>24</v>
      </c>
      <c r="D6652" s="2" t="s">
        <v>42</v>
      </c>
      <c r="E6652" s="2" t="s">
        <v>26</v>
      </c>
      <c r="G6652" s="2" t="s">
        <v>27</v>
      </c>
      <c r="I6652" s="2" t="s">
        <v>21</v>
      </c>
      <c r="J6652" s="2" t="s">
        <v>21</v>
      </c>
      <c r="K6652" s="2" t="s">
        <v>21</v>
      </c>
      <c r="L6652" s="2" t="s">
        <v>10</v>
      </c>
      <c r="M6652" s="10">
        <v>41685</v>
      </c>
      <c r="N6652" s="4">
        <f t="shared" si="309"/>
        <v>2014</v>
      </c>
      <c r="O6652" s="4" t="str">
        <f t="shared" si="311"/>
        <v>Feb</v>
      </c>
      <c r="P6652" s="4">
        <f t="shared" si="310"/>
        <v>15</v>
      </c>
    </row>
    <row r="6653" spans="1:16" ht="15" customHeight="1">
      <c r="A6653" s="2" t="s">
        <v>6696</v>
      </c>
      <c r="B6653" s="2" t="s">
        <v>29</v>
      </c>
      <c r="C6653" s="2" t="s">
        <v>30</v>
      </c>
      <c r="D6653" s="2" t="s">
        <v>49</v>
      </c>
      <c r="E6653" s="2" t="s">
        <v>26</v>
      </c>
      <c r="G6653" s="2" t="s">
        <v>27</v>
      </c>
      <c r="I6653" s="2" t="s">
        <v>21</v>
      </c>
      <c r="J6653" s="2" t="s">
        <v>21</v>
      </c>
      <c r="K6653" s="2" t="s">
        <v>21</v>
      </c>
      <c r="L6653" s="2" t="s">
        <v>10</v>
      </c>
      <c r="M6653" s="10">
        <v>41685</v>
      </c>
      <c r="N6653" s="4">
        <f t="shared" si="309"/>
        <v>2014</v>
      </c>
      <c r="O6653" s="4" t="str">
        <f t="shared" si="311"/>
        <v>Feb</v>
      </c>
      <c r="P6653" s="4">
        <f t="shared" si="310"/>
        <v>15</v>
      </c>
    </row>
    <row r="6654" spans="1:16" ht="15" customHeight="1">
      <c r="A6654" s="2" t="s">
        <v>6697</v>
      </c>
      <c r="B6654" s="2" t="s">
        <v>33</v>
      </c>
      <c r="C6654" s="2" t="s">
        <v>24</v>
      </c>
      <c r="D6654" s="2" t="s">
        <v>42</v>
      </c>
      <c r="E6654" s="2" t="s">
        <v>35</v>
      </c>
      <c r="F6654" s="2" t="s">
        <v>241</v>
      </c>
      <c r="G6654" s="2" t="s">
        <v>27</v>
      </c>
      <c r="I6654" s="2" t="s">
        <v>21</v>
      </c>
      <c r="J6654" s="2" t="s">
        <v>21</v>
      </c>
      <c r="K6654" s="2" t="s">
        <v>21</v>
      </c>
      <c r="L6654" s="2" t="s">
        <v>11</v>
      </c>
      <c r="M6654" s="10">
        <v>41425</v>
      </c>
      <c r="N6654" s="4">
        <f t="shared" si="309"/>
        <v>2013</v>
      </c>
      <c r="O6654" s="4" t="str">
        <f t="shared" si="311"/>
        <v>May</v>
      </c>
      <c r="P6654" s="4">
        <f t="shared" si="310"/>
        <v>31</v>
      </c>
    </row>
    <row r="6655" spans="1:16" ht="15" customHeight="1">
      <c r="A6655" s="2" t="s">
        <v>6698</v>
      </c>
      <c r="B6655" s="2" t="s">
        <v>38</v>
      </c>
      <c r="C6655" s="2" t="s">
        <v>24</v>
      </c>
      <c r="D6655" s="2" t="s">
        <v>31</v>
      </c>
      <c r="E6655" s="2" t="s">
        <v>98</v>
      </c>
      <c r="G6655" s="2" t="s">
        <v>27</v>
      </c>
      <c r="I6655" s="2" t="s">
        <v>21</v>
      </c>
      <c r="J6655" s="2" t="s">
        <v>21</v>
      </c>
      <c r="K6655" s="2" t="s">
        <v>21</v>
      </c>
      <c r="L6655" s="2" t="s">
        <v>10</v>
      </c>
      <c r="M6655" s="10">
        <v>41685</v>
      </c>
      <c r="N6655" s="4">
        <f t="shared" si="309"/>
        <v>2014</v>
      </c>
      <c r="O6655" s="4" t="str">
        <f t="shared" si="311"/>
        <v>Feb</v>
      </c>
      <c r="P6655" s="4">
        <f t="shared" si="310"/>
        <v>15</v>
      </c>
    </row>
    <row r="6656" spans="1:16" ht="15" customHeight="1">
      <c r="A6656" s="2" t="s">
        <v>6699</v>
      </c>
      <c r="B6656" s="2" t="s">
        <v>23</v>
      </c>
      <c r="C6656" s="2" t="s">
        <v>24</v>
      </c>
      <c r="D6656" s="2" t="s">
        <v>34</v>
      </c>
      <c r="E6656" s="2" t="s">
        <v>26</v>
      </c>
      <c r="G6656" s="2" t="s">
        <v>27</v>
      </c>
      <c r="I6656" s="2" t="s">
        <v>21</v>
      </c>
      <c r="J6656" s="2" t="s">
        <v>21</v>
      </c>
      <c r="K6656" s="2" t="s">
        <v>21</v>
      </c>
      <c r="L6656" s="2" t="s">
        <v>10</v>
      </c>
      <c r="M6656" s="10">
        <v>41685</v>
      </c>
      <c r="N6656" s="4">
        <f t="shared" si="309"/>
        <v>2014</v>
      </c>
      <c r="O6656" s="4" t="str">
        <f t="shared" si="311"/>
        <v>Feb</v>
      </c>
      <c r="P6656" s="4">
        <f t="shared" si="310"/>
        <v>15</v>
      </c>
    </row>
    <row r="6657" spans="1:16" ht="15" customHeight="1">
      <c r="A6657" s="2" t="s">
        <v>6700</v>
      </c>
      <c r="B6657" s="2" t="s">
        <v>29</v>
      </c>
      <c r="C6657" s="2" t="s">
        <v>30</v>
      </c>
      <c r="D6657" s="2" t="s">
        <v>49</v>
      </c>
      <c r="E6657" s="2" t="s">
        <v>26</v>
      </c>
      <c r="G6657" s="2" t="s">
        <v>27</v>
      </c>
      <c r="I6657" s="2" t="s">
        <v>21</v>
      </c>
      <c r="J6657" s="2" t="s">
        <v>21</v>
      </c>
      <c r="K6657" s="2" t="s">
        <v>21</v>
      </c>
      <c r="L6657" s="2" t="s">
        <v>10</v>
      </c>
      <c r="M6657" s="10">
        <v>41685</v>
      </c>
      <c r="N6657" s="4">
        <f t="shared" si="309"/>
        <v>2014</v>
      </c>
      <c r="O6657" s="4" t="str">
        <f t="shared" si="311"/>
        <v>Feb</v>
      </c>
      <c r="P6657" s="4">
        <f t="shared" si="310"/>
        <v>15</v>
      </c>
    </row>
    <row r="6658" spans="1:16" ht="15" customHeight="1">
      <c r="A6658" s="2" t="s">
        <v>6701</v>
      </c>
      <c r="B6658" s="2" t="s">
        <v>33</v>
      </c>
      <c r="C6658" s="2" t="s">
        <v>24</v>
      </c>
      <c r="D6658" s="2" t="s">
        <v>25</v>
      </c>
      <c r="E6658" s="2" t="s">
        <v>45</v>
      </c>
      <c r="G6658" s="2" t="s">
        <v>27</v>
      </c>
      <c r="I6658" s="2" t="s">
        <v>21</v>
      </c>
      <c r="J6658" s="2" t="s">
        <v>21</v>
      </c>
      <c r="K6658" s="2" t="s">
        <v>21</v>
      </c>
      <c r="L6658" s="2" t="s">
        <v>11</v>
      </c>
      <c r="M6658" s="10">
        <v>41425</v>
      </c>
      <c r="N6658" s="4">
        <f t="shared" ref="N6658:N6721" si="312">YEAR(M6658)</f>
        <v>2013</v>
      </c>
      <c r="O6658" s="4" t="str">
        <f t="shared" si="311"/>
        <v>May</v>
      </c>
      <c r="P6658" s="4">
        <f t="shared" ref="P6658:P6721" si="313">DAY(M6658)</f>
        <v>31</v>
      </c>
    </row>
    <row r="6659" spans="1:16" ht="15" customHeight="1">
      <c r="A6659" s="2" t="s">
        <v>6702</v>
      </c>
      <c r="B6659" s="2" t="s">
        <v>38</v>
      </c>
      <c r="C6659" s="2" t="s">
        <v>24</v>
      </c>
      <c r="D6659" s="2" t="s">
        <v>25</v>
      </c>
      <c r="E6659" s="2" t="s">
        <v>45</v>
      </c>
      <c r="G6659" s="2" t="s">
        <v>27</v>
      </c>
      <c r="I6659" s="2" t="s">
        <v>21</v>
      </c>
      <c r="J6659" s="2" t="s">
        <v>21</v>
      </c>
      <c r="K6659" s="2" t="s">
        <v>21</v>
      </c>
      <c r="L6659" s="2" t="s">
        <v>10</v>
      </c>
      <c r="M6659" s="10">
        <v>41685</v>
      </c>
      <c r="N6659" s="4">
        <f t="shared" si="312"/>
        <v>2014</v>
      </c>
      <c r="O6659" s="4" t="str">
        <f t="shared" ref="O6659:O6722" si="314">CHOOSE(MONTH(M6659), "Jan","Feb","March","Apr","May","June","July","Aug","Sept","Oct","Nov","Dec")</f>
        <v>Feb</v>
      </c>
      <c r="P6659" s="4">
        <f t="shared" si="313"/>
        <v>15</v>
      </c>
    </row>
    <row r="6660" spans="1:16" ht="15" customHeight="1">
      <c r="A6660" s="2" t="s">
        <v>6703</v>
      </c>
      <c r="B6660" s="2" t="s">
        <v>23</v>
      </c>
      <c r="C6660" s="2" t="s">
        <v>24</v>
      </c>
      <c r="D6660" s="2" t="s">
        <v>49</v>
      </c>
      <c r="E6660" s="2" t="s">
        <v>26</v>
      </c>
      <c r="G6660" s="2" t="s">
        <v>27</v>
      </c>
      <c r="I6660" s="2" t="s">
        <v>21</v>
      </c>
      <c r="J6660" s="2" t="s">
        <v>21</v>
      </c>
      <c r="K6660" s="2" t="s">
        <v>21</v>
      </c>
      <c r="L6660" s="2" t="s">
        <v>10</v>
      </c>
      <c r="M6660" s="10">
        <v>41684</v>
      </c>
      <c r="N6660" s="4">
        <f t="shared" si="312"/>
        <v>2014</v>
      </c>
      <c r="O6660" s="4" t="str">
        <f t="shared" si="314"/>
        <v>Feb</v>
      </c>
      <c r="P6660" s="4">
        <f t="shared" si="313"/>
        <v>14</v>
      </c>
    </row>
    <row r="6661" spans="1:16" ht="15" customHeight="1">
      <c r="A6661" s="2" t="s">
        <v>6704</v>
      </c>
      <c r="B6661" s="2" t="s">
        <v>29</v>
      </c>
      <c r="C6661" s="2" t="s">
        <v>30</v>
      </c>
      <c r="D6661" s="2" t="s">
        <v>49</v>
      </c>
      <c r="E6661" s="2" t="s">
        <v>26</v>
      </c>
      <c r="G6661" s="2" t="s">
        <v>27</v>
      </c>
      <c r="I6661" s="2" t="s">
        <v>21</v>
      </c>
      <c r="J6661" s="2" t="s">
        <v>21</v>
      </c>
      <c r="K6661" s="2" t="s">
        <v>21</v>
      </c>
      <c r="L6661" s="2" t="s">
        <v>10</v>
      </c>
      <c r="M6661" s="10">
        <v>41684</v>
      </c>
      <c r="N6661" s="4">
        <f t="shared" si="312"/>
        <v>2014</v>
      </c>
      <c r="O6661" s="4" t="str">
        <f t="shared" si="314"/>
        <v>Feb</v>
      </c>
      <c r="P6661" s="4">
        <f t="shared" si="313"/>
        <v>14</v>
      </c>
    </row>
    <row r="6662" spans="1:16" ht="15" customHeight="1">
      <c r="A6662" s="2" t="s">
        <v>6705</v>
      </c>
      <c r="B6662" s="2" t="s">
        <v>33</v>
      </c>
      <c r="C6662" s="2" t="s">
        <v>24</v>
      </c>
      <c r="D6662" s="2" t="s">
        <v>25</v>
      </c>
      <c r="E6662" s="2" t="s">
        <v>45</v>
      </c>
      <c r="G6662" s="2" t="s">
        <v>27</v>
      </c>
      <c r="I6662" s="2" t="s">
        <v>21</v>
      </c>
      <c r="J6662" s="2" t="s">
        <v>21</v>
      </c>
      <c r="K6662" s="2" t="s">
        <v>21</v>
      </c>
      <c r="L6662" s="2" t="s">
        <v>11</v>
      </c>
      <c r="M6662" s="10">
        <v>41425</v>
      </c>
      <c r="N6662" s="4">
        <f t="shared" si="312"/>
        <v>2013</v>
      </c>
      <c r="O6662" s="4" t="str">
        <f t="shared" si="314"/>
        <v>May</v>
      </c>
      <c r="P6662" s="4">
        <f t="shared" si="313"/>
        <v>31</v>
      </c>
    </row>
    <row r="6663" spans="1:16" ht="15" customHeight="1">
      <c r="A6663" s="2" t="s">
        <v>6706</v>
      </c>
      <c r="B6663" s="2" t="s">
        <v>38</v>
      </c>
      <c r="C6663" s="2" t="s">
        <v>24</v>
      </c>
      <c r="D6663" s="2" t="s">
        <v>49</v>
      </c>
      <c r="E6663" s="2" t="s">
        <v>45</v>
      </c>
      <c r="G6663" s="2" t="s">
        <v>27</v>
      </c>
      <c r="I6663" s="2" t="s">
        <v>21</v>
      </c>
      <c r="J6663" s="2" t="s">
        <v>21</v>
      </c>
      <c r="K6663" s="2" t="s">
        <v>21</v>
      </c>
      <c r="L6663" s="2" t="s">
        <v>10</v>
      </c>
      <c r="M6663" s="10">
        <v>41684</v>
      </c>
      <c r="N6663" s="4">
        <f t="shared" si="312"/>
        <v>2014</v>
      </c>
      <c r="O6663" s="4" t="str">
        <f t="shared" si="314"/>
        <v>Feb</v>
      </c>
      <c r="P6663" s="4">
        <f t="shared" si="313"/>
        <v>14</v>
      </c>
    </row>
    <row r="6664" spans="1:16" ht="15" customHeight="1">
      <c r="A6664" s="2" t="s">
        <v>6707</v>
      </c>
      <c r="B6664" s="2" t="s">
        <v>23</v>
      </c>
      <c r="C6664" s="2" t="s">
        <v>24</v>
      </c>
      <c r="D6664" s="2" t="s">
        <v>42</v>
      </c>
      <c r="E6664" s="2" t="s">
        <v>26</v>
      </c>
      <c r="G6664" s="2" t="s">
        <v>27</v>
      </c>
      <c r="I6664" s="2" t="s">
        <v>21</v>
      </c>
      <c r="J6664" s="2" t="s">
        <v>21</v>
      </c>
      <c r="K6664" s="2" t="s">
        <v>21</v>
      </c>
      <c r="L6664" s="2" t="s">
        <v>10</v>
      </c>
      <c r="M6664" s="10">
        <v>41684</v>
      </c>
      <c r="N6664" s="4">
        <f t="shared" si="312"/>
        <v>2014</v>
      </c>
      <c r="O6664" s="4" t="str">
        <f t="shared" si="314"/>
        <v>Feb</v>
      </c>
      <c r="P6664" s="4">
        <f t="shared" si="313"/>
        <v>14</v>
      </c>
    </row>
    <row r="6665" spans="1:16" ht="15" customHeight="1">
      <c r="A6665" s="2" t="s">
        <v>6708</v>
      </c>
      <c r="B6665" s="2" t="s">
        <v>29</v>
      </c>
      <c r="C6665" s="2" t="s">
        <v>30</v>
      </c>
      <c r="D6665" s="2" t="s">
        <v>34</v>
      </c>
      <c r="E6665" s="2" t="s">
        <v>26</v>
      </c>
      <c r="G6665" s="2" t="s">
        <v>27</v>
      </c>
      <c r="I6665" s="2" t="s">
        <v>21</v>
      </c>
      <c r="J6665" s="2" t="s">
        <v>21</v>
      </c>
      <c r="K6665" s="2" t="s">
        <v>21</v>
      </c>
      <c r="L6665" s="2" t="s">
        <v>10</v>
      </c>
      <c r="M6665" s="10">
        <v>41684</v>
      </c>
      <c r="N6665" s="4">
        <f t="shared" si="312"/>
        <v>2014</v>
      </c>
      <c r="O6665" s="4" t="str">
        <f t="shared" si="314"/>
        <v>Feb</v>
      </c>
      <c r="P6665" s="4">
        <f t="shared" si="313"/>
        <v>14</v>
      </c>
    </row>
    <row r="6666" spans="1:16" ht="15" customHeight="1">
      <c r="A6666" s="2" t="s">
        <v>6709</v>
      </c>
      <c r="B6666" s="2" t="s">
        <v>33</v>
      </c>
      <c r="C6666" s="2" t="s">
        <v>24</v>
      </c>
      <c r="D6666" s="2" t="s">
        <v>25</v>
      </c>
      <c r="E6666" s="2" t="s">
        <v>45</v>
      </c>
      <c r="G6666" s="2" t="s">
        <v>27</v>
      </c>
      <c r="I6666" s="2" t="s">
        <v>21</v>
      </c>
      <c r="J6666" s="2" t="s">
        <v>21</v>
      </c>
      <c r="K6666" s="2" t="s">
        <v>21</v>
      </c>
      <c r="L6666" s="2" t="s">
        <v>10</v>
      </c>
      <c r="M6666" s="10">
        <v>41425</v>
      </c>
      <c r="N6666" s="4">
        <f t="shared" si="312"/>
        <v>2013</v>
      </c>
      <c r="O6666" s="4" t="str">
        <f t="shared" si="314"/>
        <v>May</v>
      </c>
      <c r="P6666" s="4">
        <f t="shared" si="313"/>
        <v>31</v>
      </c>
    </row>
    <row r="6667" spans="1:16" ht="15" customHeight="1">
      <c r="A6667" s="2" t="s">
        <v>6710</v>
      </c>
      <c r="B6667" s="2" t="s">
        <v>38</v>
      </c>
      <c r="C6667" s="2" t="s">
        <v>24</v>
      </c>
      <c r="D6667" s="2" t="s">
        <v>42</v>
      </c>
      <c r="E6667" s="2" t="s">
        <v>35</v>
      </c>
      <c r="G6667" s="2" t="s">
        <v>27</v>
      </c>
      <c r="I6667" s="2" t="s">
        <v>21</v>
      </c>
      <c r="J6667" s="2" t="s">
        <v>21</v>
      </c>
      <c r="K6667" s="2" t="s">
        <v>21</v>
      </c>
      <c r="L6667" s="2" t="s">
        <v>10</v>
      </c>
      <c r="M6667" s="10">
        <v>41684</v>
      </c>
      <c r="N6667" s="4">
        <f t="shared" si="312"/>
        <v>2014</v>
      </c>
      <c r="O6667" s="4" t="str">
        <f t="shared" si="314"/>
        <v>Feb</v>
      </c>
      <c r="P6667" s="4">
        <f t="shared" si="313"/>
        <v>14</v>
      </c>
    </row>
    <row r="6668" spans="1:16" ht="15" customHeight="1">
      <c r="A6668" s="2" t="s">
        <v>6711</v>
      </c>
      <c r="B6668" s="2" t="s">
        <v>23</v>
      </c>
      <c r="C6668" s="2" t="s">
        <v>24</v>
      </c>
      <c r="D6668" s="2" t="s">
        <v>34</v>
      </c>
      <c r="E6668" s="2" t="s">
        <v>26</v>
      </c>
      <c r="G6668" s="2" t="s">
        <v>27</v>
      </c>
      <c r="I6668" s="2" t="s">
        <v>21</v>
      </c>
      <c r="J6668" s="2" t="s">
        <v>21</v>
      </c>
      <c r="K6668" s="2" t="s">
        <v>21</v>
      </c>
      <c r="L6668" s="2" t="s">
        <v>10</v>
      </c>
      <c r="M6668" s="10">
        <v>41683</v>
      </c>
      <c r="N6668" s="4">
        <f t="shared" si="312"/>
        <v>2014</v>
      </c>
      <c r="O6668" s="4" t="str">
        <f t="shared" si="314"/>
        <v>Feb</v>
      </c>
      <c r="P6668" s="4">
        <f t="shared" si="313"/>
        <v>13</v>
      </c>
    </row>
    <row r="6669" spans="1:16" ht="15" customHeight="1">
      <c r="A6669" s="2" t="s">
        <v>6712</v>
      </c>
      <c r="B6669" s="2" t="s">
        <v>29</v>
      </c>
      <c r="C6669" s="2" t="s">
        <v>30</v>
      </c>
      <c r="D6669" s="2" t="s">
        <v>25</v>
      </c>
      <c r="E6669" s="2" t="s">
        <v>26</v>
      </c>
      <c r="G6669" s="2" t="s">
        <v>27</v>
      </c>
      <c r="I6669" s="2" t="s">
        <v>21</v>
      </c>
      <c r="J6669" s="2" t="s">
        <v>21</v>
      </c>
      <c r="K6669" s="2" t="s">
        <v>21</v>
      </c>
      <c r="L6669" s="2" t="s">
        <v>10</v>
      </c>
      <c r="M6669" s="10">
        <v>41683</v>
      </c>
      <c r="N6669" s="4">
        <f t="shared" si="312"/>
        <v>2014</v>
      </c>
      <c r="O6669" s="4" t="str">
        <f t="shared" si="314"/>
        <v>Feb</v>
      </c>
      <c r="P6669" s="4">
        <f t="shared" si="313"/>
        <v>13</v>
      </c>
    </row>
    <row r="6670" spans="1:16" ht="15" customHeight="1">
      <c r="A6670" s="2" t="s">
        <v>6713</v>
      </c>
      <c r="B6670" s="2" t="s">
        <v>33</v>
      </c>
      <c r="C6670" s="2" t="s">
        <v>24</v>
      </c>
      <c r="D6670" s="2" t="s">
        <v>49</v>
      </c>
      <c r="E6670" s="2" t="s">
        <v>45</v>
      </c>
      <c r="G6670" s="2" t="s">
        <v>27</v>
      </c>
      <c r="I6670" s="2" t="s">
        <v>21</v>
      </c>
      <c r="J6670" s="2" t="s">
        <v>21</v>
      </c>
      <c r="K6670" s="2" t="s">
        <v>21</v>
      </c>
      <c r="L6670" s="2" t="s">
        <v>10</v>
      </c>
      <c r="M6670" s="10">
        <v>41425</v>
      </c>
      <c r="N6670" s="4">
        <f t="shared" si="312"/>
        <v>2013</v>
      </c>
      <c r="O6670" s="4" t="str">
        <f t="shared" si="314"/>
        <v>May</v>
      </c>
      <c r="P6670" s="4">
        <f t="shared" si="313"/>
        <v>31</v>
      </c>
    </row>
    <row r="6671" spans="1:16" ht="15" customHeight="1">
      <c r="A6671" s="2" t="s">
        <v>6714</v>
      </c>
      <c r="B6671" s="2" t="s">
        <v>38</v>
      </c>
      <c r="C6671" s="2" t="s">
        <v>24</v>
      </c>
      <c r="D6671" s="2" t="s">
        <v>49</v>
      </c>
      <c r="E6671" s="2" t="s">
        <v>98</v>
      </c>
      <c r="G6671" s="2" t="s">
        <v>27</v>
      </c>
      <c r="I6671" s="2" t="s">
        <v>21</v>
      </c>
      <c r="J6671" s="2" t="s">
        <v>21</v>
      </c>
      <c r="K6671" s="2" t="s">
        <v>21</v>
      </c>
      <c r="L6671" s="2" t="s">
        <v>10</v>
      </c>
      <c r="M6671" s="10">
        <v>41683</v>
      </c>
      <c r="N6671" s="4">
        <f t="shared" si="312"/>
        <v>2014</v>
      </c>
      <c r="O6671" s="4" t="str">
        <f t="shared" si="314"/>
        <v>Feb</v>
      </c>
      <c r="P6671" s="4">
        <f t="shared" si="313"/>
        <v>13</v>
      </c>
    </row>
    <row r="6672" spans="1:16" ht="15" customHeight="1">
      <c r="A6672" s="2" t="s">
        <v>6715</v>
      </c>
      <c r="B6672" s="2" t="s">
        <v>23</v>
      </c>
      <c r="C6672" s="2" t="s">
        <v>24</v>
      </c>
      <c r="D6672" s="2" t="s">
        <v>42</v>
      </c>
      <c r="E6672" s="2" t="s">
        <v>26</v>
      </c>
      <c r="G6672" s="2" t="s">
        <v>27</v>
      </c>
      <c r="I6672" s="2" t="s">
        <v>21</v>
      </c>
      <c r="J6672" s="2" t="s">
        <v>21</v>
      </c>
      <c r="K6672" s="2" t="s">
        <v>21</v>
      </c>
      <c r="L6672" s="2" t="s">
        <v>10</v>
      </c>
      <c r="M6672" s="10">
        <v>41683</v>
      </c>
      <c r="N6672" s="4">
        <f t="shared" si="312"/>
        <v>2014</v>
      </c>
      <c r="O6672" s="4" t="str">
        <f t="shared" si="314"/>
        <v>Feb</v>
      </c>
      <c r="P6672" s="4">
        <f t="shared" si="313"/>
        <v>13</v>
      </c>
    </row>
    <row r="6673" spans="1:16" ht="15" customHeight="1">
      <c r="A6673" s="2" t="s">
        <v>6716</v>
      </c>
      <c r="B6673" s="2" t="s">
        <v>29</v>
      </c>
      <c r="C6673" s="2" t="s">
        <v>24</v>
      </c>
      <c r="D6673" s="2" t="s">
        <v>25</v>
      </c>
      <c r="E6673" s="2" t="s">
        <v>26</v>
      </c>
      <c r="G6673" s="2" t="s">
        <v>27</v>
      </c>
      <c r="I6673" s="2" t="s">
        <v>21</v>
      </c>
      <c r="J6673" s="2" t="s">
        <v>21</v>
      </c>
      <c r="K6673" s="2" t="s">
        <v>21</v>
      </c>
      <c r="L6673" s="2" t="s">
        <v>10</v>
      </c>
      <c r="M6673" s="10">
        <v>41683</v>
      </c>
      <c r="N6673" s="4">
        <f t="shared" si="312"/>
        <v>2014</v>
      </c>
      <c r="O6673" s="4" t="str">
        <f t="shared" si="314"/>
        <v>Feb</v>
      </c>
      <c r="P6673" s="4">
        <f t="shared" si="313"/>
        <v>13</v>
      </c>
    </row>
    <row r="6674" spans="1:16" ht="15" customHeight="1">
      <c r="A6674" s="2" t="s">
        <v>6717</v>
      </c>
      <c r="B6674" s="2" t="s">
        <v>33</v>
      </c>
      <c r="C6674" s="2" t="s">
        <v>30</v>
      </c>
      <c r="D6674" s="2" t="s">
        <v>31</v>
      </c>
      <c r="E6674" s="2" t="s">
        <v>35</v>
      </c>
      <c r="F6674" s="2" t="s">
        <v>241</v>
      </c>
      <c r="G6674" s="2" t="s">
        <v>27</v>
      </c>
      <c r="I6674" s="2" t="s">
        <v>21</v>
      </c>
      <c r="J6674" s="2" t="s">
        <v>21</v>
      </c>
      <c r="K6674" s="2" t="s">
        <v>21</v>
      </c>
      <c r="L6674" s="2" t="s">
        <v>10</v>
      </c>
      <c r="M6674" s="10">
        <v>41425</v>
      </c>
      <c r="N6674" s="4">
        <f t="shared" si="312"/>
        <v>2013</v>
      </c>
      <c r="O6674" s="4" t="str">
        <f t="shared" si="314"/>
        <v>May</v>
      </c>
      <c r="P6674" s="4">
        <f t="shared" si="313"/>
        <v>31</v>
      </c>
    </row>
    <row r="6675" spans="1:16" ht="15" customHeight="1">
      <c r="A6675" s="2" t="s">
        <v>6718</v>
      </c>
      <c r="B6675" s="2" t="s">
        <v>38</v>
      </c>
      <c r="C6675" s="2" t="s">
        <v>24</v>
      </c>
      <c r="D6675" s="2" t="s">
        <v>49</v>
      </c>
      <c r="E6675" s="2" t="s">
        <v>40</v>
      </c>
      <c r="G6675" s="2" t="s">
        <v>27</v>
      </c>
      <c r="I6675" s="2" t="s">
        <v>21</v>
      </c>
      <c r="J6675" s="2" t="s">
        <v>21</v>
      </c>
      <c r="K6675" s="2" t="s">
        <v>21</v>
      </c>
      <c r="L6675" s="2" t="s">
        <v>10</v>
      </c>
      <c r="M6675" s="10">
        <v>41683</v>
      </c>
      <c r="N6675" s="4">
        <f t="shared" si="312"/>
        <v>2014</v>
      </c>
      <c r="O6675" s="4" t="str">
        <f t="shared" si="314"/>
        <v>Feb</v>
      </c>
      <c r="P6675" s="4">
        <f t="shared" si="313"/>
        <v>13</v>
      </c>
    </row>
    <row r="6676" spans="1:16" ht="15" customHeight="1">
      <c r="A6676" s="2" t="s">
        <v>6719</v>
      </c>
      <c r="B6676" s="2" t="s">
        <v>23</v>
      </c>
      <c r="C6676" s="2" t="s">
        <v>24</v>
      </c>
      <c r="D6676" s="2" t="s">
        <v>31</v>
      </c>
      <c r="E6676" s="2" t="s">
        <v>26</v>
      </c>
      <c r="G6676" s="2" t="s">
        <v>27</v>
      </c>
      <c r="I6676" s="2" t="s">
        <v>21</v>
      </c>
      <c r="J6676" s="2" t="s">
        <v>21</v>
      </c>
      <c r="K6676" s="2" t="s">
        <v>21</v>
      </c>
      <c r="L6676" s="2" t="s">
        <v>10</v>
      </c>
      <c r="M6676" s="10">
        <v>41682</v>
      </c>
      <c r="N6676" s="4">
        <f t="shared" si="312"/>
        <v>2014</v>
      </c>
      <c r="O6676" s="4" t="str">
        <f t="shared" si="314"/>
        <v>Feb</v>
      </c>
      <c r="P6676" s="4">
        <f t="shared" si="313"/>
        <v>12</v>
      </c>
    </row>
    <row r="6677" spans="1:16" ht="15" customHeight="1">
      <c r="A6677" s="2" t="s">
        <v>6720</v>
      </c>
      <c r="B6677" s="2" t="s">
        <v>29</v>
      </c>
      <c r="C6677" s="2" t="s">
        <v>24</v>
      </c>
      <c r="D6677" s="2" t="s">
        <v>49</v>
      </c>
      <c r="E6677" s="2" t="s">
        <v>26</v>
      </c>
      <c r="G6677" s="2" t="s">
        <v>27</v>
      </c>
      <c r="I6677" s="2" t="s">
        <v>21</v>
      </c>
      <c r="J6677" s="2" t="s">
        <v>21</v>
      </c>
      <c r="K6677" s="2" t="s">
        <v>21</v>
      </c>
      <c r="L6677" s="2" t="s">
        <v>10</v>
      </c>
      <c r="M6677" s="10">
        <v>41682</v>
      </c>
      <c r="N6677" s="4">
        <f t="shared" si="312"/>
        <v>2014</v>
      </c>
      <c r="O6677" s="4" t="str">
        <f t="shared" si="314"/>
        <v>Feb</v>
      </c>
      <c r="P6677" s="4">
        <f t="shared" si="313"/>
        <v>12</v>
      </c>
    </row>
    <row r="6678" spans="1:16" ht="15" customHeight="1">
      <c r="A6678" s="2" t="s">
        <v>6721</v>
      </c>
      <c r="B6678" s="2" t="s">
        <v>33</v>
      </c>
      <c r="C6678" s="2" t="s">
        <v>30</v>
      </c>
      <c r="D6678" s="2" t="s">
        <v>34</v>
      </c>
      <c r="E6678" s="2" t="s">
        <v>45</v>
      </c>
      <c r="G6678" s="2" t="s">
        <v>27</v>
      </c>
      <c r="I6678" s="2" t="s">
        <v>21</v>
      </c>
      <c r="J6678" s="2" t="s">
        <v>21</v>
      </c>
      <c r="K6678" s="2" t="s">
        <v>21</v>
      </c>
      <c r="L6678" s="2" t="s">
        <v>10</v>
      </c>
      <c r="M6678" s="10">
        <v>41425</v>
      </c>
      <c r="N6678" s="4">
        <f t="shared" si="312"/>
        <v>2013</v>
      </c>
      <c r="O6678" s="4" t="str">
        <f t="shared" si="314"/>
        <v>May</v>
      </c>
      <c r="P6678" s="4">
        <f t="shared" si="313"/>
        <v>31</v>
      </c>
    </row>
    <row r="6679" spans="1:16" ht="15" customHeight="1">
      <c r="A6679" s="2" t="s">
        <v>6722</v>
      </c>
      <c r="B6679" s="2" t="s">
        <v>38</v>
      </c>
      <c r="C6679" s="2" t="s">
        <v>24</v>
      </c>
      <c r="D6679" s="2" t="s">
        <v>42</v>
      </c>
      <c r="E6679" s="2" t="s">
        <v>45</v>
      </c>
      <c r="G6679" s="2" t="s">
        <v>27</v>
      </c>
      <c r="I6679" s="2" t="s">
        <v>21</v>
      </c>
      <c r="J6679" s="2" t="s">
        <v>21</v>
      </c>
      <c r="K6679" s="2" t="s">
        <v>21</v>
      </c>
      <c r="L6679" s="2" t="s">
        <v>10</v>
      </c>
      <c r="M6679" s="10">
        <v>41682</v>
      </c>
      <c r="N6679" s="4">
        <f t="shared" si="312"/>
        <v>2014</v>
      </c>
      <c r="O6679" s="4" t="str">
        <f t="shared" si="314"/>
        <v>Feb</v>
      </c>
      <c r="P6679" s="4">
        <f t="shared" si="313"/>
        <v>12</v>
      </c>
    </row>
    <row r="6680" spans="1:16" ht="15" customHeight="1">
      <c r="A6680" s="2" t="s">
        <v>6723</v>
      </c>
      <c r="B6680" s="2" t="s">
        <v>23</v>
      </c>
      <c r="C6680" s="2" t="s">
        <v>30</v>
      </c>
      <c r="D6680" s="2" t="s">
        <v>34</v>
      </c>
      <c r="E6680" s="2" t="s">
        <v>26</v>
      </c>
      <c r="G6680" s="2" t="s">
        <v>27</v>
      </c>
      <c r="I6680" s="2" t="s">
        <v>21</v>
      </c>
      <c r="J6680" s="2" t="s">
        <v>21</v>
      </c>
      <c r="K6680" s="2" t="s">
        <v>21</v>
      </c>
      <c r="L6680" s="2" t="s">
        <v>10</v>
      </c>
      <c r="M6680" s="10">
        <v>41682</v>
      </c>
      <c r="N6680" s="4">
        <f t="shared" si="312"/>
        <v>2014</v>
      </c>
      <c r="O6680" s="4" t="str">
        <f t="shared" si="314"/>
        <v>Feb</v>
      </c>
      <c r="P6680" s="4">
        <f t="shared" si="313"/>
        <v>12</v>
      </c>
    </row>
    <row r="6681" spans="1:16" ht="15" customHeight="1">
      <c r="A6681" s="2" t="s">
        <v>6724</v>
      </c>
      <c r="B6681" s="2" t="s">
        <v>29</v>
      </c>
      <c r="C6681" s="2" t="s">
        <v>24</v>
      </c>
      <c r="D6681" s="2" t="s">
        <v>25</v>
      </c>
      <c r="E6681" s="2" t="s">
        <v>26</v>
      </c>
      <c r="G6681" s="2" t="s">
        <v>27</v>
      </c>
      <c r="I6681" s="2" t="s">
        <v>21</v>
      </c>
      <c r="J6681" s="2" t="s">
        <v>21</v>
      </c>
      <c r="K6681" s="2" t="s">
        <v>21</v>
      </c>
      <c r="L6681" s="2" t="s">
        <v>10</v>
      </c>
      <c r="M6681" s="10">
        <v>41682</v>
      </c>
      <c r="N6681" s="4">
        <f t="shared" si="312"/>
        <v>2014</v>
      </c>
      <c r="O6681" s="4" t="str">
        <f t="shared" si="314"/>
        <v>Feb</v>
      </c>
      <c r="P6681" s="4">
        <f t="shared" si="313"/>
        <v>12</v>
      </c>
    </row>
    <row r="6682" spans="1:16" ht="15" customHeight="1">
      <c r="A6682" s="2" t="s">
        <v>6725</v>
      </c>
      <c r="B6682" s="2" t="s">
        <v>33</v>
      </c>
      <c r="C6682" s="2" t="s">
        <v>30</v>
      </c>
      <c r="D6682" s="2" t="s">
        <v>42</v>
      </c>
      <c r="E6682" s="2" t="s">
        <v>45</v>
      </c>
      <c r="G6682" s="2" t="s">
        <v>27</v>
      </c>
      <c r="I6682" s="2" t="s">
        <v>21</v>
      </c>
      <c r="J6682" s="2" t="s">
        <v>21</v>
      </c>
      <c r="K6682" s="2" t="s">
        <v>21</v>
      </c>
      <c r="L6682" s="2" t="s">
        <v>10</v>
      </c>
      <c r="M6682" s="10">
        <v>41682</v>
      </c>
      <c r="N6682" s="4">
        <f t="shared" si="312"/>
        <v>2014</v>
      </c>
      <c r="O6682" s="4" t="str">
        <f t="shared" si="314"/>
        <v>Feb</v>
      </c>
      <c r="P6682" s="4">
        <f t="shared" si="313"/>
        <v>12</v>
      </c>
    </row>
    <row r="6683" spans="1:16" ht="15" customHeight="1">
      <c r="A6683" s="2" t="s">
        <v>6726</v>
      </c>
      <c r="B6683" s="2" t="s">
        <v>38</v>
      </c>
      <c r="C6683" s="2" t="s">
        <v>57</v>
      </c>
      <c r="D6683" s="2" t="s">
        <v>25</v>
      </c>
      <c r="E6683" s="2" t="s">
        <v>98</v>
      </c>
      <c r="G6683" s="2" t="s">
        <v>27</v>
      </c>
      <c r="I6683" s="2" t="s">
        <v>21</v>
      </c>
      <c r="J6683" s="2" t="s">
        <v>21</v>
      </c>
      <c r="K6683" s="2" t="s">
        <v>21</v>
      </c>
      <c r="L6683" s="2" t="s">
        <v>10</v>
      </c>
      <c r="M6683" s="10">
        <v>41682</v>
      </c>
      <c r="N6683" s="4">
        <f t="shared" si="312"/>
        <v>2014</v>
      </c>
      <c r="O6683" s="4" t="str">
        <f t="shared" si="314"/>
        <v>Feb</v>
      </c>
      <c r="P6683" s="4">
        <f t="shared" si="313"/>
        <v>12</v>
      </c>
    </row>
    <row r="6684" spans="1:16" ht="15" customHeight="1">
      <c r="A6684" s="2" t="s">
        <v>6727</v>
      </c>
      <c r="B6684" s="2" t="s">
        <v>23</v>
      </c>
      <c r="C6684" s="2" t="s">
        <v>30</v>
      </c>
      <c r="D6684" s="2" t="s">
        <v>25</v>
      </c>
      <c r="E6684" s="2" t="s">
        <v>26</v>
      </c>
      <c r="G6684" s="2" t="s">
        <v>27</v>
      </c>
      <c r="I6684" s="2" t="s">
        <v>21</v>
      </c>
      <c r="J6684" s="2" t="s">
        <v>21</v>
      </c>
      <c r="K6684" s="2" t="s">
        <v>21</v>
      </c>
      <c r="L6684" s="2" t="s">
        <v>10</v>
      </c>
      <c r="M6684" s="10">
        <v>41681</v>
      </c>
      <c r="N6684" s="4">
        <f t="shared" si="312"/>
        <v>2014</v>
      </c>
      <c r="O6684" s="4" t="str">
        <f t="shared" si="314"/>
        <v>Feb</v>
      </c>
      <c r="P6684" s="4">
        <f t="shared" si="313"/>
        <v>11</v>
      </c>
    </row>
    <row r="6685" spans="1:16" ht="15" customHeight="1">
      <c r="A6685" s="2" t="s">
        <v>6728</v>
      </c>
      <c r="B6685" s="2" t="s">
        <v>29</v>
      </c>
      <c r="C6685" s="2" t="s">
        <v>24</v>
      </c>
      <c r="D6685" s="2" t="s">
        <v>34</v>
      </c>
      <c r="E6685" s="2" t="s">
        <v>26</v>
      </c>
      <c r="G6685" s="2" t="s">
        <v>27</v>
      </c>
      <c r="I6685" s="2" t="s">
        <v>21</v>
      </c>
      <c r="J6685" s="2" t="s">
        <v>21</v>
      </c>
      <c r="K6685" s="2" t="s">
        <v>21</v>
      </c>
      <c r="L6685" s="2" t="s">
        <v>10</v>
      </c>
      <c r="M6685" s="10">
        <v>41681</v>
      </c>
      <c r="N6685" s="4">
        <f t="shared" si="312"/>
        <v>2014</v>
      </c>
      <c r="O6685" s="4" t="str">
        <f t="shared" si="314"/>
        <v>Feb</v>
      </c>
      <c r="P6685" s="4">
        <f t="shared" si="313"/>
        <v>11</v>
      </c>
    </row>
    <row r="6686" spans="1:16" ht="15" customHeight="1">
      <c r="A6686" s="2" t="s">
        <v>6729</v>
      </c>
      <c r="B6686" s="2" t="s">
        <v>33</v>
      </c>
      <c r="C6686" s="2" t="s">
        <v>30</v>
      </c>
      <c r="D6686" s="2" t="s">
        <v>34</v>
      </c>
      <c r="E6686" s="2" t="s">
        <v>45</v>
      </c>
      <c r="G6686" s="2" t="s">
        <v>27</v>
      </c>
      <c r="I6686" s="2" t="s">
        <v>21</v>
      </c>
      <c r="J6686" s="2" t="s">
        <v>21</v>
      </c>
      <c r="K6686" s="2" t="s">
        <v>21</v>
      </c>
      <c r="L6686" s="2" t="s">
        <v>10</v>
      </c>
      <c r="M6686" s="10">
        <v>41681</v>
      </c>
      <c r="N6686" s="4">
        <f t="shared" si="312"/>
        <v>2014</v>
      </c>
      <c r="O6686" s="4" t="str">
        <f t="shared" si="314"/>
        <v>Feb</v>
      </c>
      <c r="P6686" s="4">
        <f t="shared" si="313"/>
        <v>11</v>
      </c>
    </row>
    <row r="6687" spans="1:16" ht="15" customHeight="1">
      <c r="A6687" s="2" t="s">
        <v>6730</v>
      </c>
      <c r="B6687" s="2" t="s">
        <v>38</v>
      </c>
      <c r="C6687" s="2" t="s">
        <v>57</v>
      </c>
      <c r="D6687" s="2" t="s">
        <v>42</v>
      </c>
      <c r="E6687" s="2" t="s">
        <v>35</v>
      </c>
      <c r="G6687" s="2" t="s">
        <v>27</v>
      </c>
      <c r="I6687" s="2" t="s">
        <v>21</v>
      </c>
      <c r="J6687" s="2" t="s">
        <v>21</v>
      </c>
      <c r="K6687" s="2" t="s">
        <v>21</v>
      </c>
      <c r="L6687" s="2" t="s">
        <v>10</v>
      </c>
      <c r="M6687" s="10">
        <v>41681</v>
      </c>
      <c r="N6687" s="4">
        <f t="shared" si="312"/>
        <v>2014</v>
      </c>
      <c r="O6687" s="4" t="str">
        <f t="shared" si="314"/>
        <v>Feb</v>
      </c>
      <c r="P6687" s="4">
        <f t="shared" si="313"/>
        <v>11</v>
      </c>
    </row>
    <row r="6688" spans="1:16" ht="15" customHeight="1">
      <c r="A6688" s="2" t="s">
        <v>6731</v>
      </c>
      <c r="B6688" s="2" t="s">
        <v>23</v>
      </c>
      <c r="C6688" s="2" t="s">
        <v>30</v>
      </c>
      <c r="D6688" s="2" t="s">
        <v>34</v>
      </c>
      <c r="E6688" s="2" t="s">
        <v>26</v>
      </c>
      <c r="G6688" s="2" t="s">
        <v>27</v>
      </c>
      <c r="I6688" s="2" t="s">
        <v>21</v>
      </c>
      <c r="J6688" s="2" t="s">
        <v>21</v>
      </c>
      <c r="K6688" s="2" t="s">
        <v>21</v>
      </c>
      <c r="L6688" s="2" t="s">
        <v>10</v>
      </c>
      <c r="M6688" s="10">
        <v>41681</v>
      </c>
      <c r="N6688" s="4">
        <f t="shared" si="312"/>
        <v>2014</v>
      </c>
      <c r="O6688" s="4" t="str">
        <f t="shared" si="314"/>
        <v>Feb</v>
      </c>
      <c r="P6688" s="4">
        <f t="shared" si="313"/>
        <v>11</v>
      </c>
    </row>
    <row r="6689" spans="1:16" ht="15" customHeight="1">
      <c r="A6689" s="2" t="s">
        <v>6732</v>
      </c>
      <c r="B6689" s="2" t="s">
        <v>29</v>
      </c>
      <c r="C6689" s="2" t="s">
        <v>24</v>
      </c>
      <c r="D6689" s="2" t="s">
        <v>49</v>
      </c>
      <c r="E6689" s="2" t="s">
        <v>26</v>
      </c>
      <c r="G6689" s="2" t="s">
        <v>27</v>
      </c>
      <c r="I6689" s="2" t="s">
        <v>21</v>
      </c>
      <c r="J6689" s="2" t="s">
        <v>21</v>
      </c>
      <c r="K6689" s="2" t="s">
        <v>21</v>
      </c>
      <c r="L6689" s="2" t="s">
        <v>10</v>
      </c>
      <c r="M6689" s="10">
        <v>41681</v>
      </c>
      <c r="N6689" s="4">
        <f t="shared" si="312"/>
        <v>2014</v>
      </c>
      <c r="O6689" s="4" t="str">
        <f t="shared" si="314"/>
        <v>Feb</v>
      </c>
      <c r="P6689" s="4">
        <f t="shared" si="313"/>
        <v>11</v>
      </c>
    </row>
    <row r="6690" spans="1:16" ht="15" customHeight="1">
      <c r="A6690" s="2" t="s">
        <v>6733</v>
      </c>
      <c r="B6690" s="2" t="s">
        <v>33</v>
      </c>
      <c r="C6690" s="2" t="s">
        <v>30</v>
      </c>
      <c r="D6690" s="2" t="s">
        <v>49</v>
      </c>
      <c r="E6690" s="2" t="s">
        <v>45</v>
      </c>
      <c r="G6690" s="2" t="s">
        <v>27</v>
      </c>
      <c r="I6690" s="2" t="s">
        <v>21</v>
      </c>
      <c r="J6690" s="2" t="s">
        <v>21</v>
      </c>
      <c r="K6690" s="2" t="s">
        <v>21</v>
      </c>
      <c r="L6690" s="2" t="s">
        <v>10</v>
      </c>
      <c r="M6690" s="10">
        <v>41681</v>
      </c>
      <c r="N6690" s="4">
        <f t="shared" si="312"/>
        <v>2014</v>
      </c>
      <c r="O6690" s="4" t="str">
        <f t="shared" si="314"/>
        <v>Feb</v>
      </c>
      <c r="P6690" s="4">
        <f t="shared" si="313"/>
        <v>11</v>
      </c>
    </row>
    <row r="6691" spans="1:16" ht="15" customHeight="1">
      <c r="A6691" s="2" t="s">
        <v>6734</v>
      </c>
      <c r="B6691" s="2" t="s">
        <v>38</v>
      </c>
      <c r="C6691" s="2" t="s">
        <v>47</v>
      </c>
      <c r="D6691" s="2" t="s">
        <v>31</v>
      </c>
      <c r="E6691" s="2" t="s">
        <v>35</v>
      </c>
      <c r="G6691" s="2" t="s">
        <v>27</v>
      </c>
      <c r="I6691" s="2" t="s">
        <v>21</v>
      </c>
      <c r="J6691" s="2" t="s">
        <v>21</v>
      </c>
      <c r="K6691" s="2" t="s">
        <v>21</v>
      </c>
      <c r="L6691" s="2" t="s">
        <v>10</v>
      </c>
      <c r="M6691" s="10">
        <v>41681</v>
      </c>
      <c r="N6691" s="4">
        <f t="shared" si="312"/>
        <v>2014</v>
      </c>
      <c r="O6691" s="4" t="str">
        <f t="shared" si="314"/>
        <v>Feb</v>
      </c>
      <c r="P6691" s="4">
        <f t="shared" si="313"/>
        <v>11</v>
      </c>
    </row>
    <row r="6692" spans="1:16" ht="15" customHeight="1">
      <c r="A6692" s="2" t="s">
        <v>6735</v>
      </c>
      <c r="B6692" s="2" t="s">
        <v>23</v>
      </c>
      <c r="C6692" s="2" t="s">
        <v>30</v>
      </c>
      <c r="D6692" s="2" t="s">
        <v>34</v>
      </c>
      <c r="E6692" s="2" t="s">
        <v>26</v>
      </c>
      <c r="G6692" s="2" t="s">
        <v>27</v>
      </c>
      <c r="I6692" s="2" t="s">
        <v>21</v>
      </c>
      <c r="J6692" s="2" t="s">
        <v>21</v>
      </c>
      <c r="K6692" s="2" t="s">
        <v>21</v>
      </c>
      <c r="L6692" s="2" t="s">
        <v>10</v>
      </c>
      <c r="M6692" s="10">
        <v>41680</v>
      </c>
      <c r="N6692" s="4">
        <f t="shared" si="312"/>
        <v>2014</v>
      </c>
      <c r="O6692" s="4" t="str">
        <f t="shared" si="314"/>
        <v>Feb</v>
      </c>
      <c r="P6692" s="4">
        <f t="shared" si="313"/>
        <v>10</v>
      </c>
    </row>
    <row r="6693" spans="1:16" ht="15" customHeight="1">
      <c r="A6693" s="2" t="s">
        <v>6736</v>
      </c>
      <c r="B6693" s="2" t="s">
        <v>29</v>
      </c>
      <c r="C6693" s="2" t="s">
        <v>30</v>
      </c>
      <c r="D6693" s="2" t="s">
        <v>49</v>
      </c>
      <c r="E6693" s="2" t="s">
        <v>26</v>
      </c>
      <c r="G6693" s="2" t="s">
        <v>27</v>
      </c>
      <c r="I6693" s="2" t="s">
        <v>21</v>
      </c>
      <c r="J6693" s="2" t="s">
        <v>21</v>
      </c>
      <c r="K6693" s="2" t="s">
        <v>21</v>
      </c>
      <c r="L6693" s="2" t="s">
        <v>10</v>
      </c>
      <c r="M6693" s="10">
        <v>41680</v>
      </c>
      <c r="N6693" s="4">
        <f t="shared" si="312"/>
        <v>2014</v>
      </c>
      <c r="O6693" s="4" t="str">
        <f t="shared" si="314"/>
        <v>Feb</v>
      </c>
      <c r="P6693" s="4">
        <f t="shared" si="313"/>
        <v>10</v>
      </c>
    </row>
    <row r="6694" spans="1:16" ht="15" customHeight="1">
      <c r="A6694" s="2" t="s">
        <v>6737</v>
      </c>
      <c r="B6694" s="2" t="s">
        <v>33</v>
      </c>
      <c r="C6694" s="2" t="s">
        <v>30</v>
      </c>
      <c r="D6694" s="2" t="s">
        <v>34</v>
      </c>
      <c r="E6694" s="2" t="s">
        <v>45</v>
      </c>
      <c r="G6694" s="2" t="s">
        <v>27</v>
      </c>
      <c r="I6694" s="2" t="s">
        <v>21</v>
      </c>
      <c r="J6694" s="2" t="s">
        <v>21</v>
      </c>
      <c r="K6694" s="2" t="s">
        <v>21</v>
      </c>
      <c r="L6694" s="2" t="s">
        <v>10</v>
      </c>
      <c r="M6694" s="10">
        <v>41680</v>
      </c>
      <c r="N6694" s="4">
        <f t="shared" si="312"/>
        <v>2014</v>
      </c>
      <c r="O6694" s="4" t="str">
        <f t="shared" si="314"/>
        <v>Feb</v>
      </c>
      <c r="P6694" s="4">
        <f t="shared" si="313"/>
        <v>10</v>
      </c>
    </row>
    <row r="6695" spans="1:16" ht="15" customHeight="1">
      <c r="A6695" s="2" t="s">
        <v>6738</v>
      </c>
      <c r="B6695" s="2" t="s">
        <v>38</v>
      </c>
      <c r="C6695" s="2" t="s">
        <v>47</v>
      </c>
      <c r="D6695" s="2" t="s">
        <v>31</v>
      </c>
      <c r="E6695" s="2" t="s">
        <v>35</v>
      </c>
      <c r="G6695" s="2" t="s">
        <v>27</v>
      </c>
      <c r="I6695" s="2" t="s">
        <v>21</v>
      </c>
      <c r="J6695" s="2" t="s">
        <v>21</v>
      </c>
      <c r="K6695" s="2" t="s">
        <v>21</v>
      </c>
      <c r="L6695" s="2" t="s">
        <v>10</v>
      </c>
      <c r="M6695" s="10">
        <v>41680</v>
      </c>
      <c r="N6695" s="4">
        <f t="shared" si="312"/>
        <v>2014</v>
      </c>
      <c r="O6695" s="4" t="str">
        <f t="shared" si="314"/>
        <v>Feb</v>
      </c>
      <c r="P6695" s="4">
        <f t="shared" si="313"/>
        <v>10</v>
      </c>
    </row>
    <row r="6696" spans="1:16" ht="15" customHeight="1">
      <c r="A6696" s="2" t="s">
        <v>6739</v>
      </c>
      <c r="B6696" s="2" t="s">
        <v>23</v>
      </c>
      <c r="C6696" s="2" t="s">
        <v>30</v>
      </c>
      <c r="D6696" s="2" t="s">
        <v>34</v>
      </c>
      <c r="E6696" s="2" t="s">
        <v>26</v>
      </c>
      <c r="G6696" s="2" t="s">
        <v>27</v>
      </c>
      <c r="I6696" s="2" t="s">
        <v>21</v>
      </c>
      <c r="J6696" s="2" t="s">
        <v>21</v>
      </c>
      <c r="K6696" s="2" t="s">
        <v>21</v>
      </c>
      <c r="L6696" s="2" t="s">
        <v>10</v>
      </c>
      <c r="M6696" s="10">
        <v>41680</v>
      </c>
      <c r="N6696" s="4">
        <f t="shared" si="312"/>
        <v>2014</v>
      </c>
      <c r="O6696" s="4" t="str">
        <f t="shared" si="314"/>
        <v>Feb</v>
      </c>
      <c r="P6696" s="4">
        <f t="shared" si="313"/>
        <v>10</v>
      </c>
    </row>
    <row r="6697" spans="1:16" ht="15" customHeight="1">
      <c r="A6697" s="2" t="s">
        <v>6740</v>
      </c>
      <c r="B6697" s="2" t="s">
        <v>29</v>
      </c>
      <c r="C6697" s="2" t="s">
        <v>30</v>
      </c>
      <c r="D6697" s="2" t="s">
        <v>31</v>
      </c>
      <c r="E6697" s="2" t="s">
        <v>26</v>
      </c>
      <c r="G6697" s="2" t="s">
        <v>27</v>
      </c>
      <c r="I6697" s="2" t="s">
        <v>21</v>
      </c>
      <c r="J6697" s="2" t="s">
        <v>21</v>
      </c>
      <c r="K6697" s="2" t="s">
        <v>21</v>
      </c>
      <c r="L6697" s="2" t="s">
        <v>10</v>
      </c>
      <c r="M6697" s="10">
        <v>41680</v>
      </c>
      <c r="N6697" s="4">
        <f t="shared" si="312"/>
        <v>2014</v>
      </c>
      <c r="O6697" s="4" t="str">
        <f t="shared" si="314"/>
        <v>Feb</v>
      </c>
      <c r="P6697" s="4">
        <f t="shared" si="313"/>
        <v>10</v>
      </c>
    </row>
    <row r="6698" spans="1:16" ht="15" customHeight="1">
      <c r="A6698" s="2" t="s">
        <v>6741</v>
      </c>
      <c r="B6698" s="2" t="s">
        <v>33</v>
      </c>
      <c r="C6698" s="2" t="s">
        <v>30</v>
      </c>
      <c r="D6698" s="2" t="s">
        <v>34</v>
      </c>
      <c r="E6698" s="2" t="s">
        <v>35</v>
      </c>
      <c r="G6698" s="2" t="s">
        <v>27</v>
      </c>
      <c r="I6698" s="2" t="s">
        <v>21</v>
      </c>
      <c r="J6698" s="2" t="s">
        <v>21</v>
      </c>
      <c r="K6698" s="2" t="s">
        <v>21</v>
      </c>
      <c r="L6698" s="2" t="s">
        <v>10</v>
      </c>
      <c r="M6698" s="10">
        <v>41680</v>
      </c>
      <c r="N6698" s="4">
        <f t="shared" si="312"/>
        <v>2014</v>
      </c>
      <c r="O6698" s="4" t="str">
        <f t="shared" si="314"/>
        <v>Feb</v>
      </c>
      <c r="P6698" s="4">
        <f t="shared" si="313"/>
        <v>10</v>
      </c>
    </row>
    <row r="6699" spans="1:16" ht="15" customHeight="1">
      <c r="A6699" s="2" t="s">
        <v>6742</v>
      </c>
      <c r="B6699" s="2" t="s">
        <v>38</v>
      </c>
      <c r="C6699" s="2" t="s">
        <v>39</v>
      </c>
      <c r="D6699" s="2" t="s">
        <v>25</v>
      </c>
      <c r="E6699" s="2" t="s">
        <v>35</v>
      </c>
      <c r="G6699" s="2" t="s">
        <v>27</v>
      </c>
      <c r="I6699" s="2" t="s">
        <v>21</v>
      </c>
      <c r="J6699" s="2" t="s">
        <v>21</v>
      </c>
      <c r="K6699" s="2" t="s">
        <v>21</v>
      </c>
      <c r="L6699" s="2" t="s">
        <v>10</v>
      </c>
      <c r="M6699" s="10">
        <v>41680</v>
      </c>
      <c r="N6699" s="4">
        <f t="shared" si="312"/>
        <v>2014</v>
      </c>
      <c r="O6699" s="4" t="str">
        <f t="shared" si="314"/>
        <v>Feb</v>
      </c>
      <c r="P6699" s="4">
        <f t="shared" si="313"/>
        <v>10</v>
      </c>
    </row>
    <row r="6700" spans="1:16" ht="15" customHeight="1">
      <c r="A6700" s="2" t="s">
        <v>6743</v>
      </c>
      <c r="B6700" s="2" t="s">
        <v>23</v>
      </c>
      <c r="C6700" s="2" t="s">
        <v>24</v>
      </c>
      <c r="D6700" s="2" t="s">
        <v>34</v>
      </c>
      <c r="E6700" s="2" t="s">
        <v>26</v>
      </c>
      <c r="G6700" s="2" t="s">
        <v>27</v>
      </c>
      <c r="I6700" s="2" t="s">
        <v>21</v>
      </c>
      <c r="J6700" s="2" t="s">
        <v>21</v>
      </c>
      <c r="K6700" s="2" t="s">
        <v>21</v>
      </c>
      <c r="L6700" s="2" t="s">
        <v>10</v>
      </c>
      <c r="M6700" s="10">
        <v>41679</v>
      </c>
      <c r="N6700" s="4">
        <f t="shared" si="312"/>
        <v>2014</v>
      </c>
      <c r="O6700" s="4" t="str">
        <f t="shared" si="314"/>
        <v>Feb</v>
      </c>
      <c r="P6700" s="4">
        <f t="shared" si="313"/>
        <v>9</v>
      </c>
    </row>
    <row r="6701" spans="1:16" ht="15" customHeight="1">
      <c r="A6701" s="2" t="s">
        <v>6744</v>
      </c>
      <c r="B6701" s="2" t="s">
        <v>29</v>
      </c>
      <c r="C6701" s="2" t="s">
        <v>30</v>
      </c>
      <c r="D6701" s="2" t="s">
        <v>25</v>
      </c>
      <c r="E6701" s="2" t="s">
        <v>26</v>
      </c>
      <c r="G6701" s="2" t="s">
        <v>27</v>
      </c>
      <c r="I6701" s="2" t="s">
        <v>21</v>
      </c>
      <c r="J6701" s="2" t="s">
        <v>21</v>
      </c>
      <c r="K6701" s="2" t="s">
        <v>21</v>
      </c>
      <c r="L6701" s="2" t="s">
        <v>10</v>
      </c>
      <c r="M6701" s="10">
        <v>41679</v>
      </c>
      <c r="N6701" s="4">
        <f t="shared" si="312"/>
        <v>2014</v>
      </c>
      <c r="O6701" s="4" t="str">
        <f t="shared" si="314"/>
        <v>Feb</v>
      </c>
      <c r="P6701" s="4">
        <f t="shared" si="313"/>
        <v>9</v>
      </c>
    </row>
    <row r="6702" spans="1:16" ht="15" customHeight="1">
      <c r="A6702" s="2" t="s">
        <v>6745</v>
      </c>
      <c r="B6702" s="2" t="s">
        <v>33</v>
      </c>
      <c r="C6702" s="2" t="s">
        <v>30</v>
      </c>
      <c r="D6702" s="2" t="s">
        <v>34</v>
      </c>
      <c r="E6702" s="2" t="s">
        <v>35</v>
      </c>
      <c r="G6702" s="2" t="s">
        <v>27</v>
      </c>
      <c r="I6702" s="2" t="s">
        <v>21</v>
      </c>
      <c r="J6702" s="2" t="s">
        <v>21</v>
      </c>
      <c r="K6702" s="2" t="s">
        <v>21</v>
      </c>
      <c r="L6702" s="2" t="s">
        <v>10</v>
      </c>
      <c r="M6702" s="10">
        <v>41679</v>
      </c>
      <c r="N6702" s="4">
        <f t="shared" si="312"/>
        <v>2014</v>
      </c>
      <c r="O6702" s="4" t="str">
        <f t="shared" si="314"/>
        <v>Feb</v>
      </c>
      <c r="P6702" s="4">
        <f t="shared" si="313"/>
        <v>9</v>
      </c>
    </row>
    <row r="6703" spans="1:16" ht="15" customHeight="1">
      <c r="A6703" s="2" t="s">
        <v>6746</v>
      </c>
      <c r="B6703" s="2" t="s">
        <v>38</v>
      </c>
      <c r="C6703" s="2" t="s">
        <v>47</v>
      </c>
      <c r="D6703" s="2" t="s">
        <v>49</v>
      </c>
      <c r="E6703" s="2" t="s">
        <v>98</v>
      </c>
      <c r="G6703" s="2" t="s">
        <v>27</v>
      </c>
      <c r="I6703" s="2" t="s">
        <v>21</v>
      </c>
      <c r="J6703" s="2" t="s">
        <v>21</v>
      </c>
      <c r="K6703" s="2" t="s">
        <v>21</v>
      </c>
      <c r="L6703" s="2" t="s">
        <v>10</v>
      </c>
      <c r="M6703" s="10">
        <v>41679</v>
      </c>
      <c r="N6703" s="4">
        <f t="shared" si="312"/>
        <v>2014</v>
      </c>
      <c r="O6703" s="4" t="str">
        <f t="shared" si="314"/>
        <v>Feb</v>
      </c>
      <c r="P6703" s="4">
        <f t="shared" si="313"/>
        <v>9</v>
      </c>
    </row>
    <row r="6704" spans="1:16" ht="15" customHeight="1">
      <c r="A6704" s="2" t="s">
        <v>6747</v>
      </c>
      <c r="B6704" s="2" t="s">
        <v>23</v>
      </c>
      <c r="C6704" s="2" t="s">
        <v>24</v>
      </c>
      <c r="D6704" s="2" t="s">
        <v>31</v>
      </c>
      <c r="E6704" s="2" t="s">
        <v>26</v>
      </c>
      <c r="G6704" s="2" t="s">
        <v>27</v>
      </c>
      <c r="I6704" s="2" t="s">
        <v>21</v>
      </c>
      <c r="J6704" s="2" t="s">
        <v>21</v>
      </c>
      <c r="K6704" s="2" t="s">
        <v>21</v>
      </c>
      <c r="L6704" s="2" t="s">
        <v>10</v>
      </c>
      <c r="M6704" s="10">
        <v>41679</v>
      </c>
      <c r="N6704" s="4">
        <f t="shared" si="312"/>
        <v>2014</v>
      </c>
      <c r="O6704" s="4" t="str">
        <f t="shared" si="314"/>
        <v>Feb</v>
      </c>
      <c r="P6704" s="4">
        <f t="shared" si="313"/>
        <v>9</v>
      </c>
    </row>
    <row r="6705" spans="1:16" ht="15" customHeight="1">
      <c r="A6705" s="2" t="s">
        <v>6748</v>
      </c>
      <c r="B6705" s="2" t="s">
        <v>29</v>
      </c>
      <c r="C6705" s="2" t="s">
        <v>30</v>
      </c>
      <c r="D6705" s="2" t="s">
        <v>42</v>
      </c>
      <c r="E6705" s="2" t="s">
        <v>26</v>
      </c>
      <c r="G6705" s="2" t="s">
        <v>27</v>
      </c>
      <c r="I6705" s="2" t="s">
        <v>21</v>
      </c>
      <c r="J6705" s="2" t="s">
        <v>21</v>
      </c>
      <c r="K6705" s="2" t="s">
        <v>21</v>
      </c>
      <c r="L6705" s="2" t="s">
        <v>10</v>
      </c>
      <c r="M6705" s="10">
        <v>41679</v>
      </c>
      <c r="N6705" s="4">
        <f t="shared" si="312"/>
        <v>2014</v>
      </c>
      <c r="O6705" s="4" t="str">
        <f t="shared" si="314"/>
        <v>Feb</v>
      </c>
      <c r="P6705" s="4">
        <f t="shared" si="313"/>
        <v>9</v>
      </c>
    </row>
    <row r="6706" spans="1:16" ht="15" customHeight="1">
      <c r="A6706" s="2" t="s">
        <v>6749</v>
      </c>
      <c r="B6706" s="2" t="s">
        <v>33</v>
      </c>
      <c r="C6706" s="2" t="s">
        <v>30</v>
      </c>
      <c r="D6706" s="2" t="s">
        <v>49</v>
      </c>
      <c r="E6706" s="2" t="s">
        <v>45</v>
      </c>
      <c r="G6706" s="2" t="s">
        <v>27</v>
      </c>
      <c r="I6706" s="2" t="s">
        <v>21</v>
      </c>
      <c r="J6706" s="2" t="s">
        <v>21</v>
      </c>
      <c r="K6706" s="2" t="s">
        <v>21</v>
      </c>
      <c r="L6706" s="2" t="s">
        <v>10</v>
      </c>
      <c r="M6706" s="10">
        <v>41307</v>
      </c>
      <c r="N6706" s="4">
        <f t="shared" si="312"/>
        <v>2013</v>
      </c>
      <c r="O6706" s="4" t="str">
        <f t="shared" si="314"/>
        <v>Feb</v>
      </c>
      <c r="P6706" s="4">
        <f t="shared" si="313"/>
        <v>2</v>
      </c>
    </row>
    <row r="6707" spans="1:16" ht="15" customHeight="1">
      <c r="A6707" s="2" t="s">
        <v>6750</v>
      </c>
      <c r="B6707" s="2" t="s">
        <v>38</v>
      </c>
      <c r="C6707" s="2" t="s">
        <v>47</v>
      </c>
      <c r="D6707" s="2" t="s">
        <v>49</v>
      </c>
      <c r="E6707" s="2" t="s">
        <v>40</v>
      </c>
      <c r="G6707" s="2" t="s">
        <v>27</v>
      </c>
      <c r="I6707" s="2" t="s">
        <v>21</v>
      </c>
      <c r="J6707" s="2" t="s">
        <v>21</v>
      </c>
      <c r="K6707" s="2" t="s">
        <v>21</v>
      </c>
      <c r="L6707" s="2" t="s">
        <v>10</v>
      </c>
      <c r="M6707" s="10">
        <v>41679</v>
      </c>
      <c r="N6707" s="4">
        <f t="shared" si="312"/>
        <v>2014</v>
      </c>
      <c r="O6707" s="4" t="str">
        <f t="shared" si="314"/>
        <v>Feb</v>
      </c>
      <c r="P6707" s="4">
        <f t="shared" si="313"/>
        <v>9</v>
      </c>
    </row>
    <row r="6708" spans="1:16" ht="15" customHeight="1">
      <c r="A6708" s="2" t="s">
        <v>6751</v>
      </c>
      <c r="B6708" s="2" t="s">
        <v>23</v>
      </c>
      <c r="C6708" s="2" t="s">
        <v>24</v>
      </c>
      <c r="D6708" s="2" t="s">
        <v>31</v>
      </c>
      <c r="E6708" s="2" t="s">
        <v>26</v>
      </c>
      <c r="G6708" s="2" t="s">
        <v>27</v>
      </c>
      <c r="I6708" s="2" t="s">
        <v>21</v>
      </c>
      <c r="J6708" s="2" t="s">
        <v>21</v>
      </c>
      <c r="K6708" s="2" t="s">
        <v>21</v>
      </c>
      <c r="L6708" s="2" t="s">
        <v>10</v>
      </c>
      <c r="M6708" s="10">
        <v>41678</v>
      </c>
      <c r="N6708" s="4">
        <f t="shared" si="312"/>
        <v>2014</v>
      </c>
      <c r="O6708" s="4" t="str">
        <f t="shared" si="314"/>
        <v>Feb</v>
      </c>
      <c r="P6708" s="4">
        <f t="shared" si="313"/>
        <v>8</v>
      </c>
    </row>
    <row r="6709" spans="1:16" ht="15" customHeight="1">
      <c r="A6709" s="2" t="s">
        <v>6752</v>
      </c>
      <c r="B6709" s="2" t="s">
        <v>29</v>
      </c>
      <c r="C6709" s="2" t="s">
        <v>30</v>
      </c>
      <c r="D6709" s="2" t="s">
        <v>25</v>
      </c>
      <c r="E6709" s="2" t="s">
        <v>26</v>
      </c>
      <c r="G6709" s="2" t="s">
        <v>27</v>
      </c>
      <c r="I6709" s="2" t="s">
        <v>21</v>
      </c>
      <c r="J6709" s="2" t="s">
        <v>21</v>
      </c>
      <c r="K6709" s="2" t="s">
        <v>21</v>
      </c>
      <c r="L6709" s="2" t="s">
        <v>10</v>
      </c>
      <c r="M6709" s="10">
        <v>41678</v>
      </c>
      <c r="N6709" s="4">
        <f t="shared" si="312"/>
        <v>2014</v>
      </c>
      <c r="O6709" s="4" t="str">
        <f t="shared" si="314"/>
        <v>Feb</v>
      </c>
      <c r="P6709" s="4">
        <f t="shared" si="313"/>
        <v>8</v>
      </c>
    </row>
    <row r="6710" spans="1:16" ht="15" customHeight="1">
      <c r="A6710" s="2" t="s">
        <v>6753</v>
      </c>
      <c r="B6710" s="2" t="s">
        <v>33</v>
      </c>
      <c r="C6710" s="2" t="s">
        <v>30</v>
      </c>
      <c r="D6710" s="2" t="s">
        <v>42</v>
      </c>
      <c r="E6710" s="2" t="s">
        <v>35</v>
      </c>
      <c r="G6710" s="2" t="s">
        <v>27</v>
      </c>
      <c r="I6710" s="2" t="s">
        <v>21</v>
      </c>
      <c r="J6710" s="2" t="s">
        <v>21</v>
      </c>
      <c r="K6710" s="2" t="s">
        <v>21</v>
      </c>
      <c r="L6710" s="2" t="s">
        <v>10</v>
      </c>
      <c r="M6710" s="10">
        <v>41409</v>
      </c>
      <c r="N6710" s="4">
        <f t="shared" si="312"/>
        <v>2013</v>
      </c>
      <c r="O6710" s="4" t="str">
        <f t="shared" si="314"/>
        <v>May</v>
      </c>
      <c r="P6710" s="4">
        <f t="shared" si="313"/>
        <v>15</v>
      </c>
    </row>
    <row r="6711" spans="1:16" ht="15" customHeight="1">
      <c r="A6711" s="2" t="s">
        <v>6754</v>
      </c>
      <c r="B6711" s="2" t="s">
        <v>38</v>
      </c>
      <c r="C6711" s="2" t="s">
        <v>57</v>
      </c>
      <c r="D6711" s="2" t="s">
        <v>42</v>
      </c>
      <c r="E6711" s="2" t="s">
        <v>98</v>
      </c>
      <c r="G6711" s="2" t="s">
        <v>27</v>
      </c>
      <c r="I6711" s="2" t="s">
        <v>21</v>
      </c>
      <c r="J6711" s="2" t="s">
        <v>21</v>
      </c>
      <c r="K6711" s="2" t="s">
        <v>21</v>
      </c>
      <c r="L6711" s="2" t="s">
        <v>10</v>
      </c>
      <c r="M6711" s="10">
        <v>41678</v>
      </c>
      <c r="N6711" s="4">
        <f t="shared" si="312"/>
        <v>2014</v>
      </c>
      <c r="O6711" s="4" t="str">
        <f t="shared" si="314"/>
        <v>Feb</v>
      </c>
      <c r="P6711" s="4">
        <f t="shared" si="313"/>
        <v>8</v>
      </c>
    </row>
    <row r="6712" spans="1:16" ht="15" customHeight="1">
      <c r="A6712" s="2" t="s">
        <v>6755</v>
      </c>
      <c r="B6712" s="2" t="s">
        <v>23</v>
      </c>
      <c r="C6712" s="2" t="s">
        <v>24</v>
      </c>
      <c r="D6712" s="2" t="s">
        <v>31</v>
      </c>
      <c r="E6712" s="2" t="s">
        <v>26</v>
      </c>
      <c r="G6712" s="2" t="s">
        <v>27</v>
      </c>
      <c r="I6712" s="2" t="s">
        <v>21</v>
      </c>
      <c r="J6712" s="2" t="s">
        <v>21</v>
      </c>
      <c r="K6712" s="2" t="s">
        <v>21</v>
      </c>
      <c r="L6712" s="2" t="s">
        <v>10</v>
      </c>
      <c r="M6712" s="10">
        <v>41678</v>
      </c>
      <c r="N6712" s="4">
        <f t="shared" si="312"/>
        <v>2014</v>
      </c>
      <c r="O6712" s="4" t="str">
        <f t="shared" si="314"/>
        <v>Feb</v>
      </c>
      <c r="P6712" s="4">
        <f t="shared" si="313"/>
        <v>8</v>
      </c>
    </row>
    <row r="6713" spans="1:16" ht="15" customHeight="1">
      <c r="A6713" s="2" t="s">
        <v>6756</v>
      </c>
      <c r="B6713" s="2" t="s">
        <v>29</v>
      </c>
      <c r="C6713" s="2" t="s">
        <v>30</v>
      </c>
      <c r="D6713" s="2" t="s">
        <v>42</v>
      </c>
      <c r="E6713" s="2" t="s">
        <v>26</v>
      </c>
      <c r="G6713" s="2" t="s">
        <v>27</v>
      </c>
      <c r="I6713" s="2" t="s">
        <v>21</v>
      </c>
      <c r="J6713" s="2" t="s">
        <v>21</v>
      </c>
      <c r="K6713" s="2" t="s">
        <v>21</v>
      </c>
      <c r="L6713" s="2" t="s">
        <v>10</v>
      </c>
      <c r="M6713" s="10">
        <v>41678</v>
      </c>
      <c r="N6713" s="4">
        <f t="shared" si="312"/>
        <v>2014</v>
      </c>
      <c r="O6713" s="4" t="str">
        <f t="shared" si="314"/>
        <v>Feb</v>
      </c>
      <c r="P6713" s="4">
        <f t="shared" si="313"/>
        <v>8</v>
      </c>
    </row>
    <row r="6714" spans="1:16" ht="15" customHeight="1">
      <c r="A6714" s="2" t="s">
        <v>6757</v>
      </c>
      <c r="B6714" s="2" t="s">
        <v>33</v>
      </c>
      <c r="C6714" s="2" t="s">
        <v>24</v>
      </c>
      <c r="D6714" s="2" t="s">
        <v>31</v>
      </c>
      <c r="E6714" s="2" t="s">
        <v>45</v>
      </c>
      <c r="G6714" s="2" t="s">
        <v>27</v>
      </c>
      <c r="I6714" s="2" t="s">
        <v>21</v>
      </c>
      <c r="J6714" s="2" t="s">
        <v>21</v>
      </c>
      <c r="K6714" s="2" t="s">
        <v>21</v>
      </c>
      <c r="L6714" s="2" t="s">
        <v>10</v>
      </c>
      <c r="M6714" s="10">
        <v>41409</v>
      </c>
      <c r="N6714" s="4">
        <f t="shared" si="312"/>
        <v>2013</v>
      </c>
      <c r="O6714" s="4" t="str">
        <f t="shared" si="314"/>
        <v>May</v>
      </c>
      <c r="P6714" s="4">
        <f t="shared" si="313"/>
        <v>15</v>
      </c>
    </row>
    <row r="6715" spans="1:16" ht="15" customHeight="1">
      <c r="A6715" s="2" t="s">
        <v>6758</v>
      </c>
      <c r="B6715" s="2" t="s">
        <v>38</v>
      </c>
      <c r="C6715" s="2" t="s">
        <v>24</v>
      </c>
      <c r="D6715" s="2" t="s">
        <v>25</v>
      </c>
      <c r="E6715" s="2" t="s">
        <v>45</v>
      </c>
      <c r="G6715" s="2" t="s">
        <v>27</v>
      </c>
      <c r="I6715" s="2" t="s">
        <v>21</v>
      </c>
      <c r="J6715" s="2" t="s">
        <v>21</v>
      </c>
      <c r="K6715" s="2" t="s">
        <v>21</v>
      </c>
      <c r="L6715" s="2" t="s">
        <v>10</v>
      </c>
      <c r="M6715" s="10">
        <v>41678</v>
      </c>
      <c r="N6715" s="4">
        <f t="shared" si="312"/>
        <v>2014</v>
      </c>
      <c r="O6715" s="4" t="str">
        <f t="shared" si="314"/>
        <v>Feb</v>
      </c>
      <c r="P6715" s="4">
        <f t="shared" si="313"/>
        <v>8</v>
      </c>
    </row>
    <row r="6716" spans="1:16" ht="15" customHeight="1">
      <c r="A6716" s="2" t="s">
        <v>6759</v>
      </c>
      <c r="B6716" s="2" t="s">
        <v>23</v>
      </c>
      <c r="C6716" s="2" t="s">
        <v>24</v>
      </c>
      <c r="D6716" s="2" t="s">
        <v>42</v>
      </c>
      <c r="E6716" s="2" t="s">
        <v>26</v>
      </c>
      <c r="G6716" s="2" t="s">
        <v>27</v>
      </c>
      <c r="I6716" s="2" t="s">
        <v>21</v>
      </c>
      <c r="J6716" s="2" t="s">
        <v>21</v>
      </c>
      <c r="K6716" s="2" t="s">
        <v>21</v>
      </c>
      <c r="L6716" s="2" t="s">
        <v>10</v>
      </c>
      <c r="M6716" s="10">
        <v>41677</v>
      </c>
      <c r="N6716" s="4">
        <f t="shared" si="312"/>
        <v>2014</v>
      </c>
      <c r="O6716" s="4" t="str">
        <f t="shared" si="314"/>
        <v>Feb</v>
      </c>
      <c r="P6716" s="4">
        <f t="shared" si="313"/>
        <v>7</v>
      </c>
    </row>
    <row r="6717" spans="1:16" ht="15" customHeight="1">
      <c r="A6717" s="2" t="s">
        <v>6760</v>
      </c>
      <c r="B6717" s="2" t="s">
        <v>29</v>
      </c>
      <c r="C6717" s="2" t="s">
        <v>30</v>
      </c>
      <c r="D6717" s="2" t="s">
        <v>34</v>
      </c>
      <c r="E6717" s="2" t="s">
        <v>26</v>
      </c>
      <c r="G6717" s="2" t="s">
        <v>27</v>
      </c>
      <c r="I6717" s="2" t="s">
        <v>21</v>
      </c>
      <c r="J6717" s="2" t="s">
        <v>21</v>
      </c>
      <c r="K6717" s="2" t="s">
        <v>21</v>
      </c>
      <c r="L6717" s="2" t="s">
        <v>10</v>
      </c>
      <c r="M6717" s="10">
        <v>41677</v>
      </c>
      <c r="N6717" s="4">
        <f t="shared" si="312"/>
        <v>2014</v>
      </c>
      <c r="O6717" s="4" t="str">
        <f t="shared" si="314"/>
        <v>Feb</v>
      </c>
      <c r="P6717" s="4">
        <f t="shared" si="313"/>
        <v>7</v>
      </c>
    </row>
    <row r="6718" spans="1:16" ht="15" customHeight="1">
      <c r="A6718" s="2" t="s">
        <v>6761</v>
      </c>
      <c r="B6718" s="2" t="s">
        <v>33</v>
      </c>
      <c r="C6718" s="2" t="s">
        <v>24</v>
      </c>
      <c r="D6718" s="2" t="s">
        <v>42</v>
      </c>
      <c r="E6718" s="2" t="s">
        <v>45</v>
      </c>
      <c r="G6718" s="2" t="s">
        <v>27</v>
      </c>
      <c r="I6718" s="2" t="s">
        <v>21</v>
      </c>
      <c r="J6718" s="2" t="s">
        <v>21</v>
      </c>
      <c r="K6718" s="2" t="s">
        <v>21</v>
      </c>
      <c r="L6718" s="2" t="s">
        <v>10</v>
      </c>
      <c r="M6718" s="10">
        <v>41409</v>
      </c>
      <c r="N6718" s="4">
        <f t="shared" si="312"/>
        <v>2013</v>
      </c>
      <c r="O6718" s="4" t="str">
        <f t="shared" si="314"/>
        <v>May</v>
      </c>
      <c r="P6718" s="4">
        <f t="shared" si="313"/>
        <v>15</v>
      </c>
    </row>
    <row r="6719" spans="1:16" ht="15" customHeight="1">
      <c r="A6719" s="2" t="s">
        <v>6762</v>
      </c>
      <c r="B6719" s="2" t="s">
        <v>38</v>
      </c>
      <c r="C6719" s="2" t="s">
        <v>24</v>
      </c>
      <c r="D6719" s="2" t="s">
        <v>31</v>
      </c>
      <c r="E6719" s="2" t="s">
        <v>45</v>
      </c>
      <c r="G6719" s="2" t="s">
        <v>27</v>
      </c>
      <c r="I6719" s="2" t="s">
        <v>21</v>
      </c>
      <c r="J6719" s="2" t="s">
        <v>21</v>
      </c>
      <c r="K6719" s="2" t="s">
        <v>21</v>
      </c>
      <c r="L6719" s="2" t="s">
        <v>10</v>
      </c>
      <c r="M6719" s="10">
        <v>41677</v>
      </c>
      <c r="N6719" s="4">
        <f t="shared" si="312"/>
        <v>2014</v>
      </c>
      <c r="O6719" s="4" t="str">
        <f t="shared" si="314"/>
        <v>Feb</v>
      </c>
      <c r="P6719" s="4">
        <f t="shared" si="313"/>
        <v>7</v>
      </c>
    </row>
    <row r="6720" spans="1:16" ht="15" customHeight="1">
      <c r="A6720" s="2" t="s">
        <v>6763</v>
      </c>
      <c r="B6720" s="2" t="s">
        <v>23</v>
      </c>
      <c r="C6720" s="2" t="s">
        <v>24</v>
      </c>
      <c r="D6720" s="2" t="s">
        <v>49</v>
      </c>
      <c r="E6720" s="2" t="s">
        <v>26</v>
      </c>
      <c r="G6720" s="2" t="s">
        <v>27</v>
      </c>
      <c r="I6720" s="2" t="s">
        <v>21</v>
      </c>
      <c r="J6720" s="2" t="s">
        <v>21</v>
      </c>
      <c r="K6720" s="2" t="s">
        <v>21</v>
      </c>
      <c r="L6720" s="2" t="s">
        <v>10</v>
      </c>
      <c r="M6720" s="10">
        <v>41677</v>
      </c>
      <c r="N6720" s="4">
        <f t="shared" si="312"/>
        <v>2014</v>
      </c>
      <c r="O6720" s="4" t="str">
        <f t="shared" si="314"/>
        <v>Feb</v>
      </c>
      <c r="P6720" s="4">
        <f t="shared" si="313"/>
        <v>7</v>
      </c>
    </row>
    <row r="6721" spans="1:16" ht="15" customHeight="1">
      <c r="A6721" s="2" t="s">
        <v>6764</v>
      </c>
      <c r="B6721" s="2" t="s">
        <v>29</v>
      </c>
      <c r="C6721" s="2" t="s">
        <v>30</v>
      </c>
      <c r="D6721" s="2" t="s">
        <v>42</v>
      </c>
      <c r="E6721" s="2" t="s">
        <v>26</v>
      </c>
      <c r="G6721" s="2" t="s">
        <v>27</v>
      </c>
      <c r="I6721" s="2" t="s">
        <v>21</v>
      </c>
      <c r="J6721" s="2" t="s">
        <v>21</v>
      </c>
      <c r="K6721" s="2" t="s">
        <v>21</v>
      </c>
      <c r="L6721" s="2" t="s">
        <v>10</v>
      </c>
      <c r="M6721" s="10">
        <v>41677</v>
      </c>
      <c r="N6721" s="4">
        <f t="shared" si="312"/>
        <v>2014</v>
      </c>
      <c r="O6721" s="4" t="str">
        <f t="shared" si="314"/>
        <v>Feb</v>
      </c>
      <c r="P6721" s="4">
        <f t="shared" si="313"/>
        <v>7</v>
      </c>
    </row>
    <row r="6722" spans="1:16" ht="15" customHeight="1">
      <c r="A6722" s="2" t="s">
        <v>6765</v>
      </c>
      <c r="B6722" s="2" t="s">
        <v>33</v>
      </c>
      <c r="C6722" s="2" t="s">
        <v>24</v>
      </c>
      <c r="D6722" s="2" t="s">
        <v>42</v>
      </c>
      <c r="E6722" s="2" t="s">
        <v>45</v>
      </c>
      <c r="G6722" s="2" t="s">
        <v>27</v>
      </c>
      <c r="I6722" s="2" t="s">
        <v>21</v>
      </c>
      <c r="J6722" s="2" t="s">
        <v>21</v>
      </c>
      <c r="K6722" s="2" t="s">
        <v>21</v>
      </c>
      <c r="L6722" s="2" t="s">
        <v>10</v>
      </c>
      <c r="M6722" s="10">
        <v>41409</v>
      </c>
      <c r="N6722" s="4">
        <f t="shared" ref="N6722:N6785" si="315">YEAR(M6722)</f>
        <v>2013</v>
      </c>
      <c r="O6722" s="4" t="str">
        <f t="shared" si="314"/>
        <v>May</v>
      </c>
      <c r="P6722" s="4">
        <f t="shared" ref="P6722:P6785" si="316">DAY(M6722)</f>
        <v>15</v>
      </c>
    </row>
    <row r="6723" spans="1:16" ht="15" customHeight="1">
      <c r="A6723" s="2" t="s">
        <v>6766</v>
      </c>
      <c r="B6723" s="2" t="s">
        <v>38</v>
      </c>
      <c r="C6723" s="2" t="s">
        <v>24</v>
      </c>
      <c r="D6723" s="2" t="s">
        <v>42</v>
      </c>
      <c r="E6723" s="2" t="s">
        <v>98</v>
      </c>
      <c r="G6723" s="2" t="s">
        <v>27</v>
      </c>
      <c r="I6723" s="2" t="s">
        <v>21</v>
      </c>
      <c r="J6723" s="2" t="s">
        <v>21</v>
      </c>
      <c r="K6723" s="2" t="s">
        <v>21</v>
      </c>
      <c r="L6723" s="2" t="s">
        <v>10</v>
      </c>
      <c r="M6723" s="10">
        <v>41677</v>
      </c>
      <c r="N6723" s="4">
        <f t="shared" si="315"/>
        <v>2014</v>
      </c>
      <c r="O6723" s="4" t="str">
        <f t="shared" ref="O6723:O6786" si="317">CHOOSE(MONTH(M6723), "Jan","Feb","March","Apr","May","June","July","Aug","Sept","Oct","Nov","Dec")</f>
        <v>Feb</v>
      </c>
      <c r="P6723" s="4">
        <f t="shared" si="316"/>
        <v>7</v>
      </c>
    </row>
    <row r="6724" spans="1:16" ht="15" customHeight="1">
      <c r="A6724" s="2" t="s">
        <v>6767</v>
      </c>
      <c r="B6724" s="2" t="s">
        <v>23</v>
      </c>
      <c r="C6724" s="2" t="s">
        <v>24</v>
      </c>
      <c r="D6724" s="2" t="s">
        <v>49</v>
      </c>
      <c r="E6724" s="2" t="s">
        <v>26</v>
      </c>
      <c r="G6724" s="2" t="s">
        <v>27</v>
      </c>
      <c r="I6724" s="2" t="s">
        <v>21</v>
      </c>
      <c r="J6724" s="2" t="s">
        <v>21</v>
      </c>
      <c r="K6724" s="2" t="s">
        <v>21</v>
      </c>
      <c r="L6724" s="2" t="s">
        <v>10</v>
      </c>
      <c r="M6724" s="10">
        <v>41676</v>
      </c>
      <c r="N6724" s="4">
        <f t="shared" si="315"/>
        <v>2014</v>
      </c>
      <c r="O6724" s="4" t="str">
        <f t="shared" si="317"/>
        <v>Feb</v>
      </c>
      <c r="P6724" s="4">
        <f t="shared" si="316"/>
        <v>6</v>
      </c>
    </row>
    <row r="6725" spans="1:16" ht="15" customHeight="1">
      <c r="A6725" s="2" t="s">
        <v>6768</v>
      </c>
      <c r="B6725" s="2" t="s">
        <v>29</v>
      </c>
      <c r="C6725" s="2" t="s">
        <v>30</v>
      </c>
      <c r="D6725" s="2" t="s">
        <v>49</v>
      </c>
      <c r="E6725" s="2" t="s">
        <v>26</v>
      </c>
      <c r="G6725" s="2" t="s">
        <v>27</v>
      </c>
      <c r="I6725" s="2" t="s">
        <v>21</v>
      </c>
      <c r="J6725" s="2" t="s">
        <v>21</v>
      </c>
      <c r="K6725" s="2" t="s">
        <v>21</v>
      </c>
      <c r="L6725" s="2" t="s">
        <v>10</v>
      </c>
      <c r="M6725" s="10">
        <v>41676</v>
      </c>
      <c r="N6725" s="4">
        <f t="shared" si="315"/>
        <v>2014</v>
      </c>
      <c r="O6725" s="4" t="str">
        <f t="shared" si="317"/>
        <v>Feb</v>
      </c>
      <c r="P6725" s="4">
        <f t="shared" si="316"/>
        <v>6</v>
      </c>
    </row>
    <row r="6726" spans="1:16" ht="15" customHeight="1">
      <c r="A6726" s="2" t="s">
        <v>6769</v>
      </c>
      <c r="B6726" s="2" t="s">
        <v>33</v>
      </c>
      <c r="C6726" s="2" t="s">
        <v>24</v>
      </c>
      <c r="D6726" s="2" t="s">
        <v>34</v>
      </c>
      <c r="E6726" s="2" t="s">
        <v>45</v>
      </c>
      <c r="G6726" s="2" t="s">
        <v>27</v>
      </c>
      <c r="I6726" s="2" t="s">
        <v>21</v>
      </c>
      <c r="J6726" s="2" t="s">
        <v>21</v>
      </c>
      <c r="K6726" s="2" t="s">
        <v>21</v>
      </c>
      <c r="L6726" s="2" t="s">
        <v>10</v>
      </c>
      <c r="M6726" s="10">
        <v>41409</v>
      </c>
      <c r="N6726" s="4">
        <f t="shared" si="315"/>
        <v>2013</v>
      </c>
      <c r="O6726" s="4" t="str">
        <f t="shared" si="317"/>
        <v>May</v>
      </c>
      <c r="P6726" s="4">
        <f t="shared" si="316"/>
        <v>15</v>
      </c>
    </row>
    <row r="6727" spans="1:16" ht="15" customHeight="1">
      <c r="A6727" s="2" t="s">
        <v>6770</v>
      </c>
      <c r="B6727" s="2" t="s">
        <v>38</v>
      </c>
      <c r="C6727" s="2" t="s">
        <v>47</v>
      </c>
      <c r="D6727" s="2" t="s">
        <v>49</v>
      </c>
      <c r="E6727" s="2" t="s">
        <v>35</v>
      </c>
      <c r="G6727" s="2" t="s">
        <v>27</v>
      </c>
      <c r="I6727" s="2" t="s">
        <v>21</v>
      </c>
      <c r="J6727" s="2" t="s">
        <v>21</v>
      </c>
      <c r="K6727" s="2" t="s">
        <v>21</v>
      </c>
      <c r="L6727" s="2" t="s">
        <v>10</v>
      </c>
      <c r="M6727" s="10">
        <v>41676</v>
      </c>
      <c r="N6727" s="4">
        <f t="shared" si="315"/>
        <v>2014</v>
      </c>
      <c r="O6727" s="4" t="str">
        <f t="shared" si="317"/>
        <v>Feb</v>
      </c>
      <c r="P6727" s="4">
        <f t="shared" si="316"/>
        <v>6</v>
      </c>
    </row>
    <row r="6728" spans="1:16" ht="15" customHeight="1">
      <c r="A6728" s="2" t="s">
        <v>6771</v>
      </c>
      <c r="B6728" s="2" t="s">
        <v>23</v>
      </c>
      <c r="C6728" s="2" t="s">
        <v>24</v>
      </c>
      <c r="D6728" s="2" t="s">
        <v>31</v>
      </c>
      <c r="E6728" s="2" t="s">
        <v>26</v>
      </c>
      <c r="G6728" s="2" t="s">
        <v>27</v>
      </c>
      <c r="I6728" s="2" t="s">
        <v>21</v>
      </c>
      <c r="J6728" s="2" t="s">
        <v>21</v>
      </c>
      <c r="K6728" s="2" t="s">
        <v>21</v>
      </c>
      <c r="L6728" s="2" t="s">
        <v>10</v>
      </c>
      <c r="M6728" s="10">
        <v>41676</v>
      </c>
      <c r="N6728" s="4">
        <f t="shared" si="315"/>
        <v>2014</v>
      </c>
      <c r="O6728" s="4" t="str">
        <f t="shared" si="317"/>
        <v>Feb</v>
      </c>
      <c r="P6728" s="4">
        <f t="shared" si="316"/>
        <v>6</v>
      </c>
    </row>
    <row r="6729" spans="1:16" ht="15" customHeight="1">
      <c r="A6729" s="2" t="s">
        <v>6772</v>
      </c>
      <c r="B6729" s="2" t="s">
        <v>29</v>
      </c>
      <c r="C6729" s="2" t="s">
        <v>30</v>
      </c>
      <c r="D6729" s="2" t="s">
        <v>31</v>
      </c>
      <c r="E6729" s="2" t="s">
        <v>26</v>
      </c>
      <c r="G6729" s="2" t="s">
        <v>27</v>
      </c>
      <c r="I6729" s="2" t="s">
        <v>21</v>
      </c>
      <c r="J6729" s="2" t="s">
        <v>21</v>
      </c>
      <c r="K6729" s="2" t="s">
        <v>21</v>
      </c>
      <c r="L6729" s="2" t="s">
        <v>10</v>
      </c>
      <c r="M6729" s="10">
        <v>41676</v>
      </c>
      <c r="N6729" s="4">
        <f t="shared" si="315"/>
        <v>2014</v>
      </c>
      <c r="O6729" s="4" t="str">
        <f t="shared" si="317"/>
        <v>Feb</v>
      </c>
      <c r="P6729" s="4">
        <f t="shared" si="316"/>
        <v>6</v>
      </c>
    </row>
    <row r="6730" spans="1:16" ht="15" customHeight="1">
      <c r="A6730" s="2" t="s">
        <v>6773</v>
      </c>
      <c r="B6730" s="2" t="s">
        <v>33</v>
      </c>
      <c r="C6730" s="2" t="s">
        <v>24</v>
      </c>
      <c r="D6730" s="2" t="s">
        <v>42</v>
      </c>
      <c r="E6730" s="2" t="s">
        <v>45</v>
      </c>
      <c r="G6730" s="2" t="s">
        <v>27</v>
      </c>
      <c r="I6730" s="2" t="s">
        <v>21</v>
      </c>
      <c r="J6730" s="2" t="s">
        <v>21</v>
      </c>
      <c r="K6730" s="2" t="s">
        <v>21</v>
      </c>
      <c r="L6730" s="2" t="s">
        <v>10</v>
      </c>
      <c r="M6730" s="10">
        <v>41409</v>
      </c>
      <c r="N6730" s="4">
        <f t="shared" si="315"/>
        <v>2013</v>
      </c>
      <c r="O6730" s="4" t="str">
        <f t="shared" si="317"/>
        <v>May</v>
      </c>
      <c r="P6730" s="4">
        <f t="shared" si="316"/>
        <v>15</v>
      </c>
    </row>
    <row r="6731" spans="1:16" ht="15" customHeight="1">
      <c r="A6731" s="2" t="s">
        <v>6774</v>
      </c>
      <c r="B6731" s="2" t="s">
        <v>38</v>
      </c>
      <c r="C6731" s="2" t="s">
        <v>57</v>
      </c>
      <c r="D6731" s="2" t="s">
        <v>42</v>
      </c>
      <c r="E6731" s="2" t="s">
        <v>45</v>
      </c>
      <c r="G6731" s="2" t="s">
        <v>27</v>
      </c>
      <c r="I6731" s="2" t="s">
        <v>21</v>
      </c>
      <c r="J6731" s="2" t="s">
        <v>21</v>
      </c>
      <c r="K6731" s="2" t="s">
        <v>21</v>
      </c>
      <c r="L6731" s="2" t="s">
        <v>10</v>
      </c>
      <c r="M6731" s="10">
        <v>41676</v>
      </c>
      <c r="N6731" s="4">
        <f t="shared" si="315"/>
        <v>2014</v>
      </c>
      <c r="O6731" s="4" t="str">
        <f t="shared" si="317"/>
        <v>Feb</v>
      </c>
      <c r="P6731" s="4">
        <f t="shared" si="316"/>
        <v>6</v>
      </c>
    </row>
    <row r="6732" spans="1:16" ht="15" customHeight="1">
      <c r="A6732" s="2" t="s">
        <v>6775</v>
      </c>
      <c r="B6732" s="2" t="s">
        <v>23</v>
      </c>
      <c r="C6732" s="2" t="s">
        <v>24</v>
      </c>
      <c r="D6732" s="2" t="s">
        <v>42</v>
      </c>
      <c r="E6732" s="2" t="s">
        <v>26</v>
      </c>
      <c r="G6732" s="2" t="s">
        <v>27</v>
      </c>
      <c r="I6732" s="2" t="s">
        <v>21</v>
      </c>
      <c r="J6732" s="2" t="s">
        <v>21</v>
      </c>
      <c r="K6732" s="2" t="s">
        <v>21</v>
      </c>
      <c r="L6732" s="2" t="s">
        <v>10</v>
      </c>
      <c r="M6732" s="10">
        <v>41675</v>
      </c>
      <c r="N6732" s="4">
        <f t="shared" si="315"/>
        <v>2014</v>
      </c>
      <c r="O6732" s="4" t="str">
        <f t="shared" si="317"/>
        <v>Feb</v>
      </c>
      <c r="P6732" s="4">
        <f t="shared" si="316"/>
        <v>5</v>
      </c>
    </row>
    <row r="6733" spans="1:16" ht="15" customHeight="1">
      <c r="A6733" s="2" t="s">
        <v>6776</v>
      </c>
      <c r="B6733" s="2" t="s">
        <v>29</v>
      </c>
      <c r="C6733" s="2" t="s">
        <v>30</v>
      </c>
      <c r="D6733" s="2" t="s">
        <v>49</v>
      </c>
      <c r="E6733" s="2" t="s">
        <v>26</v>
      </c>
      <c r="G6733" s="2" t="s">
        <v>27</v>
      </c>
      <c r="I6733" s="2" t="s">
        <v>21</v>
      </c>
      <c r="J6733" s="2" t="s">
        <v>21</v>
      </c>
      <c r="K6733" s="2" t="s">
        <v>21</v>
      </c>
      <c r="L6733" s="2" t="s">
        <v>10</v>
      </c>
      <c r="M6733" s="10">
        <v>41675</v>
      </c>
      <c r="N6733" s="4">
        <f t="shared" si="315"/>
        <v>2014</v>
      </c>
      <c r="O6733" s="4" t="str">
        <f t="shared" si="317"/>
        <v>Feb</v>
      </c>
      <c r="P6733" s="4">
        <f t="shared" si="316"/>
        <v>5</v>
      </c>
    </row>
    <row r="6734" spans="1:16" ht="15" customHeight="1">
      <c r="A6734" s="2" t="s">
        <v>6777</v>
      </c>
      <c r="B6734" s="2" t="s">
        <v>33</v>
      </c>
      <c r="C6734" s="2" t="s">
        <v>24</v>
      </c>
      <c r="D6734" s="2" t="s">
        <v>34</v>
      </c>
      <c r="E6734" s="2" t="s">
        <v>45</v>
      </c>
      <c r="G6734" s="2" t="s">
        <v>27</v>
      </c>
      <c r="I6734" s="2" t="s">
        <v>21</v>
      </c>
      <c r="J6734" s="2" t="s">
        <v>21</v>
      </c>
      <c r="K6734" s="2" t="s">
        <v>21</v>
      </c>
      <c r="L6734" s="2" t="s">
        <v>10</v>
      </c>
      <c r="M6734" s="10">
        <v>41409</v>
      </c>
      <c r="N6734" s="4">
        <f t="shared" si="315"/>
        <v>2013</v>
      </c>
      <c r="O6734" s="4" t="str">
        <f t="shared" si="317"/>
        <v>May</v>
      </c>
      <c r="P6734" s="4">
        <f t="shared" si="316"/>
        <v>15</v>
      </c>
    </row>
    <row r="6735" spans="1:16" ht="15" customHeight="1">
      <c r="A6735" s="2" t="s">
        <v>6778</v>
      </c>
      <c r="B6735" s="2" t="s">
        <v>38</v>
      </c>
      <c r="C6735" s="2" t="s">
        <v>24</v>
      </c>
      <c r="D6735" s="2" t="s">
        <v>25</v>
      </c>
      <c r="E6735" s="2" t="s">
        <v>98</v>
      </c>
      <c r="G6735" s="2" t="s">
        <v>27</v>
      </c>
      <c r="I6735" s="2" t="s">
        <v>21</v>
      </c>
      <c r="J6735" s="2" t="s">
        <v>21</v>
      </c>
      <c r="K6735" s="2" t="s">
        <v>21</v>
      </c>
      <c r="L6735" s="2" t="s">
        <v>10</v>
      </c>
      <c r="M6735" s="10">
        <v>41675</v>
      </c>
      <c r="N6735" s="4">
        <f t="shared" si="315"/>
        <v>2014</v>
      </c>
      <c r="O6735" s="4" t="str">
        <f t="shared" si="317"/>
        <v>Feb</v>
      </c>
      <c r="P6735" s="4">
        <f t="shared" si="316"/>
        <v>5</v>
      </c>
    </row>
    <row r="6736" spans="1:16" ht="15" customHeight="1">
      <c r="A6736" s="2" t="s">
        <v>6779</v>
      </c>
      <c r="B6736" s="2" t="s">
        <v>23</v>
      </c>
      <c r="C6736" s="2" t="s">
        <v>24</v>
      </c>
      <c r="D6736" s="2" t="s">
        <v>25</v>
      </c>
      <c r="E6736" s="2" t="s">
        <v>26</v>
      </c>
      <c r="G6736" s="2" t="s">
        <v>27</v>
      </c>
      <c r="I6736" s="2" t="s">
        <v>21</v>
      </c>
      <c r="J6736" s="2" t="s">
        <v>21</v>
      </c>
      <c r="K6736" s="2" t="s">
        <v>21</v>
      </c>
      <c r="L6736" s="2" t="s">
        <v>10</v>
      </c>
      <c r="M6736" s="10">
        <v>41675</v>
      </c>
      <c r="N6736" s="4">
        <f t="shared" si="315"/>
        <v>2014</v>
      </c>
      <c r="O6736" s="4" t="str">
        <f t="shared" si="317"/>
        <v>Feb</v>
      </c>
      <c r="P6736" s="4">
        <f t="shared" si="316"/>
        <v>5</v>
      </c>
    </row>
    <row r="6737" spans="1:16" ht="15" customHeight="1">
      <c r="A6737" s="2" t="s">
        <v>6780</v>
      </c>
      <c r="B6737" s="2" t="s">
        <v>29</v>
      </c>
      <c r="C6737" s="2" t="s">
        <v>30</v>
      </c>
      <c r="D6737" s="2" t="s">
        <v>42</v>
      </c>
      <c r="E6737" s="2" t="s">
        <v>26</v>
      </c>
      <c r="G6737" s="2" t="s">
        <v>27</v>
      </c>
      <c r="I6737" s="2" t="s">
        <v>21</v>
      </c>
      <c r="J6737" s="2" t="s">
        <v>21</v>
      </c>
      <c r="K6737" s="2" t="s">
        <v>21</v>
      </c>
      <c r="L6737" s="2" t="s">
        <v>10</v>
      </c>
      <c r="M6737" s="10">
        <v>41675</v>
      </c>
      <c r="N6737" s="4">
        <f t="shared" si="315"/>
        <v>2014</v>
      </c>
      <c r="O6737" s="4" t="str">
        <f t="shared" si="317"/>
        <v>Feb</v>
      </c>
      <c r="P6737" s="4">
        <f t="shared" si="316"/>
        <v>5</v>
      </c>
    </row>
    <row r="6738" spans="1:16" ht="15" customHeight="1">
      <c r="A6738" s="2" t="s">
        <v>6781</v>
      </c>
      <c r="B6738" s="2" t="s">
        <v>33</v>
      </c>
      <c r="C6738" s="2" t="s">
        <v>24</v>
      </c>
      <c r="D6738" s="2" t="s">
        <v>49</v>
      </c>
      <c r="E6738" s="2" t="s">
        <v>35</v>
      </c>
      <c r="G6738" s="2" t="s">
        <v>27</v>
      </c>
      <c r="I6738" s="2" t="s">
        <v>21</v>
      </c>
      <c r="J6738" s="2" t="s">
        <v>21</v>
      </c>
      <c r="K6738" s="2" t="s">
        <v>21</v>
      </c>
      <c r="L6738" s="2" t="s">
        <v>10</v>
      </c>
      <c r="M6738" s="10">
        <v>41409</v>
      </c>
      <c r="N6738" s="4">
        <f t="shared" si="315"/>
        <v>2013</v>
      </c>
      <c r="O6738" s="4" t="str">
        <f t="shared" si="317"/>
        <v>May</v>
      </c>
      <c r="P6738" s="4">
        <f t="shared" si="316"/>
        <v>15</v>
      </c>
    </row>
    <row r="6739" spans="1:16" ht="15" customHeight="1">
      <c r="A6739" s="2" t="s">
        <v>6782</v>
      </c>
      <c r="B6739" s="2" t="s">
        <v>38</v>
      </c>
      <c r="C6739" s="2" t="s">
        <v>24</v>
      </c>
      <c r="D6739" s="2" t="s">
        <v>31</v>
      </c>
      <c r="E6739" s="2" t="s">
        <v>40</v>
      </c>
      <c r="G6739" s="2" t="s">
        <v>27</v>
      </c>
      <c r="I6739" s="2" t="s">
        <v>21</v>
      </c>
      <c r="J6739" s="2" t="s">
        <v>21</v>
      </c>
      <c r="K6739" s="2" t="s">
        <v>21</v>
      </c>
      <c r="L6739" s="2" t="s">
        <v>10</v>
      </c>
      <c r="M6739" s="10">
        <v>41675</v>
      </c>
      <c r="N6739" s="4">
        <f t="shared" si="315"/>
        <v>2014</v>
      </c>
      <c r="O6739" s="4" t="str">
        <f t="shared" si="317"/>
        <v>Feb</v>
      </c>
      <c r="P6739" s="4">
        <f t="shared" si="316"/>
        <v>5</v>
      </c>
    </row>
    <row r="6740" spans="1:16" ht="15" customHeight="1">
      <c r="A6740" s="2" t="s">
        <v>6783</v>
      </c>
      <c r="B6740" s="2" t="s">
        <v>23</v>
      </c>
      <c r="C6740" s="2" t="s">
        <v>24</v>
      </c>
      <c r="D6740" s="2" t="s">
        <v>25</v>
      </c>
      <c r="E6740" s="2" t="s">
        <v>26</v>
      </c>
      <c r="G6740" s="2" t="s">
        <v>27</v>
      </c>
      <c r="I6740" s="2" t="s">
        <v>21</v>
      </c>
      <c r="J6740" s="2" t="s">
        <v>21</v>
      </c>
      <c r="K6740" s="2" t="s">
        <v>21</v>
      </c>
      <c r="L6740" s="2" t="s">
        <v>10</v>
      </c>
      <c r="M6740" s="10">
        <v>41674</v>
      </c>
      <c r="N6740" s="4">
        <f t="shared" si="315"/>
        <v>2014</v>
      </c>
      <c r="O6740" s="4" t="str">
        <f t="shared" si="317"/>
        <v>Feb</v>
      </c>
      <c r="P6740" s="4">
        <f t="shared" si="316"/>
        <v>4</v>
      </c>
    </row>
    <row r="6741" spans="1:16" ht="15" customHeight="1">
      <c r="A6741" s="2" t="s">
        <v>6784</v>
      </c>
      <c r="B6741" s="2" t="s">
        <v>29</v>
      </c>
      <c r="C6741" s="2" t="s">
        <v>30</v>
      </c>
      <c r="D6741" s="2" t="s">
        <v>31</v>
      </c>
      <c r="E6741" s="2" t="s">
        <v>26</v>
      </c>
      <c r="G6741" s="2" t="s">
        <v>27</v>
      </c>
      <c r="I6741" s="2" t="s">
        <v>21</v>
      </c>
      <c r="J6741" s="2" t="s">
        <v>21</v>
      </c>
      <c r="K6741" s="2" t="s">
        <v>21</v>
      </c>
      <c r="L6741" s="2" t="s">
        <v>10</v>
      </c>
      <c r="M6741" s="10">
        <v>41674</v>
      </c>
      <c r="N6741" s="4">
        <f t="shared" si="315"/>
        <v>2014</v>
      </c>
      <c r="O6741" s="4" t="str">
        <f t="shared" si="317"/>
        <v>Feb</v>
      </c>
      <c r="P6741" s="4">
        <f t="shared" si="316"/>
        <v>4</v>
      </c>
    </row>
    <row r="6742" spans="1:16" ht="15" customHeight="1">
      <c r="A6742" s="2" t="s">
        <v>6785</v>
      </c>
      <c r="B6742" s="2" t="s">
        <v>33</v>
      </c>
      <c r="C6742" s="2" t="s">
        <v>30</v>
      </c>
      <c r="D6742" s="2" t="s">
        <v>31</v>
      </c>
      <c r="E6742" s="2" t="s">
        <v>35</v>
      </c>
      <c r="F6742" s="2" t="s">
        <v>36</v>
      </c>
      <c r="G6742" s="2" t="s">
        <v>27</v>
      </c>
      <c r="I6742" s="2" t="s">
        <v>21</v>
      </c>
      <c r="J6742" s="2" t="s">
        <v>21</v>
      </c>
      <c r="K6742" s="2" t="s">
        <v>21</v>
      </c>
      <c r="L6742" s="2" t="s">
        <v>10</v>
      </c>
      <c r="M6742" s="10">
        <v>41409</v>
      </c>
      <c r="N6742" s="4">
        <f t="shared" si="315"/>
        <v>2013</v>
      </c>
      <c r="O6742" s="4" t="str">
        <f t="shared" si="317"/>
        <v>May</v>
      </c>
      <c r="P6742" s="4">
        <f t="shared" si="316"/>
        <v>15</v>
      </c>
    </row>
    <row r="6743" spans="1:16" ht="15" customHeight="1">
      <c r="A6743" s="2" t="s">
        <v>6786</v>
      </c>
      <c r="B6743" s="2" t="s">
        <v>38</v>
      </c>
      <c r="C6743" s="2" t="s">
        <v>24</v>
      </c>
      <c r="D6743" s="2" t="s">
        <v>31</v>
      </c>
      <c r="E6743" s="2" t="s">
        <v>35</v>
      </c>
      <c r="G6743" s="2" t="s">
        <v>27</v>
      </c>
      <c r="I6743" s="2" t="s">
        <v>21</v>
      </c>
      <c r="J6743" s="2" t="s">
        <v>21</v>
      </c>
      <c r="K6743" s="2" t="s">
        <v>21</v>
      </c>
      <c r="L6743" s="2" t="s">
        <v>10</v>
      </c>
      <c r="M6743" s="10">
        <v>41674</v>
      </c>
      <c r="N6743" s="4">
        <f t="shared" si="315"/>
        <v>2014</v>
      </c>
      <c r="O6743" s="4" t="str">
        <f t="shared" si="317"/>
        <v>Feb</v>
      </c>
      <c r="P6743" s="4">
        <f t="shared" si="316"/>
        <v>4</v>
      </c>
    </row>
    <row r="6744" spans="1:16" ht="15" customHeight="1">
      <c r="A6744" s="2" t="s">
        <v>6787</v>
      </c>
      <c r="B6744" s="2" t="s">
        <v>23</v>
      </c>
      <c r="C6744" s="2" t="s">
        <v>24</v>
      </c>
      <c r="D6744" s="2" t="s">
        <v>42</v>
      </c>
      <c r="E6744" s="2" t="s">
        <v>26</v>
      </c>
      <c r="G6744" s="2" t="s">
        <v>27</v>
      </c>
      <c r="I6744" s="2" t="s">
        <v>21</v>
      </c>
      <c r="J6744" s="2" t="s">
        <v>21</v>
      </c>
      <c r="K6744" s="2" t="s">
        <v>21</v>
      </c>
      <c r="L6744" s="2" t="s">
        <v>10</v>
      </c>
      <c r="M6744" s="10">
        <v>41674</v>
      </c>
      <c r="N6744" s="4">
        <f t="shared" si="315"/>
        <v>2014</v>
      </c>
      <c r="O6744" s="4" t="str">
        <f t="shared" si="317"/>
        <v>Feb</v>
      </c>
      <c r="P6744" s="4">
        <f t="shared" si="316"/>
        <v>4</v>
      </c>
    </row>
    <row r="6745" spans="1:16" ht="15" customHeight="1">
      <c r="A6745" s="2" t="s">
        <v>6788</v>
      </c>
      <c r="B6745" s="2" t="s">
        <v>29</v>
      </c>
      <c r="C6745" s="2" t="s">
        <v>30</v>
      </c>
      <c r="D6745" s="2" t="s">
        <v>49</v>
      </c>
      <c r="E6745" s="2" t="s">
        <v>26</v>
      </c>
      <c r="G6745" s="2" t="s">
        <v>27</v>
      </c>
      <c r="I6745" s="2" t="s">
        <v>21</v>
      </c>
      <c r="J6745" s="2" t="s">
        <v>21</v>
      </c>
      <c r="K6745" s="2" t="s">
        <v>21</v>
      </c>
      <c r="L6745" s="2" t="s">
        <v>10</v>
      </c>
      <c r="M6745" s="10">
        <v>41674</v>
      </c>
      <c r="N6745" s="4">
        <f t="shared" si="315"/>
        <v>2014</v>
      </c>
      <c r="O6745" s="4" t="str">
        <f t="shared" si="317"/>
        <v>Feb</v>
      </c>
      <c r="P6745" s="4">
        <f t="shared" si="316"/>
        <v>4</v>
      </c>
    </row>
    <row r="6746" spans="1:16" ht="15" customHeight="1">
      <c r="A6746" s="2" t="s">
        <v>6789</v>
      </c>
      <c r="B6746" s="2" t="s">
        <v>33</v>
      </c>
      <c r="C6746" s="2" t="s">
        <v>30</v>
      </c>
      <c r="D6746" s="2" t="s">
        <v>42</v>
      </c>
      <c r="E6746" s="2" t="s">
        <v>35</v>
      </c>
      <c r="G6746" s="2" t="s">
        <v>27</v>
      </c>
      <c r="I6746" s="2" t="s">
        <v>21</v>
      </c>
      <c r="J6746" s="2" t="s">
        <v>21</v>
      </c>
      <c r="K6746" s="2" t="s">
        <v>21</v>
      </c>
      <c r="L6746" s="2" t="s">
        <v>10</v>
      </c>
      <c r="M6746" s="10">
        <v>41409</v>
      </c>
      <c r="N6746" s="4">
        <f t="shared" si="315"/>
        <v>2013</v>
      </c>
      <c r="O6746" s="4" t="str">
        <f t="shared" si="317"/>
        <v>May</v>
      </c>
      <c r="P6746" s="4">
        <f t="shared" si="316"/>
        <v>15</v>
      </c>
    </row>
    <row r="6747" spans="1:16" ht="15" customHeight="1">
      <c r="A6747" s="2" t="s">
        <v>6790</v>
      </c>
      <c r="B6747" s="2" t="s">
        <v>38</v>
      </c>
      <c r="C6747" s="2" t="s">
        <v>24</v>
      </c>
      <c r="D6747" s="2" t="s">
        <v>25</v>
      </c>
      <c r="E6747" s="2" t="s">
        <v>98</v>
      </c>
      <c r="G6747" s="2" t="s">
        <v>27</v>
      </c>
      <c r="I6747" s="2" t="s">
        <v>21</v>
      </c>
      <c r="J6747" s="2" t="s">
        <v>21</v>
      </c>
      <c r="K6747" s="2" t="s">
        <v>21</v>
      </c>
      <c r="L6747" s="2" t="s">
        <v>10</v>
      </c>
      <c r="M6747" s="10">
        <v>41674</v>
      </c>
      <c r="N6747" s="4">
        <f t="shared" si="315"/>
        <v>2014</v>
      </c>
      <c r="O6747" s="4" t="str">
        <f t="shared" si="317"/>
        <v>Feb</v>
      </c>
      <c r="P6747" s="4">
        <f t="shared" si="316"/>
        <v>4</v>
      </c>
    </row>
    <row r="6748" spans="1:16" ht="15" customHeight="1">
      <c r="A6748" s="2" t="s">
        <v>6791</v>
      </c>
      <c r="B6748" s="2" t="s">
        <v>23</v>
      </c>
      <c r="C6748" s="2" t="s">
        <v>24</v>
      </c>
      <c r="D6748" s="2" t="s">
        <v>31</v>
      </c>
      <c r="E6748" s="2" t="s">
        <v>26</v>
      </c>
      <c r="G6748" s="2" t="s">
        <v>27</v>
      </c>
      <c r="I6748" s="2" t="s">
        <v>21</v>
      </c>
      <c r="J6748" s="2" t="s">
        <v>21</v>
      </c>
      <c r="K6748" s="2" t="s">
        <v>21</v>
      </c>
      <c r="L6748" s="2" t="s">
        <v>10</v>
      </c>
      <c r="M6748" s="10">
        <v>41673</v>
      </c>
      <c r="N6748" s="4">
        <f t="shared" si="315"/>
        <v>2014</v>
      </c>
      <c r="O6748" s="4" t="str">
        <f t="shared" si="317"/>
        <v>Feb</v>
      </c>
      <c r="P6748" s="4">
        <f t="shared" si="316"/>
        <v>3</v>
      </c>
    </row>
    <row r="6749" spans="1:16" ht="15" customHeight="1">
      <c r="A6749" s="2" t="s">
        <v>6792</v>
      </c>
      <c r="B6749" s="2" t="s">
        <v>29</v>
      </c>
      <c r="C6749" s="2" t="s">
        <v>30</v>
      </c>
      <c r="D6749" s="2" t="s">
        <v>31</v>
      </c>
      <c r="E6749" s="2" t="s">
        <v>26</v>
      </c>
      <c r="G6749" s="2" t="s">
        <v>27</v>
      </c>
      <c r="I6749" s="2" t="s">
        <v>21</v>
      </c>
      <c r="J6749" s="2" t="s">
        <v>21</v>
      </c>
      <c r="K6749" s="2" t="s">
        <v>21</v>
      </c>
      <c r="L6749" s="2" t="s">
        <v>10</v>
      </c>
      <c r="M6749" s="10">
        <v>41673</v>
      </c>
      <c r="N6749" s="4">
        <f t="shared" si="315"/>
        <v>2014</v>
      </c>
      <c r="O6749" s="4" t="str">
        <f t="shared" si="317"/>
        <v>Feb</v>
      </c>
      <c r="P6749" s="4">
        <f t="shared" si="316"/>
        <v>3</v>
      </c>
    </row>
    <row r="6750" spans="1:16" ht="15" customHeight="1">
      <c r="A6750" s="2" t="s">
        <v>6793</v>
      </c>
      <c r="B6750" s="2" t="s">
        <v>33</v>
      </c>
      <c r="C6750" s="2" t="s">
        <v>30</v>
      </c>
      <c r="D6750" s="2" t="s">
        <v>34</v>
      </c>
      <c r="E6750" s="2" t="s">
        <v>35</v>
      </c>
      <c r="G6750" s="2" t="s">
        <v>27</v>
      </c>
      <c r="I6750" s="2" t="s">
        <v>21</v>
      </c>
      <c r="J6750" s="2" t="s">
        <v>21</v>
      </c>
      <c r="K6750" s="2" t="s">
        <v>21</v>
      </c>
      <c r="L6750" s="2" t="s">
        <v>10</v>
      </c>
      <c r="M6750" s="10">
        <v>41409</v>
      </c>
      <c r="N6750" s="4">
        <f t="shared" si="315"/>
        <v>2013</v>
      </c>
      <c r="O6750" s="4" t="str">
        <f t="shared" si="317"/>
        <v>May</v>
      </c>
      <c r="P6750" s="4">
        <f t="shared" si="316"/>
        <v>15</v>
      </c>
    </row>
    <row r="6751" spans="1:16" ht="15" customHeight="1">
      <c r="A6751" s="2" t="s">
        <v>6794</v>
      </c>
      <c r="B6751" s="2" t="s">
        <v>38</v>
      </c>
      <c r="C6751" s="2" t="s">
        <v>24</v>
      </c>
      <c r="D6751" s="2" t="s">
        <v>31</v>
      </c>
      <c r="E6751" s="2" t="s">
        <v>45</v>
      </c>
      <c r="G6751" s="2" t="s">
        <v>27</v>
      </c>
      <c r="I6751" s="2" t="s">
        <v>21</v>
      </c>
      <c r="J6751" s="2" t="s">
        <v>21</v>
      </c>
      <c r="K6751" s="2" t="s">
        <v>21</v>
      </c>
      <c r="L6751" s="2" t="s">
        <v>10</v>
      </c>
      <c r="M6751" s="10">
        <v>41673</v>
      </c>
      <c r="N6751" s="4">
        <f t="shared" si="315"/>
        <v>2014</v>
      </c>
      <c r="O6751" s="4" t="str">
        <f t="shared" si="317"/>
        <v>Feb</v>
      </c>
      <c r="P6751" s="4">
        <f t="shared" si="316"/>
        <v>3</v>
      </c>
    </row>
    <row r="6752" spans="1:16" ht="15" customHeight="1">
      <c r="A6752" s="2" t="s">
        <v>6795</v>
      </c>
      <c r="B6752" s="2" t="s">
        <v>23</v>
      </c>
      <c r="C6752" s="2" t="s">
        <v>24</v>
      </c>
      <c r="D6752" s="2" t="s">
        <v>25</v>
      </c>
      <c r="E6752" s="2" t="s">
        <v>26</v>
      </c>
      <c r="G6752" s="2" t="s">
        <v>27</v>
      </c>
      <c r="I6752" s="2" t="s">
        <v>21</v>
      </c>
      <c r="J6752" s="2" t="s">
        <v>21</v>
      </c>
      <c r="K6752" s="2" t="s">
        <v>21</v>
      </c>
      <c r="L6752" s="2" t="s">
        <v>10</v>
      </c>
      <c r="M6752" s="10">
        <v>41673</v>
      </c>
      <c r="N6752" s="4">
        <f t="shared" si="315"/>
        <v>2014</v>
      </c>
      <c r="O6752" s="4" t="str">
        <f t="shared" si="317"/>
        <v>Feb</v>
      </c>
      <c r="P6752" s="4">
        <f t="shared" si="316"/>
        <v>3</v>
      </c>
    </row>
    <row r="6753" spans="1:16" ht="15" customHeight="1">
      <c r="A6753" s="2" t="s">
        <v>6796</v>
      </c>
      <c r="B6753" s="2" t="s">
        <v>29</v>
      </c>
      <c r="C6753" s="2" t="s">
        <v>24</v>
      </c>
      <c r="D6753" s="2" t="s">
        <v>42</v>
      </c>
      <c r="E6753" s="2" t="s">
        <v>26</v>
      </c>
      <c r="G6753" s="2" t="s">
        <v>27</v>
      </c>
      <c r="I6753" s="2" t="s">
        <v>21</v>
      </c>
      <c r="J6753" s="2" t="s">
        <v>21</v>
      </c>
      <c r="K6753" s="2" t="s">
        <v>21</v>
      </c>
      <c r="L6753" s="2" t="s">
        <v>10</v>
      </c>
      <c r="M6753" s="10">
        <v>41673</v>
      </c>
      <c r="N6753" s="4">
        <f t="shared" si="315"/>
        <v>2014</v>
      </c>
      <c r="O6753" s="4" t="str">
        <f t="shared" si="317"/>
        <v>Feb</v>
      </c>
      <c r="P6753" s="4">
        <f t="shared" si="316"/>
        <v>3</v>
      </c>
    </row>
    <row r="6754" spans="1:16" ht="15" customHeight="1">
      <c r="A6754" s="2" t="s">
        <v>6797</v>
      </c>
      <c r="B6754" s="2" t="s">
        <v>33</v>
      </c>
      <c r="C6754" s="2" t="s">
        <v>30</v>
      </c>
      <c r="D6754" s="2" t="s">
        <v>25</v>
      </c>
      <c r="E6754" s="2" t="s">
        <v>35</v>
      </c>
      <c r="F6754" s="2" t="s">
        <v>35</v>
      </c>
      <c r="G6754" s="2" t="s">
        <v>27</v>
      </c>
      <c r="I6754" s="2" t="s">
        <v>21</v>
      </c>
      <c r="J6754" s="2" t="s">
        <v>21</v>
      </c>
      <c r="K6754" s="2" t="s">
        <v>21</v>
      </c>
      <c r="L6754" s="2" t="s">
        <v>10</v>
      </c>
      <c r="M6754" s="10">
        <v>41409</v>
      </c>
      <c r="N6754" s="4">
        <f t="shared" si="315"/>
        <v>2013</v>
      </c>
      <c r="O6754" s="4" t="str">
        <f t="shared" si="317"/>
        <v>May</v>
      </c>
      <c r="P6754" s="4">
        <f t="shared" si="316"/>
        <v>15</v>
      </c>
    </row>
    <row r="6755" spans="1:16" ht="15" customHeight="1">
      <c r="A6755" s="2" t="s">
        <v>6798</v>
      </c>
      <c r="B6755" s="2" t="s">
        <v>38</v>
      </c>
      <c r="C6755" s="2" t="s">
        <v>24</v>
      </c>
      <c r="D6755" s="2" t="s">
        <v>25</v>
      </c>
      <c r="E6755" s="2" t="s">
        <v>35</v>
      </c>
      <c r="G6755" s="2" t="s">
        <v>27</v>
      </c>
      <c r="I6755" s="2" t="s">
        <v>21</v>
      </c>
      <c r="J6755" s="2" t="s">
        <v>21</v>
      </c>
      <c r="K6755" s="2" t="s">
        <v>21</v>
      </c>
      <c r="L6755" s="2" t="s">
        <v>10</v>
      </c>
      <c r="M6755" s="10">
        <v>41673</v>
      </c>
      <c r="N6755" s="4">
        <f t="shared" si="315"/>
        <v>2014</v>
      </c>
      <c r="O6755" s="4" t="str">
        <f t="shared" si="317"/>
        <v>Feb</v>
      </c>
      <c r="P6755" s="4">
        <f t="shared" si="316"/>
        <v>3</v>
      </c>
    </row>
    <row r="6756" spans="1:16" ht="15" customHeight="1">
      <c r="A6756" s="2" t="s">
        <v>6799</v>
      </c>
      <c r="B6756" s="2" t="s">
        <v>23</v>
      </c>
      <c r="C6756" s="2" t="s">
        <v>24</v>
      </c>
      <c r="D6756" s="2" t="s">
        <v>34</v>
      </c>
      <c r="E6756" s="2" t="s">
        <v>26</v>
      </c>
      <c r="G6756" s="2" t="s">
        <v>27</v>
      </c>
      <c r="I6756" s="2" t="s">
        <v>21</v>
      </c>
      <c r="J6756" s="2" t="s">
        <v>21</v>
      </c>
      <c r="K6756" s="2" t="s">
        <v>21</v>
      </c>
      <c r="L6756" s="2" t="s">
        <v>10</v>
      </c>
      <c r="M6756" s="10">
        <v>41672</v>
      </c>
      <c r="N6756" s="4">
        <f t="shared" si="315"/>
        <v>2014</v>
      </c>
      <c r="O6756" s="4" t="str">
        <f t="shared" si="317"/>
        <v>Feb</v>
      </c>
      <c r="P6756" s="4">
        <f t="shared" si="316"/>
        <v>2</v>
      </c>
    </row>
    <row r="6757" spans="1:16" ht="15" customHeight="1">
      <c r="A6757" s="2" t="s">
        <v>6800</v>
      </c>
      <c r="B6757" s="2" t="s">
        <v>29</v>
      </c>
      <c r="C6757" s="2" t="s">
        <v>24</v>
      </c>
      <c r="D6757" s="2" t="s">
        <v>31</v>
      </c>
      <c r="E6757" s="2" t="s">
        <v>26</v>
      </c>
      <c r="G6757" s="2" t="s">
        <v>27</v>
      </c>
      <c r="I6757" s="2" t="s">
        <v>21</v>
      </c>
      <c r="J6757" s="2" t="s">
        <v>21</v>
      </c>
      <c r="K6757" s="2" t="s">
        <v>21</v>
      </c>
      <c r="L6757" s="2" t="s">
        <v>10</v>
      </c>
      <c r="M6757" s="10">
        <v>41672</v>
      </c>
      <c r="N6757" s="4">
        <f t="shared" si="315"/>
        <v>2014</v>
      </c>
      <c r="O6757" s="4" t="str">
        <f t="shared" si="317"/>
        <v>Feb</v>
      </c>
      <c r="P6757" s="4">
        <f t="shared" si="316"/>
        <v>2</v>
      </c>
    </row>
    <row r="6758" spans="1:16" ht="15" customHeight="1">
      <c r="A6758" s="2" t="s">
        <v>6801</v>
      </c>
      <c r="B6758" s="2" t="s">
        <v>33</v>
      </c>
      <c r="C6758" s="2" t="s">
        <v>30</v>
      </c>
      <c r="D6758" s="2" t="s">
        <v>49</v>
      </c>
      <c r="E6758" s="2" t="s">
        <v>35</v>
      </c>
      <c r="F6758" s="2" t="s">
        <v>241</v>
      </c>
      <c r="G6758" s="2" t="s">
        <v>27</v>
      </c>
      <c r="I6758" s="2" t="s">
        <v>21</v>
      </c>
      <c r="J6758" s="2" t="s">
        <v>21</v>
      </c>
      <c r="K6758" s="2" t="s">
        <v>21</v>
      </c>
      <c r="L6758" s="2" t="s">
        <v>10</v>
      </c>
      <c r="M6758" s="10">
        <v>41409</v>
      </c>
      <c r="N6758" s="4">
        <f t="shared" si="315"/>
        <v>2013</v>
      </c>
      <c r="O6758" s="4" t="str">
        <f t="shared" si="317"/>
        <v>May</v>
      </c>
      <c r="P6758" s="4">
        <f t="shared" si="316"/>
        <v>15</v>
      </c>
    </row>
    <row r="6759" spans="1:16" ht="15" customHeight="1">
      <c r="A6759" s="2" t="s">
        <v>6802</v>
      </c>
      <c r="B6759" s="2" t="s">
        <v>38</v>
      </c>
      <c r="C6759" s="2" t="s">
        <v>24</v>
      </c>
      <c r="D6759" s="2" t="s">
        <v>34</v>
      </c>
      <c r="E6759" s="2" t="s">
        <v>40</v>
      </c>
      <c r="G6759" s="2" t="s">
        <v>27</v>
      </c>
      <c r="I6759" s="2" t="s">
        <v>21</v>
      </c>
      <c r="J6759" s="2" t="s">
        <v>21</v>
      </c>
      <c r="K6759" s="2" t="s">
        <v>21</v>
      </c>
      <c r="L6759" s="2" t="s">
        <v>10</v>
      </c>
      <c r="M6759" s="10">
        <v>41397</v>
      </c>
      <c r="N6759" s="4">
        <f t="shared" si="315"/>
        <v>2013</v>
      </c>
      <c r="O6759" s="4" t="str">
        <f t="shared" si="317"/>
        <v>May</v>
      </c>
      <c r="P6759" s="4">
        <f t="shared" si="316"/>
        <v>3</v>
      </c>
    </row>
    <row r="6760" spans="1:16" ht="15" customHeight="1">
      <c r="A6760" s="2" t="s">
        <v>6803</v>
      </c>
      <c r="B6760" s="2" t="s">
        <v>23</v>
      </c>
      <c r="C6760" s="2" t="s">
        <v>24</v>
      </c>
      <c r="D6760" s="2" t="s">
        <v>42</v>
      </c>
      <c r="E6760" s="2" t="s">
        <v>26</v>
      </c>
      <c r="G6760" s="2" t="s">
        <v>27</v>
      </c>
      <c r="I6760" s="2" t="s">
        <v>21</v>
      </c>
      <c r="J6760" s="2" t="s">
        <v>21</v>
      </c>
      <c r="K6760" s="2" t="s">
        <v>21</v>
      </c>
      <c r="L6760" s="2" t="s">
        <v>10</v>
      </c>
      <c r="M6760" s="10">
        <v>41672</v>
      </c>
      <c r="N6760" s="4">
        <f t="shared" si="315"/>
        <v>2014</v>
      </c>
      <c r="O6760" s="4" t="str">
        <f t="shared" si="317"/>
        <v>Feb</v>
      </c>
      <c r="P6760" s="4">
        <f t="shared" si="316"/>
        <v>2</v>
      </c>
    </row>
    <row r="6761" spans="1:16" ht="15" customHeight="1">
      <c r="A6761" s="2" t="s">
        <v>6804</v>
      </c>
      <c r="B6761" s="2" t="s">
        <v>29</v>
      </c>
      <c r="C6761" s="2" t="s">
        <v>24</v>
      </c>
      <c r="D6761" s="2" t="s">
        <v>31</v>
      </c>
      <c r="E6761" s="2" t="s">
        <v>26</v>
      </c>
      <c r="G6761" s="2" t="s">
        <v>27</v>
      </c>
      <c r="I6761" s="2" t="s">
        <v>21</v>
      </c>
      <c r="J6761" s="2" t="s">
        <v>21</v>
      </c>
      <c r="K6761" s="2" t="s">
        <v>21</v>
      </c>
      <c r="L6761" s="2" t="s">
        <v>10</v>
      </c>
      <c r="M6761" s="10">
        <v>41672</v>
      </c>
      <c r="N6761" s="4">
        <f t="shared" si="315"/>
        <v>2014</v>
      </c>
      <c r="O6761" s="4" t="str">
        <f t="shared" si="317"/>
        <v>Feb</v>
      </c>
      <c r="P6761" s="4">
        <f t="shared" si="316"/>
        <v>2</v>
      </c>
    </row>
    <row r="6762" spans="1:16" ht="15" customHeight="1">
      <c r="A6762" s="2" t="s">
        <v>6805</v>
      </c>
      <c r="B6762" s="2" t="s">
        <v>33</v>
      </c>
      <c r="C6762" s="2" t="s">
        <v>30</v>
      </c>
      <c r="D6762" s="2" t="s">
        <v>31</v>
      </c>
      <c r="E6762" s="2" t="s">
        <v>35</v>
      </c>
      <c r="F6762" s="2" t="s">
        <v>35</v>
      </c>
      <c r="G6762" s="2" t="s">
        <v>27</v>
      </c>
      <c r="I6762" s="2" t="s">
        <v>21</v>
      </c>
      <c r="J6762" s="2" t="s">
        <v>21</v>
      </c>
      <c r="K6762" s="2" t="s">
        <v>21</v>
      </c>
      <c r="L6762" s="2" t="s">
        <v>10</v>
      </c>
      <c r="M6762" s="10">
        <v>41409</v>
      </c>
      <c r="N6762" s="4">
        <f t="shared" si="315"/>
        <v>2013</v>
      </c>
      <c r="O6762" s="4" t="str">
        <f t="shared" si="317"/>
        <v>May</v>
      </c>
      <c r="P6762" s="4">
        <f t="shared" si="316"/>
        <v>15</v>
      </c>
    </row>
    <row r="6763" spans="1:16" ht="15" customHeight="1">
      <c r="A6763" s="2" t="s">
        <v>6806</v>
      </c>
      <c r="B6763" s="2" t="s">
        <v>38</v>
      </c>
      <c r="C6763" s="2" t="s">
        <v>24</v>
      </c>
      <c r="D6763" s="2" t="s">
        <v>34</v>
      </c>
      <c r="E6763" s="2" t="s">
        <v>40</v>
      </c>
      <c r="G6763" s="2" t="s">
        <v>27</v>
      </c>
      <c r="I6763" s="2" t="s">
        <v>21</v>
      </c>
      <c r="J6763" s="2" t="s">
        <v>21</v>
      </c>
      <c r="K6763" s="2" t="s">
        <v>21</v>
      </c>
      <c r="L6763" s="2" t="s">
        <v>10</v>
      </c>
      <c r="M6763" s="10">
        <v>41424</v>
      </c>
      <c r="N6763" s="4">
        <f t="shared" si="315"/>
        <v>2013</v>
      </c>
      <c r="O6763" s="4" t="str">
        <f t="shared" si="317"/>
        <v>May</v>
      </c>
      <c r="P6763" s="4">
        <f t="shared" si="316"/>
        <v>30</v>
      </c>
    </row>
    <row r="6764" spans="1:16" ht="15" customHeight="1">
      <c r="A6764" s="2" t="s">
        <v>6807</v>
      </c>
      <c r="B6764" s="2" t="s">
        <v>23</v>
      </c>
      <c r="C6764" s="2" t="s">
        <v>24</v>
      </c>
      <c r="D6764" s="2" t="s">
        <v>31</v>
      </c>
      <c r="E6764" s="2" t="s">
        <v>26</v>
      </c>
      <c r="G6764" s="2" t="s">
        <v>27</v>
      </c>
      <c r="I6764" s="2" t="s">
        <v>21</v>
      </c>
      <c r="J6764" s="2" t="s">
        <v>21</v>
      </c>
      <c r="K6764" s="2" t="s">
        <v>21</v>
      </c>
      <c r="L6764" s="2" t="s">
        <v>10</v>
      </c>
      <c r="M6764" s="10">
        <v>41671</v>
      </c>
      <c r="N6764" s="4">
        <f t="shared" si="315"/>
        <v>2014</v>
      </c>
      <c r="O6764" s="4" t="str">
        <f t="shared" si="317"/>
        <v>Feb</v>
      </c>
      <c r="P6764" s="4">
        <f t="shared" si="316"/>
        <v>1</v>
      </c>
    </row>
    <row r="6765" spans="1:16" ht="15" customHeight="1">
      <c r="A6765" s="2" t="s">
        <v>6808</v>
      </c>
      <c r="B6765" s="2" t="s">
        <v>29</v>
      </c>
      <c r="C6765" s="2" t="s">
        <v>24</v>
      </c>
      <c r="D6765" s="2" t="s">
        <v>31</v>
      </c>
      <c r="E6765" s="2" t="s">
        <v>26</v>
      </c>
      <c r="G6765" s="2" t="s">
        <v>27</v>
      </c>
      <c r="I6765" s="2" t="s">
        <v>21</v>
      </c>
      <c r="J6765" s="2" t="s">
        <v>21</v>
      </c>
      <c r="K6765" s="2" t="s">
        <v>21</v>
      </c>
      <c r="L6765" s="2" t="s">
        <v>10</v>
      </c>
      <c r="M6765" s="10">
        <v>41671</v>
      </c>
      <c r="N6765" s="4">
        <f t="shared" si="315"/>
        <v>2014</v>
      </c>
      <c r="O6765" s="4" t="str">
        <f t="shared" si="317"/>
        <v>Feb</v>
      </c>
      <c r="P6765" s="4">
        <f t="shared" si="316"/>
        <v>1</v>
      </c>
    </row>
    <row r="6766" spans="1:16" ht="15" customHeight="1">
      <c r="A6766" s="2" t="s">
        <v>6809</v>
      </c>
      <c r="B6766" s="2" t="s">
        <v>33</v>
      </c>
      <c r="C6766" s="2" t="s">
        <v>24</v>
      </c>
      <c r="D6766" s="2" t="s">
        <v>42</v>
      </c>
      <c r="E6766" s="2" t="s">
        <v>35</v>
      </c>
      <c r="F6766" s="2" t="s">
        <v>35</v>
      </c>
      <c r="G6766" s="2" t="s">
        <v>27</v>
      </c>
      <c r="I6766" s="2" t="s">
        <v>21</v>
      </c>
      <c r="J6766" s="2" t="s">
        <v>21</v>
      </c>
      <c r="K6766" s="2" t="s">
        <v>21</v>
      </c>
      <c r="L6766" s="2" t="s">
        <v>10</v>
      </c>
      <c r="M6766" s="10">
        <v>41397</v>
      </c>
      <c r="N6766" s="4">
        <f t="shared" si="315"/>
        <v>2013</v>
      </c>
      <c r="O6766" s="4" t="str">
        <f t="shared" si="317"/>
        <v>May</v>
      </c>
      <c r="P6766" s="4">
        <f t="shared" si="316"/>
        <v>3</v>
      </c>
    </row>
    <row r="6767" spans="1:16" ht="15" customHeight="1">
      <c r="A6767" s="2" t="s">
        <v>6810</v>
      </c>
      <c r="B6767" s="2" t="s">
        <v>38</v>
      </c>
      <c r="C6767" s="2" t="s">
        <v>24</v>
      </c>
      <c r="D6767" s="2" t="s">
        <v>42</v>
      </c>
      <c r="E6767" s="2" t="s">
        <v>35</v>
      </c>
      <c r="G6767" s="2" t="s">
        <v>27</v>
      </c>
      <c r="I6767" s="2" t="s">
        <v>21</v>
      </c>
      <c r="J6767" s="2" t="s">
        <v>21</v>
      </c>
      <c r="K6767" s="2" t="s">
        <v>21</v>
      </c>
      <c r="L6767" s="2" t="s">
        <v>10</v>
      </c>
      <c r="M6767" s="10">
        <v>41671</v>
      </c>
      <c r="N6767" s="4">
        <f t="shared" si="315"/>
        <v>2014</v>
      </c>
      <c r="O6767" s="4" t="str">
        <f t="shared" si="317"/>
        <v>Feb</v>
      </c>
      <c r="P6767" s="4">
        <f t="shared" si="316"/>
        <v>1</v>
      </c>
    </row>
    <row r="6768" spans="1:16" ht="15" customHeight="1">
      <c r="A6768" s="2" t="s">
        <v>6811</v>
      </c>
      <c r="B6768" s="2" t="s">
        <v>23</v>
      </c>
      <c r="C6768" s="2" t="s">
        <v>24</v>
      </c>
      <c r="D6768" s="2" t="s">
        <v>49</v>
      </c>
      <c r="E6768" s="2" t="s">
        <v>26</v>
      </c>
      <c r="G6768" s="2" t="s">
        <v>27</v>
      </c>
      <c r="I6768" s="2" t="s">
        <v>21</v>
      </c>
      <c r="J6768" s="2" t="s">
        <v>21</v>
      </c>
      <c r="K6768" s="2" t="s">
        <v>21</v>
      </c>
      <c r="L6768" s="2" t="s">
        <v>10</v>
      </c>
      <c r="M6768" s="10">
        <v>41671</v>
      </c>
      <c r="N6768" s="4">
        <f t="shared" si="315"/>
        <v>2014</v>
      </c>
      <c r="O6768" s="4" t="str">
        <f t="shared" si="317"/>
        <v>Feb</v>
      </c>
      <c r="P6768" s="4">
        <f t="shared" si="316"/>
        <v>1</v>
      </c>
    </row>
    <row r="6769" spans="1:16" ht="15" customHeight="1">
      <c r="A6769" s="2" t="s">
        <v>6812</v>
      </c>
      <c r="B6769" s="2" t="s">
        <v>29</v>
      </c>
      <c r="C6769" s="2" t="s">
        <v>24</v>
      </c>
      <c r="D6769" s="2" t="s">
        <v>49</v>
      </c>
      <c r="E6769" s="2" t="s">
        <v>26</v>
      </c>
      <c r="G6769" s="2" t="s">
        <v>27</v>
      </c>
      <c r="I6769" s="2" t="s">
        <v>21</v>
      </c>
      <c r="J6769" s="2" t="s">
        <v>21</v>
      </c>
      <c r="K6769" s="2" t="s">
        <v>21</v>
      </c>
      <c r="L6769" s="2" t="s">
        <v>10</v>
      </c>
      <c r="M6769" s="10">
        <v>41671</v>
      </c>
      <c r="N6769" s="4">
        <f t="shared" si="315"/>
        <v>2014</v>
      </c>
      <c r="O6769" s="4" t="str">
        <f t="shared" si="317"/>
        <v>Feb</v>
      </c>
      <c r="P6769" s="4">
        <f t="shared" si="316"/>
        <v>1</v>
      </c>
    </row>
    <row r="6770" spans="1:16" ht="15" customHeight="1">
      <c r="A6770" s="2" t="s">
        <v>6813</v>
      </c>
      <c r="B6770" s="2" t="s">
        <v>33</v>
      </c>
      <c r="C6770" s="2" t="s">
        <v>24</v>
      </c>
      <c r="D6770" s="2" t="s">
        <v>42</v>
      </c>
      <c r="E6770" s="2" t="s">
        <v>35</v>
      </c>
      <c r="F6770" s="2" t="s">
        <v>36</v>
      </c>
      <c r="G6770" s="2" t="s">
        <v>27</v>
      </c>
      <c r="I6770" s="2" t="s">
        <v>21</v>
      </c>
      <c r="J6770" s="2" t="s">
        <v>21</v>
      </c>
      <c r="K6770" s="2" t="s">
        <v>21</v>
      </c>
      <c r="L6770" s="2" t="s">
        <v>10</v>
      </c>
      <c r="M6770" s="10">
        <v>41397</v>
      </c>
      <c r="N6770" s="4">
        <f t="shared" si="315"/>
        <v>2013</v>
      </c>
      <c r="O6770" s="4" t="str">
        <f t="shared" si="317"/>
        <v>May</v>
      </c>
      <c r="P6770" s="4">
        <f t="shared" si="316"/>
        <v>3</v>
      </c>
    </row>
    <row r="6771" spans="1:16" ht="15" customHeight="1">
      <c r="A6771" s="2" t="s">
        <v>6814</v>
      </c>
      <c r="B6771" s="2" t="s">
        <v>38</v>
      </c>
      <c r="C6771" s="2" t="s">
        <v>24</v>
      </c>
      <c r="D6771" s="2" t="s">
        <v>49</v>
      </c>
      <c r="E6771" s="2" t="s">
        <v>35</v>
      </c>
      <c r="G6771" s="2" t="s">
        <v>27</v>
      </c>
      <c r="I6771" s="2" t="s">
        <v>21</v>
      </c>
      <c r="J6771" s="2" t="s">
        <v>21</v>
      </c>
      <c r="K6771" s="2" t="s">
        <v>21</v>
      </c>
      <c r="L6771" s="2" t="s">
        <v>10</v>
      </c>
      <c r="M6771" s="10">
        <v>41671</v>
      </c>
      <c r="N6771" s="4">
        <f t="shared" si="315"/>
        <v>2014</v>
      </c>
      <c r="O6771" s="4" t="str">
        <f t="shared" si="317"/>
        <v>Feb</v>
      </c>
      <c r="P6771" s="4">
        <f t="shared" si="316"/>
        <v>1</v>
      </c>
    </row>
    <row r="6772" spans="1:16" ht="15" customHeight="1">
      <c r="A6772" s="2" t="s">
        <v>6815</v>
      </c>
      <c r="B6772" s="2" t="s">
        <v>23</v>
      </c>
      <c r="C6772" s="2" t="s">
        <v>30</v>
      </c>
      <c r="D6772" s="2" t="s">
        <v>42</v>
      </c>
      <c r="E6772" s="2" t="s">
        <v>26</v>
      </c>
      <c r="G6772" s="2" t="s">
        <v>27</v>
      </c>
      <c r="I6772" s="2" t="s">
        <v>21</v>
      </c>
      <c r="J6772" s="2" t="s">
        <v>21</v>
      </c>
      <c r="K6772" s="2" t="s">
        <v>21</v>
      </c>
      <c r="L6772" s="2" t="s">
        <v>10</v>
      </c>
      <c r="M6772" s="10">
        <v>41670</v>
      </c>
      <c r="N6772" s="4">
        <f t="shared" si="315"/>
        <v>2014</v>
      </c>
      <c r="O6772" s="4" t="str">
        <f t="shared" si="317"/>
        <v>Jan</v>
      </c>
      <c r="P6772" s="4">
        <f t="shared" si="316"/>
        <v>31</v>
      </c>
    </row>
    <row r="6773" spans="1:16" ht="15" customHeight="1">
      <c r="A6773" s="2" t="s">
        <v>6816</v>
      </c>
      <c r="B6773" s="2" t="s">
        <v>29</v>
      </c>
      <c r="C6773" s="2" t="s">
        <v>24</v>
      </c>
      <c r="D6773" s="2" t="s">
        <v>31</v>
      </c>
      <c r="E6773" s="2" t="s">
        <v>26</v>
      </c>
      <c r="G6773" s="2" t="s">
        <v>27</v>
      </c>
      <c r="I6773" s="2" t="s">
        <v>21</v>
      </c>
      <c r="J6773" s="2" t="s">
        <v>21</v>
      </c>
      <c r="K6773" s="2" t="s">
        <v>21</v>
      </c>
      <c r="L6773" s="2" t="s">
        <v>10</v>
      </c>
      <c r="M6773" s="10">
        <v>41670</v>
      </c>
      <c r="N6773" s="4">
        <f t="shared" si="315"/>
        <v>2014</v>
      </c>
      <c r="O6773" s="4" t="str">
        <f t="shared" si="317"/>
        <v>Jan</v>
      </c>
      <c r="P6773" s="4">
        <f t="shared" si="316"/>
        <v>31</v>
      </c>
    </row>
    <row r="6774" spans="1:16" ht="15" customHeight="1">
      <c r="A6774" s="2" t="s">
        <v>6817</v>
      </c>
      <c r="B6774" s="2" t="s">
        <v>33</v>
      </c>
      <c r="C6774" s="2" t="s">
        <v>24</v>
      </c>
      <c r="D6774" s="2" t="s">
        <v>25</v>
      </c>
      <c r="E6774" s="2" t="s">
        <v>35</v>
      </c>
      <c r="G6774" s="2" t="s">
        <v>27</v>
      </c>
      <c r="I6774" s="2" t="s">
        <v>21</v>
      </c>
      <c r="J6774" s="2" t="s">
        <v>21</v>
      </c>
      <c r="K6774" s="2" t="s">
        <v>21</v>
      </c>
      <c r="L6774" s="2" t="s">
        <v>10</v>
      </c>
      <c r="M6774" s="10">
        <v>41397</v>
      </c>
      <c r="N6774" s="4">
        <f t="shared" si="315"/>
        <v>2013</v>
      </c>
      <c r="O6774" s="4" t="str">
        <f t="shared" si="317"/>
        <v>May</v>
      </c>
      <c r="P6774" s="4">
        <f t="shared" si="316"/>
        <v>3</v>
      </c>
    </row>
    <row r="6775" spans="1:16" ht="15" customHeight="1">
      <c r="A6775" s="2" t="s">
        <v>6818</v>
      </c>
      <c r="B6775" s="2" t="s">
        <v>38</v>
      </c>
      <c r="C6775" s="2" t="s">
        <v>24</v>
      </c>
      <c r="D6775" s="2" t="s">
        <v>34</v>
      </c>
      <c r="E6775" s="2" t="s">
        <v>35</v>
      </c>
      <c r="G6775" s="2" t="s">
        <v>27</v>
      </c>
      <c r="I6775" s="2" t="s">
        <v>21</v>
      </c>
      <c r="J6775" s="2" t="s">
        <v>21</v>
      </c>
      <c r="K6775" s="2" t="s">
        <v>21</v>
      </c>
      <c r="L6775" s="2" t="s">
        <v>10</v>
      </c>
      <c r="M6775" s="10">
        <v>41670</v>
      </c>
      <c r="N6775" s="4">
        <f t="shared" si="315"/>
        <v>2014</v>
      </c>
      <c r="O6775" s="4" t="str">
        <f t="shared" si="317"/>
        <v>Jan</v>
      </c>
      <c r="P6775" s="4">
        <f t="shared" si="316"/>
        <v>31</v>
      </c>
    </row>
    <row r="6776" spans="1:16" ht="15" customHeight="1">
      <c r="A6776" s="2" t="s">
        <v>6819</v>
      </c>
      <c r="B6776" s="2" t="s">
        <v>23</v>
      </c>
      <c r="C6776" s="2" t="s">
        <v>30</v>
      </c>
      <c r="D6776" s="2" t="s">
        <v>25</v>
      </c>
      <c r="E6776" s="2" t="s">
        <v>26</v>
      </c>
      <c r="G6776" s="2" t="s">
        <v>27</v>
      </c>
      <c r="I6776" s="2" t="s">
        <v>21</v>
      </c>
      <c r="J6776" s="2" t="s">
        <v>21</v>
      </c>
      <c r="K6776" s="2" t="s">
        <v>21</v>
      </c>
      <c r="L6776" s="2" t="s">
        <v>10</v>
      </c>
      <c r="M6776" s="10">
        <v>41670</v>
      </c>
      <c r="N6776" s="4">
        <f t="shared" si="315"/>
        <v>2014</v>
      </c>
      <c r="O6776" s="4" t="str">
        <f t="shared" si="317"/>
        <v>Jan</v>
      </c>
      <c r="P6776" s="4">
        <f t="shared" si="316"/>
        <v>31</v>
      </c>
    </row>
    <row r="6777" spans="1:16" ht="15" customHeight="1">
      <c r="A6777" s="2" t="s">
        <v>6820</v>
      </c>
      <c r="B6777" s="2" t="s">
        <v>29</v>
      </c>
      <c r="C6777" s="2" t="s">
        <v>30</v>
      </c>
      <c r="D6777" s="2" t="s">
        <v>42</v>
      </c>
      <c r="E6777" s="2" t="s">
        <v>26</v>
      </c>
      <c r="G6777" s="2" t="s">
        <v>27</v>
      </c>
      <c r="I6777" s="2" t="s">
        <v>21</v>
      </c>
      <c r="J6777" s="2" t="s">
        <v>21</v>
      </c>
      <c r="K6777" s="2" t="s">
        <v>21</v>
      </c>
      <c r="L6777" s="2" t="s">
        <v>10</v>
      </c>
      <c r="M6777" s="10">
        <v>41670</v>
      </c>
      <c r="N6777" s="4">
        <f t="shared" si="315"/>
        <v>2014</v>
      </c>
      <c r="O6777" s="4" t="str">
        <f t="shared" si="317"/>
        <v>Jan</v>
      </c>
      <c r="P6777" s="4">
        <f t="shared" si="316"/>
        <v>31</v>
      </c>
    </row>
    <row r="6778" spans="1:16" ht="15" customHeight="1">
      <c r="A6778" s="2" t="s">
        <v>6821</v>
      </c>
      <c r="B6778" s="2" t="s">
        <v>33</v>
      </c>
      <c r="C6778" s="2" t="s">
        <v>30</v>
      </c>
      <c r="D6778" s="2" t="s">
        <v>25</v>
      </c>
      <c r="E6778" s="2" t="s">
        <v>45</v>
      </c>
      <c r="G6778" s="2" t="s">
        <v>27</v>
      </c>
      <c r="I6778" s="2" t="s">
        <v>21</v>
      </c>
      <c r="J6778" s="2" t="s">
        <v>21</v>
      </c>
      <c r="K6778" s="2" t="s">
        <v>21</v>
      </c>
      <c r="L6778" s="2" t="s">
        <v>10</v>
      </c>
      <c r="M6778" s="10">
        <v>41397</v>
      </c>
      <c r="N6778" s="4">
        <f t="shared" si="315"/>
        <v>2013</v>
      </c>
      <c r="O6778" s="4" t="str">
        <f t="shared" si="317"/>
        <v>May</v>
      </c>
      <c r="P6778" s="4">
        <f t="shared" si="316"/>
        <v>3</v>
      </c>
    </row>
    <row r="6779" spans="1:16" ht="15" customHeight="1">
      <c r="A6779" s="2" t="s">
        <v>6822</v>
      </c>
      <c r="B6779" s="2" t="s">
        <v>38</v>
      </c>
      <c r="C6779" s="2" t="s">
        <v>24</v>
      </c>
      <c r="D6779" s="2" t="s">
        <v>25</v>
      </c>
      <c r="E6779" s="2" t="s">
        <v>40</v>
      </c>
      <c r="G6779" s="2" t="s">
        <v>27</v>
      </c>
      <c r="I6779" s="2" t="s">
        <v>21</v>
      </c>
      <c r="J6779" s="2" t="s">
        <v>21</v>
      </c>
      <c r="K6779" s="2" t="s">
        <v>21</v>
      </c>
      <c r="L6779" s="2" t="s">
        <v>10</v>
      </c>
      <c r="M6779" s="10">
        <v>41670</v>
      </c>
      <c r="N6779" s="4">
        <f t="shared" si="315"/>
        <v>2014</v>
      </c>
      <c r="O6779" s="4" t="str">
        <f t="shared" si="317"/>
        <v>Jan</v>
      </c>
      <c r="P6779" s="4">
        <f t="shared" si="316"/>
        <v>31</v>
      </c>
    </row>
    <row r="6780" spans="1:16" ht="15" customHeight="1">
      <c r="A6780" s="2" t="s">
        <v>6823</v>
      </c>
      <c r="B6780" s="2" t="s">
        <v>23</v>
      </c>
      <c r="C6780" s="2" t="s">
        <v>30</v>
      </c>
      <c r="D6780" s="2" t="s">
        <v>42</v>
      </c>
      <c r="E6780" s="2" t="s">
        <v>26</v>
      </c>
      <c r="G6780" s="2" t="s">
        <v>27</v>
      </c>
      <c r="I6780" s="2" t="s">
        <v>21</v>
      </c>
      <c r="J6780" s="2" t="s">
        <v>21</v>
      </c>
      <c r="K6780" s="2" t="s">
        <v>21</v>
      </c>
      <c r="L6780" s="2" t="s">
        <v>10</v>
      </c>
      <c r="M6780" s="10">
        <v>41669</v>
      </c>
      <c r="N6780" s="4">
        <f t="shared" si="315"/>
        <v>2014</v>
      </c>
      <c r="O6780" s="4" t="str">
        <f t="shared" si="317"/>
        <v>Jan</v>
      </c>
      <c r="P6780" s="4">
        <f t="shared" si="316"/>
        <v>30</v>
      </c>
    </row>
    <row r="6781" spans="1:16" ht="15" customHeight="1">
      <c r="A6781" s="2" t="s">
        <v>6824</v>
      </c>
      <c r="B6781" s="2" t="s">
        <v>29</v>
      </c>
      <c r="C6781" s="2" t="s">
        <v>30</v>
      </c>
      <c r="D6781" s="2" t="s">
        <v>49</v>
      </c>
      <c r="E6781" s="2" t="s">
        <v>26</v>
      </c>
      <c r="G6781" s="2" t="s">
        <v>27</v>
      </c>
      <c r="I6781" s="2" t="s">
        <v>21</v>
      </c>
      <c r="J6781" s="2" t="s">
        <v>21</v>
      </c>
      <c r="K6781" s="2" t="s">
        <v>21</v>
      </c>
      <c r="L6781" s="2" t="s">
        <v>10</v>
      </c>
      <c r="M6781" s="10">
        <v>41669</v>
      </c>
      <c r="N6781" s="4">
        <f t="shared" si="315"/>
        <v>2014</v>
      </c>
      <c r="O6781" s="4" t="str">
        <f t="shared" si="317"/>
        <v>Jan</v>
      </c>
      <c r="P6781" s="4">
        <f t="shared" si="316"/>
        <v>30</v>
      </c>
    </row>
    <row r="6782" spans="1:16" ht="15" customHeight="1">
      <c r="A6782" s="2" t="s">
        <v>6825</v>
      </c>
      <c r="B6782" s="2" t="s">
        <v>33</v>
      </c>
      <c r="C6782" s="2" t="s">
        <v>30</v>
      </c>
      <c r="D6782" s="2" t="s">
        <v>49</v>
      </c>
      <c r="E6782" s="2" t="s">
        <v>35</v>
      </c>
      <c r="G6782" s="2" t="s">
        <v>27</v>
      </c>
      <c r="I6782" s="2" t="s">
        <v>21</v>
      </c>
      <c r="J6782" s="2" t="s">
        <v>21</v>
      </c>
      <c r="K6782" s="2" t="s">
        <v>21</v>
      </c>
      <c r="L6782" s="2" t="s">
        <v>10</v>
      </c>
      <c r="M6782" s="10">
        <v>41397</v>
      </c>
      <c r="N6782" s="4">
        <f t="shared" si="315"/>
        <v>2013</v>
      </c>
      <c r="O6782" s="4" t="str">
        <f t="shared" si="317"/>
        <v>May</v>
      </c>
      <c r="P6782" s="4">
        <f t="shared" si="316"/>
        <v>3</v>
      </c>
    </row>
    <row r="6783" spans="1:16" ht="15" customHeight="1">
      <c r="A6783" s="2" t="s">
        <v>6826</v>
      </c>
      <c r="B6783" s="2" t="s">
        <v>38</v>
      </c>
      <c r="C6783" s="2" t="s">
        <v>24</v>
      </c>
      <c r="D6783" s="2" t="s">
        <v>25</v>
      </c>
      <c r="E6783" s="2" t="s">
        <v>98</v>
      </c>
      <c r="G6783" s="2" t="s">
        <v>27</v>
      </c>
      <c r="I6783" s="2" t="s">
        <v>21</v>
      </c>
      <c r="J6783" s="2" t="s">
        <v>21</v>
      </c>
      <c r="K6783" s="2" t="s">
        <v>21</v>
      </c>
      <c r="L6783" s="2" t="s">
        <v>10</v>
      </c>
      <c r="M6783" s="10">
        <v>41669</v>
      </c>
      <c r="N6783" s="4">
        <f t="shared" si="315"/>
        <v>2014</v>
      </c>
      <c r="O6783" s="4" t="str">
        <f t="shared" si="317"/>
        <v>Jan</v>
      </c>
      <c r="P6783" s="4">
        <f t="shared" si="316"/>
        <v>30</v>
      </c>
    </row>
    <row r="6784" spans="1:16" ht="15" customHeight="1">
      <c r="A6784" s="2" t="s">
        <v>6827</v>
      </c>
      <c r="B6784" s="2" t="s">
        <v>23</v>
      </c>
      <c r="C6784" s="2" t="s">
        <v>30</v>
      </c>
      <c r="D6784" s="2" t="s">
        <v>31</v>
      </c>
      <c r="E6784" s="2" t="s">
        <v>26</v>
      </c>
      <c r="G6784" s="2" t="s">
        <v>27</v>
      </c>
      <c r="I6784" s="2" t="s">
        <v>21</v>
      </c>
      <c r="J6784" s="2" t="s">
        <v>21</v>
      </c>
      <c r="K6784" s="2" t="s">
        <v>21</v>
      </c>
      <c r="L6784" s="2" t="s">
        <v>10</v>
      </c>
      <c r="M6784" s="10">
        <v>41304</v>
      </c>
      <c r="N6784" s="4">
        <f t="shared" si="315"/>
        <v>2013</v>
      </c>
      <c r="O6784" s="4" t="str">
        <f t="shared" si="317"/>
        <v>Jan</v>
      </c>
      <c r="P6784" s="4">
        <f t="shared" si="316"/>
        <v>30</v>
      </c>
    </row>
    <row r="6785" spans="1:16" ht="15" customHeight="1">
      <c r="A6785" s="2" t="s">
        <v>6828</v>
      </c>
      <c r="B6785" s="2" t="s">
        <v>29</v>
      </c>
      <c r="C6785" s="2" t="s">
        <v>30</v>
      </c>
      <c r="D6785" s="2" t="s">
        <v>49</v>
      </c>
      <c r="E6785" s="2" t="s">
        <v>26</v>
      </c>
      <c r="G6785" s="2" t="s">
        <v>27</v>
      </c>
      <c r="I6785" s="2" t="s">
        <v>21</v>
      </c>
      <c r="J6785" s="2" t="s">
        <v>21</v>
      </c>
      <c r="K6785" s="2" t="s">
        <v>21</v>
      </c>
      <c r="L6785" s="2" t="s">
        <v>10</v>
      </c>
      <c r="M6785" s="10">
        <v>41669</v>
      </c>
      <c r="N6785" s="4">
        <f t="shared" si="315"/>
        <v>2014</v>
      </c>
      <c r="O6785" s="4" t="str">
        <f t="shared" si="317"/>
        <v>Jan</v>
      </c>
      <c r="P6785" s="4">
        <f t="shared" si="316"/>
        <v>30</v>
      </c>
    </row>
    <row r="6786" spans="1:16" ht="15" customHeight="1">
      <c r="A6786" s="2" t="s">
        <v>6829</v>
      </c>
      <c r="B6786" s="2" t="s">
        <v>33</v>
      </c>
      <c r="C6786" s="2" t="s">
        <v>30</v>
      </c>
      <c r="D6786" s="2" t="s">
        <v>25</v>
      </c>
      <c r="E6786" s="2" t="s">
        <v>35</v>
      </c>
      <c r="G6786" s="2" t="s">
        <v>27</v>
      </c>
      <c r="I6786" s="2" t="s">
        <v>21</v>
      </c>
      <c r="J6786" s="2" t="s">
        <v>21</v>
      </c>
      <c r="K6786" s="2" t="s">
        <v>21</v>
      </c>
      <c r="L6786" s="2" t="s">
        <v>10</v>
      </c>
      <c r="M6786" s="10">
        <v>41397</v>
      </c>
      <c r="N6786" s="4">
        <f t="shared" ref="N6786:N6849" si="318">YEAR(M6786)</f>
        <v>2013</v>
      </c>
      <c r="O6786" s="4" t="str">
        <f t="shared" si="317"/>
        <v>May</v>
      </c>
      <c r="P6786" s="4">
        <f t="shared" ref="P6786:P6849" si="319">DAY(M6786)</f>
        <v>3</v>
      </c>
    </row>
    <row r="6787" spans="1:16" ht="15" customHeight="1">
      <c r="A6787" s="2" t="s">
        <v>6830</v>
      </c>
      <c r="B6787" s="2" t="s">
        <v>38</v>
      </c>
      <c r="C6787" s="2" t="s">
        <v>24</v>
      </c>
      <c r="D6787" s="2" t="s">
        <v>31</v>
      </c>
      <c r="E6787" s="2" t="s">
        <v>35</v>
      </c>
      <c r="G6787" s="2" t="s">
        <v>27</v>
      </c>
      <c r="I6787" s="2" t="s">
        <v>21</v>
      </c>
      <c r="J6787" s="2" t="s">
        <v>21</v>
      </c>
      <c r="K6787" s="2" t="s">
        <v>21</v>
      </c>
      <c r="L6787" s="2" t="s">
        <v>10</v>
      </c>
      <c r="M6787" s="10">
        <v>41669</v>
      </c>
      <c r="N6787" s="4">
        <f t="shared" si="318"/>
        <v>2014</v>
      </c>
      <c r="O6787" s="4" t="str">
        <f t="shared" ref="O6787:O6850" si="320">CHOOSE(MONTH(M6787), "Jan","Feb","March","Apr","May","June","July","Aug","Sept","Oct","Nov","Dec")</f>
        <v>Jan</v>
      </c>
      <c r="P6787" s="4">
        <f t="shared" si="319"/>
        <v>30</v>
      </c>
    </row>
    <row r="6788" spans="1:16" ht="15" customHeight="1">
      <c r="A6788" s="2" t="s">
        <v>6831</v>
      </c>
      <c r="B6788" s="2" t="s">
        <v>23</v>
      </c>
      <c r="C6788" s="2" t="s">
        <v>30</v>
      </c>
      <c r="D6788" s="2" t="s">
        <v>42</v>
      </c>
      <c r="E6788" s="2" t="s">
        <v>26</v>
      </c>
      <c r="G6788" s="2" t="s">
        <v>27</v>
      </c>
      <c r="I6788" s="2" t="s">
        <v>21</v>
      </c>
      <c r="J6788" s="2" t="s">
        <v>21</v>
      </c>
      <c r="K6788" s="2" t="s">
        <v>21</v>
      </c>
      <c r="L6788" s="2" t="s">
        <v>10</v>
      </c>
      <c r="M6788" s="10">
        <v>41304</v>
      </c>
      <c r="N6788" s="4">
        <f t="shared" si="318"/>
        <v>2013</v>
      </c>
      <c r="O6788" s="4" t="str">
        <f t="shared" si="320"/>
        <v>Jan</v>
      </c>
      <c r="P6788" s="4">
        <f t="shared" si="319"/>
        <v>30</v>
      </c>
    </row>
    <row r="6789" spans="1:16" ht="15" customHeight="1">
      <c r="A6789" s="2" t="s">
        <v>6832</v>
      </c>
      <c r="B6789" s="2" t="s">
        <v>29</v>
      </c>
      <c r="C6789" s="2" t="s">
        <v>30</v>
      </c>
      <c r="D6789" s="2" t="s">
        <v>31</v>
      </c>
      <c r="E6789" s="2" t="s">
        <v>26</v>
      </c>
      <c r="G6789" s="2" t="s">
        <v>27</v>
      </c>
      <c r="I6789" s="2" t="s">
        <v>21</v>
      </c>
      <c r="J6789" s="2" t="s">
        <v>21</v>
      </c>
      <c r="K6789" s="2" t="s">
        <v>21</v>
      </c>
      <c r="L6789" s="2" t="s">
        <v>10</v>
      </c>
      <c r="M6789" s="10">
        <v>41668</v>
      </c>
      <c r="N6789" s="4">
        <f t="shared" si="318"/>
        <v>2014</v>
      </c>
      <c r="O6789" s="4" t="str">
        <f t="shared" si="320"/>
        <v>Jan</v>
      </c>
      <c r="P6789" s="4">
        <f t="shared" si="319"/>
        <v>29</v>
      </c>
    </row>
    <row r="6790" spans="1:16" ht="15" customHeight="1">
      <c r="A6790" s="2" t="s">
        <v>6833</v>
      </c>
      <c r="B6790" s="2" t="s">
        <v>33</v>
      </c>
      <c r="C6790" s="2" t="s">
        <v>30</v>
      </c>
      <c r="D6790" s="2" t="s">
        <v>49</v>
      </c>
      <c r="E6790" s="2" t="s">
        <v>45</v>
      </c>
      <c r="G6790" s="2" t="s">
        <v>27</v>
      </c>
      <c r="I6790" s="2" t="s">
        <v>21</v>
      </c>
      <c r="J6790" s="2" t="s">
        <v>21</v>
      </c>
      <c r="K6790" s="2" t="s">
        <v>21</v>
      </c>
      <c r="L6790" s="2" t="s">
        <v>10</v>
      </c>
      <c r="M6790" s="10">
        <v>41397</v>
      </c>
      <c r="N6790" s="4">
        <f t="shared" si="318"/>
        <v>2013</v>
      </c>
      <c r="O6790" s="4" t="str">
        <f t="shared" si="320"/>
        <v>May</v>
      </c>
      <c r="P6790" s="4">
        <f t="shared" si="319"/>
        <v>3</v>
      </c>
    </row>
    <row r="6791" spans="1:16" ht="15" customHeight="1">
      <c r="A6791" s="2" t="s">
        <v>6834</v>
      </c>
      <c r="B6791" s="2" t="s">
        <v>38</v>
      </c>
      <c r="C6791" s="2" t="s">
        <v>24</v>
      </c>
      <c r="D6791" s="2" t="s">
        <v>31</v>
      </c>
      <c r="E6791" s="2" t="s">
        <v>35</v>
      </c>
      <c r="G6791" s="2" t="s">
        <v>27</v>
      </c>
      <c r="I6791" s="2" t="s">
        <v>21</v>
      </c>
      <c r="J6791" s="2" t="s">
        <v>21</v>
      </c>
      <c r="K6791" s="2" t="s">
        <v>21</v>
      </c>
      <c r="L6791" s="2" t="s">
        <v>10</v>
      </c>
      <c r="M6791" s="10">
        <v>41668</v>
      </c>
      <c r="N6791" s="4">
        <f t="shared" si="318"/>
        <v>2014</v>
      </c>
      <c r="O6791" s="4" t="str">
        <f t="shared" si="320"/>
        <v>Jan</v>
      </c>
      <c r="P6791" s="4">
        <f t="shared" si="319"/>
        <v>29</v>
      </c>
    </row>
    <row r="6792" spans="1:16" ht="15" customHeight="1">
      <c r="A6792" s="2" t="s">
        <v>6835</v>
      </c>
      <c r="B6792" s="2" t="s">
        <v>23</v>
      </c>
      <c r="C6792" s="2" t="s">
        <v>30</v>
      </c>
      <c r="D6792" s="2" t="s">
        <v>31</v>
      </c>
      <c r="E6792" s="2" t="s">
        <v>26</v>
      </c>
      <c r="G6792" s="2" t="s">
        <v>27</v>
      </c>
      <c r="I6792" s="2" t="s">
        <v>21</v>
      </c>
      <c r="J6792" s="2" t="s">
        <v>21</v>
      </c>
      <c r="K6792" s="2" t="s">
        <v>21</v>
      </c>
      <c r="L6792" s="2" t="s">
        <v>10</v>
      </c>
      <c r="M6792" s="10">
        <v>41304</v>
      </c>
      <c r="N6792" s="4">
        <f t="shared" si="318"/>
        <v>2013</v>
      </c>
      <c r="O6792" s="4" t="str">
        <f t="shared" si="320"/>
        <v>Jan</v>
      </c>
      <c r="P6792" s="4">
        <f t="shared" si="319"/>
        <v>30</v>
      </c>
    </row>
    <row r="6793" spans="1:16" ht="15" customHeight="1">
      <c r="A6793" s="2" t="s">
        <v>6836</v>
      </c>
      <c r="B6793" s="2" t="s">
        <v>29</v>
      </c>
      <c r="C6793" s="2" t="s">
        <v>24</v>
      </c>
      <c r="D6793" s="2" t="s">
        <v>49</v>
      </c>
      <c r="E6793" s="2" t="s">
        <v>26</v>
      </c>
      <c r="G6793" s="2" t="s">
        <v>27</v>
      </c>
      <c r="I6793" s="2" t="s">
        <v>21</v>
      </c>
      <c r="J6793" s="2" t="s">
        <v>21</v>
      </c>
      <c r="K6793" s="2" t="s">
        <v>21</v>
      </c>
      <c r="L6793" s="2" t="s">
        <v>10</v>
      </c>
      <c r="M6793" s="10">
        <v>41668</v>
      </c>
      <c r="N6793" s="4">
        <f t="shared" si="318"/>
        <v>2014</v>
      </c>
      <c r="O6793" s="4" t="str">
        <f t="shared" si="320"/>
        <v>Jan</v>
      </c>
      <c r="P6793" s="4">
        <f t="shared" si="319"/>
        <v>29</v>
      </c>
    </row>
    <row r="6794" spans="1:16" ht="15" customHeight="1">
      <c r="A6794" s="2" t="s">
        <v>6837</v>
      </c>
      <c r="B6794" s="2" t="s">
        <v>33</v>
      </c>
      <c r="C6794" s="2" t="s">
        <v>30</v>
      </c>
      <c r="D6794" s="2" t="s">
        <v>42</v>
      </c>
      <c r="E6794" s="2" t="s">
        <v>35</v>
      </c>
      <c r="G6794" s="2" t="s">
        <v>27</v>
      </c>
      <c r="I6794" s="2" t="s">
        <v>21</v>
      </c>
      <c r="J6794" s="2" t="s">
        <v>21</v>
      </c>
      <c r="K6794" s="2" t="s">
        <v>21</v>
      </c>
      <c r="L6794" s="2" t="s">
        <v>10</v>
      </c>
      <c r="M6794" s="10">
        <v>41397</v>
      </c>
      <c r="N6794" s="4">
        <f t="shared" si="318"/>
        <v>2013</v>
      </c>
      <c r="O6794" s="4" t="str">
        <f t="shared" si="320"/>
        <v>May</v>
      </c>
      <c r="P6794" s="4">
        <f t="shared" si="319"/>
        <v>3</v>
      </c>
    </row>
    <row r="6795" spans="1:16" ht="15" customHeight="1">
      <c r="A6795" s="2" t="s">
        <v>6838</v>
      </c>
      <c r="B6795" s="2" t="s">
        <v>38</v>
      </c>
      <c r="C6795" s="2" t="s">
        <v>39</v>
      </c>
      <c r="D6795" s="2" t="s">
        <v>25</v>
      </c>
      <c r="E6795" s="2" t="s">
        <v>98</v>
      </c>
      <c r="G6795" s="2" t="s">
        <v>27</v>
      </c>
      <c r="I6795" s="2" t="s">
        <v>21</v>
      </c>
      <c r="J6795" s="2" t="s">
        <v>21</v>
      </c>
      <c r="K6795" s="2" t="s">
        <v>21</v>
      </c>
      <c r="L6795" s="2" t="s">
        <v>10</v>
      </c>
      <c r="M6795" s="10">
        <v>41668</v>
      </c>
      <c r="N6795" s="4">
        <f t="shared" si="318"/>
        <v>2014</v>
      </c>
      <c r="O6795" s="4" t="str">
        <f t="shared" si="320"/>
        <v>Jan</v>
      </c>
      <c r="P6795" s="4">
        <f t="shared" si="319"/>
        <v>29</v>
      </c>
    </row>
    <row r="6796" spans="1:16" ht="15" customHeight="1">
      <c r="A6796" s="2" t="s">
        <v>6839</v>
      </c>
      <c r="B6796" s="2" t="s">
        <v>23</v>
      </c>
      <c r="C6796" s="2" t="s">
        <v>30</v>
      </c>
      <c r="D6796" s="2" t="s">
        <v>42</v>
      </c>
      <c r="E6796" s="2" t="s">
        <v>26</v>
      </c>
      <c r="G6796" s="2" t="s">
        <v>27</v>
      </c>
      <c r="I6796" s="2" t="s">
        <v>21</v>
      </c>
      <c r="J6796" s="2" t="s">
        <v>21</v>
      </c>
      <c r="K6796" s="2" t="s">
        <v>21</v>
      </c>
      <c r="L6796" s="2" t="s">
        <v>10</v>
      </c>
      <c r="M6796" s="10">
        <v>41304</v>
      </c>
      <c r="N6796" s="4">
        <f t="shared" si="318"/>
        <v>2013</v>
      </c>
      <c r="O6796" s="4" t="str">
        <f t="shared" si="320"/>
        <v>Jan</v>
      </c>
      <c r="P6796" s="4">
        <f t="shared" si="319"/>
        <v>30</v>
      </c>
    </row>
    <row r="6797" spans="1:16" ht="15" customHeight="1">
      <c r="A6797" s="2" t="s">
        <v>6840</v>
      </c>
      <c r="B6797" s="2" t="s">
        <v>29</v>
      </c>
      <c r="C6797" s="2" t="s">
        <v>24</v>
      </c>
      <c r="D6797" s="2" t="s">
        <v>31</v>
      </c>
      <c r="E6797" s="2" t="s">
        <v>26</v>
      </c>
      <c r="G6797" s="2" t="s">
        <v>27</v>
      </c>
      <c r="I6797" s="2" t="s">
        <v>21</v>
      </c>
      <c r="J6797" s="2" t="s">
        <v>21</v>
      </c>
      <c r="K6797" s="2" t="s">
        <v>21</v>
      </c>
      <c r="L6797" s="2" t="s">
        <v>10</v>
      </c>
      <c r="M6797" s="10">
        <v>41667</v>
      </c>
      <c r="N6797" s="4">
        <f t="shared" si="318"/>
        <v>2014</v>
      </c>
      <c r="O6797" s="4" t="str">
        <f t="shared" si="320"/>
        <v>Jan</v>
      </c>
      <c r="P6797" s="4">
        <f t="shared" si="319"/>
        <v>28</v>
      </c>
    </row>
    <row r="6798" spans="1:16" ht="15" customHeight="1">
      <c r="A6798" s="2" t="s">
        <v>6841</v>
      </c>
      <c r="B6798" s="2" t="s">
        <v>33</v>
      </c>
      <c r="C6798" s="2" t="s">
        <v>30</v>
      </c>
      <c r="D6798" s="2" t="s">
        <v>25</v>
      </c>
      <c r="E6798" s="2" t="s">
        <v>35</v>
      </c>
      <c r="G6798" s="2" t="s">
        <v>27</v>
      </c>
      <c r="I6798" s="2" t="s">
        <v>21</v>
      </c>
      <c r="J6798" s="2" t="s">
        <v>21</v>
      </c>
      <c r="K6798" s="2" t="s">
        <v>21</v>
      </c>
      <c r="L6798" s="2" t="s">
        <v>10</v>
      </c>
      <c r="M6798" s="10">
        <v>41397</v>
      </c>
      <c r="N6798" s="4">
        <f t="shared" si="318"/>
        <v>2013</v>
      </c>
      <c r="O6798" s="4" t="str">
        <f t="shared" si="320"/>
        <v>May</v>
      </c>
      <c r="P6798" s="4">
        <f t="shared" si="319"/>
        <v>3</v>
      </c>
    </row>
    <row r="6799" spans="1:16" ht="15" customHeight="1">
      <c r="A6799" s="2" t="s">
        <v>6842</v>
      </c>
      <c r="B6799" s="2" t="s">
        <v>38</v>
      </c>
      <c r="C6799" s="2" t="s">
        <v>39</v>
      </c>
      <c r="D6799" s="2" t="s">
        <v>49</v>
      </c>
      <c r="E6799" s="2" t="s">
        <v>98</v>
      </c>
      <c r="G6799" s="2" t="s">
        <v>27</v>
      </c>
      <c r="I6799" s="2" t="s">
        <v>21</v>
      </c>
      <c r="J6799" s="2" t="s">
        <v>21</v>
      </c>
      <c r="K6799" s="2" t="s">
        <v>21</v>
      </c>
      <c r="L6799" s="2" t="s">
        <v>10</v>
      </c>
      <c r="M6799" s="10">
        <v>41667</v>
      </c>
      <c r="N6799" s="4">
        <f t="shared" si="318"/>
        <v>2014</v>
      </c>
      <c r="O6799" s="4" t="str">
        <f t="shared" si="320"/>
        <v>Jan</v>
      </c>
      <c r="P6799" s="4">
        <f t="shared" si="319"/>
        <v>28</v>
      </c>
    </row>
    <row r="6800" spans="1:16" ht="15" customHeight="1">
      <c r="A6800" s="2" t="s">
        <v>6843</v>
      </c>
      <c r="B6800" s="2" t="s">
        <v>23</v>
      </c>
      <c r="C6800" s="2" t="s">
        <v>30</v>
      </c>
      <c r="D6800" s="2" t="s">
        <v>49</v>
      </c>
      <c r="E6800" s="2" t="s">
        <v>26</v>
      </c>
      <c r="G6800" s="2" t="s">
        <v>27</v>
      </c>
      <c r="I6800" s="2" t="s">
        <v>21</v>
      </c>
      <c r="J6800" s="2" t="s">
        <v>21</v>
      </c>
      <c r="K6800" s="2" t="s">
        <v>21</v>
      </c>
      <c r="L6800" s="2" t="s">
        <v>10</v>
      </c>
      <c r="M6800" s="10">
        <v>41304</v>
      </c>
      <c r="N6800" s="4">
        <f t="shared" si="318"/>
        <v>2013</v>
      </c>
      <c r="O6800" s="4" t="str">
        <f t="shared" si="320"/>
        <v>Jan</v>
      </c>
      <c r="P6800" s="4">
        <f t="shared" si="319"/>
        <v>30</v>
      </c>
    </row>
    <row r="6801" spans="1:16" ht="15" customHeight="1">
      <c r="A6801" s="2" t="s">
        <v>6844</v>
      </c>
      <c r="B6801" s="2" t="s">
        <v>29</v>
      </c>
      <c r="C6801" s="2" t="s">
        <v>24</v>
      </c>
      <c r="D6801" s="2" t="s">
        <v>25</v>
      </c>
      <c r="E6801" s="2" t="s">
        <v>26</v>
      </c>
      <c r="G6801" s="2" t="s">
        <v>27</v>
      </c>
      <c r="I6801" s="2" t="s">
        <v>21</v>
      </c>
      <c r="J6801" s="2" t="s">
        <v>21</v>
      </c>
      <c r="K6801" s="2" t="s">
        <v>21</v>
      </c>
      <c r="L6801" s="2" t="s">
        <v>10</v>
      </c>
      <c r="M6801" s="10">
        <v>41667</v>
      </c>
      <c r="N6801" s="4">
        <f t="shared" si="318"/>
        <v>2014</v>
      </c>
      <c r="O6801" s="4" t="str">
        <f t="shared" si="320"/>
        <v>Jan</v>
      </c>
      <c r="P6801" s="4">
        <f t="shared" si="319"/>
        <v>28</v>
      </c>
    </row>
    <row r="6802" spans="1:16" ht="15" customHeight="1">
      <c r="A6802" s="2" t="s">
        <v>6845</v>
      </c>
      <c r="B6802" s="2" t="s">
        <v>33</v>
      </c>
      <c r="C6802" s="2" t="s">
        <v>30</v>
      </c>
      <c r="D6802" s="2" t="s">
        <v>31</v>
      </c>
      <c r="E6802" s="2" t="s">
        <v>35</v>
      </c>
      <c r="F6802" s="2" t="s">
        <v>35</v>
      </c>
      <c r="G6802" s="2" t="s">
        <v>27</v>
      </c>
      <c r="I6802" s="2" t="s">
        <v>21</v>
      </c>
      <c r="J6802" s="2" t="s">
        <v>21</v>
      </c>
      <c r="K6802" s="2" t="s">
        <v>21</v>
      </c>
      <c r="L6802" s="2" t="s">
        <v>10</v>
      </c>
      <c r="M6802" s="10">
        <v>41397</v>
      </c>
      <c r="N6802" s="4">
        <f t="shared" si="318"/>
        <v>2013</v>
      </c>
      <c r="O6802" s="4" t="str">
        <f t="shared" si="320"/>
        <v>May</v>
      </c>
      <c r="P6802" s="4">
        <f t="shared" si="319"/>
        <v>3</v>
      </c>
    </row>
    <row r="6803" spans="1:16" ht="15" customHeight="1">
      <c r="A6803" s="2" t="s">
        <v>6846</v>
      </c>
      <c r="B6803" s="2" t="s">
        <v>38</v>
      </c>
      <c r="C6803" s="2" t="s">
        <v>47</v>
      </c>
      <c r="D6803" s="2" t="s">
        <v>42</v>
      </c>
      <c r="E6803" s="2" t="s">
        <v>98</v>
      </c>
      <c r="G6803" s="2" t="s">
        <v>27</v>
      </c>
      <c r="I6803" s="2" t="s">
        <v>21</v>
      </c>
      <c r="J6803" s="2" t="s">
        <v>21</v>
      </c>
      <c r="K6803" s="2" t="s">
        <v>21</v>
      </c>
      <c r="L6803" s="2" t="s">
        <v>10</v>
      </c>
      <c r="M6803" s="10">
        <v>41667</v>
      </c>
      <c r="N6803" s="4">
        <f t="shared" si="318"/>
        <v>2014</v>
      </c>
      <c r="O6803" s="4" t="str">
        <f t="shared" si="320"/>
        <v>Jan</v>
      </c>
      <c r="P6803" s="4">
        <f t="shared" si="319"/>
        <v>28</v>
      </c>
    </row>
    <row r="6804" spans="1:16" ht="15" customHeight="1">
      <c r="A6804" s="2" t="s">
        <v>6847</v>
      </c>
      <c r="B6804" s="2" t="s">
        <v>23</v>
      </c>
      <c r="C6804" s="2" t="s">
        <v>30</v>
      </c>
      <c r="D6804" s="2" t="s">
        <v>31</v>
      </c>
      <c r="E6804" s="2" t="s">
        <v>26</v>
      </c>
      <c r="G6804" s="2" t="s">
        <v>27</v>
      </c>
      <c r="I6804" s="2" t="s">
        <v>21</v>
      </c>
      <c r="J6804" s="2" t="s">
        <v>21</v>
      </c>
      <c r="K6804" s="2" t="s">
        <v>21</v>
      </c>
      <c r="L6804" s="2" t="s">
        <v>10</v>
      </c>
      <c r="M6804" s="10">
        <v>41304</v>
      </c>
      <c r="N6804" s="4">
        <f t="shared" si="318"/>
        <v>2013</v>
      </c>
      <c r="O6804" s="4" t="str">
        <f t="shared" si="320"/>
        <v>Jan</v>
      </c>
      <c r="P6804" s="4">
        <f t="shared" si="319"/>
        <v>30</v>
      </c>
    </row>
    <row r="6805" spans="1:16" ht="15" customHeight="1">
      <c r="A6805" s="2" t="s">
        <v>6848</v>
      </c>
      <c r="B6805" s="2" t="s">
        <v>29</v>
      </c>
      <c r="C6805" s="2" t="s">
        <v>24</v>
      </c>
      <c r="D6805" s="2" t="s">
        <v>31</v>
      </c>
      <c r="E6805" s="2" t="s">
        <v>26</v>
      </c>
      <c r="G6805" s="2" t="s">
        <v>27</v>
      </c>
      <c r="I6805" s="2" t="s">
        <v>21</v>
      </c>
      <c r="J6805" s="2" t="s">
        <v>21</v>
      </c>
      <c r="K6805" s="2" t="s">
        <v>21</v>
      </c>
      <c r="L6805" s="2" t="s">
        <v>10</v>
      </c>
      <c r="M6805" s="10">
        <v>41666</v>
      </c>
      <c r="N6805" s="4">
        <f t="shared" si="318"/>
        <v>2014</v>
      </c>
      <c r="O6805" s="4" t="str">
        <f t="shared" si="320"/>
        <v>Jan</v>
      </c>
      <c r="P6805" s="4">
        <f t="shared" si="319"/>
        <v>27</v>
      </c>
    </row>
    <row r="6806" spans="1:16" ht="15" customHeight="1">
      <c r="A6806" s="2" t="s">
        <v>6849</v>
      </c>
      <c r="B6806" s="2" t="s">
        <v>33</v>
      </c>
      <c r="C6806" s="2" t="s">
        <v>30</v>
      </c>
      <c r="D6806" s="2" t="s">
        <v>49</v>
      </c>
      <c r="E6806" s="2" t="s">
        <v>45</v>
      </c>
      <c r="G6806" s="2" t="s">
        <v>27</v>
      </c>
      <c r="I6806" s="2" t="s">
        <v>21</v>
      </c>
      <c r="J6806" s="2" t="s">
        <v>21</v>
      </c>
      <c r="K6806" s="2" t="s">
        <v>21</v>
      </c>
      <c r="L6806" s="2" t="s">
        <v>10</v>
      </c>
      <c r="M6806" s="10">
        <v>41397</v>
      </c>
      <c r="N6806" s="4">
        <f t="shared" si="318"/>
        <v>2013</v>
      </c>
      <c r="O6806" s="4" t="str">
        <f t="shared" si="320"/>
        <v>May</v>
      </c>
      <c r="P6806" s="4">
        <f t="shared" si="319"/>
        <v>3</v>
      </c>
    </row>
    <row r="6807" spans="1:16" ht="15" customHeight="1">
      <c r="A6807" s="2" t="s">
        <v>6850</v>
      </c>
      <c r="B6807" s="2" t="s">
        <v>38</v>
      </c>
      <c r="C6807" s="2" t="s">
        <v>30</v>
      </c>
      <c r="D6807" s="2" t="s">
        <v>42</v>
      </c>
      <c r="E6807" s="2" t="s">
        <v>45</v>
      </c>
      <c r="G6807" s="2" t="s">
        <v>27</v>
      </c>
      <c r="I6807" s="2" t="s">
        <v>21</v>
      </c>
      <c r="J6807" s="2" t="s">
        <v>21</v>
      </c>
      <c r="K6807" s="2" t="s">
        <v>21</v>
      </c>
      <c r="L6807" s="2" t="s">
        <v>10</v>
      </c>
      <c r="M6807" s="10">
        <v>41666</v>
      </c>
      <c r="N6807" s="4">
        <f t="shared" si="318"/>
        <v>2014</v>
      </c>
      <c r="O6807" s="4" t="str">
        <f t="shared" si="320"/>
        <v>Jan</v>
      </c>
      <c r="P6807" s="4">
        <f t="shared" si="319"/>
        <v>27</v>
      </c>
    </row>
    <row r="6808" spans="1:16" ht="15" customHeight="1">
      <c r="A6808" s="2" t="s">
        <v>6851</v>
      </c>
      <c r="B6808" s="2" t="s">
        <v>23</v>
      </c>
      <c r="C6808" s="2" t="s">
        <v>24</v>
      </c>
      <c r="D6808" s="2" t="s">
        <v>34</v>
      </c>
      <c r="E6808" s="2" t="s">
        <v>26</v>
      </c>
      <c r="G6808" s="2" t="s">
        <v>27</v>
      </c>
      <c r="I6808" s="2" t="s">
        <v>21</v>
      </c>
      <c r="J6808" s="2" t="s">
        <v>21</v>
      </c>
      <c r="K6808" s="2" t="s">
        <v>21</v>
      </c>
      <c r="L6808" s="2" t="s">
        <v>10</v>
      </c>
      <c r="M6808" s="10">
        <v>41304</v>
      </c>
      <c r="N6808" s="4">
        <f t="shared" si="318"/>
        <v>2013</v>
      </c>
      <c r="O6808" s="4" t="str">
        <f t="shared" si="320"/>
        <v>Jan</v>
      </c>
      <c r="P6808" s="4">
        <f t="shared" si="319"/>
        <v>30</v>
      </c>
    </row>
    <row r="6809" spans="1:16" ht="15" customHeight="1">
      <c r="A6809" s="2" t="s">
        <v>6852</v>
      </c>
      <c r="B6809" s="2" t="s">
        <v>29</v>
      </c>
      <c r="C6809" s="2" t="s">
        <v>24</v>
      </c>
      <c r="D6809" s="2" t="s">
        <v>31</v>
      </c>
      <c r="E6809" s="2" t="s">
        <v>26</v>
      </c>
      <c r="G6809" s="2" t="s">
        <v>27</v>
      </c>
      <c r="I6809" s="2" t="s">
        <v>21</v>
      </c>
      <c r="J6809" s="2" t="s">
        <v>21</v>
      </c>
      <c r="K6809" s="2" t="s">
        <v>21</v>
      </c>
      <c r="L6809" s="2" t="s">
        <v>10</v>
      </c>
      <c r="M6809" s="10">
        <v>41666</v>
      </c>
      <c r="N6809" s="4">
        <f t="shared" si="318"/>
        <v>2014</v>
      </c>
      <c r="O6809" s="4" t="str">
        <f t="shared" si="320"/>
        <v>Jan</v>
      </c>
      <c r="P6809" s="4">
        <f t="shared" si="319"/>
        <v>27</v>
      </c>
    </row>
    <row r="6810" spans="1:16" ht="15" customHeight="1">
      <c r="A6810" s="2" t="s">
        <v>6853</v>
      </c>
      <c r="B6810" s="2" t="s">
        <v>33</v>
      </c>
      <c r="C6810" s="2" t="s">
        <v>30</v>
      </c>
      <c r="D6810" s="2" t="s">
        <v>34</v>
      </c>
      <c r="E6810" s="2" t="s">
        <v>35</v>
      </c>
      <c r="F6810" s="2" t="s">
        <v>36</v>
      </c>
      <c r="G6810" s="2" t="s">
        <v>27</v>
      </c>
      <c r="I6810" s="2" t="s">
        <v>21</v>
      </c>
      <c r="J6810" s="2" t="s">
        <v>21</v>
      </c>
      <c r="K6810" s="2" t="s">
        <v>21</v>
      </c>
      <c r="L6810" s="2" t="s">
        <v>10</v>
      </c>
      <c r="M6810" s="10">
        <v>41397</v>
      </c>
      <c r="N6810" s="4">
        <f t="shared" si="318"/>
        <v>2013</v>
      </c>
      <c r="O6810" s="4" t="str">
        <f t="shared" si="320"/>
        <v>May</v>
      </c>
      <c r="P6810" s="4">
        <f t="shared" si="319"/>
        <v>3</v>
      </c>
    </row>
    <row r="6811" spans="1:16" ht="15" customHeight="1">
      <c r="A6811" s="2" t="s">
        <v>6854</v>
      </c>
      <c r="B6811" s="2" t="s">
        <v>38</v>
      </c>
      <c r="C6811" s="2" t="s">
        <v>39</v>
      </c>
      <c r="D6811" s="2" t="s">
        <v>49</v>
      </c>
      <c r="E6811" s="2" t="s">
        <v>98</v>
      </c>
      <c r="G6811" s="2" t="s">
        <v>27</v>
      </c>
      <c r="I6811" s="2" t="s">
        <v>21</v>
      </c>
      <c r="J6811" s="2" t="s">
        <v>21</v>
      </c>
      <c r="K6811" s="2" t="s">
        <v>21</v>
      </c>
      <c r="L6811" s="2" t="s">
        <v>10</v>
      </c>
      <c r="M6811" s="10">
        <v>41666</v>
      </c>
      <c r="N6811" s="4">
        <f t="shared" si="318"/>
        <v>2014</v>
      </c>
      <c r="O6811" s="4" t="str">
        <f t="shared" si="320"/>
        <v>Jan</v>
      </c>
      <c r="P6811" s="4">
        <f t="shared" si="319"/>
        <v>27</v>
      </c>
    </row>
    <row r="6812" spans="1:16" ht="15" customHeight="1">
      <c r="A6812" s="2" t="s">
        <v>6855</v>
      </c>
      <c r="B6812" s="2" t="s">
        <v>23</v>
      </c>
      <c r="C6812" s="2" t="s">
        <v>24</v>
      </c>
      <c r="D6812" s="2" t="s">
        <v>42</v>
      </c>
      <c r="E6812" s="2" t="s">
        <v>26</v>
      </c>
      <c r="G6812" s="2" t="s">
        <v>27</v>
      </c>
      <c r="I6812" s="2" t="s">
        <v>21</v>
      </c>
      <c r="J6812" s="2" t="s">
        <v>21</v>
      </c>
      <c r="K6812" s="2" t="s">
        <v>21</v>
      </c>
      <c r="L6812" s="2" t="s">
        <v>10</v>
      </c>
      <c r="M6812" s="10">
        <v>41304</v>
      </c>
      <c r="N6812" s="4">
        <f t="shared" si="318"/>
        <v>2013</v>
      </c>
      <c r="O6812" s="4" t="str">
        <f t="shared" si="320"/>
        <v>Jan</v>
      </c>
      <c r="P6812" s="4">
        <f t="shared" si="319"/>
        <v>30</v>
      </c>
    </row>
    <row r="6813" spans="1:16" ht="15" customHeight="1">
      <c r="A6813" s="2" t="s">
        <v>6856</v>
      </c>
      <c r="B6813" s="2" t="s">
        <v>29</v>
      </c>
      <c r="C6813" s="2" t="s">
        <v>24</v>
      </c>
      <c r="D6813" s="2" t="s">
        <v>31</v>
      </c>
      <c r="E6813" s="2" t="s">
        <v>26</v>
      </c>
      <c r="G6813" s="2" t="s">
        <v>27</v>
      </c>
      <c r="I6813" s="2" t="s">
        <v>21</v>
      </c>
      <c r="J6813" s="2" t="s">
        <v>21</v>
      </c>
      <c r="K6813" s="2" t="s">
        <v>21</v>
      </c>
      <c r="L6813" s="2" t="s">
        <v>10</v>
      </c>
      <c r="M6813" s="10">
        <v>41665</v>
      </c>
      <c r="N6813" s="4">
        <f t="shared" si="318"/>
        <v>2014</v>
      </c>
      <c r="O6813" s="4" t="str">
        <f t="shared" si="320"/>
        <v>Jan</v>
      </c>
      <c r="P6813" s="4">
        <f t="shared" si="319"/>
        <v>26</v>
      </c>
    </row>
    <row r="6814" spans="1:16" ht="15" customHeight="1">
      <c r="A6814" s="2" t="s">
        <v>6857</v>
      </c>
      <c r="B6814" s="2" t="s">
        <v>33</v>
      </c>
      <c r="C6814" s="2" t="s">
        <v>30</v>
      </c>
      <c r="D6814" s="2" t="s">
        <v>49</v>
      </c>
      <c r="E6814" s="2" t="s">
        <v>45</v>
      </c>
      <c r="G6814" s="2" t="s">
        <v>27</v>
      </c>
      <c r="I6814" s="2" t="s">
        <v>21</v>
      </c>
      <c r="J6814" s="2" t="s">
        <v>21</v>
      </c>
      <c r="K6814" s="2" t="s">
        <v>21</v>
      </c>
      <c r="L6814" s="2" t="s">
        <v>10</v>
      </c>
      <c r="M6814" s="10">
        <v>41396</v>
      </c>
      <c r="N6814" s="4">
        <f t="shared" si="318"/>
        <v>2013</v>
      </c>
      <c r="O6814" s="4" t="str">
        <f t="shared" si="320"/>
        <v>May</v>
      </c>
      <c r="P6814" s="4">
        <f t="shared" si="319"/>
        <v>2</v>
      </c>
    </row>
    <row r="6815" spans="1:16" ht="15" customHeight="1">
      <c r="A6815" s="2" t="s">
        <v>6858</v>
      </c>
      <c r="B6815" s="2" t="s">
        <v>38</v>
      </c>
      <c r="C6815" s="2" t="s">
        <v>47</v>
      </c>
      <c r="D6815" s="2" t="s">
        <v>49</v>
      </c>
      <c r="E6815" s="2" t="s">
        <v>40</v>
      </c>
      <c r="G6815" s="2" t="s">
        <v>27</v>
      </c>
      <c r="I6815" s="2" t="s">
        <v>21</v>
      </c>
      <c r="J6815" s="2" t="s">
        <v>21</v>
      </c>
      <c r="K6815" s="2" t="s">
        <v>21</v>
      </c>
      <c r="L6815" s="2" t="s">
        <v>10</v>
      </c>
      <c r="M6815" s="10">
        <v>41665</v>
      </c>
      <c r="N6815" s="4">
        <f t="shared" si="318"/>
        <v>2014</v>
      </c>
      <c r="O6815" s="4" t="str">
        <f t="shared" si="320"/>
        <v>Jan</v>
      </c>
      <c r="P6815" s="4">
        <f t="shared" si="319"/>
        <v>26</v>
      </c>
    </row>
    <row r="6816" spans="1:16" ht="15" customHeight="1">
      <c r="A6816" s="2" t="s">
        <v>6859</v>
      </c>
      <c r="B6816" s="2" t="s">
        <v>23</v>
      </c>
      <c r="C6816" s="2" t="s">
        <v>24</v>
      </c>
      <c r="D6816" s="2" t="s">
        <v>25</v>
      </c>
      <c r="E6816" s="2" t="s">
        <v>26</v>
      </c>
      <c r="G6816" s="2" t="s">
        <v>27</v>
      </c>
      <c r="I6816" s="2" t="s">
        <v>21</v>
      </c>
      <c r="J6816" s="2" t="s">
        <v>21</v>
      </c>
      <c r="K6816" s="2" t="s">
        <v>21</v>
      </c>
      <c r="L6816" s="2" t="s">
        <v>10</v>
      </c>
      <c r="M6816" s="10">
        <v>41304</v>
      </c>
      <c r="N6816" s="4">
        <f t="shared" si="318"/>
        <v>2013</v>
      </c>
      <c r="O6816" s="4" t="str">
        <f t="shared" si="320"/>
        <v>Jan</v>
      </c>
      <c r="P6816" s="4">
        <f t="shared" si="319"/>
        <v>30</v>
      </c>
    </row>
    <row r="6817" spans="1:16" ht="15" customHeight="1">
      <c r="A6817" s="2" t="s">
        <v>6860</v>
      </c>
      <c r="B6817" s="2" t="s">
        <v>29</v>
      </c>
      <c r="C6817" s="2" t="s">
        <v>24</v>
      </c>
      <c r="D6817" s="2" t="s">
        <v>34</v>
      </c>
      <c r="E6817" s="2" t="s">
        <v>26</v>
      </c>
      <c r="G6817" s="2" t="s">
        <v>27</v>
      </c>
      <c r="I6817" s="2" t="s">
        <v>21</v>
      </c>
      <c r="J6817" s="2" t="s">
        <v>21</v>
      </c>
      <c r="K6817" s="2" t="s">
        <v>21</v>
      </c>
      <c r="L6817" s="2" t="s">
        <v>10</v>
      </c>
      <c r="M6817" s="10">
        <v>41665</v>
      </c>
      <c r="N6817" s="4">
        <f t="shared" si="318"/>
        <v>2014</v>
      </c>
      <c r="O6817" s="4" t="str">
        <f t="shared" si="320"/>
        <v>Jan</v>
      </c>
      <c r="P6817" s="4">
        <f t="shared" si="319"/>
        <v>26</v>
      </c>
    </row>
    <row r="6818" spans="1:16" ht="15" customHeight="1">
      <c r="A6818" s="2" t="s">
        <v>6861</v>
      </c>
      <c r="B6818" s="2" t="s">
        <v>33</v>
      </c>
      <c r="C6818" s="2" t="s">
        <v>30</v>
      </c>
      <c r="D6818" s="2" t="s">
        <v>25</v>
      </c>
      <c r="E6818" s="2" t="s">
        <v>35</v>
      </c>
      <c r="F6818" s="2" t="s">
        <v>35</v>
      </c>
      <c r="G6818" s="2" t="s">
        <v>27</v>
      </c>
      <c r="I6818" s="2" t="s">
        <v>21</v>
      </c>
      <c r="J6818" s="2" t="s">
        <v>21</v>
      </c>
      <c r="K6818" s="2" t="s">
        <v>21</v>
      </c>
      <c r="L6818" s="2" t="s">
        <v>10</v>
      </c>
      <c r="M6818" s="10">
        <v>41396</v>
      </c>
      <c r="N6818" s="4">
        <f t="shared" si="318"/>
        <v>2013</v>
      </c>
      <c r="O6818" s="4" t="str">
        <f t="shared" si="320"/>
        <v>May</v>
      </c>
      <c r="P6818" s="4">
        <f t="shared" si="319"/>
        <v>2</v>
      </c>
    </row>
    <row r="6819" spans="1:16" ht="15" customHeight="1">
      <c r="A6819" s="2" t="s">
        <v>6862</v>
      </c>
      <c r="B6819" s="2" t="s">
        <v>38</v>
      </c>
      <c r="C6819" s="2" t="s">
        <v>30</v>
      </c>
      <c r="D6819" s="2" t="s">
        <v>31</v>
      </c>
      <c r="E6819" s="2" t="s">
        <v>35</v>
      </c>
      <c r="G6819" s="2" t="s">
        <v>27</v>
      </c>
      <c r="I6819" s="2" t="s">
        <v>21</v>
      </c>
      <c r="J6819" s="2" t="s">
        <v>21</v>
      </c>
      <c r="K6819" s="2" t="s">
        <v>21</v>
      </c>
      <c r="L6819" s="2" t="s">
        <v>11</v>
      </c>
      <c r="M6819" s="10">
        <v>41665</v>
      </c>
      <c r="N6819" s="4">
        <f t="shared" si="318"/>
        <v>2014</v>
      </c>
      <c r="O6819" s="4" t="str">
        <f t="shared" si="320"/>
        <v>Jan</v>
      </c>
      <c r="P6819" s="4">
        <f t="shared" si="319"/>
        <v>26</v>
      </c>
    </row>
    <row r="6820" spans="1:16" ht="15" customHeight="1">
      <c r="A6820" s="2" t="s">
        <v>6863</v>
      </c>
      <c r="B6820" s="2" t="s">
        <v>23</v>
      </c>
      <c r="C6820" s="2" t="s">
        <v>24</v>
      </c>
      <c r="D6820" s="2" t="s">
        <v>42</v>
      </c>
      <c r="E6820" s="2" t="s">
        <v>26</v>
      </c>
      <c r="G6820" s="2" t="s">
        <v>27</v>
      </c>
      <c r="I6820" s="2" t="s">
        <v>21</v>
      </c>
      <c r="J6820" s="2" t="s">
        <v>21</v>
      </c>
      <c r="K6820" s="2" t="s">
        <v>21</v>
      </c>
      <c r="L6820" s="2" t="s">
        <v>10</v>
      </c>
      <c r="M6820" s="10">
        <v>41304</v>
      </c>
      <c r="N6820" s="4">
        <f t="shared" si="318"/>
        <v>2013</v>
      </c>
      <c r="O6820" s="4" t="str">
        <f t="shared" si="320"/>
        <v>Jan</v>
      </c>
      <c r="P6820" s="4">
        <f t="shared" si="319"/>
        <v>30</v>
      </c>
    </row>
    <row r="6821" spans="1:16" ht="15" customHeight="1">
      <c r="A6821" s="2" t="s">
        <v>6864</v>
      </c>
      <c r="B6821" s="2" t="s">
        <v>29</v>
      </c>
      <c r="C6821" s="2" t="s">
        <v>24</v>
      </c>
      <c r="D6821" s="2" t="s">
        <v>49</v>
      </c>
      <c r="E6821" s="2" t="s">
        <v>26</v>
      </c>
      <c r="G6821" s="2" t="s">
        <v>27</v>
      </c>
      <c r="I6821" s="2" t="s">
        <v>21</v>
      </c>
      <c r="J6821" s="2" t="s">
        <v>21</v>
      </c>
      <c r="K6821" s="2" t="s">
        <v>21</v>
      </c>
      <c r="L6821" s="2" t="s">
        <v>10</v>
      </c>
      <c r="M6821" s="10">
        <v>41664</v>
      </c>
      <c r="N6821" s="4">
        <f t="shared" si="318"/>
        <v>2014</v>
      </c>
      <c r="O6821" s="4" t="str">
        <f t="shared" si="320"/>
        <v>Jan</v>
      </c>
      <c r="P6821" s="4">
        <f t="shared" si="319"/>
        <v>25</v>
      </c>
    </row>
    <row r="6822" spans="1:16" ht="15" customHeight="1">
      <c r="A6822" s="2" t="s">
        <v>6865</v>
      </c>
      <c r="B6822" s="2" t="s">
        <v>33</v>
      </c>
      <c r="C6822" s="2" t="s">
        <v>30</v>
      </c>
      <c r="D6822" s="2" t="s">
        <v>49</v>
      </c>
      <c r="E6822" s="2" t="s">
        <v>45</v>
      </c>
      <c r="G6822" s="2" t="s">
        <v>27</v>
      </c>
      <c r="I6822" s="2" t="s">
        <v>21</v>
      </c>
      <c r="J6822" s="2" t="s">
        <v>21</v>
      </c>
      <c r="K6822" s="2" t="s">
        <v>21</v>
      </c>
      <c r="L6822" s="2" t="s">
        <v>10</v>
      </c>
      <c r="M6822" s="10">
        <v>41396</v>
      </c>
      <c r="N6822" s="4">
        <f t="shared" si="318"/>
        <v>2013</v>
      </c>
      <c r="O6822" s="4" t="str">
        <f t="shared" si="320"/>
        <v>May</v>
      </c>
      <c r="P6822" s="4">
        <f t="shared" si="319"/>
        <v>2</v>
      </c>
    </row>
    <row r="6823" spans="1:16" ht="15" customHeight="1">
      <c r="A6823" s="2" t="s">
        <v>6866</v>
      </c>
      <c r="B6823" s="2" t="s">
        <v>38</v>
      </c>
      <c r="C6823" s="2" t="s">
        <v>57</v>
      </c>
      <c r="D6823" s="2" t="s">
        <v>49</v>
      </c>
      <c r="E6823" s="2" t="s">
        <v>35</v>
      </c>
      <c r="G6823" s="2" t="s">
        <v>27</v>
      </c>
      <c r="I6823" s="2" t="s">
        <v>21</v>
      </c>
      <c r="J6823" s="2" t="s">
        <v>21</v>
      </c>
      <c r="K6823" s="2" t="s">
        <v>21</v>
      </c>
      <c r="L6823" s="2" t="s">
        <v>11</v>
      </c>
      <c r="M6823" s="10">
        <v>41664</v>
      </c>
      <c r="N6823" s="4">
        <f t="shared" si="318"/>
        <v>2014</v>
      </c>
      <c r="O6823" s="4" t="str">
        <f t="shared" si="320"/>
        <v>Jan</v>
      </c>
      <c r="P6823" s="4">
        <f t="shared" si="319"/>
        <v>25</v>
      </c>
    </row>
    <row r="6824" spans="1:16" ht="15" customHeight="1">
      <c r="A6824" s="2" t="s">
        <v>6867</v>
      </c>
      <c r="B6824" s="2" t="s">
        <v>23</v>
      </c>
      <c r="C6824" s="2" t="s">
        <v>24</v>
      </c>
      <c r="D6824" s="2" t="s">
        <v>31</v>
      </c>
      <c r="E6824" s="2" t="s">
        <v>26</v>
      </c>
      <c r="G6824" s="2" t="s">
        <v>27</v>
      </c>
      <c r="I6824" s="2" t="s">
        <v>21</v>
      </c>
      <c r="J6824" s="2" t="s">
        <v>21</v>
      </c>
      <c r="K6824" s="2" t="s">
        <v>21</v>
      </c>
      <c r="L6824" s="2" t="s">
        <v>10</v>
      </c>
      <c r="M6824" s="10">
        <v>41304</v>
      </c>
      <c r="N6824" s="4">
        <f t="shared" si="318"/>
        <v>2013</v>
      </c>
      <c r="O6824" s="4" t="str">
        <f t="shared" si="320"/>
        <v>Jan</v>
      </c>
      <c r="P6824" s="4">
        <f t="shared" si="319"/>
        <v>30</v>
      </c>
    </row>
    <row r="6825" spans="1:16" ht="15" customHeight="1">
      <c r="A6825" s="2" t="s">
        <v>6868</v>
      </c>
      <c r="B6825" s="2" t="s">
        <v>29</v>
      </c>
      <c r="C6825" s="2" t="s">
        <v>24</v>
      </c>
      <c r="D6825" s="2" t="s">
        <v>25</v>
      </c>
      <c r="E6825" s="2" t="s">
        <v>26</v>
      </c>
      <c r="G6825" s="2" t="s">
        <v>27</v>
      </c>
      <c r="I6825" s="2" t="s">
        <v>21</v>
      </c>
      <c r="J6825" s="2" t="s">
        <v>21</v>
      </c>
      <c r="K6825" s="2" t="s">
        <v>21</v>
      </c>
      <c r="L6825" s="2" t="s">
        <v>10</v>
      </c>
      <c r="M6825" s="10">
        <v>41664</v>
      </c>
      <c r="N6825" s="4">
        <f t="shared" si="318"/>
        <v>2014</v>
      </c>
      <c r="O6825" s="4" t="str">
        <f t="shared" si="320"/>
        <v>Jan</v>
      </c>
      <c r="P6825" s="4">
        <f t="shared" si="319"/>
        <v>25</v>
      </c>
    </row>
    <row r="6826" spans="1:16" ht="15" customHeight="1">
      <c r="A6826" s="2" t="s">
        <v>6869</v>
      </c>
      <c r="B6826" s="2" t="s">
        <v>33</v>
      </c>
      <c r="C6826" s="2" t="s">
        <v>24</v>
      </c>
      <c r="D6826" s="2" t="s">
        <v>31</v>
      </c>
      <c r="E6826" s="2" t="s">
        <v>45</v>
      </c>
      <c r="G6826" s="2" t="s">
        <v>27</v>
      </c>
      <c r="I6826" s="2" t="s">
        <v>21</v>
      </c>
      <c r="J6826" s="2" t="s">
        <v>21</v>
      </c>
      <c r="K6826" s="2" t="s">
        <v>21</v>
      </c>
      <c r="L6826" s="2" t="s">
        <v>10</v>
      </c>
      <c r="M6826" s="10">
        <v>41396</v>
      </c>
      <c r="N6826" s="4">
        <f t="shared" si="318"/>
        <v>2013</v>
      </c>
      <c r="O6826" s="4" t="str">
        <f t="shared" si="320"/>
        <v>May</v>
      </c>
      <c r="P6826" s="4">
        <f t="shared" si="319"/>
        <v>2</v>
      </c>
    </row>
    <row r="6827" spans="1:16" ht="15" customHeight="1">
      <c r="A6827" s="2" t="s">
        <v>6870</v>
      </c>
      <c r="B6827" s="2" t="s">
        <v>38</v>
      </c>
      <c r="C6827" s="2" t="s">
        <v>39</v>
      </c>
      <c r="D6827" s="2" t="s">
        <v>31</v>
      </c>
      <c r="E6827" s="2" t="s">
        <v>35</v>
      </c>
      <c r="G6827" s="2" t="s">
        <v>27</v>
      </c>
      <c r="I6827" s="2" t="s">
        <v>21</v>
      </c>
      <c r="J6827" s="2" t="s">
        <v>21</v>
      </c>
      <c r="K6827" s="2" t="s">
        <v>21</v>
      </c>
      <c r="L6827" s="2" t="s">
        <v>11</v>
      </c>
      <c r="M6827" s="10">
        <v>41664</v>
      </c>
      <c r="N6827" s="4">
        <f t="shared" si="318"/>
        <v>2014</v>
      </c>
      <c r="O6827" s="4" t="str">
        <f t="shared" si="320"/>
        <v>Jan</v>
      </c>
      <c r="P6827" s="4">
        <f t="shared" si="319"/>
        <v>25</v>
      </c>
    </row>
    <row r="6828" spans="1:16" ht="15" customHeight="1">
      <c r="A6828" s="2" t="s">
        <v>6871</v>
      </c>
      <c r="B6828" s="2" t="s">
        <v>23</v>
      </c>
      <c r="C6828" s="2" t="s">
        <v>24</v>
      </c>
      <c r="D6828" s="2" t="s">
        <v>25</v>
      </c>
      <c r="E6828" s="2" t="s">
        <v>26</v>
      </c>
      <c r="G6828" s="2" t="s">
        <v>27</v>
      </c>
      <c r="I6828" s="2" t="s">
        <v>21</v>
      </c>
      <c r="J6828" s="2" t="s">
        <v>21</v>
      </c>
      <c r="K6828" s="2" t="s">
        <v>21</v>
      </c>
      <c r="L6828" s="2" t="s">
        <v>10</v>
      </c>
      <c r="M6828" s="10">
        <v>41304</v>
      </c>
      <c r="N6828" s="4">
        <f t="shared" si="318"/>
        <v>2013</v>
      </c>
      <c r="O6828" s="4" t="str">
        <f t="shared" si="320"/>
        <v>Jan</v>
      </c>
      <c r="P6828" s="4">
        <f t="shared" si="319"/>
        <v>30</v>
      </c>
    </row>
    <row r="6829" spans="1:16" ht="15" customHeight="1">
      <c r="A6829" s="2" t="s">
        <v>6872</v>
      </c>
      <c r="B6829" s="2" t="s">
        <v>29</v>
      </c>
      <c r="C6829" s="2" t="s">
        <v>30</v>
      </c>
      <c r="D6829" s="2" t="s">
        <v>42</v>
      </c>
      <c r="E6829" s="2" t="s">
        <v>26</v>
      </c>
      <c r="G6829" s="2" t="s">
        <v>27</v>
      </c>
      <c r="I6829" s="2" t="s">
        <v>21</v>
      </c>
      <c r="J6829" s="2" t="s">
        <v>21</v>
      </c>
      <c r="K6829" s="2" t="s">
        <v>21</v>
      </c>
      <c r="L6829" s="2" t="s">
        <v>10</v>
      </c>
      <c r="M6829" s="10">
        <v>41663</v>
      </c>
      <c r="N6829" s="4">
        <f t="shared" si="318"/>
        <v>2014</v>
      </c>
      <c r="O6829" s="4" t="str">
        <f t="shared" si="320"/>
        <v>Jan</v>
      </c>
      <c r="P6829" s="4">
        <f t="shared" si="319"/>
        <v>24</v>
      </c>
    </row>
    <row r="6830" spans="1:16" ht="15" customHeight="1">
      <c r="A6830" s="2" t="s">
        <v>6873</v>
      </c>
      <c r="B6830" s="2" t="s">
        <v>33</v>
      </c>
      <c r="C6830" s="2" t="s">
        <v>24</v>
      </c>
      <c r="D6830" s="2" t="s">
        <v>42</v>
      </c>
      <c r="E6830" s="2" t="s">
        <v>45</v>
      </c>
      <c r="G6830" s="2" t="s">
        <v>27</v>
      </c>
      <c r="I6830" s="2" t="s">
        <v>21</v>
      </c>
      <c r="J6830" s="2" t="s">
        <v>21</v>
      </c>
      <c r="K6830" s="2" t="s">
        <v>21</v>
      </c>
      <c r="L6830" s="2" t="s">
        <v>10</v>
      </c>
      <c r="M6830" s="10">
        <v>41396</v>
      </c>
      <c r="N6830" s="4">
        <f t="shared" si="318"/>
        <v>2013</v>
      </c>
      <c r="O6830" s="4" t="str">
        <f t="shared" si="320"/>
        <v>May</v>
      </c>
      <c r="P6830" s="4">
        <f t="shared" si="319"/>
        <v>2</v>
      </c>
    </row>
    <row r="6831" spans="1:16" ht="15" customHeight="1">
      <c r="A6831" s="2" t="s">
        <v>6874</v>
      </c>
      <c r="B6831" s="2" t="s">
        <v>38</v>
      </c>
      <c r="C6831" s="2" t="s">
        <v>30</v>
      </c>
      <c r="D6831" s="2" t="s">
        <v>25</v>
      </c>
      <c r="E6831" s="2" t="s">
        <v>45</v>
      </c>
      <c r="G6831" s="2" t="s">
        <v>27</v>
      </c>
      <c r="I6831" s="2" t="s">
        <v>21</v>
      </c>
      <c r="J6831" s="2" t="s">
        <v>21</v>
      </c>
      <c r="K6831" s="2" t="s">
        <v>21</v>
      </c>
      <c r="L6831" s="2" t="s">
        <v>11</v>
      </c>
      <c r="M6831" s="10">
        <v>41663</v>
      </c>
      <c r="N6831" s="4">
        <f t="shared" si="318"/>
        <v>2014</v>
      </c>
      <c r="O6831" s="4" t="str">
        <f t="shared" si="320"/>
        <v>Jan</v>
      </c>
      <c r="P6831" s="4">
        <f t="shared" si="319"/>
        <v>24</v>
      </c>
    </row>
    <row r="6832" spans="1:16" ht="15" customHeight="1">
      <c r="A6832" s="2" t="s">
        <v>6875</v>
      </c>
      <c r="B6832" s="2" t="s">
        <v>23</v>
      </c>
      <c r="C6832" s="2" t="s">
        <v>24</v>
      </c>
      <c r="D6832" s="2" t="s">
        <v>31</v>
      </c>
      <c r="E6832" s="2" t="s">
        <v>26</v>
      </c>
      <c r="G6832" s="2" t="s">
        <v>27</v>
      </c>
      <c r="I6832" s="2" t="s">
        <v>21</v>
      </c>
      <c r="J6832" s="2" t="s">
        <v>21</v>
      </c>
      <c r="K6832" s="2" t="s">
        <v>21</v>
      </c>
      <c r="L6832" s="2" t="s">
        <v>10</v>
      </c>
      <c r="M6832" s="10">
        <v>41304</v>
      </c>
      <c r="N6832" s="4">
        <f t="shared" si="318"/>
        <v>2013</v>
      </c>
      <c r="O6832" s="4" t="str">
        <f t="shared" si="320"/>
        <v>Jan</v>
      </c>
      <c r="P6832" s="4">
        <f t="shared" si="319"/>
        <v>30</v>
      </c>
    </row>
    <row r="6833" spans="1:16" ht="15" customHeight="1">
      <c r="A6833" s="2" t="s">
        <v>6876</v>
      </c>
      <c r="B6833" s="2" t="s">
        <v>29</v>
      </c>
      <c r="C6833" s="2" t="s">
        <v>30</v>
      </c>
      <c r="D6833" s="2" t="s">
        <v>34</v>
      </c>
      <c r="E6833" s="2" t="s">
        <v>26</v>
      </c>
      <c r="G6833" s="2" t="s">
        <v>27</v>
      </c>
      <c r="I6833" s="2" t="s">
        <v>21</v>
      </c>
      <c r="J6833" s="2" t="s">
        <v>21</v>
      </c>
      <c r="K6833" s="2" t="s">
        <v>21</v>
      </c>
      <c r="L6833" s="2" t="s">
        <v>10</v>
      </c>
      <c r="M6833" s="10">
        <v>41663</v>
      </c>
      <c r="N6833" s="4">
        <f t="shared" si="318"/>
        <v>2014</v>
      </c>
      <c r="O6833" s="4" t="str">
        <f t="shared" si="320"/>
        <v>Jan</v>
      </c>
      <c r="P6833" s="4">
        <f t="shared" si="319"/>
        <v>24</v>
      </c>
    </row>
    <row r="6834" spans="1:16" ht="15" customHeight="1">
      <c r="A6834" s="2" t="s">
        <v>6877</v>
      </c>
      <c r="B6834" s="2" t="s">
        <v>33</v>
      </c>
      <c r="C6834" s="2" t="s">
        <v>24</v>
      </c>
      <c r="D6834" s="2" t="s">
        <v>34</v>
      </c>
      <c r="E6834" s="2" t="s">
        <v>45</v>
      </c>
      <c r="G6834" s="2" t="s">
        <v>27</v>
      </c>
      <c r="I6834" s="2" t="s">
        <v>21</v>
      </c>
      <c r="J6834" s="2" t="s">
        <v>21</v>
      </c>
      <c r="K6834" s="2" t="s">
        <v>21</v>
      </c>
      <c r="L6834" s="2" t="s">
        <v>10</v>
      </c>
      <c r="M6834" s="10">
        <v>41396</v>
      </c>
      <c r="N6834" s="4">
        <f t="shared" si="318"/>
        <v>2013</v>
      </c>
      <c r="O6834" s="4" t="str">
        <f t="shared" si="320"/>
        <v>May</v>
      </c>
      <c r="P6834" s="4">
        <f t="shared" si="319"/>
        <v>2</v>
      </c>
    </row>
    <row r="6835" spans="1:16" ht="15" customHeight="1">
      <c r="A6835" s="2" t="s">
        <v>6878</v>
      </c>
      <c r="B6835" s="2" t="s">
        <v>38</v>
      </c>
      <c r="C6835" s="2" t="s">
        <v>30</v>
      </c>
      <c r="D6835" s="2" t="s">
        <v>34</v>
      </c>
      <c r="E6835" s="2" t="s">
        <v>35</v>
      </c>
      <c r="G6835" s="2" t="s">
        <v>27</v>
      </c>
      <c r="I6835" s="2" t="s">
        <v>21</v>
      </c>
      <c r="J6835" s="2" t="s">
        <v>21</v>
      </c>
      <c r="K6835" s="2" t="s">
        <v>21</v>
      </c>
      <c r="L6835" s="2" t="s">
        <v>11</v>
      </c>
      <c r="M6835" s="10">
        <v>41663</v>
      </c>
      <c r="N6835" s="4">
        <f t="shared" si="318"/>
        <v>2014</v>
      </c>
      <c r="O6835" s="4" t="str">
        <f t="shared" si="320"/>
        <v>Jan</v>
      </c>
      <c r="P6835" s="4">
        <f t="shared" si="319"/>
        <v>24</v>
      </c>
    </row>
    <row r="6836" spans="1:16" ht="15" customHeight="1">
      <c r="A6836" s="2" t="s">
        <v>6879</v>
      </c>
      <c r="B6836" s="2" t="s">
        <v>23</v>
      </c>
      <c r="C6836" s="2" t="s">
        <v>24</v>
      </c>
      <c r="D6836" s="2" t="s">
        <v>34</v>
      </c>
      <c r="E6836" s="2" t="s">
        <v>26</v>
      </c>
      <c r="G6836" s="2" t="s">
        <v>27</v>
      </c>
      <c r="I6836" s="2" t="s">
        <v>21</v>
      </c>
      <c r="J6836" s="2" t="s">
        <v>21</v>
      </c>
      <c r="K6836" s="2" t="s">
        <v>21</v>
      </c>
      <c r="L6836" s="2" t="s">
        <v>10</v>
      </c>
      <c r="M6836" s="10">
        <v>41304</v>
      </c>
      <c r="N6836" s="4">
        <f t="shared" si="318"/>
        <v>2013</v>
      </c>
      <c r="O6836" s="4" t="str">
        <f t="shared" si="320"/>
        <v>Jan</v>
      </c>
      <c r="P6836" s="4">
        <f t="shared" si="319"/>
        <v>30</v>
      </c>
    </row>
    <row r="6837" spans="1:16" ht="15" customHeight="1">
      <c r="A6837" s="2" t="s">
        <v>6880</v>
      </c>
      <c r="B6837" s="2" t="s">
        <v>29</v>
      </c>
      <c r="C6837" s="2" t="s">
        <v>30</v>
      </c>
      <c r="D6837" s="2" t="s">
        <v>49</v>
      </c>
      <c r="E6837" s="2" t="s">
        <v>26</v>
      </c>
      <c r="G6837" s="2" t="s">
        <v>27</v>
      </c>
      <c r="I6837" s="2" t="s">
        <v>21</v>
      </c>
      <c r="J6837" s="2" t="s">
        <v>21</v>
      </c>
      <c r="K6837" s="2" t="s">
        <v>21</v>
      </c>
      <c r="L6837" s="2" t="s">
        <v>10</v>
      </c>
      <c r="M6837" s="10">
        <v>41662</v>
      </c>
      <c r="N6837" s="4">
        <f t="shared" si="318"/>
        <v>2014</v>
      </c>
      <c r="O6837" s="4" t="str">
        <f t="shared" si="320"/>
        <v>Jan</v>
      </c>
      <c r="P6837" s="4">
        <f t="shared" si="319"/>
        <v>23</v>
      </c>
    </row>
    <row r="6838" spans="1:16" ht="15" customHeight="1">
      <c r="A6838" s="2" t="s">
        <v>6881</v>
      </c>
      <c r="B6838" s="2" t="s">
        <v>33</v>
      </c>
      <c r="C6838" s="2" t="s">
        <v>24</v>
      </c>
      <c r="D6838" s="2" t="s">
        <v>42</v>
      </c>
      <c r="E6838" s="2" t="s">
        <v>45</v>
      </c>
      <c r="G6838" s="2" t="s">
        <v>27</v>
      </c>
      <c r="I6838" s="2" t="s">
        <v>21</v>
      </c>
      <c r="J6838" s="2" t="s">
        <v>21</v>
      </c>
      <c r="K6838" s="2" t="s">
        <v>21</v>
      </c>
      <c r="L6838" s="2" t="s">
        <v>10</v>
      </c>
      <c r="M6838" s="10">
        <v>41396</v>
      </c>
      <c r="N6838" s="4">
        <f t="shared" si="318"/>
        <v>2013</v>
      </c>
      <c r="O6838" s="4" t="str">
        <f t="shared" si="320"/>
        <v>May</v>
      </c>
      <c r="P6838" s="4">
        <f t="shared" si="319"/>
        <v>2</v>
      </c>
    </row>
    <row r="6839" spans="1:16" ht="15" customHeight="1">
      <c r="A6839" s="2" t="s">
        <v>6882</v>
      </c>
      <c r="B6839" s="2" t="s">
        <v>38</v>
      </c>
      <c r="C6839" s="2" t="s">
        <v>57</v>
      </c>
      <c r="D6839" s="2" t="s">
        <v>42</v>
      </c>
      <c r="E6839" s="2" t="s">
        <v>35</v>
      </c>
      <c r="G6839" s="2" t="s">
        <v>27</v>
      </c>
      <c r="I6839" s="2" t="s">
        <v>21</v>
      </c>
      <c r="J6839" s="2" t="s">
        <v>21</v>
      </c>
      <c r="K6839" s="2" t="s">
        <v>21</v>
      </c>
      <c r="L6839" s="2" t="s">
        <v>11</v>
      </c>
      <c r="M6839" s="10">
        <v>41662</v>
      </c>
      <c r="N6839" s="4">
        <f t="shared" si="318"/>
        <v>2014</v>
      </c>
      <c r="O6839" s="4" t="str">
        <f t="shared" si="320"/>
        <v>Jan</v>
      </c>
      <c r="P6839" s="4">
        <f t="shared" si="319"/>
        <v>23</v>
      </c>
    </row>
    <row r="6840" spans="1:16" ht="15" customHeight="1">
      <c r="A6840" s="2" t="s">
        <v>6883</v>
      </c>
      <c r="B6840" s="2" t="s">
        <v>23</v>
      </c>
      <c r="C6840" s="2" t="s">
        <v>30</v>
      </c>
      <c r="D6840" s="2" t="s">
        <v>31</v>
      </c>
      <c r="E6840" s="2" t="s">
        <v>26</v>
      </c>
      <c r="G6840" s="2" t="s">
        <v>27</v>
      </c>
      <c r="I6840" s="2" t="s">
        <v>21</v>
      </c>
      <c r="J6840" s="2" t="s">
        <v>21</v>
      </c>
      <c r="K6840" s="2" t="s">
        <v>21</v>
      </c>
      <c r="L6840" s="2" t="s">
        <v>10</v>
      </c>
      <c r="M6840" s="10">
        <v>41304</v>
      </c>
      <c r="N6840" s="4">
        <f t="shared" si="318"/>
        <v>2013</v>
      </c>
      <c r="O6840" s="4" t="str">
        <f t="shared" si="320"/>
        <v>Jan</v>
      </c>
      <c r="P6840" s="4">
        <f t="shared" si="319"/>
        <v>30</v>
      </c>
    </row>
    <row r="6841" spans="1:16" ht="15" customHeight="1">
      <c r="A6841" s="2" t="s">
        <v>6884</v>
      </c>
      <c r="B6841" s="2" t="s">
        <v>29</v>
      </c>
      <c r="C6841" s="2" t="s">
        <v>24</v>
      </c>
      <c r="D6841" s="2" t="s">
        <v>49</v>
      </c>
      <c r="E6841" s="2" t="s">
        <v>26</v>
      </c>
      <c r="G6841" s="2" t="s">
        <v>27</v>
      </c>
      <c r="I6841" s="2" t="s">
        <v>21</v>
      </c>
      <c r="J6841" s="2" t="s">
        <v>21</v>
      </c>
      <c r="K6841" s="2" t="s">
        <v>21</v>
      </c>
      <c r="L6841" s="2" t="s">
        <v>10</v>
      </c>
      <c r="M6841" s="10">
        <v>41662</v>
      </c>
      <c r="N6841" s="4">
        <f t="shared" si="318"/>
        <v>2014</v>
      </c>
      <c r="O6841" s="4" t="str">
        <f t="shared" si="320"/>
        <v>Jan</v>
      </c>
      <c r="P6841" s="4">
        <f t="shared" si="319"/>
        <v>23</v>
      </c>
    </row>
    <row r="6842" spans="1:16" ht="15" customHeight="1">
      <c r="A6842" s="2" t="s">
        <v>6885</v>
      </c>
      <c r="B6842" s="2" t="s">
        <v>33</v>
      </c>
      <c r="C6842" s="2" t="s">
        <v>24</v>
      </c>
      <c r="D6842" s="2" t="s">
        <v>34</v>
      </c>
      <c r="E6842" s="2" t="s">
        <v>45</v>
      </c>
      <c r="G6842" s="2" t="s">
        <v>27</v>
      </c>
      <c r="I6842" s="2" t="s">
        <v>21</v>
      </c>
      <c r="J6842" s="2" t="s">
        <v>21</v>
      </c>
      <c r="K6842" s="2" t="s">
        <v>21</v>
      </c>
      <c r="L6842" s="2" t="s">
        <v>10</v>
      </c>
      <c r="M6842" s="10">
        <v>41662</v>
      </c>
      <c r="N6842" s="4">
        <f t="shared" si="318"/>
        <v>2014</v>
      </c>
      <c r="O6842" s="4" t="str">
        <f t="shared" si="320"/>
        <v>Jan</v>
      </c>
      <c r="P6842" s="4">
        <f t="shared" si="319"/>
        <v>23</v>
      </c>
    </row>
    <row r="6843" spans="1:16" ht="15" customHeight="1">
      <c r="A6843" s="2" t="s">
        <v>6886</v>
      </c>
      <c r="B6843" s="2" t="s">
        <v>38</v>
      </c>
      <c r="C6843" s="2" t="s">
        <v>30</v>
      </c>
      <c r="D6843" s="2" t="s">
        <v>49</v>
      </c>
      <c r="E6843" s="2" t="s">
        <v>35</v>
      </c>
      <c r="G6843" s="2" t="s">
        <v>27</v>
      </c>
      <c r="I6843" s="2" t="s">
        <v>21</v>
      </c>
      <c r="J6843" s="2" t="s">
        <v>21</v>
      </c>
      <c r="K6843" s="2" t="s">
        <v>21</v>
      </c>
      <c r="L6843" s="2" t="s">
        <v>11</v>
      </c>
      <c r="M6843" s="10">
        <v>41662</v>
      </c>
      <c r="N6843" s="4">
        <f t="shared" si="318"/>
        <v>2014</v>
      </c>
      <c r="O6843" s="4" t="str">
        <f t="shared" si="320"/>
        <v>Jan</v>
      </c>
      <c r="P6843" s="4">
        <f t="shared" si="319"/>
        <v>23</v>
      </c>
    </row>
    <row r="6844" spans="1:16" ht="15" customHeight="1">
      <c r="A6844" s="2" t="s">
        <v>6887</v>
      </c>
      <c r="B6844" s="2" t="s">
        <v>23</v>
      </c>
      <c r="C6844" s="2" t="s">
        <v>30</v>
      </c>
      <c r="D6844" s="2" t="s">
        <v>31</v>
      </c>
      <c r="E6844" s="2" t="s">
        <v>26</v>
      </c>
      <c r="G6844" s="2" t="s">
        <v>27</v>
      </c>
      <c r="I6844" s="2" t="s">
        <v>21</v>
      </c>
      <c r="J6844" s="2" t="s">
        <v>21</v>
      </c>
      <c r="K6844" s="2" t="s">
        <v>21</v>
      </c>
      <c r="L6844" s="2" t="s">
        <v>10</v>
      </c>
      <c r="M6844" s="10">
        <v>41304</v>
      </c>
      <c r="N6844" s="4">
        <f t="shared" si="318"/>
        <v>2013</v>
      </c>
      <c r="O6844" s="4" t="str">
        <f t="shared" si="320"/>
        <v>Jan</v>
      </c>
      <c r="P6844" s="4">
        <f t="shared" si="319"/>
        <v>30</v>
      </c>
    </row>
    <row r="6845" spans="1:16" ht="15" customHeight="1">
      <c r="A6845" s="2" t="s">
        <v>6888</v>
      </c>
      <c r="B6845" s="2" t="s">
        <v>29</v>
      </c>
      <c r="C6845" s="2" t="s">
        <v>24</v>
      </c>
      <c r="D6845" s="2" t="s">
        <v>49</v>
      </c>
      <c r="E6845" s="2" t="s">
        <v>26</v>
      </c>
      <c r="G6845" s="2" t="s">
        <v>27</v>
      </c>
      <c r="I6845" s="2" t="s">
        <v>21</v>
      </c>
      <c r="J6845" s="2" t="s">
        <v>21</v>
      </c>
      <c r="K6845" s="2" t="s">
        <v>21</v>
      </c>
      <c r="L6845" s="2" t="s">
        <v>10</v>
      </c>
      <c r="M6845" s="10">
        <v>41661</v>
      </c>
      <c r="N6845" s="4">
        <f t="shared" si="318"/>
        <v>2014</v>
      </c>
      <c r="O6845" s="4" t="str">
        <f t="shared" si="320"/>
        <v>Jan</v>
      </c>
      <c r="P6845" s="4">
        <f t="shared" si="319"/>
        <v>22</v>
      </c>
    </row>
    <row r="6846" spans="1:16" ht="15" customHeight="1">
      <c r="A6846" s="2" t="s">
        <v>6889</v>
      </c>
      <c r="B6846" s="2" t="s">
        <v>33</v>
      </c>
      <c r="C6846" s="2" t="s">
        <v>24</v>
      </c>
      <c r="D6846" s="2" t="s">
        <v>34</v>
      </c>
      <c r="E6846" s="2" t="s">
        <v>35</v>
      </c>
      <c r="G6846" s="2" t="s">
        <v>27</v>
      </c>
      <c r="I6846" s="2" t="s">
        <v>21</v>
      </c>
      <c r="J6846" s="2" t="s">
        <v>21</v>
      </c>
      <c r="K6846" s="2" t="s">
        <v>21</v>
      </c>
      <c r="L6846" s="2" t="s">
        <v>10</v>
      </c>
      <c r="M6846" s="10">
        <v>41661</v>
      </c>
      <c r="N6846" s="4">
        <f t="shared" si="318"/>
        <v>2014</v>
      </c>
      <c r="O6846" s="4" t="str">
        <f t="shared" si="320"/>
        <v>Jan</v>
      </c>
      <c r="P6846" s="4">
        <f t="shared" si="319"/>
        <v>22</v>
      </c>
    </row>
    <row r="6847" spans="1:16" ht="15" customHeight="1">
      <c r="A6847" s="2" t="s">
        <v>6890</v>
      </c>
      <c r="B6847" s="2" t="s">
        <v>38</v>
      </c>
      <c r="C6847" s="2" t="s">
        <v>39</v>
      </c>
      <c r="D6847" s="2" t="s">
        <v>25</v>
      </c>
      <c r="E6847" s="2" t="s">
        <v>98</v>
      </c>
      <c r="G6847" s="2" t="s">
        <v>27</v>
      </c>
      <c r="I6847" s="2" t="s">
        <v>21</v>
      </c>
      <c r="J6847" s="2" t="s">
        <v>21</v>
      </c>
      <c r="K6847" s="2" t="s">
        <v>21</v>
      </c>
      <c r="L6847" s="2" t="s">
        <v>11</v>
      </c>
      <c r="M6847" s="10">
        <v>41661</v>
      </c>
      <c r="N6847" s="4">
        <f t="shared" si="318"/>
        <v>2014</v>
      </c>
      <c r="O6847" s="4" t="str">
        <f t="shared" si="320"/>
        <v>Jan</v>
      </c>
      <c r="P6847" s="4">
        <f t="shared" si="319"/>
        <v>22</v>
      </c>
    </row>
    <row r="6848" spans="1:16" ht="15" customHeight="1">
      <c r="A6848" s="2" t="s">
        <v>6891</v>
      </c>
      <c r="B6848" s="2" t="s">
        <v>23</v>
      </c>
      <c r="C6848" s="2" t="s">
        <v>30</v>
      </c>
      <c r="D6848" s="2" t="s">
        <v>42</v>
      </c>
      <c r="E6848" s="2" t="s">
        <v>26</v>
      </c>
      <c r="G6848" s="2" t="s">
        <v>27</v>
      </c>
      <c r="I6848" s="2" t="s">
        <v>21</v>
      </c>
      <c r="J6848" s="2" t="s">
        <v>21</v>
      </c>
      <c r="K6848" s="2" t="s">
        <v>21</v>
      </c>
      <c r="L6848" s="2" t="s">
        <v>10</v>
      </c>
      <c r="M6848" s="10">
        <v>41304</v>
      </c>
      <c r="N6848" s="4">
        <f t="shared" si="318"/>
        <v>2013</v>
      </c>
      <c r="O6848" s="4" t="str">
        <f t="shared" si="320"/>
        <v>Jan</v>
      </c>
      <c r="P6848" s="4">
        <f t="shared" si="319"/>
        <v>30</v>
      </c>
    </row>
    <row r="6849" spans="1:16" ht="15" customHeight="1">
      <c r="A6849" s="2" t="s">
        <v>6892</v>
      </c>
      <c r="B6849" s="2" t="s">
        <v>29</v>
      </c>
      <c r="C6849" s="2" t="s">
        <v>24</v>
      </c>
      <c r="D6849" s="2" t="s">
        <v>25</v>
      </c>
      <c r="E6849" s="2" t="s">
        <v>26</v>
      </c>
      <c r="G6849" s="2" t="s">
        <v>27</v>
      </c>
      <c r="I6849" s="2" t="s">
        <v>21</v>
      </c>
      <c r="J6849" s="2" t="s">
        <v>21</v>
      </c>
      <c r="K6849" s="2" t="s">
        <v>21</v>
      </c>
      <c r="L6849" s="2" t="s">
        <v>10</v>
      </c>
      <c r="M6849" s="10">
        <v>41661</v>
      </c>
      <c r="N6849" s="4">
        <f t="shared" si="318"/>
        <v>2014</v>
      </c>
      <c r="O6849" s="4" t="str">
        <f t="shared" si="320"/>
        <v>Jan</v>
      </c>
      <c r="P6849" s="4">
        <f t="shared" si="319"/>
        <v>22</v>
      </c>
    </row>
    <row r="6850" spans="1:16" ht="15" customHeight="1">
      <c r="A6850" s="2" t="s">
        <v>6893</v>
      </c>
      <c r="B6850" s="2" t="s">
        <v>33</v>
      </c>
      <c r="C6850" s="2" t="s">
        <v>24</v>
      </c>
      <c r="D6850" s="2" t="s">
        <v>49</v>
      </c>
      <c r="E6850" s="2" t="s">
        <v>35</v>
      </c>
      <c r="F6850" s="2" t="s">
        <v>241</v>
      </c>
      <c r="G6850" s="2" t="s">
        <v>27</v>
      </c>
      <c r="I6850" s="2" t="s">
        <v>21</v>
      </c>
      <c r="J6850" s="2" t="s">
        <v>21</v>
      </c>
      <c r="K6850" s="2" t="s">
        <v>21</v>
      </c>
      <c r="L6850" s="2" t="s">
        <v>10</v>
      </c>
      <c r="M6850" s="10">
        <v>41661</v>
      </c>
      <c r="N6850" s="4">
        <f t="shared" ref="N6850:N6913" si="321">YEAR(M6850)</f>
        <v>2014</v>
      </c>
      <c r="O6850" s="4" t="str">
        <f t="shared" si="320"/>
        <v>Jan</v>
      </c>
      <c r="P6850" s="4">
        <f t="shared" ref="P6850:P6913" si="322">DAY(M6850)</f>
        <v>22</v>
      </c>
    </row>
    <row r="6851" spans="1:16" ht="15" customHeight="1">
      <c r="A6851" s="2" t="s">
        <v>6894</v>
      </c>
      <c r="B6851" s="2" t="s">
        <v>38</v>
      </c>
      <c r="C6851" s="2" t="s">
        <v>39</v>
      </c>
      <c r="D6851" s="2" t="s">
        <v>34</v>
      </c>
      <c r="E6851" s="2" t="s">
        <v>40</v>
      </c>
      <c r="G6851" s="2" t="s">
        <v>27</v>
      </c>
      <c r="I6851" s="2" t="s">
        <v>21</v>
      </c>
      <c r="J6851" s="2" t="s">
        <v>21</v>
      </c>
      <c r="K6851" s="2" t="s">
        <v>21</v>
      </c>
      <c r="L6851" s="2" t="s">
        <v>11</v>
      </c>
      <c r="M6851" s="10">
        <v>41661</v>
      </c>
      <c r="N6851" s="4">
        <f t="shared" si="321"/>
        <v>2014</v>
      </c>
      <c r="O6851" s="4" t="str">
        <f t="shared" ref="O6851:O6914" si="323">CHOOSE(MONTH(M6851), "Jan","Feb","March","Apr","May","June","July","Aug","Sept","Oct","Nov","Dec")</f>
        <v>Jan</v>
      </c>
      <c r="P6851" s="4">
        <f t="shared" si="322"/>
        <v>22</v>
      </c>
    </row>
    <row r="6852" spans="1:16" ht="15" customHeight="1">
      <c r="A6852" s="2" t="s">
        <v>6895</v>
      </c>
      <c r="B6852" s="2" t="s">
        <v>23</v>
      </c>
      <c r="C6852" s="2" t="s">
        <v>30</v>
      </c>
      <c r="D6852" s="2" t="s">
        <v>42</v>
      </c>
      <c r="E6852" s="2" t="s">
        <v>26</v>
      </c>
      <c r="G6852" s="2" t="s">
        <v>27</v>
      </c>
      <c r="I6852" s="2" t="s">
        <v>21</v>
      </c>
      <c r="J6852" s="2" t="s">
        <v>21</v>
      </c>
      <c r="K6852" s="2" t="s">
        <v>21</v>
      </c>
      <c r="L6852" s="2" t="s">
        <v>10</v>
      </c>
      <c r="M6852" s="10">
        <v>41304</v>
      </c>
      <c r="N6852" s="4">
        <f t="shared" si="321"/>
        <v>2013</v>
      </c>
      <c r="O6852" s="4" t="str">
        <f t="shared" si="323"/>
        <v>Jan</v>
      </c>
      <c r="P6852" s="4">
        <f t="shared" si="322"/>
        <v>30</v>
      </c>
    </row>
    <row r="6853" spans="1:16" ht="15" customHeight="1">
      <c r="A6853" s="2" t="s">
        <v>6896</v>
      </c>
      <c r="B6853" s="2" t="s">
        <v>29</v>
      </c>
      <c r="C6853" s="2" t="s">
        <v>24</v>
      </c>
      <c r="D6853" s="2" t="s">
        <v>49</v>
      </c>
      <c r="E6853" s="2" t="s">
        <v>26</v>
      </c>
      <c r="G6853" s="2" t="s">
        <v>27</v>
      </c>
      <c r="I6853" s="2" t="s">
        <v>21</v>
      </c>
      <c r="J6853" s="2" t="s">
        <v>21</v>
      </c>
      <c r="K6853" s="2" t="s">
        <v>21</v>
      </c>
      <c r="L6853" s="2" t="s">
        <v>10</v>
      </c>
      <c r="M6853" s="10">
        <v>41660</v>
      </c>
      <c r="N6853" s="4">
        <f t="shared" si="321"/>
        <v>2014</v>
      </c>
      <c r="O6853" s="4" t="str">
        <f t="shared" si="323"/>
        <v>Jan</v>
      </c>
      <c r="P6853" s="4">
        <f t="shared" si="322"/>
        <v>21</v>
      </c>
    </row>
    <row r="6854" spans="1:16" ht="15" customHeight="1">
      <c r="A6854" s="2" t="s">
        <v>6897</v>
      </c>
      <c r="B6854" s="2" t="s">
        <v>33</v>
      </c>
      <c r="C6854" s="2" t="s">
        <v>24</v>
      </c>
      <c r="D6854" s="2" t="s">
        <v>49</v>
      </c>
      <c r="E6854" s="2" t="s">
        <v>35</v>
      </c>
      <c r="F6854" s="2" t="s">
        <v>36</v>
      </c>
      <c r="G6854" s="2" t="s">
        <v>27</v>
      </c>
      <c r="I6854" s="2" t="s">
        <v>21</v>
      </c>
      <c r="J6854" s="2" t="s">
        <v>21</v>
      </c>
      <c r="K6854" s="2" t="s">
        <v>21</v>
      </c>
      <c r="L6854" s="2" t="s">
        <v>10</v>
      </c>
      <c r="M6854" s="10">
        <v>41660</v>
      </c>
      <c r="N6854" s="4">
        <f t="shared" si="321"/>
        <v>2014</v>
      </c>
      <c r="O6854" s="4" t="str">
        <f t="shared" si="323"/>
        <v>Jan</v>
      </c>
      <c r="P6854" s="4">
        <f t="shared" si="322"/>
        <v>21</v>
      </c>
    </row>
    <row r="6855" spans="1:16" ht="15" customHeight="1">
      <c r="A6855" s="2" t="s">
        <v>6898</v>
      </c>
      <c r="B6855" s="2" t="s">
        <v>38</v>
      </c>
      <c r="C6855" s="2" t="s">
        <v>30</v>
      </c>
      <c r="D6855" s="2" t="s">
        <v>42</v>
      </c>
      <c r="E6855" s="2" t="s">
        <v>35</v>
      </c>
      <c r="G6855" s="2" t="s">
        <v>27</v>
      </c>
      <c r="I6855" s="2" t="s">
        <v>21</v>
      </c>
      <c r="J6855" s="2" t="s">
        <v>21</v>
      </c>
      <c r="K6855" s="2" t="s">
        <v>21</v>
      </c>
      <c r="L6855" s="2" t="s">
        <v>11</v>
      </c>
      <c r="M6855" s="10">
        <v>41660</v>
      </c>
      <c r="N6855" s="4">
        <f t="shared" si="321"/>
        <v>2014</v>
      </c>
      <c r="O6855" s="4" t="str">
        <f t="shared" si="323"/>
        <v>Jan</v>
      </c>
      <c r="P6855" s="4">
        <f t="shared" si="322"/>
        <v>21</v>
      </c>
    </row>
    <row r="6856" spans="1:16" ht="15" customHeight="1">
      <c r="A6856" s="2" t="s">
        <v>6899</v>
      </c>
      <c r="B6856" s="2" t="s">
        <v>23</v>
      </c>
      <c r="C6856" s="2" t="s">
        <v>30</v>
      </c>
      <c r="D6856" s="2" t="s">
        <v>25</v>
      </c>
      <c r="E6856" s="2" t="s">
        <v>26</v>
      </c>
      <c r="G6856" s="2" t="s">
        <v>27</v>
      </c>
      <c r="I6856" s="2" t="s">
        <v>21</v>
      </c>
      <c r="J6856" s="2" t="s">
        <v>21</v>
      </c>
      <c r="K6856" s="2" t="s">
        <v>21</v>
      </c>
      <c r="L6856" s="2" t="s">
        <v>10</v>
      </c>
      <c r="M6856" s="10">
        <v>41304</v>
      </c>
      <c r="N6856" s="4">
        <f t="shared" si="321"/>
        <v>2013</v>
      </c>
      <c r="O6856" s="4" t="str">
        <f t="shared" si="323"/>
        <v>Jan</v>
      </c>
      <c r="P6856" s="4">
        <f t="shared" si="322"/>
        <v>30</v>
      </c>
    </row>
    <row r="6857" spans="1:16" ht="15" customHeight="1">
      <c r="A6857" s="2" t="s">
        <v>6900</v>
      </c>
      <c r="B6857" s="2" t="s">
        <v>29</v>
      </c>
      <c r="C6857" s="2" t="s">
        <v>24</v>
      </c>
      <c r="D6857" s="2" t="s">
        <v>42</v>
      </c>
      <c r="E6857" s="2" t="s">
        <v>26</v>
      </c>
      <c r="G6857" s="2" t="s">
        <v>27</v>
      </c>
      <c r="I6857" s="2" t="s">
        <v>21</v>
      </c>
      <c r="J6857" s="2" t="s">
        <v>21</v>
      </c>
      <c r="K6857" s="2" t="s">
        <v>21</v>
      </c>
      <c r="L6857" s="2" t="s">
        <v>10</v>
      </c>
      <c r="M6857" s="10">
        <v>41660</v>
      </c>
      <c r="N6857" s="4">
        <f t="shared" si="321"/>
        <v>2014</v>
      </c>
      <c r="O6857" s="4" t="str">
        <f t="shared" si="323"/>
        <v>Jan</v>
      </c>
      <c r="P6857" s="4">
        <f t="shared" si="322"/>
        <v>21</v>
      </c>
    </row>
    <row r="6858" spans="1:16" ht="15" customHeight="1">
      <c r="A6858" s="2" t="s">
        <v>6901</v>
      </c>
      <c r="B6858" s="2" t="s">
        <v>33</v>
      </c>
      <c r="C6858" s="2" t="s">
        <v>30</v>
      </c>
      <c r="D6858" s="2" t="s">
        <v>34</v>
      </c>
      <c r="E6858" s="2" t="s">
        <v>35</v>
      </c>
      <c r="G6858" s="2" t="s">
        <v>27</v>
      </c>
      <c r="I6858" s="2" t="s">
        <v>21</v>
      </c>
      <c r="J6858" s="2" t="s">
        <v>21</v>
      </c>
      <c r="K6858" s="2" t="s">
        <v>21</v>
      </c>
      <c r="L6858" s="2" t="s">
        <v>10</v>
      </c>
      <c r="M6858" s="10">
        <v>41660</v>
      </c>
      <c r="N6858" s="4">
        <f t="shared" si="321"/>
        <v>2014</v>
      </c>
      <c r="O6858" s="4" t="str">
        <f t="shared" si="323"/>
        <v>Jan</v>
      </c>
      <c r="P6858" s="4">
        <f t="shared" si="322"/>
        <v>21</v>
      </c>
    </row>
    <row r="6859" spans="1:16" ht="15" customHeight="1">
      <c r="A6859" s="2" t="s">
        <v>6902</v>
      </c>
      <c r="B6859" s="2" t="s">
        <v>38</v>
      </c>
      <c r="C6859" s="2" t="s">
        <v>30</v>
      </c>
      <c r="D6859" s="2" t="s">
        <v>31</v>
      </c>
      <c r="E6859" s="2" t="s">
        <v>40</v>
      </c>
      <c r="G6859" s="2" t="s">
        <v>27</v>
      </c>
      <c r="I6859" s="2" t="s">
        <v>21</v>
      </c>
      <c r="J6859" s="2" t="s">
        <v>21</v>
      </c>
      <c r="K6859" s="2" t="s">
        <v>21</v>
      </c>
      <c r="L6859" s="2" t="s">
        <v>10</v>
      </c>
      <c r="M6859" s="10">
        <v>41660</v>
      </c>
      <c r="N6859" s="4">
        <f t="shared" si="321"/>
        <v>2014</v>
      </c>
      <c r="O6859" s="4" t="str">
        <f t="shared" si="323"/>
        <v>Jan</v>
      </c>
      <c r="P6859" s="4">
        <f t="shared" si="322"/>
        <v>21</v>
      </c>
    </row>
    <row r="6860" spans="1:16" ht="15" customHeight="1">
      <c r="A6860" s="2" t="s">
        <v>6903</v>
      </c>
      <c r="B6860" s="2" t="s">
        <v>23</v>
      </c>
      <c r="C6860" s="2" t="s">
        <v>30</v>
      </c>
      <c r="D6860" s="2" t="s">
        <v>49</v>
      </c>
      <c r="E6860" s="2" t="s">
        <v>26</v>
      </c>
      <c r="G6860" s="2" t="s">
        <v>27</v>
      </c>
      <c r="I6860" s="2" t="s">
        <v>21</v>
      </c>
      <c r="J6860" s="2" t="s">
        <v>21</v>
      </c>
      <c r="K6860" s="2" t="s">
        <v>21</v>
      </c>
      <c r="L6860" s="2" t="s">
        <v>10</v>
      </c>
      <c r="M6860" s="10">
        <v>41304</v>
      </c>
      <c r="N6860" s="4">
        <f t="shared" si="321"/>
        <v>2013</v>
      </c>
      <c r="O6860" s="4" t="str">
        <f t="shared" si="323"/>
        <v>Jan</v>
      </c>
      <c r="P6860" s="4">
        <f t="shared" si="322"/>
        <v>30</v>
      </c>
    </row>
    <row r="6861" spans="1:16" ht="15" customHeight="1">
      <c r="A6861" s="2" t="s">
        <v>6904</v>
      </c>
      <c r="B6861" s="2" t="s">
        <v>29</v>
      </c>
      <c r="C6861" s="2" t="s">
        <v>24</v>
      </c>
      <c r="D6861" s="2" t="s">
        <v>34</v>
      </c>
      <c r="E6861" s="2" t="s">
        <v>26</v>
      </c>
      <c r="G6861" s="2" t="s">
        <v>27</v>
      </c>
      <c r="I6861" s="2" t="s">
        <v>21</v>
      </c>
      <c r="J6861" s="2" t="s">
        <v>21</v>
      </c>
      <c r="K6861" s="2" t="s">
        <v>21</v>
      </c>
      <c r="L6861" s="2" t="s">
        <v>10</v>
      </c>
      <c r="M6861" s="10">
        <v>41659</v>
      </c>
      <c r="N6861" s="4">
        <f t="shared" si="321"/>
        <v>2014</v>
      </c>
      <c r="O6861" s="4" t="str">
        <f t="shared" si="323"/>
        <v>Jan</v>
      </c>
      <c r="P6861" s="4">
        <f t="shared" si="322"/>
        <v>20</v>
      </c>
    </row>
    <row r="6862" spans="1:16" ht="15" customHeight="1">
      <c r="A6862" s="2" t="s">
        <v>6905</v>
      </c>
      <c r="B6862" s="2" t="s">
        <v>33</v>
      </c>
      <c r="C6862" s="2" t="s">
        <v>30</v>
      </c>
      <c r="D6862" s="2" t="s">
        <v>25</v>
      </c>
      <c r="E6862" s="2" t="s">
        <v>45</v>
      </c>
      <c r="G6862" s="2" t="s">
        <v>27</v>
      </c>
      <c r="I6862" s="2" t="s">
        <v>21</v>
      </c>
      <c r="J6862" s="2" t="s">
        <v>21</v>
      </c>
      <c r="K6862" s="2" t="s">
        <v>21</v>
      </c>
      <c r="L6862" s="2" t="s">
        <v>10</v>
      </c>
      <c r="M6862" s="10">
        <v>41659</v>
      </c>
      <c r="N6862" s="4">
        <f t="shared" si="321"/>
        <v>2014</v>
      </c>
      <c r="O6862" s="4" t="str">
        <f t="shared" si="323"/>
        <v>Jan</v>
      </c>
      <c r="P6862" s="4">
        <f t="shared" si="322"/>
        <v>20</v>
      </c>
    </row>
    <row r="6863" spans="1:16" ht="15" customHeight="1">
      <c r="A6863" s="2" t="s">
        <v>6906</v>
      </c>
      <c r="B6863" s="2" t="s">
        <v>38</v>
      </c>
      <c r="C6863" s="2" t="s">
        <v>57</v>
      </c>
      <c r="D6863" s="2" t="s">
        <v>42</v>
      </c>
      <c r="E6863" s="2" t="s">
        <v>35</v>
      </c>
      <c r="G6863" s="2" t="s">
        <v>27</v>
      </c>
      <c r="I6863" s="2" t="s">
        <v>21</v>
      </c>
      <c r="J6863" s="2" t="s">
        <v>21</v>
      </c>
      <c r="K6863" s="2" t="s">
        <v>21</v>
      </c>
      <c r="L6863" s="2" t="s">
        <v>10</v>
      </c>
      <c r="M6863" s="10">
        <v>41659</v>
      </c>
      <c r="N6863" s="4">
        <f t="shared" si="321"/>
        <v>2014</v>
      </c>
      <c r="O6863" s="4" t="str">
        <f t="shared" si="323"/>
        <v>Jan</v>
      </c>
      <c r="P6863" s="4">
        <f t="shared" si="322"/>
        <v>20</v>
      </c>
    </row>
    <row r="6864" spans="1:16" ht="15" customHeight="1">
      <c r="A6864" s="2" t="s">
        <v>6907</v>
      </c>
      <c r="B6864" s="2" t="s">
        <v>23</v>
      </c>
      <c r="C6864" s="2" t="s">
        <v>30</v>
      </c>
      <c r="D6864" s="2" t="s">
        <v>34</v>
      </c>
      <c r="E6864" s="2" t="s">
        <v>26</v>
      </c>
      <c r="G6864" s="2" t="s">
        <v>27</v>
      </c>
      <c r="I6864" s="2" t="s">
        <v>21</v>
      </c>
      <c r="J6864" s="2" t="s">
        <v>21</v>
      </c>
      <c r="K6864" s="2" t="s">
        <v>21</v>
      </c>
      <c r="L6864" s="2" t="s">
        <v>10</v>
      </c>
      <c r="M6864" s="10">
        <v>41304</v>
      </c>
      <c r="N6864" s="4">
        <f t="shared" si="321"/>
        <v>2013</v>
      </c>
      <c r="O6864" s="4" t="str">
        <f t="shared" si="323"/>
        <v>Jan</v>
      </c>
      <c r="P6864" s="4">
        <f t="shared" si="322"/>
        <v>30</v>
      </c>
    </row>
    <row r="6865" spans="1:16" ht="15" customHeight="1">
      <c r="A6865" s="2" t="s">
        <v>6908</v>
      </c>
      <c r="B6865" s="2" t="s">
        <v>29</v>
      </c>
      <c r="C6865" s="2" t="s">
        <v>30</v>
      </c>
      <c r="D6865" s="2" t="s">
        <v>42</v>
      </c>
      <c r="E6865" s="2" t="s">
        <v>26</v>
      </c>
      <c r="G6865" s="2" t="s">
        <v>27</v>
      </c>
      <c r="I6865" s="2" t="s">
        <v>21</v>
      </c>
      <c r="J6865" s="2" t="s">
        <v>21</v>
      </c>
      <c r="K6865" s="2" t="s">
        <v>21</v>
      </c>
      <c r="L6865" s="2" t="s">
        <v>10</v>
      </c>
      <c r="M6865" s="10">
        <v>41659</v>
      </c>
      <c r="N6865" s="4">
        <f t="shared" si="321"/>
        <v>2014</v>
      </c>
      <c r="O6865" s="4" t="str">
        <f t="shared" si="323"/>
        <v>Jan</v>
      </c>
      <c r="P6865" s="4">
        <f t="shared" si="322"/>
        <v>20</v>
      </c>
    </row>
    <row r="6866" spans="1:16" ht="15" customHeight="1">
      <c r="A6866" s="2" t="s">
        <v>6909</v>
      </c>
      <c r="B6866" s="2" t="s">
        <v>33</v>
      </c>
      <c r="C6866" s="2" t="s">
        <v>24</v>
      </c>
      <c r="D6866" s="2" t="s">
        <v>31</v>
      </c>
      <c r="E6866" s="2" t="s">
        <v>35</v>
      </c>
      <c r="F6866" s="2" t="s">
        <v>36</v>
      </c>
      <c r="G6866" s="2" t="s">
        <v>27</v>
      </c>
      <c r="I6866" s="2" t="s">
        <v>21</v>
      </c>
      <c r="J6866" s="2" t="s">
        <v>21</v>
      </c>
      <c r="K6866" s="2" t="s">
        <v>21</v>
      </c>
      <c r="L6866" s="2" t="s">
        <v>10</v>
      </c>
      <c r="M6866" s="10">
        <v>41659</v>
      </c>
      <c r="N6866" s="4">
        <f t="shared" si="321"/>
        <v>2014</v>
      </c>
      <c r="O6866" s="4" t="str">
        <f t="shared" si="323"/>
        <v>Jan</v>
      </c>
      <c r="P6866" s="4">
        <f t="shared" si="322"/>
        <v>20</v>
      </c>
    </row>
    <row r="6867" spans="1:16" ht="15" customHeight="1">
      <c r="A6867" s="2" t="s">
        <v>6910</v>
      </c>
      <c r="B6867" s="2" t="s">
        <v>38</v>
      </c>
      <c r="C6867" s="2" t="s">
        <v>39</v>
      </c>
      <c r="D6867" s="2" t="s">
        <v>42</v>
      </c>
      <c r="E6867" s="2" t="s">
        <v>98</v>
      </c>
      <c r="G6867" s="2" t="s">
        <v>27</v>
      </c>
      <c r="I6867" s="2" t="s">
        <v>21</v>
      </c>
      <c r="J6867" s="2" t="s">
        <v>21</v>
      </c>
      <c r="K6867" s="2" t="s">
        <v>21</v>
      </c>
      <c r="L6867" s="2" t="s">
        <v>10</v>
      </c>
      <c r="M6867" s="10">
        <v>41659</v>
      </c>
      <c r="N6867" s="4">
        <f t="shared" si="321"/>
        <v>2014</v>
      </c>
      <c r="O6867" s="4" t="str">
        <f t="shared" si="323"/>
        <v>Jan</v>
      </c>
      <c r="P6867" s="4">
        <f t="shared" si="322"/>
        <v>20</v>
      </c>
    </row>
    <row r="6868" spans="1:16" ht="15" customHeight="1">
      <c r="A6868" s="2" t="s">
        <v>6911</v>
      </c>
      <c r="B6868" s="2" t="s">
        <v>23</v>
      </c>
      <c r="C6868" s="2" t="s">
        <v>30</v>
      </c>
      <c r="D6868" s="2" t="s">
        <v>31</v>
      </c>
      <c r="E6868" s="2" t="s">
        <v>26</v>
      </c>
      <c r="G6868" s="2" t="s">
        <v>27</v>
      </c>
      <c r="I6868" s="2" t="s">
        <v>21</v>
      </c>
      <c r="J6868" s="2" t="s">
        <v>21</v>
      </c>
      <c r="K6868" s="2" t="s">
        <v>21</v>
      </c>
      <c r="L6868" s="2" t="s">
        <v>10</v>
      </c>
      <c r="M6868" s="10">
        <v>41304</v>
      </c>
      <c r="N6868" s="4">
        <f t="shared" si="321"/>
        <v>2013</v>
      </c>
      <c r="O6868" s="4" t="str">
        <f t="shared" si="323"/>
        <v>Jan</v>
      </c>
      <c r="P6868" s="4">
        <f t="shared" si="322"/>
        <v>30</v>
      </c>
    </row>
    <row r="6869" spans="1:16" ht="15" customHeight="1">
      <c r="A6869" s="2" t="s">
        <v>6912</v>
      </c>
      <c r="B6869" s="2" t="s">
        <v>29</v>
      </c>
      <c r="C6869" s="2" t="s">
        <v>24</v>
      </c>
      <c r="D6869" s="2" t="s">
        <v>49</v>
      </c>
      <c r="E6869" s="2" t="s">
        <v>26</v>
      </c>
      <c r="G6869" s="2" t="s">
        <v>27</v>
      </c>
      <c r="I6869" s="2" t="s">
        <v>21</v>
      </c>
      <c r="J6869" s="2" t="s">
        <v>21</v>
      </c>
      <c r="K6869" s="2" t="s">
        <v>21</v>
      </c>
      <c r="L6869" s="2" t="s">
        <v>10</v>
      </c>
      <c r="M6869" s="10">
        <v>41658</v>
      </c>
      <c r="N6869" s="4">
        <f t="shared" si="321"/>
        <v>2014</v>
      </c>
      <c r="O6869" s="4" t="str">
        <f t="shared" si="323"/>
        <v>Jan</v>
      </c>
      <c r="P6869" s="4">
        <f t="shared" si="322"/>
        <v>19</v>
      </c>
    </row>
    <row r="6870" spans="1:16" ht="15" customHeight="1">
      <c r="A6870" s="2" t="s">
        <v>6913</v>
      </c>
      <c r="B6870" s="2" t="s">
        <v>33</v>
      </c>
      <c r="C6870" s="2" t="s">
        <v>24</v>
      </c>
      <c r="D6870" s="2" t="s">
        <v>42</v>
      </c>
      <c r="E6870" s="2" t="s">
        <v>35</v>
      </c>
      <c r="F6870" s="2" t="s">
        <v>35</v>
      </c>
      <c r="G6870" s="2" t="s">
        <v>27</v>
      </c>
      <c r="I6870" s="2" t="s">
        <v>21</v>
      </c>
      <c r="J6870" s="2" t="s">
        <v>21</v>
      </c>
      <c r="K6870" s="2" t="s">
        <v>21</v>
      </c>
      <c r="L6870" s="2" t="s">
        <v>10</v>
      </c>
      <c r="M6870" s="10">
        <v>41658</v>
      </c>
      <c r="N6870" s="4">
        <f t="shared" si="321"/>
        <v>2014</v>
      </c>
      <c r="O6870" s="4" t="str">
        <f t="shared" si="323"/>
        <v>Jan</v>
      </c>
      <c r="P6870" s="4">
        <f t="shared" si="322"/>
        <v>19</v>
      </c>
    </row>
    <row r="6871" spans="1:16" ht="15" customHeight="1">
      <c r="A6871" s="2" t="s">
        <v>6914</v>
      </c>
      <c r="B6871" s="2" t="s">
        <v>38</v>
      </c>
      <c r="C6871" s="2" t="s">
        <v>30</v>
      </c>
      <c r="D6871" s="2" t="s">
        <v>31</v>
      </c>
      <c r="E6871" s="2" t="s">
        <v>45</v>
      </c>
      <c r="G6871" s="2" t="s">
        <v>27</v>
      </c>
      <c r="I6871" s="2" t="s">
        <v>21</v>
      </c>
      <c r="J6871" s="2" t="s">
        <v>21</v>
      </c>
      <c r="K6871" s="2" t="s">
        <v>21</v>
      </c>
      <c r="L6871" s="2" t="s">
        <v>10</v>
      </c>
      <c r="M6871" s="10">
        <v>41658</v>
      </c>
      <c r="N6871" s="4">
        <f t="shared" si="321"/>
        <v>2014</v>
      </c>
      <c r="O6871" s="4" t="str">
        <f t="shared" si="323"/>
        <v>Jan</v>
      </c>
      <c r="P6871" s="4">
        <f t="shared" si="322"/>
        <v>19</v>
      </c>
    </row>
    <row r="6872" spans="1:16" ht="15" customHeight="1">
      <c r="A6872" s="2" t="s">
        <v>6915</v>
      </c>
      <c r="B6872" s="2" t="s">
        <v>23</v>
      </c>
      <c r="C6872" s="2" t="s">
        <v>30</v>
      </c>
      <c r="D6872" s="2" t="s">
        <v>42</v>
      </c>
      <c r="E6872" s="2" t="s">
        <v>26</v>
      </c>
      <c r="G6872" s="2" t="s">
        <v>27</v>
      </c>
      <c r="I6872" s="2" t="s">
        <v>21</v>
      </c>
      <c r="J6872" s="2" t="s">
        <v>21</v>
      </c>
      <c r="K6872" s="2" t="s">
        <v>21</v>
      </c>
      <c r="L6872" s="2" t="s">
        <v>10</v>
      </c>
      <c r="M6872" s="10">
        <v>41304</v>
      </c>
      <c r="N6872" s="4">
        <f t="shared" si="321"/>
        <v>2013</v>
      </c>
      <c r="O6872" s="4" t="str">
        <f t="shared" si="323"/>
        <v>Jan</v>
      </c>
      <c r="P6872" s="4">
        <f t="shared" si="322"/>
        <v>30</v>
      </c>
    </row>
    <row r="6873" spans="1:16" ht="15" customHeight="1">
      <c r="A6873" s="2" t="s">
        <v>6916</v>
      </c>
      <c r="B6873" s="2" t="s">
        <v>29</v>
      </c>
      <c r="C6873" s="2" t="s">
        <v>24</v>
      </c>
      <c r="D6873" s="2" t="s">
        <v>49</v>
      </c>
      <c r="E6873" s="2" t="s">
        <v>26</v>
      </c>
      <c r="G6873" s="2" t="s">
        <v>27</v>
      </c>
      <c r="I6873" s="2" t="s">
        <v>21</v>
      </c>
      <c r="J6873" s="2" t="s">
        <v>21</v>
      </c>
      <c r="K6873" s="2" t="s">
        <v>21</v>
      </c>
      <c r="L6873" s="2" t="s">
        <v>10</v>
      </c>
      <c r="M6873" s="10">
        <v>41658</v>
      </c>
      <c r="N6873" s="4">
        <f t="shared" si="321"/>
        <v>2014</v>
      </c>
      <c r="O6873" s="4" t="str">
        <f t="shared" si="323"/>
        <v>Jan</v>
      </c>
      <c r="P6873" s="4">
        <f t="shared" si="322"/>
        <v>19</v>
      </c>
    </row>
    <row r="6874" spans="1:16" ht="15" customHeight="1">
      <c r="A6874" s="2" t="s">
        <v>6917</v>
      </c>
      <c r="B6874" s="2" t="s">
        <v>33</v>
      </c>
      <c r="C6874" s="2" t="s">
        <v>24</v>
      </c>
      <c r="D6874" s="2" t="s">
        <v>25</v>
      </c>
      <c r="E6874" s="2" t="s">
        <v>35</v>
      </c>
      <c r="G6874" s="2" t="s">
        <v>27</v>
      </c>
      <c r="I6874" s="2" t="s">
        <v>21</v>
      </c>
      <c r="J6874" s="2" t="s">
        <v>21</v>
      </c>
      <c r="K6874" s="2" t="s">
        <v>21</v>
      </c>
      <c r="L6874" s="2" t="s">
        <v>10</v>
      </c>
      <c r="M6874" s="10">
        <v>41658</v>
      </c>
      <c r="N6874" s="4">
        <f t="shared" si="321"/>
        <v>2014</v>
      </c>
      <c r="O6874" s="4" t="str">
        <f t="shared" si="323"/>
        <v>Jan</v>
      </c>
      <c r="P6874" s="4">
        <f t="shared" si="322"/>
        <v>19</v>
      </c>
    </row>
    <row r="6875" spans="1:16" ht="15" customHeight="1">
      <c r="A6875" s="2" t="s">
        <v>6918</v>
      </c>
      <c r="B6875" s="2" t="s">
        <v>38</v>
      </c>
      <c r="C6875" s="2" t="s">
        <v>57</v>
      </c>
      <c r="D6875" s="2" t="s">
        <v>31</v>
      </c>
      <c r="E6875" s="2" t="s">
        <v>45</v>
      </c>
      <c r="G6875" s="2" t="s">
        <v>27</v>
      </c>
      <c r="I6875" s="2" t="s">
        <v>21</v>
      </c>
      <c r="J6875" s="2" t="s">
        <v>21</v>
      </c>
      <c r="K6875" s="2" t="s">
        <v>21</v>
      </c>
      <c r="L6875" s="2" t="s">
        <v>10</v>
      </c>
      <c r="M6875" s="10">
        <v>41658</v>
      </c>
      <c r="N6875" s="4">
        <f t="shared" si="321"/>
        <v>2014</v>
      </c>
      <c r="O6875" s="4" t="str">
        <f t="shared" si="323"/>
        <v>Jan</v>
      </c>
      <c r="P6875" s="4">
        <f t="shared" si="322"/>
        <v>19</v>
      </c>
    </row>
    <row r="6876" spans="1:16" ht="15" customHeight="1">
      <c r="A6876" s="2" t="s">
        <v>6919</v>
      </c>
      <c r="B6876" s="2" t="s">
        <v>23</v>
      </c>
      <c r="C6876" s="2" t="s">
        <v>30</v>
      </c>
      <c r="D6876" s="2" t="s">
        <v>49</v>
      </c>
      <c r="E6876" s="2" t="s">
        <v>26</v>
      </c>
      <c r="G6876" s="2" t="s">
        <v>27</v>
      </c>
      <c r="I6876" s="2" t="s">
        <v>21</v>
      </c>
      <c r="J6876" s="2" t="s">
        <v>21</v>
      </c>
      <c r="K6876" s="2" t="s">
        <v>21</v>
      </c>
      <c r="L6876" s="2" t="s">
        <v>10</v>
      </c>
      <c r="M6876" s="10">
        <v>41304</v>
      </c>
      <c r="N6876" s="4">
        <f t="shared" si="321"/>
        <v>2013</v>
      </c>
      <c r="O6876" s="4" t="str">
        <f t="shared" si="323"/>
        <v>Jan</v>
      </c>
      <c r="P6876" s="4">
        <f t="shared" si="322"/>
        <v>30</v>
      </c>
    </row>
    <row r="6877" spans="1:16" ht="15" customHeight="1">
      <c r="A6877" s="2" t="s">
        <v>6920</v>
      </c>
      <c r="B6877" s="2" t="s">
        <v>29</v>
      </c>
      <c r="C6877" s="2" t="s">
        <v>24</v>
      </c>
      <c r="D6877" s="2" t="s">
        <v>49</v>
      </c>
      <c r="E6877" s="2" t="s">
        <v>26</v>
      </c>
      <c r="G6877" s="2" t="s">
        <v>27</v>
      </c>
      <c r="I6877" s="2" t="s">
        <v>21</v>
      </c>
      <c r="J6877" s="2" t="s">
        <v>21</v>
      </c>
      <c r="K6877" s="2" t="s">
        <v>21</v>
      </c>
      <c r="L6877" s="2" t="s">
        <v>10</v>
      </c>
      <c r="M6877" s="10">
        <v>41657</v>
      </c>
      <c r="N6877" s="4">
        <f t="shared" si="321"/>
        <v>2014</v>
      </c>
      <c r="O6877" s="4" t="str">
        <f t="shared" si="323"/>
        <v>Jan</v>
      </c>
      <c r="P6877" s="4">
        <f t="shared" si="322"/>
        <v>18</v>
      </c>
    </row>
    <row r="6878" spans="1:16" ht="15" customHeight="1">
      <c r="A6878" s="2" t="s">
        <v>6921</v>
      </c>
      <c r="B6878" s="2" t="s">
        <v>33</v>
      </c>
      <c r="C6878" s="2" t="s">
        <v>24</v>
      </c>
      <c r="D6878" s="2" t="s">
        <v>49</v>
      </c>
      <c r="E6878" s="2" t="s">
        <v>45</v>
      </c>
      <c r="G6878" s="2" t="s">
        <v>27</v>
      </c>
      <c r="I6878" s="2" t="s">
        <v>21</v>
      </c>
      <c r="J6878" s="2" t="s">
        <v>21</v>
      </c>
      <c r="K6878" s="2" t="s">
        <v>21</v>
      </c>
      <c r="L6878" s="2" t="s">
        <v>10</v>
      </c>
      <c r="M6878" s="10">
        <v>41657</v>
      </c>
      <c r="N6878" s="4">
        <f t="shared" si="321"/>
        <v>2014</v>
      </c>
      <c r="O6878" s="4" t="str">
        <f t="shared" si="323"/>
        <v>Jan</v>
      </c>
      <c r="P6878" s="4">
        <f t="shared" si="322"/>
        <v>18</v>
      </c>
    </row>
    <row r="6879" spans="1:16" ht="15" customHeight="1">
      <c r="A6879" s="2" t="s">
        <v>6922</v>
      </c>
      <c r="B6879" s="2" t="s">
        <v>38</v>
      </c>
      <c r="C6879" s="2" t="s">
        <v>47</v>
      </c>
      <c r="D6879" s="2" t="s">
        <v>34</v>
      </c>
      <c r="E6879" s="2" t="s">
        <v>98</v>
      </c>
      <c r="G6879" s="2" t="s">
        <v>27</v>
      </c>
      <c r="I6879" s="2" t="s">
        <v>21</v>
      </c>
      <c r="J6879" s="2" t="s">
        <v>21</v>
      </c>
      <c r="K6879" s="2" t="s">
        <v>21</v>
      </c>
      <c r="L6879" s="2" t="s">
        <v>10</v>
      </c>
      <c r="M6879" s="10">
        <v>41657</v>
      </c>
      <c r="N6879" s="4">
        <f t="shared" si="321"/>
        <v>2014</v>
      </c>
      <c r="O6879" s="4" t="str">
        <f t="shared" si="323"/>
        <v>Jan</v>
      </c>
      <c r="P6879" s="4">
        <f t="shared" si="322"/>
        <v>18</v>
      </c>
    </row>
    <row r="6880" spans="1:16" ht="15" customHeight="1">
      <c r="A6880" s="2" t="s">
        <v>6923</v>
      </c>
      <c r="B6880" s="2" t="s">
        <v>23</v>
      </c>
      <c r="C6880" s="2" t="s">
        <v>24</v>
      </c>
      <c r="D6880" s="2" t="s">
        <v>31</v>
      </c>
      <c r="E6880" s="2" t="s">
        <v>26</v>
      </c>
      <c r="G6880" s="2" t="s">
        <v>27</v>
      </c>
      <c r="I6880" s="2" t="s">
        <v>21</v>
      </c>
      <c r="J6880" s="2" t="s">
        <v>21</v>
      </c>
      <c r="K6880" s="2" t="s">
        <v>21</v>
      </c>
      <c r="L6880" s="2" t="s">
        <v>10</v>
      </c>
      <c r="M6880" s="10">
        <v>41304</v>
      </c>
      <c r="N6880" s="4">
        <f t="shared" si="321"/>
        <v>2013</v>
      </c>
      <c r="O6880" s="4" t="str">
        <f t="shared" si="323"/>
        <v>Jan</v>
      </c>
      <c r="P6880" s="4">
        <f t="shared" si="322"/>
        <v>30</v>
      </c>
    </row>
    <row r="6881" spans="1:16" ht="15" customHeight="1">
      <c r="A6881" s="2" t="s">
        <v>6924</v>
      </c>
      <c r="B6881" s="2" t="s">
        <v>29</v>
      </c>
      <c r="C6881" s="2" t="s">
        <v>24</v>
      </c>
      <c r="D6881" s="2" t="s">
        <v>31</v>
      </c>
      <c r="E6881" s="2" t="s">
        <v>26</v>
      </c>
      <c r="G6881" s="2" t="s">
        <v>27</v>
      </c>
      <c r="I6881" s="2" t="s">
        <v>21</v>
      </c>
      <c r="J6881" s="2" t="s">
        <v>21</v>
      </c>
      <c r="K6881" s="2" t="s">
        <v>21</v>
      </c>
      <c r="L6881" s="2" t="s">
        <v>10</v>
      </c>
      <c r="M6881" s="10">
        <v>41657</v>
      </c>
      <c r="N6881" s="4">
        <f t="shared" si="321"/>
        <v>2014</v>
      </c>
      <c r="O6881" s="4" t="str">
        <f t="shared" si="323"/>
        <v>Jan</v>
      </c>
      <c r="P6881" s="4">
        <f t="shared" si="322"/>
        <v>18</v>
      </c>
    </row>
    <row r="6882" spans="1:16" ht="15" customHeight="1">
      <c r="A6882" s="2" t="s">
        <v>6925</v>
      </c>
      <c r="B6882" s="2" t="s">
        <v>33</v>
      </c>
      <c r="C6882" s="2" t="s">
        <v>24</v>
      </c>
      <c r="D6882" s="2" t="s">
        <v>34</v>
      </c>
      <c r="E6882" s="2" t="s">
        <v>45</v>
      </c>
      <c r="G6882" s="2" t="s">
        <v>27</v>
      </c>
      <c r="I6882" s="2" t="s">
        <v>21</v>
      </c>
      <c r="J6882" s="2" t="s">
        <v>21</v>
      </c>
      <c r="K6882" s="2" t="s">
        <v>21</v>
      </c>
      <c r="L6882" s="2" t="s">
        <v>10</v>
      </c>
      <c r="M6882" s="10">
        <v>41657</v>
      </c>
      <c r="N6882" s="4">
        <f t="shared" si="321"/>
        <v>2014</v>
      </c>
      <c r="O6882" s="4" t="str">
        <f t="shared" si="323"/>
        <v>Jan</v>
      </c>
      <c r="P6882" s="4">
        <f t="shared" si="322"/>
        <v>18</v>
      </c>
    </row>
    <row r="6883" spans="1:16" ht="15" customHeight="1">
      <c r="A6883" s="2" t="s">
        <v>6926</v>
      </c>
      <c r="B6883" s="2" t="s">
        <v>38</v>
      </c>
      <c r="C6883" s="2" t="s">
        <v>39</v>
      </c>
      <c r="D6883" s="2" t="s">
        <v>25</v>
      </c>
      <c r="E6883" s="2" t="s">
        <v>98</v>
      </c>
      <c r="G6883" s="2" t="s">
        <v>27</v>
      </c>
      <c r="I6883" s="2" t="s">
        <v>21</v>
      </c>
      <c r="J6883" s="2" t="s">
        <v>21</v>
      </c>
      <c r="K6883" s="2" t="s">
        <v>21</v>
      </c>
      <c r="L6883" s="2" t="s">
        <v>10</v>
      </c>
      <c r="M6883" s="10">
        <v>41657</v>
      </c>
      <c r="N6883" s="4">
        <f t="shared" si="321"/>
        <v>2014</v>
      </c>
      <c r="O6883" s="4" t="str">
        <f t="shared" si="323"/>
        <v>Jan</v>
      </c>
      <c r="P6883" s="4">
        <f t="shared" si="322"/>
        <v>18</v>
      </c>
    </row>
    <row r="6884" spans="1:16" ht="15" customHeight="1">
      <c r="A6884" s="2" t="s">
        <v>6927</v>
      </c>
      <c r="B6884" s="2" t="s">
        <v>23</v>
      </c>
      <c r="C6884" s="2" t="s">
        <v>24</v>
      </c>
      <c r="D6884" s="2" t="s">
        <v>31</v>
      </c>
      <c r="E6884" s="2" t="s">
        <v>26</v>
      </c>
      <c r="G6884" s="2" t="s">
        <v>27</v>
      </c>
      <c r="I6884" s="2" t="s">
        <v>21</v>
      </c>
      <c r="J6884" s="2" t="s">
        <v>21</v>
      </c>
      <c r="K6884" s="2" t="s">
        <v>21</v>
      </c>
      <c r="L6884" s="2" t="s">
        <v>10</v>
      </c>
      <c r="M6884" s="10">
        <v>41304</v>
      </c>
      <c r="N6884" s="4">
        <f t="shared" si="321"/>
        <v>2013</v>
      </c>
      <c r="O6884" s="4" t="str">
        <f t="shared" si="323"/>
        <v>Jan</v>
      </c>
      <c r="P6884" s="4">
        <f t="shared" si="322"/>
        <v>30</v>
      </c>
    </row>
    <row r="6885" spans="1:16" ht="15" customHeight="1">
      <c r="A6885" s="2" t="s">
        <v>6928</v>
      </c>
      <c r="B6885" s="2" t="s">
        <v>29</v>
      </c>
      <c r="C6885" s="2" t="s">
        <v>24</v>
      </c>
      <c r="D6885" s="2" t="s">
        <v>49</v>
      </c>
      <c r="E6885" s="2" t="s">
        <v>26</v>
      </c>
      <c r="G6885" s="2" t="s">
        <v>27</v>
      </c>
      <c r="I6885" s="2" t="s">
        <v>21</v>
      </c>
      <c r="J6885" s="2" t="s">
        <v>21</v>
      </c>
      <c r="K6885" s="2" t="s">
        <v>21</v>
      </c>
      <c r="L6885" s="2" t="s">
        <v>10</v>
      </c>
      <c r="M6885" s="10">
        <v>41656</v>
      </c>
      <c r="N6885" s="4">
        <f t="shared" si="321"/>
        <v>2014</v>
      </c>
      <c r="O6885" s="4" t="str">
        <f t="shared" si="323"/>
        <v>Jan</v>
      </c>
      <c r="P6885" s="4">
        <f t="shared" si="322"/>
        <v>17</v>
      </c>
    </row>
    <row r="6886" spans="1:16" ht="15" customHeight="1">
      <c r="A6886" s="2" t="s">
        <v>6929</v>
      </c>
      <c r="B6886" s="2" t="s">
        <v>33</v>
      </c>
      <c r="C6886" s="2" t="s">
        <v>30</v>
      </c>
      <c r="D6886" s="2" t="s">
        <v>25</v>
      </c>
      <c r="E6886" s="2" t="s">
        <v>35</v>
      </c>
      <c r="F6886" s="2" t="s">
        <v>36</v>
      </c>
      <c r="G6886" s="2" t="s">
        <v>27</v>
      </c>
      <c r="I6886" s="2" t="s">
        <v>21</v>
      </c>
      <c r="J6886" s="2" t="s">
        <v>21</v>
      </c>
      <c r="K6886" s="2" t="s">
        <v>21</v>
      </c>
      <c r="L6886" s="2" t="s">
        <v>10</v>
      </c>
      <c r="M6886" s="10">
        <v>41656</v>
      </c>
      <c r="N6886" s="4">
        <f t="shared" si="321"/>
        <v>2014</v>
      </c>
      <c r="O6886" s="4" t="str">
        <f t="shared" si="323"/>
        <v>Jan</v>
      </c>
      <c r="P6886" s="4">
        <f t="shared" si="322"/>
        <v>17</v>
      </c>
    </row>
    <row r="6887" spans="1:16" ht="15" customHeight="1">
      <c r="A6887" s="2" t="s">
        <v>6930</v>
      </c>
      <c r="B6887" s="2" t="s">
        <v>38</v>
      </c>
      <c r="C6887" s="2" t="s">
        <v>47</v>
      </c>
      <c r="D6887" s="2" t="s">
        <v>49</v>
      </c>
      <c r="E6887" s="2" t="s">
        <v>98</v>
      </c>
      <c r="G6887" s="2" t="s">
        <v>27</v>
      </c>
      <c r="I6887" s="2" t="s">
        <v>21</v>
      </c>
      <c r="J6887" s="2" t="s">
        <v>21</v>
      </c>
      <c r="K6887" s="2" t="s">
        <v>21</v>
      </c>
      <c r="L6887" s="2" t="s">
        <v>10</v>
      </c>
      <c r="M6887" s="10">
        <v>41656</v>
      </c>
      <c r="N6887" s="4">
        <f t="shared" si="321"/>
        <v>2014</v>
      </c>
      <c r="O6887" s="4" t="str">
        <f t="shared" si="323"/>
        <v>Jan</v>
      </c>
      <c r="P6887" s="4">
        <f t="shared" si="322"/>
        <v>17</v>
      </c>
    </row>
    <row r="6888" spans="1:16" ht="15" customHeight="1">
      <c r="A6888" s="2" t="s">
        <v>6931</v>
      </c>
      <c r="B6888" s="2" t="s">
        <v>23</v>
      </c>
      <c r="C6888" s="2" t="s">
        <v>24</v>
      </c>
      <c r="D6888" s="2" t="s">
        <v>31</v>
      </c>
      <c r="E6888" s="2" t="s">
        <v>26</v>
      </c>
      <c r="G6888" s="2" t="s">
        <v>27</v>
      </c>
      <c r="I6888" s="2" t="s">
        <v>21</v>
      </c>
      <c r="J6888" s="2" t="s">
        <v>21</v>
      </c>
      <c r="K6888" s="2" t="s">
        <v>21</v>
      </c>
      <c r="L6888" s="2" t="s">
        <v>10</v>
      </c>
      <c r="M6888" s="10">
        <v>41304</v>
      </c>
      <c r="N6888" s="4">
        <f t="shared" si="321"/>
        <v>2013</v>
      </c>
      <c r="O6888" s="4" t="str">
        <f t="shared" si="323"/>
        <v>Jan</v>
      </c>
      <c r="P6888" s="4">
        <f t="shared" si="322"/>
        <v>30</v>
      </c>
    </row>
    <row r="6889" spans="1:16" ht="15" customHeight="1">
      <c r="A6889" s="2" t="s">
        <v>6932</v>
      </c>
      <c r="B6889" s="2" t="s">
        <v>29</v>
      </c>
      <c r="C6889" s="2" t="s">
        <v>30</v>
      </c>
      <c r="D6889" s="2" t="s">
        <v>25</v>
      </c>
      <c r="E6889" s="2" t="s">
        <v>26</v>
      </c>
      <c r="G6889" s="2" t="s">
        <v>27</v>
      </c>
      <c r="I6889" s="2" t="s">
        <v>21</v>
      </c>
      <c r="J6889" s="2" t="s">
        <v>21</v>
      </c>
      <c r="K6889" s="2" t="s">
        <v>21</v>
      </c>
      <c r="L6889" s="2" t="s">
        <v>10</v>
      </c>
      <c r="M6889" s="10">
        <v>41656</v>
      </c>
      <c r="N6889" s="4">
        <f t="shared" si="321"/>
        <v>2014</v>
      </c>
      <c r="O6889" s="4" t="str">
        <f t="shared" si="323"/>
        <v>Jan</v>
      </c>
      <c r="P6889" s="4">
        <f t="shared" si="322"/>
        <v>17</v>
      </c>
    </row>
    <row r="6890" spans="1:16" ht="15" customHeight="1">
      <c r="A6890" s="2" t="s">
        <v>6933</v>
      </c>
      <c r="B6890" s="2" t="s">
        <v>33</v>
      </c>
      <c r="C6890" s="2" t="s">
        <v>30</v>
      </c>
      <c r="D6890" s="2" t="s">
        <v>49</v>
      </c>
      <c r="E6890" s="2" t="s">
        <v>35</v>
      </c>
      <c r="F6890" s="2" t="s">
        <v>241</v>
      </c>
      <c r="G6890" s="2" t="s">
        <v>27</v>
      </c>
      <c r="I6890" s="2" t="s">
        <v>21</v>
      </c>
      <c r="J6890" s="2" t="s">
        <v>21</v>
      </c>
      <c r="K6890" s="2" t="s">
        <v>21</v>
      </c>
      <c r="L6890" s="2" t="s">
        <v>10</v>
      </c>
      <c r="M6890" s="10">
        <v>41656</v>
      </c>
      <c r="N6890" s="4">
        <f t="shared" si="321"/>
        <v>2014</v>
      </c>
      <c r="O6890" s="4" t="str">
        <f t="shared" si="323"/>
        <v>Jan</v>
      </c>
      <c r="P6890" s="4">
        <f t="shared" si="322"/>
        <v>17</v>
      </c>
    </row>
    <row r="6891" spans="1:16" ht="15" customHeight="1">
      <c r="A6891" s="2" t="s">
        <v>6934</v>
      </c>
      <c r="B6891" s="2" t="s">
        <v>38</v>
      </c>
      <c r="C6891" s="2" t="s">
        <v>47</v>
      </c>
      <c r="D6891" s="2" t="s">
        <v>42</v>
      </c>
      <c r="E6891" s="2" t="s">
        <v>45</v>
      </c>
      <c r="G6891" s="2" t="s">
        <v>27</v>
      </c>
      <c r="I6891" s="2" t="s">
        <v>21</v>
      </c>
      <c r="J6891" s="2" t="s">
        <v>21</v>
      </c>
      <c r="K6891" s="2" t="s">
        <v>21</v>
      </c>
      <c r="L6891" s="2" t="s">
        <v>10</v>
      </c>
      <c r="M6891" s="10">
        <v>41656</v>
      </c>
      <c r="N6891" s="4">
        <f t="shared" si="321"/>
        <v>2014</v>
      </c>
      <c r="O6891" s="4" t="str">
        <f t="shared" si="323"/>
        <v>Jan</v>
      </c>
      <c r="P6891" s="4">
        <f t="shared" si="322"/>
        <v>17</v>
      </c>
    </row>
    <row r="6892" spans="1:16" ht="15" customHeight="1">
      <c r="A6892" s="2" t="s">
        <v>6935</v>
      </c>
      <c r="B6892" s="2" t="s">
        <v>23</v>
      </c>
      <c r="C6892" s="2" t="s">
        <v>24</v>
      </c>
      <c r="D6892" s="2" t="s">
        <v>42</v>
      </c>
      <c r="E6892" s="2" t="s">
        <v>26</v>
      </c>
      <c r="G6892" s="2" t="s">
        <v>27</v>
      </c>
      <c r="I6892" s="2" t="s">
        <v>21</v>
      </c>
      <c r="J6892" s="2" t="s">
        <v>21</v>
      </c>
      <c r="K6892" s="2" t="s">
        <v>21</v>
      </c>
      <c r="L6892" s="2" t="s">
        <v>10</v>
      </c>
      <c r="M6892" s="10">
        <v>41304</v>
      </c>
      <c r="N6892" s="4">
        <f t="shared" si="321"/>
        <v>2013</v>
      </c>
      <c r="O6892" s="4" t="str">
        <f t="shared" si="323"/>
        <v>Jan</v>
      </c>
      <c r="P6892" s="4">
        <f t="shared" si="322"/>
        <v>30</v>
      </c>
    </row>
    <row r="6893" spans="1:16" ht="15" customHeight="1">
      <c r="A6893" s="2" t="s">
        <v>6936</v>
      </c>
      <c r="B6893" s="2" t="s">
        <v>29</v>
      </c>
      <c r="C6893" s="2" t="s">
        <v>30</v>
      </c>
      <c r="D6893" s="2" t="s">
        <v>42</v>
      </c>
      <c r="E6893" s="2" t="s">
        <v>26</v>
      </c>
      <c r="G6893" s="2" t="s">
        <v>27</v>
      </c>
      <c r="I6893" s="2" t="s">
        <v>21</v>
      </c>
      <c r="J6893" s="2" t="s">
        <v>21</v>
      </c>
      <c r="K6893" s="2" t="s">
        <v>21</v>
      </c>
      <c r="L6893" s="2" t="s">
        <v>10</v>
      </c>
      <c r="M6893" s="10">
        <v>41655</v>
      </c>
      <c r="N6893" s="4">
        <f t="shared" si="321"/>
        <v>2014</v>
      </c>
      <c r="O6893" s="4" t="str">
        <f t="shared" si="323"/>
        <v>Jan</v>
      </c>
      <c r="P6893" s="4">
        <f t="shared" si="322"/>
        <v>16</v>
      </c>
    </row>
    <row r="6894" spans="1:16" ht="15" customHeight="1">
      <c r="A6894" s="2" t="s">
        <v>6937</v>
      </c>
      <c r="B6894" s="2" t="s">
        <v>33</v>
      </c>
      <c r="C6894" s="2" t="s">
        <v>30</v>
      </c>
      <c r="D6894" s="2" t="s">
        <v>31</v>
      </c>
      <c r="E6894" s="2" t="s">
        <v>35</v>
      </c>
      <c r="G6894" s="2" t="s">
        <v>27</v>
      </c>
      <c r="I6894" s="2" t="s">
        <v>21</v>
      </c>
      <c r="J6894" s="2" t="s">
        <v>21</v>
      </c>
      <c r="K6894" s="2" t="s">
        <v>21</v>
      </c>
      <c r="L6894" s="2" t="s">
        <v>10</v>
      </c>
      <c r="M6894" s="10">
        <v>41655</v>
      </c>
      <c r="N6894" s="4">
        <f t="shared" si="321"/>
        <v>2014</v>
      </c>
      <c r="O6894" s="4" t="str">
        <f t="shared" si="323"/>
        <v>Jan</v>
      </c>
      <c r="P6894" s="4">
        <f t="shared" si="322"/>
        <v>16</v>
      </c>
    </row>
    <row r="6895" spans="1:16" ht="15" customHeight="1">
      <c r="A6895" s="2" t="s">
        <v>6938</v>
      </c>
      <c r="B6895" s="2" t="s">
        <v>38</v>
      </c>
      <c r="C6895" s="2" t="s">
        <v>30</v>
      </c>
      <c r="D6895" s="2" t="s">
        <v>34</v>
      </c>
      <c r="E6895" s="2" t="s">
        <v>35</v>
      </c>
      <c r="G6895" s="2" t="s">
        <v>27</v>
      </c>
      <c r="I6895" s="2" t="s">
        <v>21</v>
      </c>
      <c r="J6895" s="2" t="s">
        <v>21</v>
      </c>
      <c r="K6895" s="2" t="s">
        <v>21</v>
      </c>
      <c r="L6895" s="2" t="s">
        <v>11</v>
      </c>
      <c r="M6895" s="10">
        <v>41655</v>
      </c>
      <c r="N6895" s="4">
        <f t="shared" si="321"/>
        <v>2014</v>
      </c>
      <c r="O6895" s="4" t="str">
        <f t="shared" si="323"/>
        <v>Jan</v>
      </c>
      <c r="P6895" s="4">
        <f t="shared" si="322"/>
        <v>16</v>
      </c>
    </row>
    <row r="6896" spans="1:16" ht="15" customHeight="1">
      <c r="A6896" s="2" t="s">
        <v>6939</v>
      </c>
      <c r="B6896" s="2" t="s">
        <v>23</v>
      </c>
      <c r="C6896" s="2" t="s">
        <v>24</v>
      </c>
      <c r="D6896" s="2" t="s">
        <v>34</v>
      </c>
      <c r="E6896" s="2" t="s">
        <v>26</v>
      </c>
      <c r="G6896" s="2" t="s">
        <v>27</v>
      </c>
      <c r="I6896" s="2" t="s">
        <v>21</v>
      </c>
      <c r="J6896" s="2" t="s">
        <v>21</v>
      </c>
      <c r="K6896" s="2" t="s">
        <v>21</v>
      </c>
      <c r="L6896" s="2" t="s">
        <v>10</v>
      </c>
      <c r="M6896" s="10">
        <v>41304</v>
      </c>
      <c r="N6896" s="4">
        <f t="shared" si="321"/>
        <v>2013</v>
      </c>
      <c r="O6896" s="4" t="str">
        <f t="shared" si="323"/>
        <v>Jan</v>
      </c>
      <c r="P6896" s="4">
        <f t="shared" si="322"/>
        <v>30</v>
      </c>
    </row>
    <row r="6897" spans="1:16" ht="15" customHeight="1">
      <c r="A6897" s="2" t="s">
        <v>6940</v>
      </c>
      <c r="B6897" s="2" t="s">
        <v>29</v>
      </c>
      <c r="C6897" s="2" t="s">
        <v>30</v>
      </c>
      <c r="D6897" s="2" t="s">
        <v>31</v>
      </c>
      <c r="E6897" s="2" t="s">
        <v>26</v>
      </c>
      <c r="G6897" s="2" t="s">
        <v>27</v>
      </c>
      <c r="I6897" s="2" t="s">
        <v>21</v>
      </c>
      <c r="J6897" s="2" t="s">
        <v>21</v>
      </c>
      <c r="K6897" s="2" t="s">
        <v>21</v>
      </c>
      <c r="L6897" s="2" t="s">
        <v>10</v>
      </c>
      <c r="M6897" s="10">
        <v>41655</v>
      </c>
      <c r="N6897" s="4">
        <f t="shared" si="321"/>
        <v>2014</v>
      </c>
      <c r="O6897" s="4" t="str">
        <f t="shared" si="323"/>
        <v>Jan</v>
      </c>
      <c r="P6897" s="4">
        <f t="shared" si="322"/>
        <v>16</v>
      </c>
    </row>
    <row r="6898" spans="1:16" ht="15" customHeight="1">
      <c r="A6898" s="2" t="s">
        <v>6941</v>
      </c>
      <c r="B6898" s="2" t="s">
        <v>33</v>
      </c>
      <c r="C6898" s="2" t="s">
        <v>24</v>
      </c>
      <c r="D6898" s="2" t="s">
        <v>25</v>
      </c>
      <c r="E6898" s="2" t="s">
        <v>45</v>
      </c>
      <c r="G6898" s="2" t="s">
        <v>27</v>
      </c>
      <c r="I6898" s="2" t="s">
        <v>21</v>
      </c>
      <c r="J6898" s="2" t="s">
        <v>21</v>
      </c>
      <c r="K6898" s="2" t="s">
        <v>21</v>
      </c>
      <c r="L6898" s="2" t="s">
        <v>10</v>
      </c>
      <c r="M6898" s="10">
        <v>41655</v>
      </c>
      <c r="N6898" s="4">
        <f t="shared" si="321"/>
        <v>2014</v>
      </c>
      <c r="O6898" s="4" t="str">
        <f t="shared" si="323"/>
        <v>Jan</v>
      </c>
      <c r="P6898" s="4">
        <f t="shared" si="322"/>
        <v>16</v>
      </c>
    </row>
    <row r="6899" spans="1:16" ht="15" customHeight="1">
      <c r="A6899" s="2" t="s">
        <v>6942</v>
      </c>
      <c r="B6899" s="2" t="s">
        <v>38</v>
      </c>
      <c r="C6899" s="2" t="s">
        <v>57</v>
      </c>
      <c r="D6899" s="2" t="s">
        <v>34</v>
      </c>
      <c r="E6899" s="2" t="s">
        <v>98</v>
      </c>
      <c r="G6899" s="2" t="s">
        <v>27</v>
      </c>
      <c r="I6899" s="2" t="s">
        <v>21</v>
      </c>
      <c r="J6899" s="2" t="s">
        <v>21</v>
      </c>
      <c r="K6899" s="2" t="s">
        <v>21</v>
      </c>
      <c r="L6899" s="2" t="s">
        <v>11</v>
      </c>
      <c r="M6899" s="10">
        <v>41655</v>
      </c>
      <c r="N6899" s="4">
        <f t="shared" si="321"/>
        <v>2014</v>
      </c>
      <c r="O6899" s="4" t="str">
        <f t="shared" si="323"/>
        <v>Jan</v>
      </c>
      <c r="P6899" s="4">
        <f t="shared" si="322"/>
        <v>16</v>
      </c>
    </row>
    <row r="6900" spans="1:16" ht="15" customHeight="1">
      <c r="A6900" s="2" t="s">
        <v>6943</v>
      </c>
      <c r="B6900" s="2" t="s">
        <v>23</v>
      </c>
      <c r="C6900" s="2" t="s">
        <v>24</v>
      </c>
      <c r="D6900" s="2" t="s">
        <v>31</v>
      </c>
      <c r="E6900" s="2" t="s">
        <v>26</v>
      </c>
      <c r="G6900" s="2" t="s">
        <v>27</v>
      </c>
      <c r="I6900" s="2" t="s">
        <v>21</v>
      </c>
      <c r="J6900" s="2" t="s">
        <v>21</v>
      </c>
      <c r="K6900" s="2" t="s">
        <v>21</v>
      </c>
      <c r="L6900" s="2" t="s">
        <v>10</v>
      </c>
      <c r="M6900" s="10">
        <v>41304</v>
      </c>
      <c r="N6900" s="4">
        <f t="shared" si="321"/>
        <v>2013</v>
      </c>
      <c r="O6900" s="4" t="str">
        <f t="shared" si="323"/>
        <v>Jan</v>
      </c>
      <c r="P6900" s="4">
        <f t="shared" si="322"/>
        <v>30</v>
      </c>
    </row>
    <row r="6901" spans="1:16" ht="15" customHeight="1">
      <c r="A6901" s="2" t="s">
        <v>6944</v>
      </c>
      <c r="B6901" s="2" t="s">
        <v>29</v>
      </c>
      <c r="C6901" s="2" t="s">
        <v>30</v>
      </c>
      <c r="D6901" s="2" t="s">
        <v>42</v>
      </c>
      <c r="E6901" s="2" t="s">
        <v>26</v>
      </c>
      <c r="G6901" s="2" t="s">
        <v>27</v>
      </c>
      <c r="I6901" s="2" t="s">
        <v>21</v>
      </c>
      <c r="J6901" s="2" t="s">
        <v>21</v>
      </c>
      <c r="K6901" s="2" t="s">
        <v>21</v>
      </c>
      <c r="L6901" s="2" t="s">
        <v>10</v>
      </c>
      <c r="M6901" s="10">
        <v>41654</v>
      </c>
      <c r="N6901" s="4">
        <f t="shared" si="321"/>
        <v>2014</v>
      </c>
      <c r="O6901" s="4" t="str">
        <f t="shared" si="323"/>
        <v>Jan</v>
      </c>
      <c r="P6901" s="4">
        <f t="shared" si="322"/>
        <v>15</v>
      </c>
    </row>
    <row r="6902" spans="1:16" ht="15" customHeight="1">
      <c r="A6902" s="2" t="s">
        <v>6945</v>
      </c>
      <c r="B6902" s="2" t="s">
        <v>33</v>
      </c>
      <c r="C6902" s="2" t="s">
        <v>24</v>
      </c>
      <c r="D6902" s="2" t="s">
        <v>31</v>
      </c>
      <c r="E6902" s="2" t="s">
        <v>35</v>
      </c>
      <c r="G6902" s="2" t="s">
        <v>27</v>
      </c>
      <c r="I6902" s="2" t="s">
        <v>21</v>
      </c>
      <c r="J6902" s="2" t="s">
        <v>21</v>
      </c>
      <c r="K6902" s="2" t="s">
        <v>21</v>
      </c>
      <c r="L6902" s="2" t="s">
        <v>10</v>
      </c>
      <c r="M6902" s="10">
        <v>41654</v>
      </c>
      <c r="N6902" s="4">
        <f t="shared" si="321"/>
        <v>2014</v>
      </c>
      <c r="O6902" s="4" t="str">
        <f t="shared" si="323"/>
        <v>Jan</v>
      </c>
      <c r="P6902" s="4">
        <f t="shared" si="322"/>
        <v>15</v>
      </c>
    </row>
    <row r="6903" spans="1:16" ht="15" customHeight="1">
      <c r="A6903" s="2" t="s">
        <v>6946</v>
      </c>
      <c r="B6903" s="2" t="s">
        <v>38</v>
      </c>
      <c r="C6903" s="2" t="s">
        <v>57</v>
      </c>
      <c r="D6903" s="2" t="s">
        <v>49</v>
      </c>
      <c r="E6903" s="2" t="s">
        <v>45</v>
      </c>
      <c r="G6903" s="2" t="s">
        <v>27</v>
      </c>
      <c r="I6903" s="2" t="s">
        <v>21</v>
      </c>
      <c r="J6903" s="2" t="s">
        <v>21</v>
      </c>
      <c r="K6903" s="2" t="s">
        <v>21</v>
      </c>
      <c r="L6903" s="2" t="s">
        <v>11</v>
      </c>
      <c r="M6903" s="10">
        <v>41654</v>
      </c>
      <c r="N6903" s="4">
        <f t="shared" si="321"/>
        <v>2014</v>
      </c>
      <c r="O6903" s="4" t="str">
        <f t="shared" si="323"/>
        <v>Jan</v>
      </c>
      <c r="P6903" s="4">
        <f t="shared" si="322"/>
        <v>15</v>
      </c>
    </row>
    <row r="6904" spans="1:16" ht="15" customHeight="1">
      <c r="A6904" s="2" t="s">
        <v>6947</v>
      </c>
      <c r="B6904" s="2" t="s">
        <v>23</v>
      </c>
      <c r="C6904" s="2" t="s">
        <v>24</v>
      </c>
      <c r="D6904" s="2" t="s">
        <v>25</v>
      </c>
      <c r="E6904" s="2" t="s">
        <v>26</v>
      </c>
      <c r="G6904" s="2" t="s">
        <v>27</v>
      </c>
      <c r="I6904" s="2" t="s">
        <v>21</v>
      </c>
      <c r="J6904" s="2" t="s">
        <v>21</v>
      </c>
      <c r="K6904" s="2" t="s">
        <v>21</v>
      </c>
      <c r="L6904" s="2" t="s">
        <v>10</v>
      </c>
      <c r="M6904" s="10">
        <v>41304</v>
      </c>
      <c r="N6904" s="4">
        <f t="shared" si="321"/>
        <v>2013</v>
      </c>
      <c r="O6904" s="4" t="str">
        <f t="shared" si="323"/>
        <v>Jan</v>
      </c>
      <c r="P6904" s="4">
        <f t="shared" si="322"/>
        <v>30</v>
      </c>
    </row>
    <row r="6905" spans="1:16" ht="15" customHeight="1">
      <c r="A6905" s="2" t="s">
        <v>6948</v>
      </c>
      <c r="B6905" s="2" t="s">
        <v>29</v>
      </c>
      <c r="C6905" s="2" t="s">
        <v>30</v>
      </c>
      <c r="D6905" s="2" t="s">
        <v>42</v>
      </c>
      <c r="E6905" s="2" t="s">
        <v>26</v>
      </c>
      <c r="G6905" s="2" t="s">
        <v>27</v>
      </c>
      <c r="I6905" s="2" t="s">
        <v>21</v>
      </c>
      <c r="J6905" s="2" t="s">
        <v>21</v>
      </c>
      <c r="K6905" s="2" t="s">
        <v>21</v>
      </c>
      <c r="L6905" s="2" t="s">
        <v>10</v>
      </c>
      <c r="M6905" s="10">
        <v>41654</v>
      </c>
      <c r="N6905" s="4">
        <f t="shared" si="321"/>
        <v>2014</v>
      </c>
      <c r="O6905" s="4" t="str">
        <f t="shared" si="323"/>
        <v>Jan</v>
      </c>
      <c r="P6905" s="4">
        <f t="shared" si="322"/>
        <v>15</v>
      </c>
    </row>
    <row r="6906" spans="1:16" ht="15" customHeight="1">
      <c r="A6906" s="2" t="s">
        <v>6949</v>
      </c>
      <c r="B6906" s="2" t="s">
        <v>33</v>
      </c>
      <c r="C6906" s="2" t="s">
        <v>24</v>
      </c>
      <c r="D6906" s="2" t="s">
        <v>31</v>
      </c>
      <c r="E6906" s="2" t="s">
        <v>35</v>
      </c>
      <c r="F6906" s="2" t="s">
        <v>36</v>
      </c>
      <c r="G6906" s="2" t="s">
        <v>27</v>
      </c>
      <c r="I6906" s="2" t="s">
        <v>21</v>
      </c>
      <c r="J6906" s="2" t="s">
        <v>21</v>
      </c>
      <c r="K6906" s="2" t="s">
        <v>21</v>
      </c>
      <c r="L6906" s="2" t="s">
        <v>10</v>
      </c>
      <c r="M6906" s="10">
        <v>41654</v>
      </c>
      <c r="N6906" s="4">
        <f t="shared" si="321"/>
        <v>2014</v>
      </c>
      <c r="O6906" s="4" t="str">
        <f t="shared" si="323"/>
        <v>Jan</v>
      </c>
      <c r="P6906" s="4">
        <f t="shared" si="322"/>
        <v>15</v>
      </c>
    </row>
    <row r="6907" spans="1:16" ht="15" customHeight="1">
      <c r="A6907" s="2" t="s">
        <v>6950</v>
      </c>
      <c r="B6907" s="2" t="s">
        <v>38</v>
      </c>
      <c r="C6907" s="2" t="s">
        <v>30</v>
      </c>
      <c r="D6907" s="2" t="s">
        <v>42</v>
      </c>
      <c r="E6907" s="2" t="s">
        <v>35</v>
      </c>
      <c r="G6907" s="2" t="s">
        <v>27</v>
      </c>
      <c r="I6907" s="2" t="s">
        <v>21</v>
      </c>
      <c r="J6907" s="2" t="s">
        <v>21</v>
      </c>
      <c r="K6907" s="2" t="s">
        <v>21</v>
      </c>
      <c r="L6907" s="2" t="s">
        <v>11</v>
      </c>
      <c r="M6907" s="10">
        <v>41654</v>
      </c>
      <c r="N6907" s="4">
        <f t="shared" si="321"/>
        <v>2014</v>
      </c>
      <c r="O6907" s="4" t="str">
        <f t="shared" si="323"/>
        <v>Jan</v>
      </c>
      <c r="P6907" s="4">
        <f t="shared" si="322"/>
        <v>15</v>
      </c>
    </row>
    <row r="6908" spans="1:16" ht="15" customHeight="1">
      <c r="A6908" s="2" t="s">
        <v>6951</v>
      </c>
      <c r="B6908" s="2" t="s">
        <v>23</v>
      </c>
      <c r="C6908" s="2" t="s">
        <v>24</v>
      </c>
      <c r="D6908" s="2" t="s">
        <v>31</v>
      </c>
      <c r="E6908" s="2" t="s">
        <v>26</v>
      </c>
      <c r="G6908" s="2" t="s">
        <v>27</v>
      </c>
      <c r="I6908" s="2" t="s">
        <v>21</v>
      </c>
      <c r="J6908" s="2" t="s">
        <v>21</v>
      </c>
      <c r="K6908" s="2" t="s">
        <v>21</v>
      </c>
      <c r="L6908" s="2" t="s">
        <v>10</v>
      </c>
      <c r="M6908" s="10">
        <v>41304</v>
      </c>
      <c r="N6908" s="4">
        <f t="shared" si="321"/>
        <v>2013</v>
      </c>
      <c r="O6908" s="4" t="str">
        <f t="shared" si="323"/>
        <v>Jan</v>
      </c>
      <c r="P6908" s="4">
        <f t="shared" si="322"/>
        <v>30</v>
      </c>
    </row>
    <row r="6909" spans="1:16" ht="15" customHeight="1">
      <c r="A6909" s="2" t="s">
        <v>6952</v>
      </c>
      <c r="B6909" s="2" t="s">
        <v>29</v>
      </c>
      <c r="C6909" s="2" t="s">
        <v>30</v>
      </c>
      <c r="D6909" s="2" t="s">
        <v>42</v>
      </c>
      <c r="E6909" s="2" t="s">
        <v>26</v>
      </c>
      <c r="G6909" s="2" t="s">
        <v>27</v>
      </c>
      <c r="I6909" s="2" t="s">
        <v>21</v>
      </c>
      <c r="J6909" s="2" t="s">
        <v>21</v>
      </c>
      <c r="K6909" s="2" t="s">
        <v>21</v>
      </c>
      <c r="L6909" s="2" t="s">
        <v>10</v>
      </c>
      <c r="M6909" s="10">
        <v>41653</v>
      </c>
      <c r="N6909" s="4">
        <f t="shared" si="321"/>
        <v>2014</v>
      </c>
      <c r="O6909" s="4" t="str">
        <f t="shared" si="323"/>
        <v>Jan</v>
      </c>
      <c r="P6909" s="4">
        <f t="shared" si="322"/>
        <v>14</v>
      </c>
    </row>
    <row r="6910" spans="1:16" ht="15" customHeight="1">
      <c r="A6910" s="2" t="s">
        <v>6953</v>
      </c>
      <c r="B6910" s="2" t="s">
        <v>33</v>
      </c>
      <c r="C6910" s="2" t="s">
        <v>24</v>
      </c>
      <c r="D6910" s="2" t="s">
        <v>42</v>
      </c>
      <c r="E6910" s="2" t="s">
        <v>35</v>
      </c>
      <c r="G6910" s="2" t="s">
        <v>27</v>
      </c>
      <c r="I6910" s="2" t="s">
        <v>21</v>
      </c>
      <c r="J6910" s="2" t="s">
        <v>21</v>
      </c>
      <c r="K6910" s="2" t="s">
        <v>21</v>
      </c>
      <c r="L6910" s="2" t="s">
        <v>10</v>
      </c>
      <c r="M6910" s="10">
        <v>41653</v>
      </c>
      <c r="N6910" s="4">
        <f t="shared" si="321"/>
        <v>2014</v>
      </c>
      <c r="O6910" s="4" t="str">
        <f t="shared" si="323"/>
        <v>Jan</v>
      </c>
      <c r="P6910" s="4">
        <f t="shared" si="322"/>
        <v>14</v>
      </c>
    </row>
    <row r="6911" spans="1:16" ht="15" customHeight="1">
      <c r="A6911" s="2" t="s">
        <v>6954</v>
      </c>
      <c r="B6911" s="2" t="s">
        <v>38</v>
      </c>
      <c r="C6911" s="2" t="s">
        <v>30</v>
      </c>
      <c r="D6911" s="2" t="s">
        <v>34</v>
      </c>
      <c r="E6911" s="2" t="s">
        <v>45</v>
      </c>
      <c r="G6911" s="2" t="s">
        <v>27</v>
      </c>
      <c r="I6911" s="2" t="s">
        <v>21</v>
      </c>
      <c r="J6911" s="2" t="s">
        <v>21</v>
      </c>
      <c r="K6911" s="2" t="s">
        <v>21</v>
      </c>
      <c r="L6911" s="2" t="s">
        <v>11</v>
      </c>
      <c r="M6911" s="10">
        <v>41653</v>
      </c>
      <c r="N6911" s="4">
        <f t="shared" si="321"/>
        <v>2014</v>
      </c>
      <c r="O6911" s="4" t="str">
        <f t="shared" si="323"/>
        <v>Jan</v>
      </c>
      <c r="P6911" s="4">
        <f t="shared" si="322"/>
        <v>14</v>
      </c>
    </row>
    <row r="6912" spans="1:16" ht="15" customHeight="1">
      <c r="A6912" s="2" t="s">
        <v>6955</v>
      </c>
      <c r="B6912" s="2" t="s">
        <v>23</v>
      </c>
      <c r="C6912" s="2" t="s">
        <v>24</v>
      </c>
      <c r="D6912" s="2" t="s">
        <v>34</v>
      </c>
      <c r="E6912" s="2" t="s">
        <v>26</v>
      </c>
      <c r="G6912" s="2" t="s">
        <v>27</v>
      </c>
      <c r="I6912" s="2" t="s">
        <v>21</v>
      </c>
      <c r="J6912" s="2" t="s">
        <v>21</v>
      </c>
      <c r="K6912" s="2" t="s">
        <v>21</v>
      </c>
      <c r="L6912" s="2" t="s">
        <v>10</v>
      </c>
      <c r="M6912" s="10">
        <v>41304</v>
      </c>
      <c r="N6912" s="4">
        <f t="shared" si="321"/>
        <v>2013</v>
      </c>
      <c r="O6912" s="4" t="str">
        <f t="shared" si="323"/>
        <v>Jan</v>
      </c>
      <c r="P6912" s="4">
        <f t="shared" si="322"/>
        <v>30</v>
      </c>
    </row>
    <row r="6913" spans="1:16" ht="15" customHeight="1">
      <c r="A6913" s="2" t="s">
        <v>6956</v>
      </c>
      <c r="B6913" s="2" t="s">
        <v>29</v>
      </c>
      <c r="C6913" s="2" t="s">
        <v>30</v>
      </c>
      <c r="D6913" s="2" t="s">
        <v>25</v>
      </c>
      <c r="E6913" s="2" t="s">
        <v>26</v>
      </c>
      <c r="G6913" s="2" t="s">
        <v>27</v>
      </c>
      <c r="I6913" s="2" t="s">
        <v>21</v>
      </c>
      <c r="J6913" s="2" t="s">
        <v>21</v>
      </c>
      <c r="K6913" s="2" t="s">
        <v>21</v>
      </c>
      <c r="L6913" s="2" t="s">
        <v>10</v>
      </c>
      <c r="M6913" s="10">
        <v>41653</v>
      </c>
      <c r="N6913" s="4">
        <f t="shared" si="321"/>
        <v>2014</v>
      </c>
      <c r="O6913" s="4" t="str">
        <f t="shared" si="323"/>
        <v>Jan</v>
      </c>
      <c r="P6913" s="4">
        <f t="shared" si="322"/>
        <v>14</v>
      </c>
    </row>
    <row r="6914" spans="1:16" ht="15" customHeight="1">
      <c r="A6914" s="2" t="s">
        <v>6957</v>
      </c>
      <c r="B6914" s="2" t="s">
        <v>33</v>
      </c>
      <c r="C6914" s="2" t="s">
        <v>24</v>
      </c>
      <c r="D6914" s="2" t="s">
        <v>42</v>
      </c>
      <c r="E6914" s="2" t="s">
        <v>45</v>
      </c>
      <c r="G6914" s="2" t="s">
        <v>27</v>
      </c>
      <c r="I6914" s="2" t="s">
        <v>21</v>
      </c>
      <c r="J6914" s="2" t="s">
        <v>21</v>
      </c>
      <c r="K6914" s="2" t="s">
        <v>21</v>
      </c>
      <c r="L6914" s="2" t="s">
        <v>10</v>
      </c>
      <c r="M6914" s="10">
        <v>41653</v>
      </c>
      <c r="N6914" s="4">
        <f t="shared" ref="N6914:N6977" si="324">YEAR(M6914)</f>
        <v>2014</v>
      </c>
      <c r="O6914" s="4" t="str">
        <f t="shared" si="323"/>
        <v>Jan</v>
      </c>
      <c r="P6914" s="4">
        <f t="shared" ref="P6914:P6977" si="325">DAY(M6914)</f>
        <v>14</v>
      </c>
    </row>
    <row r="6915" spans="1:16" ht="15" customHeight="1">
      <c r="A6915" s="2" t="s">
        <v>6958</v>
      </c>
      <c r="B6915" s="2" t="s">
        <v>38</v>
      </c>
      <c r="C6915" s="2" t="s">
        <v>24</v>
      </c>
      <c r="D6915" s="2" t="s">
        <v>42</v>
      </c>
      <c r="E6915" s="2" t="s">
        <v>35</v>
      </c>
      <c r="G6915" s="2" t="s">
        <v>27</v>
      </c>
      <c r="I6915" s="2" t="s">
        <v>21</v>
      </c>
      <c r="J6915" s="2" t="s">
        <v>21</v>
      </c>
      <c r="K6915" s="2" t="s">
        <v>21</v>
      </c>
      <c r="L6915" s="2" t="s">
        <v>11</v>
      </c>
      <c r="M6915" s="10">
        <v>41653</v>
      </c>
      <c r="N6915" s="4">
        <f t="shared" si="324"/>
        <v>2014</v>
      </c>
      <c r="O6915" s="4" t="str">
        <f t="shared" ref="O6915:O6978" si="326">CHOOSE(MONTH(M6915), "Jan","Feb","March","Apr","May","June","July","Aug","Sept","Oct","Nov","Dec")</f>
        <v>Jan</v>
      </c>
      <c r="P6915" s="4">
        <f t="shared" si="325"/>
        <v>14</v>
      </c>
    </row>
    <row r="6916" spans="1:16" ht="15" customHeight="1">
      <c r="A6916" s="2" t="s">
        <v>6959</v>
      </c>
      <c r="B6916" s="2" t="s">
        <v>23</v>
      </c>
      <c r="C6916" s="2" t="s">
        <v>30</v>
      </c>
      <c r="D6916" s="2" t="s">
        <v>31</v>
      </c>
      <c r="E6916" s="2" t="s">
        <v>26</v>
      </c>
      <c r="G6916" s="2" t="s">
        <v>27</v>
      </c>
      <c r="I6916" s="2" t="s">
        <v>21</v>
      </c>
      <c r="J6916" s="2" t="s">
        <v>21</v>
      </c>
      <c r="K6916" s="2" t="s">
        <v>21</v>
      </c>
      <c r="L6916" s="2" t="s">
        <v>10</v>
      </c>
      <c r="M6916" s="10">
        <v>41304</v>
      </c>
      <c r="N6916" s="4">
        <f t="shared" si="324"/>
        <v>2013</v>
      </c>
      <c r="O6916" s="4" t="str">
        <f t="shared" si="326"/>
        <v>Jan</v>
      </c>
      <c r="P6916" s="4">
        <f t="shared" si="325"/>
        <v>30</v>
      </c>
    </row>
    <row r="6917" spans="1:16" ht="15" customHeight="1">
      <c r="A6917" s="2" t="s">
        <v>6960</v>
      </c>
      <c r="B6917" s="2" t="s">
        <v>29</v>
      </c>
      <c r="C6917" s="2" t="s">
        <v>30</v>
      </c>
      <c r="D6917" s="2" t="s">
        <v>31</v>
      </c>
      <c r="E6917" s="2" t="s">
        <v>26</v>
      </c>
      <c r="G6917" s="2" t="s">
        <v>27</v>
      </c>
      <c r="I6917" s="2" t="s">
        <v>21</v>
      </c>
      <c r="J6917" s="2" t="s">
        <v>21</v>
      </c>
      <c r="K6917" s="2" t="s">
        <v>21</v>
      </c>
      <c r="L6917" s="2" t="s">
        <v>10</v>
      </c>
      <c r="M6917" s="10">
        <v>41652</v>
      </c>
      <c r="N6917" s="4">
        <f t="shared" si="324"/>
        <v>2014</v>
      </c>
      <c r="O6917" s="4" t="str">
        <f t="shared" si="326"/>
        <v>Jan</v>
      </c>
      <c r="P6917" s="4">
        <f t="shared" si="325"/>
        <v>13</v>
      </c>
    </row>
    <row r="6918" spans="1:16" ht="15" customHeight="1">
      <c r="A6918" s="2" t="s">
        <v>6961</v>
      </c>
      <c r="B6918" s="2" t="s">
        <v>33</v>
      </c>
      <c r="C6918" s="2" t="s">
        <v>24</v>
      </c>
      <c r="D6918" s="2" t="s">
        <v>49</v>
      </c>
      <c r="E6918" s="2" t="s">
        <v>45</v>
      </c>
      <c r="G6918" s="2" t="s">
        <v>27</v>
      </c>
      <c r="I6918" s="2" t="s">
        <v>21</v>
      </c>
      <c r="J6918" s="2" t="s">
        <v>21</v>
      </c>
      <c r="K6918" s="2" t="s">
        <v>21</v>
      </c>
      <c r="L6918" s="2" t="s">
        <v>10</v>
      </c>
      <c r="M6918" s="10">
        <v>41652</v>
      </c>
      <c r="N6918" s="4">
        <f t="shared" si="324"/>
        <v>2014</v>
      </c>
      <c r="O6918" s="4" t="str">
        <f t="shared" si="326"/>
        <v>Jan</v>
      </c>
      <c r="P6918" s="4">
        <f t="shared" si="325"/>
        <v>13</v>
      </c>
    </row>
    <row r="6919" spans="1:16" ht="15" customHeight="1">
      <c r="A6919" s="2" t="s">
        <v>6962</v>
      </c>
      <c r="B6919" s="2" t="s">
        <v>38</v>
      </c>
      <c r="C6919" s="2" t="s">
        <v>24</v>
      </c>
      <c r="D6919" s="2" t="s">
        <v>49</v>
      </c>
      <c r="E6919" s="2" t="s">
        <v>40</v>
      </c>
      <c r="G6919" s="2" t="s">
        <v>27</v>
      </c>
      <c r="I6919" s="2" t="s">
        <v>21</v>
      </c>
      <c r="J6919" s="2" t="s">
        <v>21</v>
      </c>
      <c r="K6919" s="2" t="s">
        <v>21</v>
      </c>
      <c r="L6919" s="2" t="s">
        <v>11</v>
      </c>
      <c r="M6919" s="10">
        <v>41652</v>
      </c>
      <c r="N6919" s="4">
        <f t="shared" si="324"/>
        <v>2014</v>
      </c>
      <c r="O6919" s="4" t="str">
        <f t="shared" si="326"/>
        <v>Jan</v>
      </c>
      <c r="P6919" s="4">
        <f t="shared" si="325"/>
        <v>13</v>
      </c>
    </row>
    <row r="6920" spans="1:16" ht="15" customHeight="1">
      <c r="A6920" s="2" t="s">
        <v>6963</v>
      </c>
      <c r="B6920" s="2" t="s">
        <v>23</v>
      </c>
      <c r="C6920" s="2" t="s">
        <v>30</v>
      </c>
      <c r="D6920" s="2" t="s">
        <v>31</v>
      </c>
      <c r="E6920" s="2" t="s">
        <v>26</v>
      </c>
      <c r="G6920" s="2" t="s">
        <v>27</v>
      </c>
      <c r="I6920" s="2" t="s">
        <v>21</v>
      </c>
      <c r="J6920" s="2" t="s">
        <v>21</v>
      </c>
      <c r="K6920" s="2" t="s">
        <v>21</v>
      </c>
      <c r="L6920" s="2" t="s">
        <v>10</v>
      </c>
      <c r="M6920" s="10">
        <v>41304</v>
      </c>
      <c r="N6920" s="4">
        <f t="shared" si="324"/>
        <v>2013</v>
      </c>
      <c r="O6920" s="4" t="str">
        <f t="shared" si="326"/>
        <v>Jan</v>
      </c>
      <c r="P6920" s="4">
        <f t="shared" si="325"/>
        <v>30</v>
      </c>
    </row>
    <row r="6921" spans="1:16" ht="15" customHeight="1">
      <c r="A6921" s="2" t="s">
        <v>6964</v>
      </c>
      <c r="B6921" s="2" t="s">
        <v>29</v>
      </c>
      <c r="C6921" s="2" t="s">
        <v>24</v>
      </c>
      <c r="D6921" s="2" t="s">
        <v>34</v>
      </c>
      <c r="E6921" s="2" t="s">
        <v>26</v>
      </c>
      <c r="G6921" s="2" t="s">
        <v>27</v>
      </c>
      <c r="I6921" s="2" t="s">
        <v>21</v>
      </c>
      <c r="J6921" s="2" t="s">
        <v>21</v>
      </c>
      <c r="K6921" s="2" t="s">
        <v>21</v>
      </c>
      <c r="L6921" s="2" t="s">
        <v>10</v>
      </c>
      <c r="M6921" s="10">
        <v>41652</v>
      </c>
      <c r="N6921" s="4">
        <f t="shared" si="324"/>
        <v>2014</v>
      </c>
      <c r="O6921" s="4" t="str">
        <f t="shared" si="326"/>
        <v>Jan</v>
      </c>
      <c r="P6921" s="4">
        <f t="shared" si="325"/>
        <v>13</v>
      </c>
    </row>
    <row r="6922" spans="1:16" ht="15" customHeight="1">
      <c r="A6922" s="2" t="s">
        <v>6965</v>
      </c>
      <c r="B6922" s="2" t="s">
        <v>33</v>
      </c>
      <c r="C6922" s="2" t="s">
        <v>24</v>
      </c>
      <c r="D6922" s="2" t="s">
        <v>34</v>
      </c>
      <c r="E6922" s="2" t="s">
        <v>45</v>
      </c>
      <c r="G6922" s="2" t="s">
        <v>27</v>
      </c>
      <c r="I6922" s="2" t="s">
        <v>21</v>
      </c>
      <c r="J6922" s="2" t="s">
        <v>21</v>
      </c>
      <c r="K6922" s="2" t="s">
        <v>21</v>
      </c>
      <c r="L6922" s="2" t="s">
        <v>10</v>
      </c>
      <c r="M6922" s="10">
        <v>41652</v>
      </c>
      <c r="N6922" s="4">
        <f t="shared" si="324"/>
        <v>2014</v>
      </c>
      <c r="O6922" s="4" t="str">
        <f t="shared" si="326"/>
        <v>Jan</v>
      </c>
      <c r="P6922" s="4">
        <f t="shared" si="325"/>
        <v>13</v>
      </c>
    </row>
    <row r="6923" spans="1:16" ht="15" customHeight="1">
      <c r="A6923" s="2" t="s">
        <v>6966</v>
      </c>
      <c r="B6923" s="2" t="s">
        <v>38</v>
      </c>
      <c r="C6923" s="2" t="s">
        <v>24</v>
      </c>
      <c r="D6923" s="2" t="s">
        <v>42</v>
      </c>
      <c r="E6923" s="2" t="s">
        <v>35</v>
      </c>
      <c r="G6923" s="2" t="s">
        <v>27</v>
      </c>
      <c r="I6923" s="2" t="s">
        <v>21</v>
      </c>
      <c r="J6923" s="2" t="s">
        <v>21</v>
      </c>
      <c r="K6923" s="2" t="s">
        <v>21</v>
      </c>
      <c r="L6923" s="2" t="s">
        <v>11</v>
      </c>
      <c r="M6923" s="10">
        <v>41652</v>
      </c>
      <c r="N6923" s="4">
        <f t="shared" si="324"/>
        <v>2014</v>
      </c>
      <c r="O6923" s="4" t="str">
        <f t="shared" si="326"/>
        <v>Jan</v>
      </c>
      <c r="P6923" s="4">
        <f t="shared" si="325"/>
        <v>13</v>
      </c>
    </row>
    <row r="6924" spans="1:16" ht="15" customHeight="1">
      <c r="A6924" s="2" t="s">
        <v>6967</v>
      </c>
      <c r="B6924" s="2" t="s">
        <v>23</v>
      </c>
      <c r="C6924" s="2" t="s">
        <v>30</v>
      </c>
      <c r="D6924" s="2" t="s">
        <v>34</v>
      </c>
      <c r="E6924" s="2" t="s">
        <v>26</v>
      </c>
      <c r="G6924" s="2" t="s">
        <v>27</v>
      </c>
      <c r="I6924" s="2" t="s">
        <v>21</v>
      </c>
      <c r="J6924" s="2" t="s">
        <v>21</v>
      </c>
      <c r="K6924" s="2" t="s">
        <v>21</v>
      </c>
      <c r="L6924" s="2" t="s">
        <v>10</v>
      </c>
      <c r="M6924" s="10">
        <v>41304</v>
      </c>
      <c r="N6924" s="4">
        <f t="shared" si="324"/>
        <v>2013</v>
      </c>
      <c r="O6924" s="4" t="str">
        <f t="shared" si="326"/>
        <v>Jan</v>
      </c>
      <c r="P6924" s="4">
        <f t="shared" si="325"/>
        <v>30</v>
      </c>
    </row>
    <row r="6925" spans="1:16" ht="15" customHeight="1">
      <c r="A6925" s="2" t="s">
        <v>6968</v>
      </c>
      <c r="B6925" s="2" t="s">
        <v>29</v>
      </c>
      <c r="C6925" s="2" t="s">
        <v>24</v>
      </c>
      <c r="D6925" s="2" t="s">
        <v>49</v>
      </c>
      <c r="E6925" s="2" t="s">
        <v>26</v>
      </c>
      <c r="G6925" s="2" t="s">
        <v>27</v>
      </c>
      <c r="I6925" s="2" t="s">
        <v>21</v>
      </c>
      <c r="J6925" s="2" t="s">
        <v>21</v>
      </c>
      <c r="K6925" s="2" t="s">
        <v>21</v>
      </c>
      <c r="L6925" s="2" t="s">
        <v>10</v>
      </c>
      <c r="M6925" s="10">
        <v>41651</v>
      </c>
      <c r="N6925" s="4">
        <f t="shared" si="324"/>
        <v>2014</v>
      </c>
      <c r="O6925" s="4" t="str">
        <f t="shared" si="326"/>
        <v>Jan</v>
      </c>
      <c r="P6925" s="4">
        <f t="shared" si="325"/>
        <v>12</v>
      </c>
    </row>
    <row r="6926" spans="1:16" ht="15" customHeight="1">
      <c r="A6926" s="2" t="s">
        <v>6969</v>
      </c>
      <c r="B6926" s="2" t="s">
        <v>33</v>
      </c>
      <c r="C6926" s="2" t="s">
        <v>24</v>
      </c>
      <c r="D6926" s="2" t="s">
        <v>31</v>
      </c>
      <c r="E6926" s="2" t="s">
        <v>35</v>
      </c>
      <c r="G6926" s="2" t="s">
        <v>27</v>
      </c>
      <c r="I6926" s="2" t="s">
        <v>21</v>
      </c>
      <c r="J6926" s="2" t="s">
        <v>21</v>
      </c>
      <c r="K6926" s="2" t="s">
        <v>21</v>
      </c>
      <c r="L6926" s="2" t="s">
        <v>10</v>
      </c>
      <c r="M6926" s="10">
        <v>41651</v>
      </c>
      <c r="N6926" s="4">
        <f t="shared" si="324"/>
        <v>2014</v>
      </c>
      <c r="O6926" s="4" t="str">
        <f t="shared" si="326"/>
        <v>Jan</v>
      </c>
      <c r="P6926" s="4">
        <f t="shared" si="325"/>
        <v>12</v>
      </c>
    </row>
    <row r="6927" spans="1:16" ht="15" customHeight="1">
      <c r="A6927" s="2" t="s">
        <v>6970</v>
      </c>
      <c r="B6927" s="2" t="s">
        <v>38</v>
      </c>
      <c r="C6927" s="2" t="s">
        <v>24</v>
      </c>
      <c r="D6927" s="2" t="s">
        <v>34</v>
      </c>
      <c r="E6927" s="2" t="s">
        <v>35</v>
      </c>
      <c r="G6927" s="2" t="s">
        <v>27</v>
      </c>
      <c r="I6927" s="2" t="s">
        <v>21</v>
      </c>
      <c r="J6927" s="2" t="s">
        <v>21</v>
      </c>
      <c r="K6927" s="2" t="s">
        <v>21</v>
      </c>
      <c r="L6927" s="2" t="s">
        <v>11</v>
      </c>
      <c r="M6927" s="10">
        <v>41651</v>
      </c>
      <c r="N6927" s="4">
        <f t="shared" si="324"/>
        <v>2014</v>
      </c>
      <c r="O6927" s="4" t="str">
        <f t="shared" si="326"/>
        <v>Jan</v>
      </c>
      <c r="P6927" s="4">
        <f t="shared" si="325"/>
        <v>12</v>
      </c>
    </row>
    <row r="6928" spans="1:16" ht="15" customHeight="1">
      <c r="A6928" s="2" t="s">
        <v>6971</v>
      </c>
      <c r="B6928" s="2" t="s">
        <v>23</v>
      </c>
      <c r="C6928" s="2" t="s">
        <v>24</v>
      </c>
      <c r="D6928" s="2" t="s">
        <v>25</v>
      </c>
      <c r="E6928" s="2" t="s">
        <v>26</v>
      </c>
      <c r="G6928" s="2" t="s">
        <v>27</v>
      </c>
      <c r="I6928" s="2" t="s">
        <v>21</v>
      </c>
      <c r="J6928" s="2" t="s">
        <v>21</v>
      </c>
      <c r="K6928" s="2" t="s">
        <v>21</v>
      </c>
      <c r="L6928" s="2" t="s">
        <v>10</v>
      </c>
      <c r="M6928" s="10">
        <v>41304</v>
      </c>
      <c r="N6928" s="4">
        <f t="shared" si="324"/>
        <v>2013</v>
      </c>
      <c r="O6928" s="4" t="str">
        <f t="shared" si="326"/>
        <v>Jan</v>
      </c>
      <c r="P6928" s="4">
        <f t="shared" si="325"/>
        <v>30</v>
      </c>
    </row>
    <row r="6929" spans="1:16" ht="15" customHeight="1">
      <c r="A6929" s="2" t="s">
        <v>6972</v>
      </c>
      <c r="B6929" s="2" t="s">
        <v>29</v>
      </c>
      <c r="C6929" s="2" t="s">
        <v>24</v>
      </c>
      <c r="D6929" s="2" t="s">
        <v>42</v>
      </c>
      <c r="E6929" s="2" t="s">
        <v>26</v>
      </c>
      <c r="G6929" s="2" t="s">
        <v>27</v>
      </c>
      <c r="I6929" s="2" t="s">
        <v>21</v>
      </c>
      <c r="J6929" s="2" t="s">
        <v>21</v>
      </c>
      <c r="K6929" s="2" t="s">
        <v>21</v>
      </c>
      <c r="L6929" s="2" t="s">
        <v>10</v>
      </c>
      <c r="M6929" s="10">
        <v>41651</v>
      </c>
      <c r="N6929" s="4">
        <f t="shared" si="324"/>
        <v>2014</v>
      </c>
      <c r="O6929" s="4" t="str">
        <f t="shared" si="326"/>
        <v>Jan</v>
      </c>
      <c r="P6929" s="4">
        <f t="shared" si="325"/>
        <v>12</v>
      </c>
    </row>
    <row r="6930" spans="1:16" ht="15" customHeight="1">
      <c r="A6930" s="2" t="s">
        <v>6973</v>
      </c>
      <c r="B6930" s="2" t="s">
        <v>33</v>
      </c>
      <c r="C6930" s="2" t="s">
        <v>24</v>
      </c>
      <c r="D6930" s="2" t="s">
        <v>42</v>
      </c>
      <c r="E6930" s="2" t="s">
        <v>35</v>
      </c>
      <c r="F6930" s="2" t="s">
        <v>35</v>
      </c>
      <c r="G6930" s="2" t="s">
        <v>27</v>
      </c>
      <c r="I6930" s="2" t="s">
        <v>21</v>
      </c>
      <c r="J6930" s="2" t="s">
        <v>21</v>
      </c>
      <c r="K6930" s="2" t="s">
        <v>21</v>
      </c>
      <c r="L6930" s="2" t="s">
        <v>10</v>
      </c>
      <c r="M6930" s="10">
        <v>41651</v>
      </c>
      <c r="N6930" s="4">
        <f t="shared" si="324"/>
        <v>2014</v>
      </c>
      <c r="O6930" s="4" t="str">
        <f t="shared" si="326"/>
        <v>Jan</v>
      </c>
      <c r="P6930" s="4">
        <f t="shared" si="325"/>
        <v>12</v>
      </c>
    </row>
    <row r="6931" spans="1:16" ht="15" customHeight="1">
      <c r="A6931" s="2" t="s">
        <v>6974</v>
      </c>
      <c r="B6931" s="2" t="s">
        <v>38</v>
      </c>
      <c r="C6931" s="2" t="s">
        <v>24</v>
      </c>
      <c r="D6931" s="2" t="s">
        <v>31</v>
      </c>
      <c r="E6931" s="2" t="s">
        <v>45</v>
      </c>
      <c r="G6931" s="2" t="s">
        <v>27</v>
      </c>
      <c r="I6931" s="2" t="s">
        <v>21</v>
      </c>
      <c r="J6931" s="2" t="s">
        <v>21</v>
      </c>
      <c r="K6931" s="2" t="s">
        <v>21</v>
      </c>
      <c r="L6931" s="2" t="s">
        <v>11</v>
      </c>
      <c r="M6931" s="10">
        <v>41651</v>
      </c>
      <c r="N6931" s="4">
        <f t="shared" si="324"/>
        <v>2014</v>
      </c>
      <c r="O6931" s="4" t="str">
        <f t="shared" si="326"/>
        <v>Jan</v>
      </c>
      <c r="P6931" s="4">
        <f t="shared" si="325"/>
        <v>12</v>
      </c>
    </row>
    <row r="6932" spans="1:16" ht="15" customHeight="1">
      <c r="A6932" s="2" t="s">
        <v>6975</v>
      </c>
      <c r="B6932" s="2" t="s">
        <v>23</v>
      </c>
      <c r="C6932" s="2" t="s">
        <v>24</v>
      </c>
      <c r="D6932" s="2" t="s">
        <v>25</v>
      </c>
      <c r="E6932" s="2" t="s">
        <v>26</v>
      </c>
      <c r="G6932" s="2" t="s">
        <v>27</v>
      </c>
      <c r="I6932" s="2" t="s">
        <v>21</v>
      </c>
      <c r="J6932" s="2" t="s">
        <v>21</v>
      </c>
      <c r="K6932" s="2" t="s">
        <v>21</v>
      </c>
      <c r="L6932" s="2" t="s">
        <v>10</v>
      </c>
      <c r="M6932" s="10">
        <v>41304</v>
      </c>
      <c r="N6932" s="4">
        <f t="shared" si="324"/>
        <v>2013</v>
      </c>
      <c r="O6932" s="4" t="str">
        <f t="shared" si="326"/>
        <v>Jan</v>
      </c>
      <c r="P6932" s="4">
        <f t="shared" si="325"/>
        <v>30</v>
      </c>
    </row>
    <row r="6933" spans="1:16" ht="15" customHeight="1">
      <c r="A6933" s="2" t="s">
        <v>6976</v>
      </c>
      <c r="B6933" s="2" t="s">
        <v>29</v>
      </c>
      <c r="C6933" s="2" t="s">
        <v>24</v>
      </c>
      <c r="D6933" s="2" t="s">
        <v>25</v>
      </c>
      <c r="E6933" s="2" t="s">
        <v>26</v>
      </c>
      <c r="G6933" s="2" t="s">
        <v>27</v>
      </c>
      <c r="I6933" s="2" t="s">
        <v>21</v>
      </c>
      <c r="J6933" s="2" t="s">
        <v>21</v>
      </c>
      <c r="K6933" s="2" t="s">
        <v>21</v>
      </c>
      <c r="L6933" s="2" t="s">
        <v>10</v>
      </c>
      <c r="M6933" s="10">
        <v>41650</v>
      </c>
      <c r="N6933" s="4">
        <f t="shared" si="324"/>
        <v>2014</v>
      </c>
      <c r="O6933" s="4" t="str">
        <f t="shared" si="326"/>
        <v>Jan</v>
      </c>
      <c r="P6933" s="4">
        <f t="shared" si="325"/>
        <v>11</v>
      </c>
    </row>
    <row r="6934" spans="1:16" ht="15" customHeight="1">
      <c r="A6934" s="2" t="s">
        <v>6977</v>
      </c>
      <c r="B6934" s="2" t="s">
        <v>33</v>
      </c>
      <c r="C6934" s="2" t="s">
        <v>24</v>
      </c>
      <c r="D6934" s="2" t="s">
        <v>34</v>
      </c>
      <c r="E6934" s="2" t="s">
        <v>35</v>
      </c>
      <c r="G6934" s="2" t="s">
        <v>27</v>
      </c>
      <c r="I6934" s="2" t="s">
        <v>21</v>
      </c>
      <c r="J6934" s="2" t="s">
        <v>21</v>
      </c>
      <c r="K6934" s="2" t="s">
        <v>21</v>
      </c>
      <c r="L6934" s="2" t="s">
        <v>10</v>
      </c>
      <c r="M6934" s="10">
        <v>41650</v>
      </c>
      <c r="N6934" s="4">
        <f t="shared" si="324"/>
        <v>2014</v>
      </c>
      <c r="O6934" s="4" t="str">
        <f t="shared" si="326"/>
        <v>Jan</v>
      </c>
      <c r="P6934" s="4">
        <f t="shared" si="325"/>
        <v>11</v>
      </c>
    </row>
    <row r="6935" spans="1:16" ht="15" customHeight="1">
      <c r="A6935" s="2" t="s">
        <v>6978</v>
      </c>
      <c r="B6935" s="2" t="s">
        <v>38</v>
      </c>
      <c r="C6935" s="2" t="s">
        <v>24</v>
      </c>
      <c r="D6935" s="2" t="s">
        <v>25</v>
      </c>
      <c r="E6935" s="2" t="s">
        <v>40</v>
      </c>
      <c r="G6935" s="2" t="s">
        <v>27</v>
      </c>
      <c r="I6935" s="2" t="s">
        <v>21</v>
      </c>
      <c r="J6935" s="2" t="s">
        <v>21</v>
      </c>
      <c r="K6935" s="2" t="s">
        <v>21</v>
      </c>
      <c r="L6935" s="2" t="s">
        <v>11</v>
      </c>
      <c r="M6935" s="10">
        <v>41650</v>
      </c>
      <c r="N6935" s="4">
        <f t="shared" si="324"/>
        <v>2014</v>
      </c>
      <c r="O6935" s="4" t="str">
        <f t="shared" si="326"/>
        <v>Jan</v>
      </c>
      <c r="P6935" s="4">
        <f t="shared" si="325"/>
        <v>11</v>
      </c>
    </row>
    <row r="6936" spans="1:16" ht="15" customHeight="1">
      <c r="A6936" s="2" t="s">
        <v>6979</v>
      </c>
      <c r="B6936" s="2" t="s">
        <v>23</v>
      </c>
      <c r="C6936" s="2" t="s">
        <v>24</v>
      </c>
      <c r="D6936" s="2" t="s">
        <v>25</v>
      </c>
      <c r="E6936" s="2" t="s">
        <v>26</v>
      </c>
      <c r="G6936" s="2" t="s">
        <v>27</v>
      </c>
      <c r="I6936" s="2" t="s">
        <v>21</v>
      </c>
      <c r="J6936" s="2" t="s">
        <v>21</v>
      </c>
      <c r="K6936" s="2" t="s">
        <v>21</v>
      </c>
      <c r="L6936" s="2" t="s">
        <v>10</v>
      </c>
      <c r="M6936" s="10">
        <v>41304</v>
      </c>
      <c r="N6936" s="4">
        <f t="shared" si="324"/>
        <v>2013</v>
      </c>
      <c r="O6936" s="4" t="str">
        <f t="shared" si="326"/>
        <v>Jan</v>
      </c>
      <c r="P6936" s="4">
        <f t="shared" si="325"/>
        <v>30</v>
      </c>
    </row>
    <row r="6937" spans="1:16" ht="15" customHeight="1">
      <c r="A6937" s="2" t="s">
        <v>6980</v>
      </c>
      <c r="B6937" s="2" t="s">
        <v>29</v>
      </c>
      <c r="C6937" s="2" t="s">
        <v>24</v>
      </c>
      <c r="D6937" s="2" t="s">
        <v>25</v>
      </c>
      <c r="E6937" s="2" t="s">
        <v>26</v>
      </c>
      <c r="G6937" s="2" t="s">
        <v>27</v>
      </c>
      <c r="I6937" s="2" t="s">
        <v>21</v>
      </c>
      <c r="J6937" s="2" t="s">
        <v>21</v>
      </c>
      <c r="K6937" s="2" t="s">
        <v>21</v>
      </c>
      <c r="L6937" s="2" t="s">
        <v>10</v>
      </c>
      <c r="M6937" s="10">
        <v>41650</v>
      </c>
      <c r="N6937" s="4">
        <f t="shared" si="324"/>
        <v>2014</v>
      </c>
      <c r="O6937" s="4" t="str">
        <f t="shared" si="326"/>
        <v>Jan</v>
      </c>
      <c r="P6937" s="4">
        <f t="shared" si="325"/>
        <v>11</v>
      </c>
    </row>
    <row r="6938" spans="1:16" ht="15" customHeight="1">
      <c r="A6938" s="2" t="s">
        <v>6981</v>
      </c>
      <c r="B6938" s="2" t="s">
        <v>33</v>
      </c>
      <c r="C6938" s="2" t="s">
        <v>24</v>
      </c>
      <c r="D6938" s="2" t="s">
        <v>25</v>
      </c>
      <c r="E6938" s="2" t="s">
        <v>35</v>
      </c>
      <c r="F6938" s="2" t="s">
        <v>192</v>
      </c>
      <c r="G6938" s="2" t="s">
        <v>27</v>
      </c>
      <c r="I6938" s="2" t="s">
        <v>21</v>
      </c>
      <c r="J6938" s="2" t="s">
        <v>21</v>
      </c>
      <c r="K6938" s="2" t="s">
        <v>21</v>
      </c>
      <c r="L6938" s="2" t="s">
        <v>10</v>
      </c>
      <c r="M6938" s="10">
        <v>41650</v>
      </c>
      <c r="N6938" s="4">
        <f t="shared" si="324"/>
        <v>2014</v>
      </c>
      <c r="O6938" s="4" t="str">
        <f t="shared" si="326"/>
        <v>Jan</v>
      </c>
      <c r="P6938" s="4">
        <f t="shared" si="325"/>
        <v>11</v>
      </c>
    </row>
    <row r="6939" spans="1:16" ht="15" customHeight="1">
      <c r="A6939" s="2" t="s">
        <v>6982</v>
      </c>
      <c r="B6939" s="2" t="s">
        <v>38</v>
      </c>
      <c r="C6939" s="2" t="s">
        <v>24</v>
      </c>
      <c r="D6939" s="2" t="s">
        <v>34</v>
      </c>
      <c r="E6939" s="2" t="s">
        <v>98</v>
      </c>
      <c r="G6939" s="2" t="s">
        <v>27</v>
      </c>
      <c r="I6939" s="2" t="s">
        <v>21</v>
      </c>
      <c r="J6939" s="2" t="s">
        <v>21</v>
      </c>
      <c r="K6939" s="2" t="s">
        <v>21</v>
      </c>
      <c r="L6939" s="2" t="s">
        <v>11</v>
      </c>
      <c r="M6939" s="10">
        <v>41650</v>
      </c>
      <c r="N6939" s="4">
        <f t="shared" si="324"/>
        <v>2014</v>
      </c>
      <c r="O6939" s="4" t="str">
        <f t="shared" si="326"/>
        <v>Jan</v>
      </c>
      <c r="P6939" s="4">
        <f t="shared" si="325"/>
        <v>11</v>
      </c>
    </row>
    <row r="6940" spans="1:16" ht="15" customHeight="1">
      <c r="A6940" s="2" t="s">
        <v>6983</v>
      </c>
      <c r="B6940" s="2" t="s">
        <v>23</v>
      </c>
      <c r="C6940" s="2" t="s">
        <v>24</v>
      </c>
      <c r="D6940" s="2" t="s">
        <v>34</v>
      </c>
      <c r="E6940" s="2" t="s">
        <v>26</v>
      </c>
      <c r="G6940" s="2" t="s">
        <v>27</v>
      </c>
      <c r="I6940" s="2" t="s">
        <v>21</v>
      </c>
      <c r="J6940" s="2" t="s">
        <v>21</v>
      </c>
      <c r="K6940" s="2" t="s">
        <v>21</v>
      </c>
      <c r="L6940" s="2" t="s">
        <v>10</v>
      </c>
      <c r="M6940" s="10">
        <v>41304</v>
      </c>
      <c r="N6940" s="4">
        <f t="shared" si="324"/>
        <v>2013</v>
      </c>
      <c r="O6940" s="4" t="str">
        <f t="shared" si="326"/>
        <v>Jan</v>
      </c>
      <c r="P6940" s="4">
        <f t="shared" si="325"/>
        <v>30</v>
      </c>
    </row>
    <row r="6941" spans="1:16" ht="15" customHeight="1">
      <c r="A6941" s="2" t="s">
        <v>6984</v>
      </c>
      <c r="B6941" s="2" t="s">
        <v>29</v>
      </c>
      <c r="C6941" s="2" t="s">
        <v>24</v>
      </c>
      <c r="D6941" s="2" t="s">
        <v>49</v>
      </c>
      <c r="E6941" s="2" t="s">
        <v>26</v>
      </c>
      <c r="G6941" s="2" t="s">
        <v>27</v>
      </c>
      <c r="I6941" s="2" t="s">
        <v>21</v>
      </c>
      <c r="J6941" s="2" t="s">
        <v>21</v>
      </c>
      <c r="K6941" s="2" t="s">
        <v>21</v>
      </c>
      <c r="L6941" s="2" t="s">
        <v>10</v>
      </c>
      <c r="M6941" s="10">
        <v>41649</v>
      </c>
      <c r="N6941" s="4">
        <f t="shared" si="324"/>
        <v>2014</v>
      </c>
      <c r="O6941" s="4" t="str">
        <f t="shared" si="326"/>
        <v>Jan</v>
      </c>
      <c r="P6941" s="4">
        <f t="shared" si="325"/>
        <v>10</v>
      </c>
    </row>
    <row r="6942" spans="1:16" ht="15" customHeight="1">
      <c r="A6942" s="2" t="s">
        <v>6985</v>
      </c>
      <c r="B6942" s="2" t="s">
        <v>33</v>
      </c>
      <c r="C6942" s="2" t="s">
        <v>24</v>
      </c>
      <c r="D6942" s="2" t="s">
        <v>49</v>
      </c>
      <c r="E6942" s="2" t="s">
        <v>45</v>
      </c>
      <c r="G6942" s="2" t="s">
        <v>27</v>
      </c>
      <c r="I6942" s="2" t="s">
        <v>21</v>
      </c>
      <c r="J6942" s="2" t="s">
        <v>21</v>
      </c>
      <c r="K6942" s="2" t="s">
        <v>21</v>
      </c>
      <c r="L6942" s="2" t="s">
        <v>10</v>
      </c>
      <c r="M6942" s="10">
        <v>41649</v>
      </c>
      <c r="N6942" s="4">
        <f t="shared" si="324"/>
        <v>2014</v>
      </c>
      <c r="O6942" s="4" t="str">
        <f t="shared" si="326"/>
        <v>Jan</v>
      </c>
      <c r="P6942" s="4">
        <f t="shared" si="325"/>
        <v>10</v>
      </c>
    </row>
    <row r="6943" spans="1:16" ht="15" customHeight="1">
      <c r="A6943" s="2" t="s">
        <v>6986</v>
      </c>
      <c r="B6943" s="2" t="s">
        <v>38</v>
      </c>
      <c r="C6943" s="2" t="s">
        <v>24</v>
      </c>
      <c r="D6943" s="2" t="s">
        <v>42</v>
      </c>
      <c r="E6943" s="2" t="s">
        <v>35</v>
      </c>
      <c r="G6943" s="2" t="s">
        <v>27</v>
      </c>
      <c r="I6943" s="2" t="s">
        <v>21</v>
      </c>
      <c r="J6943" s="2" t="s">
        <v>21</v>
      </c>
      <c r="K6943" s="2" t="s">
        <v>21</v>
      </c>
      <c r="L6943" s="2" t="s">
        <v>11</v>
      </c>
      <c r="M6943" s="10">
        <v>41649</v>
      </c>
      <c r="N6943" s="4">
        <f t="shared" si="324"/>
        <v>2014</v>
      </c>
      <c r="O6943" s="4" t="str">
        <f t="shared" si="326"/>
        <v>Jan</v>
      </c>
      <c r="P6943" s="4">
        <f t="shared" si="325"/>
        <v>10</v>
      </c>
    </row>
    <row r="6944" spans="1:16" ht="15" customHeight="1">
      <c r="A6944" s="2" t="s">
        <v>6987</v>
      </c>
      <c r="B6944" s="2" t="s">
        <v>23</v>
      </c>
      <c r="C6944" s="2" t="s">
        <v>24</v>
      </c>
      <c r="D6944" s="2" t="s">
        <v>34</v>
      </c>
      <c r="E6944" s="2" t="s">
        <v>26</v>
      </c>
      <c r="G6944" s="2" t="s">
        <v>27</v>
      </c>
      <c r="I6944" s="2" t="s">
        <v>21</v>
      </c>
      <c r="J6944" s="2" t="s">
        <v>21</v>
      </c>
      <c r="K6944" s="2" t="s">
        <v>21</v>
      </c>
      <c r="L6944" s="2" t="s">
        <v>10</v>
      </c>
      <c r="M6944" s="10">
        <v>41304</v>
      </c>
      <c r="N6944" s="4">
        <f t="shared" si="324"/>
        <v>2013</v>
      </c>
      <c r="O6944" s="4" t="str">
        <f t="shared" si="326"/>
        <v>Jan</v>
      </c>
      <c r="P6944" s="4">
        <f t="shared" si="325"/>
        <v>30</v>
      </c>
    </row>
    <row r="6945" spans="1:16" ht="15" customHeight="1">
      <c r="A6945" s="2" t="s">
        <v>6988</v>
      </c>
      <c r="B6945" s="2" t="s">
        <v>29</v>
      </c>
      <c r="C6945" s="2" t="s">
        <v>24</v>
      </c>
      <c r="D6945" s="2" t="s">
        <v>49</v>
      </c>
      <c r="E6945" s="2" t="s">
        <v>26</v>
      </c>
      <c r="G6945" s="2" t="s">
        <v>27</v>
      </c>
      <c r="I6945" s="2" t="s">
        <v>21</v>
      </c>
      <c r="J6945" s="2" t="s">
        <v>21</v>
      </c>
      <c r="K6945" s="2" t="s">
        <v>21</v>
      </c>
      <c r="L6945" s="2" t="s">
        <v>10</v>
      </c>
      <c r="M6945" s="10">
        <v>41649</v>
      </c>
      <c r="N6945" s="4">
        <f t="shared" si="324"/>
        <v>2014</v>
      </c>
      <c r="O6945" s="4" t="str">
        <f t="shared" si="326"/>
        <v>Jan</v>
      </c>
      <c r="P6945" s="4">
        <f t="shared" si="325"/>
        <v>10</v>
      </c>
    </row>
    <row r="6946" spans="1:16" ht="15" customHeight="1">
      <c r="A6946" s="2" t="s">
        <v>6989</v>
      </c>
      <c r="B6946" s="2" t="s">
        <v>33</v>
      </c>
      <c r="C6946" s="2" t="s">
        <v>24</v>
      </c>
      <c r="D6946" s="2" t="s">
        <v>49</v>
      </c>
      <c r="E6946" s="2" t="s">
        <v>35</v>
      </c>
      <c r="F6946" s="2" t="s">
        <v>241</v>
      </c>
      <c r="G6946" s="2" t="s">
        <v>27</v>
      </c>
      <c r="I6946" s="2" t="s">
        <v>21</v>
      </c>
      <c r="J6946" s="2" t="s">
        <v>21</v>
      </c>
      <c r="K6946" s="2" t="s">
        <v>21</v>
      </c>
      <c r="L6946" s="2" t="s">
        <v>10</v>
      </c>
      <c r="M6946" s="10">
        <v>41649</v>
      </c>
      <c r="N6946" s="4">
        <f t="shared" si="324"/>
        <v>2014</v>
      </c>
      <c r="O6946" s="4" t="str">
        <f t="shared" si="326"/>
        <v>Jan</v>
      </c>
      <c r="P6946" s="4">
        <f t="shared" si="325"/>
        <v>10</v>
      </c>
    </row>
    <row r="6947" spans="1:16" ht="15" customHeight="1">
      <c r="A6947" s="2" t="s">
        <v>6990</v>
      </c>
      <c r="B6947" s="2" t="s">
        <v>38</v>
      </c>
      <c r="C6947" s="2" t="s">
        <v>57</v>
      </c>
      <c r="D6947" s="2" t="s">
        <v>31</v>
      </c>
      <c r="E6947" s="2" t="s">
        <v>40</v>
      </c>
      <c r="G6947" s="2" t="s">
        <v>27</v>
      </c>
      <c r="I6947" s="2" t="s">
        <v>21</v>
      </c>
      <c r="J6947" s="2" t="s">
        <v>21</v>
      </c>
      <c r="K6947" s="2" t="s">
        <v>21</v>
      </c>
      <c r="L6947" s="2" t="s">
        <v>11</v>
      </c>
      <c r="M6947" s="10">
        <v>41649</v>
      </c>
      <c r="N6947" s="4">
        <f t="shared" si="324"/>
        <v>2014</v>
      </c>
      <c r="O6947" s="4" t="str">
        <f t="shared" si="326"/>
        <v>Jan</v>
      </c>
      <c r="P6947" s="4">
        <f t="shared" si="325"/>
        <v>10</v>
      </c>
    </row>
    <row r="6948" spans="1:16" ht="15" customHeight="1">
      <c r="A6948" s="2" t="s">
        <v>6991</v>
      </c>
      <c r="B6948" s="2" t="s">
        <v>23</v>
      </c>
      <c r="C6948" s="2" t="s">
        <v>24</v>
      </c>
      <c r="D6948" s="2" t="s">
        <v>31</v>
      </c>
      <c r="E6948" s="2" t="s">
        <v>26</v>
      </c>
      <c r="G6948" s="2" t="s">
        <v>27</v>
      </c>
      <c r="I6948" s="2" t="s">
        <v>21</v>
      </c>
      <c r="J6948" s="2" t="s">
        <v>21</v>
      </c>
      <c r="K6948" s="2" t="s">
        <v>21</v>
      </c>
      <c r="L6948" s="2" t="s">
        <v>10</v>
      </c>
      <c r="M6948" s="10">
        <v>41304</v>
      </c>
      <c r="N6948" s="4">
        <f t="shared" si="324"/>
        <v>2013</v>
      </c>
      <c r="O6948" s="4" t="str">
        <f t="shared" si="326"/>
        <v>Jan</v>
      </c>
      <c r="P6948" s="4">
        <f t="shared" si="325"/>
        <v>30</v>
      </c>
    </row>
    <row r="6949" spans="1:16" ht="15" customHeight="1">
      <c r="A6949" s="2" t="s">
        <v>6992</v>
      </c>
      <c r="B6949" s="2" t="s">
        <v>29</v>
      </c>
      <c r="C6949" s="2" t="s">
        <v>24</v>
      </c>
      <c r="D6949" s="2" t="s">
        <v>42</v>
      </c>
      <c r="E6949" s="2" t="s">
        <v>26</v>
      </c>
      <c r="G6949" s="2" t="s">
        <v>27</v>
      </c>
      <c r="I6949" s="2" t="s">
        <v>21</v>
      </c>
      <c r="J6949" s="2" t="s">
        <v>21</v>
      </c>
      <c r="K6949" s="2" t="s">
        <v>21</v>
      </c>
      <c r="L6949" s="2" t="s">
        <v>10</v>
      </c>
      <c r="M6949" s="10">
        <v>41648</v>
      </c>
      <c r="N6949" s="4">
        <f t="shared" si="324"/>
        <v>2014</v>
      </c>
      <c r="O6949" s="4" t="str">
        <f t="shared" si="326"/>
        <v>Jan</v>
      </c>
      <c r="P6949" s="4">
        <f t="shared" si="325"/>
        <v>9</v>
      </c>
    </row>
    <row r="6950" spans="1:16" ht="15" customHeight="1">
      <c r="A6950" s="2" t="s">
        <v>6993</v>
      </c>
      <c r="B6950" s="2" t="s">
        <v>33</v>
      </c>
      <c r="C6950" s="2" t="s">
        <v>24</v>
      </c>
      <c r="D6950" s="2" t="s">
        <v>42</v>
      </c>
      <c r="E6950" s="2" t="s">
        <v>35</v>
      </c>
      <c r="F6950" s="2" t="s">
        <v>241</v>
      </c>
      <c r="G6950" s="2" t="s">
        <v>27</v>
      </c>
      <c r="I6950" s="2" t="s">
        <v>21</v>
      </c>
      <c r="J6950" s="2" t="s">
        <v>21</v>
      </c>
      <c r="K6950" s="2" t="s">
        <v>21</v>
      </c>
      <c r="L6950" s="2" t="s">
        <v>10</v>
      </c>
      <c r="M6950" s="10">
        <v>41648</v>
      </c>
      <c r="N6950" s="4">
        <f t="shared" si="324"/>
        <v>2014</v>
      </c>
      <c r="O6950" s="4" t="str">
        <f t="shared" si="326"/>
        <v>Jan</v>
      </c>
      <c r="P6950" s="4">
        <f t="shared" si="325"/>
        <v>9</v>
      </c>
    </row>
    <row r="6951" spans="1:16" ht="15" customHeight="1">
      <c r="A6951" s="2" t="s">
        <v>6994</v>
      </c>
      <c r="B6951" s="2" t="s">
        <v>38</v>
      </c>
      <c r="C6951" s="2" t="s">
        <v>39</v>
      </c>
      <c r="D6951" s="2" t="s">
        <v>25</v>
      </c>
      <c r="E6951" s="2" t="s">
        <v>45</v>
      </c>
      <c r="G6951" s="2" t="s">
        <v>27</v>
      </c>
      <c r="I6951" s="2" t="s">
        <v>21</v>
      </c>
      <c r="J6951" s="2" t="s">
        <v>21</v>
      </c>
      <c r="K6951" s="2" t="s">
        <v>21</v>
      </c>
      <c r="L6951" s="2" t="s">
        <v>11</v>
      </c>
      <c r="M6951" s="10">
        <v>41648</v>
      </c>
      <c r="N6951" s="4">
        <f t="shared" si="324"/>
        <v>2014</v>
      </c>
      <c r="O6951" s="4" t="str">
        <f t="shared" si="326"/>
        <v>Jan</v>
      </c>
      <c r="P6951" s="4">
        <f t="shared" si="325"/>
        <v>9</v>
      </c>
    </row>
    <row r="6952" spans="1:16" ht="15" customHeight="1">
      <c r="A6952" s="2" t="s">
        <v>6995</v>
      </c>
      <c r="B6952" s="2" t="s">
        <v>23</v>
      </c>
      <c r="C6952" s="2" t="s">
        <v>24</v>
      </c>
      <c r="D6952" s="2" t="s">
        <v>42</v>
      </c>
      <c r="E6952" s="2" t="s">
        <v>26</v>
      </c>
      <c r="G6952" s="2" t="s">
        <v>27</v>
      </c>
      <c r="I6952" s="2" t="s">
        <v>21</v>
      </c>
      <c r="J6952" s="2" t="s">
        <v>21</v>
      </c>
      <c r="K6952" s="2" t="s">
        <v>21</v>
      </c>
      <c r="L6952" s="2" t="s">
        <v>10</v>
      </c>
      <c r="M6952" s="10">
        <v>41304</v>
      </c>
      <c r="N6952" s="4">
        <f t="shared" si="324"/>
        <v>2013</v>
      </c>
      <c r="O6952" s="4" t="str">
        <f t="shared" si="326"/>
        <v>Jan</v>
      </c>
      <c r="P6952" s="4">
        <f t="shared" si="325"/>
        <v>30</v>
      </c>
    </row>
    <row r="6953" spans="1:16" ht="15" customHeight="1">
      <c r="A6953" s="2" t="s">
        <v>6996</v>
      </c>
      <c r="B6953" s="2" t="s">
        <v>29</v>
      </c>
      <c r="C6953" s="2" t="s">
        <v>30</v>
      </c>
      <c r="D6953" s="2" t="s">
        <v>25</v>
      </c>
      <c r="E6953" s="2" t="s">
        <v>26</v>
      </c>
      <c r="G6953" s="2" t="s">
        <v>27</v>
      </c>
      <c r="I6953" s="2" t="s">
        <v>21</v>
      </c>
      <c r="J6953" s="2" t="s">
        <v>21</v>
      </c>
      <c r="K6953" s="2" t="s">
        <v>21</v>
      </c>
      <c r="L6953" s="2" t="s">
        <v>10</v>
      </c>
      <c r="M6953" s="10">
        <v>41648</v>
      </c>
      <c r="N6953" s="4">
        <f t="shared" si="324"/>
        <v>2014</v>
      </c>
      <c r="O6953" s="4" t="str">
        <f t="shared" si="326"/>
        <v>Jan</v>
      </c>
      <c r="P6953" s="4">
        <f t="shared" si="325"/>
        <v>9</v>
      </c>
    </row>
    <row r="6954" spans="1:16" ht="15" customHeight="1">
      <c r="A6954" s="2" t="s">
        <v>6997</v>
      </c>
      <c r="B6954" s="2" t="s">
        <v>33</v>
      </c>
      <c r="C6954" s="2" t="s">
        <v>30</v>
      </c>
      <c r="D6954" s="2" t="s">
        <v>31</v>
      </c>
      <c r="E6954" s="2" t="s">
        <v>35</v>
      </c>
      <c r="G6954" s="2" t="s">
        <v>27</v>
      </c>
      <c r="I6954" s="2" t="s">
        <v>21</v>
      </c>
      <c r="J6954" s="2" t="s">
        <v>21</v>
      </c>
      <c r="K6954" s="2" t="s">
        <v>21</v>
      </c>
      <c r="L6954" s="2" t="s">
        <v>10</v>
      </c>
      <c r="M6954" s="10">
        <v>41648</v>
      </c>
      <c r="N6954" s="4">
        <f t="shared" si="324"/>
        <v>2014</v>
      </c>
      <c r="O6954" s="4" t="str">
        <f t="shared" si="326"/>
        <v>Jan</v>
      </c>
      <c r="P6954" s="4">
        <f t="shared" si="325"/>
        <v>9</v>
      </c>
    </row>
    <row r="6955" spans="1:16" ht="15" customHeight="1">
      <c r="A6955" s="2" t="s">
        <v>6998</v>
      </c>
      <c r="B6955" s="2" t="s">
        <v>38</v>
      </c>
      <c r="C6955" s="2" t="s">
        <v>24</v>
      </c>
      <c r="D6955" s="2" t="s">
        <v>42</v>
      </c>
      <c r="E6955" s="2" t="s">
        <v>35</v>
      </c>
      <c r="G6955" s="2" t="s">
        <v>27</v>
      </c>
      <c r="I6955" s="2" t="s">
        <v>21</v>
      </c>
      <c r="J6955" s="2" t="s">
        <v>21</v>
      </c>
      <c r="K6955" s="2" t="s">
        <v>21</v>
      </c>
      <c r="L6955" s="2" t="s">
        <v>11</v>
      </c>
      <c r="M6955" s="10">
        <v>41648</v>
      </c>
      <c r="N6955" s="4">
        <f t="shared" si="324"/>
        <v>2014</v>
      </c>
      <c r="O6955" s="4" t="str">
        <f t="shared" si="326"/>
        <v>Jan</v>
      </c>
      <c r="P6955" s="4">
        <f t="shared" si="325"/>
        <v>9</v>
      </c>
    </row>
    <row r="6956" spans="1:16" ht="15" customHeight="1">
      <c r="A6956" s="2" t="s">
        <v>6999</v>
      </c>
      <c r="B6956" s="2" t="s">
        <v>23</v>
      </c>
      <c r="C6956" s="2" t="s">
        <v>24</v>
      </c>
      <c r="D6956" s="2" t="s">
        <v>31</v>
      </c>
      <c r="E6956" s="2" t="s">
        <v>26</v>
      </c>
      <c r="G6956" s="2" t="s">
        <v>27</v>
      </c>
      <c r="I6956" s="2" t="s">
        <v>21</v>
      </c>
      <c r="J6956" s="2" t="s">
        <v>21</v>
      </c>
      <c r="K6956" s="2" t="s">
        <v>21</v>
      </c>
      <c r="L6956" s="2" t="s">
        <v>10</v>
      </c>
      <c r="M6956" s="10">
        <v>41304</v>
      </c>
      <c r="N6956" s="4">
        <f t="shared" si="324"/>
        <v>2013</v>
      </c>
      <c r="O6956" s="4" t="str">
        <f t="shared" si="326"/>
        <v>Jan</v>
      </c>
      <c r="P6956" s="4">
        <f t="shared" si="325"/>
        <v>30</v>
      </c>
    </row>
    <row r="6957" spans="1:16" ht="15" customHeight="1">
      <c r="A6957" s="2" t="s">
        <v>7000</v>
      </c>
      <c r="B6957" s="2" t="s">
        <v>29</v>
      </c>
      <c r="C6957" s="2" t="s">
        <v>24</v>
      </c>
      <c r="D6957" s="2" t="s">
        <v>31</v>
      </c>
      <c r="E6957" s="2" t="s">
        <v>26</v>
      </c>
      <c r="G6957" s="2" t="s">
        <v>27</v>
      </c>
      <c r="I6957" s="2" t="s">
        <v>21</v>
      </c>
      <c r="J6957" s="2" t="s">
        <v>21</v>
      </c>
      <c r="K6957" s="2" t="s">
        <v>21</v>
      </c>
      <c r="L6957" s="2" t="s">
        <v>10</v>
      </c>
      <c r="M6957" s="10">
        <v>41647</v>
      </c>
      <c r="N6957" s="4">
        <f t="shared" si="324"/>
        <v>2014</v>
      </c>
      <c r="O6957" s="4" t="str">
        <f t="shared" si="326"/>
        <v>Jan</v>
      </c>
      <c r="P6957" s="4">
        <f t="shared" si="325"/>
        <v>8</v>
      </c>
    </row>
    <row r="6958" spans="1:16" ht="15" customHeight="1">
      <c r="A6958" s="2" t="s">
        <v>7001</v>
      </c>
      <c r="B6958" s="2" t="s">
        <v>33</v>
      </c>
      <c r="C6958" s="2" t="s">
        <v>24</v>
      </c>
      <c r="D6958" s="2" t="s">
        <v>49</v>
      </c>
      <c r="E6958" s="2" t="s">
        <v>35</v>
      </c>
      <c r="G6958" s="2" t="s">
        <v>27</v>
      </c>
      <c r="I6958" s="2" t="s">
        <v>21</v>
      </c>
      <c r="J6958" s="2" t="s">
        <v>21</v>
      </c>
      <c r="K6958" s="2" t="s">
        <v>21</v>
      </c>
      <c r="L6958" s="2" t="s">
        <v>10</v>
      </c>
      <c r="M6958" s="10">
        <v>41647</v>
      </c>
      <c r="N6958" s="4">
        <f t="shared" si="324"/>
        <v>2014</v>
      </c>
      <c r="O6958" s="4" t="str">
        <f t="shared" si="326"/>
        <v>Jan</v>
      </c>
      <c r="P6958" s="4">
        <f t="shared" si="325"/>
        <v>8</v>
      </c>
    </row>
    <row r="6959" spans="1:16" ht="15" customHeight="1">
      <c r="A6959" s="2" t="s">
        <v>7002</v>
      </c>
      <c r="B6959" s="2" t="s">
        <v>38</v>
      </c>
      <c r="C6959" s="2" t="s">
        <v>24</v>
      </c>
      <c r="D6959" s="2" t="s">
        <v>49</v>
      </c>
      <c r="E6959" s="2" t="s">
        <v>35</v>
      </c>
      <c r="G6959" s="2" t="s">
        <v>27</v>
      </c>
      <c r="I6959" s="2" t="s">
        <v>21</v>
      </c>
      <c r="J6959" s="2" t="s">
        <v>21</v>
      </c>
      <c r="K6959" s="2" t="s">
        <v>21</v>
      </c>
      <c r="L6959" s="2" t="s">
        <v>11</v>
      </c>
      <c r="M6959" s="10">
        <v>41647</v>
      </c>
      <c r="N6959" s="4">
        <f t="shared" si="324"/>
        <v>2014</v>
      </c>
      <c r="O6959" s="4" t="str">
        <f t="shared" si="326"/>
        <v>Jan</v>
      </c>
      <c r="P6959" s="4">
        <f t="shared" si="325"/>
        <v>8</v>
      </c>
    </row>
    <row r="6960" spans="1:16" ht="15" customHeight="1">
      <c r="A6960" s="2" t="s">
        <v>7003</v>
      </c>
      <c r="B6960" s="2" t="s">
        <v>23</v>
      </c>
      <c r="C6960" s="2" t="s">
        <v>30</v>
      </c>
      <c r="D6960" s="2" t="s">
        <v>49</v>
      </c>
      <c r="E6960" s="2" t="s">
        <v>26</v>
      </c>
      <c r="G6960" s="2" t="s">
        <v>27</v>
      </c>
      <c r="I6960" s="2" t="s">
        <v>21</v>
      </c>
      <c r="J6960" s="2" t="s">
        <v>21</v>
      </c>
      <c r="K6960" s="2" t="s">
        <v>21</v>
      </c>
      <c r="L6960" s="2" t="s">
        <v>10</v>
      </c>
      <c r="M6960" s="10">
        <v>41304</v>
      </c>
      <c r="N6960" s="4">
        <f t="shared" si="324"/>
        <v>2013</v>
      </c>
      <c r="O6960" s="4" t="str">
        <f t="shared" si="326"/>
        <v>Jan</v>
      </c>
      <c r="P6960" s="4">
        <f t="shared" si="325"/>
        <v>30</v>
      </c>
    </row>
    <row r="6961" spans="1:16" ht="15" customHeight="1">
      <c r="A6961" s="2" t="s">
        <v>7004</v>
      </c>
      <c r="B6961" s="2" t="s">
        <v>29</v>
      </c>
      <c r="C6961" s="2" t="s">
        <v>24</v>
      </c>
      <c r="D6961" s="2" t="s">
        <v>25</v>
      </c>
      <c r="E6961" s="2" t="s">
        <v>26</v>
      </c>
      <c r="G6961" s="2" t="s">
        <v>27</v>
      </c>
      <c r="I6961" s="2" t="s">
        <v>21</v>
      </c>
      <c r="J6961" s="2" t="s">
        <v>21</v>
      </c>
      <c r="K6961" s="2" t="s">
        <v>21</v>
      </c>
      <c r="L6961" s="2" t="s">
        <v>10</v>
      </c>
      <c r="M6961" s="10">
        <v>41647</v>
      </c>
      <c r="N6961" s="4">
        <f t="shared" si="324"/>
        <v>2014</v>
      </c>
      <c r="O6961" s="4" t="str">
        <f t="shared" si="326"/>
        <v>Jan</v>
      </c>
      <c r="P6961" s="4">
        <f t="shared" si="325"/>
        <v>8</v>
      </c>
    </row>
    <row r="6962" spans="1:16" ht="15" customHeight="1">
      <c r="A6962" s="2" t="s">
        <v>7005</v>
      </c>
      <c r="B6962" s="2" t="s">
        <v>33</v>
      </c>
      <c r="C6962" s="2" t="s">
        <v>24</v>
      </c>
      <c r="D6962" s="2" t="s">
        <v>42</v>
      </c>
      <c r="E6962" s="2" t="s">
        <v>45</v>
      </c>
      <c r="G6962" s="2" t="s">
        <v>27</v>
      </c>
      <c r="I6962" s="2" t="s">
        <v>21</v>
      </c>
      <c r="J6962" s="2" t="s">
        <v>21</v>
      </c>
      <c r="K6962" s="2" t="s">
        <v>21</v>
      </c>
      <c r="L6962" s="2" t="s">
        <v>10</v>
      </c>
      <c r="M6962" s="10">
        <v>41647</v>
      </c>
      <c r="N6962" s="4">
        <f t="shared" si="324"/>
        <v>2014</v>
      </c>
      <c r="O6962" s="4" t="str">
        <f t="shared" si="326"/>
        <v>Jan</v>
      </c>
      <c r="P6962" s="4">
        <f t="shared" si="325"/>
        <v>8</v>
      </c>
    </row>
    <row r="6963" spans="1:16" ht="15" customHeight="1">
      <c r="A6963" s="2" t="s">
        <v>7006</v>
      </c>
      <c r="B6963" s="2" t="s">
        <v>38</v>
      </c>
      <c r="C6963" s="2" t="s">
        <v>24</v>
      </c>
      <c r="D6963" s="2" t="s">
        <v>42</v>
      </c>
      <c r="E6963" s="2" t="s">
        <v>98</v>
      </c>
      <c r="G6963" s="2" t="s">
        <v>27</v>
      </c>
      <c r="I6963" s="2" t="s">
        <v>21</v>
      </c>
      <c r="J6963" s="2" t="s">
        <v>21</v>
      </c>
      <c r="K6963" s="2" t="s">
        <v>21</v>
      </c>
      <c r="L6963" s="2" t="s">
        <v>11</v>
      </c>
      <c r="M6963" s="10">
        <v>41647</v>
      </c>
      <c r="N6963" s="4">
        <f t="shared" si="324"/>
        <v>2014</v>
      </c>
      <c r="O6963" s="4" t="str">
        <f t="shared" si="326"/>
        <v>Jan</v>
      </c>
      <c r="P6963" s="4">
        <f t="shared" si="325"/>
        <v>8</v>
      </c>
    </row>
    <row r="6964" spans="1:16" ht="15" customHeight="1">
      <c r="A6964" s="2" t="s">
        <v>7007</v>
      </c>
      <c r="B6964" s="2" t="s">
        <v>23</v>
      </c>
      <c r="C6964" s="2" t="s">
        <v>30</v>
      </c>
      <c r="D6964" s="2" t="s">
        <v>42</v>
      </c>
      <c r="E6964" s="2" t="s">
        <v>26</v>
      </c>
      <c r="G6964" s="2" t="s">
        <v>27</v>
      </c>
      <c r="I6964" s="2" t="s">
        <v>21</v>
      </c>
      <c r="J6964" s="2" t="s">
        <v>21</v>
      </c>
      <c r="K6964" s="2" t="s">
        <v>21</v>
      </c>
      <c r="L6964" s="2" t="s">
        <v>10</v>
      </c>
      <c r="M6964" s="10">
        <v>41304</v>
      </c>
      <c r="N6964" s="4">
        <f t="shared" si="324"/>
        <v>2013</v>
      </c>
      <c r="O6964" s="4" t="str">
        <f t="shared" si="326"/>
        <v>Jan</v>
      </c>
      <c r="P6964" s="4">
        <f t="shared" si="325"/>
        <v>30</v>
      </c>
    </row>
    <row r="6965" spans="1:16" ht="15" customHeight="1">
      <c r="A6965" s="2" t="s">
        <v>7008</v>
      </c>
      <c r="B6965" s="2" t="s">
        <v>29</v>
      </c>
      <c r="C6965" s="2" t="s">
        <v>24</v>
      </c>
      <c r="D6965" s="2" t="s">
        <v>49</v>
      </c>
      <c r="E6965" s="2" t="s">
        <v>26</v>
      </c>
      <c r="G6965" s="2" t="s">
        <v>27</v>
      </c>
      <c r="I6965" s="2" t="s">
        <v>21</v>
      </c>
      <c r="J6965" s="2" t="s">
        <v>21</v>
      </c>
      <c r="K6965" s="2" t="s">
        <v>21</v>
      </c>
      <c r="L6965" s="2" t="s">
        <v>10</v>
      </c>
      <c r="M6965" s="10">
        <v>41646</v>
      </c>
      <c r="N6965" s="4">
        <f t="shared" si="324"/>
        <v>2014</v>
      </c>
      <c r="O6965" s="4" t="str">
        <f t="shared" si="326"/>
        <v>Jan</v>
      </c>
      <c r="P6965" s="4">
        <f t="shared" si="325"/>
        <v>7</v>
      </c>
    </row>
    <row r="6966" spans="1:16" ht="15" customHeight="1">
      <c r="A6966" s="2" t="s">
        <v>7009</v>
      </c>
      <c r="B6966" s="2" t="s">
        <v>33</v>
      </c>
      <c r="C6966" s="2" t="s">
        <v>24</v>
      </c>
      <c r="D6966" s="2" t="s">
        <v>25</v>
      </c>
      <c r="E6966" s="2" t="s">
        <v>35</v>
      </c>
      <c r="G6966" s="2" t="s">
        <v>27</v>
      </c>
      <c r="I6966" s="2" t="s">
        <v>21</v>
      </c>
      <c r="J6966" s="2" t="s">
        <v>21</v>
      </c>
      <c r="K6966" s="2" t="s">
        <v>21</v>
      </c>
      <c r="L6966" s="2" t="s">
        <v>10</v>
      </c>
      <c r="M6966" s="10">
        <v>41646</v>
      </c>
      <c r="N6966" s="4">
        <f t="shared" si="324"/>
        <v>2014</v>
      </c>
      <c r="O6966" s="4" t="str">
        <f t="shared" si="326"/>
        <v>Jan</v>
      </c>
      <c r="P6966" s="4">
        <f t="shared" si="325"/>
        <v>7</v>
      </c>
    </row>
    <row r="6967" spans="1:16" ht="15" customHeight="1">
      <c r="A6967" s="2" t="s">
        <v>7010</v>
      </c>
      <c r="B6967" s="2" t="s">
        <v>38</v>
      </c>
      <c r="C6967" s="2" t="s">
        <v>24</v>
      </c>
      <c r="D6967" s="2" t="s">
        <v>31</v>
      </c>
      <c r="E6967" s="2" t="s">
        <v>45</v>
      </c>
      <c r="G6967" s="2" t="s">
        <v>27</v>
      </c>
      <c r="I6967" s="2" t="s">
        <v>21</v>
      </c>
      <c r="J6967" s="2" t="s">
        <v>21</v>
      </c>
      <c r="K6967" s="2" t="s">
        <v>21</v>
      </c>
      <c r="L6967" s="2" t="s">
        <v>11</v>
      </c>
      <c r="M6967" s="10">
        <v>41646</v>
      </c>
      <c r="N6967" s="4">
        <f t="shared" si="324"/>
        <v>2014</v>
      </c>
      <c r="O6967" s="4" t="str">
        <f t="shared" si="326"/>
        <v>Jan</v>
      </c>
      <c r="P6967" s="4">
        <f t="shared" si="325"/>
        <v>7</v>
      </c>
    </row>
    <row r="6968" spans="1:16" ht="15" customHeight="1">
      <c r="A6968" s="2" t="s">
        <v>7011</v>
      </c>
      <c r="B6968" s="2" t="s">
        <v>23</v>
      </c>
      <c r="C6968" s="2" t="s">
        <v>30</v>
      </c>
      <c r="D6968" s="2" t="s">
        <v>34</v>
      </c>
      <c r="E6968" s="2" t="s">
        <v>26</v>
      </c>
      <c r="G6968" s="2" t="s">
        <v>27</v>
      </c>
      <c r="I6968" s="2" t="s">
        <v>21</v>
      </c>
      <c r="J6968" s="2" t="s">
        <v>21</v>
      </c>
      <c r="K6968" s="2" t="s">
        <v>21</v>
      </c>
      <c r="L6968" s="2" t="s">
        <v>10</v>
      </c>
      <c r="M6968" s="10">
        <v>41304</v>
      </c>
      <c r="N6968" s="4">
        <f t="shared" si="324"/>
        <v>2013</v>
      </c>
      <c r="O6968" s="4" t="str">
        <f t="shared" si="326"/>
        <v>Jan</v>
      </c>
      <c r="P6968" s="4">
        <f t="shared" si="325"/>
        <v>30</v>
      </c>
    </row>
    <row r="6969" spans="1:16" ht="15" customHeight="1">
      <c r="A6969" s="2" t="s">
        <v>7012</v>
      </c>
      <c r="B6969" s="2" t="s">
        <v>29</v>
      </c>
      <c r="C6969" s="2" t="s">
        <v>24</v>
      </c>
      <c r="D6969" s="2" t="s">
        <v>31</v>
      </c>
      <c r="E6969" s="2" t="s">
        <v>26</v>
      </c>
      <c r="G6969" s="2" t="s">
        <v>27</v>
      </c>
      <c r="I6969" s="2" t="s">
        <v>21</v>
      </c>
      <c r="J6969" s="2" t="s">
        <v>21</v>
      </c>
      <c r="K6969" s="2" t="s">
        <v>21</v>
      </c>
      <c r="L6969" s="2" t="s">
        <v>10</v>
      </c>
      <c r="M6969" s="10">
        <v>41646</v>
      </c>
      <c r="N6969" s="4">
        <f t="shared" si="324"/>
        <v>2014</v>
      </c>
      <c r="O6969" s="4" t="str">
        <f t="shared" si="326"/>
        <v>Jan</v>
      </c>
      <c r="P6969" s="4">
        <f t="shared" si="325"/>
        <v>7</v>
      </c>
    </row>
    <row r="6970" spans="1:16" ht="15" customHeight="1">
      <c r="A6970" s="2" t="s">
        <v>7013</v>
      </c>
      <c r="B6970" s="2" t="s">
        <v>33</v>
      </c>
      <c r="C6970" s="2" t="s">
        <v>24</v>
      </c>
      <c r="D6970" s="2" t="s">
        <v>34</v>
      </c>
      <c r="E6970" s="2" t="s">
        <v>45</v>
      </c>
      <c r="G6970" s="2" t="s">
        <v>27</v>
      </c>
      <c r="I6970" s="2" t="s">
        <v>21</v>
      </c>
      <c r="J6970" s="2" t="s">
        <v>21</v>
      </c>
      <c r="K6970" s="2" t="s">
        <v>21</v>
      </c>
      <c r="L6970" s="2" t="s">
        <v>10</v>
      </c>
      <c r="M6970" s="10">
        <v>41646</v>
      </c>
      <c r="N6970" s="4">
        <f t="shared" si="324"/>
        <v>2014</v>
      </c>
      <c r="O6970" s="4" t="str">
        <f t="shared" si="326"/>
        <v>Jan</v>
      </c>
      <c r="P6970" s="4">
        <f t="shared" si="325"/>
        <v>7</v>
      </c>
    </row>
    <row r="6971" spans="1:16" ht="15" customHeight="1">
      <c r="A6971" s="2" t="s">
        <v>7014</v>
      </c>
      <c r="B6971" s="2" t="s">
        <v>38</v>
      </c>
      <c r="C6971" s="2" t="s">
        <v>24</v>
      </c>
      <c r="D6971" s="2" t="s">
        <v>25</v>
      </c>
      <c r="E6971" s="2" t="s">
        <v>45</v>
      </c>
      <c r="G6971" s="2" t="s">
        <v>27</v>
      </c>
      <c r="I6971" s="2" t="s">
        <v>21</v>
      </c>
      <c r="J6971" s="2" t="s">
        <v>21</v>
      </c>
      <c r="K6971" s="2" t="s">
        <v>21</v>
      </c>
      <c r="L6971" s="2" t="s">
        <v>11</v>
      </c>
      <c r="M6971" s="10">
        <v>41646</v>
      </c>
      <c r="N6971" s="4">
        <f t="shared" si="324"/>
        <v>2014</v>
      </c>
      <c r="O6971" s="4" t="str">
        <f t="shared" si="326"/>
        <v>Jan</v>
      </c>
      <c r="P6971" s="4">
        <f t="shared" si="325"/>
        <v>7</v>
      </c>
    </row>
    <row r="6972" spans="1:16" ht="15" customHeight="1">
      <c r="A6972" s="2" t="s">
        <v>7015</v>
      </c>
      <c r="B6972" s="2" t="s">
        <v>23</v>
      </c>
      <c r="C6972" s="2" t="s">
        <v>30</v>
      </c>
      <c r="D6972" s="2" t="s">
        <v>42</v>
      </c>
      <c r="E6972" s="2" t="s">
        <v>26</v>
      </c>
      <c r="G6972" s="2" t="s">
        <v>27</v>
      </c>
      <c r="I6972" s="2" t="s">
        <v>21</v>
      </c>
      <c r="J6972" s="2" t="s">
        <v>21</v>
      </c>
      <c r="K6972" s="2" t="s">
        <v>21</v>
      </c>
      <c r="L6972" s="2" t="s">
        <v>10</v>
      </c>
      <c r="M6972" s="10">
        <v>41304</v>
      </c>
      <c r="N6972" s="4">
        <f t="shared" si="324"/>
        <v>2013</v>
      </c>
      <c r="O6972" s="4" t="str">
        <f t="shared" si="326"/>
        <v>Jan</v>
      </c>
      <c r="P6972" s="4">
        <f t="shared" si="325"/>
        <v>30</v>
      </c>
    </row>
    <row r="6973" spans="1:16" ht="15" customHeight="1">
      <c r="A6973" s="2" t="s">
        <v>7016</v>
      </c>
      <c r="B6973" s="2" t="s">
        <v>29</v>
      </c>
      <c r="C6973" s="2" t="s">
        <v>24</v>
      </c>
      <c r="D6973" s="2" t="s">
        <v>49</v>
      </c>
      <c r="E6973" s="2" t="s">
        <v>26</v>
      </c>
      <c r="G6973" s="2" t="s">
        <v>27</v>
      </c>
      <c r="I6973" s="2" t="s">
        <v>21</v>
      </c>
      <c r="J6973" s="2" t="s">
        <v>21</v>
      </c>
      <c r="K6973" s="2" t="s">
        <v>21</v>
      </c>
      <c r="L6973" s="2" t="s">
        <v>10</v>
      </c>
      <c r="M6973" s="10">
        <v>41645</v>
      </c>
      <c r="N6973" s="4">
        <f t="shared" si="324"/>
        <v>2014</v>
      </c>
      <c r="O6973" s="4" t="str">
        <f t="shared" si="326"/>
        <v>Jan</v>
      </c>
      <c r="P6973" s="4">
        <f t="shared" si="325"/>
        <v>6</v>
      </c>
    </row>
    <row r="6974" spans="1:16" ht="15" customHeight="1">
      <c r="A6974" s="2" t="s">
        <v>7017</v>
      </c>
      <c r="B6974" s="2" t="s">
        <v>33</v>
      </c>
      <c r="C6974" s="2" t="s">
        <v>30</v>
      </c>
      <c r="D6974" s="2" t="s">
        <v>49</v>
      </c>
      <c r="E6974" s="2" t="s">
        <v>35</v>
      </c>
      <c r="F6974" s="2" t="s">
        <v>36</v>
      </c>
      <c r="G6974" s="2" t="s">
        <v>27</v>
      </c>
      <c r="I6974" s="2" t="s">
        <v>21</v>
      </c>
      <c r="J6974" s="2" t="s">
        <v>21</v>
      </c>
      <c r="K6974" s="2" t="s">
        <v>21</v>
      </c>
      <c r="L6974" s="2" t="s">
        <v>10</v>
      </c>
      <c r="M6974" s="10">
        <v>41645</v>
      </c>
      <c r="N6974" s="4">
        <f t="shared" si="324"/>
        <v>2014</v>
      </c>
      <c r="O6974" s="4" t="str">
        <f t="shared" si="326"/>
        <v>Jan</v>
      </c>
      <c r="P6974" s="4">
        <f t="shared" si="325"/>
        <v>6</v>
      </c>
    </row>
    <row r="6975" spans="1:16" ht="15" customHeight="1">
      <c r="A6975" s="2" t="s">
        <v>7018</v>
      </c>
      <c r="B6975" s="2" t="s">
        <v>38</v>
      </c>
      <c r="C6975" s="2" t="s">
        <v>24</v>
      </c>
      <c r="D6975" s="2" t="s">
        <v>25</v>
      </c>
      <c r="E6975" s="2" t="s">
        <v>35</v>
      </c>
      <c r="G6975" s="2" t="s">
        <v>27</v>
      </c>
      <c r="I6975" s="2" t="s">
        <v>21</v>
      </c>
      <c r="J6975" s="2" t="s">
        <v>21</v>
      </c>
      <c r="K6975" s="2" t="s">
        <v>21</v>
      </c>
      <c r="L6975" s="2" t="s">
        <v>11</v>
      </c>
      <c r="M6975" s="10">
        <v>41645</v>
      </c>
      <c r="N6975" s="4">
        <f t="shared" si="324"/>
        <v>2014</v>
      </c>
      <c r="O6975" s="4" t="str">
        <f t="shared" si="326"/>
        <v>Jan</v>
      </c>
      <c r="P6975" s="4">
        <f t="shared" si="325"/>
        <v>6</v>
      </c>
    </row>
    <row r="6976" spans="1:16" ht="15" customHeight="1">
      <c r="A6976" s="2" t="s">
        <v>7019</v>
      </c>
      <c r="B6976" s="2" t="s">
        <v>23</v>
      </c>
      <c r="C6976" s="2" t="s">
        <v>30</v>
      </c>
      <c r="D6976" s="2" t="s">
        <v>25</v>
      </c>
      <c r="E6976" s="2" t="s">
        <v>26</v>
      </c>
      <c r="G6976" s="2" t="s">
        <v>27</v>
      </c>
      <c r="I6976" s="2" t="s">
        <v>21</v>
      </c>
      <c r="J6976" s="2" t="s">
        <v>21</v>
      </c>
      <c r="K6976" s="2" t="s">
        <v>21</v>
      </c>
      <c r="L6976" s="2" t="s">
        <v>10</v>
      </c>
      <c r="M6976" s="10">
        <v>41304</v>
      </c>
      <c r="N6976" s="4">
        <f t="shared" si="324"/>
        <v>2013</v>
      </c>
      <c r="O6976" s="4" t="str">
        <f t="shared" si="326"/>
        <v>Jan</v>
      </c>
      <c r="P6976" s="4">
        <f t="shared" si="325"/>
        <v>30</v>
      </c>
    </row>
    <row r="6977" spans="1:16" ht="15" customHeight="1">
      <c r="A6977" s="2" t="s">
        <v>7020</v>
      </c>
      <c r="B6977" s="2" t="s">
        <v>29</v>
      </c>
      <c r="C6977" s="2" t="s">
        <v>24</v>
      </c>
      <c r="D6977" s="2" t="s">
        <v>25</v>
      </c>
      <c r="E6977" s="2" t="s">
        <v>26</v>
      </c>
      <c r="G6977" s="2" t="s">
        <v>27</v>
      </c>
      <c r="I6977" s="2" t="s">
        <v>21</v>
      </c>
      <c r="J6977" s="2" t="s">
        <v>21</v>
      </c>
      <c r="K6977" s="2" t="s">
        <v>21</v>
      </c>
      <c r="L6977" s="2" t="s">
        <v>10</v>
      </c>
      <c r="M6977" s="10">
        <v>41645</v>
      </c>
      <c r="N6977" s="4">
        <f t="shared" si="324"/>
        <v>2014</v>
      </c>
      <c r="O6977" s="4" t="str">
        <f t="shared" si="326"/>
        <v>Jan</v>
      </c>
      <c r="P6977" s="4">
        <f t="shared" si="325"/>
        <v>6</v>
      </c>
    </row>
    <row r="6978" spans="1:16" ht="15" customHeight="1">
      <c r="A6978" s="2" t="s">
        <v>7021</v>
      </c>
      <c r="B6978" s="2" t="s">
        <v>33</v>
      </c>
      <c r="C6978" s="2" t="s">
        <v>30</v>
      </c>
      <c r="D6978" s="2" t="s">
        <v>42</v>
      </c>
      <c r="E6978" s="2" t="s">
        <v>45</v>
      </c>
      <c r="G6978" s="2" t="s">
        <v>27</v>
      </c>
      <c r="I6978" s="2" t="s">
        <v>21</v>
      </c>
      <c r="J6978" s="2" t="s">
        <v>21</v>
      </c>
      <c r="K6978" s="2" t="s">
        <v>21</v>
      </c>
      <c r="L6978" s="2" t="s">
        <v>10</v>
      </c>
      <c r="M6978" s="10">
        <v>41275</v>
      </c>
      <c r="N6978" s="4">
        <f t="shared" ref="N6978:N7041" si="327">YEAR(M6978)</f>
        <v>2013</v>
      </c>
      <c r="O6978" s="4" t="str">
        <f t="shared" si="326"/>
        <v>Jan</v>
      </c>
      <c r="P6978" s="4">
        <f t="shared" ref="P6978:P7041" si="328">DAY(M6978)</f>
        <v>1</v>
      </c>
    </row>
    <row r="6979" spans="1:16" ht="15" customHeight="1">
      <c r="A6979" s="2" t="s">
        <v>7022</v>
      </c>
      <c r="B6979" s="2" t="s">
        <v>38</v>
      </c>
      <c r="C6979" s="2" t="s">
        <v>24</v>
      </c>
      <c r="D6979" s="2" t="s">
        <v>34</v>
      </c>
      <c r="E6979" s="2" t="s">
        <v>40</v>
      </c>
      <c r="G6979" s="2" t="s">
        <v>27</v>
      </c>
      <c r="I6979" s="2" t="s">
        <v>21</v>
      </c>
      <c r="J6979" s="2" t="s">
        <v>21</v>
      </c>
      <c r="K6979" s="2" t="s">
        <v>21</v>
      </c>
      <c r="L6979" s="2" t="s">
        <v>11</v>
      </c>
      <c r="M6979" s="10">
        <v>41645</v>
      </c>
      <c r="N6979" s="4">
        <f t="shared" si="327"/>
        <v>2014</v>
      </c>
      <c r="O6979" s="4" t="str">
        <f t="shared" ref="O6979:O7042" si="329">CHOOSE(MONTH(M6979), "Jan","Feb","March","Apr","May","June","July","Aug","Sept","Oct","Nov","Dec")</f>
        <v>Jan</v>
      </c>
      <c r="P6979" s="4">
        <f t="shared" si="328"/>
        <v>6</v>
      </c>
    </row>
    <row r="6980" spans="1:16" ht="15" customHeight="1">
      <c r="A6980" s="2" t="s">
        <v>7023</v>
      </c>
      <c r="B6980" s="2" t="s">
        <v>23</v>
      </c>
      <c r="C6980" s="2" t="s">
        <v>30</v>
      </c>
      <c r="D6980" s="2" t="s">
        <v>49</v>
      </c>
      <c r="E6980" s="2" t="s">
        <v>26</v>
      </c>
      <c r="G6980" s="2" t="s">
        <v>27</v>
      </c>
      <c r="I6980" s="2" t="s">
        <v>21</v>
      </c>
      <c r="J6980" s="2" t="s">
        <v>21</v>
      </c>
      <c r="K6980" s="2" t="s">
        <v>21</v>
      </c>
      <c r="L6980" s="2" t="s">
        <v>10</v>
      </c>
      <c r="M6980" s="10">
        <v>41304</v>
      </c>
      <c r="N6980" s="4">
        <f t="shared" si="327"/>
        <v>2013</v>
      </c>
      <c r="O6980" s="4" t="str">
        <f t="shared" si="329"/>
        <v>Jan</v>
      </c>
      <c r="P6980" s="4">
        <f t="shared" si="328"/>
        <v>30</v>
      </c>
    </row>
    <row r="6981" spans="1:16" ht="15" customHeight="1">
      <c r="A6981" s="2" t="s">
        <v>7024</v>
      </c>
      <c r="B6981" s="2" t="s">
        <v>29</v>
      </c>
      <c r="C6981" s="2" t="s">
        <v>24</v>
      </c>
      <c r="D6981" s="2" t="s">
        <v>25</v>
      </c>
      <c r="E6981" s="2" t="s">
        <v>26</v>
      </c>
      <c r="G6981" s="2" t="s">
        <v>27</v>
      </c>
      <c r="I6981" s="2" t="s">
        <v>21</v>
      </c>
      <c r="J6981" s="2" t="s">
        <v>21</v>
      </c>
      <c r="K6981" s="2" t="s">
        <v>21</v>
      </c>
      <c r="L6981" s="2" t="s">
        <v>10</v>
      </c>
      <c r="M6981" s="10">
        <v>41644</v>
      </c>
      <c r="N6981" s="4">
        <f t="shared" si="327"/>
        <v>2014</v>
      </c>
      <c r="O6981" s="4" t="str">
        <f t="shared" si="329"/>
        <v>Jan</v>
      </c>
      <c r="P6981" s="4">
        <f t="shared" si="328"/>
        <v>5</v>
      </c>
    </row>
    <row r="6982" spans="1:16" ht="15" customHeight="1">
      <c r="A6982" s="2" t="s">
        <v>7025</v>
      </c>
      <c r="B6982" s="2" t="s">
        <v>33</v>
      </c>
      <c r="C6982" s="2" t="s">
        <v>30</v>
      </c>
      <c r="D6982" s="2" t="s">
        <v>31</v>
      </c>
      <c r="E6982" s="2" t="s">
        <v>35</v>
      </c>
      <c r="F6982" s="2" t="s">
        <v>36</v>
      </c>
      <c r="G6982" s="2" t="s">
        <v>27</v>
      </c>
      <c r="I6982" s="2" t="s">
        <v>21</v>
      </c>
      <c r="J6982" s="2" t="s">
        <v>21</v>
      </c>
      <c r="K6982" s="2" t="s">
        <v>21</v>
      </c>
      <c r="L6982" s="2" t="s">
        <v>10</v>
      </c>
      <c r="M6982" s="10">
        <v>41275</v>
      </c>
      <c r="N6982" s="4">
        <f t="shared" si="327"/>
        <v>2013</v>
      </c>
      <c r="O6982" s="4" t="str">
        <f t="shared" si="329"/>
        <v>Jan</v>
      </c>
      <c r="P6982" s="4">
        <f t="shared" si="328"/>
        <v>1</v>
      </c>
    </row>
    <row r="6983" spans="1:16" ht="15" customHeight="1">
      <c r="A6983" s="2" t="s">
        <v>7026</v>
      </c>
      <c r="B6983" s="2" t="s">
        <v>38</v>
      </c>
      <c r="C6983" s="2" t="s">
        <v>24</v>
      </c>
      <c r="D6983" s="2" t="s">
        <v>49</v>
      </c>
      <c r="E6983" s="2" t="s">
        <v>35</v>
      </c>
      <c r="G6983" s="2" t="s">
        <v>27</v>
      </c>
      <c r="I6983" s="2" t="s">
        <v>21</v>
      </c>
      <c r="J6983" s="2" t="s">
        <v>21</v>
      </c>
      <c r="K6983" s="2" t="s">
        <v>21</v>
      </c>
      <c r="L6983" s="2" t="s">
        <v>11</v>
      </c>
      <c r="M6983" s="10">
        <v>41644</v>
      </c>
      <c r="N6983" s="4">
        <f t="shared" si="327"/>
        <v>2014</v>
      </c>
      <c r="O6983" s="4" t="str">
        <f t="shared" si="329"/>
        <v>Jan</v>
      </c>
      <c r="P6983" s="4">
        <f t="shared" si="328"/>
        <v>5</v>
      </c>
    </row>
    <row r="6984" spans="1:16" ht="15" customHeight="1">
      <c r="A6984" s="2" t="s">
        <v>7027</v>
      </c>
      <c r="B6984" s="2" t="s">
        <v>23</v>
      </c>
      <c r="C6984" s="2" t="s">
        <v>24</v>
      </c>
      <c r="D6984" s="2" t="s">
        <v>31</v>
      </c>
      <c r="E6984" s="2" t="s">
        <v>26</v>
      </c>
      <c r="G6984" s="2" t="s">
        <v>27</v>
      </c>
      <c r="I6984" s="2" t="s">
        <v>21</v>
      </c>
      <c r="J6984" s="2" t="s">
        <v>21</v>
      </c>
      <c r="K6984" s="2" t="s">
        <v>21</v>
      </c>
      <c r="L6984" s="2" t="s">
        <v>10</v>
      </c>
      <c r="M6984" s="10">
        <v>41304</v>
      </c>
      <c r="N6984" s="4">
        <f t="shared" si="327"/>
        <v>2013</v>
      </c>
      <c r="O6984" s="4" t="str">
        <f t="shared" si="329"/>
        <v>Jan</v>
      </c>
      <c r="P6984" s="4">
        <f t="shared" si="328"/>
        <v>30</v>
      </c>
    </row>
    <row r="6985" spans="1:16" ht="15" customHeight="1">
      <c r="A6985" s="2" t="s">
        <v>7028</v>
      </c>
      <c r="B6985" s="2" t="s">
        <v>29</v>
      </c>
      <c r="C6985" s="2" t="s">
        <v>24</v>
      </c>
      <c r="D6985" s="2" t="s">
        <v>34</v>
      </c>
      <c r="E6985" s="2" t="s">
        <v>26</v>
      </c>
      <c r="G6985" s="2" t="s">
        <v>27</v>
      </c>
      <c r="I6985" s="2" t="s">
        <v>21</v>
      </c>
      <c r="J6985" s="2" t="s">
        <v>21</v>
      </c>
      <c r="K6985" s="2" t="s">
        <v>21</v>
      </c>
      <c r="L6985" s="2" t="s">
        <v>10</v>
      </c>
      <c r="M6985" s="10">
        <v>41644</v>
      </c>
      <c r="N6985" s="4">
        <f t="shared" si="327"/>
        <v>2014</v>
      </c>
      <c r="O6985" s="4" t="str">
        <f t="shared" si="329"/>
        <v>Jan</v>
      </c>
      <c r="P6985" s="4">
        <f t="shared" si="328"/>
        <v>5</v>
      </c>
    </row>
    <row r="6986" spans="1:16" ht="15" customHeight="1">
      <c r="A6986" s="2" t="s">
        <v>7029</v>
      </c>
      <c r="B6986" s="2" t="s">
        <v>33</v>
      </c>
      <c r="C6986" s="2" t="s">
        <v>30</v>
      </c>
      <c r="D6986" s="2" t="s">
        <v>34</v>
      </c>
      <c r="E6986" s="2" t="s">
        <v>45</v>
      </c>
      <c r="G6986" s="2" t="s">
        <v>27</v>
      </c>
      <c r="I6986" s="2" t="s">
        <v>21</v>
      </c>
      <c r="J6986" s="2" t="s">
        <v>21</v>
      </c>
      <c r="K6986" s="2" t="s">
        <v>21</v>
      </c>
      <c r="L6986" s="2" t="s">
        <v>10</v>
      </c>
      <c r="M6986" s="10">
        <v>41275</v>
      </c>
      <c r="N6986" s="4">
        <f t="shared" si="327"/>
        <v>2013</v>
      </c>
      <c r="O6986" s="4" t="str">
        <f t="shared" si="329"/>
        <v>Jan</v>
      </c>
      <c r="P6986" s="4">
        <f t="shared" si="328"/>
        <v>1</v>
      </c>
    </row>
    <row r="6987" spans="1:16" ht="15" customHeight="1">
      <c r="A6987" s="2" t="s">
        <v>7030</v>
      </c>
      <c r="B6987" s="2" t="s">
        <v>38</v>
      </c>
      <c r="C6987" s="2" t="s">
        <v>24</v>
      </c>
      <c r="D6987" s="2" t="s">
        <v>49</v>
      </c>
      <c r="E6987" s="2" t="s">
        <v>45</v>
      </c>
      <c r="G6987" s="2" t="s">
        <v>27</v>
      </c>
      <c r="I6987" s="2" t="s">
        <v>21</v>
      </c>
      <c r="J6987" s="2" t="s">
        <v>21</v>
      </c>
      <c r="K6987" s="2" t="s">
        <v>21</v>
      </c>
      <c r="L6987" s="2" t="s">
        <v>10</v>
      </c>
      <c r="M6987" s="10">
        <v>41644</v>
      </c>
      <c r="N6987" s="4">
        <f t="shared" si="327"/>
        <v>2014</v>
      </c>
      <c r="O6987" s="4" t="str">
        <f t="shared" si="329"/>
        <v>Jan</v>
      </c>
      <c r="P6987" s="4">
        <f t="shared" si="328"/>
        <v>5</v>
      </c>
    </row>
    <row r="6988" spans="1:16" ht="15" customHeight="1">
      <c r="A6988" s="2" t="s">
        <v>7031</v>
      </c>
      <c r="B6988" s="2" t="s">
        <v>23</v>
      </c>
      <c r="C6988" s="2" t="s">
        <v>24</v>
      </c>
      <c r="D6988" s="2" t="s">
        <v>34</v>
      </c>
      <c r="E6988" s="2" t="s">
        <v>26</v>
      </c>
      <c r="G6988" s="2" t="s">
        <v>27</v>
      </c>
      <c r="I6988" s="2" t="s">
        <v>21</v>
      </c>
      <c r="J6988" s="2" t="s">
        <v>21</v>
      </c>
      <c r="K6988" s="2" t="s">
        <v>21</v>
      </c>
      <c r="L6988" s="2" t="s">
        <v>10</v>
      </c>
      <c r="M6988" s="10">
        <v>41304</v>
      </c>
      <c r="N6988" s="4">
        <f t="shared" si="327"/>
        <v>2013</v>
      </c>
      <c r="O6988" s="4" t="str">
        <f t="shared" si="329"/>
        <v>Jan</v>
      </c>
      <c r="P6988" s="4">
        <f t="shared" si="328"/>
        <v>30</v>
      </c>
    </row>
    <row r="6989" spans="1:16" ht="15" customHeight="1">
      <c r="A6989" s="2" t="s">
        <v>7032</v>
      </c>
      <c r="B6989" s="2" t="s">
        <v>29</v>
      </c>
      <c r="C6989" s="2" t="s">
        <v>30</v>
      </c>
      <c r="D6989" s="2" t="s">
        <v>25</v>
      </c>
      <c r="E6989" s="2" t="s">
        <v>26</v>
      </c>
      <c r="G6989" s="2" t="s">
        <v>27</v>
      </c>
      <c r="I6989" s="2" t="s">
        <v>21</v>
      </c>
      <c r="J6989" s="2" t="s">
        <v>21</v>
      </c>
      <c r="K6989" s="2" t="s">
        <v>21</v>
      </c>
      <c r="L6989" s="2" t="s">
        <v>10</v>
      </c>
      <c r="M6989" s="10">
        <v>41643</v>
      </c>
      <c r="N6989" s="4">
        <f t="shared" si="327"/>
        <v>2014</v>
      </c>
      <c r="O6989" s="4" t="str">
        <f t="shared" si="329"/>
        <v>Jan</v>
      </c>
      <c r="P6989" s="4">
        <f t="shared" si="328"/>
        <v>4</v>
      </c>
    </row>
    <row r="6990" spans="1:16" ht="15" customHeight="1">
      <c r="A6990" s="2" t="s">
        <v>7033</v>
      </c>
      <c r="B6990" s="2" t="s">
        <v>33</v>
      </c>
      <c r="C6990" s="2" t="s">
        <v>30</v>
      </c>
      <c r="D6990" s="2" t="s">
        <v>34</v>
      </c>
      <c r="E6990" s="2" t="s">
        <v>45</v>
      </c>
      <c r="G6990" s="2" t="s">
        <v>27</v>
      </c>
      <c r="I6990" s="2" t="s">
        <v>21</v>
      </c>
      <c r="J6990" s="2" t="s">
        <v>21</v>
      </c>
      <c r="K6990" s="2" t="s">
        <v>21</v>
      </c>
      <c r="L6990" s="2" t="s">
        <v>10</v>
      </c>
      <c r="M6990" s="10">
        <v>41275</v>
      </c>
      <c r="N6990" s="4">
        <f t="shared" si="327"/>
        <v>2013</v>
      </c>
      <c r="O6990" s="4" t="str">
        <f t="shared" si="329"/>
        <v>Jan</v>
      </c>
      <c r="P6990" s="4">
        <f t="shared" si="328"/>
        <v>1</v>
      </c>
    </row>
    <row r="6991" spans="1:16" ht="15" customHeight="1">
      <c r="A6991" s="2" t="s">
        <v>7034</v>
      </c>
      <c r="B6991" s="2" t="s">
        <v>38</v>
      </c>
      <c r="C6991" s="2" t="s">
        <v>24</v>
      </c>
      <c r="D6991" s="2" t="s">
        <v>25</v>
      </c>
      <c r="E6991" s="2" t="s">
        <v>35</v>
      </c>
      <c r="G6991" s="2" t="s">
        <v>27</v>
      </c>
      <c r="I6991" s="2" t="s">
        <v>21</v>
      </c>
      <c r="J6991" s="2" t="s">
        <v>21</v>
      </c>
      <c r="K6991" s="2" t="s">
        <v>21</v>
      </c>
      <c r="L6991" s="2" t="s">
        <v>10</v>
      </c>
      <c r="M6991" s="10">
        <v>41643</v>
      </c>
      <c r="N6991" s="4">
        <f t="shared" si="327"/>
        <v>2014</v>
      </c>
      <c r="O6991" s="4" t="str">
        <f t="shared" si="329"/>
        <v>Jan</v>
      </c>
      <c r="P6991" s="4">
        <f t="shared" si="328"/>
        <v>4</v>
      </c>
    </row>
    <row r="6992" spans="1:16" ht="15" customHeight="1">
      <c r="A6992" s="2" t="s">
        <v>7035</v>
      </c>
      <c r="B6992" s="2" t="s">
        <v>23</v>
      </c>
      <c r="C6992" s="2" t="s">
        <v>30</v>
      </c>
      <c r="D6992" s="2" t="s">
        <v>31</v>
      </c>
      <c r="E6992" s="2" t="s">
        <v>26</v>
      </c>
      <c r="G6992" s="2" t="s">
        <v>27</v>
      </c>
      <c r="I6992" s="2" t="s">
        <v>21</v>
      </c>
      <c r="J6992" s="2" t="s">
        <v>21</v>
      </c>
      <c r="K6992" s="2" t="s">
        <v>21</v>
      </c>
      <c r="L6992" s="2" t="s">
        <v>10</v>
      </c>
      <c r="M6992" s="10">
        <v>41304</v>
      </c>
      <c r="N6992" s="4">
        <f t="shared" si="327"/>
        <v>2013</v>
      </c>
      <c r="O6992" s="4" t="str">
        <f t="shared" si="329"/>
        <v>Jan</v>
      </c>
      <c r="P6992" s="4">
        <f t="shared" si="328"/>
        <v>30</v>
      </c>
    </row>
    <row r="6993" spans="1:16" ht="15" customHeight="1">
      <c r="A6993" s="2" t="s">
        <v>7036</v>
      </c>
      <c r="B6993" s="2" t="s">
        <v>29</v>
      </c>
      <c r="C6993" s="2" t="s">
        <v>30</v>
      </c>
      <c r="D6993" s="2" t="s">
        <v>49</v>
      </c>
      <c r="E6993" s="2" t="s">
        <v>26</v>
      </c>
      <c r="G6993" s="2" t="s">
        <v>27</v>
      </c>
      <c r="I6993" s="2" t="s">
        <v>21</v>
      </c>
      <c r="J6993" s="2" t="s">
        <v>21</v>
      </c>
      <c r="K6993" s="2" t="s">
        <v>21</v>
      </c>
      <c r="L6993" s="2" t="s">
        <v>10</v>
      </c>
      <c r="M6993" s="10">
        <v>41643</v>
      </c>
      <c r="N6993" s="4">
        <f t="shared" si="327"/>
        <v>2014</v>
      </c>
      <c r="O6993" s="4" t="str">
        <f t="shared" si="329"/>
        <v>Jan</v>
      </c>
      <c r="P6993" s="4">
        <f t="shared" si="328"/>
        <v>4</v>
      </c>
    </row>
    <row r="6994" spans="1:16" ht="15" customHeight="1">
      <c r="A6994" s="2" t="s">
        <v>7037</v>
      </c>
      <c r="B6994" s="2" t="s">
        <v>33</v>
      </c>
      <c r="C6994" s="2" t="s">
        <v>30</v>
      </c>
      <c r="D6994" s="2" t="s">
        <v>49</v>
      </c>
      <c r="E6994" s="2" t="s">
        <v>45</v>
      </c>
      <c r="G6994" s="2" t="s">
        <v>27</v>
      </c>
      <c r="I6994" s="2" t="s">
        <v>21</v>
      </c>
      <c r="J6994" s="2" t="s">
        <v>21</v>
      </c>
      <c r="K6994" s="2" t="s">
        <v>21</v>
      </c>
      <c r="L6994" s="2" t="s">
        <v>10</v>
      </c>
      <c r="M6994" s="10">
        <v>41275</v>
      </c>
      <c r="N6994" s="4">
        <f t="shared" si="327"/>
        <v>2013</v>
      </c>
      <c r="O6994" s="4" t="str">
        <f t="shared" si="329"/>
        <v>Jan</v>
      </c>
      <c r="P6994" s="4">
        <f t="shared" si="328"/>
        <v>1</v>
      </c>
    </row>
    <row r="6995" spans="1:16" ht="15" customHeight="1">
      <c r="A6995" s="2" t="s">
        <v>7038</v>
      </c>
      <c r="B6995" s="2" t="s">
        <v>38</v>
      </c>
      <c r="C6995" s="2" t="s">
        <v>47</v>
      </c>
      <c r="D6995" s="2" t="s">
        <v>34</v>
      </c>
      <c r="E6995" s="2" t="s">
        <v>45</v>
      </c>
      <c r="G6995" s="2" t="s">
        <v>27</v>
      </c>
      <c r="I6995" s="2" t="s">
        <v>21</v>
      </c>
      <c r="J6995" s="2" t="s">
        <v>21</v>
      </c>
      <c r="K6995" s="2" t="s">
        <v>21</v>
      </c>
      <c r="L6995" s="2" t="s">
        <v>10</v>
      </c>
      <c r="M6995" s="10">
        <v>41643</v>
      </c>
      <c r="N6995" s="4">
        <f t="shared" si="327"/>
        <v>2014</v>
      </c>
      <c r="O6995" s="4" t="str">
        <f t="shared" si="329"/>
        <v>Jan</v>
      </c>
      <c r="P6995" s="4">
        <f t="shared" si="328"/>
        <v>4</v>
      </c>
    </row>
    <row r="6996" spans="1:16" ht="15" customHeight="1">
      <c r="A6996" s="2" t="s">
        <v>7039</v>
      </c>
      <c r="B6996" s="2" t="s">
        <v>23</v>
      </c>
      <c r="C6996" s="2" t="s">
        <v>30</v>
      </c>
      <c r="D6996" s="2" t="s">
        <v>31</v>
      </c>
      <c r="E6996" s="2" t="s">
        <v>26</v>
      </c>
      <c r="G6996" s="2" t="s">
        <v>27</v>
      </c>
      <c r="I6996" s="2" t="s">
        <v>21</v>
      </c>
      <c r="J6996" s="2" t="s">
        <v>21</v>
      </c>
      <c r="K6996" s="2" t="s">
        <v>21</v>
      </c>
      <c r="L6996" s="2" t="s">
        <v>10</v>
      </c>
      <c r="M6996" s="10">
        <v>41642</v>
      </c>
      <c r="N6996" s="4">
        <f t="shared" si="327"/>
        <v>2014</v>
      </c>
      <c r="O6996" s="4" t="str">
        <f t="shared" si="329"/>
        <v>Jan</v>
      </c>
      <c r="P6996" s="4">
        <f t="shared" si="328"/>
        <v>3</v>
      </c>
    </row>
    <row r="6997" spans="1:16" ht="15" customHeight="1">
      <c r="A6997" s="2" t="s">
        <v>7040</v>
      </c>
      <c r="B6997" s="2" t="s">
        <v>29</v>
      </c>
      <c r="C6997" s="2" t="s">
        <v>24</v>
      </c>
      <c r="D6997" s="2" t="s">
        <v>34</v>
      </c>
      <c r="E6997" s="2" t="s">
        <v>26</v>
      </c>
      <c r="G6997" s="2" t="s">
        <v>27</v>
      </c>
      <c r="I6997" s="2" t="s">
        <v>21</v>
      </c>
      <c r="J6997" s="2" t="s">
        <v>21</v>
      </c>
      <c r="K6997" s="2" t="s">
        <v>21</v>
      </c>
      <c r="L6997" s="2" t="s">
        <v>10</v>
      </c>
      <c r="M6997" s="10">
        <v>41642</v>
      </c>
      <c r="N6997" s="4">
        <f t="shared" si="327"/>
        <v>2014</v>
      </c>
      <c r="O6997" s="4" t="str">
        <f t="shared" si="329"/>
        <v>Jan</v>
      </c>
      <c r="P6997" s="4">
        <f t="shared" si="328"/>
        <v>3</v>
      </c>
    </row>
    <row r="6998" spans="1:16" ht="15" customHeight="1">
      <c r="A6998" s="2" t="s">
        <v>7041</v>
      </c>
      <c r="B6998" s="2" t="s">
        <v>33</v>
      </c>
      <c r="C6998" s="2" t="s">
        <v>30</v>
      </c>
      <c r="D6998" s="2" t="s">
        <v>34</v>
      </c>
      <c r="E6998" s="2" t="s">
        <v>45</v>
      </c>
      <c r="G6998" s="2" t="s">
        <v>27</v>
      </c>
      <c r="I6998" s="2" t="s">
        <v>21</v>
      </c>
      <c r="J6998" s="2" t="s">
        <v>21</v>
      </c>
      <c r="K6998" s="2" t="s">
        <v>21</v>
      </c>
      <c r="L6998" s="2" t="s">
        <v>10</v>
      </c>
      <c r="M6998" s="10">
        <v>41275</v>
      </c>
      <c r="N6998" s="4">
        <f t="shared" si="327"/>
        <v>2013</v>
      </c>
      <c r="O6998" s="4" t="str">
        <f t="shared" si="329"/>
        <v>Jan</v>
      </c>
      <c r="P6998" s="4">
        <f t="shared" si="328"/>
        <v>1</v>
      </c>
    </row>
    <row r="6999" spans="1:16" ht="15" customHeight="1">
      <c r="A6999" s="2" t="s">
        <v>7042</v>
      </c>
      <c r="B6999" s="2" t="s">
        <v>38</v>
      </c>
      <c r="C6999" s="2" t="s">
        <v>57</v>
      </c>
      <c r="D6999" s="2" t="s">
        <v>31</v>
      </c>
      <c r="E6999" s="2" t="s">
        <v>98</v>
      </c>
      <c r="G6999" s="2" t="s">
        <v>27</v>
      </c>
      <c r="I6999" s="2" t="s">
        <v>21</v>
      </c>
      <c r="J6999" s="2" t="s">
        <v>21</v>
      </c>
      <c r="K6999" s="2" t="s">
        <v>21</v>
      </c>
      <c r="L6999" s="2" t="s">
        <v>10</v>
      </c>
      <c r="M6999" s="10">
        <v>41642</v>
      </c>
      <c r="N6999" s="4">
        <f t="shared" si="327"/>
        <v>2014</v>
      </c>
      <c r="O6999" s="4" t="str">
        <f t="shared" si="329"/>
        <v>Jan</v>
      </c>
      <c r="P6999" s="4">
        <f t="shared" si="328"/>
        <v>3</v>
      </c>
    </row>
    <row r="7000" spans="1:16" ht="15" customHeight="1">
      <c r="A7000" s="2" t="s">
        <v>7043</v>
      </c>
      <c r="B7000" s="2" t="s">
        <v>23</v>
      </c>
      <c r="C7000" s="2" t="s">
        <v>30</v>
      </c>
      <c r="D7000" s="2" t="s">
        <v>25</v>
      </c>
      <c r="E7000" s="2" t="s">
        <v>26</v>
      </c>
      <c r="G7000" s="2" t="s">
        <v>27</v>
      </c>
      <c r="I7000" s="2" t="s">
        <v>21</v>
      </c>
      <c r="J7000" s="2" t="s">
        <v>21</v>
      </c>
      <c r="K7000" s="2" t="s">
        <v>21</v>
      </c>
      <c r="L7000" s="2" t="s">
        <v>10</v>
      </c>
      <c r="M7000" s="10">
        <v>41642</v>
      </c>
      <c r="N7000" s="4">
        <f t="shared" si="327"/>
        <v>2014</v>
      </c>
      <c r="O7000" s="4" t="str">
        <f t="shared" si="329"/>
        <v>Jan</v>
      </c>
      <c r="P7000" s="4">
        <f t="shared" si="328"/>
        <v>3</v>
      </c>
    </row>
    <row r="7001" spans="1:16" ht="15" customHeight="1">
      <c r="A7001" s="2" t="s">
        <v>7044</v>
      </c>
      <c r="B7001" s="2" t="s">
        <v>29</v>
      </c>
      <c r="C7001" s="2" t="s">
        <v>24</v>
      </c>
      <c r="D7001" s="2" t="s">
        <v>42</v>
      </c>
      <c r="E7001" s="2" t="s">
        <v>26</v>
      </c>
      <c r="G7001" s="2" t="s">
        <v>27</v>
      </c>
      <c r="I7001" s="2" t="s">
        <v>21</v>
      </c>
      <c r="J7001" s="2" t="s">
        <v>21</v>
      </c>
      <c r="K7001" s="2" t="s">
        <v>21</v>
      </c>
      <c r="L7001" s="2" t="s">
        <v>10</v>
      </c>
      <c r="M7001" s="10">
        <v>41642</v>
      </c>
      <c r="N7001" s="4">
        <f t="shared" si="327"/>
        <v>2014</v>
      </c>
      <c r="O7001" s="4" t="str">
        <f t="shared" si="329"/>
        <v>Jan</v>
      </c>
      <c r="P7001" s="4">
        <f t="shared" si="328"/>
        <v>3</v>
      </c>
    </row>
    <row r="7002" spans="1:16" ht="15" customHeight="1">
      <c r="A7002" s="2" t="s">
        <v>7045</v>
      </c>
      <c r="B7002" s="2" t="s">
        <v>33</v>
      </c>
      <c r="C7002" s="2" t="s">
        <v>30</v>
      </c>
      <c r="D7002" s="2" t="s">
        <v>49</v>
      </c>
      <c r="E7002" s="2" t="s">
        <v>35</v>
      </c>
      <c r="F7002" s="2" t="s">
        <v>36</v>
      </c>
      <c r="G7002" s="2" t="s">
        <v>27</v>
      </c>
      <c r="I7002" s="2" t="s">
        <v>21</v>
      </c>
      <c r="J7002" s="2" t="s">
        <v>21</v>
      </c>
      <c r="K7002" s="2" t="s">
        <v>21</v>
      </c>
      <c r="L7002" s="2" t="s">
        <v>10</v>
      </c>
      <c r="M7002" s="10">
        <v>41275</v>
      </c>
      <c r="N7002" s="4">
        <f t="shared" si="327"/>
        <v>2013</v>
      </c>
      <c r="O7002" s="4" t="str">
        <f t="shared" si="329"/>
        <v>Jan</v>
      </c>
      <c r="P7002" s="4">
        <f t="shared" si="328"/>
        <v>1</v>
      </c>
    </row>
    <row r="7003" spans="1:16" ht="15" customHeight="1">
      <c r="A7003" s="2" t="s">
        <v>7046</v>
      </c>
      <c r="B7003" s="2" t="s">
        <v>38</v>
      </c>
      <c r="C7003" s="2" t="s">
        <v>57</v>
      </c>
      <c r="D7003" s="2" t="s">
        <v>25</v>
      </c>
      <c r="E7003" s="2" t="s">
        <v>35</v>
      </c>
      <c r="G7003" s="2" t="s">
        <v>27</v>
      </c>
      <c r="I7003" s="2" t="s">
        <v>21</v>
      </c>
      <c r="J7003" s="2" t="s">
        <v>21</v>
      </c>
      <c r="K7003" s="2" t="s">
        <v>21</v>
      </c>
      <c r="L7003" s="2" t="s">
        <v>10</v>
      </c>
      <c r="M7003" s="10">
        <v>41642</v>
      </c>
      <c r="N7003" s="4">
        <f t="shared" si="327"/>
        <v>2014</v>
      </c>
      <c r="O7003" s="4" t="str">
        <f t="shared" si="329"/>
        <v>Jan</v>
      </c>
      <c r="P7003" s="4">
        <f t="shared" si="328"/>
        <v>3</v>
      </c>
    </row>
    <row r="7004" spans="1:16" ht="15" customHeight="1">
      <c r="A7004" s="2" t="s">
        <v>7047</v>
      </c>
      <c r="B7004" s="2" t="s">
        <v>23</v>
      </c>
      <c r="C7004" s="2" t="s">
        <v>30</v>
      </c>
      <c r="D7004" s="2" t="s">
        <v>42</v>
      </c>
      <c r="E7004" s="2" t="s">
        <v>26</v>
      </c>
      <c r="G7004" s="2" t="s">
        <v>27</v>
      </c>
      <c r="I7004" s="2" t="s">
        <v>21</v>
      </c>
      <c r="J7004" s="2" t="s">
        <v>21</v>
      </c>
      <c r="K7004" s="2" t="s">
        <v>21</v>
      </c>
      <c r="L7004" s="2" t="s">
        <v>10</v>
      </c>
      <c r="M7004" s="10">
        <v>41641</v>
      </c>
      <c r="N7004" s="4">
        <f t="shared" si="327"/>
        <v>2014</v>
      </c>
      <c r="O7004" s="4" t="str">
        <f t="shared" si="329"/>
        <v>Jan</v>
      </c>
      <c r="P7004" s="4">
        <f t="shared" si="328"/>
        <v>2</v>
      </c>
    </row>
    <row r="7005" spans="1:16" ht="15" customHeight="1">
      <c r="A7005" s="2" t="s">
        <v>7048</v>
      </c>
      <c r="B7005" s="2" t="s">
        <v>29</v>
      </c>
      <c r="C7005" s="2" t="s">
        <v>24</v>
      </c>
      <c r="D7005" s="2" t="s">
        <v>49</v>
      </c>
      <c r="E7005" s="2" t="s">
        <v>26</v>
      </c>
      <c r="G7005" s="2" t="s">
        <v>27</v>
      </c>
      <c r="I7005" s="2" t="s">
        <v>21</v>
      </c>
      <c r="J7005" s="2" t="s">
        <v>21</v>
      </c>
      <c r="K7005" s="2" t="s">
        <v>21</v>
      </c>
      <c r="L7005" s="2" t="s">
        <v>10</v>
      </c>
      <c r="M7005" s="10">
        <v>41641</v>
      </c>
      <c r="N7005" s="4">
        <f t="shared" si="327"/>
        <v>2014</v>
      </c>
      <c r="O7005" s="4" t="str">
        <f t="shared" si="329"/>
        <v>Jan</v>
      </c>
      <c r="P7005" s="4">
        <f t="shared" si="328"/>
        <v>2</v>
      </c>
    </row>
    <row r="7006" spans="1:16" ht="15" customHeight="1">
      <c r="A7006" s="2" t="s">
        <v>7049</v>
      </c>
      <c r="B7006" s="2" t="s">
        <v>33</v>
      </c>
      <c r="C7006" s="2" t="s">
        <v>24</v>
      </c>
      <c r="D7006" s="2" t="s">
        <v>49</v>
      </c>
      <c r="E7006" s="2" t="s">
        <v>35</v>
      </c>
      <c r="G7006" s="2" t="s">
        <v>27</v>
      </c>
      <c r="I7006" s="2" t="s">
        <v>21</v>
      </c>
      <c r="J7006" s="2" t="s">
        <v>21</v>
      </c>
      <c r="K7006" s="2" t="s">
        <v>21</v>
      </c>
      <c r="L7006" s="2" t="s">
        <v>10</v>
      </c>
      <c r="M7006" s="10">
        <v>41275</v>
      </c>
      <c r="N7006" s="4">
        <f t="shared" si="327"/>
        <v>2013</v>
      </c>
      <c r="O7006" s="4" t="str">
        <f t="shared" si="329"/>
        <v>Jan</v>
      </c>
      <c r="P7006" s="4">
        <f t="shared" si="328"/>
        <v>1</v>
      </c>
    </row>
    <row r="7007" spans="1:16" ht="15" customHeight="1">
      <c r="A7007" s="2" t="s">
        <v>7050</v>
      </c>
      <c r="B7007" s="2" t="s">
        <v>38</v>
      </c>
      <c r="C7007" s="2" t="s">
        <v>47</v>
      </c>
      <c r="D7007" s="2" t="s">
        <v>42</v>
      </c>
      <c r="E7007" s="2" t="s">
        <v>40</v>
      </c>
      <c r="G7007" s="2" t="s">
        <v>27</v>
      </c>
      <c r="I7007" s="2" t="s">
        <v>21</v>
      </c>
      <c r="J7007" s="2" t="s">
        <v>21</v>
      </c>
      <c r="K7007" s="2" t="s">
        <v>21</v>
      </c>
      <c r="L7007" s="2" t="s">
        <v>10</v>
      </c>
      <c r="M7007" s="10">
        <v>41424</v>
      </c>
      <c r="N7007" s="4">
        <f t="shared" si="327"/>
        <v>2013</v>
      </c>
      <c r="O7007" s="4" t="str">
        <f t="shared" si="329"/>
        <v>May</v>
      </c>
      <c r="P7007" s="4">
        <f t="shared" si="328"/>
        <v>30</v>
      </c>
    </row>
    <row r="7008" spans="1:16" ht="15" customHeight="1">
      <c r="A7008" s="2" t="s">
        <v>7051</v>
      </c>
      <c r="B7008" s="2" t="s">
        <v>23</v>
      </c>
      <c r="C7008" s="2" t="s">
        <v>30</v>
      </c>
      <c r="D7008" s="2" t="s">
        <v>31</v>
      </c>
      <c r="E7008" s="2" t="s">
        <v>26</v>
      </c>
      <c r="G7008" s="2" t="s">
        <v>27</v>
      </c>
      <c r="I7008" s="2" t="s">
        <v>21</v>
      </c>
      <c r="J7008" s="2" t="s">
        <v>21</v>
      </c>
      <c r="K7008" s="2" t="s">
        <v>21</v>
      </c>
      <c r="L7008" s="2" t="s">
        <v>10</v>
      </c>
      <c r="M7008" s="10">
        <v>41641</v>
      </c>
      <c r="N7008" s="4">
        <f t="shared" si="327"/>
        <v>2014</v>
      </c>
      <c r="O7008" s="4" t="str">
        <f t="shared" si="329"/>
        <v>Jan</v>
      </c>
      <c r="P7008" s="4">
        <f t="shared" si="328"/>
        <v>2</v>
      </c>
    </row>
    <row r="7009" spans="1:16" ht="15" customHeight="1">
      <c r="A7009" s="2" t="s">
        <v>7052</v>
      </c>
      <c r="B7009" s="2" t="s">
        <v>29</v>
      </c>
      <c r="C7009" s="2" t="s">
        <v>24</v>
      </c>
      <c r="D7009" s="2" t="s">
        <v>31</v>
      </c>
      <c r="E7009" s="2" t="s">
        <v>26</v>
      </c>
      <c r="G7009" s="2" t="s">
        <v>27</v>
      </c>
      <c r="I7009" s="2" t="s">
        <v>21</v>
      </c>
      <c r="J7009" s="2" t="s">
        <v>21</v>
      </c>
      <c r="K7009" s="2" t="s">
        <v>21</v>
      </c>
      <c r="L7009" s="2" t="s">
        <v>10</v>
      </c>
      <c r="M7009" s="10">
        <v>41641</v>
      </c>
      <c r="N7009" s="4">
        <f t="shared" si="327"/>
        <v>2014</v>
      </c>
      <c r="O7009" s="4" t="str">
        <f t="shared" si="329"/>
        <v>Jan</v>
      </c>
      <c r="P7009" s="4">
        <f t="shared" si="328"/>
        <v>2</v>
      </c>
    </row>
    <row r="7010" spans="1:16" ht="15" customHeight="1">
      <c r="A7010" s="2" t="s">
        <v>7053</v>
      </c>
      <c r="B7010" s="2" t="s">
        <v>33</v>
      </c>
      <c r="C7010" s="2" t="s">
        <v>24</v>
      </c>
      <c r="D7010" s="2" t="s">
        <v>42</v>
      </c>
      <c r="E7010" s="2" t="s">
        <v>35</v>
      </c>
      <c r="F7010" s="2" t="s">
        <v>192</v>
      </c>
      <c r="G7010" s="2" t="s">
        <v>27</v>
      </c>
      <c r="I7010" s="2" t="s">
        <v>21</v>
      </c>
      <c r="J7010" s="2" t="s">
        <v>21</v>
      </c>
      <c r="K7010" s="2" t="s">
        <v>21</v>
      </c>
      <c r="L7010" s="2" t="s">
        <v>10</v>
      </c>
      <c r="M7010" s="10">
        <v>41275</v>
      </c>
      <c r="N7010" s="4">
        <f t="shared" si="327"/>
        <v>2013</v>
      </c>
      <c r="O7010" s="4" t="str">
        <f t="shared" si="329"/>
        <v>Jan</v>
      </c>
      <c r="P7010" s="4">
        <f t="shared" si="328"/>
        <v>1</v>
      </c>
    </row>
    <row r="7011" spans="1:16" ht="15" customHeight="1">
      <c r="A7011" s="2" t="s">
        <v>7054</v>
      </c>
      <c r="B7011" s="2" t="s">
        <v>38</v>
      </c>
      <c r="C7011" s="2" t="s">
        <v>47</v>
      </c>
      <c r="D7011" s="2" t="s">
        <v>34</v>
      </c>
      <c r="E7011" s="2" t="s">
        <v>98</v>
      </c>
      <c r="G7011" s="2" t="s">
        <v>27</v>
      </c>
      <c r="I7011" s="2" t="s">
        <v>21</v>
      </c>
      <c r="J7011" s="2" t="s">
        <v>21</v>
      </c>
      <c r="K7011" s="2" t="s">
        <v>21</v>
      </c>
      <c r="L7011" s="2" t="s">
        <v>10</v>
      </c>
      <c r="M7011" s="10">
        <v>41424</v>
      </c>
      <c r="N7011" s="4">
        <f t="shared" si="327"/>
        <v>2013</v>
      </c>
      <c r="O7011" s="4" t="str">
        <f t="shared" si="329"/>
        <v>May</v>
      </c>
      <c r="P7011" s="4">
        <f t="shared" si="328"/>
        <v>30</v>
      </c>
    </row>
    <row r="7012" spans="1:16" ht="15" customHeight="1">
      <c r="A7012" s="2" t="s">
        <v>7055</v>
      </c>
      <c r="B7012" s="2" t="s">
        <v>23</v>
      </c>
      <c r="C7012" s="2" t="s">
        <v>30</v>
      </c>
      <c r="D7012" s="2" t="s">
        <v>31</v>
      </c>
      <c r="E7012" s="2" t="s">
        <v>26</v>
      </c>
      <c r="G7012" s="2" t="s">
        <v>27</v>
      </c>
      <c r="I7012" s="2" t="s">
        <v>21</v>
      </c>
      <c r="J7012" s="2" t="s">
        <v>21</v>
      </c>
      <c r="K7012" s="2" t="s">
        <v>21</v>
      </c>
      <c r="L7012" s="2" t="s">
        <v>10</v>
      </c>
      <c r="M7012" s="10">
        <v>41640</v>
      </c>
      <c r="N7012" s="4">
        <f t="shared" si="327"/>
        <v>2014</v>
      </c>
      <c r="O7012" s="4" t="str">
        <f t="shared" si="329"/>
        <v>Jan</v>
      </c>
      <c r="P7012" s="4">
        <f t="shared" si="328"/>
        <v>1</v>
      </c>
    </row>
    <row r="7013" spans="1:16" ht="15" customHeight="1">
      <c r="A7013" s="2" t="s">
        <v>7056</v>
      </c>
      <c r="B7013" s="2" t="s">
        <v>29</v>
      </c>
      <c r="C7013" s="2" t="s">
        <v>24</v>
      </c>
      <c r="D7013" s="2" t="s">
        <v>31</v>
      </c>
      <c r="E7013" s="2" t="s">
        <v>26</v>
      </c>
      <c r="G7013" s="2" t="s">
        <v>27</v>
      </c>
      <c r="I7013" s="2" t="s">
        <v>21</v>
      </c>
      <c r="J7013" s="2" t="s">
        <v>21</v>
      </c>
      <c r="K7013" s="2" t="s">
        <v>21</v>
      </c>
      <c r="L7013" s="2" t="s">
        <v>10</v>
      </c>
      <c r="M7013" s="10">
        <v>41640</v>
      </c>
      <c r="N7013" s="4">
        <f t="shared" si="327"/>
        <v>2014</v>
      </c>
      <c r="O7013" s="4" t="str">
        <f t="shared" si="329"/>
        <v>Jan</v>
      </c>
      <c r="P7013" s="4">
        <f t="shared" si="328"/>
        <v>1</v>
      </c>
    </row>
    <row r="7014" spans="1:16" ht="15" customHeight="1">
      <c r="A7014" s="2" t="s">
        <v>7057</v>
      </c>
      <c r="B7014" s="2" t="s">
        <v>33</v>
      </c>
      <c r="C7014" s="2" t="s">
        <v>24</v>
      </c>
      <c r="D7014" s="2" t="s">
        <v>49</v>
      </c>
      <c r="E7014" s="2" t="s">
        <v>45</v>
      </c>
      <c r="G7014" s="2" t="s">
        <v>27</v>
      </c>
      <c r="I7014" s="2" t="s">
        <v>21</v>
      </c>
      <c r="J7014" s="2" t="s">
        <v>21</v>
      </c>
      <c r="K7014" s="2" t="s">
        <v>21</v>
      </c>
      <c r="L7014" s="2" t="s">
        <v>10</v>
      </c>
      <c r="M7014" s="10">
        <v>41275</v>
      </c>
      <c r="N7014" s="4">
        <f t="shared" si="327"/>
        <v>2013</v>
      </c>
      <c r="O7014" s="4" t="str">
        <f t="shared" si="329"/>
        <v>Jan</v>
      </c>
      <c r="P7014" s="4">
        <f t="shared" si="328"/>
        <v>1</v>
      </c>
    </row>
    <row r="7015" spans="1:16" ht="15" customHeight="1">
      <c r="A7015" s="2" t="s">
        <v>7058</v>
      </c>
      <c r="B7015" s="2" t="s">
        <v>38</v>
      </c>
      <c r="C7015" s="2" t="s">
        <v>47</v>
      </c>
      <c r="D7015" s="2" t="s">
        <v>31</v>
      </c>
      <c r="E7015" s="2" t="s">
        <v>98</v>
      </c>
      <c r="G7015" s="2" t="s">
        <v>27</v>
      </c>
      <c r="I7015" s="2" t="s">
        <v>21</v>
      </c>
      <c r="J7015" s="2" t="s">
        <v>21</v>
      </c>
      <c r="K7015" s="2" t="s">
        <v>21</v>
      </c>
      <c r="L7015" s="2" t="s">
        <v>10</v>
      </c>
      <c r="M7015" s="10">
        <v>41640</v>
      </c>
      <c r="N7015" s="4">
        <f t="shared" si="327"/>
        <v>2014</v>
      </c>
      <c r="O7015" s="4" t="str">
        <f t="shared" si="329"/>
        <v>Jan</v>
      </c>
      <c r="P7015" s="4">
        <f t="shared" si="328"/>
        <v>1</v>
      </c>
    </row>
    <row r="7016" spans="1:16" ht="15" customHeight="1">
      <c r="A7016" s="2" t="s">
        <v>7059</v>
      </c>
      <c r="B7016" s="2" t="s">
        <v>23</v>
      </c>
      <c r="C7016" s="2" t="s">
        <v>30</v>
      </c>
      <c r="D7016" s="2" t="s">
        <v>49</v>
      </c>
      <c r="E7016" s="2" t="s">
        <v>26</v>
      </c>
      <c r="G7016" s="2" t="s">
        <v>27</v>
      </c>
      <c r="I7016" s="2" t="s">
        <v>21</v>
      </c>
      <c r="J7016" s="2" t="s">
        <v>21</v>
      </c>
      <c r="K7016" s="2" t="s">
        <v>21</v>
      </c>
      <c r="L7016" s="2" t="s">
        <v>10</v>
      </c>
      <c r="M7016" s="10">
        <v>41640</v>
      </c>
      <c r="N7016" s="4">
        <f t="shared" si="327"/>
        <v>2014</v>
      </c>
      <c r="O7016" s="4" t="str">
        <f t="shared" si="329"/>
        <v>Jan</v>
      </c>
      <c r="P7016" s="4">
        <f t="shared" si="328"/>
        <v>1</v>
      </c>
    </row>
    <row r="7017" spans="1:16" ht="15" customHeight="1">
      <c r="A7017" s="2" t="s">
        <v>7060</v>
      </c>
      <c r="B7017" s="2" t="s">
        <v>29</v>
      </c>
      <c r="C7017" s="2" t="s">
        <v>24</v>
      </c>
      <c r="D7017" s="2" t="s">
        <v>31</v>
      </c>
      <c r="E7017" s="2" t="s">
        <v>26</v>
      </c>
      <c r="G7017" s="2" t="s">
        <v>27</v>
      </c>
      <c r="I7017" s="2" t="s">
        <v>21</v>
      </c>
      <c r="J7017" s="2" t="s">
        <v>21</v>
      </c>
      <c r="K7017" s="2" t="s">
        <v>21</v>
      </c>
      <c r="L7017" s="2" t="s">
        <v>10</v>
      </c>
      <c r="M7017" s="10">
        <v>41640</v>
      </c>
      <c r="N7017" s="4">
        <f t="shared" si="327"/>
        <v>2014</v>
      </c>
      <c r="O7017" s="4" t="str">
        <f t="shared" si="329"/>
        <v>Jan</v>
      </c>
      <c r="P7017" s="4">
        <f t="shared" si="328"/>
        <v>1</v>
      </c>
    </row>
    <row r="7018" spans="1:16" ht="15" customHeight="1">
      <c r="A7018" s="2" t="s">
        <v>7061</v>
      </c>
      <c r="B7018" s="2" t="s">
        <v>33</v>
      </c>
      <c r="C7018" s="2" t="s">
        <v>24</v>
      </c>
      <c r="D7018" s="2" t="s">
        <v>31</v>
      </c>
      <c r="E7018" s="2" t="s">
        <v>45</v>
      </c>
      <c r="G7018" s="2" t="s">
        <v>27</v>
      </c>
      <c r="I7018" s="2" t="s">
        <v>21</v>
      </c>
      <c r="J7018" s="2" t="s">
        <v>21</v>
      </c>
      <c r="K7018" s="2" t="s">
        <v>21</v>
      </c>
      <c r="L7018" s="2" t="s">
        <v>10</v>
      </c>
      <c r="M7018" s="10">
        <v>41275</v>
      </c>
      <c r="N7018" s="4">
        <f t="shared" si="327"/>
        <v>2013</v>
      </c>
      <c r="O7018" s="4" t="str">
        <f t="shared" si="329"/>
        <v>Jan</v>
      </c>
      <c r="P7018" s="4">
        <f t="shared" si="328"/>
        <v>1</v>
      </c>
    </row>
    <row r="7019" spans="1:16" ht="15" customHeight="1">
      <c r="A7019" s="2" t="s">
        <v>7062</v>
      </c>
      <c r="B7019" s="2" t="s">
        <v>38</v>
      </c>
      <c r="C7019" s="2" t="s">
        <v>39</v>
      </c>
      <c r="D7019" s="2" t="s">
        <v>31</v>
      </c>
      <c r="E7019" s="2" t="s">
        <v>98</v>
      </c>
      <c r="G7019" s="2" t="s">
        <v>27</v>
      </c>
      <c r="I7019" s="2" t="s">
        <v>21</v>
      </c>
      <c r="J7019" s="2" t="s">
        <v>21</v>
      </c>
      <c r="K7019" s="2" t="s">
        <v>21</v>
      </c>
      <c r="L7019" s="2" t="s">
        <v>10</v>
      </c>
      <c r="M7019" s="10">
        <v>41640</v>
      </c>
      <c r="N7019" s="4">
        <f t="shared" si="327"/>
        <v>2014</v>
      </c>
      <c r="O7019" s="4" t="str">
        <f t="shared" si="329"/>
        <v>Jan</v>
      </c>
      <c r="P7019" s="4">
        <f t="shared" si="328"/>
        <v>1</v>
      </c>
    </row>
    <row r="7020" spans="1:16" ht="15" customHeight="1">
      <c r="A7020" s="2" t="s">
        <v>7063</v>
      </c>
      <c r="B7020" s="2" t="s">
        <v>23</v>
      </c>
      <c r="C7020" s="2" t="s">
        <v>24</v>
      </c>
      <c r="D7020" s="2" t="s">
        <v>42</v>
      </c>
      <c r="E7020" s="2" t="s">
        <v>26</v>
      </c>
      <c r="G7020" s="2" t="s">
        <v>27</v>
      </c>
      <c r="I7020" s="2" t="s">
        <v>21</v>
      </c>
      <c r="J7020" s="2" t="s">
        <v>21</v>
      </c>
      <c r="K7020" s="2" t="s">
        <v>21</v>
      </c>
      <c r="L7020" s="2" t="s">
        <v>10</v>
      </c>
      <c r="M7020" s="10">
        <v>41639</v>
      </c>
      <c r="N7020" s="4">
        <f t="shared" si="327"/>
        <v>2013</v>
      </c>
      <c r="O7020" s="4" t="str">
        <f t="shared" si="329"/>
        <v>Dec</v>
      </c>
      <c r="P7020" s="4">
        <f t="shared" si="328"/>
        <v>31</v>
      </c>
    </row>
    <row r="7021" spans="1:16" ht="15" customHeight="1">
      <c r="A7021" s="2" t="s">
        <v>7064</v>
      </c>
      <c r="B7021" s="2" t="s">
        <v>29</v>
      </c>
      <c r="C7021" s="2" t="s">
        <v>24</v>
      </c>
      <c r="D7021" s="2" t="s">
        <v>25</v>
      </c>
      <c r="E7021" s="2" t="s">
        <v>26</v>
      </c>
      <c r="G7021" s="2" t="s">
        <v>27</v>
      </c>
      <c r="I7021" s="2" t="s">
        <v>21</v>
      </c>
      <c r="J7021" s="2" t="s">
        <v>21</v>
      </c>
      <c r="K7021" s="2" t="s">
        <v>21</v>
      </c>
      <c r="L7021" s="2" t="s">
        <v>10</v>
      </c>
      <c r="M7021" s="10">
        <v>41639</v>
      </c>
      <c r="N7021" s="4">
        <f t="shared" si="327"/>
        <v>2013</v>
      </c>
      <c r="O7021" s="4" t="str">
        <f t="shared" si="329"/>
        <v>Dec</v>
      </c>
      <c r="P7021" s="4">
        <f t="shared" si="328"/>
        <v>31</v>
      </c>
    </row>
    <row r="7022" spans="1:16" ht="15" customHeight="1">
      <c r="A7022" s="2" t="s">
        <v>7065</v>
      </c>
      <c r="B7022" s="2" t="s">
        <v>33</v>
      </c>
      <c r="C7022" s="2" t="s">
        <v>24</v>
      </c>
      <c r="D7022" s="2" t="s">
        <v>34</v>
      </c>
      <c r="E7022" s="2" t="s">
        <v>35</v>
      </c>
      <c r="F7022" s="2" t="s">
        <v>36</v>
      </c>
      <c r="G7022" s="2" t="s">
        <v>27</v>
      </c>
      <c r="I7022" s="2" t="s">
        <v>21</v>
      </c>
      <c r="J7022" s="2" t="s">
        <v>21</v>
      </c>
      <c r="K7022" s="2" t="s">
        <v>21</v>
      </c>
      <c r="L7022" s="2" t="s">
        <v>10</v>
      </c>
      <c r="M7022" s="10">
        <v>41639</v>
      </c>
      <c r="N7022" s="4">
        <f t="shared" si="327"/>
        <v>2013</v>
      </c>
      <c r="O7022" s="4" t="str">
        <f t="shared" si="329"/>
        <v>Dec</v>
      </c>
      <c r="P7022" s="4">
        <f t="shared" si="328"/>
        <v>31</v>
      </c>
    </row>
    <row r="7023" spans="1:16" ht="15" customHeight="1">
      <c r="A7023" s="2" t="s">
        <v>7066</v>
      </c>
      <c r="B7023" s="2" t="s">
        <v>38</v>
      </c>
      <c r="C7023" s="2" t="s">
        <v>57</v>
      </c>
      <c r="D7023" s="2" t="s">
        <v>34</v>
      </c>
      <c r="E7023" s="2" t="s">
        <v>35</v>
      </c>
      <c r="G7023" s="2" t="s">
        <v>27</v>
      </c>
      <c r="I7023" s="2" t="s">
        <v>21</v>
      </c>
      <c r="J7023" s="2" t="s">
        <v>21</v>
      </c>
      <c r="K7023" s="2" t="s">
        <v>21</v>
      </c>
      <c r="L7023" s="2" t="s">
        <v>10</v>
      </c>
      <c r="M7023" s="10">
        <v>41639</v>
      </c>
      <c r="N7023" s="4">
        <f t="shared" si="327"/>
        <v>2013</v>
      </c>
      <c r="O7023" s="4" t="str">
        <f t="shared" si="329"/>
        <v>Dec</v>
      </c>
      <c r="P7023" s="4">
        <f t="shared" si="328"/>
        <v>31</v>
      </c>
    </row>
    <row r="7024" spans="1:16" ht="15" customHeight="1">
      <c r="A7024" s="2" t="s">
        <v>7067</v>
      </c>
      <c r="B7024" s="2" t="s">
        <v>23</v>
      </c>
      <c r="C7024" s="2" t="s">
        <v>24</v>
      </c>
      <c r="D7024" s="2" t="s">
        <v>31</v>
      </c>
      <c r="E7024" s="2" t="s">
        <v>26</v>
      </c>
      <c r="G7024" s="2" t="s">
        <v>27</v>
      </c>
      <c r="I7024" s="2" t="s">
        <v>21</v>
      </c>
      <c r="J7024" s="2" t="s">
        <v>21</v>
      </c>
      <c r="K7024" s="2" t="s">
        <v>21</v>
      </c>
      <c r="L7024" s="2" t="s">
        <v>10</v>
      </c>
      <c r="M7024" s="10">
        <v>41639</v>
      </c>
      <c r="N7024" s="4">
        <f t="shared" si="327"/>
        <v>2013</v>
      </c>
      <c r="O7024" s="4" t="str">
        <f t="shared" si="329"/>
        <v>Dec</v>
      </c>
      <c r="P7024" s="4">
        <f t="shared" si="328"/>
        <v>31</v>
      </c>
    </row>
    <row r="7025" spans="1:16" ht="15" customHeight="1">
      <c r="A7025" s="2" t="s">
        <v>7068</v>
      </c>
      <c r="B7025" s="2" t="s">
        <v>29</v>
      </c>
      <c r="C7025" s="2" t="s">
        <v>24</v>
      </c>
      <c r="D7025" s="2" t="s">
        <v>25</v>
      </c>
      <c r="E7025" s="2" t="s">
        <v>26</v>
      </c>
      <c r="G7025" s="2" t="s">
        <v>27</v>
      </c>
      <c r="I7025" s="2" t="s">
        <v>21</v>
      </c>
      <c r="J7025" s="2" t="s">
        <v>21</v>
      </c>
      <c r="K7025" s="2" t="s">
        <v>21</v>
      </c>
      <c r="L7025" s="2" t="s">
        <v>10</v>
      </c>
      <c r="M7025" s="10">
        <v>41639</v>
      </c>
      <c r="N7025" s="4">
        <f t="shared" si="327"/>
        <v>2013</v>
      </c>
      <c r="O7025" s="4" t="str">
        <f t="shared" si="329"/>
        <v>Dec</v>
      </c>
      <c r="P7025" s="4">
        <f t="shared" si="328"/>
        <v>31</v>
      </c>
    </row>
    <row r="7026" spans="1:16" ht="15" customHeight="1">
      <c r="A7026" s="2" t="s">
        <v>7069</v>
      </c>
      <c r="B7026" s="2" t="s">
        <v>33</v>
      </c>
      <c r="C7026" s="2" t="s">
        <v>24</v>
      </c>
      <c r="D7026" s="2" t="s">
        <v>34</v>
      </c>
      <c r="E7026" s="2" t="s">
        <v>35</v>
      </c>
      <c r="F7026" s="2" t="s">
        <v>35</v>
      </c>
      <c r="G7026" s="2" t="s">
        <v>27</v>
      </c>
      <c r="I7026" s="2" t="s">
        <v>21</v>
      </c>
      <c r="J7026" s="2" t="s">
        <v>21</v>
      </c>
      <c r="K7026" s="2" t="s">
        <v>21</v>
      </c>
      <c r="L7026" s="2" t="s">
        <v>10</v>
      </c>
      <c r="M7026" s="10">
        <v>41639</v>
      </c>
      <c r="N7026" s="4">
        <f t="shared" si="327"/>
        <v>2013</v>
      </c>
      <c r="O7026" s="4" t="str">
        <f t="shared" si="329"/>
        <v>Dec</v>
      </c>
      <c r="P7026" s="4">
        <f t="shared" si="328"/>
        <v>31</v>
      </c>
    </row>
    <row r="7027" spans="1:16" ht="15" customHeight="1">
      <c r="A7027" s="2" t="s">
        <v>7070</v>
      </c>
      <c r="B7027" s="2" t="s">
        <v>38</v>
      </c>
      <c r="C7027" s="2" t="s">
        <v>39</v>
      </c>
      <c r="D7027" s="2" t="s">
        <v>49</v>
      </c>
      <c r="E7027" s="2" t="s">
        <v>45</v>
      </c>
      <c r="G7027" s="2" t="s">
        <v>27</v>
      </c>
      <c r="I7027" s="2" t="s">
        <v>21</v>
      </c>
      <c r="J7027" s="2" t="s">
        <v>21</v>
      </c>
      <c r="K7027" s="2" t="s">
        <v>21</v>
      </c>
      <c r="L7027" s="2" t="s">
        <v>10</v>
      </c>
      <c r="M7027" s="10">
        <v>41639</v>
      </c>
      <c r="N7027" s="4">
        <f t="shared" si="327"/>
        <v>2013</v>
      </c>
      <c r="O7027" s="4" t="str">
        <f t="shared" si="329"/>
        <v>Dec</v>
      </c>
      <c r="P7027" s="4">
        <f t="shared" si="328"/>
        <v>31</v>
      </c>
    </row>
    <row r="7028" spans="1:16" ht="15" customHeight="1">
      <c r="A7028" s="2" t="s">
        <v>7071</v>
      </c>
      <c r="B7028" s="2" t="s">
        <v>23</v>
      </c>
      <c r="C7028" s="2" t="s">
        <v>24</v>
      </c>
      <c r="D7028" s="2" t="s">
        <v>34</v>
      </c>
      <c r="E7028" s="2" t="s">
        <v>26</v>
      </c>
      <c r="G7028" s="2" t="s">
        <v>27</v>
      </c>
      <c r="I7028" s="2" t="s">
        <v>21</v>
      </c>
      <c r="J7028" s="2" t="s">
        <v>21</v>
      </c>
      <c r="K7028" s="2" t="s">
        <v>21</v>
      </c>
      <c r="L7028" s="2" t="s">
        <v>10</v>
      </c>
      <c r="M7028" s="10">
        <v>41638</v>
      </c>
      <c r="N7028" s="4">
        <f t="shared" si="327"/>
        <v>2013</v>
      </c>
      <c r="O7028" s="4" t="str">
        <f t="shared" si="329"/>
        <v>Dec</v>
      </c>
      <c r="P7028" s="4">
        <f t="shared" si="328"/>
        <v>30</v>
      </c>
    </row>
    <row r="7029" spans="1:16" ht="15" customHeight="1">
      <c r="A7029" s="2" t="s">
        <v>7072</v>
      </c>
      <c r="B7029" s="2" t="s">
        <v>29</v>
      </c>
      <c r="C7029" s="2" t="s">
        <v>24</v>
      </c>
      <c r="D7029" s="2" t="s">
        <v>31</v>
      </c>
      <c r="E7029" s="2" t="s">
        <v>26</v>
      </c>
      <c r="G7029" s="2" t="s">
        <v>27</v>
      </c>
      <c r="I7029" s="2" t="s">
        <v>21</v>
      </c>
      <c r="J7029" s="2" t="s">
        <v>21</v>
      </c>
      <c r="K7029" s="2" t="s">
        <v>21</v>
      </c>
      <c r="L7029" s="2" t="s">
        <v>10</v>
      </c>
      <c r="M7029" s="10">
        <v>41638</v>
      </c>
      <c r="N7029" s="4">
        <f t="shared" si="327"/>
        <v>2013</v>
      </c>
      <c r="O7029" s="4" t="str">
        <f t="shared" si="329"/>
        <v>Dec</v>
      </c>
      <c r="P7029" s="4">
        <f t="shared" si="328"/>
        <v>30</v>
      </c>
    </row>
    <row r="7030" spans="1:16" ht="15" customHeight="1">
      <c r="A7030" s="2" t="s">
        <v>7073</v>
      </c>
      <c r="B7030" s="2" t="s">
        <v>33</v>
      </c>
      <c r="C7030" s="2" t="s">
        <v>24</v>
      </c>
      <c r="D7030" s="2" t="s">
        <v>49</v>
      </c>
      <c r="E7030" s="2" t="s">
        <v>45</v>
      </c>
      <c r="G7030" s="2" t="s">
        <v>27</v>
      </c>
      <c r="I7030" s="2" t="s">
        <v>21</v>
      </c>
      <c r="J7030" s="2" t="s">
        <v>21</v>
      </c>
      <c r="K7030" s="2" t="s">
        <v>21</v>
      </c>
      <c r="L7030" s="2" t="s">
        <v>10</v>
      </c>
      <c r="M7030" s="10">
        <v>41638</v>
      </c>
      <c r="N7030" s="4">
        <f t="shared" si="327"/>
        <v>2013</v>
      </c>
      <c r="O7030" s="4" t="str">
        <f t="shared" si="329"/>
        <v>Dec</v>
      </c>
      <c r="P7030" s="4">
        <f t="shared" si="328"/>
        <v>30</v>
      </c>
    </row>
    <row r="7031" spans="1:16" ht="15" customHeight="1">
      <c r="A7031" s="2" t="s">
        <v>7074</v>
      </c>
      <c r="B7031" s="2" t="s">
        <v>38</v>
      </c>
      <c r="C7031" s="2" t="s">
        <v>30</v>
      </c>
      <c r="D7031" s="2" t="s">
        <v>42</v>
      </c>
      <c r="E7031" s="2" t="s">
        <v>35</v>
      </c>
      <c r="G7031" s="2" t="s">
        <v>27</v>
      </c>
      <c r="I7031" s="2" t="s">
        <v>21</v>
      </c>
      <c r="J7031" s="2" t="s">
        <v>21</v>
      </c>
      <c r="K7031" s="2" t="s">
        <v>21</v>
      </c>
      <c r="L7031" s="2" t="s">
        <v>10</v>
      </c>
      <c r="M7031" s="10">
        <v>41638</v>
      </c>
      <c r="N7031" s="4">
        <f t="shared" si="327"/>
        <v>2013</v>
      </c>
      <c r="O7031" s="4" t="str">
        <f t="shared" si="329"/>
        <v>Dec</v>
      </c>
      <c r="P7031" s="4">
        <f t="shared" si="328"/>
        <v>30</v>
      </c>
    </row>
    <row r="7032" spans="1:16" ht="15" customHeight="1">
      <c r="A7032" s="2" t="s">
        <v>7075</v>
      </c>
      <c r="B7032" s="2" t="s">
        <v>23</v>
      </c>
      <c r="C7032" s="2" t="s">
        <v>24</v>
      </c>
      <c r="D7032" s="2" t="s">
        <v>42</v>
      </c>
      <c r="E7032" s="2" t="s">
        <v>26</v>
      </c>
      <c r="G7032" s="2" t="s">
        <v>27</v>
      </c>
      <c r="I7032" s="2" t="s">
        <v>21</v>
      </c>
      <c r="J7032" s="2" t="s">
        <v>21</v>
      </c>
      <c r="K7032" s="2" t="s">
        <v>21</v>
      </c>
      <c r="L7032" s="2" t="s">
        <v>10</v>
      </c>
      <c r="M7032" s="10">
        <v>41638</v>
      </c>
      <c r="N7032" s="4">
        <f t="shared" si="327"/>
        <v>2013</v>
      </c>
      <c r="O7032" s="4" t="str">
        <f t="shared" si="329"/>
        <v>Dec</v>
      </c>
      <c r="P7032" s="4">
        <f t="shared" si="328"/>
        <v>30</v>
      </c>
    </row>
    <row r="7033" spans="1:16" ht="15" customHeight="1">
      <c r="A7033" s="2" t="s">
        <v>7076</v>
      </c>
      <c r="B7033" s="2" t="s">
        <v>29</v>
      </c>
      <c r="C7033" s="2" t="s">
        <v>24</v>
      </c>
      <c r="D7033" s="2" t="s">
        <v>34</v>
      </c>
      <c r="E7033" s="2" t="s">
        <v>26</v>
      </c>
      <c r="G7033" s="2" t="s">
        <v>27</v>
      </c>
      <c r="I7033" s="2" t="s">
        <v>21</v>
      </c>
      <c r="J7033" s="2" t="s">
        <v>21</v>
      </c>
      <c r="K7033" s="2" t="s">
        <v>21</v>
      </c>
      <c r="L7033" s="2" t="s">
        <v>10</v>
      </c>
      <c r="M7033" s="10">
        <v>41638</v>
      </c>
      <c r="N7033" s="4">
        <f t="shared" si="327"/>
        <v>2013</v>
      </c>
      <c r="O7033" s="4" t="str">
        <f t="shared" si="329"/>
        <v>Dec</v>
      </c>
      <c r="P7033" s="4">
        <f t="shared" si="328"/>
        <v>30</v>
      </c>
    </row>
    <row r="7034" spans="1:16" ht="15" customHeight="1">
      <c r="A7034" s="2" t="s">
        <v>7077</v>
      </c>
      <c r="B7034" s="2" t="s">
        <v>33</v>
      </c>
      <c r="C7034" s="2" t="s">
        <v>24</v>
      </c>
      <c r="D7034" s="2" t="s">
        <v>42</v>
      </c>
      <c r="E7034" s="2" t="s">
        <v>45</v>
      </c>
      <c r="G7034" s="2" t="s">
        <v>27</v>
      </c>
      <c r="I7034" s="2" t="s">
        <v>21</v>
      </c>
      <c r="J7034" s="2" t="s">
        <v>21</v>
      </c>
      <c r="K7034" s="2" t="s">
        <v>21</v>
      </c>
      <c r="L7034" s="2" t="s">
        <v>10</v>
      </c>
      <c r="M7034" s="10">
        <v>41638</v>
      </c>
      <c r="N7034" s="4">
        <f t="shared" si="327"/>
        <v>2013</v>
      </c>
      <c r="O7034" s="4" t="str">
        <f t="shared" si="329"/>
        <v>Dec</v>
      </c>
      <c r="P7034" s="4">
        <f t="shared" si="328"/>
        <v>30</v>
      </c>
    </row>
    <row r="7035" spans="1:16" ht="15" customHeight="1">
      <c r="A7035" s="2" t="s">
        <v>7078</v>
      </c>
      <c r="B7035" s="2" t="s">
        <v>38</v>
      </c>
      <c r="C7035" s="2" t="s">
        <v>39</v>
      </c>
      <c r="D7035" s="2" t="s">
        <v>42</v>
      </c>
      <c r="E7035" s="2" t="s">
        <v>35</v>
      </c>
      <c r="G7035" s="2" t="s">
        <v>27</v>
      </c>
      <c r="I7035" s="2" t="s">
        <v>21</v>
      </c>
      <c r="J7035" s="2" t="s">
        <v>21</v>
      </c>
      <c r="K7035" s="2" t="s">
        <v>21</v>
      </c>
      <c r="L7035" s="2" t="s">
        <v>10</v>
      </c>
      <c r="M7035" s="10">
        <v>41638</v>
      </c>
      <c r="N7035" s="4">
        <f t="shared" si="327"/>
        <v>2013</v>
      </c>
      <c r="O7035" s="4" t="str">
        <f t="shared" si="329"/>
        <v>Dec</v>
      </c>
      <c r="P7035" s="4">
        <f t="shared" si="328"/>
        <v>30</v>
      </c>
    </row>
    <row r="7036" spans="1:16" ht="15" customHeight="1">
      <c r="A7036" s="2" t="s">
        <v>7079</v>
      </c>
      <c r="B7036" s="2" t="s">
        <v>23</v>
      </c>
      <c r="C7036" s="2" t="s">
        <v>24</v>
      </c>
      <c r="D7036" s="2" t="s">
        <v>31</v>
      </c>
      <c r="E7036" s="2" t="s">
        <v>26</v>
      </c>
      <c r="G7036" s="2" t="s">
        <v>27</v>
      </c>
      <c r="I7036" s="2" t="s">
        <v>21</v>
      </c>
      <c r="J7036" s="2" t="s">
        <v>21</v>
      </c>
      <c r="K7036" s="2" t="s">
        <v>21</v>
      </c>
      <c r="L7036" s="2" t="s">
        <v>10</v>
      </c>
      <c r="M7036" s="10">
        <v>41637</v>
      </c>
      <c r="N7036" s="4">
        <f t="shared" si="327"/>
        <v>2013</v>
      </c>
      <c r="O7036" s="4" t="str">
        <f t="shared" si="329"/>
        <v>Dec</v>
      </c>
      <c r="P7036" s="4">
        <f t="shared" si="328"/>
        <v>29</v>
      </c>
    </row>
    <row r="7037" spans="1:16" ht="15" customHeight="1">
      <c r="A7037" s="2" t="s">
        <v>7080</v>
      </c>
      <c r="B7037" s="2" t="s">
        <v>29</v>
      </c>
      <c r="C7037" s="2" t="s">
        <v>24</v>
      </c>
      <c r="D7037" s="2" t="s">
        <v>31</v>
      </c>
      <c r="E7037" s="2" t="s">
        <v>26</v>
      </c>
      <c r="G7037" s="2" t="s">
        <v>27</v>
      </c>
      <c r="I7037" s="2" t="s">
        <v>21</v>
      </c>
      <c r="J7037" s="2" t="s">
        <v>21</v>
      </c>
      <c r="K7037" s="2" t="s">
        <v>21</v>
      </c>
      <c r="L7037" s="2" t="s">
        <v>10</v>
      </c>
      <c r="M7037" s="10">
        <v>41637</v>
      </c>
      <c r="N7037" s="4">
        <f t="shared" si="327"/>
        <v>2013</v>
      </c>
      <c r="O7037" s="4" t="str">
        <f t="shared" si="329"/>
        <v>Dec</v>
      </c>
      <c r="P7037" s="4">
        <f t="shared" si="328"/>
        <v>29</v>
      </c>
    </row>
    <row r="7038" spans="1:16" ht="15" customHeight="1">
      <c r="A7038" s="2" t="s">
        <v>7081</v>
      </c>
      <c r="B7038" s="2" t="s">
        <v>33</v>
      </c>
      <c r="C7038" s="2" t="s">
        <v>24</v>
      </c>
      <c r="D7038" s="2" t="s">
        <v>34</v>
      </c>
      <c r="E7038" s="2" t="s">
        <v>35</v>
      </c>
      <c r="F7038" s="2" t="s">
        <v>192</v>
      </c>
      <c r="G7038" s="2" t="s">
        <v>27</v>
      </c>
      <c r="I7038" s="2" t="s">
        <v>21</v>
      </c>
      <c r="J7038" s="2" t="s">
        <v>21</v>
      </c>
      <c r="K7038" s="2" t="s">
        <v>21</v>
      </c>
      <c r="L7038" s="2" t="s">
        <v>10</v>
      </c>
      <c r="M7038" s="10">
        <v>41637</v>
      </c>
      <c r="N7038" s="4">
        <f t="shared" si="327"/>
        <v>2013</v>
      </c>
      <c r="O7038" s="4" t="str">
        <f t="shared" si="329"/>
        <v>Dec</v>
      </c>
      <c r="P7038" s="4">
        <f t="shared" si="328"/>
        <v>29</v>
      </c>
    </row>
    <row r="7039" spans="1:16" ht="15" customHeight="1">
      <c r="A7039" s="2" t="s">
        <v>7082</v>
      </c>
      <c r="B7039" s="2" t="s">
        <v>38</v>
      </c>
      <c r="C7039" s="2" t="s">
        <v>30</v>
      </c>
      <c r="D7039" s="2" t="s">
        <v>34</v>
      </c>
      <c r="E7039" s="2" t="s">
        <v>98</v>
      </c>
      <c r="G7039" s="2" t="s">
        <v>27</v>
      </c>
      <c r="I7039" s="2" t="s">
        <v>21</v>
      </c>
      <c r="J7039" s="2" t="s">
        <v>21</v>
      </c>
      <c r="K7039" s="2" t="s">
        <v>21</v>
      </c>
      <c r="L7039" s="2" t="s">
        <v>10</v>
      </c>
      <c r="M7039" s="10">
        <v>41637</v>
      </c>
      <c r="N7039" s="4">
        <f t="shared" si="327"/>
        <v>2013</v>
      </c>
      <c r="O7039" s="4" t="str">
        <f t="shared" si="329"/>
        <v>Dec</v>
      </c>
      <c r="P7039" s="4">
        <f t="shared" si="328"/>
        <v>29</v>
      </c>
    </row>
    <row r="7040" spans="1:16" ht="15" customHeight="1">
      <c r="A7040" s="2" t="s">
        <v>7083</v>
      </c>
      <c r="B7040" s="2" t="s">
        <v>23</v>
      </c>
      <c r="C7040" s="2" t="s">
        <v>24</v>
      </c>
      <c r="D7040" s="2" t="s">
        <v>42</v>
      </c>
      <c r="E7040" s="2" t="s">
        <v>26</v>
      </c>
      <c r="G7040" s="2" t="s">
        <v>27</v>
      </c>
      <c r="I7040" s="2" t="s">
        <v>21</v>
      </c>
      <c r="J7040" s="2" t="s">
        <v>21</v>
      </c>
      <c r="K7040" s="2" t="s">
        <v>21</v>
      </c>
      <c r="L7040" s="2" t="s">
        <v>10</v>
      </c>
      <c r="M7040" s="10">
        <v>41637</v>
      </c>
      <c r="N7040" s="4">
        <f t="shared" si="327"/>
        <v>2013</v>
      </c>
      <c r="O7040" s="4" t="str">
        <f t="shared" si="329"/>
        <v>Dec</v>
      </c>
      <c r="P7040" s="4">
        <f t="shared" si="328"/>
        <v>29</v>
      </c>
    </row>
    <row r="7041" spans="1:16" ht="15" customHeight="1">
      <c r="A7041" s="2" t="s">
        <v>7084</v>
      </c>
      <c r="B7041" s="2" t="s">
        <v>29</v>
      </c>
      <c r="C7041" s="2" t="s">
        <v>24</v>
      </c>
      <c r="D7041" s="2" t="s">
        <v>34</v>
      </c>
      <c r="E7041" s="2" t="s">
        <v>26</v>
      </c>
      <c r="G7041" s="2" t="s">
        <v>27</v>
      </c>
      <c r="I7041" s="2" t="s">
        <v>21</v>
      </c>
      <c r="J7041" s="2" t="s">
        <v>21</v>
      </c>
      <c r="K7041" s="2" t="s">
        <v>21</v>
      </c>
      <c r="L7041" s="2" t="s">
        <v>10</v>
      </c>
      <c r="M7041" s="10">
        <v>41637</v>
      </c>
      <c r="N7041" s="4">
        <f t="shared" si="327"/>
        <v>2013</v>
      </c>
      <c r="O7041" s="4" t="str">
        <f t="shared" si="329"/>
        <v>Dec</v>
      </c>
      <c r="P7041" s="4">
        <f t="shared" si="328"/>
        <v>29</v>
      </c>
    </row>
    <row r="7042" spans="1:16" ht="15" customHeight="1">
      <c r="A7042" s="2" t="s">
        <v>7085</v>
      </c>
      <c r="B7042" s="2" t="s">
        <v>33</v>
      </c>
      <c r="C7042" s="2" t="s">
        <v>30</v>
      </c>
      <c r="D7042" s="2" t="s">
        <v>42</v>
      </c>
      <c r="E7042" s="2" t="s">
        <v>35</v>
      </c>
      <c r="G7042" s="2" t="s">
        <v>27</v>
      </c>
      <c r="I7042" s="2" t="s">
        <v>21</v>
      </c>
      <c r="J7042" s="2" t="s">
        <v>21</v>
      </c>
      <c r="K7042" s="2" t="s">
        <v>21</v>
      </c>
      <c r="L7042" s="2" t="s">
        <v>10</v>
      </c>
      <c r="M7042" s="10">
        <v>41637</v>
      </c>
      <c r="N7042" s="4">
        <f t="shared" ref="N7042:N7105" si="330">YEAR(M7042)</f>
        <v>2013</v>
      </c>
      <c r="O7042" s="4" t="str">
        <f t="shared" si="329"/>
        <v>Dec</v>
      </c>
      <c r="P7042" s="4">
        <f t="shared" ref="P7042:P7105" si="331">DAY(M7042)</f>
        <v>29</v>
      </c>
    </row>
    <row r="7043" spans="1:16" ht="15" customHeight="1">
      <c r="A7043" s="2" t="s">
        <v>7086</v>
      </c>
      <c r="B7043" s="2" t="s">
        <v>38</v>
      </c>
      <c r="C7043" s="2" t="s">
        <v>30</v>
      </c>
      <c r="D7043" s="2" t="s">
        <v>25</v>
      </c>
      <c r="E7043" s="2" t="s">
        <v>98</v>
      </c>
      <c r="G7043" s="2" t="s">
        <v>27</v>
      </c>
      <c r="I7043" s="2" t="s">
        <v>21</v>
      </c>
      <c r="J7043" s="2" t="s">
        <v>21</v>
      </c>
      <c r="K7043" s="2" t="s">
        <v>21</v>
      </c>
      <c r="L7043" s="2" t="s">
        <v>10</v>
      </c>
      <c r="M7043" s="10">
        <v>41637</v>
      </c>
      <c r="N7043" s="4">
        <f t="shared" si="330"/>
        <v>2013</v>
      </c>
      <c r="O7043" s="4" t="str">
        <f t="shared" ref="O7043:O7106" si="332">CHOOSE(MONTH(M7043), "Jan","Feb","March","Apr","May","June","July","Aug","Sept","Oct","Nov","Dec")</f>
        <v>Dec</v>
      </c>
      <c r="P7043" s="4">
        <f t="shared" si="331"/>
        <v>29</v>
      </c>
    </row>
    <row r="7044" spans="1:16" ht="15" customHeight="1">
      <c r="A7044" s="2" t="s">
        <v>7087</v>
      </c>
      <c r="B7044" s="2" t="s">
        <v>23</v>
      </c>
      <c r="C7044" s="2" t="s">
        <v>30</v>
      </c>
      <c r="D7044" s="2" t="s">
        <v>34</v>
      </c>
      <c r="E7044" s="2" t="s">
        <v>26</v>
      </c>
      <c r="G7044" s="2" t="s">
        <v>27</v>
      </c>
      <c r="I7044" s="2" t="s">
        <v>21</v>
      </c>
      <c r="J7044" s="2" t="s">
        <v>21</v>
      </c>
      <c r="K7044" s="2" t="s">
        <v>21</v>
      </c>
      <c r="L7044" s="2" t="s">
        <v>10</v>
      </c>
      <c r="M7044" s="10">
        <v>41636</v>
      </c>
      <c r="N7044" s="4">
        <f t="shared" si="330"/>
        <v>2013</v>
      </c>
      <c r="O7044" s="4" t="str">
        <f t="shared" si="332"/>
        <v>Dec</v>
      </c>
      <c r="P7044" s="4">
        <f t="shared" si="331"/>
        <v>28</v>
      </c>
    </row>
    <row r="7045" spans="1:16" ht="15" customHeight="1">
      <c r="A7045" s="2" t="s">
        <v>7088</v>
      </c>
      <c r="B7045" s="2" t="s">
        <v>29</v>
      </c>
      <c r="C7045" s="2" t="s">
        <v>30</v>
      </c>
      <c r="D7045" s="2" t="s">
        <v>25</v>
      </c>
      <c r="E7045" s="2" t="s">
        <v>26</v>
      </c>
      <c r="G7045" s="2" t="s">
        <v>27</v>
      </c>
      <c r="I7045" s="2" t="s">
        <v>21</v>
      </c>
      <c r="J7045" s="2" t="s">
        <v>21</v>
      </c>
      <c r="K7045" s="2" t="s">
        <v>21</v>
      </c>
      <c r="L7045" s="2" t="s">
        <v>10</v>
      </c>
      <c r="M7045" s="10">
        <v>41636</v>
      </c>
      <c r="N7045" s="4">
        <f t="shared" si="330"/>
        <v>2013</v>
      </c>
      <c r="O7045" s="4" t="str">
        <f t="shared" si="332"/>
        <v>Dec</v>
      </c>
      <c r="P7045" s="4">
        <f t="shared" si="331"/>
        <v>28</v>
      </c>
    </row>
    <row r="7046" spans="1:16" ht="15" customHeight="1">
      <c r="A7046" s="2" t="s">
        <v>7089</v>
      </c>
      <c r="B7046" s="2" t="s">
        <v>33</v>
      </c>
      <c r="C7046" s="2" t="s">
        <v>30</v>
      </c>
      <c r="D7046" s="2" t="s">
        <v>49</v>
      </c>
      <c r="E7046" s="2" t="s">
        <v>35</v>
      </c>
      <c r="G7046" s="2" t="s">
        <v>27</v>
      </c>
      <c r="I7046" s="2" t="s">
        <v>21</v>
      </c>
      <c r="J7046" s="2" t="s">
        <v>21</v>
      </c>
      <c r="K7046" s="2" t="s">
        <v>21</v>
      </c>
      <c r="L7046" s="2" t="s">
        <v>10</v>
      </c>
      <c r="M7046" s="10">
        <v>41636</v>
      </c>
      <c r="N7046" s="4">
        <f t="shared" si="330"/>
        <v>2013</v>
      </c>
      <c r="O7046" s="4" t="str">
        <f t="shared" si="332"/>
        <v>Dec</v>
      </c>
      <c r="P7046" s="4">
        <f t="shared" si="331"/>
        <v>28</v>
      </c>
    </row>
    <row r="7047" spans="1:16" ht="15" customHeight="1">
      <c r="A7047" s="2" t="s">
        <v>7090</v>
      </c>
      <c r="B7047" s="2" t="s">
        <v>38</v>
      </c>
      <c r="C7047" s="2" t="s">
        <v>30</v>
      </c>
      <c r="D7047" s="2" t="s">
        <v>34</v>
      </c>
      <c r="E7047" s="2" t="s">
        <v>45</v>
      </c>
      <c r="G7047" s="2" t="s">
        <v>27</v>
      </c>
      <c r="I7047" s="2" t="s">
        <v>21</v>
      </c>
      <c r="J7047" s="2" t="s">
        <v>21</v>
      </c>
      <c r="K7047" s="2" t="s">
        <v>21</v>
      </c>
      <c r="L7047" s="2" t="s">
        <v>10</v>
      </c>
      <c r="M7047" s="10">
        <v>41636</v>
      </c>
      <c r="N7047" s="4">
        <f t="shared" si="330"/>
        <v>2013</v>
      </c>
      <c r="O7047" s="4" t="str">
        <f t="shared" si="332"/>
        <v>Dec</v>
      </c>
      <c r="P7047" s="4">
        <f t="shared" si="331"/>
        <v>28</v>
      </c>
    </row>
    <row r="7048" spans="1:16" ht="15" customHeight="1">
      <c r="A7048" s="2" t="s">
        <v>7091</v>
      </c>
      <c r="B7048" s="2" t="s">
        <v>23</v>
      </c>
      <c r="C7048" s="2" t="s">
        <v>24</v>
      </c>
      <c r="D7048" s="2" t="s">
        <v>25</v>
      </c>
      <c r="E7048" s="2" t="s">
        <v>26</v>
      </c>
      <c r="G7048" s="2" t="s">
        <v>27</v>
      </c>
      <c r="I7048" s="2" t="s">
        <v>21</v>
      </c>
      <c r="J7048" s="2" t="s">
        <v>21</v>
      </c>
      <c r="K7048" s="2" t="s">
        <v>21</v>
      </c>
      <c r="L7048" s="2" t="s">
        <v>10</v>
      </c>
      <c r="M7048" s="10">
        <v>41636</v>
      </c>
      <c r="N7048" s="4">
        <f t="shared" si="330"/>
        <v>2013</v>
      </c>
      <c r="O7048" s="4" t="str">
        <f t="shared" si="332"/>
        <v>Dec</v>
      </c>
      <c r="P7048" s="4">
        <f t="shared" si="331"/>
        <v>28</v>
      </c>
    </row>
    <row r="7049" spans="1:16" ht="15" customHeight="1">
      <c r="A7049" s="2" t="s">
        <v>7092</v>
      </c>
      <c r="B7049" s="2" t="s">
        <v>29</v>
      </c>
      <c r="C7049" s="2" t="s">
        <v>30</v>
      </c>
      <c r="D7049" s="2" t="s">
        <v>49</v>
      </c>
      <c r="E7049" s="2" t="s">
        <v>26</v>
      </c>
      <c r="G7049" s="2" t="s">
        <v>27</v>
      </c>
      <c r="I7049" s="2" t="s">
        <v>21</v>
      </c>
      <c r="J7049" s="2" t="s">
        <v>21</v>
      </c>
      <c r="K7049" s="2" t="s">
        <v>21</v>
      </c>
      <c r="L7049" s="2" t="s">
        <v>10</v>
      </c>
      <c r="M7049" s="10">
        <v>41636</v>
      </c>
      <c r="N7049" s="4">
        <f t="shared" si="330"/>
        <v>2013</v>
      </c>
      <c r="O7049" s="4" t="str">
        <f t="shared" si="332"/>
        <v>Dec</v>
      </c>
      <c r="P7049" s="4">
        <f t="shared" si="331"/>
        <v>28</v>
      </c>
    </row>
    <row r="7050" spans="1:16" ht="15" customHeight="1">
      <c r="A7050" s="2" t="s">
        <v>7093</v>
      </c>
      <c r="B7050" s="2" t="s">
        <v>33</v>
      </c>
      <c r="C7050" s="2" t="s">
        <v>30</v>
      </c>
      <c r="D7050" s="2" t="s">
        <v>31</v>
      </c>
      <c r="E7050" s="2" t="s">
        <v>45</v>
      </c>
      <c r="G7050" s="2" t="s">
        <v>27</v>
      </c>
      <c r="I7050" s="2" t="s">
        <v>21</v>
      </c>
      <c r="J7050" s="2" t="s">
        <v>21</v>
      </c>
      <c r="K7050" s="2" t="s">
        <v>21</v>
      </c>
      <c r="L7050" s="2" t="s">
        <v>10</v>
      </c>
      <c r="M7050" s="10">
        <v>41636</v>
      </c>
      <c r="N7050" s="4">
        <f t="shared" si="330"/>
        <v>2013</v>
      </c>
      <c r="O7050" s="4" t="str">
        <f t="shared" si="332"/>
        <v>Dec</v>
      </c>
      <c r="P7050" s="4">
        <f t="shared" si="331"/>
        <v>28</v>
      </c>
    </row>
    <row r="7051" spans="1:16" ht="15" customHeight="1">
      <c r="A7051" s="2" t="s">
        <v>7094</v>
      </c>
      <c r="B7051" s="2" t="s">
        <v>38</v>
      </c>
      <c r="C7051" s="2" t="s">
        <v>57</v>
      </c>
      <c r="D7051" s="2" t="s">
        <v>49</v>
      </c>
      <c r="E7051" s="2" t="s">
        <v>45</v>
      </c>
      <c r="G7051" s="2" t="s">
        <v>27</v>
      </c>
      <c r="I7051" s="2" t="s">
        <v>21</v>
      </c>
      <c r="J7051" s="2" t="s">
        <v>21</v>
      </c>
      <c r="K7051" s="2" t="s">
        <v>21</v>
      </c>
      <c r="L7051" s="2" t="s">
        <v>10</v>
      </c>
      <c r="M7051" s="10">
        <v>41636</v>
      </c>
      <c r="N7051" s="4">
        <f t="shared" si="330"/>
        <v>2013</v>
      </c>
      <c r="O7051" s="4" t="str">
        <f t="shared" si="332"/>
        <v>Dec</v>
      </c>
      <c r="P7051" s="4">
        <f t="shared" si="331"/>
        <v>28</v>
      </c>
    </row>
    <row r="7052" spans="1:16" ht="15" customHeight="1">
      <c r="A7052" s="2" t="s">
        <v>7095</v>
      </c>
      <c r="B7052" s="2" t="s">
        <v>23</v>
      </c>
      <c r="C7052" s="2" t="s">
        <v>24</v>
      </c>
      <c r="D7052" s="2" t="s">
        <v>49</v>
      </c>
      <c r="E7052" s="2" t="s">
        <v>26</v>
      </c>
      <c r="G7052" s="2" t="s">
        <v>27</v>
      </c>
      <c r="I7052" s="2" t="s">
        <v>21</v>
      </c>
      <c r="J7052" s="2" t="s">
        <v>21</v>
      </c>
      <c r="K7052" s="2" t="s">
        <v>21</v>
      </c>
      <c r="L7052" s="2" t="s">
        <v>10</v>
      </c>
      <c r="M7052" s="10">
        <v>41635</v>
      </c>
      <c r="N7052" s="4">
        <f t="shared" si="330"/>
        <v>2013</v>
      </c>
      <c r="O7052" s="4" t="str">
        <f t="shared" si="332"/>
        <v>Dec</v>
      </c>
      <c r="P7052" s="4">
        <f t="shared" si="331"/>
        <v>27</v>
      </c>
    </row>
    <row r="7053" spans="1:16" ht="15" customHeight="1">
      <c r="A7053" s="2" t="s">
        <v>7096</v>
      </c>
      <c r="B7053" s="2" t="s">
        <v>29</v>
      </c>
      <c r="C7053" s="2" t="s">
        <v>30</v>
      </c>
      <c r="D7053" s="2" t="s">
        <v>31</v>
      </c>
      <c r="E7053" s="2" t="s">
        <v>26</v>
      </c>
      <c r="G7053" s="2" t="s">
        <v>27</v>
      </c>
      <c r="I7053" s="2" t="s">
        <v>21</v>
      </c>
      <c r="J7053" s="2" t="s">
        <v>21</v>
      </c>
      <c r="K7053" s="2" t="s">
        <v>21</v>
      </c>
      <c r="L7053" s="2" t="s">
        <v>10</v>
      </c>
      <c r="M7053" s="10">
        <v>41635</v>
      </c>
      <c r="N7053" s="4">
        <f t="shared" si="330"/>
        <v>2013</v>
      </c>
      <c r="O7053" s="4" t="str">
        <f t="shared" si="332"/>
        <v>Dec</v>
      </c>
      <c r="P7053" s="4">
        <f t="shared" si="331"/>
        <v>27</v>
      </c>
    </row>
    <row r="7054" spans="1:16" ht="15" customHeight="1">
      <c r="A7054" s="2" t="s">
        <v>7097</v>
      </c>
      <c r="B7054" s="2" t="s">
        <v>33</v>
      </c>
      <c r="C7054" s="2" t="s">
        <v>30</v>
      </c>
      <c r="D7054" s="2" t="s">
        <v>42</v>
      </c>
      <c r="E7054" s="2" t="s">
        <v>35</v>
      </c>
      <c r="F7054" s="2" t="s">
        <v>241</v>
      </c>
      <c r="G7054" s="2" t="s">
        <v>27</v>
      </c>
      <c r="I7054" s="2" t="s">
        <v>21</v>
      </c>
      <c r="J7054" s="2" t="s">
        <v>21</v>
      </c>
      <c r="K7054" s="2" t="s">
        <v>21</v>
      </c>
      <c r="L7054" s="2" t="s">
        <v>10</v>
      </c>
      <c r="M7054" s="10">
        <v>41635</v>
      </c>
      <c r="N7054" s="4">
        <f t="shared" si="330"/>
        <v>2013</v>
      </c>
      <c r="O7054" s="4" t="str">
        <f t="shared" si="332"/>
        <v>Dec</v>
      </c>
      <c r="P7054" s="4">
        <f t="shared" si="331"/>
        <v>27</v>
      </c>
    </row>
    <row r="7055" spans="1:16" ht="15" customHeight="1">
      <c r="A7055" s="2" t="s">
        <v>7098</v>
      </c>
      <c r="B7055" s="2" t="s">
        <v>38</v>
      </c>
      <c r="C7055" s="2" t="s">
        <v>57</v>
      </c>
      <c r="D7055" s="2" t="s">
        <v>49</v>
      </c>
      <c r="E7055" s="2" t="s">
        <v>40</v>
      </c>
      <c r="G7055" s="2" t="s">
        <v>27</v>
      </c>
      <c r="I7055" s="2" t="s">
        <v>21</v>
      </c>
      <c r="J7055" s="2" t="s">
        <v>21</v>
      </c>
      <c r="K7055" s="2" t="s">
        <v>21</v>
      </c>
      <c r="L7055" s="2" t="s">
        <v>10</v>
      </c>
      <c r="M7055" s="10">
        <v>41635</v>
      </c>
      <c r="N7055" s="4">
        <f t="shared" si="330"/>
        <v>2013</v>
      </c>
      <c r="O7055" s="4" t="str">
        <f t="shared" si="332"/>
        <v>Dec</v>
      </c>
      <c r="P7055" s="4">
        <f t="shared" si="331"/>
        <v>27</v>
      </c>
    </row>
    <row r="7056" spans="1:16" ht="15" customHeight="1">
      <c r="A7056" s="2" t="s">
        <v>7099</v>
      </c>
      <c r="B7056" s="2" t="s">
        <v>23</v>
      </c>
      <c r="C7056" s="2" t="s">
        <v>24</v>
      </c>
      <c r="D7056" s="2" t="s">
        <v>25</v>
      </c>
      <c r="E7056" s="2" t="s">
        <v>26</v>
      </c>
      <c r="G7056" s="2" t="s">
        <v>27</v>
      </c>
      <c r="I7056" s="2" t="s">
        <v>21</v>
      </c>
      <c r="J7056" s="2" t="s">
        <v>21</v>
      </c>
      <c r="K7056" s="2" t="s">
        <v>21</v>
      </c>
      <c r="L7056" s="2" t="s">
        <v>10</v>
      </c>
      <c r="M7056" s="10">
        <v>41635</v>
      </c>
      <c r="N7056" s="4">
        <f t="shared" si="330"/>
        <v>2013</v>
      </c>
      <c r="O7056" s="4" t="str">
        <f t="shared" si="332"/>
        <v>Dec</v>
      </c>
      <c r="P7056" s="4">
        <f t="shared" si="331"/>
        <v>27</v>
      </c>
    </row>
    <row r="7057" spans="1:16" ht="15" customHeight="1">
      <c r="A7057" s="2" t="s">
        <v>7100</v>
      </c>
      <c r="B7057" s="2" t="s">
        <v>29</v>
      </c>
      <c r="C7057" s="2" t="s">
        <v>24</v>
      </c>
      <c r="D7057" s="2" t="s">
        <v>25</v>
      </c>
      <c r="E7057" s="2" t="s">
        <v>26</v>
      </c>
      <c r="G7057" s="2" t="s">
        <v>27</v>
      </c>
      <c r="I7057" s="2" t="s">
        <v>21</v>
      </c>
      <c r="J7057" s="2" t="s">
        <v>21</v>
      </c>
      <c r="K7057" s="2" t="s">
        <v>21</v>
      </c>
      <c r="L7057" s="2" t="s">
        <v>10</v>
      </c>
      <c r="M7057" s="10">
        <v>41635</v>
      </c>
      <c r="N7057" s="4">
        <f t="shared" si="330"/>
        <v>2013</v>
      </c>
      <c r="O7057" s="4" t="str">
        <f t="shared" si="332"/>
        <v>Dec</v>
      </c>
      <c r="P7057" s="4">
        <f t="shared" si="331"/>
        <v>27</v>
      </c>
    </row>
    <row r="7058" spans="1:16" ht="15" customHeight="1">
      <c r="A7058" s="2" t="s">
        <v>7101</v>
      </c>
      <c r="B7058" s="2" t="s">
        <v>33</v>
      </c>
      <c r="C7058" s="2" t="s">
        <v>30</v>
      </c>
      <c r="D7058" s="2" t="s">
        <v>25</v>
      </c>
      <c r="E7058" s="2" t="s">
        <v>35</v>
      </c>
      <c r="G7058" s="2" t="s">
        <v>27</v>
      </c>
      <c r="I7058" s="2" t="s">
        <v>21</v>
      </c>
      <c r="J7058" s="2" t="s">
        <v>21</v>
      </c>
      <c r="K7058" s="2" t="s">
        <v>21</v>
      </c>
      <c r="L7058" s="2" t="s">
        <v>10</v>
      </c>
      <c r="M7058" s="10">
        <v>41635</v>
      </c>
      <c r="N7058" s="4">
        <f t="shared" si="330"/>
        <v>2013</v>
      </c>
      <c r="O7058" s="4" t="str">
        <f t="shared" si="332"/>
        <v>Dec</v>
      </c>
      <c r="P7058" s="4">
        <f t="shared" si="331"/>
        <v>27</v>
      </c>
    </row>
    <row r="7059" spans="1:16" ht="15" customHeight="1">
      <c r="A7059" s="2" t="s">
        <v>7102</v>
      </c>
      <c r="B7059" s="2" t="s">
        <v>38</v>
      </c>
      <c r="C7059" s="2" t="s">
        <v>57</v>
      </c>
      <c r="D7059" s="2" t="s">
        <v>34</v>
      </c>
      <c r="E7059" s="2" t="s">
        <v>45</v>
      </c>
      <c r="G7059" s="2" t="s">
        <v>27</v>
      </c>
      <c r="I7059" s="2" t="s">
        <v>21</v>
      </c>
      <c r="J7059" s="2" t="s">
        <v>21</v>
      </c>
      <c r="K7059" s="2" t="s">
        <v>21</v>
      </c>
      <c r="L7059" s="2" t="s">
        <v>11</v>
      </c>
      <c r="M7059" s="10">
        <v>41635</v>
      </c>
      <c r="N7059" s="4">
        <f t="shared" si="330"/>
        <v>2013</v>
      </c>
      <c r="O7059" s="4" t="str">
        <f t="shared" si="332"/>
        <v>Dec</v>
      </c>
      <c r="P7059" s="4">
        <f t="shared" si="331"/>
        <v>27</v>
      </c>
    </row>
    <row r="7060" spans="1:16" ht="15" customHeight="1">
      <c r="A7060" s="2" t="s">
        <v>7103</v>
      </c>
      <c r="B7060" s="2" t="s">
        <v>23</v>
      </c>
      <c r="C7060" s="2" t="s">
        <v>24</v>
      </c>
      <c r="D7060" s="2" t="s">
        <v>42</v>
      </c>
      <c r="E7060" s="2" t="s">
        <v>26</v>
      </c>
      <c r="G7060" s="2" t="s">
        <v>27</v>
      </c>
      <c r="I7060" s="2" t="s">
        <v>21</v>
      </c>
      <c r="J7060" s="2" t="s">
        <v>21</v>
      </c>
      <c r="K7060" s="2" t="s">
        <v>21</v>
      </c>
      <c r="L7060" s="2" t="s">
        <v>10</v>
      </c>
      <c r="M7060" s="10">
        <v>41634</v>
      </c>
      <c r="N7060" s="4">
        <f t="shared" si="330"/>
        <v>2013</v>
      </c>
      <c r="O7060" s="4" t="str">
        <f t="shared" si="332"/>
        <v>Dec</v>
      </c>
      <c r="P7060" s="4">
        <f t="shared" si="331"/>
        <v>26</v>
      </c>
    </row>
    <row r="7061" spans="1:16" ht="15" customHeight="1">
      <c r="A7061" s="2" t="s">
        <v>7104</v>
      </c>
      <c r="B7061" s="2" t="s">
        <v>29</v>
      </c>
      <c r="C7061" s="2" t="s">
        <v>24</v>
      </c>
      <c r="D7061" s="2" t="s">
        <v>34</v>
      </c>
      <c r="E7061" s="2" t="s">
        <v>26</v>
      </c>
      <c r="G7061" s="2" t="s">
        <v>27</v>
      </c>
      <c r="I7061" s="2" t="s">
        <v>21</v>
      </c>
      <c r="J7061" s="2" t="s">
        <v>21</v>
      </c>
      <c r="K7061" s="2" t="s">
        <v>21</v>
      </c>
      <c r="L7061" s="2" t="s">
        <v>10</v>
      </c>
      <c r="M7061" s="10">
        <v>41634</v>
      </c>
      <c r="N7061" s="4">
        <f t="shared" si="330"/>
        <v>2013</v>
      </c>
      <c r="O7061" s="4" t="str">
        <f t="shared" si="332"/>
        <v>Dec</v>
      </c>
      <c r="P7061" s="4">
        <f t="shared" si="331"/>
        <v>26</v>
      </c>
    </row>
    <row r="7062" spans="1:16" ht="15" customHeight="1">
      <c r="A7062" s="2" t="s">
        <v>7105</v>
      </c>
      <c r="B7062" s="2" t="s">
        <v>33</v>
      </c>
      <c r="C7062" s="2" t="s">
        <v>30</v>
      </c>
      <c r="D7062" s="2" t="s">
        <v>34</v>
      </c>
      <c r="E7062" s="2" t="s">
        <v>45</v>
      </c>
      <c r="G7062" s="2" t="s">
        <v>27</v>
      </c>
      <c r="I7062" s="2" t="s">
        <v>21</v>
      </c>
      <c r="J7062" s="2" t="s">
        <v>21</v>
      </c>
      <c r="K7062" s="2" t="s">
        <v>21</v>
      </c>
      <c r="L7062" s="2" t="s">
        <v>10</v>
      </c>
      <c r="M7062" s="10">
        <v>41634</v>
      </c>
      <c r="N7062" s="4">
        <f t="shared" si="330"/>
        <v>2013</v>
      </c>
      <c r="O7062" s="4" t="str">
        <f t="shared" si="332"/>
        <v>Dec</v>
      </c>
      <c r="P7062" s="4">
        <f t="shared" si="331"/>
        <v>26</v>
      </c>
    </row>
    <row r="7063" spans="1:16" ht="15" customHeight="1">
      <c r="A7063" s="2" t="s">
        <v>7106</v>
      </c>
      <c r="B7063" s="2" t="s">
        <v>38</v>
      </c>
      <c r="C7063" s="2" t="s">
        <v>30</v>
      </c>
      <c r="D7063" s="2" t="s">
        <v>34</v>
      </c>
      <c r="E7063" s="2" t="s">
        <v>40</v>
      </c>
      <c r="G7063" s="2" t="s">
        <v>27</v>
      </c>
      <c r="I7063" s="2" t="s">
        <v>21</v>
      </c>
      <c r="J7063" s="2" t="s">
        <v>21</v>
      </c>
      <c r="K7063" s="2" t="s">
        <v>21</v>
      </c>
      <c r="L7063" s="2" t="s">
        <v>11</v>
      </c>
      <c r="M7063" s="10">
        <v>41634</v>
      </c>
      <c r="N7063" s="4">
        <f t="shared" si="330"/>
        <v>2013</v>
      </c>
      <c r="O7063" s="4" t="str">
        <f t="shared" si="332"/>
        <v>Dec</v>
      </c>
      <c r="P7063" s="4">
        <f t="shared" si="331"/>
        <v>26</v>
      </c>
    </row>
    <row r="7064" spans="1:16" ht="15" customHeight="1">
      <c r="A7064" s="2" t="s">
        <v>7107</v>
      </c>
      <c r="B7064" s="2" t="s">
        <v>23</v>
      </c>
      <c r="C7064" s="2" t="s">
        <v>24</v>
      </c>
      <c r="D7064" s="2" t="s">
        <v>25</v>
      </c>
      <c r="E7064" s="2" t="s">
        <v>26</v>
      </c>
      <c r="G7064" s="2" t="s">
        <v>27</v>
      </c>
      <c r="I7064" s="2" t="s">
        <v>21</v>
      </c>
      <c r="J7064" s="2" t="s">
        <v>21</v>
      </c>
      <c r="K7064" s="2" t="s">
        <v>21</v>
      </c>
      <c r="L7064" s="2" t="s">
        <v>10</v>
      </c>
      <c r="M7064" s="10">
        <v>41634</v>
      </c>
      <c r="N7064" s="4">
        <f t="shared" si="330"/>
        <v>2013</v>
      </c>
      <c r="O7064" s="4" t="str">
        <f t="shared" si="332"/>
        <v>Dec</v>
      </c>
      <c r="P7064" s="4">
        <f t="shared" si="331"/>
        <v>26</v>
      </c>
    </row>
    <row r="7065" spans="1:16" ht="15" customHeight="1">
      <c r="A7065" s="2" t="s">
        <v>7108</v>
      </c>
      <c r="B7065" s="2" t="s">
        <v>29</v>
      </c>
      <c r="C7065" s="2" t="s">
        <v>24</v>
      </c>
      <c r="D7065" s="2" t="s">
        <v>31</v>
      </c>
      <c r="E7065" s="2" t="s">
        <v>26</v>
      </c>
      <c r="G7065" s="2" t="s">
        <v>27</v>
      </c>
      <c r="I7065" s="2" t="s">
        <v>21</v>
      </c>
      <c r="J7065" s="2" t="s">
        <v>21</v>
      </c>
      <c r="K7065" s="2" t="s">
        <v>21</v>
      </c>
      <c r="L7065" s="2" t="s">
        <v>10</v>
      </c>
      <c r="M7065" s="10">
        <v>41634</v>
      </c>
      <c r="N7065" s="4">
        <f t="shared" si="330"/>
        <v>2013</v>
      </c>
      <c r="O7065" s="4" t="str">
        <f t="shared" si="332"/>
        <v>Dec</v>
      </c>
      <c r="P7065" s="4">
        <f t="shared" si="331"/>
        <v>26</v>
      </c>
    </row>
    <row r="7066" spans="1:16" ht="15" customHeight="1">
      <c r="A7066" s="2" t="s">
        <v>7109</v>
      </c>
      <c r="B7066" s="2" t="s">
        <v>33</v>
      </c>
      <c r="C7066" s="2" t="s">
        <v>24</v>
      </c>
      <c r="D7066" s="2" t="s">
        <v>31</v>
      </c>
      <c r="E7066" s="2" t="s">
        <v>45</v>
      </c>
      <c r="G7066" s="2" t="s">
        <v>27</v>
      </c>
      <c r="I7066" s="2" t="s">
        <v>21</v>
      </c>
      <c r="J7066" s="2" t="s">
        <v>21</v>
      </c>
      <c r="K7066" s="2" t="s">
        <v>21</v>
      </c>
      <c r="L7066" s="2" t="s">
        <v>10</v>
      </c>
      <c r="M7066" s="10">
        <v>41634</v>
      </c>
      <c r="N7066" s="4">
        <f t="shared" si="330"/>
        <v>2013</v>
      </c>
      <c r="O7066" s="4" t="str">
        <f t="shared" si="332"/>
        <v>Dec</v>
      </c>
      <c r="P7066" s="4">
        <f t="shared" si="331"/>
        <v>26</v>
      </c>
    </row>
    <row r="7067" spans="1:16" ht="15" customHeight="1">
      <c r="A7067" s="2" t="s">
        <v>7110</v>
      </c>
      <c r="B7067" s="2" t="s">
        <v>38</v>
      </c>
      <c r="C7067" s="2" t="s">
        <v>57</v>
      </c>
      <c r="D7067" s="2" t="s">
        <v>42</v>
      </c>
      <c r="E7067" s="2" t="s">
        <v>40</v>
      </c>
      <c r="G7067" s="2" t="s">
        <v>27</v>
      </c>
      <c r="I7067" s="2" t="s">
        <v>21</v>
      </c>
      <c r="J7067" s="2" t="s">
        <v>21</v>
      </c>
      <c r="K7067" s="2" t="s">
        <v>21</v>
      </c>
      <c r="L7067" s="2" t="s">
        <v>11</v>
      </c>
      <c r="M7067" s="10">
        <v>41634</v>
      </c>
      <c r="N7067" s="4">
        <f t="shared" si="330"/>
        <v>2013</v>
      </c>
      <c r="O7067" s="4" t="str">
        <f t="shared" si="332"/>
        <v>Dec</v>
      </c>
      <c r="P7067" s="4">
        <f t="shared" si="331"/>
        <v>26</v>
      </c>
    </row>
    <row r="7068" spans="1:16" ht="15" customHeight="1">
      <c r="A7068" s="2" t="s">
        <v>7111</v>
      </c>
      <c r="B7068" s="2" t="s">
        <v>23</v>
      </c>
      <c r="C7068" s="2" t="s">
        <v>30</v>
      </c>
      <c r="D7068" s="2" t="s">
        <v>31</v>
      </c>
      <c r="E7068" s="2" t="s">
        <v>26</v>
      </c>
      <c r="G7068" s="2" t="s">
        <v>27</v>
      </c>
      <c r="I7068" s="2" t="s">
        <v>21</v>
      </c>
      <c r="J7068" s="2" t="s">
        <v>21</v>
      </c>
      <c r="K7068" s="2" t="s">
        <v>21</v>
      </c>
      <c r="L7068" s="2" t="s">
        <v>10</v>
      </c>
      <c r="M7068" s="10">
        <v>41633</v>
      </c>
      <c r="N7068" s="4">
        <f t="shared" si="330"/>
        <v>2013</v>
      </c>
      <c r="O7068" s="4" t="str">
        <f t="shared" si="332"/>
        <v>Dec</v>
      </c>
      <c r="P7068" s="4">
        <f t="shared" si="331"/>
        <v>25</v>
      </c>
    </row>
    <row r="7069" spans="1:16" ht="15" customHeight="1">
      <c r="A7069" s="2" t="s">
        <v>7112</v>
      </c>
      <c r="B7069" s="2" t="s">
        <v>29</v>
      </c>
      <c r="C7069" s="2" t="s">
        <v>24</v>
      </c>
      <c r="D7069" s="2" t="s">
        <v>42</v>
      </c>
      <c r="E7069" s="2" t="s">
        <v>26</v>
      </c>
      <c r="G7069" s="2" t="s">
        <v>27</v>
      </c>
      <c r="I7069" s="2" t="s">
        <v>21</v>
      </c>
      <c r="J7069" s="2" t="s">
        <v>21</v>
      </c>
      <c r="K7069" s="2" t="s">
        <v>21</v>
      </c>
      <c r="L7069" s="2" t="s">
        <v>10</v>
      </c>
      <c r="M7069" s="10">
        <v>41633</v>
      </c>
      <c r="N7069" s="4">
        <f t="shared" si="330"/>
        <v>2013</v>
      </c>
      <c r="O7069" s="4" t="str">
        <f t="shared" si="332"/>
        <v>Dec</v>
      </c>
      <c r="P7069" s="4">
        <f t="shared" si="331"/>
        <v>25</v>
      </c>
    </row>
    <row r="7070" spans="1:16" ht="15" customHeight="1">
      <c r="A7070" s="2" t="s">
        <v>7113</v>
      </c>
      <c r="B7070" s="2" t="s">
        <v>33</v>
      </c>
      <c r="C7070" s="2" t="s">
        <v>24</v>
      </c>
      <c r="D7070" s="2" t="s">
        <v>49</v>
      </c>
      <c r="E7070" s="2" t="s">
        <v>45</v>
      </c>
      <c r="G7070" s="2" t="s">
        <v>27</v>
      </c>
      <c r="I7070" s="2" t="s">
        <v>21</v>
      </c>
      <c r="J7070" s="2" t="s">
        <v>21</v>
      </c>
      <c r="K7070" s="2" t="s">
        <v>21</v>
      </c>
      <c r="L7070" s="2" t="s">
        <v>10</v>
      </c>
      <c r="M7070" s="10">
        <v>41633</v>
      </c>
      <c r="N7070" s="4">
        <f t="shared" si="330"/>
        <v>2013</v>
      </c>
      <c r="O7070" s="4" t="str">
        <f t="shared" si="332"/>
        <v>Dec</v>
      </c>
      <c r="P7070" s="4">
        <f t="shared" si="331"/>
        <v>25</v>
      </c>
    </row>
    <row r="7071" spans="1:16" ht="15" customHeight="1">
      <c r="A7071" s="2" t="s">
        <v>7114</v>
      </c>
      <c r="B7071" s="2" t="s">
        <v>38</v>
      </c>
      <c r="C7071" s="2" t="s">
        <v>57</v>
      </c>
      <c r="D7071" s="2" t="s">
        <v>34</v>
      </c>
      <c r="E7071" s="2" t="s">
        <v>45</v>
      </c>
      <c r="G7071" s="2" t="s">
        <v>27</v>
      </c>
      <c r="I7071" s="2" t="s">
        <v>21</v>
      </c>
      <c r="J7071" s="2" t="s">
        <v>21</v>
      </c>
      <c r="K7071" s="2" t="s">
        <v>21</v>
      </c>
      <c r="L7071" s="2" t="s">
        <v>11</v>
      </c>
      <c r="M7071" s="10">
        <v>41633</v>
      </c>
      <c r="N7071" s="4">
        <f t="shared" si="330"/>
        <v>2013</v>
      </c>
      <c r="O7071" s="4" t="str">
        <f t="shared" si="332"/>
        <v>Dec</v>
      </c>
      <c r="P7071" s="4">
        <f t="shared" si="331"/>
        <v>25</v>
      </c>
    </row>
    <row r="7072" spans="1:16" ht="15" customHeight="1">
      <c r="A7072" s="2" t="s">
        <v>7115</v>
      </c>
      <c r="B7072" s="2" t="s">
        <v>23</v>
      </c>
      <c r="C7072" s="2" t="s">
        <v>30</v>
      </c>
      <c r="D7072" s="2" t="s">
        <v>49</v>
      </c>
      <c r="E7072" s="2" t="s">
        <v>26</v>
      </c>
      <c r="G7072" s="2" t="s">
        <v>27</v>
      </c>
      <c r="I7072" s="2" t="s">
        <v>21</v>
      </c>
      <c r="J7072" s="2" t="s">
        <v>21</v>
      </c>
      <c r="K7072" s="2" t="s">
        <v>21</v>
      </c>
      <c r="L7072" s="2" t="s">
        <v>10</v>
      </c>
      <c r="M7072" s="10">
        <v>41633</v>
      </c>
      <c r="N7072" s="4">
        <f t="shared" si="330"/>
        <v>2013</v>
      </c>
      <c r="O7072" s="4" t="str">
        <f t="shared" si="332"/>
        <v>Dec</v>
      </c>
      <c r="P7072" s="4">
        <f t="shared" si="331"/>
        <v>25</v>
      </c>
    </row>
    <row r="7073" spans="1:16" ht="15" customHeight="1">
      <c r="A7073" s="2" t="s">
        <v>7116</v>
      </c>
      <c r="B7073" s="2" t="s">
        <v>29</v>
      </c>
      <c r="C7073" s="2" t="s">
        <v>30</v>
      </c>
      <c r="D7073" s="2" t="s">
        <v>25</v>
      </c>
      <c r="E7073" s="2" t="s">
        <v>26</v>
      </c>
      <c r="G7073" s="2" t="s">
        <v>27</v>
      </c>
      <c r="I7073" s="2" t="s">
        <v>21</v>
      </c>
      <c r="J7073" s="2" t="s">
        <v>21</v>
      </c>
      <c r="K7073" s="2" t="s">
        <v>21</v>
      </c>
      <c r="L7073" s="2" t="s">
        <v>10</v>
      </c>
      <c r="M7073" s="10">
        <v>41633</v>
      </c>
      <c r="N7073" s="4">
        <f t="shared" si="330"/>
        <v>2013</v>
      </c>
      <c r="O7073" s="4" t="str">
        <f t="shared" si="332"/>
        <v>Dec</v>
      </c>
      <c r="P7073" s="4">
        <f t="shared" si="331"/>
        <v>25</v>
      </c>
    </row>
    <row r="7074" spans="1:16" ht="15" customHeight="1">
      <c r="A7074" s="2" t="s">
        <v>7117</v>
      </c>
      <c r="B7074" s="2" t="s">
        <v>33</v>
      </c>
      <c r="C7074" s="2" t="s">
        <v>30</v>
      </c>
      <c r="D7074" s="2" t="s">
        <v>34</v>
      </c>
      <c r="E7074" s="2" t="s">
        <v>45</v>
      </c>
      <c r="G7074" s="2" t="s">
        <v>27</v>
      </c>
      <c r="I7074" s="2" t="s">
        <v>21</v>
      </c>
      <c r="J7074" s="2" t="s">
        <v>21</v>
      </c>
      <c r="K7074" s="2" t="s">
        <v>21</v>
      </c>
      <c r="L7074" s="2" t="s">
        <v>10</v>
      </c>
      <c r="M7074" s="10">
        <v>41633</v>
      </c>
      <c r="N7074" s="4">
        <f t="shared" si="330"/>
        <v>2013</v>
      </c>
      <c r="O7074" s="4" t="str">
        <f t="shared" si="332"/>
        <v>Dec</v>
      </c>
      <c r="P7074" s="4">
        <f t="shared" si="331"/>
        <v>25</v>
      </c>
    </row>
    <row r="7075" spans="1:16" ht="15" customHeight="1">
      <c r="A7075" s="2" t="s">
        <v>7118</v>
      </c>
      <c r="B7075" s="2" t="s">
        <v>38</v>
      </c>
      <c r="C7075" s="2" t="s">
        <v>47</v>
      </c>
      <c r="D7075" s="2" t="s">
        <v>49</v>
      </c>
      <c r="E7075" s="2" t="s">
        <v>35</v>
      </c>
      <c r="G7075" s="2" t="s">
        <v>27</v>
      </c>
      <c r="I7075" s="2" t="s">
        <v>21</v>
      </c>
      <c r="J7075" s="2" t="s">
        <v>21</v>
      </c>
      <c r="K7075" s="2" t="s">
        <v>21</v>
      </c>
      <c r="L7075" s="2" t="s">
        <v>11</v>
      </c>
      <c r="M7075" s="10">
        <v>41633</v>
      </c>
      <c r="N7075" s="4">
        <f t="shared" si="330"/>
        <v>2013</v>
      </c>
      <c r="O7075" s="4" t="str">
        <f t="shared" si="332"/>
        <v>Dec</v>
      </c>
      <c r="P7075" s="4">
        <f t="shared" si="331"/>
        <v>25</v>
      </c>
    </row>
    <row r="7076" spans="1:16" ht="15" customHeight="1">
      <c r="A7076" s="2" t="s">
        <v>7119</v>
      </c>
      <c r="B7076" s="2" t="s">
        <v>23</v>
      </c>
      <c r="C7076" s="2" t="s">
        <v>30</v>
      </c>
      <c r="D7076" s="2" t="s">
        <v>42</v>
      </c>
      <c r="E7076" s="2" t="s">
        <v>26</v>
      </c>
      <c r="G7076" s="2" t="s">
        <v>27</v>
      </c>
      <c r="I7076" s="2" t="s">
        <v>21</v>
      </c>
      <c r="J7076" s="2" t="s">
        <v>21</v>
      </c>
      <c r="K7076" s="2" t="s">
        <v>21</v>
      </c>
      <c r="L7076" s="2" t="s">
        <v>10</v>
      </c>
      <c r="M7076" s="10">
        <v>41632</v>
      </c>
      <c r="N7076" s="4">
        <f t="shared" si="330"/>
        <v>2013</v>
      </c>
      <c r="O7076" s="4" t="str">
        <f t="shared" si="332"/>
        <v>Dec</v>
      </c>
      <c r="P7076" s="4">
        <f t="shared" si="331"/>
        <v>24</v>
      </c>
    </row>
    <row r="7077" spans="1:16" ht="15" customHeight="1">
      <c r="A7077" s="2" t="s">
        <v>7120</v>
      </c>
      <c r="B7077" s="2" t="s">
        <v>29</v>
      </c>
      <c r="C7077" s="2" t="s">
        <v>30</v>
      </c>
      <c r="D7077" s="2" t="s">
        <v>25</v>
      </c>
      <c r="E7077" s="2" t="s">
        <v>26</v>
      </c>
      <c r="G7077" s="2" t="s">
        <v>27</v>
      </c>
      <c r="I7077" s="2" t="s">
        <v>21</v>
      </c>
      <c r="J7077" s="2" t="s">
        <v>21</v>
      </c>
      <c r="K7077" s="2" t="s">
        <v>21</v>
      </c>
      <c r="L7077" s="2" t="s">
        <v>10</v>
      </c>
      <c r="M7077" s="10">
        <v>41632</v>
      </c>
      <c r="N7077" s="4">
        <f t="shared" si="330"/>
        <v>2013</v>
      </c>
      <c r="O7077" s="4" t="str">
        <f t="shared" si="332"/>
        <v>Dec</v>
      </c>
      <c r="P7077" s="4">
        <f t="shared" si="331"/>
        <v>24</v>
      </c>
    </row>
    <row r="7078" spans="1:16" ht="15" customHeight="1">
      <c r="A7078" s="2" t="s">
        <v>7121</v>
      </c>
      <c r="B7078" s="2" t="s">
        <v>33</v>
      </c>
      <c r="C7078" s="2" t="s">
        <v>30</v>
      </c>
      <c r="D7078" s="2" t="s">
        <v>31</v>
      </c>
      <c r="E7078" s="2" t="s">
        <v>35</v>
      </c>
      <c r="G7078" s="2" t="s">
        <v>27</v>
      </c>
      <c r="I7078" s="2" t="s">
        <v>21</v>
      </c>
      <c r="J7078" s="2" t="s">
        <v>21</v>
      </c>
      <c r="K7078" s="2" t="s">
        <v>21</v>
      </c>
      <c r="L7078" s="2" t="s">
        <v>10</v>
      </c>
      <c r="M7078" s="10">
        <v>41632</v>
      </c>
      <c r="N7078" s="4">
        <f t="shared" si="330"/>
        <v>2013</v>
      </c>
      <c r="O7078" s="4" t="str">
        <f t="shared" si="332"/>
        <v>Dec</v>
      </c>
      <c r="P7078" s="4">
        <f t="shared" si="331"/>
        <v>24</v>
      </c>
    </row>
    <row r="7079" spans="1:16" ht="15" customHeight="1">
      <c r="A7079" s="2" t="s">
        <v>7122</v>
      </c>
      <c r="B7079" s="2" t="s">
        <v>38</v>
      </c>
      <c r="C7079" s="2" t="s">
        <v>39</v>
      </c>
      <c r="D7079" s="2" t="s">
        <v>34</v>
      </c>
      <c r="E7079" s="2" t="s">
        <v>40</v>
      </c>
      <c r="G7079" s="2" t="s">
        <v>27</v>
      </c>
      <c r="I7079" s="2" t="s">
        <v>21</v>
      </c>
      <c r="J7079" s="2" t="s">
        <v>21</v>
      </c>
      <c r="K7079" s="2" t="s">
        <v>21</v>
      </c>
      <c r="L7079" s="2" t="s">
        <v>11</v>
      </c>
      <c r="M7079" s="10">
        <v>41632</v>
      </c>
      <c r="N7079" s="4">
        <f t="shared" si="330"/>
        <v>2013</v>
      </c>
      <c r="O7079" s="4" t="str">
        <f t="shared" si="332"/>
        <v>Dec</v>
      </c>
      <c r="P7079" s="4">
        <f t="shared" si="331"/>
        <v>24</v>
      </c>
    </row>
    <row r="7080" spans="1:16" ht="15" customHeight="1">
      <c r="A7080" s="2" t="s">
        <v>7123</v>
      </c>
      <c r="B7080" s="2" t="s">
        <v>23</v>
      </c>
      <c r="C7080" s="2" t="s">
        <v>24</v>
      </c>
      <c r="D7080" s="2" t="s">
        <v>49</v>
      </c>
      <c r="E7080" s="2" t="s">
        <v>26</v>
      </c>
      <c r="G7080" s="2" t="s">
        <v>27</v>
      </c>
      <c r="I7080" s="2" t="s">
        <v>21</v>
      </c>
      <c r="J7080" s="2" t="s">
        <v>21</v>
      </c>
      <c r="K7080" s="2" t="s">
        <v>21</v>
      </c>
      <c r="L7080" s="2" t="s">
        <v>10</v>
      </c>
      <c r="M7080" s="10">
        <v>41632</v>
      </c>
      <c r="N7080" s="4">
        <f t="shared" si="330"/>
        <v>2013</v>
      </c>
      <c r="O7080" s="4" t="str">
        <f t="shared" si="332"/>
        <v>Dec</v>
      </c>
      <c r="P7080" s="4">
        <f t="shared" si="331"/>
        <v>24</v>
      </c>
    </row>
    <row r="7081" spans="1:16" ht="15" customHeight="1">
      <c r="A7081" s="2" t="s">
        <v>7124</v>
      </c>
      <c r="B7081" s="2" t="s">
        <v>29</v>
      </c>
      <c r="C7081" s="2" t="s">
        <v>30</v>
      </c>
      <c r="D7081" s="2" t="s">
        <v>42</v>
      </c>
      <c r="E7081" s="2" t="s">
        <v>26</v>
      </c>
      <c r="G7081" s="2" t="s">
        <v>27</v>
      </c>
      <c r="I7081" s="2" t="s">
        <v>21</v>
      </c>
      <c r="J7081" s="2" t="s">
        <v>21</v>
      </c>
      <c r="K7081" s="2" t="s">
        <v>21</v>
      </c>
      <c r="L7081" s="2" t="s">
        <v>10</v>
      </c>
      <c r="M7081" s="10">
        <v>41632</v>
      </c>
      <c r="N7081" s="4">
        <f t="shared" si="330"/>
        <v>2013</v>
      </c>
      <c r="O7081" s="4" t="str">
        <f t="shared" si="332"/>
        <v>Dec</v>
      </c>
      <c r="P7081" s="4">
        <f t="shared" si="331"/>
        <v>24</v>
      </c>
    </row>
    <row r="7082" spans="1:16" ht="15" customHeight="1">
      <c r="A7082" s="2" t="s">
        <v>7125</v>
      </c>
      <c r="B7082" s="2" t="s">
        <v>33</v>
      </c>
      <c r="C7082" s="2" t="s">
        <v>30</v>
      </c>
      <c r="D7082" s="2" t="s">
        <v>49</v>
      </c>
      <c r="E7082" s="2" t="s">
        <v>35</v>
      </c>
      <c r="F7082" s="2" t="s">
        <v>241</v>
      </c>
      <c r="G7082" s="2" t="s">
        <v>27</v>
      </c>
      <c r="I7082" s="2" t="s">
        <v>21</v>
      </c>
      <c r="J7082" s="2" t="s">
        <v>21</v>
      </c>
      <c r="K7082" s="2" t="s">
        <v>21</v>
      </c>
      <c r="L7082" s="2" t="s">
        <v>10</v>
      </c>
      <c r="M7082" s="10">
        <v>41632</v>
      </c>
      <c r="N7082" s="4">
        <f t="shared" si="330"/>
        <v>2013</v>
      </c>
      <c r="O7082" s="4" t="str">
        <f t="shared" si="332"/>
        <v>Dec</v>
      </c>
      <c r="P7082" s="4">
        <f t="shared" si="331"/>
        <v>24</v>
      </c>
    </row>
    <row r="7083" spans="1:16" ht="15" customHeight="1">
      <c r="A7083" s="2" t="s">
        <v>7126</v>
      </c>
      <c r="B7083" s="2" t="s">
        <v>38</v>
      </c>
      <c r="C7083" s="2" t="s">
        <v>39</v>
      </c>
      <c r="D7083" s="2" t="s">
        <v>49</v>
      </c>
      <c r="E7083" s="2" t="s">
        <v>40</v>
      </c>
      <c r="G7083" s="2" t="s">
        <v>27</v>
      </c>
      <c r="I7083" s="2" t="s">
        <v>21</v>
      </c>
      <c r="J7083" s="2" t="s">
        <v>21</v>
      </c>
      <c r="K7083" s="2" t="s">
        <v>21</v>
      </c>
      <c r="L7083" s="2" t="s">
        <v>11</v>
      </c>
      <c r="M7083" s="10">
        <v>41632</v>
      </c>
      <c r="N7083" s="4">
        <f t="shared" si="330"/>
        <v>2013</v>
      </c>
      <c r="O7083" s="4" t="str">
        <f t="shared" si="332"/>
        <v>Dec</v>
      </c>
      <c r="P7083" s="4">
        <f t="shared" si="331"/>
        <v>24</v>
      </c>
    </row>
    <row r="7084" spans="1:16" ht="15" customHeight="1">
      <c r="A7084" s="2" t="s">
        <v>7127</v>
      </c>
      <c r="B7084" s="2" t="s">
        <v>23</v>
      </c>
      <c r="C7084" s="2" t="s">
        <v>24</v>
      </c>
      <c r="D7084" s="2" t="s">
        <v>49</v>
      </c>
      <c r="E7084" s="2" t="s">
        <v>26</v>
      </c>
      <c r="G7084" s="2" t="s">
        <v>27</v>
      </c>
      <c r="I7084" s="2" t="s">
        <v>21</v>
      </c>
      <c r="J7084" s="2" t="s">
        <v>21</v>
      </c>
      <c r="K7084" s="2" t="s">
        <v>21</v>
      </c>
      <c r="L7084" s="2" t="s">
        <v>10</v>
      </c>
      <c r="M7084" s="10">
        <v>41631</v>
      </c>
      <c r="N7084" s="4">
        <f t="shared" si="330"/>
        <v>2013</v>
      </c>
      <c r="O7084" s="4" t="str">
        <f t="shared" si="332"/>
        <v>Dec</v>
      </c>
      <c r="P7084" s="4">
        <f t="shared" si="331"/>
        <v>23</v>
      </c>
    </row>
    <row r="7085" spans="1:16" ht="15" customHeight="1">
      <c r="A7085" s="2" t="s">
        <v>7128</v>
      </c>
      <c r="B7085" s="2" t="s">
        <v>29</v>
      </c>
      <c r="C7085" s="2" t="s">
        <v>30</v>
      </c>
      <c r="D7085" s="2" t="s">
        <v>25</v>
      </c>
      <c r="E7085" s="2" t="s">
        <v>26</v>
      </c>
      <c r="G7085" s="2" t="s">
        <v>27</v>
      </c>
      <c r="I7085" s="2" t="s">
        <v>21</v>
      </c>
      <c r="J7085" s="2" t="s">
        <v>21</v>
      </c>
      <c r="K7085" s="2" t="s">
        <v>21</v>
      </c>
      <c r="L7085" s="2" t="s">
        <v>10</v>
      </c>
      <c r="M7085" s="10">
        <v>41631</v>
      </c>
      <c r="N7085" s="4">
        <f t="shared" si="330"/>
        <v>2013</v>
      </c>
      <c r="O7085" s="4" t="str">
        <f t="shared" si="332"/>
        <v>Dec</v>
      </c>
      <c r="P7085" s="4">
        <f t="shared" si="331"/>
        <v>23</v>
      </c>
    </row>
    <row r="7086" spans="1:16" ht="15" customHeight="1">
      <c r="A7086" s="2" t="s">
        <v>7129</v>
      </c>
      <c r="B7086" s="2" t="s">
        <v>33</v>
      </c>
      <c r="C7086" s="2" t="s">
        <v>30</v>
      </c>
      <c r="D7086" s="2" t="s">
        <v>25</v>
      </c>
      <c r="E7086" s="2" t="s">
        <v>35</v>
      </c>
      <c r="F7086" s="2" t="s">
        <v>36</v>
      </c>
      <c r="G7086" s="2" t="s">
        <v>27</v>
      </c>
      <c r="I7086" s="2" t="s">
        <v>21</v>
      </c>
      <c r="J7086" s="2" t="s">
        <v>21</v>
      </c>
      <c r="K7086" s="2" t="s">
        <v>21</v>
      </c>
      <c r="L7086" s="2" t="s">
        <v>10</v>
      </c>
      <c r="M7086" s="10">
        <v>41631</v>
      </c>
      <c r="N7086" s="4">
        <f t="shared" si="330"/>
        <v>2013</v>
      </c>
      <c r="O7086" s="4" t="str">
        <f t="shared" si="332"/>
        <v>Dec</v>
      </c>
      <c r="P7086" s="4">
        <f t="shared" si="331"/>
        <v>23</v>
      </c>
    </row>
    <row r="7087" spans="1:16" ht="15" customHeight="1">
      <c r="A7087" s="2" t="s">
        <v>7130</v>
      </c>
      <c r="B7087" s="2" t="s">
        <v>38</v>
      </c>
      <c r="C7087" s="2" t="s">
        <v>57</v>
      </c>
      <c r="D7087" s="2" t="s">
        <v>31</v>
      </c>
      <c r="E7087" s="2" t="s">
        <v>40</v>
      </c>
      <c r="G7087" s="2" t="s">
        <v>27</v>
      </c>
      <c r="I7087" s="2" t="s">
        <v>21</v>
      </c>
      <c r="J7087" s="2" t="s">
        <v>21</v>
      </c>
      <c r="K7087" s="2" t="s">
        <v>21</v>
      </c>
      <c r="L7087" s="2" t="s">
        <v>11</v>
      </c>
      <c r="M7087" s="10">
        <v>41631</v>
      </c>
      <c r="N7087" s="4">
        <f t="shared" si="330"/>
        <v>2013</v>
      </c>
      <c r="O7087" s="4" t="str">
        <f t="shared" si="332"/>
        <v>Dec</v>
      </c>
      <c r="P7087" s="4">
        <f t="shared" si="331"/>
        <v>23</v>
      </c>
    </row>
    <row r="7088" spans="1:16" ht="15" customHeight="1">
      <c r="A7088" s="2" t="s">
        <v>7131</v>
      </c>
      <c r="B7088" s="2" t="s">
        <v>23</v>
      </c>
      <c r="C7088" s="2" t="s">
        <v>24</v>
      </c>
      <c r="D7088" s="2" t="s">
        <v>25</v>
      </c>
      <c r="E7088" s="2" t="s">
        <v>26</v>
      </c>
      <c r="G7088" s="2" t="s">
        <v>27</v>
      </c>
      <c r="I7088" s="2" t="s">
        <v>21</v>
      </c>
      <c r="J7088" s="2" t="s">
        <v>21</v>
      </c>
      <c r="K7088" s="2" t="s">
        <v>21</v>
      </c>
      <c r="L7088" s="2" t="s">
        <v>10</v>
      </c>
      <c r="M7088" s="10">
        <v>41631</v>
      </c>
      <c r="N7088" s="4">
        <f t="shared" si="330"/>
        <v>2013</v>
      </c>
      <c r="O7088" s="4" t="str">
        <f t="shared" si="332"/>
        <v>Dec</v>
      </c>
      <c r="P7088" s="4">
        <f t="shared" si="331"/>
        <v>23</v>
      </c>
    </row>
    <row r="7089" spans="1:16" ht="15" customHeight="1">
      <c r="A7089" s="2" t="s">
        <v>7132</v>
      </c>
      <c r="B7089" s="2" t="s">
        <v>29</v>
      </c>
      <c r="C7089" s="2" t="s">
        <v>30</v>
      </c>
      <c r="D7089" s="2" t="s">
        <v>25</v>
      </c>
      <c r="E7089" s="2" t="s">
        <v>26</v>
      </c>
      <c r="G7089" s="2" t="s">
        <v>27</v>
      </c>
      <c r="I7089" s="2" t="s">
        <v>21</v>
      </c>
      <c r="J7089" s="2" t="s">
        <v>21</v>
      </c>
      <c r="K7089" s="2" t="s">
        <v>21</v>
      </c>
      <c r="L7089" s="2" t="s">
        <v>10</v>
      </c>
      <c r="M7089" s="10">
        <v>41631</v>
      </c>
      <c r="N7089" s="4">
        <f t="shared" si="330"/>
        <v>2013</v>
      </c>
      <c r="O7089" s="4" t="str">
        <f t="shared" si="332"/>
        <v>Dec</v>
      </c>
      <c r="P7089" s="4">
        <f t="shared" si="331"/>
        <v>23</v>
      </c>
    </row>
    <row r="7090" spans="1:16" ht="15" customHeight="1">
      <c r="A7090" s="2" t="s">
        <v>7133</v>
      </c>
      <c r="B7090" s="2" t="s">
        <v>33</v>
      </c>
      <c r="C7090" s="2" t="s">
        <v>30</v>
      </c>
      <c r="D7090" s="2" t="s">
        <v>34</v>
      </c>
      <c r="E7090" s="2" t="s">
        <v>45</v>
      </c>
      <c r="G7090" s="2" t="s">
        <v>27</v>
      </c>
      <c r="I7090" s="2" t="s">
        <v>21</v>
      </c>
      <c r="J7090" s="2" t="s">
        <v>21</v>
      </c>
      <c r="K7090" s="2" t="s">
        <v>21</v>
      </c>
      <c r="L7090" s="2" t="s">
        <v>10</v>
      </c>
      <c r="M7090" s="10">
        <v>41631</v>
      </c>
      <c r="N7090" s="4">
        <f t="shared" si="330"/>
        <v>2013</v>
      </c>
      <c r="O7090" s="4" t="str">
        <f t="shared" si="332"/>
        <v>Dec</v>
      </c>
      <c r="P7090" s="4">
        <f t="shared" si="331"/>
        <v>23</v>
      </c>
    </row>
    <row r="7091" spans="1:16" ht="15" customHeight="1">
      <c r="A7091" s="2" t="s">
        <v>7134</v>
      </c>
      <c r="B7091" s="2" t="s">
        <v>38</v>
      </c>
      <c r="C7091" s="2" t="s">
        <v>47</v>
      </c>
      <c r="D7091" s="2" t="s">
        <v>31</v>
      </c>
      <c r="E7091" s="2" t="s">
        <v>40</v>
      </c>
      <c r="G7091" s="2" t="s">
        <v>27</v>
      </c>
      <c r="I7091" s="2" t="s">
        <v>21</v>
      </c>
      <c r="J7091" s="2" t="s">
        <v>21</v>
      </c>
      <c r="K7091" s="2" t="s">
        <v>21</v>
      </c>
      <c r="L7091" s="2" t="s">
        <v>11</v>
      </c>
      <c r="M7091" s="10">
        <v>41631</v>
      </c>
      <c r="N7091" s="4">
        <f t="shared" si="330"/>
        <v>2013</v>
      </c>
      <c r="O7091" s="4" t="str">
        <f t="shared" si="332"/>
        <v>Dec</v>
      </c>
      <c r="P7091" s="4">
        <f t="shared" si="331"/>
        <v>23</v>
      </c>
    </row>
    <row r="7092" spans="1:16" ht="15" customHeight="1">
      <c r="A7092" s="2" t="s">
        <v>7135</v>
      </c>
      <c r="B7092" s="2" t="s">
        <v>23</v>
      </c>
      <c r="C7092" s="2" t="s">
        <v>24</v>
      </c>
      <c r="D7092" s="2" t="s">
        <v>25</v>
      </c>
      <c r="E7092" s="2" t="s">
        <v>26</v>
      </c>
      <c r="G7092" s="2" t="s">
        <v>27</v>
      </c>
      <c r="I7092" s="2" t="s">
        <v>21</v>
      </c>
      <c r="J7092" s="2" t="s">
        <v>21</v>
      </c>
      <c r="K7092" s="2" t="s">
        <v>21</v>
      </c>
      <c r="L7092" s="2" t="s">
        <v>10</v>
      </c>
      <c r="M7092" s="10">
        <v>41630</v>
      </c>
      <c r="N7092" s="4">
        <f t="shared" si="330"/>
        <v>2013</v>
      </c>
      <c r="O7092" s="4" t="str">
        <f t="shared" si="332"/>
        <v>Dec</v>
      </c>
      <c r="P7092" s="4">
        <f t="shared" si="331"/>
        <v>22</v>
      </c>
    </row>
    <row r="7093" spans="1:16" ht="15" customHeight="1">
      <c r="A7093" s="2" t="s">
        <v>7136</v>
      </c>
      <c r="B7093" s="2" t="s">
        <v>29</v>
      </c>
      <c r="C7093" s="2" t="s">
        <v>30</v>
      </c>
      <c r="D7093" s="2" t="s">
        <v>31</v>
      </c>
      <c r="E7093" s="2" t="s">
        <v>26</v>
      </c>
      <c r="G7093" s="2" t="s">
        <v>27</v>
      </c>
      <c r="I7093" s="2" t="s">
        <v>21</v>
      </c>
      <c r="J7093" s="2" t="s">
        <v>21</v>
      </c>
      <c r="K7093" s="2" t="s">
        <v>21</v>
      </c>
      <c r="L7093" s="2" t="s">
        <v>10</v>
      </c>
      <c r="M7093" s="10">
        <v>41630</v>
      </c>
      <c r="N7093" s="4">
        <f t="shared" si="330"/>
        <v>2013</v>
      </c>
      <c r="O7093" s="4" t="str">
        <f t="shared" si="332"/>
        <v>Dec</v>
      </c>
      <c r="P7093" s="4">
        <f t="shared" si="331"/>
        <v>22</v>
      </c>
    </row>
    <row r="7094" spans="1:16" ht="15" customHeight="1">
      <c r="A7094" s="2" t="s">
        <v>7137</v>
      </c>
      <c r="B7094" s="2" t="s">
        <v>33</v>
      </c>
      <c r="C7094" s="2" t="s">
        <v>30</v>
      </c>
      <c r="D7094" s="2" t="s">
        <v>49</v>
      </c>
      <c r="E7094" s="2" t="s">
        <v>35</v>
      </c>
      <c r="F7094" s="2" t="s">
        <v>35</v>
      </c>
      <c r="G7094" s="2" t="s">
        <v>27</v>
      </c>
      <c r="I7094" s="2" t="s">
        <v>21</v>
      </c>
      <c r="J7094" s="2" t="s">
        <v>21</v>
      </c>
      <c r="K7094" s="2" t="s">
        <v>21</v>
      </c>
      <c r="L7094" s="2" t="s">
        <v>10</v>
      </c>
      <c r="M7094" s="10">
        <v>41630</v>
      </c>
      <c r="N7094" s="4">
        <f t="shared" si="330"/>
        <v>2013</v>
      </c>
      <c r="O7094" s="4" t="str">
        <f t="shared" si="332"/>
        <v>Dec</v>
      </c>
      <c r="P7094" s="4">
        <f t="shared" si="331"/>
        <v>22</v>
      </c>
    </row>
    <row r="7095" spans="1:16" ht="15" customHeight="1">
      <c r="A7095" s="2" t="s">
        <v>7138</v>
      </c>
      <c r="B7095" s="2" t="s">
        <v>38</v>
      </c>
      <c r="C7095" s="2" t="s">
        <v>39</v>
      </c>
      <c r="D7095" s="2" t="s">
        <v>31</v>
      </c>
      <c r="E7095" s="2" t="s">
        <v>98</v>
      </c>
      <c r="G7095" s="2" t="s">
        <v>27</v>
      </c>
      <c r="I7095" s="2" t="s">
        <v>21</v>
      </c>
      <c r="J7095" s="2" t="s">
        <v>21</v>
      </c>
      <c r="K7095" s="2" t="s">
        <v>21</v>
      </c>
      <c r="L7095" s="2" t="s">
        <v>11</v>
      </c>
      <c r="M7095" s="10">
        <v>41630</v>
      </c>
      <c r="N7095" s="4">
        <f t="shared" si="330"/>
        <v>2013</v>
      </c>
      <c r="O7095" s="4" t="str">
        <f t="shared" si="332"/>
        <v>Dec</v>
      </c>
      <c r="P7095" s="4">
        <f t="shared" si="331"/>
        <v>22</v>
      </c>
    </row>
    <row r="7096" spans="1:16" ht="15" customHeight="1">
      <c r="A7096" s="2" t="s">
        <v>7139</v>
      </c>
      <c r="B7096" s="2" t="s">
        <v>23</v>
      </c>
      <c r="C7096" s="2" t="s">
        <v>24</v>
      </c>
      <c r="D7096" s="2" t="s">
        <v>42</v>
      </c>
      <c r="E7096" s="2" t="s">
        <v>26</v>
      </c>
      <c r="G7096" s="2" t="s">
        <v>27</v>
      </c>
      <c r="I7096" s="2" t="s">
        <v>21</v>
      </c>
      <c r="J7096" s="2" t="s">
        <v>21</v>
      </c>
      <c r="K7096" s="2" t="s">
        <v>21</v>
      </c>
      <c r="L7096" s="2" t="s">
        <v>10</v>
      </c>
      <c r="M7096" s="10">
        <v>41630</v>
      </c>
      <c r="N7096" s="4">
        <f t="shared" si="330"/>
        <v>2013</v>
      </c>
      <c r="O7096" s="4" t="str">
        <f t="shared" si="332"/>
        <v>Dec</v>
      </c>
      <c r="P7096" s="4">
        <f t="shared" si="331"/>
        <v>22</v>
      </c>
    </row>
    <row r="7097" spans="1:16" ht="15" customHeight="1">
      <c r="A7097" s="2" t="s">
        <v>7140</v>
      </c>
      <c r="B7097" s="2" t="s">
        <v>29</v>
      </c>
      <c r="C7097" s="2" t="s">
        <v>24</v>
      </c>
      <c r="D7097" s="2" t="s">
        <v>42</v>
      </c>
      <c r="E7097" s="2" t="s">
        <v>26</v>
      </c>
      <c r="G7097" s="2" t="s">
        <v>27</v>
      </c>
      <c r="I7097" s="2" t="s">
        <v>21</v>
      </c>
      <c r="J7097" s="2" t="s">
        <v>21</v>
      </c>
      <c r="K7097" s="2" t="s">
        <v>21</v>
      </c>
      <c r="L7097" s="2" t="s">
        <v>10</v>
      </c>
      <c r="M7097" s="10">
        <v>41630</v>
      </c>
      <c r="N7097" s="4">
        <f t="shared" si="330"/>
        <v>2013</v>
      </c>
      <c r="O7097" s="4" t="str">
        <f t="shared" si="332"/>
        <v>Dec</v>
      </c>
      <c r="P7097" s="4">
        <f t="shared" si="331"/>
        <v>22</v>
      </c>
    </row>
    <row r="7098" spans="1:16" ht="15" customHeight="1">
      <c r="A7098" s="2" t="s">
        <v>7141</v>
      </c>
      <c r="B7098" s="2" t="s">
        <v>33</v>
      </c>
      <c r="C7098" s="2" t="s">
        <v>30</v>
      </c>
      <c r="D7098" s="2" t="s">
        <v>25</v>
      </c>
      <c r="E7098" s="2" t="s">
        <v>35</v>
      </c>
      <c r="G7098" s="2" t="s">
        <v>27</v>
      </c>
      <c r="I7098" s="2" t="s">
        <v>21</v>
      </c>
      <c r="J7098" s="2" t="s">
        <v>21</v>
      </c>
      <c r="K7098" s="2" t="s">
        <v>21</v>
      </c>
      <c r="L7098" s="2" t="s">
        <v>10</v>
      </c>
      <c r="M7098" s="10">
        <v>41630</v>
      </c>
      <c r="N7098" s="4">
        <f t="shared" si="330"/>
        <v>2013</v>
      </c>
      <c r="O7098" s="4" t="str">
        <f t="shared" si="332"/>
        <v>Dec</v>
      </c>
      <c r="P7098" s="4">
        <f t="shared" si="331"/>
        <v>22</v>
      </c>
    </row>
    <row r="7099" spans="1:16" ht="15" customHeight="1">
      <c r="A7099" s="2" t="s">
        <v>7142</v>
      </c>
      <c r="B7099" s="2" t="s">
        <v>38</v>
      </c>
      <c r="C7099" s="2" t="s">
        <v>39</v>
      </c>
      <c r="D7099" s="2" t="s">
        <v>42</v>
      </c>
      <c r="E7099" s="2" t="s">
        <v>98</v>
      </c>
      <c r="G7099" s="2" t="s">
        <v>27</v>
      </c>
      <c r="I7099" s="2" t="s">
        <v>21</v>
      </c>
      <c r="J7099" s="2" t="s">
        <v>21</v>
      </c>
      <c r="K7099" s="2" t="s">
        <v>21</v>
      </c>
      <c r="L7099" s="2" t="s">
        <v>11</v>
      </c>
      <c r="M7099" s="10">
        <v>41630</v>
      </c>
      <c r="N7099" s="4">
        <f t="shared" si="330"/>
        <v>2013</v>
      </c>
      <c r="O7099" s="4" t="str">
        <f t="shared" si="332"/>
        <v>Dec</v>
      </c>
      <c r="P7099" s="4">
        <f t="shared" si="331"/>
        <v>22</v>
      </c>
    </row>
    <row r="7100" spans="1:16" ht="15" customHeight="1">
      <c r="A7100" s="2" t="s">
        <v>7143</v>
      </c>
      <c r="B7100" s="2" t="s">
        <v>23</v>
      </c>
      <c r="C7100" s="2" t="s">
        <v>24</v>
      </c>
      <c r="D7100" s="2" t="s">
        <v>25</v>
      </c>
      <c r="E7100" s="2" t="s">
        <v>26</v>
      </c>
      <c r="G7100" s="2" t="s">
        <v>27</v>
      </c>
      <c r="I7100" s="2" t="s">
        <v>21</v>
      </c>
      <c r="J7100" s="2" t="s">
        <v>21</v>
      </c>
      <c r="K7100" s="2" t="s">
        <v>21</v>
      </c>
      <c r="L7100" s="2" t="s">
        <v>10</v>
      </c>
      <c r="M7100" s="10">
        <v>41629</v>
      </c>
      <c r="N7100" s="4">
        <f t="shared" si="330"/>
        <v>2013</v>
      </c>
      <c r="O7100" s="4" t="str">
        <f t="shared" si="332"/>
        <v>Dec</v>
      </c>
      <c r="P7100" s="4">
        <f t="shared" si="331"/>
        <v>21</v>
      </c>
    </row>
    <row r="7101" spans="1:16" ht="15" customHeight="1">
      <c r="A7101" s="2" t="s">
        <v>7144</v>
      </c>
      <c r="B7101" s="2" t="s">
        <v>29</v>
      </c>
      <c r="C7101" s="2" t="s">
        <v>24</v>
      </c>
      <c r="D7101" s="2" t="s">
        <v>31</v>
      </c>
      <c r="E7101" s="2" t="s">
        <v>26</v>
      </c>
      <c r="G7101" s="2" t="s">
        <v>27</v>
      </c>
      <c r="I7101" s="2" t="s">
        <v>21</v>
      </c>
      <c r="J7101" s="2" t="s">
        <v>21</v>
      </c>
      <c r="K7101" s="2" t="s">
        <v>21</v>
      </c>
      <c r="L7101" s="2" t="s">
        <v>10</v>
      </c>
      <c r="M7101" s="10">
        <v>41629</v>
      </c>
      <c r="N7101" s="4">
        <f t="shared" si="330"/>
        <v>2013</v>
      </c>
      <c r="O7101" s="4" t="str">
        <f t="shared" si="332"/>
        <v>Dec</v>
      </c>
      <c r="P7101" s="4">
        <f t="shared" si="331"/>
        <v>21</v>
      </c>
    </row>
    <row r="7102" spans="1:16" ht="15" customHeight="1">
      <c r="A7102" s="2" t="s">
        <v>7145</v>
      </c>
      <c r="B7102" s="2" t="s">
        <v>33</v>
      </c>
      <c r="C7102" s="2" t="s">
        <v>30</v>
      </c>
      <c r="D7102" s="2" t="s">
        <v>49</v>
      </c>
      <c r="E7102" s="2" t="s">
        <v>35</v>
      </c>
      <c r="F7102" s="2" t="s">
        <v>241</v>
      </c>
      <c r="G7102" s="2" t="s">
        <v>27</v>
      </c>
      <c r="I7102" s="2" t="s">
        <v>21</v>
      </c>
      <c r="J7102" s="2" t="s">
        <v>21</v>
      </c>
      <c r="K7102" s="2" t="s">
        <v>21</v>
      </c>
      <c r="L7102" s="2" t="s">
        <v>10</v>
      </c>
      <c r="M7102" s="10">
        <v>41629</v>
      </c>
      <c r="N7102" s="4">
        <f t="shared" si="330"/>
        <v>2013</v>
      </c>
      <c r="O7102" s="4" t="str">
        <f t="shared" si="332"/>
        <v>Dec</v>
      </c>
      <c r="P7102" s="4">
        <f t="shared" si="331"/>
        <v>21</v>
      </c>
    </row>
    <row r="7103" spans="1:16" ht="15" customHeight="1">
      <c r="A7103" s="2" t="s">
        <v>7146</v>
      </c>
      <c r="B7103" s="2" t="s">
        <v>38</v>
      </c>
      <c r="C7103" s="2" t="s">
        <v>30</v>
      </c>
      <c r="D7103" s="2" t="s">
        <v>42</v>
      </c>
      <c r="E7103" s="2" t="s">
        <v>98</v>
      </c>
      <c r="G7103" s="2" t="s">
        <v>27</v>
      </c>
      <c r="I7103" s="2" t="s">
        <v>21</v>
      </c>
      <c r="J7103" s="2" t="s">
        <v>21</v>
      </c>
      <c r="K7103" s="2" t="s">
        <v>21</v>
      </c>
      <c r="L7103" s="2" t="s">
        <v>11</v>
      </c>
      <c r="M7103" s="10">
        <v>41629</v>
      </c>
      <c r="N7103" s="4">
        <f t="shared" si="330"/>
        <v>2013</v>
      </c>
      <c r="O7103" s="4" t="str">
        <f t="shared" si="332"/>
        <v>Dec</v>
      </c>
      <c r="P7103" s="4">
        <f t="shared" si="331"/>
        <v>21</v>
      </c>
    </row>
    <row r="7104" spans="1:16" ht="15" customHeight="1">
      <c r="A7104" s="2" t="s">
        <v>7147</v>
      </c>
      <c r="B7104" s="2" t="s">
        <v>23</v>
      </c>
      <c r="C7104" s="2" t="s">
        <v>24</v>
      </c>
      <c r="D7104" s="2" t="s">
        <v>49</v>
      </c>
      <c r="E7104" s="2" t="s">
        <v>26</v>
      </c>
      <c r="G7104" s="2" t="s">
        <v>27</v>
      </c>
      <c r="I7104" s="2" t="s">
        <v>21</v>
      </c>
      <c r="J7104" s="2" t="s">
        <v>21</v>
      </c>
      <c r="K7104" s="2" t="s">
        <v>21</v>
      </c>
      <c r="L7104" s="2" t="s">
        <v>10</v>
      </c>
      <c r="M7104" s="10">
        <v>41629</v>
      </c>
      <c r="N7104" s="4">
        <f t="shared" si="330"/>
        <v>2013</v>
      </c>
      <c r="O7104" s="4" t="str">
        <f t="shared" si="332"/>
        <v>Dec</v>
      </c>
      <c r="P7104" s="4">
        <f t="shared" si="331"/>
        <v>21</v>
      </c>
    </row>
    <row r="7105" spans="1:16" ht="15" customHeight="1">
      <c r="A7105" s="2" t="s">
        <v>7148</v>
      </c>
      <c r="B7105" s="2" t="s">
        <v>29</v>
      </c>
      <c r="C7105" s="2" t="s">
        <v>24</v>
      </c>
      <c r="D7105" s="2" t="s">
        <v>31</v>
      </c>
      <c r="E7105" s="2" t="s">
        <v>26</v>
      </c>
      <c r="G7105" s="2" t="s">
        <v>27</v>
      </c>
      <c r="I7105" s="2" t="s">
        <v>21</v>
      </c>
      <c r="J7105" s="2" t="s">
        <v>21</v>
      </c>
      <c r="K7105" s="2" t="s">
        <v>21</v>
      </c>
      <c r="L7105" s="2" t="s">
        <v>10</v>
      </c>
      <c r="M7105" s="10">
        <v>41629</v>
      </c>
      <c r="N7105" s="4">
        <f t="shared" si="330"/>
        <v>2013</v>
      </c>
      <c r="O7105" s="4" t="str">
        <f t="shared" si="332"/>
        <v>Dec</v>
      </c>
      <c r="P7105" s="4">
        <f t="shared" si="331"/>
        <v>21</v>
      </c>
    </row>
    <row r="7106" spans="1:16" ht="15" customHeight="1">
      <c r="A7106" s="2" t="s">
        <v>7149</v>
      </c>
      <c r="B7106" s="2" t="s">
        <v>33</v>
      </c>
      <c r="C7106" s="2" t="s">
        <v>30</v>
      </c>
      <c r="D7106" s="2" t="s">
        <v>42</v>
      </c>
      <c r="E7106" s="2" t="s">
        <v>35</v>
      </c>
      <c r="G7106" s="2" t="s">
        <v>27</v>
      </c>
      <c r="I7106" s="2" t="s">
        <v>21</v>
      </c>
      <c r="J7106" s="2" t="s">
        <v>21</v>
      </c>
      <c r="K7106" s="2" t="s">
        <v>21</v>
      </c>
      <c r="L7106" s="2" t="s">
        <v>10</v>
      </c>
      <c r="M7106" s="10">
        <v>41629</v>
      </c>
      <c r="N7106" s="4">
        <f t="shared" ref="N7106:N7169" si="333">YEAR(M7106)</f>
        <v>2013</v>
      </c>
      <c r="O7106" s="4" t="str">
        <f t="shared" si="332"/>
        <v>Dec</v>
      </c>
      <c r="P7106" s="4">
        <f t="shared" ref="P7106:P7169" si="334">DAY(M7106)</f>
        <v>21</v>
      </c>
    </row>
    <row r="7107" spans="1:16" ht="15" customHeight="1">
      <c r="A7107" s="2" t="s">
        <v>7150</v>
      </c>
      <c r="B7107" s="2" t="s">
        <v>38</v>
      </c>
      <c r="C7107" s="2" t="s">
        <v>39</v>
      </c>
      <c r="D7107" s="2" t="s">
        <v>31</v>
      </c>
      <c r="E7107" s="2" t="s">
        <v>35</v>
      </c>
      <c r="G7107" s="2" t="s">
        <v>27</v>
      </c>
      <c r="I7107" s="2" t="s">
        <v>21</v>
      </c>
      <c r="J7107" s="2" t="s">
        <v>21</v>
      </c>
      <c r="K7107" s="2" t="s">
        <v>21</v>
      </c>
      <c r="L7107" s="2" t="s">
        <v>11</v>
      </c>
      <c r="M7107" s="10">
        <v>41629</v>
      </c>
      <c r="N7107" s="4">
        <f t="shared" si="333"/>
        <v>2013</v>
      </c>
      <c r="O7107" s="4" t="str">
        <f t="shared" ref="O7107:O7170" si="335">CHOOSE(MONTH(M7107), "Jan","Feb","March","Apr","May","June","July","Aug","Sept","Oct","Nov","Dec")</f>
        <v>Dec</v>
      </c>
      <c r="P7107" s="4">
        <f t="shared" si="334"/>
        <v>21</v>
      </c>
    </row>
    <row r="7108" spans="1:16" ht="15" customHeight="1">
      <c r="A7108" s="2" t="s">
        <v>7151</v>
      </c>
      <c r="B7108" s="2" t="s">
        <v>23</v>
      </c>
      <c r="C7108" s="2" t="s">
        <v>30</v>
      </c>
      <c r="D7108" s="2" t="s">
        <v>34</v>
      </c>
      <c r="E7108" s="2" t="s">
        <v>26</v>
      </c>
      <c r="G7108" s="2" t="s">
        <v>27</v>
      </c>
      <c r="I7108" s="2" t="s">
        <v>21</v>
      </c>
      <c r="J7108" s="2" t="s">
        <v>21</v>
      </c>
      <c r="K7108" s="2" t="s">
        <v>21</v>
      </c>
      <c r="L7108" s="2" t="s">
        <v>10</v>
      </c>
      <c r="M7108" s="10">
        <v>41628</v>
      </c>
      <c r="N7108" s="4">
        <f t="shared" si="333"/>
        <v>2013</v>
      </c>
      <c r="O7108" s="4" t="str">
        <f t="shared" si="335"/>
        <v>Dec</v>
      </c>
      <c r="P7108" s="4">
        <f t="shared" si="334"/>
        <v>20</v>
      </c>
    </row>
    <row r="7109" spans="1:16" ht="15" customHeight="1">
      <c r="A7109" s="2" t="s">
        <v>7152</v>
      </c>
      <c r="B7109" s="2" t="s">
        <v>29</v>
      </c>
      <c r="C7109" s="2" t="s">
        <v>24</v>
      </c>
      <c r="D7109" s="2" t="s">
        <v>31</v>
      </c>
      <c r="E7109" s="2" t="s">
        <v>26</v>
      </c>
      <c r="G7109" s="2" t="s">
        <v>27</v>
      </c>
      <c r="I7109" s="2" t="s">
        <v>21</v>
      </c>
      <c r="J7109" s="2" t="s">
        <v>21</v>
      </c>
      <c r="K7109" s="2" t="s">
        <v>21</v>
      </c>
      <c r="L7109" s="2" t="s">
        <v>10</v>
      </c>
      <c r="M7109" s="10">
        <v>41628</v>
      </c>
      <c r="N7109" s="4">
        <f t="shared" si="333"/>
        <v>2013</v>
      </c>
      <c r="O7109" s="4" t="str">
        <f t="shared" si="335"/>
        <v>Dec</v>
      </c>
      <c r="P7109" s="4">
        <f t="shared" si="334"/>
        <v>20</v>
      </c>
    </row>
    <row r="7110" spans="1:16" ht="15" customHeight="1">
      <c r="A7110" s="2" t="s">
        <v>7153</v>
      </c>
      <c r="B7110" s="2" t="s">
        <v>33</v>
      </c>
      <c r="C7110" s="2" t="s">
        <v>30</v>
      </c>
      <c r="D7110" s="2" t="s">
        <v>31</v>
      </c>
      <c r="E7110" s="2" t="s">
        <v>35</v>
      </c>
      <c r="G7110" s="2" t="s">
        <v>27</v>
      </c>
      <c r="I7110" s="2" t="s">
        <v>21</v>
      </c>
      <c r="J7110" s="2" t="s">
        <v>21</v>
      </c>
      <c r="K7110" s="2" t="s">
        <v>21</v>
      </c>
      <c r="L7110" s="2" t="s">
        <v>10</v>
      </c>
      <c r="M7110" s="10">
        <v>41628</v>
      </c>
      <c r="N7110" s="4">
        <f t="shared" si="333"/>
        <v>2013</v>
      </c>
      <c r="O7110" s="4" t="str">
        <f t="shared" si="335"/>
        <v>Dec</v>
      </c>
      <c r="P7110" s="4">
        <f t="shared" si="334"/>
        <v>20</v>
      </c>
    </row>
    <row r="7111" spans="1:16" ht="15" customHeight="1">
      <c r="A7111" s="2" t="s">
        <v>7154</v>
      </c>
      <c r="B7111" s="2" t="s">
        <v>38</v>
      </c>
      <c r="C7111" s="2" t="s">
        <v>30</v>
      </c>
      <c r="D7111" s="2" t="s">
        <v>34</v>
      </c>
      <c r="E7111" s="2" t="s">
        <v>98</v>
      </c>
      <c r="G7111" s="2" t="s">
        <v>27</v>
      </c>
      <c r="I7111" s="2" t="s">
        <v>21</v>
      </c>
      <c r="J7111" s="2" t="s">
        <v>21</v>
      </c>
      <c r="K7111" s="2" t="s">
        <v>21</v>
      </c>
      <c r="L7111" s="2" t="s">
        <v>11</v>
      </c>
      <c r="M7111" s="10">
        <v>41628</v>
      </c>
      <c r="N7111" s="4">
        <f t="shared" si="333"/>
        <v>2013</v>
      </c>
      <c r="O7111" s="4" t="str">
        <f t="shared" si="335"/>
        <v>Dec</v>
      </c>
      <c r="P7111" s="4">
        <f t="shared" si="334"/>
        <v>20</v>
      </c>
    </row>
    <row r="7112" spans="1:16" ht="15" customHeight="1">
      <c r="A7112" s="2" t="s">
        <v>7155</v>
      </c>
      <c r="B7112" s="2" t="s">
        <v>23</v>
      </c>
      <c r="C7112" s="2" t="s">
        <v>30</v>
      </c>
      <c r="D7112" s="2" t="s">
        <v>25</v>
      </c>
      <c r="E7112" s="2" t="s">
        <v>26</v>
      </c>
      <c r="G7112" s="2" t="s">
        <v>27</v>
      </c>
      <c r="I7112" s="2" t="s">
        <v>21</v>
      </c>
      <c r="J7112" s="2" t="s">
        <v>21</v>
      </c>
      <c r="K7112" s="2" t="s">
        <v>21</v>
      </c>
      <c r="L7112" s="2" t="s">
        <v>10</v>
      </c>
      <c r="M7112" s="10">
        <v>41628</v>
      </c>
      <c r="N7112" s="4">
        <f t="shared" si="333"/>
        <v>2013</v>
      </c>
      <c r="O7112" s="4" t="str">
        <f t="shared" si="335"/>
        <v>Dec</v>
      </c>
      <c r="P7112" s="4">
        <f t="shared" si="334"/>
        <v>20</v>
      </c>
    </row>
    <row r="7113" spans="1:16" ht="15" customHeight="1">
      <c r="A7113" s="2" t="s">
        <v>7156</v>
      </c>
      <c r="B7113" s="2" t="s">
        <v>29</v>
      </c>
      <c r="C7113" s="2" t="s">
        <v>24</v>
      </c>
      <c r="D7113" s="2" t="s">
        <v>42</v>
      </c>
      <c r="E7113" s="2" t="s">
        <v>26</v>
      </c>
      <c r="G7113" s="2" t="s">
        <v>27</v>
      </c>
      <c r="I7113" s="2" t="s">
        <v>21</v>
      </c>
      <c r="J7113" s="2" t="s">
        <v>21</v>
      </c>
      <c r="K7113" s="2" t="s">
        <v>21</v>
      </c>
      <c r="L7113" s="2" t="s">
        <v>10</v>
      </c>
      <c r="M7113" s="10">
        <v>41628</v>
      </c>
      <c r="N7113" s="4">
        <f t="shared" si="333"/>
        <v>2013</v>
      </c>
      <c r="O7113" s="4" t="str">
        <f t="shared" si="335"/>
        <v>Dec</v>
      </c>
      <c r="P7113" s="4">
        <f t="shared" si="334"/>
        <v>20</v>
      </c>
    </row>
    <row r="7114" spans="1:16" ht="15" customHeight="1">
      <c r="A7114" s="2" t="s">
        <v>7157</v>
      </c>
      <c r="B7114" s="2" t="s">
        <v>33</v>
      </c>
      <c r="C7114" s="2" t="s">
        <v>30</v>
      </c>
      <c r="D7114" s="2" t="s">
        <v>42</v>
      </c>
      <c r="E7114" s="2" t="s">
        <v>35</v>
      </c>
      <c r="G7114" s="2" t="s">
        <v>27</v>
      </c>
      <c r="I7114" s="2" t="s">
        <v>21</v>
      </c>
      <c r="J7114" s="2" t="s">
        <v>21</v>
      </c>
      <c r="K7114" s="2" t="s">
        <v>21</v>
      </c>
      <c r="L7114" s="2" t="s">
        <v>10</v>
      </c>
      <c r="M7114" s="10">
        <v>41628</v>
      </c>
      <c r="N7114" s="4">
        <f t="shared" si="333"/>
        <v>2013</v>
      </c>
      <c r="O7114" s="4" t="str">
        <f t="shared" si="335"/>
        <v>Dec</v>
      </c>
      <c r="P7114" s="4">
        <f t="shared" si="334"/>
        <v>20</v>
      </c>
    </row>
    <row r="7115" spans="1:16" ht="15" customHeight="1">
      <c r="A7115" s="2" t="s">
        <v>7158</v>
      </c>
      <c r="B7115" s="2" t="s">
        <v>38</v>
      </c>
      <c r="C7115" s="2" t="s">
        <v>39</v>
      </c>
      <c r="D7115" s="2" t="s">
        <v>34</v>
      </c>
      <c r="E7115" s="2" t="s">
        <v>45</v>
      </c>
      <c r="G7115" s="2" t="s">
        <v>27</v>
      </c>
      <c r="I7115" s="2" t="s">
        <v>21</v>
      </c>
      <c r="J7115" s="2" t="s">
        <v>21</v>
      </c>
      <c r="K7115" s="2" t="s">
        <v>21</v>
      </c>
      <c r="L7115" s="2" t="s">
        <v>11</v>
      </c>
      <c r="M7115" s="10">
        <v>41628</v>
      </c>
      <c r="N7115" s="4">
        <f t="shared" si="333"/>
        <v>2013</v>
      </c>
      <c r="O7115" s="4" t="str">
        <f t="shared" si="335"/>
        <v>Dec</v>
      </c>
      <c r="P7115" s="4">
        <f t="shared" si="334"/>
        <v>20</v>
      </c>
    </row>
    <row r="7116" spans="1:16" ht="15" customHeight="1">
      <c r="A7116" s="2" t="s">
        <v>7159</v>
      </c>
      <c r="B7116" s="2" t="s">
        <v>23</v>
      </c>
      <c r="C7116" s="2" t="s">
        <v>30</v>
      </c>
      <c r="D7116" s="2" t="s">
        <v>42</v>
      </c>
      <c r="E7116" s="2" t="s">
        <v>26</v>
      </c>
      <c r="G7116" s="2" t="s">
        <v>27</v>
      </c>
      <c r="I7116" s="2" t="s">
        <v>21</v>
      </c>
      <c r="J7116" s="2" t="s">
        <v>21</v>
      </c>
      <c r="K7116" s="2" t="s">
        <v>21</v>
      </c>
      <c r="L7116" s="2" t="s">
        <v>10</v>
      </c>
      <c r="M7116" s="10">
        <v>41627</v>
      </c>
      <c r="N7116" s="4">
        <f t="shared" si="333"/>
        <v>2013</v>
      </c>
      <c r="O7116" s="4" t="str">
        <f t="shared" si="335"/>
        <v>Dec</v>
      </c>
      <c r="P7116" s="4">
        <f t="shared" si="334"/>
        <v>19</v>
      </c>
    </row>
    <row r="7117" spans="1:16" ht="15" customHeight="1">
      <c r="A7117" s="2" t="s">
        <v>7160</v>
      </c>
      <c r="B7117" s="2" t="s">
        <v>29</v>
      </c>
      <c r="C7117" s="2" t="s">
        <v>30</v>
      </c>
      <c r="D7117" s="2" t="s">
        <v>49</v>
      </c>
      <c r="E7117" s="2" t="s">
        <v>26</v>
      </c>
      <c r="G7117" s="2" t="s">
        <v>27</v>
      </c>
      <c r="I7117" s="2" t="s">
        <v>21</v>
      </c>
      <c r="J7117" s="2" t="s">
        <v>21</v>
      </c>
      <c r="K7117" s="2" t="s">
        <v>21</v>
      </c>
      <c r="L7117" s="2" t="s">
        <v>10</v>
      </c>
      <c r="M7117" s="10">
        <v>41627</v>
      </c>
      <c r="N7117" s="4">
        <f t="shared" si="333"/>
        <v>2013</v>
      </c>
      <c r="O7117" s="4" t="str">
        <f t="shared" si="335"/>
        <v>Dec</v>
      </c>
      <c r="P7117" s="4">
        <f t="shared" si="334"/>
        <v>19</v>
      </c>
    </row>
    <row r="7118" spans="1:16" ht="15" customHeight="1">
      <c r="A7118" s="2" t="s">
        <v>7161</v>
      </c>
      <c r="B7118" s="2" t="s">
        <v>33</v>
      </c>
      <c r="C7118" s="2" t="s">
        <v>30</v>
      </c>
      <c r="D7118" s="2" t="s">
        <v>34</v>
      </c>
      <c r="E7118" s="2" t="s">
        <v>35</v>
      </c>
      <c r="F7118" s="2" t="s">
        <v>241</v>
      </c>
      <c r="G7118" s="2" t="s">
        <v>27</v>
      </c>
      <c r="I7118" s="2" t="s">
        <v>21</v>
      </c>
      <c r="J7118" s="2" t="s">
        <v>21</v>
      </c>
      <c r="K7118" s="2" t="s">
        <v>21</v>
      </c>
      <c r="L7118" s="2" t="s">
        <v>10</v>
      </c>
      <c r="M7118" s="10">
        <v>41627</v>
      </c>
      <c r="N7118" s="4">
        <f t="shared" si="333"/>
        <v>2013</v>
      </c>
      <c r="O7118" s="4" t="str">
        <f t="shared" si="335"/>
        <v>Dec</v>
      </c>
      <c r="P7118" s="4">
        <f t="shared" si="334"/>
        <v>19</v>
      </c>
    </row>
    <row r="7119" spans="1:16" ht="15" customHeight="1">
      <c r="A7119" s="2" t="s">
        <v>7162</v>
      </c>
      <c r="B7119" s="2" t="s">
        <v>38</v>
      </c>
      <c r="C7119" s="2" t="s">
        <v>39</v>
      </c>
      <c r="D7119" s="2" t="s">
        <v>49</v>
      </c>
      <c r="E7119" s="2" t="s">
        <v>98</v>
      </c>
      <c r="G7119" s="2" t="s">
        <v>27</v>
      </c>
      <c r="I7119" s="2" t="s">
        <v>21</v>
      </c>
      <c r="J7119" s="2" t="s">
        <v>21</v>
      </c>
      <c r="K7119" s="2" t="s">
        <v>21</v>
      </c>
      <c r="L7119" s="2" t="s">
        <v>11</v>
      </c>
      <c r="M7119" s="10">
        <v>41627</v>
      </c>
      <c r="N7119" s="4">
        <f t="shared" si="333"/>
        <v>2013</v>
      </c>
      <c r="O7119" s="4" t="str">
        <f t="shared" si="335"/>
        <v>Dec</v>
      </c>
      <c r="P7119" s="4">
        <f t="shared" si="334"/>
        <v>19</v>
      </c>
    </row>
    <row r="7120" spans="1:16" ht="15" customHeight="1">
      <c r="A7120" s="2" t="s">
        <v>7163</v>
      </c>
      <c r="B7120" s="2" t="s">
        <v>23</v>
      </c>
      <c r="C7120" s="2" t="s">
        <v>30</v>
      </c>
      <c r="D7120" s="2" t="s">
        <v>25</v>
      </c>
      <c r="E7120" s="2" t="s">
        <v>26</v>
      </c>
      <c r="G7120" s="2" t="s">
        <v>27</v>
      </c>
      <c r="I7120" s="2" t="s">
        <v>21</v>
      </c>
      <c r="J7120" s="2" t="s">
        <v>21</v>
      </c>
      <c r="K7120" s="2" t="s">
        <v>21</v>
      </c>
      <c r="L7120" s="2" t="s">
        <v>10</v>
      </c>
      <c r="M7120" s="10">
        <v>41627</v>
      </c>
      <c r="N7120" s="4">
        <f t="shared" si="333"/>
        <v>2013</v>
      </c>
      <c r="O7120" s="4" t="str">
        <f t="shared" si="335"/>
        <v>Dec</v>
      </c>
      <c r="P7120" s="4">
        <f t="shared" si="334"/>
        <v>19</v>
      </c>
    </row>
    <row r="7121" spans="1:16" ht="15" customHeight="1">
      <c r="A7121" s="2" t="s">
        <v>7164</v>
      </c>
      <c r="B7121" s="2" t="s">
        <v>29</v>
      </c>
      <c r="C7121" s="2" t="s">
        <v>30</v>
      </c>
      <c r="D7121" s="2" t="s">
        <v>34</v>
      </c>
      <c r="E7121" s="2" t="s">
        <v>26</v>
      </c>
      <c r="G7121" s="2" t="s">
        <v>27</v>
      </c>
      <c r="I7121" s="2" t="s">
        <v>21</v>
      </c>
      <c r="J7121" s="2" t="s">
        <v>21</v>
      </c>
      <c r="K7121" s="2" t="s">
        <v>21</v>
      </c>
      <c r="L7121" s="2" t="s">
        <v>10</v>
      </c>
      <c r="M7121" s="10">
        <v>41627</v>
      </c>
      <c r="N7121" s="4">
        <f t="shared" si="333"/>
        <v>2013</v>
      </c>
      <c r="O7121" s="4" t="str">
        <f t="shared" si="335"/>
        <v>Dec</v>
      </c>
      <c r="P7121" s="4">
        <f t="shared" si="334"/>
        <v>19</v>
      </c>
    </row>
    <row r="7122" spans="1:16" ht="15" customHeight="1">
      <c r="A7122" s="2" t="s">
        <v>7165</v>
      </c>
      <c r="B7122" s="2" t="s">
        <v>33</v>
      </c>
      <c r="C7122" s="2" t="s">
        <v>30</v>
      </c>
      <c r="D7122" s="2" t="s">
        <v>49</v>
      </c>
      <c r="E7122" s="2" t="s">
        <v>45</v>
      </c>
      <c r="G7122" s="2" t="s">
        <v>27</v>
      </c>
      <c r="I7122" s="2" t="s">
        <v>21</v>
      </c>
      <c r="J7122" s="2" t="s">
        <v>21</v>
      </c>
      <c r="K7122" s="2" t="s">
        <v>21</v>
      </c>
      <c r="L7122" s="2" t="s">
        <v>10</v>
      </c>
      <c r="M7122" s="10">
        <v>41627</v>
      </c>
      <c r="N7122" s="4">
        <f t="shared" si="333"/>
        <v>2013</v>
      </c>
      <c r="O7122" s="4" t="str">
        <f t="shared" si="335"/>
        <v>Dec</v>
      </c>
      <c r="P7122" s="4">
        <f t="shared" si="334"/>
        <v>19</v>
      </c>
    </row>
    <row r="7123" spans="1:16" ht="15" customHeight="1">
      <c r="A7123" s="2" t="s">
        <v>7166</v>
      </c>
      <c r="B7123" s="2" t="s">
        <v>38</v>
      </c>
      <c r="C7123" s="2" t="s">
        <v>30</v>
      </c>
      <c r="D7123" s="2" t="s">
        <v>34</v>
      </c>
      <c r="E7123" s="2" t="s">
        <v>35</v>
      </c>
      <c r="G7123" s="2" t="s">
        <v>27</v>
      </c>
      <c r="I7123" s="2" t="s">
        <v>21</v>
      </c>
      <c r="J7123" s="2" t="s">
        <v>21</v>
      </c>
      <c r="K7123" s="2" t="s">
        <v>21</v>
      </c>
      <c r="L7123" s="2" t="s">
        <v>11</v>
      </c>
      <c r="M7123" s="10">
        <v>41627</v>
      </c>
      <c r="N7123" s="4">
        <f t="shared" si="333"/>
        <v>2013</v>
      </c>
      <c r="O7123" s="4" t="str">
        <f t="shared" si="335"/>
        <v>Dec</v>
      </c>
      <c r="P7123" s="4">
        <f t="shared" si="334"/>
        <v>19</v>
      </c>
    </row>
    <row r="7124" spans="1:16" ht="15" customHeight="1">
      <c r="A7124" s="2" t="s">
        <v>7167</v>
      </c>
      <c r="B7124" s="2" t="s">
        <v>23</v>
      </c>
      <c r="C7124" s="2" t="s">
        <v>30</v>
      </c>
      <c r="D7124" s="2" t="s">
        <v>25</v>
      </c>
      <c r="E7124" s="2" t="s">
        <v>26</v>
      </c>
      <c r="G7124" s="2" t="s">
        <v>27</v>
      </c>
      <c r="I7124" s="2" t="s">
        <v>21</v>
      </c>
      <c r="J7124" s="2" t="s">
        <v>21</v>
      </c>
      <c r="K7124" s="2" t="s">
        <v>21</v>
      </c>
      <c r="L7124" s="2" t="s">
        <v>10</v>
      </c>
      <c r="M7124" s="10">
        <v>41626</v>
      </c>
      <c r="N7124" s="4">
        <f t="shared" si="333"/>
        <v>2013</v>
      </c>
      <c r="O7124" s="4" t="str">
        <f t="shared" si="335"/>
        <v>Dec</v>
      </c>
      <c r="P7124" s="4">
        <f t="shared" si="334"/>
        <v>18</v>
      </c>
    </row>
    <row r="7125" spans="1:16" ht="15" customHeight="1">
      <c r="A7125" s="2" t="s">
        <v>7168</v>
      </c>
      <c r="B7125" s="2" t="s">
        <v>29</v>
      </c>
      <c r="C7125" s="2" t="s">
        <v>30</v>
      </c>
      <c r="D7125" s="2" t="s">
        <v>49</v>
      </c>
      <c r="E7125" s="2" t="s">
        <v>26</v>
      </c>
      <c r="G7125" s="2" t="s">
        <v>27</v>
      </c>
      <c r="I7125" s="2" t="s">
        <v>21</v>
      </c>
      <c r="J7125" s="2" t="s">
        <v>21</v>
      </c>
      <c r="K7125" s="2" t="s">
        <v>21</v>
      </c>
      <c r="L7125" s="2" t="s">
        <v>10</v>
      </c>
      <c r="M7125" s="10">
        <v>41626</v>
      </c>
      <c r="N7125" s="4">
        <f t="shared" si="333"/>
        <v>2013</v>
      </c>
      <c r="O7125" s="4" t="str">
        <f t="shared" si="335"/>
        <v>Dec</v>
      </c>
      <c r="P7125" s="4">
        <f t="shared" si="334"/>
        <v>18</v>
      </c>
    </row>
    <row r="7126" spans="1:16" ht="15" customHeight="1">
      <c r="A7126" s="2" t="s">
        <v>7169</v>
      </c>
      <c r="B7126" s="2" t="s">
        <v>33</v>
      </c>
      <c r="C7126" s="2" t="s">
        <v>30</v>
      </c>
      <c r="D7126" s="2" t="s">
        <v>42</v>
      </c>
      <c r="E7126" s="2" t="s">
        <v>35</v>
      </c>
      <c r="G7126" s="2" t="s">
        <v>27</v>
      </c>
      <c r="I7126" s="2" t="s">
        <v>21</v>
      </c>
      <c r="J7126" s="2" t="s">
        <v>21</v>
      </c>
      <c r="K7126" s="2" t="s">
        <v>21</v>
      </c>
      <c r="L7126" s="2" t="s">
        <v>10</v>
      </c>
      <c r="M7126" s="10">
        <v>41626</v>
      </c>
      <c r="N7126" s="4">
        <f t="shared" si="333"/>
        <v>2013</v>
      </c>
      <c r="O7126" s="4" t="str">
        <f t="shared" si="335"/>
        <v>Dec</v>
      </c>
      <c r="P7126" s="4">
        <f t="shared" si="334"/>
        <v>18</v>
      </c>
    </row>
    <row r="7127" spans="1:16" ht="15" customHeight="1">
      <c r="A7127" s="2" t="s">
        <v>7170</v>
      </c>
      <c r="B7127" s="2" t="s">
        <v>38</v>
      </c>
      <c r="C7127" s="2" t="s">
        <v>57</v>
      </c>
      <c r="D7127" s="2" t="s">
        <v>34</v>
      </c>
      <c r="E7127" s="2" t="s">
        <v>98</v>
      </c>
      <c r="G7127" s="2" t="s">
        <v>27</v>
      </c>
      <c r="I7127" s="2" t="s">
        <v>21</v>
      </c>
      <c r="J7127" s="2" t="s">
        <v>21</v>
      </c>
      <c r="K7127" s="2" t="s">
        <v>21</v>
      </c>
      <c r="L7127" s="2" t="s">
        <v>11</v>
      </c>
      <c r="M7127" s="10">
        <v>41626</v>
      </c>
      <c r="N7127" s="4">
        <f t="shared" si="333"/>
        <v>2013</v>
      </c>
      <c r="O7127" s="4" t="str">
        <f t="shared" si="335"/>
        <v>Dec</v>
      </c>
      <c r="P7127" s="4">
        <f t="shared" si="334"/>
        <v>18</v>
      </c>
    </row>
    <row r="7128" spans="1:16" ht="15" customHeight="1">
      <c r="A7128" s="2" t="s">
        <v>7171</v>
      </c>
      <c r="B7128" s="2" t="s">
        <v>23</v>
      </c>
      <c r="C7128" s="2" t="s">
        <v>30</v>
      </c>
      <c r="D7128" s="2" t="s">
        <v>42</v>
      </c>
      <c r="E7128" s="2" t="s">
        <v>26</v>
      </c>
      <c r="G7128" s="2" t="s">
        <v>27</v>
      </c>
      <c r="I7128" s="2" t="s">
        <v>21</v>
      </c>
      <c r="J7128" s="2" t="s">
        <v>21</v>
      </c>
      <c r="K7128" s="2" t="s">
        <v>21</v>
      </c>
      <c r="L7128" s="2" t="s">
        <v>10</v>
      </c>
      <c r="M7128" s="10">
        <v>41626</v>
      </c>
      <c r="N7128" s="4">
        <f t="shared" si="333"/>
        <v>2013</v>
      </c>
      <c r="O7128" s="4" t="str">
        <f t="shared" si="335"/>
        <v>Dec</v>
      </c>
      <c r="P7128" s="4">
        <f t="shared" si="334"/>
        <v>18</v>
      </c>
    </row>
    <row r="7129" spans="1:16" ht="15" customHeight="1">
      <c r="A7129" s="2" t="s">
        <v>7172</v>
      </c>
      <c r="B7129" s="2" t="s">
        <v>29</v>
      </c>
      <c r="C7129" s="2" t="s">
        <v>30</v>
      </c>
      <c r="D7129" s="2" t="s">
        <v>31</v>
      </c>
      <c r="E7129" s="2" t="s">
        <v>26</v>
      </c>
      <c r="G7129" s="2" t="s">
        <v>27</v>
      </c>
      <c r="I7129" s="2" t="s">
        <v>21</v>
      </c>
      <c r="J7129" s="2" t="s">
        <v>21</v>
      </c>
      <c r="K7129" s="2" t="s">
        <v>21</v>
      </c>
      <c r="L7129" s="2" t="s">
        <v>10</v>
      </c>
      <c r="M7129" s="10">
        <v>41626</v>
      </c>
      <c r="N7129" s="4">
        <f t="shared" si="333"/>
        <v>2013</v>
      </c>
      <c r="O7129" s="4" t="str">
        <f t="shared" si="335"/>
        <v>Dec</v>
      </c>
      <c r="P7129" s="4">
        <f t="shared" si="334"/>
        <v>18</v>
      </c>
    </row>
    <row r="7130" spans="1:16" ht="15" customHeight="1">
      <c r="A7130" s="2" t="s">
        <v>7173</v>
      </c>
      <c r="B7130" s="2" t="s">
        <v>33</v>
      </c>
      <c r="C7130" s="2" t="s">
        <v>24</v>
      </c>
      <c r="D7130" s="2" t="s">
        <v>34</v>
      </c>
      <c r="E7130" s="2" t="s">
        <v>45</v>
      </c>
      <c r="G7130" s="2" t="s">
        <v>27</v>
      </c>
      <c r="I7130" s="2" t="s">
        <v>21</v>
      </c>
      <c r="J7130" s="2" t="s">
        <v>21</v>
      </c>
      <c r="K7130" s="2" t="s">
        <v>21</v>
      </c>
      <c r="L7130" s="2" t="s">
        <v>10</v>
      </c>
      <c r="M7130" s="10">
        <v>41626</v>
      </c>
      <c r="N7130" s="4">
        <f t="shared" si="333"/>
        <v>2013</v>
      </c>
      <c r="O7130" s="4" t="str">
        <f t="shared" si="335"/>
        <v>Dec</v>
      </c>
      <c r="P7130" s="4">
        <f t="shared" si="334"/>
        <v>18</v>
      </c>
    </row>
    <row r="7131" spans="1:16" ht="15" customHeight="1">
      <c r="A7131" s="2" t="s">
        <v>7174</v>
      </c>
      <c r="B7131" s="2" t="s">
        <v>38</v>
      </c>
      <c r="C7131" s="2" t="s">
        <v>39</v>
      </c>
      <c r="D7131" s="2" t="s">
        <v>31</v>
      </c>
      <c r="E7131" s="2" t="s">
        <v>98</v>
      </c>
      <c r="G7131" s="2" t="s">
        <v>27</v>
      </c>
      <c r="I7131" s="2" t="s">
        <v>21</v>
      </c>
      <c r="J7131" s="2" t="s">
        <v>21</v>
      </c>
      <c r="K7131" s="2" t="s">
        <v>21</v>
      </c>
      <c r="L7131" s="2" t="s">
        <v>11</v>
      </c>
      <c r="M7131" s="10">
        <v>41626</v>
      </c>
      <c r="N7131" s="4">
        <f t="shared" si="333"/>
        <v>2013</v>
      </c>
      <c r="O7131" s="4" t="str">
        <f t="shared" si="335"/>
        <v>Dec</v>
      </c>
      <c r="P7131" s="4">
        <f t="shared" si="334"/>
        <v>18</v>
      </c>
    </row>
    <row r="7132" spans="1:16" ht="15" customHeight="1">
      <c r="A7132" s="2" t="s">
        <v>7175</v>
      </c>
      <c r="B7132" s="2" t="s">
        <v>23</v>
      </c>
      <c r="C7132" s="2" t="s">
        <v>30</v>
      </c>
      <c r="D7132" s="2" t="s">
        <v>42</v>
      </c>
      <c r="E7132" s="2" t="s">
        <v>26</v>
      </c>
      <c r="G7132" s="2" t="s">
        <v>27</v>
      </c>
      <c r="I7132" s="2" t="s">
        <v>21</v>
      </c>
      <c r="J7132" s="2" t="s">
        <v>21</v>
      </c>
      <c r="K7132" s="2" t="s">
        <v>21</v>
      </c>
      <c r="L7132" s="2" t="s">
        <v>10</v>
      </c>
      <c r="M7132" s="10">
        <v>41625</v>
      </c>
      <c r="N7132" s="4">
        <f t="shared" si="333"/>
        <v>2013</v>
      </c>
      <c r="O7132" s="4" t="str">
        <f t="shared" si="335"/>
        <v>Dec</v>
      </c>
      <c r="P7132" s="4">
        <f t="shared" si="334"/>
        <v>17</v>
      </c>
    </row>
    <row r="7133" spans="1:16" ht="15" customHeight="1">
      <c r="A7133" s="2" t="s">
        <v>7176</v>
      </c>
      <c r="B7133" s="2" t="s">
        <v>29</v>
      </c>
      <c r="C7133" s="2" t="s">
        <v>30</v>
      </c>
      <c r="D7133" s="2" t="s">
        <v>25</v>
      </c>
      <c r="E7133" s="2" t="s">
        <v>26</v>
      </c>
      <c r="G7133" s="2" t="s">
        <v>27</v>
      </c>
      <c r="I7133" s="2" t="s">
        <v>21</v>
      </c>
      <c r="J7133" s="2" t="s">
        <v>21</v>
      </c>
      <c r="K7133" s="2" t="s">
        <v>21</v>
      </c>
      <c r="L7133" s="2" t="s">
        <v>10</v>
      </c>
      <c r="M7133" s="10">
        <v>41625</v>
      </c>
      <c r="N7133" s="4">
        <f t="shared" si="333"/>
        <v>2013</v>
      </c>
      <c r="O7133" s="4" t="str">
        <f t="shared" si="335"/>
        <v>Dec</v>
      </c>
      <c r="P7133" s="4">
        <f t="shared" si="334"/>
        <v>17</v>
      </c>
    </row>
    <row r="7134" spans="1:16" ht="15" customHeight="1">
      <c r="A7134" s="2" t="s">
        <v>7177</v>
      </c>
      <c r="B7134" s="2" t="s">
        <v>33</v>
      </c>
      <c r="C7134" s="2" t="s">
        <v>24</v>
      </c>
      <c r="D7134" s="2" t="s">
        <v>25</v>
      </c>
      <c r="E7134" s="2" t="s">
        <v>35</v>
      </c>
      <c r="G7134" s="2" t="s">
        <v>27</v>
      </c>
      <c r="I7134" s="2" t="s">
        <v>21</v>
      </c>
      <c r="J7134" s="2" t="s">
        <v>21</v>
      </c>
      <c r="K7134" s="2" t="s">
        <v>21</v>
      </c>
      <c r="L7134" s="2" t="s">
        <v>10</v>
      </c>
      <c r="M7134" s="10">
        <v>41625</v>
      </c>
      <c r="N7134" s="4">
        <f t="shared" si="333"/>
        <v>2013</v>
      </c>
      <c r="O7134" s="4" t="str">
        <f t="shared" si="335"/>
        <v>Dec</v>
      </c>
      <c r="P7134" s="4">
        <f t="shared" si="334"/>
        <v>17</v>
      </c>
    </row>
    <row r="7135" spans="1:16" ht="15" customHeight="1">
      <c r="A7135" s="2" t="s">
        <v>7178</v>
      </c>
      <c r="B7135" s="2" t="s">
        <v>38</v>
      </c>
      <c r="C7135" s="2" t="s">
        <v>24</v>
      </c>
      <c r="D7135" s="2" t="s">
        <v>31</v>
      </c>
      <c r="E7135" s="2" t="s">
        <v>35</v>
      </c>
      <c r="G7135" s="2" t="s">
        <v>27</v>
      </c>
      <c r="I7135" s="2" t="s">
        <v>21</v>
      </c>
      <c r="J7135" s="2" t="s">
        <v>21</v>
      </c>
      <c r="K7135" s="2" t="s">
        <v>21</v>
      </c>
      <c r="L7135" s="2" t="s">
        <v>11</v>
      </c>
      <c r="M7135" s="10">
        <v>41625</v>
      </c>
      <c r="N7135" s="4">
        <f t="shared" si="333"/>
        <v>2013</v>
      </c>
      <c r="O7135" s="4" t="str">
        <f t="shared" si="335"/>
        <v>Dec</v>
      </c>
      <c r="P7135" s="4">
        <f t="shared" si="334"/>
        <v>17</v>
      </c>
    </row>
    <row r="7136" spans="1:16" ht="15" customHeight="1">
      <c r="A7136" s="2" t="s">
        <v>7179</v>
      </c>
      <c r="B7136" s="2" t="s">
        <v>23</v>
      </c>
      <c r="C7136" s="2" t="s">
        <v>30</v>
      </c>
      <c r="D7136" s="2" t="s">
        <v>34</v>
      </c>
      <c r="E7136" s="2" t="s">
        <v>26</v>
      </c>
      <c r="G7136" s="2" t="s">
        <v>27</v>
      </c>
      <c r="I7136" s="2" t="s">
        <v>21</v>
      </c>
      <c r="J7136" s="2" t="s">
        <v>21</v>
      </c>
      <c r="K7136" s="2" t="s">
        <v>21</v>
      </c>
      <c r="L7136" s="2" t="s">
        <v>10</v>
      </c>
      <c r="M7136" s="10">
        <v>41625</v>
      </c>
      <c r="N7136" s="4">
        <f t="shared" si="333"/>
        <v>2013</v>
      </c>
      <c r="O7136" s="4" t="str">
        <f t="shared" si="335"/>
        <v>Dec</v>
      </c>
      <c r="P7136" s="4">
        <f t="shared" si="334"/>
        <v>17</v>
      </c>
    </row>
    <row r="7137" spans="1:16" ht="15" customHeight="1">
      <c r="A7137" s="2" t="s">
        <v>7180</v>
      </c>
      <c r="B7137" s="2" t="s">
        <v>29</v>
      </c>
      <c r="C7137" s="2" t="s">
        <v>30</v>
      </c>
      <c r="D7137" s="2" t="s">
        <v>49</v>
      </c>
      <c r="E7137" s="2" t="s">
        <v>26</v>
      </c>
      <c r="G7137" s="2" t="s">
        <v>27</v>
      </c>
      <c r="I7137" s="2" t="s">
        <v>21</v>
      </c>
      <c r="J7137" s="2" t="s">
        <v>21</v>
      </c>
      <c r="K7137" s="2" t="s">
        <v>21</v>
      </c>
      <c r="L7137" s="2" t="s">
        <v>10</v>
      </c>
      <c r="M7137" s="10">
        <v>41625</v>
      </c>
      <c r="N7137" s="4">
        <f t="shared" si="333"/>
        <v>2013</v>
      </c>
      <c r="O7137" s="4" t="str">
        <f t="shared" si="335"/>
        <v>Dec</v>
      </c>
      <c r="P7137" s="4">
        <f t="shared" si="334"/>
        <v>17</v>
      </c>
    </row>
    <row r="7138" spans="1:16" ht="15" customHeight="1">
      <c r="A7138" s="2" t="s">
        <v>7181</v>
      </c>
      <c r="B7138" s="2" t="s">
        <v>33</v>
      </c>
      <c r="C7138" s="2" t="s">
        <v>30</v>
      </c>
      <c r="D7138" s="2" t="s">
        <v>49</v>
      </c>
      <c r="E7138" s="2" t="s">
        <v>35</v>
      </c>
      <c r="F7138" s="2" t="s">
        <v>241</v>
      </c>
      <c r="G7138" s="2" t="s">
        <v>27</v>
      </c>
      <c r="I7138" s="2" t="s">
        <v>21</v>
      </c>
      <c r="J7138" s="2" t="s">
        <v>21</v>
      </c>
      <c r="K7138" s="2" t="s">
        <v>21</v>
      </c>
      <c r="L7138" s="2" t="s">
        <v>10</v>
      </c>
      <c r="M7138" s="10">
        <v>41625</v>
      </c>
      <c r="N7138" s="4">
        <f t="shared" si="333"/>
        <v>2013</v>
      </c>
      <c r="O7138" s="4" t="str">
        <f t="shared" si="335"/>
        <v>Dec</v>
      </c>
      <c r="P7138" s="4">
        <f t="shared" si="334"/>
        <v>17</v>
      </c>
    </row>
    <row r="7139" spans="1:16" ht="15" customHeight="1">
      <c r="A7139" s="2" t="s">
        <v>7182</v>
      </c>
      <c r="B7139" s="2" t="s">
        <v>38</v>
      </c>
      <c r="C7139" s="2" t="s">
        <v>24</v>
      </c>
      <c r="D7139" s="2" t="s">
        <v>31</v>
      </c>
      <c r="E7139" s="2" t="s">
        <v>45</v>
      </c>
      <c r="G7139" s="2" t="s">
        <v>27</v>
      </c>
      <c r="I7139" s="2" t="s">
        <v>21</v>
      </c>
      <c r="J7139" s="2" t="s">
        <v>21</v>
      </c>
      <c r="K7139" s="2" t="s">
        <v>21</v>
      </c>
      <c r="L7139" s="2" t="s">
        <v>11</v>
      </c>
      <c r="M7139" s="10">
        <v>41625</v>
      </c>
      <c r="N7139" s="4">
        <f t="shared" si="333"/>
        <v>2013</v>
      </c>
      <c r="O7139" s="4" t="str">
        <f t="shared" si="335"/>
        <v>Dec</v>
      </c>
      <c r="P7139" s="4">
        <f t="shared" si="334"/>
        <v>17</v>
      </c>
    </row>
    <row r="7140" spans="1:16" ht="15" customHeight="1">
      <c r="A7140" s="2" t="s">
        <v>7183</v>
      </c>
      <c r="B7140" s="2" t="s">
        <v>23</v>
      </c>
      <c r="C7140" s="2" t="s">
        <v>30</v>
      </c>
      <c r="D7140" s="2" t="s">
        <v>31</v>
      </c>
      <c r="E7140" s="2" t="s">
        <v>26</v>
      </c>
      <c r="G7140" s="2" t="s">
        <v>27</v>
      </c>
      <c r="I7140" s="2" t="s">
        <v>21</v>
      </c>
      <c r="J7140" s="2" t="s">
        <v>21</v>
      </c>
      <c r="K7140" s="2" t="s">
        <v>21</v>
      </c>
      <c r="L7140" s="2" t="s">
        <v>10</v>
      </c>
      <c r="M7140" s="10">
        <v>41624</v>
      </c>
      <c r="N7140" s="4">
        <f t="shared" si="333"/>
        <v>2013</v>
      </c>
      <c r="O7140" s="4" t="str">
        <f t="shared" si="335"/>
        <v>Dec</v>
      </c>
      <c r="P7140" s="4">
        <f t="shared" si="334"/>
        <v>16</v>
      </c>
    </row>
    <row r="7141" spans="1:16" ht="15" customHeight="1">
      <c r="A7141" s="2" t="s">
        <v>7184</v>
      </c>
      <c r="B7141" s="2" t="s">
        <v>29</v>
      </c>
      <c r="C7141" s="2" t="s">
        <v>30</v>
      </c>
      <c r="D7141" s="2" t="s">
        <v>49</v>
      </c>
      <c r="E7141" s="2" t="s">
        <v>26</v>
      </c>
      <c r="G7141" s="2" t="s">
        <v>27</v>
      </c>
      <c r="I7141" s="2" t="s">
        <v>21</v>
      </c>
      <c r="J7141" s="2" t="s">
        <v>21</v>
      </c>
      <c r="K7141" s="2" t="s">
        <v>21</v>
      </c>
      <c r="L7141" s="2" t="s">
        <v>10</v>
      </c>
      <c r="M7141" s="10">
        <v>41624</v>
      </c>
      <c r="N7141" s="4">
        <f t="shared" si="333"/>
        <v>2013</v>
      </c>
      <c r="O7141" s="4" t="str">
        <f t="shared" si="335"/>
        <v>Dec</v>
      </c>
      <c r="P7141" s="4">
        <f t="shared" si="334"/>
        <v>16</v>
      </c>
    </row>
    <row r="7142" spans="1:16" ht="15" customHeight="1">
      <c r="A7142" s="2" t="s">
        <v>7185</v>
      </c>
      <c r="B7142" s="2" t="s">
        <v>33</v>
      </c>
      <c r="C7142" s="2" t="s">
        <v>24</v>
      </c>
      <c r="D7142" s="2" t="s">
        <v>31</v>
      </c>
      <c r="E7142" s="2" t="s">
        <v>45</v>
      </c>
      <c r="G7142" s="2" t="s">
        <v>27</v>
      </c>
      <c r="I7142" s="2" t="s">
        <v>21</v>
      </c>
      <c r="J7142" s="2" t="s">
        <v>21</v>
      </c>
      <c r="K7142" s="2" t="s">
        <v>21</v>
      </c>
      <c r="L7142" s="2" t="s">
        <v>10</v>
      </c>
      <c r="M7142" s="10">
        <v>41624</v>
      </c>
      <c r="N7142" s="4">
        <f t="shared" si="333"/>
        <v>2013</v>
      </c>
      <c r="O7142" s="4" t="str">
        <f t="shared" si="335"/>
        <v>Dec</v>
      </c>
      <c r="P7142" s="4">
        <f t="shared" si="334"/>
        <v>16</v>
      </c>
    </row>
    <row r="7143" spans="1:16" ht="15" customHeight="1">
      <c r="A7143" s="2" t="s">
        <v>7186</v>
      </c>
      <c r="B7143" s="2" t="s">
        <v>38</v>
      </c>
      <c r="C7143" s="2" t="s">
        <v>24</v>
      </c>
      <c r="D7143" s="2" t="s">
        <v>42</v>
      </c>
      <c r="E7143" s="2" t="s">
        <v>35</v>
      </c>
      <c r="G7143" s="2" t="s">
        <v>27</v>
      </c>
      <c r="I7143" s="2" t="s">
        <v>21</v>
      </c>
      <c r="J7143" s="2" t="s">
        <v>21</v>
      </c>
      <c r="K7143" s="2" t="s">
        <v>21</v>
      </c>
      <c r="L7143" s="2" t="s">
        <v>11</v>
      </c>
      <c r="M7143" s="10">
        <v>41624</v>
      </c>
      <c r="N7143" s="4">
        <f t="shared" si="333"/>
        <v>2013</v>
      </c>
      <c r="O7143" s="4" t="str">
        <f t="shared" si="335"/>
        <v>Dec</v>
      </c>
      <c r="P7143" s="4">
        <f t="shared" si="334"/>
        <v>16</v>
      </c>
    </row>
    <row r="7144" spans="1:16" ht="15" customHeight="1">
      <c r="A7144" s="2" t="s">
        <v>7187</v>
      </c>
      <c r="B7144" s="2" t="s">
        <v>23</v>
      </c>
      <c r="C7144" s="2" t="s">
        <v>30</v>
      </c>
      <c r="D7144" s="2" t="s">
        <v>25</v>
      </c>
      <c r="E7144" s="2" t="s">
        <v>26</v>
      </c>
      <c r="G7144" s="2" t="s">
        <v>27</v>
      </c>
      <c r="I7144" s="2" t="s">
        <v>21</v>
      </c>
      <c r="J7144" s="2" t="s">
        <v>21</v>
      </c>
      <c r="K7144" s="2" t="s">
        <v>21</v>
      </c>
      <c r="L7144" s="2" t="s">
        <v>10</v>
      </c>
      <c r="M7144" s="10">
        <v>41624</v>
      </c>
      <c r="N7144" s="4">
        <f t="shared" si="333"/>
        <v>2013</v>
      </c>
      <c r="O7144" s="4" t="str">
        <f t="shared" si="335"/>
        <v>Dec</v>
      </c>
      <c r="P7144" s="4">
        <f t="shared" si="334"/>
        <v>16</v>
      </c>
    </row>
    <row r="7145" spans="1:16" ht="15" customHeight="1">
      <c r="A7145" s="2" t="s">
        <v>7188</v>
      </c>
      <c r="B7145" s="2" t="s">
        <v>29</v>
      </c>
      <c r="C7145" s="2" t="s">
        <v>30</v>
      </c>
      <c r="D7145" s="2" t="s">
        <v>34</v>
      </c>
      <c r="E7145" s="2" t="s">
        <v>26</v>
      </c>
      <c r="G7145" s="2" t="s">
        <v>27</v>
      </c>
      <c r="I7145" s="2" t="s">
        <v>21</v>
      </c>
      <c r="J7145" s="2" t="s">
        <v>21</v>
      </c>
      <c r="K7145" s="2" t="s">
        <v>21</v>
      </c>
      <c r="L7145" s="2" t="s">
        <v>10</v>
      </c>
      <c r="M7145" s="10">
        <v>41624</v>
      </c>
      <c r="N7145" s="4">
        <f t="shared" si="333"/>
        <v>2013</v>
      </c>
      <c r="O7145" s="4" t="str">
        <f t="shared" si="335"/>
        <v>Dec</v>
      </c>
      <c r="P7145" s="4">
        <f t="shared" si="334"/>
        <v>16</v>
      </c>
    </row>
    <row r="7146" spans="1:16" ht="15" customHeight="1">
      <c r="A7146" s="2" t="s">
        <v>7189</v>
      </c>
      <c r="B7146" s="2" t="s">
        <v>33</v>
      </c>
      <c r="C7146" s="2" t="s">
        <v>24</v>
      </c>
      <c r="D7146" s="2" t="s">
        <v>31</v>
      </c>
      <c r="E7146" s="2" t="s">
        <v>35</v>
      </c>
      <c r="G7146" s="2" t="s">
        <v>27</v>
      </c>
      <c r="I7146" s="2" t="s">
        <v>21</v>
      </c>
      <c r="J7146" s="2" t="s">
        <v>21</v>
      </c>
      <c r="K7146" s="2" t="s">
        <v>21</v>
      </c>
      <c r="L7146" s="2" t="s">
        <v>10</v>
      </c>
      <c r="M7146" s="10">
        <v>41624</v>
      </c>
      <c r="N7146" s="4">
        <f t="shared" si="333"/>
        <v>2013</v>
      </c>
      <c r="O7146" s="4" t="str">
        <f t="shared" si="335"/>
        <v>Dec</v>
      </c>
      <c r="P7146" s="4">
        <f t="shared" si="334"/>
        <v>16</v>
      </c>
    </row>
    <row r="7147" spans="1:16" ht="15" customHeight="1">
      <c r="A7147" s="2" t="s">
        <v>7190</v>
      </c>
      <c r="B7147" s="2" t="s">
        <v>38</v>
      </c>
      <c r="C7147" s="2" t="s">
        <v>24</v>
      </c>
      <c r="D7147" s="2" t="s">
        <v>25</v>
      </c>
      <c r="E7147" s="2" t="s">
        <v>98</v>
      </c>
      <c r="G7147" s="2" t="s">
        <v>27</v>
      </c>
      <c r="I7147" s="2" t="s">
        <v>21</v>
      </c>
      <c r="J7147" s="2" t="s">
        <v>21</v>
      </c>
      <c r="K7147" s="2" t="s">
        <v>21</v>
      </c>
      <c r="L7147" s="2" t="s">
        <v>11</v>
      </c>
      <c r="M7147" s="10">
        <v>41624</v>
      </c>
      <c r="N7147" s="4">
        <f t="shared" si="333"/>
        <v>2013</v>
      </c>
      <c r="O7147" s="4" t="str">
        <f t="shared" si="335"/>
        <v>Dec</v>
      </c>
      <c r="P7147" s="4">
        <f t="shared" si="334"/>
        <v>16</v>
      </c>
    </row>
    <row r="7148" spans="1:16" ht="15" customHeight="1">
      <c r="A7148" s="2" t="s">
        <v>7191</v>
      </c>
      <c r="B7148" s="2" t="s">
        <v>23</v>
      </c>
      <c r="C7148" s="2" t="s">
        <v>24</v>
      </c>
      <c r="D7148" s="2" t="s">
        <v>34</v>
      </c>
      <c r="E7148" s="2" t="s">
        <v>26</v>
      </c>
      <c r="G7148" s="2" t="s">
        <v>27</v>
      </c>
      <c r="I7148" s="2" t="s">
        <v>21</v>
      </c>
      <c r="J7148" s="2" t="s">
        <v>21</v>
      </c>
      <c r="K7148" s="2" t="s">
        <v>21</v>
      </c>
      <c r="L7148" s="2" t="s">
        <v>10</v>
      </c>
      <c r="M7148" s="10">
        <v>41623</v>
      </c>
      <c r="N7148" s="4">
        <f t="shared" si="333"/>
        <v>2013</v>
      </c>
      <c r="O7148" s="4" t="str">
        <f t="shared" si="335"/>
        <v>Dec</v>
      </c>
      <c r="P7148" s="4">
        <f t="shared" si="334"/>
        <v>15</v>
      </c>
    </row>
    <row r="7149" spans="1:16" ht="15" customHeight="1">
      <c r="A7149" s="2" t="s">
        <v>7192</v>
      </c>
      <c r="B7149" s="2" t="s">
        <v>29</v>
      </c>
      <c r="C7149" s="2" t="s">
        <v>30</v>
      </c>
      <c r="D7149" s="2" t="s">
        <v>34</v>
      </c>
      <c r="E7149" s="2" t="s">
        <v>26</v>
      </c>
      <c r="G7149" s="2" t="s">
        <v>27</v>
      </c>
      <c r="I7149" s="2" t="s">
        <v>21</v>
      </c>
      <c r="J7149" s="2" t="s">
        <v>21</v>
      </c>
      <c r="K7149" s="2" t="s">
        <v>21</v>
      </c>
      <c r="L7149" s="2" t="s">
        <v>10</v>
      </c>
      <c r="M7149" s="10">
        <v>41623</v>
      </c>
      <c r="N7149" s="4">
        <f t="shared" si="333"/>
        <v>2013</v>
      </c>
      <c r="O7149" s="4" t="str">
        <f t="shared" si="335"/>
        <v>Dec</v>
      </c>
      <c r="P7149" s="4">
        <f t="shared" si="334"/>
        <v>15</v>
      </c>
    </row>
    <row r="7150" spans="1:16" ht="15" customHeight="1">
      <c r="A7150" s="2" t="s">
        <v>7193</v>
      </c>
      <c r="B7150" s="2" t="s">
        <v>33</v>
      </c>
      <c r="C7150" s="2" t="s">
        <v>24</v>
      </c>
      <c r="D7150" s="2" t="s">
        <v>34</v>
      </c>
      <c r="E7150" s="2" t="s">
        <v>35</v>
      </c>
      <c r="G7150" s="2" t="s">
        <v>27</v>
      </c>
      <c r="I7150" s="2" t="s">
        <v>21</v>
      </c>
      <c r="J7150" s="2" t="s">
        <v>21</v>
      </c>
      <c r="K7150" s="2" t="s">
        <v>21</v>
      </c>
      <c r="L7150" s="2" t="s">
        <v>10</v>
      </c>
      <c r="M7150" s="10">
        <v>41623</v>
      </c>
      <c r="N7150" s="4">
        <f t="shared" si="333"/>
        <v>2013</v>
      </c>
      <c r="O7150" s="4" t="str">
        <f t="shared" si="335"/>
        <v>Dec</v>
      </c>
      <c r="P7150" s="4">
        <f t="shared" si="334"/>
        <v>15</v>
      </c>
    </row>
    <row r="7151" spans="1:16" ht="15" customHeight="1">
      <c r="A7151" s="2" t="s">
        <v>7194</v>
      </c>
      <c r="B7151" s="2" t="s">
        <v>38</v>
      </c>
      <c r="C7151" s="2" t="s">
        <v>24</v>
      </c>
      <c r="D7151" s="2" t="s">
        <v>49</v>
      </c>
      <c r="E7151" s="2" t="s">
        <v>98</v>
      </c>
      <c r="G7151" s="2" t="s">
        <v>27</v>
      </c>
      <c r="I7151" s="2" t="s">
        <v>21</v>
      </c>
      <c r="J7151" s="2" t="s">
        <v>21</v>
      </c>
      <c r="K7151" s="2" t="s">
        <v>21</v>
      </c>
      <c r="L7151" s="2" t="s">
        <v>11</v>
      </c>
      <c r="M7151" s="10">
        <v>41623</v>
      </c>
      <c r="N7151" s="4">
        <f t="shared" si="333"/>
        <v>2013</v>
      </c>
      <c r="O7151" s="4" t="str">
        <f t="shared" si="335"/>
        <v>Dec</v>
      </c>
      <c r="P7151" s="4">
        <f t="shared" si="334"/>
        <v>15</v>
      </c>
    </row>
    <row r="7152" spans="1:16" ht="15" customHeight="1">
      <c r="A7152" s="2" t="s">
        <v>7195</v>
      </c>
      <c r="B7152" s="2" t="s">
        <v>23</v>
      </c>
      <c r="C7152" s="2" t="s">
        <v>24</v>
      </c>
      <c r="D7152" s="2" t="s">
        <v>49</v>
      </c>
      <c r="E7152" s="2" t="s">
        <v>26</v>
      </c>
      <c r="G7152" s="2" t="s">
        <v>27</v>
      </c>
      <c r="I7152" s="2" t="s">
        <v>21</v>
      </c>
      <c r="J7152" s="2" t="s">
        <v>21</v>
      </c>
      <c r="K7152" s="2" t="s">
        <v>21</v>
      </c>
      <c r="L7152" s="2" t="s">
        <v>10</v>
      </c>
      <c r="M7152" s="10">
        <v>41623</v>
      </c>
      <c r="N7152" s="4">
        <f t="shared" si="333"/>
        <v>2013</v>
      </c>
      <c r="O7152" s="4" t="str">
        <f t="shared" si="335"/>
        <v>Dec</v>
      </c>
      <c r="P7152" s="4">
        <f t="shared" si="334"/>
        <v>15</v>
      </c>
    </row>
    <row r="7153" spans="1:16" ht="15" customHeight="1">
      <c r="A7153" s="2" t="s">
        <v>7196</v>
      </c>
      <c r="B7153" s="2" t="s">
        <v>29</v>
      </c>
      <c r="C7153" s="2" t="s">
        <v>30</v>
      </c>
      <c r="D7153" s="2" t="s">
        <v>25</v>
      </c>
      <c r="E7153" s="2" t="s">
        <v>26</v>
      </c>
      <c r="G7153" s="2" t="s">
        <v>27</v>
      </c>
      <c r="I7153" s="2" t="s">
        <v>21</v>
      </c>
      <c r="J7153" s="2" t="s">
        <v>21</v>
      </c>
      <c r="K7153" s="2" t="s">
        <v>21</v>
      </c>
      <c r="L7153" s="2" t="s">
        <v>10</v>
      </c>
      <c r="M7153" s="10">
        <v>41623</v>
      </c>
      <c r="N7153" s="4">
        <f t="shared" si="333"/>
        <v>2013</v>
      </c>
      <c r="O7153" s="4" t="str">
        <f t="shared" si="335"/>
        <v>Dec</v>
      </c>
      <c r="P7153" s="4">
        <f t="shared" si="334"/>
        <v>15</v>
      </c>
    </row>
    <row r="7154" spans="1:16" ht="15" customHeight="1">
      <c r="A7154" s="2" t="s">
        <v>7197</v>
      </c>
      <c r="B7154" s="2" t="s">
        <v>33</v>
      </c>
      <c r="C7154" s="2" t="s">
        <v>24</v>
      </c>
      <c r="D7154" s="2" t="s">
        <v>42</v>
      </c>
      <c r="E7154" s="2" t="s">
        <v>35</v>
      </c>
      <c r="G7154" s="2" t="s">
        <v>27</v>
      </c>
      <c r="I7154" s="2" t="s">
        <v>21</v>
      </c>
      <c r="J7154" s="2" t="s">
        <v>21</v>
      </c>
      <c r="K7154" s="2" t="s">
        <v>21</v>
      </c>
      <c r="L7154" s="2" t="s">
        <v>10</v>
      </c>
      <c r="M7154" s="10">
        <v>41623</v>
      </c>
      <c r="N7154" s="4">
        <f t="shared" si="333"/>
        <v>2013</v>
      </c>
      <c r="O7154" s="4" t="str">
        <f t="shared" si="335"/>
        <v>Dec</v>
      </c>
      <c r="P7154" s="4">
        <f t="shared" si="334"/>
        <v>15</v>
      </c>
    </row>
    <row r="7155" spans="1:16" ht="15" customHeight="1">
      <c r="A7155" s="2" t="s">
        <v>7198</v>
      </c>
      <c r="B7155" s="2" t="s">
        <v>38</v>
      </c>
      <c r="C7155" s="2" t="s">
        <v>24</v>
      </c>
      <c r="D7155" s="2" t="s">
        <v>42</v>
      </c>
      <c r="E7155" s="2" t="s">
        <v>45</v>
      </c>
      <c r="G7155" s="2" t="s">
        <v>27</v>
      </c>
      <c r="I7155" s="2" t="s">
        <v>21</v>
      </c>
      <c r="J7155" s="2" t="s">
        <v>21</v>
      </c>
      <c r="K7155" s="2" t="s">
        <v>21</v>
      </c>
      <c r="L7155" s="2" t="s">
        <v>11</v>
      </c>
      <c r="M7155" s="10">
        <v>41623</v>
      </c>
      <c r="N7155" s="4">
        <f t="shared" si="333"/>
        <v>2013</v>
      </c>
      <c r="O7155" s="4" t="str">
        <f t="shared" si="335"/>
        <v>Dec</v>
      </c>
      <c r="P7155" s="4">
        <f t="shared" si="334"/>
        <v>15</v>
      </c>
    </row>
    <row r="7156" spans="1:16" ht="15" customHeight="1">
      <c r="A7156" s="2" t="s">
        <v>7199</v>
      </c>
      <c r="B7156" s="2" t="s">
        <v>23</v>
      </c>
      <c r="C7156" s="2" t="s">
        <v>24</v>
      </c>
      <c r="D7156" s="2" t="s">
        <v>31</v>
      </c>
      <c r="E7156" s="2" t="s">
        <v>26</v>
      </c>
      <c r="G7156" s="2" t="s">
        <v>27</v>
      </c>
      <c r="I7156" s="2" t="s">
        <v>21</v>
      </c>
      <c r="J7156" s="2" t="s">
        <v>21</v>
      </c>
      <c r="K7156" s="2" t="s">
        <v>21</v>
      </c>
      <c r="L7156" s="2" t="s">
        <v>10</v>
      </c>
      <c r="M7156" s="10">
        <v>41622</v>
      </c>
      <c r="N7156" s="4">
        <f t="shared" si="333"/>
        <v>2013</v>
      </c>
      <c r="O7156" s="4" t="str">
        <f t="shared" si="335"/>
        <v>Dec</v>
      </c>
      <c r="P7156" s="4">
        <f t="shared" si="334"/>
        <v>14</v>
      </c>
    </row>
    <row r="7157" spans="1:16" ht="15" customHeight="1">
      <c r="A7157" s="2" t="s">
        <v>7200</v>
      </c>
      <c r="B7157" s="2" t="s">
        <v>29</v>
      </c>
      <c r="C7157" s="2" t="s">
        <v>30</v>
      </c>
      <c r="D7157" s="2" t="s">
        <v>31</v>
      </c>
      <c r="E7157" s="2" t="s">
        <v>26</v>
      </c>
      <c r="G7157" s="2" t="s">
        <v>27</v>
      </c>
      <c r="I7157" s="2" t="s">
        <v>21</v>
      </c>
      <c r="J7157" s="2" t="s">
        <v>21</v>
      </c>
      <c r="K7157" s="2" t="s">
        <v>21</v>
      </c>
      <c r="L7157" s="2" t="s">
        <v>10</v>
      </c>
      <c r="M7157" s="10">
        <v>41622</v>
      </c>
      <c r="N7157" s="4">
        <f t="shared" si="333"/>
        <v>2013</v>
      </c>
      <c r="O7157" s="4" t="str">
        <f t="shared" si="335"/>
        <v>Dec</v>
      </c>
      <c r="P7157" s="4">
        <f t="shared" si="334"/>
        <v>14</v>
      </c>
    </row>
    <row r="7158" spans="1:16" ht="15" customHeight="1">
      <c r="A7158" s="2" t="s">
        <v>7201</v>
      </c>
      <c r="B7158" s="2" t="s">
        <v>33</v>
      </c>
      <c r="C7158" s="2" t="s">
        <v>24</v>
      </c>
      <c r="D7158" s="2" t="s">
        <v>34</v>
      </c>
      <c r="E7158" s="2" t="s">
        <v>35</v>
      </c>
      <c r="F7158" s="2" t="s">
        <v>192</v>
      </c>
      <c r="G7158" s="2" t="s">
        <v>27</v>
      </c>
      <c r="I7158" s="2" t="s">
        <v>21</v>
      </c>
      <c r="J7158" s="2" t="s">
        <v>21</v>
      </c>
      <c r="K7158" s="2" t="s">
        <v>21</v>
      </c>
      <c r="L7158" s="2" t="s">
        <v>10</v>
      </c>
      <c r="M7158" s="10">
        <v>41622</v>
      </c>
      <c r="N7158" s="4">
        <f t="shared" si="333"/>
        <v>2013</v>
      </c>
      <c r="O7158" s="4" t="str">
        <f t="shared" si="335"/>
        <v>Dec</v>
      </c>
      <c r="P7158" s="4">
        <f t="shared" si="334"/>
        <v>14</v>
      </c>
    </row>
    <row r="7159" spans="1:16" ht="15" customHeight="1">
      <c r="A7159" s="2" t="s">
        <v>7202</v>
      </c>
      <c r="B7159" s="2" t="s">
        <v>38</v>
      </c>
      <c r="C7159" s="2" t="s">
        <v>24</v>
      </c>
      <c r="D7159" s="2" t="s">
        <v>34</v>
      </c>
      <c r="E7159" s="2" t="s">
        <v>40</v>
      </c>
      <c r="G7159" s="2" t="s">
        <v>27</v>
      </c>
      <c r="I7159" s="2" t="s">
        <v>21</v>
      </c>
      <c r="J7159" s="2" t="s">
        <v>21</v>
      </c>
      <c r="K7159" s="2" t="s">
        <v>21</v>
      </c>
      <c r="L7159" s="2" t="s">
        <v>11</v>
      </c>
      <c r="M7159" s="10">
        <v>41622</v>
      </c>
      <c r="N7159" s="4">
        <f t="shared" si="333"/>
        <v>2013</v>
      </c>
      <c r="O7159" s="4" t="str">
        <f t="shared" si="335"/>
        <v>Dec</v>
      </c>
      <c r="P7159" s="4">
        <f t="shared" si="334"/>
        <v>14</v>
      </c>
    </row>
    <row r="7160" spans="1:16" ht="15" customHeight="1">
      <c r="A7160" s="2" t="s">
        <v>7203</v>
      </c>
      <c r="B7160" s="2" t="s">
        <v>23</v>
      </c>
      <c r="C7160" s="2" t="s">
        <v>24</v>
      </c>
      <c r="D7160" s="2" t="s">
        <v>25</v>
      </c>
      <c r="E7160" s="2" t="s">
        <v>26</v>
      </c>
      <c r="G7160" s="2" t="s">
        <v>27</v>
      </c>
      <c r="I7160" s="2" t="s">
        <v>21</v>
      </c>
      <c r="J7160" s="2" t="s">
        <v>21</v>
      </c>
      <c r="K7160" s="2" t="s">
        <v>21</v>
      </c>
      <c r="L7160" s="2" t="s">
        <v>10</v>
      </c>
      <c r="M7160" s="10">
        <v>41622</v>
      </c>
      <c r="N7160" s="4">
        <f t="shared" si="333"/>
        <v>2013</v>
      </c>
      <c r="O7160" s="4" t="str">
        <f t="shared" si="335"/>
        <v>Dec</v>
      </c>
      <c r="P7160" s="4">
        <f t="shared" si="334"/>
        <v>14</v>
      </c>
    </row>
    <row r="7161" spans="1:16" ht="15" customHeight="1">
      <c r="A7161" s="2" t="s">
        <v>7204</v>
      </c>
      <c r="B7161" s="2" t="s">
        <v>29</v>
      </c>
      <c r="C7161" s="2" t="s">
        <v>30</v>
      </c>
      <c r="D7161" s="2" t="s">
        <v>25</v>
      </c>
      <c r="E7161" s="2" t="s">
        <v>26</v>
      </c>
      <c r="G7161" s="2" t="s">
        <v>27</v>
      </c>
      <c r="I7161" s="2" t="s">
        <v>21</v>
      </c>
      <c r="J7161" s="2" t="s">
        <v>21</v>
      </c>
      <c r="K7161" s="2" t="s">
        <v>21</v>
      </c>
      <c r="L7161" s="2" t="s">
        <v>10</v>
      </c>
      <c r="M7161" s="10">
        <v>41622</v>
      </c>
      <c r="N7161" s="4">
        <f t="shared" si="333"/>
        <v>2013</v>
      </c>
      <c r="O7161" s="4" t="str">
        <f t="shared" si="335"/>
        <v>Dec</v>
      </c>
      <c r="P7161" s="4">
        <f t="shared" si="334"/>
        <v>14</v>
      </c>
    </row>
    <row r="7162" spans="1:16" ht="15" customHeight="1">
      <c r="A7162" s="2" t="s">
        <v>7205</v>
      </c>
      <c r="B7162" s="2" t="s">
        <v>33</v>
      </c>
      <c r="C7162" s="2" t="s">
        <v>24</v>
      </c>
      <c r="D7162" s="2" t="s">
        <v>42</v>
      </c>
      <c r="E7162" s="2" t="s">
        <v>35</v>
      </c>
      <c r="F7162" s="2" t="s">
        <v>241</v>
      </c>
      <c r="G7162" s="2" t="s">
        <v>27</v>
      </c>
      <c r="I7162" s="2" t="s">
        <v>21</v>
      </c>
      <c r="J7162" s="2" t="s">
        <v>21</v>
      </c>
      <c r="K7162" s="2" t="s">
        <v>21</v>
      </c>
      <c r="L7162" s="2" t="s">
        <v>10</v>
      </c>
      <c r="M7162" s="10">
        <v>41622</v>
      </c>
      <c r="N7162" s="4">
        <f t="shared" si="333"/>
        <v>2013</v>
      </c>
      <c r="O7162" s="4" t="str">
        <f t="shared" si="335"/>
        <v>Dec</v>
      </c>
      <c r="P7162" s="4">
        <f t="shared" si="334"/>
        <v>14</v>
      </c>
    </row>
    <row r="7163" spans="1:16" ht="15" customHeight="1">
      <c r="A7163" s="2" t="s">
        <v>7206</v>
      </c>
      <c r="B7163" s="2" t="s">
        <v>38</v>
      </c>
      <c r="C7163" s="2" t="s">
        <v>24</v>
      </c>
      <c r="D7163" s="2" t="s">
        <v>31</v>
      </c>
      <c r="E7163" s="2" t="s">
        <v>40</v>
      </c>
      <c r="G7163" s="2" t="s">
        <v>27</v>
      </c>
      <c r="I7163" s="2" t="s">
        <v>21</v>
      </c>
      <c r="J7163" s="2" t="s">
        <v>21</v>
      </c>
      <c r="K7163" s="2" t="s">
        <v>21</v>
      </c>
      <c r="L7163" s="2" t="s">
        <v>10</v>
      </c>
      <c r="M7163" s="10">
        <v>41622</v>
      </c>
      <c r="N7163" s="4">
        <f t="shared" si="333"/>
        <v>2013</v>
      </c>
      <c r="O7163" s="4" t="str">
        <f t="shared" si="335"/>
        <v>Dec</v>
      </c>
      <c r="P7163" s="4">
        <f t="shared" si="334"/>
        <v>14</v>
      </c>
    </row>
    <row r="7164" spans="1:16" ht="15" customHeight="1">
      <c r="A7164" s="2" t="s">
        <v>7207</v>
      </c>
      <c r="B7164" s="2" t="s">
        <v>23</v>
      </c>
      <c r="C7164" s="2" t="s">
        <v>24</v>
      </c>
      <c r="D7164" s="2" t="s">
        <v>34</v>
      </c>
      <c r="E7164" s="2" t="s">
        <v>26</v>
      </c>
      <c r="G7164" s="2" t="s">
        <v>27</v>
      </c>
      <c r="I7164" s="2" t="s">
        <v>21</v>
      </c>
      <c r="J7164" s="2" t="s">
        <v>21</v>
      </c>
      <c r="K7164" s="2" t="s">
        <v>21</v>
      </c>
      <c r="L7164" s="2" t="s">
        <v>10</v>
      </c>
      <c r="M7164" s="10">
        <v>41621</v>
      </c>
      <c r="N7164" s="4">
        <f t="shared" si="333"/>
        <v>2013</v>
      </c>
      <c r="O7164" s="4" t="str">
        <f t="shared" si="335"/>
        <v>Dec</v>
      </c>
      <c r="P7164" s="4">
        <f t="shared" si="334"/>
        <v>13</v>
      </c>
    </row>
    <row r="7165" spans="1:16" ht="15" customHeight="1">
      <c r="A7165" s="2" t="s">
        <v>7208</v>
      </c>
      <c r="B7165" s="2" t="s">
        <v>29</v>
      </c>
      <c r="C7165" s="2" t="s">
        <v>30</v>
      </c>
      <c r="D7165" s="2" t="s">
        <v>42</v>
      </c>
      <c r="E7165" s="2" t="s">
        <v>26</v>
      </c>
      <c r="G7165" s="2" t="s">
        <v>27</v>
      </c>
      <c r="I7165" s="2" t="s">
        <v>21</v>
      </c>
      <c r="J7165" s="2" t="s">
        <v>21</v>
      </c>
      <c r="K7165" s="2" t="s">
        <v>21</v>
      </c>
      <c r="L7165" s="2" t="s">
        <v>10</v>
      </c>
      <c r="M7165" s="10">
        <v>41621</v>
      </c>
      <c r="N7165" s="4">
        <f t="shared" si="333"/>
        <v>2013</v>
      </c>
      <c r="O7165" s="4" t="str">
        <f t="shared" si="335"/>
        <v>Dec</v>
      </c>
      <c r="P7165" s="4">
        <f t="shared" si="334"/>
        <v>13</v>
      </c>
    </row>
    <row r="7166" spans="1:16" ht="15" customHeight="1">
      <c r="A7166" s="2" t="s">
        <v>7209</v>
      </c>
      <c r="B7166" s="2" t="s">
        <v>33</v>
      </c>
      <c r="C7166" s="2" t="s">
        <v>30</v>
      </c>
      <c r="D7166" s="2" t="s">
        <v>49</v>
      </c>
      <c r="E7166" s="2" t="s">
        <v>35</v>
      </c>
      <c r="G7166" s="2" t="s">
        <v>27</v>
      </c>
      <c r="I7166" s="2" t="s">
        <v>21</v>
      </c>
      <c r="J7166" s="2" t="s">
        <v>21</v>
      </c>
      <c r="K7166" s="2" t="s">
        <v>21</v>
      </c>
      <c r="L7166" s="2" t="s">
        <v>10</v>
      </c>
      <c r="M7166" s="10">
        <v>41621</v>
      </c>
      <c r="N7166" s="4">
        <f t="shared" si="333"/>
        <v>2013</v>
      </c>
      <c r="O7166" s="4" t="str">
        <f t="shared" si="335"/>
        <v>Dec</v>
      </c>
      <c r="P7166" s="4">
        <f t="shared" si="334"/>
        <v>13</v>
      </c>
    </row>
    <row r="7167" spans="1:16" ht="15" customHeight="1">
      <c r="A7167" s="2" t="s">
        <v>7210</v>
      </c>
      <c r="B7167" s="2" t="s">
        <v>38</v>
      </c>
      <c r="C7167" s="2" t="s">
        <v>24</v>
      </c>
      <c r="D7167" s="2" t="s">
        <v>42</v>
      </c>
      <c r="E7167" s="2" t="s">
        <v>35</v>
      </c>
      <c r="G7167" s="2" t="s">
        <v>27</v>
      </c>
      <c r="I7167" s="2" t="s">
        <v>21</v>
      </c>
      <c r="J7167" s="2" t="s">
        <v>21</v>
      </c>
      <c r="K7167" s="2" t="s">
        <v>21</v>
      </c>
      <c r="L7167" s="2" t="s">
        <v>10</v>
      </c>
      <c r="M7167" s="10">
        <v>41621</v>
      </c>
      <c r="N7167" s="4">
        <f t="shared" si="333"/>
        <v>2013</v>
      </c>
      <c r="O7167" s="4" t="str">
        <f t="shared" si="335"/>
        <v>Dec</v>
      </c>
      <c r="P7167" s="4">
        <f t="shared" si="334"/>
        <v>13</v>
      </c>
    </row>
    <row r="7168" spans="1:16" ht="15" customHeight="1">
      <c r="A7168" s="2" t="s">
        <v>7211</v>
      </c>
      <c r="B7168" s="2" t="s">
        <v>23</v>
      </c>
      <c r="C7168" s="2" t="s">
        <v>24</v>
      </c>
      <c r="D7168" s="2" t="s">
        <v>49</v>
      </c>
      <c r="E7168" s="2" t="s">
        <v>26</v>
      </c>
      <c r="G7168" s="2" t="s">
        <v>27</v>
      </c>
      <c r="I7168" s="2" t="s">
        <v>21</v>
      </c>
      <c r="J7168" s="2" t="s">
        <v>21</v>
      </c>
      <c r="K7168" s="2" t="s">
        <v>21</v>
      </c>
      <c r="L7168" s="2" t="s">
        <v>10</v>
      </c>
      <c r="M7168" s="10">
        <v>41621</v>
      </c>
      <c r="N7168" s="4">
        <f t="shared" si="333"/>
        <v>2013</v>
      </c>
      <c r="O7168" s="4" t="str">
        <f t="shared" si="335"/>
        <v>Dec</v>
      </c>
      <c r="P7168" s="4">
        <f t="shared" si="334"/>
        <v>13</v>
      </c>
    </row>
    <row r="7169" spans="1:16" ht="15" customHeight="1">
      <c r="A7169" s="2" t="s">
        <v>7212</v>
      </c>
      <c r="B7169" s="2" t="s">
        <v>29</v>
      </c>
      <c r="C7169" s="2" t="s">
        <v>30</v>
      </c>
      <c r="D7169" s="2" t="s">
        <v>49</v>
      </c>
      <c r="E7169" s="2" t="s">
        <v>26</v>
      </c>
      <c r="G7169" s="2" t="s">
        <v>27</v>
      </c>
      <c r="I7169" s="2" t="s">
        <v>21</v>
      </c>
      <c r="J7169" s="2" t="s">
        <v>21</v>
      </c>
      <c r="K7169" s="2" t="s">
        <v>21</v>
      </c>
      <c r="L7169" s="2" t="s">
        <v>10</v>
      </c>
      <c r="M7169" s="10">
        <v>41621</v>
      </c>
      <c r="N7169" s="4">
        <f t="shared" si="333"/>
        <v>2013</v>
      </c>
      <c r="O7169" s="4" t="str">
        <f t="shared" si="335"/>
        <v>Dec</v>
      </c>
      <c r="P7169" s="4">
        <f t="shared" si="334"/>
        <v>13</v>
      </c>
    </row>
    <row r="7170" spans="1:16" ht="15" customHeight="1">
      <c r="A7170" s="2" t="s">
        <v>7213</v>
      </c>
      <c r="B7170" s="2" t="s">
        <v>33</v>
      </c>
      <c r="C7170" s="2" t="s">
        <v>24</v>
      </c>
      <c r="D7170" s="2" t="s">
        <v>34</v>
      </c>
      <c r="E7170" s="2" t="s">
        <v>45</v>
      </c>
      <c r="G7170" s="2" t="s">
        <v>27</v>
      </c>
      <c r="I7170" s="2" t="s">
        <v>21</v>
      </c>
      <c r="J7170" s="2" t="s">
        <v>21</v>
      </c>
      <c r="K7170" s="2" t="s">
        <v>21</v>
      </c>
      <c r="L7170" s="2" t="s">
        <v>10</v>
      </c>
      <c r="M7170" s="10">
        <v>41621</v>
      </c>
      <c r="N7170" s="4">
        <f t="shared" ref="N7170:N7233" si="336">YEAR(M7170)</f>
        <v>2013</v>
      </c>
      <c r="O7170" s="4" t="str">
        <f t="shared" si="335"/>
        <v>Dec</v>
      </c>
      <c r="P7170" s="4">
        <f t="shared" ref="P7170:P7233" si="337">DAY(M7170)</f>
        <v>13</v>
      </c>
    </row>
    <row r="7171" spans="1:16" ht="15" customHeight="1">
      <c r="A7171" s="2" t="s">
        <v>7214</v>
      </c>
      <c r="B7171" s="2" t="s">
        <v>38</v>
      </c>
      <c r="C7171" s="2" t="s">
        <v>24</v>
      </c>
      <c r="D7171" s="2" t="s">
        <v>49</v>
      </c>
      <c r="E7171" s="2" t="s">
        <v>98</v>
      </c>
      <c r="G7171" s="2" t="s">
        <v>27</v>
      </c>
      <c r="I7171" s="2" t="s">
        <v>21</v>
      </c>
      <c r="J7171" s="2" t="s">
        <v>21</v>
      </c>
      <c r="K7171" s="2" t="s">
        <v>21</v>
      </c>
      <c r="L7171" s="2" t="s">
        <v>10</v>
      </c>
      <c r="M7171" s="10">
        <v>41621</v>
      </c>
      <c r="N7171" s="4">
        <f t="shared" si="336"/>
        <v>2013</v>
      </c>
      <c r="O7171" s="4" t="str">
        <f t="shared" ref="O7171:O7234" si="338">CHOOSE(MONTH(M7171), "Jan","Feb","March","Apr","May","June","July","Aug","Sept","Oct","Nov","Dec")</f>
        <v>Dec</v>
      </c>
      <c r="P7171" s="4">
        <f t="shared" si="337"/>
        <v>13</v>
      </c>
    </row>
    <row r="7172" spans="1:16" ht="15" customHeight="1">
      <c r="A7172" s="2" t="s">
        <v>7215</v>
      </c>
      <c r="B7172" s="2" t="s">
        <v>23</v>
      </c>
      <c r="C7172" s="2" t="s">
        <v>24</v>
      </c>
      <c r="D7172" s="2" t="s">
        <v>25</v>
      </c>
      <c r="E7172" s="2" t="s">
        <v>26</v>
      </c>
      <c r="G7172" s="2" t="s">
        <v>27</v>
      </c>
      <c r="I7172" s="2" t="s">
        <v>21</v>
      </c>
      <c r="J7172" s="2" t="s">
        <v>21</v>
      </c>
      <c r="K7172" s="2" t="s">
        <v>21</v>
      </c>
      <c r="L7172" s="2" t="s">
        <v>10</v>
      </c>
      <c r="M7172" s="10">
        <v>41620</v>
      </c>
      <c r="N7172" s="4">
        <f t="shared" si="336"/>
        <v>2013</v>
      </c>
      <c r="O7172" s="4" t="str">
        <f t="shared" si="338"/>
        <v>Dec</v>
      </c>
      <c r="P7172" s="4">
        <f t="shared" si="337"/>
        <v>12</v>
      </c>
    </row>
    <row r="7173" spans="1:16" ht="15" customHeight="1">
      <c r="A7173" s="2" t="s">
        <v>7216</v>
      </c>
      <c r="B7173" s="2" t="s">
        <v>29</v>
      </c>
      <c r="C7173" s="2" t="s">
        <v>30</v>
      </c>
      <c r="D7173" s="2" t="s">
        <v>31</v>
      </c>
      <c r="E7173" s="2" t="s">
        <v>26</v>
      </c>
      <c r="G7173" s="2" t="s">
        <v>27</v>
      </c>
      <c r="I7173" s="2" t="s">
        <v>21</v>
      </c>
      <c r="J7173" s="2" t="s">
        <v>21</v>
      </c>
      <c r="K7173" s="2" t="s">
        <v>21</v>
      </c>
      <c r="L7173" s="2" t="s">
        <v>10</v>
      </c>
      <c r="M7173" s="10">
        <v>41620</v>
      </c>
      <c r="N7173" s="4">
        <f t="shared" si="336"/>
        <v>2013</v>
      </c>
      <c r="O7173" s="4" t="str">
        <f t="shared" si="338"/>
        <v>Dec</v>
      </c>
      <c r="P7173" s="4">
        <f t="shared" si="337"/>
        <v>12</v>
      </c>
    </row>
    <row r="7174" spans="1:16" ht="15" customHeight="1">
      <c r="A7174" s="2" t="s">
        <v>7217</v>
      </c>
      <c r="B7174" s="2" t="s">
        <v>33</v>
      </c>
      <c r="C7174" s="2" t="s">
        <v>24</v>
      </c>
      <c r="D7174" s="2" t="s">
        <v>31</v>
      </c>
      <c r="E7174" s="2" t="s">
        <v>45</v>
      </c>
      <c r="G7174" s="2" t="s">
        <v>27</v>
      </c>
      <c r="I7174" s="2" t="s">
        <v>21</v>
      </c>
      <c r="J7174" s="2" t="s">
        <v>21</v>
      </c>
      <c r="K7174" s="2" t="s">
        <v>21</v>
      </c>
      <c r="L7174" s="2" t="s">
        <v>10</v>
      </c>
      <c r="M7174" s="10">
        <v>41620</v>
      </c>
      <c r="N7174" s="4">
        <f t="shared" si="336"/>
        <v>2013</v>
      </c>
      <c r="O7174" s="4" t="str">
        <f t="shared" si="338"/>
        <v>Dec</v>
      </c>
      <c r="P7174" s="4">
        <f t="shared" si="337"/>
        <v>12</v>
      </c>
    </row>
    <row r="7175" spans="1:16" ht="15" customHeight="1">
      <c r="A7175" s="2" t="s">
        <v>7218</v>
      </c>
      <c r="B7175" s="2" t="s">
        <v>38</v>
      </c>
      <c r="C7175" s="2" t="s">
        <v>24</v>
      </c>
      <c r="D7175" s="2" t="s">
        <v>34</v>
      </c>
      <c r="E7175" s="2" t="s">
        <v>40</v>
      </c>
      <c r="G7175" s="2" t="s">
        <v>27</v>
      </c>
      <c r="I7175" s="2" t="s">
        <v>21</v>
      </c>
      <c r="J7175" s="2" t="s">
        <v>21</v>
      </c>
      <c r="K7175" s="2" t="s">
        <v>21</v>
      </c>
      <c r="L7175" s="2" t="s">
        <v>10</v>
      </c>
      <c r="M7175" s="10">
        <v>41620</v>
      </c>
      <c r="N7175" s="4">
        <f t="shared" si="336"/>
        <v>2013</v>
      </c>
      <c r="O7175" s="4" t="str">
        <f t="shared" si="338"/>
        <v>Dec</v>
      </c>
      <c r="P7175" s="4">
        <f t="shared" si="337"/>
        <v>12</v>
      </c>
    </row>
    <row r="7176" spans="1:16" ht="15" customHeight="1">
      <c r="A7176" s="2" t="s">
        <v>7219</v>
      </c>
      <c r="B7176" s="2" t="s">
        <v>23</v>
      </c>
      <c r="C7176" s="2" t="s">
        <v>24</v>
      </c>
      <c r="D7176" s="2" t="s">
        <v>25</v>
      </c>
      <c r="E7176" s="2" t="s">
        <v>26</v>
      </c>
      <c r="G7176" s="2" t="s">
        <v>27</v>
      </c>
      <c r="I7176" s="2" t="s">
        <v>21</v>
      </c>
      <c r="J7176" s="2" t="s">
        <v>21</v>
      </c>
      <c r="K7176" s="2" t="s">
        <v>21</v>
      </c>
      <c r="L7176" s="2" t="s">
        <v>10</v>
      </c>
      <c r="M7176" s="10">
        <v>41620</v>
      </c>
      <c r="N7176" s="4">
        <f t="shared" si="336"/>
        <v>2013</v>
      </c>
      <c r="O7176" s="4" t="str">
        <f t="shared" si="338"/>
        <v>Dec</v>
      </c>
      <c r="P7176" s="4">
        <f t="shared" si="337"/>
        <v>12</v>
      </c>
    </row>
    <row r="7177" spans="1:16" ht="15" customHeight="1">
      <c r="A7177" s="2" t="s">
        <v>7220</v>
      </c>
      <c r="B7177" s="2" t="s">
        <v>29</v>
      </c>
      <c r="C7177" s="2" t="s">
        <v>30</v>
      </c>
      <c r="D7177" s="2" t="s">
        <v>25</v>
      </c>
      <c r="E7177" s="2" t="s">
        <v>26</v>
      </c>
      <c r="G7177" s="2" t="s">
        <v>27</v>
      </c>
      <c r="I7177" s="2" t="s">
        <v>21</v>
      </c>
      <c r="J7177" s="2" t="s">
        <v>21</v>
      </c>
      <c r="K7177" s="2" t="s">
        <v>21</v>
      </c>
      <c r="L7177" s="2" t="s">
        <v>10</v>
      </c>
      <c r="M7177" s="10">
        <v>41620</v>
      </c>
      <c r="N7177" s="4">
        <f t="shared" si="336"/>
        <v>2013</v>
      </c>
      <c r="O7177" s="4" t="str">
        <f t="shared" si="338"/>
        <v>Dec</v>
      </c>
      <c r="P7177" s="4">
        <f t="shared" si="337"/>
        <v>12</v>
      </c>
    </row>
    <row r="7178" spans="1:16" ht="15" customHeight="1">
      <c r="A7178" s="2" t="s">
        <v>7221</v>
      </c>
      <c r="B7178" s="2" t="s">
        <v>33</v>
      </c>
      <c r="C7178" s="2" t="s">
        <v>24</v>
      </c>
      <c r="D7178" s="2" t="s">
        <v>42</v>
      </c>
      <c r="E7178" s="2" t="s">
        <v>35</v>
      </c>
      <c r="G7178" s="2" t="s">
        <v>27</v>
      </c>
      <c r="I7178" s="2" t="s">
        <v>21</v>
      </c>
      <c r="J7178" s="2" t="s">
        <v>21</v>
      </c>
      <c r="K7178" s="2" t="s">
        <v>21</v>
      </c>
      <c r="L7178" s="2" t="s">
        <v>10</v>
      </c>
      <c r="M7178" s="10">
        <v>41620</v>
      </c>
      <c r="N7178" s="4">
        <f t="shared" si="336"/>
        <v>2013</v>
      </c>
      <c r="O7178" s="4" t="str">
        <f t="shared" si="338"/>
        <v>Dec</v>
      </c>
      <c r="P7178" s="4">
        <f t="shared" si="337"/>
        <v>12</v>
      </c>
    </row>
    <row r="7179" spans="1:16" ht="15" customHeight="1">
      <c r="A7179" s="2" t="s">
        <v>7222</v>
      </c>
      <c r="B7179" s="2" t="s">
        <v>38</v>
      </c>
      <c r="C7179" s="2" t="s">
        <v>24</v>
      </c>
      <c r="D7179" s="2" t="s">
        <v>49</v>
      </c>
      <c r="E7179" s="2" t="s">
        <v>45</v>
      </c>
      <c r="G7179" s="2" t="s">
        <v>27</v>
      </c>
      <c r="I7179" s="2" t="s">
        <v>21</v>
      </c>
      <c r="J7179" s="2" t="s">
        <v>21</v>
      </c>
      <c r="K7179" s="2" t="s">
        <v>21</v>
      </c>
      <c r="L7179" s="2" t="s">
        <v>10</v>
      </c>
      <c r="M7179" s="10">
        <v>41620</v>
      </c>
      <c r="N7179" s="4">
        <f t="shared" si="336"/>
        <v>2013</v>
      </c>
      <c r="O7179" s="4" t="str">
        <f t="shared" si="338"/>
        <v>Dec</v>
      </c>
      <c r="P7179" s="4">
        <f t="shared" si="337"/>
        <v>12</v>
      </c>
    </row>
    <row r="7180" spans="1:16" ht="15" customHeight="1">
      <c r="A7180" s="2" t="s">
        <v>7223</v>
      </c>
      <c r="B7180" s="2" t="s">
        <v>23</v>
      </c>
      <c r="C7180" s="2" t="s">
        <v>30</v>
      </c>
      <c r="D7180" s="2" t="s">
        <v>49</v>
      </c>
      <c r="E7180" s="2" t="s">
        <v>26</v>
      </c>
      <c r="G7180" s="2" t="s">
        <v>27</v>
      </c>
      <c r="I7180" s="2" t="s">
        <v>21</v>
      </c>
      <c r="J7180" s="2" t="s">
        <v>21</v>
      </c>
      <c r="K7180" s="2" t="s">
        <v>21</v>
      </c>
      <c r="L7180" s="2" t="s">
        <v>10</v>
      </c>
      <c r="M7180" s="10">
        <v>41619</v>
      </c>
      <c r="N7180" s="4">
        <f t="shared" si="336"/>
        <v>2013</v>
      </c>
      <c r="O7180" s="4" t="str">
        <f t="shared" si="338"/>
        <v>Dec</v>
      </c>
      <c r="P7180" s="4">
        <f t="shared" si="337"/>
        <v>11</v>
      </c>
    </row>
    <row r="7181" spans="1:16" ht="15" customHeight="1">
      <c r="A7181" s="2" t="s">
        <v>7224</v>
      </c>
      <c r="B7181" s="2" t="s">
        <v>29</v>
      </c>
      <c r="C7181" s="2" t="s">
        <v>30</v>
      </c>
      <c r="D7181" s="2" t="s">
        <v>49</v>
      </c>
      <c r="E7181" s="2" t="s">
        <v>26</v>
      </c>
      <c r="G7181" s="2" t="s">
        <v>27</v>
      </c>
      <c r="I7181" s="2" t="s">
        <v>21</v>
      </c>
      <c r="J7181" s="2" t="s">
        <v>21</v>
      </c>
      <c r="K7181" s="2" t="s">
        <v>21</v>
      </c>
      <c r="L7181" s="2" t="s">
        <v>10</v>
      </c>
      <c r="M7181" s="10">
        <v>41619</v>
      </c>
      <c r="N7181" s="4">
        <f t="shared" si="336"/>
        <v>2013</v>
      </c>
      <c r="O7181" s="4" t="str">
        <f t="shared" si="338"/>
        <v>Dec</v>
      </c>
      <c r="P7181" s="4">
        <f t="shared" si="337"/>
        <v>11</v>
      </c>
    </row>
    <row r="7182" spans="1:16" ht="15" customHeight="1">
      <c r="A7182" s="2" t="s">
        <v>7225</v>
      </c>
      <c r="B7182" s="2" t="s">
        <v>33</v>
      </c>
      <c r="C7182" s="2" t="s">
        <v>24</v>
      </c>
      <c r="D7182" s="2" t="s">
        <v>49</v>
      </c>
      <c r="E7182" s="2" t="s">
        <v>45</v>
      </c>
      <c r="G7182" s="2" t="s">
        <v>27</v>
      </c>
      <c r="I7182" s="2" t="s">
        <v>21</v>
      </c>
      <c r="J7182" s="2" t="s">
        <v>21</v>
      </c>
      <c r="K7182" s="2" t="s">
        <v>21</v>
      </c>
      <c r="L7182" s="2" t="s">
        <v>10</v>
      </c>
      <c r="M7182" s="10">
        <v>41619</v>
      </c>
      <c r="N7182" s="4">
        <f t="shared" si="336"/>
        <v>2013</v>
      </c>
      <c r="O7182" s="4" t="str">
        <f t="shared" si="338"/>
        <v>Dec</v>
      </c>
      <c r="P7182" s="4">
        <f t="shared" si="337"/>
        <v>11</v>
      </c>
    </row>
    <row r="7183" spans="1:16" ht="15" customHeight="1">
      <c r="A7183" s="2" t="s">
        <v>7226</v>
      </c>
      <c r="B7183" s="2" t="s">
        <v>38</v>
      </c>
      <c r="C7183" s="2" t="s">
        <v>47</v>
      </c>
      <c r="D7183" s="2" t="s">
        <v>49</v>
      </c>
      <c r="E7183" s="2" t="s">
        <v>98</v>
      </c>
      <c r="G7183" s="2" t="s">
        <v>27</v>
      </c>
      <c r="I7183" s="2" t="s">
        <v>21</v>
      </c>
      <c r="J7183" s="2" t="s">
        <v>21</v>
      </c>
      <c r="K7183" s="2" t="s">
        <v>21</v>
      </c>
      <c r="L7183" s="2" t="s">
        <v>10</v>
      </c>
      <c r="M7183" s="10">
        <v>41619</v>
      </c>
      <c r="N7183" s="4">
        <f t="shared" si="336"/>
        <v>2013</v>
      </c>
      <c r="O7183" s="4" t="str">
        <f t="shared" si="338"/>
        <v>Dec</v>
      </c>
      <c r="P7183" s="4">
        <f t="shared" si="337"/>
        <v>11</v>
      </c>
    </row>
    <row r="7184" spans="1:16" ht="15" customHeight="1">
      <c r="A7184" s="2" t="s">
        <v>7227</v>
      </c>
      <c r="B7184" s="2" t="s">
        <v>23</v>
      </c>
      <c r="C7184" s="2" t="s">
        <v>24</v>
      </c>
      <c r="D7184" s="2" t="s">
        <v>31</v>
      </c>
      <c r="E7184" s="2" t="s">
        <v>26</v>
      </c>
      <c r="G7184" s="2" t="s">
        <v>27</v>
      </c>
      <c r="I7184" s="2" t="s">
        <v>21</v>
      </c>
      <c r="J7184" s="2" t="s">
        <v>21</v>
      </c>
      <c r="K7184" s="2" t="s">
        <v>21</v>
      </c>
      <c r="L7184" s="2" t="s">
        <v>10</v>
      </c>
      <c r="M7184" s="10">
        <v>41619</v>
      </c>
      <c r="N7184" s="4">
        <f t="shared" si="336"/>
        <v>2013</v>
      </c>
      <c r="O7184" s="4" t="str">
        <f t="shared" si="338"/>
        <v>Dec</v>
      </c>
      <c r="P7184" s="4">
        <f t="shared" si="337"/>
        <v>11</v>
      </c>
    </row>
    <row r="7185" spans="1:16" ht="15" customHeight="1">
      <c r="A7185" s="2" t="s">
        <v>7228</v>
      </c>
      <c r="B7185" s="2" t="s">
        <v>29</v>
      </c>
      <c r="C7185" s="2" t="s">
        <v>30</v>
      </c>
      <c r="D7185" s="2" t="s">
        <v>42</v>
      </c>
      <c r="E7185" s="2" t="s">
        <v>26</v>
      </c>
      <c r="G7185" s="2" t="s">
        <v>27</v>
      </c>
      <c r="I7185" s="2" t="s">
        <v>21</v>
      </c>
      <c r="J7185" s="2" t="s">
        <v>21</v>
      </c>
      <c r="K7185" s="2" t="s">
        <v>21</v>
      </c>
      <c r="L7185" s="2" t="s">
        <v>10</v>
      </c>
      <c r="M7185" s="10">
        <v>41619</v>
      </c>
      <c r="N7185" s="4">
        <f t="shared" si="336"/>
        <v>2013</v>
      </c>
      <c r="O7185" s="4" t="str">
        <f t="shared" si="338"/>
        <v>Dec</v>
      </c>
      <c r="P7185" s="4">
        <f t="shared" si="337"/>
        <v>11</v>
      </c>
    </row>
    <row r="7186" spans="1:16" ht="15" customHeight="1">
      <c r="A7186" s="2" t="s">
        <v>7229</v>
      </c>
      <c r="B7186" s="2" t="s">
        <v>33</v>
      </c>
      <c r="C7186" s="2" t="s">
        <v>24</v>
      </c>
      <c r="D7186" s="2" t="s">
        <v>25</v>
      </c>
      <c r="E7186" s="2" t="s">
        <v>45</v>
      </c>
      <c r="G7186" s="2" t="s">
        <v>27</v>
      </c>
      <c r="I7186" s="2" t="s">
        <v>21</v>
      </c>
      <c r="J7186" s="2" t="s">
        <v>21</v>
      </c>
      <c r="K7186" s="2" t="s">
        <v>21</v>
      </c>
      <c r="L7186" s="2" t="s">
        <v>10</v>
      </c>
      <c r="M7186" s="10">
        <v>41619</v>
      </c>
      <c r="N7186" s="4">
        <f t="shared" si="336"/>
        <v>2013</v>
      </c>
      <c r="O7186" s="4" t="str">
        <f t="shared" si="338"/>
        <v>Dec</v>
      </c>
      <c r="P7186" s="4">
        <f t="shared" si="337"/>
        <v>11</v>
      </c>
    </row>
    <row r="7187" spans="1:16" ht="15" customHeight="1">
      <c r="A7187" s="2" t="s">
        <v>7230</v>
      </c>
      <c r="B7187" s="2" t="s">
        <v>38</v>
      </c>
      <c r="C7187" s="2" t="s">
        <v>57</v>
      </c>
      <c r="D7187" s="2" t="s">
        <v>34</v>
      </c>
      <c r="E7187" s="2" t="s">
        <v>98</v>
      </c>
      <c r="G7187" s="2" t="s">
        <v>27</v>
      </c>
      <c r="I7187" s="2" t="s">
        <v>21</v>
      </c>
      <c r="J7187" s="2" t="s">
        <v>21</v>
      </c>
      <c r="K7187" s="2" t="s">
        <v>21</v>
      </c>
      <c r="L7187" s="2" t="s">
        <v>10</v>
      </c>
      <c r="M7187" s="10">
        <v>41619</v>
      </c>
      <c r="N7187" s="4">
        <f t="shared" si="336"/>
        <v>2013</v>
      </c>
      <c r="O7187" s="4" t="str">
        <f t="shared" si="338"/>
        <v>Dec</v>
      </c>
      <c r="P7187" s="4">
        <f t="shared" si="337"/>
        <v>11</v>
      </c>
    </row>
    <row r="7188" spans="1:16" ht="15" customHeight="1">
      <c r="A7188" s="2" t="s">
        <v>7231</v>
      </c>
      <c r="B7188" s="2" t="s">
        <v>23</v>
      </c>
      <c r="C7188" s="2" t="s">
        <v>24</v>
      </c>
      <c r="D7188" s="2" t="s">
        <v>34</v>
      </c>
      <c r="E7188" s="2" t="s">
        <v>26</v>
      </c>
      <c r="G7188" s="2" t="s">
        <v>27</v>
      </c>
      <c r="I7188" s="2" t="s">
        <v>21</v>
      </c>
      <c r="J7188" s="2" t="s">
        <v>21</v>
      </c>
      <c r="K7188" s="2" t="s">
        <v>21</v>
      </c>
      <c r="L7188" s="2" t="s">
        <v>10</v>
      </c>
      <c r="M7188" s="10">
        <v>41618</v>
      </c>
      <c r="N7188" s="4">
        <f t="shared" si="336"/>
        <v>2013</v>
      </c>
      <c r="O7188" s="4" t="str">
        <f t="shared" si="338"/>
        <v>Dec</v>
      </c>
      <c r="P7188" s="4">
        <f t="shared" si="337"/>
        <v>10</v>
      </c>
    </row>
    <row r="7189" spans="1:16" ht="15" customHeight="1">
      <c r="A7189" s="2" t="s">
        <v>7232</v>
      </c>
      <c r="B7189" s="2" t="s">
        <v>29</v>
      </c>
      <c r="C7189" s="2" t="s">
        <v>30</v>
      </c>
      <c r="D7189" s="2" t="s">
        <v>49</v>
      </c>
      <c r="E7189" s="2" t="s">
        <v>26</v>
      </c>
      <c r="G7189" s="2" t="s">
        <v>27</v>
      </c>
      <c r="I7189" s="2" t="s">
        <v>21</v>
      </c>
      <c r="J7189" s="2" t="s">
        <v>21</v>
      </c>
      <c r="K7189" s="2" t="s">
        <v>21</v>
      </c>
      <c r="L7189" s="2" t="s">
        <v>10</v>
      </c>
      <c r="M7189" s="10">
        <v>41618</v>
      </c>
      <c r="N7189" s="4">
        <f t="shared" si="336"/>
        <v>2013</v>
      </c>
      <c r="O7189" s="4" t="str">
        <f t="shared" si="338"/>
        <v>Dec</v>
      </c>
      <c r="P7189" s="4">
        <f t="shared" si="337"/>
        <v>10</v>
      </c>
    </row>
    <row r="7190" spans="1:16" ht="15" customHeight="1">
      <c r="A7190" s="2" t="s">
        <v>7233</v>
      </c>
      <c r="B7190" s="2" t="s">
        <v>33</v>
      </c>
      <c r="C7190" s="2" t="s">
        <v>24</v>
      </c>
      <c r="D7190" s="2" t="s">
        <v>42</v>
      </c>
      <c r="E7190" s="2" t="s">
        <v>45</v>
      </c>
      <c r="G7190" s="2" t="s">
        <v>27</v>
      </c>
      <c r="I7190" s="2" t="s">
        <v>21</v>
      </c>
      <c r="J7190" s="2" t="s">
        <v>21</v>
      </c>
      <c r="K7190" s="2" t="s">
        <v>21</v>
      </c>
      <c r="L7190" s="2" t="s">
        <v>10</v>
      </c>
      <c r="M7190" s="10">
        <v>41618</v>
      </c>
      <c r="N7190" s="4">
        <f t="shared" si="336"/>
        <v>2013</v>
      </c>
      <c r="O7190" s="4" t="str">
        <f t="shared" si="338"/>
        <v>Dec</v>
      </c>
      <c r="P7190" s="4">
        <f t="shared" si="337"/>
        <v>10</v>
      </c>
    </row>
    <row r="7191" spans="1:16" ht="15" customHeight="1">
      <c r="A7191" s="2" t="s">
        <v>7234</v>
      </c>
      <c r="B7191" s="2" t="s">
        <v>38</v>
      </c>
      <c r="C7191" s="2" t="s">
        <v>24</v>
      </c>
      <c r="D7191" s="2" t="s">
        <v>49</v>
      </c>
      <c r="E7191" s="2" t="s">
        <v>40</v>
      </c>
      <c r="G7191" s="2" t="s">
        <v>27</v>
      </c>
      <c r="I7191" s="2" t="s">
        <v>21</v>
      </c>
      <c r="J7191" s="2" t="s">
        <v>21</v>
      </c>
      <c r="K7191" s="2" t="s">
        <v>21</v>
      </c>
      <c r="L7191" s="2" t="s">
        <v>10</v>
      </c>
      <c r="M7191" s="10">
        <v>41618</v>
      </c>
      <c r="N7191" s="4">
        <f t="shared" si="336"/>
        <v>2013</v>
      </c>
      <c r="O7191" s="4" t="str">
        <f t="shared" si="338"/>
        <v>Dec</v>
      </c>
      <c r="P7191" s="4">
        <f t="shared" si="337"/>
        <v>10</v>
      </c>
    </row>
    <row r="7192" spans="1:16" ht="15" customHeight="1">
      <c r="A7192" s="2" t="s">
        <v>7235</v>
      </c>
      <c r="B7192" s="2" t="s">
        <v>23</v>
      </c>
      <c r="C7192" s="2" t="s">
        <v>24</v>
      </c>
      <c r="D7192" s="2" t="s">
        <v>49</v>
      </c>
      <c r="E7192" s="2" t="s">
        <v>26</v>
      </c>
      <c r="G7192" s="2" t="s">
        <v>27</v>
      </c>
      <c r="I7192" s="2" t="s">
        <v>21</v>
      </c>
      <c r="J7192" s="2" t="s">
        <v>21</v>
      </c>
      <c r="K7192" s="2" t="s">
        <v>21</v>
      </c>
      <c r="L7192" s="2" t="s">
        <v>10</v>
      </c>
      <c r="M7192" s="10">
        <v>41618</v>
      </c>
      <c r="N7192" s="4">
        <f t="shared" si="336"/>
        <v>2013</v>
      </c>
      <c r="O7192" s="4" t="str">
        <f t="shared" si="338"/>
        <v>Dec</v>
      </c>
      <c r="P7192" s="4">
        <f t="shared" si="337"/>
        <v>10</v>
      </c>
    </row>
    <row r="7193" spans="1:16" ht="15" customHeight="1">
      <c r="A7193" s="2" t="s">
        <v>7236</v>
      </c>
      <c r="B7193" s="2" t="s">
        <v>29</v>
      </c>
      <c r="C7193" s="2" t="s">
        <v>30</v>
      </c>
      <c r="D7193" s="2" t="s">
        <v>34</v>
      </c>
      <c r="E7193" s="2" t="s">
        <v>26</v>
      </c>
      <c r="G7193" s="2" t="s">
        <v>27</v>
      </c>
      <c r="I7193" s="2" t="s">
        <v>21</v>
      </c>
      <c r="J7193" s="2" t="s">
        <v>21</v>
      </c>
      <c r="K7193" s="2" t="s">
        <v>21</v>
      </c>
      <c r="L7193" s="2" t="s">
        <v>10</v>
      </c>
      <c r="M7193" s="10">
        <v>41618</v>
      </c>
      <c r="N7193" s="4">
        <f t="shared" si="336"/>
        <v>2013</v>
      </c>
      <c r="O7193" s="4" t="str">
        <f t="shared" si="338"/>
        <v>Dec</v>
      </c>
      <c r="P7193" s="4">
        <f t="shared" si="337"/>
        <v>10</v>
      </c>
    </row>
    <row r="7194" spans="1:16" ht="15" customHeight="1">
      <c r="A7194" s="2" t="s">
        <v>7237</v>
      </c>
      <c r="B7194" s="2" t="s">
        <v>33</v>
      </c>
      <c r="C7194" s="2" t="s">
        <v>24</v>
      </c>
      <c r="D7194" s="2" t="s">
        <v>42</v>
      </c>
      <c r="E7194" s="2" t="s">
        <v>35</v>
      </c>
      <c r="G7194" s="2" t="s">
        <v>27</v>
      </c>
      <c r="I7194" s="2" t="s">
        <v>21</v>
      </c>
      <c r="J7194" s="2" t="s">
        <v>21</v>
      </c>
      <c r="K7194" s="2" t="s">
        <v>21</v>
      </c>
      <c r="L7194" s="2" t="s">
        <v>10</v>
      </c>
      <c r="M7194" s="10">
        <v>41618</v>
      </c>
      <c r="N7194" s="4">
        <f t="shared" si="336"/>
        <v>2013</v>
      </c>
      <c r="O7194" s="4" t="str">
        <f t="shared" si="338"/>
        <v>Dec</v>
      </c>
      <c r="P7194" s="4">
        <f t="shared" si="337"/>
        <v>10</v>
      </c>
    </row>
    <row r="7195" spans="1:16" ht="15" customHeight="1">
      <c r="A7195" s="2" t="s">
        <v>7238</v>
      </c>
      <c r="B7195" s="2" t="s">
        <v>38</v>
      </c>
      <c r="C7195" s="2" t="s">
        <v>24</v>
      </c>
      <c r="D7195" s="2" t="s">
        <v>31</v>
      </c>
      <c r="E7195" s="2" t="s">
        <v>40</v>
      </c>
      <c r="G7195" s="2" t="s">
        <v>27</v>
      </c>
      <c r="I7195" s="2" t="s">
        <v>21</v>
      </c>
      <c r="J7195" s="2" t="s">
        <v>21</v>
      </c>
      <c r="K7195" s="2" t="s">
        <v>21</v>
      </c>
      <c r="L7195" s="2" t="s">
        <v>10</v>
      </c>
      <c r="M7195" s="10">
        <v>41618</v>
      </c>
      <c r="N7195" s="4">
        <f t="shared" si="336"/>
        <v>2013</v>
      </c>
      <c r="O7195" s="4" t="str">
        <f t="shared" si="338"/>
        <v>Dec</v>
      </c>
      <c r="P7195" s="4">
        <f t="shared" si="337"/>
        <v>10</v>
      </c>
    </row>
    <row r="7196" spans="1:16" ht="15" customHeight="1">
      <c r="A7196" s="2" t="s">
        <v>7239</v>
      </c>
      <c r="B7196" s="2" t="s">
        <v>23</v>
      </c>
      <c r="C7196" s="2" t="s">
        <v>24</v>
      </c>
      <c r="D7196" s="2" t="s">
        <v>25</v>
      </c>
      <c r="E7196" s="2" t="s">
        <v>26</v>
      </c>
      <c r="G7196" s="2" t="s">
        <v>27</v>
      </c>
      <c r="I7196" s="2" t="s">
        <v>21</v>
      </c>
      <c r="J7196" s="2" t="s">
        <v>21</v>
      </c>
      <c r="K7196" s="2" t="s">
        <v>21</v>
      </c>
      <c r="L7196" s="2" t="s">
        <v>10</v>
      </c>
      <c r="M7196" s="10">
        <v>41617</v>
      </c>
      <c r="N7196" s="4">
        <f t="shared" si="336"/>
        <v>2013</v>
      </c>
      <c r="O7196" s="4" t="str">
        <f t="shared" si="338"/>
        <v>Dec</v>
      </c>
      <c r="P7196" s="4">
        <f t="shared" si="337"/>
        <v>9</v>
      </c>
    </row>
    <row r="7197" spans="1:16" ht="15" customHeight="1">
      <c r="A7197" s="2" t="s">
        <v>7240</v>
      </c>
      <c r="B7197" s="2" t="s">
        <v>29</v>
      </c>
      <c r="C7197" s="2" t="s">
        <v>30</v>
      </c>
      <c r="D7197" s="2" t="s">
        <v>49</v>
      </c>
      <c r="E7197" s="2" t="s">
        <v>26</v>
      </c>
      <c r="G7197" s="2" t="s">
        <v>27</v>
      </c>
      <c r="I7197" s="2" t="s">
        <v>21</v>
      </c>
      <c r="J7197" s="2" t="s">
        <v>21</v>
      </c>
      <c r="K7197" s="2" t="s">
        <v>21</v>
      </c>
      <c r="L7197" s="2" t="s">
        <v>10</v>
      </c>
      <c r="M7197" s="10">
        <v>41617</v>
      </c>
      <c r="N7197" s="4">
        <f t="shared" si="336"/>
        <v>2013</v>
      </c>
      <c r="O7197" s="4" t="str">
        <f t="shared" si="338"/>
        <v>Dec</v>
      </c>
      <c r="P7197" s="4">
        <f t="shared" si="337"/>
        <v>9</v>
      </c>
    </row>
    <row r="7198" spans="1:16" ht="15" customHeight="1">
      <c r="A7198" s="2" t="s">
        <v>7241</v>
      </c>
      <c r="B7198" s="2" t="s">
        <v>33</v>
      </c>
      <c r="C7198" s="2" t="s">
        <v>24</v>
      </c>
      <c r="D7198" s="2" t="s">
        <v>25</v>
      </c>
      <c r="E7198" s="2" t="s">
        <v>45</v>
      </c>
      <c r="G7198" s="2" t="s">
        <v>27</v>
      </c>
      <c r="I7198" s="2" t="s">
        <v>21</v>
      </c>
      <c r="J7198" s="2" t="s">
        <v>21</v>
      </c>
      <c r="K7198" s="2" t="s">
        <v>21</v>
      </c>
      <c r="L7198" s="2" t="s">
        <v>10</v>
      </c>
      <c r="M7198" s="10">
        <v>41617</v>
      </c>
      <c r="N7198" s="4">
        <f t="shared" si="336"/>
        <v>2013</v>
      </c>
      <c r="O7198" s="4" t="str">
        <f t="shared" si="338"/>
        <v>Dec</v>
      </c>
      <c r="P7198" s="4">
        <f t="shared" si="337"/>
        <v>9</v>
      </c>
    </row>
    <row r="7199" spans="1:16" ht="15" customHeight="1">
      <c r="A7199" s="2" t="s">
        <v>7242</v>
      </c>
      <c r="B7199" s="2" t="s">
        <v>38</v>
      </c>
      <c r="C7199" s="2" t="s">
        <v>24</v>
      </c>
      <c r="D7199" s="2" t="s">
        <v>42</v>
      </c>
      <c r="E7199" s="2" t="s">
        <v>35</v>
      </c>
      <c r="G7199" s="2" t="s">
        <v>27</v>
      </c>
      <c r="I7199" s="2" t="s">
        <v>21</v>
      </c>
      <c r="J7199" s="2" t="s">
        <v>21</v>
      </c>
      <c r="K7199" s="2" t="s">
        <v>21</v>
      </c>
      <c r="L7199" s="2" t="s">
        <v>10</v>
      </c>
      <c r="M7199" s="10">
        <v>41617</v>
      </c>
      <c r="N7199" s="4">
        <f t="shared" si="336"/>
        <v>2013</v>
      </c>
      <c r="O7199" s="4" t="str">
        <f t="shared" si="338"/>
        <v>Dec</v>
      </c>
      <c r="P7199" s="4">
        <f t="shared" si="337"/>
        <v>9</v>
      </c>
    </row>
    <row r="7200" spans="1:16" ht="15" customHeight="1">
      <c r="A7200" s="2" t="s">
        <v>7243</v>
      </c>
      <c r="B7200" s="2" t="s">
        <v>23</v>
      </c>
      <c r="C7200" s="2" t="s">
        <v>24</v>
      </c>
      <c r="D7200" s="2" t="s">
        <v>42</v>
      </c>
      <c r="E7200" s="2" t="s">
        <v>26</v>
      </c>
      <c r="G7200" s="2" t="s">
        <v>27</v>
      </c>
      <c r="I7200" s="2" t="s">
        <v>21</v>
      </c>
      <c r="J7200" s="2" t="s">
        <v>21</v>
      </c>
      <c r="K7200" s="2" t="s">
        <v>21</v>
      </c>
      <c r="L7200" s="2" t="s">
        <v>10</v>
      </c>
      <c r="M7200" s="10">
        <v>41617</v>
      </c>
      <c r="N7200" s="4">
        <f t="shared" si="336"/>
        <v>2013</v>
      </c>
      <c r="O7200" s="4" t="str">
        <f t="shared" si="338"/>
        <v>Dec</v>
      </c>
      <c r="P7200" s="4">
        <f t="shared" si="337"/>
        <v>9</v>
      </c>
    </row>
    <row r="7201" spans="1:16" ht="15" customHeight="1">
      <c r="A7201" s="2" t="s">
        <v>7244</v>
      </c>
      <c r="B7201" s="2" t="s">
        <v>29</v>
      </c>
      <c r="C7201" s="2" t="s">
        <v>24</v>
      </c>
      <c r="D7201" s="2" t="s">
        <v>25</v>
      </c>
      <c r="E7201" s="2" t="s">
        <v>26</v>
      </c>
      <c r="G7201" s="2" t="s">
        <v>27</v>
      </c>
      <c r="I7201" s="2" t="s">
        <v>21</v>
      </c>
      <c r="J7201" s="2" t="s">
        <v>21</v>
      </c>
      <c r="K7201" s="2" t="s">
        <v>21</v>
      </c>
      <c r="L7201" s="2" t="s">
        <v>10</v>
      </c>
      <c r="M7201" s="10">
        <v>41617</v>
      </c>
      <c r="N7201" s="4">
        <f t="shared" si="336"/>
        <v>2013</v>
      </c>
      <c r="O7201" s="4" t="str">
        <f t="shared" si="338"/>
        <v>Dec</v>
      </c>
      <c r="P7201" s="4">
        <f t="shared" si="337"/>
        <v>9</v>
      </c>
    </row>
    <row r="7202" spans="1:16" ht="15" customHeight="1">
      <c r="A7202" s="2" t="s">
        <v>7245</v>
      </c>
      <c r="B7202" s="2" t="s">
        <v>33</v>
      </c>
      <c r="C7202" s="2" t="s">
        <v>30</v>
      </c>
      <c r="D7202" s="2" t="s">
        <v>49</v>
      </c>
      <c r="E7202" s="2" t="s">
        <v>35</v>
      </c>
      <c r="F7202" s="2" t="s">
        <v>192</v>
      </c>
      <c r="G7202" s="2" t="s">
        <v>27</v>
      </c>
      <c r="I7202" s="2" t="s">
        <v>21</v>
      </c>
      <c r="J7202" s="2" t="s">
        <v>21</v>
      </c>
      <c r="K7202" s="2" t="s">
        <v>21</v>
      </c>
      <c r="L7202" s="2" t="s">
        <v>10</v>
      </c>
      <c r="M7202" s="10">
        <v>41617</v>
      </c>
      <c r="N7202" s="4">
        <f t="shared" si="336"/>
        <v>2013</v>
      </c>
      <c r="O7202" s="4" t="str">
        <f t="shared" si="338"/>
        <v>Dec</v>
      </c>
      <c r="P7202" s="4">
        <f t="shared" si="337"/>
        <v>9</v>
      </c>
    </row>
    <row r="7203" spans="1:16" ht="15" customHeight="1">
      <c r="A7203" s="2" t="s">
        <v>7246</v>
      </c>
      <c r="B7203" s="2" t="s">
        <v>38</v>
      </c>
      <c r="C7203" s="2" t="s">
        <v>24</v>
      </c>
      <c r="D7203" s="2" t="s">
        <v>31</v>
      </c>
      <c r="E7203" s="2" t="s">
        <v>98</v>
      </c>
      <c r="G7203" s="2" t="s">
        <v>27</v>
      </c>
      <c r="I7203" s="2" t="s">
        <v>21</v>
      </c>
      <c r="J7203" s="2" t="s">
        <v>21</v>
      </c>
      <c r="K7203" s="2" t="s">
        <v>21</v>
      </c>
      <c r="L7203" s="2" t="s">
        <v>10</v>
      </c>
      <c r="M7203" s="10">
        <v>41617</v>
      </c>
      <c r="N7203" s="4">
        <f t="shared" si="336"/>
        <v>2013</v>
      </c>
      <c r="O7203" s="4" t="str">
        <f t="shared" si="338"/>
        <v>Dec</v>
      </c>
      <c r="P7203" s="4">
        <f t="shared" si="337"/>
        <v>9</v>
      </c>
    </row>
    <row r="7204" spans="1:16" ht="15" customHeight="1">
      <c r="A7204" s="2" t="s">
        <v>7247</v>
      </c>
      <c r="B7204" s="2" t="s">
        <v>23</v>
      </c>
      <c r="C7204" s="2" t="s">
        <v>24</v>
      </c>
      <c r="D7204" s="2" t="s">
        <v>34</v>
      </c>
      <c r="E7204" s="2" t="s">
        <v>26</v>
      </c>
      <c r="G7204" s="2" t="s">
        <v>27</v>
      </c>
      <c r="I7204" s="2" t="s">
        <v>21</v>
      </c>
      <c r="J7204" s="2" t="s">
        <v>21</v>
      </c>
      <c r="K7204" s="2" t="s">
        <v>21</v>
      </c>
      <c r="L7204" s="2" t="s">
        <v>10</v>
      </c>
      <c r="M7204" s="10">
        <v>41616</v>
      </c>
      <c r="N7204" s="4">
        <f t="shared" si="336"/>
        <v>2013</v>
      </c>
      <c r="O7204" s="4" t="str">
        <f t="shared" si="338"/>
        <v>Dec</v>
      </c>
      <c r="P7204" s="4">
        <f t="shared" si="337"/>
        <v>8</v>
      </c>
    </row>
    <row r="7205" spans="1:16" ht="15" customHeight="1">
      <c r="A7205" s="2" t="s">
        <v>7248</v>
      </c>
      <c r="B7205" s="2" t="s">
        <v>29</v>
      </c>
      <c r="C7205" s="2" t="s">
        <v>24</v>
      </c>
      <c r="D7205" s="2" t="s">
        <v>49</v>
      </c>
      <c r="E7205" s="2" t="s">
        <v>26</v>
      </c>
      <c r="G7205" s="2" t="s">
        <v>27</v>
      </c>
      <c r="I7205" s="2" t="s">
        <v>21</v>
      </c>
      <c r="J7205" s="2" t="s">
        <v>21</v>
      </c>
      <c r="K7205" s="2" t="s">
        <v>21</v>
      </c>
      <c r="L7205" s="2" t="s">
        <v>10</v>
      </c>
      <c r="M7205" s="10">
        <v>41616</v>
      </c>
      <c r="N7205" s="4">
        <f t="shared" si="336"/>
        <v>2013</v>
      </c>
      <c r="O7205" s="4" t="str">
        <f t="shared" si="338"/>
        <v>Dec</v>
      </c>
      <c r="P7205" s="4">
        <f t="shared" si="337"/>
        <v>8</v>
      </c>
    </row>
    <row r="7206" spans="1:16" ht="15" customHeight="1">
      <c r="A7206" s="2" t="s">
        <v>7249</v>
      </c>
      <c r="B7206" s="2" t="s">
        <v>33</v>
      </c>
      <c r="C7206" s="2" t="s">
        <v>30</v>
      </c>
      <c r="D7206" s="2" t="s">
        <v>34</v>
      </c>
      <c r="E7206" s="2" t="s">
        <v>35</v>
      </c>
      <c r="F7206" s="2" t="s">
        <v>241</v>
      </c>
      <c r="G7206" s="2" t="s">
        <v>27</v>
      </c>
      <c r="I7206" s="2" t="s">
        <v>21</v>
      </c>
      <c r="J7206" s="2" t="s">
        <v>21</v>
      </c>
      <c r="K7206" s="2" t="s">
        <v>21</v>
      </c>
      <c r="L7206" s="2" t="s">
        <v>10</v>
      </c>
      <c r="M7206" s="10">
        <v>41616</v>
      </c>
      <c r="N7206" s="4">
        <f t="shared" si="336"/>
        <v>2013</v>
      </c>
      <c r="O7206" s="4" t="str">
        <f t="shared" si="338"/>
        <v>Dec</v>
      </c>
      <c r="P7206" s="4">
        <f t="shared" si="337"/>
        <v>8</v>
      </c>
    </row>
    <row r="7207" spans="1:16" ht="15" customHeight="1">
      <c r="A7207" s="2" t="s">
        <v>7250</v>
      </c>
      <c r="B7207" s="2" t="s">
        <v>38</v>
      </c>
      <c r="C7207" s="2" t="s">
        <v>24</v>
      </c>
      <c r="D7207" s="2" t="s">
        <v>31</v>
      </c>
      <c r="E7207" s="2" t="s">
        <v>45</v>
      </c>
      <c r="G7207" s="2" t="s">
        <v>27</v>
      </c>
      <c r="I7207" s="2" t="s">
        <v>21</v>
      </c>
      <c r="J7207" s="2" t="s">
        <v>21</v>
      </c>
      <c r="K7207" s="2" t="s">
        <v>21</v>
      </c>
      <c r="L7207" s="2" t="s">
        <v>10</v>
      </c>
      <c r="M7207" s="10">
        <v>41616</v>
      </c>
      <c r="N7207" s="4">
        <f t="shared" si="336"/>
        <v>2013</v>
      </c>
      <c r="O7207" s="4" t="str">
        <f t="shared" si="338"/>
        <v>Dec</v>
      </c>
      <c r="P7207" s="4">
        <f t="shared" si="337"/>
        <v>8</v>
      </c>
    </row>
    <row r="7208" spans="1:16" ht="15" customHeight="1">
      <c r="A7208" s="2" t="s">
        <v>7251</v>
      </c>
      <c r="B7208" s="2" t="s">
        <v>23</v>
      </c>
      <c r="C7208" s="2" t="s">
        <v>24</v>
      </c>
      <c r="D7208" s="2" t="s">
        <v>49</v>
      </c>
      <c r="E7208" s="2" t="s">
        <v>26</v>
      </c>
      <c r="G7208" s="2" t="s">
        <v>27</v>
      </c>
      <c r="I7208" s="2" t="s">
        <v>21</v>
      </c>
      <c r="J7208" s="2" t="s">
        <v>21</v>
      </c>
      <c r="K7208" s="2" t="s">
        <v>21</v>
      </c>
      <c r="L7208" s="2" t="s">
        <v>10</v>
      </c>
      <c r="M7208" s="10">
        <v>41616</v>
      </c>
      <c r="N7208" s="4">
        <f t="shared" si="336"/>
        <v>2013</v>
      </c>
      <c r="O7208" s="4" t="str">
        <f t="shared" si="338"/>
        <v>Dec</v>
      </c>
      <c r="P7208" s="4">
        <f t="shared" si="337"/>
        <v>8</v>
      </c>
    </row>
    <row r="7209" spans="1:16" ht="15" customHeight="1">
      <c r="A7209" s="2" t="s">
        <v>7252</v>
      </c>
      <c r="B7209" s="2" t="s">
        <v>29</v>
      </c>
      <c r="C7209" s="2" t="s">
        <v>24</v>
      </c>
      <c r="D7209" s="2" t="s">
        <v>49</v>
      </c>
      <c r="E7209" s="2" t="s">
        <v>26</v>
      </c>
      <c r="G7209" s="2" t="s">
        <v>27</v>
      </c>
      <c r="I7209" s="2" t="s">
        <v>21</v>
      </c>
      <c r="J7209" s="2" t="s">
        <v>21</v>
      </c>
      <c r="K7209" s="2" t="s">
        <v>21</v>
      </c>
      <c r="L7209" s="2" t="s">
        <v>10</v>
      </c>
      <c r="M7209" s="10">
        <v>41616</v>
      </c>
      <c r="N7209" s="4">
        <f t="shared" si="336"/>
        <v>2013</v>
      </c>
      <c r="O7209" s="4" t="str">
        <f t="shared" si="338"/>
        <v>Dec</v>
      </c>
      <c r="P7209" s="4">
        <f t="shared" si="337"/>
        <v>8</v>
      </c>
    </row>
    <row r="7210" spans="1:16" ht="15" customHeight="1">
      <c r="A7210" s="2" t="s">
        <v>7253</v>
      </c>
      <c r="B7210" s="2" t="s">
        <v>33</v>
      </c>
      <c r="C7210" s="2" t="s">
        <v>30</v>
      </c>
      <c r="D7210" s="2" t="s">
        <v>34</v>
      </c>
      <c r="E7210" s="2" t="s">
        <v>45</v>
      </c>
      <c r="G7210" s="2" t="s">
        <v>27</v>
      </c>
      <c r="I7210" s="2" t="s">
        <v>21</v>
      </c>
      <c r="J7210" s="2" t="s">
        <v>21</v>
      </c>
      <c r="K7210" s="2" t="s">
        <v>21</v>
      </c>
      <c r="L7210" s="2" t="s">
        <v>10</v>
      </c>
      <c r="M7210" s="10">
        <v>41616</v>
      </c>
      <c r="N7210" s="4">
        <f t="shared" si="336"/>
        <v>2013</v>
      </c>
      <c r="O7210" s="4" t="str">
        <f t="shared" si="338"/>
        <v>Dec</v>
      </c>
      <c r="P7210" s="4">
        <f t="shared" si="337"/>
        <v>8</v>
      </c>
    </row>
    <row r="7211" spans="1:16" ht="15" customHeight="1">
      <c r="A7211" s="2" t="s">
        <v>7254</v>
      </c>
      <c r="B7211" s="2" t="s">
        <v>38</v>
      </c>
      <c r="C7211" s="2" t="s">
        <v>24</v>
      </c>
      <c r="D7211" s="2" t="s">
        <v>34</v>
      </c>
      <c r="E7211" s="2" t="s">
        <v>45</v>
      </c>
      <c r="G7211" s="2" t="s">
        <v>27</v>
      </c>
      <c r="I7211" s="2" t="s">
        <v>21</v>
      </c>
      <c r="J7211" s="2" t="s">
        <v>21</v>
      </c>
      <c r="K7211" s="2" t="s">
        <v>21</v>
      </c>
      <c r="L7211" s="2" t="s">
        <v>10</v>
      </c>
      <c r="M7211" s="10">
        <v>41616</v>
      </c>
      <c r="N7211" s="4">
        <f t="shared" si="336"/>
        <v>2013</v>
      </c>
      <c r="O7211" s="4" t="str">
        <f t="shared" si="338"/>
        <v>Dec</v>
      </c>
      <c r="P7211" s="4">
        <f t="shared" si="337"/>
        <v>8</v>
      </c>
    </row>
    <row r="7212" spans="1:16" ht="15" customHeight="1">
      <c r="A7212" s="2" t="s">
        <v>7255</v>
      </c>
      <c r="B7212" s="2" t="s">
        <v>23</v>
      </c>
      <c r="C7212" s="2" t="s">
        <v>24</v>
      </c>
      <c r="D7212" s="2" t="s">
        <v>49</v>
      </c>
      <c r="E7212" s="2" t="s">
        <v>26</v>
      </c>
      <c r="G7212" s="2" t="s">
        <v>27</v>
      </c>
      <c r="I7212" s="2" t="s">
        <v>21</v>
      </c>
      <c r="J7212" s="2" t="s">
        <v>21</v>
      </c>
      <c r="K7212" s="2" t="s">
        <v>21</v>
      </c>
      <c r="L7212" s="2" t="s">
        <v>10</v>
      </c>
      <c r="M7212" s="10">
        <v>41615</v>
      </c>
      <c r="N7212" s="4">
        <f t="shared" si="336"/>
        <v>2013</v>
      </c>
      <c r="O7212" s="4" t="str">
        <f t="shared" si="338"/>
        <v>Dec</v>
      </c>
      <c r="P7212" s="4">
        <f t="shared" si="337"/>
        <v>7</v>
      </c>
    </row>
    <row r="7213" spans="1:16" ht="15" customHeight="1">
      <c r="A7213" s="2" t="s">
        <v>7256</v>
      </c>
      <c r="B7213" s="2" t="s">
        <v>29</v>
      </c>
      <c r="C7213" s="2" t="s">
        <v>24</v>
      </c>
      <c r="D7213" s="2" t="s">
        <v>34</v>
      </c>
      <c r="E7213" s="2" t="s">
        <v>26</v>
      </c>
      <c r="G7213" s="2" t="s">
        <v>27</v>
      </c>
      <c r="I7213" s="2" t="s">
        <v>21</v>
      </c>
      <c r="J7213" s="2" t="s">
        <v>21</v>
      </c>
      <c r="K7213" s="2" t="s">
        <v>21</v>
      </c>
      <c r="L7213" s="2" t="s">
        <v>10</v>
      </c>
      <c r="M7213" s="10">
        <v>41615</v>
      </c>
      <c r="N7213" s="4">
        <f t="shared" si="336"/>
        <v>2013</v>
      </c>
      <c r="O7213" s="4" t="str">
        <f t="shared" si="338"/>
        <v>Dec</v>
      </c>
      <c r="P7213" s="4">
        <f t="shared" si="337"/>
        <v>7</v>
      </c>
    </row>
    <row r="7214" spans="1:16" ht="15" customHeight="1">
      <c r="A7214" s="2" t="s">
        <v>7257</v>
      </c>
      <c r="B7214" s="2" t="s">
        <v>33</v>
      </c>
      <c r="C7214" s="2" t="s">
        <v>30</v>
      </c>
      <c r="D7214" s="2" t="s">
        <v>25</v>
      </c>
      <c r="E7214" s="2" t="s">
        <v>35</v>
      </c>
      <c r="F7214" s="2" t="s">
        <v>36</v>
      </c>
      <c r="G7214" s="2" t="s">
        <v>27</v>
      </c>
      <c r="I7214" s="2" t="s">
        <v>21</v>
      </c>
      <c r="J7214" s="2" t="s">
        <v>21</v>
      </c>
      <c r="K7214" s="2" t="s">
        <v>21</v>
      </c>
      <c r="L7214" s="2" t="s">
        <v>10</v>
      </c>
      <c r="M7214" s="10">
        <v>41615</v>
      </c>
      <c r="N7214" s="4">
        <f t="shared" si="336"/>
        <v>2013</v>
      </c>
      <c r="O7214" s="4" t="str">
        <f t="shared" si="338"/>
        <v>Dec</v>
      </c>
      <c r="P7214" s="4">
        <f t="shared" si="337"/>
        <v>7</v>
      </c>
    </row>
    <row r="7215" spans="1:16" ht="15" customHeight="1">
      <c r="A7215" s="2" t="s">
        <v>7258</v>
      </c>
      <c r="B7215" s="2" t="s">
        <v>38</v>
      </c>
      <c r="C7215" s="2" t="s">
        <v>24</v>
      </c>
      <c r="D7215" s="2" t="s">
        <v>42</v>
      </c>
      <c r="E7215" s="2" t="s">
        <v>40</v>
      </c>
      <c r="G7215" s="2" t="s">
        <v>27</v>
      </c>
      <c r="I7215" s="2" t="s">
        <v>21</v>
      </c>
      <c r="J7215" s="2" t="s">
        <v>21</v>
      </c>
      <c r="K7215" s="2" t="s">
        <v>21</v>
      </c>
      <c r="L7215" s="2" t="s">
        <v>10</v>
      </c>
      <c r="M7215" s="10">
        <v>41615</v>
      </c>
      <c r="N7215" s="4">
        <f t="shared" si="336"/>
        <v>2013</v>
      </c>
      <c r="O7215" s="4" t="str">
        <f t="shared" si="338"/>
        <v>Dec</v>
      </c>
      <c r="P7215" s="4">
        <f t="shared" si="337"/>
        <v>7</v>
      </c>
    </row>
    <row r="7216" spans="1:16" ht="15" customHeight="1">
      <c r="A7216" s="2" t="s">
        <v>7259</v>
      </c>
      <c r="B7216" s="2" t="s">
        <v>23</v>
      </c>
      <c r="C7216" s="2" t="s">
        <v>30</v>
      </c>
      <c r="D7216" s="2" t="s">
        <v>34</v>
      </c>
      <c r="E7216" s="2" t="s">
        <v>26</v>
      </c>
      <c r="G7216" s="2" t="s">
        <v>27</v>
      </c>
      <c r="I7216" s="2" t="s">
        <v>21</v>
      </c>
      <c r="J7216" s="2" t="s">
        <v>21</v>
      </c>
      <c r="K7216" s="2" t="s">
        <v>21</v>
      </c>
      <c r="L7216" s="2" t="s">
        <v>10</v>
      </c>
      <c r="M7216" s="10">
        <v>41615</v>
      </c>
      <c r="N7216" s="4">
        <f t="shared" si="336"/>
        <v>2013</v>
      </c>
      <c r="O7216" s="4" t="str">
        <f t="shared" si="338"/>
        <v>Dec</v>
      </c>
      <c r="P7216" s="4">
        <f t="shared" si="337"/>
        <v>7</v>
      </c>
    </row>
    <row r="7217" spans="1:16" ht="15" customHeight="1">
      <c r="A7217" s="2" t="s">
        <v>7260</v>
      </c>
      <c r="B7217" s="2" t="s">
        <v>29</v>
      </c>
      <c r="C7217" s="2" t="s">
        <v>24</v>
      </c>
      <c r="D7217" s="2" t="s">
        <v>49</v>
      </c>
      <c r="E7217" s="2" t="s">
        <v>26</v>
      </c>
      <c r="G7217" s="2" t="s">
        <v>27</v>
      </c>
      <c r="I7217" s="2" t="s">
        <v>21</v>
      </c>
      <c r="J7217" s="2" t="s">
        <v>21</v>
      </c>
      <c r="K7217" s="2" t="s">
        <v>21</v>
      </c>
      <c r="L7217" s="2" t="s">
        <v>10</v>
      </c>
      <c r="M7217" s="10">
        <v>41615</v>
      </c>
      <c r="N7217" s="4">
        <f t="shared" si="336"/>
        <v>2013</v>
      </c>
      <c r="O7217" s="4" t="str">
        <f t="shared" si="338"/>
        <v>Dec</v>
      </c>
      <c r="P7217" s="4">
        <f t="shared" si="337"/>
        <v>7</v>
      </c>
    </row>
    <row r="7218" spans="1:16" ht="15" customHeight="1">
      <c r="A7218" s="2" t="s">
        <v>7261</v>
      </c>
      <c r="B7218" s="2" t="s">
        <v>33</v>
      </c>
      <c r="C7218" s="2" t="s">
        <v>30</v>
      </c>
      <c r="D7218" s="2" t="s">
        <v>25</v>
      </c>
      <c r="E7218" s="2" t="s">
        <v>45</v>
      </c>
      <c r="G7218" s="2" t="s">
        <v>27</v>
      </c>
      <c r="I7218" s="2" t="s">
        <v>21</v>
      </c>
      <c r="J7218" s="2" t="s">
        <v>21</v>
      </c>
      <c r="K7218" s="2" t="s">
        <v>21</v>
      </c>
      <c r="L7218" s="2" t="s">
        <v>10</v>
      </c>
      <c r="M7218" s="10">
        <v>41615</v>
      </c>
      <c r="N7218" s="4">
        <f t="shared" si="336"/>
        <v>2013</v>
      </c>
      <c r="O7218" s="4" t="str">
        <f t="shared" si="338"/>
        <v>Dec</v>
      </c>
      <c r="P7218" s="4">
        <f t="shared" si="337"/>
        <v>7</v>
      </c>
    </row>
    <row r="7219" spans="1:16" ht="15" customHeight="1">
      <c r="A7219" s="2" t="s">
        <v>7262</v>
      </c>
      <c r="B7219" s="2" t="s">
        <v>38</v>
      </c>
      <c r="C7219" s="2" t="s">
        <v>24</v>
      </c>
      <c r="D7219" s="2" t="s">
        <v>25</v>
      </c>
      <c r="E7219" s="2" t="s">
        <v>35</v>
      </c>
      <c r="G7219" s="2" t="s">
        <v>27</v>
      </c>
      <c r="I7219" s="2" t="s">
        <v>21</v>
      </c>
      <c r="J7219" s="2" t="s">
        <v>21</v>
      </c>
      <c r="K7219" s="2" t="s">
        <v>21</v>
      </c>
      <c r="L7219" s="2" t="s">
        <v>10</v>
      </c>
      <c r="M7219" s="10">
        <v>41615</v>
      </c>
      <c r="N7219" s="4">
        <f t="shared" si="336"/>
        <v>2013</v>
      </c>
      <c r="O7219" s="4" t="str">
        <f t="shared" si="338"/>
        <v>Dec</v>
      </c>
      <c r="P7219" s="4">
        <f t="shared" si="337"/>
        <v>7</v>
      </c>
    </row>
    <row r="7220" spans="1:16" ht="15" customHeight="1">
      <c r="A7220" s="2" t="s">
        <v>7263</v>
      </c>
      <c r="B7220" s="2" t="s">
        <v>23</v>
      </c>
      <c r="C7220" s="2" t="s">
        <v>30</v>
      </c>
      <c r="D7220" s="2" t="s">
        <v>25</v>
      </c>
      <c r="E7220" s="2" t="s">
        <v>26</v>
      </c>
      <c r="G7220" s="2" t="s">
        <v>27</v>
      </c>
      <c r="I7220" s="2" t="s">
        <v>21</v>
      </c>
      <c r="J7220" s="2" t="s">
        <v>21</v>
      </c>
      <c r="K7220" s="2" t="s">
        <v>21</v>
      </c>
      <c r="L7220" s="2" t="s">
        <v>10</v>
      </c>
      <c r="M7220" s="10">
        <v>41614</v>
      </c>
      <c r="N7220" s="4">
        <f t="shared" si="336"/>
        <v>2013</v>
      </c>
      <c r="O7220" s="4" t="str">
        <f t="shared" si="338"/>
        <v>Dec</v>
      </c>
      <c r="P7220" s="4">
        <f t="shared" si="337"/>
        <v>6</v>
      </c>
    </row>
    <row r="7221" spans="1:16" ht="15" customHeight="1">
      <c r="A7221" s="2" t="s">
        <v>7264</v>
      </c>
      <c r="B7221" s="2" t="s">
        <v>29</v>
      </c>
      <c r="C7221" s="2" t="s">
        <v>30</v>
      </c>
      <c r="D7221" s="2" t="s">
        <v>34</v>
      </c>
      <c r="E7221" s="2" t="s">
        <v>26</v>
      </c>
      <c r="G7221" s="2" t="s">
        <v>27</v>
      </c>
      <c r="I7221" s="2" t="s">
        <v>21</v>
      </c>
      <c r="J7221" s="2" t="s">
        <v>21</v>
      </c>
      <c r="K7221" s="2" t="s">
        <v>21</v>
      </c>
      <c r="L7221" s="2" t="s">
        <v>10</v>
      </c>
      <c r="M7221" s="10">
        <v>41614</v>
      </c>
      <c r="N7221" s="4">
        <f t="shared" si="336"/>
        <v>2013</v>
      </c>
      <c r="O7221" s="4" t="str">
        <f t="shared" si="338"/>
        <v>Dec</v>
      </c>
      <c r="P7221" s="4">
        <f t="shared" si="337"/>
        <v>6</v>
      </c>
    </row>
    <row r="7222" spans="1:16" ht="15" customHeight="1">
      <c r="A7222" s="2" t="s">
        <v>7265</v>
      </c>
      <c r="B7222" s="2" t="s">
        <v>33</v>
      </c>
      <c r="C7222" s="2" t="s">
        <v>30</v>
      </c>
      <c r="D7222" s="2" t="s">
        <v>31</v>
      </c>
      <c r="E7222" s="2" t="s">
        <v>35</v>
      </c>
      <c r="G7222" s="2" t="s">
        <v>27</v>
      </c>
      <c r="I7222" s="2" t="s">
        <v>21</v>
      </c>
      <c r="J7222" s="2" t="s">
        <v>21</v>
      </c>
      <c r="K7222" s="2" t="s">
        <v>21</v>
      </c>
      <c r="L7222" s="2" t="s">
        <v>10</v>
      </c>
      <c r="M7222" s="10">
        <v>41614</v>
      </c>
      <c r="N7222" s="4">
        <f t="shared" si="336"/>
        <v>2013</v>
      </c>
      <c r="O7222" s="4" t="str">
        <f t="shared" si="338"/>
        <v>Dec</v>
      </c>
      <c r="P7222" s="4">
        <f t="shared" si="337"/>
        <v>6</v>
      </c>
    </row>
    <row r="7223" spans="1:16" ht="15" customHeight="1">
      <c r="A7223" s="2" t="s">
        <v>7266</v>
      </c>
      <c r="B7223" s="2" t="s">
        <v>38</v>
      </c>
      <c r="C7223" s="2" t="s">
        <v>24</v>
      </c>
      <c r="D7223" s="2" t="s">
        <v>25</v>
      </c>
      <c r="E7223" s="2" t="s">
        <v>45</v>
      </c>
      <c r="G7223" s="2" t="s">
        <v>27</v>
      </c>
      <c r="I7223" s="2" t="s">
        <v>21</v>
      </c>
      <c r="J7223" s="2" t="s">
        <v>21</v>
      </c>
      <c r="K7223" s="2" t="s">
        <v>21</v>
      </c>
      <c r="L7223" s="2" t="s">
        <v>10</v>
      </c>
      <c r="M7223" s="10">
        <v>41614</v>
      </c>
      <c r="N7223" s="4">
        <f t="shared" si="336"/>
        <v>2013</v>
      </c>
      <c r="O7223" s="4" t="str">
        <f t="shared" si="338"/>
        <v>Dec</v>
      </c>
      <c r="P7223" s="4">
        <f t="shared" si="337"/>
        <v>6</v>
      </c>
    </row>
    <row r="7224" spans="1:16" ht="15" customHeight="1">
      <c r="A7224" s="2" t="s">
        <v>7267</v>
      </c>
      <c r="B7224" s="2" t="s">
        <v>23</v>
      </c>
      <c r="C7224" s="2" t="s">
        <v>30</v>
      </c>
      <c r="D7224" s="2" t="s">
        <v>25</v>
      </c>
      <c r="E7224" s="2" t="s">
        <v>26</v>
      </c>
      <c r="G7224" s="2" t="s">
        <v>27</v>
      </c>
      <c r="I7224" s="2" t="s">
        <v>21</v>
      </c>
      <c r="J7224" s="2" t="s">
        <v>21</v>
      </c>
      <c r="K7224" s="2" t="s">
        <v>21</v>
      </c>
      <c r="L7224" s="2" t="s">
        <v>10</v>
      </c>
      <c r="M7224" s="10">
        <v>41614</v>
      </c>
      <c r="N7224" s="4">
        <f t="shared" si="336"/>
        <v>2013</v>
      </c>
      <c r="O7224" s="4" t="str">
        <f t="shared" si="338"/>
        <v>Dec</v>
      </c>
      <c r="P7224" s="4">
        <f t="shared" si="337"/>
        <v>6</v>
      </c>
    </row>
    <row r="7225" spans="1:16" ht="15" customHeight="1">
      <c r="A7225" s="2" t="s">
        <v>7268</v>
      </c>
      <c r="B7225" s="2" t="s">
        <v>29</v>
      </c>
      <c r="C7225" s="2" t="s">
        <v>30</v>
      </c>
      <c r="D7225" s="2" t="s">
        <v>34</v>
      </c>
      <c r="E7225" s="2" t="s">
        <v>26</v>
      </c>
      <c r="G7225" s="2" t="s">
        <v>27</v>
      </c>
      <c r="I7225" s="2" t="s">
        <v>21</v>
      </c>
      <c r="J7225" s="2" t="s">
        <v>21</v>
      </c>
      <c r="K7225" s="2" t="s">
        <v>21</v>
      </c>
      <c r="L7225" s="2" t="s">
        <v>10</v>
      </c>
      <c r="M7225" s="10">
        <v>41614</v>
      </c>
      <c r="N7225" s="4">
        <f t="shared" si="336"/>
        <v>2013</v>
      </c>
      <c r="O7225" s="4" t="str">
        <f t="shared" si="338"/>
        <v>Dec</v>
      </c>
      <c r="P7225" s="4">
        <f t="shared" si="337"/>
        <v>6</v>
      </c>
    </row>
    <row r="7226" spans="1:16" ht="15" customHeight="1">
      <c r="A7226" s="2" t="s">
        <v>7269</v>
      </c>
      <c r="B7226" s="2" t="s">
        <v>33</v>
      </c>
      <c r="C7226" s="2" t="s">
        <v>30</v>
      </c>
      <c r="D7226" s="2" t="s">
        <v>42</v>
      </c>
      <c r="E7226" s="2" t="s">
        <v>35</v>
      </c>
      <c r="F7226" s="2" t="s">
        <v>35</v>
      </c>
      <c r="G7226" s="2" t="s">
        <v>27</v>
      </c>
      <c r="I7226" s="2" t="s">
        <v>21</v>
      </c>
      <c r="J7226" s="2" t="s">
        <v>21</v>
      </c>
      <c r="K7226" s="2" t="s">
        <v>21</v>
      </c>
      <c r="L7226" s="2" t="s">
        <v>10</v>
      </c>
      <c r="M7226" s="10">
        <v>41614</v>
      </c>
      <c r="N7226" s="4">
        <f t="shared" si="336"/>
        <v>2013</v>
      </c>
      <c r="O7226" s="4" t="str">
        <f t="shared" si="338"/>
        <v>Dec</v>
      </c>
      <c r="P7226" s="4">
        <f t="shared" si="337"/>
        <v>6</v>
      </c>
    </row>
    <row r="7227" spans="1:16" ht="15" customHeight="1">
      <c r="A7227" s="2" t="s">
        <v>7270</v>
      </c>
      <c r="B7227" s="2" t="s">
        <v>38</v>
      </c>
      <c r="C7227" s="2" t="s">
        <v>24</v>
      </c>
      <c r="D7227" s="2" t="s">
        <v>31</v>
      </c>
      <c r="E7227" s="2" t="s">
        <v>98</v>
      </c>
      <c r="G7227" s="2" t="s">
        <v>27</v>
      </c>
      <c r="I7227" s="2" t="s">
        <v>21</v>
      </c>
      <c r="J7227" s="2" t="s">
        <v>21</v>
      </c>
      <c r="K7227" s="2" t="s">
        <v>21</v>
      </c>
      <c r="L7227" s="2" t="s">
        <v>10</v>
      </c>
      <c r="M7227" s="10">
        <v>41614</v>
      </c>
      <c r="N7227" s="4">
        <f t="shared" si="336"/>
        <v>2013</v>
      </c>
      <c r="O7227" s="4" t="str">
        <f t="shared" si="338"/>
        <v>Dec</v>
      </c>
      <c r="P7227" s="4">
        <f t="shared" si="337"/>
        <v>6</v>
      </c>
    </row>
    <row r="7228" spans="1:16" ht="15" customHeight="1">
      <c r="A7228" s="2" t="s">
        <v>7271</v>
      </c>
      <c r="B7228" s="2" t="s">
        <v>23</v>
      </c>
      <c r="C7228" s="2" t="s">
        <v>30</v>
      </c>
      <c r="D7228" s="2" t="s">
        <v>49</v>
      </c>
      <c r="E7228" s="2" t="s">
        <v>26</v>
      </c>
      <c r="G7228" s="2" t="s">
        <v>27</v>
      </c>
      <c r="I7228" s="2" t="s">
        <v>21</v>
      </c>
      <c r="J7228" s="2" t="s">
        <v>21</v>
      </c>
      <c r="K7228" s="2" t="s">
        <v>21</v>
      </c>
      <c r="L7228" s="2" t="s">
        <v>10</v>
      </c>
      <c r="M7228" s="10">
        <v>41613</v>
      </c>
      <c r="N7228" s="4">
        <f t="shared" si="336"/>
        <v>2013</v>
      </c>
      <c r="O7228" s="4" t="str">
        <f t="shared" si="338"/>
        <v>Dec</v>
      </c>
      <c r="P7228" s="4">
        <f t="shared" si="337"/>
        <v>5</v>
      </c>
    </row>
    <row r="7229" spans="1:16" ht="15" customHeight="1">
      <c r="A7229" s="2" t="s">
        <v>7272</v>
      </c>
      <c r="B7229" s="2" t="s">
        <v>29</v>
      </c>
      <c r="C7229" s="2" t="s">
        <v>30</v>
      </c>
      <c r="D7229" s="2" t="s">
        <v>31</v>
      </c>
      <c r="E7229" s="2" t="s">
        <v>26</v>
      </c>
      <c r="G7229" s="2" t="s">
        <v>27</v>
      </c>
      <c r="I7229" s="2" t="s">
        <v>21</v>
      </c>
      <c r="J7229" s="2" t="s">
        <v>21</v>
      </c>
      <c r="K7229" s="2" t="s">
        <v>21</v>
      </c>
      <c r="L7229" s="2" t="s">
        <v>10</v>
      </c>
      <c r="M7229" s="10">
        <v>41613</v>
      </c>
      <c r="N7229" s="4">
        <f t="shared" si="336"/>
        <v>2013</v>
      </c>
      <c r="O7229" s="4" t="str">
        <f t="shared" si="338"/>
        <v>Dec</v>
      </c>
      <c r="P7229" s="4">
        <f t="shared" si="337"/>
        <v>5</v>
      </c>
    </row>
    <row r="7230" spans="1:16" ht="15" customHeight="1">
      <c r="A7230" s="2" t="s">
        <v>7273</v>
      </c>
      <c r="B7230" s="2" t="s">
        <v>33</v>
      </c>
      <c r="C7230" s="2" t="s">
        <v>30</v>
      </c>
      <c r="D7230" s="2" t="s">
        <v>34</v>
      </c>
      <c r="E7230" s="2" t="s">
        <v>35</v>
      </c>
      <c r="G7230" s="2" t="s">
        <v>27</v>
      </c>
      <c r="I7230" s="2" t="s">
        <v>21</v>
      </c>
      <c r="J7230" s="2" t="s">
        <v>21</v>
      </c>
      <c r="K7230" s="2" t="s">
        <v>21</v>
      </c>
      <c r="L7230" s="2" t="s">
        <v>10</v>
      </c>
      <c r="M7230" s="10">
        <v>41613</v>
      </c>
      <c r="N7230" s="4">
        <f t="shared" si="336"/>
        <v>2013</v>
      </c>
      <c r="O7230" s="4" t="str">
        <f t="shared" si="338"/>
        <v>Dec</v>
      </c>
      <c r="P7230" s="4">
        <f t="shared" si="337"/>
        <v>5</v>
      </c>
    </row>
    <row r="7231" spans="1:16" ht="15" customHeight="1">
      <c r="A7231" s="2" t="s">
        <v>7274</v>
      </c>
      <c r="B7231" s="2" t="s">
        <v>38</v>
      </c>
      <c r="C7231" s="2" t="s">
        <v>24</v>
      </c>
      <c r="D7231" s="2" t="s">
        <v>49</v>
      </c>
      <c r="E7231" s="2" t="s">
        <v>35</v>
      </c>
      <c r="G7231" s="2" t="s">
        <v>27</v>
      </c>
      <c r="I7231" s="2" t="s">
        <v>21</v>
      </c>
      <c r="J7231" s="2" t="s">
        <v>21</v>
      </c>
      <c r="K7231" s="2" t="s">
        <v>21</v>
      </c>
      <c r="L7231" s="2" t="s">
        <v>10</v>
      </c>
      <c r="M7231" s="10">
        <v>41613</v>
      </c>
      <c r="N7231" s="4">
        <f t="shared" si="336"/>
        <v>2013</v>
      </c>
      <c r="O7231" s="4" t="str">
        <f t="shared" si="338"/>
        <v>Dec</v>
      </c>
      <c r="P7231" s="4">
        <f t="shared" si="337"/>
        <v>5</v>
      </c>
    </row>
    <row r="7232" spans="1:16" ht="15" customHeight="1">
      <c r="A7232" s="2" t="s">
        <v>7275</v>
      </c>
      <c r="B7232" s="2" t="s">
        <v>23</v>
      </c>
      <c r="C7232" s="2" t="s">
        <v>30</v>
      </c>
      <c r="D7232" s="2" t="s">
        <v>34</v>
      </c>
      <c r="E7232" s="2" t="s">
        <v>26</v>
      </c>
      <c r="G7232" s="2" t="s">
        <v>27</v>
      </c>
      <c r="I7232" s="2" t="s">
        <v>21</v>
      </c>
      <c r="J7232" s="2" t="s">
        <v>21</v>
      </c>
      <c r="K7232" s="2" t="s">
        <v>21</v>
      </c>
      <c r="L7232" s="2" t="s">
        <v>10</v>
      </c>
      <c r="M7232" s="10">
        <v>41613</v>
      </c>
      <c r="N7232" s="4">
        <f t="shared" si="336"/>
        <v>2013</v>
      </c>
      <c r="O7232" s="4" t="str">
        <f t="shared" si="338"/>
        <v>Dec</v>
      </c>
      <c r="P7232" s="4">
        <f t="shared" si="337"/>
        <v>5</v>
      </c>
    </row>
    <row r="7233" spans="1:16" ht="15" customHeight="1">
      <c r="A7233" s="2" t="s">
        <v>7276</v>
      </c>
      <c r="B7233" s="2" t="s">
        <v>29</v>
      </c>
      <c r="C7233" s="2" t="s">
        <v>30</v>
      </c>
      <c r="D7233" s="2" t="s">
        <v>25</v>
      </c>
      <c r="E7233" s="2" t="s">
        <v>26</v>
      </c>
      <c r="G7233" s="2" t="s">
        <v>27</v>
      </c>
      <c r="I7233" s="2" t="s">
        <v>21</v>
      </c>
      <c r="J7233" s="2" t="s">
        <v>21</v>
      </c>
      <c r="K7233" s="2" t="s">
        <v>21</v>
      </c>
      <c r="L7233" s="2" t="s">
        <v>10</v>
      </c>
      <c r="M7233" s="10">
        <v>41613</v>
      </c>
      <c r="N7233" s="4">
        <f t="shared" si="336"/>
        <v>2013</v>
      </c>
      <c r="O7233" s="4" t="str">
        <f t="shared" si="338"/>
        <v>Dec</v>
      </c>
      <c r="P7233" s="4">
        <f t="shared" si="337"/>
        <v>5</v>
      </c>
    </row>
    <row r="7234" spans="1:16" ht="15" customHeight="1">
      <c r="A7234" s="2" t="s">
        <v>7277</v>
      </c>
      <c r="B7234" s="2" t="s">
        <v>33</v>
      </c>
      <c r="C7234" s="2" t="s">
        <v>30</v>
      </c>
      <c r="D7234" s="2" t="s">
        <v>34</v>
      </c>
      <c r="E7234" s="2" t="s">
        <v>35</v>
      </c>
      <c r="G7234" s="2" t="s">
        <v>27</v>
      </c>
      <c r="I7234" s="2" t="s">
        <v>21</v>
      </c>
      <c r="J7234" s="2" t="s">
        <v>21</v>
      </c>
      <c r="K7234" s="2" t="s">
        <v>21</v>
      </c>
      <c r="L7234" s="2" t="s">
        <v>10</v>
      </c>
      <c r="M7234" s="10">
        <v>41613</v>
      </c>
      <c r="N7234" s="4">
        <f t="shared" ref="N7234:N7297" si="339">YEAR(M7234)</f>
        <v>2013</v>
      </c>
      <c r="O7234" s="4" t="str">
        <f t="shared" si="338"/>
        <v>Dec</v>
      </c>
      <c r="P7234" s="4">
        <f t="shared" ref="P7234:P7297" si="340">DAY(M7234)</f>
        <v>5</v>
      </c>
    </row>
    <row r="7235" spans="1:16" ht="15" customHeight="1">
      <c r="A7235" s="2" t="s">
        <v>7278</v>
      </c>
      <c r="B7235" s="2" t="s">
        <v>38</v>
      </c>
      <c r="C7235" s="2" t="s">
        <v>24</v>
      </c>
      <c r="D7235" s="2" t="s">
        <v>49</v>
      </c>
      <c r="E7235" s="2" t="s">
        <v>98</v>
      </c>
      <c r="G7235" s="2" t="s">
        <v>27</v>
      </c>
      <c r="I7235" s="2" t="s">
        <v>21</v>
      </c>
      <c r="J7235" s="2" t="s">
        <v>21</v>
      </c>
      <c r="K7235" s="2" t="s">
        <v>21</v>
      </c>
      <c r="L7235" s="2" t="s">
        <v>10</v>
      </c>
      <c r="M7235" s="10">
        <v>41613</v>
      </c>
      <c r="N7235" s="4">
        <f t="shared" si="339"/>
        <v>2013</v>
      </c>
      <c r="O7235" s="4" t="str">
        <f t="shared" ref="O7235:O7298" si="341">CHOOSE(MONTH(M7235), "Jan","Feb","March","Apr","May","June","July","Aug","Sept","Oct","Nov","Dec")</f>
        <v>Dec</v>
      </c>
      <c r="P7235" s="4">
        <f t="shared" si="340"/>
        <v>5</v>
      </c>
    </row>
    <row r="7236" spans="1:16" ht="15" customHeight="1">
      <c r="A7236" s="2" t="s">
        <v>7279</v>
      </c>
      <c r="B7236" s="2" t="s">
        <v>23</v>
      </c>
      <c r="C7236" s="2" t="s">
        <v>30</v>
      </c>
      <c r="D7236" s="2" t="s">
        <v>42</v>
      </c>
      <c r="E7236" s="2" t="s">
        <v>26</v>
      </c>
      <c r="G7236" s="2" t="s">
        <v>27</v>
      </c>
      <c r="I7236" s="2" t="s">
        <v>21</v>
      </c>
      <c r="J7236" s="2" t="s">
        <v>21</v>
      </c>
      <c r="K7236" s="2" t="s">
        <v>21</v>
      </c>
      <c r="L7236" s="2" t="s">
        <v>10</v>
      </c>
      <c r="M7236" s="10">
        <v>41612</v>
      </c>
      <c r="N7236" s="4">
        <f t="shared" si="339"/>
        <v>2013</v>
      </c>
      <c r="O7236" s="4" t="str">
        <f t="shared" si="341"/>
        <v>Dec</v>
      </c>
      <c r="P7236" s="4">
        <f t="shared" si="340"/>
        <v>4</v>
      </c>
    </row>
    <row r="7237" spans="1:16" ht="15" customHeight="1">
      <c r="A7237" s="2" t="s">
        <v>7280</v>
      </c>
      <c r="B7237" s="2" t="s">
        <v>29</v>
      </c>
      <c r="C7237" s="2" t="s">
        <v>30</v>
      </c>
      <c r="D7237" s="2" t="s">
        <v>25</v>
      </c>
      <c r="E7237" s="2" t="s">
        <v>26</v>
      </c>
      <c r="G7237" s="2" t="s">
        <v>27</v>
      </c>
      <c r="I7237" s="2" t="s">
        <v>21</v>
      </c>
      <c r="J7237" s="2" t="s">
        <v>21</v>
      </c>
      <c r="K7237" s="2" t="s">
        <v>21</v>
      </c>
      <c r="L7237" s="2" t="s">
        <v>10</v>
      </c>
      <c r="M7237" s="10">
        <v>41612</v>
      </c>
      <c r="N7237" s="4">
        <f t="shared" si="339"/>
        <v>2013</v>
      </c>
      <c r="O7237" s="4" t="str">
        <f t="shared" si="341"/>
        <v>Dec</v>
      </c>
      <c r="P7237" s="4">
        <f t="shared" si="340"/>
        <v>4</v>
      </c>
    </row>
    <row r="7238" spans="1:16" ht="15" customHeight="1">
      <c r="A7238" s="2" t="s">
        <v>7281</v>
      </c>
      <c r="B7238" s="2" t="s">
        <v>33</v>
      </c>
      <c r="C7238" s="2" t="s">
        <v>30</v>
      </c>
      <c r="D7238" s="2" t="s">
        <v>25</v>
      </c>
      <c r="E7238" s="2" t="s">
        <v>35</v>
      </c>
      <c r="G7238" s="2" t="s">
        <v>27</v>
      </c>
      <c r="I7238" s="2" t="s">
        <v>21</v>
      </c>
      <c r="J7238" s="2" t="s">
        <v>21</v>
      </c>
      <c r="K7238" s="2" t="s">
        <v>21</v>
      </c>
      <c r="L7238" s="2" t="s">
        <v>10</v>
      </c>
      <c r="M7238" s="10">
        <v>41612</v>
      </c>
      <c r="N7238" s="4">
        <f t="shared" si="339"/>
        <v>2013</v>
      </c>
      <c r="O7238" s="4" t="str">
        <f t="shared" si="341"/>
        <v>Dec</v>
      </c>
      <c r="P7238" s="4">
        <f t="shared" si="340"/>
        <v>4</v>
      </c>
    </row>
    <row r="7239" spans="1:16" ht="15" customHeight="1">
      <c r="A7239" s="2" t="s">
        <v>7282</v>
      </c>
      <c r="B7239" s="2" t="s">
        <v>38</v>
      </c>
      <c r="C7239" s="2" t="s">
        <v>24</v>
      </c>
      <c r="D7239" s="2" t="s">
        <v>31</v>
      </c>
      <c r="E7239" s="2" t="s">
        <v>35</v>
      </c>
      <c r="G7239" s="2" t="s">
        <v>27</v>
      </c>
      <c r="I7239" s="2" t="s">
        <v>21</v>
      </c>
      <c r="J7239" s="2" t="s">
        <v>21</v>
      </c>
      <c r="K7239" s="2" t="s">
        <v>21</v>
      </c>
      <c r="L7239" s="2" t="s">
        <v>10</v>
      </c>
      <c r="M7239" s="10">
        <v>41612</v>
      </c>
      <c r="N7239" s="4">
        <f t="shared" si="339"/>
        <v>2013</v>
      </c>
      <c r="O7239" s="4" t="str">
        <f t="shared" si="341"/>
        <v>Dec</v>
      </c>
      <c r="P7239" s="4">
        <f t="shared" si="340"/>
        <v>4</v>
      </c>
    </row>
    <row r="7240" spans="1:16" ht="15" customHeight="1">
      <c r="A7240" s="2" t="s">
        <v>7283</v>
      </c>
      <c r="B7240" s="2" t="s">
        <v>23</v>
      </c>
      <c r="C7240" s="2" t="s">
        <v>30</v>
      </c>
      <c r="D7240" s="2" t="s">
        <v>34</v>
      </c>
      <c r="E7240" s="2" t="s">
        <v>26</v>
      </c>
      <c r="G7240" s="2" t="s">
        <v>27</v>
      </c>
      <c r="I7240" s="2" t="s">
        <v>21</v>
      </c>
      <c r="J7240" s="2" t="s">
        <v>21</v>
      </c>
      <c r="K7240" s="2" t="s">
        <v>21</v>
      </c>
      <c r="L7240" s="2" t="s">
        <v>10</v>
      </c>
      <c r="M7240" s="10">
        <v>41612</v>
      </c>
      <c r="N7240" s="4">
        <f t="shared" si="339"/>
        <v>2013</v>
      </c>
      <c r="O7240" s="4" t="str">
        <f t="shared" si="341"/>
        <v>Dec</v>
      </c>
      <c r="P7240" s="4">
        <f t="shared" si="340"/>
        <v>4</v>
      </c>
    </row>
    <row r="7241" spans="1:16" ht="15" customHeight="1">
      <c r="A7241" s="2" t="s">
        <v>7284</v>
      </c>
      <c r="B7241" s="2" t="s">
        <v>29</v>
      </c>
      <c r="C7241" s="2" t="s">
        <v>30</v>
      </c>
      <c r="D7241" s="2" t="s">
        <v>34</v>
      </c>
      <c r="E7241" s="2" t="s">
        <v>26</v>
      </c>
      <c r="G7241" s="2" t="s">
        <v>27</v>
      </c>
      <c r="I7241" s="2" t="s">
        <v>21</v>
      </c>
      <c r="J7241" s="2" t="s">
        <v>21</v>
      </c>
      <c r="K7241" s="2" t="s">
        <v>21</v>
      </c>
      <c r="L7241" s="2" t="s">
        <v>10</v>
      </c>
      <c r="M7241" s="10">
        <v>41612</v>
      </c>
      <c r="N7241" s="4">
        <f t="shared" si="339"/>
        <v>2013</v>
      </c>
      <c r="O7241" s="4" t="str">
        <f t="shared" si="341"/>
        <v>Dec</v>
      </c>
      <c r="P7241" s="4">
        <f t="shared" si="340"/>
        <v>4</v>
      </c>
    </row>
    <row r="7242" spans="1:16" ht="15" customHeight="1">
      <c r="A7242" s="2" t="s">
        <v>7285</v>
      </c>
      <c r="B7242" s="2" t="s">
        <v>33</v>
      </c>
      <c r="C7242" s="2" t="s">
        <v>30</v>
      </c>
      <c r="D7242" s="2" t="s">
        <v>34</v>
      </c>
      <c r="E7242" s="2" t="s">
        <v>35</v>
      </c>
      <c r="G7242" s="2" t="s">
        <v>27</v>
      </c>
      <c r="I7242" s="2" t="s">
        <v>21</v>
      </c>
      <c r="J7242" s="2" t="s">
        <v>21</v>
      </c>
      <c r="K7242" s="2" t="s">
        <v>21</v>
      </c>
      <c r="L7242" s="2" t="s">
        <v>10</v>
      </c>
      <c r="M7242" s="10">
        <v>41612</v>
      </c>
      <c r="N7242" s="4">
        <f t="shared" si="339"/>
        <v>2013</v>
      </c>
      <c r="O7242" s="4" t="str">
        <f t="shared" si="341"/>
        <v>Dec</v>
      </c>
      <c r="P7242" s="4">
        <f t="shared" si="340"/>
        <v>4</v>
      </c>
    </row>
    <row r="7243" spans="1:16" ht="15" customHeight="1">
      <c r="A7243" s="2" t="s">
        <v>7286</v>
      </c>
      <c r="B7243" s="2" t="s">
        <v>38</v>
      </c>
      <c r="C7243" s="2" t="s">
        <v>30</v>
      </c>
      <c r="D7243" s="2" t="s">
        <v>25</v>
      </c>
      <c r="E7243" s="2" t="s">
        <v>40</v>
      </c>
      <c r="G7243" s="2" t="s">
        <v>27</v>
      </c>
      <c r="I7243" s="2" t="s">
        <v>21</v>
      </c>
      <c r="J7243" s="2" t="s">
        <v>21</v>
      </c>
      <c r="K7243" s="2" t="s">
        <v>21</v>
      </c>
      <c r="L7243" s="2" t="s">
        <v>10</v>
      </c>
      <c r="M7243" s="10">
        <v>41612</v>
      </c>
      <c r="N7243" s="4">
        <f t="shared" si="339"/>
        <v>2013</v>
      </c>
      <c r="O7243" s="4" t="str">
        <f t="shared" si="341"/>
        <v>Dec</v>
      </c>
      <c r="P7243" s="4">
        <f t="shared" si="340"/>
        <v>4</v>
      </c>
    </row>
    <row r="7244" spans="1:16" ht="15" customHeight="1">
      <c r="A7244" s="2" t="s">
        <v>7287</v>
      </c>
      <c r="B7244" s="2" t="s">
        <v>23</v>
      </c>
      <c r="C7244" s="2" t="s">
        <v>30</v>
      </c>
      <c r="D7244" s="2" t="s">
        <v>34</v>
      </c>
      <c r="E7244" s="2" t="s">
        <v>26</v>
      </c>
      <c r="G7244" s="2" t="s">
        <v>27</v>
      </c>
      <c r="I7244" s="2" t="s">
        <v>21</v>
      </c>
      <c r="J7244" s="2" t="s">
        <v>21</v>
      </c>
      <c r="K7244" s="2" t="s">
        <v>21</v>
      </c>
      <c r="L7244" s="2" t="s">
        <v>10</v>
      </c>
      <c r="M7244" s="10">
        <v>41611</v>
      </c>
      <c r="N7244" s="4">
        <f t="shared" si="339"/>
        <v>2013</v>
      </c>
      <c r="O7244" s="4" t="str">
        <f t="shared" si="341"/>
        <v>Dec</v>
      </c>
      <c r="P7244" s="4">
        <f t="shared" si="340"/>
        <v>3</v>
      </c>
    </row>
    <row r="7245" spans="1:16" ht="15" customHeight="1">
      <c r="A7245" s="2" t="s">
        <v>7288</v>
      </c>
      <c r="B7245" s="2" t="s">
        <v>29</v>
      </c>
      <c r="C7245" s="2" t="s">
        <v>30</v>
      </c>
      <c r="D7245" s="2" t="s">
        <v>34</v>
      </c>
      <c r="E7245" s="2" t="s">
        <v>26</v>
      </c>
      <c r="G7245" s="2" t="s">
        <v>27</v>
      </c>
      <c r="I7245" s="2" t="s">
        <v>21</v>
      </c>
      <c r="J7245" s="2" t="s">
        <v>21</v>
      </c>
      <c r="K7245" s="2" t="s">
        <v>21</v>
      </c>
      <c r="L7245" s="2" t="s">
        <v>10</v>
      </c>
      <c r="M7245" s="10">
        <v>41611</v>
      </c>
      <c r="N7245" s="4">
        <f t="shared" si="339"/>
        <v>2013</v>
      </c>
      <c r="O7245" s="4" t="str">
        <f t="shared" si="341"/>
        <v>Dec</v>
      </c>
      <c r="P7245" s="4">
        <f t="shared" si="340"/>
        <v>3</v>
      </c>
    </row>
    <row r="7246" spans="1:16" ht="15" customHeight="1">
      <c r="A7246" s="2" t="s">
        <v>7289</v>
      </c>
      <c r="B7246" s="2" t="s">
        <v>33</v>
      </c>
      <c r="C7246" s="2" t="s">
        <v>30</v>
      </c>
      <c r="D7246" s="2" t="s">
        <v>31</v>
      </c>
      <c r="E7246" s="2" t="s">
        <v>35</v>
      </c>
      <c r="G7246" s="2" t="s">
        <v>27</v>
      </c>
      <c r="I7246" s="2" t="s">
        <v>21</v>
      </c>
      <c r="J7246" s="2" t="s">
        <v>21</v>
      </c>
      <c r="K7246" s="2" t="s">
        <v>21</v>
      </c>
      <c r="L7246" s="2" t="s">
        <v>10</v>
      </c>
      <c r="M7246" s="10">
        <v>41611</v>
      </c>
      <c r="N7246" s="4">
        <f t="shared" si="339"/>
        <v>2013</v>
      </c>
      <c r="O7246" s="4" t="str">
        <f t="shared" si="341"/>
        <v>Dec</v>
      </c>
      <c r="P7246" s="4">
        <f t="shared" si="340"/>
        <v>3</v>
      </c>
    </row>
    <row r="7247" spans="1:16" ht="15" customHeight="1">
      <c r="A7247" s="2" t="s">
        <v>7290</v>
      </c>
      <c r="B7247" s="2" t="s">
        <v>38</v>
      </c>
      <c r="C7247" s="2" t="s">
        <v>30</v>
      </c>
      <c r="D7247" s="2" t="s">
        <v>42</v>
      </c>
      <c r="E7247" s="2" t="s">
        <v>40</v>
      </c>
      <c r="G7247" s="2" t="s">
        <v>27</v>
      </c>
      <c r="I7247" s="2" t="s">
        <v>21</v>
      </c>
      <c r="J7247" s="2" t="s">
        <v>21</v>
      </c>
      <c r="K7247" s="2" t="s">
        <v>21</v>
      </c>
      <c r="L7247" s="2" t="s">
        <v>10</v>
      </c>
      <c r="M7247" s="10">
        <v>41611</v>
      </c>
      <c r="N7247" s="4">
        <f t="shared" si="339"/>
        <v>2013</v>
      </c>
      <c r="O7247" s="4" t="str">
        <f t="shared" si="341"/>
        <v>Dec</v>
      </c>
      <c r="P7247" s="4">
        <f t="shared" si="340"/>
        <v>3</v>
      </c>
    </row>
    <row r="7248" spans="1:16" ht="15" customHeight="1">
      <c r="A7248" s="2" t="s">
        <v>7291</v>
      </c>
      <c r="B7248" s="2" t="s">
        <v>23</v>
      </c>
      <c r="C7248" s="2" t="s">
        <v>30</v>
      </c>
      <c r="D7248" s="2" t="s">
        <v>42</v>
      </c>
      <c r="E7248" s="2" t="s">
        <v>26</v>
      </c>
      <c r="G7248" s="2" t="s">
        <v>27</v>
      </c>
      <c r="I7248" s="2" t="s">
        <v>21</v>
      </c>
      <c r="J7248" s="2" t="s">
        <v>21</v>
      </c>
      <c r="K7248" s="2" t="s">
        <v>21</v>
      </c>
      <c r="L7248" s="2" t="s">
        <v>10</v>
      </c>
      <c r="M7248" s="10">
        <v>41611</v>
      </c>
      <c r="N7248" s="4">
        <f t="shared" si="339"/>
        <v>2013</v>
      </c>
      <c r="O7248" s="4" t="str">
        <f t="shared" si="341"/>
        <v>Dec</v>
      </c>
      <c r="P7248" s="4">
        <f t="shared" si="340"/>
        <v>3</v>
      </c>
    </row>
    <row r="7249" spans="1:16" ht="15" customHeight="1">
      <c r="A7249" s="2" t="s">
        <v>7292</v>
      </c>
      <c r="B7249" s="2" t="s">
        <v>29</v>
      </c>
      <c r="C7249" s="2" t="s">
        <v>30</v>
      </c>
      <c r="D7249" s="2" t="s">
        <v>42</v>
      </c>
      <c r="E7249" s="2" t="s">
        <v>26</v>
      </c>
      <c r="G7249" s="2" t="s">
        <v>27</v>
      </c>
      <c r="I7249" s="2" t="s">
        <v>21</v>
      </c>
      <c r="J7249" s="2" t="s">
        <v>21</v>
      </c>
      <c r="K7249" s="2" t="s">
        <v>21</v>
      </c>
      <c r="L7249" s="2" t="s">
        <v>10</v>
      </c>
      <c r="M7249" s="10">
        <v>41611</v>
      </c>
      <c r="N7249" s="4">
        <f t="shared" si="339"/>
        <v>2013</v>
      </c>
      <c r="O7249" s="4" t="str">
        <f t="shared" si="341"/>
        <v>Dec</v>
      </c>
      <c r="P7249" s="4">
        <f t="shared" si="340"/>
        <v>3</v>
      </c>
    </row>
    <row r="7250" spans="1:16" ht="15" customHeight="1">
      <c r="A7250" s="2" t="s">
        <v>7293</v>
      </c>
      <c r="B7250" s="2" t="s">
        <v>33</v>
      </c>
      <c r="C7250" s="2" t="s">
        <v>30</v>
      </c>
      <c r="D7250" s="2" t="s">
        <v>42</v>
      </c>
      <c r="E7250" s="2" t="s">
        <v>35</v>
      </c>
      <c r="F7250" s="2" t="s">
        <v>36</v>
      </c>
      <c r="G7250" s="2" t="s">
        <v>27</v>
      </c>
      <c r="I7250" s="2" t="s">
        <v>21</v>
      </c>
      <c r="J7250" s="2" t="s">
        <v>21</v>
      </c>
      <c r="K7250" s="2" t="s">
        <v>21</v>
      </c>
      <c r="L7250" s="2" t="s">
        <v>10</v>
      </c>
      <c r="M7250" s="10">
        <v>41611</v>
      </c>
      <c r="N7250" s="4">
        <f t="shared" si="339"/>
        <v>2013</v>
      </c>
      <c r="O7250" s="4" t="str">
        <f t="shared" si="341"/>
        <v>Dec</v>
      </c>
      <c r="P7250" s="4">
        <f t="shared" si="340"/>
        <v>3</v>
      </c>
    </row>
    <row r="7251" spans="1:16" ht="15" customHeight="1">
      <c r="A7251" s="2" t="s">
        <v>7294</v>
      </c>
      <c r="B7251" s="2" t="s">
        <v>38</v>
      </c>
      <c r="C7251" s="2" t="s">
        <v>39</v>
      </c>
      <c r="D7251" s="2" t="s">
        <v>25</v>
      </c>
      <c r="E7251" s="2" t="s">
        <v>98</v>
      </c>
      <c r="G7251" s="2" t="s">
        <v>27</v>
      </c>
      <c r="I7251" s="2" t="s">
        <v>21</v>
      </c>
      <c r="J7251" s="2" t="s">
        <v>21</v>
      </c>
      <c r="K7251" s="2" t="s">
        <v>21</v>
      </c>
      <c r="L7251" s="2" t="s">
        <v>10</v>
      </c>
      <c r="M7251" s="10">
        <v>41611</v>
      </c>
      <c r="N7251" s="4">
        <f t="shared" si="339"/>
        <v>2013</v>
      </c>
      <c r="O7251" s="4" t="str">
        <f t="shared" si="341"/>
        <v>Dec</v>
      </c>
      <c r="P7251" s="4">
        <f t="shared" si="340"/>
        <v>3</v>
      </c>
    </row>
    <row r="7252" spans="1:16" ht="15" customHeight="1">
      <c r="A7252" s="2" t="s">
        <v>7295</v>
      </c>
      <c r="B7252" s="2" t="s">
        <v>23</v>
      </c>
      <c r="C7252" s="2" t="s">
        <v>30</v>
      </c>
      <c r="D7252" s="2" t="s">
        <v>25</v>
      </c>
      <c r="E7252" s="2" t="s">
        <v>26</v>
      </c>
      <c r="G7252" s="2" t="s">
        <v>27</v>
      </c>
      <c r="I7252" s="2" t="s">
        <v>21</v>
      </c>
      <c r="J7252" s="2" t="s">
        <v>21</v>
      </c>
      <c r="K7252" s="2" t="s">
        <v>21</v>
      </c>
      <c r="L7252" s="2" t="s">
        <v>10</v>
      </c>
      <c r="M7252" s="10">
        <v>41610</v>
      </c>
      <c r="N7252" s="4">
        <f t="shared" si="339"/>
        <v>2013</v>
      </c>
      <c r="O7252" s="4" t="str">
        <f t="shared" si="341"/>
        <v>Dec</v>
      </c>
      <c r="P7252" s="4">
        <f t="shared" si="340"/>
        <v>2</v>
      </c>
    </row>
    <row r="7253" spans="1:16" ht="15" customHeight="1">
      <c r="A7253" s="2" t="s">
        <v>7296</v>
      </c>
      <c r="B7253" s="2" t="s">
        <v>29</v>
      </c>
      <c r="C7253" s="2" t="s">
        <v>30</v>
      </c>
      <c r="D7253" s="2" t="s">
        <v>49</v>
      </c>
      <c r="E7253" s="2" t="s">
        <v>26</v>
      </c>
      <c r="G7253" s="2" t="s">
        <v>27</v>
      </c>
      <c r="I7253" s="2" t="s">
        <v>21</v>
      </c>
      <c r="J7253" s="2" t="s">
        <v>21</v>
      </c>
      <c r="K7253" s="2" t="s">
        <v>21</v>
      </c>
      <c r="L7253" s="2" t="s">
        <v>10</v>
      </c>
      <c r="M7253" s="10">
        <v>41610</v>
      </c>
      <c r="N7253" s="4">
        <f t="shared" si="339"/>
        <v>2013</v>
      </c>
      <c r="O7253" s="4" t="str">
        <f t="shared" si="341"/>
        <v>Dec</v>
      </c>
      <c r="P7253" s="4">
        <f t="shared" si="340"/>
        <v>2</v>
      </c>
    </row>
    <row r="7254" spans="1:16" ht="15" customHeight="1">
      <c r="A7254" s="2" t="s">
        <v>7297</v>
      </c>
      <c r="B7254" s="2" t="s">
        <v>33</v>
      </c>
      <c r="C7254" s="2" t="s">
        <v>30</v>
      </c>
      <c r="D7254" s="2" t="s">
        <v>34</v>
      </c>
      <c r="E7254" s="2" t="s">
        <v>45</v>
      </c>
      <c r="G7254" s="2" t="s">
        <v>27</v>
      </c>
      <c r="I7254" s="2" t="s">
        <v>21</v>
      </c>
      <c r="J7254" s="2" t="s">
        <v>21</v>
      </c>
      <c r="K7254" s="2" t="s">
        <v>21</v>
      </c>
      <c r="L7254" s="2" t="s">
        <v>10</v>
      </c>
      <c r="M7254" s="10">
        <v>41610</v>
      </c>
      <c r="N7254" s="4">
        <f t="shared" si="339"/>
        <v>2013</v>
      </c>
      <c r="O7254" s="4" t="str">
        <f t="shared" si="341"/>
        <v>Dec</v>
      </c>
      <c r="P7254" s="4">
        <f t="shared" si="340"/>
        <v>2</v>
      </c>
    </row>
    <row r="7255" spans="1:16" ht="15" customHeight="1">
      <c r="A7255" s="2" t="s">
        <v>7298</v>
      </c>
      <c r="B7255" s="2" t="s">
        <v>38</v>
      </c>
      <c r="C7255" s="2" t="s">
        <v>39</v>
      </c>
      <c r="D7255" s="2" t="s">
        <v>42</v>
      </c>
      <c r="E7255" s="2" t="s">
        <v>40</v>
      </c>
      <c r="G7255" s="2" t="s">
        <v>27</v>
      </c>
      <c r="I7255" s="2" t="s">
        <v>21</v>
      </c>
      <c r="J7255" s="2" t="s">
        <v>21</v>
      </c>
      <c r="K7255" s="2" t="s">
        <v>21</v>
      </c>
      <c r="L7255" s="2" t="s">
        <v>10</v>
      </c>
      <c r="M7255" s="10">
        <v>41610</v>
      </c>
      <c r="N7255" s="4">
        <f t="shared" si="339"/>
        <v>2013</v>
      </c>
      <c r="O7255" s="4" t="str">
        <f t="shared" si="341"/>
        <v>Dec</v>
      </c>
      <c r="P7255" s="4">
        <f t="shared" si="340"/>
        <v>2</v>
      </c>
    </row>
    <row r="7256" spans="1:16" ht="15" customHeight="1">
      <c r="A7256" s="2" t="s">
        <v>7299</v>
      </c>
      <c r="B7256" s="2" t="s">
        <v>23</v>
      </c>
      <c r="C7256" s="2" t="s">
        <v>30</v>
      </c>
      <c r="D7256" s="2" t="s">
        <v>49</v>
      </c>
      <c r="E7256" s="2" t="s">
        <v>26</v>
      </c>
      <c r="G7256" s="2" t="s">
        <v>27</v>
      </c>
      <c r="I7256" s="2" t="s">
        <v>21</v>
      </c>
      <c r="J7256" s="2" t="s">
        <v>21</v>
      </c>
      <c r="K7256" s="2" t="s">
        <v>21</v>
      </c>
      <c r="L7256" s="2" t="s">
        <v>10</v>
      </c>
      <c r="M7256" s="10">
        <v>41610</v>
      </c>
      <c r="N7256" s="4">
        <f t="shared" si="339"/>
        <v>2013</v>
      </c>
      <c r="O7256" s="4" t="str">
        <f t="shared" si="341"/>
        <v>Dec</v>
      </c>
      <c r="P7256" s="4">
        <f t="shared" si="340"/>
        <v>2</v>
      </c>
    </row>
    <row r="7257" spans="1:16" ht="15" customHeight="1">
      <c r="A7257" s="2" t="s">
        <v>7300</v>
      </c>
      <c r="B7257" s="2" t="s">
        <v>29</v>
      </c>
      <c r="C7257" s="2" t="s">
        <v>30</v>
      </c>
      <c r="D7257" s="2" t="s">
        <v>34</v>
      </c>
      <c r="E7257" s="2" t="s">
        <v>26</v>
      </c>
      <c r="G7257" s="2" t="s">
        <v>27</v>
      </c>
      <c r="I7257" s="2" t="s">
        <v>21</v>
      </c>
      <c r="J7257" s="2" t="s">
        <v>21</v>
      </c>
      <c r="K7257" s="2" t="s">
        <v>21</v>
      </c>
      <c r="L7257" s="2" t="s">
        <v>10</v>
      </c>
      <c r="M7257" s="10">
        <v>41610</v>
      </c>
      <c r="N7257" s="4">
        <f t="shared" si="339"/>
        <v>2013</v>
      </c>
      <c r="O7257" s="4" t="str">
        <f t="shared" si="341"/>
        <v>Dec</v>
      </c>
      <c r="P7257" s="4">
        <f t="shared" si="340"/>
        <v>2</v>
      </c>
    </row>
    <row r="7258" spans="1:16" ht="15" customHeight="1">
      <c r="A7258" s="2" t="s">
        <v>7301</v>
      </c>
      <c r="B7258" s="2" t="s">
        <v>33</v>
      </c>
      <c r="C7258" s="2" t="s">
        <v>30</v>
      </c>
      <c r="D7258" s="2" t="s">
        <v>49</v>
      </c>
      <c r="E7258" s="2" t="s">
        <v>45</v>
      </c>
      <c r="G7258" s="2" t="s">
        <v>27</v>
      </c>
      <c r="I7258" s="2" t="s">
        <v>21</v>
      </c>
      <c r="J7258" s="2" t="s">
        <v>21</v>
      </c>
      <c r="K7258" s="2" t="s">
        <v>21</v>
      </c>
      <c r="L7258" s="2" t="s">
        <v>10</v>
      </c>
      <c r="M7258" s="10">
        <v>41610</v>
      </c>
      <c r="N7258" s="4">
        <f t="shared" si="339"/>
        <v>2013</v>
      </c>
      <c r="O7258" s="4" t="str">
        <f t="shared" si="341"/>
        <v>Dec</v>
      </c>
      <c r="P7258" s="4">
        <f t="shared" si="340"/>
        <v>2</v>
      </c>
    </row>
    <row r="7259" spans="1:16" ht="15" customHeight="1">
      <c r="A7259" s="2" t="s">
        <v>7302</v>
      </c>
      <c r="B7259" s="2" t="s">
        <v>38</v>
      </c>
      <c r="C7259" s="2" t="s">
        <v>39</v>
      </c>
      <c r="D7259" s="2" t="s">
        <v>49</v>
      </c>
      <c r="E7259" s="2" t="s">
        <v>35</v>
      </c>
      <c r="G7259" s="2" t="s">
        <v>27</v>
      </c>
      <c r="I7259" s="2" t="s">
        <v>21</v>
      </c>
      <c r="J7259" s="2" t="s">
        <v>21</v>
      </c>
      <c r="K7259" s="2" t="s">
        <v>21</v>
      </c>
      <c r="L7259" s="2" t="s">
        <v>10</v>
      </c>
      <c r="M7259" s="10">
        <v>41610</v>
      </c>
      <c r="N7259" s="4">
        <f t="shared" si="339"/>
        <v>2013</v>
      </c>
      <c r="O7259" s="4" t="str">
        <f t="shared" si="341"/>
        <v>Dec</v>
      </c>
      <c r="P7259" s="4">
        <f t="shared" si="340"/>
        <v>2</v>
      </c>
    </row>
    <row r="7260" spans="1:16" ht="15" customHeight="1">
      <c r="A7260" s="2" t="s">
        <v>7303</v>
      </c>
      <c r="B7260" s="2" t="s">
        <v>23</v>
      </c>
      <c r="C7260" s="2" t="s">
        <v>30</v>
      </c>
      <c r="D7260" s="2" t="s">
        <v>31</v>
      </c>
      <c r="E7260" s="2" t="s">
        <v>26</v>
      </c>
      <c r="G7260" s="2" t="s">
        <v>27</v>
      </c>
      <c r="I7260" s="2" t="s">
        <v>21</v>
      </c>
      <c r="J7260" s="2" t="s">
        <v>21</v>
      </c>
      <c r="K7260" s="2" t="s">
        <v>21</v>
      </c>
      <c r="L7260" s="2" t="s">
        <v>10</v>
      </c>
      <c r="M7260" s="10">
        <v>41609</v>
      </c>
      <c r="N7260" s="4">
        <f t="shared" si="339"/>
        <v>2013</v>
      </c>
      <c r="O7260" s="4" t="str">
        <f t="shared" si="341"/>
        <v>Dec</v>
      </c>
      <c r="P7260" s="4">
        <f t="shared" si="340"/>
        <v>1</v>
      </c>
    </row>
    <row r="7261" spans="1:16" ht="15" customHeight="1">
      <c r="A7261" s="2" t="s">
        <v>7304</v>
      </c>
      <c r="B7261" s="2" t="s">
        <v>29</v>
      </c>
      <c r="C7261" s="2" t="s">
        <v>30</v>
      </c>
      <c r="D7261" s="2" t="s">
        <v>31</v>
      </c>
      <c r="E7261" s="2" t="s">
        <v>26</v>
      </c>
      <c r="G7261" s="2" t="s">
        <v>27</v>
      </c>
      <c r="I7261" s="2" t="s">
        <v>21</v>
      </c>
      <c r="J7261" s="2" t="s">
        <v>21</v>
      </c>
      <c r="K7261" s="2" t="s">
        <v>21</v>
      </c>
      <c r="L7261" s="2" t="s">
        <v>10</v>
      </c>
      <c r="M7261" s="10">
        <v>41609</v>
      </c>
      <c r="N7261" s="4">
        <f t="shared" si="339"/>
        <v>2013</v>
      </c>
      <c r="O7261" s="4" t="str">
        <f t="shared" si="341"/>
        <v>Dec</v>
      </c>
      <c r="P7261" s="4">
        <f t="shared" si="340"/>
        <v>1</v>
      </c>
    </row>
    <row r="7262" spans="1:16" ht="15" customHeight="1">
      <c r="A7262" s="2" t="s">
        <v>7305</v>
      </c>
      <c r="B7262" s="2" t="s">
        <v>33</v>
      </c>
      <c r="C7262" s="2" t="s">
        <v>30</v>
      </c>
      <c r="D7262" s="2" t="s">
        <v>49</v>
      </c>
      <c r="E7262" s="2" t="s">
        <v>45</v>
      </c>
      <c r="G7262" s="2" t="s">
        <v>27</v>
      </c>
      <c r="I7262" s="2" t="s">
        <v>21</v>
      </c>
      <c r="J7262" s="2" t="s">
        <v>21</v>
      </c>
      <c r="K7262" s="2" t="s">
        <v>21</v>
      </c>
      <c r="L7262" s="2" t="s">
        <v>10</v>
      </c>
      <c r="M7262" s="10">
        <v>41609</v>
      </c>
      <c r="N7262" s="4">
        <f t="shared" si="339"/>
        <v>2013</v>
      </c>
      <c r="O7262" s="4" t="str">
        <f t="shared" si="341"/>
        <v>Dec</v>
      </c>
      <c r="P7262" s="4">
        <f t="shared" si="340"/>
        <v>1</v>
      </c>
    </row>
    <row r="7263" spans="1:16" ht="15" customHeight="1">
      <c r="A7263" s="2" t="s">
        <v>7306</v>
      </c>
      <c r="B7263" s="2" t="s">
        <v>38</v>
      </c>
      <c r="C7263" s="2" t="s">
        <v>39</v>
      </c>
      <c r="D7263" s="2" t="s">
        <v>42</v>
      </c>
      <c r="E7263" s="2" t="s">
        <v>35</v>
      </c>
      <c r="G7263" s="2" t="s">
        <v>27</v>
      </c>
      <c r="I7263" s="2" t="s">
        <v>21</v>
      </c>
      <c r="J7263" s="2" t="s">
        <v>21</v>
      </c>
      <c r="K7263" s="2" t="s">
        <v>21</v>
      </c>
      <c r="L7263" s="2" t="s">
        <v>10</v>
      </c>
      <c r="M7263" s="10">
        <v>41609</v>
      </c>
      <c r="N7263" s="4">
        <f t="shared" si="339"/>
        <v>2013</v>
      </c>
      <c r="O7263" s="4" t="str">
        <f t="shared" si="341"/>
        <v>Dec</v>
      </c>
      <c r="P7263" s="4">
        <f t="shared" si="340"/>
        <v>1</v>
      </c>
    </row>
    <row r="7264" spans="1:16" ht="15" customHeight="1">
      <c r="A7264" s="2" t="s">
        <v>7307</v>
      </c>
      <c r="B7264" s="2" t="s">
        <v>23</v>
      </c>
      <c r="C7264" s="2" t="s">
        <v>30</v>
      </c>
      <c r="D7264" s="2" t="s">
        <v>42</v>
      </c>
      <c r="E7264" s="2" t="s">
        <v>26</v>
      </c>
      <c r="G7264" s="2" t="s">
        <v>27</v>
      </c>
      <c r="I7264" s="2" t="s">
        <v>21</v>
      </c>
      <c r="J7264" s="2" t="s">
        <v>21</v>
      </c>
      <c r="K7264" s="2" t="s">
        <v>21</v>
      </c>
      <c r="L7264" s="2" t="s">
        <v>10</v>
      </c>
      <c r="M7264" s="10">
        <v>41609</v>
      </c>
      <c r="N7264" s="4">
        <f t="shared" si="339"/>
        <v>2013</v>
      </c>
      <c r="O7264" s="4" t="str">
        <f t="shared" si="341"/>
        <v>Dec</v>
      </c>
      <c r="P7264" s="4">
        <f t="shared" si="340"/>
        <v>1</v>
      </c>
    </row>
    <row r="7265" spans="1:16" ht="15" customHeight="1">
      <c r="A7265" s="2" t="s">
        <v>7308</v>
      </c>
      <c r="B7265" s="2" t="s">
        <v>29</v>
      </c>
      <c r="C7265" s="2" t="s">
        <v>30</v>
      </c>
      <c r="D7265" s="2" t="s">
        <v>31</v>
      </c>
      <c r="E7265" s="2" t="s">
        <v>26</v>
      </c>
      <c r="G7265" s="2" t="s">
        <v>27</v>
      </c>
      <c r="I7265" s="2" t="s">
        <v>21</v>
      </c>
      <c r="J7265" s="2" t="s">
        <v>21</v>
      </c>
      <c r="K7265" s="2" t="s">
        <v>21</v>
      </c>
      <c r="L7265" s="2" t="s">
        <v>10</v>
      </c>
      <c r="M7265" s="10">
        <v>41609</v>
      </c>
      <c r="N7265" s="4">
        <f t="shared" si="339"/>
        <v>2013</v>
      </c>
      <c r="O7265" s="4" t="str">
        <f t="shared" si="341"/>
        <v>Dec</v>
      </c>
      <c r="P7265" s="4">
        <f t="shared" si="340"/>
        <v>1</v>
      </c>
    </row>
    <row r="7266" spans="1:16" ht="15" customHeight="1">
      <c r="A7266" s="2" t="s">
        <v>7309</v>
      </c>
      <c r="B7266" s="2" t="s">
        <v>33</v>
      </c>
      <c r="C7266" s="2" t="s">
        <v>30</v>
      </c>
      <c r="D7266" s="2" t="s">
        <v>34</v>
      </c>
      <c r="E7266" s="2" t="s">
        <v>45</v>
      </c>
      <c r="G7266" s="2" t="s">
        <v>27</v>
      </c>
      <c r="I7266" s="2" t="s">
        <v>21</v>
      </c>
      <c r="J7266" s="2" t="s">
        <v>21</v>
      </c>
      <c r="K7266" s="2" t="s">
        <v>21</v>
      </c>
      <c r="L7266" s="2" t="s">
        <v>10</v>
      </c>
      <c r="M7266" s="10">
        <v>41609</v>
      </c>
      <c r="N7266" s="4">
        <f t="shared" si="339"/>
        <v>2013</v>
      </c>
      <c r="O7266" s="4" t="str">
        <f t="shared" si="341"/>
        <v>Dec</v>
      </c>
      <c r="P7266" s="4">
        <f t="shared" si="340"/>
        <v>1</v>
      </c>
    </row>
    <row r="7267" spans="1:16" ht="15" customHeight="1">
      <c r="A7267" s="2" t="s">
        <v>7310</v>
      </c>
      <c r="B7267" s="2" t="s">
        <v>38</v>
      </c>
      <c r="C7267" s="2" t="s">
        <v>30</v>
      </c>
      <c r="D7267" s="2" t="s">
        <v>49</v>
      </c>
      <c r="E7267" s="2" t="s">
        <v>35</v>
      </c>
      <c r="G7267" s="2" t="s">
        <v>27</v>
      </c>
      <c r="I7267" s="2" t="s">
        <v>21</v>
      </c>
      <c r="J7267" s="2" t="s">
        <v>21</v>
      </c>
      <c r="K7267" s="2" t="s">
        <v>21</v>
      </c>
      <c r="L7267" s="2" t="s">
        <v>10</v>
      </c>
      <c r="M7267" s="10">
        <v>41609</v>
      </c>
      <c r="N7267" s="4">
        <f t="shared" si="339"/>
        <v>2013</v>
      </c>
      <c r="O7267" s="4" t="str">
        <f t="shared" si="341"/>
        <v>Dec</v>
      </c>
      <c r="P7267" s="4">
        <f t="shared" si="340"/>
        <v>1</v>
      </c>
    </row>
    <row r="7268" spans="1:16" ht="15" customHeight="1">
      <c r="A7268" s="2" t="s">
        <v>7311</v>
      </c>
      <c r="B7268" s="2" t="s">
        <v>23</v>
      </c>
      <c r="C7268" s="2" t="s">
        <v>30</v>
      </c>
      <c r="D7268" s="2" t="s">
        <v>31</v>
      </c>
      <c r="E7268" s="2" t="s">
        <v>26</v>
      </c>
      <c r="G7268" s="2" t="s">
        <v>27</v>
      </c>
      <c r="I7268" s="2" t="s">
        <v>21</v>
      </c>
      <c r="J7268" s="2" t="s">
        <v>21</v>
      </c>
      <c r="K7268" s="2" t="s">
        <v>21</v>
      </c>
      <c r="L7268" s="2" t="s">
        <v>10</v>
      </c>
      <c r="M7268" s="10">
        <v>41608</v>
      </c>
      <c r="N7268" s="4">
        <f t="shared" si="339"/>
        <v>2013</v>
      </c>
      <c r="O7268" s="4" t="str">
        <f t="shared" si="341"/>
        <v>Nov</v>
      </c>
      <c r="P7268" s="4">
        <f t="shared" si="340"/>
        <v>30</v>
      </c>
    </row>
    <row r="7269" spans="1:16" ht="15" customHeight="1">
      <c r="A7269" s="2" t="s">
        <v>7312</v>
      </c>
      <c r="B7269" s="2" t="s">
        <v>29</v>
      </c>
      <c r="C7269" s="2" t="s">
        <v>24</v>
      </c>
      <c r="D7269" s="2" t="s">
        <v>31</v>
      </c>
      <c r="E7269" s="2" t="s">
        <v>26</v>
      </c>
      <c r="G7269" s="2" t="s">
        <v>27</v>
      </c>
      <c r="I7269" s="2" t="s">
        <v>21</v>
      </c>
      <c r="J7269" s="2" t="s">
        <v>21</v>
      </c>
      <c r="K7269" s="2" t="s">
        <v>21</v>
      </c>
      <c r="L7269" s="2" t="s">
        <v>10</v>
      </c>
      <c r="M7269" s="10">
        <v>41608</v>
      </c>
      <c r="N7269" s="4">
        <f t="shared" si="339"/>
        <v>2013</v>
      </c>
      <c r="O7269" s="4" t="str">
        <f t="shared" si="341"/>
        <v>Nov</v>
      </c>
      <c r="P7269" s="4">
        <f t="shared" si="340"/>
        <v>30</v>
      </c>
    </row>
    <row r="7270" spans="1:16" ht="15" customHeight="1">
      <c r="A7270" s="2" t="s">
        <v>7313</v>
      </c>
      <c r="B7270" s="2" t="s">
        <v>33</v>
      </c>
      <c r="C7270" s="2" t="s">
        <v>30</v>
      </c>
      <c r="D7270" s="2" t="s">
        <v>42</v>
      </c>
      <c r="E7270" s="2" t="s">
        <v>35</v>
      </c>
      <c r="F7270" s="2" t="s">
        <v>192</v>
      </c>
      <c r="G7270" s="2" t="s">
        <v>27</v>
      </c>
      <c r="I7270" s="2" t="s">
        <v>21</v>
      </c>
      <c r="J7270" s="2" t="s">
        <v>21</v>
      </c>
      <c r="K7270" s="2" t="s">
        <v>21</v>
      </c>
      <c r="L7270" s="2" t="s">
        <v>10</v>
      </c>
      <c r="M7270" s="10">
        <v>41608</v>
      </c>
      <c r="N7270" s="4">
        <f t="shared" si="339"/>
        <v>2013</v>
      </c>
      <c r="O7270" s="4" t="str">
        <f t="shared" si="341"/>
        <v>Nov</v>
      </c>
      <c r="P7270" s="4">
        <f t="shared" si="340"/>
        <v>30</v>
      </c>
    </row>
    <row r="7271" spans="1:16" ht="15" customHeight="1">
      <c r="A7271" s="2" t="s">
        <v>7314</v>
      </c>
      <c r="B7271" s="2" t="s">
        <v>38</v>
      </c>
      <c r="C7271" s="2" t="s">
        <v>57</v>
      </c>
      <c r="D7271" s="2" t="s">
        <v>25</v>
      </c>
      <c r="E7271" s="2" t="s">
        <v>45</v>
      </c>
      <c r="G7271" s="2" t="s">
        <v>27</v>
      </c>
      <c r="I7271" s="2" t="s">
        <v>21</v>
      </c>
      <c r="J7271" s="2" t="s">
        <v>21</v>
      </c>
      <c r="K7271" s="2" t="s">
        <v>21</v>
      </c>
      <c r="L7271" s="2" t="s">
        <v>10</v>
      </c>
      <c r="M7271" s="10">
        <v>41608</v>
      </c>
      <c r="N7271" s="4">
        <f t="shared" si="339"/>
        <v>2013</v>
      </c>
      <c r="O7271" s="4" t="str">
        <f t="shared" si="341"/>
        <v>Nov</v>
      </c>
      <c r="P7271" s="4">
        <f t="shared" si="340"/>
        <v>30</v>
      </c>
    </row>
    <row r="7272" spans="1:16" ht="15" customHeight="1">
      <c r="A7272" s="2" t="s">
        <v>7315</v>
      </c>
      <c r="B7272" s="2" t="s">
        <v>23</v>
      </c>
      <c r="C7272" s="2" t="s">
        <v>30</v>
      </c>
      <c r="D7272" s="2" t="s">
        <v>31</v>
      </c>
      <c r="E7272" s="2" t="s">
        <v>26</v>
      </c>
      <c r="G7272" s="2" t="s">
        <v>27</v>
      </c>
      <c r="I7272" s="2" t="s">
        <v>21</v>
      </c>
      <c r="J7272" s="2" t="s">
        <v>21</v>
      </c>
      <c r="K7272" s="2" t="s">
        <v>21</v>
      </c>
      <c r="L7272" s="2" t="s">
        <v>10</v>
      </c>
      <c r="M7272" s="10">
        <v>41608</v>
      </c>
      <c r="N7272" s="4">
        <f t="shared" si="339"/>
        <v>2013</v>
      </c>
      <c r="O7272" s="4" t="str">
        <f t="shared" si="341"/>
        <v>Nov</v>
      </c>
      <c r="P7272" s="4">
        <f t="shared" si="340"/>
        <v>30</v>
      </c>
    </row>
    <row r="7273" spans="1:16" ht="15" customHeight="1">
      <c r="A7273" s="2" t="s">
        <v>7316</v>
      </c>
      <c r="B7273" s="2" t="s">
        <v>29</v>
      </c>
      <c r="C7273" s="2" t="s">
        <v>24</v>
      </c>
      <c r="D7273" s="2" t="s">
        <v>25</v>
      </c>
      <c r="E7273" s="2" t="s">
        <v>26</v>
      </c>
      <c r="G7273" s="2" t="s">
        <v>27</v>
      </c>
      <c r="I7273" s="2" t="s">
        <v>21</v>
      </c>
      <c r="J7273" s="2" t="s">
        <v>21</v>
      </c>
      <c r="K7273" s="2" t="s">
        <v>21</v>
      </c>
      <c r="L7273" s="2" t="s">
        <v>10</v>
      </c>
      <c r="M7273" s="10">
        <v>41608</v>
      </c>
      <c r="N7273" s="4">
        <f t="shared" si="339"/>
        <v>2013</v>
      </c>
      <c r="O7273" s="4" t="str">
        <f t="shared" si="341"/>
        <v>Nov</v>
      </c>
      <c r="P7273" s="4">
        <f t="shared" si="340"/>
        <v>30</v>
      </c>
    </row>
    <row r="7274" spans="1:16" ht="15" customHeight="1">
      <c r="A7274" s="2" t="s">
        <v>7317</v>
      </c>
      <c r="B7274" s="2" t="s">
        <v>33</v>
      </c>
      <c r="C7274" s="2" t="s">
        <v>30</v>
      </c>
      <c r="D7274" s="2" t="s">
        <v>31</v>
      </c>
      <c r="E7274" s="2" t="s">
        <v>35</v>
      </c>
      <c r="G7274" s="2" t="s">
        <v>27</v>
      </c>
      <c r="I7274" s="2" t="s">
        <v>21</v>
      </c>
      <c r="J7274" s="2" t="s">
        <v>21</v>
      </c>
      <c r="K7274" s="2" t="s">
        <v>21</v>
      </c>
      <c r="L7274" s="2" t="s">
        <v>10</v>
      </c>
      <c r="M7274" s="10">
        <v>41608</v>
      </c>
      <c r="N7274" s="4">
        <f t="shared" si="339"/>
        <v>2013</v>
      </c>
      <c r="O7274" s="4" t="str">
        <f t="shared" si="341"/>
        <v>Nov</v>
      </c>
      <c r="P7274" s="4">
        <f t="shared" si="340"/>
        <v>30</v>
      </c>
    </row>
    <row r="7275" spans="1:16" ht="15" customHeight="1">
      <c r="A7275" s="2" t="s">
        <v>7318</v>
      </c>
      <c r="B7275" s="2" t="s">
        <v>38</v>
      </c>
      <c r="C7275" s="2" t="s">
        <v>57</v>
      </c>
      <c r="D7275" s="2" t="s">
        <v>49</v>
      </c>
      <c r="E7275" s="2" t="s">
        <v>45</v>
      </c>
      <c r="G7275" s="2" t="s">
        <v>27</v>
      </c>
      <c r="I7275" s="2" t="s">
        <v>21</v>
      </c>
      <c r="J7275" s="2" t="s">
        <v>21</v>
      </c>
      <c r="K7275" s="2" t="s">
        <v>21</v>
      </c>
      <c r="L7275" s="2" t="s">
        <v>10</v>
      </c>
      <c r="M7275" s="10">
        <v>41608</v>
      </c>
      <c r="N7275" s="4">
        <f t="shared" si="339"/>
        <v>2013</v>
      </c>
      <c r="O7275" s="4" t="str">
        <f t="shared" si="341"/>
        <v>Nov</v>
      </c>
      <c r="P7275" s="4">
        <f t="shared" si="340"/>
        <v>30</v>
      </c>
    </row>
    <row r="7276" spans="1:16" ht="15" customHeight="1">
      <c r="A7276" s="2" t="s">
        <v>7319</v>
      </c>
      <c r="B7276" s="2" t="s">
        <v>23</v>
      </c>
      <c r="C7276" s="2" t="s">
        <v>30</v>
      </c>
      <c r="D7276" s="2" t="s">
        <v>31</v>
      </c>
      <c r="E7276" s="2" t="s">
        <v>26</v>
      </c>
      <c r="G7276" s="2" t="s">
        <v>27</v>
      </c>
      <c r="I7276" s="2" t="s">
        <v>21</v>
      </c>
      <c r="J7276" s="2" t="s">
        <v>21</v>
      </c>
      <c r="K7276" s="2" t="s">
        <v>21</v>
      </c>
      <c r="L7276" s="2" t="s">
        <v>10</v>
      </c>
      <c r="M7276" s="10">
        <v>41607</v>
      </c>
      <c r="N7276" s="4">
        <f t="shared" si="339"/>
        <v>2013</v>
      </c>
      <c r="O7276" s="4" t="str">
        <f t="shared" si="341"/>
        <v>Nov</v>
      </c>
      <c r="P7276" s="4">
        <f t="shared" si="340"/>
        <v>29</v>
      </c>
    </row>
    <row r="7277" spans="1:16" ht="15" customHeight="1">
      <c r="A7277" s="2" t="s">
        <v>7320</v>
      </c>
      <c r="B7277" s="2" t="s">
        <v>29</v>
      </c>
      <c r="C7277" s="2" t="s">
        <v>24</v>
      </c>
      <c r="D7277" s="2" t="s">
        <v>49</v>
      </c>
      <c r="E7277" s="2" t="s">
        <v>26</v>
      </c>
      <c r="G7277" s="2" t="s">
        <v>27</v>
      </c>
      <c r="I7277" s="2" t="s">
        <v>21</v>
      </c>
      <c r="J7277" s="2" t="s">
        <v>21</v>
      </c>
      <c r="K7277" s="2" t="s">
        <v>21</v>
      </c>
      <c r="L7277" s="2" t="s">
        <v>10</v>
      </c>
      <c r="M7277" s="10">
        <v>41607</v>
      </c>
      <c r="N7277" s="4">
        <f t="shared" si="339"/>
        <v>2013</v>
      </c>
      <c r="O7277" s="4" t="str">
        <f t="shared" si="341"/>
        <v>Nov</v>
      </c>
      <c r="P7277" s="4">
        <f t="shared" si="340"/>
        <v>29</v>
      </c>
    </row>
    <row r="7278" spans="1:16" ht="15" customHeight="1">
      <c r="A7278" s="2" t="s">
        <v>7321</v>
      </c>
      <c r="B7278" s="2" t="s">
        <v>33</v>
      </c>
      <c r="C7278" s="2" t="s">
        <v>30</v>
      </c>
      <c r="D7278" s="2" t="s">
        <v>25</v>
      </c>
      <c r="E7278" s="2" t="s">
        <v>35</v>
      </c>
      <c r="F7278" s="2" t="s">
        <v>192</v>
      </c>
      <c r="G7278" s="2" t="s">
        <v>27</v>
      </c>
      <c r="I7278" s="2" t="s">
        <v>21</v>
      </c>
      <c r="J7278" s="2" t="s">
        <v>21</v>
      </c>
      <c r="K7278" s="2" t="s">
        <v>21</v>
      </c>
      <c r="L7278" s="2" t="s">
        <v>10</v>
      </c>
      <c r="M7278" s="10">
        <v>41607</v>
      </c>
      <c r="N7278" s="4">
        <f t="shared" si="339"/>
        <v>2013</v>
      </c>
      <c r="O7278" s="4" t="str">
        <f t="shared" si="341"/>
        <v>Nov</v>
      </c>
      <c r="P7278" s="4">
        <f t="shared" si="340"/>
        <v>29</v>
      </c>
    </row>
    <row r="7279" spans="1:16" ht="15" customHeight="1">
      <c r="A7279" s="2" t="s">
        <v>7322</v>
      </c>
      <c r="B7279" s="2" t="s">
        <v>38</v>
      </c>
      <c r="C7279" s="2" t="s">
        <v>24</v>
      </c>
      <c r="D7279" s="2" t="s">
        <v>34</v>
      </c>
      <c r="E7279" s="2" t="s">
        <v>35</v>
      </c>
      <c r="G7279" s="2" t="s">
        <v>27</v>
      </c>
      <c r="I7279" s="2" t="s">
        <v>21</v>
      </c>
      <c r="J7279" s="2" t="s">
        <v>21</v>
      </c>
      <c r="K7279" s="2" t="s">
        <v>21</v>
      </c>
      <c r="L7279" s="2" t="s">
        <v>10</v>
      </c>
      <c r="M7279" s="10">
        <v>41607</v>
      </c>
      <c r="N7279" s="4">
        <f t="shared" si="339"/>
        <v>2013</v>
      </c>
      <c r="O7279" s="4" t="str">
        <f t="shared" si="341"/>
        <v>Nov</v>
      </c>
      <c r="P7279" s="4">
        <f t="shared" si="340"/>
        <v>29</v>
      </c>
    </row>
    <row r="7280" spans="1:16" ht="15" customHeight="1">
      <c r="A7280" s="2" t="s">
        <v>7323</v>
      </c>
      <c r="B7280" s="2" t="s">
        <v>23</v>
      </c>
      <c r="C7280" s="2" t="s">
        <v>30</v>
      </c>
      <c r="D7280" s="2" t="s">
        <v>49</v>
      </c>
      <c r="E7280" s="2" t="s">
        <v>26</v>
      </c>
      <c r="G7280" s="2" t="s">
        <v>27</v>
      </c>
      <c r="I7280" s="2" t="s">
        <v>21</v>
      </c>
      <c r="J7280" s="2" t="s">
        <v>21</v>
      </c>
      <c r="K7280" s="2" t="s">
        <v>21</v>
      </c>
      <c r="L7280" s="2" t="s">
        <v>10</v>
      </c>
      <c r="M7280" s="10">
        <v>41607</v>
      </c>
      <c r="N7280" s="4">
        <f t="shared" si="339"/>
        <v>2013</v>
      </c>
      <c r="O7280" s="4" t="str">
        <f t="shared" si="341"/>
        <v>Nov</v>
      </c>
      <c r="P7280" s="4">
        <f t="shared" si="340"/>
        <v>29</v>
      </c>
    </row>
    <row r="7281" spans="1:16" ht="15" customHeight="1">
      <c r="A7281" s="2" t="s">
        <v>7324</v>
      </c>
      <c r="B7281" s="2" t="s">
        <v>29</v>
      </c>
      <c r="C7281" s="2" t="s">
        <v>30</v>
      </c>
      <c r="D7281" s="2" t="s">
        <v>42</v>
      </c>
      <c r="E7281" s="2" t="s">
        <v>26</v>
      </c>
      <c r="G7281" s="2" t="s">
        <v>27</v>
      </c>
      <c r="I7281" s="2" t="s">
        <v>21</v>
      </c>
      <c r="J7281" s="2" t="s">
        <v>21</v>
      </c>
      <c r="K7281" s="2" t="s">
        <v>21</v>
      </c>
      <c r="L7281" s="2" t="s">
        <v>10</v>
      </c>
      <c r="M7281" s="10">
        <v>41607</v>
      </c>
      <c r="N7281" s="4">
        <f t="shared" si="339"/>
        <v>2013</v>
      </c>
      <c r="O7281" s="4" t="str">
        <f t="shared" si="341"/>
        <v>Nov</v>
      </c>
      <c r="P7281" s="4">
        <f t="shared" si="340"/>
        <v>29</v>
      </c>
    </row>
    <row r="7282" spans="1:16" ht="15" customHeight="1">
      <c r="A7282" s="2" t="s">
        <v>7325</v>
      </c>
      <c r="B7282" s="2" t="s">
        <v>33</v>
      </c>
      <c r="C7282" s="2" t="s">
        <v>30</v>
      </c>
      <c r="D7282" s="2" t="s">
        <v>34</v>
      </c>
      <c r="E7282" s="2" t="s">
        <v>45</v>
      </c>
      <c r="G7282" s="2" t="s">
        <v>27</v>
      </c>
      <c r="I7282" s="2" t="s">
        <v>21</v>
      </c>
      <c r="J7282" s="2" t="s">
        <v>21</v>
      </c>
      <c r="K7282" s="2" t="s">
        <v>21</v>
      </c>
      <c r="L7282" s="2" t="s">
        <v>10</v>
      </c>
      <c r="M7282" s="10">
        <v>41607</v>
      </c>
      <c r="N7282" s="4">
        <f t="shared" si="339"/>
        <v>2013</v>
      </c>
      <c r="O7282" s="4" t="str">
        <f t="shared" si="341"/>
        <v>Nov</v>
      </c>
      <c r="P7282" s="4">
        <f t="shared" si="340"/>
        <v>29</v>
      </c>
    </row>
    <row r="7283" spans="1:16" ht="15" customHeight="1">
      <c r="A7283" s="2" t="s">
        <v>7326</v>
      </c>
      <c r="B7283" s="2" t="s">
        <v>38</v>
      </c>
      <c r="C7283" s="2" t="s">
        <v>24</v>
      </c>
      <c r="D7283" s="2" t="s">
        <v>31</v>
      </c>
      <c r="E7283" s="2" t="s">
        <v>45</v>
      </c>
      <c r="G7283" s="2" t="s">
        <v>27</v>
      </c>
      <c r="I7283" s="2" t="s">
        <v>21</v>
      </c>
      <c r="J7283" s="2" t="s">
        <v>21</v>
      </c>
      <c r="K7283" s="2" t="s">
        <v>21</v>
      </c>
      <c r="L7283" s="2" t="s">
        <v>10</v>
      </c>
      <c r="M7283" s="10">
        <v>41607</v>
      </c>
      <c r="N7283" s="4">
        <f t="shared" si="339"/>
        <v>2013</v>
      </c>
      <c r="O7283" s="4" t="str">
        <f t="shared" si="341"/>
        <v>Nov</v>
      </c>
      <c r="P7283" s="4">
        <f t="shared" si="340"/>
        <v>29</v>
      </c>
    </row>
    <row r="7284" spans="1:16" ht="15" customHeight="1">
      <c r="A7284" s="2" t="s">
        <v>7327</v>
      </c>
      <c r="B7284" s="2" t="s">
        <v>23</v>
      </c>
      <c r="C7284" s="2" t="s">
        <v>30</v>
      </c>
      <c r="D7284" s="2" t="s">
        <v>49</v>
      </c>
      <c r="E7284" s="2" t="s">
        <v>26</v>
      </c>
      <c r="G7284" s="2" t="s">
        <v>27</v>
      </c>
      <c r="I7284" s="2" t="s">
        <v>21</v>
      </c>
      <c r="J7284" s="2" t="s">
        <v>21</v>
      </c>
      <c r="K7284" s="2" t="s">
        <v>21</v>
      </c>
      <c r="L7284" s="2" t="s">
        <v>10</v>
      </c>
      <c r="M7284" s="10">
        <v>41606</v>
      </c>
      <c r="N7284" s="4">
        <f t="shared" si="339"/>
        <v>2013</v>
      </c>
      <c r="O7284" s="4" t="str">
        <f t="shared" si="341"/>
        <v>Nov</v>
      </c>
      <c r="P7284" s="4">
        <f t="shared" si="340"/>
        <v>28</v>
      </c>
    </row>
    <row r="7285" spans="1:16" ht="15" customHeight="1">
      <c r="A7285" s="2" t="s">
        <v>7328</v>
      </c>
      <c r="B7285" s="2" t="s">
        <v>29</v>
      </c>
      <c r="C7285" s="2" t="s">
        <v>24</v>
      </c>
      <c r="D7285" s="2" t="s">
        <v>34</v>
      </c>
      <c r="E7285" s="2" t="s">
        <v>26</v>
      </c>
      <c r="G7285" s="2" t="s">
        <v>27</v>
      </c>
      <c r="I7285" s="2" t="s">
        <v>21</v>
      </c>
      <c r="J7285" s="2" t="s">
        <v>21</v>
      </c>
      <c r="K7285" s="2" t="s">
        <v>21</v>
      </c>
      <c r="L7285" s="2" t="s">
        <v>10</v>
      </c>
      <c r="M7285" s="10">
        <v>41606</v>
      </c>
      <c r="N7285" s="4">
        <f t="shared" si="339"/>
        <v>2013</v>
      </c>
      <c r="O7285" s="4" t="str">
        <f t="shared" si="341"/>
        <v>Nov</v>
      </c>
      <c r="P7285" s="4">
        <f t="shared" si="340"/>
        <v>28</v>
      </c>
    </row>
    <row r="7286" spans="1:16" ht="15" customHeight="1">
      <c r="A7286" s="2" t="s">
        <v>7329</v>
      </c>
      <c r="B7286" s="2" t="s">
        <v>33</v>
      </c>
      <c r="C7286" s="2" t="s">
        <v>30</v>
      </c>
      <c r="D7286" s="2" t="s">
        <v>34</v>
      </c>
      <c r="E7286" s="2" t="s">
        <v>45</v>
      </c>
      <c r="G7286" s="2" t="s">
        <v>27</v>
      </c>
      <c r="I7286" s="2" t="s">
        <v>21</v>
      </c>
      <c r="J7286" s="2" t="s">
        <v>21</v>
      </c>
      <c r="K7286" s="2" t="s">
        <v>21</v>
      </c>
      <c r="L7286" s="2" t="s">
        <v>10</v>
      </c>
      <c r="M7286" s="10">
        <v>41606</v>
      </c>
      <c r="N7286" s="4">
        <f t="shared" si="339"/>
        <v>2013</v>
      </c>
      <c r="O7286" s="4" t="str">
        <f t="shared" si="341"/>
        <v>Nov</v>
      </c>
      <c r="P7286" s="4">
        <f t="shared" si="340"/>
        <v>28</v>
      </c>
    </row>
    <row r="7287" spans="1:16" ht="15" customHeight="1">
      <c r="A7287" s="2" t="s">
        <v>7330</v>
      </c>
      <c r="B7287" s="2" t="s">
        <v>38</v>
      </c>
      <c r="C7287" s="2" t="s">
        <v>24</v>
      </c>
      <c r="D7287" s="2" t="s">
        <v>25</v>
      </c>
      <c r="E7287" s="2" t="s">
        <v>40</v>
      </c>
      <c r="G7287" s="2" t="s">
        <v>27</v>
      </c>
      <c r="I7287" s="2" t="s">
        <v>21</v>
      </c>
      <c r="J7287" s="2" t="s">
        <v>21</v>
      </c>
      <c r="K7287" s="2" t="s">
        <v>21</v>
      </c>
      <c r="L7287" s="2" t="s">
        <v>10</v>
      </c>
      <c r="M7287" s="10">
        <v>41606</v>
      </c>
      <c r="N7287" s="4">
        <f t="shared" si="339"/>
        <v>2013</v>
      </c>
      <c r="O7287" s="4" t="str">
        <f t="shared" si="341"/>
        <v>Nov</v>
      </c>
      <c r="P7287" s="4">
        <f t="shared" si="340"/>
        <v>28</v>
      </c>
    </row>
    <row r="7288" spans="1:16" ht="15" customHeight="1">
      <c r="A7288" s="2" t="s">
        <v>7331</v>
      </c>
      <c r="B7288" s="2" t="s">
        <v>23</v>
      </c>
      <c r="C7288" s="2" t="s">
        <v>30</v>
      </c>
      <c r="D7288" s="2" t="s">
        <v>34</v>
      </c>
      <c r="E7288" s="2" t="s">
        <v>26</v>
      </c>
      <c r="G7288" s="2" t="s">
        <v>27</v>
      </c>
      <c r="I7288" s="2" t="s">
        <v>21</v>
      </c>
      <c r="J7288" s="2" t="s">
        <v>21</v>
      </c>
      <c r="K7288" s="2" t="s">
        <v>21</v>
      </c>
      <c r="L7288" s="2" t="s">
        <v>10</v>
      </c>
      <c r="M7288" s="10">
        <v>41606</v>
      </c>
      <c r="N7288" s="4">
        <f t="shared" si="339"/>
        <v>2013</v>
      </c>
      <c r="O7288" s="4" t="str">
        <f t="shared" si="341"/>
        <v>Nov</v>
      </c>
      <c r="P7288" s="4">
        <f t="shared" si="340"/>
        <v>28</v>
      </c>
    </row>
    <row r="7289" spans="1:16" ht="15" customHeight="1">
      <c r="A7289" s="2" t="s">
        <v>7332</v>
      </c>
      <c r="B7289" s="2" t="s">
        <v>29</v>
      </c>
      <c r="C7289" s="2" t="s">
        <v>24</v>
      </c>
      <c r="D7289" s="2" t="s">
        <v>49</v>
      </c>
      <c r="E7289" s="2" t="s">
        <v>26</v>
      </c>
      <c r="G7289" s="2" t="s">
        <v>27</v>
      </c>
      <c r="I7289" s="2" t="s">
        <v>21</v>
      </c>
      <c r="J7289" s="2" t="s">
        <v>21</v>
      </c>
      <c r="K7289" s="2" t="s">
        <v>21</v>
      </c>
      <c r="L7289" s="2" t="s">
        <v>10</v>
      </c>
      <c r="M7289" s="10">
        <v>41606</v>
      </c>
      <c r="N7289" s="4">
        <f t="shared" si="339"/>
        <v>2013</v>
      </c>
      <c r="O7289" s="4" t="str">
        <f t="shared" si="341"/>
        <v>Nov</v>
      </c>
      <c r="P7289" s="4">
        <f t="shared" si="340"/>
        <v>28</v>
      </c>
    </row>
    <row r="7290" spans="1:16" ht="15" customHeight="1">
      <c r="A7290" s="2" t="s">
        <v>7333</v>
      </c>
      <c r="B7290" s="2" t="s">
        <v>33</v>
      </c>
      <c r="C7290" s="2" t="s">
        <v>30</v>
      </c>
      <c r="D7290" s="2" t="s">
        <v>42</v>
      </c>
      <c r="E7290" s="2" t="s">
        <v>35</v>
      </c>
      <c r="G7290" s="2" t="s">
        <v>27</v>
      </c>
      <c r="I7290" s="2" t="s">
        <v>21</v>
      </c>
      <c r="J7290" s="2" t="s">
        <v>21</v>
      </c>
      <c r="K7290" s="2" t="s">
        <v>21</v>
      </c>
      <c r="L7290" s="2" t="s">
        <v>10</v>
      </c>
      <c r="M7290" s="10">
        <v>41606</v>
      </c>
      <c r="N7290" s="4">
        <f t="shared" si="339"/>
        <v>2013</v>
      </c>
      <c r="O7290" s="4" t="str">
        <f t="shared" si="341"/>
        <v>Nov</v>
      </c>
      <c r="P7290" s="4">
        <f t="shared" si="340"/>
        <v>28</v>
      </c>
    </row>
    <row r="7291" spans="1:16" ht="15" customHeight="1">
      <c r="A7291" s="2" t="s">
        <v>7334</v>
      </c>
      <c r="B7291" s="2" t="s">
        <v>38</v>
      </c>
      <c r="C7291" s="2" t="s">
        <v>24</v>
      </c>
      <c r="D7291" s="2" t="s">
        <v>42</v>
      </c>
      <c r="E7291" s="2" t="s">
        <v>35</v>
      </c>
      <c r="G7291" s="2" t="s">
        <v>27</v>
      </c>
      <c r="I7291" s="2" t="s">
        <v>21</v>
      </c>
      <c r="J7291" s="2" t="s">
        <v>21</v>
      </c>
      <c r="K7291" s="2" t="s">
        <v>21</v>
      </c>
      <c r="L7291" s="2" t="s">
        <v>10</v>
      </c>
      <c r="M7291" s="10">
        <v>41606</v>
      </c>
      <c r="N7291" s="4">
        <f t="shared" si="339"/>
        <v>2013</v>
      </c>
      <c r="O7291" s="4" t="str">
        <f t="shared" si="341"/>
        <v>Nov</v>
      </c>
      <c r="P7291" s="4">
        <f t="shared" si="340"/>
        <v>28</v>
      </c>
    </row>
    <row r="7292" spans="1:16" ht="15" customHeight="1">
      <c r="A7292" s="2" t="s">
        <v>7335</v>
      </c>
      <c r="B7292" s="2" t="s">
        <v>23</v>
      </c>
      <c r="C7292" s="2" t="s">
        <v>30</v>
      </c>
      <c r="D7292" s="2" t="s">
        <v>34</v>
      </c>
      <c r="E7292" s="2" t="s">
        <v>26</v>
      </c>
      <c r="G7292" s="2" t="s">
        <v>27</v>
      </c>
      <c r="I7292" s="2" t="s">
        <v>21</v>
      </c>
      <c r="J7292" s="2" t="s">
        <v>21</v>
      </c>
      <c r="K7292" s="2" t="s">
        <v>21</v>
      </c>
      <c r="L7292" s="2" t="s">
        <v>10</v>
      </c>
      <c r="M7292" s="10">
        <v>41605</v>
      </c>
      <c r="N7292" s="4">
        <f t="shared" si="339"/>
        <v>2013</v>
      </c>
      <c r="O7292" s="4" t="str">
        <f t="shared" si="341"/>
        <v>Nov</v>
      </c>
      <c r="P7292" s="4">
        <f t="shared" si="340"/>
        <v>27</v>
      </c>
    </row>
    <row r="7293" spans="1:16" ht="15" customHeight="1">
      <c r="A7293" s="2" t="s">
        <v>7336</v>
      </c>
      <c r="B7293" s="2" t="s">
        <v>29</v>
      </c>
      <c r="C7293" s="2" t="s">
        <v>24</v>
      </c>
      <c r="D7293" s="2" t="s">
        <v>34</v>
      </c>
      <c r="E7293" s="2" t="s">
        <v>26</v>
      </c>
      <c r="G7293" s="2" t="s">
        <v>27</v>
      </c>
      <c r="I7293" s="2" t="s">
        <v>21</v>
      </c>
      <c r="J7293" s="2" t="s">
        <v>21</v>
      </c>
      <c r="K7293" s="2" t="s">
        <v>21</v>
      </c>
      <c r="L7293" s="2" t="s">
        <v>10</v>
      </c>
      <c r="M7293" s="10">
        <v>41605</v>
      </c>
      <c r="N7293" s="4">
        <f t="shared" si="339"/>
        <v>2013</v>
      </c>
      <c r="O7293" s="4" t="str">
        <f t="shared" si="341"/>
        <v>Nov</v>
      </c>
      <c r="P7293" s="4">
        <f t="shared" si="340"/>
        <v>27</v>
      </c>
    </row>
    <row r="7294" spans="1:16" ht="15" customHeight="1">
      <c r="A7294" s="2" t="s">
        <v>7337</v>
      </c>
      <c r="B7294" s="2" t="s">
        <v>33</v>
      </c>
      <c r="C7294" s="2" t="s">
        <v>30</v>
      </c>
      <c r="D7294" s="2" t="s">
        <v>49</v>
      </c>
      <c r="E7294" s="2" t="s">
        <v>35</v>
      </c>
      <c r="G7294" s="2" t="s">
        <v>27</v>
      </c>
      <c r="I7294" s="2" t="s">
        <v>21</v>
      </c>
      <c r="J7294" s="2" t="s">
        <v>21</v>
      </c>
      <c r="K7294" s="2" t="s">
        <v>21</v>
      </c>
      <c r="L7294" s="2" t="s">
        <v>10</v>
      </c>
      <c r="M7294" s="10">
        <v>41605</v>
      </c>
      <c r="N7294" s="4">
        <f t="shared" si="339"/>
        <v>2013</v>
      </c>
      <c r="O7294" s="4" t="str">
        <f t="shared" si="341"/>
        <v>Nov</v>
      </c>
      <c r="P7294" s="4">
        <f t="shared" si="340"/>
        <v>27</v>
      </c>
    </row>
    <row r="7295" spans="1:16" ht="15" customHeight="1">
      <c r="A7295" s="2" t="s">
        <v>7338</v>
      </c>
      <c r="B7295" s="2" t="s">
        <v>38</v>
      </c>
      <c r="C7295" s="2" t="s">
        <v>24</v>
      </c>
      <c r="D7295" s="2" t="s">
        <v>25</v>
      </c>
      <c r="E7295" s="2" t="s">
        <v>98</v>
      </c>
      <c r="G7295" s="2" t="s">
        <v>27</v>
      </c>
      <c r="I7295" s="2" t="s">
        <v>21</v>
      </c>
      <c r="J7295" s="2" t="s">
        <v>21</v>
      </c>
      <c r="K7295" s="2" t="s">
        <v>21</v>
      </c>
      <c r="L7295" s="2" t="s">
        <v>10</v>
      </c>
      <c r="M7295" s="10">
        <v>41605</v>
      </c>
      <c r="N7295" s="4">
        <f t="shared" si="339"/>
        <v>2013</v>
      </c>
      <c r="O7295" s="4" t="str">
        <f t="shared" si="341"/>
        <v>Nov</v>
      </c>
      <c r="P7295" s="4">
        <f t="shared" si="340"/>
        <v>27</v>
      </c>
    </row>
    <row r="7296" spans="1:16" ht="15" customHeight="1">
      <c r="A7296" s="2" t="s">
        <v>7339</v>
      </c>
      <c r="B7296" s="2" t="s">
        <v>23</v>
      </c>
      <c r="C7296" s="2" t="s">
        <v>30</v>
      </c>
      <c r="D7296" s="2" t="s">
        <v>31</v>
      </c>
      <c r="E7296" s="2" t="s">
        <v>26</v>
      </c>
      <c r="G7296" s="2" t="s">
        <v>27</v>
      </c>
      <c r="I7296" s="2" t="s">
        <v>21</v>
      </c>
      <c r="J7296" s="2" t="s">
        <v>21</v>
      </c>
      <c r="K7296" s="2" t="s">
        <v>21</v>
      </c>
      <c r="L7296" s="2" t="s">
        <v>10</v>
      </c>
      <c r="M7296" s="10">
        <v>41605</v>
      </c>
      <c r="N7296" s="4">
        <f t="shared" si="339"/>
        <v>2013</v>
      </c>
      <c r="O7296" s="4" t="str">
        <f t="shared" si="341"/>
        <v>Nov</v>
      </c>
      <c r="P7296" s="4">
        <f t="shared" si="340"/>
        <v>27</v>
      </c>
    </row>
    <row r="7297" spans="1:16" ht="15" customHeight="1">
      <c r="A7297" s="2" t="s">
        <v>7340</v>
      </c>
      <c r="B7297" s="2" t="s">
        <v>29</v>
      </c>
      <c r="C7297" s="2" t="s">
        <v>24</v>
      </c>
      <c r="D7297" s="2" t="s">
        <v>34</v>
      </c>
      <c r="E7297" s="2" t="s">
        <v>26</v>
      </c>
      <c r="G7297" s="2" t="s">
        <v>27</v>
      </c>
      <c r="I7297" s="2" t="s">
        <v>21</v>
      </c>
      <c r="J7297" s="2" t="s">
        <v>21</v>
      </c>
      <c r="K7297" s="2" t="s">
        <v>21</v>
      </c>
      <c r="L7297" s="2" t="s">
        <v>10</v>
      </c>
      <c r="M7297" s="10">
        <v>41605</v>
      </c>
      <c r="N7297" s="4">
        <f t="shared" si="339"/>
        <v>2013</v>
      </c>
      <c r="O7297" s="4" t="str">
        <f t="shared" si="341"/>
        <v>Nov</v>
      </c>
      <c r="P7297" s="4">
        <f t="shared" si="340"/>
        <v>27</v>
      </c>
    </row>
    <row r="7298" spans="1:16" ht="15" customHeight="1">
      <c r="A7298" s="2" t="s">
        <v>7341</v>
      </c>
      <c r="B7298" s="2" t="s">
        <v>33</v>
      </c>
      <c r="C7298" s="2" t="s">
        <v>30</v>
      </c>
      <c r="D7298" s="2" t="s">
        <v>49</v>
      </c>
      <c r="E7298" s="2" t="s">
        <v>45</v>
      </c>
      <c r="G7298" s="2" t="s">
        <v>27</v>
      </c>
      <c r="I7298" s="2" t="s">
        <v>21</v>
      </c>
      <c r="J7298" s="2" t="s">
        <v>21</v>
      </c>
      <c r="K7298" s="2" t="s">
        <v>21</v>
      </c>
      <c r="L7298" s="2" t="s">
        <v>10</v>
      </c>
      <c r="M7298" s="10">
        <v>41605</v>
      </c>
      <c r="N7298" s="4">
        <f t="shared" ref="N7298:N7361" si="342">YEAR(M7298)</f>
        <v>2013</v>
      </c>
      <c r="O7298" s="4" t="str">
        <f t="shared" si="341"/>
        <v>Nov</v>
      </c>
      <c r="P7298" s="4">
        <f t="shared" ref="P7298:P7361" si="343">DAY(M7298)</f>
        <v>27</v>
      </c>
    </row>
    <row r="7299" spans="1:16" ht="15" customHeight="1">
      <c r="A7299" s="2" t="s">
        <v>7342</v>
      </c>
      <c r="B7299" s="2" t="s">
        <v>38</v>
      </c>
      <c r="C7299" s="2" t="s">
        <v>24</v>
      </c>
      <c r="D7299" s="2" t="s">
        <v>42</v>
      </c>
      <c r="E7299" s="2" t="s">
        <v>35</v>
      </c>
      <c r="G7299" s="2" t="s">
        <v>27</v>
      </c>
      <c r="I7299" s="2" t="s">
        <v>21</v>
      </c>
      <c r="J7299" s="2" t="s">
        <v>21</v>
      </c>
      <c r="K7299" s="2" t="s">
        <v>21</v>
      </c>
      <c r="L7299" s="2" t="s">
        <v>10</v>
      </c>
      <c r="M7299" s="10">
        <v>41605</v>
      </c>
      <c r="N7299" s="4">
        <f t="shared" si="342"/>
        <v>2013</v>
      </c>
      <c r="O7299" s="4" t="str">
        <f t="shared" ref="O7299:O7362" si="344">CHOOSE(MONTH(M7299), "Jan","Feb","March","Apr","May","June","July","Aug","Sept","Oct","Nov","Dec")</f>
        <v>Nov</v>
      </c>
      <c r="P7299" s="4">
        <f t="shared" si="343"/>
        <v>27</v>
      </c>
    </row>
    <row r="7300" spans="1:16" ht="15" customHeight="1">
      <c r="A7300" s="2" t="s">
        <v>7343</v>
      </c>
      <c r="B7300" s="2" t="s">
        <v>23</v>
      </c>
      <c r="C7300" s="2" t="s">
        <v>30</v>
      </c>
      <c r="D7300" s="2" t="s">
        <v>25</v>
      </c>
      <c r="E7300" s="2" t="s">
        <v>26</v>
      </c>
      <c r="G7300" s="2" t="s">
        <v>27</v>
      </c>
      <c r="I7300" s="2" t="s">
        <v>21</v>
      </c>
      <c r="J7300" s="2" t="s">
        <v>21</v>
      </c>
      <c r="K7300" s="2" t="s">
        <v>21</v>
      </c>
      <c r="L7300" s="2" t="s">
        <v>10</v>
      </c>
      <c r="M7300" s="10">
        <v>41604</v>
      </c>
      <c r="N7300" s="4">
        <f t="shared" si="342"/>
        <v>2013</v>
      </c>
      <c r="O7300" s="4" t="str">
        <f t="shared" si="344"/>
        <v>Nov</v>
      </c>
      <c r="P7300" s="4">
        <f t="shared" si="343"/>
        <v>26</v>
      </c>
    </row>
    <row r="7301" spans="1:16" ht="15" customHeight="1">
      <c r="A7301" s="2" t="s">
        <v>7344</v>
      </c>
      <c r="B7301" s="2" t="s">
        <v>29</v>
      </c>
      <c r="C7301" s="2" t="s">
        <v>24</v>
      </c>
      <c r="D7301" s="2" t="s">
        <v>25</v>
      </c>
      <c r="E7301" s="2" t="s">
        <v>26</v>
      </c>
      <c r="G7301" s="2" t="s">
        <v>27</v>
      </c>
      <c r="I7301" s="2" t="s">
        <v>21</v>
      </c>
      <c r="J7301" s="2" t="s">
        <v>21</v>
      </c>
      <c r="K7301" s="2" t="s">
        <v>21</v>
      </c>
      <c r="L7301" s="2" t="s">
        <v>10</v>
      </c>
      <c r="M7301" s="10">
        <v>41604</v>
      </c>
      <c r="N7301" s="4">
        <f t="shared" si="342"/>
        <v>2013</v>
      </c>
      <c r="O7301" s="4" t="str">
        <f t="shared" si="344"/>
        <v>Nov</v>
      </c>
      <c r="P7301" s="4">
        <f t="shared" si="343"/>
        <v>26</v>
      </c>
    </row>
    <row r="7302" spans="1:16" ht="15" customHeight="1">
      <c r="A7302" s="2" t="s">
        <v>7345</v>
      </c>
      <c r="B7302" s="2" t="s">
        <v>33</v>
      </c>
      <c r="C7302" s="2" t="s">
        <v>30</v>
      </c>
      <c r="D7302" s="2" t="s">
        <v>25</v>
      </c>
      <c r="E7302" s="2" t="s">
        <v>45</v>
      </c>
      <c r="G7302" s="2" t="s">
        <v>27</v>
      </c>
      <c r="I7302" s="2" t="s">
        <v>21</v>
      </c>
      <c r="J7302" s="2" t="s">
        <v>21</v>
      </c>
      <c r="K7302" s="2" t="s">
        <v>21</v>
      </c>
      <c r="L7302" s="2" t="s">
        <v>10</v>
      </c>
      <c r="M7302" s="10">
        <v>41604</v>
      </c>
      <c r="N7302" s="4">
        <f t="shared" si="342"/>
        <v>2013</v>
      </c>
      <c r="O7302" s="4" t="str">
        <f t="shared" si="344"/>
        <v>Nov</v>
      </c>
      <c r="P7302" s="4">
        <f t="shared" si="343"/>
        <v>26</v>
      </c>
    </row>
    <row r="7303" spans="1:16" ht="15" customHeight="1">
      <c r="A7303" s="2" t="s">
        <v>7346</v>
      </c>
      <c r="B7303" s="2" t="s">
        <v>38</v>
      </c>
      <c r="C7303" s="2" t="s">
        <v>24</v>
      </c>
      <c r="D7303" s="2" t="s">
        <v>31</v>
      </c>
      <c r="E7303" s="2" t="s">
        <v>45</v>
      </c>
      <c r="G7303" s="2" t="s">
        <v>27</v>
      </c>
      <c r="I7303" s="2" t="s">
        <v>21</v>
      </c>
      <c r="J7303" s="2" t="s">
        <v>21</v>
      </c>
      <c r="K7303" s="2" t="s">
        <v>21</v>
      </c>
      <c r="L7303" s="2" t="s">
        <v>10</v>
      </c>
      <c r="M7303" s="10">
        <v>41604</v>
      </c>
      <c r="N7303" s="4">
        <f t="shared" si="342"/>
        <v>2013</v>
      </c>
      <c r="O7303" s="4" t="str">
        <f t="shared" si="344"/>
        <v>Nov</v>
      </c>
      <c r="P7303" s="4">
        <f t="shared" si="343"/>
        <v>26</v>
      </c>
    </row>
    <row r="7304" spans="1:16" ht="15" customHeight="1">
      <c r="A7304" s="2" t="s">
        <v>7347</v>
      </c>
      <c r="B7304" s="2" t="s">
        <v>23</v>
      </c>
      <c r="C7304" s="2" t="s">
        <v>30</v>
      </c>
      <c r="D7304" s="2" t="s">
        <v>31</v>
      </c>
      <c r="E7304" s="2" t="s">
        <v>26</v>
      </c>
      <c r="G7304" s="2" t="s">
        <v>27</v>
      </c>
      <c r="I7304" s="2" t="s">
        <v>21</v>
      </c>
      <c r="J7304" s="2" t="s">
        <v>21</v>
      </c>
      <c r="K7304" s="2" t="s">
        <v>21</v>
      </c>
      <c r="L7304" s="2" t="s">
        <v>10</v>
      </c>
      <c r="M7304" s="10">
        <v>41604</v>
      </c>
      <c r="N7304" s="4">
        <f t="shared" si="342"/>
        <v>2013</v>
      </c>
      <c r="O7304" s="4" t="str">
        <f t="shared" si="344"/>
        <v>Nov</v>
      </c>
      <c r="P7304" s="4">
        <f t="shared" si="343"/>
        <v>26</v>
      </c>
    </row>
    <row r="7305" spans="1:16" ht="15" customHeight="1">
      <c r="A7305" s="2" t="s">
        <v>7348</v>
      </c>
      <c r="B7305" s="2" t="s">
        <v>29</v>
      </c>
      <c r="C7305" s="2" t="s">
        <v>24</v>
      </c>
      <c r="D7305" s="2" t="s">
        <v>31</v>
      </c>
      <c r="E7305" s="2" t="s">
        <v>26</v>
      </c>
      <c r="G7305" s="2" t="s">
        <v>27</v>
      </c>
      <c r="I7305" s="2" t="s">
        <v>21</v>
      </c>
      <c r="J7305" s="2" t="s">
        <v>21</v>
      </c>
      <c r="K7305" s="2" t="s">
        <v>21</v>
      </c>
      <c r="L7305" s="2" t="s">
        <v>10</v>
      </c>
      <c r="M7305" s="10">
        <v>41604</v>
      </c>
      <c r="N7305" s="4">
        <f t="shared" si="342"/>
        <v>2013</v>
      </c>
      <c r="O7305" s="4" t="str">
        <f t="shared" si="344"/>
        <v>Nov</v>
      </c>
      <c r="P7305" s="4">
        <f t="shared" si="343"/>
        <v>26</v>
      </c>
    </row>
    <row r="7306" spans="1:16" ht="15" customHeight="1">
      <c r="A7306" s="2" t="s">
        <v>7349</v>
      </c>
      <c r="B7306" s="2" t="s">
        <v>33</v>
      </c>
      <c r="C7306" s="2" t="s">
        <v>30</v>
      </c>
      <c r="D7306" s="2" t="s">
        <v>31</v>
      </c>
      <c r="E7306" s="2" t="s">
        <v>35</v>
      </c>
      <c r="F7306" s="2" t="s">
        <v>192</v>
      </c>
      <c r="G7306" s="2" t="s">
        <v>27</v>
      </c>
      <c r="I7306" s="2" t="s">
        <v>21</v>
      </c>
      <c r="J7306" s="2" t="s">
        <v>21</v>
      </c>
      <c r="K7306" s="2" t="s">
        <v>21</v>
      </c>
      <c r="L7306" s="2" t="s">
        <v>10</v>
      </c>
      <c r="M7306" s="10">
        <v>41604</v>
      </c>
      <c r="N7306" s="4">
        <f t="shared" si="342"/>
        <v>2013</v>
      </c>
      <c r="O7306" s="4" t="str">
        <f t="shared" si="344"/>
        <v>Nov</v>
      </c>
      <c r="P7306" s="4">
        <f t="shared" si="343"/>
        <v>26</v>
      </c>
    </row>
    <row r="7307" spans="1:16" ht="15" customHeight="1">
      <c r="A7307" s="2" t="s">
        <v>7350</v>
      </c>
      <c r="B7307" s="2" t="s">
        <v>38</v>
      </c>
      <c r="C7307" s="2" t="s">
        <v>24</v>
      </c>
      <c r="D7307" s="2" t="s">
        <v>25</v>
      </c>
      <c r="E7307" s="2" t="s">
        <v>98</v>
      </c>
      <c r="G7307" s="2" t="s">
        <v>27</v>
      </c>
      <c r="I7307" s="2" t="s">
        <v>21</v>
      </c>
      <c r="J7307" s="2" t="s">
        <v>21</v>
      </c>
      <c r="K7307" s="2" t="s">
        <v>21</v>
      </c>
      <c r="L7307" s="2" t="s">
        <v>10</v>
      </c>
      <c r="M7307" s="10">
        <v>41604</v>
      </c>
      <c r="N7307" s="4">
        <f t="shared" si="342"/>
        <v>2013</v>
      </c>
      <c r="O7307" s="4" t="str">
        <f t="shared" si="344"/>
        <v>Nov</v>
      </c>
      <c r="P7307" s="4">
        <f t="shared" si="343"/>
        <v>26</v>
      </c>
    </row>
    <row r="7308" spans="1:16" ht="15" customHeight="1">
      <c r="A7308" s="2" t="s">
        <v>7351</v>
      </c>
      <c r="B7308" s="2" t="s">
        <v>23</v>
      </c>
      <c r="C7308" s="2" t="s">
        <v>30</v>
      </c>
      <c r="D7308" s="2" t="s">
        <v>25</v>
      </c>
      <c r="E7308" s="2" t="s">
        <v>26</v>
      </c>
      <c r="G7308" s="2" t="s">
        <v>27</v>
      </c>
      <c r="I7308" s="2" t="s">
        <v>21</v>
      </c>
      <c r="J7308" s="2" t="s">
        <v>21</v>
      </c>
      <c r="K7308" s="2" t="s">
        <v>21</v>
      </c>
      <c r="L7308" s="2" t="s">
        <v>10</v>
      </c>
      <c r="M7308" s="10">
        <v>41603</v>
      </c>
      <c r="N7308" s="4">
        <f t="shared" si="342"/>
        <v>2013</v>
      </c>
      <c r="O7308" s="4" t="str">
        <f t="shared" si="344"/>
        <v>Nov</v>
      </c>
      <c r="P7308" s="4">
        <f t="shared" si="343"/>
        <v>25</v>
      </c>
    </row>
    <row r="7309" spans="1:16" ht="15" customHeight="1">
      <c r="A7309" s="2" t="s">
        <v>7352</v>
      </c>
      <c r="B7309" s="2" t="s">
        <v>29</v>
      </c>
      <c r="C7309" s="2" t="s">
        <v>30</v>
      </c>
      <c r="D7309" s="2" t="s">
        <v>34</v>
      </c>
      <c r="E7309" s="2" t="s">
        <v>26</v>
      </c>
      <c r="G7309" s="2" t="s">
        <v>27</v>
      </c>
      <c r="I7309" s="2" t="s">
        <v>21</v>
      </c>
      <c r="J7309" s="2" t="s">
        <v>21</v>
      </c>
      <c r="K7309" s="2" t="s">
        <v>21</v>
      </c>
      <c r="L7309" s="2" t="s">
        <v>10</v>
      </c>
      <c r="M7309" s="10">
        <v>41603</v>
      </c>
      <c r="N7309" s="4">
        <f t="shared" si="342"/>
        <v>2013</v>
      </c>
      <c r="O7309" s="4" t="str">
        <f t="shared" si="344"/>
        <v>Nov</v>
      </c>
      <c r="P7309" s="4">
        <f t="shared" si="343"/>
        <v>25</v>
      </c>
    </row>
    <row r="7310" spans="1:16" ht="15" customHeight="1">
      <c r="A7310" s="2" t="s">
        <v>7353</v>
      </c>
      <c r="B7310" s="2" t="s">
        <v>33</v>
      </c>
      <c r="C7310" s="2" t="s">
        <v>30</v>
      </c>
      <c r="D7310" s="2" t="s">
        <v>31</v>
      </c>
      <c r="E7310" s="2" t="s">
        <v>35</v>
      </c>
      <c r="F7310" s="2" t="s">
        <v>35</v>
      </c>
      <c r="G7310" s="2" t="s">
        <v>27</v>
      </c>
      <c r="I7310" s="2" t="s">
        <v>21</v>
      </c>
      <c r="J7310" s="2" t="s">
        <v>21</v>
      </c>
      <c r="K7310" s="2" t="s">
        <v>21</v>
      </c>
      <c r="L7310" s="2" t="s">
        <v>10</v>
      </c>
      <c r="M7310" s="10">
        <v>41603</v>
      </c>
      <c r="N7310" s="4">
        <f t="shared" si="342"/>
        <v>2013</v>
      </c>
      <c r="O7310" s="4" t="str">
        <f t="shared" si="344"/>
        <v>Nov</v>
      </c>
      <c r="P7310" s="4">
        <f t="shared" si="343"/>
        <v>25</v>
      </c>
    </row>
    <row r="7311" spans="1:16" ht="15" customHeight="1">
      <c r="A7311" s="2" t="s">
        <v>7354</v>
      </c>
      <c r="B7311" s="2" t="s">
        <v>38</v>
      </c>
      <c r="C7311" s="2" t="s">
        <v>47</v>
      </c>
      <c r="D7311" s="2" t="s">
        <v>25</v>
      </c>
      <c r="E7311" s="2" t="s">
        <v>35</v>
      </c>
      <c r="G7311" s="2" t="s">
        <v>27</v>
      </c>
      <c r="I7311" s="2" t="s">
        <v>21</v>
      </c>
      <c r="J7311" s="2" t="s">
        <v>21</v>
      </c>
      <c r="K7311" s="2" t="s">
        <v>21</v>
      </c>
      <c r="L7311" s="2" t="s">
        <v>11</v>
      </c>
      <c r="M7311" s="10">
        <v>41603</v>
      </c>
      <c r="N7311" s="4">
        <f t="shared" si="342"/>
        <v>2013</v>
      </c>
      <c r="O7311" s="4" t="str">
        <f t="shared" si="344"/>
        <v>Nov</v>
      </c>
      <c r="P7311" s="4">
        <f t="shared" si="343"/>
        <v>25</v>
      </c>
    </row>
    <row r="7312" spans="1:16" ht="15" customHeight="1">
      <c r="A7312" s="2" t="s">
        <v>7355</v>
      </c>
      <c r="B7312" s="2" t="s">
        <v>23</v>
      </c>
      <c r="C7312" s="2" t="s">
        <v>30</v>
      </c>
      <c r="D7312" s="2" t="s">
        <v>31</v>
      </c>
      <c r="E7312" s="2" t="s">
        <v>26</v>
      </c>
      <c r="G7312" s="2" t="s">
        <v>27</v>
      </c>
      <c r="I7312" s="2" t="s">
        <v>21</v>
      </c>
      <c r="J7312" s="2" t="s">
        <v>21</v>
      </c>
      <c r="K7312" s="2" t="s">
        <v>21</v>
      </c>
      <c r="L7312" s="2" t="s">
        <v>10</v>
      </c>
      <c r="M7312" s="10">
        <v>41603</v>
      </c>
      <c r="N7312" s="4">
        <f t="shared" si="342"/>
        <v>2013</v>
      </c>
      <c r="O7312" s="4" t="str">
        <f t="shared" si="344"/>
        <v>Nov</v>
      </c>
      <c r="P7312" s="4">
        <f t="shared" si="343"/>
        <v>25</v>
      </c>
    </row>
    <row r="7313" spans="1:16" ht="15" customHeight="1">
      <c r="A7313" s="2" t="s">
        <v>7356</v>
      </c>
      <c r="B7313" s="2" t="s">
        <v>29</v>
      </c>
      <c r="C7313" s="2" t="s">
        <v>30</v>
      </c>
      <c r="D7313" s="2" t="s">
        <v>49</v>
      </c>
      <c r="E7313" s="2" t="s">
        <v>26</v>
      </c>
      <c r="G7313" s="2" t="s">
        <v>27</v>
      </c>
      <c r="I7313" s="2" t="s">
        <v>21</v>
      </c>
      <c r="J7313" s="2" t="s">
        <v>21</v>
      </c>
      <c r="K7313" s="2" t="s">
        <v>21</v>
      </c>
      <c r="L7313" s="2" t="s">
        <v>10</v>
      </c>
      <c r="M7313" s="10">
        <v>41603</v>
      </c>
      <c r="N7313" s="4">
        <f t="shared" si="342"/>
        <v>2013</v>
      </c>
      <c r="O7313" s="4" t="str">
        <f t="shared" si="344"/>
        <v>Nov</v>
      </c>
      <c r="P7313" s="4">
        <f t="shared" si="343"/>
        <v>25</v>
      </c>
    </row>
    <row r="7314" spans="1:16" ht="15" customHeight="1">
      <c r="A7314" s="2" t="s">
        <v>7357</v>
      </c>
      <c r="B7314" s="2" t="s">
        <v>33</v>
      </c>
      <c r="C7314" s="2" t="s">
        <v>30</v>
      </c>
      <c r="D7314" s="2" t="s">
        <v>49</v>
      </c>
      <c r="E7314" s="2" t="s">
        <v>45</v>
      </c>
      <c r="G7314" s="2" t="s">
        <v>27</v>
      </c>
      <c r="I7314" s="2" t="s">
        <v>21</v>
      </c>
      <c r="J7314" s="2" t="s">
        <v>21</v>
      </c>
      <c r="K7314" s="2" t="s">
        <v>21</v>
      </c>
      <c r="L7314" s="2" t="s">
        <v>10</v>
      </c>
      <c r="M7314" s="10">
        <v>41603</v>
      </c>
      <c r="N7314" s="4">
        <f t="shared" si="342"/>
        <v>2013</v>
      </c>
      <c r="O7314" s="4" t="str">
        <f t="shared" si="344"/>
        <v>Nov</v>
      </c>
      <c r="P7314" s="4">
        <f t="shared" si="343"/>
        <v>25</v>
      </c>
    </row>
    <row r="7315" spans="1:16" ht="15" customHeight="1">
      <c r="A7315" s="2" t="s">
        <v>7358</v>
      </c>
      <c r="B7315" s="2" t="s">
        <v>38</v>
      </c>
      <c r="C7315" s="2" t="s">
        <v>47</v>
      </c>
      <c r="D7315" s="2" t="s">
        <v>31</v>
      </c>
      <c r="E7315" s="2" t="s">
        <v>35</v>
      </c>
      <c r="G7315" s="2" t="s">
        <v>27</v>
      </c>
      <c r="I7315" s="2" t="s">
        <v>21</v>
      </c>
      <c r="J7315" s="2" t="s">
        <v>21</v>
      </c>
      <c r="K7315" s="2" t="s">
        <v>21</v>
      </c>
      <c r="L7315" s="2" t="s">
        <v>11</v>
      </c>
      <c r="M7315" s="10">
        <v>41603</v>
      </c>
      <c r="N7315" s="4">
        <f t="shared" si="342"/>
        <v>2013</v>
      </c>
      <c r="O7315" s="4" t="str">
        <f t="shared" si="344"/>
        <v>Nov</v>
      </c>
      <c r="P7315" s="4">
        <f t="shared" si="343"/>
        <v>25</v>
      </c>
    </row>
    <row r="7316" spans="1:16" ht="15" customHeight="1">
      <c r="A7316" s="2" t="s">
        <v>7359</v>
      </c>
      <c r="B7316" s="2" t="s">
        <v>23</v>
      </c>
      <c r="C7316" s="2" t="s">
        <v>30</v>
      </c>
      <c r="D7316" s="2" t="s">
        <v>34</v>
      </c>
      <c r="E7316" s="2" t="s">
        <v>26</v>
      </c>
      <c r="G7316" s="2" t="s">
        <v>27</v>
      </c>
      <c r="I7316" s="2" t="s">
        <v>21</v>
      </c>
      <c r="J7316" s="2" t="s">
        <v>21</v>
      </c>
      <c r="K7316" s="2" t="s">
        <v>21</v>
      </c>
      <c r="L7316" s="2" t="s">
        <v>10</v>
      </c>
      <c r="M7316" s="10">
        <v>41602</v>
      </c>
      <c r="N7316" s="4">
        <f t="shared" si="342"/>
        <v>2013</v>
      </c>
      <c r="O7316" s="4" t="str">
        <f t="shared" si="344"/>
        <v>Nov</v>
      </c>
      <c r="P7316" s="4">
        <f t="shared" si="343"/>
        <v>24</v>
      </c>
    </row>
    <row r="7317" spans="1:16" ht="15" customHeight="1">
      <c r="A7317" s="2" t="s">
        <v>7360</v>
      </c>
      <c r="B7317" s="2" t="s">
        <v>29</v>
      </c>
      <c r="C7317" s="2" t="s">
        <v>30</v>
      </c>
      <c r="D7317" s="2" t="s">
        <v>49</v>
      </c>
      <c r="E7317" s="2" t="s">
        <v>26</v>
      </c>
      <c r="G7317" s="2" t="s">
        <v>27</v>
      </c>
      <c r="I7317" s="2" t="s">
        <v>21</v>
      </c>
      <c r="J7317" s="2" t="s">
        <v>21</v>
      </c>
      <c r="K7317" s="2" t="s">
        <v>21</v>
      </c>
      <c r="L7317" s="2" t="s">
        <v>10</v>
      </c>
      <c r="M7317" s="10">
        <v>41602</v>
      </c>
      <c r="N7317" s="4">
        <f t="shared" si="342"/>
        <v>2013</v>
      </c>
      <c r="O7317" s="4" t="str">
        <f t="shared" si="344"/>
        <v>Nov</v>
      </c>
      <c r="P7317" s="4">
        <f t="shared" si="343"/>
        <v>24</v>
      </c>
    </row>
    <row r="7318" spans="1:16" ht="15" customHeight="1">
      <c r="A7318" s="2" t="s">
        <v>7361</v>
      </c>
      <c r="B7318" s="2" t="s">
        <v>33</v>
      </c>
      <c r="C7318" s="2" t="s">
        <v>30</v>
      </c>
      <c r="D7318" s="2" t="s">
        <v>34</v>
      </c>
      <c r="E7318" s="2" t="s">
        <v>45</v>
      </c>
      <c r="G7318" s="2" t="s">
        <v>27</v>
      </c>
      <c r="I7318" s="2" t="s">
        <v>21</v>
      </c>
      <c r="J7318" s="2" t="s">
        <v>21</v>
      </c>
      <c r="K7318" s="2" t="s">
        <v>21</v>
      </c>
      <c r="L7318" s="2" t="s">
        <v>10</v>
      </c>
      <c r="M7318" s="10">
        <v>41602</v>
      </c>
      <c r="N7318" s="4">
        <f t="shared" si="342"/>
        <v>2013</v>
      </c>
      <c r="O7318" s="4" t="str">
        <f t="shared" si="344"/>
        <v>Nov</v>
      </c>
      <c r="P7318" s="4">
        <f t="shared" si="343"/>
        <v>24</v>
      </c>
    </row>
    <row r="7319" spans="1:16" ht="15" customHeight="1">
      <c r="A7319" s="2" t="s">
        <v>7362</v>
      </c>
      <c r="B7319" s="2" t="s">
        <v>38</v>
      </c>
      <c r="C7319" s="2" t="s">
        <v>57</v>
      </c>
      <c r="D7319" s="2" t="s">
        <v>42</v>
      </c>
      <c r="E7319" s="2" t="s">
        <v>35</v>
      </c>
      <c r="G7319" s="2" t="s">
        <v>27</v>
      </c>
      <c r="I7319" s="2" t="s">
        <v>21</v>
      </c>
      <c r="J7319" s="2" t="s">
        <v>21</v>
      </c>
      <c r="K7319" s="2" t="s">
        <v>21</v>
      </c>
      <c r="L7319" s="2" t="s">
        <v>11</v>
      </c>
      <c r="M7319" s="10">
        <v>41602</v>
      </c>
      <c r="N7319" s="4">
        <f t="shared" si="342"/>
        <v>2013</v>
      </c>
      <c r="O7319" s="4" t="str">
        <f t="shared" si="344"/>
        <v>Nov</v>
      </c>
      <c r="P7319" s="4">
        <f t="shared" si="343"/>
        <v>24</v>
      </c>
    </row>
    <row r="7320" spans="1:16" ht="15" customHeight="1">
      <c r="A7320" s="2" t="s">
        <v>7363</v>
      </c>
      <c r="B7320" s="2" t="s">
        <v>23</v>
      </c>
      <c r="C7320" s="2" t="s">
        <v>30</v>
      </c>
      <c r="D7320" s="2" t="s">
        <v>42</v>
      </c>
      <c r="E7320" s="2" t="s">
        <v>26</v>
      </c>
      <c r="G7320" s="2" t="s">
        <v>27</v>
      </c>
      <c r="I7320" s="2" t="s">
        <v>21</v>
      </c>
      <c r="J7320" s="2" t="s">
        <v>21</v>
      </c>
      <c r="K7320" s="2" t="s">
        <v>21</v>
      </c>
      <c r="L7320" s="2" t="s">
        <v>10</v>
      </c>
      <c r="M7320" s="10">
        <v>41602</v>
      </c>
      <c r="N7320" s="4">
        <f t="shared" si="342"/>
        <v>2013</v>
      </c>
      <c r="O7320" s="4" t="str">
        <f t="shared" si="344"/>
        <v>Nov</v>
      </c>
      <c r="P7320" s="4">
        <f t="shared" si="343"/>
        <v>24</v>
      </c>
    </row>
    <row r="7321" spans="1:16" ht="15" customHeight="1">
      <c r="A7321" s="2" t="s">
        <v>7364</v>
      </c>
      <c r="B7321" s="2" t="s">
        <v>29</v>
      </c>
      <c r="C7321" s="2" t="s">
        <v>30</v>
      </c>
      <c r="D7321" s="2" t="s">
        <v>31</v>
      </c>
      <c r="E7321" s="2" t="s">
        <v>26</v>
      </c>
      <c r="G7321" s="2" t="s">
        <v>27</v>
      </c>
      <c r="I7321" s="2" t="s">
        <v>21</v>
      </c>
      <c r="J7321" s="2" t="s">
        <v>21</v>
      </c>
      <c r="K7321" s="2" t="s">
        <v>21</v>
      </c>
      <c r="L7321" s="2" t="s">
        <v>10</v>
      </c>
      <c r="M7321" s="10">
        <v>41602</v>
      </c>
      <c r="N7321" s="4">
        <f t="shared" si="342"/>
        <v>2013</v>
      </c>
      <c r="O7321" s="4" t="str">
        <f t="shared" si="344"/>
        <v>Nov</v>
      </c>
      <c r="P7321" s="4">
        <f t="shared" si="343"/>
        <v>24</v>
      </c>
    </row>
    <row r="7322" spans="1:16" ht="15" customHeight="1">
      <c r="A7322" s="2" t="s">
        <v>7365</v>
      </c>
      <c r="B7322" s="2" t="s">
        <v>33</v>
      </c>
      <c r="C7322" s="2" t="s">
        <v>30</v>
      </c>
      <c r="D7322" s="2" t="s">
        <v>31</v>
      </c>
      <c r="E7322" s="2" t="s">
        <v>35</v>
      </c>
      <c r="G7322" s="2" t="s">
        <v>27</v>
      </c>
      <c r="I7322" s="2" t="s">
        <v>21</v>
      </c>
      <c r="J7322" s="2" t="s">
        <v>21</v>
      </c>
      <c r="K7322" s="2" t="s">
        <v>21</v>
      </c>
      <c r="L7322" s="2" t="s">
        <v>10</v>
      </c>
      <c r="M7322" s="10">
        <v>41602</v>
      </c>
      <c r="N7322" s="4">
        <f t="shared" si="342"/>
        <v>2013</v>
      </c>
      <c r="O7322" s="4" t="str">
        <f t="shared" si="344"/>
        <v>Nov</v>
      </c>
      <c r="P7322" s="4">
        <f t="shared" si="343"/>
        <v>24</v>
      </c>
    </row>
    <row r="7323" spans="1:16" ht="15" customHeight="1">
      <c r="A7323" s="2" t="s">
        <v>7366</v>
      </c>
      <c r="B7323" s="2" t="s">
        <v>38</v>
      </c>
      <c r="C7323" s="2" t="s">
        <v>30</v>
      </c>
      <c r="D7323" s="2" t="s">
        <v>42</v>
      </c>
      <c r="E7323" s="2" t="s">
        <v>35</v>
      </c>
      <c r="G7323" s="2" t="s">
        <v>27</v>
      </c>
      <c r="I7323" s="2" t="s">
        <v>21</v>
      </c>
      <c r="J7323" s="2" t="s">
        <v>21</v>
      </c>
      <c r="K7323" s="2" t="s">
        <v>21</v>
      </c>
      <c r="L7323" s="2" t="s">
        <v>11</v>
      </c>
      <c r="M7323" s="10">
        <v>41602</v>
      </c>
      <c r="N7323" s="4">
        <f t="shared" si="342"/>
        <v>2013</v>
      </c>
      <c r="O7323" s="4" t="str">
        <f t="shared" si="344"/>
        <v>Nov</v>
      </c>
      <c r="P7323" s="4">
        <f t="shared" si="343"/>
        <v>24</v>
      </c>
    </row>
    <row r="7324" spans="1:16" ht="15" customHeight="1">
      <c r="A7324" s="2" t="s">
        <v>7367</v>
      </c>
      <c r="B7324" s="2" t="s">
        <v>23</v>
      </c>
      <c r="C7324" s="2" t="s">
        <v>30</v>
      </c>
      <c r="D7324" s="2" t="s">
        <v>25</v>
      </c>
      <c r="E7324" s="2" t="s">
        <v>26</v>
      </c>
      <c r="G7324" s="2" t="s">
        <v>27</v>
      </c>
      <c r="I7324" s="2" t="s">
        <v>21</v>
      </c>
      <c r="J7324" s="2" t="s">
        <v>21</v>
      </c>
      <c r="K7324" s="2" t="s">
        <v>21</v>
      </c>
      <c r="L7324" s="2" t="s">
        <v>10</v>
      </c>
      <c r="M7324" s="10">
        <v>41601</v>
      </c>
      <c r="N7324" s="4">
        <f t="shared" si="342"/>
        <v>2013</v>
      </c>
      <c r="O7324" s="4" t="str">
        <f t="shared" si="344"/>
        <v>Nov</v>
      </c>
      <c r="P7324" s="4">
        <f t="shared" si="343"/>
        <v>23</v>
      </c>
    </row>
    <row r="7325" spans="1:16" ht="15" customHeight="1">
      <c r="A7325" s="2" t="s">
        <v>7368</v>
      </c>
      <c r="B7325" s="2" t="s">
        <v>29</v>
      </c>
      <c r="C7325" s="2" t="s">
        <v>24</v>
      </c>
      <c r="D7325" s="2" t="s">
        <v>42</v>
      </c>
      <c r="E7325" s="2" t="s">
        <v>26</v>
      </c>
      <c r="G7325" s="2" t="s">
        <v>27</v>
      </c>
      <c r="I7325" s="2" t="s">
        <v>21</v>
      </c>
      <c r="J7325" s="2" t="s">
        <v>21</v>
      </c>
      <c r="K7325" s="2" t="s">
        <v>21</v>
      </c>
      <c r="L7325" s="2" t="s">
        <v>10</v>
      </c>
      <c r="M7325" s="10">
        <v>41601</v>
      </c>
      <c r="N7325" s="4">
        <f t="shared" si="342"/>
        <v>2013</v>
      </c>
      <c r="O7325" s="4" t="str">
        <f t="shared" si="344"/>
        <v>Nov</v>
      </c>
      <c r="P7325" s="4">
        <f t="shared" si="343"/>
        <v>23</v>
      </c>
    </row>
    <row r="7326" spans="1:16" ht="15" customHeight="1">
      <c r="A7326" s="2" t="s">
        <v>7369</v>
      </c>
      <c r="B7326" s="2" t="s">
        <v>33</v>
      </c>
      <c r="C7326" s="2" t="s">
        <v>30</v>
      </c>
      <c r="D7326" s="2" t="s">
        <v>34</v>
      </c>
      <c r="E7326" s="2" t="s">
        <v>35</v>
      </c>
      <c r="G7326" s="2" t="s">
        <v>27</v>
      </c>
      <c r="I7326" s="2" t="s">
        <v>21</v>
      </c>
      <c r="J7326" s="2" t="s">
        <v>21</v>
      </c>
      <c r="K7326" s="2" t="s">
        <v>21</v>
      </c>
      <c r="L7326" s="2" t="s">
        <v>10</v>
      </c>
      <c r="M7326" s="10">
        <v>41601</v>
      </c>
      <c r="N7326" s="4">
        <f t="shared" si="342"/>
        <v>2013</v>
      </c>
      <c r="O7326" s="4" t="str">
        <f t="shared" si="344"/>
        <v>Nov</v>
      </c>
      <c r="P7326" s="4">
        <f t="shared" si="343"/>
        <v>23</v>
      </c>
    </row>
    <row r="7327" spans="1:16" ht="15" customHeight="1">
      <c r="A7327" s="2" t="s">
        <v>7370</v>
      </c>
      <c r="B7327" s="2" t="s">
        <v>38</v>
      </c>
      <c r="C7327" s="2" t="s">
        <v>30</v>
      </c>
      <c r="D7327" s="2" t="s">
        <v>42</v>
      </c>
      <c r="E7327" s="2" t="s">
        <v>45</v>
      </c>
      <c r="G7327" s="2" t="s">
        <v>27</v>
      </c>
      <c r="I7327" s="2" t="s">
        <v>21</v>
      </c>
      <c r="J7327" s="2" t="s">
        <v>21</v>
      </c>
      <c r="K7327" s="2" t="s">
        <v>21</v>
      </c>
      <c r="L7327" s="2" t="s">
        <v>11</v>
      </c>
      <c r="M7327" s="10">
        <v>41601</v>
      </c>
      <c r="N7327" s="4">
        <f t="shared" si="342"/>
        <v>2013</v>
      </c>
      <c r="O7327" s="4" t="str">
        <f t="shared" si="344"/>
        <v>Nov</v>
      </c>
      <c r="P7327" s="4">
        <f t="shared" si="343"/>
        <v>23</v>
      </c>
    </row>
    <row r="7328" spans="1:16" ht="15" customHeight="1">
      <c r="A7328" s="2" t="s">
        <v>7371</v>
      </c>
      <c r="B7328" s="2" t="s">
        <v>23</v>
      </c>
      <c r="C7328" s="2" t="s">
        <v>30</v>
      </c>
      <c r="D7328" s="2" t="s">
        <v>31</v>
      </c>
      <c r="E7328" s="2" t="s">
        <v>26</v>
      </c>
      <c r="G7328" s="2" t="s">
        <v>27</v>
      </c>
      <c r="I7328" s="2" t="s">
        <v>21</v>
      </c>
      <c r="J7328" s="2" t="s">
        <v>21</v>
      </c>
      <c r="K7328" s="2" t="s">
        <v>21</v>
      </c>
      <c r="L7328" s="2" t="s">
        <v>10</v>
      </c>
      <c r="M7328" s="10">
        <v>41601</v>
      </c>
      <c r="N7328" s="4">
        <f t="shared" si="342"/>
        <v>2013</v>
      </c>
      <c r="O7328" s="4" t="str">
        <f t="shared" si="344"/>
        <v>Nov</v>
      </c>
      <c r="P7328" s="4">
        <f t="shared" si="343"/>
        <v>23</v>
      </c>
    </row>
    <row r="7329" spans="1:16" ht="15" customHeight="1">
      <c r="A7329" s="2" t="s">
        <v>7372</v>
      </c>
      <c r="B7329" s="2" t="s">
        <v>29</v>
      </c>
      <c r="C7329" s="2" t="s">
        <v>24</v>
      </c>
      <c r="D7329" s="2" t="s">
        <v>49</v>
      </c>
      <c r="E7329" s="2" t="s">
        <v>26</v>
      </c>
      <c r="G7329" s="2" t="s">
        <v>27</v>
      </c>
      <c r="I7329" s="2" t="s">
        <v>21</v>
      </c>
      <c r="J7329" s="2" t="s">
        <v>21</v>
      </c>
      <c r="K7329" s="2" t="s">
        <v>21</v>
      </c>
      <c r="L7329" s="2" t="s">
        <v>10</v>
      </c>
      <c r="M7329" s="10">
        <v>41601</v>
      </c>
      <c r="N7329" s="4">
        <f t="shared" si="342"/>
        <v>2013</v>
      </c>
      <c r="O7329" s="4" t="str">
        <f t="shared" si="344"/>
        <v>Nov</v>
      </c>
      <c r="P7329" s="4">
        <f t="shared" si="343"/>
        <v>23</v>
      </c>
    </row>
    <row r="7330" spans="1:16" ht="15" customHeight="1">
      <c r="A7330" s="2" t="s">
        <v>7373</v>
      </c>
      <c r="B7330" s="2" t="s">
        <v>33</v>
      </c>
      <c r="C7330" s="2" t="s">
        <v>30</v>
      </c>
      <c r="D7330" s="2" t="s">
        <v>42</v>
      </c>
      <c r="E7330" s="2" t="s">
        <v>45</v>
      </c>
      <c r="G7330" s="2" t="s">
        <v>27</v>
      </c>
      <c r="I7330" s="2" t="s">
        <v>21</v>
      </c>
      <c r="J7330" s="2" t="s">
        <v>21</v>
      </c>
      <c r="K7330" s="2" t="s">
        <v>21</v>
      </c>
      <c r="L7330" s="2" t="s">
        <v>10</v>
      </c>
      <c r="M7330" s="10">
        <v>41601</v>
      </c>
      <c r="N7330" s="4">
        <f t="shared" si="342"/>
        <v>2013</v>
      </c>
      <c r="O7330" s="4" t="str">
        <f t="shared" si="344"/>
        <v>Nov</v>
      </c>
      <c r="P7330" s="4">
        <f t="shared" si="343"/>
        <v>23</v>
      </c>
    </row>
    <row r="7331" spans="1:16" ht="15" customHeight="1">
      <c r="A7331" s="2" t="s">
        <v>7374</v>
      </c>
      <c r="B7331" s="2" t="s">
        <v>38</v>
      </c>
      <c r="C7331" s="2" t="s">
        <v>47</v>
      </c>
      <c r="D7331" s="2" t="s">
        <v>25</v>
      </c>
      <c r="E7331" s="2" t="s">
        <v>40</v>
      </c>
      <c r="G7331" s="2" t="s">
        <v>27</v>
      </c>
      <c r="I7331" s="2" t="s">
        <v>21</v>
      </c>
      <c r="J7331" s="2" t="s">
        <v>21</v>
      </c>
      <c r="K7331" s="2" t="s">
        <v>21</v>
      </c>
      <c r="L7331" s="2" t="s">
        <v>11</v>
      </c>
      <c r="M7331" s="10">
        <v>41601</v>
      </c>
      <c r="N7331" s="4">
        <f t="shared" si="342"/>
        <v>2013</v>
      </c>
      <c r="O7331" s="4" t="str">
        <f t="shared" si="344"/>
        <v>Nov</v>
      </c>
      <c r="P7331" s="4">
        <f t="shared" si="343"/>
        <v>23</v>
      </c>
    </row>
    <row r="7332" spans="1:16" ht="15" customHeight="1">
      <c r="A7332" s="2" t="s">
        <v>7375</v>
      </c>
      <c r="B7332" s="2" t="s">
        <v>23</v>
      </c>
      <c r="C7332" s="2" t="s">
        <v>30</v>
      </c>
      <c r="D7332" s="2" t="s">
        <v>49</v>
      </c>
      <c r="E7332" s="2" t="s">
        <v>26</v>
      </c>
      <c r="G7332" s="2" t="s">
        <v>27</v>
      </c>
      <c r="I7332" s="2" t="s">
        <v>21</v>
      </c>
      <c r="J7332" s="2" t="s">
        <v>21</v>
      </c>
      <c r="K7332" s="2" t="s">
        <v>21</v>
      </c>
      <c r="L7332" s="2" t="s">
        <v>10</v>
      </c>
      <c r="M7332" s="10">
        <v>41600</v>
      </c>
      <c r="N7332" s="4">
        <f t="shared" si="342"/>
        <v>2013</v>
      </c>
      <c r="O7332" s="4" t="str">
        <f t="shared" si="344"/>
        <v>Nov</v>
      </c>
      <c r="P7332" s="4">
        <f t="shared" si="343"/>
        <v>22</v>
      </c>
    </row>
    <row r="7333" spans="1:16" ht="15" customHeight="1">
      <c r="A7333" s="2" t="s">
        <v>7376</v>
      </c>
      <c r="B7333" s="2" t="s">
        <v>29</v>
      </c>
      <c r="C7333" s="2" t="s">
        <v>24</v>
      </c>
      <c r="D7333" s="2" t="s">
        <v>49</v>
      </c>
      <c r="E7333" s="2" t="s">
        <v>26</v>
      </c>
      <c r="G7333" s="2" t="s">
        <v>27</v>
      </c>
      <c r="I7333" s="2" t="s">
        <v>21</v>
      </c>
      <c r="J7333" s="2" t="s">
        <v>21</v>
      </c>
      <c r="K7333" s="2" t="s">
        <v>21</v>
      </c>
      <c r="L7333" s="2" t="s">
        <v>10</v>
      </c>
      <c r="M7333" s="10">
        <v>41600</v>
      </c>
      <c r="N7333" s="4">
        <f t="shared" si="342"/>
        <v>2013</v>
      </c>
      <c r="O7333" s="4" t="str">
        <f t="shared" si="344"/>
        <v>Nov</v>
      </c>
      <c r="P7333" s="4">
        <f t="shared" si="343"/>
        <v>22</v>
      </c>
    </row>
    <row r="7334" spans="1:16" ht="15" customHeight="1">
      <c r="A7334" s="2" t="s">
        <v>7377</v>
      </c>
      <c r="B7334" s="2" t="s">
        <v>33</v>
      </c>
      <c r="C7334" s="2" t="s">
        <v>30</v>
      </c>
      <c r="D7334" s="2" t="s">
        <v>42</v>
      </c>
      <c r="E7334" s="2" t="s">
        <v>35</v>
      </c>
      <c r="F7334" s="2" t="s">
        <v>35</v>
      </c>
      <c r="G7334" s="2" t="s">
        <v>27</v>
      </c>
      <c r="I7334" s="2" t="s">
        <v>21</v>
      </c>
      <c r="J7334" s="2" t="s">
        <v>21</v>
      </c>
      <c r="K7334" s="2" t="s">
        <v>21</v>
      </c>
      <c r="L7334" s="2" t="s">
        <v>10</v>
      </c>
      <c r="M7334" s="10">
        <v>41600</v>
      </c>
      <c r="N7334" s="4">
        <f t="shared" si="342"/>
        <v>2013</v>
      </c>
      <c r="O7334" s="4" t="str">
        <f t="shared" si="344"/>
        <v>Nov</v>
      </c>
      <c r="P7334" s="4">
        <f t="shared" si="343"/>
        <v>22</v>
      </c>
    </row>
    <row r="7335" spans="1:16" ht="15" customHeight="1">
      <c r="A7335" s="2" t="s">
        <v>7378</v>
      </c>
      <c r="B7335" s="2" t="s">
        <v>38</v>
      </c>
      <c r="C7335" s="2" t="s">
        <v>47</v>
      </c>
      <c r="D7335" s="2" t="s">
        <v>42</v>
      </c>
      <c r="E7335" s="2" t="s">
        <v>98</v>
      </c>
      <c r="G7335" s="2" t="s">
        <v>27</v>
      </c>
      <c r="I7335" s="2" t="s">
        <v>21</v>
      </c>
      <c r="J7335" s="2" t="s">
        <v>21</v>
      </c>
      <c r="K7335" s="2" t="s">
        <v>21</v>
      </c>
      <c r="L7335" s="2" t="s">
        <v>11</v>
      </c>
      <c r="M7335" s="10">
        <v>41600</v>
      </c>
      <c r="N7335" s="4">
        <f t="shared" si="342"/>
        <v>2013</v>
      </c>
      <c r="O7335" s="4" t="str">
        <f t="shared" si="344"/>
        <v>Nov</v>
      </c>
      <c r="P7335" s="4">
        <f t="shared" si="343"/>
        <v>22</v>
      </c>
    </row>
    <row r="7336" spans="1:16" ht="15" customHeight="1">
      <c r="A7336" s="2" t="s">
        <v>7379</v>
      </c>
      <c r="B7336" s="2" t="s">
        <v>23</v>
      </c>
      <c r="C7336" s="2" t="s">
        <v>30</v>
      </c>
      <c r="D7336" s="2" t="s">
        <v>31</v>
      </c>
      <c r="E7336" s="2" t="s">
        <v>26</v>
      </c>
      <c r="G7336" s="2" t="s">
        <v>27</v>
      </c>
      <c r="I7336" s="2" t="s">
        <v>21</v>
      </c>
      <c r="J7336" s="2" t="s">
        <v>21</v>
      </c>
      <c r="K7336" s="2" t="s">
        <v>21</v>
      </c>
      <c r="L7336" s="2" t="s">
        <v>10</v>
      </c>
      <c r="M7336" s="10">
        <v>41600</v>
      </c>
      <c r="N7336" s="4">
        <f t="shared" si="342"/>
        <v>2013</v>
      </c>
      <c r="O7336" s="4" t="str">
        <f t="shared" si="344"/>
        <v>Nov</v>
      </c>
      <c r="P7336" s="4">
        <f t="shared" si="343"/>
        <v>22</v>
      </c>
    </row>
    <row r="7337" spans="1:16" ht="15" customHeight="1">
      <c r="A7337" s="2" t="s">
        <v>7380</v>
      </c>
      <c r="B7337" s="2" t="s">
        <v>29</v>
      </c>
      <c r="C7337" s="2" t="s">
        <v>30</v>
      </c>
      <c r="D7337" s="2" t="s">
        <v>34</v>
      </c>
      <c r="E7337" s="2" t="s">
        <v>26</v>
      </c>
      <c r="G7337" s="2" t="s">
        <v>27</v>
      </c>
      <c r="I7337" s="2" t="s">
        <v>21</v>
      </c>
      <c r="J7337" s="2" t="s">
        <v>21</v>
      </c>
      <c r="K7337" s="2" t="s">
        <v>21</v>
      </c>
      <c r="L7337" s="2" t="s">
        <v>10</v>
      </c>
      <c r="M7337" s="10">
        <v>41600</v>
      </c>
      <c r="N7337" s="4">
        <f t="shared" si="342"/>
        <v>2013</v>
      </c>
      <c r="O7337" s="4" t="str">
        <f t="shared" si="344"/>
        <v>Nov</v>
      </c>
      <c r="P7337" s="4">
        <f t="shared" si="343"/>
        <v>22</v>
      </c>
    </row>
    <row r="7338" spans="1:16" ht="15" customHeight="1">
      <c r="A7338" s="2" t="s">
        <v>7381</v>
      </c>
      <c r="B7338" s="2" t="s">
        <v>33</v>
      </c>
      <c r="C7338" s="2" t="s">
        <v>30</v>
      </c>
      <c r="D7338" s="2" t="s">
        <v>34</v>
      </c>
      <c r="E7338" s="2" t="s">
        <v>45</v>
      </c>
      <c r="G7338" s="2" t="s">
        <v>27</v>
      </c>
      <c r="I7338" s="2" t="s">
        <v>21</v>
      </c>
      <c r="J7338" s="2" t="s">
        <v>21</v>
      </c>
      <c r="K7338" s="2" t="s">
        <v>21</v>
      </c>
      <c r="L7338" s="2" t="s">
        <v>10</v>
      </c>
      <c r="M7338" s="10">
        <v>41600</v>
      </c>
      <c r="N7338" s="4">
        <f t="shared" si="342"/>
        <v>2013</v>
      </c>
      <c r="O7338" s="4" t="str">
        <f t="shared" si="344"/>
        <v>Nov</v>
      </c>
      <c r="P7338" s="4">
        <f t="shared" si="343"/>
        <v>22</v>
      </c>
    </row>
    <row r="7339" spans="1:16" ht="15" customHeight="1">
      <c r="A7339" s="2" t="s">
        <v>7382</v>
      </c>
      <c r="B7339" s="2" t="s">
        <v>38</v>
      </c>
      <c r="C7339" s="2" t="s">
        <v>39</v>
      </c>
      <c r="D7339" s="2" t="s">
        <v>25</v>
      </c>
      <c r="E7339" s="2" t="s">
        <v>98</v>
      </c>
      <c r="G7339" s="2" t="s">
        <v>27</v>
      </c>
      <c r="I7339" s="2" t="s">
        <v>21</v>
      </c>
      <c r="J7339" s="2" t="s">
        <v>21</v>
      </c>
      <c r="K7339" s="2" t="s">
        <v>21</v>
      </c>
      <c r="L7339" s="2" t="s">
        <v>11</v>
      </c>
      <c r="M7339" s="10">
        <v>41600</v>
      </c>
      <c r="N7339" s="4">
        <f t="shared" si="342"/>
        <v>2013</v>
      </c>
      <c r="O7339" s="4" t="str">
        <f t="shared" si="344"/>
        <v>Nov</v>
      </c>
      <c r="P7339" s="4">
        <f t="shared" si="343"/>
        <v>22</v>
      </c>
    </row>
    <row r="7340" spans="1:16" ht="15" customHeight="1">
      <c r="A7340" s="2" t="s">
        <v>7383</v>
      </c>
      <c r="B7340" s="2" t="s">
        <v>23</v>
      </c>
      <c r="C7340" s="2" t="s">
        <v>30</v>
      </c>
      <c r="D7340" s="2" t="s">
        <v>34</v>
      </c>
      <c r="E7340" s="2" t="s">
        <v>26</v>
      </c>
      <c r="G7340" s="2" t="s">
        <v>27</v>
      </c>
      <c r="I7340" s="2" t="s">
        <v>21</v>
      </c>
      <c r="J7340" s="2" t="s">
        <v>21</v>
      </c>
      <c r="K7340" s="2" t="s">
        <v>21</v>
      </c>
      <c r="L7340" s="2" t="s">
        <v>10</v>
      </c>
      <c r="M7340" s="10">
        <v>41599</v>
      </c>
      <c r="N7340" s="4">
        <f t="shared" si="342"/>
        <v>2013</v>
      </c>
      <c r="O7340" s="4" t="str">
        <f t="shared" si="344"/>
        <v>Nov</v>
      </c>
      <c r="P7340" s="4">
        <f t="shared" si="343"/>
        <v>21</v>
      </c>
    </row>
    <row r="7341" spans="1:16" ht="15" customHeight="1">
      <c r="A7341" s="2" t="s">
        <v>7384</v>
      </c>
      <c r="B7341" s="2" t="s">
        <v>29</v>
      </c>
      <c r="C7341" s="2" t="s">
        <v>30</v>
      </c>
      <c r="D7341" s="2" t="s">
        <v>49</v>
      </c>
      <c r="E7341" s="2" t="s">
        <v>26</v>
      </c>
      <c r="G7341" s="2" t="s">
        <v>27</v>
      </c>
      <c r="I7341" s="2" t="s">
        <v>21</v>
      </c>
      <c r="J7341" s="2" t="s">
        <v>21</v>
      </c>
      <c r="K7341" s="2" t="s">
        <v>21</v>
      </c>
      <c r="L7341" s="2" t="s">
        <v>10</v>
      </c>
      <c r="M7341" s="10">
        <v>41599</v>
      </c>
      <c r="N7341" s="4">
        <f t="shared" si="342"/>
        <v>2013</v>
      </c>
      <c r="O7341" s="4" t="str">
        <f t="shared" si="344"/>
        <v>Nov</v>
      </c>
      <c r="P7341" s="4">
        <f t="shared" si="343"/>
        <v>21</v>
      </c>
    </row>
    <row r="7342" spans="1:16" ht="15" customHeight="1">
      <c r="A7342" s="2" t="s">
        <v>7385</v>
      </c>
      <c r="B7342" s="2" t="s">
        <v>33</v>
      </c>
      <c r="C7342" s="2" t="s">
        <v>30</v>
      </c>
      <c r="D7342" s="2" t="s">
        <v>31</v>
      </c>
      <c r="E7342" s="2" t="s">
        <v>45</v>
      </c>
      <c r="G7342" s="2" t="s">
        <v>27</v>
      </c>
      <c r="I7342" s="2" t="s">
        <v>21</v>
      </c>
      <c r="J7342" s="2" t="s">
        <v>21</v>
      </c>
      <c r="K7342" s="2" t="s">
        <v>21</v>
      </c>
      <c r="L7342" s="2" t="s">
        <v>10</v>
      </c>
      <c r="M7342" s="10">
        <v>41599</v>
      </c>
      <c r="N7342" s="4">
        <f t="shared" si="342"/>
        <v>2013</v>
      </c>
      <c r="O7342" s="4" t="str">
        <f t="shared" si="344"/>
        <v>Nov</v>
      </c>
      <c r="P7342" s="4">
        <f t="shared" si="343"/>
        <v>21</v>
      </c>
    </row>
    <row r="7343" spans="1:16" ht="15" customHeight="1">
      <c r="A7343" s="2" t="s">
        <v>7386</v>
      </c>
      <c r="B7343" s="2" t="s">
        <v>38</v>
      </c>
      <c r="C7343" s="2" t="s">
        <v>39</v>
      </c>
      <c r="D7343" s="2" t="s">
        <v>34</v>
      </c>
      <c r="E7343" s="2" t="s">
        <v>98</v>
      </c>
      <c r="G7343" s="2" t="s">
        <v>27</v>
      </c>
      <c r="I7343" s="2" t="s">
        <v>21</v>
      </c>
      <c r="J7343" s="2" t="s">
        <v>21</v>
      </c>
      <c r="K7343" s="2" t="s">
        <v>21</v>
      </c>
      <c r="L7343" s="2" t="s">
        <v>11</v>
      </c>
      <c r="M7343" s="10">
        <v>41599</v>
      </c>
      <c r="N7343" s="4">
        <f t="shared" si="342"/>
        <v>2013</v>
      </c>
      <c r="O7343" s="4" t="str">
        <f t="shared" si="344"/>
        <v>Nov</v>
      </c>
      <c r="P7343" s="4">
        <f t="shared" si="343"/>
        <v>21</v>
      </c>
    </row>
    <row r="7344" spans="1:16" ht="15" customHeight="1">
      <c r="A7344" s="2" t="s">
        <v>7387</v>
      </c>
      <c r="B7344" s="2" t="s">
        <v>23</v>
      </c>
      <c r="C7344" s="2" t="s">
        <v>30</v>
      </c>
      <c r="D7344" s="2" t="s">
        <v>31</v>
      </c>
      <c r="E7344" s="2" t="s">
        <v>26</v>
      </c>
      <c r="G7344" s="2" t="s">
        <v>27</v>
      </c>
      <c r="I7344" s="2" t="s">
        <v>21</v>
      </c>
      <c r="J7344" s="2" t="s">
        <v>21</v>
      </c>
      <c r="K7344" s="2" t="s">
        <v>21</v>
      </c>
      <c r="L7344" s="2" t="s">
        <v>10</v>
      </c>
      <c r="M7344" s="10">
        <v>41599</v>
      </c>
      <c r="N7344" s="4">
        <f t="shared" si="342"/>
        <v>2013</v>
      </c>
      <c r="O7344" s="4" t="str">
        <f t="shared" si="344"/>
        <v>Nov</v>
      </c>
      <c r="P7344" s="4">
        <f t="shared" si="343"/>
        <v>21</v>
      </c>
    </row>
    <row r="7345" spans="1:16" ht="15" customHeight="1">
      <c r="A7345" s="2" t="s">
        <v>7388</v>
      </c>
      <c r="B7345" s="2" t="s">
        <v>29</v>
      </c>
      <c r="C7345" s="2" t="s">
        <v>30</v>
      </c>
      <c r="D7345" s="2" t="s">
        <v>42</v>
      </c>
      <c r="E7345" s="2" t="s">
        <v>26</v>
      </c>
      <c r="G7345" s="2" t="s">
        <v>27</v>
      </c>
      <c r="I7345" s="2" t="s">
        <v>21</v>
      </c>
      <c r="J7345" s="2" t="s">
        <v>21</v>
      </c>
      <c r="K7345" s="2" t="s">
        <v>21</v>
      </c>
      <c r="L7345" s="2" t="s">
        <v>10</v>
      </c>
      <c r="M7345" s="10">
        <v>41599</v>
      </c>
      <c r="N7345" s="4">
        <f t="shared" si="342"/>
        <v>2013</v>
      </c>
      <c r="O7345" s="4" t="str">
        <f t="shared" si="344"/>
        <v>Nov</v>
      </c>
      <c r="P7345" s="4">
        <f t="shared" si="343"/>
        <v>21</v>
      </c>
    </row>
    <row r="7346" spans="1:16" ht="15" customHeight="1">
      <c r="A7346" s="2" t="s">
        <v>7389</v>
      </c>
      <c r="B7346" s="2" t="s">
        <v>33</v>
      </c>
      <c r="C7346" s="2" t="s">
        <v>30</v>
      </c>
      <c r="D7346" s="2" t="s">
        <v>49</v>
      </c>
      <c r="E7346" s="2" t="s">
        <v>35</v>
      </c>
      <c r="G7346" s="2" t="s">
        <v>27</v>
      </c>
      <c r="I7346" s="2" t="s">
        <v>21</v>
      </c>
      <c r="J7346" s="2" t="s">
        <v>21</v>
      </c>
      <c r="K7346" s="2" t="s">
        <v>21</v>
      </c>
      <c r="L7346" s="2" t="s">
        <v>10</v>
      </c>
      <c r="M7346" s="10">
        <v>41599</v>
      </c>
      <c r="N7346" s="4">
        <f t="shared" si="342"/>
        <v>2013</v>
      </c>
      <c r="O7346" s="4" t="str">
        <f t="shared" si="344"/>
        <v>Nov</v>
      </c>
      <c r="P7346" s="4">
        <f t="shared" si="343"/>
        <v>21</v>
      </c>
    </row>
    <row r="7347" spans="1:16" ht="15" customHeight="1">
      <c r="A7347" s="2" t="s">
        <v>7390</v>
      </c>
      <c r="B7347" s="2" t="s">
        <v>38</v>
      </c>
      <c r="C7347" s="2" t="s">
        <v>47</v>
      </c>
      <c r="D7347" s="2" t="s">
        <v>49</v>
      </c>
      <c r="E7347" s="2" t="s">
        <v>40</v>
      </c>
      <c r="G7347" s="2" t="s">
        <v>27</v>
      </c>
      <c r="I7347" s="2" t="s">
        <v>21</v>
      </c>
      <c r="J7347" s="2" t="s">
        <v>21</v>
      </c>
      <c r="K7347" s="2" t="s">
        <v>21</v>
      </c>
      <c r="L7347" s="2" t="s">
        <v>11</v>
      </c>
      <c r="M7347" s="10">
        <v>41599</v>
      </c>
      <c r="N7347" s="4">
        <f t="shared" si="342"/>
        <v>2013</v>
      </c>
      <c r="O7347" s="4" t="str">
        <f t="shared" si="344"/>
        <v>Nov</v>
      </c>
      <c r="P7347" s="4">
        <f t="shared" si="343"/>
        <v>21</v>
      </c>
    </row>
    <row r="7348" spans="1:16" ht="15" customHeight="1">
      <c r="A7348" s="2" t="s">
        <v>7391</v>
      </c>
      <c r="B7348" s="2" t="s">
        <v>23</v>
      </c>
      <c r="C7348" s="2" t="s">
        <v>30</v>
      </c>
      <c r="D7348" s="2" t="s">
        <v>49</v>
      </c>
      <c r="E7348" s="2" t="s">
        <v>26</v>
      </c>
      <c r="G7348" s="2" t="s">
        <v>27</v>
      </c>
      <c r="I7348" s="2" t="s">
        <v>21</v>
      </c>
      <c r="J7348" s="2" t="s">
        <v>21</v>
      </c>
      <c r="K7348" s="2" t="s">
        <v>21</v>
      </c>
      <c r="L7348" s="2" t="s">
        <v>10</v>
      </c>
      <c r="M7348" s="10">
        <v>41598</v>
      </c>
      <c r="N7348" s="4">
        <f t="shared" si="342"/>
        <v>2013</v>
      </c>
      <c r="O7348" s="4" t="str">
        <f t="shared" si="344"/>
        <v>Nov</v>
      </c>
      <c r="P7348" s="4">
        <f t="shared" si="343"/>
        <v>20</v>
      </c>
    </row>
    <row r="7349" spans="1:16" ht="15" customHeight="1">
      <c r="A7349" s="2" t="s">
        <v>7392</v>
      </c>
      <c r="B7349" s="2" t="s">
        <v>29</v>
      </c>
      <c r="C7349" s="2" t="s">
        <v>24</v>
      </c>
      <c r="D7349" s="2" t="s">
        <v>25</v>
      </c>
      <c r="E7349" s="2" t="s">
        <v>26</v>
      </c>
      <c r="G7349" s="2" t="s">
        <v>27</v>
      </c>
      <c r="I7349" s="2" t="s">
        <v>21</v>
      </c>
      <c r="J7349" s="2" t="s">
        <v>21</v>
      </c>
      <c r="K7349" s="2" t="s">
        <v>21</v>
      </c>
      <c r="L7349" s="2" t="s">
        <v>10</v>
      </c>
      <c r="M7349" s="10">
        <v>41598</v>
      </c>
      <c r="N7349" s="4">
        <f t="shared" si="342"/>
        <v>2013</v>
      </c>
      <c r="O7349" s="4" t="str">
        <f t="shared" si="344"/>
        <v>Nov</v>
      </c>
      <c r="P7349" s="4">
        <f t="shared" si="343"/>
        <v>20</v>
      </c>
    </row>
    <row r="7350" spans="1:16" ht="15" customHeight="1">
      <c r="A7350" s="2" t="s">
        <v>7393</v>
      </c>
      <c r="B7350" s="2" t="s">
        <v>33</v>
      </c>
      <c r="C7350" s="2" t="s">
        <v>30</v>
      </c>
      <c r="D7350" s="2" t="s">
        <v>42</v>
      </c>
      <c r="E7350" s="2" t="s">
        <v>45</v>
      </c>
      <c r="G7350" s="2" t="s">
        <v>27</v>
      </c>
      <c r="I7350" s="2" t="s">
        <v>21</v>
      </c>
      <c r="J7350" s="2" t="s">
        <v>21</v>
      </c>
      <c r="K7350" s="2" t="s">
        <v>21</v>
      </c>
      <c r="L7350" s="2" t="s">
        <v>10</v>
      </c>
      <c r="M7350" s="10">
        <v>41598</v>
      </c>
      <c r="N7350" s="4">
        <f t="shared" si="342"/>
        <v>2013</v>
      </c>
      <c r="O7350" s="4" t="str">
        <f t="shared" si="344"/>
        <v>Nov</v>
      </c>
      <c r="P7350" s="4">
        <f t="shared" si="343"/>
        <v>20</v>
      </c>
    </row>
    <row r="7351" spans="1:16" ht="15" customHeight="1">
      <c r="A7351" s="2" t="s">
        <v>7394</v>
      </c>
      <c r="B7351" s="2" t="s">
        <v>38</v>
      </c>
      <c r="C7351" s="2" t="s">
        <v>47</v>
      </c>
      <c r="D7351" s="2" t="s">
        <v>42</v>
      </c>
      <c r="E7351" s="2" t="s">
        <v>40</v>
      </c>
      <c r="G7351" s="2" t="s">
        <v>27</v>
      </c>
      <c r="I7351" s="2" t="s">
        <v>21</v>
      </c>
      <c r="J7351" s="2" t="s">
        <v>21</v>
      </c>
      <c r="K7351" s="2" t="s">
        <v>21</v>
      </c>
      <c r="L7351" s="2" t="s">
        <v>11</v>
      </c>
      <c r="M7351" s="10">
        <v>41598</v>
      </c>
      <c r="N7351" s="4">
        <f t="shared" si="342"/>
        <v>2013</v>
      </c>
      <c r="O7351" s="4" t="str">
        <f t="shared" si="344"/>
        <v>Nov</v>
      </c>
      <c r="P7351" s="4">
        <f t="shared" si="343"/>
        <v>20</v>
      </c>
    </row>
    <row r="7352" spans="1:16" ht="15" customHeight="1">
      <c r="A7352" s="2" t="s">
        <v>7395</v>
      </c>
      <c r="B7352" s="2" t="s">
        <v>23</v>
      </c>
      <c r="C7352" s="2" t="s">
        <v>30</v>
      </c>
      <c r="D7352" s="2" t="s">
        <v>34</v>
      </c>
      <c r="E7352" s="2" t="s">
        <v>26</v>
      </c>
      <c r="G7352" s="2" t="s">
        <v>27</v>
      </c>
      <c r="I7352" s="2" t="s">
        <v>21</v>
      </c>
      <c r="J7352" s="2" t="s">
        <v>21</v>
      </c>
      <c r="K7352" s="2" t="s">
        <v>21</v>
      </c>
      <c r="L7352" s="2" t="s">
        <v>10</v>
      </c>
      <c r="M7352" s="10">
        <v>41598</v>
      </c>
      <c r="N7352" s="4">
        <f t="shared" si="342"/>
        <v>2013</v>
      </c>
      <c r="O7352" s="4" t="str">
        <f t="shared" si="344"/>
        <v>Nov</v>
      </c>
      <c r="P7352" s="4">
        <f t="shared" si="343"/>
        <v>20</v>
      </c>
    </row>
    <row r="7353" spans="1:16" ht="15" customHeight="1">
      <c r="A7353" s="2" t="s">
        <v>7396</v>
      </c>
      <c r="B7353" s="2" t="s">
        <v>29</v>
      </c>
      <c r="C7353" s="2" t="s">
        <v>24</v>
      </c>
      <c r="D7353" s="2" t="s">
        <v>34</v>
      </c>
      <c r="E7353" s="2" t="s">
        <v>26</v>
      </c>
      <c r="G7353" s="2" t="s">
        <v>27</v>
      </c>
      <c r="I7353" s="2" t="s">
        <v>21</v>
      </c>
      <c r="J7353" s="2" t="s">
        <v>21</v>
      </c>
      <c r="K7353" s="2" t="s">
        <v>21</v>
      </c>
      <c r="L7353" s="2" t="s">
        <v>10</v>
      </c>
      <c r="M7353" s="10">
        <v>41598</v>
      </c>
      <c r="N7353" s="4">
        <f t="shared" si="342"/>
        <v>2013</v>
      </c>
      <c r="O7353" s="4" t="str">
        <f t="shared" si="344"/>
        <v>Nov</v>
      </c>
      <c r="P7353" s="4">
        <f t="shared" si="343"/>
        <v>20</v>
      </c>
    </row>
    <row r="7354" spans="1:16" ht="15" customHeight="1">
      <c r="A7354" s="2" t="s">
        <v>7397</v>
      </c>
      <c r="B7354" s="2" t="s">
        <v>33</v>
      </c>
      <c r="C7354" s="2" t="s">
        <v>30</v>
      </c>
      <c r="D7354" s="2" t="s">
        <v>34</v>
      </c>
      <c r="E7354" s="2" t="s">
        <v>35</v>
      </c>
      <c r="G7354" s="2" t="s">
        <v>27</v>
      </c>
      <c r="I7354" s="2" t="s">
        <v>21</v>
      </c>
      <c r="J7354" s="2" t="s">
        <v>21</v>
      </c>
      <c r="K7354" s="2" t="s">
        <v>21</v>
      </c>
      <c r="L7354" s="2" t="s">
        <v>10</v>
      </c>
      <c r="M7354" s="10">
        <v>41598</v>
      </c>
      <c r="N7354" s="4">
        <f t="shared" si="342"/>
        <v>2013</v>
      </c>
      <c r="O7354" s="4" t="str">
        <f t="shared" si="344"/>
        <v>Nov</v>
      </c>
      <c r="P7354" s="4">
        <f t="shared" si="343"/>
        <v>20</v>
      </c>
    </row>
    <row r="7355" spans="1:16" ht="15" customHeight="1">
      <c r="A7355" s="2" t="s">
        <v>7398</v>
      </c>
      <c r="B7355" s="2" t="s">
        <v>38</v>
      </c>
      <c r="C7355" s="2" t="s">
        <v>39</v>
      </c>
      <c r="D7355" s="2" t="s">
        <v>34</v>
      </c>
      <c r="E7355" s="2" t="s">
        <v>45</v>
      </c>
      <c r="G7355" s="2" t="s">
        <v>27</v>
      </c>
      <c r="I7355" s="2" t="s">
        <v>21</v>
      </c>
      <c r="J7355" s="2" t="s">
        <v>21</v>
      </c>
      <c r="K7355" s="2" t="s">
        <v>21</v>
      </c>
      <c r="L7355" s="2" t="s">
        <v>11</v>
      </c>
      <c r="M7355" s="10">
        <v>41598</v>
      </c>
      <c r="N7355" s="4">
        <f t="shared" si="342"/>
        <v>2013</v>
      </c>
      <c r="O7355" s="4" t="str">
        <f t="shared" si="344"/>
        <v>Nov</v>
      </c>
      <c r="P7355" s="4">
        <f t="shared" si="343"/>
        <v>20</v>
      </c>
    </row>
    <row r="7356" spans="1:16" ht="15" customHeight="1">
      <c r="A7356" s="2" t="s">
        <v>7399</v>
      </c>
      <c r="B7356" s="2" t="s">
        <v>23</v>
      </c>
      <c r="C7356" s="2" t="s">
        <v>24</v>
      </c>
      <c r="D7356" s="2" t="s">
        <v>34</v>
      </c>
      <c r="E7356" s="2" t="s">
        <v>26</v>
      </c>
      <c r="G7356" s="2" t="s">
        <v>27</v>
      </c>
      <c r="I7356" s="2" t="s">
        <v>21</v>
      </c>
      <c r="J7356" s="2" t="s">
        <v>21</v>
      </c>
      <c r="K7356" s="2" t="s">
        <v>21</v>
      </c>
      <c r="L7356" s="2" t="s">
        <v>10</v>
      </c>
      <c r="M7356" s="10">
        <v>41597</v>
      </c>
      <c r="N7356" s="4">
        <f t="shared" si="342"/>
        <v>2013</v>
      </c>
      <c r="O7356" s="4" t="str">
        <f t="shared" si="344"/>
        <v>Nov</v>
      </c>
      <c r="P7356" s="4">
        <f t="shared" si="343"/>
        <v>19</v>
      </c>
    </row>
    <row r="7357" spans="1:16" ht="15" customHeight="1">
      <c r="A7357" s="2" t="s">
        <v>7400</v>
      </c>
      <c r="B7357" s="2" t="s">
        <v>29</v>
      </c>
      <c r="C7357" s="2" t="s">
        <v>24</v>
      </c>
      <c r="D7357" s="2" t="s">
        <v>49</v>
      </c>
      <c r="E7357" s="2" t="s">
        <v>26</v>
      </c>
      <c r="G7357" s="2" t="s">
        <v>27</v>
      </c>
      <c r="I7357" s="2" t="s">
        <v>21</v>
      </c>
      <c r="J7357" s="2" t="s">
        <v>21</v>
      </c>
      <c r="K7357" s="2" t="s">
        <v>21</v>
      </c>
      <c r="L7357" s="2" t="s">
        <v>10</v>
      </c>
      <c r="M7357" s="10">
        <v>41597</v>
      </c>
      <c r="N7357" s="4">
        <f t="shared" si="342"/>
        <v>2013</v>
      </c>
      <c r="O7357" s="4" t="str">
        <f t="shared" si="344"/>
        <v>Nov</v>
      </c>
      <c r="P7357" s="4">
        <f t="shared" si="343"/>
        <v>19</v>
      </c>
    </row>
    <row r="7358" spans="1:16" ht="15" customHeight="1">
      <c r="A7358" s="2" t="s">
        <v>7401</v>
      </c>
      <c r="B7358" s="2" t="s">
        <v>33</v>
      </c>
      <c r="C7358" s="2" t="s">
        <v>30</v>
      </c>
      <c r="D7358" s="2" t="s">
        <v>34</v>
      </c>
      <c r="E7358" s="2" t="s">
        <v>45</v>
      </c>
      <c r="G7358" s="2" t="s">
        <v>27</v>
      </c>
      <c r="I7358" s="2" t="s">
        <v>21</v>
      </c>
      <c r="J7358" s="2" t="s">
        <v>21</v>
      </c>
      <c r="K7358" s="2" t="s">
        <v>21</v>
      </c>
      <c r="L7358" s="2" t="s">
        <v>10</v>
      </c>
      <c r="M7358" s="10">
        <v>41597</v>
      </c>
      <c r="N7358" s="4">
        <f t="shared" si="342"/>
        <v>2013</v>
      </c>
      <c r="O7358" s="4" t="str">
        <f t="shared" si="344"/>
        <v>Nov</v>
      </c>
      <c r="P7358" s="4">
        <f t="shared" si="343"/>
        <v>19</v>
      </c>
    </row>
    <row r="7359" spans="1:16" ht="15" customHeight="1">
      <c r="A7359" s="2" t="s">
        <v>7402</v>
      </c>
      <c r="B7359" s="2" t="s">
        <v>38</v>
      </c>
      <c r="C7359" s="2" t="s">
        <v>39</v>
      </c>
      <c r="D7359" s="2" t="s">
        <v>34</v>
      </c>
      <c r="E7359" s="2" t="s">
        <v>35</v>
      </c>
      <c r="G7359" s="2" t="s">
        <v>27</v>
      </c>
      <c r="I7359" s="2" t="s">
        <v>21</v>
      </c>
      <c r="J7359" s="2" t="s">
        <v>21</v>
      </c>
      <c r="K7359" s="2" t="s">
        <v>21</v>
      </c>
      <c r="L7359" s="2" t="s">
        <v>11</v>
      </c>
      <c r="M7359" s="10">
        <v>41597</v>
      </c>
      <c r="N7359" s="4">
        <f t="shared" si="342"/>
        <v>2013</v>
      </c>
      <c r="O7359" s="4" t="str">
        <f t="shared" si="344"/>
        <v>Nov</v>
      </c>
      <c r="P7359" s="4">
        <f t="shared" si="343"/>
        <v>19</v>
      </c>
    </row>
    <row r="7360" spans="1:16" ht="15" customHeight="1">
      <c r="A7360" s="2" t="s">
        <v>7403</v>
      </c>
      <c r="B7360" s="2" t="s">
        <v>23</v>
      </c>
      <c r="C7360" s="2" t="s">
        <v>24</v>
      </c>
      <c r="D7360" s="2" t="s">
        <v>31</v>
      </c>
      <c r="E7360" s="2" t="s">
        <v>26</v>
      </c>
      <c r="G7360" s="2" t="s">
        <v>27</v>
      </c>
      <c r="I7360" s="2" t="s">
        <v>21</v>
      </c>
      <c r="J7360" s="2" t="s">
        <v>21</v>
      </c>
      <c r="K7360" s="2" t="s">
        <v>21</v>
      </c>
      <c r="L7360" s="2" t="s">
        <v>10</v>
      </c>
      <c r="M7360" s="10">
        <v>41597</v>
      </c>
      <c r="N7360" s="4">
        <f t="shared" si="342"/>
        <v>2013</v>
      </c>
      <c r="O7360" s="4" t="str">
        <f t="shared" si="344"/>
        <v>Nov</v>
      </c>
      <c r="P7360" s="4">
        <f t="shared" si="343"/>
        <v>19</v>
      </c>
    </row>
    <row r="7361" spans="1:16" ht="15" customHeight="1">
      <c r="A7361" s="2" t="s">
        <v>7404</v>
      </c>
      <c r="B7361" s="2" t="s">
        <v>29</v>
      </c>
      <c r="C7361" s="2" t="s">
        <v>24</v>
      </c>
      <c r="D7361" s="2" t="s">
        <v>31</v>
      </c>
      <c r="E7361" s="2" t="s">
        <v>26</v>
      </c>
      <c r="G7361" s="2" t="s">
        <v>27</v>
      </c>
      <c r="I7361" s="2" t="s">
        <v>21</v>
      </c>
      <c r="J7361" s="2" t="s">
        <v>21</v>
      </c>
      <c r="K7361" s="2" t="s">
        <v>21</v>
      </c>
      <c r="L7361" s="2" t="s">
        <v>10</v>
      </c>
      <c r="M7361" s="10">
        <v>41597</v>
      </c>
      <c r="N7361" s="4">
        <f t="shared" si="342"/>
        <v>2013</v>
      </c>
      <c r="O7361" s="4" t="str">
        <f t="shared" si="344"/>
        <v>Nov</v>
      </c>
      <c r="P7361" s="4">
        <f t="shared" si="343"/>
        <v>19</v>
      </c>
    </row>
    <row r="7362" spans="1:16" ht="15" customHeight="1">
      <c r="A7362" s="2" t="s">
        <v>7405</v>
      </c>
      <c r="B7362" s="2" t="s">
        <v>33</v>
      </c>
      <c r="C7362" s="2" t="s">
        <v>30</v>
      </c>
      <c r="D7362" s="2" t="s">
        <v>42</v>
      </c>
      <c r="E7362" s="2" t="s">
        <v>35</v>
      </c>
      <c r="F7362" s="2" t="s">
        <v>192</v>
      </c>
      <c r="G7362" s="2" t="s">
        <v>27</v>
      </c>
      <c r="I7362" s="2" t="s">
        <v>21</v>
      </c>
      <c r="J7362" s="2" t="s">
        <v>21</v>
      </c>
      <c r="K7362" s="2" t="s">
        <v>21</v>
      </c>
      <c r="L7362" s="2" t="s">
        <v>10</v>
      </c>
      <c r="M7362" s="10">
        <v>41597</v>
      </c>
      <c r="N7362" s="4">
        <f t="shared" ref="N7362:N7425" si="345">YEAR(M7362)</f>
        <v>2013</v>
      </c>
      <c r="O7362" s="4" t="str">
        <f t="shared" si="344"/>
        <v>Nov</v>
      </c>
      <c r="P7362" s="4">
        <f t="shared" ref="P7362:P7425" si="346">DAY(M7362)</f>
        <v>19</v>
      </c>
    </row>
    <row r="7363" spans="1:16" ht="15" customHeight="1">
      <c r="A7363" s="2" t="s">
        <v>7406</v>
      </c>
      <c r="B7363" s="2" t="s">
        <v>38</v>
      </c>
      <c r="C7363" s="2" t="s">
        <v>57</v>
      </c>
      <c r="D7363" s="2" t="s">
        <v>31</v>
      </c>
      <c r="E7363" s="2" t="s">
        <v>45</v>
      </c>
      <c r="G7363" s="2" t="s">
        <v>27</v>
      </c>
      <c r="I7363" s="2" t="s">
        <v>21</v>
      </c>
      <c r="J7363" s="2" t="s">
        <v>21</v>
      </c>
      <c r="K7363" s="2" t="s">
        <v>21</v>
      </c>
      <c r="L7363" s="2" t="s">
        <v>11</v>
      </c>
      <c r="M7363" s="10">
        <v>41597</v>
      </c>
      <c r="N7363" s="4">
        <f t="shared" si="345"/>
        <v>2013</v>
      </c>
      <c r="O7363" s="4" t="str">
        <f t="shared" ref="O7363:O7426" si="347">CHOOSE(MONTH(M7363), "Jan","Feb","March","Apr","May","June","July","Aug","Sept","Oct","Nov","Dec")</f>
        <v>Nov</v>
      </c>
      <c r="P7363" s="4">
        <f t="shared" si="346"/>
        <v>19</v>
      </c>
    </row>
    <row r="7364" spans="1:16" ht="15" customHeight="1">
      <c r="A7364" s="2" t="s">
        <v>7407</v>
      </c>
      <c r="B7364" s="2" t="s">
        <v>23</v>
      </c>
      <c r="C7364" s="2" t="s">
        <v>24</v>
      </c>
      <c r="D7364" s="2" t="s">
        <v>34</v>
      </c>
      <c r="E7364" s="2" t="s">
        <v>26</v>
      </c>
      <c r="G7364" s="2" t="s">
        <v>27</v>
      </c>
      <c r="I7364" s="2" t="s">
        <v>21</v>
      </c>
      <c r="J7364" s="2" t="s">
        <v>21</v>
      </c>
      <c r="K7364" s="2" t="s">
        <v>21</v>
      </c>
      <c r="L7364" s="2" t="s">
        <v>10</v>
      </c>
      <c r="M7364" s="10">
        <v>41596</v>
      </c>
      <c r="N7364" s="4">
        <f t="shared" si="345"/>
        <v>2013</v>
      </c>
      <c r="O7364" s="4" t="str">
        <f t="shared" si="347"/>
        <v>Nov</v>
      </c>
      <c r="P7364" s="4">
        <f t="shared" si="346"/>
        <v>18</v>
      </c>
    </row>
    <row r="7365" spans="1:16" ht="15" customHeight="1">
      <c r="A7365" s="2" t="s">
        <v>7408</v>
      </c>
      <c r="B7365" s="2" t="s">
        <v>29</v>
      </c>
      <c r="C7365" s="2" t="s">
        <v>24</v>
      </c>
      <c r="D7365" s="2" t="s">
        <v>42</v>
      </c>
      <c r="E7365" s="2" t="s">
        <v>26</v>
      </c>
      <c r="G7365" s="2" t="s">
        <v>27</v>
      </c>
      <c r="I7365" s="2" t="s">
        <v>21</v>
      </c>
      <c r="J7365" s="2" t="s">
        <v>21</v>
      </c>
      <c r="K7365" s="2" t="s">
        <v>21</v>
      </c>
      <c r="L7365" s="2" t="s">
        <v>10</v>
      </c>
      <c r="M7365" s="10">
        <v>41596</v>
      </c>
      <c r="N7365" s="4">
        <f t="shared" si="345"/>
        <v>2013</v>
      </c>
      <c r="O7365" s="4" t="str">
        <f t="shared" si="347"/>
        <v>Nov</v>
      </c>
      <c r="P7365" s="4">
        <f t="shared" si="346"/>
        <v>18</v>
      </c>
    </row>
    <row r="7366" spans="1:16" ht="15" customHeight="1">
      <c r="A7366" s="2" t="s">
        <v>7409</v>
      </c>
      <c r="B7366" s="2" t="s">
        <v>33</v>
      </c>
      <c r="C7366" s="2" t="s">
        <v>30</v>
      </c>
      <c r="D7366" s="2" t="s">
        <v>34</v>
      </c>
      <c r="E7366" s="2" t="s">
        <v>35</v>
      </c>
      <c r="F7366" s="2" t="s">
        <v>192</v>
      </c>
      <c r="G7366" s="2" t="s">
        <v>27</v>
      </c>
      <c r="I7366" s="2" t="s">
        <v>21</v>
      </c>
      <c r="J7366" s="2" t="s">
        <v>21</v>
      </c>
      <c r="K7366" s="2" t="s">
        <v>21</v>
      </c>
      <c r="L7366" s="2" t="s">
        <v>10</v>
      </c>
      <c r="M7366" s="10">
        <v>41596</v>
      </c>
      <c r="N7366" s="4">
        <f t="shared" si="345"/>
        <v>2013</v>
      </c>
      <c r="O7366" s="4" t="str">
        <f t="shared" si="347"/>
        <v>Nov</v>
      </c>
      <c r="P7366" s="4">
        <f t="shared" si="346"/>
        <v>18</v>
      </c>
    </row>
    <row r="7367" spans="1:16" ht="15" customHeight="1">
      <c r="A7367" s="2" t="s">
        <v>7410</v>
      </c>
      <c r="B7367" s="2" t="s">
        <v>38</v>
      </c>
      <c r="C7367" s="2" t="s">
        <v>57</v>
      </c>
      <c r="D7367" s="2" t="s">
        <v>42</v>
      </c>
      <c r="E7367" s="2" t="s">
        <v>35</v>
      </c>
      <c r="G7367" s="2" t="s">
        <v>27</v>
      </c>
      <c r="I7367" s="2" t="s">
        <v>21</v>
      </c>
      <c r="J7367" s="2" t="s">
        <v>21</v>
      </c>
      <c r="K7367" s="2" t="s">
        <v>21</v>
      </c>
      <c r="L7367" s="2" t="s">
        <v>11</v>
      </c>
      <c r="M7367" s="10">
        <v>41596</v>
      </c>
      <c r="N7367" s="4">
        <f t="shared" si="345"/>
        <v>2013</v>
      </c>
      <c r="O7367" s="4" t="str">
        <f t="shared" si="347"/>
        <v>Nov</v>
      </c>
      <c r="P7367" s="4">
        <f t="shared" si="346"/>
        <v>18</v>
      </c>
    </row>
    <row r="7368" spans="1:16" ht="15" customHeight="1">
      <c r="A7368" s="2" t="s">
        <v>7411</v>
      </c>
      <c r="B7368" s="2" t="s">
        <v>23</v>
      </c>
      <c r="C7368" s="2" t="s">
        <v>24</v>
      </c>
      <c r="D7368" s="2" t="s">
        <v>34</v>
      </c>
      <c r="E7368" s="2" t="s">
        <v>26</v>
      </c>
      <c r="G7368" s="2" t="s">
        <v>27</v>
      </c>
      <c r="I7368" s="2" t="s">
        <v>21</v>
      </c>
      <c r="J7368" s="2" t="s">
        <v>21</v>
      </c>
      <c r="K7368" s="2" t="s">
        <v>21</v>
      </c>
      <c r="L7368" s="2" t="s">
        <v>10</v>
      </c>
      <c r="M7368" s="10">
        <v>41596</v>
      </c>
      <c r="N7368" s="4">
        <f t="shared" si="345"/>
        <v>2013</v>
      </c>
      <c r="O7368" s="4" t="str">
        <f t="shared" si="347"/>
        <v>Nov</v>
      </c>
      <c r="P7368" s="4">
        <f t="shared" si="346"/>
        <v>18</v>
      </c>
    </row>
    <row r="7369" spans="1:16" ht="15" customHeight="1">
      <c r="A7369" s="2" t="s">
        <v>7412</v>
      </c>
      <c r="B7369" s="2" t="s">
        <v>29</v>
      </c>
      <c r="C7369" s="2" t="s">
        <v>24</v>
      </c>
      <c r="D7369" s="2" t="s">
        <v>31</v>
      </c>
      <c r="E7369" s="2" t="s">
        <v>26</v>
      </c>
      <c r="G7369" s="2" t="s">
        <v>27</v>
      </c>
      <c r="I7369" s="2" t="s">
        <v>21</v>
      </c>
      <c r="J7369" s="2" t="s">
        <v>21</v>
      </c>
      <c r="K7369" s="2" t="s">
        <v>21</v>
      </c>
      <c r="L7369" s="2" t="s">
        <v>10</v>
      </c>
      <c r="M7369" s="10">
        <v>41596</v>
      </c>
      <c r="N7369" s="4">
        <f t="shared" si="345"/>
        <v>2013</v>
      </c>
      <c r="O7369" s="4" t="str">
        <f t="shared" si="347"/>
        <v>Nov</v>
      </c>
      <c r="P7369" s="4">
        <f t="shared" si="346"/>
        <v>18</v>
      </c>
    </row>
    <row r="7370" spans="1:16" ht="15" customHeight="1">
      <c r="A7370" s="2" t="s">
        <v>7413</v>
      </c>
      <c r="B7370" s="2" t="s">
        <v>33</v>
      </c>
      <c r="C7370" s="2" t="s">
        <v>24</v>
      </c>
      <c r="D7370" s="2" t="s">
        <v>49</v>
      </c>
      <c r="E7370" s="2" t="s">
        <v>35</v>
      </c>
      <c r="G7370" s="2" t="s">
        <v>27</v>
      </c>
      <c r="I7370" s="2" t="s">
        <v>21</v>
      </c>
      <c r="J7370" s="2" t="s">
        <v>21</v>
      </c>
      <c r="K7370" s="2" t="s">
        <v>21</v>
      </c>
      <c r="L7370" s="2" t="s">
        <v>10</v>
      </c>
      <c r="M7370" s="10">
        <v>41596</v>
      </c>
      <c r="N7370" s="4">
        <f t="shared" si="345"/>
        <v>2013</v>
      </c>
      <c r="O7370" s="4" t="str">
        <f t="shared" si="347"/>
        <v>Nov</v>
      </c>
      <c r="P7370" s="4">
        <f t="shared" si="346"/>
        <v>18</v>
      </c>
    </row>
    <row r="7371" spans="1:16" ht="15" customHeight="1">
      <c r="A7371" s="2" t="s">
        <v>7414</v>
      </c>
      <c r="B7371" s="2" t="s">
        <v>38</v>
      </c>
      <c r="C7371" s="2" t="s">
        <v>47</v>
      </c>
      <c r="D7371" s="2" t="s">
        <v>42</v>
      </c>
      <c r="E7371" s="2" t="s">
        <v>35</v>
      </c>
      <c r="G7371" s="2" t="s">
        <v>27</v>
      </c>
      <c r="I7371" s="2" t="s">
        <v>21</v>
      </c>
      <c r="J7371" s="2" t="s">
        <v>21</v>
      </c>
      <c r="K7371" s="2" t="s">
        <v>21</v>
      </c>
      <c r="L7371" s="2" t="s">
        <v>11</v>
      </c>
      <c r="M7371" s="10">
        <v>41596</v>
      </c>
      <c r="N7371" s="4">
        <f t="shared" si="345"/>
        <v>2013</v>
      </c>
      <c r="O7371" s="4" t="str">
        <f t="shared" si="347"/>
        <v>Nov</v>
      </c>
      <c r="P7371" s="4">
        <f t="shared" si="346"/>
        <v>18</v>
      </c>
    </row>
    <row r="7372" spans="1:16" ht="15" customHeight="1">
      <c r="A7372" s="2" t="s">
        <v>7415</v>
      </c>
      <c r="B7372" s="2" t="s">
        <v>23</v>
      </c>
      <c r="C7372" s="2" t="s">
        <v>24</v>
      </c>
      <c r="D7372" s="2" t="s">
        <v>42</v>
      </c>
      <c r="E7372" s="2" t="s">
        <v>26</v>
      </c>
      <c r="G7372" s="2" t="s">
        <v>27</v>
      </c>
      <c r="I7372" s="2" t="s">
        <v>21</v>
      </c>
      <c r="J7372" s="2" t="s">
        <v>21</v>
      </c>
      <c r="K7372" s="2" t="s">
        <v>21</v>
      </c>
      <c r="L7372" s="2" t="s">
        <v>10</v>
      </c>
      <c r="M7372" s="10">
        <v>41595</v>
      </c>
      <c r="N7372" s="4">
        <f t="shared" si="345"/>
        <v>2013</v>
      </c>
      <c r="O7372" s="4" t="str">
        <f t="shared" si="347"/>
        <v>Nov</v>
      </c>
      <c r="P7372" s="4">
        <f t="shared" si="346"/>
        <v>17</v>
      </c>
    </row>
    <row r="7373" spans="1:16" ht="15" customHeight="1">
      <c r="A7373" s="2" t="s">
        <v>7416</v>
      </c>
      <c r="B7373" s="2" t="s">
        <v>29</v>
      </c>
      <c r="C7373" s="2" t="s">
        <v>24</v>
      </c>
      <c r="D7373" s="2" t="s">
        <v>42</v>
      </c>
      <c r="E7373" s="2" t="s">
        <v>26</v>
      </c>
      <c r="G7373" s="2" t="s">
        <v>27</v>
      </c>
      <c r="I7373" s="2" t="s">
        <v>21</v>
      </c>
      <c r="J7373" s="2" t="s">
        <v>21</v>
      </c>
      <c r="K7373" s="2" t="s">
        <v>21</v>
      </c>
      <c r="L7373" s="2" t="s">
        <v>10</v>
      </c>
      <c r="M7373" s="10">
        <v>41595</v>
      </c>
      <c r="N7373" s="4">
        <f t="shared" si="345"/>
        <v>2013</v>
      </c>
      <c r="O7373" s="4" t="str">
        <f t="shared" si="347"/>
        <v>Nov</v>
      </c>
      <c r="P7373" s="4">
        <f t="shared" si="346"/>
        <v>17</v>
      </c>
    </row>
    <row r="7374" spans="1:16" ht="15" customHeight="1">
      <c r="A7374" s="2" t="s">
        <v>7417</v>
      </c>
      <c r="B7374" s="2" t="s">
        <v>33</v>
      </c>
      <c r="C7374" s="2" t="s">
        <v>24</v>
      </c>
      <c r="D7374" s="2" t="s">
        <v>49</v>
      </c>
      <c r="E7374" s="2" t="s">
        <v>45</v>
      </c>
      <c r="G7374" s="2" t="s">
        <v>27</v>
      </c>
      <c r="I7374" s="2" t="s">
        <v>21</v>
      </c>
      <c r="J7374" s="2" t="s">
        <v>21</v>
      </c>
      <c r="K7374" s="2" t="s">
        <v>21</v>
      </c>
      <c r="L7374" s="2" t="s">
        <v>10</v>
      </c>
      <c r="M7374" s="10">
        <v>41595</v>
      </c>
      <c r="N7374" s="4">
        <f t="shared" si="345"/>
        <v>2013</v>
      </c>
      <c r="O7374" s="4" t="str">
        <f t="shared" si="347"/>
        <v>Nov</v>
      </c>
      <c r="P7374" s="4">
        <f t="shared" si="346"/>
        <v>17</v>
      </c>
    </row>
    <row r="7375" spans="1:16" ht="15" customHeight="1">
      <c r="A7375" s="2" t="s">
        <v>7418</v>
      </c>
      <c r="B7375" s="2" t="s">
        <v>38</v>
      </c>
      <c r="C7375" s="2" t="s">
        <v>57</v>
      </c>
      <c r="D7375" s="2" t="s">
        <v>49</v>
      </c>
      <c r="E7375" s="2" t="s">
        <v>45</v>
      </c>
      <c r="G7375" s="2" t="s">
        <v>27</v>
      </c>
      <c r="I7375" s="2" t="s">
        <v>21</v>
      </c>
      <c r="J7375" s="2" t="s">
        <v>21</v>
      </c>
      <c r="K7375" s="2" t="s">
        <v>21</v>
      </c>
      <c r="L7375" s="2" t="s">
        <v>11</v>
      </c>
      <c r="M7375" s="10">
        <v>41595</v>
      </c>
      <c r="N7375" s="4">
        <f t="shared" si="345"/>
        <v>2013</v>
      </c>
      <c r="O7375" s="4" t="str">
        <f t="shared" si="347"/>
        <v>Nov</v>
      </c>
      <c r="P7375" s="4">
        <f t="shared" si="346"/>
        <v>17</v>
      </c>
    </row>
    <row r="7376" spans="1:16" ht="15" customHeight="1">
      <c r="A7376" s="2" t="s">
        <v>7419</v>
      </c>
      <c r="B7376" s="2" t="s">
        <v>23</v>
      </c>
      <c r="C7376" s="2" t="s">
        <v>24</v>
      </c>
      <c r="D7376" s="2" t="s">
        <v>25</v>
      </c>
      <c r="E7376" s="2" t="s">
        <v>26</v>
      </c>
      <c r="G7376" s="2" t="s">
        <v>27</v>
      </c>
      <c r="I7376" s="2" t="s">
        <v>21</v>
      </c>
      <c r="J7376" s="2" t="s">
        <v>21</v>
      </c>
      <c r="K7376" s="2" t="s">
        <v>21</v>
      </c>
      <c r="L7376" s="2" t="s">
        <v>10</v>
      </c>
      <c r="M7376" s="10">
        <v>41595</v>
      </c>
      <c r="N7376" s="4">
        <f t="shared" si="345"/>
        <v>2013</v>
      </c>
      <c r="O7376" s="4" t="str">
        <f t="shared" si="347"/>
        <v>Nov</v>
      </c>
      <c r="P7376" s="4">
        <f t="shared" si="346"/>
        <v>17</v>
      </c>
    </row>
    <row r="7377" spans="1:16" ht="15" customHeight="1">
      <c r="A7377" s="2" t="s">
        <v>7420</v>
      </c>
      <c r="B7377" s="2" t="s">
        <v>29</v>
      </c>
      <c r="C7377" s="2" t="s">
        <v>24</v>
      </c>
      <c r="D7377" s="2" t="s">
        <v>49</v>
      </c>
      <c r="E7377" s="2" t="s">
        <v>26</v>
      </c>
      <c r="G7377" s="2" t="s">
        <v>27</v>
      </c>
      <c r="I7377" s="2" t="s">
        <v>21</v>
      </c>
      <c r="J7377" s="2" t="s">
        <v>21</v>
      </c>
      <c r="K7377" s="2" t="s">
        <v>21</v>
      </c>
      <c r="L7377" s="2" t="s">
        <v>10</v>
      </c>
      <c r="M7377" s="10">
        <v>41595</v>
      </c>
      <c r="N7377" s="4">
        <f t="shared" si="345"/>
        <v>2013</v>
      </c>
      <c r="O7377" s="4" t="str">
        <f t="shared" si="347"/>
        <v>Nov</v>
      </c>
      <c r="P7377" s="4">
        <f t="shared" si="346"/>
        <v>17</v>
      </c>
    </row>
    <row r="7378" spans="1:16" ht="15" customHeight="1">
      <c r="A7378" s="2" t="s">
        <v>7421</v>
      </c>
      <c r="B7378" s="2" t="s">
        <v>33</v>
      </c>
      <c r="C7378" s="2" t="s">
        <v>24</v>
      </c>
      <c r="D7378" s="2" t="s">
        <v>49</v>
      </c>
      <c r="E7378" s="2" t="s">
        <v>35</v>
      </c>
      <c r="G7378" s="2" t="s">
        <v>27</v>
      </c>
      <c r="I7378" s="2" t="s">
        <v>21</v>
      </c>
      <c r="J7378" s="2" t="s">
        <v>21</v>
      </c>
      <c r="K7378" s="2" t="s">
        <v>21</v>
      </c>
      <c r="L7378" s="2" t="s">
        <v>10</v>
      </c>
      <c r="M7378" s="10">
        <v>41595</v>
      </c>
      <c r="N7378" s="4">
        <f t="shared" si="345"/>
        <v>2013</v>
      </c>
      <c r="O7378" s="4" t="str">
        <f t="shared" si="347"/>
        <v>Nov</v>
      </c>
      <c r="P7378" s="4">
        <f t="shared" si="346"/>
        <v>17</v>
      </c>
    </row>
    <row r="7379" spans="1:16" ht="15" customHeight="1">
      <c r="A7379" s="2" t="s">
        <v>7422</v>
      </c>
      <c r="B7379" s="2" t="s">
        <v>38</v>
      </c>
      <c r="C7379" s="2" t="s">
        <v>57</v>
      </c>
      <c r="D7379" s="2" t="s">
        <v>42</v>
      </c>
      <c r="E7379" s="2" t="s">
        <v>98</v>
      </c>
      <c r="G7379" s="2" t="s">
        <v>27</v>
      </c>
      <c r="I7379" s="2" t="s">
        <v>21</v>
      </c>
      <c r="J7379" s="2" t="s">
        <v>21</v>
      </c>
      <c r="K7379" s="2" t="s">
        <v>21</v>
      </c>
      <c r="L7379" s="2" t="s">
        <v>11</v>
      </c>
      <c r="M7379" s="10">
        <v>41595</v>
      </c>
      <c r="N7379" s="4">
        <f t="shared" si="345"/>
        <v>2013</v>
      </c>
      <c r="O7379" s="4" t="str">
        <f t="shared" si="347"/>
        <v>Nov</v>
      </c>
      <c r="P7379" s="4">
        <f t="shared" si="346"/>
        <v>17</v>
      </c>
    </row>
    <row r="7380" spans="1:16" ht="15" customHeight="1">
      <c r="A7380" s="2" t="s">
        <v>7423</v>
      </c>
      <c r="B7380" s="2" t="s">
        <v>23</v>
      </c>
      <c r="C7380" s="2" t="s">
        <v>24</v>
      </c>
      <c r="D7380" s="2" t="s">
        <v>49</v>
      </c>
      <c r="E7380" s="2" t="s">
        <v>26</v>
      </c>
      <c r="G7380" s="2" t="s">
        <v>27</v>
      </c>
      <c r="I7380" s="2" t="s">
        <v>21</v>
      </c>
      <c r="J7380" s="2" t="s">
        <v>21</v>
      </c>
      <c r="K7380" s="2" t="s">
        <v>21</v>
      </c>
      <c r="L7380" s="2" t="s">
        <v>10</v>
      </c>
      <c r="M7380" s="10">
        <v>41594</v>
      </c>
      <c r="N7380" s="4">
        <f t="shared" si="345"/>
        <v>2013</v>
      </c>
      <c r="O7380" s="4" t="str">
        <f t="shared" si="347"/>
        <v>Nov</v>
      </c>
      <c r="P7380" s="4">
        <f t="shared" si="346"/>
        <v>16</v>
      </c>
    </row>
    <row r="7381" spans="1:16" ht="15" customHeight="1">
      <c r="A7381" s="2" t="s">
        <v>7424</v>
      </c>
      <c r="B7381" s="2" t="s">
        <v>29</v>
      </c>
      <c r="C7381" s="2" t="s">
        <v>24</v>
      </c>
      <c r="D7381" s="2" t="s">
        <v>49</v>
      </c>
      <c r="E7381" s="2" t="s">
        <v>26</v>
      </c>
      <c r="G7381" s="2" t="s">
        <v>27</v>
      </c>
      <c r="I7381" s="2" t="s">
        <v>21</v>
      </c>
      <c r="J7381" s="2" t="s">
        <v>21</v>
      </c>
      <c r="K7381" s="2" t="s">
        <v>21</v>
      </c>
      <c r="L7381" s="2" t="s">
        <v>10</v>
      </c>
      <c r="M7381" s="10">
        <v>41594</v>
      </c>
      <c r="N7381" s="4">
        <f t="shared" si="345"/>
        <v>2013</v>
      </c>
      <c r="O7381" s="4" t="str">
        <f t="shared" si="347"/>
        <v>Nov</v>
      </c>
      <c r="P7381" s="4">
        <f t="shared" si="346"/>
        <v>16</v>
      </c>
    </row>
    <row r="7382" spans="1:16" ht="15" customHeight="1">
      <c r="A7382" s="2" t="s">
        <v>7425</v>
      </c>
      <c r="B7382" s="2" t="s">
        <v>33</v>
      </c>
      <c r="C7382" s="2" t="s">
        <v>24</v>
      </c>
      <c r="D7382" s="2" t="s">
        <v>42</v>
      </c>
      <c r="E7382" s="2" t="s">
        <v>45</v>
      </c>
      <c r="G7382" s="2" t="s">
        <v>27</v>
      </c>
      <c r="I7382" s="2" t="s">
        <v>21</v>
      </c>
      <c r="J7382" s="2" t="s">
        <v>21</v>
      </c>
      <c r="K7382" s="2" t="s">
        <v>21</v>
      </c>
      <c r="L7382" s="2" t="s">
        <v>10</v>
      </c>
      <c r="M7382" s="10">
        <v>41594</v>
      </c>
      <c r="N7382" s="4">
        <f t="shared" si="345"/>
        <v>2013</v>
      </c>
      <c r="O7382" s="4" t="str">
        <f t="shared" si="347"/>
        <v>Nov</v>
      </c>
      <c r="P7382" s="4">
        <f t="shared" si="346"/>
        <v>16</v>
      </c>
    </row>
    <row r="7383" spans="1:16" ht="15" customHeight="1">
      <c r="A7383" s="2" t="s">
        <v>7426</v>
      </c>
      <c r="B7383" s="2" t="s">
        <v>38</v>
      </c>
      <c r="C7383" s="2" t="s">
        <v>30</v>
      </c>
      <c r="D7383" s="2" t="s">
        <v>31</v>
      </c>
      <c r="E7383" s="2" t="s">
        <v>98</v>
      </c>
      <c r="G7383" s="2" t="s">
        <v>27</v>
      </c>
      <c r="I7383" s="2" t="s">
        <v>21</v>
      </c>
      <c r="J7383" s="2" t="s">
        <v>21</v>
      </c>
      <c r="K7383" s="2" t="s">
        <v>21</v>
      </c>
      <c r="L7383" s="2" t="s">
        <v>11</v>
      </c>
      <c r="M7383" s="10">
        <v>41594</v>
      </c>
      <c r="N7383" s="4">
        <f t="shared" si="345"/>
        <v>2013</v>
      </c>
      <c r="O7383" s="4" t="str">
        <f t="shared" si="347"/>
        <v>Nov</v>
      </c>
      <c r="P7383" s="4">
        <f t="shared" si="346"/>
        <v>16</v>
      </c>
    </row>
    <row r="7384" spans="1:16" ht="15" customHeight="1">
      <c r="A7384" s="2" t="s">
        <v>7427</v>
      </c>
      <c r="B7384" s="2" t="s">
        <v>23</v>
      </c>
      <c r="C7384" s="2" t="s">
        <v>24</v>
      </c>
      <c r="D7384" s="2" t="s">
        <v>49</v>
      </c>
      <c r="E7384" s="2" t="s">
        <v>26</v>
      </c>
      <c r="G7384" s="2" t="s">
        <v>27</v>
      </c>
      <c r="I7384" s="2" t="s">
        <v>21</v>
      </c>
      <c r="J7384" s="2" t="s">
        <v>21</v>
      </c>
      <c r="K7384" s="2" t="s">
        <v>21</v>
      </c>
      <c r="L7384" s="2" t="s">
        <v>10</v>
      </c>
      <c r="M7384" s="10">
        <v>41594</v>
      </c>
      <c r="N7384" s="4">
        <f t="shared" si="345"/>
        <v>2013</v>
      </c>
      <c r="O7384" s="4" t="str">
        <f t="shared" si="347"/>
        <v>Nov</v>
      </c>
      <c r="P7384" s="4">
        <f t="shared" si="346"/>
        <v>16</v>
      </c>
    </row>
    <row r="7385" spans="1:16" ht="15" customHeight="1">
      <c r="A7385" s="2" t="s">
        <v>7428</v>
      </c>
      <c r="B7385" s="2" t="s">
        <v>29</v>
      </c>
      <c r="C7385" s="2" t="s">
        <v>24</v>
      </c>
      <c r="D7385" s="2" t="s">
        <v>34</v>
      </c>
      <c r="E7385" s="2" t="s">
        <v>26</v>
      </c>
      <c r="G7385" s="2" t="s">
        <v>27</v>
      </c>
      <c r="I7385" s="2" t="s">
        <v>21</v>
      </c>
      <c r="J7385" s="2" t="s">
        <v>21</v>
      </c>
      <c r="K7385" s="2" t="s">
        <v>21</v>
      </c>
      <c r="L7385" s="2" t="s">
        <v>10</v>
      </c>
      <c r="M7385" s="10">
        <v>41594</v>
      </c>
      <c r="N7385" s="4">
        <f t="shared" si="345"/>
        <v>2013</v>
      </c>
      <c r="O7385" s="4" t="str">
        <f t="shared" si="347"/>
        <v>Nov</v>
      </c>
      <c r="P7385" s="4">
        <f t="shared" si="346"/>
        <v>16</v>
      </c>
    </row>
    <row r="7386" spans="1:16" ht="15" customHeight="1">
      <c r="A7386" s="2" t="s">
        <v>7429</v>
      </c>
      <c r="B7386" s="2" t="s">
        <v>33</v>
      </c>
      <c r="C7386" s="2" t="s">
        <v>24</v>
      </c>
      <c r="D7386" s="2" t="s">
        <v>31</v>
      </c>
      <c r="E7386" s="2" t="s">
        <v>35</v>
      </c>
      <c r="F7386" s="2" t="s">
        <v>192</v>
      </c>
      <c r="G7386" s="2" t="s">
        <v>27</v>
      </c>
      <c r="I7386" s="2" t="s">
        <v>21</v>
      </c>
      <c r="J7386" s="2" t="s">
        <v>21</v>
      </c>
      <c r="K7386" s="2" t="s">
        <v>21</v>
      </c>
      <c r="L7386" s="2" t="s">
        <v>10</v>
      </c>
      <c r="M7386" s="10">
        <v>41594</v>
      </c>
      <c r="N7386" s="4">
        <f t="shared" si="345"/>
        <v>2013</v>
      </c>
      <c r="O7386" s="4" t="str">
        <f t="shared" si="347"/>
        <v>Nov</v>
      </c>
      <c r="P7386" s="4">
        <f t="shared" si="346"/>
        <v>16</v>
      </c>
    </row>
    <row r="7387" spans="1:16" ht="15" customHeight="1">
      <c r="A7387" s="2" t="s">
        <v>7430</v>
      </c>
      <c r="B7387" s="2" t="s">
        <v>38</v>
      </c>
      <c r="C7387" s="2" t="s">
        <v>47</v>
      </c>
      <c r="D7387" s="2" t="s">
        <v>34</v>
      </c>
      <c r="E7387" s="2" t="s">
        <v>98</v>
      </c>
      <c r="G7387" s="2" t="s">
        <v>27</v>
      </c>
      <c r="I7387" s="2" t="s">
        <v>21</v>
      </c>
      <c r="J7387" s="2" t="s">
        <v>21</v>
      </c>
      <c r="K7387" s="2" t="s">
        <v>21</v>
      </c>
      <c r="L7387" s="2" t="s">
        <v>11</v>
      </c>
      <c r="M7387" s="10">
        <v>41594</v>
      </c>
      <c r="N7387" s="4">
        <f t="shared" si="345"/>
        <v>2013</v>
      </c>
      <c r="O7387" s="4" t="str">
        <f t="shared" si="347"/>
        <v>Nov</v>
      </c>
      <c r="P7387" s="4">
        <f t="shared" si="346"/>
        <v>16</v>
      </c>
    </row>
    <row r="7388" spans="1:16" ht="15" customHeight="1">
      <c r="A7388" s="2" t="s">
        <v>7431</v>
      </c>
      <c r="B7388" s="2" t="s">
        <v>23</v>
      </c>
      <c r="C7388" s="2" t="s">
        <v>30</v>
      </c>
      <c r="D7388" s="2" t="s">
        <v>49</v>
      </c>
      <c r="E7388" s="2" t="s">
        <v>26</v>
      </c>
      <c r="G7388" s="2" t="s">
        <v>27</v>
      </c>
      <c r="I7388" s="2" t="s">
        <v>21</v>
      </c>
      <c r="J7388" s="2" t="s">
        <v>21</v>
      </c>
      <c r="K7388" s="2" t="s">
        <v>21</v>
      </c>
      <c r="L7388" s="2" t="s">
        <v>10</v>
      </c>
      <c r="M7388" s="10">
        <v>41593</v>
      </c>
      <c r="N7388" s="4">
        <f t="shared" si="345"/>
        <v>2013</v>
      </c>
      <c r="O7388" s="4" t="str">
        <f t="shared" si="347"/>
        <v>Nov</v>
      </c>
      <c r="P7388" s="4">
        <f t="shared" si="346"/>
        <v>15</v>
      </c>
    </row>
    <row r="7389" spans="1:16" ht="15" customHeight="1">
      <c r="A7389" s="2" t="s">
        <v>7432</v>
      </c>
      <c r="B7389" s="2" t="s">
        <v>29</v>
      </c>
      <c r="C7389" s="2" t="s">
        <v>24</v>
      </c>
      <c r="D7389" s="2" t="s">
        <v>31</v>
      </c>
      <c r="E7389" s="2" t="s">
        <v>26</v>
      </c>
      <c r="G7389" s="2" t="s">
        <v>27</v>
      </c>
      <c r="I7389" s="2" t="s">
        <v>21</v>
      </c>
      <c r="J7389" s="2" t="s">
        <v>21</v>
      </c>
      <c r="K7389" s="2" t="s">
        <v>21</v>
      </c>
      <c r="L7389" s="2" t="s">
        <v>10</v>
      </c>
      <c r="M7389" s="10">
        <v>41593</v>
      </c>
      <c r="N7389" s="4">
        <f t="shared" si="345"/>
        <v>2013</v>
      </c>
      <c r="O7389" s="4" t="str">
        <f t="shared" si="347"/>
        <v>Nov</v>
      </c>
      <c r="P7389" s="4">
        <f t="shared" si="346"/>
        <v>15</v>
      </c>
    </row>
    <row r="7390" spans="1:16" ht="15" customHeight="1">
      <c r="A7390" s="2" t="s">
        <v>7433</v>
      </c>
      <c r="B7390" s="2" t="s">
        <v>33</v>
      </c>
      <c r="C7390" s="2" t="s">
        <v>24</v>
      </c>
      <c r="D7390" s="2" t="s">
        <v>42</v>
      </c>
      <c r="E7390" s="2" t="s">
        <v>45</v>
      </c>
      <c r="G7390" s="2" t="s">
        <v>27</v>
      </c>
      <c r="I7390" s="2" t="s">
        <v>21</v>
      </c>
      <c r="J7390" s="2" t="s">
        <v>21</v>
      </c>
      <c r="K7390" s="2" t="s">
        <v>21</v>
      </c>
      <c r="L7390" s="2" t="s">
        <v>10</v>
      </c>
      <c r="M7390" s="10">
        <v>41593</v>
      </c>
      <c r="N7390" s="4">
        <f t="shared" si="345"/>
        <v>2013</v>
      </c>
      <c r="O7390" s="4" t="str">
        <f t="shared" si="347"/>
        <v>Nov</v>
      </c>
      <c r="P7390" s="4">
        <f t="shared" si="346"/>
        <v>15</v>
      </c>
    </row>
    <row r="7391" spans="1:16" ht="15" customHeight="1">
      <c r="A7391" s="2" t="s">
        <v>7434</v>
      </c>
      <c r="B7391" s="2" t="s">
        <v>38</v>
      </c>
      <c r="C7391" s="2" t="s">
        <v>30</v>
      </c>
      <c r="D7391" s="2" t="s">
        <v>42</v>
      </c>
      <c r="E7391" s="2" t="s">
        <v>98</v>
      </c>
      <c r="G7391" s="2" t="s">
        <v>27</v>
      </c>
      <c r="I7391" s="2" t="s">
        <v>21</v>
      </c>
      <c r="J7391" s="2" t="s">
        <v>21</v>
      </c>
      <c r="K7391" s="2" t="s">
        <v>21</v>
      </c>
      <c r="L7391" s="2" t="s">
        <v>11</v>
      </c>
      <c r="M7391" s="10">
        <v>41593</v>
      </c>
      <c r="N7391" s="4">
        <f t="shared" si="345"/>
        <v>2013</v>
      </c>
      <c r="O7391" s="4" t="str">
        <f t="shared" si="347"/>
        <v>Nov</v>
      </c>
      <c r="P7391" s="4">
        <f t="shared" si="346"/>
        <v>15</v>
      </c>
    </row>
    <row r="7392" spans="1:16" ht="15" customHeight="1">
      <c r="A7392" s="2" t="s">
        <v>7435</v>
      </c>
      <c r="B7392" s="2" t="s">
        <v>23</v>
      </c>
      <c r="C7392" s="2" t="s">
        <v>30</v>
      </c>
      <c r="D7392" s="2" t="s">
        <v>42</v>
      </c>
      <c r="E7392" s="2" t="s">
        <v>26</v>
      </c>
      <c r="G7392" s="2" t="s">
        <v>27</v>
      </c>
      <c r="I7392" s="2" t="s">
        <v>21</v>
      </c>
      <c r="J7392" s="2" t="s">
        <v>21</v>
      </c>
      <c r="K7392" s="2" t="s">
        <v>21</v>
      </c>
      <c r="L7392" s="2" t="s">
        <v>10</v>
      </c>
      <c r="M7392" s="10">
        <v>41593</v>
      </c>
      <c r="N7392" s="4">
        <f t="shared" si="345"/>
        <v>2013</v>
      </c>
      <c r="O7392" s="4" t="str">
        <f t="shared" si="347"/>
        <v>Nov</v>
      </c>
      <c r="P7392" s="4">
        <f t="shared" si="346"/>
        <v>15</v>
      </c>
    </row>
    <row r="7393" spans="1:16" ht="15" customHeight="1">
      <c r="A7393" s="2" t="s">
        <v>7436</v>
      </c>
      <c r="B7393" s="2" t="s">
        <v>29</v>
      </c>
      <c r="C7393" s="2" t="s">
        <v>30</v>
      </c>
      <c r="D7393" s="2" t="s">
        <v>49</v>
      </c>
      <c r="E7393" s="2" t="s">
        <v>26</v>
      </c>
      <c r="G7393" s="2" t="s">
        <v>27</v>
      </c>
      <c r="I7393" s="2" t="s">
        <v>21</v>
      </c>
      <c r="J7393" s="2" t="s">
        <v>21</v>
      </c>
      <c r="K7393" s="2" t="s">
        <v>21</v>
      </c>
      <c r="L7393" s="2" t="s">
        <v>10</v>
      </c>
      <c r="M7393" s="10">
        <v>41593</v>
      </c>
      <c r="N7393" s="4">
        <f t="shared" si="345"/>
        <v>2013</v>
      </c>
      <c r="O7393" s="4" t="str">
        <f t="shared" si="347"/>
        <v>Nov</v>
      </c>
      <c r="P7393" s="4">
        <f t="shared" si="346"/>
        <v>15</v>
      </c>
    </row>
    <row r="7394" spans="1:16" ht="15" customHeight="1">
      <c r="A7394" s="2" t="s">
        <v>7437</v>
      </c>
      <c r="B7394" s="2" t="s">
        <v>33</v>
      </c>
      <c r="C7394" s="2" t="s">
        <v>24</v>
      </c>
      <c r="D7394" s="2" t="s">
        <v>49</v>
      </c>
      <c r="E7394" s="2" t="s">
        <v>35</v>
      </c>
      <c r="F7394" s="2" t="s">
        <v>192</v>
      </c>
      <c r="G7394" s="2" t="s">
        <v>27</v>
      </c>
      <c r="I7394" s="2" t="s">
        <v>21</v>
      </c>
      <c r="J7394" s="2" t="s">
        <v>21</v>
      </c>
      <c r="K7394" s="2" t="s">
        <v>21</v>
      </c>
      <c r="L7394" s="2" t="s">
        <v>10</v>
      </c>
      <c r="M7394" s="10">
        <v>41593</v>
      </c>
      <c r="N7394" s="4">
        <f t="shared" si="345"/>
        <v>2013</v>
      </c>
      <c r="O7394" s="4" t="str">
        <f t="shared" si="347"/>
        <v>Nov</v>
      </c>
      <c r="P7394" s="4">
        <f t="shared" si="346"/>
        <v>15</v>
      </c>
    </row>
    <row r="7395" spans="1:16" ht="15" customHeight="1">
      <c r="A7395" s="2" t="s">
        <v>7438</v>
      </c>
      <c r="B7395" s="2" t="s">
        <v>38</v>
      </c>
      <c r="C7395" s="2" t="s">
        <v>57</v>
      </c>
      <c r="D7395" s="2" t="s">
        <v>34</v>
      </c>
      <c r="E7395" s="2" t="s">
        <v>45</v>
      </c>
      <c r="G7395" s="2" t="s">
        <v>27</v>
      </c>
      <c r="I7395" s="2" t="s">
        <v>21</v>
      </c>
      <c r="J7395" s="2" t="s">
        <v>21</v>
      </c>
      <c r="K7395" s="2" t="s">
        <v>21</v>
      </c>
      <c r="L7395" s="2" t="s">
        <v>11</v>
      </c>
      <c r="M7395" s="10">
        <v>41593</v>
      </c>
      <c r="N7395" s="4">
        <f t="shared" si="345"/>
        <v>2013</v>
      </c>
      <c r="O7395" s="4" t="str">
        <f t="shared" si="347"/>
        <v>Nov</v>
      </c>
      <c r="P7395" s="4">
        <f t="shared" si="346"/>
        <v>15</v>
      </c>
    </row>
    <row r="7396" spans="1:16" ht="15" customHeight="1">
      <c r="A7396" s="2" t="s">
        <v>7439</v>
      </c>
      <c r="B7396" s="2" t="s">
        <v>23</v>
      </c>
      <c r="C7396" s="2" t="s">
        <v>30</v>
      </c>
      <c r="D7396" s="2" t="s">
        <v>49</v>
      </c>
      <c r="E7396" s="2" t="s">
        <v>26</v>
      </c>
      <c r="G7396" s="2" t="s">
        <v>27</v>
      </c>
      <c r="I7396" s="2" t="s">
        <v>21</v>
      </c>
      <c r="J7396" s="2" t="s">
        <v>21</v>
      </c>
      <c r="K7396" s="2" t="s">
        <v>21</v>
      </c>
      <c r="L7396" s="2" t="s">
        <v>10</v>
      </c>
      <c r="M7396" s="10">
        <v>41592</v>
      </c>
      <c r="N7396" s="4">
        <f t="shared" si="345"/>
        <v>2013</v>
      </c>
      <c r="O7396" s="4" t="str">
        <f t="shared" si="347"/>
        <v>Nov</v>
      </c>
      <c r="P7396" s="4">
        <f t="shared" si="346"/>
        <v>14</v>
      </c>
    </row>
    <row r="7397" spans="1:16" ht="15" customHeight="1">
      <c r="A7397" s="2" t="s">
        <v>7440</v>
      </c>
      <c r="B7397" s="2" t="s">
        <v>29</v>
      </c>
      <c r="C7397" s="2" t="s">
        <v>30</v>
      </c>
      <c r="D7397" s="2" t="s">
        <v>31</v>
      </c>
      <c r="E7397" s="2" t="s">
        <v>26</v>
      </c>
      <c r="G7397" s="2" t="s">
        <v>27</v>
      </c>
      <c r="I7397" s="2" t="s">
        <v>21</v>
      </c>
      <c r="J7397" s="2" t="s">
        <v>21</v>
      </c>
      <c r="K7397" s="2" t="s">
        <v>21</v>
      </c>
      <c r="L7397" s="2" t="s">
        <v>10</v>
      </c>
      <c r="M7397" s="10">
        <v>41592</v>
      </c>
      <c r="N7397" s="4">
        <f t="shared" si="345"/>
        <v>2013</v>
      </c>
      <c r="O7397" s="4" t="str">
        <f t="shared" si="347"/>
        <v>Nov</v>
      </c>
      <c r="P7397" s="4">
        <f t="shared" si="346"/>
        <v>14</v>
      </c>
    </row>
    <row r="7398" spans="1:16" ht="15" customHeight="1">
      <c r="A7398" s="2" t="s">
        <v>7441</v>
      </c>
      <c r="B7398" s="2" t="s">
        <v>33</v>
      </c>
      <c r="C7398" s="2" t="s">
        <v>24</v>
      </c>
      <c r="D7398" s="2" t="s">
        <v>42</v>
      </c>
      <c r="E7398" s="2" t="s">
        <v>45</v>
      </c>
      <c r="G7398" s="2" t="s">
        <v>27</v>
      </c>
      <c r="I7398" s="2" t="s">
        <v>21</v>
      </c>
      <c r="J7398" s="2" t="s">
        <v>21</v>
      </c>
      <c r="K7398" s="2" t="s">
        <v>21</v>
      </c>
      <c r="L7398" s="2" t="s">
        <v>10</v>
      </c>
      <c r="M7398" s="10">
        <v>41592</v>
      </c>
      <c r="N7398" s="4">
        <f t="shared" si="345"/>
        <v>2013</v>
      </c>
      <c r="O7398" s="4" t="str">
        <f t="shared" si="347"/>
        <v>Nov</v>
      </c>
      <c r="P7398" s="4">
        <f t="shared" si="346"/>
        <v>14</v>
      </c>
    </row>
    <row r="7399" spans="1:16" ht="15" customHeight="1">
      <c r="A7399" s="2" t="s">
        <v>7442</v>
      </c>
      <c r="B7399" s="2" t="s">
        <v>38</v>
      </c>
      <c r="C7399" s="2" t="s">
        <v>39</v>
      </c>
      <c r="D7399" s="2" t="s">
        <v>31</v>
      </c>
      <c r="E7399" s="2" t="s">
        <v>98</v>
      </c>
      <c r="G7399" s="2" t="s">
        <v>27</v>
      </c>
      <c r="I7399" s="2" t="s">
        <v>21</v>
      </c>
      <c r="J7399" s="2" t="s">
        <v>21</v>
      </c>
      <c r="K7399" s="2" t="s">
        <v>21</v>
      </c>
      <c r="L7399" s="2" t="s">
        <v>11</v>
      </c>
      <c r="M7399" s="10">
        <v>41592</v>
      </c>
      <c r="N7399" s="4">
        <f t="shared" si="345"/>
        <v>2013</v>
      </c>
      <c r="O7399" s="4" t="str">
        <f t="shared" si="347"/>
        <v>Nov</v>
      </c>
      <c r="P7399" s="4">
        <f t="shared" si="346"/>
        <v>14</v>
      </c>
    </row>
    <row r="7400" spans="1:16" ht="15" customHeight="1">
      <c r="A7400" s="2" t="s">
        <v>7443</v>
      </c>
      <c r="B7400" s="2" t="s">
        <v>23</v>
      </c>
      <c r="C7400" s="2" t="s">
        <v>30</v>
      </c>
      <c r="D7400" s="2" t="s">
        <v>42</v>
      </c>
      <c r="E7400" s="2" t="s">
        <v>26</v>
      </c>
      <c r="G7400" s="2" t="s">
        <v>27</v>
      </c>
      <c r="I7400" s="2" t="s">
        <v>21</v>
      </c>
      <c r="J7400" s="2" t="s">
        <v>21</v>
      </c>
      <c r="K7400" s="2" t="s">
        <v>21</v>
      </c>
      <c r="L7400" s="2" t="s">
        <v>10</v>
      </c>
      <c r="M7400" s="10">
        <v>41592</v>
      </c>
      <c r="N7400" s="4">
        <f t="shared" si="345"/>
        <v>2013</v>
      </c>
      <c r="O7400" s="4" t="str">
        <f t="shared" si="347"/>
        <v>Nov</v>
      </c>
      <c r="P7400" s="4">
        <f t="shared" si="346"/>
        <v>14</v>
      </c>
    </row>
    <row r="7401" spans="1:16" ht="15" customHeight="1">
      <c r="A7401" s="2" t="s">
        <v>7444</v>
      </c>
      <c r="B7401" s="2" t="s">
        <v>29</v>
      </c>
      <c r="C7401" s="2" t="s">
        <v>30</v>
      </c>
      <c r="D7401" s="2" t="s">
        <v>31</v>
      </c>
      <c r="E7401" s="2" t="s">
        <v>26</v>
      </c>
      <c r="G7401" s="2" t="s">
        <v>27</v>
      </c>
      <c r="I7401" s="2" t="s">
        <v>21</v>
      </c>
      <c r="J7401" s="2" t="s">
        <v>21</v>
      </c>
      <c r="K7401" s="2" t="s">
        <v>21</v>
      </c>
      <c r="L7401" s="2" t="s">
        <v>10</v>
      </c>
      <c r="M7401" s="10">
        <v>41592</v>
      </c>
      <c r="N7401" s="4">
        <f t="shared" si="345"/>
        <v>2013</v>
      </c>
      <c r="O7401" s="4" t="str">
        <f t="shared" si="347"/>
        <v>Nov</v>
      </c>
      <c r="P7401" s="4">
        <f t="shared" si="346"/>
        <v>14</v>
      </c>
    </row>
    <row r="7402" spans="1:16" ht="15" customHeight="1">
      <c r="A7402" s="2" t="s">
        <v>7445</v>
      </c>
      <c r="B7402" s="2" t="s">
        <v>33</v>
      </c>
      <c r="C7402" s="2" t="s">
        <v>24</v>
      </c>
      <c r="D7402" s="2" t="s">
        <v>25</v>
      </c>
      <c r="E7402" s="2" t="s">
        <v>35</v>
      </c>
      <c r="G7402" s="2" t="s">
        <v>27</v>
      </c>
      <c r="I7402" s="2" t="s">
        <v>21</v>
      </c>
      <c r="J7402" s="2" t="s">
        <v>21</v>
      </c>
      <c r="K7402" s="2" t="s">
        <v>21</v>
      </c>
      <c r="L7402" s="2" t="s">
        <v>10</v>
      </c>
      <c r="M7402" s="10">
        <v>41592</v>
      </c>
      <c r="N7402" s="4">
        <f t="shared" si="345"/>
        <v>2013</v>
      </c>
      <c r="O7402" s="4" t="str">
        <f t="shared" si="347"/>
        <v>Nov</v>
      </c>
      <c r="P7402" s="4">
        <f t="shared" si="346"/>
        <v>14</v>
      </c>
    </row>
    <row r="7403" spans="1:16" ht="15" customHeight="1">
      <c r="A7403" s="2" t="s">
        <v>7446</v>
      </c>
      <c r="B7403" s="2" t="s">
        <v>38</v>
      </c>
      <c r="C7403" s="2" t="s">
        <v>39</v>
      </c>
      <c r="D7403" s="2" t="s">
        <v>49</v>
      </c>
      <c r="E7403" s="2" t="s">
        <v>98</v>
      </c>
      <c r="G7403" s="2" t="s">
        <v>27</v>
      </c>
      <c r="I7403" s="2" t="s">
        <v>21</v>
      </c>
      <c r="J7403" s="2" t="s">
        <v>21</v>
      </c>
      <c r="K7403" s="2" t="s">
        <v>21</v>
      </c>
      <c r="L7403" s="2" t="s">
        <v>11</v>
      </c>
      <c r="M7403" s="10">
        <v>41592</v>
      </c>
      <c r="N7403" s="4">
        <f t="shared" si="345"/>
        <v>2013</v>
      </c>
      <c r="O7403" s="4" t="str">
        <f t="shared" si="347"/>
        <v>Nov</v>
      </c>
      <c r="P7403" s="4">
        <f t="shared" si="346"/>
        <v>14</v>
      </c>
    </row>
    <row r="7404" spans="1:16" ht="15" customHeight="1">
      <c r="A7404" s="2" t="s">
        <v>7447</v>
      </c>
      <c r="B7404" s="2" t="s">
        <v>23</v>
      </c>
      <c r="C7404" s="2" t="s">
        <v>30</v>
      </c>
      <c r="D7404" s="2" t="s">
        <v>42</v>
      </c>
      <c r="E7404" s="2" t="s">
        <v>26</v>
      </c>
      <c r="G7404" s="2" t="s">
        <v>27</v>
      </c>
      <c r="I7404" s="2" t="s">
        <v>21</v>
      </c>
      <c r="J7404" s="2" t="s">
        <v>21</v>
      </c>
      <c r="K7404" s="2" t="s">
        <v>21</v>
      </c>
      <c r="L7404" s="2" t="s">
        <v>10</v>
      </c>
      <c r="M7404" s="10">
        <v>41591</v>
      </c>
      <c r="N7404" s="4">
        <f t="shared" si="345"/>
        <v>2013</v>
      </c>
      <c r="O7404" s="4" t="str">
        <f t="shared" si="347"/>
        <v>Nov</v>
      </c>
      <c r="P7404" s="4">
        <f t="shared" si="346"/>
        <v>13</v>
      </c>
    </row>
    <row r="7405" spans="1:16" ht="15" customHeight="1">
      <c r="A7405" s="2" t="s">
        <v>7448</v>
      </c>
      <c r="B7405" s="2" t="s">
        <v>29</v>
      </c>
      <c r="C7405" s="2" t="s">
        <v>30</v>
      </c>
      <c r="D7405" s="2" t="s">
        <v>49</v>
      </c>
      <c r="E7405" s="2" t="s">
        <v>26</v>
      </c>
      <c r="G7405" s="2" t="s">
        <v>27</v>
      </c>
      <c r="I7405" s="2" t="s">
        <v>21</v>
      </c>
      <c r="J7405" s="2" t="s">
        <v>21</v>
      </c>
      <c r="K7405" s="2" t="s">
        <v>21</v>
      </c>
      <c r="L7405" s="2" t="s">
        <v>10</v>
      </c>
      <c r="M7405" s="10">
        <v>41591</v>
      </c>
      <c r="N7405" s="4">
        <f t="shared" si="345"/>
        <v>2013</v>
      </c>
      <c r="O7405" s="4" t="str">
        <f t="shared" si="347"/>
        <v>Nov</v>
      </c>
      <c r="P7405" s="4">
        <f t="shared" si="346"/>
        <v>13</v>
      </c>
    </row>
    <row r="7406" spans="1:16" ht="15" customHeight="1">
      <c r="A7406" s="2" t="s">
        <v>7449</v>
      </c>
      <c r="B7406" s="2" t="s">
        <v>33</v>
      </c>
      <c r="C7406" s="2" t="s">
        <v>24</v>
      </c>
      <c r="D7406" s="2" t="s">
        <v>49</v>
      </c>
      <c r="E7406" s="2" t="s">
        <v>35</v>
      </c>
      <c r="G7406" s="2" t="s">
        <v>27</v>
      </c>
      <c r="I7406" s="2" t="s">
        <v>21</v>
      </c>
      <c r="J7406" s="2" t="s">
        <v>21</v>
      </c>
      <c r="K7406" s="2" t="s">
        <v>21</v>
      </c>
      <c r="L7406" s="2" t="s">
        <v>10</v>
      </c>
      <c r="M7406" s="10">
        <v>41591</v>
      </c>
      <c r="N7406" s="4">
        <f t="shared" si="345"/>
        <v>2013</v>
      </c>
      <c r="O7406" s="4" t="str">
        <f t="shared" si="347"/>
        <v>Nov</v>
      </c>
      <c r="P7406" s="4">
        <f t="shared" si="346"/>
        <v>13</v>
      </c>
    </row>
    <row r="7407" spans="1:16" ht="15" customHeight="1">
      <c r="A7407" s="2" t="s">
        <v>7450</v>
      </c>
      <c r="B7407" s="2" t="s">
        <v>38</v>
      </c>
      <c r="C7407" s="2" t="s">
        <v>47</v>
      </c>
      <c r="D7407" s="2" t="s">
        <v>34</v>
      </c>
      <c r="E7407" s="2" t="s">
        <v>45</v>
      </c>
      <c r="G7407" s="2" t="s">
        <v>27</v>
      </c>
      <c r="I7407" s="2" t="s">
        <v>21</v>
      </c>
      <c r="J7407" s="2" t="s">
        <v>21</v>
      </c>
      <c r="K7407" s="2" t="s">
        <v>21</v>
      </c>
      <c r="L7407" s="2" t="s">
        <v>11</v>
      </c>
      <c r="M7407" s="10">
        <v>41591</v>
      </c>
      <c r="N7407" s="4">
        <f t="shared" si="345"/>
        <v>2013</v>
      </c>
      <c r="O7407" s="4" t="str">
        <f t="shared" si="347"/>
        <v>Nov</v>
      </c>
      <c r="P7407" s="4">
        <f t="shared" si="346"/>
        <v>13</v>
      </c>
    </row>
    <row r="7408" spans="1:16" ht="15" customHeight="1">
      <c r="A7408" s="2" t="s">
        <v>7451</v>
      </c>
      <c r="B7408" s="2" t="s">
        <v>23</v>
      </c>
      <c r="C7408" s="2" t="s">
        <v>30</v>
      </c>
      <c r="D7408" s="2" t="s">
        <v>34</v>
      </c>
      <c r="E7408" s="2" t="s">
        <v>26</v>
      </c>
      <c r="G7408" s="2" t="s">
        <v>27</v>
      </c>
      <c r="I7408" s="2" t="s">
        <v>21</v>
      </c>
      <c r="J7408" s="2" t="s">
        <v>21</v>
      </c>
      <c r="K7408" s="2" t="s">
        <v>21</v>
      </c>
      <c r="L7408" s="2" t="s">
        <v>10</v>
      </c>
      <c r="M7408" s="10">
        <v>41591</v>
      </c>
      <c r="N7408" s="4">
        <f t="shared" si="345"/>
        <v>2013</v>
      </c>
      <c r="O7408" s="4" t="str">
        <f t="shared" si="347"/>
        <v>Nov</v>
      </c>
      <c r="P7408" s="4">
        <f t="shared" si="346"/>
        <v>13</v>
      </c>
    </row>
    <row r="7409" spans="1:16" ht="15" customHeight="1">
      <c r="A7409" s="2" t="s">
        <v>7452</v>
      </c>
      <c r="B7409" s="2" t="s">
        <v>29</v>
      </c>
      <c r="C7409" s="2" t="s">
        <v>30</v>
      </c>
      <c r="D7409" s="2" t="s">
        <v>34</v>
      </c>
      <c r="E7409" s="2" t="s">
        <v>26</v>
      </c>
      <c r="G7409" s="2" t="s">
        <v>27</v>
      </c>
      <c r="I7409" s="2" t="s">
        <v>21</v>
      </c>
      <c r="J7409" s="2" t="s">
        <v>21</v>
      </c>
      <c r="K7409" s="2" t="s">
        <v>21</v>
      </c>
      <c r="L7409" s="2" t="s">
        <v>10</v>
      </c>
      <c r="M7409" s="10">
        <v>41591</v>
      </c>
      <c r="N7409" s="4">
        <f t="shared" si="345"/>
        <v>2013</v>
      </c>
      <c r="O7409" s="4" t="str">
        <f t="shared" si="347"/>
        <v>Nov</v>
      </c>
      <c r="P7409" s="4">
        <f t="shared" si="346"/>
        <v>13</v>
      </c>
    </row>
    <row r="7410" spans="1:16" ht="15" customHeight="1">
      <c r="A7410" s="2" t="s">
        <v>7453</v>
      </c>
      <c r="B7410" s="2" t="s">
        <v>33</v>
      </c>
      <c r="C7410" s="2" t="s">
        <v>24</v>
      </c>
      <c r="D7410" s="2" t="s">
        <v>31</v>
      </c>
      <c r="E7410" s="2" t="s">
        <v>45</v>
      </c>
      <c r="G7410" s="2" t="s">
        <v>27</v>
      </c>
      <c r="I7410" s="2" t="s">
        <v>21</v>
      </c>
      <c r="J7410" s="2" t="s">
        <v>21</v>
      </c>
      <c r="K7410" s="2" t="s">
        <v>21</v>
      </c>
      <c r="L7410" s="2" t="s">
        <v>10</v>
      </c>
      <c r="M7410" s="10">
        <v>41591</v>
      </c>
      <c r="N7410" s="4">
        <f t="shared" si="345"/>
        <v>2013</v>
      </c>
      <c r="O7410" s="4" t="str">
        <f t="shared" si="347"/>
        <v>Nov</v>
      </c>
      <c r="P7410" s="4">
        <f t="shared" si="346"/>
        <v>13</v>
      </c>
    </row>
    <row r="7411" spans="1:16" ht="15" customHeight="1">
      <c r="A7411" s="2" t="s">
        <v>7454</v>
      </c>
      <c r="B7411" s="2" t="s">
        <v>38</v>
      </c>
      <c r="C7411" s="2" t="s">
        <v>30</v>
      </c>
      <c r="D7411" s="2" t="s">
        <v>42</v>
      </c>
      <c r="E7411" s="2" t="s">
        <v>35</v>
      </c>
      <c r="G7411" s="2" t="s">
        <v>27</v>
      </c>
      <c r="I7411" s="2" t="s">
        <v>21</v>
      </c>
      <c r="J7411" s="2" t="s">
        <v>21</v>
      </c>
      <c r="K7411" s="2" t="s">
        <v>21</v>
      </c>
      <c r="L7411" s="2" t="s">
        <v>11</v>
      </c>
      <c r="M7411" s="10">
        <v>41591</v>
      </c>
      <c r="N7411" s="4">
        <f t="shared" si="345"/>
        <v>2013</v>
      </c>
      <c r="O7411" s="4" t="str">
        <f t="shared" si="347"/>
        <v>Nov</v>
      </c>
      <c r="P7411" s="4">
        <f t="shared" si="346"/>
        <v>13</v>
      </c>
    </row>
    <row r="7412" spans="1:16" ht="15" customHeight="1">
      <c r="A7412" s="2" t="s">
        <v>7455</v>
      </c>
      <c r="B7412" s="2" t="s">
        <v>23</v>
      </c>
      <c r="C7412" s="2" t="s">
        <v>30</v>
      </c>
      <c r="D7412" s="2" t="s">
        <v>42</v>
      </c>
      <c r="E7412" s="2" t="s">
        <v>26</v>
      </c>
      <c r="G7412" s="2" t="s">
        <v>27</v>
      </c>
      <c r="I7412" s="2" t="s">
        <v>21</v>
      </c>
      <c r="J7412" s="2" t="s">
        <v>21</v>
      </c>
      <c r="K7412" s="2" t="s">
        <v>21</v>
      </c>
      <c r="L7412" s="2" t="s">
        <v>10</v>
      </c>
      <c r="M7412" s="10">
        <v>41590</v>
      </c>
      <c r="N7412" s="4">
        <f t="shared" si="345"/>
        <v>2013</v>
      </c>
      <c r="O7412" s="4" t="str">
        <f t="shared" si="347"/>
        <v>Nov</v>
      </c>
      <c r="P7412" s="4">
        <f t="shared" si="346"/>
        <v>12</v>
      </c>
    </row>
    <row r="7413" spans="1:16" ht="15" customHeight="1">
      <c r="A7413" s="2" t="s">
        <v>7456</v>
      </c>
      <c r="B7413" s="2" t="s">
        <v>29</v>
      </c>
      <c r="C7413" s="2" t="s">
        <v>30</v>
      </c>
      <c r="D7413" s="2" t="s">
        <v>49</v>
      </c>
      <c r="E7413" s="2" t="s">
        <v>26</v>
      </c>
      <c r="G7413" s="2" t="s">
        <v>27</v>
      </c>
      <c r="I7413" s="2" t="s">
        <v>21</v>
      </c>
      <c r="J7413" s="2" t="s">
        <v>21</v>
      </c>
      <c r="K7413" s="2" t="s">
        <v>21</v>
      </c>
      <c r="L7413" s="2" t="s">
        <v>10</v>
      </c>
      <c r="M7413" s="10">
        <v>41590</v>
      </c>
      <c r="N7413" s="4">
        <f t="shared" si="345"/>
        <v>2013</v>
      </c>
      <c r="O7413" s="4" t="str">
        <f t="shared" si="347"/>
        <v>Nov</v>
      </c>
      <c r="P7413" s="4">
        <f t="shared" si="346"/>
        <v>12</v>
      </c>
    </row>
    <row r="7414" spans="1:16" ht="15" customHeight="1">
      <c r="A7414" s="2" t="s">
        <v>7457</v>
      </c>
      <c r="B7414" s="2" t="s">
        <v>33</v>
      </c>
      <c r="C7414" s="2" t="s">
        <v>24</v>
      </c>
      <c r="D7414" s="2" t="s">
        <v>31</v>
      </c>
      <c r="E7414" s="2" t="s">
        <v>35</v>
      </c>
      <c r="F7414" s="2" t="s">
        <v>36</v>
      </c>
      <c r="G7414" s="2" t="s">
        <v>27</v>
      </c>
      <c r="I7414" s="2" t="s">
        <v>21</v>
      </c>
      <c r="J7414" s="2" t="s">
        <v>21</v>
      </c>
      <c r="K7414" s="2" t="s">
        <v>21</v>
      </c>
      <c r="L7414" s="2" t="s">
        <v>10</v>
      </c>
      <c r="M7414" s="10">
        <v>41590</v>
      </c>
      <c r="N7414" s="4">
        <f t="shared" si="345"/>
        <v>2013</v>
      </c>
      <c r="O7414" s="4" t="str">
        <f t="shared" si="347"/>
        <v>Nov</v>
      </c>
      <c r="P7414" s="4">
        <f t="shared" si="346"/>
        <v>12</v>
      </c>
    </row>
    <row r="7415" spans="1:16" ht="15" customHeight="1">
      <c r="A7415" s="2" t="s">
        <v>7458</v>
      </c>
      <c r="B7415" s="2" t="s">
        <v>38</v>
      </c>
      <c r="C7415" s="2" t="s">
        <v>39</v>
      </c>
      <c r="D7415" s="2" t="s">
        <v>31</v>
      </c>
      <c r="E7415" s="2" t="s">
        <v>35</v>
      </c>
      <c r="G7415" s="2" t="s">
        <v>27</v>
      </c>
      <c r="I7415" s="2" t="s">
        <v>21</v>
      </c>
      <c r="J7415" s="2" t="s">
        <v>21</v>
      </c>
      <c r="K7415" s="2" t="s">
        <v>21</v>
      </c>
      <c r="L7415" s="2" t="s">
        <v>11</v>
      </c>
      <c r="M7415" s="10">
        <v>41590</v>
      </c>
      <c r="N7415" s="4">
        <f t="shared" si="345"/>
        <v>2013</v>
      </c>
      <c r="O7415" s="4" t="str">
        <f t="shared" si="347"/>
        <v>Nov</v>
      </c>
      <c r="P7415" s="4">
        <f t="shared" si="346"/>
        <v>12</v>
      </c>
    </row>
    <row r="7416" spans="1:16" ht="15" customHeight="1">
      <c r="A7416" s="2" t="s">
        <v>7459</v>
      </c>
      <c r="B7416" s="2" t="s">
        <v>23</v>
      </c>
      <c r="C7416" s="2" t="s">
        <v>30</v>
      </c>
      <c r="D7416" s="2" t="s">
        <v>34</v>
      </c>
      <c r="E7416" s="2" t="s">
        <v>26</v>
      </c>
      <c r="G7416" s="2" t="s">
        <v>27</v>
      </c>
      <c r="I7416" s="2" t="s">
        <v>21</v>
      </c>
      <c r="J7416" s="2" t="s">
        <v>21</v>
      </c>
      <c r="K7416" s="2" t="s">
        <v>21</v>
      </c>
      <c r="L7416" s="2" t="s">
        <v>10</v>
      </c>
      <c r="M7416" s="10">
        <v>41590</v>
      </c>
      <c r="N7416" s="4">
        <f t="shared" si="345"/>
        <v>2013</v>
      </c>
      <c r="O7416" s="4" t="str">
        <f t="shared" si="347"/>
        <v>Nov</v>
      </c>
      <c r="P7416" s="4">
        <f t="shared" si="346"/>
        <v>12</v>
      </c>
    </row>
    <row r="7417" spans="1:16" ht="15" customHeight="1">
      <c r="A7417" s="2" t="s">
        <v>7460</v>
      </c>
      <c r="B7417" s="2" t="s">
        <v>29</v>
      </c>
      <c r="C7417" s="2" t="s">
        <v>30</v>
      </c>
      <c r="D7417" s="2" t="s">
        <v>25</v>
      </c>
      <c r="E7417" s="2" t="s">
        <v>26</v>
      </c>
      <c r="G7417" s="2" t="s">
        <v>27</v>
      </c>
      <c r="I7417" s="2" t="s">
        <v>21</v>
      </c>
      <c r="J7417" s="2" t="s">
        <v>21</v>
      </c>
      <c r="K7417" s="2" t="s">
        <v>21</v>
      </c>
      <c r="L7417" s="2" t="s">
        <v>10</v>
      </c>
      <c r="M7417" s="10">
        <v>41590</v>
      </c>
      <c r="N7417" s="4">
        <f t="shared" si="345"/>
        <v>2013</v>
      </c>
      <c r="O7417" s="4" t="str">
        <f t="shared" si="347"/>
        <v>Nov</v>
      </c>
      <c r="P7417" s="4">
        <f t="shared" si="346"/>
        <v>12</v>
      </c>
    </row>
    <row r="7418" spans="1:16" ht="15" customHeight="1">
      <c r="A7418" s="2" t="s">
        <v>7461</v>
      </c>
      <c r="B7418" s="2" t="s">
        <v>33</v>
      </c>
      <c r="C7418" s="2" t="s">
        <v>24</v>
      </c>
      <c r="D7418" s="2" t="s">
        <v>42</v>
      </c>
      <c r="E7418" s="2" t="s">
        <v>35</v>
      </c>
      <c r="G7418" s="2" t="s">
        <v>27</v>
      </c>
      <c r="I7418" s="2" t="s">
        <v>21</v>
      </c>
      <c r="J7418" s="2" t="s">
        <v>21</v>
      </c>
      <c r="K7418" s="2" t="s">
        <v>21</v>
      </c>
      <c r="L7418" s="2" t="s">
        <v>10</v>
      </c>
      <c r="M7418" s="10">
        <v>41590</v>
      </c>
      <c r="N7418" s="4">
        <f t="shared" si="345"/>
        <v>2013</v>
      </c>
      <c r="O7418" s="4" t="str">
        <f t="shared" si="347"/>
        <v>Nov</v>
      </c>
      <c r="P7418" s="4">
        <f t="shared" si="346"/>
        <v>12</v>
      </c>
    </row>
    <row r="7419" spans="1:16" ht="15" customHeight="1">
      <c r="A7419" s="2" t="s">
        <v>7462</v>
      </c>
      <c r="B7419" s="2" t="s">
        <v>38</v>
      </c>
      <c r="C7419" s="2" t="s">
        <v>57</v>
      </c>
      <c r="D7419" s="2" t="s">
        <v>34</v>
      </c>
      <c r="E7419" s="2" t="s">
        <v>35</v>
      </c>
      <c r="G7419" s="2" t="s">
        <v>27</v>
      </c>
      <c r="I7419" s="2" t="s">
        <v>21</v>
      </c>
      <c r="J7419" s="2" t="s">
        <v>21</v>
      </c>
      <c r="K7419" s="2" t="s">
        <v>21</v>
      </c>
      <c r="L7419" s="2" t="s">
        <v>11</v>
      </c>
      <c r="M7419" s="10">
        <v>41590</v>
      </c>
      <c r="N7419" s="4">
        <f t="shared" si="345"/>
        <v>2013</v>
      </c>
      <c r="O7419" s="4" t="str">
        <f t="shared" si="347"/>
        <v>Nov</v>
      </c>
      <c r="P7419" s="4">
        <f t="shared" si="346"/>
        <v>12</v>
      </c>
    </row>
    <row r="7420" spans="1:16" ht="15" customHeight="1">
      <c r="A7420" s="2" t="s">
        <v>7463</v>
      </c>
      <c r="B7420" s="2" t="s">
        <v>23</v>
      </c>
      <c r="C7420" s="2" t="s">
        <v>30</v>
      </c>
      <c r="D7420" s="2" t="s">
        <v>31</v>
      </c>
      <c r="E7420" s="2" t="s">
        <v>26</v>
      </c>
      <c r="G7420" s="2" t="s">
        <v>27</v>
      </c>
      <c r="I7420" s="2" t="s">
        <v>21</v>
      </c>
      <c r="J7420" s="2" t="s">
        <v>21</v>
      </c>
      <c r="K7420" s="2" t="s">
        <v>21</v>
      </c>
      <c r="L7420" s="2" t="s">
        <v>10</v>
      </c>
      <c r="M7420" s="10">
        <v>41589</v>
      </c>
      <c r="N7420" s="4">
        <f t="shared" si="345"/>
        <v>2013</v>
      </c>
      <c r="O7420" s="4" t="str">
        <f t="shared" si="347"/>
        <v>Nov</v>
      </c>
      <c r="P7420" s="4">
        <f t="shared" si="346"/>
        <v>11</v>
      </c>
    </row>
    <row r="7421" spans="1:16" ht="15" customHeight="1">
      <c r="A7421" s="2" t="s">
        <v>7464</v>
      </c>
      <c r="B7421" s="2" t="s">
        <v>29</v>
      </c>
      <c r="C7421" s="2" t="s">
        <v>30</v>
      </c>
      <c r="D7421" s="2" t="s">
        <v>25</v>
      </c>
      <c r="E7421" s="2" t="s">
        <v>26</v>
      </c>
      <c r="G7421" s="2" t="s">
        <v>27</v>
      </c>
      <c r="I7421" s="2" t="s">
        <v>21</v>
      </c>
      <c r="J7421" s="2" t="s">
        <v>21</v>
      </c>
      <c r="K7421" s="2" t="s">
        <v>21</v>
      </c>
      <c r="L7421" s="2" t="s">
        <v>10</v>
      </c>
      <c r="M7421" s="10">
        <v>41589</v>
      </c>
      <c r="N7421" s="4">
        <f t="shared" si="345"/>
        <v>2013</v>
      </c>
      <c r="O7421" s="4" t="str">
        <f t="shared" si="347"/>
        <v>Nov</v>
      </c>
      <c r="P7421" s="4">
        <f t="shared" si="346"/>
        <v>11</v>
      </c>
    </row>
    <row r="7422" spans="1:16" ht="15" customHeight="1">
      <c r="A7422" s="2" t="s">
        <v>7465</v>
      </c>
      <c r="B7422" s="2" t="s">
        <v>33</v>
      </c>
      <c r="C7422" s="2" t="s">
        <v>24</v>
      </c>
      <c r="D7422" s="2" t="s">
        <v>34</v>
      </c>
      <c r="E7422" s="2" t="s">
        <v>45</v>
      </c>
      <c r="G7422" s="2" t="s">
        <v>27</v>
      </c>
      <c r="I7422" s="2" t="s">
        <v>21</v>
      </c>
      <c r="J7422" s="2" t="s">
        <v>21</v>
      </c>
      <c r="K7422" s="2" t="s">
        <v>21</v>
      </c>
      <c r="L7422" s="2" t="s">
        <v>10</v>
      </c>
      <c r="M7422" s="10">
        <v>41589</v>
      </c>
      <c r="N7422" s="4">
        <f t="shared" si="345"/>
        <v>2013</v>
      </c>
      <c r="O7422" s="4" t="str">
        <f t="shared" si="347"/>
        <v>Nov</v>
      </c>
      <c r="P7422" s="4">
        <f t="shared" si="346"/>
        <v>11</v>
      </c>
    </row>
    <row r="7423" spans="1:16" ht="15" customHeight="1">
      <c r="A7423" s="2" t="s">
        <v>7466</v>
      </c>
      <c r="B7423" s="2" t="s">
        <v>38</v>
      </c>
      <c r="C7423" s="2" t="s">
        <v>24</v>
      </c>
      <c r="D7423" s="2" t="s">
        <v>49</v>
      </c>
      <c r="E7423" s="2" t="s">
        <v>45</v>
      </c>
      <c r="G7423" s="2" t="s">
        <v>27</v>
      </c>
      <c r="I7423" s="2" t="s">
        <v>21</v>
      </c>
      <c r="J7423" s="2" t="s">
        <v>21</v>
      </c>
      <c r="K7423" s="2" t="s">
        <v>21</v>
      </c>
      <c r="L7423" s="2" t="s">
        <v>11</v>
      </c>
      <c r="M7423" s="10">
        <v>41589</v>
      </c>
      <c r="N7423" s="4">
        <f t="shared" si="345"/>
        <v>2013</v>
      </c>
      <c r="O7423" s="4" t="str">
        <f t="shared" si="347"/>
        <v>Nov</v>
      </c>
      <c r="P7423" s="4">
        <f t="shared" si="346"/>
        <v>11</v>
      </c>
    </row>
    <row r="7424" spans="1:16" ht="15" customHeight="1">
      <c r="A7424" s="2" t="s">
        <v>7467</v>
      </c>
      <c r="B7424" s="2" t="s">
        <v>23</v>
      </c>
      <c r="C7424" s="2" t="s">
        <v>30</v>
      </c>
      <c r="D7424" s="2" t="s">
        <v>25</v>
      </c>
      <c r="E7424" s="2" t="s">
        <v>26</v>
      </c>
      <c r="G7424" s="2" t="s">
        <v>27</v>
      </c>
      <c r="I7424" s="2" t="s">
        <v>21</v>
      </c>
      <c r="J7424" s="2" t="s">
        <v>21</v>
      </c>
      <c r="K7424" s="2" t="s">
        <v>21</v>
      </c>
      <c r="L7424" s="2" t="s">
        <v>10</v>
      </c>
      <c r="M7424" s="10">
        <v>41589</v>
      </c>
      <c r="N7424" s="4">
        <f t="shared" si="345"/>
        <v>2013</v>
      </c>
      <c r="O7424" s="4" t="str">
        <f t="shared" si="347"/>
        <v>Nov</v>
      </c>
      <c r="P7424" s="4">
        <f t="shared" si="346"/>
        <v>11</v>
      </c>
    </row>
    <row r="7425" spans="1:16" ht="15" customHeight="1">
      <c r="A7425" s="2" t="s">
        <v>7468</v>
      </c>
      <c r="B7425" s="2" t="s">
        <v>29</v>
      </c>
      <c r="C7425" s="2" t="s">
        <v>30</v>
      </c>
      <c r="D7425" s="2" t="s">
        <v>31</v>
      </c>
      <c r="E7425" s="2" t="s">
        <v>26</v>
      </c>
      <c r="G7425" s="2" t="s">
        <v>27</v>
      </c>
      <c r="I7425" s="2" t="s">
        <v>21</v>
      </c>
      <c r="J7425" s="2" t="s">
        <v>21</v>
      </c>
      <c r="K7425" s="2" t="s">
        <v>21</v>
      </c>
      <c r="L7425" s="2" t="s">
        <v>10</v>
      </c>
      <c r="M7425" s="10">
        <v>41589</v>
      </c>
      <c r="N7425" s="4">
        <f t="shared" si="345"/>
        <v>2013</v>
      </c>
      <c r="O7425" s="4" t="str">
        <f t="shared" si="347"/>
        <v>Nov</v>
      </c>
      <c r="P7425" s="4">
        <f t="shared" si="346"/>
        <v>11</v>
      </c>
    </row>
    <row r="7426" spans="1:16" ht="15" customHeight="1">
      <c r="A7426" s="2" t="s">
        <v>7469</v>
      </c>
      <c r="B7426" s="2" t="s">
        <v>33</v>
      </c>
      <c r="C7426" s="2" t="s">
        <v>30</v>
      </c>
      <c r="D7426" s="2" t="s">
        <v>25</v>
      </c>
      <c r="E7426" s="2" t="s">
        <v>45</v>
      </c>
      <c r="G7426" s="2" t="s">
        <v>27</v>
      </c>
      <c r="I7426" s="2" t="s">
        <v>21</v>
      </c>
      <c r="J7426" s="2" t="s">
        <v>21</v>
      </c>
      <c r="K7426" s="2" t="s">
        <v>21</v>
      </c>
      <c r="L7426" s="2" t="s">
        <v>10</v>
      </c>
      <c r="M7426" s="10">
        <v>41589</v>
      </c>
      <c r="N7426" s="4">
        <f t="shared" ref="N7426:N7489" si="348">YEAR(M7426)</f>
        <v>2013</v>
      </c>
      <c r="O7426" s="4" t="str">
        <f t="shared" si="347"/>
        <v>Nov</v>
      </c>
      <c r="P7426" s="4">
        <f t="shared" ref="P7426:P7489" si="349">DAY(M7426)</f>
        <v>11</v>
      </c>
    </row>
    <row r="7427" spans="1:16" ht="15" customHeight="1">
      <c r="A7427" s="2" t="s">
        <v>7470</v>
      </c>
      <c r="B7427" s="2" t="s">
        <v>38</v>
      </c>
      <c r="C7427" s="2" t="s">
        <v>24</v>
      </c>
      <c r="D7427" s="2" t="s">
        <v>34</v>
      </c>
      <c r="E7427" s="2" t="s">
        <v>98</v>
      </c>
      <c r="G7427" s="2" t="s">
        <v>27</v>
      </c>
      <c r="I7427" s="2" t="s">
        <v>21</v>
      </c>
      <c r="J7427" s="2" t="s">
        <v>21</v>
      </c>
      <c r="K7427" s="2" t="s">
        <v>21</v>
      </c>
      <c r="L7427" s="2" t="s">
        <v>11</v>
      </c>
      <c r="M7427" s="10">
        <v>41589</v>
      </c>
      <c r="N7427" s="4">
        <f t="shared" si="348"/>
        <v>2013</v>
      </c>
      <c r="O7427" s="4" t="str">
        <f t="shared" ref="O7427:O7490" si="350">CHOOSE(MONTH(M7427), "Jan","Feb","March","Apr","May","June","July","Aug","Sept","Oct","Nov","Dec")</f>
        <v>Nov</v>
      </c>
      <c r="P7427" s="4">
        <f t="shared" si="349"/>
        <v>11</v>
      </c>
    </row>
    <row r="7428" spans="1:16" ht="15" customHeight="1">
      <c r="A7428" s="2" t="s">
        <v>7471</v>
      </c>
      <c r="B7428" s="2" t="s">
        <v>23</v>
      </c>
      <c r="C7428" s="2" t="s">
        <v>30</v>
      </c>
      <c r="D7428" s="2" t="s">
        <v>34</v>
      </c>
      <c r="E7428" s="2" t="s">
        <v>26</v>
      </c>
      <c r="G7428" s="2" t="s">
        <v>27</v>
      </c>
      <c r="I7428" s="2" t="s">
        <v>21</v>
      </c>
      <c r="J7428" s="2" t="s">
        <v>21</v>
      </c>
      <c r="K7428" s="2" t="s">
        <v>21</v>
      </c>
      <c r="L7428" s="2" t="s">
        <v>10</v>
      </c>
      <c r="M7428" s="10">
        <v>41588</v>
      </c>
      <c r="N7428" s="4">
        <f t="shared" si="348"/>
        <v>2013</v>
      </c>
      <c r="O7428" s="4" t="str">
        <f t="shared" si="350"/>
        <v>Nov</v>
      </c>
      <c r="P7428" s="4">
        <f t="shared" si="349"/>
        <v>10</v>
      </c>
    </row>
    <row r="7429" spans="1:16" ht="15" customHeight="1">
      <c r="A7429" s="2" t="s">
        <v>7472</v>
      </c>
      <c r="B7429" s="2" t="s">
        <v>29</v>
      </c>
      <c r="C7429" s="2" t="s">
        <v>30</v>
      </c>
      <c r="D7429" s="2" t="s">
        <v>25</v>
      </c>
      <c r="E7429" s="2" t="s">
        <v>26</v>
      </c>
      <c r="G7429" s="2" t="s">
        <v>27</v>
      </c>
      <c r="I7429" s="2" t="s">
        <v>21</v>
      </c>
      <c r="J7429" s="2" t="s">
        <v>21</v>
      </c>
      <c r="K7429" s="2" t="s">
        <v>21</v>
      </c>
      <c r="L7429" s="2" t="s">
        <v>10</v>
      </c>
      <c r="M7429" s="10">
        <v>41588</v>
      </c>
      <c r="N7429" s="4">
        <f t="shared" si="348"/>
        <v>2013</v>
      </c>
      <c r="O7429" s="4" t="str">
        <f t="shared" si="350"/>
        <v>Nov</v>
      </c>
      <c r="P7429" s="4">
        <f t="shared" si="349"/>
        <v>10</v>
      </c>
    </row>
    <row r="7430" spans="1:16" ht="15" customHeight="1">
      <c r="A7430" s="2" t="s">
        <v>7473</v>
      </c>
      <c r="B7430" s="2" t="s">
        <v>33</v>
      </c>
      <c r="C7430" s="2" t="s">
        <v>30</v>
      </c>
      <c r="D7430" s="2" t="s">
        <v>49</v>
      </c>
      <c r="E7430" s="2" t="s">
        <v>35</v>
      </c>
      <c r="F7430" s="2" t="s">
        <v>192</v>
      </c>
      <c r="G7430" s="2" t="s">
        <v>27</v>
      </c>
      <c r="I7430" s="2" t="s">
        <v>21</v>
      </c>
      <c r="J7430" s="2" t="s">
        <v>21</v>
      </c>
      <c r="K7430" s="2" t="s">
        <v>21</v>
      </c>
      <c r="L7430" s="2" t="s">
        <v>10</v>
      </c>
      <c r="M7430" s="10">
        <v>41588</v>
      </c>
      <c r="N7430" s="4">
        <f t="shared" si="348"/>
        <v>2013</v>
      </c>
      <c r="O7430" s="4" t="str">
        <f t="shared" si="350"/>
        <v>Nov</v>
      </c>
      <c r="P7430" s="4">
        <f t="shared" si="349"/>
        <v>10</v>
      </c>
    </row>
    <row r="7431" spans="1:16" ht="15" customHeight="1">
      <c r="A7431" s="2" t="s">
        <v>7474</v>
      </c>
      <c r="B7431" s="2" t="s">
        <v>38</v>
      </c>
      <c r="C7431" s="2" t="s">
        <v>24</v>
      </c>
      <c r="D7431" s="2" t="s">
        <v>42</v>
      </c>
      <c r="E7431" s="2" t="s">
        <v>45</v>
      </c>
      <c r="G7431" s="2" t="s">
        <v>27</v>
      </c>
      <c r="I7431" s="2" t="s">
        <v>21</v>
      </c>
      <c r="J7431" s="2" t="s">
        <v>21</v>
      </c>
      <c r="K7431" s="2" t="s">
        <v>21</v>
      </c>
      <c r="L7431" s="2" t="s">
        <v>11</v>
      </c>
      <c r="M7431" s="10">
        <v>41588</v>
      </c>
      <c r="N7431" s="4">
        <f t="shared" si="348"/>
        <v>2013</v>
      </c>
      <c r="O7431" s="4" t="str">
        <f t="shared" si="350"/>
        <v>Nov</v>
      </c>
      <c r="P7431" s="4">
        <f t="shared" si="349"/>
        <v>10</v>
      </c>
    </row>
    <row r="7432" spans="1:16" ht="15" customHeight="1">
      <c r="A7432" s="2" t="s">
        <v>7475</v>
      </c>
      <c r="B7432" s="2" t="s">
        <v>23</v>
      </c>
      <c r="C7432" s="2" t="s">
        <v>30</v>
      </c>
      <c r="D7432" s="2" t="s">
        <v>42</v>
      </c>
      <c r="E7432" s="2" t="s">
        <v>26</v>
      </c>
      <c r="G7432" s="2" t="s">
        <v>27</v>
      </c>
      <c r="I7432" s="2" t="s">
        <v>21</v>
      </c>
      <c r="J7432" s="2" t="s">
        <v>21</v>
      </c>
      <c r="K7432" s="2" t="s">
        <v>21</v>
      </c>
      <c r="L7432" s="2" t="s">
        <v>10</v>
      </c>
      <c r="M7432" s="10">
        <v>41588</v>
      </c>
      <c r="N7432" s="4">
        <f t="shared" si="348"/>
        <v>2013</v>
      </c>
      <c r="O7432" s="4" t="str">
        <f t="shared" si="350"/>
        <v>Nov</v>
      </c>
      <c r="P7432" s="4">
        <f t="shared" si="349"/>
        <v>10</v>
      </c>
    </row>
    <row r="7433" spans="1:16" ht="15" customHeight="1">
      <c r="A7433" s="2" t="s">
        <v>7476</v>
      </c>
      <c r="B7433" s="2" t="s">
        <v>29</v>
      </c>
      <c r="C7433" s="2" t="s">
        <v>30</v>
      </c>
      <c r="D7433" s="2" t="s">
        <v>34</v>
      </c>
      <c r="E7433" s="2" t="s">
        <v>26</v>
      </c>
      <c r="G7433" s="2" t="s">
        <v>27</v>
      </c>
      <c r="I7433" s="2" t="s">
        <v>21</v>
      </c>
      <c r="J7433" s="2" t="s">
        <v>21</v>
      </c>
      <c r="K7433" s="2" t="s">
        <v>21</v>
      </c>
      <c r="L7433" s="2" t="s">
        <v>10</v>
      </c>
      <c r="M7433" s="10">
        <v>41588</v>
      </c>
      <c r="N7433" s="4">
        <f t="shared" si="348"/>
        <v>2013</v>
      </c>
      <c r="O7433" s="4" t="str">
        <f t="shared" si="350"/>
        <v>Nov</v>
      </c>
      <c r="P7433" s="4">
        <f t="shared" si="349"/>
        <v>10</v>
      </c>
    </row>
    <row r="7434" spans="1:16" ht="15" customHeight="1">
      <c r="A7434" s="2" t="s">
        <v>7477</v>
      </c>
      <c r="B7434" s="2" t="s">
        <v>33</v>
      </c>
      <c r="C7434" s="2" t="s">
        <v>30</v>
      </c>
      <c r="D7434" s="2" t="s">
        <v>42</v>
      </c>
      <c r="E7434" s="2" t="s">
        <v>45</v>
      </c>
      <c r="G7434" s="2" t="s">
        <v>27</v>
      </c>
      <c r="I7434" s="2" t="s">
        <v>21</v>
      </c>
      <c r="J7434" s="2" t="s">
        <v>21</v>
      </c>
      <c r="K7434" s="2" t="s">
        <v>21</v>
      </c>
      <c r="L7434" s="2" t="s">
        <v>10</v>
      </c>
      <c r="M7434" s="10">
        <v>41588</v>
      </c>
      <c r="N7434" s="4">
        <f t="shared" si="348"/>
        <v>2013</v>
      </c>
      <c r="O7434" s="4" t="str">
        <f t="shared" si="350"/>
        <v>Nov</v>
      </c>
      <c r="P7434" s="4">
        <f t="shared" si="349"/>
        <v>10</v>
      </c>
    </row>
    <row r="7435" spans="1:16" ht="15" customHeight="1">
      <c r="A7435" s="2" t="s">
        <v>7478</v>
      </c>
      <c r="B7435" s="2" t="s">
        <v>38</v>
      </c>
      <c r="C7435" s="2" t="s">
        <v>24</v>
      </c>
      <c r="D7435" s="2" t="s">
        <v>31</v>
      </c>
      <c r="E7435" s="2" t="s">
        <v>45</v>
      </c>
      <c r="G7435" s="2" t="s">
        <v>27</v>
      </c>
      <c r="I7435" s="2" t="s">
        <v>21</v>
      </c>
      <c r="J7435" s="2" t="s">
        <v>21</v>
      </c>
      <c r="K7435" s="2" t="s">
        <v>21</v>
      </c>
      <c r="L7435" s="2" t="s">
        <v>11</v>
      </c>
      <c r="M7435" s="10">
        <v>41588</v>
      </c>
      <c r="N7435" s="4">
        <f t="shared" si="348"/>
        <v>2013</v>
      </c>
      <c r="O7435" s="4" t="str">
        <f t="shared" si="350"/>
        <v>Nov</v>
      </c>
      <c r="P7435" s="4">
        <f t="shared" si="349"/>
        <v>10</v>
      </c>
    </row>
    <row r="7436" spans="1:16" ht="15" customHeight="1">
      <c r="A7436" s="2" t="s">
        <v>7479</v>
      </c>
      <c r="B7436" s="2" t="s">
        <v>23</v>
      </c>
      <c r="C7436" s="2" t="s">
        <v>30</v>
      </c>
      <c r="D7436" s="2" t="s">
        <v>31</v>
      </c>
      <c r="E7436" s="2" t="s">
        <v>26</v>
      </c>
      <c r="G7436" s="2" t="s">
        <v>27</v>
      </c>
      <c r="I7436" s="2" t="s">
        <v>21</v>
      </c>
      <c r="J7436" s="2" t="s">
        <v>21</v>
      </c>
      <c r="K7436" s="2" t="s">
        <v>21</v>
      </c>
      <c r="L7436" s="2" t="s">
        <v>10</v>
      </c>
      <c r="M7436" s="10">
        <v>41587</v>
      </c>
      <c r="N7436" s="4">
        <f t="shared" si="348"/>
        <v>2013</v>
      </c>
      <c r="O7436" s="4" t="str">
        <f t="shared" si="350"/>
        <v>Nov</v>
      </c>
      <c r="P7436" s="4">
        <f t="shared" si="349"/>
        <v>9</v>
      </c>
    </row>
    <row r="7437" spans="1:16" ht="15" customHeight="1">
      <c r="A7437" s="2" t="s">
        <v>7480</v>
      </c>
      <c r="B7437" s="2" t="s">
        <v>29</v>
      </c>
      <c r="C7437" s="2" t="s">
        <v>30</v>
      </c>
      <c r="D7437" s="2" t="s">
        <v>25</v>
      </c>
      <c r="E7437" s="2" t="s">
        <v>26</v>
      </c>
      <c r="G7437" s="2" t="s">
        <v>27</v>
      </c>
      <c r="I7437" s="2" t="s">
        <v>21</v>
      </c>
      <c r="J7437" s="2" t="s">
        <v>21</v>
      </c>
      <c r="K7437" s="2" t="s">
        <v>21</v>
      </c>
      <c r="L7437" s="2" t="s">
        <v>10</v>
      </c>
      <c r="M7437" s="10">
        <v>41587</v>
      </c>
      <c r="N7437" s="4">
        <f t="shared" si="348"/>
        <v>2013</v>
      </c>
      <c r="O7437" s="4" t="str">
        <f t="shared" si="350"/>
        <v>Nov</v>
      </c>
      <c r="P7437" s="4">
        <f t="shared" si="349"/>
        <v>9</v>
      </c>
    </row>
    <row r="7438" spans="1:16" ht="15" customHeight="1">
      <c r="A7438" s="2" t="s">
        <v>7481</v>
      </c>
      <c r="B7438" s="2" t="s">
        <v>33</v>
      </c>
      <c r="C7438" s="2" t="s">
        <v>30</v>
      </c>
      <c r="D7438" s="2" t="s">
        <v>34</v>
      </c>
      <c r="E7438" s="2" t="s">
        <v>35</v>
      </c>
      <c r="F7438" s="2" t="s">
        <v>36</v>
      </c>
      <c r="G7438" s="2" t="s">
        <v>27</v>
      </c>
      <c r="I7438" s="2" t="s">
        <v>21</v>
      </c>
      <c r="J7438" s="2" t="s">
        <v>21</v>
      </c>
      <c r="K7438" s="2" t="s">
        <v>21</v>
      </c>
      <c r="L7438" s="2" t="s">
        <v>10</v>
      </c>
      <c r="M7438" s="10">
        <v>41587</v>
      </c>
      <c r="N7438" s="4">
        <f t="shared" si="348"/>
        <v>2013</v>
      </c>
      <c r="O7438" s="4" t="str">
        <f t="shared" si="350"/>
        <v>Nov</v>
      </c>
      <c r="P7438" s="4">
        <f t="shared" si="349"/>
        <v>9</v>
      </c>
    </row>
    <row r="7439" spans="1:16" ht="15" customHeight="1">
      <c r="A7439" s="2" t="s">
        <v>7482</v>
      </c>
      <c r="B7439" s="2" t="s">
        <v>38</v>
      </c>
      <c r="C7439" s="2" t="s">
        <v>24</v>
      </c>
      <c r="D7439" s="2" t="s">
        <v>42</v>
      </c>
      <c r="E7439" s="2" t="s">
        <v>98</v>
      </c>
      <c r="G7439" s="2" t="s">
        <v>27</v>
      </c>
      <c r="I7439" s="2" t="s">
        <v>21</v>
      </c>
      <c r="J7439" s="2" t="s">
        <v>21</v>
      </c>
      <c r="K7439" s="2" t="s">
        <v>21</v>
      </c>
      <c r="L7439" s="2" t="s">
        <v>11</v>
      </c>
      <c r="M7439" s="10">
        <v>41587</v>
      </c>
      <c r="N7439" s="4">
        <f t="shared" si="348"/>
        <v>2013</v>
      </c>
      <c r="O7439" s="4" t="str">
        <f t="shared" si="350"/>
        <v>Nov</v>
      </c>
      <c r="P7439" s="4">
        <f t="shared" si="349"/>
        <v>9</v>
      </c>
    </row>
    <row r="7440" spans="1:16" ht="15" customHeight="1">
      <c r="A7440" s="2" t="s">
        <v>7483</v>
      </c>
      <c r="B7440" s="2" t="s">
        <v>23</v>
      </c>
      <c r="C7440" s="2" t="s">
        <v>30</v>
      </c>
      <c r="D7440" s="2" t="s">
        <v>42</v>
      </c>
      <c r="E7440" s="2" t="s">
        <v>26</v>
      </c>
      <c r="G7440" s="2" t="s">
        <v>27</v>
      </c>
      <c r="I7440" s="2" t="s">
        <v>21</v>
      </c>
      <c r="J7440" s="2" t="s">
        <v>21</v>
      </c>
      <c r="K7440" s="2" t="s">
        <v>21</v>
      </c>
      <c r="L7440" s="2" t="s">
        <v>10</v>
      </c>
      <c r="M7440" s="10">
        <v>41587</v>
      </c>
      <c r="N7440" s="4">
        <f t="shared" si="348"/>
        <v>2013</v>
      </c>
      <c r="O7440" s="4" t="str">
        <f t="shared" si="350"/>
        <v>Nov</v>
      </c>
      <c r="P7440" s="4">
        <f t="shared" si="349"/>
        <v>9</v>
      </c>
    </row>
    <row r="7441" spans="1:16" ht="15" customHeight="1">
      <c r="A7441" s="2" t="s">
        <v>7484</v>
      </c>
      <c r="B7441" s="2" t="s">
        <v>29</v>
      </c>
      <c r="C7441" s="2" t="s">
        <v>30</v>
      </c>
      <c r="D7441" s="2" t="s">
        <v>42</v>
      </c>
      <c r="E7441" s="2" t="s">
        <v>26</v>
      </c>
      <c r="G7441" s="2" t="s">
        <v>27</v>
      </c>
      <c r="I7441" s="2" t="s">
        <v>21</v>
      </c>
      <c r="J7441" s="2" t="s">
        <v>21</v>
      </c>
      <c r="K7441" s="2" t="s">
        <v>21</v>
      </c>
      <c r="L7441" s="2" t="s">
        <v>10</v>
      </c>
      <c r="M7441" s="10">
        <v>41587</v>
      </c>
      <c r="N7441" s="4">
        <f t="shared" si="348"/>
        <v>2013</v>
      </c>
      <c r="O7441" s="4" t="str">
        <f t="shared" si="350"/>
        <v>Nov</v>
      </c>
      <c r="P7441" s="4">
        <f t="shared" si="349"/>
        <v>9</v>
      </c>
    </row>
    <row r="7442" spans="1:16" ht="15" customHeight="1">
      <c r="A7442" s="2" t="s">
        <v>7485</v>
      </c>
      <c r="B7442" s="2" t="s">
        <v>33</v>
      </c>
      <c r="C7442" s="2" t="s">
        <v>30</v>
      </c>
      <c r="D7442" s="2" t="s">
        <v>42</v>
      </c>
      <c r="E7442" s="2" t="s">
        <v>45</v>
      </c>
      <c r="G7442" s="2" t="s">
        <v>27</v>
      </c>
      <c r="I7442" s="2" t="s">
        <v>21</v>
      </c>
      <c r="J7442" s="2" t="s">
        <v>21</v>
      </c>
      <c r="K7442" s="2" t="s">
        <v>21</v>
      </c>
      <c r="L7442" s="2" t="s">
        <v>10</v>
      </c>
      <c r="M7442" s="10">
        <v>41587</v>
      </c>
      <c r="N7442" s="4">
        <f t="shared" si="348"/>
        <v>2013</v>
      </c>
      <c r="O7442" s="4" t="str">
        <f t="shared" si="350"/>
        <v>Nov</v>
      </c>
      <c r="P7442" s="4">
        <f t="shared" si="349"/>
        <v>9</v>
      </c>
    </row>
    <row r="7443" spans="1:16" ht="15" customHeight="1">
      <c r="A7443" s="2" t="s">
        <v>7486</v>
      </c>
      <c r="B7443" s="2" t="s">
        <v>38</v>
      </c>
      <c r="C7443" s="2" t="s">
        <v>24</v>
      </c>
      <c r="D7443" s="2" t="s">
        <v>42</v>
      </c>
      <c r="E7443" s="2" t="s">
        <v>35</v>
      </c>
      <c r="G7443" s="2" t="s">
        <v>27</v>
      </c>
      <c r="I7443" s="2" t="s">
        <v>21</v>
      </c>
      <c r="J7443" s="2" t="s">
        <v>21</v>
      </c>
      <c r="K7443" s="2" t="s">
        <v>21</v>
      </c>
      <c r="L7443" s="2" t="s">
        <v>11</v>
      </c>
      <c r="M7443" s="10">
        <v>41587</v>
      </c>
      <c r="N7443" s="4">
        <f t="shared" si="348"/>
        <v>2013</v>
      </c>
      <c r="O7443" s="4" t="str">
        <f t="shared" si="350"/>
        <v>Nov</v>
      </c>
      <c r="P7443" s="4">
        <f t="shared" si="349"/>
        <v>9</v>
      </c>
    </row>
    <row r="7444" spans="1:16" ht="15" customHeight="1">
      <c r="A7444" s="2" t="s">
        <v>7487</v>
      </c>
      <c r="B7444" s="2" t="s">
        <v>23</v>
      </c>
      <c r="C7444" s="2" t="s">
        <v>30</v>
      </c>
      <c r="D7444" s="2" t="s">
        <v>49</v>
      </c>
      <c r="E7444" s="2" t="s">
        <v>26</v>
      </c>
      <c r="G7444" s="2" t="s">
        <v>27</v>
      </c>
      <c r="I7444" s="2" t="s">
        <v>21</v>
      </c>
      <c r="J7444" s="2" t="s">
        <v>21</v>
      </c>
      <c r="K7444" s="2" t="s">
        <v>21</v>
      </c>
      <c r="L7444" s="2" t="s">
        <v>10</v>
      </c>
      <c r="M7444" s="10">
        <v>41586</v>
      </c>
      <c r="N7444" s="4">
        <f t="shared" si="348"/>
        <v>2013</v>
      </c>
      <c r="O7444" s="4" t="str">
        <f t="shared" si="350"/>
        <v>Nov</v>
      </c>
      <c r="P7444" s="4">
        <f t="shared" si="349"/>
        <v>8</v>
      </c>
    </row>
    <row r="7445" spans="1:16" ht="15" customHeight="1">
      <c r="A7445" s="2" t="s">
        <v>7488</v>
      </c>
      <c r="B7445" s="2" t="s">
        <v>29</v>
      </c>
      <c r="C7445" s="2" t="s">
        <v>30</v>
      </c>
      <c r="D7445" s="2" t="s">
        <v>49</v>
      </c>
      <c r="E7445" s="2" t="s">
        <v>26</v>
      </c>
      <c r="G7445" s="2" t="s">
        <v>27</v>
      </c>
      <c r="I7445" s="2" t="s">
        <v>21</v>
      </c>
      <c r="J7445" s="2" t="s">
        <v>21</v>
      </c>
      <c r="K7445" s="2" t="s">
        <v>21</v>
      </c>
      <c r="L7445" s="2" t="s">
        <v>10</v>
      </c>
      <c r="M7445" s="10">
        <v>41586</v>
      </c>
      <c r="N7445" s="4">
        <f t="shared" si="348"/>
        <v>2013</v>
      </c>
      <c r="O7445" s="4" t="str">
        <f t="shared" si="350"/>
        <v>Nov</v>
      </c>
      <c r="P7445" s="4">
        <f t="shared" si="349"/>
        <v>8</v>
      </c>
    </row>
    <row r="7446" spans="1:16" ht="15" customHeight="1">
      <c r="A7446" s="2" t="s">
        <v>7489</v>
      </c>
      <c r="B7446" s="2" t="s">
        <v>33</v>
      </c>
      <c r="C7446" s="2" t="s">
        <v>30</v>
      </c>
      <c r="D7446" s="2" t="s">
        <v>42</v>
      </c>
      <c r="E7446" s="2" t="s">
        <v>35</v>
      </c>
      <c r="G7446" s="2" t="s">
        <v>27</v>
      </c>
      <c r="I7446" s="2" t="s">
        <v>21</v>
      </c>
      <c r="J7446" s="2" t="s">
        <v>21</v>
      </c>
      <c r="K7446" s="2" t="s">
        <v>21</v>
      </c>
      <c r="L7446" s="2" t="s">
        <v>10</v>
      </c>
      <c r="M7446" s="10">
        <v>41586</v>
      </c>
      <c r="N7446" s="4">
        <f t="shared" si="348"/>
        <v>2013</v>
      </c>
      <c r="O7446" s="4" t="str">
        <f t="shared" si="350"/>
        <v>Nov</v>
      </c>
      <c r="P7446" s="4">
        <f t="shared" si="349"/>
        <v>8</v>
      </c>
    </row>
    <row r="7447" spans="1:16" ht="15" customHeight="1">
      <c r="A7447" s="2" t="s">
        <v>7490</v>
      </c>
      <c r="B7447" s="2" t="s">
        <v>38</v>
      </c>
      <c r="C7447" s="2" t="s">
        <v>39</v>
      </c>
      <c r="D7447" s="2" t="s">
        <v>31</v>
      </c>
      <c r="E7447" s="2" t="s">
        <v>98</v>
      </c>
      <c r="G7447" s="2" t="s">
        <v>27</v>
      </c>
      <c r="I7447" s="2" t="s">
        <v>21</v>
      </c>
      <c r="J7447" s="2" t="s">
        <v>21</v>
      </c>
      <c r="K7447" s="2" t="s">
        <v>21</v>
      </c>
      <c r="L7447" s="2" t="s">
        <v>11</v>
      </c>
      <c r="M7447" s="10">
        <v>41586</v>
      </c>
      <c r="N7447" s="4">
        <f t="shared" si="348"/>
        <v>2013</v>
      </c>
      <c r="O7447" s="4" t="str">
        <f t="shared" si="350"/>
        <v>Nov</v>
      </c>
      <c r="P7447" s="4">
        <f t="shared" si="349"/>
        <v>8</v>
      </c>
    </row>
    <row r="7448" spans="1:16" ht="15" customHeight="1">
      <c r="A7448" s="2" t="s">
        <v>7491</v>
      </c>
      <c r="B7448" s="2" t="s">
        <v>23</v>
      </c>
      <c r="C7448" s="2" t="s">
        <v>30</v>
      </c>
      <c r="D7448" s="2" t="s">
        <v>49</v>
      </c>
      <c r="E7448" s="2" t="s">
        <v>26</v>
      </c>
      <c r="G7448" s="2" t="s">
        <v>27</v>
      </c>
      <c r="I7448" s="2" t="s">
        <v>21</v>
      </c>
      <c r="J7448" s="2" t="s">
        <v>21</v>
      </c>
      <c r="K7448" s="2" t="s">
        <v>21</v>
      </c>
      <c r="L7448" s="2" t="s">
        <v>10</v>
      </c>
      <c r="M7448" s="10">
        <v>41586</v>
      </c>
      <c r="N7448" s="4">
        <f t="shared" si="348"/>
        <v>2013</v>
      </c>
      <c r="O7448" s="4" t="str">
        <f t="shared" si="350"/>
        <v>Nov</v>
      </c>
      <c r="P7448" s="4">
        <f t="shared" si="349"/>
        <v>8</v>
      </c>
    </row>
    <row r="7449" spans="1:16" ht="15" customHeight="1">
      <c r="A7449" s="2" t="s">
        <v>7492</v>
      </c>
      <c r="B7449" s="2" t="s">
        <v>29</v>
      </c>
      <c r="C7449" s="2" t="s">
        <v>30</v>
      </c>
      <c r="D7449" s="2" t="s">
        <v>49</v>
      </c>
      <c r="E7449" s="2" t="s">
        <v>26</v>
      </c>
      <c r="G7449" s="2" t="s">
        <v>27</v>
      </c>
      <c r="I7449" s="2" t="s">
        <v>21</v>
      </c>
      <c r="J7449" s="2" t="s">
        <v>21</v>
      </c>
      <c r="K7449" s="2" t="s">
        <v>21</v>
      </c>
      <c r="L7449" s="2" t="s">
        <v>10</v>
      </c>
      <c r="M7449" s="10">
        <v>41586</v>
      </c>
      <c r="N7449" s="4">
        <f t="shared" si="348"/>
        <v>2013</v>
      </c>
      <c r="O7449" s="4" t="str">
        <f t="shared" si="350"/>
        <v>Nov</v>
      </c>
      <c r="P7449" s="4">
        <f t="shared" si="349"/>
        <v>8</v>
      </c>
    </row>
    <row r="7450" spans="1:16" ht="15" customHeight="1">
      <c r="A7450" s="2" t="s">
        <v>7493</v>
      </c>
      <c r="B7450" s="2" t="s">
        <v>33</v>
      </c>
      <c r="C7450" s="2" t="s">
        <v>30</v>
      </c>
      <c r="D7450" s="2" t="s">
        <v>25</v>
      </c>
      <c r="E7450" s="2" t="s">
        <v>35</v>
      </c>
      <c r="F7450" s="2" t="s">
        <v>192</v>
      </c>
      <c r="G7450" s="2" t="s">
        <v>27</v>
      </c>
      <c r="I7450" s="2" t="s">
        <v>21</v>
      </c>
      <c r="J7450" s="2" t="s">
        <v>21</v>
      </c>
      <c r="K7450" s="2" t="s">
        <v>21</v>
      </c>
      <c r="L7450" s="2" t="s">
        <v>10</v>
      </c>
      <c r="M7450" s="10">
        <v>41586</v>
      </c>
      <c r="N7450" s="4">
        <f t="shared" si="348"/>
        <v>2013</v>
      </c>
      <c r="O7450" s="4" t="str">
        <f t="shared" si="350"/>
        <v>Nov</v>
      </c>
      <c r="P7450" s="4">
        <f t="shared" si="349"/>
        <v>8</v>
      </c>
    </row>
    <row r="7451" spans="1:16" ht="15" customHeight="1">
      <c r="A7451" s="2" t="s">
        <v>7494</v>
      </c>
      <c r="B7451" s="2" t="s">
        <v>38</v>
      </c>
      <c r="C7451" s="2" t="s">
        <v>47</v>
      </c>
      <c r="D7451" s="2" t="s">
        <v>31</v>
      </c>
      <c r="E7451" s="2" t="s">
        <v>40</v>
      </c>
      <c r="G7451" s="2" t="s">
        <v>27</v>
      </c>
      <c r="I7451" s="2" t="s">
        <v>21</v>
      </c>
      <c r="J7451" s="2" t="s">
        <v>21</v>
      </c>
      <c r="K7451" s="2" t="s">
        <v>21</v>
      </c>
      <c r="L7451" s="2" t="s">
        <v>11</v>
      </c>
      <c r="M7451" s="10">
        <v>41586</v>
      </c>
      <c r="N7451" s="4">
        <f t="shared" si="348"/>
        <v>2013</v>
      </c>
      <c r="O7451" s="4" t="str">
        <f t="shared" si="350"/>
        <v>Nov</v>
      </c>
      <c r="P7451" s="4">
        <f t="shared" si="349"/>
        <v>8</v>
      </c>
    </row>
    <row r="7452" spans="1:16" ht="15" customHeight="1">
      <c r="A7452" s="2" t="s">
        <v>7495</v>
      </c>
      <c r="B7452" s="2" t="s">
        <v>23</v>
      </c>
      <c r="C7452" s="2" t="s">
        <v>24</v>
      </c>
      <c r="D7452" s="2" t="s">
        <v>31</v>
      </c>
      <c r="E7452" s="2" t="s">
        <v>26</v>
      </c>
      <c r="G7452" s="2" t="s">
        <v>27</v>
      </c>
      <c r="I7452" s="2" t="s">
        <v>21</v>
      </c>
      <c r="J7452" s="2" t="s">
        <v>21</v>
      </c>
      <c r="K7452" s="2" t="s">
        <v>21</v>
      </c>
      <c r="L7452" s="2" t="s">
        <v>10</v>
      </c>
      <c r="M7452" s="10">
        <v>41585</v>
      </c>
      <c r="N7452" s="4">
        <f t="shared" si="348"/>
        <v>2013</v>
      </c>
      <c r="O7452" s="4" t="str">
        <f t="shared" si="350"/>
        <v>Nov</v>
      </c>
      <c r="P7452" s="4">
        <f t="shared" si="349"/>
        <v>7</v>
      </c>
    </row>
    <row r="7453" spans="1:16" ht="15" customHeight="1">
      <c r="A7453" s="2" t="s">
        <v>7496</v>
      </c>
      <c r="B7453" s="2" t="s">
        <v>29</v>
      </c>
      <c r="C7453" s="2" t="s">
        <v>30</v>
      </c>
      <c r="D7453" s="2" t="s">
        <v>25</v>
      </c>
      <c r="E7453" s="2" t="s">
        <v>26</v>
      </c>
      <c r="G7453" s="2" t="s">
        <v>27</v>
      </c>
      <c r="I7453" s="2" t="s">
        <v>21</v>
      </c>
      <c r="J7453" s="2" t="s">
        <v>21</v>
      </c>
      <c r="K7453" s="2" t="s">
        <v>21</v>
      </c>
      <c r="L7453" s="2" t="s">
        <v>10</v>
      </c>
      <c r="M7453" s="10">
        <v>41585</v>
      </c>
      <c r="N7453" s="4">
        <f t="shared" si="348"/>
        <v>2013</v>
      </c>
      <c r="O7453" s="4" t="str">
        <f t="shared" si="350"/>
        <v>Nov</v>
      </c>
      <c r="P7453" s="4">
        <f t="shared" si="349"/>
        <v>7</v>
      </c>
    </row>
    <row r="7454" spans="1:16" ht="15" customHeight="1">
      <c r="A7454" s="2" t="s">
        <v>7497</v>
      </c>
      <c r="B7454" s="2" t="s">
        <v>33</v>
      </c>
      <c r="C7454" s="2" t="s">
        <v>30</v>
      </c>
      <c r="D7454" s="2" t="s">
        <v>34</v>
      </c>
      <c r="E7454" s="2" t="s">
        <v>35</v>
      </c>
      <c r="F7454" s="2" t="s">
        <v>192</v>
      </c>
      <c r="G7454" s="2" t="s">
        <v>27</v>
      </c>
      <c r="I7454" s="2" t="s">
        <v>21</v>
      </c>
      <c r="J7454" s="2" t="s">
        <v>21</v>
      </c>
      <c r="K7454" s="2" t="s">
        <v>21</v>
      </c>
      <c r="L7454" s="2" t="s">
        <v>10</v>
      </c>
      <c r="M7454" s="10">
        <v>41585</v>
      </c>
      <c r="N7454" s="4">
        <f t="shared" si="348"/>
        <v>2013</v>
      </c>
      <c r="O7454" s="4" t="str">
        <f t="shared" si="350"/>
        <v>Nov</v>
      </c>
      <c r="P7454" s="4">
        <f t="shared" si="349"/>
        <v>7</v>
      </c>
    </row>
    <row r="7455" spans="1:16" ht="15" customHeight="1">
      <c r="A7455" s="2" t="s">
        <v>7498</v>
      </c>
      <c r="B7455" s="2" t="s">
        <v>38</v>
      </c>
      <c r="C7455" s="2" t="s">
        <v>30</v>
      </c>
      <c r="D7455" s="2" t="s">
        <v>42</v>
      </c>
      <c r="E7455" s="2" t="s">
        <v>35</v>
      </c>
      <c r="G7455" s="2" t="s">
        <v>27</v>
      </c>
      <c r="I7455" s="2" t="s">
        <v>21</v>
      </c>
      <c r="J7455" s="2" t="s">
        <v>21</v>
      </c>
      <c r="K7455" s="2" t="s">
        <v>21</v>
      </c>
      <c r="L7455" s="2" t="s">
        <v>11</v>
      </c>
      <c r="M7455" s="10">
        <v>41585</v>
      </c>
      <c r="N7455" s="4">
        <f t="shared" si="348"/>
        <v>2013</v>
      </c>
      <c r="O7455" s="4" t="str">
        <f t="shared" si="350"/>
        <v>Nov</v>
      </c>
      <c r="P7455" s="4">
        <f t="shared" si="349"/>
        <v>7</v>
      </c>
    </row>
    <row r="7456" spans="1:16" ht="15" customHeight="1">
      <c r="A7456" s="2" t="s">
        <v>7499</v>
      </c>
      <c r="B7456" s="2" t="s">
        <v>23</v>
      </c>
      <c r="C7456" s="2" t="s">
        <v>24</v>
      </c>
      <c r="D7456" s="2" t="s">
        <v>31</v>
      </c>
      <c r="E7456" s="2" t="s">
        <v>26</v>
      </c>
      <c r="G7456" s="2" t="s">
        <v>27</v>
      </c>
      <c r="I7456" s="2" t="s">
        <v>21</v>
      </c>
      <c r="J7456" s="2" t="s">
        <v>21</v>
      </c>
      <c r="K7456" s="2" t="s">
        <v>21</v>
      </c>
      <c r="L7456" s="2" t="s">
        <v>10</v>
      </c>
      <c r="M7456" s="10">
        <v>41585</v>
      </c>
      <c r="N7456" s="4">
        <f t="shared" si="348"/>
        <v>2013</v>
      </c>
      <c r="O7456" s="4" t="str">
        <f t="shared" si="350"/>
        <v>Nov</v>
      </c>
      <c r="P7456" s="4">
        <f t="shared" si="349"/>
        <v>7</v>
      </c>
    </row>
    <row r="7457" spans="1:16" ht="15" customHeight="1">
      <c r="A7457" s="2" t="s">
        <v>7500</v>
      </c>
      <c r="B7457" s="2" t="s">
        <v>29</v>
      </c>
      <c r="C7457" s="2" t="s">
        <v>30</v>
      </c>
      <c r="D7457" s="2" t="s">
        <v>34</v>
      </c>
      <c r="E7457" s="2" t="s">
        <v>26</v>
      </c>
      <c r="G7457" s="2" t="s">
        <v>27</v>
      </c>
      <c r="I7457" s="2" t="s">
        <v>21</v>
      </c>
      <c r="J7457" s="2" t="s">
        <v>21</v>
      </c>
      <c r="K7457" s="2" t="s">
        <v>21</v>
      </c>
      <c r="L7457" s="2" t="s">
        <v>10</v>
      </c>
      <c r="M7457" s="10">
        <v>41585</v>
      </c>
      <c r="N7457" s="4">
        <f t="shared" si="348"/>
        <v>2013</v>
      </c>
      <c r="O7457" s="4" t="str">
        <f t="shared" si="350"/>
        <v>Nov</v>
      </c>
      <c r="P7457" s="4">
        <f t="shared" si="349"/>
        <v>7</v>
      </c>
    </row>
    <row r="7458" spans="1:16" ht="15" customHeight="1">
      <c r="A7458" s="2" t="s">
        <v>7501</v>
      </c>
      <c r="B7458" s="2" t="s">
        <v>33</v>
      </c>
      <c r="C7458" s="2" t="s">
        <v>30</v>
      </c>
      <c r="D7458" s="2" t="s">
        <v>25</v>
      </c>
      <c r="E7458" s="2" t="s">
        <v>45</v>
      </c>
      <c r="G7458" s="2" t="s">
        <v>27</v>
      </c>
      <c r="I7458" s="2" t="s">
        <v>21</v>
      </c>
      <c r="J7458" s="2" t="s">
        <v>21</v>
      </c>
      <c r="K7458" s="2" t="s">
        <v>21</v>
      </c>
      <c r="L7458" s="2" t="s">
        <v>10</v>
      </c>
      <c r="M7458" s="10">
        <v>41585</v>
      </c>
      <c r="N7458" s="4">
        <f t="shared" si="348"/>
        <v>2013</v>
      </c>
      <c r="O7458" s="4" t="str">
        <f t="shared" si="350"/>
        <v>Nov</v>
      </c>
      <c r="P7458" s="4">
        <f t="shared" si="349"/>
        <v>7</v>
      </c>
    </row>
    <row r="7459" spans="1:16" ht="15" customHeight="1">
      <c r="A7459" s="2" t="s">
        <v>7502</v>
      </c>
      <c r="B7459" s="2" t="s">
        <v>38</v>
      </c>
      <c r="C7459" s="2" t="s">
        <v>57</v>
      </c>
      <c r="D7459" s="2" t="s">
        <v>25</v>
      </c>
      <c r="E7459" s="2" t="s">
        <v>40</v>
      </c>
      <c r="G7459" s="2" t="s">
        <v>27</v>
      </c>
      <c r="I7459" s="2" t="s">
        <v>21</v>
      </c>
      <c r="J7459" s="2" t="s">
        <v>21</v>
      </c>
      <c r="K7459" s="2" t="s">
        <v>21</v>
      </c>
      <c r="L7459" s="2" t="s">
        <v>11</v>
      </c>
      <c r="M7459" s="10">
        <v>41585</v>
      </c>
      <c r="N7459" s="4">
        <f t="shared" si="348"/>
        <v>2013</v>
      </c>
      <c r="O7459" s="4" t="str">
        <f t="shared" si="350"/>
        <v>Nov</v>
      </c>
      <c r="P7459" s="4">
        <f t="shared" si="349"/>
        <v>7</v>
      </c>
    </row>
    <row r="7460" spans="1:16" ht="15" customHeight="1">
      <c r="A7460" s="2" t="s">
        <v>7503</v>
      </c>
      <c r="B7460" s="2" t="s">
        <v>23</v>
      </c>
      <c r="C7460" s="2" t="s">
        <v>24</v>
      </c>
      <c r="D7460" s="2" t="s">
        <v>31</v>
      </c>
      <c r="E7460" s="2" t="s">
        <v>26</v>
      </c>
      <c r="G7460" s="2" t="s">
        <v>27</v>
      </c>
      <c r="I7460" s="2" t="s">
        <v>21</v>
      </c>
      <c r="J7460" s="2" t="s">
        <v>21</v>
      </c>
      <c r="K7460" s="2" t="s">
        <v>21</v>
      </c>
      <c r="L7460" s="2" t="s">
        <v>10</v>
      </c>
      <c r="M7460" s="10">
        <v>41584</v>
      </c>
      <c r="N7460" s="4">
        <f t="shared" si="348"/>
        <v>2013</v>
      </c>
      <c r="O7460" s="4" t="str">
        <f t="shared" si="350"/>
        <v>Nov</v>
      </c>
      <c r="P7460" s="4">
        <f t="shared" si="349"/>
        <v>6</v>
      </c>
    </row>
    <row r="7461" spans="1:16" ht="15" customHeight="1">
      <c r="A7461" s="2" t="s">
        <v>7504</v>
      </c>
      <c r="B7461" s="2" t="s">
        <v>29</v>
      </c>
      <c r="C7461" s="2" t="s">
        <v>30</v>
      </c>
      <c r="D7461" s="2" t="s">
        <v>34</v>
      </c>
      <c r="E7461" s="2" t="s">
        <v>26</v>
      </c>
      <c r="G7461" s="2" t="s">
        <v>27</v>
      </c>
      <c r="I7461" s="2" t="s">
        <v>21</v>
      </c>
      <c r="J7461" s="2" t="s">
        <v>21</v>
      </c>
      <c r="K7461" s="2" t="s">
        <v>21</v>
      </c>
      <c r="L7461" s="2" t="s">
        <v>10</v>
      </c>
      <c r="M7461" s="10">
        <v>41584</v>
      </c>
      <c r="N7461" s="4">
        <f t="shared" si="348"/>
        <v>2013</v>
      </c>
      <c r="O7461" s="4" t="str">
        <f t="shared" si="350"/>
        <v>Nov</v>
      </c>
      <c r="P7461" s="4">
        <f t="shared" si="349"/>
        <v>6</v>
      </c>
    </row>
    <row r="7462" spans="1:16" ht="15" customHeight="1">
      <c r="A7462" s="2" t="s">
        <v>7505</v>
      </c>
      <c r="B7462" s="2" t="s">
        <v>33</v>
      </c>
      <c r="C7462" s="2" t="s">
        <v>30</v>
      </c>
      <c r="D7462" s="2" t="s">
        <v>42</v>
      </c>
      <c r="E7462" s="2" t="s">
        <v>45</v>
      </c>
      <c r="G7462" s="2" t="s">
        <v>27</v>
      </c>
      <c r="I7462" s="2" t="s">
        <v>21</v>
      </c>
      <c r="J7462" s="2" t="s">
        <v>21</v>
      </c>
      <c r="K7462" s="2" t="s">
        <v>21</v>
      </c>
      <c r="L7462" s="2" t="s">
        <v>10</v>
      </c>
      <c r="M7462" s="10">
        <v>41584</v>
      </c>
      <c r="N7462" s="4">
        <f t="shared" si="348"/>
        <v>2013</v>
      </c>
      <c r="O7462" s="4" t="str">
        <f t="shared" si="350"/>
        <v>Nov</v>
      </c>
      <c r="P7462" s="4">
        <f t="shared" si="349"/>
        <v>6</v>
      </c>
    </row>
    <row r="7463" spans="1:16" ht="15" customHeight="1">
      <c r="A7463" s="2" t="s">
        <v>7506</v>
      </c>
      <c r="B7463" s="2" t="s">
        <v>38</v>
      </c>
      <c r="C7463" s="2" t="s">
        <v>47</v>
      </c>
      <c r="D7463" s="2" t="s">
        <v>42</v>
      </c>
      <c r="E7463" s="2" t="s">
        <v>40</v>
      </c>
      <c r="G7463" s="2" t="s">
        <v>27</v>
      </c>
      <c r="I7463" s="2" t="s">
        <v>21</v>
      </c>
      <c r="J7463" s="2" t="s">
        <v>21</v>
      </c>
      <c r="K7463" s="2" t="s">
        <v>21</v>
      </c>
      <c r="L7463" s="2" t="s">
        <v>11</v>
      </c>
      <c r="M7463" s="10">
        <v>41584</v>
      </c>
      <c r="N7463" s="4">
        <f t="shared" si="348"/>
        <v>2013</v>
      </c>
      <c r="O7463" s="4" t="str">
        <f t="shared" si="350"/>
        <v>Nov</v>
      </c>
      <c r="P7463" s="4">
        <f t="shared" si="349"/>
        <v>6</v>
      </c>
    </row>
    <row r="7464" spans="1:16" ht="15" customHeight="1">
      <c r="A7464" s="2" t="s">
        <v>7507</v>
      </c>
      <c r="B7464" s="2" t="s">
        <v>23</v>
      </c>
      <c r="C7464" s="2" t="s">
        <v>30</v>
      </c>
      <c r="D7464" s="2" t="s">
        <v>42</v>
      </c>
      <c r="E7464" s="2" t="s">
        <v>26</v>
      </c>
      <c r="G7464" s="2" t="s">
        <v>27</v>
      </c>
      <c r="I7464" s="2" t="s">
        <v>21</v>
      </c>
      <c r="J7464" s="2" t="s">
        <v>21</v>
      </c>
      <c r="K7464" s="2" t="s">
        <v>21</v>
      </c>
      <c r="L7464" s="2" t="s">
        <v>10</v>
      </c>
      <c r="M7464" s="10">
        <v>41584</v>
      </c>
      <c r="N7464" s="4">
        <f t="shared" si="348"/>
        <v>2013</v>
      </c>
      <c r="O7464" s="4" t="str">
        <f t="shared" si="350"/>
        <v>Nov</v>
      </c>
      <c r="P7464" s="4">
        <f t="shared" si="349"/>
        <v>6</v>
      </c>
    </row>
    <row r="7465" spans="1:16" ht="15" customHeight="1">
      <c r="A7465" s="2" t="s">
        <v>7508</v>
      </c>
      <c r="B7465" s="2" t="s">
        <v>29</v>
      </c>
      <c r="C7465" s="2" t="s">
        <v>30</v>
      </c>
      <c r="D7465" s="2" t="s">
        <v>42</v>
      </c>
      <c r="E7465" s="2" t="s">
        <v>26</v>
      </c>
      <c r="G7465" s="2" t="s">
        <v>27</v>
      </c>
      <c r="I7465" s="2" t="s">
        <v>21</v>
      </c>
      <c r="J7465" s="2" t="s">
        <v>21</v>
      </c>
      <c r="K7465" s="2" t="s">
        <v>21</v>
      </c>
      <c r="L7465" s="2" t="s">
        <v>10</v>
      </c>
      <c r="M7465" s="10">
        <v>41584</v>
      </c>
      <c r="N7465" s="4">
        <f t="shared" si="348"/>
        <v>2013</v>
      </c>
      <c r="O7465" s="4" t="str">
        <f t="shared" si="350"/>
        <v>Nov</v>
      </c>
      <c r="P7465" s="4">
        <f t="shared" si="349"/>
        <v>6</v>
      </c>
    </row>
    <row r="7466" spans="1:16" ht="15" customHeight="1">
      <c r="A7466" s="2" t="s">
        <v>7509</v>
      </c>
      <c r="B7466" s="2" t="s">
        <v>33</v>
      </c>
      <c r="C7466" s="2" t="s">
        <v>30</v>
      </c>
      <c r="D7466" s="2" t="s">
        <v>34</v>
      </c>
      <c r="E7466" s="2" t="s">
        <v>45</v>
      </c>
      <c r="G7466" s="2" t="s">
        <v>27</v>
      </c>
      <c r="I7466" s="2" t="s">
        <v>21</v>
      </c>
      <c r="J7466" s="2" t="s">
        <v>21</v>
      </c>
      <c r="K7466" s="2" t="s">
        <v>21</v>
      </c>
      <c r="L7466" s="2" t="s">
        <v>10</v>
      </c>
      <c r="M7466" s="10">
        <v>41584</v>
      </c>
      <c r="N7466" s="4">
        <f t="shared" si="348"/>
        <v>2013</v>
      </c>
      <c r="O7466" s="4" t="str">
        <f t="shared" si="350"/>
        <v>Nov</v>
      </c>
      <c r="P7466" s="4">
        <f t="shared" si="349"/>
        <v>6</v>
      </c>
    </row>
    <row r="7467" spans="1:16" ht="15" customHeight="1">
      <c r="A7467" s="2" t="s">
        <v>7510</v>
      </c>
      <c r="B7467" s="2" t="s">
        <v>38</v>
      </c>
      <c r="C7467" s="2" t="s">
        <v>47</v>
      </c>
      <c r="D7467" s="2" t="s">
        <v>49</v>
      </c>
      <c r="E7467" s="2" t="s">
        <v>45</v>
      </c>
      <c r="G7467" s="2" t="s">
        <v>27</v>
      </c>
      <c r="I7467" s="2" t="s">
        <v>21</v>
      </c>
      <c r="J7467" s="2" t="s">
        <v>21</v>
      </c>
      <c r="K7467" s="2" t="s">
        <v>21</v>
      </c>
      <c r="L7467" s="2" t="s">
        <v>11</v>
      </c>
      <c r="M7467" s="10">
        <v>41584</v>
      </c>
      <c r="N7467" s="4">
        <f t="shared" si="348"/>
        <v>2013</v>
      </c>
      <c r="O7467" s="4" t="str">
        <f t="shared" si="350"/>
        <v>Nov</v>
      </c>
      <c r="P7467" s="4">
        <f t="shared" si="349"/>
        <v>6</v>
      </c>
    </row>
    <row r="7468" spans="1:16" ht="15" customHeight="1">
      <c r="A7468" s="2" t="s">
        <v>7511</v>
      </c>
      <c r="B7468" s="2" t="s">
        <v>23</v>
      </c>
      <c r="C7468" s="2" t="s">
        <v>30</v>
      </c>
      <c r="D7468" s="2" t="s">
        <v>25</v>
      </c>
      <c r="E7468" s="2" t="s">
        <v>26</v>
      </c>
      <c r="G7468" s="2" t="s">
        <v>27</v>
      </c>
      <c r="I7468" s="2" t="s">
        <v>21</v>
      </c>
      <c r="J7468" s="2" t="s">
        <v>21</v>
      </c>
      <c r="K7468" s="2" t="s">
        <v>21</v>
      </c>
      <c r="L7468" s="2" t="s">
        <v>10</v>
      </c>
      <c r="M7468" s="10">
        <v>41583</v>
      </c>
      <c r="N7468" s="4">
        <f t="shared" si="348"/>
        <v>2013</v>
      </c>
      <c r="O7468" s="4" t="str">
        <f t="shared" si="350"/>
        <v>Nov</v>
      </c>
      <c r="P7468" s="4">
        <f t="shared" si="349"/>
        <v>5</v>
      </c>
    </row>
    <row r="7469" spans="1:16" ht="15" customHeight="1">
      <c r="A7469" s="2" t="s">
        <v>7512</v>
      </c>
      <c r="B7469" s="2" t="s">
        <v>29</v>
      </c>
      <c r="C7469" s="2" t="s">
        <v>24</v>
      </c>
      <c r="D7469" s="2" t="s">
        <v>31</v>
      </c>
      <c r="E7469" s="2" t="s">
        <v>26</v>
      </c>
      <c r="G7469" s="2" t="s">
        <v>27</v>
      </c>
      <c r="I7469" s="2" t="s">
        <v>21</v>
      </c>
      <c r="J7469" s="2" t="s">
        <v>21</v>
      </c>
      <c r="K7469" s="2" t="s">
        <v>21</v>
      </c>
      <c r="L7469" s="2" t="s">
        <v>10</v>
      </c>
      <c r="M7469" s="10">
        <v>41583</v>
      </c>
      <c r="N7469" s="4">
        <f t="shared" si="348"/>
        <v>2013</v>
      </c>
      <c r="O7469" s="4" t="str">
        <f t="shared" si="350"/>
        <v>Nov</v>
      </c>
      <c r="P7469" s="4">
        <f t="shared" si="349"/>
        <v>5</v>
      </c>
    </row>
    <row r="7470" spans="1:16" ht="15" customHeight="1">
      <c r="A7470" s="2" t="s">
        <v>7513</v>
      </c>
      <c r="B7470" s="2" t="s">
        <v>33</v>
      </c>
      <c r="C7470" s="2" t="s">
        <v>30</v>
      </c>
      <c r="D7470" s="2" t="s">
        <v>25</v>
      </c>
      <c r="E7470" s="2" t="s">
        <v>35</v>
      </c>
      <c r="F7470" s="2" t="s">
        <v>35</v>
      </c>
      <c r="G7470" s="2" t="s">
        <v>27</v>
      </c>
      <c r="I7470" s="2" t="s">
        <v>21</v>
      </c>
      <c r="J7470" s="2" t="s">
        <v>21</v>
      </c>
      <c r="K7470" s="2" t="s">
        <v>21</v>
      </c>
      <c r="L7470" s="2" t="s">
        <v>10</v>
      </c>
      <c r="M7470" s="10">
        <v>41583</v>
      </c>
      <c r="N7470" s="4">
        <f t="shared" si="348"/>
        <v>2013</v>
      </c>
      <c r="O7470" s="4" t="str">
        <f t="shared" si="350"/>
        <v>Nov</v>
      </c>
      <c r="P7470" s="4">
        <f t="shared" si="349"/>
        <v>5</v>
      </c>
    </row>
    <row r="7471" spans="1:16" ht="15" customHeight="1">
      <c r="A7471" s="2" t="s">
        <v>7514</v>
      </c>
      <c r="B7471" s="2" t="s">
        <v>38</v>
      </c>
      <c r="C7471" s="2" t="s">
        <v>57</v>
      </c>
      <c r="D7471" s="2" t="s">
        <v>31</v>
      </c>
      <c r="E7471" s="2" t="s">
        <v>35</v>
      </c>
      <c r="G7471" s="2" t="s">
        <v>27</v>
      </c>
      <c r="I7471" s="2" t="s">
        <v>21</v>
      </c>
      <c r="J7471" s="2" t="s">
        <v>21</v>
      </c>
      <c r="K7471" s="2" t="s">
        <v>21</v>
      </c>
      <c r="L7471" s="2" t="s">
        <v>11</v>
      </c>
      <c r="M7471" s="10">
        <v>41583</v>
      </c>
      <c r="N7471" s="4">
        <f t="shared" si="348"/>
        <v>2013</v>
      </c>
      <c r="O7471" s="4" t="str">
        <f t="shared" si="350"/>
        <v>Nov</v>
      </c>
      <c r="P7471" s="4">
        <f t="shared" si="349"/>
        <v>5</v>
      </c>
    </row>
    <row r="7472" spans="1:16" ht="15" customHeight="1">
      <c r="A7472" s="2" t="s">
        <v>7515</v>
      </c>
      <c r="B7472" s="2" t="s">
        <v>23</v>
      </c>
      <c r="C7472" s="2" t="s">
        <v>24</v>
      </c>
      <c r="D7472" s="2" t="s">
        <v>25</v>
      </c>
      <c r="E7472" s="2" t="s">
        <v>26</v>
      </c>
      <c r="G7472" s="2" t="s">
        <v>27</v>
      </c>
      <c r="I7472" s="2" t="s">
        <v>21</v>
      </c>
      <c r="J7472" s="2" t="s">
        <v>21</v>
      </c>
      <c r="K7472" s="2" t="s">
        <v>21</v>
      </c>
      <c r="L7472" s="2" t="s">
        <v>10</v>
      </c>
      <c r="M7472" s="10">
        <v>41583</v>
      </c>
      <c r="N7472" s="4">
        <f t="shared" si="348"/>
        <v>2013</v>
      </c>
      <c r="O7472" s="4" t="str">
        <f t="shared" si="350"/>
        <v>Nov</v>
      </c>
      <c r="P7472" s="4">
        <f t="shared" si="349"/>
        <v>5</v>
      </c>
    </row>
    <row r="7473" spans="1:16" ht="15" customHeight="1">
      <c r="A7473" s="2" t="s">
        <v>7516</v>
      </c>
      <c r="B7473" s="2" t="s">
        <v>29</v>
      </c>
      <c r="C7473" s="2" t="s">
        <v>24</v>
      </c>
      <c r="D7473" s="2" t="s">
        <v>34</v>
      </c>
      <c r="E7473" s="2" t="s">
        <v>26</v>
      </c>
      <c r="G7473" s="2" t="s">
        <v>27</v>
      </c>
      <c r="I7473" s="2" t="s">
        <v>21</v>
      </c>
      <c r="J7473" s="2" t="s">
        <v>21</v>
      </c>
      <c r="K7473" s="2" t="s">
        <v>21</v>
      </c>
      <c r="L7473" s="2" t="s">
        <v>10</v>
      </c>
      <c r="M7473" s="10">
        <v>41583</v>
      </c>
      <c r="N7473" s="4">
        <f t="shared" si="348"/>
        <v>2013</v>
      </c>
      <c r="O7473" s="4" t="str">
        <f t="shared" si="350"/>
        <v>Nov</v>
      </c>
      <c r="P7473" s="4">
        <f t="shared" si="349"/>
        <v>5</v>
      </c>
    </row>
    <row r="7474" spans="1:16" ht="15" customHeight="1">
      <c r="A7474" s="2" t="s">
        <v>7517</v>
      </c>
      <c r="B7474" s="2" t="s">
        <v>33</v>
      </c>
      <c r="C7474" s="2" t="s">
        <v>30</v>
      </c>
      <c r="D7474" s="2" t="s">
        <v>34</v>
      </c>
      <c r="E7474" s="2" t="s">
        <v>35</v>
      </c>
      <c r="G7474" s="2" t="s">
        <v>27</v>
      </c>
      <c r="I7474" s="2" t="s">
        <v>21</v>
      </c>
      <c r="J7474" s="2" t="s">
        <v>21</v>
      </c>
      <c r="K7474" s="2" t="s">
        <v>21</v>
      </c>
      <c r="L7474" s="2" t="s">
        <v>10</v>
      </c>
      <c r="M7474" s="10">
        <v>41583</v>
      </c>
      <c r="N7474" s="4">
        <f t="shared" si="348"/>
        <v>2013</v>
      </c>
      <c r="O7474" s="4" t="str">
        <f t="shared" si="350"/>
        <v>Nov</v>
      </c>
      <c r="P7474" s="4">
        <f t="shared" si="349"/>
        <v>5</v>
      </c>
    </row>
    <row r="7475" spans="1:16" ht="15" customHeight="1">
      <c r="A7475" s="2" t="s">
        <v>7518</v>
      </c>
      <c r="B7475" s="2" t="s">
        <v>38</v>
      </c>
      <c r="C7475" s="2" t="s">
        <v>24</v>
      </c>
      <c r="D7475" s="2" t="s">
        <v>34</v>
      </c>
      <c r="E7475" s="2" t="s">
        <v>45</v>
      </c>
      <c r="G7475" s="2" t="s">
        <v>27</v>
      </c>
      <c r="I7475" s="2" t="s">
        <v>21</v>
      </c>
      <c r="J7475" s="2" t="s">
        <v>21</v>
      </c>
      <c r="K7475" s="2" t="s">
        <v>21</v>
      </c>
      <c r="L7475" s="2" t="s">
        <v>11</v>
      </c>
      <c r="M7475" s="10">
        <v>41583</v>
      </c>
      <c r="N7475" s="4">
        <f t="shared" si="348"/>
        <v>2013</v>
      </c>
      <c r="O7475" s="4" t="str">
        <f t="shared" si="350"/>
        <v>Nov</v>
      </c>
      <c r="P7475" s="4">
        <f t="shared" si="349"/>
        <v>5</v>
      </c>
    </row>
    <row r="7476" spans="1:16" ht="15" customHeight="1">
      <c r="A7476" s="2" t="s">
        <v>7519</v>
      </c>
      <c r="B7476" s="2" t="s">
        <v>23</v>
      </c>
      <c r="C7476" s="2" t="s">
        <v>24</v>
      </c>
      <c r="D7476" s="2" t="s">
        <v>34</v>
      </c>
      <c r="E7476" s="2" t="s">
        <v>26</v>
      </c>
      <c r="G7476" s="2" t="s">
        <v>27</v>
      </c>
      <c r="I7476" s="2" t="s">
        <v>21</v>
      </c>
      <c r="J7476" s="2" t="s">
        <v>21</v>
      </c>
      <c r="K7476" s="2" t="s">
        <v>21</v>
      </c>
      <c r="L7476" s="2" t="s">
        <v>10</v>
      </c>
      <c r="M7476" s="10">
        <v>41582</v>
      </c>
      <c r="N7476" s="4">
        <f t="shared" si="348"/>
        <v>2013</v>
      </c>
      <c r="O7476" s="4" t="str">
        <f t="shared" si="350"/>
        <v>Nov</v>
      </c>
      <c r="P7476" s="4">
        <f t="shared" si="349"/>
        <v>4</v>
      </c>
    </row>
    <row r="7477" spans="1:16" ht="15" customHeight="1">
      <c r="A7477" s="2" t="s">
        <v>7520</v>
      </c>
      <c r="B7477" s="2" t="s">
        <v>29</v>
      </c>
      <c r="C7477" s="2" t="s">
        <v>24</v>
      </c>
      <c r="D7477" s="2" t="s">
        <v>42</v>
      </c>
      <c r="E7477" s="2" t="s">
        <v>26</v>
      </c>
      <c r="G7477" s="2" t="s">
        <v>27</v>
      </c>
      <c r="I7477" s="2" t="s">
        <v>21</v>
      </c>
      <c r="J7477" s="2" t="s">
        <v>21</v>
      </c>
      <c r="K7477" s="2" t="s">
        <v>21</v>
      </c>
      <c r="L7477" s="2" t="s">
        <v>10</v>
      </c>
      <c r="M7477" s="10">
        <v>41582</v>
      </c>
      <c r="N7477" s="4">
        <f t="shared" si="348"/>
        <v>2013</v>
      </c>
      <c r="O7477" s="4" t="str">
        <f t="shared" si="350"/>
        <v>Nov</v>
      </c>
      <c r="P7477" s="4">
        <f t="shared" si="349"/>
        <v>4</v>
      </c>
    </row>
    <row r="7478" spans="1:16" ht="15" customHeight="1">
      <c r="A7478" s="2" t="s">
        <v>7521</v>
      </c>
      <c r="B7478" s="2" t="s">
        <v>33</v>
      </c>
      <c r="C7478" s="2" t="s">
        <v>30</v>
      </c>
      <c r="D7478" s="2" t="s">
        <v>31</v>
      </c>
      <c r="E7478" s="2" t="s">
        <v>35</v>
      </c>
      <c r="G7478" s="2" t="s">
        <v>27</v>
      </c>
      <c r="I7478" s="2" t="s">
        <v>21</v>
      </c>
      <c r="J7478" s="2" t="s">
        <v>21</v>
      </c>
      <c r="K7478" s="2" t="s">
        <v>21</v>
      </c>
      <c r="L7478" s="2" t="s">
        <v>10</v>
      </c>
      <c r="M7478" s="10">
        <v>41582</v>
      </c>
      <c r="N7478" s="4">
        <f t="shared" si="348"/>
        <v>2013</v>
      </c>
      <c r="O7478" s="4" t="str">
        <f t="shared" si="350"/>
        <v>Nov</v>
      </c>
      <c r="P7478" s="4">
        <f t="shared" si="349"/>
        <v>4</v>
      </c>
    </row>
    <row r="7479" spans="1:16" ht="15" customHeight="1">
      <c r="A7479" s="2" t="s">
        <v>7522</v>
      </c>
      <c r="B7479" s="2" t="s">
        <v>38</v>
      </c>
      <c r="C7479" s="2" t="s">
        <v>24</v>
      </c>
      <c r="D7479" s="2" t="s">
        <v>25</v>
      </c>
      <c r="E7479" s="2" t="s">
        <v>40</v>
      </c>
      <c r="G7479" s="2" t="s">
        <v>27</v>
      </c>
      <c r="I7479" s="2" t="s">
        <v>21</v>
      </c>
      <c r="J7479" s="2" t="s">
        <v>21</v>
      </c>
      <c r="K7479" s="2" t="s">
        <v>21</v>
      </c>
      <c r="L7479" s="2" t="s">
        <v>11</v>
      </c>
      <c r="M7479" s="10">
        <v>41582</v>
      </c>
      <c r="N7479" s="4">
        <f t="shared" si="348"/>
        <v>2013</v>
      </c>
      <c r="O7479" s="4" t="str">
        <f t="shared" si="350"/>
        <v>Nov</v>
      </c>
      <c r="P7479" s="4">
        <f t="shared" si="349"/>
        <v>4</v>
      </c>
    </row>
    <row r="7480" spans="1:16" ht="15" customHeight="1">
      <c r="A7480" s="2" t="s">
        <v>7523</v>
      </c>
      <c r="B7480" s="2" t="s">
        <v>23</v>
      </c>
      <c r="C7480" s="2" t="s">
        <v>24</v>
      </c>
      <c r="D7480" s="2" t="s">
        <v>49</v>
      </c>
      <c r="E7480" s="2" t="s">
        <v>26</v>
      </c>
      <c r="G7480" s="2" t="s">
        <v>27</v>
      </c>
      <c r="I7480" s="2" t="s">
        <v>21</v>
      </c>
      <c r="J7480" s="2" t="s">
        <v>21</v>
      </c>
      <c r="K7480" s="2" t="s">
        <v>21</v>
      </c>
      <c r="L7480" s="2" t="s">
        <v>10</v>
      </c>
      <c r="M7480" s="10">
        <v>41582</v>
      </c>
      <c r="N7480" s="4">
        <f t="shared" si="348"/>
        <v>2013</v>
      </c>
      <c r="O7480" s="4" t="str">
        <f t="shared" si="350"/>
        <v>Nov</v>
      </c>
      <c r="P7480" s="4">
        <f t="shared" si="349"/>
        <v>4</v>
      </c>
    </row>
    <row r="7481" spans="1:16" ht="15" customHeight="1">
      <c r="A7481" s="2" t="s">
        <v>7524</v>
      </c>
      <c r="B7481" s="2" t="s">
        <v>29</v>
      </c>
      <c r="C7481" s="2" t="s">
        <v>30</v>
      </c>
      <c r="D7481" s="2" t="s">
        <v>42</v>
      </c>
      <c r="E7481" s="2" t="s">
        <v>26</v>
      </c>
      <c r="G7481" s="2" t="s">
        <v>27</v>
      </c>
      <c r="I7481" s="2" t="s">
        <v>21</v>
      </c>
      <c r="J7481" s="2" t="s">
        <v>21</v>
      </c>
      <c r="K7481" s="2" t="s">
        <v>21</v>
      </c>
      <c r="L7481" s="2" t="s">
        <v>10</v>
      </c>
      <c r="M7481" s="10">
        <v>41582</v>
      </c>
      <c r="N7481" s="4">
        <f t="shared" si="348"/>
        <v>2013</v>
      </c>
      <c r="O7481" s="4" t="str">
        <f t="shared" si="350"/>
        <v>Nov</v>
      </c>
      <c r="P7481" s="4">
        <f t="shared" si="349"/>
        <v>4</v>
      </c>
    </row>
    <row r="7482" spans="1:16" ht="15" customHeight="1">
      <c r="A7482" s="2" t="s">
        <v>7525</v>
      </c>
      <c r="B7482" s="2" t="s">
        <v>33</v>
      </c>
      <c r="C7482" s="2" t="s">
        <v>30</v>
      </c>
      <c r="D7482" s="2" t="s">
        <v>31</v>
      </c>
      <c r="E7482" s="2" t="s">
        <v>35</v>
      </c>
      <c r="G7482" s="2" t="s">
        <v>27</v>
      </c>
      <c r="I7482" s="2" t="s">
        <v>21</v>
      </c>
      <c r="J7482" s="2" t="s">
        <v>21</v>
      </c>
      <c r="K7482" s="2" t="s">
        <v>21</v>
      </c>
      <c r="L7482" s="2" t="s">
        <v>10</v>
      </c>
      <c r="M7482" s="10">
        <v>41582</v>
      </c>
      <c r="N7482" s="4">
        <f t="shared" si="348"/>
        <v>2013</v>
      </c>
      <c r="O7482" s="4" t="str">
        <f t="shared" si="350"/>
        <v>Nov</v>
      </c>
      <c r="P7482" s="4">
        <f t="shared" si="349"/>
        <v>4</v>
      </c>
    </row>
    <row r="7483" spans="1:16" ht="15" customHeight="1">
      <c r="A7483" s="2" t="s">
        <v>7526</v>
      </c>
      <c r="B7483" s="2" t="s">
        <v>38</v>
      </c>
      <c r="C7483" s="2" t="s">
        <v>24</v>
      </c>
      <c r="D7483" s="2" t="s">
        <v>25</v>
      </c>
      <c r="E7483" s="2" t="s">
        <v>45</v>
      </c>
      <c r="G7483" s="2" t="s">
        <v>27</v>
      </c>
      <c r="I7483" s="2" t="s">
        <v>21</v>
      </c>
      <c r="J7483" s="2" t="s">
        <v>21</v>
      </c>
      <c r="K7483" s="2" t="s">
        <v>21</v>
      </c>
      <c r="L7483" s="2" t="s">
        <v>11</v>
      </c>
      <c r="M7483" s="10">
        <v>41582</v>
      </c>
      <c r="N7483" s="4">
        <f t="shared" si="348"/>
        <v>2013</v>
      </c>
      <c r="O7483" s="4" t="str">
        <f t="shared" si="350"/>
        <v>Nov</v>
      </c>
      <c r="P7483" s="4">
        <f t="shared" si="349"/>
        <v>4</v>
      </c>
    </row>
    <row r="7484" spans="1:16" ht="15" customHeight="1">
      <c r="A7484" s="2" t="s">
        <v>7527</v>
      </c>
      <c r="B7484" s="2" t="s">
        <v>23</v>
      </c>
      <c r="C7484" s="2" t="s">
        <v>24</v>
      </c>
      <c r="D7484" s="2" t="s">
        <v>42</v>
      </c>
      <c r="E7484" s="2" t="s">
        <v>26</v>
      </c>
      <c r="G7484" s="2" t="s">
        <v>27</v>
      </c>
      <c r="I7484" s="2" t="s">
        <v>21</v>
      </c>
      <c r="J7484" s="2" t="s">
        <v>21</v>
      </c>
      <c r="K7484" s="2" t="s">
        <v>21</v>
      </c>
      <c r="L7484" s="2" t="s">
        <v>10</v>
      </c>
      <c r="M7484" s="10">
        <v>41581</v>
      </c>
      <c r="N7484" s="4">
        <f t="shared" si="348"/>
        <v>2013</v>
      </c>
      <c r="O7484" s="4" t="str">
        <f t="shared" si="350"/>
        <v>Nov</v>
      </c>
      <c r="P7484" s="4">
        <f t="shared" si="349"/>
        <v>3</v>
      </c>
    </row>
    <row r="7485" spans="1:16" ht="15" customHeight="1">
      <c r="A7485" s="2" t="s">
        <v>7528</v>
      </c>
      <c r="B7485" s="2" t="s">
        <v>29</v>
      </c>
      <c r="C7485" s="2" t="s">
        <v>24</v>
      </c>
      <c r="D7485" s="2" t="s">
        <v>42</v>
      </c>
      <c r="E7485" s="2" t="s">
        <v>26</v>
      </c>
      <c r="G7485" s="2" t="s">
        <v>27</v>
      </c>
      <c r="I7485" s="2" t="s">
        <v>21</v>
      </c>
      <c r="J7485" s="2" t="s">
        <v>21</v>
      </c>
      <c r="K7485" s="2" t="s">
        <v>21</v>
      </c>
      <c r="L7485" s="2" t="s">
        <v>10</v>
      </c>
      <c r="M7485" s="10">
        <v>41581</v>
      </c>
      <c r="N7485" s="4">
        <f t="shared" si="348"/>
        <v>2013</v>
      </c>
      <c r="O7485" s="4" t="str">
        <f t="shared" si="350"/>
        <v>Nov</v>
      </c>
      <c r="P7485" s="4">
        <f t="shared" si="349"/>
        <v>3</v>
      </c>
    </row>
    <row r="7486" spans="1:16" ht="15" customHeight="1">
      <c r="A7486" s="2" t="s">
        <v>7529</v>
      </c>
      <c r="B7486" s="2" t="s">
        <v>33</v>
      </c>
      <c r="C7486" s="2" t="s">
        <v>30</v>
      </c>
      <c r="D7486" s="2" t="s">
        <v>31</v>
      </c>
      <c r="E7486" s="2" t="s">
        <v>45</v>
      </c>
      <c r="G7486" s="2" t="s">
        <v>27</v>
      </c>
      <c r="I7486" s="2" t="s">
        <v>21</v>
      </c>
      <c r="J7486" s="2" t="s">
        <v>21</v>
      </c>
      <c r="K7486" s="2" t="s">
        <v>21</v>
      </c>
      <c r="L7486" s="2" t="s">
        <v>10</v>
      </c>
      <c r="M7486" s="10">
        <v>41581</v>
      </c>
      <c r="N7486" s="4">
        <f t="shared" si="348"/>
        <v>2013</v>
      </c>
      <c r="O7486" s="4" t="str">
        <f t="shared" si="350"/>
        <v>Nov</v>
      </c>
      <c r="P7486" s="4">
        <f t="shared" si="349"/>
        <v>3</v>
      </c>
    </row>
    <row r="7487" spans="1:16" ht="15" customHeight="1">
      <c r="A7487" s="2" t="s">
        <v>7530</v>
      </c>
      <c r="B7487" s="2" t="s">
        <v>38</v>
      </c>
      <c r="C7487" s="2" t="s">
        <v>24</v>
      </c>
      <c r="D7487" s="2" t="s">
        <v>25</v>
      </c>
      <c r="E7487" s="2" t="s">
        <v>35</v>
      </c>
      <c r="G7487" s="2" t="s">
        <v>27</v>
      </c>
      <c r="I7487" s="2" t="s">
        <v>21</v>
      </c>
      <c r="J7487" s="2" t="s">
        <v>21</v>
      </c>
      <c r="K7487" s="2" t="s">
        <v>21</v>
      </c>
      <c r="L7487" s="2" t="s">
        <v>11</v>
      </c>
      <c r="M7487" s="10">
        <v>41581</v>
      </c>
      <c r="N7487" s="4">
        <f t="shared" si="348"/>
        <v>2013</v>
      </c>
      <c r="O7487" s="4" t="str">
        <f t="shared" si="350"/>
        <v>Nov</v>
      </c>
      <c r="P7487" s="4">
        <f t="shared" si="349"/>
        <v>3</v>
      </c>
    </row>
    <row r="7488" spans="1:16" ht="15" customHeight="1">
      <c r="A7488" s="2" t="s">
        <v>7531</v>
      </c>
      <c r="B7488" s="2" t="s">
        <v>23</v>
      </c>
      <c r="C7488" s="2" t="s">
        <v>24</v>
      </c>
      <c r="D7488" s="2" t="s">
        <v>34</v>
      </c>
      <c r="E7488" s="2" t="s">
        <v>26</v>
      </c>
      <c r="G7488" s="2" t="s">
        <v>27</v>
      </c>
      <c r="I7488" s="2" t="s">
        <v>21</v>
      </c>
      <c r="J7488" s="2" t="s">
        <v>21</v>
      </c>
      <c r="K7488" s="2" t="s">
        <v>21</v>
      </c>
      <c r="L7488" s="2" t="s">
        <v>10</v>
      </c>
      <c r="M7488" s="10">
        <v>41581</v>
      </c>
      <c r="N7488" s="4">
        <f t="shared" si="348"/>
        <v>2013</v>
      </c>
      <c r="O7488" s="4" t="str">
        <f t="shared" si="350"/>
        <v>Nov</v>
      </c>
      <c r="P7488" s="4">
        <f t="shared" si="349"/>
        <v>3</v>
      </c>
    </row>
    <row r="7489" spans="1:16" ht="15" customHeight="1">
      <c r="A7489" s="2" t="s">
        <v>7532</v>
      </c>
      <c r="B7489" s="2" t="s">
        <v>29</v>
      </c>
      <c r="C7489" s="2" t="s">
        <v>24</v>
      </c>
      <c r="D7489" s="2" t="s">
        <v>25</v>
      </c>
      <c r="E7489" s="2" t="s">
        <v>26</v>
      </c>
      <c r="G7489" s="2" t="s">
        <v>27</v>
      </c>
      <c r="I7489" s="2" t="s">
        <v>21</v>
      </c>
      <c r="J7489" s="2" t="s">
        <v>21</v>
      </c>
      <c r="K7489" s="2" t="s">
        <v>21</v>
      </c>
      <c r="L7489" s="2" t="s">
        <v>10</v>
      </c>
      <c r="M7489" s="10">
        <v>41581</v>
      </c>
      <c r="N7489" s="4">
        <f t="shared" si="348"/>
        <v>2013</v>
      </c>
      <c r="O7489" s="4" t="str">
        <f t="shared" si="350"/>
        <v>Nov</v>
      </c>
      <c r="P7489" s="4">
        <f t="shared" si="349"/>
        <v>3</v>
      </c>
    </row>
    <row r="7490" spans="1:16" ht="15" customHeight="1">
      <c r="A7490" s="2" t="s">
        <v>7533</v>
      </c>
      <c r="B7490" s="2" t="s">
        <v>33</v>
      </c>
      <c r="C7490" s="2" t="s">
        <v>30</v>
      </c>
      <c r="D7490" s="2" t="s">
        <v>49</v>
      </c>
      <c r="E7490" s="2" t="s">
        <v>35</v>
      </c>
      <c r="G7490" s="2" t="s">
        <v>27</v>
      </c>
      <c r="I7490" s="2" t="s">
        <v>21</v>
      </c>
      <c r="J7490" s="2" t="s">
        <v>21</v>
      </c>
      <c r="K7490" s="2" t="s">
        <v>21</v>
      </c>
      <c r="L7490" s="2" t="s">
        <v>10</v>
      </c>
      <c r="M7490" s="10">
        <v>41581</v>
      </c>
      <c r="N7490" s="4">
        <f t="shared" ref="N7490:N7553" si="351">YEAR(M7490)</f>
        <v>2013</v>
      </c>
      <c r="O7490" s="4" t="str">
        <f t="shared" si="350"/>
        <v>Nov</v>
      </c>
      <c r="P7490" s="4">
        <f t="shared" ref="P7490:P7553" si="352">DAY(M7490)</f>
        <v>3</v>
      </c>
    </row>
    <row r="7491" spans="1:16" ht="15" customHeight="1">
      <c r="A7491" s="2" t="s">
        <v>7534</v>
      </c>
      <c r="B7491" s="2" t="s">
        <v>38</v>
      </c>
      <c r="C7491" s="2" t="s">
        <v>57</v>
      </c>
      <c r="D7491" s="2" t="s">
        <v>49</v>
      </c>
      <c r="E7491" s="2" t="s">
        <v>40</v>
      </c>
      <c r="G7491" s="2" t="s">
        <v>27</v>
      </c>
      <c r="I7491" s="2" t="s">
        <v>21</v>
      </c>
      <c r="J7491" s="2" t="s">
        <v>21</v>
      </c>
      <c r="K7491" s="2" t="s">
        <v>21</v>
      </c>
      <c r="L7491" s="2" t="s">
        <v>11</v>
      </c>
      <c r="M7491" s="10">
        <v>41581</v>
      </c>
      <c r="N7491" s="4">
        <f t="shared" si="351"/>
        <v>2013</v>
      </c>
      <c r="O7491" s="4" t="str">
        <f t="shared" ref="O7491:O7554" si="353">CHOOSE(MONTH(M7491), "Jan","Feb","March","Apr","May","June","July","Aug","Sept","Oct","Nov","Dec")</f>
        <v>Nov</v>
      </c>
      <c r="P7491" s="4">
        <f t="shared" si="352"/>
        <v>3</v>
      </c>
    </row>
    <row r="7492" spans="1:16" ht="15" customHeight="1">
      <c r="A7492" s="2" t="s">
        <v>7535</v>
      </c>
      <c r="B7492" s="2" t="s">
        <v>23</v>
      </c>
      <c r="C7492" s="2" t="s">
        <v>24</v>
      </c>
      <c r="D7492" s="2" t="s">
        <v>25</v>
      </c>
      <c r="E7492" s="2" t="s">
        <v>26</v>
      </c>
      <c r="G7492" s="2" t="s">
        <v>27</v>
      </c>
      <c r="I7492" s="2" t="s">
        <v>21</v>
      </c>
      <c r="J7492" s="2" t="s">
        <v>21</v>
      </c>
      <c r="K7492" s="2" t="s">
        <v>21</v>
      </c>
      <c r="L7492" s="2" t="s">
        <v>10</v>
      </c>
      <c r="M7492" s="10">
        <v>41580</v>
      </c>
      <c r="N7492" s="4">
        <f t="shared" si="351"/>
        <v>2013</v>
      </c>
      <c r="O7492" s="4" t="str">
        <f t="shared" si="353"/>
        <v>Nov</v>
      </c>
      <c r="P7492" s="4">
        <f t="shared" si="352"/>
        <v>2</v>
      </c>
    </row>
    <row r="7493" spans="1:16" ht="15" customHeight="1">
      <c r="A7493" s="2" t="s">
        <v>7536</v>
      </c>
      <c r="B7493" s="2" t="s">
        <v>29</v>
      </c>
      <c r="C7493" s="2" t="s">
        <v>24</v>
      </c>
      <c r="D7493" s="2" t="s">
        <v>49</v>
      </c>
      <c r="E7493" s="2" t="s">
        <v>26</v>
      </c>
      <c r="G7493" s="2" t="s">
        <v>27</v>
      </c>
      <c r="I7493" s="2" t="s">
        <v>21</v>
      </c>
      <c r="J7493" s="2" t="s">
        <v>21</v>
      </c>
      <c r="K7493" s="2" t="s">
        <v>21</v>
      </c>
      <c r="L7493" s="2" t="s">
        <v>10</v>
      </c>
      <c r="M7493" s="10">
        <v>41580</v>
      </c>
      <c r="N7493" s="4">
        <f t="shared" si="351"/>
        <v>2013</v>
      </c>
      <c r="O7493" s="4" t="str">
        <f t="shared" si="353"/>
        <v>Nov</v>
      </c>
      <c r="P7493" s="4">
        <f t="shared" si="352"/>
        <v>2</v>
      </c>
    </row>
    <row r="7494" spans="1:16" ht="15" customHeight="1">
      <c r="A7494" s="2" t="s">
        <v>7537</v>
      </c>
      <c r="B7494" s="2" t="s">
        <v>33</v>
      </c>
      <c r="C7494" s="2" t="s">
        <v>30</v>
      </c>
      <c r="D7494" s="2" t="s">
        <v>49</v>
      </c>
      <c r="E7494" s="2" t="s">
        <v>45</v>
      </c>
      <c r="G7494" s="2" t="s">
        <v>27</v>
      </c>
      <c r="I7494" s="2" t="s">
        <v>21</v>
      </c>
      <c r="J7494" s="2" t="s">
        <v>21</v>
      </c>
      <c r="K7494" s="2" t="s">
        <v>21</v>
      </c>
      <c r="L7494" s="2" t="s">
        <v>10</v>
      </c>
      <c r="M7494" s="10">
        <v>41580</v>
      </c>
      <c r="N7494" s="4">
        <f t="shared" si="351"/>
        <v>2013</v>
      </c>
      <c r="O7494" s="4" t="str">
        <f t="shared" si="353"/>
        <v>Nov</v>
      </c>
      <c r="P7494" s="4">
        <f t="shared" si="352"/>
        <v>2</v>
      </c>
    </row>
    <row r="7495" spans="1:16" ht="15" customHeight="1">
      <c r="A7495" s="2" t="s">
        <v>7538</v>
      </c>
      <c r="B7495" s="2" t="s">
        <v>38</v>
      </c>
      <c r="C7495" s="2" t="s">
        <v>39</v>
      </c>
      <c r="D7495" s="2" t="s">
        <v>31</v>
      </c>
      <c r="E7495" s="2" t="s">
        <v>45</v>
      </c>
      <c r="G7495" s="2" t="s">
        <v>27</v>
      </c>
      <c r="I7495" s="2" t="s">
        <v>21</v>
      </c>
      <c r="J7495" s="2" t="s">
        <v>21</v>
      </c>
      <c r="K7495" s="2" t="s">
        <v>21</v>
      </c>
      <c r="L7495" s="2" t="s">
        <v>11</v>
      </c>
      <c r="M7495" s="10">
        <v>41580</v>
      </c>
      <c r="N7495" s="4">
        <f t="shared" si="351"/>
        <v>2013</v>
      </c>
      <c r="O7495" s="4" t="str">
        <f t="shared" si="353"/>
        <v>Nov</v>
      </c>
      <c r="P7495" s="4">
        <f t="shared" si="352"/>
        <v>2</v>
      </c>
    </row>
    <row r="7496" spans="1:16" ht="15" customHeight="1">
      <c r="A7496" s="2" t="s">
        <v>7539</v>
      </c>
      <c r="B7496" s="2" t="s">
        <v>23</v>
      </c>
      <c r="C7496" s="2" t="s">
        <v>24</v>
      </c>
      <c r="D7496" s="2" t="s">
        <v>49</v>
      </c>
      <c r="E7496" s="2" t="s">
        <v>26</v>
      </c>
      <c r="G7496" s="2" t="s">
        <v>27</v>
      </c>
      <c r="I7496" s="2" t="s">
        <v>21</v>
      </c>
      <c r="J7496" s="2" t="s">
        <v>21</v>
      </c>
      <c r="K7496" s="2" t="s">
        <v>21</v>
      </c>
      <c r="L7496" s="2" t="s">
        <v>10</v>
      </c>
      <c r="M7496" s="10">
        <v>41580</v>
      </c>
      <c r="N7496" s="4">
        <f t="shared" si="351"/>
        <v>2013</v>
      </c>
      <c r="O7496" s="4" t="str">
        <f t="shared" si="353"/>
        <v>Nov</v>
      </c>
      <c r="P7496" s="4">
        <f t="shared" si="352"/>
        <v>2</v>
      </c>
    </row>
    <row r="7497" spans="1:16" ht="15" customHeight="1">
      <c r="A7497" s="2" t="s">
        <v>7540</v>
      </c>
      <c r="B7497" s="2" t="s">
        <v>29</v>
      </c>
      <c r="C7497" s="2" t="s">
        <v>24</v>
      </c>
      <c r="D7497" s="2" t="s">
        <v>49</v>
      </c>
      <c r="E7497" s="2" t="s">
        <v>26</v>
      </c>
      <c r="G7497" s="2" t="s">
        <v>27</v>
      </c>
      <c r="I7497" s="2" t="s">
        <v>21</v>
      </c>
      <c r="J7497" s="2" t="s">
        <v>21</v>
      </c>
      <c r="K7497" s="2" t="s">
        <v>21</v>
      </c>
      <c r="L7497" s="2" t="s">
        <v>10</v>
      </c>
      <c r="M7497" s="10">
        <v>41580</v>
      </c>
      <c r="N7497" s="4">
        <f t="shared" si="351"/>
        <v>2013</v>
      </c>
      <c r="O7497" s="4" t="str">
        <f t="shared" si="353"/>
        <v>Nov</v>
      </c>
      <c r="P7497" s="4">
        <f t="shared" si="352"/>
        <v>2</v>
      </c>
    </row>
    <row r="7498" spans="1:16" ht="15" customHeight="1">
      <c r="A7498" s="2" t="s">
        <v>7541</v>
      </c>
      <c r="B7498" s="2" t="s">
        <v>33</v>
      </c>
      <c r="C7498" s="2" t="s">
        <v>30</v>
      </c>
      <c r="D7498" s="2" t="s">
        <v>25</v>
      </c>
      <c r="E7498" s="2" t="s">
        <v>45</v>
      </c>
      <c r="G7498" s="2" t="s">
        <v>27</v>
      </c>
      <c r="I7498" s="2" t="s">
        <v>21</v>
      </c>
      <c r="J7498" s="2" t="s">
        <v>21</v>
      </c>
      <c r="K7498" s="2" t="s">
        <v>21</v>
      </c>
      <c r="L7498" s="2" t="s">
        <v>10</v>
      </c>
      <c r="M7498" s="10">
        <v>41580</v>
      </c>
      <c r="N7498" s="4">
        <f t="shared" si="351"/>
        <v>2013</v>
      </c>
      <c r="O7498" s="4" t="str">
        <f t="shared" si="353"/>
        <v>Nov</v>
      </c>
      <c r="P7498" s="4">
        <f t="shared" si="352"/>
        <v>2</v>
      </c>
    </row>
    <row r="7499" spans="1:16" ht="15" customHeight="1">
      <c r="A7499" s="2" t="s">
        <v>7542</v>
      </c>
      <c r="B7499" s="2" t="s">
        <v>38</v>
      </c>
      <c r="C7499" s="2" t="s">
        <v>47</v>
      </c>
      <c r="D7499" s="2" t="s">
        <v>34</v>
      </c>
      <c r="E7499" s="2" t="s">
        <v>98</v>
      </c>
      <c r="G7499" s="2" t="s">
        <v>27</v>
      </c>
      <c r="I7499" s="2" t="s">
        <v>21</v>
      </c>
      <c r="J7499" s="2" t="s">
        <v>21</v>
      </c>
      <c r="K7499" s="2" t="s">
        <v>21</v>
      </c>
      <c r="L7499" s="2" t="s">
        <v>11</v>
      </c>
      <c r="M7499" s="10">
        <v>41580</v>
      </c>
      <c r="N7499" s="4">
        <f t="shared" si="351"/>
        <v>2013</v>
      </c>
      <c r="O7499" s="4" t="str">
        <f t="shared" si="353"/>
        <v>Nov</v>
      </c>
      <c r="P7499" s="4">
        <f t="shared" si="352"/>
        <v>2</v>
      </c>
    </row>
    <row r="7500" spans="1:16" ht="15" customHeight="1">
      <c r="A7500" s="2" t="s">
        <v>7543</v>
      </c>
      <c r="B7500" s="2" t="s">
        <v>23</v>
      </c>
      <c r="C7500" s="2" t="s">
        <v>30</v>
      </c>
      <c r="D7500" s="2" t="s">
        <v>42</v>
      </c>
      <c r="E7500" s="2" t="s">
        <v>26</v>
      </c>
      <c r="G7500" s="2" t="s">
        <v>27</v>
      </c>
      <c r="I7500" s="2" t="s">
        <v>21</v>
      </c>
      <c r="J7500" s="2" t="s">
        <v>21</v>
      </c>
      <c r="K7500" s="2" t="s">
        <v>21</v>
      </c>
      <c r="L7500" s="2" t="s">
        <v>10</v>
      </c>
      <c r="M7500" s="10">
        <v>41579</v>
      </c>
      <c r="N7500" s="4">
        <f t="shared" si="351"/>
        <v>2013</v>
      </c>
      <c r="O7500" s="4" t="str">
        <f t="shared" si="353"/>
        <v>Nov</v>
      </c>
      <c r="P7500" s="4">
        <f t="shared" si="352"/>
        <v>1</v>
      </c>
    </row>
    <row r="7501" spans="1:16" ht="15" customHeight="1">
      <c r="A7501" s="2" t="s">
        <v>7544</v>
      </c>
      <c r="B7501" s="2" t="s">
        <v>29</v>
      </c>
      <c r="C7501" s="2" t="s">
        <v>24</v>
      </c>
      <c r="D7501" s="2" t="s">
        <v>25</v>
      </c>
      <c r="E7501" s="2" t="s">
        <v>26</v>
      </c>
      <c r="G7501" s="2" t="s">
        <v>27</v>
      </c>
      <c r="I7501" s="2" t="s">
        <v>21</v>
      </c>
      <c r="J7501" s="2" t="s">
        <v>21</v>
      </c>
      <c r="K7501" s="2" t="s">
        <v>21</v>
      </c>
      <c r="L7501" s="2" t="s">
        <v>10</v>
      </c>
      <c r="M7501" s="10">
        <v>41579</v>
      </c>
      <c r="N7501" s="4">
        <f t="shared" si="351"/>
        <v>2013</v>
      </c>
      <c r="O7501" s="4" t="str">
        <f t="shared" si="353"/>
        <v>Nov</v>
      </c>
      <c r="P7501" s="4">
        <f t="shared" si="352"/>
        <v>1</v>
      </c>
    </row>
    <row r="7502" spans="1:16" ht="15" customHeight="1">
      <c r="A7502" s="2" t="s">
        <v>7545</v>
      </c>
      <c r="B7502" s="2" t="s">
        <v>33</v>
      </c>
      <c r="C7502" s="2" t="s">
        <v>30</v>
      </c>
      <c r="D7502" s="2" t="s">
        <v>49</v>
      </c>
      <c r="E7502" s="2" t="s">
        <v>35</v>
      </c>
      <c r="G7502" s="2" t="s">
        <v>27</v>
      </c>
      <c r="I7502" s="2" t="s">
        <v>21</v>
      </c>
      <c r="J7502" s="2" t="s">
        <v>21</v>
      </c>
      <c r="K7502" s="2" t="s">
        <v>21</v>
      </c>
      <c r="L7502" s="2" t="s">
        <v>10</v>
      </c>
      <c r="M7502" s="10">
        <v>41579</v>
      </c>
      <c r="N7502" s="4">
        <f t="shared" si="351"/>
        <v>2013</v>
      </c>
      <c r="O7502" s="4" t="str">
        <f t="shared" si="353"/>
        <v>Nov</v>
      </c>
      <c r="P7502" s="4">
        <f t="shared" si="352"/>
        <v>1</v>
      </c>
    </row>
    <row r="7503" spans="1:16" ht="15" customHeight="1">
      <c r="A7503" s="2" t="s">
        <v>7546</v>
      </c>
      <c r="B7503" s="2" t="s">
        <v>38</v>
      </c>
      <c r="C7503" s="2" t="s">
        <v>57</v>
      </c>
      <c r="D7503" s="2" t="s">
        <v>49</v>
      </c>
      <c r="E7503" s="2" t="s">
        <v>35</v>
      </c>
      <c r="G7503" s="2" t="s">
        <v>27</v>
      </c>
      <c r="I7503" s="2" t="s">
        <v>21</v>
      </c>
      <c r="J7503" s="2" t="s">
        <v>21</v>
      </c>
      <c r="K7503" s="2" t="s">
        <v>21</v>
      </c>
      <c r="L7503" s="2" t="s">
        <v>11</v>
      </c>
      <c r="M7503" s="10">
        <v>41579</v>
      </c>
      <c r="N7503" s="4">
        <f t="shared" si="351"/>
        <v>2013</v>
      </c>
      <c r="O7503" s="4" t="str">
        <f t="shared" si="353"/>
        <v>Nov</v>
      </c>
      <c r="P7503" s="4">
        <f t="shared" si="352"/>
        <v>1</v>
      </c>
    </row>
    <row r="7504" spans="1:16" ht="15" customHeight="1">
      <c r="A7504" s="2" t="s">
        <v>7547</v>
      </c>
      <c r="B7504" s="2" t="s">
        <v>23</v>
      </c>
      <c r="C7504" s="2" t="s">
        <v>30</v>
      </c>
      <c r="D7504" s="2" t="s">
        <v>25</v>
      </c>
      <c r="E7504" s="2" t="s">
        <v>26</v>
      </c>
      <c r="G7504" s="2" t="s">
        <v>27</v>
      </c>
      <c r="I7504" s="2" t="s">
        <v>21</v>
      </c>
      <c r="J7504" s="2" t="s">
        <v>21</v>
      </c>
      <c r="K7504" s="2" t="s">
        <v>21</v>
      </c>
      <c r="L7504" s="2" t="s">
        <v>10</v>
      </c>
      <c r="M7504" s="10">
        <v>41579</v>
      </c>
      <c r="N7504" s="4">
        <f t="shared" si="351"/>
        <v>2013</v>
      </c>
      <c r="O7504" s="4" t="str">
        <f t="shared" si="353"/>
        <v>Nov</v>
      </c>
      <c r="P7504" s="4">
        <f t="shared" si="352"/>
        <v>1</v>
      </c>
    </row>
    <row r="7505" spans="1:16" ht="15" customHeight="1">
      <c r="A7505" s="2" t="s">
        <v>7548</v>
      </c>
      <c r="B7505" s="2" t="s">
        <v>29</v>
      </c>
      <c r="C7505" s="2" t="s">
        <v>24</v>
      </c>
      <c r="D7505" s="2" t="s">
        <v>34</v>
      </c>
      <c r="E7505" s="2" t="s">
        <v>26</v>
      </c>
      <c r="G7505" s="2" t="s">
        <v>27</v>
      </c>
      <c r="I7505" s="2" t="s">
        <v>21</v>
      </c>
      <c r="J7505" s="2" t="s">
        <v>21</v>
      </c>
      <c r="K7505" s="2" t="s">
        <v>21</v>
      </c>
      <c r="L7505" s="2" t="s">
        <v>10</v>
      </c>
      <c r="M7505" s="10">
        <v>41579</v>
      </c>
      <c r="N7505" s="4">
        <f t="shared" si="351"/>
        <v>2013</v>
      </c>
      <c r="O7505" s="4" t="str">
        <f t="shared" si="353"/>
        <v>Nov</v>
      </c>
      <c r="P7505" s="4">
        <f t="shared" si="352"/>
        <v>1</v>
      </c>
    </row>
    <row r="7506" spans="1:16" ht="15" customHeight="1">
      <c r="A7506" s="2" t="s">
        <v>7549</v>
      </c>
      <c r="B7506" s="2" t="s">
        <v>33</v>
      </c>
      <c r="C7506" s="2" t="s">
        <v>30</v>
      </c>
      <c r="D7506" s="2" t="s">
        <v>49</v>
      </c>
      <c r="E7506" s="2" t="s">
        <v>35</v>
      </c>
      <c r="G7506" s="2" t="s">
        <v>27</v>
      </c>
      <c r="I7506" s="2" t="s">
        <v>21</v>
      </c>
      <c r="J7506" s="2" t="s">
        <v>21</v>
      </c>
      <c r="K7506" s="2" t="s">
        <v>21</v>
      </c>
      <c r="L7506" s="2" t="s">
        <v>10</v>
      </c>
      <c r="M7506" s="10">
        <v>41579</v>
      </c>
      <c r="N7506" s="4">
        <f t="shared" si="351"/>
        <v>2013</v>
      </c>
      <c r="O7506" s="4" t="str">
        <f t="shared" si="353"/>
        <v>Nov</v>
      </c>
      <c r="P7506" s="4">
        <f t="shared" si="352"/>
        <v>1</v>
      </c>
    </row>
    <row r="7507" spans="1:16" ht="15" customHeight="1">
      <c r="A7507" s="2" t="s">
        <v>7550</v>
      </c>
      <c r="B7507" s="2" t="s">
        <v>38</v>
      </c>
      <c r="C7507" s="2" t="s">
        <v>30</v>
      </c>
      <c r="D7507" s="2" t="s">
        <v>34</v>
      </c>
      <c r="E7507" s="2" t="s">
        <v>35</v>
      </c>
      <c r="G7507" s="2" t="s">
        <v>27</v>
      </c>
      <c r="I7507" s="2" t="s">
        <v>21</v>
      </c>
      <c r="J7507" s="2" t="s">
        <v>21</v>
      </c>
      <c r="K7507" s="2" t="s">
        <v>21</v>
      </c>
      <c r="L7507" s="2" t="s">
        <v>11</v>
      </c>
      <c r="M7507" s="10">
        <v>41579</v>
      </c>
      <c r="N7507" s="4">
        <f t="shared" si="351"/>
        <v>2013</v>
      </c>
      <c r="O7507" s="4" t="str">
        <f t="shared" si="353"/>
        <v>Nov</v>
      </c>
      <c r="P7507" s="4">
        <f t="shared" si="352"/>
        <v>1</v>
      </c>
    </row>
    <row r="7508" spans="1:16" ht="15" customHeight="1">
      <c r="A7508" s="2" t="s">
        <v>7551</v>
      </c>
      <c r="B7508" s="2" t="s">
        <v>23</v>
      </c>
      <c r="C7508" s="2" t="s">
        <v>30</v>
      </c>
      <c r="D7508" s="2" t="s">
        <v>49</v>
      </c>
      <c r="E7508" s="2" t="s">
        <v>26</v>
      </c>
      <c r="G7508" s="2" t="s">
        <v>27</v>
      </c>
      <c r="I7508" s="2" t="s">
        <v>21</v>
      </c>
      <c r="J7508" s="2" t="s">
        <v>21</v>
      </c>
      <c r="K7508" s="2" t="s">
        <v>21</v>
      </c>
      <c r="L7508" s="2" t="s">
        <v>10</v>
      </c>
      <c r="M7508" s="10">
        <v>41578</v>
      </c>
      <c r="N7508" s="4">
        <f t="shared" si="351"/>
        <v>2013</v>
      </c>
      <c r="O7508" s="4" t="str">
        <f t="shared" si="353"/>
        <v>Oct</v>
      </c>
      <c r="P7508" s="4">
        <f t="shared" si="352"/>
        <v>31</v>
      </c>
    </row>
    <row r="7509" spans="1:16" ht="15" customHeight="1">
      <c r="A7509" s="2" t="s">
        <v>7552</v>
      </c>
      <c r="B7509" s="2" t="s">
        <v>29</v>
      </c>
      <c r="C7509" s="2" t="s">
        <v>24</v>
      </c>
      <c r="D7509" s="2" t="s">
        <v>25</v>
      </c>
      <c r="E7509" s="2" t="s">
        <v>26</v>
      </c>
      <c r="G7509" s="2" t="s">
        <v>27</v>
      </c>
      <c r="I7509" s="2" t="s">
        <v>21</v>
      </c>
      <c r="J7509" s="2" t="s">
        <v>21</v>
      </c>
      <c r="K7509" s="2" t="s">
        <v>21</v>
      </c>
      <c r="L7509" s="2" t="s">
        <v>10</v>
      </c>
      <c r="M7509" s="10">
        <v>41578</v>
      </c>
      <c r="N7509" s="4">
        <f t="shared" si="351"/>
        <v>2013</v>
      </c>
      <c r="O7509" s="4" t="str">
        <f t="shared" si="353"/>
        <v>Oct</v>
      </c>
      <c r="P7509" s="4">
        <f t="shared" si="352"/>
        <v>31</v>
      </c>
    </row>
    <row r="7510" spans="1:16" ht="15" customHeight="1">
      <c r="A7510" s="2" t="s">
        <v>7553</v>
      </c>
      <c r="B7510" s="2" t="s">
        <v>33</v>
      </c>
      <c r="C7510" s="2" t="s">
        <v>30</v>
      </c>
      <c r="D7510" s="2" t="s">
        <v>49</v>
      </c>
      <c r="E7510" s="2" t="s">
        <v>35</v>
      </c>
      <c r="G7510" s="2" t="s">
        <v>27</v>
      </c>
      <c r="I7510" s="2" t="s">
        <v>21</v>
      </c>
      <c r="J7510" s="2" t="s">
        <v>21</v>
      </c>
      <c r="K7510" s="2" t="s">
        <v>21</v>
      </c>
      <c r="L7510" s="2" t="s">
        <v>10</v>
      </c>
      <c r="M7510" s="10">
        <v>41578</v>
      </c>
      <c r="N7510" s="4">
        <f t="shared" si="351"/>
        <v>2013</v>
      </c>
      <c r="O7510" s="4" t="str">
        <f t="shared" si="353"/>
        <v>Oct</v>
      </c>
      <c r="P7510" s="4">
        <f t="shared" si="352"/>
        <v>31</v>
      </c>
    </row>
    <row r="7511" spans="1:16" ht="15" customHeight="1">
      <c r="A7511" s="2" t="s">
        <v>7554</v>
      </c>
      <c r="B7511" s="2" t="s">
        <v>38</v>
      </c>
      <c r="C7511" s="2" t="s">
        <v>30</v>
      </c>
      <c r="D7511" s="2" t="s">
        <v>25</v>
      </c>
      <c r="E7511" s="2" t="s">
        <v>45</v>
      </c>
      <c r="G7511" s="2" t="s">
        <v>27</v>
      </c>
      <c r="I7511" s="2" t="s">
        <v>21</v>
      </c>
      <c r="J7511" s="2" t="s">
        <v>21</v>
      </c>
      <c r="K7511" s="2" t="s">
        <v>21</v>
      </c>
      <c r="L7511" s="2" t="s">
        <v>11</v>
      </c>
      <c r="M7511" s="10">
        <v>41578</v>
      </c>
      <c r="N7511" s="4">
        <f t="shared" si="351"/>
        <v>2013</v>
      </c>
      <c r="O7511" s="4" t="str">
        <f t="shared" si="353"/>
        <v>Oct</v>
      </c>
      <c r="P7511" s="4">
        <f t="shared" si="352"/>
        <v>31</v>
      </c>
    </row>
    <row r="7512" spans="1:16" ht="15" customHeight="1">
      <c r="A7512" s="2" t="s">
        <v>7555</v>
      </c>
      <c r="B7512" s="2" t="s">
        <v>23</v>
      </c>
      <c r="C7512" s="2" t="s">
        <v>24</v>
      </c>
      <c r="D7512" s="2" t="s">
        <v>31</v>
      </c>
      <c r="E7512" s="2" t="s">
        <v>26</v>
      </c>
      <c r="G7512" s="2" t="s">
        <v>27</v>
      </c>
      <c r="I7512" s="2" t="s">
        <v>21</v>
      </c>
      <c r="J7512" s="2" t="s">
        <v>21</v>
      </c>
      <c r="K7512" s="2" t="s">
        <v>21</v>
      </c>
      <c r="L7512" s="2" t="s">
        <v>10</v>
      </c>
      <c r="M7512" s="10">
        <v>41578</v>
      </c>
      <c r="N7512" s="4">
        <f t="shared" si="351"/>
        <v>2013</v>
      </c>
      <c r="O7512" s="4" t="str">
        <f t="shared" si="353"/>
        <v>Oct</v>
      </c>
      <c r="P7512" s="4">
        <f t="shared" si="352"/>
        <v>31</v>
      </c>
    </row>
    <row r="7513" spans="1:16" ht="15" customHeight="1">
      <c r="A7513" s="2" t="s">
        <v>7556</v>
      </c>
      <c r="B7513" s="2" t="s">
        <v>29</v>
      </c>
      <c r="C7513" s="2" t="s">
        <v>24</v>
      </c>
      <c r="D7513" s="2" t="s">
        <v>34</v>
      </c>
      <c r="E7513" s="2" t="s">
        <v>26</v>
      </c>
      <c r="G7513" s="2" t="s">
        <v>27</v>
      </c>
      <c r="I7513" s="2" t="s">
        <v>21</v>
      </c>
      <c r="J7513" s="2" t="s">
        <v>21</v>
      </c>
      <c r="K7513" s="2" t="s">
        <v>21</v>
      </c>
      <c r="L7513" s="2" t="s">
        <v>10</v>
      </c>
      <c r="M7513" s="10">
        <v>41578</v>
      </c>
      <c r="N7513" s="4">
        <f t="shared" si="351"/>
        <v>2013</v>
      </c>
      <c r="O7513" s="4" t="str">
        <f t="shared" si="353"/>
        <v>Oct</v>
      </c>
      <c r="P7513" s="4">
        <f t="shared" si="352"/>
        <v>31</v>
      </c>
    </row>
    <row r="7514" spans="1:16" ht="15" customHeight="1">
      <c r="A7514" s="2" t="s">
        <v>7557</v>
      </c>
      <c r="B7514" s="2" t="s">
        <v>33</v>
      </c>
      <c r="C7514" s="2" t="s">
        <v>30</v>
      </c>
      <c r="D7514" s="2" t="s">
        <v>49</v>
      </c>
      <c r="E7514" s="2" t="s">
        <v>45</v>
      </c>
      <c r="G7514" s="2" t="s">
        <v>27</v>
      </c>
      <c r="I7514" s="2" t="s">
        <v>21</v>
      </c>
      <c r="J7514" s="2" t="s">
        <v>21</v>
      </c>
      <c r="K7514" s="2" t="s">
        <v>21</v>
      </c>
      <c r="L7514" s="2" t="s">
        <v>10</v>
      </c>
      <c r="M7514" s="10">
        <v>41578</v>
      </c>
      <c r="N7514" s="4">
        <f t="shared" si="351"/>
        <v>2013</v>
      </c>
      <c r="O7514" s="4" t="str">
        <f t="shared" si="353"/>
        <v>Oct</v>
      </c>
      <c r="P7514" s="4">
        <f t="shared" si="352"/>
        <v>31</v>
      </c>
    </row>
    <row r="7515" spans="1:16" ht="15" customHeight="1">
      <c r="A7515" s="2" t="s">
        <v>7558</v>
      </c>
      <c r="B7515" s="2" t="s">
        <v>38</v>
      </c>
      <c r="C7515" s="2" t="s">
        <v>57</v>
      </c>
      <c r="D7515" s="2" t="s">
        <v>31</v>
      </c>
      <c r="E7515" s="2" t="s">
        <v>98</v>
      </c>
      <c r="G7515" s="2" t="s">
        <v>27</v>
      </c>
      <c r="I7515" s="2" t="s">
        <v>21</v>
      </c>
      <c r="J7515" s="2" t="s">
        <v>21</v>
      </c>
      <c r="K7515" s="2" t="s">
        <v>21</v>
      </c>
      <c r="L7515" s="2" t="s">
        <v>11</v>
      </c>
      <c r="M7515" s="10">
        <v>41578</v>
      </c>
      <c r="N7515" s="4">
        <f t="shared" si="351"/>
        <v>2013</v>
      </c>
      <c r="O7515" s="4" t="str">
        <f t="shared" si="353"/>
        <v>Oct</v>
      </c>
      <c r="P7515" s="4">
        <f t="shared" si="352"/>
        <v>31</v>
      </c>
    </row>
    <row r="7516" spans="1:16" ht="15" customHeight="1">
      <c r="A7516" s="2" t="s">
        <v>7559</v>
      </c>
      <c r="B7516" s="2" t="s">
        <v>23</v>
      </c>
      <c r="C7516" s="2" t="s">
        <v>24</v>
      </c>
      <c r="D7516" s="2" t="s">
        <v>34</v>
      </c>
      <c r="E7516" s="2" t="s">
        <v>26</v>
      </c>
      <c r="G7516" s="2" t="s">
        <v>27</v>
      </c>
      <c r="I7516" s="2" t="s">
        <v>21</v>
      </c>
      <c r="J7516" s="2" t="s">
        <v>21</v>
      </c>
      <c r="K7516" s="2" t="s">
        <v>21</v>
      </c>
      <c r="L7516" s="2" t="s">
        <v>10</v>
      </c>
      <c r="M7516" s="10">
        <v>41577</v>
      </c>
      <c r="N7516" s="4">
        <f t="shared" si="351"/>
        <v>2013</v>
      </c>
      <c r="O7516" s="4" t="str">
        <f t="shared" si="353"/>
        <v>Oct</v>
      </c>
      <c r="P7516" s="4">
        <f t="shared" si="352"/>
        <v>30</v>
      </c>
    </row>
    <row r="7517" spans="1:16" ht="15" customHeight="1">
      <c r="A7517" s="2" t="s">
        <v>7560</v>
      </c>
      <c r="B7517" s="2" t="s">
        <v>29</v>
      </c>
      <c r="C7517" s="2" t="s">
        <v>24</v>
      </c>
      <c r="D7517" s="2" t="s">
        <v>31</v>
      </c>
      <c r="E7517" s="2" t="s">
        <v>26</v>
      </c>
      <c r="G7517" s="2" t="s">
        <v>27</v>
      </c>
      <c r="I7517" s="2" t="s">
        <v>21</v>
      </c>
      <c r="J7517" s="2" t="s">
        <v>21</v>
      </c>
      <c r="K7517" s="2" t="s">
        <v>21</v>
      </c>
      <c r="L7517" s="2" t="s">
        <v>10</v>
      </c>
      <c r="M7517" s="10">
        <v>41577</v>
      </c>
      <c r="N7517" s="4">
        <f t="shared" si="351"/>
        <v>2013</v>
      </c>
      <c r="O7517" s="4" t="str">
        <f t="shared" si="353"/>
        <v>Oct</v>
      </c>
      <c r="P7517" s="4">
        <f t="shared" si="352"/>
        <v>30</v>
      </c>
    </row>
    <row r="7518" spans="1:16" ht="15" customHeight="1">
      <c r="A7518" s="2" t="s">
        <v>7561</v>
      </c>
      <c r="B7518" s="2" t="s">
        <v>33</v>
      </c>
      <c r="C7518" s="2" t="s">
        <v>30</v>
      </c>
      <c r="D7518" s="2" t="s">
        <v>42</v>
      </c>
      <c r="E7518" s="2" t="s">
        <v>35</v>
      </c>
      <c r="G7518" s="2" t="s">
        <v>27</v>
      </c>
      <c r="I7518" s="2" t="s">
        <v>21</v>
      </c>
      <c r="J7518" s="2" t="s">
        <v>21</v>
      </c>
      <c r="K7518" s="2" t="s">
        <v>21</v>
      </c>
      <c r="L7518" s="2" t="s">
        <v>10</v>
      </c>
      <c r="M7518" s="10">
        <v>41577</v>
      </c>
      <c r="N7518" s="4">
        <f t="shared" si="351"/>
        <v>2013</v>
      </c>
      <c r="O7518" s="4" t="str">
        <f t="shared" si="353"/>
        <v>Oct</v>
      </c>
      <c r="P7518" s="4">
        <f t="shared" si="352"/>
        <v>30</v>
      </c>
    </row>
    <row r="7519" spans="1:16" ht="15" customHeight="1">
      <c r="A7519" s="2" t="s">
        <v>7562</v>
      </c>
      <c r="B7519" s="2" t="s">
        <v>38</v>
      </c>
      <c r="C7519" s="2" t="s">
        <v>57</v>
      </c>
      <c r="D7519" s="2" t="s">
        <v>49</v>
      </c>
      <c r="E7519" s="2" t="s">
        <v>35</v>
      </c>
      <c r="G7519" s="2" t="s">
        <v>27</v>
      </c>
      <c r="I7519" s="2" t="s">
        <v>21</v>
      </c>
      <c r="J7519" s="2" t="s">
        <v>21</v>
      </c>
      <c r="K7519" s="2" t="s">
        <v>21</v>
      </c>
      <c r="L7519" s="2" t="s">
        <v>11</v>
      </c>
      <c r="M7519" s="10">
        <v>41577</v>
      </c>
      <c r="N7519" s="4">
        <f t="shared" si="351"/>
        <v>2013</v>
      </c>
      <c r="O7519" s="4" t="str">
        <f t="shared" si="353"/>
        <v>Oct</v>
      </c>
      <c r="P7519" s="4">
        <f t="shared" si="352"/>
        <v>30</v>
      </c>
    </row>
    <row r="7520" spans="1:16" ht="15" customHeight="1">
      <c r="A7520" s="2" t="s">
        <v>7563</v>
      </c>
      <c r="B7520" s="2" t="s">
        <v>23</v>
      </c>
      <c r="C7520" s="2" t="s">
        <v>24</v>
      </c>
      <c r="D7520" s="2" t="s">
        <v>34</v>
      </c>
      <c r="E7520" s="2" t="s">
        <v>26</v>
      </c>
      <c r="G7520" s="2" t="s">
        <v>27</v>
      </c>
      <c r="I7520" s="2" t="s">
        <v>21</v>
      </c>
      <c r="J7520" s="2" t="s">
        <v>21</v>
      </c>
      <c r="K7520" s="2" t="s">
        <v>21</v>
      </c>
      <c r="L7520" s="2" t="s">
        <v>10</v>
      </c>
      <c r="M7520" s="10">
        <v>41577</v>
      </c>
      <c r="N7520" s="4">
        <f t="shared" si="351"/>
        <v>2013</v>
      </c>
      <c r="O7520" s="4" t="str">
        <f t="shared" si="353"/>
        <v>Oct</v>
      </c>
      <c r="P7520" s="4">
        <f t="shared" si="352"/>
        <v>30</v>
      </c>
    </row>
    <row r="7521" spans="1:16" ht="15" customHeight="1">
      <c r="A7521" s="2" t="s">
        <v>7564</v>
      </c>
      <c r="B7521" s="2" t="s">
        <v>29</v>
      </c>
      <c r="C7521" s="2" t="s">
        <v>30</v>
      </c>
      <c r="D7521" s="2" t="s">
        <v>34</v>
      </c>
      <c r="E7521" s="2" t="s">
        <v>26</v>
      </c>
      <c r="G7521" s="2" t="s">
        <v>27</v>
      </c>
      <c r="I7521" s="2" t="s">
        <v>21</v>
      </c>
      <c r="J7521" s="2" t="s">
        <v>21</v>
      </c>
      <c r="K7521" s="2" t="s">
        <v>21</v>
      </c>
      <c r="L7521" s="2" t="s">
        <v>10</v>
      </c>
      <c r="M7521" s="10">
        <v>41577</v>
      </c>
      <c r="N7521" s="4">
        <f t="shared" si="351"/>
        <v>2013</v>
      </c>
      <c r="O7521" s="4" t="str">
        <f t="shared" si="353"/>
        <v>Oct</v>
      </c>
      <c r="P7521" s="4">
        <f t="shared" si="352"/>
        <v>30</v>
      </c>
    </row>
    <row r="7522" spans="1:16" ht="15" customHeight="1">
      <c r="A7522" s="2" t="s">
        <v>7565</v>
      </c>
      <c r="B7522" s="2" t="s">
        <v>33</v>
      </c>
      <c r="C7522" s="2" t="s">
        <v>30</v>
      </c>
      <c r="D7522" s="2" t="s">
        <v>34</v>
      </c>
      <c r="E7522" s="2" t="s">
        <v>35</v>
      </c>
      <c r="F7522" s="2" t="s">
        <v>192</v>
      </c>
      <c r="G7522" s="2" t="s">
        <v>27</v>
      </c>
      <c r="I7522" s="2" t="s">
        <v>21</v>
      </c>
      <c r="J7522" s="2" t="s">
        <v>21</v>
      </c>
      <c r="K7522" s="2" t="s">
        <v>21</v>
      </c>
      <c r="L7522" s="2" t="s">
        <v>10</v>
      </c>
      <c r="M7522" s="10">
        <v>41577</v>
      </c>
      <c r="N7522" s="4">
        <f t="shared" si="351"/>
        <v>2013</v>
      </c>
      <c r="O7522" s="4" t="str">
        <f t="shared" si="353"/>
        <v>Oct</v>
      </c>
      <c r="P7522" s="4">
        <f t="shared" si="352"/>
        <v>30</v>
      </c>
    </row>
    <row r="7523" spans="1:16" ht="15" customHeight="1">
      <c r="A7523" s="2" t="s">
        <v>7566</v>
      </c>
      <c r="B7523" s="2" t="s">
        <v>38</v>
      </c>
      <c r="C7523" s="2" t="s">
        <v>39</v>
      </c>
      <c r="D7523" s="2" t="s">
        <v>49</v>
      </c>
      <c r="E7523" s="2" t="s">
        <v>40</v>
      </c>
      <c r="G7523" s="2" t="s">
        <v>27</v>
      </c>
      <c r="I7523" s="2" t="s">
        <v>21</v>
      </c>
      <c r="J7523" s="2" t="s">
        <v>21</v>
      </c>
      <c r="K7523" s="2" t="s">
        <v>21</v>
      </c>
      <c r="L7523" s="2" t="s">
        <v>10</v>
      </c>
      <c r="M7523" s="10">
        <v>41577</v>
      </c>
      <c r="N7523" s="4">
        <f t="shared" si="351"/>
        <v>2013</v>
      </c>
      <c r="O7523" s="4" t="str">
        <f t="shared" si="353"/>
        <v>Oct</v>
      </c>
      <c r="P7523" s="4">
        <f t="shared" si="352"/>
        <v>30</v>
      </c>
    </row>
    <row r="7524" spans="1:16" ht="15" customHeight="1">
      <c r="A7524" s="2" t="s">
        <v>7567</v>
      </c>
      <c r="B7524" s="2" t="s">
        <v>23</v>
      </c>
      <c r="C7524" s="2" t="s">
        <v>24</v>
      </c>
      <c r="D7524" s="2" t="s">
        <v>34</v>
      </c>
      <c r="E7524" s="2" t="s">
        <v>26</v>
      </c>
      <c r="G7524" s="2" t="s">
        <v>27</v>
      </c>
      <c r="I7524" s="2" t="s">
        <v>21</v>
      </c>
      <c r="J7524" s="2" t="s">
        <v>21</v>
      </c>
      <c r="K7524" s="2" t="s">
        <v>21</v>
      </c>
      <c r="L7524" s="2" t="s">
        <v>10</v>
      </c>
      <c r="M7524" s="10">
        <v>41576</v>
      </c>
      <c r="N7524" s="4">
        <f t="shared" si="351"/>
        <v>2013</v>
      </c>
      <c r="O7524" s="4" t="str">
        <f t="shared" si="353"/>
        <v>Oct</v>
      </c>
      <c r="P7524" s="4">
        <f t="shared" si="352"/>
        <v>29</v>
      </c>
    </row>
    <row r="7525" spans="1:16" ht="15" customHeight="1">
      <c r="A7525" s="2" t="s">
        <v>7568</v>
      </c>
      <c r="B7525" s="2" t="s">
        <v>29</v>
      </c>
      <c r="C7525" s="2" t="s">
        <v>30</v>
      </c>
      <c r="D7525" s="2" t="s">
        <v>34</v>
      </c>
      <c r="E7525" s="2" t="s">
        <v>26</v>
      </c>
      <c r="G7525" s="2" t="s">
        <v>27</v>
      </c>
      <c r="I7525" s="2" t="s">
        <v>21</v>
      </c>
      <c r="J7525" s="2" t="s">
        <v>21</v>
      </c>
      <c r="K7525" s="2" t="s">
        <v>21</v>
      </c>
      <c r="L7525" s="2" t="s">
        <v>10</v>
      </c>
      <c r="M7525" s="10">
        <v>41576</v>
      </c>
      <c r="N7525" s="4">
        <f t="shared" si="351"/>
        <v>2013</v>
      </c>
      <c r="O7525" s="4" t="str">
        <f t="shared" si="353"/>
        <v>Oct</v>
      </c>
      <c r="P7525" s="4">
        <f t="shared" si="352"/>
        <v>29</v>
      </c>
    </row>
    <row r="7526" spans="1:16" ht="15" customHeight="1">
      <c r="A7526" s="2" t="s">
        <v>7569</v>
      </c>
      <c r="B7526" s="2" t="s">
        <v>33</v>
      </c>
      <c r="C7526" s="2" t="s">
        <v>30</v>
      </c>
      <c r="D7526" s="2" t="s">
        <v>25</v>
      </c>
      <c r="E7526" s="2" t="s">
        <v>35</v>
      </c>
      <c r="G7526" s="2" t="s">
        <v>27</v>
      </c>
      <c r="I7526" s="2" t="s">
        <v>21</v>
      </c>
      <c r="J7526" s="2" t="s">
        <v>21</v>
      </c>
      <c r="K7526" s="2" t="s">
        <v>21</v>
      </c>
      <c r="L7526" s="2" t="s">
        <v>10</v>
      </c>
      <c r="M7526" s="10">
        <v>41576</v>
      </c>
      <c r="N7526" s="4">
        <f t="shared" si="351"/>
        <v>2013</v>
      </c>
      <c r="O7526" s="4" t="str">
        <f t="shared" si="353"/>
        <v>Oct</v>
      </c>
      <c r="P7526" s="4">
        <f t="shared" si="352"/>
        <v>29</v>
      </c>
    </row>
    <row r="7527" spans="1:16" ht="15" customHeight="1">
      <c r="A7527" s="2" t="s">
        <v>7570</v>
      </c>
      <c r="B7527" s="2" t="s">
        <v>38</v>
      </c>
      <c r="C7527" s="2" t="s">
        <v>47</v>
      </c>
      <c r="D7527" s="2" t="s">
        <v>49</v>
      </c>
      <c r="E7527" s="2" t="s">
        <v>35</v>
      </c>
      <c r="G7527" s="2" t="s">
        <v>27</v>
      </c>
      <c r="I7527" s="2" t="s">
        <v>21</v>
      </c>
      <c r="J7527" s="2" t="s">
        <v>21</v>
      </c>
      <c r="K7527" s="2" t="s">
        <v>21</v>
      </c>
      <c r="L7527" s="2" t="s">
        <v>10</v>
      </c>
      <c r="M7527" s="10">
        <v>41576</v>
      </c>
      <c r="N7527" s="4">
        <f t="shared" si="351"/>
        <v>2013</v>
      </c>
      <c r="O7527" s="4" t="str">
        <f t="shared" si="353"/>
        <v>Oct</v>
      </c>
      <c r="P7527" s="4">
        <f t="shared" si="352"/>
        <v>29</v>
      </c>
    </row>
    <row r="7528" spans="1:16" ht="15" customHeight="1">
      <c r="A7528" s="2" t="s">
        <v>7571</v>
      </c>
      <c r="B7528" s="2" t="s">
        <v>23</v>
      </c>
      <c r="C7528" s="2" t="s">
        <v>24</v>
      </c>
      <c r="D7528" s="2" t="s">
        <v>49</v>
      </c>
      <c r="E7528" s="2" t="s">
        <v>26</v>
      </c>
      <c r="G7528" s="2" t="s">
        <v>27</v>
      </c>
      <c r="I7528" s="2" t="s">
        <v>21</v>
      </c>
      <c r="J7528" s="2" t="s">
        <v>21</v>
      </c>
      <c r="K7528" s="2" t="s">
        <v>21</v>
      </c>
      <c r="L7528" s="2" t="s">
        <v>10</v>
      </c>
      <c r="M7528" s="10">
        <v>41576</v>
      </c>
      <c r="N7528" s="4">
        <f t="shared" si="351"/>
        <v>2013</v>
      </c>
      <c r="O7528" s="4" t="str">
        <f t="shared" si="353"/>
        <v>Oct</v>
      </c>
      <c r="P7528" s="4">
        <f t="shared" si="352"/>
        <v>29</v>
      </c>
    </row>
    <row r="7529" spans="1:16" ht="15" customHeight="1">
      <c r="A7529" s="2" t="s">
        <v>7572</v>
      </c>
      <c r="B7529" s="2" t="s">
        <v>29</v>
      </c>
      <c r="C7529" s="2" t="s">
        <v>30</v>
      </c>
      <c r="D7529" s="2" t="s">
        <v>49</v>
      </c>
      <c r="E7529" s="2" t="s">
        <v>26</v>
      </c>
      <c r="G7529" s="2" t="s">
        <v>27</v>
      </c>
      <c r="I7529" s="2" t="s">
        <v>21</v>
      </c>
      <c r="J7529" s="2" t="s">
        <v>21</v>
      </c>
      <c r="K7529" s="2" t="s">
        <v>21</v>
      </c>
      <c r="L7529" s="2" t="s">
        <v>10</v>
      </c>
      <c r="M7529" s="10">
        <v>41576</v>
      </c>
      <c r="N7529" s="4">
        <f t="shared" si="351"/>
        <v>2013</v>
      </c>
      <c r="O7529" s="4" t="str">
        <f t="shared" si="353"/>
        <v>Oct</v>
      </c>
      <c r="P7529" s="4">
        <f t="shared" si="352"/>
        <v>29</v>
      </c>
    </row>
    <row r="7530" spans="1:16" ht="15" customHeight="1">
      <c r="A7530" s="2" t="s">
        <v>7573</v>
      </c>
      <c r="B7530" s="2" t="s">
        <v>33</v>
      </c>
      <c r="C7530" s="2" t="s">
        <v>30</v>
      </c>
      <c r="D7530" s="2" t="s">
        <v>34</v>
      </c>
      <c r="E7530" s="2" t="s">
        <v>35</v>
      </c>
      <c r="G7530" s="2" t="s">
        <v>27</v>
      </c>
      <c r="I7530" s="2" t="s">
        <v>21</v>
      </c>
      <c r="J7530" s="2" t="s">
        <v>21</v>
      </c>
      <c r="K7530" s="2" t="s">
        <v>21</v>
      </c>
      <c r="L7530" s="2" t="s">
        <v>10</v>
      </c>
      <c r="M7530" s="10">
        <v>41576</v>
      </c>
      <c r="N7530" s="4">
        <f t="shared" si="351"/>
        <v>2013</v>
      </c>
      <c r="O7530" s="4" t="str">
        <f t="shared" si="353"/>
        <v>Oct</v>
      </c>
      <c r="P7530" s="4">
        <f t="shared" si="352"/>
        <v>29</v>
      </c>
    </row>
    <row r="7531" spans="1:16" ht="15" customHeight="1">
      <c r="A7531" s="2" t="s">
        <v>7574</v>
      </c>
      <c r="B7531" s="2" t="s">
        <v>38</v>
      </c>
      <c r="C7531" s="2" t="s">
        <v>24</v>
      </c>
      <c r="D7531" s="2" t="s">
        <v>25</v>
      </c>
      <c r="E7531" s="2" t="s">
        <v>45</v>
      </c>
      <c r="G7531" s="2" t="s">
        <v>27</v>
      </c>
      <c r="I7531" s="2" t="s">
        <v>21</v>
      </c>
      <c r="J7531" s="2" t="s">
        <v>21</v>
      </c>
      <c r="K7531" s="2" t="s">
        <v>21</v>
      </c>
      <c r="L7531" s="2" t="s">
        <v>10</v>
      </c>
      <c r="M7531" s="10">
        <v>41576</v>
      </c>
      <c r="N7531" s="4">
        <f t="shared" si="351"/>
        <v>2013</v>
      </c>
      <c r="O7531" s="4" t="str">
        <f t="shared" si="353"/>
        <v>Oct</v>
      </c>
      <c r="P7531" s="4">
        <f t="shared" si="352"/>
        <v>29</v>
      </c>
    </row>
    <row r="7532" spans="1:16" ht="15" customHeight="1">
      <c r="A7532" s="2" t="s">
        <v>7575</v>
      </c>
      <c r="B7532" s="2" t="s">
        <v>23</v>
      </c>
      <c r="C7532" s="2" t="s">
        <v>24</v>
      </c>
      <c r="D7532" s="2" t="s">
        <v>25</v>
      </c>
      <c r="E7532" s="2" t="s">
        <v>26</v>
      </c>
      <c r="G7532" s="2" t="s">
        <v>27</v>
      </c>
      <c r="I7532" s="2" t="s">
        <v>21</v>
      </c>
      <c r="J7532" s="2" t="s">
        <v>21</v>
      </c>
      <c r="K7532" s="2" t="s">
        <v>21</v>
      </c>
      <c r="L7532" s="2" t="s">
        <v>10</v>
      </c>
      <c r="M7532" s="10">
        <v>41575</v>
      </c>
      <c r="N7532" s="4">
        <f t="shared" si="351"/>
        <v>2013</v>
      </c>
      <c r="O7532" s="4" t="str">
        <f t="shared" si="353"/>
        <v>Oct</v>
      </c>
      <c r="P7532" s="4">
        <f t="shared" si="352"/>
        <v>28</v>
      </c>
    </row>
    <row r="7533" spans="1:16" ht="15" customHeight="1">
      <c r="A7533" s="2" t="s">
        <v>7576</v>
      </c>
      <c r="B7533" s="2" t="s">
        <v>29</v>
      </c>
      <c r="C7533" s="2" t="s">
        <v>30</v>
      </c>
      <c r="D7533" s="2" t="s">
        <v>34</v>
      </c>
      <c r="E7533" s="2" t="s">
        <v>26</v>
      </c>
      <c r="G7533" s="2" t="s">
        <v>27</v>
      </c>
      <c r="I7533" s="2" t="s">
        <v>21</v>
      </c>
      <c r="J7533" s="2" t="s">
        <v>21</v>
      </c>
      <c r="K7533" s="2" t="s">
        <v>21</v>
      </c>
      <c r="L7533" s="2" t="s">
        <v>10</v>
      </c>
      <c r="M7533" s="10">
        <v>41575</v>
      </c>
      <c r="N7533" s="4">
        <f t="shared" si="351"/>
        <v>2013</v>
      </c>
      <c r="O7533" s="4" t="str">
        <f t="shared" si="353"/>
        <v>Oct</v>
      </c>
      <c r="P7533" s="4">
        <f t="shared" si="352"/>
        <v>28</v>
      </c>
    </row>
    <row r="7534" spans="1:16" ht="15" customHeight="1">
      <c r="A7534" s="2" t="s">
        <v>7577</v>
      </c>
      <c r="B7534" s="2" t="s">
        <v>33</v>
      </c>
      <c r="C7534" s="2" t="s">
        <v>24</v>
      </c>
      <c r="D7534" s="2" t="s">
        <v>31</v>
      </c>
      <c r="E7534" s="2" t="s">
        <v>45</v>
      </c>
      <c r="G7534" s="2" t="s">
        <v>27</v>
      </c>
      <c r="I7534" s="2" t="s">
        <v>21</v>
      </c>
      <c r="J7534" s="2" t="s">
        <v>21</v>
      </c>
      <c r="K7534" s="2" t="s">
        <v>21</v>
      </c>
      <c r="L7534" s="2" t="s">
        <v>10</v>
      </c>
      <c r="M7534" s="10">
        <v>41575</v>
      </c>
      <c r="N7534" s="4">
        <f t="shared" si="351"/>
        <v>2013</v>
      </c>
      <c r="O7534" s="4" t="str">
        <f t="shared" si="353"/>
        <v>Oct</v>
      </c>
      <c r="P7534" s="4">
        <f t="shared" si="352"/>
        <v>28</v>
      </c>
    </row>
    <row r="7535" spans="1:16" ht="15" customHeight="1">
      <c r="A7535" s="2" t="s">
        <v>7578</v>
      </c>
      <c r="B7535" s="2" t="s">
        <v>38</v>
      </c>
      <c r="C7535" s="2" t="s">
        <v>24</v>
      </c>
      <c r="D7535" s="2" t="s">
        <v>25</v>
      </c>
      <c r="E7535" s="2" t="s">
        <v>98</v>
      </c>
      <c r="G7535" s="2" t="s">
        <v>27</v>
      </c>
      <c r="I7535" s="2" t="s">
        <v>21</v>
      </c>
      <c r="J7535" s="2" t="s">
        <v>21</v>
      </c>
      <c r="K7535" s="2" t="s">
        <v>21</v>
      </c>
      <c r="L7535" s="2" t="s">
        <v>10</v>
      </c>
      <c r="M7535" s="10">
        <v>41575</v>
      </c>
      <c r="N7535" s="4">
        <f t="shared" si="351"/>
        <v>2013</v>
      </c>
      <c r="O7535" s="4" t="str">
        <f t="shared" si="353"/>
        <v>Oct</v>
      </c>
      <c r="P7535" s="4">
        <f t="shared" si="352"/>
        <v>28</v>
      </c>
    </row>
    <row r="7536" spans="1:16" ht="15" customHeight="1">
      <c r="A7536" s="2" t="s">
        <v>7579</v>
      </c>
      <c r="B7536" s="2" t="s">
        <v>23</v>
      </c>
      <c r="C7536" s="2" t="s">
        <v>24</v>
      </c>
      <c r="D7536" s="2" t="s">
        <v>34</v>
      </c>
      <c r="E7536" s="2" t="s">
        <v>26</v>
      </c>
      <c r="G7536" s="2" t="s">
        <v>27</v>
      </c>
      <c r="I7536" s="2" t="s">
        <v>21</v>
      </c>
      <c r="J7536" s="2" t="s">
        <v>21</v>
      </c>
      <c r="K7536" s="2" t="s">
        <v>21</v>
      </c>
      <c r="L7536" s="2" t="s">
        <v>10</v>
      </c>
      <c r="M7536" s="10">
        <v>41575</v>
      </c>
      <c r="N7536" s="4">
        <f t="shared" si="351"/>
        <v>2013</v>
      </c>
      <c r="O7536" s="4" t="str">
        <f t="shared" si="353"/>
        <v>Oct</v>
      </c>
      <c r="P7536" s="4">
        <f t="shared" si="352"/>
        <v>28</v>
      </c>
    </row>
    <row r="7537" spans="1:16" ht="15" customHeight="1">
      <c r="A7537" s="2" t="s">
        <v>7580</v>
      </c>
      <c r="B7537" s="2" t="s">
        <v>29</v>
      </c>
      <c r="C7537" s="2" t="s">
        <v>30</v>
      </c>
      <c r="D7537" s="2" t="s">
        <v>42</v>
      </c>
      <c r="E7537" s="2" t="s">
        <v>26</v>
      </c>
      <c r="G7537" s="2" t="s">
        <v>27</v>
      </c>
      <c r="I7537" s="2" t="s">
        <v>21</v>
      </c>
      <c r="J7537" s="2" t="s">
        <v>21</v>
      </c>
      <c r="K7537" s="2" t="s">
        <v>21</v>
      </c>
      <c r="L7537" s="2" t="s">
        <v>10</v>
      </c>
      <c r="M7537" s="10">
        <v>41575</v>
      </c>
      <c r="N7537" s="4">
        <f t="shared" si="351"/>
        <v>2013</v>
      </c>
      <c r="O7537" s="4" t="str">
        <f t="shared" si="353"/>
        <v>Oct</v>
      </c>
      <c r="P7537" s="4">
        <f t="shared" si="352"/>
        <v>28</v>
      </c>
    </row>
    <row r="7538" spans="1:16" ht="15" customHeight="1">
      <c r="A7538" s="2" t="s">
        <v>7581</v>
      </c>
      <c r="B7538" s="2" t="s">
        <v>33</v>
      </c>
      <c r="C7538" s="2" t="s">
        <v>24</v>
      </c>
      <c r="D7538" s="2" t="s">
        <v>31</v>
      </c>
      <c r="E7538" s="2" t="s">
        <v>35</v>
      </c>
      <c r="F7538" s="2" t="s">
        <v>192</v>
      </c>
      <c r="G7538" s="2" t="s">
        <v>27</v>
      </c>
      <c r="I7538" s="2" t="s">
        <v>21</v>
      </c>
      <c r="J7538" s="2" t="s">
        <v>21</v>
      </c>
      <c r="K7538" s="2" t="s">
        <v>21</v>
      </c>
      <c r="L7538" s="2" t="s">
        <v>10</v>
      </c>
      <c r="M7538" s="10">
        <v>41575</v>
      </c>
      <c r="N7538" s="4">
        <f t="shared" si="351"/>
        <v>2013</v>
      </c>
      <c r="O7538" s="4" t="str">
        <f t="shared" si="353"/>
        <v>Oct</v>
      </c>
      <c r="P7538" s="4">
        <f t="shared" si="352"/>
        <v>28</v>
      </c>
    </row>
    <row r="7539" spans="1:16" ht="15" customHeight="1">
      <c r="A7539" s="2" t="s">
        <v>7582</v>
      </c>
      <c r="B7539" s="2" t="s">
        <v>38</v>
      </c>
      <c r="C7539" s="2" t="s">
        <v>24</v>
      </c>
      <c r="D7539" s="2" t="s">
        <v>31</v>
      </c>
      <c r="E7539" s="2" t="s">
        <v>40</v>
      </c>
      <c r="G7539" s="2" t="s">
        <v>27</v>
      </c>
      <c r="I7539" s="2" t="s">
        <v>21</v>
      </c>
      <c r="J7539" s="2" t="s">
        <v>21</v>
      </c>
      <c r="K7539" s="2" t="s">
        <v>21</v>
      </c>
      <c r="L7539" s="2" t="s">
        <v>10</v>
      </c>
      <c r="M7539" s="10">
        <v>41575</v>
      </c>
      <c r="N7539" s="4">
        <f t="shared" si="351"/>
        <v>2013</v>
      </c>
      <c r="O7539" s="4" t="str">
        <f t="shared" si="353"/>
        <v>Oct</v>
      </c>
      <c r="P7539" s="4">
        <f t="shared" si="352"/>
        <v>28</v>
      </c>
    </row>
    <row r="7540" spans="1:16" ht="15" customHeight="1">
      <c r="A7540" s="2" t="s">
        <v>7583</v>
      </c>
      <c r="B7540" s="2" t="s">
        <v>23</v>
      </c>
      <c r="C7540" s="2" t="s">
        <v>30</v>
      </c>
      <c r="D7540" s="2" t="s">
        <v>31</v>
      </c>
      <c r="E7540" s="2" t="s">
        <v>26</v>
      </c>
      <c r="G7540" s="2" t="s">
        <v>27</v>
      </c>
      <c r="I7540" s="2" t="s">
        <v>21</v>
      </c>
      <c r="J7540" s="2" t="s">
        <v>21</v>
      </c>
      <c r="K7540" s="2" t="s">
        <v>21</v>
      </c>
      <c r="L7540" s="2" t="s">
        <v>10</v>
      </c>
      <c r="M7540" s="10">
        <v>41574</v>
      </c>
      <c r="N7540" s="4">
        <f t="shared" si="351"/>
        <v>2013</v>
      </c>
      <c r="O7540" s="4" t="str">
        <f t="shared" si="353"/>
        <v>Oct</v>
      </c>
      <c r="P7540" s="4">
        <f t="shared" si="352"/>
        <v>27</v>
      </c>
    </row>
    <row r="7541" spans="1:16" ht="15" customHeight="1">
      <c r="A7541" s="2" t="s">
        <v>7584</v>
      </c>
      <c r="B7541" s="2" t="s">
        <v>29</v>
      </c>
      <c r="C7541" s="2" t="s">
        <v>30</v>
      </c>
      <c r="D7541" s="2" t="s">
        <v>31</v>
      </c>
      <c r="E7541" s="2" t="s">
        <v>26</v>
      </c>
      <c r="G7541" s="2" t="s">
        <v>27</v>
      </c>
      <c r="I7541" s="2" t="s">
        <v>21</v>
      </c>
      <c r="J7541" s="2" t="s">
        <v>21</v>
      </c>
      <c r="K7541" s="2" t="s">
        <v>21</v>
      </c>
      <c r="L7541" s="2" t="s">
        <v>10</v>
      </c>
      <c r="M7541" s="10">
        <v>41574</v>
      </c>
      <c r="N7541" s="4">
        <f t="shared" si="351"/>
        <v>2013</v>
      </c>
      <c r="O7541" s="4" t="str">
        <f t="shared" si="353"/>
        <v>Oct</v>
      </c>
      <c r="P7541" s="4">
        <f t="shared" si="352"/>
        <v>27</v>
      </c>
    </row>
    <row r="7542" spans="1:16" ht="15" customHeight="1">
      <c r="A7542" s="2" t="s">
        <v>7585</v>
      </c>
      <c r="B7542" s="2" t="s">
        <v>33</v>
      </c>
      <c r="C7542" s="2" t="s">
        <v>24</v>
      </c>
      <c r="D7542" s="2" t="s">
        <v>34</v>
      </c>
      <c r="E7542" s="2" t="s">
        <v>45</v>
      </c>
      <c r="G7542" s="2" t="s">
        <v>27</v>
      </c>
      <c r="I7542" s="2" t="s">
        <v>21</v>
      </c>
      <c r="J7542" s="2" t="s">
        <v>21</v>
      </c>
      <c r="K7542" s="2" t="s">
        <v>21</v>
      </c>
      <c r="L7542" s="2" t="s">
        <v>10</v>
      </c>
      <c r="M7542" s="10">
        <v>41574</v>
      </c>
      <c r="N7542" s="4">
        <f t="shared" si="351"/>
        <v>2013</v>
      </c>
      <c r="O7542" s="4" t="str">
        <f t="shared" si="353"/>
        <v>Oct</v>
      </c>
      <c r="P7542" s="4">
        <f t="shared" si="352"/>
        <v>27</v>
      </c>
    </row>
    <row r="7543" spans="1:16" ht="15" customHeight="1">
      <c r="A7543" s="2" t="s">
        <v>7586</v>
      </c>
      <c r="B7543" s="2" t="s">
        <v>38</v>
      </c>
      <c r="C7543" s="2" t="s">
        <v>24</v>
      </c>
      <c r="D7543" s="2" t="s">
        <v>49</v>
      </c>
      <c r="E7543" s="2" t="s">
        <v>98</v>
      </c>
      <c r="G7543" s="2" t="s">
        <v>27</v>
      </c>
      <c r="I7543" s="2" t="s">
        <v>21</v>
      </c>
      <c r="J7543" s="2" t="s">
        <v>21</v>
      </c>
      <c r="K7543" s="2" t="s">
        <v>21</v>
      </c>
      <c r="L7543" s="2" t="s">
        <v>10</v>
      </c>
      <c r="M7543" s="10">
        <v>41574</v>
      </c>
      <c r="N7543" s="4">
        <f t="shared" si="351"/>
        <v>2013</v>
      </c>
      <c r="O7543" s="4" t="str">
        <f t="shared" si="353"/>
        <v>Oct</v>
      </c>
      <c r="P7543" s="4">
        <f t="shared" si="352"/>
        <v>27</v>
      </c>
    </row>
    <row r="7544" spans="1:16" ht="15" customHeight="1">
      <c r="A7544" s="2" t="s">
        <v>7587</v>
      </c>
      <c r="B7544" s="2" t="s">
        <v>23</v>
      </c>
      <c r="C7544" s="2" t="s">
        <v>30</v>
      </c>
      <c r="D7544" s="2" t="s">
        <v>25</v>
      </c>
      <c r="E7544" s="2" t="s">
        <v>26</v>
      </c>
      <c r="G7544" s="2" t="s">
        <v>27</v>
      </c>
      <c r="I7544" s="2" t="s">
        <v>21</v>
      </c>
      <c r="J7544" s="2" t="s">
        <v>21</v>
      </c>
      <c r="K7544" s="2" t="s">
        <v>21</v>
      </c>
      <c r="L7544" s="2" t="s">
        <v>10</v>
      </c>
      <c r="M7544" s="10">
        <v>41574</v>
      </c>
      <c r="N7544" s="4">
        <f t="shared" si="351"/>
        <v>2013</v>
      </c>
      <c r="O7544" s="4" t="str">
        <f t="shared" si="353"/>
        <v>Oct</v>
      </c>
      <c r="P7544" s="4">
        <f t="shared" si="352"/>
        <v>27</v>
      </c>
    </row>
    <row r="7545" spans="1:16" ht="15" customHeight="1">
      <c r="A7545" s="2" t="s">
        <v>7588</v>
      </c>
      <c r="B7545" s="2" t="s">
        <v>29</v>
      </c>
      <c r="C7545" s="2" t="s">
        <v>30</v>
      </c>
      <c r="D7545" s="2" t="s">
        <v>49</v>
      </c>
      <c r="E7545" s="2" t="s">
        <v>26</v>
      </c>
      <c r="G7545" s="2" t="s">
        <v>27</v>
      </c>
      <c r="I7545" s="2" t="s">
        <v>21</v>
      </c>
      <c r="J7545" s="2" t="s">
        <v>21</v>
      </c>
      <c r="K7545" s="2" t="s">
        <v>21</v>
      </c>
      <c r="L7545" s="2" t="s">
        <v>10</v>
      </c>
      <c r="M7545" s="10">
        <v>41574</v>
      </c>
      <c r="N7545" s="4">
        <f t="shared" si="351"/>
        <v>2013</v>
      </c>
      <c r="O7545" s="4" t="str">
        <f t="shared" si="353"/>
        <v>Oct</v>
      </c>
      <c r="P7545" s="4">
        <f t="shared" si="352"/>
        <v>27</v>
      </c>
    </row>
    <row r="7546" spans="1:16" ht="15" customHeight="1">
      <c r="A7546" s="2" t="s">
        <v>7589</v>
      </c>
      <c r="B7546" s="2" t="s">
        <v>33</v>
      </c>
      <c r="C7546" s="2" t="s">
        <v>24</v>
      </c>
      <c r="D7546" s="2" t="s">
        <v>49</v>
      </c>
      <c r="E7546" s="2" t="s">
        <v>35</v>
      </c>
      <c r="F7546" s="2" t="s">
        <v>35</v>
      </c>
      <c r="G7546" s="2" t="s">
        <v>27</v>
      </c>
      <c r="I7546" s="2" t="s">
        <v>21</v>
      </c>
      <c r="J7546" s="2" t="s">
        <v>21</v>
      </c>
      <c r="K7546" s="2" t="s">
        <v>21</v>
      </c>
      <c r="L7546" s="2" t="s">
        <v>10</v>
      </c>
      <c r="M7546" s="10">
        <v>41574</v>
      </c>
      <c r="N7546" s="4">
        <f t="shared" si="351"/>
        <v>2013</v>
      </c>
      <c r="O7546" s="4" t="str">
        <f t="shared" si="353"/>
        <v>Oct</v>
      </c>
      <c r="P7546" s="4">
        <f t="shared" si="352"/>
        <v>27</v>
      </c>
    </row>
    <row r="7547" spans="1:16" ht="15" customHeight="1">
      <c r="A7547" s="2" t="s">
        <v>7590</v>
      </c>
      <c r="B7547" s="2" t="s">
        <v>38</v>
      </c>
      <c r="C7547" s="2" t="s">
        <v>39</v>
      </c>
      <c r="D7547" s="2" t="s">
        <v>49</v>
      </c>
      <c r="E7547" s="2" t="s">
        <v>35</v>
      </c>
      <c r="G7547" s="2" t="s">
        <v>27</v>
      </c>
      <c r="I7547" s="2" t="s">
        <v>21</v>
      </c>
      <c r="J7547" s="2" t="s">
        <v>21</v>
      </c>
      <c r="K7547" s="2" t="s">
        <v>21</v>
      </c>
      <c r="L7547" s="2" t="s">
        <v>10</v>
      </c>
      <c r="M7547" s="10">
        <v>41574</v>
      </c>
      <c r="N7547" s="4">
        <f t="shared" si="351"/>
        <v>2013</v>
      </c>
      <c r="O7547" s="4" t="str">
        <f t="shared" si="353"/>
        <v>Oct</v>
      </c>
      <c r="P7547" s="4">
        <f t="shared" si="352"/>
        <v>27</v>
      </c>
    </row>
    <row r="7548" spans="1:16" ht="15" customHeight="1">
      <c r="A7548" s="2" t="s">
        <v>7591</v>
      </c>
      <c r="B7548" s="2" t="s">
        <v>23</v>
      </c>
      <c r="C7548" s="2" t="s">
        <v>24</v>
      </c>
      <c r="D7548" s="2" t="s">
        <v>31</v>
      </c>
      <c r="E7548" s="2" t="s">
        <v>26</v>
      </c>
      <c r="G7548" s="2" t="s">
        <v>27</v>
      </c>
      <c r="I7548" s="2" t="s">
        <v>21</v>
      </c>
      <c r="J7548" s="2" t="s">
        <v>21</v>
      </c>
      <c r="K7548" s="2" t="s">
        <v>21</v>
      </c>
      <c r="L7548" s="2" t="s">
        <v>10</v>
      </c>
      <c r="M7548" s="10">
        <v>41573</v>
      </c>
      <c r="N7548" s="4">
        <f t="shared" si="351"/>
        <v>2013</v>
      </c>
      <c r="O7548" s="4" t="str">
        <f t="shared" si="353"/>
        <v>Oct</v>
      </c>
      <c r="P7548" s="4">
        <f t="shared" si="352"/>
        <v>26</v>
      </c>
    </row>
    <row r="7549" spans="1:16" ht="15" customHeight="1">
      <c r="A7549" s="2" t="s">
        <v>7592</v>
      </c>
      <c r="B7549" s="2" t="s">
        <v>29</v>
      </c>
      <c r="C7549" s="2" t="s">
        <v>30</v>
      </c>
      <c r="D7549" s="2" t="s">
        <v>31</v>
      </c>
      <c r="E7549" s="2" t="s">
        <v>26</v>
      </c>
      <c r="G7549" s="2" t="s">
        <v>27</v>
      </c>
      <c r="I7549" s="2" t="s">
        <v>21</v>
      </c>
      <c r="J7549" s="2" t="s">
        <v>21</v>
      </c>
      <c r="K7549" s="2" t="s">
        <v>21</v>
      </c>
      <c r="L7549" s="2" t="s">
        <v>10</v>
      </c>
      <c r="M7549" s="10">
        <v>41573</v>
      </c>
      <c r="N7549" s="4">
        <f t="shared" si="351"/>
        <v>2013</v>
      </c>
      <c r="O7549" s="4" t="str">
        <f t="shared" si="353"/>
        <v>Oct</v>
      </c>
      <c r="P7549" s="4">
        <f t="shared" si="352"/>
        <v>26</v>
      </c>
    </row>
    <row r="7550" spans="1:16" ht="15" customHeight="1">
      <c r="A7550" s="2" t="s">
        <v>7593</v>
      </c>
      <c r="B7550" s="2" t="s">
        <v>33</v>
      </c>
      <c r="C7550" s="2" t="s">
        <v>24</v>
      </c>
      <c r="D7550" s="2" t="s">
        <v>31</v>
      </c>
      <c r="E7550" s="2" t="s">
        <v>45</v>
      </c>
      <c r="G7550" s="2" t="s">
        <v>27</v>
      </c>
      <c r="I7550" s="2" t="s">
        <v>21</v>
      </c>
      <c r="J7550" s="2" t="s">
        <v>21</v>
      </c>
      <c r="K7550" s="2" t="s">
        <v>21</v>
      </c>
      <c r="L7550" s="2" t="s">
        <v>10</v>
      </c>
      <c r="M7550" s="10">
        <v>41573</v>
      </c>
      <c r="N7550" s="4">
        <f t="shared" si="351"/>
        <v>2013</v>
      </c>
      <c r="O7550" s="4" t="str">
        <f t="shared" si="353"/>
        <v>Oct</v>
      </c>
      <c r="P7550" s="4">
        <f t="shared" si="352"/>
        <v>26</v>
      </c>
    </row>
    <row r="7551" spans="1:16" ht="15" customHeight="1">
      <c r="A7551" s="2" t="s">
        <v>7594</v>
      </c>
      <c r="B7551" s="2" t="s">
        <v>38</v>
      </c>
      <c r="C7551" s="2" t="s">
        <v>24</v>
      </c>
      <c r="D7551" s="2" t="s">
        <v>34</v>
      </c>
      <c r="E7551" s="2" t="s">
        <v>45</v>
      </c>
      <c r="G7551" s="2" t="s">
        <v>27</v>
      </c>
      <c r="I7551" s="2" t="s">
        <v>21</v>
      </c>
      <c r="J7551" s="2" t="s">
        <v>21</v>
      </c>
      <c r="K7551" s="2" t="s">
        <v>21</v>
      </c>
      <c r="L7551" s="2" t="s">
        <v>10</v>
      </c>
      <c r="M7551" s="10">
        <v>41573</v>
      </c>
      <c r="N7551" s="4">
        <f t="shared" si="351"/>
        <v>2013</v>
      </c>
      <c r="O7551" s="4" t="str">
        <f t="shared" si="353"/>
        <v>Oct</v>
      </c>
      <c r="P7551" s="4">
        <f t="shared" si="352"/>
        <v>26</v>
      </c>
    </row>
    <row r="7552" spans="1:16" ht="15" customHeight="1">
      <c r="A7552" s="2" t="s">
        <v>7595</v>
      </c>
      <c r="B7552" s="2" t="s">
        <v>23</v>
      </c>
      <c r="C7552" s="2" t="s">
        <v>24</v>
      </c>
      <c r="D7552" s="2" t="s">
        <v>42</v>
      </c>
      <c r="E7552" s="2" t="s">
        <v>26</v>
      </c>
      <c r="G7552" s="2" t="s">
        <v>27</v>
      </c>
      <c r="I7552" s="2" t="s">
        <v>21</v>
      </c>
      <c r="J7552" s="2" t="s">
        <v>21</v>
      </c>
      <c r="K7552" s="2" t="s">
        <v>21</v>
      </c>
      <c r="L7552" s="2" t="s">
        <v>10</v>
      </c>
      <c r="M7552" s="10">
        <v>41573</v>
      </c>
      <c r="N7552" s="4">
        <f t="shared" si="351"/>
        <v>2013</v>
      </c>
      <c r="O7552" s="4" t="str">
        <f t="shared" si="353"/>
        <v>Oct</v>
      </c>
      <c r="P7552" s="4">
        <f t="shared" si="352"/>
        <v>26</v>
      </c>
    </row>
    <row r="7553" spans="1:16" ht="15" customHeight="1">
      <c r="A7553" s="2" t="s">
        <v>7596</v>
      </c>
      <c r="B7553" s="2" t="s">
        <v>29</v>
      </c>
      <c r="C7553" s="2" t="s">
        <v>30</v>
      </c>
      <c r="D7553" s="2" t="s">
        <v>42</v>
      </c>
      <c r="E7553" s="2" t="s">
        <v>26</v>
      </c>
      <c r="G7553" s="2" t="s">
        <v>27</v>
      </c>
      <c r="I7553" s="2" t="s">
        <v>21</v>
      </c>
      <c r="J7553" s="2" t="s">
        <v>21</v>
      </c>
      <c r="K7553" s="2" t="s">
        <v>21</v>
      </c>
      <c r="L7553" s="2" t="s">
        <v>10</v>
      </c>
      <c r="M7553" s="10">
        <v>41573</v>
      </c>
      <c r="N7553" s="4">
        <f t="shared" si="351"/>
        <v>2013</v>
      </c>
      <c r="O7553" s="4" t="str">
        <f t="shared" si="353"/>
        <v>Oct</v>
      </c>
      <c r="P7553" s="4">
        <f t="shared" si="352"/>
        <v>26</v>
      </c>
    </row>
    <row r="7554" spans="1:16" ht="15" customHeight="1">
      <c r="A7554" s="2" t="s">
        <v>7597</v>
      </c>
      <c r="B7554" s="2" t="s">
        <v>33</v>
      </c>
      <c r="C7554" s="2" t="s">
        <v>30</v>
      </c>
      <c r="D7554" s="2" t="s">
        <v>42</v>
      </c>
      <c r="E7554" s="2" t="s">
        <v>45</v>
      </c>
      <c r="G7554" s="2" t="s">
        <v>27</v>
      </c>
      <c r="I7554" s="2" t="s">
        <v>21</v>
      </c>
      <c r="J7554" s="2" t="s">
        <v>21</v>
      </c>
      <c r="K7554" s="2" t="s">
        <v>21</v>
      </c>
      <c r="L7554" s="2" t="s">
        <v>10</v>
      </c>
      <c r="M7554" s="10">
        <v>41573</v>
      </c>
      <c r="N7554" s="4">
        <f t="shared" ref="N7554:N7617" si="354">YEAR(M7554)</f>
        <v>2013</v>
      </c>
      <c r="O7554" s="4" t="str">
        <f t="shared" si="353"/>
        <v>Oct</v>
      </c>
      <c r="P7554" s="4">
        <f t="shared" ref="P7554:P7617" si="355">DAY(M7554)</f>
        <v>26</v>
      </c>
    </row>
    <row r="7555" spans="1:16" ht="15" customHeight="1">
      <c r="A7555" s="2" t="s">
        <v>7598</v>
      </c>
      <c r="B7555" s="2" t="s">
        <v>38</v>
      </c>
      <c r="C7555" s="2" t="s">
        <v>24</v>
      </c>
      <c r="D7555" s="2" t="s">
        <v>49</v>
      </c>
      <c r="E7555" s="2" t="s">
        <v>98</v>
      </c>
      <c r="G7555" s="2" t="s">
        <v>27</v>
      </c>
      <c r="I7555" s="2" t="s">
        <v>21</v>
      </c>
      <c r="J7555" s="2" t="s">
        <v>21</v>
      </c>
      <c r="K7555" s="2" t="s">
        <v>21</v>
      </c>
      <c r="L7555" s="2" t="s">
        <v>10</v>
      </c>
      <c r="M7555" s="10">
        <v>41573</v>
      </c>
      <c r="N7555" s="4">
        <f t="shared" si="354"/>
        <v>2013</v>
      </c>
      <c r="O7555" s="4" t="str">
        <f t="shared" ref="O7555:O7618" si="356">CHOOSE(MONTH(M7555), "Jan","Feb","March","Apr","May","June","July","Aug","Sept","Oct","Nov","Dec")</f>
        <v>Oct</v>
      </c>
      <c r="P7555" s="4">
        <f t="shared" si="355"/>
        <v>26</v>
      </c>
    </row>
    <row r="7556" spans="1:16" ht="15" customHeight="1">
      <c r="A7556" s="2" t="s">
        <v>7599</v>
      </c>
      <c r="B7556" s="2" t="s">
        <v>23</v>
      </c>
      <c r="C7556" s="2" t="s">
        <v>24</v>
      </c>
      <c r="D7556" s="2" t="s">
        <v>42</v>
      </c>
      <c r="E7556" s="2" t="s">
        <v>26</v>
      </c>
      <c r="G7556" s="2" t="s">
        <v>27</v>
      </c>
      <c r="I7556" s="2" t="s">
        <v>21</v>
      </c>
      <c r="J7556" s="2" t="s">
        <v>21</v>
      </c>
      <c r="K7556" s="2" t="s">
        <v>21</v>
      </c>
      <c r="L7556" s="2" t="s">
        <v>10</v>
      </c>
      <c r="M7556" s="10">
        <v>41572</v>
      </c>
      <c r="N7556" s="4">
        <f t="shared" si="354"/>
        <v>2013</v>
      </c>
      <c r="O7556" s="4" t="str">
        <f t="shared" si="356"/>
        <v>Oct</v>
      </c>
      <c r="P7556" s="4">
        <f t="shared" si="355"/>
        <v>25</v>
      </c>
    </row>
    <row r="7557" spans="1:16" ht="15" customHeight="1">
      <c r="A7557" s="2" t="s">
        <v>7600</v>
      </c>
      <c r="B7557" s="2" t="s">
        <v>29</v>
      </c>
      <c r="C7557" s="2" t="s">
        <v>30</v>
      </c>
      <c r="D7557" s="2" t="s">
        <v>49</v>
      </c>
      <c r="E7557" s="2" t="s">
        <v>26</v>
      </c>
      <c r="G7557" s="2" t="s">
        <v>27</v>
      </c>
      <c r="I7557" s="2" t="s">
        <v>21</v>
      </c>
      <c r="J7557" s="2" t="s">
        <v>21</v>
      </c>
      <c r="K7557" s="2" t="s">
        <v>21</v>
      </c>
      <c r="L7557" s="2" t="s">
        <v>10</v>
      </c>
      <c r="M7557" s="10">
        <v>41572</v>
      </c>
      <c r="N7557" s="4">
        <f t="shared" si="354"/>
        <v>2013</v>
      </c>
      <c r="O7557" s="4" t="str">
        <f t="shared" si="356"/>
        <v>Oct</v>
      </c>
      <c r="P7557" s="4">
        <f t="shared" si="355"/>
        <v>25</v>
      </c>
    </row>
    <row r="7558" spans="1:16" ht="15" customHeight="1">
      <c r="A7558" s="2" t="s">
        <v>7601</v>
      </c>
      <c r="B7558" s="2" t="s">
        <v>33</v>
      </c>
      <c r="C7558" s="2" t="s">
        <v>30</v>
      </c>
      <c r="D7558" s="2" t="s">
        <v>34</v>
      </c>
      <c r="E7558" s="2" t="s">
        <v>35</v>
      </c>
      <c r="G7558" s="2" t="s">
        <v>27</v>
      </c>
      <c r="I7558" s="2" t="s">
        <v>21</v>
      </c>
      <c r="J7558" s="2" t="s">
        <v>21</v>
      </c>
      <c r="K7558" s="2" t="s">
        <v>21</v>
      </c>
      <c r="L7558" s="2" t="s">
        <v>10</v>
      </c>
      <c r="M7558" s="10">
        <v>41572</v>
      </c>
      <c r="N7558" s="4">
        <f t="shared" si="354"/>
        <v>2013</v>
      </c>
      <c r="O7558" s="4" t="str">
        <f t="shared" si="356"/>
        <v>Oct</v>
      </c>
      <c r="P7558" s="4">
        <f t="shared" si="355"/>
        <v>25</v>
      </c>
    </row>
    <row r="7559" spans="1:16" ht="15" customHeight="1">
      <c r="A7559" s="2" t="s">
        <v>7602</v>
      </c>
      <c r="B7559" s="2" t="s">
        <v>38</v>
      </c>
      <c r="C7559" s="2" t="s">
        <v>24</v>
      </c>
      <c r="D7559" s="2" t="s">
        <v>31</v>
      </c>
      <c r="E7559" s="2" t="s">
        <v>98</v>
      </c>
      <c r="G7559" s="2" t="s">
        <v>27</v>
      </c>
      <c r="I7559" s="2" t="s">
        <v>21</v>
      </c>
      <c r="J7559" s="2" t="s">
        <v>21</v>
      </c>
      <c r="K7559" s="2" t="s">
        <v>21</v>
      </c>
      <c r="L7559" s="2" t="s">
        <v>10</v>
      </c>
      <c r="M7559" s="10">
        <v>41572</v>
      </c>
      <c r="N7559" s="4">
        <f t="shared" si="354"/>
        <v>2013</v>
      </c>
      <c r="O7559" s="4" t="str">
        <f t="shared" si="356"/>
        <v>Oct</v>
      </c>
      <c r="P7559" s="4">
        <f t="shared" si="355"/>
        <v>25</v>
      </c>
    </row>
    <row r="7560" spans="1:16" ht="15" customHeight="1">
      <c r="A7560" s="2" t="s">
        <v>7603</v>
      </c>
      <c r="B7560" s="2" t="s">
        <v>23</v>
      </c>
      <c r="C7560" s="2" t="s">
        <v>24</v>
      </c>
      <c r="D7560" s="2" t="s">
        <v>34</v>
      </c>
      <c r="E7560" s="2" t="s">
        <v>26</v>
      </c>
      <c r="G7560" s="2" t="s">
        <v>27</v>
      </c>
      <c r="I7560" s="2" t="s">
        <v>21</v>
      </c>
      <c r="J7560" s="2" t="s">
        <v>21</v>
      </c>
      <c r="K7560" s="2" t="s">
        <v>21</v>
      </c>
      <c r="L7560" s="2" t="s">
        <v>10</v>
      </c>
      <c r="M7560" s="10">
        <v>41572</v>
      </c>
      <c r="N7560" s="4">
        <f t="shared" si="354"/>
        <v>2013</v>
      </c>
      <c r="O7560" s="4" t="str">
        <f t="shared" si="356"/>
        <v>Oct</v>
      </c>
      <c r="P7560" s="4">
        <f t="shared" si="355"/>
        <v>25</v>
      </c>
    </row>
    <row r="7561" spans="1:16" ht="15" customHeight="1">
      <c r="A7561" s="2" t="s">
        <v>7604</v>
      </c>
      <c r="B7561" s="2" t="s">
        <v>29</v>
      </c>
      <c r="C7561" s="2" t="s">
        <v>30</v>
      </c>
      <c r="D7561" s="2" t="s">
        <v>34</v>
      </c>
      <c r="E7561" s="2" t="s">
        <v>26</v>
      </c>
      <c r="G7561" s="2" t="s">
        <v>27</v>
      </c>
      <c r="I7561" s="2" t="s">
        <v>21</v>
      </c>
      <c r="J7561" s="2" t="s">
        <v>21</v>
      </c>
      <c r="K7561" s="2" t="s">
        <v>21</v>
      </c>
      <c r="L7561" s="2" t="s">
        <v>10</v>
      </c>
      <c r="M7561" s="10">
        <v>41572</v>
      </c>
      <c r="N7561" s="4">
        <f t="shared" si="354"/>
        <v>2013</v>
      </c>
      <c r="O7561" s="4" t="str">
        <f t="shared" si="356"/>
        <v>Oct</v>
      </c>
      <c r="P7561" s="4">
        <f t="shared" si="355"/>
        <v>25</v>
      </c>
    </row>
    <row r="7562" spans="1:16" ht="15" customHeight="1">
      <c r="A7562" s="2" t="s">
        <v>7605</v>
      </c>
      <c r="B7562" s="2" t="s">
        <v>33</v>
      </c>
      <c r="C7562" s="2" t="s">
        <v>30</v>
      </c>
      <c r="D7562" s="2" t="s">
        <v>34</v>
      </c>
      <c r="E7562" s="2" t="s">
        <v>35</v>
      </c>
      <c r="G7562" s="2" t="s">
        <v>27</v>
      </c>
      <c r="I7562" s="2" t="s">
        <v>21</v>
      </c>
      <c r="J7562" s="2" t="s">
        <v>21</v>
      </c>
      <c r="K7562" s="2" t="s">
        <v>21</v>
      </c>
      <c r="L7562" s="2" t="s">
        <v>10</v>
      </c>
      <c r="M7562" s="10">
        <v>41572</v>
      </c>
      <c r="N7562" s="4">
        <f t="shared" si="354"/>
        <v>2013</v>
      </c>
      <c r="O7562" s="4" t="str">
        <f t="shared" si="356"/>
        <v>Oct</v>
      </c>
      <c r="P7562" s="4">
        <f t="shared" si="355"/>
        <v>25</v>
      </c>
    </row>
    <row r="7563" spans="1:16" ht="15" customHeight="1">
      <c r="A7563" s="2" t="s">
        <v>7606</v>
      </c>
      <c r="B7563" s="2" t="s">
        <v>38</v>
      </c>
      <c r="C7563" s="2" t="s">
        <v>30</v>
      </c>
      <c r="D7563" s="2" t="s">
        <v>49</v>
      </c>
      <c r="E7563" s="2" t="s">
        <v>98</v>
      </c>
      <c r="G7563" s="2" t="s">
        <v>27</v>
      </c>
      <c r="I7563" s="2" t="s">
        <v>21</v>
      </c>
      <c r="J7563" s="2" t="s">
        <v>21</v>
      </c>
      <c r="K7563" s="2" t="s">
        <v>21</v>
      </c>
      <c r="L7563" s="2" t="s">
        <v>10</v>
      </c>
      <c r="M7563" s="10">
        <v>41572</v>
      </c>
      <c r="N7563" s="4">
        <f t="shared" si="354"/>
        <v>2013</v>
      </c>
      <c r="O7563" s="4" t="str">
        <f t="shared" si="356"/>
        <v>Oct</v>
      </c>
      <c r="P7563" s="4">
        <f t="shared" si="355"/>
        <v>25</v>
      </c>
    </row>
    <row r="7564" spans="1:16" ht="15" customHeight="1">
      <c r="A7564" s="2" t="s">
        <v>7607</v>
      </c>
      <c r="B7564" s="2" t="s">
        <v>23</v>
      </c>
      <c r="C7564" s="2" t="s">
        <v>24</v>
      </c>
      <c r="D7564" s="2" t="s">
        <v>42</v>
      </c>
      <c r="E7564" s="2" t="s">
        <v>26</v>
      </c>
      <c r="G7564" s="2" t="s">
        <v>27</v>
      </c>
      <c r="I7564" s="2" t="s">
        <v>21</v>
      </c>
      <c r="J7564" s="2" t="s">
        <v>21</v>
      </c>
      <c r="K7564" s="2" t="s">
        <v>21</v>
      </c>
      <c r="L7564" s="2" t="s">
        <v>10</v>
      </c>
      <c r="M7564" s="10">
        <v>41571</v>
      </c>
      <c r="N7564" s="4">
        <f t="shared" si="354"/>
        <v>2013</v>
      </c>
      <c r="O7564" s="4" t="str">
        <f t="shared" si="356"/>
        <v>Oct</v>
      </c>
      <c r="P7564" s="4">
        <f t="shared" si="355"/>
        <v>24</v>
      </c>
    </row>
    <row r="7565" spans="1:16" ht="15" customHeight="1">
      <c r="A7565" s="2" t="s">
        <v>7608</v>
      </c>
      <c r="B7565" s="2" t="s">
        <v>29</v>
      </c>
      <c r="C7565" s="2" t="s">
        <v>30</v>
      </c>
      <c r="D7565" s="2" t="s">
        <v>25</v>
      </c>
      <c r="E7565" s="2" t="s">
        <v>26</v>
      </c>
      <c r="G7565" s="2" t="s">
        <v>27</v>
      </c>
      <c r="I7565" s="2" t="s">
        <v>21</v>
      </c>
      <c r="J7565" s="2" t="s">
        <v>21</v>
      </c>
      <c r="K7565" s="2" t="s">
        <v>21</v>
      </c>
      <c r="L7565" s="2" t="s">
        <v>10</v>
      </c>
      <c r="M7565" s="10">
        <v>41571</v>
      </c>
      <c r="N7565" s="4">
        <f t="shared" si="354"/>
        <v>2013</v>
      </c>
      <c r="O7565" s="4" t="str">
        <f t="shared" si="356"/>
        <v>Oct</v>
      </c>
      <c r="P7565" s="4">
        <f t="shared" si="355"/>
        <v>24</v>
      </c>
    </row>
    <row r="7566" spans="1:16" ht="15" customHeight="1">
      <c r="A7566" s="2" t="s">
        <v>7609</v>
      </c>
      <c r="B7566" s="2" t="s">
        <v>33</v>
      </c>
      <c r="C7566" s="2" t="s">
        <v>30</v>
      </c>
      <c r="D7566" s="2" t="s">
        <v>42</v>
      </c>
      <c r="E7566" s="2" t="s">
        <v>45</v>
      </c>
      <c r="G7566" s="2" t="s">
        <v>27</v>
      </c>
      <c r="I7566" s="2" t="s">
        <v>21</v>
      </c>
      <c r="J7566" s="2" t="s">
        <v>21</v>
      </c>
      <c r="K7566" s="2" t="s">
        <v>21</v>
      </c>
      <c r="L7566" s="2" t="s">
        <v>10</v>
      </c>
      <c r="M7566" s="10">
        <v>41571</v>
      </c>
      <c r="N7566" s="4">
        <f t="shared" si="354"/>
        <v>2013</v>
      </c>
      <c r="O7566" s="4" t="str">
        <f t="shared" si="356"/>
        <v>Oct</v>
      </c>
      <c r="P7566" s="4">
        <f t="shared" si="355"/>
        <v>24</v>
      </c>
    </row>
    <row r="7567" spans="1:16" ht="15" customHeight="1">
      <c r="A7567" s="2" t="s">
        <v>7610</v>
      </c>
      <c r="B7567" s="2" t="s">
        <v>38</v>
      </c>
      <c r="C7567" s="2" t="s">
        <v>39</v>
      </c>
      <c r="D7567" s="2" t="s">
        <v>31</v>
      </c>
      <c r="E7567" s="2" t="s">
        <v>45</v>
      </c>
      <c r="G7567" s="2" t="s">
        <v>27</v>
      </c>
      <c r="I7567" s="2" t="s">
        <v>21</v>
      </c>
      <c r="J7567" s="2" t="s">
        <v>21</v>
      </c>
      <c r="K7567" s="2" t="s">
        <v>21</v>
      </c>
      <c r="L7567" s="2" t="s">
        <v>10</v>
      </c>
      <c r="M7567" s="10">
        <v>41571</v>
      </c>
      <c r="N7567" s="4">
        <f t="shared" si="354"/>
        <v>2013</v>
      </c>
      <c r="O7567" s="4" t="str">
        <f t="shared" si="356"/>
        <v>Oct</v>
      </c>
      <c r="P7567" s="4">
        <f t="shared" si="355"/>
        <v>24</v>
      </c>
    </row>
    <row r="7568" spans="1:16" ht="15" customHeight="1">
      <c r="A7568" s="2" t="s">
        <v>7611</v>
      </c>
      <c r="B7568" s="2" t="s">
        <v>23</v>
      </c>
      <c r="C7568" s="2" t="s">
        <v>24</v>
      </c>
      <c r="D7568" s="2" t="s">
        <v>31</v>
      </c>
      <c r="E7568" s="2" t="s">
        <v>26</v>
      </c>
      <c r="G7568" s="2" t="s">
        <v>27</v>
      </c>
      <c r="I7568" s="2" t="s">
        <v>21</v>
      </c>
      <c r="J7568" s="2" t="s">
        <v>21</v>
      </c>
      <c r="K7568" s="2" t="s">
        <v>21</v>
      </c>
      <c r="L7568" s="2" t="s">
        <v>10</v>
      </c>
      <c r="M7568" s="10">
        <v>41571</v>
      </c>
      <c r="N7568" s="4">
        <f t="shared" si="354"/>
        <v>2013</v>
      </c>
      <c r="O7568" s="4" t="str">
        <f t="shared" si="356"/>
        <v>Oct</v>
      </c>
      <c r="P7568" s="4">
        <f t="shared" si="355"/>
        <v>24</v>
      </c>
    </row>
    <row r="7569" spans="1:16" ht="15" customHeight="1">
      <c r="A7569" s="2" t="s">
        <v>7612</v>
      </c>
      <c r="B7569" s="2" t="s">
        <v>29</v>
      </c>
      <c r="C7569" s="2" t="s">
        <v>30</v>
      </c>
      <c r="D7569" s="2" t="s">
        <v>31</v>
      </c>
      <c r="E7569" s="2" t="s">
        <v>26</v>
      </c>
      <c r="G7569" s="2" t="s">
        <v>27</v>
      </c>
      <c r="I7569" s="2" t="s">
        <v>21</v>
      </c>
      <c r="J7569" s="2" t="s">
        <v>21</v>
      </c>
      <c r="K7569" s="2" t="s">
        <v>21</v>
      </c>
      <c r="L7569" s="2" t="s">
        <v>10</v>
      </c>
      <c r="M7569" s="10">
        <v>41571</v>
      </c>
      <c r="N7569" s="4">
        <f t="shared" si="354"/>
        <v>2013</v>
      </c>
      <c r="O7569" s="4" t="str">
        <f t="shared" si="356"/>
        <v>Oct</v>
      </c>
      <c r="P7569" s="4">
        <f t="shared" si="355"/>
        <v>24</v>
      </c>
    </row>
    <row r="7570" spans="1:16" ht="15" customHeight="1">
      <c r="A7570" s="2" t="s">
        <v>7613</v>
      </c>
      <c r="B7570" s="2" t="s">
        <v>33</v>
      </c>
      <c r="C7570" s="2" t="s">
        <v>30</v>
      </c>
      <c r="D7570" s="2" t="s">
        <v>31</v>
      </c>
      <c r="E7570" s="2" t="s">
        <v>35</v>
      </c>
      <c r="G7570" s="2" t="s">
        <v>27</v>
      </c>
      <c r="I7570" s="2" t="s">
        <v>21</v>
      </c>
      <c r="J7570" s="2" t="s">
        <v>21</v>
      </c>
      <c r="K7570" s="2" t="s">
        <v>21</v>
      </c>
      <c r="L7570" s="2" t="s">
        <v>10</v>
      </c>
      <c r="M7570" s="10">
        <v>41571</v>
      </c>
      <c r="N7570" s="4">
        <f t="shared" si="354"/>
        <v>2013</v>
      </c>
      <c r="O7570" s="4" t="str">
        <f t="shared" si="356"/>
        <v>Oct</v>
      </c>
      <c r="P7570" s="4">
        <f t="shared" si="355"/>
        <v>24</v>
      </c>
    </row>
    <row r="7571" spans="1:16" ht="15" customHeight="1">
      <c r="A7571" s="2" t="s">
        <v>7614</v>
      </c>
      <c r="B7571" s="2" t="s">
        <v>38</v>
      </c>
      <c r="C7571" s="2" t="s">
        <v>57</v>
      </c>
      <c r="D7571" s="2" t="s">
        <v>31</v>
      </c>
      <c r="E7571" s="2" t="s">
        <v>35</v>
      </c>
      <c r="G7571" s="2" t="s">
        <v>27</v>
      </c>
      <c r="I7571" s="2" t="s">
        <v>21</v>
      </c>
      <c r="J7571" s="2" t="s">
        <v>21</v>
      </c>
      <c r="K7571" s="2" t="s">
        <v>21</v>
      </c>
      <c r="L7571" s="2" t="s">
        <v>10</v>
      </c>
      <c r="M7571" s="10">
        <v>41571</v>
      </c>
      <c r="N7571" s="4">
        <f t="shared" si="354"/>
        <v>2013</v>
      </c>
      <c r="O7571" s="4" t="str">
        <f t="shared" si="356"/>
        <v>Oct</v>
      </c>
      <c r="P7571" s="4">
        <f t="shared" si="355"/>
        <v>24</v>
      </c>
    </row>
    <row r="7572" spans="1:16" ht="15" customHeight="1">
      <c r="A7572" s="2" t="s">
        <v>7615</v>
      </c>
      <c r="B7572" s="2" t="s">
        <v>23</v>
      </c>
      <c r="C7572" s="2" t="s">
        <v>24</v>
      </c>
      <c r="D7572" s="2" t="s">
        <v>25</v>
      </c>
      <c r="E7572" s="2" t="s">
        <v>26</v>
      </c>
      <c r="G7572" s="2" t="s">
        <v>27</v>
      </c>
      <c r="I7572" s="2" t="s">
        <v>21</v>
      </c>
      <c r="J7572" s="2" t="s">
        <v>21</v>
      </c>
      <c r="K7572" s="2" t="s">
        <v>21</v>
      </c>
      <c r="L7572" s="2" t="s">
        <v>10</v>
      </c>
      <c r="M7572" s="10">
        <v>41570</v>
      </c>
      <c r="N7572" s="4">
        <f t="shared" si="354"/>
        <v>2013</v>
      </c>
      <c r="O7572" s="4" t="str">
        <f t="shared" si="356"/>
        <v>Oct</v>
      </c>
      <c r="P7572" s="4">
        <f t="shared" si="355"/>
        <v>23</v>
      </c>
    </row>
    <row r="7573" spans="1:16" ht="15" customHeight="1">
      <c r="A7573" s="2" t="s">
        <v>7616</v>
      </c>
      <c r="B7573" s="2" t="s">
        <v>29</v>
      </c>
      <c r="C7573" s="2" t="s">
        <v>30</v>
      </c>
      <c r="D7573" s="2" t="s">
        <v>49</v>
      </c>
      <c r="E7573" s="2" t="s">
        <v>26</v>
      </c>
      <c r="G7573" s="2" t="s">
        <v>27</v>
      </c>
      <c r="I7573" s="2" t="s">
        <v>21</v>
      </c>
      <c r="J7573" s="2" t="s">
        <v>21</v>
      </c>
      <c r="K7573" s="2" t="s">
        <v>21</v>
      </c>
      <c r="L7573" s="2" t="s">
        <v>10</v>
      </c>
      <c r="M7573" s="10">
        <v>41570</v>
      </c>
      <c r="N7573" s="4">
        <f t="shared" si="354"/>
        <v>2013</v>
      </c>
      <c r="O7573" s="4" t="str">
        <f t="shared" si="356"/>
        <v>Oct</v>
      </c>
      <c r="P7573" s="4">
        <f t="shared" si="355"/>
        <v>23</v>
      </c>
    </row>
    <row r="7574" spans="1:16" ht="15" customHeight="1">
      <c r="A7574" s="2" t="s">
        <v>7617</v>
      </c>
      <c r="B7574" s="2" t="s">
        <v>33</v>
      </c>
      <c r="C7574" s="2" t="s">
        <v>30</v>
      </c>
      <c r="D7574" s="2" t="s">
        <v>49</v>
      </c>
      <c r="E7574" s="2" t="s">
        <v>35</v>
      </c>
      <c r="G7574" s="2" t="s">
        <v>27</v>
      </c>
      <c r="I7574" s="2" t="s">
        <v>21</v>
      </c>
      <c r="J7574" s="2" t="s">
        <v>21</v>
      </c>
      <c r="K7574" s="2" t="s">
        <v>21</v>
      </c>
      <c r="L7574" s="2" t="s">
        <v>10</v>
      </c>
      <c r="M7574" s="10">
        <v>41570</v>
      </c>
      <c r="N7574" s="4">
        <f t="shared" si="354"/>
        <v>2013</v>
      </c>
      <c r="O7574" s="4" t="str">
        <f t="shared" si="356"/>
        <v>Oct</v>
      </c>
      <c r="P7574" s="4">
        <f t="shared" si="355"/>
        <v>23</v>
      </c>
    </row>
    <row r="7575" spans="1:16" ht="15" customHeight="1">
      <c r="A7575" s="2" t="s">
        <v>7618</v>
      </c>
      <c r="B7575" s="2" t="s">
        <v>38</v>
      </c>
      <c r="C7575" s="2" t="s">
        <v>30</v>
      </c>
      <c r="D7575" s="2" t="s">
        <v>49</v>
      </c>
      <c r="E7575" s="2" t="s">
        <v>98</v>
      </c>
      <c r="G7575" s="2" t="s">
        <v>27</v>
      </c>
      <c r="I7575" s="2" t="s">
        <v>21</v>
      </c>
      <c r="J7575" s="2" t="s">
        <v>21</v>
      </c>
      <c r="K7575" s="2" t="s">
        <v>21</v>
      </c>
      <c r="L7575" s="2" t="s">
        <v>10</v>
      </c>
      <c r="M7575" s="10">
        <v>41570</v>
      </c>
      <c r="N7575" s="4">
        <f t="shared" si="354"/>
        <v>2013</v>
      </c>
      <c r="O7575" s="4" t="str">
        <f t="shared" si="356"/>
        <v>Oct</v>
      </c>
      <c r="P7575" s="4">
        <f t="shared" si="355"/>
        <v>23</v>
      </c>
    </row>
    <row r="7576" spans="1:16" ht="15" customHeight="1">
      <c r="A7576" s="2" t="s">
        <v>7619</v>
      </c>
      <c r="B7576" s="2" t="s">
        <v>23</v>
      </c>
      <c r="C7576" s="2" t="s">
        <v>24</v>
      </c>
      <c r="D7576" s="2" t="s">
        <v>42</v>
      </c>
      <c r="E7576" s="2" t="s">
        <v>26</v>
      </c>
      <c r="G7576" s="2" t="s">
        <v>27</v>
      </c>
      <c r="I7576" s="2" t="s">
        <v>21</v>
      </c>
      <c r="J7576" s="2" t="s">
        <v>21</v>
      </c>
      <c r="K7576" s="2" t="s">
        <v>21</v>
      </c>
      <c r="L7576" s="2" t="s">
        <v>10</v>
      </c>
      <c r="M7576" s="10">
        <v>41570</v>
      </c>
      <c r="N7576" s="4">
        <f t="shared" si="354"/>
        <v>2013</v>
      </c>
      <c r="O7576" s="4" t="str">
        <f t="shared" si="356"/>
        <v>Oct</v>
      </c>
      <c r="P7576" s="4">
        <f t="shared" si="355"/>
        <v>23</v>
      </c>
    </row>
    <row r="7577" spans="1:16" ht="15" customHeight="1">
      <c r="A7577" s="2" t="s">
        <v>7620</v>
      </c>
      <c r="B7577" s="2" t="s">
        <v>29</v>
      </c>
      <c r="C7577" s="2" t="s">
        <v>30</v>
      </c>
      <c r="D7577" s="2" t="s">
        <v>49</v>
      </c>
      <c r="E7577" s="2" t="s">
        <v>26</v>
      </c>
      <c r="G7577" s="2" t="s">
        <v>27</v>
      </c>
      <c r="I7577" s="2" t="s">
        <v>21</v>
      </c>
      <c r="J7577" s="2" t="s">
        <v>21</v>
      </c>
      <c r="K7577" s="2" t="s">
        <v>21</v>
      </c>
      <c r="L7577" s="2" t="s">
        <v>10</v>
      </c>
      <c r="M7577" s="10">
        <v>41570</v>
      </c>
      <c r="N7577" s="4">
        <f t="shared" si="354"/>
        <v>2013</v>
      </c>
      <c r="O7577" s="4" t="str">
        <f t="shared" si="356"/>
        <v>Oct</v>
      </c>
      <c r="P7577" s="4">
        <f t="shared" si="355"/>
        <v>23</v>
      </c>
    </row>
    <row r="7578" spans="1:16" ht="15" customHeight="1">
      <c r="A7578" s="2" t="s">
        <v>7621</v>
      </c>
      <c r="B7578" s="2" t="s">
        <v>33</v>
      </c>
      <c r="C7578" s="2" t="s">
        <v>30</v>
      </c>
      <c r="D7578" s="2" t="s">
        <v>49</v>
      </c>
      <c r="E7578" s="2" t="s">
        <v>45</v>
      </c>
      <c r="G7578" s="2" t="s">
        <v>27</v>
      </c>
      <c r="I7578" s="2" t="s">
        <v>21</v>
      </c>
      <c r="J7578" s="2" t="s">
        <v>21</v>
      </c>
      <c r="K7578" s="2" t="s">
        <v>21</v>
      </c>
      <c r="L7578" s="2" t="s">
        <v>10</v>
      </c>
      <c r="M7578" s="10">
        <v>41570</v>
      </c>
      <c r="N7578" s="4">
        <f t="shared" si="354"/>
        <v>2013</v>
      </c>
      <c r="O7578" s="4" t="str">
        <f t="shared" si="356"/>
        <v>Oct</v>
      </c>
      <c r="P7578" s="4">
        <f t="shared" si="355"/>
        <v>23</v>
      </c>
    </row>
    <row r="7579" spans="1:16" ht="15" customHeight="1">
      <c r="A7579" s="2" t="s">
        <v>7622</v>
      </c>
      <c r="B7579" s="2" t="s">
        <v>38</v>
      </c>
      <c r="C7579" s="2" t="s">
        <v>30</v>
      </c>
      <c r="D7579" s="2" t="s">
        <v>25</v>
      </c>
      <c r="E7579" s="2" t="s">
        <v>35</v>
      </c>
      <c r="G7579" s="2" t="s">
        <v>27</v>
      </c>
      <c r="I7579" s="2" t="s">
        <v>21</v>
      </c>
      <c r="J7579" s="2" t="s">
        <v>21</v>
      </c>
      <c r="K7579" s="2" t="s">
        <v>21</v>
      </c>
      <c r="L7579" s="2" t="s">
        <v>10</v>
      </c>
      <c r="M7579" s="10">
        <v>41570</v>
      </c>
      <c r="N7579" s="4">
        <f t="shared" si="354"/>
        <v>2013</v>
      </c>
      <c r="O7579" s="4" t="str">
        <f t="shared" si="356"/>
        <v>Oct</v>
      </c>
      <c r="P7579" s="4">
        <f t="shared" si="355"/>
        <v>23</v>
      </c>
    </row>
    <row r="7580" spans="1:16" ht="15" customHeight="1">
      <c r="A7580" s="2" t="s">
        <v>7623</v>
      </c>
      <c r="B7580" s="2" t="s">
        <v>23</v>
      </c>
      <c r="C7580" s="2" t="s">
        <v>24</v>
      </c>
      <c r="D7580" s="2" t="s">
        <v>25</v>
      </c>
      <c r="E7580" s="2" t="s">
        <v>26</v>
      </c>
      <c r="G7580" s="2" t="s">
        <v>27</v>
      </c>
      <c r="I7580" s="2" t="s">
        <v>21</v>
      </c>
      <c r="J7580" s="2" t="s">
        <v>21</v>
      </c>
      <c r="K7580" s="2" t="s">
        <v>21</v>
      </c>
      <c r="L7580" s="2" t="s">
        <v>10</v>
      </c>
      <c r="M7580" s="10">
        <v>41569</v>
      </c>
      <c r="N7580" s="4">
        <f t="shared" si="354"/>
        <v>2013</v>
      </c>
      <c r="O7580" s="4" t="str">
        <f t="shared" si="356"/>
        <v>Oct</v>
      </c>
      <c r="P7580" s="4">
        <f t="shared" si="355"/>
        <v>22</v>
      </c>
    </row>
    <row r="7581" spans="1:16" ht="15" customHeight="1">
      <c r="A7581" s="2" t="s">
        <v>7624</v>
      </c>
      <c r="B7581" s="2" t="s">
        <v>29</v>
      </c>
      <c r="C7581" s="2" t="s">
        <v>30</v>
      </c>
      <c r="D7581" s="2" t="s">
        <v>42</v>
      </c>
      <c r="E7581" s="2" t="s">
        <v>26</v>
      </c>
      <c r="G7581" s="2" t="s">
        <v>27</v>
      </c>
      <c r="I7581" s="2" t="s">
        <v>21</v>
      </c>
      <c r="J7581" s="2" t="s">
        <v>21</v>
      </c>
      <c r="K7581" s="2" t="s">
        <v>21</v>
      </c>
      <c r="L7581" s="2" t="s">
        <v>10</v>
      </c>
      <c r="M7581" s="10">
        <v>41569</v>
      </c>
      <c r="N7581" s="4">
        <f t="shared" si="354"/>
        <v>2013</v>
      </c>
      <c r="O7581" s="4" t="str">
        <f t="shared" si="356"/>
        <v>Oct</v>
      </c>
      <c r="P7581" s="4">
        <f t="shared" si="355"/>
        <v>22</v>
      </c>
    </row>
    <row r="7582" spans="1:16" ht="15" customHeight="1">
      <c r="A7582" s="2" t="s">
        <v>7625</v>
      </c>
      <c r="B7582" s="2" t="s">
        <v>33</v>
      </c>
      <c r="C7582" s="2" t="s">
        <v>30</v>
      </c>
      <c r="D7582" s="2" t="s">
        <v>31</v>
      </c>
      <c r="E7582" s="2" t="s">
        <v>35</v>
      </c>
      <c r="F7582" s="2" t="s">
        <v>35</v>
      </c>
      <c r="G7582" s="2" t="s">
        <v>27</v>
      </c>
      <c r="I7582" s="2" t="s">
        <v>21</v>
      </c>
      <c r="J7582" s="2" t="s">
        <v>21</v>
      </c>
      <c r="K7582" s="2" t="s">
        <v>21</v>
      </c>
      <c r="L7582" s="2" t="s">
        <v>10</v>
      </c>
      <c r="M7582" s="10">
        <v>41569</v>
      </c>
      <c r="N7582" s="4">
        <f t="shared" si="354"/>
        <v>2013</v>
      </c>
      <c r="O7582" s="4" t="str">
        <f t="shared" si="356"/>
        <v>Oct</v>
      </c>
      <c r="P7582" s="4">
        <f t="shared" si="355"/>
        <v>22</v>
      </c>
    </row>
    <row r="7583" spans="1:16" ht="15" customHeight="1">
      <c r="A7583" s="2" t="s">
        <v>7626</v>
      </c>
      <c r="B7583" s="2" t="s">
        <v>38</v>
      </c>
      <c r="C7583" s="2" t="s">
        <v>57</v>
      </c>
      <c r="D7583" s="2" t="s">
        <v>25</v>
      </c>
      <c r="E7583" s="2" t="s">
        <v>35</v>
      </c>
      <c r="G7583" s="2" t="s">
        <v>27</v>
      </c>
      <c r="I7583" s="2" t="s">
        <v>21</v>
      </c>
      <c r="J7583" s="2" t="s">
        <v>21</v>
      </c>
      <c r="K7583" s="2" t="s">
        <v>21</v>
      </c>
      <c r="L7583" s="2" t="s">
        <v>11</v>
      </c>
      <c r="M7583" s="10">
        <v>41569</v>
      </c>
      <c r="N7583" s="4">
        <f t="shared" si="354"/>
        <v>2013</v>
      </c>
      <c r="O7583" s="4" t="str">
        <f t="shared" si="356"/>
        <v>Oct</v>
      </c>
      <c r="P7583" s="4">
        <f t="shared" si="355"/>
        <v>22</v>
      </c>
    </row>
    <row r="7584" spans="1:16" ht="15" customHeight="1">
      <c r="A7584" s="2" t="s">
        <v>7627</v>
      </c>
      <c r="B7584" s="2" t="s">
        <v>23</v>
      </c>
      <c r="C7584" s="2" t="s">
        <v>30</v>
      </c>
      <c r="D7584" s="2" t="s">
        <v>49</v>
      </c>
      <c r="E7584" s="2" t="s">
        <v>26</v>
      </c>
      <c r="G7584" s="2" t="s">
        <v>27</v>
      </c>
      <c r="I7584" s="2" t="s">
        <v>21</v>
      </c>
      <c r="J7584" s="2" t="s">
        <v>21</v>
      </c>
      <c r="K7584" s="2" t="s">
        <v>21</v>
      </c>
      <c r="L7584" s="2" t="s">
        <v>10</v>
      </c>
      <c r="M7584" s="10">
        <v>41569</v>
      </c>
      <c r="N7584" s="4">
        <f t="shared" si="354"/>
        <v>2013</v>
      </c>
      <c r="O7584" s="4" t="str">
        <f t="shared" si="356"/>
        <v>Oct</v>
      </c>
      <c r="P7584" s="4">
        <f t="shared" si="355"/>
        <v>22</v>
      </c>
    </row>
    <row r="7585" spans="1:16" ht="15" customHeight="1">
      <c r="A7585" s="2" t="s">
        <v>7628</v>
      </c>
      <c r="B7585" s="2" t="s">
        <v>29</v>
      </c>
      <c r="C7585" s="2" t="s">
        <v>30</v>
      </c>
      <c r="D7585" s="2" t="s">
        <v>31</v>
      </c>
      <c r="E7585" s="2" t="s">
        <v>26</v>
      </c>
      <c r="G7585" s="2" t="s">
        <v>27</v>
      </c>
      <c r="I7585" s="2" t="s">
        <v>21</v>
      </c>
      <c r="J7585" s="2" t="s">
        <v>21</v>
      </c>
      <c r="K7585" s="2" t="s">
        <v>21</v>
      </c>
      <c r="L7585" s="2" t="s">
        <v>10</v>
      </c>
      <c r="M7585" s="10">
        <v>41569</v>
      </c>
      <c r="N7585" s="4">
        <f t="shared" si="354"/>
        <v>2013</v>
      </c>
      <c r="O7585" s="4" t="str">
        <f t="shared" si="356"/>
        <v>Oct</v>
      </c>
      <c r="P7585" s="4">
        <f t="shared" si="355"/>
        <v>22</v>
      </c>
    </row>
    <row r="7586" spans="1:16" ht="15" customHeight="1">
      <c r="A7586" s="2" t="s">
        <v>7629</v>
      </c>
      <c r="B7586" s="2" t="s">
        <v>33</v>
      </c>
      <c r="C7586" s="2" t="s">
        <v>24</v>
      </c>
      <c r="D7586" s="2" t="s">
        <v>49</v>
      </c>
      <c r="E7586" s="2" t="s">
        <v>45</v>
      </c>
      <c r="G7586" s="2" t="s">
        <v>27</v>
      </c>
      <c r="I7586" s="2" t="s">
        <v>21</v>
      </c>
      <c r="J7586" s="2" t="s">
        <v>21</v>
      </c>
      <c r="K7586" s="2" t="s">
        <v>21</v>
      </c>
      <c r="L7586" s="2" t="s">
        <v>10</v>
      </c>
      <c r="M7586" s="10">
        <v>41569</v>
      </c>
      <c r="N7586" s="4">
        <f t="shared" si="354"/>
        <v>2013</v>
      </c>
      <c r="O7586" s="4" t="str">
        <f t="shared" si="356"/>
        <v>Oct</v>
      </c>
      <c r="P7586" s="4">
        <f t="shared" si="355"/>
        <v>22</v>
      </c>
    </row>
    <row r="7587" spans="1:16" ht="15" customHeight="1">
      <c r="A7587" s="2" t="s">
        <v>7630</v>
      </c>
      <c r="B7587" s="2" t="s">
        <v>38</v>
      </c>
      <c r="C7587" s="2" t="s">
        <v>39</v>
      </c>
      <c r="D7587" s="2" t="s">
        <v>42</v>
      </c>
      <c r="E7587" s="2" t="s">
        <v>98</v>
      </c>
      <c r="G7587" s="2" t="s">
        <v>27</v>
      </c>
      <c r="I7587" s="2" t="s">
        <v>21</v>
      </c>
      <c r="J7587" s="2" t="s">
        <v>21</v>
      </c>
      <c r="K7587" s="2" t="s">
        <v>21</v>
      </c>
      <c r="L7587" s="2" t="s">
        <v>11</v>
      </c>
      <c r="M7587" s="10">
        <v>41569</v>
      </c>
      <c r="N7587" s="4">
        <f t="shared" si="354"/>
        <v>2013</v>
      </c>
      <c r="O7587" s="4" t="str">
        <f t="shared" si="356"/>
        <v>Oct</v>
      </c>
      <c r="P7587" s="4">
        <f t="shared" si="355"/>
        <v>22</v>
      </c>
    </row>
    <row r="7588" spans="1:16" ht="15" customHeight="1">
      <c r="A7588" s="2" t="s">
        <v>7631</v>
      </c>
      <c r="B7588" s="2" t="s">
        <v>23</v>
      </c>
      <c r="C7588" s="2" t="s">
        <v>30</v>
      </c>
      <c r="D7588" s="2" t="s">
        <v>31</v>
      </c>
      <c r="E7588" s="2" t="s">
        <v>26</v>
      </c>
      <c r="G7588" s="2" t="s">
        <v>27</v>
      </c>
      <c r="I7588" s="2" t="s">
        <v>21</v>
      </c>
      <c r="J7588" s="2" t="s">
        <v>21</v>
      </c>
      <c r="K7588" s="2" t="s">
        <v>21</v>
      </c>
      <c r="L7588" s="2" t="s">
        <v>10</v>
      </c>
      <c r="M7588" s="10">
        <v>41568</v>
      </c>
      <c r="N7588" s="4">
        <f t="shared" si="354"/>
        <v>2013</v>
      </c>
      <c r="O7588" s="4" t="str">
        <f t="shared" si="356"/>
        <v>Oct</v>
      </c>
      <c r="P7588" s="4">
        <f t="shared" si="355"/>
        <v>21</v>
      </c>
    </row>
    <row r="7589" spans="1:16" ht="15" customHeight="1">
      <c r="A7589" s="2" t="s">
        <v>7632</v>
      </c>
      <c r="B7589" s="2" t="s">
        <v>29</v>
      </c>
      <c r="C7589" s="2" t="s">
        <v>30</v>
      </c>
      <c r="D7589" s="2" t="s">
        <v>42</v>
      </c>
      <c r="E7589" s="2" t="s">
        <v>26</v>
      </c>
      <c r="G7589" s="2" t="s">
        <v>27</v>
      </c>
      <c r="I7589" s="2" t="s">
        <v>21</v>
      </c>
      <c r="J7589" s="2" t="s">
        <v>21</v>
      </c>
      <c r="K7589" s="2" t="s">
        <v>21</v>
      </c>
      <c r="L7589" s="2" t="s">
        <v>10</v>
      </c>
      <c r="M7589" s="10">
        <v>41568</v>
      </c>
      <c r="N7589" s="4">
        <f t="shared" si="354"/>
        <v>2013</v>
      </c>
      <c r="O7589" s="4" t="str">
        <f t="shared" si="356"/>
        <v>Oct</v>
      </c>
      <c r="P7589" s="4">
        <f t="shared" si="355"/>
        <v>21</v>
      </c>
    </row>
    <row r="7590" spans="1:16" ht="15" customHeight="1">
      <c r="A7590" s="2" t="s">
        <v>7633</v>
      </c>
      <c r="B7590" s="2" t="s">
        <v>33</v>
      </c>
      <c r="C7590" s="2" t="s">
        <v>24</v>
      </c>
      <c r="D7590" s="2" t="s">
        <v>25</v>
      </c>
      <c r="E7590" s="2" t="s">
        <v>35</v>
      </c>
      <c r="G7590" s="2" t="s">
        <v>27</v>
      </c>
      <c r="I7590" s="2" t="s">
        <v>21</v>
      </c>
      <c r="J7590" s="2" t="s">
        <v>21</v>
      </c>
      <c r="K7590" s="2" t="s">
        <v>21</v>
      </c>
      <c r="L7590" s="2" t="s">
        <v>10</v>
      </c>
      <c r="M7590" s="10">
        <v>41568</v>
      </c>
      <c r="N7590" s="4">
        <f t="shared" si="354"/>
        <v>2013</v>
      </c>
      <c r="O7590" s="4" t="str">
        <f t="shared" si="356"/>
        <v>Oct</v>
      </c>
      <c r="P7590" s="4">
        <f t="shared" si="355"/>
        <v>21</v>
      </c>
    </row>
    <row r="7591" spans="1:16" ht="15" customHeight="1">
      <c r="A7591" s="2" t="s">
        <v>7634</v>
      </c>
      <c r="B7591" s="2" t="s">
        <v>38</v>
      </c>
      <c r="C7591" s="2" t="s">
        <v>24</v>
      </c>
      <c r="D7591" s="2" t="s">
        <v>25</v>
      </c>
      <c r="E7591" s="2" t="s">
        <v>40</v>
      </c>
      <c r="G7591" s="2" t="s">
        <v>27</v>
      </c>
      <c r="I7591" s="2" t="s">
        <v>21</v>
      </c>
      <c r="J7591" s="2" t="s">
        <v>21</v>
      </c>
      <c r="K7591" s="2" t="s">
        <v>21</v>
      </c>
      <c r="L7591" s="2" t="s">
        <v>11</v>
      </c>
      <c r="M7591" s="10">
        <v>41568</v>
      </c>
      <c r="N7591" s="4">
        <f t="shared" si="354"/>
        <v>2013</v>
      </c>
      <c r="O7591" s="4" t="str">
        <f t="shared" si="356"/>
        <v>Oct</v>
      </c>
      <c r="P7591" s="4">
        <f t="shared" si="355"/>
        <v>21</v>
      </c>
    </row>
    <row r="7592" spans="1:16" ht="15" customHeight="1">
      <c r="A7592" s="2" t="s">
        <v>7635</v>
      </c>
      <c r="B7592" s="2" t="s">
        <v>23</v>
      </c>
      <c r="C7592" s="2" t="s">
        <v>30</v>
      </c>
      <c r="D7592" s="2" t="s">
        <v>31</v>
      </c>
      <c r="E7592" s="2" t="s">
        <v>26</v>
      </c>
      <c r="G7592" s="2" t="s">
        <v>27</v>
      </c>
      <c r="I7592" s="2" t="s">
        <v>21</v>
      </c>
      <c r="J7592" s="2" t="s">
        <v>21</v>
      </c>
      <c r="K7592" s="2" t="s">
        <v>21</v>
      </c>
      <c r="L7592" s="2" t="s">
        <v>10</v>
      </c>
      <c r="M7592" s="10">
        <v>41568</v>
      </c>
      <c r="N7592" s="4">
        <f t="shared" si="354"/>
        <v>2013</v>
      </c>
      <c r="O7592" s="4" t="str">
        <f t="shared" si="356"/>
        <v>Oct</v>
      </c>
      <c r="P7592" s="4">
        <f t="shared" si="355"/>
        <v>21</v>
      </c>
    </row>
    <row r="7593" spans="1:16" ht="15" customHeight="1">
      <c r="A7593" s="2" t="s">
        <v>7636</v>
      </c>
      <c r="B7593" s="2" t="s">
        <v>29</v>
      </c>
      <c r="C7593" s="2" t="s">
        <v>30</v>
      </c>
      <c r="D7593" s="2" t="s">
        <v>25</v>
      </c>
      <c r="E7593" s="2" t="s">
        <v>26</v>
      </c>
      <c r="G7593" s="2" t="s">
        <v>27</v>
      </c>
      <c r="I7593" s="2" t="s">
        <v>21</v>
      </c>
      <c r="J7593" s="2" t="s">
        <v>21</v>
      </c>
      <c r="K7593" s="2" t="s">
        <v>21</v>
      </c>
      <c r="L7593" s="2" t="s">
        <v>10</v>
      </c>
      <c r="M7593" s="10">
        <v>41568</v>
      </c>
      <c r="N7593" s="4">
        <f t="shared" si="354"/>
        <v>2013</v>
      </c>
      <c r="O7593" s="4" t="str">
        <f t="shared" si="356"/>
        <v>Oct</v>
      </c>
      <c r="P7593" s="4">
        <f t="shared" si="355"/>
        <v>21</v>
      </c>
    </row>
    <row r="7594" spans="1:16" ht="15" customHeight="1">
      <c r="A7594" s="2" t="s">
        <v>7637</v>
      </c>
      <c r="B7594" s="2" t="s">
        <v>33</v>
      </c>
      <c r="C7594" s="2" t="s">
        <v>24</v>
      </c>
      <c r="D7594" s="2" t="s">
        <v>34</v>
      </c>
      <c r="E7594" s="2" t="s">
        <v>35</v>
      </c>
      <c r="G7594" s="2" t="s">
        <v>27</v>
      </c>
      <c r="I7594" s="2" t="s">
        <v>21</v>
      </c>
      <c r="J7594" s="2" t="s">
        <v>21</v>
      </c>
      <c r="K7594" s="2" t="s">
        <v>21</v>
      </c>
      <c r="L7594" s="2" t="s">
        <v>10</v>
      </c>
      <c r="M7594" s="10">
        <v>41568</v>
      </c>
      <c r="N7594" s="4">
        <f t="shared" si="354"/>
        <v>2013</v>
      </c>
      <c r="O7594" s="4" t="str">
        <f t="shared" si="356"/>
        <v>Oct</v>
      </c>
      <c r="P7594" s="4">
        <f t="shared" si="355"/>
        <v>21</v>
      </c>
    </row>
    <row r="7595" spans="1:16" ht="15" customHeight="1">
      <c r="A7595" s="2" t="s">
        <v>7638</v>
      </c>
      <c r="B7595" s="2" t="s">
        <v>38</v>
      </c>
      <c r="C7595" s="2" t="s">
        <v>24</v>
      </c>
      <c r="D7595" s="2" t="s">
        <v>34</v>
      </c>
      <c r="E7595" s="2" t="s">
        <v>98</v>
      </c>
      <c r="G7595" s="2" t="s">
        <v>27</v>
      </c>
      <c r="I7595" s="2" t="s">
        <v>21</v>
      </c>
      <c r="J7595" s="2" t="s">
        <v>21</v>
      </c>
      <c r="K7595" s="2" t="s">
        <v>21</v>
      </c>
      <c r="L7595" s="2" t="s">
        <v>11</v>
      </c>
      <c r="M7595" s="10">
        <v>41568</v>
      </c>
      <c r="N7595" s="4">
        <f t="shared" si="354"/>
        <v>2013</v>
      </c>
      <c r="O7595" s="4" t="str">
        <f t="shared" si="356"/>
        <v>Oct</v>
      </c>
      <c r="P7595" s="4">
        <f t="shared" si="355"/>
        <v>21</v>
      </c>
    </row>
    <row r="7596" spans="1:16" ht="15" customHeight="1">
      <c r="A7596" s="2" t="s">
        <v>7639</v>
      </c>
      <c r="B7596" s="2" t="s">
        <v>23</v>
      </c>
      <c r="C7596" s="2" t="s">
        <v>30</v>
      </c>
      <c r="D7596" s="2" t="s">
        <v>49</v>
      </c>
      <c r="E7596" s="2" t="s">
        <v>26</v>
      </c>
      <c r="G7596" s="2" t="s">
        <v>27</v>
      </c>
      <c r="I7596" s="2" t="s">
        <v>21</v>
      </c>
      <c r="J7596" s="2" t="s">
        <v>21</v>
      </c>
      <c r="K7596" s="2" t="s">
        <v>21</v>
      </c>
      <c r="L7596" s="2" t="s">
        <v>10</v>
      </c>
      <c r="M7596" s="10">
        <v>41567</v>
      </c>
      <c r="N7596" s="4">
        <f t="shared" si="354"/>
        <v>2013</v>
      </c>
      <c r="O7596" s="4" t="str">
        <f t="shared" si="356"/>
        <v>Oct</v>
      </c>
      <c r="P7596" s="4">
        <f t="shared" si="355"/>
        <v>20</v>
      </c>
    </row>
    <row r="7597" spans="1:16" ht="15" customHeight="1">
      <c r="A7597" s="2" t="s">
        <v>7640</v>
      </c>
      <c r="B7597" s="2" t="s">
        <v>29</v>
      </c>
      <c r="C7597" s="2" t="s">
        <v>30</v>
      </c>
      <c r="D7597" s="2" t="s">
        <v>34</v>
      </c>
      <c r="E7597" s="2" t="s">
        <v>26</v>
      </c>
      <c r="G7597" s="2" t="s">
        <v>27</v>
      </c>
      <c r="I7597" s="2" t="s">
        <v>21</v>
      </c>
      <c r="J7597" s="2" t="s">
        <v>21</v>
      </c>
      <c r="K7597" s="2" t="s">
        <v>21</v>
      </c>
      <c r="L7597" s="2" t="s">
        <v>10</v>
      </c>
      <c r="M7597" s="10">
        <v>41567</v>
      </c>
      <c r="N7597" s="4">
        <f t="shared" si="354"/>
        <v>2013</v>
      </c>
      <c r="O7597" s="4" t="str">
        <f t="shared" si="356"/>
        <v>Oct</v>
      </c>
      <c r="P7597" s="4">
        <f t="shared" si="355"/>
        <v>20</v>
      </c>
    </row>
    <row r="7598" spans="1:16" ht="15" customHeight="1">
      <c r="A7598" s="2" t="s">
        <v>7641</v>
      </c>
      <c r="B7598" s="2" t="s">
        <v>33</v>
      </c>
      <c r="C7598" s="2" t="s">
        <v>30</v>
      </c>
      <c r="D7598" s="2" t="s">
        <v>31</v>
      </c>
      <c r="E7598" s="2" t="s">
        <v>45</v>
      </c>
      <c r="G7598" s="2" t="s">
        <v>27</v>
      </c>
      <c r="I7598" s="2" t="s">
        <v>21</v>
      </c>
      <c r="J7598" s="2" t="s">
        <v>21</v>
      </c>
      <c r="K7598" s="2" t="s">
        <v>21</v>
      </c>
      <c r="L7598" s="2" t="s">
        <v>10</v>
      </c>
      <c r="M7598" s="10">
        <v>41567</v>
      </c>
      <c r="N7598" s="4">
        <f t="shared" si="354"/>
        <v>2013</v>
      </c>
      <c r="O7598" s="4" t="str">
        <f t="shared" si="356"/>
        <v>Oct</v>
      </c>
      <c r="P7598" s="4">
        <f t="shared" si="355"/>
        <v>20</v>
      </c>
    </row>
    <row r="7599" spans="1:16" ht="15" customHeight="1">
      <c r="A7599" s="2" t="s">
        <v>7642</v>
      </c>
      <c r="B7599" s="2" t="s">
        <v>38</v>
      </c>
      <c r="C7599" s="2" t="s">
        <v>30</v>
      </c>
      <c r="D7599" s="2" t="s">
        <v>42</v>
      </c>
      <c r="E7599" s="2" t="s">
        <v>98</v>
      </c>
      <c r="G7599" s="2" t="s">
        <v>27</v>
      </c>
      <c r="I7599" s="2" t="s">
        <v>21</v>
      </c>
      <c r="J7599" s="2" t="s">
        <v>21</v>
      </c>
      <c r="K7599" s="2" t="s">
        <v>21</v>
      </c>
      <c r="L7599" s="2" t="s">
        <v>11</v>
      </c>
      <c r="M7599" s="10">
        <v>41567</v>
      </c>
      <c r="N7599" s="4">
        <f t="shared" si="354"/>
        <v>2013</v>
      </c>
      <c r="O7599" s="4" t="str">
        <f t="shared" si="356"/>
        <v>Oct</v>
      </c>
      <c r="P7599" s="4">
        <f t="shared" si="355"/>
        <v>20</v>
      </c>
    </row>
    <row r="7600" spans="1:16" ht="15" customHeight="1">
      <c r="A7600" s="2" t="s">
        <v>7643</v>
      </c>
      <c r="B7600" s="2" t="s">
        <v>23</v>
      </c>
      <c r="C7600" s="2" t="s">
        <v>30</v>
      </c>
      <c r="D7600" s="2" t="s">
        <v>31</v>
      </c>
      <c r="E7600" s="2" t="s">
        <v>26</v>
      </c>
      <c r="G7600" s="2" t="s">
        <v>27</v>
      </c>
      <c r="I7600" s="2" t="s">
        <v>21</v>
      </c>
      <c r="J7600" s="2" t="s">
        <v>21</v>
      </c>
      <c r="K7600" s="2" t="s">
        <v>21</v>
      </c>
      <c r="L7600" s="2" t="s">
        <v>10</v>
      </c>
      <c r="M7600" s="10">
        <v>41567</v>
      </c>
      <c r="N7600" s="4">
        <f t="shared" si="354"/>
        <v>2013</v>
      </c>
      <c r="O7600" s="4" t="str">
        <f t="shared" si="356"/>
        <v>Oct</v>
      </c>
      <c r="P7600" s="4">
        <f t="shared" si="355"/>
        <v>20</v>
      </c>
    </row>
    <row r="7601" spans="1:16" ht="15" customHeight="1">
      <c r="A7601" s="2" t="s">
        <v>7644</v>
      </c>
      <c r="B7601" s="2" t="s">
        <v>29</v>
      </c>
      <c r="C7601" s="2" t="s">
        <v>30</v>
      </c>
      <c r="D7601" s="2" t="s">
        <v>31</v>
      </c>
      <c r="E7601" s="2" t="s">
        <v>26</v>
      </c>
      <c r="G7601" s="2" t="s">
        <v>27</v>
      </c>
      <c r="I7601" s="2" t="s">
        <v>21</v>
      </c>
      <c r="J7601" s="2" t="s">
        <v>21</v>
      </c>
      <c r="K7601" s="2" t="s">
        <v>21</v>
      </c>
      <c r="L7601" s="2" t="s">
        <v>10</v>
      </c>
      <c r="M7601" s="10">
        <v>41567</v>
      </c>
      <c r="N7601" s="4">
        <f t="shared" si="354"/>
        <v>2013</v>
      </c>
      <c r="O7601" s="4" t="str">
        <f t="shared" si="356"/>
        <v>Oct</v>
      </c>
      <c r="P7601" s="4">
        <f t="shared" si="355"/>
        <v>20</v>
      </c>
    </row>
    <row r="7602" spans="1:16" ht="15" customHeight="1">
      <c r="A7602" s="2" t="s">
        <v>7645</v>
      </c>
      <c r="B7602" s="2" t="s">
        <v>33</v>
      </c>
      <c r="C7602" s="2" t="s">
        <v>30</v>
      </c>
      <c r="D7602" s="2" t="s">
        <v>25</v>
      </c>
      <c r="E7602" s="2" t="s">
        <v>45</v>
      </c>
      <c r="G7602" s="2" t="s">
        <v>27</v>
      </c>
      <c r="I7602" s="2" t="s">
        <v>21</v>
      </c>
      <c r="J7602" s="2" t="s">
        <v>21</v>
      </c>
      <c r="K7602" s="2" t="s">
        <v>21</v>
      </c>
      <c r="L7602" s="2" t="s">
        <v>10</v>
      </c>
      <c r="M7602" s="10">
        <v>41567</v>
      </c>
      <c r="N7602" s="4">
        <f t="shared" si="354"/>
        <v>2013</v>
      </c>
      <c r="O7602" s="4" t="str">
        <f t="shared" si="356"/>
        <v>Oct</v>
      </c>
      <c r="P7602" s="4">
        <f t="shared" si="355"/>
        <v>20</v>
      </c>
    </row>
    <row r="7603" spans="1:16" ht="15" customHeight="1">
      <c r="A7603" s="2" t="s">
        <v>7646</v>
      </c>
      <c r="B7603" s="2" t="s">
        <v>38</v>
      </c>
      <c r="C7603" s="2" t="s">
        <v>39</v>
      </c>
      <c r="D7603" s="2" t="s">
        <v>34</v>
      </c>
      <c r="E7603" s="2" t="s">
        <v>40</v>
      </c>
      <c r="G7603" s="2" t="s">
        <v>27</v>
      </c>
      <c r="I7603" s="2" t="s">
        <v>21</v>
      </c>
      <c r="J7603" s="2" t="s">
        <v>21</v>
      </c>
      <c r="K7603" s="2" t="s">
        <v>21</v>
      </c>
      <c r="L7603" s="2" t="s">
        <v>11</v>
      </c>
      <c r="M7603" s="10">
        <v>41567</v>
      </c>
      <c r="N7603" s="4">
        <f t="shared" si="354"/>
        <v>2013</v>
      </c>
      <c r="O7603" s="4" t="str">
        <f t="shared" si="356"/>
        <v>Oct</v>
      </c>
      <c r="P7603" s="4">
        <f t="shared" si="355"/>
        <v>20</v>
      </c>
    </row>
    <row r="7604" spans="1:16" ht="15" customHeight="1">
      <c r="A7604" s="2" t="s">
        <v>7647</v>
      </c>
      <c r="B7604" s="2" t="s">
        <v>23</v>
      </c>
      <c r="C7604" s="2" t="s">
        <v>30</v>
      </c>
      <c r="D7604" s="2" t="s">
        <v>31</v>
      </c>
      <c r="E7604" s="2" t="s">
        <v>26</v>
      </c>
      <c r="G7604" s="2" t="s">
        <v>27</v>
      </c>
      <c r="I7604" s="2" t="s">
        <v>21</v>
      </c>
      <c r="J7604" s="2" t="s">
        <v>21</v>
      </c>
      <c r="K7604" s="2" t="s">
        <v>21</v>
      </c>
      <c r="L7604" s="2" t="s">
        <v>10</v>
      </c>
      <c r="M7604" s="10">
        <v>41566</v>
      </c>
      <c r="N7604" s="4">
        <f t="shared" si="354"/>
        <v>2013</v>
      </c>
      <c r="O7604" s="4" t="str">
        <f t="shared" si="356"/>
        <v>Oct</v>
      </c>
      <c r="P7604" s="4">
        <f t="shared" si="355"/>
        <v>19</v>
      </c>
    </row>
    <row r="7605" spans="1:16" ht="15" customHeight="1">
      <c r="A7605" s="2" t="s">
        <v>7648</v>
      </c>
      <c r="B7605" s="2" t="s">
        <v>29</v>
      </c>
      <c r="C7605" s="2" t="s">
        <v>30</v>
      </c>
      <c r="D7605" s="2" t="s">
        <v>34</v>
      </c>
      <c r="E7605" s="2" t="s">
        <v>26</v>
      </c>
      <c r="G7605" s="2" t="s">
        <v>27</v>
      </c>
      <c r="I7605" s="2" t="s">
        <v>21</v>
      </c>
      <c r="J7605" s="2" t="s">
        <v>21</v>
      </c>
      <c r="K7605" s="2" t="s">
        <v>21</v>
      </c>
      <c r="L7605" s="2" t="s">
        <v>10</v>
      </c>
      <c r="M7605" s="10">
        <v>41566</v>
      </c>
      <c r="N7605" s="4">
        <f t="shared" si="354"/>
        <v>2013</v>
      </c>
      <c r="O7605" s="4" t="str">
        <f t="shared" si="356"/>
        <v>Oct</v>
      </c>
      <c r="P7605" s="4">
        <f t="shared" si="355"/>
        <v>19</v>
      </c>
    </row>
    <row r="7606" spans="1:16" ht="15" customHeight="1">
      <c r="A7606" s="2" t="s">
        <v>7649</v>
      </c>
      <c r="B7606" s="2" t="s">
        <v>33</v>
      </c>
      <c r="C7606" s="2" t="s">
        <v>30</v>
      </c>
      <c r="D7606" s="2" t="s">
        <v>25</v>
      </c>
      <c r="E7606" s="2" t="s">
        <v>45</v>
      </c>
      <c r="G7606" s="2" t="s">
        <v>27</v>
      </c>
      <c r="I7606" s="2" t="s">
        <v>21</v>
      </c>
      <c r="J7606" s="2" t="s">
        <v>21</v>
      </c>
      <c r="K7606" s="2" t="s">
        <v>21</v>
      </c>
      <c r="L7606" s="2" t="s">
        <v>10</v>
      </c>
      <c r="M7606" s="10">
        <v>41566</v>
      </c>
      <c r="N7606" s="4">
        <f t="shared" si="354"/>
        <v>2013</v>
      </c>
      <c r="O7606" s="4" t="str">
        <f t="shared" si="356"/>
        <v>Oct</v>
      </c>
      <c r="P7606" s="4">
        <f t="shared" si="355"/>
        <v>19</v>
      </c>
    </row>
    <row r="7607" spans="1:16" ht="15" customHeight="1">
      <c r="A7607" s="2" t="s">
        <v>7650</v>
      </c>
      <c r="B7607" s="2" t="s">
        <v>38</v>
      </c>
      <c r="C7607" s="2" t="s">
        <v>30</v>
      </c>
      <c r="D7607" s="2" t="s">
        <v>49</v>
      </c>
      <c r="E7607" s="2" t="s">
        <v>45</v>
      </c>
      <c r="G7607" s="2" t="s">
        <v>27</v>
      </c>
      <c r="I7607" s="2" t="s">
        <v>21</v>
      </c>
      <c r="J7607" s="2" t="s">
        <v>21</v>
      </c>
      <c r="K7607" s="2" t="s">
        <v>21</v>
      </c>
      <c r="L7607" s="2" t="s">
        <v>11</v>
      </c>
      <c r="M7607" s="10">
        <v>41566</v>
      </c>
      <c r="N7607" s="4">
        <f t="shared" si="354"/>
        <v>2013</v>
      </c>
      <c r="O7607" s="4" t="str">
        <f t="shared" si="356"/>
        <v>Oct</v>
      </c>
      <c r="P7607" s="4">
        <f t="shared" si="355"/>
        <v>19</v>
      </c>
    </row>
    <row r="7608" spans="1:16" ht="15" customHeight="1">
      <c r="A7608" s="2" t="s">
        <v>7651</v>
      </c>
      <c r="B7608" s="2" t="s">
        <v>23</v>
      </c>
      <c r="C7608" s="2" t="s">
        <v>30</v>
      </c>
      <c r="D7608" s="2" t="s">
        <v>49</v>
      </c>
      <c r="E7608" s="2" t="s">
        <v>26</v>
      </c>
      <c r="G7608" s="2" t="s">
        <v>27</v>
      </c>
      <c r="I7608" s="2" t="s">
        <v>21</v>
      </c>
      <c r="J7608" s="2" t="s">
        <v>21</v>
      </c>
      <c r="K7608" s="2" t="s">
        <v>21</v>
      </c>
      <c r="L7608" s="2" t="s">
        <v>10</v>
      </c>
      <c r="M7608" s="10">
        <v>41566</v>
      </c>
      <c r="N7608" s="4">
        <f t="shared" si="354"/>
        <v>2013</v>
      </c>
      <c r="O7608" s="4" t="str">
        <f t="shared" si="356"/>
        <v>Oct</v>
      </c>
      <c r="P7608" s="4">
        <f t="shared" si="355"/>
        <v>19</v>
      </c>
    </row>
    <row r="7609" spans="1:16" ht="15" customHeight="1">
      <c r="A7609" s="2" t="s">
        <v>7652</v>
      </c>
      <c r="B7609" s="2" t="s">
        <v>29</v>
      </c>
      <c r="C7609" s="2" t="s">
        <v>30</v>
      </c>
      <c r="D7609" s="2" t="s">
        <v>25</v>
      </c>
      <c r="E7609" s="2" t="s">
        <v>26</v>
      </c>
      <c r="G7609" s="2" t="s">
        <v>27</v>
      </c>
      <c r="I7609" s="2" t="s">
        <v>21</v>
      </c>
      <c r="J7609" s="2" t="s">
        <v>21</v>
      </c>
      <c r="K7609" s="2" t="s">
        <v>21</v>
      </c>
      <c r="L7609" s="2" t="s">
        <v>10</v>
      </c>
      <c r="M7609" s="10">
        <v>41566</v>
      </c>
      <c r="N7609" s="4">
        <f t="shared" si="354"/>
        <v>2013</v>
      </c>
      <c r="O7609" s="4" t="str">
        <f t="shared" si="356"/>
        <v>Oct</v>
      </c>
      <c r="P7609" s="4">
        <f t="shared" si="355"/>
        <v>19</v>
      </c>
    </row>
    <row r="7610" spans="1:16" ht="15" customHeight="1">
      <c r="A7610" s="2" t="s">
        <v>7653</v>
      </c>
      <c r="B7610" s="2" t="s">
        <v>33</v>
      </c>
      <c r="C7610" s="2" t="s">
        <v>30</v>
      </c>
      <c r="D7610" s="2" t="s">
        <v>31</v>
      </c>
      <c r="E7610" s="2" t="s">
        <v>35</v>
      </c>
      <c r="F7610" s="2" t="s">
        <v>192</v>
      </c>
      <c r="G7610" s="2" t="s">
        <v>27</v>
      </c>
      <c r="I7610" s="2" t="s">
        <v>21</v>
      </c>
      <c r="J7610" s="2" t="s">
        <v>21</v>
      </c>
      <c r="K7610" s="2" t="s">
        <v>21</v>
      </c>
      <c r="L7610" s="2" t="s">
        <v>10</v>
      </c>
      <c r="M7610" s="10">
        <v>41566</v>
      </c>
      <c r="N7610" s="4">
        <f t="shared" si="354"/>
        <v>2013</v>
      </c>
      <c r="O7610" s="4" t="str">
        <f t="shared" si="356"/>
        <v>Oct</v>
      </c>
      <c r="P7610" s="4">
        <f t="shared" si="355"/>
        <v>19</v>
      </c>
    </row>
    <row r="7611" spans="1:16" ht="15" customHeight="1">
      <c r="A7611" s="2" t="s">
        <v>7654</v>
      </c>
      <c r="B7611" s="2" t="s">
        <v>38</v>
      </c>
      <c r="C7611" s="2" t="s">
        <v>57</v>
      </c>
      <c r="D7611" s="2" t="s">
        <v>42</v>
      </c>
      <c r="E7611" s="2" t="s">
        <v>40</v>
      </c>
      <c r="G7611" s="2" t="s">
        <v>27</v>
      </c>
      <c r="I7611" s="2" t="s">
        <v>21</v>
      </c>
      <c r="J7611" s="2" t="s">
        <v>21</v>
      </c>
      <c r="K7611" s="2" t="s">
        <v>21</v>
      </c>
      <c r="L7611" s="2" t="s">
        <v>11</v>
      </c>
      <c r="M7611" s="10">
        <v>41566</v>
      </c>
      <c r="N7611" s="4">
        <f t="shared" si="354"/>
        <v>2013</v>
      </c>
      <c r="O7611" s="4" t="str">
        <f t="shared" si="356"/>
        <v>Oct</v>
      </c>
      <c r="P7611" s="4">
        <f t="shared" si="355"/>
        <v>19</v>
      </c>
    </row>
    <row r="7612" spans="1:16" ht="15" customHeight="1">
      <c r="A7612" s="2" t="s">
        <v>7655</v>
      </c>
      <c r="B7612" s="2" t="s">
        <v>23</v>
      </c>
      <c r="C7612" s="2" t="s">
        <v>24</v>
      </c>
      <c r="D7612" s="2" t="s">
        <v>31</v>
      </c>
      <c r="E7612" s="2" t="s">
        <v>26</v>
      </c>
      <c r="G7612" s="2" t="s">
        <v>27</v>
      </c>
      <c r="I7612" s="2" t="s">
        <v>21</v>
      </c>
      <c r="J7612" s="2" t="s">
        <v>21</v>
      </c>
      <c r="K7612" s="2" t="s">
        <v>21</v>
      </c>
      <c r="L7612" s="2" t="s">
        <v>10</v>
      </c>
      <c r="M7612" s="10">
        <v>41565</v>
      </c>
      <c r="N7612" s="4">
        <f t="shared" si="354"/>
        <v>2013</v>
      </c>
      <c r="O7612" s="4" t="str">
        <f t="shared" si="356"/>
        <v>Oct</v>
      </c>
      <c r="P7612" s="4">
        <f t="shared" si="355"/>
        <v>18</v>
      </c>
    </row>
    <row r="7613" spans="1:16" ht="15" customHeight="1">
      <c r="A7613" s="2" t="s">
        <v>7656</v>
      </c>
      <c r="B7613" s="2" t="s">
        <v>29</v>
      </c>
      <c r="C7613" s="2" t="s">
        <v>30</v>
      </c>
      <c r="D7613" s="2" t="s">
        <v>34</v>
      </c>
      <c r="E7613" s="2" t="s">
        <v>26</v>
      </c>
      <c r="G7613" s="2" t="s">
        <v>27</v>
      </c>
      <c r="I7613" s="2" t="s">
        <v>21</v>
      </c>
      <c r="J7613" s="2" t="s">
        <v>21</v>
      </c>
      <c r="K7613" s="2" t="s">
        <v>21</v>
      </c>
      <c r="L7613" s="2" t="s">
        <v>10</v>
      </c>
      <c r="M7613" s="10">
        <v>41565</v>
      </c>
      <c r="N7613" s="4">
        <f t="shared" si="354"/>
        <v>2013</v>
      </c>
      <c r="O7613" s="4" t="str">
        <f t="shared" si="356"/>
        <v>Oct</v>
      </c>
      <c r="P7613" s="4">
        <f t="shared" si="355"/>
        <v>18</v>
      </c>
    </row>
    <row r="7614" spans="1:16" ht="15" customHeight="1">
      <c r="A7614" s="2" t="s">
        <v>7657</v>
      </c>
      <c r="B7614" s="2" t="s">
        <v>33</v>
      </c>
      <c r="C7614" s="2" t="s">
        <v>30</v>
      </c>
      <c r="D7614" s="2" t="s">
        <v>42</v>
      </c>
      <c r="E7614" s="2" t="s">
        <v>35</v>
      </c>
      <c r="G7614" s="2" t="s">
        <v>27</v>
      </c>
      <c r="I7614" s="2" t="s">
        <v>21</v>
      </c>
      <c r="J7614" s="2" t="s">
        <v>21</v>
      </c>
      <c r="K7614" s="2" t="s">
        <v>21</v>
      </c>
      <c r="L7614" s="2" t="s">
        <v>10</v>
      </c>
      <c r="M7614" s="10">
        <v>41565</v>
      </c>
      <c r="N7614" s="4">
        <f t="shared" si="354"/>
        <v>2013</v>
      </c>
      <c r="O7614" s="4" t="str">
        <f t="shared" si="356"/>
        <v>Oct</v>
      </c>
      <c r="P7614" s="4">
        <f t="shared" si="355"/>
        <v>18</v>
      </c>
    </row>
    <row r="7615" spans="1:16" ht="15" customHeight="1">
      <c r="A7615" s="2" t="s">
        <v>7658</v>
      </c>
      <c r="B7615" s="2" t="s">
        <v>38</v>
      </c>
      <c r="C7615" s="2" t="s">
        <v>47</v>
      </c>
      <c r="D7615" s="2" t="s">
        <v>25</v>
      </c>
      <c r="E7615" s="2" t="s">
        <v>45</v>
      </c>
      <c r="G7615" s="2" t="s">
        <v>27</v>
      </c>
      <c r="I7615" s="2" t="s">
        <v>21</v>
      </c>
      <c r="J7615" s="2" t="s">
        <v>21</v>
      </c>
      <c r="K7615" s="2" t="s">
        <v>21</v>
      </c>
      <c r="L7615" s="2" t="s">
        <v>11</v>
      </c>
      <c r="M7615" s="10">
        <v>41565</v>
      </c>
      <c r="N7615" s="4">
        <f t="shared" si="354"/>
        <v>2013</v>
      </c>
      <c r="O7615" s="4" t="str">
        <f t="shared" si="356"/>
        <v>Oct</v>
      </c>
      <c r="P7615" s="4">
        <f t="shared" si="355"/>
        <v>18</v>
      </c>
    </row>
    <row r="7616" spans="1:16" ht="15" customHeight="1">
      <c r="A7616" s="2" t="s">
        <v>7659</v>
      </c>
      <c r="B7616" s="2" t="s">
        <v>23</v>
      </c>
      <c r="C7616" s="2" t="s">
        <v>24</v>
      </c>
      <c r="D7616" s="2" t="s">
        <v>25</v>
      </c>
      <c r="E7616" s="2" t="s">
        <v>26</v>
      </c>
      <c r="G7616" s="2" t="s">
        <v>27</v>
      </c>
      <c r="I7616" s="2" t="s">
        <v>21</v>
      </c>
      <c r="J7616" s="2" t="s">
        <v>21</v>
      </c>
      <c r="K7616" s="2" t="s">
        <v>21</v>
      </c>
      <c r="L7616" s="2" t="s">
        <v>10</v>
      </c>
      <c r="M7616" s="10">
        <v>41565</v>
      </c>
      <c r="N7616" s="4">
        <f t="shared" si="354"/>
        <v>2013</v>
      </c>
      <c r="O7616" s="4" t="str">
        <f t="shared" si="356"/>
        <v>Oct</v>
      </c>
      <c r="P7616" s="4">
        <f t="shared" si="355"/>
        <v>18</v>
      </c>
    </row>
    <row r="7617" spans="1:16" ht="15" customHeight="1">
      <c r="A7617" s="2" t="s">
        <v>7660</v>
      </c>
      <c r="B7617" s="2" t="s">
        <v>29</v>
      </c>
      <c r="C7617" s="2" t="s">
        <v>30</v>
      </c>
      <c r="D7617" s="2" t="s">
        <v>49</v>
      </c>
      <c r="E7617" s="2" t="s">
        <v>26</v>
      </c>
      <c r="G7617" s="2" t="s">
        <v>27</v>
      </c>
      <c r="I7617" s="2" t="s">
        <v>21</v>
      </c>
      <c r="J7617" s="2" t="s">
        <v>21</v>
      </c>
      <c r="K7617" s="2" t="s">
        <v>21</v>
      </c>
      <c r="L7617" s="2" t="s">
        <v>10</v>
      </c>
      <c r="M7617" s="10">
        <v>41565</v>
      </c>
      <c r="N7617" s="4">
        <f t="shared" si="354"/>
        <v>2013</v>
      </c>
      <c r="O7617" s="4" t="str">
        <f t="shared" si="356"/>
        <v>Oct</v>
      </c>
      <c r="P7617" s="4">
        <f t="shared" si="355"/>
        <v>18</v>
      </c>
    </row>
    <row r="7618" spans="1:16" ht="15" customHeight="1">
      <c r="A7618" s="2" t="s">
        <v>7661</v>
      </c>
      <c r="B7618" s="2" t="s">
        <v>33</v>
      </c>
      <c r="C7618" s="2" t="s">
        <v>30</v>
      </c>
      <c r="D7618" s="2" t="s">
        <v>25</v>
      </c>
      <c r="E7618" s="2" t="s">
        <v>35</v>
      </c>
      <c r="F7618" s="2" t="s">
        <v>35</v>
      </c>
      <c r="G7618" s="2" t="s">
        <v>27</v>
      </c>
      <c r="I7618" s="2" t="s">
        <v>21</v>
      </c>
      <c r="J7618" s="2" t="s">
        <v>21</v>
      </c>
      <c r="K7618" s="2" t="s">
        <v>21</v>
      </c>
      <c r="L7618" s="2" t="s">
        <v>10</v>
      </c>
      <c r="M7618" s="10">
        <v>41565</v>
      </c>
      <c r="N7618" s="4">
        <f t="shared" ref="N7618:N7681" si="357">YEAR(M7618)</f>
        <v>2013</v>
      </c>
      <c r="O7618" s="4" t="str">
        <f t="shared" si="356"/>
        <v>Oct</v>
      </c>
      <c r="P7618" s="4">
        <f t="shared" ref="P7618:P7681" si="358">DAY(M7618)</f>
        <v>18</v>
      </c>
    </row>
    <row r="7619" spans="1:16" ht="15" customHeight="1">
      <c r="A7619" s="2" t="s">
        <v>7662</v>
      </c>
      <c r="B7619" s="2" t="s">
        <v>38</v>
      </c>
      <c r="C7619" s="2" t="s">
        <v>47</v>
      </c>
      <c r="D7619" s="2" t="s">
        <v>25</v>
      </c>
      <c r="E7619" s="2" t="s">
        <v>45</v>
      </c>
      <c r="G7619" s="2" t="s">
        <v>27</v>
      </c>
      <c r="I7619" s="2" t="s">
        <v>21</v>
      </c>
      <c r="J7619" s="2" t="s">
        <v>21</v>
      </c>
      <c r="K7619" s="2" t="s">
        <v>21</v>
      </c>
      <c r="L7619" s="2" t="s">
        <v>11</v>
      </c>
      <c r="M7619" s="10">
        <v>41565</v>
      </c>
      <c r="N7619" s="4">
        <f t="shared" si="357"/>
        <v>2013</v>
      </c>
      <c r="O7619" s="4" t="str">
        <f t="shared" ref="O7619:O7682" si="359">CHOOSE(MONTH(M7619), "Jan","Feb","March","Apr","May","June","July","Aug","Sept","Oct","Nov","Dec")</f>
        <v>Oct</v>
      </c>
      <c r="P7619" s="4">
        <f t="shared" si="358"/>
        <v>18</v>
      </c>
    </row>
    <row r="7620" spans="1:16" ht="15" customHeight="1">
      <c r="A7620" s="2" t="s">
        <v>7663</v>
      </c>
      <c r="B7620" s="2" t="s">
        <v>23</v>
      </c>
      <c r="C7620" s="2" t="s">
        <v>30</v>
      </c>
      <c r="D7620" s="2" t="s">
        <v>49</v>
      </c>
      <c r="E7620" s="2" t="s">
        <v>26</v>
      </c>
      <c r="G7620" s="2" t="s">
        <v>27</v>
      </c>
      <c r="I7620" s="2" t="s">
        <v>21</v>
      </c>
      <c r="J7620" s="2" t="s">
        <v>21</v>
      </c>
      <c r="K7620" s="2" t="s">
        <v>21</v>
      </c>
      <c r="L7620" s="2" t="s">
        <v>10</v>
      </c>
      <c r="M7620" s="10">
        <v>41564</v>
      </c>
      <c r="N7620" s="4">
        <f t="shared" si="357"/>
        <v>2013</v>
      </c>
      <c r="O7620" s="4" t="str">
        <f t="shared" si="359"/>
        <v>Oct</v>
      </c>
      <c r="P7620" s="4">
        <f t="shared" si="358"/>
        <v>17</v>
      </c>
    </row>
    <row r="7621" spans="1:16" ht="15" customHeight="1">
      <c r="A7621" s="2" t="s">
        <v>7664</v>
      </c>
      <c r="B7621" s="2" t="s">
        <v>29</v>
      </c>
      <c r="C7621" s="2" t="s">
        <v>30</v>
      </c>
      <c r="D7621" s="2" t="s">
        <v>25</v>
      </c>
      <c r="E7621" s="2" t="s">
        <v>26</v>
      </c>
      <c r="G7621" s="2" t="s">
        <v>27</v>
      </c>
      <c r="I7621" s="2" t="s">
        <v>21</v>
      </c>
      <c r="J7621" s="2" t="s">
        <v>21</v>
      </c>
      <c r="K7621" s="2" t="s">
        <v>21</v>
      </c>
      <c r="L7621" s="2" t="s">
        <v>10</v>
      </c>
      <c r="M7621" s="10">
        <v>41564</v>
      </c>
      <c r="N7621" s="4">
        <f t="shared" si="357"/>
        <v>2013</v>
      </c>
      <c r="O7621" s="4" t="str">
        <f t="shared" si="359"/>
        <v>Oct</v>
      </c>
      <c r="P7621" s="4">
        <f t="shared" si="358"/>
        <v>17</v>
      </c>
    </row>
    <row r="7622" spans="1:16" ht="15" customHeight="1">
      <c r="A7622" s="2" t="s">
        <v>7665</v>
      </c>
      <c r="B7622" s="2" t="s">
        <v>33</v>
      </c>
      <c r="C7622" s="2" t="s">
        <v>30</v>
      </c>
      <c r="D7622" s="2" t="s">
        <v>42</v>
      </c>
      <c r="E7622" s="2" t="s">
        <v>35</v>
      </c>
      <c r="G7622" s="2" t="s">
        <v>27</v>
      </c>
      <c r="I7622" s="2" t="s">
        <v>21</v>
      </c>
      <c r="J7622" s="2" t="s">
        <v>21</v>
      </c>
      <c r="K7622" s="2" t="s">
        <v>21</v>
      </c>
      <c r="L7622" s="2" t="s">
        <v>10</v>
      </c>
      <c r="M7622" s="10">
        <v>41564</v>
      </c>
      <c r="N7622" s="4">
        <f t="shared" si="357"/>
        <v>2013</v>
      </c>
      <c r="O7622" s="4" t="str">
        <f t="shared" si="359"/>
        <v>Oct</v>
      </c>
      <c r="P7622" s="4">
        <f t="shared" si="358"/>
        <v>17</v>
      </c>
    </row>
    <row r="7623" spans="1:16" ht="15" customHeight="1">
      <c r="A7623" s="2" t="s">
        <v>7666</v>
      </c>
      <c r="B7623" s="2" t="s">
        <v>38</v>
      </c>
      <c r="C7623" s="2" t="s">
        <v>24</v>
      </c>
      <c r="D7623" s="2" t="s">
        <v>34</v>
      </c>
      <c r="E7623" s="2" t="s">
        <v>98</v>
      </c>
      <c r="G7623" s="2" t="s">
        <v>27</v>
      </c>
      <c r="I7623" s="2" t="s">
        <v>21</v>
      </c>
      <c r="J7623" s="2" t="s">
        <v>21</v>
      </c>
      <c r="K7623" s="2" t="s">
        <v>21</v>
      </c>
      <c r="L7623" s="2" t="s">
        <v>11</v>
      </c>
      <c r="M7623" s="10">
        <v>41564</v>
      </c>
      <c r="N7623" s="4">
        <f t="shared" si="357"/>
        <v>2013</v>
      </c>
      <c r="O7623" s="4" t="str">
        <f t="shared" si="359"/>
        <v>Oct</v>
      </c>
      <c r="P7623" s="4">
        <f t="shared" si="358"/>
        <v>17</v>
      </c>
    </row>
    <row r="7624" spans="1:16" ht="15" customHeight="1">
      <c r="A7624" s="2" t="s">
        <v>7667</v>
      </c>
      <c r="B7624" s="2" t="s">
        <v>23</v>
      </c>
      <c r="C7624" s="2" t="s">
        <v>30</v>
      </c>
      <c r="D7624" s="2" t="s">
        <v>31</v>
      </c>
      <c r="E7624" s="2" t="s">
        <v>26</v>
      </c>
      <c r="G7624" s="2" t="s">
        <v>27</v>
      </c>
      <c r="I7624" s="2" t="s">
        <v>21</v>
      </c>
      <c r="J7624" s="2" t="s">
        <v>21</v>
      </c>
      <c r="K7624" s="2" t="s">
        <v>21</v>
      </c>
      <c r="L7624" s="2" t="s">
        <v>10</v>
      </c>
      <c r="M7624" s="10">
        <v>41564</v>
      </c>
      <c r="N7624" s="4">
        <f t="shared" si="357"/>
        <v>2013</v>
      </c>
      <c r="O7624" s="4" t="str">
        <f t="shared" si="359"/>
        <v>Oct</v>
      </c>
      <c r="P7624" s="4">
        <f t="shared" si="358"/>
        <v>17</v>
      </c>
    </row>
    <row r="7625" spans="1:16" ht="15" customHeight="1">
      <c r="A7625" s="2" t="s">
        <v>7668</v>
      </c>
      <c r="B7625" s="2" t="s">
        <v>29</v>
      </c>
      <c r="C7625" s="2" t="s">
        <v>30</v>
      </c>
      <c r="D7625" s="2" t="s">
        <v>25</v>
      </c>
      <c r="E7625" s="2" t="s">
        <v>26</v>
      </c>
      <c r="G7625" s="2" t="s">
        <v>27</v>
      </c>
      <c r="I7625" s="2" t="s">
        <v>21</v>
      </c>
      <c r="J7625" s="2" t="s">
        <v>21</v>
      </c>
      <c r="K7625" s="2" t="s">
        <v>21</v>
      </c>
      <c r="L7625" s="2" t="s">
        <v>10</v>
      </c>
      <c r="M7625" s="10">
        <v>41564</v>
      </c>
      <c r="N7625" s="4">
        <f t="shared" si="357"/>
        <v>2013</v>
      </c>
      <c r="O7625" s="4" t="str">
        <f t="shared" si="359"/>
        <v>Oct</v>
      </c>
      <c r="P7625" s="4">
        <f t="shared" si="358"/>
        <v>17</v>
      </c>
    </row>
    <row r="7626" spans="1:16" ht="15" customHeight="1">
      <c r="A7626" s="2" t="s">
        <v>7669</v>
      </c>
      <c r="B7626" s="2" t="s">
        <v>33</v>
      </c>
      <c r="C7626" s="2" t="s">
        <v>30</v>
      </c>
      <c r="D7626" s="2" t="s">
        <v>25</v>
      </c>
      <c r="E7626" s="2" t="s">
        <v>35</v>
      </c>
      <c r="G7626" s="2" t="s">
        <v>27</v>
      </c>
      <c r="I7626" s="2" t="s">
        <v>21</v>
      </c>
      <c r="J7626" s="2" t="s">
        <v>21</v>
      </c>
      <c r="K7626" s="2" t="s">
        <v>21</v>
      </c>
      <c r="L7626" s="2" t="s">
        <v>10</v>
      </c>
      <c r="M7626" s="10">
        <v>41564</v>
      </c>
      <c r="N7626" s="4">
        <f t="shared" si="357"/>
        <v>2013</v>
      </c>
      <c r="O7626" s="4" t="str">
        <f t="shared" si="359"/>
        <v>Oct</v>
      </c>
      <c r="P7626" s="4">
        <f t="shared" si="358"/>
        <v>17</v>
      </c>
    </row>
    <row r="7627" spans="1:16" ht="15" customHeight="1">
      <c r="A7627" s="2" t="s">
        <v>7670</v>
      </c>
      <c r="B7627" s="2" t="s">
        <v>38</v>
      </c>
      <c r="C7627" s="2" t="s">
        <v>24</v>
      </c>
      <c r="D7627" s="2" t="s">
        <v>42</v>
      </c>
      <c r="E7627" s="2" t="s">
        <v>98</v>
      </c>
      <c r="G7627" s="2" t="s">
        <v>27</v>
      </c>
      <c r="I7627" s="2" t="s">
        <v>21</v>
      </c>
      <c r="J7627" s="2" t="s">
        <v>21</v>
      </c>
      <c r="K7627" s="2" t="s">
        <v>21</v>
      </c>
      <c r="L7627" s="2" t="s">
        <v>11</v>
      </c>
      <c r="M7627" s="10">
        <v>41564</v>
      </c>
      <c r="N7627" s="4">
        <f t="shared" si="357"/>
        <v>2013</v>
      </c>
      <c r="O7627" s="4" t="str">
        <f t="shared" si="359"/>
        <v>Oct</v>
      </c>
      <c r="P7627" s="4">
        <f t="shared" si="358"/>
        <v>17</v>
      </c>
    </row>
    <row r="7628" spans="1:16" ht="15" customHeight="1">
      <c r="A7628" s="2" t="s">
        <v>7671</v>
      </c>
      <c r="B7628" s="2" t="s">
        <v>23</v>
      </c>
      <c r="C7628" s="2" t="s">
        <v>30</v>
      </c>
      <c r="D7628" s="2" t="s">
        <v>25</v>
      </c>
      <c r="E7628" s="2" t="s">
        <v>26</v>
      </c>
      <c r="G7628" s="2" t="s">
        <v>27</v>
      </c>
      <c r="I7628" s="2" t="s">
        <v>21</v>
      </c>
      <c r="J7628" s="2" t="s">
        <v>21</v>
      </c>
      <c r="K7628" s="2" t="s">
        <v>21</v>
      </c>
      <c r="L7628" s="2" t="s">
        <v>10</v>
      </c>
      <c r="M7628" s="10">
        <v>41563</v>
      </c>
      <c r="N7628" s="4">
        <f t="shared" si="357"/>
        <v>2013</v>
      </c>
      <c r="O7628" s="4" t="str">
        <f t="shared" si="359"/>
        <v>Oct</v>
      </c>
      <c r="P7628" s="4">
        <f t="shared" si="358"/>
        <v>16</v>
      </c>
    </row>
    <row r="7629" spans="1:16" ht="15" customHeight="1">
      <c r="A7629" s="2" t="s">
        <v>7672</v>
      </c>
      <c r="B7629" s="2" t="s">
        <v>29</v>
      </c>
      <c r="C7629" s="2" t="s">
        <v>24</v>
      </c>
      <c r="D7629" s="2" t="s">
        <v>25</v>
      </c>
      <c r="E7629" s="2" t="s">
        <v>26</v>
      </c>
      <c r="G7629" s="2" t="s">
        <v>27</v>
      </c>
      <c r="I7629" s="2" t="s">
        <v>21</v>
      </c>
      <c r="J7629" s="2" t="s">
        <v>21</v>
      </c>
      <c r="K7629" s="2" t="s">
        <v>21</v>
      </c>
      <c r="L7629" s="2" t="s">
        <v>10</v>
      </c>
      <c r="M7629" s="10">
        <v>41563</v>
      </c>
      <c r="N7629" s="4">
        <f t="shared" si="357"/>
        <v>2013</v>
      </c>
      <c r="O7629" s="4" t="str">
        <f t="shared" si="359"/>
        <v>Oct</v>
      </c>
      <c r="P7629" s="4">
        <f t="shared" si="358"/>
        <v>16</v>
      </c>
    </row>
    <row r="7630" spans="1:16" ht="15" customHeight="1">
      <c r="A7630" s="2" t="s">
        <v>7673</v>
      </c>
      <c r="B7630" s="2" t="s">
        <v>33</v>
      </c>
      <c r="C7630" s="2" t="s">
        <v>30</v>
      </c>
      <c r="D7630" s="2" t="s">
        <v>31</v>
      </c>
      <c r="E7630" s="2" t="s">
        <v>35</v>
      </c>
      <c r="F7630" s="2" t="s">
        <v>192</v>
      </c>
      <c r="G7630" s="2" t="s">
        <v>27</v>
      </c>
      <c r="I7630" s="2" t="s">
        <v>21</v>
      </c>
      <c r="J7630" s="2" t="s">
        <v>21</v>
      </c>
      <c r="K7630" s="2" t="s">
        <v>21</v>
      </c>
      <c r="L7630" s="2" t="s">
        <v>10</v>
      </c>
      <c r="M7630" s="10">
        <v>41563</v>
      </c>
      <c r="N7630" s="4">
        <f t="shared" si="357"/>
        <v>2013</v>
      </c>
      <c r="O7630" s="4" t="str">
        <f t="shared" si="359"/>
        <v>Oct</v>
      </c>
      <c r="P7630" s="4">
        <f t="shared" si="358"/>
        <v>16</v>
      </c>
    </row>
    <row r="7631" spans="1:16" ht="15" customHeight="1">
      <c r="A7631" s="2" t="s">
        <v>7674</v>
      </c>
      <c r="B7631" s="2" t="s">
        <v>38</v>
      </c>
      <c r="C7631" s="2" t="s">
        <v>24</v>
      </c>
      <c r="D7631" s="2" t="s">
        <v>34</v>
      </c>
      <c r="E7631" s="2" t="s">
        <v>40</v>
      </c>
      <c r="G7631" s="2" t="s">
        <v>27</v>
      </c>
      <c r="I7631" s="2" t="s">
        <v>21</v>
      </c>
      <c r="J7631" s="2" t="s">
        <v>21</v>
      </c>
      <c r="K7631" s="2" t="s">
        <v>21</v>
      </c>
      <c r="L7631" s="2" t="s">
        <v>11</v>
      </c>
      <c r="M7631" s="10">
        <v>41563</v>
      </c>
      <c r="N7631" s="4">
        <f t="shared" si="357"/>
        <v>2013</v>
      </c>
      <c r="O7631" s="4" t="str">
        <f t="shared" si="359"/>
        <v>Oct</v>
      </c>
      <c r="P7631" s="4">
        <f t="shared" si="358"/>
        <v>16</v>
      </c>
    </row>
    <row r="7632" spans="1:16" ht="15" customHeight="1">
      <c r="A7632" s="2" t="s">
        <v>7675</v>
      </c>
      <c r="B7632" s="2" t="s">
        <v>23</v>
      </c>
      <c r="C7632" s="2" t="s">
        <v>30</v>
      </c>
      <c r="D7632" s="2" t="s">
        <v>31</v>
      </c>
      <c r="E7632" s="2" t="s">
        <v>26</v>
      </c>
      <c r="G7632" s="2" t="s">
        <v>27</v>
      </c>
      <c r="I7632" s="2" t="s">
        <v>21</v>
      </c>
      <c r="J7632" s="2" t="s">
        <v>21</v>
      </c>
      <c r="K7632" s="2" t="s">
        <v>21</v>
      </c>
      <c r="L7632" s="2" t="s">
        <v>10</v>
      </c>
      <c r="M7632" s="10">
        <v>41563</v>
      </c>
      <c r="N7632" s="4">
        <f t="shared" si="357"/>
        <v>2013</v>
      </c>
      <c r="O7632" s="4" t="str">
        <f t="shared" si="359"/>
        <v>Oct</v>
      </c>
      <c r="P7632" s="4">
        <f t="shared" si="358"/>
        <v>16</v>
      </c>
    </row>
    <row r="7633" spans="1:16" ht="15" customHeight="1">
      <c r="A7633" s="2" t="s">
        <v>7676</v>
      </c>
      <c r="B7633" s="2" t="s">
        <v>29</v>
      </c>
      <c r="C7633" s="2" t="s">
        <v>24</v>
      </c>
      <c r="D7633" s="2" t="s">
        <v>34</v>
      </c>
      <c r="E7633" s="2" t="s">
        <v>26</v>
      </c>
      <c r="G7633" s="2" t="s">
        <v>27</v>
      </c>
      <c r="I7633" s="2" t="s">
        <v>21</v>
      </c>
      <c r="J7633" s="2" t="s">
        <v>21</v>
      </c>
      <c r="K7633" s="2" t="s">
        <v>21</v>
      </c>
      <c r="L7633" s="2" t="s">
        <v>10</v>
      </c>
      <c r="M7633" s="10">
        <v>41563</v>
      </c>
      <c r="N7633" s="4">
        <f t="shared" si="357"/>
        <v>2013</v>
      </c>
      <c r="O7633" s="4" t="str">
        <f t="shared" si="359"/>
        <v>Oct</v>
      </c>
      <c r="P7633" s="4">
        <f t="shared" si="358"/>
        <v>16</v>
      </c>
    </row>
    <row r="7634" spans="1:16" ht="15" customHeight="1">
      <c r="A7634" s="2" t="s">
        <v>7677</v>
      </c>
      <c r="B7634" s="2" t="s">
        <v>33</v>
      </c>
      <c r="C7634" s="2" t="s">
        <v>30</v>
      </c>
      <c r="D7634" s="2" t="s">
        <v>42</v>
      </c>
      <c r="E7634" s="2" t="s">
        <v>45</v>
      </c>
      <c r="G7634" s="2" t="s">
        <v>27</v>
      </c>
      <c r="I7634" s="2" t="s">
        <v>21</v>
      </c>
      <c r="J7634" s="2" t="s">
        <v>21</v>
      </c>
      <c r="K7634" s="2" t="s">
        <v>21</v>
      </c>
      <c r="L7634" s="2" t="s">
        <v>10</v>
      </c>
      <c r="M7634" s="10">
        <v>41563</v>
      </c>
      <c r="N7634" s="4">
        <f t="shared" si="357"/>
        <v>2013</v>
      </c>
      <c r="O7634" s="4" t="str">
        <f t="shared" si="359"/>
        <v>Oct</v>
      </c>
      <c r="P7634" s="4">
        <f t="shared" si="358"/>
        <v>16</v>
      </c>
    </row>
    <row r="7635" spans="1:16" ht="15" customHeight="1">
      <c r="A7635" s="2" t="s">
        <v>7678</v>
      </c>
      <c r="B7635" s="2" t="s">
        <v>38</v>
      </c>
      <c r="C7635" s="2" t="s">
        <v>24</v>
      </c>
      <c r="D7635" s="2" t="s">
        <v>31</v>
      </c>
      <c r="E7635" s="2" t="s">
        <v>40</v>
      </c>
      <c r="G7635" s="2" t="s">
        <v>27</v>
      </c>
      <c r="I7635" s="2" t="s">
        <v>21</v>
      </c>
      <c r="J7635" s="2" t="s">
        <v>21</v>
      </c>
      <c r="K7635" s="2" t="s">
        <v>21</v>
      </c>
      <c r="L7635" s="2" t="s">
        <v>11</v>
      </c>
      <c r="M7635" s="10">
        <v>41563</v>
      </c>
      <c r="N7635" s="4">
        <f t="shared" si="357"/>
        <v>2013</v>
      </c>
      <c r="O7635" s="4" t="str">
        <f t="shared" si="359"/>
        <v>Oct</v>
      </c>
      <c r="P7635" s="4">
        <f t="shared" si="358"/>
        <v>16</v>
      </c>
    </row>
    <row r="7636" spans="1:16" ht="15" customHeight="1">
      <c r="A7636" s="2" t="s">
        <v>7679</v>
      </c>
      <c r="B7636" s="2" t="s">
        <v>23</v>
      </c>
      <c r="C7636" s="2" t="s">
        <v>30</v>
      </c>
      <c r="D7636" s="2" t="s">
        <v>42</v>
      </c>
      <c r="E7636" s="2" t="s">
        <v>26</v>
      </c>
      <c r="G7636" s="2" t="s">
        <v>27</v>
      </c>
      <c r="I7636" s="2" t="s">
        <v>21</v>
      </c>
      <c r="J7636" s="2" t="s">
        <v>21</v>
      </c>
      <c r="K7636" s="2" t="s">
        <v>21</v>
      </c>
      <c r="L7636" s="2" t="s">
        <v>10</v>
      </c>
      <c r="M7636" s="10">
        <v>41562</v>
      </c>
      <c r="N7636" s="4">
        <f t="shared" si="357"/>
        <v>2013</v>
      </c>
      <c r="O7636" s="4" t="str">
        <f t="shared" si="359"/>
        <v>Oct</v>
      </c>
      <c r="P7636" s="4">
        <f t="shared" si="358"/>
        <v>15</v>
      </c>
    </row>
    <row r="7637" spans="1:16" ht="15" customHeight="1">
      <c r="A7637" s="2" t="s">
        <v>7680</v>
      </c>
      <c r="B7637" s="2" t="s">
        <v>29</v>
      </c>
      <c r="C7637" s="2" t="s">
        <v>24</v>
      </c>
      <c r="D7637" s="2" t="s">
        <v>34</v>
      </c>
      <c r="E7637" s="2" t="s">
        <v>26</v>
      </c>
      <c r="G7637" s="2" t="s">
        <v>27</v>
      </c>
      <c r="I7637" s="2" t="s">
        <v>21</v>
      </c>
      <c r="J7637" s="2" t="s">
        <v>21</v>
      </c>
      <c r="K7637" s="2" t="s">
        <v>21</v>
      </c>
      <c r="L7637" s="2" t="s">
        <v>10</v>
      </c>
      <c r="M7637" s="10">
        <v>41562</v>
      </c>
      <c r="N7637" s="4">
        <f t="shared" si="357"/>
        <v>2013</v>
      </c>
      <c r="O7637" s="4" t="str">
        <f t="shared" si="359"/>
        <v>Oct</v>
      </c>
      <c r="P7637" s="4">
        <f t="shared" si="358"/>
        <v>15</v>
      </c>
    </row>
    <row r="7638" spans="1:16" ht="15" customHeight="1">
      <c r="A7638" s="2" t="s">
        <v>7681</v>
      </c>
      <c r="B7638" s="2" t="s">
        <v>33</v>
      </c>
      <c r="C7638" s="2" t="s">
        <v>30</v>
      </c>
      <c r="D7638" s="2" t="s">
        <v>34</v>
      </c>
      <c r="E7638" s="2" t="s">
        <v>45</v>
      </c>
      <c r="G7638" s="2" t="s">
        <v>27</v>
      </c>
      <c r="I7638" s="2" t="s">
        <v>21</v>
      </c>
      <c r="J7638" s="2" t="s">
        <v>21</v>
      </c>
      <c r="K7638" s="2" t="s">
        <v>21</v>
      </c>
      <c r="L7638" s="2" t="s">
        <v>10</v>
      </c>
      <c r="M7638" s="10">
        <v>41562</v>
      </c>
      <c r="N7638" s="4">
        <f t="shared" si="357"/>
        <v>2013</v>
      </c>
      <c r="O7638" s="4" t="str">
        <f t="shared" si="359"/>
        <v>Oct</v>
      </c>
      <c r="P7638" s="4">
        <f t="shared" si="358"/>
        <v>15</v>
      </c>
    </row>
    <row r="7639" spans="1:16" ht="15" customHeight="1">
      <c r="A7639" s="2" t="s">
        <v>7682</v>
      </c>
      <c r="B7639" s="2" t="s">
        <v>38</v>
      </c>
      <c r="C7639" s="2" t="s">
        <v>24</v>
      </c>
      <c r="D7639" s="2" t="s">
        <v>42</v>
      </c>
      <c r="E7639" s="2" t="s">
        <v>40</v>
      </c>
      <c r="G7639" s="2" t="s">
        <v>27</v>
      </c>
      <c r="I7639" s="2" t="s">
        <v>21</v>
      </c>
      <c r="J7639" s="2" t="s">
        <v>21</v>
      </c>
      <c r="K7639" s="2" t="s">
        <v>21</v>
      </c>
      <c r="L7639" s="2" t="s">
        <v>11</v>
      </c>
      <c r="M7639" s="10">
        <v>41562</v>
      </c>
      <c r="N7639" s="4">
        <f t="shared" si="357"/>
        <v>2013</v>
      </c>
      <c r="O7639" s="4" t="str">
        <f t="shared" si="359"/>
        <v>Oct</v>
      </c>
      <c r="P7639" s="4">
        <f t="shared" si="358"/>
        <v>15</v>
      </c>
    </row>
    <row r="7640" spans="1:16" ht="15" customHeight="1">
      <c r="A7640" s="2" t="s">
        <v>7683</v>
      </c>
      <c r="B7640" s="2" t="s">
        <v>23</v>
      </c>
      <c r="C7640" s="2" t="s">
        <v>30</v>
      </c>
      <c r="D7640" s="2" t="s">
        <v>25</v>
      </c>
      <c r="E7640" s="2" t="s">
        <v>26</v>
      </c>
      <c r="G7640" s="2" t="s">
        <v>27</v>
      </c>
      <c r="I7640" s="2" t="s">
        <v>21</v>
      </c>
      <c r="J7640" s="2" t="s">
        <v>21</v>
      </c>
      <c r="K7640" s="2" t="s">
        <v>21</v>
      </c>
      <c r="L7640" s="2" t="s">
        <v>10</v>
      </c>
      <c r="M7640" s="10">
        <v>41562</v>
      </c>
      <c r="N7640" s="4">
        <f t="shared" si="357"/>
        <v>2013</v>
      </c>
      <c r="O7640" s="4" t="str">
        <f t="shared" si="359"/>
        <v>Oct</v>
      </c>
      <c r="P7640" s="4">
        <f t="shared" si="358"/>
        <v>15</v>
      </c>
    </row>
    <row r="7641" spans="1:16" ht="15" customHeight="1">
      <c r="A7641" s="2" t="s">
        <v>7684</v>
      </c>
      <c r="B7641" s="2" t="s">
        <v>29</v>
      </c>
      <c r="C7641" s="2" t="s">
        <v>24</v>
      </c>
      <c r="D7641" s="2" t="s">
        <v>42</v>
      </c>
      <c r="E7641" s="2" t="s">
        <v>26</v>
      </c>
      <c r="G7641" s="2" t="s">
        <v>27</v>
      </c>
      <c r="I7641" s="2" t="s">
        <v>21</v>
      </c>
      <c r="J7641" s="2" t="s">
        <v>21</v>
      </c>
      <c r="K7641" s="2" t="s">
        <v>21</v>
      </c>
      <c r="L7641" s="2" t="s">
        <v>10</v>
      </c>
      <c r="M7641" s="10">
        <v>41562</v>
      </c>
      <c r="N7641" s="4">
        <f t="shared" si="357"/>
        <v>2013</v>
      </c>
      <c r="O7641" s="4" t="str">
        <f t="shared" si="359"/>
        <v>Oct</v>
      </c>
      <c r="P7641" s="4">
        <f t="shared" si="358"/>
        <v>15</v>
      </c>
    </row>
    <row r="7642" spans="1:16" ht="15" customHeight="1">
      <c r="A7642" s="2" t="s">
        <v>7685</v>
      </c>
      <c r="B7642" s="2" t="s">
        <v>33</v>
      </c>
      <c r="C7642" s="2" t="s">
        <v>30</v>
      </c>
      <c r="D7642" s="2" t="s">
        <v>49</v>
      </c>
      <c r="E7642" s="2" t="s">
        <v>45</v>
      </c>
      <c r="G7642" s="2" t="s">
        <v>27</v>
      </c>
      <c r="I7642" s="2" t="s">
        <v>21</v>
      </c>
      <c r="J7642" s="2" t="s">
        <v>21</v>
      </c>
      <c r="K7642" s="2" t="s">
        <v>21</v>
      </c>
      <c r="L7642" s="2" t="s">
        <v>10</v>
      </c>
      <c r="M7642" s="10">
        <v>41562</v>
      </c>
      <c r="N7642" s="4">
        <f t="shared" si="357"/>
        <v>2013</v>
      </c>
      <c r="O7642" s="4" t="str">
        <f t="shared" si="359"/>
        <v>Oct</v>
      </c>
      <c r="P7642" s="4">
        <f t="shared" si="358"/>
        <v>15</v>
      </c>
    </row>
    <row r="7643" spans="1:16" ht="15" customHeight="1">
      <c r="A7643" s="2" t="s">
        <v>7686</v>
      </c>
      <c r="B7643" s="2" t="s">
        <v>38</v>
      </c>
      <c r="C7643" s="2" t="s">
        <v>24</v>
      </c>
      <c r="D7643" s="2" t="s">
        <v>31</v>
      </c>
      <c r="E7643" s="2" t="s">
        <v>35</v>
      </c>
      <c r="G7643" s="2" t="s">
        <v>27</v>
      </c>
      <c r="I7643" s="2" t="s">
        <v>21</v>
      </c>
      <c r="J7643" s="2" t="s">
        <v>21</v>
      </c>
      <c r="K7643" s="2" t="s">
        <v>21</v>
      </c>
      <c r="L7643" s="2" t="s">
        <v>11</v>
      </c>
      <c r="M7643" s="10">
        <v>41562</v>
      </c>
      <c r="N7643" s="4">
        <f t="shared" si="357"/>
        <v>2013</v>
      </c>
      <c r="O7643" s="4" t="str">
        <f t="shared" si="359"/>
        <v>Oct</v>
      </c>
      <c r="P7643" s="4">
        <f t="shared" si="358"/>
        <v>15</v>
      </c>
    </row>
    <row r="7644" spans="1:16" ht="15" customHeight="1">
      <c r="A7644" s="2" t="s">
        <v>7687</v>
      </c>
      <c r="B7644" s="2" t="s">
        <v>23</v>
      </c>
      <c r="C7644" s="2" t="s">
        <v>30</v>
      </c>
      <c r="D7644" s="2" t="s">
        <v>49</v>
      </c>
      <c r="E7644" s="2" t="s">
        <v>26</v>
      </c>
      <c r="G7644" s="2" t="s">
        <v>27</v>
      </c>
      <c r="I7644" s="2" t="s">
        <v>21</v>
      </c>
      <c r="J7644" s="2" t="s">
        <v>21</v>
      </c>
      <c r="K7644" s="2" t="s">
        <v>21</v>
      </c>
      <c r="L7644" s="2" t="s">
        <v>10</v>
      </c>
      <c r="M7644" s="10">
        <v>41561</v>
      </c>
      <c r="N7644" s="4">
        <f t="shared" si="357"/>
        <v>2013</v>
      </c>
      <c r="O7644" s="4" t="str">
        <f t="shared" si="359"/>
        <v>Oct</v>
      </c>
      <c r="P7644" s="4">
        <f t="shared" si="358"/>
        <v>14</v>
      </c>
    </row>
    <row r="7645" spans="1:16" ht="15" customHeight="1">
      <c r="A7645" s="2" t="s">
        <v>7688</v>
      </c>
      <c r="B7645" s="2" t="s">
        <v>29</v>
      </c>
      <c r="C7645" s="2" t="s">
        <v>24</v>
      </c>
      <c r="D7645" s="2" t="s">
        <v>25</v>
      </c>
      <c r="E7645" s="2" t="s">
        <v>26</v>
      </c>
      <c r="G7645" s="2" t="s">
        <v>27</v>
      </c>
      <c r="I7645" s="2" t="s">
        <v>21</v>
      </c>
      <c r="J7645" s="2" t="s">
        <v>21</v>
      </c>
      <c r="K7645" s="2" t="s">
        <v>21</v>
      </c>
      <c r="L7645" s="2" t="s">
        <v>10</v>
      </c>
      <c r="M7645" s="10">
        <v>41561</v>
      </c>
      <c r="N7645" s="4">
        <f t="shared" si="357"/>
        <v>2013</v>
      </c>
      <c r="O7645" s="4" t="str">
        <f t="shared" si="359"/>
        <v>Oct</v>
      </c>
      <c r="P7645" s="4">
        <f t="shared" si="358"/>
        <v>14</v>
      </c>
    </row>
    <row r="7646" spans="1:16" ht="15" customHeight="1">
      <c r="A7646" s="2" t="s">
        <v>7689</v>
      </c>
      <c r="B7646" s="2" t="s">
        <v>33</v>
      </c>
      <c r="C7646" s="2" t="s">
        <v>30</v>
      </c>
      <c r="D7646" s="2" t="s">
        <v>31</v>
      </c>
      <c r="E7646" s="2" t="s">
        <v>45</v>
      </c>
      <c r="G7646" s="2" t="s">
        <v>27</v>
      </c>
      <c r="I7646" s="2" t="s">
        <v>21</v>
      </c>
      <c r="J7646" s="2" t="s">
        <v>21</v>
      </c>
      <c r="K7646" s="2" t="s">
        <v>21</v>
      </c>
      <c r="L7646" s="2" t="s">
        <v>10</v>
      </c>
      <c r="M7646" s="10">
        <v>41561</v>
      </c>
      <c r="N7646" s="4">
        <f t="shared" si="357"/>
        <v>2013</v>
      </c>
      <c r="O7646" s="4" t="str">
        <f t="shared" si="359"/>
        <v>Oct</v>
      </c>
      <c r="P7646" s="4">
        <f t="shared" si="358"/>
        <v>14</v>
      </c>
    </row>
    <row r="7647" spans="1:16" ht="15" customHeight="1">
      <c r="A7647" s="2" t="s">
        <v>7690</v>
      </c>
      <c r="B7647" s="2" t="s">
        <v>38</v>
      </c>
      <c r="C7647" s="2" t="s">
        <v>24</v>
      </c>
      <c r="D7647" s="2" t="s">
        <v>49</v>
      </c>
      <c r="E7647" s="2" t="s">
        <v>40</v>
      </c>
      <c r="G7647" s="2" t="s">
        <v>27</v>
      </c>
      <c r="I7647" s="2" t="s">
        <v>21</v>
      </c>
      <c r="J7647" s="2" t="s">
        <v>21</v>
      </c>
      <c r="K7647" s="2" t="s">
        <v>21</v>
      </c>
      <c r="L7647" s="2" t="s">
        <v>11</v>
      </c>
      <c r="M7647" s="10">
        <v>41561</v>
      </c>
      <c r="N7647" s="4">
        <f t="shared" si="357"/>
        <v>2013</v>
      </c>
      <c r="O7647" s="4" t="str">
        <f t="shared" si="359"/>
        <v>Oct</v>
      </c>
      <c r="P7647" s="4">
        <f t="shared" si="358"/>
        <v>14</v>
      </c>
    </row>
    <row r="7648" spans="1:16" ht="15" customHeight="1">
      <c r="A7648" s="2" t="s">
        <v>7691</v>
      </c>
      <c r="B7648" s="2" t="s">
        <v>23</v>
      </c>
      <c r="C7648" s="2" t="s">
        <v>30</v>
      </c>
      <c r="D7648" s="2" t="s">
        <v>25</v>
      </c>
      <c r="E7648" s="2" t="s">
        <v>26</v>
      </c>
      <c r="G7648" s="2" t="s">
        <v>27</v>
      </c>
      <c r="I7648" s="2" t="s">
        <v>21</v>
      </c>
      <c r="J7648" s="2" t="s">
        <v>21</v>
      </c>
      <c r="K7648" s="2" t="s">
        <v>21</v>
      </c>
      <c r="L7648" s="2" t="s">
        <v>10</v>
      </c>
      <c r="M7648" s="10">
        <v>41561</v>
      </c>
      <c r="N7648" s="4">
        <f t="shared" si="357"/>
        <v>2013</v>
      </c>
      <c r="O7648" s="4" t="str">
        <f t="shared" si="359"/>
        <v>Oct</v>
      </c>
      <c r="P7648" s="4">
        <f t="shared" si="358"/>
        <v>14</v>
      </c>
    </row>
    <row r="7649" spans="1:16" ht="15" customHeight="1">
      <c r="A7649" s="2" t="s">
        <v>7692</v>
      </c>
      <c r="B7649" s="2" t="s">
        <v>29</v>
      </c>
      <c r="C7649" s="2" t="s">
        <v>30</v>
      </c>
      <c r="D7649" s="2" t="s">
        <v>31</v>
      </c>
      <c r="E7649" s="2" t="s">
        <v>26</v>
      </c>
      <c r="G7649" s="2" t="s">
        <v>27</v>
      </c>
      <c r="I7649" s="2" t="s">
        <v>21</v>
      </c>
      <c r="J7649" s="2" t="s">
        <v>21</v>
      </c>
      <c r="K7649" s="2" t="s">
        <v>21</v>
      </c>
      <c r="L7649" s="2" t="s">
        <v>10</v>
      </c>
      <c r="M7649" s="10">
        <v>41561</v>
      </c>
      <c r="N7649" s="4">
        <f t="shared" si="357"/>
        <v>2013</v>
      </c>
      <c r="O7649" s="4" t="str">
        <f t="shared" si="359"/>
        <v>Oct</v>
      </c>
      <c r="P7649" s="4">
        <f t="shared" si="358"/>
        <v>14</v>
      </c>
    </row>
    <row r="7650" spans="1:16" ht="15" customHeight="1">
      <c r="A7650" s="2" t="s">
        <v>7693</v>
      </c>
      <c r="B7650" s="2" t="s">
        <v>33</v>
      </c>
      <c r="C7650" s="2" t="s">
        <v>30</v>
      </c>
      <c r="D7650" s="2" t="s">
        <v>34</v>
      </c>
      <c r="E7650" s="2" t="s">
        <v>45</v>
      </c>
      <c r="G7650" s="2" t="s">
        <v>27</v>
      </c>
      <c r="I7650" s="2" t="s">
        <v>21</v>
      </c>
      <c r="J7650" s="2" t="s">
        <v>21</v>
      </c>
      <c r="K7650" s="2" t="s">
        <v>21</v>
      </c>
      <c r="L7650" s="2" t="s">
        <v>10</v>
      </c>
      <c r="M7650" s="10">
        <v>41561</v>
      </c>
      <c r="N7650" s="4">
        <f t="shared" si="357"/>
        <v>2013</v>
      </c>
      <c r="O7650" s="4" t="str">
        <f t="shared" si="359"/>
        <v>Oct</v>
      </c>
      <c r="P7650" s="4">
        <f t="shared" si="358"/>
        <v>14</v>
      </c>
    </row>
    <row r="7651" spans="1:16" ht="15" customHeight="1">
      <c r="A7651" s="2" t="s">
        <v>7694</v>
      </c>
      <c r="B7651" s="2" t="s">
        <v>38</v>
      </c>
      <c r="C7651" s="2" t="s">
        <v>39</v>
      </c>
      <c r="D7651" s="2" t="s">
        <v>31</v>
      </c>
      <c r="E7651" s="2" t="s">
        <v>98</v>
      </c>
      <c r="G7651" s="2" t="s">
        <v>27</v>
      </c>
      <c r="I7651" s="2" t="s">
        <v>21</v>
      </c>
      <c r="J7651" s="2" t="s">
        <v>21</v>
      </c>
      <c r="K7651" s="2" t="s">
        <v>21</v>
      </c>
      <c r="L7651" s="2" t="s">
        <v>11</v>
      </c>
      <c r="M7651" s="10">
        <v>41561</v>
      </c>
      <c r="N7651" s="4">
        <f t="shared" si="357"/>
        <v>2013</v>
      </c>
      <c r="O7651" s="4" t="str">
        <f t="shared" si="359"/>
        <v>Oct</v>
      </c>
      <c r="P7651" s="4">
        <f t="shared" si="358"/>
        <v>14</v>
      </c>
    </row>
    <row r="7652" spans="1:16" ht="15" customHeight="1">
      <c r="A7652" s="2" t="s">
        <v>7695</v>
      </c>
      <c r="B7652" s="2" t="s">
        <v>23</v>
      </c>
      <c r="C7652" s="2" t="s">
        <v>30</v>
      </c>
      <c r="D7652" s="2" t="s">
        <v>34</v>
      </c>
      <c r="E7652" s="2" t="s">
        <v>26</v>
      </c>
      <c r="G7652" s="2" t="s">
        <v>27</v>
      </c>
      <c r="I7652" s="2" t="s">
        <v>21</v>
      </c>
      <c r="J7652" s="2" t="s">
        <v>21</v>
      </c>
      <c r="K7652" s="2" t="s">
        <v>21</v>
      </c>
      <c r="L7652" s="2" t="s">
        <v>10</v>
      </c>
      <c r="M7652" s="10">
        <v>41560</v>
      </c>
      <c r="N7652" s="4">
        <f t="shared" si="357"/>
        <v>2013</v>
      </c>
      <c r="O7652" s="4" t="str">
        <f t="shared" si="359"/>
        <v>Oct</v>
      </c>
      <c r="P7652" s="4">
        <f t="shared" si="358"/>
        <v>13</v>
      </c>
    </row>
    <row r="7653" spans="1:16" ht="15" customHeight="1">
      <c r="A7653" s="2" t="s">
        <v>7696</v>
      </c>
      <c r="B7653" s="2" t="s">
        <v>29</v>
      </c>
      <c r="C7653" s="2" t="s">
        <v>30</v>
      </c>
      <c r="D7653" s="2" t="s">
        <v>34</v>
      </c>
      <c r="E7653" s="2" t="s">
        <v>26</v>
      </c>
      <c r="G7653" s="2" t="s">
        <v>27</v>
      </c>
      <c r="I7653" s="2" t="s">
        <v>21</v>
      </c>
      <c r="J7653" s="2" t="s">
        <v>21</v>
      </c>
      <c r="K7653" s="2" t="s">
        <v>21</v>
      </c>
      <c r="L7653" s="2" t="s">
        <v>10</v>
      </c>
      <c r="M7653" s="10">
        <v>41560</v>
      </c>
      <c r="N7653" s="4">
        <f t="shared" si="357"/>
        <v>2013</v>
      </c>
      <c r="O7653" s="4" t="str">
        <f t="shared" si="359"/>
        <v>Oct</v>
      </c>
      <c r="P7653" s="4">
        <f t="shared" si="358"/>
        <v>13</v>
      </c>
    </row>
    <row r="7654" spans="1:16" ht="15" customHeight="1">
      <c r="A7654" s="2" t="s">
        <v>7697</v>
      </c>
      <c r="B7654" s="2" t="s">
        <v>33</v>
      </c>
      <c r="C7654" s="2" t="s">
        <v>24</v>
      </c>
      <c r="D7654" s="2" t="s">
        <v>34</v>
      </c>
      <c r="E7654" s="2" t="s">
        <v>45</v>
      </c>
      <c r="G7654" s="2" t="s">
        <v>27</v>
      </c>
      <c r="I7654" s="2" t="s">
        <v>21</v>
      </c>
      <c r="J7654" s="2" t="s">
        <v>21</v>
      </c>
      <c r="K7654" s="2" t="s">
        <v>21</v>
      </c>
      <c r="L7654" s="2" t="s">
        <v>10</v>
      </c>
      <c r="M7654" s="10">
        <v>41560</v>
      </c>
      <c r="N7654" s="4">
        <f t="shared" si="357"/>
        <v>2013</v>
      </c>
      <c r="O7654" s="4" t="str">
        <f t="shared" si="359"/>
        <v>Oct</v>
      </c>
      <c r="P7654" s="4">
        <f t="shared" si="358"/>
        <v>13</v>
      </c>
    </row>
    <row r="7655" spans="1:16" ht="15" customHeight="1">
      <c r="A7655" s="2" t="s">
        <v>7698</v>
      </c>
      <c r="B7655" s="2" t="s">
        <v>38</v>
      </c>
      <c r="C7655" s="2" t="s">
        <v>57</v>
      </c>
      <c r="D7655" s="2" t="s">
        <v>25</v>
      </c>
      <c r="E7655" s="2" t="s">
        <v>98</v>
      </c>
      <c r="G7655" s="2" t="s">
        <v>27</v>
      </c>
      <c r="I7655" s="2" t="s">
        <v>21</v>
      </c>
      <c r="J7655" s="2" t="s">
        <v>21</v>
      </c>
      <c r="K7655" s="2" t="s">
        <v>21</v>
      </c>
      <c r="L7655" s="2" t="s">
        <v>11</v>
      </c>
      <c r="M7655" s="10">
        <v>41560</v>
      </c>
      <c r="N7655" s="4">
        <f t="shared" si="357"/>
        <v>2013</v>
      </c>
      <c r="O7655" s="4" t="str">
        <f t="shared" si="359"/>
        <v>Oct</v>
      </c>
      <c r="P7655" s="4">
        <f t="shared" si="358"/>
        <v>13</v>
      </c>
    </row>
    <row r="7656" spans="1:16" ht="15" customHeight="1">
      <c r="A7656" s="2" t="s">
        <v>7699</v>
      </c>
      <c r="B7656" s="2" t="s">
        <v>23</v>
      </c>
      <c r="C7656" s="2" t="s">
        <v>30</v>
      </c>
      <c r="D7656" s="2" t="s">
        <v>49</v>
      </c>
      <c r="E7656" s="2" t="s">
        <v>26</v>
      </c>
      <c r="G7656" s="2" t="s">
        <v>27</v>
      </c>
      <c r="I7656" s="2" t="s">
        <v>21</v>
      </c>
      <c r="J7656" s="2" t="s">
        <v>21</v>
      </c>
      <c r="K7656" s="2" t="s">
        <v>21</v>
      </c>
      <c r="L7656" s="2" t="s">
        <v>10</v>
      </c>
      <c r="M7656" s="10">
        <v>41560</v>
      </c>
      <c r="N7656" s="4">
        <f t="shared" si="357"/>
        <v>2013</v>
      </c>
      <c r="O7656" s="4" t="str">
        <f t="shared" si="359"/>
        <v>Oct</v>
      </c>
      <c r="P7656" s="4">
        <f t="shared" si="358"/>
        <v>13</v>
      </c>
    </row>
    <row r="7657" spans="1:16" ht="15" customHeight="1">
      <c r="A7657" s="2" t="s">
        <v>7700</v>
      </c>
      <c r="B7657" s="2" t="s">
        <v>29</v>
      </c>
      <c r="C7657" s="2" t="s">
        <v>30</v>
      </c>
      <c r="D7657" s="2" t="s">
        <v>49</v>
      </c>
      <c r="E7657" s="2" t="s">
        <v>26</v>
      </c>
      <c r="G7657" s="2" t="s">
        <v>27</v>
      </c>
      <c r="I7657" s="2" t="s">
        <v>21</v>
      </c>
      <c r="J7657" s="2" t="s">
        <v>21</v>
      </c>
      <c r="K7657" s="2" t="s">
        <v>21</v>
      </c>
      <c r="L7657" s="2" t="s">
        <v>10</v>
      </c>
      <c r="M7657" s="10">
        <v>41560</v>
      </c>
      <c r="N7657" s="4">
        <f t="shared" si="357"/>
        <v>2013</v>
      </c>
      <c r="O7657" s="4" t="str">
        <f t="shared" si="359"/>
        <v>Oct</v>
      </c>
      <c r="P7657" s="4">
        <f t="shared" si="358"/>
        <v>13</v>
      </c>
    </row>
    <row r="7658" spans="1:16" ht="15" customHeight="1">
      <c r="A7658" s="2" t="s">
        <v>7701</v>
      </c>
      <c r="B7658" s="2" t="s">
        <v>33</v>
      </c>
      <c r="C7658" s="2" t="s">
        <v>24</v>
      </c>
      <c r="D7658" s="2" t="s">
        <v>31</v>
      </c>
      <c r="E7658" s="2" t="s">
        <v>35</v>
      </c>
      <c r="F7658" s="2" t="s">
        <v>35</v>
      </c>
      <c r="G7658" s="2" t="s">
        <v>27</v>
      </c>
      <c r="I7658" s="2" t="s">
        <v>21</v>
      </c>
      <c r="J7658" s="2" t="s">
        <v>21</v>
      </c>
      <c r="K7658" s="2" t="s">
        <v>21</v>
      </c>
      <c r="L7658" s="2" t="s">
        <v>10</v>
      </c>
      <c r="M7658" s="10">
        <v>41560</v>
      </c>
      <c r="N7658" s="4">
        <f t="shared" si="357"/>
        <v>2013</v>
      </c>
      <c r="O7658" s="4" t="str">
        <f t="shared" si="359"/>
        <v>Oct</v>
      </c>
      <c r="P7658" s="4">
        <f t="shared" si="358"/>
        <v>13</v>
      </c>
    </row>
    <row r="7659" spans="1:16" ht="15" customHeight="1">
      <c r="A7659" s="2" t="s">
        <v>7702</v>
      </c>
      <c r="B7659" s="2" t="s">
        <v>38</v>
      </c>
      <c r="C7659" s="2" t="s">
        <v>57</v>
      </c>
      <c r="D7659" s="2" t="s">
        <v>42</v>
      </c>
      <c r="E7659" s="2" t="s">
        <v>40</v>
      </c>
      <c r="G7659" s="2" t="s">
        <v>27</v>
      </c>
      <c r="I7659" s="2" t="s">
        <v>21</v>
      </c>
      <c r="J7659" s="2" t="s">
        <v>21</v>
      </c>
      <c r="K7659" s="2" t="s">
        <v>21</v>
      </c>
      <c r="L7659" s="2" t="s">
        <v>11</v>
      </c>
      <c r="M7659" s="10">
        <v>41560</v>
      </c>
      <c r="N7659" s="4">
        <f t="shared" si="357"/>
        <v>2013</v>
      </c>
      <c r="O7659" s="4" t="str">
        <f t="shared" si="359"/>
        <v>Oct</v>
      </c>
      <c r="P7659" s="4">
        <f t="shared" si="358"/>
        <v>13</v>
      </c>
    </row>
    <row r="7660" spans="1:16" ht="15" customHeight="1">
      <c r="A7660" s="2" t="s">
        <v>7703</v>
      </c>
      <c r="B7660" s="2" t="s">
        <v>23</v>
      </c>
      <c r="C7660" s="2" t="s">
        <v>30</v>
      </c>
      <c r="D7660" s="2" t="s">
        <v>25</v>
      </c>
      <c r="E7660" s="2" t="s">
        <v>26</v>
      </c>
      <c r="G7660" s="2" t="s">
        <v>27</v>
      </c>
      <c r="I7660" s="2" t="s">
        <v>21</v>
      </c>
      <c r="J7660" s="2" t="s">
        <v>21</v>
      </c>
      <c r="K7660" s="2" t="s">
        <v>21</v>
      </c>
      <c r="L7660" s="2" t="s">
        <v>10</v>
      </c>
      <c r="M7660" s="10">
        <v>41559</v>
      </c>
      <c r="N7660" s="4">
        <f t="shared" si="357"/>
        <v>2013</v>
      </c>
      <c r="O7660" s="4" t="str">
        <f t="shared" si="359"/>
        <v>Oct</v>
      </c>
      <c r="P7660" s="4">
        <f t="shared" si="358"/>
        <v>12</v>
      </c>
    </row>
    <row r="7661" spans="1:16" ht="15" customHeight="1">
      <c r="A7661" s="2" t="s">
        <v>7704</v>
      </c>
      <c r="B7661" s="2" t="s">
        <v>29</v>
      </c>
      <c r="C7661" s="2" t="s">
        <v>30</v>
      </c>
      <c r="D7661" s="2" t="s">
        <v>49</v>
      </c>
      <c r="E7661" s="2" t="s">
        <v>26</v>
      </c>
      <c r="G7661" s="2" t="s">
        <v>27</v>
      </c>
      <c r="I7661" s="2" t="s">
        <v>21</v>
      </c>
      <c r="J7661" s="2" t="s">
        <v>21</v>
      </c>
      <c r="K7661" s="2" t="s">
        <v>21</v>
      </c>
      <c r="L7661" s="2" t="s">
        <v>10</v>
      </c>
      <c r="M7661" s="10">
        <v>41559</v>
      </c>
      <c r="N7661" s="4">
        <f t="shared" si="357"/>
        <v>2013</v>
      </c>
      <c r="O7661" s="4" t="str">
        <f t="shared" si="359"/>
        <v>Oct</v>
      </c>
      <c r="P7661" s="4">
        <f t="shared" si="358"/>
        <v>12</v>
      </c>
    </row>
    <row r="7662" spans="1:16" ht="15" customHeight="1">
      <c r="A7662" s="2" t="s">
        <v>7705</v>
      </c>
      <c r="B7662" s="2" t="s">
        <v>33</v>
      </c>
      <c r="C7662" s="2" t="s">
        <v>24</v>
      </c>
      <c r="D7662" s="2" t="s">
        <v>49</v>
      </c>
      <c r="E7662" s="2" t="s">
        <v>35</v>
      </c>
      <c r="F7662" s="2" t="s">
        <v>36</v>
      </c>
      <c r="G7662" s="2" t="s">
        <v>27</v>
      </c>
      <c r="I7662" s="2" t="s">
        <v>21</v>
      </c>
      <c r="J7662" s="2" t="s">
        <v>21</v>
      </c>
      <c r="K7662" s="2" t="s">
        <v>21</v>
      </c>
      <c r="L7662" s="2" t="s">
        <v>10</v>
      </c>
      <c r="M7662" s="10">
        <v>41559</v>
      </c>
      <c r="N7662" s="4">
        <f t="shared" si="357"/>
        <v>2013</v>
      </c>
      <c r="O7662" s="4" t="str">
        <f t="shared" si="359"/>
        <v>Oct</v>
      </c>
      <c r="P7662" s="4">
        <f t="shared" si="358"/>
        <v>12</v>
      </c>
    </row>
    <row r="7663" spans="1:16" ht="15" customHeight="1">
      <c r="A7663" s="2" t="s">
        <v>7706</v>
      </c>
      <c r="B7663" s="2" t="s">
        <v>38</v>
      </c>
      <c r="C7663" s="2" t="s">
        <v>24</v>
      </c>
      <c r="D7663" s="2" t="s">
        <v>42</v>
      </c>
      <c r="E7663" s="2" t="s">
        <v>40</v>
      </c>
      <c r="G7663" s="2" t="s">
        <v>27</v>
      </c>
      <c r="I7663" s="2" t="s">
        <v>21</v>
      </c>
      <c r="J7663" s="2" t="s">
        <v>21</v>
      </c>
      <c r="K7663" s="2" t="s">
        <v>21</v>
      </c>
      <c r="L7663" s="2" t="s">
        <v>11</v>
      </c>
      <c r="M7663" s="10">
        <v>41559</v>
      </c>
      <c r="N7663" s="4">
        <f t="shared" si="357"/>
        <v>2013</v>
      </c>
      <c r="O7663" s="4" t="str">
        <f t="shared" si="359"/>
        <v>Oct</v>
      </c>
      <c r="P7663" s="4">
        <f t="shared" si="358"/>
        <v>12</v>
      </c>
    </row>
    <row r="7664" spans="1:16" ht="15" customHeight="1">
      <c r="A7664" s="2" t="s">
        <v>7707</v>
      </c>
      <c r="B7664" s="2" t="s">
        <v>23</v>
      </c>
      <c r="C7664" s="2" t="s">
        <v>30</v>
      </c>
      <c r="D7664" s="2" t="s">
        <v>34</v>
      </c>
      <c r="E7664" s="2" t="s">
        <v>26</v>
      </c>
      <c r="G7664" s="2" t="s">
        <v>27</v>
      </c>
      <c r="I7664" s="2" t="s">
        <v>21</v>
      </c>
      <c r="J7664" s="2" t="s">
        <v>21</v>
      </c>
      <c r="K7664" s="2" t="s">
        <v>21</v>
      </c>
      <c r="L7664" s="2" t="s">
        <v>10</v>
      </c>
      <c r="M7664" s="10">
        <v>41559</v>
      </c>
      <c r="N7664" s="4">
        <f t="shared" si="357"/>
        <v>2013</v>
      </c>
      <c r="O7664" s="4" t="str">
        <f t="shared" si="359"/>
        <v>Oct</v>
      </c>
      <c r="P7664" s="4">
        <f t="shared" si="358"/>
        <v>12</v>
      </c>
    </row>
    <row r="7665" spans="1:16" ht="15" customHeight="1">
      <c r="A7665" s="2" t="s">
        <v>7708</v>
      </c>
      <c r="B7665" s="2" t="s">
        <v>29</v>
      </c>
      <c r="C7665" s="2" t="s">
        <v>30</v>
      </c>
      <c r="D7665" s="2" t="s">
        <v>25</v>
      </c>
      <c r="E7665" s="2" t="s">
        <v>26</v>
      </c>
      <c r="G7665" s="2" t="s">
        <v>27</v>
      </c>
      <c r="I7665" s="2" t="s">
        <v>21</v>
      </c>
      <c r="J7665" s="2" t="s">
        <v>21</v>
      </c>
      <c r="K7665" s="2" t="s">
        <v>21</v>
      </c>
      <c r="L7665" s="2" t="s">
        <v>10</v>
      </c>
      <c r="M7665" s="10">
        <v>41559</v>
      </c>
      <c r="N7665" s="4">
        <f t="shared" si="357"/>
        <v>2013</v>
      </c>
      <c r="O7665" s="4" t="str">
        <f t="shared" si="359"/>
        <v>Oct</v>
      </c>
      <c r="P7665" s="4">
        <f t="shared" si="358"/>
        <v>12</v>
      </c>
    </row>
    <row r="7666" spans="1:16" ht="15" customHeight="1">
      <c r="A7666" s="2" t="s">
        <v>7709</v>
      </c>
      <c r="B7666" s="2" t="s">
        <v>33</v>
      </c>
      <c r="C7666" s="2" t="s">
        <v>24</v>
      </c>
      <c r="D7666" s="2" t="s">
        <v>42</v>
      </c>
      <c r="E7666" s="2" t="s">
        <v>35</v>
      </c>
      <c r="F7666" s="2" t="s">
        <v>241</v>
      </c>
      <c r="G7666" s="2" t="s">
        <v>27</v>
      </c>
      <c r="I7666" s="2" t="s">
        <v>21</v>
      </c>
      <c r="J7666" s="2" t="s">
        <v>21</v>
      </c>
      <c r="K7666" s="2" t="s">
        <v>21</v>
      </c>
      <c r="L7666" s="2" t="s">
        <v>10</v>
      </c>
      <c r="M7666" s="10">
        <v>41559</v>
      </c>
      <c r="N7666" s="4">
        <f t="shared" si="357"/>
        <v>2013</v>
      </c>
      <c r="O7666" s="4" t="str">
        <f t="shared" si="359"/>
        <v>Oct</v>
      </c>
      <c r="P7666" s="4">
        <f t="shared" si="358"/>
        <v>12</v>
      </c>
    </row>
    <row r="7667" spans="1:16" ht="15" customHeight="1">
      <c r="A7667" s="2" t="s">
        <v>7710</v>
      </c>
      <c r="B7667" s="2" t="s">
        <v>38</v>
      </c>
      <c r="C7667" s="2" t="s">
        <v>24</v>
      </c>
      <c r="D7667" s="2" t="s">
        <v>42</v>
      </c>
      <c r="E7667" s="2" t="s">
        <v>98</v>
      </c>
      <c r="G7667" s="2" t="s">
        <v>27</v>
      </c>
      <c r="I7667" s="2" t="s">
        <v>21</v>
      </c>
      <c r="J7667" s="2" t="s">
        <v>21</v>
      </c>
      <c r="K7667" s="2" t="s">
        <v>21</v>
      </c>
      <c r="L7667" s="2" t="s">
        <v>11</v>
      </c>
      <c r="M7667" s="10">
        <v>41559</v>
      </c>
      <c r="N7667" s="4">
        <f t="shared" si="357"/>
        <v>2013</v>
      </c>
      <c r="O7667" s="4" t="str">
        <f t="shared" si="359"/>
        <v>Oct</v>
      </c>
      <c r="P7667" s="4">
        <f t="shared" si="358"/>
        <v>12</v>
      </c>
    </row>
    <row r="7668" spans="1:16" ht="15" customHeight="1">
      <c r="A7668" s="2" t="s">
        <v>7711</v>
      </c>
      <c r="B7668" s="2" t="s">
        <v>23</v>
      </c>
      <c r="C7668" s="2" t="s">
        <v>24</v>
      </c>
      <c r="D7668" s="2" t="s">
        <v>31</v>
      </c>
      <c r="E7668" s="2" t="s">
        <v>26</v>
      </c>
      <c r="G7668" s="2" t="s">
        <v>27</v>
      </c>
      <c r="I7668" s="2" t="s">
        <v>21</v>
      </c>
      <c r="J7668" s="2" t="s">
        <v>21</v>
      </c>
      <c r="K7668" s="2" t="s">
        <v>21</v>
      </c>
      <c r="L7668" s="2" t="s">
        <v>10</v>
      </c>
      <c r="M7668" s="10">
        <v>41558</v>
      </c>
      <c r="N7668" s="4">
        <f t="shared" si="357"/>
        <v>2013</v>
      </c>
      <c r="O7668" s="4" t="str">
        <f t="shared" si="359"/>
        <v>Oct</v>
      </c>
      <c r="P7668" s="4">
        <f t="shared" si="358"/>
        <v>11</v>
      </c>
    </row>
    <row r="7669" spans="1:16" ht="15" customHeight="1">
      <c r="A7669" s="2" t="s">
        <v>7712</v>
      </c>
      <c r="B7669" s="2" t="s">
        <v>29</v>
      </c>
      <c r="C7669" s="2" t="s">
        <v>30</v>
      </c>
      <c r="D7669" s="2" t="s">
        <v>49</v>
      </c>
      <c r="E7669" s="2" t="s">
        <v>26</v>
      </c>
      <c r="G7669" s="2" t="s">
        <v>27</v>
      </c>
      <c r="I7669" s="2" t="s">
        <v>21</v>
      </c>
      <c r="J7669" s="2" t="s">
        <v>21</v>
      </c>
      <c r="K7669" s="2" t="s">
        <v>21</v>
      </c>
      <c r="L7669" s="2" t="s">
        <v>10</v>
      </c>
      <c r="M7669" s="10">
        <v>41558</v>
      </c>
      <c r="N7669" s="4">
        <f t="shared" si="357"/>
        <v>2013</v>
      </c>
      <c r="O7669" s="4" t="str">
        <f t="shared" si="359"/>
        <v>Oct</v>
      </c>
      <c r="P7669" s="4">
        <f t="shared" si="358"/>
        <v>11</v>
      </c>
    </row>
    <row r="7670" spans="1:16" ht="15" customHeight="1">
      <c r="A7670" s="2" t="s">
        <v>7713</v>
      </c>
      <c r="B7670" s="2" t="s">
        <v>33</v>
      </c>
      <c r="C7670" s="2" t="s">
        <v>30</v>
      </c>
      <c r="D7670" s="2" t="s">
        <v>49</v>
      </c>
      <c r="E7670" s="2" t="s">
        <v>35</v>
      </c>
      <c r="G7670" s="2" t="s">
        <v>27</v>
      </c>
      <c r="I7670" s="2" t="s">
        <v>21</v>
      </c>
      <c r="J7670" s="2" t="s">
        <v>21</v>
      </c>
      <c r="K7670" s="2" t="s">
        <v>21</v>
      </c>
      <c r="L7670" s="2" t="s">
        <v>10</v>
      </c>
      <c r="M7670" s="10">
        <v>41558</v>
      </c>
      <c r="N7670" s="4">
        <f t="shared" si="357"/>
        <v>2013</v>
      </c>
      <c r="O7670" s="4" t="str">
        <f t="shared" si="359"/>
        <v>Oct</v>
      </c>
      <c r="P7670" s="4">
        <f t="shared" si="358"/>
        <v>11</v>
      </c>
    </row>
    <row r="7671" spans="1:16" ht="15" customHeight="1">
      <c r="A7671" s="2" t="s">
        <v>7714</v>
      </c>
      <c r="B7671" s="2" t="s">
        <v>38</v>
      </c>
      <c r="C7671" s="2" t="s">
        <v>24</v>
      </c>
      <c r="D7671" s="2" t="s">
        <v>25</v>
      </c>
      <c r="E7671" s="2" t="s">
        <v>98</v>
      </c>
      <c r="G7671" s="2" t="s">
        <v>27</v>
      </c>
      <c r="I7671" s="2" t="s">
        <v>21</v>
      </c>
      <c r="J7671" s="2" t="s">
        <v>21</v>
      </c>
      <c r="K7671" s="2" t="s">
        <v>21</v>
      </c>
      <c r="L7671" s="2" t="s">
        <v>11</v>
      </c>
      <c r="M7671" s="10">
        <v>41558</v>
      </c>
      <c r="N7671" s="4">
        <f t="shared" si="357"/>
        <v>2013</v>
      </c>
      <c r="O7671" s="4" t="str">
        <f t="shared" si="359"/>
        <v>Oct</v>
      </c>
      <c r="P7671" s="4">
        <f t="shared" si="358"/>
        <v>11</v>
      </c>
    </row>
    <row r="7672" spans="1:16" ht="15" customHeight="1">
      <c r="A7672" s="2" t="s">
        <v>7715</v>
      </c>
      <c r="B7672" s="2" t="s">
        <v>23</v>
      </c>
      <c r="C7672" s="2" t="s">
        <v>24</v>
      </c>
      <c r="D7672" s="2" t="s">
        <v>34</v>
      </c>
      <c r="E7672" s="2" t="s">
        <v>26</v>
      </c>
      <c r="G7672" s="2" t="s">
        <v>27</v>
      </c>
      <c r="I7672" s="2" t="s">
        <v>21</v>
      </c>
      <c r="J7672" s="2" t="s">
        <v>21</v>
      </c>
      <c r="K7672" s="2" t="s">
        <v>21</v>
      </c>
      <c r="L7672" s="2" t="s">
        <v>10</v>
      </c>
      <c r="M7672" s="10">
        <v>41558</v>
      </c>
      <c r="N7672" s="4">
        <f t="shared" si="357"/>
        <v>2013</v>
      </c>
      <c r="O7672" s="4" t="str">
        <f t="shared" si="359"/>
        <v>Oct</v>
      </c>
      <c r="P7672" s="4">
        <f t="shared" si="358"/>
        <v>11</v>
      </c>
    </row>
    <row r="7673" spans="1:16" ht="15" customHeight="1">
      <c r="A7673" s="2" t="s">
        <v>7716</v>
      </c>
      <c r="B7673" s="2" t="s">
        <v>29</v>
      </c>
      <c r="C7673" s="2" t="s">
        <v>30</v>
      </c>
      <c r="D7673" s="2" t="s">
        <v>49</v>
      </c>
      <c r="E7673" s="2" t="s">
        <v>26</v>
      </c>
      <c r="G7673" s="2" t="s">
        <v>27</v>
      </c>
      <c r="I7673" s="2" t="s">
        <v>21</v>
      </c>
      <c r="J7673" s="2" t="s">
        <v>21</v>
      </c>
      <c r="K7673" s="2" t="s">
        <v>21</v>
      </c>
      <c r="L7673" s="2" t="s">
        <v>10</v>
      </c>
      <c r="M7673" s="10">
        <v>41558</v>
      </c>
      <c r="N7673" s="4">
        <f t="shared" si="357"/>
        <v>2013</v>
      </c>
      <c r="O7673" s="4" t="str">
        <f t="shared" si="359"/>
        <v>Oct</v>
      </c>
      <c r="P7673" s="4">
        <f t="shared" si="358"/>
        <v>11</v>
      </c>
    </row>
    <row r="7674" spans="1:16" ht="15" customHeight="1">
      <c r="A7674" s="2" t="s">
        <v>7717</v>
      </c>
      <c r="B7674" s="2" t="s">
        <v>33</v>
      </c>
      <c r="C7674" s="2" t="s">
        <v>24</v>
      </c>
      <c r="D7674" s="2" t="s">
        <v>49</v>
      </c>
      <c r="E7674" s="2" t="s">
        <v>35</v>
      </c>
      <c r="G7674" s="2" t="s">
        <v>27</v>
      </c>
      <c r="I7674" s="2" t="s">
        <v>21</v>
      </c>
      <c r="J7674" s="2" t="s">
        <v>21</v>
      </c>
      <c r="K7674" s="2" t="s">
        <v>21</v>
      </c>
      <c r="L7674" s="2" t="s">
        <v>10</v>
      </c>
      <c r="M7674" s="10">
        <v>41558</v>
      </c>
      <c r="N7674" s="4">
        <f t="shared" si="357"/>
        <v>2013</v>
      </c>
      <c r="O7674" s="4" t="str">
        <f t="shared" si="359"/>
        <v>Oct</v>
      </c>
      <c r="P7674" s="4">
        <f t="shared" si="358"/>
        <v>11</v>
      </c>
    </row>
    <row r="7675" spans="1:16" ht="15" customHeight="1">
      <c r="A7675" s="2" t="s">
        <v>7718</v>
      </c>
      <c r="B7675" s="2" t="s">
        <v>38</v>
      </c>
      <c r="C7675" s="2" t="s">
        <v>24</v>
      </c>
      <c r="D7675" s="2" t="s">
        <v>34</v>
      </c>
      <c r="E7675" s="2" t="s">
        <v>98</v>
      </c>
      <c r="G7675" s="2" t="s">
        <v>27</v>
      </c>
      <c r="I7675" s="2" t="s">
        <v>21</v>
      </c>
      <c r="J7675" s="2" t="s">
        <v>21</v>
      </c>
      <c r="K7675" s="2" t="s">
        <v>21</v>
      </c>
      <c r="L7675" s="2" t="s">
        <v>11</v>
      </c>
      <c r="M7675" s="10">
        <v>41558</v>
      </c>
      <c r="N7675" s="4">
        <f t="shared" si="357"/>
        <v>2013</v>
      </c>
      <c r="O7675" s="4" t="str">
        <f t="shared" si="359"/>
        <v>Oct</v>
      </c>
      <c r="P7675" s="4">
        <f t="shared" si="358"/>
        <v>11</v>
      </c>
    </row>
    <row r="7676" spans="1:16" ht="15" customHeight="1">
      <c r="A7676" s="2" t="s">
        <v>7719</v>
      </c>
      <c r="B7676" s="2" t="s">
        <v>23</v>
      </c>
      <c r="C7676" s="2" t="s">
        <v>24</v>
      </c>
      <c r="D7676" s="2" t="s">
        <v>25</v>
      </c>
      <c r="E7676" s="2" t="s">
        <v>26</v>
      </c>
      <c r="G7676" s="2" t="s">
        <v>27</v>
      </c>
      <c r="I7676" s="2" t="s">
        <v>21</v>
      </c>
      <c r="J7676" s="2" t="s">
        <v>21</v>
      </c>
      <c r="K7676" s="2" t="s">
        <v>21</v>
      </c>
      <c r="L7676" s="2" t="s">
        <v>10</v>
      </c>
      <c r="M7676" s="10">
        <v>41557</v>
      </c>
      <c r="N7676" s="4">
        <f t="shared" si="357"/>
        <v>2013</v>
      </c>
      <c r="O7676" s="4" t="str">
        <f t="shared" si="359"/>
        <v>Oct</v>
      </c>
      <c r="P7676" s="4">
        <f t="shared" si="358"/>
        <v>10</v>
      </c>
    </row>
    <row r="7677" spans="1:16" ht="15" customHeight="1">
      <c r="A7677" s="2" t="s">
        <v>7720</v>
      </c>
      <c r="B7677" s="2" t="s">
        <v>29</v>
      </c>
      <c r="C7677" s="2" t="s">
        <v>30</v>
      </c>
      <c r="D7677" s="2" t="s">
        <v>25</v>
      </c>
      <c r="E7677" s="2" t="s">
        <v>26</v>
      </c>
      <c r="G7677" s="2" t="s">
        <v>27</v>
      </c>
      <c r="I7677" s="2" t="s">
        <v>21</v>
      </c>
      <c r="J7677" s="2" t="s">
        <v>21</v>
      </c>
      <c r="K7677" s="2" t="s">
        <v>21</v>
      </c>
      <c r="L7677" s="2" t="s">
        <v>10</v>
      </c>
      <c r="M7677" s="10">
        <v>41557</v>
      </c>
      <c r="N7677" s="4">
        <f t="shared" si="357"/>
        <v>2013</v>
      </c>
      <c r="O7677" s="4" t="str">
        <f t="shared" si="359"/>
        <v>Oct</v>
      </c>
      <c r="P7677" s="4">
        <f t="shared" si="358"/>
        <v>10</v>
      </c>
    </row>
    <row r="7678" spans="1:16" ht="15" customHeight="1">
      <c r="A7678" s="2" t="s">
        <v>7721</v>
      </c>
      <c r="B7678" s="2" t="s">
        <v>33</v>
      </c>
      <c r="C7678" s="2" t="s">
        <v>24</v>
      </c>
      <c r="D7678" s="2" t="s">
        <v>42</v>
      </c>
      <c r="E7678" s="2" t="s">
        <v>45</v>
      </c>
      <c r="G7678" s="2" t="s">
        <v>27</v>
      </c>
      <c r="I7678" s="2" t="s">
        <v>21</v>
      </c>
      <c r="J7678" s="2" t="s">
        <v>21</v>
      </c>
      <c r="K7678" s="2" t="s">
        <v>21</v>
      </c>
      <c r="L7678" s="2" t="s">
        <v>10</v>
      </c>
      <c r="M7678" s="10">
        <v>41557</v>
      </c>
      <c r="N7678" s="4">
        <f t="shared" si="357"/>
        <v>2013</v>
      </c>
      <c r="O7678" s="4" t="str">
        <f t="shared" si="359"/>
        <v>Oct</v>
      </c>
      <c r="P7678" s="4">
        <f t="shared" si="358"/>
        <v>10</v>
      </c>
    </row>
    <row r="7679" spans="1:16" ht="15" customHeight="1">
      <c r="A7679" s="2" t="s">
        <v>7722</v>
      </c>
      <c r="B7679" s="2" t="s">
        <v>38</v>
      </c>
      <c r="C7679" s="2" t="s">
        <v>24</v>
      </c>
      <c r="D7679" s="2" t="s">
        <v>49</v>
      </c>
      <c r="E7679" s="2" t="s">
        <v>40</v>
      </c>
      <c r="G7679" s="2" t="s">
        <v>27</v>
      </c>
      <c r="I7679" s="2" t="s">
        <v>21</v>
      </c>
      <c r="J7679" s="2" t="s">
        <v>21</v>
      </c>
      <c r="K7679" s="2" t="s">
        <v>21</v>
      </c>
      <c r="L7679" s="2" t="s">
        <v>10</v>
      </c>
      <c r="M7679" s="10">
        <v>41557</v>
      </c>
      <c r="N7679" s="4">
        <f t="shared" si="357"/>
        <v>2013</v>
      </c>
      <c r="O7679" s="4" t="str">
        <f t="shared" si="359"/>
        <v>Oct</v>
      </c>
      <c r="P7679" s="4">
        <f t="shared" si="358"/>
        <v>10</v>
      </c>
    </row>
    <row r="7680" spans="1:16" ht="15" customHeight="1">
      <c r="A7680" s="2" t="s">
        <v>7723</v>
      </c>
      <c r="B7680" s="2" t="s">
        <v>23</v>
      </c>
      <c r="C7680" s="2" t="s">
        <v>24</v>
      </c>
      <c r="D7680" s="2" t="s">
        <v>42</v>
      </c>
      <c r="E7680" s="2" t="s">
        <v>26</v>
      </c>
      <c r="G7680" s="2" t="s">
        <v>27</v>
      </c>
      <c r="I7680" s="2" t="s">
        <v>21</v>
      </c>
      <c r="J7680" s="2" t="s">
        <v>21</v>
      </c>
      <c r="K7680" s="2" t="s">
        <v>21</v>
      </c>
      <c r="L7680" s="2" t="s">
        <v>10</v>
      </c>
      <c r="M7680" s="10">
        <v>41557</v>
      </c>
      <c r="N7680" s="4">
        <f t="shared" si="357"/>
        <v>2013</v>
      </c>
      <c r="O7680" s="4" t="str">
        <f t="shared" si="359"/>
        <v>Oct</v>
      </c>
      <c r="P7680" s="4">
        <f t="shared" si="358"/>
        <v>10</v>
      </c>
    </row>
    <row r="7681" spans="1:16" ht="15" customHeight="1">
      <c r="A7681" s="2" t="s">
        <v>7724</v>
      </c>
      <c r="B7681" s="2" t="s">
        <v>29</v>
      </c>
      <c r="C7681" s="2" t="s">
        <v>30</v>
      </c>
      <c r="D7681" s="2" t="s">
        <v>31</v>
      </c>
      <c r="E7681" s="2" t="s">
        <v>26</v>
      </c>
      <c r="G7681" s="2" t="s">
        <v>27</v>
      </c>
      <c r="I7681" s="2" t="s">
        <v>21</v>
      </c>
      <c r="J7681" s="2" t="s">
        <v>21</v>
      </c>
      <c r="K7681" s="2" t="s">
        <v>21</v>
      </c>
      <c r="L7681" s="2" t="s">
        <v>10</v>
      </c>
      <c r="M7681" s="10">
        <v>41557</v>
      </c>
      <c r="N7681" s="4">
        <f t="shared" si="357"/>
        <v>2013</v>
      </c>
      <c r="O7681" s="4" t="str">
        <f t="shared" si="359"/>
        <v>Oct</v>
      </c>
      <c r="P7681" s="4">
        <f t="shared" si="358"/>
        <v>10</v>
      </c>
    </row>
    <row r="7682" spans="1:16" ht="15" customHeight="1">
      <c r="A7682" s="2" t="s">
        <v>7725</v>
      </c>
      <c r="B7682" s="2" t="s">
        <v>33</v>
      </c>
      <c r="C7682" s="2" t="s">
        <v>24</v>
      </c>
      <c r="D7682" s="2" t="s">
        <v>34</v>
      </c>
      <c r="E7682" s="2" t="s">
        <v>45</v>
      </c>
      <c r="G7682" s="2" t="s">
        <v>27</v>
      </c>
      <c r="I7682" s="2" t="s">
        <v>21</v>
      </c>
      <c r="J7682" s="2" t="s">
        <v>21</v>
      </c>
      <c r="K7682" s="2" t="s">
        <v>21</v>
      </c>
      <c r="L7682" s="2" t="s">
        <v>10</v>
      </c>
      <c r="M7682" s="10">
        <v>41557</v>
      </c>
      <c r="N7682" s="4">
        <f t="shared" ref="N7682:N7745" si="360">YEAR(M7682)</f>
        <v>2013</v>
      </c>
      <c r="O7682" s="4" t="str">
        <f t="shared" si="359"/>
        <v>Oct</v>
      </c>
      <c r="P7682" s="4">
        <f t="shared" ref="P7682:P7745" si="361">DAY(M7682)</f>
        <v>10</v>
      </c>
    </row>
    <row r="7683" spans="1:16" ht="15" customHeight="1">
      <c r="A7683" s="2" t="s">
        <v>7726</v>
      </c>
      <c r="B7683" s="2" t="s">
        <v>38</v>
      </c>
      <c r="C7683" s="2" t="s">
        <v>24</v>
      </c>
      <c r="D7683" s="2" t="s">
        <v>34</v>
      </c>
      <c r="E7683" s="2" t="s">
        <v>45</v>
      </c>
      <c r="G7683" s="2" t="s">
        <v>27</v>
      </c>
      <c r="I7683" s="2" t="s">
        <v>21</v>
      </c>
      <c r="J7683" s="2" t="s">
        <v>21</v>
      </c>
      <c r="K7683" s="2" t="s">
        <v>21</v>
      </c>
      <c r="L7683" s="2" t="s">
        <v>10</v>
      </c>
      <c r="M7683" s="10">
        <v>41557</v>
      </c>
      <c r="N7683" s="4">
        <f t="shared" si="360"/>
        <v>2013</v>
      </c>
      <c r="O7683" s="4" t="str">
        <f t="shared" ref="O7683:O7746" si="362">CHOOSE(MONTH(M7683), "Jan","Feb","March","Apr","May","June","July","Aug","Sept","Oct","Nov","Dec")</f>
        <v>Oct</v>
      </c>
      <c r="P7683" s="4">
        <f t="shared" si="361"/>
        <v>10</v>
      </c>
    </row>
    <row r="7684" spans="1:16" ht="15" customHeight="1">
      <c r="A7684" s="2" t="s">
        <v>7727</v>
      </c>
      <c r="B7684" s="2" t="s">
        <v>23</v>
      </c>
      <c r="C7684" s="2" t="s">
        <v>24</v>
      </c>
      <c r="D7684" s="2" t="s">
        <v>49</v>
      </c>
      <c r="E7684" s="2" t="s">
        <v>26</v>
      </c>
      <c r="G7684" s="2" t="s">
        <v>27</v>
      </c>
      <c r="I7684" s="2" t="s">
        <v>21</v>
      </c>
      <c r="J7684" s="2" t="s">
        <v>21</v>
      </c>
      <c r="K7684" s="2" t="s">
        <v>21</v>
      </c>
      <c r="L7684" s="2" t="s">
        <v>10</v>
      </c>
      <c r="M7684" s="10">
        <v>41556</v>
      </c>
      <c r="N7684" s="4">
        <f t="shared" si="360"/>
        <v>2013</v>
      </c>
      <c r="O7684" s="4" t="str">
        <f t="shared" si="362"/>
        <v>Oct</v>
      </c>
      <c r="P7684" s="4">
        <f t="shared" si="361"/>
        <v>9</v>
      </c>
    </row>
    <row r="7685" spans="1:16" ht="15" customHeight="1">
      <c r="A7685" s="2" t="s">
        <v>7728</v>
      </c>
      <c r="B7685" s="2" t="s">
        <v>29</v>
      </c>
      <c r="C7685" s="2" t="s">
        <v>30</v>
      </c>
      <c r="D7685" s="2" t="s">
        <v>42</v>
      </c>
      <c r="E7685" s="2" t="s">
        <v>26</v>
      </c>
      <c r="G7685" s="2" t="s">
        <v>27</v>
      </c>
      <c r="I7685" s="2" t="s">
        <v>21</v>
      </c>
      <c r="J7685" s="2" t="s">
        <v>21</v>
      </c>
      <c r="K7685" s="2" t="s">
        <v>21</v>
      </c>
      <c r="L7685" s="2" t="s">
        <v>10</v>
      </c>
      <c r="M7685" s="10">
        <v>41556</v>
      </c>
      <c r="N7685" s="4">
        <f t="shared" si="360"/>
        <v>2013</v>
      </c>
      <c r="O7685" s="4" t="str">
        <f t="shared" si="362"/>
        <v>Oct</v>
      </c>
      <c r="P7685" s="4">
        <f t="shared" si="361"/>
        <v>9</v>
      </c>
    </row>
    <row r="7686" spans="1:16" ht="15" customHeight="1">
      <c r="A7686" s="2" t="s">
        <v>7729</v>
      </c>
      <c r="B7686" s="2" t="s">
        <v>33</v>
      </c>
      <c r="C7686" s="2" t="s">
        <v>24</v>
      </c>
      <c r="D7686" s="2" t="s">
        <v>31</v>
      </c>
      <c r="E7686" s="2" t="s">
        <v>35</v>
      </c>
      <c r="F7686" s="2" t="s">
        <v>35</v>
      </c>
      <c r="G7686" s="2" t="s">
        <v>27</v>
      </c>
      <c r="I7686" s="2" t="s">
        <v>21</v>
      </c>
      <c r="J7686" s="2" t="s">
        <v>21</v>
      </c>
      <c r="K7686" s="2" t="s">
        <v>21</v>
      </c>
      <c r="L7686" s="2" t="s">
        <v>10</v>
      </c>
      <c r="M7686" s="10">
        <v>41556</v>
      </c>
      <c r="N7686" s="4">
        <f t="shared" si="360"/>
        <v>2013</v>
      </c>
      <c r="O7686" s="4" t="str">
        <f t="shared" si="362"/>
        <v>Oct</v>
      </c>
      <c r="P7686" s="4">
        <f t="shared" si="361"/>
        <v>9</v>
      </c>
    </row>
    <row r="7687" spans="1:16" ht="15" customHeight="1">
      <c r="A7687" s="2" t="s">
        <v>7730</v>
      </c>
      <c r="B7687" s="2" t="s">
        <v>38</v>
      </c>
      <c r="C7687" s="2" t="s">
        <v>24</v>
      </c>
      <c r="D7687" s="2" t="s">
        <v>34</v>
      </c>
      <c r="E7687" s="2" t="s">
        <v>45</v>
      </c>
      <c r="G7687" s="2" t="s">
        <v>27</v>
      </c>
      <c r="I7687" s="2" t="s">
        <v>21</v>
      </c>
      <c r="J7687" s="2" t="s">
        <v>21</v>
      </c>
      <c r="K7687" s="2" t="s">
        <v>21</v>
      </c>
      <c r="L7687" s="2" t="s">
        <v>10</v>
      </c>
      <c r="M7687" s="10">
        <v>41556</v>
      </c>
      <c r="N7687" s="4">
        <f t="shared" si="360"/>
        <v>2013</v>
      </c>
      <c r="O7687" s="4" t="str">
        <f t="shared" si="362"/>
        <v>Oct</v>
      </c>
      <c r="P7687" s="4">
        <f t="shared" si="361"/>
        <v>9</v>
      </c>
    </row>
    <row r="7688" spans="1:16" ht="15" customHeight="1">
      <c r="A7688" s="2" t="s">
        <v>7731</v>
      </c>
      <c r="B7688" s="2" t="s">
        <v>23</v>
      </c>
      <c r="C7688" s="2" t="s">
        <v>30</v>
      </c>
      <c r="D7688" s="2" t="s">
        <v>34</v>
      </c>
      <c r="E7688" s="2" t="s">
        <v>26</v>
      </c>
      <c r="G7688" s="2" t="s">
        <v>27</v>
      </c>
      <c r="I7688" s="2" t="s">
        <v>21</v>
      </c>
      <c r="J7688" s="2" t="s">
        <v>21</v>
      </c>
      <c r="K7688" s="2" t="s">
        <v>21</v>
      </c>
      <c r="L7688" s="2" t="s">
        <v>10</v>
      </c>
      <c r="M7688" s="10">
        <v>41556</v>
      </c>
      <c r="N7688" s="4">
        <f t="shared" si="360"/>
        <v>2013</v>
      </c>
      <c r="O7688" s="4" t="str">
        <f t="shared" si="362"/>
        <v>Oct</v>
      </c>
      <c r="P7688" s="4">
        <f t="shared" si="361"/>
        <v>9</v>
      </c>
    </row>
    <row r="7689" spans="1:16" ht="15" customHeight="1">
      <c r="A7689" s="2" t="s">
        <v>7732</v>
      </c>
      <c r="B7689" s="2" t="s">
        <v>29</v>
      </c>
      <c r="C7689" s="2" t="s">
        <v>30</v>
      </c>
      <c r="D7689" s="2" t="s">
        <v>42</v>
      </c>
      <c r="E7689" s="2" t="s">
        <v>26</v>
      </c>
      <c r="G7689" s="2" t="s">
        <v>27</v>
      </c>
      <c r="I7689" s="2" t="s">
        <v>21</v>
      </c>
      <c r="J7689" s="2" t="s">
        <v>21</v>
      </c>
      <c r="K7689" s="2" t="s">
        <v>21</v>
      </c>
      <c r="L7689" s="2" t="s">
        <v>10</v>
      </c>
      <c r="M7689" s="10">
        <v>41556</v>
      </c>
      <c r="N7689" s="4">
        <f t="shared" si="360"/>
        <v>2013</v>
      </c>
      <c r="O7689" s="4" t="str">
        <f t="shared" si="362"/>
        <v>Oct</v>
      </c>
      <c r="P7689" s="4">
        <f t="shared" si="361"/>
        <v>9</v>
      </c>
    </row>
    <row r="7690" spans="1:16" ht="15" customHeight="1">
      <c r="A7690" s="2" t="s">
        <v>7733</v>
      </c>
      <c r="B7690" s="2" t="s">
        <v>33</v>
      </c>
      <c r="C7690" s="2" t="s">
        <v>24</v>
      </c>
      <c r="D7690" s="2" t="s">
        <v>31</v>
      </c>
      <c r="E7690" s="2" t="s">
        <v>45</v>
      </c>
      <c r="G7690" s="2" t="s">
        <v>27</v>
      </c>
      <c r="I7690" s="2" t="s">
        <v>21</v>
      </c>
      <c r="J7690" s="2" t="s">
        <v>21</v>
      </c>
      <c r="K7690" s="2" t="s">
        <v>21</v>
      </c>
      <c r="L7690" s="2" t="s">
        <v>10</v>
      </c>
      <c r="M7690" s="10">
        <v>41556</v>
      </c>
      <c r="N7690" s="4">
        <f t="shared" si="360"/>
        <v>2013</v>
      </c>
      <c r="O7690" s="4" t="str">
        <f t="shared" si="362"/>
        <v>Oct</v>
      </c>
      <c r="P7690" s="4">
        <f t="shared" si="361"/>
        <v>9</v>
      </c>
    </row>
    <row r="7691" spans="1:16" ht="15" customHeight="1">
      <c r="A7691" s="2" t="s">
        <v>7734</v>
      </c>
      <c r="B7691" s="2" t="s">
        <v>38</v>
      </c>
      <c r="C7691" s="2" t="s">
        <v>24</v>
      </c>
      <c r="D7691" s="2" t="s">
        <v>42</v>
      </c>
      <c r="E7691" s="2" t="s">
        <v>35</v>
      </c>
      <c r="G7691" s="2" t="s">
        <v>27</v>
      </c>
      <c r="I7691" s="2" t="s">
        <v>21</v>
      </c>
      <c r="J7691" s="2" t="s">
        <v>21</v>
      </c>
      <c r="K7691" s="2" t="s">
        <v>21</v>
      </c>
      <c r="L7691" s="2" t="s">
        <v>10</v>
      </c>
      <c r="M7691" s="10">
        <v>41556</v>
      </c>
      <c r="N7691" s="4">
        <f t="shared" si="360"/>
        <v>2013</v>
      </c>
      <c r="O7691" s="4" t="str">
        <f t="shared" si="362"/>
        <v>Oct</v>
      </c>
      <c r="P7691" s="4">
        <f t="shared" si="361"/>
        <v>9</v>
      </c>
    </row>
    <row r="7692" spans="1:16" ht="15" customHeight="1">
      <c r="A7692" s="2" t="s">
        <v>7735</v>
      </c>
      <c r="B7692" s="2" t="s">
        <v>23</v>
      </c>
      <c r="C7692" s="2" t="s">
        <v>30</v>
      </c>
      <c r="D7692" s="2" t="s">
        <v>25</v>
      </c>
      <c r="E7692" s="2" t="s">
        <v>26</v>
      </c>
      <c r="G7692" s="2" t="s">
        <v>27</v>
      </c>
      <c r="I7692" s="2" t="s">
        <v>21</v>
      </c>
      <c r="J7692" s="2" t="s">
        <v>21</v>
      </c>
      <c r="K7692" s="2" t="s">
        <v>21</v>
      </c>
      <c r="L7692" s="2" t="s">
        <v>10</v>
      </c>
      <c r="M7692" s="10">
        <v>41555</v>
      </c>
      <c r="N7692" s="4">
        <f t="shared" si="360"/>
        <v>2013</v>
      </c>
      <c r="O7692" s="4" t="str">
        <f t="shared" si="362"/>
        <v>Oct</v>
      </c>
      <c r="P7692" s="4">
        <f t="shared" si="361"/>
        <v>8</v>
      </c>
    </row>
    <row r="7693" spans="1:16" ht="15" customHeight="1">
      <c r="A7693" s="2" t="s">
        <v>7736</v>
      </c>
      <c r="B7693" s="2" t="s">
        <v>29</v>
      </c>
      <c r="C7693" s="2" t="s">
        <v>30</v>
      </c>
      <c r="D7693" s="2" t="s">
        <v>25</v>
      </c>
      <c r="E7693" s="2" t="s">
        <v>26</v>
      </c>
      <c r="G7693" s="2" t="s">
        <v>27</v>
      </c>
      <c r="I7693" s="2" t="s">
        <v>21</v>
      </c>
      <c r="J7693" s="2" t="s">
        <v>21</v>
      </c>
      <c r="K7693" s="2" t="s">
        <v>21</v>
      </c>
      <c r="L7693" s="2" t="s">
        <v>10</v>
      </c>
      <c r="M7693" s="10">
        <v>41555</v>
      </c>
      <c r="N7693" s="4">
        <f t="shared" si="360"/>
        <v>2013</v>
      </c>
      <c r="O7693" s="4" t="str">
        <f t="shared" si="362"/>
        <v>Oct</v>
      </c>
      <c r="P7693" s="4">
        <f t="shared" si="361"/>
        <v>8</v>
      </c>
    </row>
    <row r="7694" spans="1:16" ht="15" customHeight="1">
      <c r="A7694" s="2" t="s">
        <v>7737</v>
      </c>
      <c r="B7694" s="2" t="s">
        <v>33</v>
      </c>
      <c r="C7694" s="2" t="s">
        <v>24</v>
      </c>
      <c r="D7694" s="2" t="s">
        <v>25</v>
      </c>
      <c r="E7694" s="2" t="s">
        <v>45</v>
      </c>
      <c r="G7694" s="2" t="s">
        <v>27</v>
      </c>
      <c r="I7694" s="2" t="s">
        <v>21</v>
      </c>
      <c r="J7694" s="2" t="s">
        <v>21</v>
      </c>
      <c r="K7694" s="2" t="s">
        <v>21</v>
      </c>
      <c r="L7694" s="2" t="s">
        <v>10</v>
      </c>
      <c r="M7694" s="10">
        <v>41555</v>
      </c>
      <c r="N7694" s="4">
        <f t="shared" si="360"/>
        <v>2013</v>
      </c>
      <c r="O7694" s="4" t="str">
        <f t="shared" si="362"/>
        <v>Oct</v>
      </c>
      <c r="P7694" s="4">
        <f t="shared" si="361"/>
        <v>8</v>
      </c>
    </row>
    <row r="7695" spans="1:16" ht="15" customHeight="1">
      <c r="A7695" s="2" t="s">
        <v>7738</v>
      </c>
      <c r="B7695" s="2" t="s">
        <v>38</v>
      </c>
      <c r="C7695" s="2" t="s">
        <v>24</v>
      </c>
      <c r="D7695" s="2" t="s">
        <v>31</v>
      </c>
      <c r="E7695" s="2" t="s">
        <v>98</v>
      </c>
      <c r="G7695" s="2" t="s">
        <v>27</v>
      </c>
      <c r="I7695" s="2" t="s">
        <v>21</v>
      </c>
      <c r="J7695" s="2" t="s">
        <v>21</v>
      </c>
      <c r="K7695" s="2" t="s">
        <v>21</v>
      </c>
      <c r="L7695" s="2" t="s">
        <v>10</v>
      </c>
      <c r="M7695" s="10">
        <v>41555</v>
      </c>
      <c r="N7695" s="4">
        <f t="shared" si="360"/>
        <v>2013</v>
      </c>
      <c r="O7695" s="4" t="str">
        <f t="shared" si="362"/>
        <v>Oct</v>
      </c>
      <c r="P7695" s="4">
        <f t="shared" si="361"/>
        <v>8</v>
      </c>
    </row>
    <row r="7696" spans="1:16" ht="15" customHeight="1">
      <c r="A7696" s="2" t="s">
        <v>7739</v>
      </c>
      <c r="B7696" s="2" t="s">
        <v>23</v>
      </c>
      <c r="C7696" s="2" t="s">
        <v>24</v>
      </c>
      <c r="D7696" s="2" t="s">
        <v>49</v>
      </c>
      <c r="E7696" s="2" t="s">
        <v>26</v>
      </c>
      <c r="G7696" s="2" t="s">
        <v>27</v>
      </c>
      <c r="I7696" s="2" t="s">
        <v>21</v>
      </c>
      <c r="J7696" s="2" t="s">
        <v>21</v>
      </c>
      <c r="K7696" s="2" t="s">
        <v>21</v>
      </c>
      <c r="L7696" s="2" t="s">
        <v>10</v>
      </c>
      <c r="M7696" s="10">
        <v>41555</v>
      </c>
      <c r="N7696" s="4">
        <f t="shared" si="360"/>
        <v>2013</v>
      </c>
      <c r="O7696" s="4" t="str">
        <f t="shared" si="362"/>
        <v>Oct</v>
      </c>
      <c r="P7696" s="4">
        <f t="shared" si="361"/>
        <v>8</v>
      </c>
    </row>
    <row r="7697" spans="1:16" ht="15" customHeight="1">
      <c r="A7697" s="2" t="s">
        <v>7740</v>
      </c>
      <c r="B7697" s="2" t="s">
        <v>29</v>
      </c>
      <c r="C7697" s="2" t="s">
        <v>30</v>
      </c>
      <c r="D7697" s="2" t="s">
        <v>42</v>
      </c>
      <c r="E7697" s="2" t="s">
        <v>26</v>
      </c>
      <c r="G7697" s="2" t="s">
        <v>27</v>
      </c>
      <c r="I7697" s="2" t="s">
        <v>21</v>
      </c>
      <c r="J7697" s="2" t="s">
        <v>21</v>
      </c>
      <c r="K7697" s="2" t="s">
        <v>21</v>
      </c>
      <c r="L7697" s="2" t="s">
        <v>10</v>
      </c>
      <c r="M7697" s="10">
        <v>41555</v>
      </c>
      <c r="N7697" s="4">
        <f t="shared" si="360"/>
        <v>2013</v>
      </c>
      <c r="O7697" s="4" t="str">
        <f t="shared" si="362"/>
        <v>Oct</v>
      </c>
      <c r="P7697" s="4">
        <f t="shared" si="361"/>
        <v>8</v>
      </c>
    </row>
    <row r="7698" spans="1:16" ht="15" customHeight="1">
      <c r="A7698" s="2" t="s">
        <v>7741</v>
      </c>
      <c r="B7698" s="2" t="s">
        <v>33</v>
      </c>
      <c r="C7698" s="2" t="s">
        <v>30</v>
      </c>
      <c r="D7698" s="2" t="s">
        <v>34</v>
      </c>
      <c r="E7698" s="2" t="s">
        <v>45</v>
      </c>
      <c r="G7698" s="2" t="s">
        <v>27</v>
      </c>
      <c r="I7698" s="2" t="s">
        <v>21</v>
      </c>
      <c r="J7698" s="2" t="s">
        <v>21</v>
      </c>
      <c r="K7698" s="2" t="s">
        <v>21</v>
      </c>
      <c r="L7698" s="2" t="s">
        <v>10</v>
      </c>
      <c r="M7698" s="10">
        <v>41555</v>
      </c>
      <c r="N7698" s="4">
        <f t="shared" si="360"/>
        <v>2013</v>
      </c>
      <c r="O7698" s="4" t="str">
        <f t="shared" si="362"/>
        <v>Oct</v>
      </c>
      <c r="P7698" s="4">
        <f t="shared" si="361"/>
        <v>8</v>
      </c>
    </row>
    <row r="7699" spans="1:16" ht="15" customHeight="1">
      <c r="A7699" s="2" t="s">
        <v>7742</v>
      </c>
      <c r="B7699" s="2" t="s">
        <v>38</v>
      </c>
      <c r="C7699" s="2" t="s">
        <v>24</v>
      </c>
      <c r="D7699" s="2" t="s">
        <v>31</v>
      </c>
      <c r="E7699" s="2" t="s">
        <v>40</v>
      </c>
      <c r="G7699" s="2" t="s">
        <v>27</v>
      </c>
      <c r="I7699" s="2" t="s">
        <v>21</v>
      </c>
      <c r="J7699" s="2" t="s">
        <v>21</v>
      </c>
      <c r="K7699" s="2" t="s">
        <v>21</v>
      </c>
      <c r="L7699" s="2" t="s">
        <v>10</v>
      </c>
      <c r="M7699" s="10">
        <v>41555</v>
      </c>
      <c r="N7699" s="4">
        <f t="shared" si="360"/>
        <v>2013</v>
      </c>
      <c r="O7699" s="4" t="str">
        <f t="shared" si="362"/>
        <v>Oct</v>
      </c>
      <c r="P7699" s="4">
        <f t="shared" si="361"/>
        <v>8</v>
      </c>
    </row>
    <row r="7700" spans="1:16" ht="15" customHeight="1">
      <c r="A7700" s="2" t="s">
        <v>7743</v>
      </c>
      <c r="B7700" s="2" t="s">
        <v>23</v>
      </c>
      <c r="C7700" s="2" t="s">
        <v>24</v>
      </c>
      <c r="D7700" s="2" t="s">
        <v>34</v>
      </c>
      <c r="E7700" s="2" t="s">
        <v>26</v>
      </c>
      <c r="G7700" s="2" t="s">
        <v>27</v>
      </c>
      <c r="I7700" s="2" t="s">
        <v>21</v>
      </c>
      <c r="J7700" s="2" t="s">
        <v>21</v>
      </c>
      <c r="K7700" s="2" t="s">
        <v>21</v>
      </c>
      <c r="L7700" s="2" t="s">
        <v>10</v>
      </c>
      <c r="M7700" s="10">
        <v>41554</v>
      </c>
      <c r="N7700" s="4">
        <f t="shared" si="360"/>
        <v>2013</v>
      </c>
      <c r="O7700" s="4" t="str">
        <f t="shared" si="362"/>
        <v>Oct</v>
      </c>
      <c r="P7700" s="4">
        <f t="shared" si="361"/>
        <v>7</v>
      </c>
    </row>
    <row r="7701" spans="1:16" ht="15" customHeight="1">
      <c r="A7701" s="2" t="s">
        <v>7744</v>
      </c>
      <c r="B7701" s="2" t="s">
        <v>29</v>
      </c>
      <c r="C7701" s="2" t="s">
        <v>30</v>
      </c>
      <c r="D7701" s="2" t="s">
        <v>34</v>
      </c>
      <c r="E7701" s="2" t="s">
        <v>26</v>
      </c>
      <c r="G7701" s="2" t="s">
        <v>27</v>
      </c>
      <c r="I7701" s="2" t="s">
        <v>21</v>
      </c>
      <c r="J7701" s="2" t="s">
        <v>21</v>
      </c>
      <c r="K7701" s="2" t="s">
        <v>21</v>
      </c>
      <c r="L7701" s="2" t="s">
        <v>10</v>
      </c>
      <c r="M7701" s="10">
        <v>41554</v>
      </c>
      <c r="N7701" s="4">
        <f t="shared" si="360"/>
        <v>2013</v>
      </c>
      <c r="O7701" s="4" t="str">
        <f t="shared" si="362"/>
        <v>Oct</v>
      </c>
      <c r="P7701" s="4">
        <f t="shared" si="361"/>
        <v>7</v>
      </c>
    </row>
    <row r="7702" spans="1:16" ht="15" customHeight="1">
      <c r="A7702" s="2" t="s">
        <v>7745</v>
      </c>
      <c r="B7702" s="2" t="s">
        <v>33</v>
      </c>
      <c r="C7702" s="2" t="s">
        <v>30</v>
      </c>
      <c r="D7702" s="2" t="s">
        <v>42</v>
      </c>
      <c r="E7702" s="2" t="s">
        <v>45</v>
      </c>
      <c r="G7702" s="2" t="s">
        <v>27</v>
      </c>
      <c r="I7702" s="2" t="s">
        <v>21</v>
      </c>
      <c r="J7702" s="2" t="s">
        <v>21</v>
      </c>
      <c r="K7702" s="2" t="s">
        <v>21</v>
      </c>
      <c r="L7702" s="2" t="s">
        <v>10</v>
      </c>
      <c r="M7702" s="10">
        <v>41554</v>
      </c>
      <c r="N7702" s="4">
        <f t="shared" si="360"/>
        <v>2013</v>
      </c>
      <c r="O7702" s="4" t="str">
        <f t="shared" si="362"/>
        <v>Oct</v>
      </c>
      <c r="P7702" s="4">
        <f t="shared" si="361"/>
        <v>7</v>
      </c>
    </row>
    <row r="7703" spans="1:16" ht="15" customHeight="1">
      <c r="A7703" s="2" t="s">
        <v>7746</v>
      </c>
      <c r="B7703" s="2" t="s">
        <v>38</v>
      </c>
      <c r="C7703" s="2" t="s">
        <v>47</v>
      </c>
      <c r="D7703" s="2" t="s">
        <v>49</v>
      </c>
      <c r="E7703" s="2" t="s">
        <v>98</v>
      </c>
      <c r="G7703" s="2" t="s">
        <v>27</v>
      </c>
      <c r="I7703" s="2" t="s">
        <v>21</v>
      </c>
      <c r="J7703" s="2" t="s">
        <v>21</v>
      </c>
      <c r="K7703" s="2" t="s">
        <v>21</v>
      </c>
      <c r="L7703" s="2" t="s">
        <v>10</v>
      </c>
      <c r="M7703" s="10">
        <v>41554</v>
      </c>
      <c r="N7703" s="4">
        <f t="shared" si="360"/>
        <v>2013</v>
      </c>
      <c r="O7703" s="4" t="str">
        <f t="shared" si="362"/>
        <v>Oct</v>
      </c>
      <c r="P7703" s="4">
        <f t="shared" si="361"/>
        <v>7</v>
      </c>
    </row>
    <row r="7704" spans="1:16" ht="15" customHeight="1">
      <c r="A7704" s="2" t="s">
        <v>7747</v>
      </c>
      <c r="B7704" s="2" t="s">
        <v>23</v>
      </c>
      <c r="C7704" s="2" t="s">
        <v>24</v>
      </c>
      <c r="D7704" s="2" t="s">
        <v>49</v>
      </c>
      <c r="E7704" s="2" t="s">
        <v>26</v>
      </c>
      <c r="G7704" s="2" t="s">
        <v>27</v>
      </c>
      <c r="I7704" s="2" t="s">
        <v>21</v>
      </c>
      <c r="J7704" s="2" t="s">
        <v>21</v>
      </c>
      <c r="K7704" s="2" t="s">
        <v>21</v>
      </c>
      <c r="L7704" s="2" t="s">
        <v>10</v>
      </c>
      <c r="M7704" s="10">
        <v>41554</v>
      </c>
      <c r="N7704" s="4">
        <f t="shared" si="360"/>
        <v>2013</v>
      </c>
      <c r="O7704" s="4" t="str">
        <f t="shared" si="362"/>
        <v>Oct</v>
      </c>
      <c r="P7704" s="4">
        <f t="shared" si="361"/>
        <v>7</v>
      </c>
    </row>
    <row r="7705" spans="1:16" ht="15" customHeight="1">
      <c r="A7705" s="2" t="s">
        <v>7748</v>
      </c>
      <c r="B7705" s="2" t="s">
        <v>29</v>
      </c>
      <c r="C7705" s="2" t="s">
        <v>30</v>
      </c>
      <c r="D7705" s="2" t="s">
        <v>25</v>
      </c>
      <c r="E7705" s="2" t="s">
        <v>26</v>
      </c>
      <c r="G7705" s="2" t="s">
        <v>27</v>
      </c>
      <c r="I7705" s="2" t="s">
        <v>21</v>
      </c>
      <c r="J7705" s="2" t="s">
        <v>21</v>
      </c>
      <c r="K7705" s="2" t="s">
        <v>21</v>
      </c>
      <c r="L7705" s="2" t="s">
        <v>10</v>
      </c>
      <c r="M7705" s="10">
        <v>41554</v>
      </c>
      <c r="N7705" s="4">
        <f t="shared" si="360"/>
        <v>2013</v>
      </c>
      <c r="O7705" s="4" t="str">
        <f t="shared" si="362"/>
        <v>Oct</v>
      </c>
      <c r="P7705" s="4">
        <f t="shared" si="361"/>
        <v>7</v>
      </c>
    </row>
    <row r="7706" spans="1:16" ht="15" customHeight="1">
      <c r="A7706" s="2" t="s">
        <v>7749</v>
      </c>
      <c r="B7706" s="2" t="s">
        <v>33</v>
      </c>
      <c r="C7706" s="2" t="s">
        <v>30</v>
      </c>
      <c r="D7706" s="2" t="s">
        <v>34</v>
      </c>
      <c r="E7706" s="2" t="s">
        <v>45</v>
      </c>
      <c r="G7706" s="2" t="s">
        <v>27</v>
      </c>
      <c r="I7706" s="2" t="s">
        <v>21</v>
      </c>
      <c r="J7706" s="2" t="s">
        <v>21</v>
      </c>
      <c r="K7706" s="2" t="s">
        <v>21</v>
      </c>
      <c r="L7706" s="2" t="s">
        <v>10</v>
      </c>
      <c r="M7706" s="10">
        <v>41554</v>
      </c>
      <c r="N7706" s="4">
        <f t="shared" si="360"/>
        <v>2013</v>
      </c>
      <c r="O7706" s="4" t="str">
        <f t="shared" si="362"/>
        <v>Oct</v>
      </c>
      <c r="P7706" s="4">
        <f t="shared" si="361"/>
        <v>7</v>
      </c>
    </row>
    <row r="7707" spans="1:16" ht="15" customHeight="1">
      <c r="A7707" s="2" t="s">
        <v>7750</v>
      </c>
      <c r="B7707" s="2" t="s">
        <v>38</v>
      </c>
      <c r="C7707" s="2" t="s">
        <v>30</v>
      </c>
      <c r="D7707" s="2" t="s">
        <v>42</v>
      </c>
      <c r="E7707" s="2" t="s">
        <v>98</v>
      </c>
      <c r="G7707" s="2" t="s">
        <v>27</v>
      </c>
      <c r="I7707" s="2" t="s">
        <v>21</v>
      </c>
      <c r="J7707" s="2" t="s">
        <v>21</v>
      </c>
      <c r="K7707" s="2" t="s">
        <v>21</v>
      </c>
      <c r="L7707" s="2" t="s">
        <v>10</v>
      </c>
      <c r="M7707" s="10">
        <v>41554</v>
      </c>
      <c r="N7707" s="4">
        <f t="shared" si="360"/>
        <v>2013</v>
      </c>
      <c r="O7707" s="4" t="str">
        <f t="shared" si="362"/>
        <v>Oct</v>
      </c>
      <c r="P7707" s="4">
        <f t="shared" si="361"/>
        <v>7</v>
      </c>
    </row>
    <row r="7708" spans="1:16" ht="15" customHeight="1">
      <c r="A7708" s="2" t="s">
        <v>7751</v>
      </c>
      <c r="B7708" s="2" t="s">
        <v>23</v>
      </c>
      <c r="C7708" s="2" t="s">
        <v>24</v>
      </c>
      <c r="D7708" s="2" t="s">
        <v>31</v>
      </c>
      <c r="E7708" s="2" t="s">
        <v>26</v>
      </c>
      <c r="G7708" s="2" t="s">
        <v>27</v>
      </c>
      <c r="I7708" s="2" t="s">
        <v>21</v>
      </c>
      <c r="J7708" s="2" t="s">
        <v>21</v>
      </c>
      <c r="K7708" s="2" t="s">
        <v>21</v>
      </c>
      <c r="L7708" s="2" t="s">
        <v>10</v>
      </c>
      <c r="M7708" s="10">
        <v>41553</v>
      </c>
      <c r="N7708" s="4">
        <f t="shared" si="360"/>
        <v>2013</v>
      </c>
      <c r="O7708" s="4" t="str">
        <f t="shared" si="362"/>
        <v>Oct</v>
      </c>
      <c r="P7708" s="4">
        <f t="shared" si="361"/>
        <v>6</v>
      </c>
    </row>
    <row r="7709" spans="1:16" ht="15" customHeight="1">
      <c r="A7709" s="2" t="s">
        <v>7752</v>
      </c>
      <c r="B7709" s="2" t="s">
        <v>29</v>
      </c>
      <c r="C7709" s="2" t="s">
        <v>30</v>
      </c>
      <c r="D7709" s="2" t="s">
        <v>42</v>
      </c>
      <c r="E7709" s="2" t="s">
        <v>26</v>
      </c>
      <c r="G7709" s="2" t="s">
        <v>27</v>
      </c>
      <c r="I7709" s="2" t="s">
        <v>21</v>
      </c>
      <c r="J7709" s="2" t="s">
        <v>21</v>
      </c>
      <c r="K7709" s="2" t="s">
        <v>21</v>
      </c>
      <c r="L7709" s="2" t="s">
        <v>10</v>
      </c>
      <c r="M7709" s="10">
        <v>41553</v>
      </c>
      <c r="N7709" s="4">
        <f t="shared" si="360"/>
        <v>2013</v>
      </c>
      <c r="O7709" s="4" t="str">
        <f t="shared" si="362"/>
        <v>Oct</v>
      </c>
      <c r="P7709" s="4">
        <f t="shared" si="361"/>
        <v>6</v>
      </c>
    </row>
    <row r="7710" spans="1:16" ht="15" customHeight="1">
      <c r="A7710" s="2" t="s">
        <v>7753</v>
      </c>
      <c r="B7710" s="2" t="s">
        <v>33</v>
      </c>
      <c r="C7710" s="2" t="s">
        <v>30</v>
      </c>
      <c r="D7710" s="2" t="s">
        <v>34</v>
      </c>
      <c r="E7710" s="2" t="s">
        <v>45</v>
      </c>
      <c r="G7710" s="2" t="s">
        <v>27</v>
      </c>
      <c r="I7710" s="2" t="s">
        <v>21</v>
      </c>
      <c r="J7710" s="2" t="s">
        <v>21</v>
      </c>
      <c r="K7710" s="2" t="s">
        <v>21</v>
      </c>
      <c r="L7710" s="2" t="s">
        <v>10</v>
      </c>
      <c r="M7710" s="10">
        <v>41553</v>
      </c>
      <c r="N7710" s="4">
        <f t="shared" si="360"/>
        <v>2013</v>
      </c>
      <c r="O7710" s="4" t="str">
        <f t="shared" si="362"/>
        <v>Oct</v>
      </c>
      <c r="P7710" s="4">
        <f t="shared" si="361"/>
        <v>6</v>
      </c>
    </row>
    <row r="7711" spans="1:16" ht="15" customHeight="1">
      <c r="A7711" s="2" t="s">
        <v>7754</v>
      </c>
      <c r="B7711" s="2" t="s">
        <v>38</v>
      </c>
      <c r="C7711" s="2" t="s">
        <v>57</v>
      </c>
      <c r="D7711" s="2" t="s">
        <v>25</v>
      </c>
      <c r="E7711" s="2" t="s">
        <v>35</v>
      </c>
      <c r="G7711" s="2" t="s">
        <v>27</v>
      </c>
      <c r="I7711" s="2" t="s">
        <v>21</v>
      </c>
      <c r="J7711" s="2" t="s">
        <v>21</v>
      </c>
      <c r="K7711" s="2" t="s">
        <v>21</v>
      </c>
      <c r="L7711" s="2" t="s">
        <v>10</v>
      </c>
      <c r="M7711" s="10">
        <v>41553</v>
      </c>
      <c r="N7711" s="4">
        <f t="shared" si="360"/>
        <v>2013</v>
      </c>
      <c r="O7711" s="4" t="str">
        <f t="shared" si="362"/>
        <v>Oct</v>
      </c>
      <c r="P7711" s="4">
        <f t="shared" si="361"/>
        <v>6</v>
      </c>
    </row>
    <row r="7712" spans="1:16" ht="15" customHeight="1">
      <c r="A7712" s="2" t="s">
        <v>7755</v>
      </c>
      <c r="B7712" s="2" t="s">
        <v>23</v>
      </c>
      <c r="C7712" s="2" t="s">
        <v>30</v>
      </c>
      <c r="D7712" s="2" t="s">
        <v>49</v>
      </c>
      <c r="E7712" s="2" t="s">
        <v>26</v>
      </c>
      <c r="G7712" s="2" t="s">
        <v>27</v>
      </c>
      <c r="I7712" s="2" t="s">
        <v>21</v>
      </c>
      <c r="J7712" s="2" t="s">
        <v>21</v>
      </c>
      <c r="K7712" s="2" t="s">
        <v>21</v>
      </c>
      <c r="L7712" s="2" t="s">
        <v>10</v>
      </c>
      <c r="M7712" s="10">
        <v>41553</v>
      </c>
      <c r="N7712" s="4">
        <f t="shared" si="360"/>
        <v>2013</v>
      </c>
      <c r="O7712" s="4" t="str">
        <f t="shared" si="362"/>
        <v>Oct</v>
      </c>
      <c r="P7712" s="4">
        <f t="shared" si="361"/>
        <v>6</v>
      </c>
    </row>
    <row r="7713" spans="1:16" ht="15" customHeight="1">
      <c r="A7713" s="2" t="s">
        <v>7756</v>
      </c>
      <c r="B7713" s="2" t="s">
        <v>29</v>
      </c>
      <c r="C7713" s="2" t="s">
        <v>30</v>
      </c>
      <c r="D7713" s="2" t="s">
        <v>25</v>
      </c>
      <c r="E7713" s="2" t="s">
        <v>26</v>
      </c>
      <c r="G7713" s="2" t="s">
        <v>27</v>
      </c>
      <c r="I7713" s="2" t="s">
        <v>21</v>
      </c>
      <c r="J7713" s="2" t="s">
        <v>21</v>
      </c>
      <c r="K7713" s="2" t="s">
        <v>21</v>
      </c>
      <c r="L7713" s="2" t="s">
        <v>10</v>
      </c>
      <c r="M7713" s="10">
        <v>41553</v>
      </c>
      <c r="N7713" s="4">
        <f t="shared" si="360"/>
        <v>2013</v>
      </c>
      <c r="O7713" s="4" t="str">
        <f t="shared" si="362"/>
        <v>Oct</v>
      </c>
      <c r="P7713" s="4">
        <f t="shared" si="361"/>
        <v>6</v>
      </c>
    </row>
    <row r="7714" spans="1:16" ht="15" customHeight="1">
      <c r="A7714" s="2" t="s">
        <v>7757</v>
      </c>
      <c r="B7714" s="2" t="s">
        <v>33</v>
      </c>
      <c r="C7714" s="2" t="s">
        <v>30</v>
      </c>
      <c r="D7714" s="2" t="s">
        <v>31</v>
      </c>
      <c r="E7714" s="2" t="s">
        <v>45</v>
      </c>
      <c r="G7714" s="2" t="s">
        <v>27</v>
      </c>
      <c r="I7714" s="2" t="s">
        <v>21</v>
      </c>
      <c r="J7714" s="2" t="s">
        <v>21</v>
      </c>
      <c r="K7714" s="2" t="s">
        <v>21</v>
      </c>
      <c r="L7714" s="2" t="s">
        <v>10</v>
      </c>
      <c r="M7714" s="10">
        <v>41553</v>
      </c>
      <c r="N7714" s="4">
        <f t="shared" si="360"/>
        <v>2013</v>
      </c>
      <c r="O7714" s="4" t="str">
        <f t="shared" si="362"/>
        <v>Oct</v>
      </c>
      <c r="P7714" s="4">
        <f t="shared" si="361"/>
        <v>6</v>
      </c>
    </row>
    <row r="7715" spans="1:16" ht="15" customHeight="1">
      <c r="A7715" s="2" t="s">
        <v>7758</v>
      </c>
      <c r="B7715" s="2" t="s">
        <v>38</v>
      </c>
      <c r="C7715" s="2" t="s">
        <v>30</v>
      </c>
      <c r="D7715" s="2" t="s">
        <v>49</v>
      </c>
      <c r="E7715" s="2" t="s">
        <v>45</v>
      </c>
      <c r="G7715" s="2" t="s">
        <v>27</v>
      </c>
      <c r="I7715" s="2" t="s">
        <v>21</v>
      </c>
      <c r="J7715" s="2" t="s">
        <v>21</v>
      </c>
      <c r="K7715" s="2" t="s">
        <v>21</v>
      </c>
      <c r="L7715" s="2" t="s">
        <v>10</v>
      </c>
      <c r="M7715" s="10">
        <v>41553</v>
      </c>
      <c r="N7715" s="4">
        <f t="shared" si="360"/>
        <v>2013</v>
      </c>
      <c r="O7715" s="4" t="str">
        <f t="shared" si="362"/>
        <v>Oct</v>
      </c>
      <c r="P7715" s="4">
        <f t="shared" si="361"/>
        <v>6</v>
      </c>
    </row>
    <row r="7716" spans="1:16" ht="15" customHeight="1">
      <c r="A7716" s="2" t="s">
        <v>7759</v>
      </c>
      <c r="B7716" s="2" t="s">
        <v>23</v>
      </c>
      <c r="C7716" s="2" t="s">
        <v>30</v>
      </c>
      <c r="D7716" s="2" t="s">
        <v>42</v>
      </c>
      <c r="E7716" s="2" t="s">
        <v>26</v>
      </c>
      <c r="G7716" s="2" t="s">
        <v>27</v>
      </c>
      <c r="I7716" s="2" t="s">
        <v>21</v>
      </c>
      <c r="J7716" s="2" t="s">
        <v>21</v>
      </c>
      <c r="K7716" s="2" t="s">
        <v>21</v>
      </c>
      <c r="L7716" s="2" t="s">
        <v>10</v>
      </c>
      <c r="M7716" s="10">
        <v>41552</v>
      </c>
      <c r="N7716" s="4">
        <f t="shared" si="360"/>
        <v>2013</v>
      </c>
      <c r="O7716" s="4" t="str">
        <f t="shared" si="362"/>
        <v>Oct</v>
      </c>
      <c r="P7716" s="4">
        <f t="shared" si="361"/>
        <v>5</v>
      </c>
    </row>
    <row r="7717" spans="1:16" ht="15" customHeight="1">
      <c r="A7717" s="2" t="s">
        <v>7760</v>
      </c>
      <c r="B7717" s="2" t="s">
        <v>29</v>
      </c>
      <c r="C7717" s="2" t="s">
        <v>30</v>
      </c>
      <c r="D7717" s="2" t="s">
        <v>42</v>
      </c>
      <c r="E7717" s="2" t="s">
        <v>26</v>
      </c>
      <c r="G7717" s="2" t="s">
        <v>27</v>
      </c>
      <c r="I7717" s="2" t="s">
        <v>21</v>
      </c>
      <c r="J7717" s="2" t="s">
        <v>21</v>
      </c>
      <c r="K7717" s="2" t="s">
        <v>21</v>
      </c>
      <c r="L7717" s="2" t="s">
        <v>10</v>
      </c>
      <c r="M7717" s="10">
        <v>41552</v>
      </c>
      <c r="N7717" s="4">
        <f t="shared" si="360"/>
        <v>2013</v>
      </c>
      <c r="O7717" s="4" t="str">
        <f t="shared" si="362"/>
        <v>Oct</v>
      </c>
      <c r="P7717" s="4">
        <f t="shared" si="361"/>
        <v>5</v>
      </c>
    </row>
    <row r="7718" spans="1:16" ht="15" customHeight="1">
      <c r="A7718" s="2" t="s">
        <v>7761</v>
      </c>
      <c r="B7718" s="2" t="s">
        <v>33</v>
      </c>
      <c r="C7718" s="2" t="s">
        <v>24</v>
      </c>
      <c r="D7718" s="2" t="s">
        <v>42</v>
      </c>
      <c r="E7718" s="2" t="s">
        <v>45</v>
      </c>
      <c r="G7718" s="2" t="s">
        <v>27</v>
      </c>
      <c r="I7718" s="2" t="s">
        <v>21</v>
      </c>
      <c r="J7718" s="2" t="s">
        <v>21</v>
      </c>
      <c r="K7718" s="2" t="s">
        <v>21</v>
      </c>
      <c r="L7718" s="2" t="s">
        <v>10</v>
      </c>
      <c r="M7718" s="10">
        <v>41552</v>
      </c>
      <c r="N7718" s="4">
        <f t="shared" si="360"/>
        <v>2013</v>
      </c>
      <c r="O7718" s="4" t="str">
        <f t="shared" si="362"/>
        <v>Oct</v>
      </c>
      <c r="P7718" s="4">
        <f t="shared" si="361"/>
        <v>5</v>
      </c>
    </row>
    <row r="7719" spans="1:16" ht="15" customHeight="1">
      <c r="A7719" s="2" t="s">
        <v>7762</v>
      </c>
      <c r="B7719" s="2" t="s">
        <v>38</v>
      </c>
      <c r="C7719" s="2" t="s">
        <v>47</v>
      </c>
      <c r="D7719" s="2" t="s">
        <v>25</v>
      </c>
      <c r="E7719" s="2" t="s">
        <v>45</v>
      </c>
      <c r="G7719" s="2" t="s">
        <v>27</v>
      </c>
      <c r="I7719" s="2" t="s">
        <v>21</v>
      </c>
      <c r="J7719" s="2" t="s">
        <v>21</v>
      </c>
      <c r="K7719" s="2" t="s">
        <v>21</v>
      </c>
      <c r="L7719" s="2" t="s">
        <v>10</v>
      </c>
      <c r="M7719" s="10">
        <v>41552</v>
      </c>
      <c r="N7719" s="4">
        <f t="shared" si="360"/>
        <v>2013</v>
      </c>
      <c r="O7719" s="4" t="str">
        <f t="shared" si="362"/>
        <v>Oct</v>
      </c>
      <c r="P7719" s="4">
        <f t="shared" si="361"/>
        <v>5</v>
      </c>
    </row>
    <row r="7720" spans="1:16" ht="15" customHeight="1">
      <c r="A7720" s="2" t="s">
        <v>7763</v>
      </c>
      <c r="B7720" s="2" t="s">
        <v>23</v>
      </c>
      <c r="C7720" s="2" t="s">
        <v>30</v>
      </c>
      <c r="D7720" s="2" t="s">
        <v>31</v>
      </c>
      <c r="E7720" s="2" t="s">
        <v>26</v>
      </c>
      <c r="G7720" s="2" t="s">
        <v>27</v>
      </c>
      <c r="I7720" s="2" t="s">
        <v>21</v>
      </c>
      <c r="J7720" s="2" t="s">
        <v>21</v>
      </c>
      <c r="K7720" s="2" t="s">
        <v>21</v>
      </c>
      <c r="L7720" s="2" t="s">
        <v>10</v>
      </c>
      <c r="M7720" s="10">
        <v>41552</v>
      </c>
      <c r="N7720" s="4">
        <f t="shared" si="360"/>
        <v>2013</v>
      </c>
      <c r="O7720" s="4" t="str">
        <f t="shared" si="362"/>
        <v>Oct</v>
      </c>
      <c r="P7720" s="4">
        <f t="shared" si="361"/>
        <v>5</v>
      </c>
    </row>
    <row r="7721" spans="1:16" ht="15" customHeight="1">
      <c r="A7721" s="2" t="s">
        <v>7764</v>
      </c>
      <c r="B7721" s="2" t="s">
        <v>29</v>
      </c>
      <c r="C7721" s="2" t="s">
        <v>30</v>
      </c>
      <c r="D7721" s="2" t="s">
        <v>42</v>
      </c>
      <c r="E7721" s="2" t="s">
        <v>26</v>
      </c>
      <c r="G7721" s="2" t="s">
        <v>27</v>
      </c>
      <c r="I7721" s="2" t="s">
        <v>21</v>
      </c>
      <c r="J7721" s="2" t="s">
        <v>21</v>
      </c>
      <c r="K7721" s="2" t="s">
        <v>21</v>
      </c>
      <c r="L7721" s="2" t="s">
        <v>10</v>
      </c>
      <c r="M7721" s="10">
        <v>41552</v>
      </c>
      <c r="N7721" s="4">
        <f t="shared" si="360"/>
        <v>2013</v>
      </c>
      <c r="O7721" s="4" t="str">
        <f t="shared" si="362"/>
        <v>Oct</v>
      </c>
      <c r="P7721" s="4">
        <f t="shared" si="361"/>
        <v>5</v>
      </c>
    </row>
    <row r="7722" spans="1:16" ht="15" customHeight="1">
      <c r="A7722" s="2" t="s">
        <v>7765</v>
      </c>
      <c r="B7722" s="2" t="s">
        <v>33</v>
      </c>
      <c r="C7722" s="2" t="s">
        <v>24</v>
      </c>
      <c r="D7722" s="2" t="s">
        <v>31</v>
      </c>
      <c r="E7722" s="2" t="s">
        <v>45</v>
      </c>
      <c r="G7722" s="2" t="s">
        <v>27</v>
      </c>
      <c r="I7722" s="2" t="s">
        <v>21</v>
      </c>
      <c r="J7722" s="2" t="s">
        <v>21</v>
      </c>
      <c r="K7722" s="2" t="s">
        <v>21</v>
      </c>
      <c r="L7722" s="2" t="s">
        <v>10</v>
      </c>
      <c r="M7722" s="10">
        <v>41552</v>
      </c>
      <c r="N7722" s="4">
        <f t="shared" si="360"/>
        <v>2013</v>
      </c>
      <c r="O7722" s="4" t="str">
        <f t="shared" si="362"/>
        <v>Oct</v>
      </c>
      <c r="P7722" s="4">
        <f t="shared" si="361"/>
        <v>5</v>
      </c>
    </row>
    <row r="7723" spans="1:16" ht="15" customHeight="1">
      <c r="A7723" s="2" t="s">
        <v>7766</v>
      </c>
      <c r="B7723" s="2" t="s">
        <v>38</v>
      </c>
      <c r="C7723" s="2" t="s">
        <v>57</v>
      </c>
      <c r="D7723" s="2" t="s">
        <v>49</v>
      </c>
      <c r="E7723" s="2" t="s">
        <v>35</v>
      </c>
      <c r="G7723" s="2" t="s">
        <v>27</v>
      </c>
      <c r="I7723" s="2" t="s">
        <v>21</v>
      </c>
      <c r="J7723" s="2" t="s">
        <v>21</v>
      </c>
      <c r="K7723" s="2" t="s">
        <v>21</v>
      </c>
      <c r="L7723" s="2" t="s">
        <v>10</v>
      </c>
      <c r="M7723" s="10">
        <v>41552</v>
      </c>
      <c r="N7723" s="4">
        <f t="shared" si="360"/>
        <v>2013</v>
      </c>
      <c r="O7723" s="4" t="str">
        <f t="shared" si="362"/>
        <v>Oct</v>
      </c>
      <c r="P7723" s="4">
        <f t="shared" si="361"/>
        <v>5</v>
      </c>
    </row>
    <row r="7724" spans="1:16" ht="15" customHeight="1">
      <c r="A7724" s="2" t="s">
        <v>7767</v>
      </c>
      <c r="B7724" s="2" t="s">
        <v>23</v>
      </c>
      <c r="C7724" s="2" t="s">
        <v>30</v>
      </c>
      <c r="D7724" s="2" t="s">
        <v>31</v>
      </c>
      <c r="E7724" s="2" t="s">
        <v>26</v>
      </c>
      <c r="G7724" s="2" t="s">
        <v>27</v>
      </c>
      <c r="I7724" s="2" t="s">
        <v>21</v>
      </c>
      <c r="J7724" s="2" t="s">
        <v>21</v>
      </c>
      <c r="K7724" s="2" t="s">
        <v>21</v>
      </c>
      <c r="L7724" s="2" t="s">
        <v>10</v>
      </c>
      <c r="M7724" s="10">
        <v>41551</v>
      </c>
      <c r="N7724" s="4">
        <f t="shared" si="360"/>
        <v>2013</v>
      </c>
      <c r="O7724" s="4" t="str">
        <f t="shared" si="362"/>
        <v>Oct</v>
      </c>
      <c r="P7724" s="4">
        <f t="shared" si="361"/>
        <v>4</v>
      </c>
    </row>
    <row r="7725" spans="1:16" ht="15" customHeight="1">
      <c r="A7725" s="2" t="s">
        <v>7768</v>
      </c>
      <c r="B7725" s="2" t="s">
        <v>29</v>
      </c>
      <c r="C7725" s="2" t="s">
        <v>30</v>
      </c>
      <c r="D7725" s="2" t="s">
        <v>25</v>
      </c>
      <c r="E7725" s="2" t="s">
        <v>26</v>
      </c>
      <c r="G7725" s="2" t="s">
        <v>27</v>
      </c>
      <c r="I7725" s="2" t="s">
        <v>21</v>
      </c>
      <c r="J7725" s="2" t="s">
        <v>21</v>
      </c>
      <c r="K7725" s="2" t="s">
        <v>21</v>
      </c>
      <c r="L7725" s="2" t="s">
        <v>10</v>
      </c>
      <c r="M7725" s="10">
        <v>41551</v>
      </c>
      <c r="N7725" s="4">
        <f t="shared" si="360"/>
        <v>2013</v>
      </c>
      <c r="O7725" s="4" t="str">
        <f t="shared" si="362"/>
        <v>Oct</v>
      </c>
      <c r="P7725" s="4">
        <f t="shared" si="361"/>
        <v>4</v>
      </c>
    </row>
    <row r="7726" spans="1:16" ht="15" customHeight="1">
      <c r="A7726" s="2" t="s">
        <v>7769</v>
      </c>
      <c r="B7726" s="2" t="s">
        <v>33</v>
      </c>
      <c r="C7726" s="2" t="s">
        <v>30</v>
      </c>
      <c r="D7726" s="2" t="s">
        <v>31</v>
      </c>
      <c r="E7726" s="2" t="s">
        <v>45</v>
      </c>
      <c r="G7726" s="2" t="s">
        <v>27</v>
      </c>
      <c r="I7726" s="2" t="s">
        <v>21</v>
      </c>
      <c r="J7726" s="2" t="s">
        <v>21</v>
      </c>
      <c r="K7726" s="2" t="s">
        <v>21</v>
      </c>
      <c r="L7726" s="2" t="s">
        <v>10</v>
      </c>
      <c r="M7726" s="10">
        <v>41551</v>
      </c>
      <c r="N7726" s="4">
        <f t="shared" si="360"/>
        <v>2013</v>
      </c>
      <c r="O7726" s="4" t="str">
        <f t="shared" si="362"/>
        <v>Oct</v>
      </c>
      <c r="P7726" s="4">
        <f t="shared" si="361"/>
        <v>4</v>
      </c>
    </row>
    <row r="7727" spans="1:16" ht="15" customHeight="1">
      <c r="A7727" s="2" t="s">
        <v>7770</v>
      </c>
      <c r="B7727" s="2" t="s">
        <v>38</v>
      </c>
      <c r="C7727" s="2" t="s">
        <v>30</v>
      </c>
      <c r="D7727" s="2" t="s">
        <v>42</v>
      </c>
      <c r="E7727" s="2" t="s">
        <v>35</v>
      </c>
      <c r="G7727" s="2" t="s">
        <v>27</v>
      </c>
      <c r="I7727" s="2" t="s">
        <v>21</v>
      </c>
      <c r="J7727" s="2" t="s">
        <v>21</v>
      </c>
      <c r="K7727" s="2" t="s">
        <v>21</v>
      </c>
      <c r="L7727" s="2" t="s">
        <v>10</v>
      </c>
      <c r="M7727" s="10">
        <v>41551</v>
      </c>
      <c r="N7727" s="4">
        <f t="shared" si="360"/>
        <v>2013</v>
      </c>
      <c r="O7727" s="4" t="str">
        <f t="shared" si="362"/>
        <v>Oct</v>
      </c>
      <c r="P7727" s="4">
        <f t="shared" si="361"/>
        <v>4</v>
      </c>
    </row>
    <row r="7728" spans="1:16" ht="15" customHeight="1">
      <c r="A7728" s="2" t="s">
        <v>7771</v>
      </c>
      <c r="B7728" s="2" t="s">
        <v>23</v>
      </c>
      <c r="C7728" s="2" t="s">
        <v>30</v>
      </c>
      <c r="D7728" s="2" t="s">
        <v>25</v>
      </c>
      <c r="E7728" s="2" t="s">
        <v>26</v>
      </c>
      <c r="G7728" s="2" t="s">
        <v>27</v>
      </c>
      <c r="I7728" s="2" t="s">
        <v>21</v>
      </c>
      <c r="J7728" s="2" t="s">
        <v>21</v>
      </c>
      <c r="K7728" s="2" t="s">
        <v>21</v>
      </c>
      <c r="L7728" s="2" t="s">
        <v>10</v>
      </c>
      <c r="M7728" s="10">
        <v>41551</v>
      </c>
      <c r="N7728" s="4">
        <f t="shared" si="360"/>
        <v>2013</v>
      </c>
      <c r="O7728" s="4" t="str">
        <f t="shared" si="362"/>
        <v>Oct</v>
      </c>
      <c r="P7728" s="4">
        <f t="shared" si="361"/>
        <v>4</v>
      </c>
    </row>
    <row r="7729" spans="1:16" ht="15" customHeight="1">
      <c r="A7729" s="2" t="s">
        <v>7772</v>
      </c>
      <c r="B7729" s="2" t="s">
        <v>29</v>
      </c>
      <c r="C7729" s="2" t="s">
        <v>30</v>
      </c>
      <c r="D7729" s="2" t="s">
        <v>34</v>
      </c>
      <c r="E7729" s="2" t="s">
        <v>26</v>
      </c>
      <c r="G7729" s="2" t="s">
        <v>27</v>
      </c>
      <c r="I7729" s="2" t="s">
        <v>21</v>
      </c>
      <c r="J7729" s="2" t="s">
        <v>21</v>
      </c>
      <c r="K7729" s="2" t="s">
        <v>21</v>
      </c>
      <c r="L7729" s="2" t="s">
        <v>10</v>
      </c>
      <c r="M7729" s="10">
        <v>41551</v>
      </c>
      <c r="N7729" s="4">
        <f t="shared" si="360"/>
        <v>2013</v>
      </c>
      <c r="O7729" s="4" t="str">
        <f t="shared" si="362"/>
        <v>Oct</v>
      </c>
      <c r="P7729" s="4">
        <f t="shared" si="361"/>
        <v>4</v>
      </c>
    </row>
    <row r="7730" spans="1:16" ht="15" customHeight="1">
      <c r="A7730" s="2" t="s">
        <v>7773</v>
      </c>
      <c r="B7730" s="2" t="s">
        <v>33</v>
      </c>
      <c r="C7730" s="2" t="s">
        <v>30</v>
      </c>
      <c r="D7730" s="2" t="s">
        <v>31</v>
      </c>
      <c r="E7730" s="2" t="s">
        <v>45</v>
      </c>
      <c r="G7730" s="2" t="s">
        <v>27</v>
      </c>
      <c r="I7730" s="2" t="s">
        <v>21</v>
      </c>
      <c r="J7730" s="2" t="s">
        <v>21</v>
      </c>
      <c r="K7730" s="2" t="s">
        <v>21</v>
      </c>
      <c r="L7730" s="2" t="s">
        <v>10</v>
      </c>
      <c r="M7730" s="10">
        <v>41551</v>
      </c>
      <c r="N7730" s="4">
        <f t="shared" si="360"/>
        <v>2013</v>
      </c>
      <c r="O7730" s="4" t="str">
        <f t="shared" si="362"/>
        <v>Oct</v>
      </c>
      <c r="P7730" s="4">
        <f t="shared" si="361"/>
        <v>4</v>
      </c>
    </row>
    <row r="7731" spans="1:16" ht="15" customHeight="1">
      <c r="A7731" s="2" t="s">
        <v>7774</v>
      </c>
      <c r="B7731" s="2" t="s">
        <v>38</v>
      </c>
      <c r="C7731" s="2" t="s">
        <v>57</v>
      </c>
      <c r="D7731" s="2" t="s">
        <v>31</v>
      </c>
      <c r="E7731" s="2" t="s">
        <v>45</v>
      </c>
      <c r="G7731" s="2" t="s">
        <v>27</v>
      </c>
      <c r="I7731" s="2" t="s">
        <v>21</v>
      </c>
      <c r="J7731" s="2" t="s">
        <v>21</v>
      </c>
      <c r="K7731" s="2" t="s">
        <v>21</v>
      </c>
      <c r="L7731" s="2" t="s">
        <v>10</v>
      </c>
      <c r="M7731" s="10">
        <v>41551</v>
      </c>
      <c r="N7731" s="4">
        <f t="shared" si="360"/>
        <v>2013</v>
      </c>
      <c r="O7731" s="4" t="str">
        <f t="shared" si="362"/>
        <v>Oct</v>
      </c>
      <c r="P7731" s="4">
        <f t="shared" si="361"/>
        <v>4</v>
      </c>
    </row>
    <row r="7732" spans="1:16" ht="15" customHeight="1">
      <c r="A7732" s="2" t="s">
        <v>7775</v>
      </c>
      <c r="B7732" s="2" t="s">
        <v>23</v>
      </c>
      <c r="C7732" s="2" t="s">
        <v>30</v>
      </c>
      <c r="D7732" s="2" t="s">
        <v>25</v>
      </c>
      <c r="E7732" s="2" t="s">
        <v>26</v>
      </c>
      <c r="G7732" s="2" t="s">
        <v>27</v>
      </c>
      <c r="I7732" s="2" t="s">
        <v>21</v>
      </c>
      <c r="J7732" s="2" t="s">
        <v>21</v>
      </c>
      <c r="K7732" s="2" t="s">
        <v>21</v>
      </c>
      <c r="L7732" s="2" t="s">
        <v>10</v>
      </c>
      <c r="M7732" s="10">
        <v>41550</v>
      </c>
      <c r="N7732" s="4">
        <f t="shared" si="360"/>
        <v>2013</v>
      </c>
      <c r="O7732" s="4" t="str">
        <f t="shared" si="362"/>
        <v>Oct</v>
      </c>
      <c r="P7732" s="4">
        <f t="shared" si="361"/>
        <v>3</v>
      </c>
    </row>
    <row r="7733" spans="1:16" ht="15" customHeight="1">
      <c r="A7733" s="2" t="s">
        <v>7776</v>
      </c>
      <c r="B7733" s="2" t="s">
        <v>29</v>
      </c>
      <c r="C7733" s="2" t="s">
        <v>30</v>
      </c>
      <c r="D7733" s="2" t="s">
        <v>31</v>
      </c>
      <c r="E7733" s="2" t="s">
        <v>26</v>
      </c>
      <c r="G7733" s="2" t="s">
        <v>27</v>
      </c>
      <c r="I7733" s="2" t="s">
        <v>21</v>
      </c>
      <c r="J7733" s="2" t="s">
        <v>21</v>
      </c>
      <c r="K7733" s="2" t="s">
        <v>21</v>
      </c>
      <c r="L7733" s="2" t="s">
        <v>10</v>
      </c>
      <c r="M7733" s="10">
        <v>41550</v>
      </c>
      <c r="N7733" s="4">
        <f t="shared" si="360"/>
        <v>2013</v>
      </c>
      <c r="O7733" s="4" t="str">
        <f t="shared" si="362"/>
        <v>Oct</v>
      </c>
      <c r="P7733" s="4">
        <f t="shared" si="361"/>
        <v>3</v>
      </c>
    </row>
    <row r="7734" spans="1:16" ht="15" customHeight="1">
      <c r="A7734" s="2" t="s">
        <v>7777</v>
      </c>
      <c r="B7734" s="2" t="s">
        <v>33</v>
      </c>
      <c r="C7734" s="2" t="s">
        <v>24</v>
      </c>
      <c r="D7734" s="2" t="s">
        <v>25</v>
      </c>
      <c r="E7734" s="2" t="s">
        <v>35</v>
      </c>
      <c r="G7734" s="2" t="s">
        <v>27</v>
      </c>
      <c r="I7734" s="2" t="s">
        <v>21</v>
      </c>
      <c r="J7734" s="2" t="s">
        <v>21</v>
      </c>
      <c r="K7734" s="2" t="s">
        <v>21</v>
      </c>
      <c r="L7734" s="2" t="s">
        <v>10</v>
      </c>
      <c r="M7734" s="10">
        <v>41550</v>
      </c>
      <c r="N7734" s="4">
        <f t="shared" si="360"/>
        <v>2013</v>
      </c>
      <c r="O7734" s="4" t="str">
        <f t="shared" si="362"/>
        <v>Oct</v>
      </c>
      <c r="P7734" s="4">
        <f t="shared" si="361"/>
        <v>3</v>
      </c>
    </row>
    <row r="7735" spans="1:16" ht="15" customHeight="1">
      <c r="A7735" s="2" t="s">
        <v>7778</v>
      </c>
      <c r="B7735" s="2" t="s">
        <v>38</v>
      </c>
      <c r="C7735" s="2" t="s">
        <v>30</v>
      </c>
      <c r="D7735" s="2" t="s">
        <v>34</v>
      </c>
      <c r="E7735" s="2" t="s">
        <v>35</v>
      </c>
      <c r="G7735" s="2" t="s">
        <v>27</v>
      </c>
      <c r="I7735" s="2" t="s">
        <v>21</v>
      </c>
      <c r="J7735" s="2" t="s">
        <v>21</v>
      </c>
      <c r="K7735" s="2" t="s">
        <v>21</v>
      </c>
      <c r="L7735" s="2" t="s">
        <v>10</v>
      </c>
      <c r="M7735" s="10">
        <v>41550</v>
      </c>
      <c r="N7735" s="4">
        <f t="shared" si="360"/>
        <v>2013</v>
      </c>
      <c r="O7735" s="4" t="str">
        <f t="shared" si="362"/>
        <v>Oct</v>
      </c>
      <c r="P7735" s="4">
        <f t="shared" si="361"/>
        <v>3</v>
      </c>
    </row>
    <row r="7736" spans="1:16" ht="15" customHeight="1">
      <c r="A7736" s="2" t="s">
        <v>7779</v>
      </c>
      <c r="B7736" s="2" t="s">
        <v>23</v>
      </c>
      <c r="C7736" s="2" t="s">
        <v>30</v>
      </c>
      <c r="D7736" s="2" t="s">
        <v>25</v>
      </c>
      <c r="E7736" s="2" t="s">
        <v>26</v>
      </c>
      <c r="G7736" s="2" t="s">
        <v>27</v>
      </c>
      <c r="I7736" s="2" t="s">
        <v>21</v>
      </c>
      <c r="J7736" s="2" t="s">
        <v>21</v>
      </c>
      <c r="K7736" s="2" t="s">
        <v>21</v>
      </c>
      <c r="L7736" s="2" t="s">
        <v>10</v>
      </c>
      <c r="M7736" s="10">
        <v>41550</v>
      </c>
      <c r="N7736" s="4">
        <f t="shared" si="360"/>
        <v>2013</v>
      </c>
      <c r="O7736" s="4" t="str">
        <f t="shared" si="362"/>
        <v>Oct</v>
      </c>
      <c r="P7736" s="4">
        <f t="shared" si="361"/>
        <v>3</v>
      </c>
    </row>
    <row r="7737" spans="1:16" ht="15" customHeight="1">
      <c r="A7737" s="2" t="s">
        <v>7780</v>
      </c>
      <c r="B7737" s="2" t="s">
        <v>29</v>
      </c>
      <c r="C7737" s="2" t="s">
        <v>30</v>
      </c>
      <c r="D7737" s="2" t="s">
        <v>25</v>
      </c>
      <c r="E7737" s="2" t="s">
        <v>26</v>
      </c>
      <c r="G7737" s="2" t="s">
        <v>27</v>
      </c>
      <c r="I7737" s="2" t="s">
        <v>21</v>
      </c>
      <c r="J7737" s="2" t="s">
        <v>21</v>
      </c>
      <c r="K7737" s="2" t="s">
        <v>21</v>
      </c>
      <c r="L7737" s="2" t="s">
        <v>10</v>
      </c>
      <c r="M7737" s="10">
        <v>41550</v>
      </c>
      <c r="N7737" s="4">
        <f t="shared" si="360"/>
        <v>2013</v>
      </c>
      <c r="O7737" s="4" t="str">
        <f t="shared" si="362"/>
        <v>Oct</v>
      </c>
      <c r="P7737" s="4">
        <f t="shared" si="361"/>
        <v>3</v>
      </c>
    </row>
    <row r="7738" spans="1:16" ht="15" customHeight="1">
      <c r="A7738" s="2" t="s">
        <v>7781</v>
      </c>
      <c r="B7738" s="2" t="s">
        <v>33</v>
      </c>
      <c r="C7738" s="2" t="s">
        <v>24</v>
      </c>
      <c r="D7738" s="2" t="s">
        <v>31</v>
      </c>
      <c r="E7738" s="2" t="s">
        <v>45</v>
      </c>
      <c r="G7738" s="2" t="s">
        <v>27</v>
      </c>
      <c r="I7738" s="2" t="s">
        <v>21</v>
      </c>
      <c r="J7738" s="2" t="s">
        <v>21</v>
      </c>
      <c r="K7738" s="2" t="s">
        <v>21</v>
      </c>
      <c r="L7738" s="2" t="s">
        <v>10</v>
      </c>
      <c r="M7738" s="10">
        <v>41550</v>
      </c>
      <c r="N7738" s="4">
        <f t="shared" si="360"/>
        <v>2013</v>
      </c>
      <c r="O7738" s="4" t="str">
        <f t="shared" si="362"/>
        <v>Oct</v>
      </c>
      <c r="P7738" s="4">
        <f t="shared" si="361"/>
        <v>3</v>
      </c>
    </row>
    <row r="7739" spans="1:16" ht="15" customHeight="1">
      <c r="A7739" s="2" t="s">
        <v>7782</v>
      </c>
      <c r="B7739" s="2" t="s">
        <v>38</v>
      </c>
      <c r="C7739" s="2" t="s">
        <v>30</v>
      </c>
      <c r="D7739" s="2" t="s">
        <v>49</v>
      </c>
      <c r="E7739" s="2" t="s">
        <v>98</v>
      </c>
      <c r="G7739" s="2" t="s">
        <v>27</v>
      </c>
      <c r="I7739" s="2" t="s">
        <v>21</v>
      </c>
      <c r="J7739" s="2" t="s">
        <v>21</v>
      </c>
      <c r="K7739" s="2" t="s">
        <v>21</v>
      </c>
      <c r="L7739" s="2" t="s">
        <v>10</v>
      </c>
      <c r="M7739" s="10">
        <v>41550</v>
      </c>
      <c r="N7739" s="4">
        <f t="shared" si="360"/>
        <v>2013</v>
      </c>
      <c r="O7739" s="4" t="str">
        <f t="shared" si="362"/>
        <v>Oct</v>
      </c>
      <c r="P7739" s="4">
        <f t="shared" si="361"/>
        <v>3</v>
      </c>
    </row>
    <row r="7740" spans="1:16" ht="15" customHeight="1">
      <c r="A7740" s="2" t="s">
        <v>7783</v>
      </c>
      <c r="B7740" s="2" t="s">
        <v>23</v>
      </c>
      <c r="C7740" s="2" t="s">
        <v>30</v>
      </c>
      <c r="D7740" s="2" t="s">
        <v>31</v>
      </c>
      <c r="E7740" s="2" t="s">
        <v>26</v>
      </c>
      <c r="G7740" s="2" t="s">
        <v>27</v>
      </c>
      <c r="I7740" s="2" t="s">
        <v>21</v>
      </c>
      <c r="J7740" s="2" t="s">
        <v>21</v>
      </c>
      <c r="K7740" s="2" t="s">
        <v>21</v>
      </c>
      <c r="L7740" s="2" t="s">
        <v>10</v>
      </c>
      <c r="M7740" s="10">
        <v>41549</v>
      </c>
      <c r="N7740" s="4">
        <f t="shared" si="360"/>
        <v>2013</v>
      </c>
      <c r="O7740" s="4" t="str">
        <f t="shared" si="362"/>
        <v>Oct</v>
      </c>
      <c r="P7740" s="4">
        <f t="shared" si="361"/>
        <v>2</v>
      </c>
    </row>
    <row r="7741" spans="1:16" ht="15" customHeight="1">
      <c r="A7741" s="2" t="s">
        <v>7784</v>
      </c>
      <c r="B7741" s="2" t="s">
        <v>29</v>
      </c>
      <c r="C7741" s="2" t="s">
        <v>30</v>
      </c>
      <c r="D7741" s="2" t="s">
        <v>42</v>
      </c>
      <c r="E7741" s="2" t="s">
        <v>26</v>
      </c>
      <c r="G7741" s="2" t="s">
        <v>27</v>
      </c>
      <c r="I7741" s="2" t="s">
        <v>21</v>
      </c>
      <c r="J7741" s="2" t="s">
        <v>21</v>
      </c>
      <c r="K7741" s="2" t="s">
        <v>21</v>
      </c>
      <c r="L7741" s="2" t="s">
        <v>10</v>
      </c>
      <c r="M7741" s="10">
        <v>41549</v>
      </c>
      <c r="N7741" s="4">
        <f t="shared" si="360"/>
        <v>2013</v>
      </c>
      <c r="O7741" s="4" t="str">
        <f t="shared" si="362"/>
        <v>Oct</v>
      </c>
      <c r="P7741" s="4">
        <f t="shared" si="361"/>
        <v>2</v>
      </c>
    </row>
    <row r="7742" spans="1:16" ht="15" customHeight="1">
      <c r="A7742" s="2" t="s">
        <v>7785</v>
      </c>
      <c r="B7742" s="2" t="s">
        <v>33</v>
      </c>
      <c r="C7742" s="2" t="s">
        <v>24</v>
      </c>
      <c r="D7742" s="2" t="s">
        <v>49</v>
      </c>
      <c r="E7742" s="2" t="s">
        <v>35</v>
      </c>
      <c r="G7742" s="2" t="s">
        <v>27</v>
      </c>
      <c r="I7742" s="2" t="s">
        <v>21</v>
      </c>
      <c r="J7742" s="2" t="s">
        <v>21</v>
      </c>
      <c r="K7742" s="2" t="s">
        <v>21</v>
      </c>
      <c r="L7742" s="2" t="s">
        <v>10</v>
      </c>
      <c r="M7742" s="10">
        <v>41549</v>
      </c>
      <c r="N7742" s="4">
        <f t="shared" si="360"/>
        <v>2013</v>
      </c>
      <c r="O7742" s="4" t="str">
        <f t="shared" si="362"/>
        <v>Oct</v>
      </c>
      <c r="P7742" s="4">
        <f t="shared" si="361"/>
        <v>2</v>
      </c>
    </row>
    <row r="7743" spans="1:16" ht="15" customHeight="1">
      <c r="A7743" s="2" t="s">
        <v>7786</v>
      </c>
      <c r="B7743" s="2" t="s">
        <v>38</v>
      </c>
      <c r="C7743" s="2" t="s">
        <v>24</v>
      </c>
      <c r="D7743" s="2" t="s">
        <v>34</v>
      </c>
      <c r="E7743" s="2" t="s">
        <v>40</v>
      </c>
      <c r="G7743" s="2" t="s">
        <v>27</v>
      </c>
      <c r="I7743" s="2" t="s">
        <v>21</v>
      </c>
      <c r="J7743" s="2" t="s">
        <v>21</v>
      </c>
      <c r="K7743" s="2" t="s">
        <v>21</v>
      </c>
      <c r="L7743" s="2" t="s">
        <v>10</v>
      </c>
      <c r="M7743" s="10">
        <v>41549</v>
      </c>
      <c r="N7743" s="4">
        <f t="shared" si="360"/>
        <v>2013</v>
      </c>
      <c r="O7743" s="4" t="str">
        <f t="shared" si="362"/>
        <v>Oct</v>
      </c>
      <c r="P7743" s="4">
        <f t="shared" si="361"/>
        <v>2</v>
      </c>
    </row>
    <row r="7744" spans="1:16" ht="15" customHeight="1">
      <c r="A7744" s="2" t="s">
        <v>7787</v>
      </c>
      <c r="B7744" s="2" t="s">
        <v>23</v>
      </c>
      <c r="C7744" s="2" t="s">
        <v>30</v>
      </c>
      <c r="D7744" s="2" t="s">
        <v>42</v>
      </c>
      <c r="E7744" s="2" t="s">
        <v>26</v>
      </c>
      <c r="G7744" s="2" t="s">
        <v>27</v>
      </c>
      <c r="I7744" s="2" t="s">
        <v>21</v>
      </c>
      <c r="J7744" s="2" t="s">
        <v>21</v>
      </c>
      <c r="K7744" s="2" t="s">
        <v>21</v>
      </c>
      <c r="L7744" s="2" t="s">
        <v>10</v>
      </c>
      <c r="M7744" s="10">
        <v>41549</v>
      </c>
      <c r="N7744" s="4">
        <f t="shared" si="360"/>
        <v>2013</v>
      </c>
      <c r="O7744" s="4" t="str">
        <f t="shared" si="362"/>
        <v>Oct</v>
      </c>
      <c r="P7744" s="4">
        <f t="shared" si="361"/>
        <v>2</v>
      </c>
    </row>
    <row r="7745" spans="1:16" ht="15" customHeight="1">
      <c r="A7745" s="2" t="s">
        <v>7788</v>
      </c>
      <c r="B7745" s="2" t="s">
        <v>29</v>
      </c>
      <c r="C7745" s="2" t="s">
        <v>30</v>
      </c>
      <c r="D7745" s="2" t="s">
        <v>42</v>
      </c>
      <c r="E7745" s="2" t="s">
        <v>26</v>
      </c>
      <c r="G7745" s="2" t="s">
        <v>27</v>
      </c>
      <c r="I7745" s="2" t="s">
        <v>21</v>
      </c>
      <c r="J7745" s="2" t="s">
        <v>21</v>
      </c>
      <c r="K7745" s="2" t="s">
        <v>21</v>
      </c>
      <c r="L7745" s="2" t="s">
        <v>10</v>
      </c>
      <c r="M7745" s="10">
        <v>41549</v>
      </c>
      <c r="N7745" s="4">
        <f t="shared" si="360"/>
        <v>2013</v>
      </c>
      <c r="O7745" s="4" t="str">
        <f t="shared" si="362"/>
        <v>Oct</v>
      </c>
      <c r="P7745" s="4">
        <f t="shared" si="361"/>
        <v>2</v>
      </c>
    </row>
    <row r="7746" spans="1:16" ht="15" customHeight="1">
      <c r="A7746" s="2" t="s">
        <v>7789</v>
      </c>
      <c r="B7746" s="2" t="s">
        <v>33</v>
      </c>
      <c r="C7746" s="2" t="s">
        <v>24</v>
      </c>
      <c r="D7746" s="2" t="s">
        <v>42</v>
      </c>
      <c r="E7746" s="2" t="s">
        <v>35</v>
      </c>
      <c r="G7746" s="2" t="s">
        <v>27</v>
      </c>
      <c r="I7746" s="2" t="s">
        <v>21</v>
      </c>
      <c r="J7746" s="2" t="s">
        <v>21</v>
      </c>
      <c r="K7746" s="2" t="s">
        <v>21</v>
      </c>
      <c r="L7746" s="2" t="s">
        <v>10</v>
      </c>
      <c r="M7746" s="10">
        <v>41549</v>
      </c>
      <c r="N7746" s="4">
        <f t="shared" ref="N7746:N7809" si="363">YEAR(M7746)</f>
        <v>2013</v>
      </c>
      <c r="O7746" s="4" t="str">
        <f t="shared" si="362"/>
        <v>Oct</v>
      </c>
      <c r="P7746" s="4">
        <f t="shared" ref="P7746:P7809" si="364">DAY(M7746)</f>
        <v>2</v>
      </c>
    </row>
    <row r="7747" spans="1:16" ht="15" customHeight="1">
      <c r="A7747" s="2" t="s">
        <v>7790</v>
      </c>
      <c r="B7747" s="2" t="s">
        <v>38</v>
      </c>
      <c r="C7747" s="2" t="s">
        <v>24</v>
      </c>
      <c r="D7747" s="2" t="s">
        <v>31</v>
      </c>
      <c r="E7747" s="2" t="s">
        <v>45</v>
      </c>
      <c r="G7747" s="2" t="s">
        <v>27</v>
      </c>
      <c r="I7747" s="2" t="s">
        <v>21</v>
      </c>
      <c r="J7747" s="2" t="s">
        <v>21</v>
      </c>
      <c r="K7747" s="2" t="s">
        <v>21</v>
      </c>
      <c r="L7747" s="2" t="s">
        <v>10</v>
      </c>
      <c r="M7747" s="10">
        <v>41549</v>
      </c>
      <c r="N7747" s="4">
        <f t="shared" si="363"/>
        <v>2013</v>
      </c>
      <c r="O7747" s="4" t="str">
        <f t="shared" ref="O7747:O7810" si="365">CHOOSE(MONTH(M7747), "Jan","Feb","March","Apr","May","June","July","Aug","Sept","Oct","Nov","Dec")</f>
        <v>Oct</v>
      </c>
      <c r="P7747" s="4">
        <f t="shared" si="364"/>
        <v>2</v>
      </c>
    </row>
    <row r="7748" spans="1:16" ht="15" customHeight="1">
      <c r="A7748" s="2" t="s">
        <v>7791</v>
      </c>
      <c r="B7748" s="2" t="s">
        <v>23</v>
      </c>
      <c r="C7748" s="2" t="s">
        <v>30</v>
      </c>
      <c r="D7748" s="2" t="s">
        <v>25</v>
      </c>
      <c r="E7748" s="2" t="s">
        <v>26</v>
      </c>
      <c r="G7748" s="2" t="s">
        <v>27</v>
      </c>
      <c r="I7748" s="2" t="s">
        <v>21</v>
      </c>
      <c r="J7748" s="2" t="s">
        <v>21</v>
      </c>
      <c r="K7748" s="2" t="s">
        <v>21</v>
      </c>
      <c r="L7748" s="2" t="s">
        <v>10</v>
      </c>
      <c r="M7748" s="10">
        <v>41548</v>
      </c>
      <c r="N7748" s="4">
        <f t="shared" si="363"/>
        <v>2013</v>
      </c>
      <c r="O7748" s="4" t="str">
        <f t="shared" si="365"/>
        <v>Oct</v>
      </c>
      <c r="P7748" s="4">
        <f t="shared" si="364"/>
        <v>1</v>
      </c>
    </row>
    <row r="7749" spans="1:16" ht="15" customHeight="1">
      <c r="A7749" s="2" t="s">
        <v>7792</v>
      </c>
      <c r="B7749" s="2" t="s">
        <v>29</v>
      </c>
      <c r="C7749" s="2" t="s">
        <v>30</v>
      </c>
      <c r="D7749" s="2" t="s">
        <v>42</v>
      </c>
      <c r="E7749" s="2" t="s">
        <v>26</v>
      </c>
      <c r="G7749" s="2" t="s">
        <v>27</v>
      </c>
      <c r="I7749" s="2" t="s">
        <v>21</v>
      </c>
      <c r="J7749" s="2" t="s">
        <v>21</v>
      </c>
      <c r="K7749" s="2" t="s">
        <v>21</v>
      </c>
      <c r="L7749" s="2" t="s">
        <v>10</v>
      </c>
      <c r="M7749" s="10">
        <v>41548</v>
      </c>
      <c r="N7749" s="4">
        <f t="shared" si="363"/>
        <v>2013</v>
      </c>
      <c r="O7749" s="4" t="str">
        <f t="shared" si="365"/>
        <v>Oct</v>
      </c>
      <c r="P7749" s="4">
        <f t="shared" si="364"/>
        <v>1</v>
      </c>
    </row>
    <row r="7750" spans="1:16" ht="15" customHeight="1">
      <c r="A7750" s="2" t="s">
        <v>7793</v>
      </c>
      <c r="B7750" s="2" t="s">
        <v>33</v>
      </c>
      <c r="C7750" s="2" t="s">
        <v>24</v>
      </c>
      <c r="D7750" s="2" t="s">
        <v>31</v>
      </c>
      <c r="E7750" s="2" t="s">
        <v>45</v>
      </c>
      <c r="G7750" s="2" t="s">
        <v>27</v>
      </c>
      <c r="I7750" s="2" t="s">
        <v>21</v>
      </c>
      <c r="J7750" s="2" t="s">
        <v>21</v>
      </c>
      <c r="K7750" s="2" t="s">
        <v>21</v>
      </c>
      <c r="L7750" s="2" t="s">
        <v>10</v>
      </c>
      <c r="M7750" s="10">
        <v>41548</v>
      </c>
      <c r="N7750" s="4">
        <f t="shared" si="363"/>
        <v>2013</v>
      </c>
      <c r="O7750" s="4" t="str">
        <f t="shared" si="365"/>
        <v>Oct</v>
      </c>
      <c r="P7750" s="4">
        <f t="shared" si="364"/>
        <v>1</v>
      </c>
    </row>
    <row r="7751" spans="1:16" ht="15" customHeight="1">
      <c r="A7751" s="2" t="s">
        <v>7794</v>
      </c>
      <c r="B7751" s="2" t="s">
        <v>38</v>
      </c>
      <c r="C7751" s="2" t="s">
        <v>24</v>
      </c>
      <c r="D7751" s="2" t="s">
        <v>25</v>
      </c>
      <c r="E7751" s="2" t="s">
        <v>35</v>
      </c>
      <c r="G7751" s="2" t="s">
        <v>27</v>
      </c>
      <c r="I7751" s="2" t="s">
        <v>21</v>
      </c>
      <c r="J7751" s="2" t="s">
        <v>21</v>
      </c>
      <c r="K7751" s="2" t="s">
        <v>21</v>
      </c>
      <c r="L7751" s="2" t="s">
        <v>10</v>
      </c>
      <c r="M7751" s="10">
        <v>41548</v>
      </c>
      <c r="N7751" s="4">
        <f t="shared" si="363"/>
        <v>2013</v>
      </c>
      <c r="O7751" s="4" t="str">
        <f t="shared" si="365"/>
        <v>Oct</v>
      </c>
      <c r="P7751" s="4">
        <f t="shared" si="364"/>
        <v>1</v>
      </c>
    </row>
    <row r="7752" spans="1:16" ht="15" customHeight="1">
      <c r="A7752" s="2" t="s">
        <v>7795</v>
      </c>
      <c r="B7752" s="2" t="s">
        <v>23</v>
      </c>
      <c r="C7752" s="2" t="s">
        <v>30</v>
      </c>
      <c r="D7752" s="2" t="s">
        <v>49</v>
      </c>
      <c r="E7752" s="2" t="s">
        <v>26</v>
      </c>
      <c r="G7752" s="2" t="s">
        <v>27</v>
      </c>
      <c r="I7752" s="2" t="s">
        <v>21</v>
      </c>
      <c r="J7752" s="2" t="s">
        <v>21</v>
      </c>
      <c r="K7752" s="2" t="s">
        <v>21</v>
      </c>
      <c r="L7752" s="2" t="s">
        <v>10</v>
      </c>
      <c r="M7752" s="10">
        <v>41548</v>
      </c>
      <c r="N7752" s="4">
        <f t="shared" si="363"/>
        <v>2013</v>
      </c>
      <c r="O7752" s="4" t="str">
        <f t="shared" si="365"/>
        <v>Oct</v>
      </c>
      <c r="P7752" s="4">
        <f t="shared" si="364"/>
        <v>1</v>
      </c>
    </row>
    <row r="7753" spans="1:16" ht="15" customHeight="1">
      <c r="A7753" s="2" t="s">
        <v>7796</v>
      </c>
      <c r="B7753" s="2" t="s">
        <v>29</v>
      </c>
      <c r="C7753" s="2" t="s">
        <v>24</v>
      </c>
      <c r="D7753" s="2" t="s">
        <v>34</v>
      </c>
      <c r="E7753" s="2" t="s">
        <v>26</v>
      </c>
      <c r="G7753" s="2" t="s">
        <v>27</v>
      </c>
      <c r="I7753" s="2" t="s">
        <v>21</v>
      </c>
      <c r="J7753" s="2" t="s">
        <v>21</v>
      </c>
      <c r="K7753" s="2" t="s">
        <v>21</v>
      </c>
      <c r="L7753" s="2" t="s">
        <v>10</v>
      </c>
      <c r="M7753" s="10">
        <v>41548</v>
      </c>
      <c r="N7753" s="4">
        <f t="shared" si="363"/>
        <v>2013</v>
      </c>
      <c r="O7753" s="4" t="str">
        <f t="shared" si="365"/>
        <v>Oct</v>
      </c>
      <c r="P7753" s="4">
        <f t="shared" si="364"/>
        <v>1</v>
      </c>
    </row>
    <row r="7754" spans="1:16" ht="15" customHeight="1">
      <c r="A7754" s="2" t="s">
        <v>7797</v>
      </c>
      <c r="B7754" s="2" t="s">
        <v>33</v>
      </c>
      <c r="C7754" s="2" t="s">
        <v>24</v>
      </c>
      <c r="D7754" s="2" t="s">
        <v>34</v>
      </c>
      <c r="E7754" s="2" t="s">
        <v>45</v>
      </c>
      <c r="G7754" s="2" t="s">
        <v>27</v>
      </c>
      <c r="I7754" s="2" t="s">
        <v>21</v>
      </c>
      <c r="J7754" s="2" t="s">
        <v>21</v>
      </c>
      <c r="K7754" s="2" t="s">
        <v>21</v>
      </c>
      <c r="L7754" s="2" t="s">
        <v>10</v>
      </c>
      <c r="M7754" s="10">
        <v>41548</v>
      </c>
      <c r="N7754" s="4">
        <f t="shared" si="363"/>
        <v>2013</v>
      </c>
      <c r="O7754" s="4" t="str">
        <f t="shared" si="365"/>
        <v>Oct</v>
      </c>
      <c r="P7754" s="4">
        <f t="shared" si="364"/>
        <v>1</v>
      </c>
    </row>
    <row r="7755" spans="1:16" ht="15" customHeight="1">
      <c r="A7755" s="2" t="s">
        <v>7798</v>
      </c>
      <c r="B7755" s="2" t="s">
        <v>38</v>
      </c>
      <c r="C7755" s="2" t="s">
        <v>24</v>
      </c>
      <c r="D7755" s="2" t="s">
        <v>49</v>
      </c>
      <c r="E7755" s="2" t="s">
        <v>45</v>
      </c>
      <c r="G7755" s="2" t="s">
        <v>27</v>
      </c>
      <c r="I7755" s="2" t="s">
        <v>21</v>
      </c>
      <c r="J7755" s="2" t="s">
        <v>21</v>
      </c>
      <c r="K7755" s="2" t="s">
        <v>21</v>
      </c>
      <c r="L7755" s="2" t="s">
        <v>10</v>
      </c>
      <c r="M7755" s="10">
        <v>41548</v>
      </c>
      <c r="N7755" s="4">
        <f t="shared" si="363"/>
        <v>2013</v>
      </c>
      <c r="O7755" s="4" t="str">
        <f t="shared" si="365"/>
        <v>Oct</v>
      </c>
      <c r="P7755" s="4">
        <f t="shared" si="364"/>
        <v>1</v>
      </c>
    </row>
    <row r="7756" spans="1:16" ht="15" customHeight="1">
      <c r="A7756" s="2" t="s">
        <v>7799</v>
      </c>
      <c r="B7756" s="2" t="s">
        <v>23</v>
      </c>
      <c r="C7756" s="2" t="s">
        <v>30</v>
      </c>
      <c r="D7756" s="2" t="s">
        <v>34</v>
      </c>
      <c r="E7756" s="2" t="s">
        <v>26</v>
      </c>
      <c r="G7756" s="2" t="s">
        <v>27</v>
      </c>
      <c r="I7756" s="2" t="s">
        <v>21</v>
      </c>
      <c r="J7756" s="2" t="s">
        <v>21</v>
      </c>
      <c r="K7756" s="2" t="s">
        <v>21</v>
      </c>
      <c r="L7756" s="2" t="s">
        <v>10</v>
      </c>
      <c r="M7756" s="10">
        <v>41547</v>
      </c>
      <c r="N7756" s="4">
        <f t="shared" si="363"/>
        <v>2013</v>
      </c>
      <c r="O7756" s="4" t="str">
        <f t="shared" si="365"/>
        <v>Sept</v>
      </c>
      <c r="P7756" s="4">
        <f t="shared" si="364"/>
        <v>30</v>
      </c>
    </row>
    <row r="7757" spans="1:16" ht="15" customHeight="1">
      <c r="A7757" s="2" t="s">
        <v>7800</v>
      </c>
      <c r="B7757" s="2" t="s">
        <v>29</v>
      </c>
      <c r="C7757" s="2" t="s">
        <v>24</v>
      </c>
      <c r="D7757" s="2" t="s">
        <v>34</v>
      </c>
      <c r="E7757" s="2" t="s">
        <v>26</v>
      </c>
      <c r="G7757" s="2" t="s">
        <v>27</v>
      </c>
      <c r="I7757" s="2" t="s">
        <v>21</v>
      </c>
      <c r="J7757" s="2" t="s">
        <v>21</v>
      </c>
      <c r="K7757" s="2" t="s">
        <v>21</v>
      </c>
      <c r="L7757" s="2" t="s">
        <v>10</v>
      </c>
      <c r="M7757" s="10">
        <v>41547</v>
      </c>
      <c r="N7757" s="4">
        <f t="shared" si="363"/>
        <v>2013</v>
      </c>
      <c r="O7757" s="4" t="str">
        <f t="shared" si="365"/>
        <v>Sept</v>
      </c>
      <c r="P7757" s="4">
        <f t="shared" si="364"/>
        <v>30</v>
      </c>
    </row>
    <row r="7758" spans="1:16" ht="15" customHeight="1">
      <c r="A7758" s="2" t="s">
        <v>7801</v>
      </c>
      <c r="B7758" s="2" t="s">
        <v>33</v>
      </c>
      <c r="C7758" s="2" t="s">
        <v>24</v>
      </c>
      <c r="D7758" s="2" t="s">
        <v>34</v>
      </c>
      <c r="E7758" s="2" t="s">
        <v>35</v>
      </c>
      <c r="G7758" s="2" t="s">
        <v>27</v>
      </c>
      <c r="I7758" s="2" t="s">
        <v>21</v>
      </c>
      <c r="J7758" s="2" t="s">
        <v>21</v>
      </c>
      <c r="K7758" s="2" t="s">
        <v>21</v>
      </c>
      <c r="L7758" s="2" t="s">
        <v>10</v>
      </c>
      <c r="M7758" s="10">
        <v>41547</v>
      </c>
      <c r="N7758" s="4">
        <f t="shared" si="363"/>
        <v>2013</v>
      </c>
      <c r="O7758" s="4" t="str">
        <f t="shared" si="365"/>
        <v>Sept</v>
      </c>
      <c r="P7758" s="4">
        <f t="shared" si="364"/>
        <v>30</v>
      </c>
    </row>
    <row r="7759" spans="1:16" ht="15" customHeight="1">
      <c r="A7759" s="2" t="s">
        <v>7802</v>
      </c>
      <c r="B7759" s="2" t="s">
        <v>38</v>
      </c>
      <c r="C7759" s="2" t="s">
        <v>24</v>
      </c>
      <c r="D7759" s="2" t="s">
        <v>25</v>
      </c>
      <c r="E7759" s="2" t="s">
        <v>98</v>
      </c>
      <c r="G7759" s="2" t="s">
        <v>27</v>
      </c>
      <c r="I7759" s="2" t="s">
        <v>21</v>
      </c>
      <c r="J7759" s="2" t="s">
        <v>21</v>
      </c>
      <c r="K7759" s="2" t="s">
        <v>21</v>
      </c>
      <c r="L7759" s="2" t="s">
        <v>10</v>
      </c>
      <c r="M7759" s="10">
        <v>41547</v>
      </c>
      <c r="N7759" s="4">
        <f t="shared" si="363"/>
        <v>2013</v>
      </c>
      <c r="O7759" s="4" t="str">
        <f t="shared" si="365"/>
        <v>Sept</v>
      </c>
      <c r="P7759" s="4">
        <f t="shared" si="364"/>
        <v>30</v>
      </c>
    </row>
    <row r="7760" spans="1:16" ht="15" customHeight="1">
      <c r="A7760" s="2" t="s">
        <v>7803</v>
      </c>
      <c r="B7760" s="2" t="s">
        <v>23</v>
      </c>
      <c r="C7760" s="2" t="s">
        <v>30</v>
      </c>
      <c r="D7760" s="2" t="s">
        <v>42</v>
      </c>
      <c r="E7760" s="2" t="s">
        <v>26</v>
      </c>
      <c r="G7760" s="2" t="s">
        <v>27</v>
      </c>
      <c r="I7760" s="2" t="s">
        <v>21</v>
      </c>
      <c r="J7760" s="2" t="s">
        <v>21</v>
      </c>
      <c r="K7760" s="2" t="s">
        <v>21</v>
      </c>
      <c r="L7760" s="2" t="s">
        <v>10</v>
      </c>
      <c r="M7760" s="10">
        <v>41547</v>
      </c>
      <c r="N7760" s="4">
        <f t="shared" si="363"/>
        <v>2013</v>
      </c>
      <c r="O7760" s="4" t="str">
        <f t="shared" si="365"/>
        <v>Sept</v>
      </c>
      <c r="P7760" s="4">
        <f t="shared" si="364"/>
        <v>30</v>
      </c>
    </row>
    <row r="7761" spans="1:16" ht="15" customHeight="1">
      <c r="A7761" s="2" t="s">
        <v>7804</v>
      </c>
      <c r="B7761" s="2" t="s">
        <v>29</v>
      </c>
      <c r="C7761" s="2" t="s">
        <v>30</v>
      </c>
      <c r="D7761" s="2" t="s">
        <v>31</v>
      </c>
      <c r="E7761" s="2" t="s">
        <v>26</v>
      </c>
      <c r="G7761" s="2" t="s">
        <v>27</v>
      </c>
      <c r="I7761" s="2" t="s">
        <v>21</v>
      </c>
      <c r="J7761" s="2" t="s">
        <v>21</v>
      </c>
      <c r="K7761" s="2" t="s">
        <v>21</v>
      </c>
      <c r="L7761" s="2" t="s">
        <v>10</v>
      </c>
      <c r="M7761" s="10">
        <v>41547</v>
      </c>
      <c r="N7761" s="4">
        <f t="shared" si="363"/>
        <v>2013</v>
      </c>
      <c r="O7761" s="4" t="str">
        <f t="shared" si="365"/>
        <v>Sept</v>
      </c>
      <c r="P7761" s="4">
        <f t="shared" si="364"/>
        <v>30</v>
      </c>
    </row>
    <row r="7762" spans="1:16" ht="15" customHeight="1">
      <c r="A7762" s="2" t="s">
        <v>7805</v>
      </c>
      <c r="B7762" s="2" t="s">
        <v>33</v>
      </c>
      <c r="C7762" s="2" t="s">
        <v>30</v>
      </c>
      <c r="D7762" s="2" t="s">
        <v>25</v>
      </c>
      <c r="E7762" s="2" t="s">
        <v>45</v>
      </c>
      <c r="G7762" s="2" t="s">
        <v>27</v>
      </c>
      <c r="I7762" s="2" t="s">
        <v>21</v>
      </c>
      <c r="J7762" s="2" t="s">
        <v>21</v>
      </c>
      <c r="K7762" s="2" t="s">
        <v>21</v>
      </c>
      <c r="L7762" s="2" t="s">
        <v>10</v>
      </c>
      <c r="M7762" s="10">
        <v>41547</v>
      </c>
      <c r="N7762" s="4">
        <f t="shared" si="363"/>
        <v>2013</v>
      </c>
      <c r="O7762" s="4" t="str">
        <f t="shared" si="365"/>
        <v>Sept</v>
      </c>
      <c r="P7762" s="4">
        <f t="shared" si="364"/>
        <v>30</v>
      </c>
    </row>
    <row r="7763" spans="1:16" ht="15" customHeight="1">
      <c r="A7763" s="2" t="s">
        <v>7806</v>
      </c>
      <c r="B7763" s="2" t="s">
        <v>38</v>
      </c>
      <c r="C7763" s="2" t="s">
        <v>57</v>
      </c>
      <c r="D7763" s="2" t="s">
        <v>49</v>
      </c>
      <c r="E7763" s="2" t="s">
        <v>98</v>
      </c>
      <c r="G7763" s="2" t="s">
        <v>27</v>
      </c>
      <c r="I7763" s="2" t="s">
        <v>21</v>
      </c>
      <c r="J7763" s="2" t="s">
        <v>21</v>
      </c>
      <c r="K7763" s="2" t="s">
        <v>21</v>
      </c>
      <c r="L7763" s="2" t="s">
        <v>10</v>
      </c>
      <c r="M7763" s="10">
        <v>41547</v>
      </c>
      <c r="N7763" s="4">
        <f t="shared" si="363"/>
        <v>2013</v>
      </c>
      <c r="O7763" s="4" t="str">
        <f t="shared" si="365"/>
        <v>Sept</v>
      </c>
      <c r="P7763" s="4">
        <f t="shared" si="364"/>
        <v>30</v>
      </c>
    </row>
    <row r="7764" spans="1:16" ht="15" customHeight="1">
      <c r="A7764" s="2" t="s">
        <v>7807</v>
      </c>
      <c r="B7764" s="2" t="s">
        <v>23</v>
      </c>
      <c r="C7764" s="2" t="s">
        <v>30</v>
      </c>
      <c r="D7764" s="2" t="s">
        <v>49</v>
      </c>
      <c r="E7764" s="2" t="s">
        <v>26</v>
      </c>
      <c r="G7764" s="2" t="s">
        <v>27</v>
      </c>
      <c r="I7764" s="2" t="s">
        <v>21</v>
      </c>
      <c r="J7764" s="2" t="s">
        <v>21</v>
      </c>
      <c r="K7764" s="2" t="s">
        <v>21</v>
      </c>
      <c r="L7764" s="2" t="s">
        <v>10</v>
      </c>
      <c r="M7764" s="10">
        <v>41546</v>
      </c>
      <c r="N7764" s="4">
        <f t="shared" si="363"/>
        <v>2013</v>
      </c>
      <c r="O7764" s="4" t="str">
        <f t="shared" si="365"/>
        <v>Sept</v>
      </c>
      <c r="P7764" s="4">
        <f t="shared" si="364"/>
        <v>29</v>
      </c>
    </row>
    <row r="7765" spans="1:16" ht="15" customHeight="1">
      <c r="A7765" s="2" t="s">
        <v>7808</v>
      </c>
      <c r="B7765" s="2" t="s">
        <v>29</v>
      </c>
      <c r="C7765" s="2" t="s">
        <v>24</v>
      </c>
      <c r="D7765" s="2" t="s">
        <v>42</v>
      </c>
      <c r="E7765" s="2" t="s">
        <v>26</v>
      </c>
      <c r="G7765" s="2" t="s">
        <v>27</v>
      </c>
      <c r="I7765" s="2" t="s">
        <v>21</v>
      </c>
      <c r="J7765" s="2" t="s">
        <v>21</v>
      </c>
      <c r="K7765" s="2" t="s">
        <v>21</v>
      </c>
      <c r="L7765" s="2" t="s">
        <v>10</v>
      </c>
      <c r="M7765" s="10">
        <v>41546</v>
      </c>
      <c r="N7765" s="4">
        <f t="shared" si="363"/>
        <v>2013</v>
      </c>
      <c r="O7765" s="4" t="str">
        <f t="shared" si="365"/>
        <v>Sept</v>
      </c>
      <c r="P7765" s="4">
        <f t="shared" si="364"/>
        <v>29</v>
      </c>
    </row>
    <row r="7766" spans="1:16" ht="15" customHeight="1">
      <c r="A7766" s="2" t="s">
        <v>7809</v>
      </c>
      <c r="B7766" s="2" t="s">
        <v>33</v>
      </c>
      <c r="C7766" s="2" t="s">
        <v>30</v>
      </c>
      <c r="D7766" s="2" t="s">
        <v>42</v>
      </c>
      <c r="E7766" s="2" t="s">
        <v>45</v>
      </c>
      <c r="G7766" s="2" t="s">
        <v>27</v>
      </c>
      <c r="I7766" s="2" t="s">
        <v>21</v>
      </c>
      <c r="J7766" s="2" t="s">
        <v>21</v>
      </c>
      <c r="K7766" s="2" t="s">
        <v>21</v>
      </c>
      <c r="L7766" s="2" t="s">
        <v>10</v>
      </c>
      <c r="M7766" s="10">
        <v>41546</v>
      </c>
      <c r="N7766" s="4">
        <f t="shared" si="363"/>
        <v>2013</v>
      </c>
      <c r="O7766" s="4" t="str">
        <f t="shared" si="365"/>
        <v>Sept</v>
      </c>
      <c r="P7766" s="4">
        <f t="shared" si="364"/>
        <v>29</v>
      </c>
    </row>
    <row r="7767" spans="1:16" ht="15" customHeight="1">
      <c r="A7767" s="2" t="s">
        <v>7810</v>
      </c>
      <c r="B7767" s="2" t="s">
        <v>38</v>
      </c>
      <c r="C7767" s="2" t="s">
        <v>24</v>
      </c>
      <c r="D7767" s="2" t="s">
        <v>49</v>
      </c>
      <c r="E7767" s="2" t="s">
        <v>98</v>
      </c>
      <c r="G7767" s="2" t="s">
        <v>27</v>
      </c>
      <c r="I7767" s="2" t="s">
        <v>21</v>
      </c>
      <c r="J7767" s="2" t="s">
        <v>21</v>
      </c>
      <c r="K7767" s="2" t="s">
        <v>21</v>
      </c>
      <c r="L7767" s="2" t="s">
        <v>10</v>
      </c>
      <c r="M7767" s="10">
        <v>41546</v>
      </c>
      <c r="N7767" s="4">
        <f t="shared" si="363"/>
        <v>2013</v>
      </c>
      <c r="O7767" s="4" t="str">
        <f t="shared" si="365"/>
        <v>Sept</v>
      </c>
      <c r="P7767" s="4">
        <f t="shared" si="364"/>
        <v>29</v>
      </c>
    </row>
    <row r="7768" spans="1:16" ht="15" customHeight="1">
      <c r="A7768" s="2" t="s">
        <v>7811</v>
      </c>
      <c r="B7768" s="2" t="s">
        <v>23</v>
      </c>
      <c r="C7768" s="2" t="s">
        <v>30</v>
      </c>
      <c r="D7768" s="2" t="s">
        <v>42</v>
      </c>
      <c r="E7768" s="2" t="s">
        <v>26</v>
      </c>
      <c r="G7768" s="2" t="s">
        <v>27</v>
      </c>
      <c r="I7768" s="2" t="s">
        <v>21</v>
      </c>
      <c r="J7768" s="2" t="s">
        <v>21</v>
      </c>
      <c r="K7768" s="2" t="s">
        <v>21</v>
      </c>
      <c r="L7768" s="2" t="s">
        <v>10</v>
      </c>
      <c r="M7768" s="10">
        <v>41546</v>
      </c>
      <c r="N7768" s="4">
        <f t="shared" si="363"/>
        <v>2013</v>
      </c>
      <c r="O7768" s="4" t="str">
        <f t="shared" si="365"/>
        <v>Sept</v>
      </c>
      <c r="P7768" s="4">
        <f t="shared" si="364"/>
        <v>29</v>
      </c>
    </row>
    <row r="7769" spans="1:16" ht="15" customHeight="1">
      <c r="A7769" s="2" t="s">
        <v>7812</v>
      </c>
      <c r="B7769" s="2" t="s">
        <v>29</v>
      </c>
      <c r="C7769" s="2" t="s">
        <v>24</v>
      </c>
      <c r="D7769" s="2" t="s">
        <v>49</v>
      </c>
      <c r="E7769" s="2" t="s">
        <v>26</v>
      </c>
      <c r="G7769" s="2" t="s">
        <v>27</v>
      </c>
      <c r="I7769" s="2" t="s">
        <v>21</v>
      </c>
      <c r="J7769" s="2" t="s">
        <v>21</v>
      </c>
      <c r="K7769" s="2" t="s">
        <v>21</v>
      </c>
      <c r="L7769" s="2" t="s">
        <v>10</v>
      </c>
      <c r="M7769" s="10">
        <v>41546</v>
      </c>
      <c r="N7769" s="4">
        <f t="shared" si="363"/>
        <v>2013</v>
      </c>
      <c r="O7769" s="4" t="str">
        <f t="shared" si="365"/>
        <v>Sept</v>
      </c>
      <c r="P7769" s="4">
        <f t="shared" si="364"/>
        <v>29</v>
      </c>
    </row>
    <row r="7770" spans="1:16" ht="15" customHeight="1">
      <c r="A7770" s="2" t="s">
        <v>7813</v>
      </c>
      <c r="B7770" s="2" t="s">
        <v>33</v>
      </c>
      <c r="C7770" s="2" t="s">
        <v>30</v>
      </c>
      <c r="D7770" s="2" t="s">
        <v>25</v>
      </c>
      <c r="E7770" s="2" t="s">
        <v>35</v>
      </c>
      <c r="G7770" s="2" t="s">
        <v>27</v>
      </c>
      <c r="I7770" s="2" t="s">
        <v>21</v>
      </c>
      <c r="J7770" s="2" t="s">
        <v>21</v>
      </c>
      <c r="K7770" s="2" t="s">
        <v>21</v>
      </c>
      <c r="L7770" s="2" t="s">
        <v>10</v>
      </c>
      <c r="M7770" s="10">
        <v>41546</v>
      </c>
      <c r="N7770" s="4">
        <f t="shared" si="363"/>
        <v>2013</v>
      </c>
      <c r="O7770" s="4" t="str">
        <f t="shared" si="365"/>
        <v>Sept</v>
      </c>
      <c r="P7770" s="4">
        <f t="shared" si="364"/>
        <v>29</v>
      </c>
    </row>
    <row r="7771" spans="1:16" ht="15" customHeight="1">
      <c r="A7771" s="2" t="s">
        <v>7814</v>
      </c>
      <c r="B7771" s="2" t="s">
        <v>38</v>
      </c>
      <c r="C7771" s="2" t="s">
        <v>24</v>
      </c>
      <c r="D7771" s="2" t="s">
        <v>49</v>
      </c>
      <c r="E7771" s="2" t="s">
        <v>35</v>
      </c>
      <c r="G7771" s="2" t="s">
        <v>27</v>
      </c>
      <c r="I7771" s="2" t="s">
        <v>21</v>
      </c>
      <c r="J7771" s="2" t="s">
        <v>21</v>
      </c>
      <c r="K7771" s="2" t="s">
        <v>21</v>
      </c>
      <c r="L7771" s="2" t="s">
        <v>10</v>
      </c>
      <c r="M7771" s="10">
        <v>41546</v>
      </c>
      <c r="N7771" s="4">
        <f t="shared" si="363"/>
        <v>2013</v>
      </c>
      <c r="O7771" s="4" t="str">
        <f t="shared" si="365"/>
        <v>Sept</v>
      </c>
      <c r="P7771" s="4">
        <f t="shared" si="364"/>
        <v>29</v>
      </c>
    </row>
    <row r="7772" spans="1:16" ht="15" customHeight="1">
      <c r="A7772" s="2" t="s">
        <v>7815</v>
      </c>
      <c r="B7772" s="2" t="s">
        <v>23</v>
      </c>
      <c r="C7772" s="2" t="s">
        <v>30</v>
      </c>
      <c r="D7772" s="2" t="s">
        <v>25</v>
      </c>
      <c r="E7772" s="2" t="s">
        <v>26</v>
      </c>
      <c r="G7772" s="2" t="s">
        <v>27</v>
      </c>
      <c r="I7772" s="2" t="s">
        <v>21</v>
      </c>
      <c r="J7772" s="2" t="s">
        <v>21</v>
      </c>
      <c r="K7772" s="2" t="s">
        <v>21</v>
      </c>
      <c r="L7772" s="2" t="s">
        <v>10</v>
      </c>
      <c r="M7772" s="10">
        <v>41545</v>
      </c>
      <c r="N7772" s="4">
        <f t="shared" si="363"/>
        <v>2013</v>
      </c>
      <c r="O7772" s="4" t="str">
        <f t="shared" si="365"/>
        <v>Sept</v>
      </c>
      <c r="P7772" s="4">
        <f t="shared" si="364"/>
        <v>28</v>
      </c>
    </row>
    <row r="7773" spans="1:16" ht="15" customHeight="1">
      <c r="A7773" s="2" t="s">
        <v>7816</v>
      </c>
      <c r="B7773" s="2" t="s">
        <v>29</v>
      </c>
      <c r="C7773" s="2" t="s">
        <v>24</v>
      </c>
      <c r="D7773" s="2" t="s">
        <v>31</v>
      </c>
      <c r="E7773" s="2" t="s">
        <v>26</v>
      </c>
      <c r="G7773" s="2" t="s">
        <v>27</v>
      </c>
      <c r="I7773" s="2" t="s">
        <v>21</v>
      </c>
      <c r="J7773" s="2" t="s">
        <v>21</v>
      </c>
      <c r="K7773" s="2" t="s">
        <v>21</v>
      </c>
      <c r="L7773" s="2" t="s">
        <v>10</v>
      </c>
      <c r="M7773" s="10">
        <v>41545</v>
      </c>
      <c r="N7773" s="4">
        <f t="shared" si="363"/>
        <v>2013</v>
      </c>
      <c r="O7773" s="4" t="str">
        <f t="shared" si="365"/>
        <v>Sept</v>
      </c>
      <c r="P7773" s="4">
        <f t="shared" si="364"/>
        <v>28</v>
      </c>
    </row>
    <row r="7774" spans="1:16" ht="15" customHeight="1">
      <c r="A7774" s="2" t="s">
        <v>7817</v>
      </c>
      <c r="B7774" s="2" t="s">
        <v>33</v>
      </c>
      <c r="C7774" s="2" t="s">
        <v>30</v>
      </c>
      <c r="D7774" s="2" t="s">
        <v>31</v>
      </c>
      <c r="E7774" s="2" t="s">
        <v>35</v>
      </c>
      <c r="G7774" s="2" t="s">
        <v>27</v>
      </c>
      <c r="I7774" s="2" t="s">
        <v>21</v>
      </c>
      <c r="J7774" s="2" t="s">
        <v>21</v>
      </c>
      <c r="K7774" s="2" t="s">
        <v>21</v>
      </c>
      <c r="L7774" s="2" t="s">
        <v>10</v>
      </c>
      <c r="M7774" s="10">
        <v>41545</v>
      </c>
      <c r="N7774" s="4">
        <f t="shared" si="363"/>
        <v>2013</v>
      </c>
      <c r="O7774" s="4" t="str">
        <f t="shared" si="365"/>
        <v>Sept</v>
      </c>
      <c r="P7774" s="4">
        <f t="shared" si="364"/>
        <v>28</v>
      </c>
    </row>
    <row r="7775" spans="1:16" ht="15" customHeight="1">
      <c r="A7775" s="2" t="s">
        <v>7818</v>
      </c>
      <c r="B7775" s="2" t="s">
        <v>38</v>
      </c>
      <c r="C7775" s="2" t="s">
        <v>24</v>
      </c>
      <c r="D7775" s="2" t="s">
        <v>25</v>
      </c>
      <c r="E7775" s="2" t="s">
        <v>45</v>
      </c>
      <c r="G7775" s="2" t="s">
        <v>27</v>
      </c>
      <c r="I7775" s="2" t="s">
        <v>21</v>
      </c>
      <c r="J7775" s="2" t="s">
        <v>21</v>
      </c>
      <c r="K7775" s="2" t="s">
        <v>21</v>
      </c>
      <c r="L7775" s="2" t="s">
        <v>10</v>
      </c>
      <c r="M7775" s="10">
        <v>41545</v>
      </c>
      <c r="N7775" s="4">
        <f t="shared" si="363"/>
        <v>2013</v>
      </c>
      <c r="O7775" s="4" t="str">
        <f t="shared" si="365"/>
        <v>Sept</v>
      </c>
      <c r="P7775" s="4">
        <f t="shared" si="364"/>
        <v>28</v>
      </c>
    </row>
    <row r="7776" spans="1:16" ht="15" customHeight="1">
      <c r="A7776" s="2" t="s">
        <v>7819</v>
      </c>
      <c r="B7776" s="2" t="s">
        <v>23</v>
      </c>
      <c r="C7776" s="2" t="s">
        <v>30</v>
      </c>
      <c r="D7776" s="2" t="s">
        <v>34</v>
      </c>
      <c r="E7776" s="2" t="s">
        <v>26</v>
      </c>
      <c r="G7776" s="2" t="s">
        <v>27</v>
      </c>
      <c r="I7776" s="2" t="s">
        <v>21</v>
      </c>
      <c r="J7776" s="2" t="s">
        <v>21</v>
      </c>
      <c r="K7776" s="2" t="s">
        <v>21</v>
      </c>
      <c r="L7776" s="2" t="s">
        <v>10</v>
      </c>
      <c r="M7776" s="10">
        <v>41545</v>
      </c>
      <c r="N7776" s="4">
        <f t="shared" si="363"/>
        <v>2013</v>
      </c>
      <c r="O7776" s="4" t="str">
        <f t="shared" si="365"/>
        <v>Sept</v>
      </c>
      <c r="P7776" s="4">
        <f t="shared" si="364"/>
        <v>28</v>
      </c>
    </row>
    <row r="7777" spans="1:16" ht="15" customHeight="1">
      <c r="A7777" s="2" t="s">
        <v>7820</v>
      </c>
      <c r="B7777" s="2" t="s">
        <v>29</v>
      </c>
      <c r="C7777" s="2" t="s">
        <v>24</v>
      </c>
      <c r="D7777" s="2" t="s">
        <v>42</v>
      </c>
      <c r="E7777" s="2" t="s">
        <v>26</v>
      </c>
      <c r="G7777" s="2" t="s">
        <v>27</v>
      </c>
      <c r="I7777" s="2" t="s">
        <v>21</v>
      </c>
      <c r="J7777" s="2" t="s">
        <v>21</v>
      </c>
      <c r="K7777" s="2" t="s">
        <v>21</v>
      </c>
      <c r="L7777" s="2" t="s">
        <v>10</v>
      </c>
      <c r="M7777" s="10">
        <v>41545</v>
      </c>
      <c r="N7777" s="4">
        <f t="shared" si="363"/>
        <v>2013</v>
      </c>
      <c r="O7777" s="4" t="str">
        <f t="shared" si="365"/>
        <v>Sept</v>
      </c>
      <c r="P7777" s="4">
        <f t="shared" si="364"/>
        <v>28</v>
      </c>
    </row>
    <row r="7778" spans="1:16" ht="15" customHeight="1">
      <c r="A7778" s="2" t="s">
        <v>7821</v>
      </c>
      <c r="B7778" s="2" t="s">
        <v>33</v>
      </c>
      <c r="C7778" s="2" t="s">
        <v>24</v>
      </c>
      <c r="D7778" s="2" t="s">
        <v>25</v>
      </c>
      <c r="E7778" s="2" t="s">
        <v>45</v>
      </c>
      <c r="G7778" s="2" t="s">
        <v>27</v>
      </c>
      <c r="I7778" s="2" t="s">
        <v>21</v>
      </c>
      <c r="J7778" s="2" t="s">
        <v>21</v>
      </c>
      <c r="K7778" s="2" t="s">
        <v>21</v>
      </c>
      <c r="L7778" s="2" t="s">
        <v>10</v>
      </c>
      <c r="M7778" s="10">
        <v>41545</v>
      </c>
      <c r="N7778" s="4">
        <f t="shared" si="363"/>
        <v>2013</v>
      </c>
      <c r="O7778" s="4" t="str">
        <f t="shared" si="365"/>
        <v>Sept</v>
      </c>
      <c r="P7778" s="4">
        <f t="shared" si="364"/>
        <v>28</v>
      </c>
    </row>
    <row r="7779" spans="1:16" ht="15" customHeight="1">
      <c r="A7779" s="2" t="s">
        <v>7822</v>
      </c>
      <c r="B7779" s="2" t="s">
        <v>38</v>
      </c>
      <c r="C7779" s="2" t="s">
        <v>24</v>
      </c>
      <c r="D7779" s="2" t="s">
        <v>42</v>
      </c>
      <c r="E7779" s="2" t="s">
        <v>98</v>
      </c>
      <c r="G7779" s="2" t="s">
        <v>27</v>
      </c>
      <c r="I7779" s="2" t="s">
        <v>21</v>
      </c>
      <c r="J7779" s="2" t="s">
        <v>21</v>
      </c>
      <c r="K7779" s="2" t="s">
        <v>21</v>
      </c>
      <c r="L7779" s="2" t="s">
        <v>10</v>
      </c>
      <c r="M7779" s="10">
        <v>41545</v>
      </c>
      <c r="N7779" s="4">
        <f t="shared" si="363"/>
        <v>2013</v>
      </c>
      <c r="O7779" s="4" t="str">
        <f t="shared" si="365"/>
        <v>Sept</v>
      </c>
      <c r="P7779" s="4">
        <f t="shared" si="364"/>
        <v>28</v>
      </c>
    </row>
    <row r="7780" spans="1:16" ht="15" customHeight="1">
      <c r="A7780" s="2" t="s">
        <v>7823</v>
      </c>
      <c r="B7780" s="2" t="s">
        <v>23</v>
      </c>
      <c r="C7780" s="2" t="s">
        <v>30</v>
      </c>
      <c r="D7780" s="2" t="s">
        <v>42</v>
      </c>
      <c r="E7780" s="2" t="s">
        <v>26</v>
      </c>
      <c r="G7780" s="2" t="s">
        <v>27</v>
      </c>
      <c r="I7780" s="2" t="s">
        <v>21</v>
      </c>
      <c r="J7780" s="2" t="s">
        <v>21</v>
      </c>
      <c r="K7780" s="2" t="s">
        <v>21</v>
      </c>
      <c r="L7780" s="2" t="s">
        <v>10</v>
      </c>
      <c r="M7780" s="10">
        <v>41544</v>
      </c>
      <c r="N7780" s="4">
        <f t="shared" si="363"/>
        <v>2013</v>
      </c>
      <c r="O7780" s="4" t="str">
        <f t="shared" si="365"/>
        <v>Sept</v>
      </c>
      <c r="P7780" s="4">
        <f t="shared" si="364"/>
        <v>27</v>
      </c>
    </row>
    <row r="7781" spans="1:16" ht="15" customHeight="1">
      <c r="A7781" s="2" t="s">
        <v>7824</v>
      </c>
      <c r="B7781" s="2" t="s">
        <v>29</v>
      </c>
      <c r="C7781" s="2" t="s">
        <v>24</v>
      </c>
      <c r="D7781" s="2" t="s">
        <v>34</v>
      </c>
      <c r="E7781" s="2" t="s">
        <v>26</v>
      </c>
      <c r="G7781" s="2" t="s">
        <v>27</v>
      </c>
      <c r="I7781" s="2" t="s">
        <v>21</v>
      </c>
      <c r="J7781" s="2" t="s">
        <v>21</v>
      </c>
      <c r="K7781" s="2" t="s">
        <v>21</v>
      </c>
      <c r="L7781" s="2" t="s">
        <v>10</v>
      </c>
      <c r="M7781" s="10">
        <v>41544</v>
      </c>
      <c r="N7781" s="4">
        <f t="shared" si="363"/>
        <v>2013</v>
      </c>
      <c r="O7781" s="4" t="str">
        <f t="shared" si="365"/>
        <v>Sept</v>
      </c>
      <c r="P7781" s="4">
        <f t="shared" si="364"/>
        <v>27</v>
      </c>
    </row>
    <row r="7782" spans="1:16" ht="15" customHeight="1">
      <c r="A7782" s="2" t="s">
        <v>7825</v>
      </c>
      <c r="B7782" s="2" t="s">
        <v>33</v>
      </c>
      <c r="C7782" s="2" t="s">
        <v>24</v>
      </c>
      <c r="D7782" s="2" t="s">
        <v>42</v>
      </c>
      <c r="E7782" s="2" t="s">
        <v>35</v>
      </c>
      <c r="G7782" s="2" t="s">
        <v>27</v>
      </c>
      <c r="I7782" s="2" t="s">
        <v>21</v>
      </c>
      <c r="J7782" s="2" t="s">
        <v>21</v>
      </c>
      <c r="K7782" s="2" t="s">
        <v>21</v>
      </c>
      <c r="L7782" s="2" t="s">
        <v>10</v>
      </c>
      <c r="M7782" s="10">
        <v>41544</v>
      </c>
      <c r="N7782" s="4">
        <f t="shared" si="363"/>
        <v>2013</v>
      </c>
      <c r="O7782" s="4" t="str">
        <f t="shared" si="365"/>
        <v>Sept</v>
      </c>
      <c r="P7782" s="4">
        <f t="shared" si="364"/>
        <v>27</v>
      </c>
    </row>
    <row r="7783" spans="1:16" ht="15" customHeight="1">
      <c r="A7783" s="2" t="s">
        <v>7826</v>
      </c>
      <c r="B7783" s="2" t="s">
        <v>38</v>
      </c>
      <c r="C7783" s="2" t="s">
        <v>24</v>
      </c>
      <c r="D7783" s="2" t="s">
        <v>42</v>
      </c>
      <c r="E7783" s="2" t="s">
        <v>40</v>
      </c>
      <c r="G7783" s="2" t="s">
        <v>27</v>
      </c>
      <c r="I7783" s="2" t="s">
        <v>21</v>
      </c>
      <c r="J7783" s="2" t="s">
        <v>21</v>
      </c>
      <c r="L7783" s="2" t="s">
        <v>11</v>
      </c>
      <c r="M7783" s="10">
        <v>41544</v>
      </c>
      <c r="N7783" s="4">
        <f t="shared" si="363"/>
        <v>2013</v>
      </c>
      <c r="O7783" s="4" t="str">
        <f t="shared" si="365"/>
        <v>Sept</v>
      </c>
      <c r="P7783" s="4">
        <f t="shared" si="364"/>
        <v>27</v>
      </c>
    </row>
    <row r="7784" spans="1:16" ht="15" customHeight="1">
      <c r="A7784" s="2" t="s">
        <v>7827</v>
      </c>
      <c r="B7784" s="2" t="s">
        <v>23</v>
      </c>
      <c r="C7784" s="2" t="s">
        <v>30</v>
      </c>
      <c r="D7784" s="2" t="s">
        <v>25</v>
      </c>
      <c r="E7784" s="2" t="s">
        <v>26</v>
      </c>
      <c r="G7784" s="2" t="s">
        <v>27</v>
      </c>
      <c r="I7784" s="2" t="s">
        <v>21</v>
      </c>
      <c r="J7784" s="2" t="s">
        <v>21</v>
      </c>
      <c r="K7784" s="2" t="s">
        <v>21</v>
      </c>
      <c r="L7784" s="2" t="s">
        <v>10</v>
      </c>
      <c r="M7784" s="10">
        <v>41544</v>
      </c>
      <c r="N7784" s="4">
        <f t="shared" si="363"/>
        <v>2013</v>
      </c>
      <c r="O7784" s="4" t="str">
        <f t="shared" si="365"/>
        <v>Sept</v>
      </c>
      <c r="P7784" s="4">
        <f t="shared" si="364"/>
        <v>27</v>
      </c>
    </row>
    <row r="7785" spans="1:16" ht="15" customHeight="1">
      <c r="A7785" s="2" t="s">
        <v>7828</v>
      </c>
      <c r="B7785" s="2" t="s">
        <v>29</v>
      </c>
      <c r="C7785" s="2" t="s">
        <v>24</v>
      </c>
      <c r="D7785" s="2" t="s">
        <v>42</v>
      </c>
      <c r="E7785" s="2" t="s">
        <v>26</v>
      </c>
      <c r="G7785" s="2" t="s">
        <v>27</v>
      </c>
      <c r="I7785" s="2" t="s">
        <v>21</v>
      </c>
      <c r="J7785" s="2" t="s">
        <v>21</v>
      </c>
      <c r="K7785" s="2" t="s">
        <v>21</v>
      </c>
      <c r="L7785" s="2" t="s">
        <v>10</v>
      </c>
      <c r="M7785" s="10">
        <v>41544</v>
      </c>
      <c r="N7785" s="4">
        <f t="shared" si="363"/>
        <v>2013</v>
      </c>
      <c r="O7785" s="4" t="str">
        <f t="shared" si="365"/>
        <v>Sept</v>
      </c>
      <c r="P7785" s="4">
        <f t="shared" si="364"/>
        <v>27</v>
      </c>
    </row>
    <row r="7786" spans="1:16" ht="15" customHeight="1">
      <c r="A7786" s="2" t="s">
        <v>7829</v>
      </c>
      <c r="B7786" s="2" t="s">
        <v>33</v>
      </c>
      <c r="C7786" s="2" t="s">
        <v>24</v>
      </c>
      <c r="D7786" s="2" t="s">
        <v>31</v>
      </c>
      <c r="E7786" s="2" t="s">
        <v>45</v>
      </c>
      <c r="G7786" s="2" t="s">
        <v>27</v>
      </c>
      <c r="I7786" s="2" t="s">
        <v>21</v>
      </c>
      <c r="J7786" s="2" t="s">
        <v>21</v>
      </c>
      <c r="K7786" s="2" t="s">
        <v>21</v>
      </c>
      <c r="L7786" s="2" t="s">
        <v>10</v>
      </c>
      <c r="M7786" s="10">
        <v>41544</v>
      </c>
      <c r="N7786" s="4">
        <f t="shared" si="363"/>
        <v>2013</v>
      </c>
      <c r="O7786" s="4" t="str">
        <f t="shared" si="365"/>
        <v>Sept</v>
      </c>
      <c r="P7786" s="4">
        <f t="shared" si="364"/>
        <v>27</v>
      </c>
    </row>
    <row r="7787" spans="1:16" ht="15" customHeight="1">
      <c r="A7787" s="2" t="s">
        <v>7830</v>
      </c>
      <c r="B7787" s="2" t="s">
        <v>38</v>
      </c>
      <c r="C7787" s="2" t="s">
        <v>30</v>
      </c>
      <c r="D7787" s="2" t="s">
        <v>42</v>
      </c>
      <c r="E7787" s="2" t="s">
        <v>35</v>
      </c>
      <c r="G7787" s="2" t="s">
        <v>27</v>
      </c>
      <c r="I7787" s="2" t="s">
        <v>21</v>
      </c>
      <c r="J7787" s="2" t="s">
        <v>21</v>
      </c>
      <c r="K7787" s="2" t="s">
        <v>21</v>
      </c>
      <c r="L7787" s="2" t="s">
        <v>11</v>
      </c>
      <c r="M7787" s="10">
        <v>41544</v>
      </c>
      <c r="N7787" s="4">
        <f t="shared" si="363"/>
        <v>2013</v>
      </c>
      <c r="O7787" s="4" t="str">
        <f t="shared" si="365"/>
        <v>Sept</v>
      </c>
      <c r="P7787" s="4">
        <f t="shared" si="364"/>
        <v>27</v>
      </c>
    </row>
    <row r="7788" spans="1:16" ht="15" customHeight="1">
      <c r="A7788" s="2" t="s">
        <v>7831</v>
      </c>
      <c r="B7788" s="2" t="s">
        <v>23</v>
      </c>
      <c r="C7788" s="2" t="s">
        <v>30</v>
      </c>
      <c r="D7788" s="2" t="s">
        <v>34</v>
      </c>
      <c r="E7788" s="2" t="s">
        <v>26</v>
      </c>
      <c r="G7788" s="2" t="s">
        <v>27</v>
      </c>
      <c r="I7788" s="2" t="s">
        <v>21</v>
      </c>
      <c r="J7788" s="2" t="s">
        <v>21</v>
      </c>
      <c r="K7788" s="2" t="s">
        <v>21</v>
      </c>
      <c r="L7788" s="2" t="s">
        <v>10</v>
      </c>
      <c r="M7788" s="10">
        <v>41543</v>
      </c>
      <c r="N7788" s="4">
        <f t="shared" si="363"/>
        <v>2013</v>
      </c>
      <c r="O7788" s="4" t="str">
        <f t="shared" si="365"/>
        <v>Sept</v>
      </c>
      <c r="P7788" s="4">
        <f t="shared" si="364"/>
        <v>26</v>
      </c>
    </row>
    <row r="7789" spans="1:16" ht="15" customHeight="1">
      <c r="A7789" s="2" t="s">
        <v>7832</v>
      </c>
      <c r="B7789" s="2" t="s">
        <v>29</v>
      </c>
      <c r="C7789" s="2" t="s">
        <v>24</v>
      </c>
      <c r="D7789" s="2" t="s">
        <v>42</v>
      </c>
      <c r="E7789" s="2" t="s">
        <v>26</v>
      </c>
      <c r="G7789" s="2" t="s">
        <v>27</v>
      </c>
      <c r="I7789" s="2" t="s">
        <v>21</v>
      </c>
      <c r="J7789" s="2" t="s">
        <v>21</v>
      </c>
      <c r="K7789" s="2" t="s">
        <v>21</v>
      </c>
      <c r="L7789" s="2" t="s">
        <v>10</v>
      </c>
      <c r="M7789" s="10">
        <v>41543</v>
      </c>
      <c r="N7789" s="4">
        <f t="shared" si="363"/>
        <v>2013</v>
      </c>
      <c r="O7789" s="4" t="str">
        <f t="shared" si="365"/>
        <v>Sept</v>
      </c>
      <c r="P7789" s="4">
        <f t="shared" si="364"/>
        <v>26</v>
      </c>
    </row>
    <row r="7790" spans="1:16" ht="15" customHeight="1">
      <c r="A7790" s="2" t="s">
        <v>7833</v>
      </c>
      <c r="B7790" s="2" t="s">
        <v>33</v>
      </c>
      <c r="C7790" s="2" t="s">
        <v>30</v>
      </c>
      <c r="D7790" s="2" t="s">
        <v>31</v>
      </c>
      <c r="E7790" s="2" t="s">
        <v>35</v>
      </c>
      <c r="F7790" s="2" t="s">
        <v>36</v>
      </c>
      <c r="G7790" s="2" t="s">
        <v>27</v>
      </c>
      <c r="I7790" s="2" t="s">
        <v>21</v>
      </c>
      <c r="J7790" s="2" t="s">
        <v>21</v>
      </c>
      <c r="K7790" s="2" t="s">
        <v>21</v>
      </c>
      <c r="L7790" s="2" t="s">
        <v>10</v>
      </c>
      <c r="M7790" s="10">
        <v>41543</v>
      </c>
      <c r="N7790" s="4">
        <f t="shared" si="363"/>
        <v>2013</v>
      </c>
      <c r="O7790" s="4" t="str">
        <f t="shared" si="365"/>
        <v>Sept</v>
      </c>
      <c r="P7790" s="4">
        <f t="shared" si="364"/>
        <v>26</v>
      </c>
    </row>
    <row r="7791" spans="1:16" ht="15" customHeight="1">
      <c r="A7791" s="2" t="s">
        <v>7834</v>
      </c>
      <c r="B7791" s="2" t="s">
        <v>38</v>
      </c>
      <c r="C7791" s="2" t="s">
        <v>30</v>
      </c>
      <c r="D7791" s="2" t="s">
        <v>42</v>
      </c>
      <c r="E7791" s="2" t="s">
        <v>40</v>
      </c>
      <c r="G7791" s="2" t="s">
        <v>27</v>
      </c>
      <c r="I7791" s="2" t="s">
        <v>21</v>
      </c>
      <c r="J7791" s="2" t="s">
        <v>21</v>
      </c>
      <c r="K7791" s="2" t="s">
        <v>21</v>
      </c>
      <c r="L7791" s="2" t="s">
        <v>11</v>
      </c>
      <c r="M7791" s="10">
        <v>41543</v>
      </c>
      <c r="N7791" s="4">
        <f t="shared" si="363"/>
        <v>2013</v>
      </c>
      <c r="O7791" s="4" t="str">
        <f t="shared" si="365"/>
        <v>Sept</v>
      </c>
      <c r="P7791" s="4">
        <f t="shared" si="364"/>
        <v>26</v>
      </c>
    </row>
    <row r="7792" spans="1:16" ht="15" customHeight="1">
      <c r="A7792" s="2" t="s">
        <v>7835</v>
      </c>
      <c r="B7792" s="2" t="s">
        <v>23</v>
      </c>
      <c r="C7792" s="2" t="s">
        <v>30</v>
      </c>
      <c r="D7792" s="2" t="s">
        <v>25</v>
      </c>
      <c r="E7792" s="2" t="s">
        <v>26</v>
      </c>
      <c r="G7792" s="2" t="s">
        <v>27</v>
      </c>
      <c r="I7792" s="2" t="s">
        <v>21</v>
      </c>
      <c r="J7792" s="2" t="s">
        <v>21</v>
      </c>
      <c r="K7792" s="2" t="s">
        <v>21</v>
      </c>
      <c r="L7792" s="2" t="s">
        <v>10</v>
      </c>
      <c r="M7792" s="10">
        <v>41543</v>
      </c>
      <c r="N7792" s="4">
        <f t="shared" si="363"/>
        <v>2013</v>
      </c>
      <c r="O7792" s="4" t="str">
        <f t="shared" si="365"/>
        <v>Sept</v>
      </c>
      <c r="P7792" s="4">
        <f t="shared" si="364"/>
        <v>26</v>
      </c>
    </row>
    <row r="7793" spans="1:16" ht="15" customHeight="1">
      <c r="A7793" s="2" t="s">
        <v>7836</v>
      </c>
      <c r="B7793" s="2" t="s">
        <v>29</v>
      </c>
      <c r="C7793" s="2" t="s">
        <v>30</v>
      </c>
      <c r="D7793" s="2" t="s">
        <v>34</v>
      </c>
      <c r="E7793" s="2" t="s">
        <v>26</v>
      </c>
      <c r="G7793" s="2" t="s">
        <v>27</v>
      </c>
      <c r="I7793" s="2" t="s">
        <v>21</v>
      </c>
      <c r="J7793" s="2" t="s">
        <v>21</v>
      </c>
      <c r="K7793" s="2" t="s">
        <v>21</v>
      </c>
      <c r="L7793" s="2" t="s">
        <v>10</v>
      </c>
      <c r="M7793" s="10">
        <v>41543</v>
      </c>
      <c r="N7793" s="4">
        <f t="shared" si="363"/>
        <v>2013</v>
      </c>
      <c r="O7793" s="4" t="str">
        <f t="shared" si="365"/>
        <v>Sept</v>
      </c>
      <c r="P7793" s="4">
        <f t="shared" si="364"/>
        <v>26</v>
      </c>
    </row>
    <row r="7794" spans="1:16" ht="15" customHeight="1">
      <c r="A7794" s="2" t="s">
        <v>7837</v>
      </c>
      <c r="B7794" s="2" t="s">
        <v>33</v>
      </c>
      <c r="C7794" s="2" t="s">
        <v>30</v>
      </c>
      <c r="D7794" s="2" t="s">
        <v>25</v>
      </c>
      <c r="E7794" s="2" t="s">
        <v>45</v>
      </c>
      <c r="G7794" s="2" t="s">
        <v>27</v>
      </c>
      <c r="I7794" s="2" t="s">
        <v>21</v>
      </c>
      <c r="J7794" s="2" t="s">
        <v>21</v>
      </c>
      <c r="K7794" s="2" t="s">
        <v>21</v>
      </c>
      <c r="L7794" s="2" t="s">
        <v>10</v>
      </c>
      <c r="M7794" s="10">
        <v>41543</v>
      </c>
      <c r="N7794" s="4">
        <f t="shared" si="363"/>
        <v>2013</v>
      </c>
      <c r="O7794" s="4" t="str">
        <f t="shared" si="365"/>
        <v>Sept</v>
      </c>
      <c r="P7794" s="4">
        <f t="shared" si="364"/>
        <v>26</v>
      </c>
    </row>
    <row r="7795" spans="1:16" ht="15" customHeight="1">
      <c r="A7795" s="2" t="s">
        <v>7838</v>
      </c>
      <c r="B7795" s="2" t="s">
        <v>38</v>
      </c>
      <c r="C7795" s="2" t="s">
        <v>39</v>
      </c>
      <c r="D7795" s="2" t="s">
        <v>42</v>
      </c>
      <c r="E7795" s="2" t="s">
        <v>98</v>
      </c>
      <c r="G7795" s="2" t="s">
        <v>27</v>
      </c>
      <c r="I7795" s="2" t="s">
        <v>21</v>
      </c>
      <c r="J7795" s="2" t="s">
        <v>21</v>
      </c>
      <c r="K7795" s="2" t="s">
        <v>21</v>
      </c>
      <c r="L7795" s="2" t="s">
        <v>11</v>
      </c>
      <c r="M7795" s="10">
        <v>41543</v>
      </c>
      <c r="N7795" s="4">
        <f t="shared" si="363"/>
        <v>2013</v>
      </c>
      <c r="O7795" s="4" t="str">
        <f t="shared" si="365"/>
        <v>Sept</v>
      </c>
      <c r="P7795" s="4">
        <f t="shared" si="364"/>
        <v>26</v>
      </c>
    </row>
    <row r="7796" spans="1:16" ht="15" customHeight="1">
      <c r="A7796" s="2" t="s">
        <v>7839</v>
      </c>
      <c r="B7796" s="2" t="s">
        <v>23</v>
      </c>
      <c r="C7796" s="2" t="s">
        <v>30</v>
      </c>
      <c r="D7796" s="2" t="s">
        <v>31</v>
      </c>
      <c r="E7796" s="2" t="s">
        <v>26</v>
      </c>
      <c r="G7796" s="2" t="s">
        <v>27</v>
      </c>
      <c r="I7796" s="2" t="s">
        <v>21</v>
      </c>
      <c r="J7796" s="2" t="s">
        <v>21</v>
      </c>
      <c r="K7796" s="2" t="s">
        <v>21</v>
      </c>
      <c r="L7796" s="2" t="s">
        <v>10</v>
      </c>
      <c r="M7796" s="10">
        <v>41542</v>
      </c>
      <c r="N7796" s="4">
        <f t="shared" si="363"/>
        <v>2013</v>
      </c>
      <c r="O7796" s="4" t="str">
        <f t="shared" si="365"/>
        <v>Sept</v>
      </c>
      <c r="P7796" s="4">
        <f t="shared" si="364"/>
        <v>25</v>
      </c>
    </row>
    <row r="7797" spans="1:16" ht="15" customHeight="1">
      <c r="A7797" s="2" t="s">
        <v>7840</v>
      </c>
      <c r="B7797" s="2" t="s">
        <v>29</v>
      </c>
      <c r="C7797" s="2" t="s">
        <v>30</v>
      </c>
      <c r="D7797" s="2" t="s">
        <v>42</v>
      </c>
      <c r="E7797" s="2" t="s">
        <v>26</v>
      </c>
      <c r="G7797" s="2" t="s">
        <v>27</v>
      </c>
      <c r="I7797" s="2" t="s">
        <v>21</v>
      </c>
      <c r="J7797" s="2" t="s">
        <v>21</v>
      </c>
      <c r="K7797" s="2" t="s">
        <v>21</v>
      </c>
      <c r="L7797" s="2" t="s">
        <v>10</v>
      </c>
      <c r="M7797" s="10">
        <v>41542</v>
      </c>
      <c r="N7797" s="4">
        <f t="shared" si="363"/>
        <v>2013</v>
      </c>
      <c r="O7797" s="4" t="str">
        <f t="shared" si="365"/>
        <v>Sept</v>
      </c>
      <c r="P7797" s="4">
        <f t="shared" si="364"/>
        <v>25</v>
      </c>
    </row>
    <row r="7798" spans="1:16" ht="15" customHeight="1">
      <c r="A7798" s="2" t="s">
        <v>7841</v>
      </c>
      <c r="B7798" s="2" t="s">
        <v>33</v>
      </c>
      <c r="C7798" s="2" t="s">
        <v>30</v>
      </c>
      <c r="D7798" s="2" t="s">
        <v>42</v>
      </c>
      <c r="E7798" s="2" t="s">
        <v>35</v>
      </c>
      <c r="F7798" s="2" t="s">
        <v>35</v>
      </c>
      <c r="G7798" s="2" t="s">
        <v>27</v>
      </c>
      <c r="I7798" s="2" t="s">
        <v>21</v>
      </c>
      <c r="J7798" s="2" t="s">
        <v>21</v>
      </c>
      <c r="K7798" s="2" t="s">
        <v>21</v>
      </c>
      <c r="L7798" s="2" t="s">
        <v>10</v>
      </c>
      <c r="M7798" s="10">
        <v>41542</v>
      </c>
      <c r="N7798" s="4">
        <f t="shared" si="363"/>
        <v>2013</v>
      </c>
      <c r="O7798" s="4" t="str">
        <f t="shared" si="365"/>
        <v>Sept</v>
      </c>
      <c r="P7798" s="4">
        <f t="shared" si="364"/>
        <v>25</v>
      </c>
    </row>
    <row r="7799" spans="1:16" ht="15" customHeight="1">
      <c r="A7799" s="2" t="s">
        <v>7842</v>
      </c>
      <c r="B7799" s="2" t="s">
        <v>38</v>
      </c>
      <c r="C7799" s="2" t="s">
        <v>30</v>
      </c>
      <c r="D7799" s="2" t="s">
        <v>25</v>
      </c>
      <c r="E7799" s="2" t="s">
        <v>98</v>
      </c>
      <c r="G7799" s="2" t="s">
        <v>27</v>
      </c>
      <c r="I7799" s="2" t="s">
        <v>21</v>
      </c>
      <c r="J7799" s="2" t="s">
        <v>21</v>
      </c>
      <c r="K7799" s="2" t="s">
        <v>21</v>
      </c>
      <c r="L7799" s="2" t="s">
        <v>11</v>
      </c>
      <c r="M7799" s="10">
        <v>41542</v>
      </c>
      <c r="N7799" s="4">
        <f t="shared" si="363"/>
        <v>2013</v>
      </c>
      <c r="O7799" s="4" t="str">
        <f t="shared" si="365"/>
        <v>Sept</v>
      </c>
      <c r="P7799" s="4">
        <f t="shared" si="364"/>
        <v>25</v>
      </c>
    </row>
    <row r="7800" spans="1:16" ht="15" customHeight="1">
      <c r="A7800" s="2" t="s">
        <v>7843</v>
      </c>
      <c r="B7800" s="2" t="s">
        <v>23</v>
      </c>
      <c r="C7800" s="2" t="s">
        <v>30</v>
      </c>
      <c r="D7800" s="2" t="s">
        <v>34</v>
      </c>
      <c r="E7800" s="2" t="s">
        <v>26</v>
      </c>
      <c r="G7800" s="2" t="s">
        <v>27</v>
      </c>
      <c r="I7800" s="2" t="s">
        <v>21</v>
      </c>
      <c r="J7800" s="2" t="s">
        <v>21</v>
      </c>
      <c r="K7800" s="2" t="s">
        <v>21</v>
      </c>
      <c r="L7800" s="2" t="s">
        <v>10</v>
      </c>
      <c r="M7800" s="10">
        <v>41542</v>
      </c>
      <c r="N7800" s="4">
        <f t="shared" si="363"/>
        <v>2013</v>
      </c>
      <c r="O7800" s="4" t="str">
        <f t="shared" si="365"/>
        <v>Sept</v>
      </c>
      <c r="P7800" s="4">
        <f t="shared" si="364"/>
        <v>25</v>
      </c>
    </row>
    <row r="7801" spans="1:16" ht="15" customHeight="1">
      <c r="A7801" s="2" t="s">
        <v>7844</v>
      </c>
      <c r="B7801" s="2" t="s">
        <v>29</v>
      </c>
      <c r="C7801" s="2" t="s">
        <v>30</v>
      </c>
      <c r="D7801" s="2" t="s">
        <v>25</v>
      </c>
      <c r="E7801" s="2" t="s">
        <v>26</v>
      </c>
      <c r="G7801" s="2" t="s">
        <v>27</v>
      </c>
      <c r="I7801" s="2" t="s">
        <v>21</v>
      </c>
      <c r="J7801" s="2" t="s">
        <v>21</v>
      </c>
      <c r="K7801" s="2" t="s">
        <v>21</v>
      </c>
      <c r="L7801" s="2" t="s">
        <v>10</v>
      </c>
      <c r="M7801" s="10">
        <v>41542</v>
      </c>
      <c r="N7801" s="4">
        <f t="shared" si="363"/>
        <v>2013</v>
      </c>
      <c r="O7801" s="4" t="str">
        <f t="shared" si="365"/>
        <v>Sept</v>
      </c>
      <c r="P7801" s="4">
        <f t="shared" si="364"/>
        <v>25</v>
      </c>
    </row>
    <row r="7802" spans="1:16" ht="15" customHeight="1">
      <c r="A7802" s="2" t="s">
        <v>7845</v>
      </c>
      <c r="B7802" s="2" t="s">
        <v>33</v>
      </c>
      <c r="C7802" s="2" t="s">
        <v>30</v>
      </c>
      <c r="D7802" s="2" t="s">
        <v>34</v>
      </c>
      <c r="E7802" s="2" t="s">
        <v>35</v>
      </c>
      <c r="G7802" s="2" t="s">
        <v>27</v>
      </c>
      <c r="I7802" s="2" t="s">
        <v>21</v>
      </c>
      <c r="J7802" s="2" t="s">
        <v>21</v>
      </c>
      <c r="K7802" s="2" t="s">
        <v>21</v>
      </c>
      <c r="L7802" s="2" t="s">
        <v>10</v>
      </c>
      <c r="M7802" s="10">
        <v>41542</v>
      </c>
      <c r="N7802" s="4">
        <f t="shared" si="363"/>
        <v>2013</v>
      </c>
      <c r="O7802" s="4" t="str">
        <f t="shared" si="365"/>
        <v>Sept</v>
      </c>
      <c r="P7802" s="4">
        <f t="shared" si="364"/>
        <v>25</v>
      </c>
    </row>
    <row r="7803" spans="1:16" ht="15" customHeight="1">
      <c r="A7803" s="2" t="s">
        <v>7846</v>
      </c>
      <c r="B7803" s="2" t="s">
        <v>38</v>
      </c>
      <c r="C7803" s="2" t="s">
        <v>30</v>
      </c>
      <c r="D7803" s="2" t="s">
        <v>34</v>
      </c>
      <c r="E7803" s="2" t="s">
        <v>45</v>
      </c>
      <c r="G7803" s="2" t="s">
        <v>27</v>
      </c>
      <c r="I7803" s="2" t="s">
        <v>21</v>
      </c>
      <c r="J7803" s="2" t="s">
        <v>21</v>
      </c>
      <c r="K7803" s="2" t="s">
        <v>21</v>
      </c>
      <c r="L7803" s="2" t="s">
        <v>11</v>
      </c>
      <c r="M7803" s="10">
        <v>41542</v>
      </c>
      <c r="N7803" s="4">
        <f t="shared" si="363"/>
        <v>2013</v>
      </c>
      <c r="O7803" s="4" t="str">
        <f t="shared" si="365"/>
        <v>Sept</v>
      </c>
      <c r="P7803" s="4">
        <f t="shared" si="364"/>
        <v>25</v>
      </c>
    </row>
    <row r="7804" spans="1:16" ht="15" customHeight="1">
      <c r="A7804" s="2" t="s">
        <v>7847</v>
      </c>
      <c r="B7804" s="2" t="s">
        <v>23</v>
      </c>
      <c r="C7804" s="2" t="s">
        <v>24</v>
      </c>
      <c r="D7804" s="2" t="s">
        <v>34</v>
      </c>
      <c r="E7804" s="2" t="s">
        <v>26</v>
      </c>
      <c r="G7804" s="2" t="s">
        <v>27</v>
      </c>
      <c r="I7804" s="2" t="s">
        <v>21</v>
      </c>
      <c r="J7804" s="2" t="s">
        <v>21</v>
      </c>
      <c r="K7804" s="2" t="s">
        <v>21</v>
      </c>
      <c r="L7804" s="2" t="s">
        <v>10</v>
      </c>
      <c r="M7804" s="10">
        <v>41541</v>
      </c>
      <c r="N7804" s="4">
        <f t="shared" si="363"/>
        <v>2013</v>
      </c>
      <c r="O7804" s="4" t="str">
        <f t="shared" si="365"/>
        <v>Sept</v>
      </c>
      <c r="P7804" s="4">
        <f t="shared" si="364"/>
        <v>24</v>
      </c>
    </row>
    <row r="7805" spans="1:16" ht="15" customHeight="1">
      <c r="A7805" s="2" t="s">
        <v>7848</v>
      </c>
      <c r="B7805" s="2" t="s">
        <v>29</v>
      </c>
      <c r="C7805" s="2" t="s">
        <v>30</v>
      </c>
      <c r="D7805" s="2" t="s">
        <v>25</v>
      </c>
      <c r="E7805" s="2" t="s">
        <v>26</v>
      </c>
      <c r="G7805" s="2" t="s">
        <v>27</v>
      </c>
      <c r="I7805" s="2" t="s">
        <v>21</v>
      </c>
      <c r="J7805" s="2" t="s">
        <v>21</v>
      </c>
      <c r="K7805" s="2" t="s">
        <v>21</v>
      </c>
      <c r="L7805" s="2" t="s">
        <v>10</v>
      </c>
      <c r="M7805" s="10">
        <v>41541</v>
      </c>
      <c r="N7805" s="4">
        <f t="shared" si="363"/>
        <v>2013</v>
      </c>
      <c r="O7805" s="4" t="str">
        <f t="shared" si="365"/>
        <v>Sept</v>
      </c>
      <c r="P7805" s="4">
        <f t="shared" si="364"/>
        <v>24</v>
      </c>
    </row>
    <row r="7806" spans="1:16" ht="15" customHeight="1">
      <c r="A7806" s="2" t="s">
        <v>7849</v>
      </c>
      <c r="B7806" s="2" t="s">
        <v>33</v>
      </c>
      <c r="C7806" s="2" t="s">
        <v>30</v>
      </c>
      <c r="D7806" s="2" t="s">
        <v>42</v>
      </c>
      <c r="E7806" s="2" t="s">
        <v>45</v>
      </c>
      <c r="G7806" s="2" t="s">
        <v>27</v>
      </c>
      <c r="I7806" s="2" t="s">
        <v>21</v>
      </c>
      <c r="J7806" s="2" t="s">
        <v>21</v>
      </c>
      <c r="K7806" s="2" t="s">
        <v>21</v>
      </c>
      <c r="L7806" s="2" t="s">
        <v>10</v>
      </c>
      <c r="M7806" s="10">
        <v>41541</v>
      </c>
      <c r="N7806" s="4">
        <f t="shared" si="363"/>
        <v>2013</v>
      </c>
      <c r="O7806" s="4" t="str">
        <f t="shared" si="365"/>
        <v>Sept</v>
      </c>
      <c r="P7806" s="4">
        <f t="shared" si="364"/>
        <v>24</v>
      </c>
    </row>
    <row r="7807" spans="1:16" ht="15" customHeight="1">
      <c r="A7807" s="2" t="s">
        <v>7850</v>
      </c>
      <c r="B7807" s="2" t="s">
        <v>38</v>
      </c>
      <c r="C7807" s="2" t="s">
        <v>30</v>
      </c>
      <c r="D7807" s="2" t="s">
        <v>31</v>
      </c>
      <c r="E7807" s="2" t="s">
        <v>35</v>
      </c>
      <c r="G7807" s="2" t="s">
        <v>27</v>
      </c>
      <c r="I7807" s="2" t="s">
        <v>21</v>
      </c>
      <c r="J7807" s="2" t="s">
        <v>21</v>
      </c>
      <c r="K7807" s="2" t="s">
        <v>21</v>
      </c>
      <c r="L7807" s="2" t="s">
        <v>11</v>
      </c>
      <c r="M7807" s="10">
        <v>41541</v>
      </c>
      <c r="N7807" s="4">
        <f t="shared" si="363"/>
        <v>2013</v>
      </c>
      <c r="O7807" s="4" t="str">
        <f t="shared" si="365"/>
        <v>Sept</v>
      </c>
      <c r="P7807" s="4">
        <f t="shared" si="364"/>
        <v>24</v>
      </c>
    </row>
    <row r="7808" spans="1:16" ht="15" customHeight="1">
      <c r="A7808" s="2" t="s">
        <v>7851</v>
      </c>
      <c r="B7808" s="2" t="s">
        <v>23</v>
      </c>
      <c r="C7808" s="2" t="s">
        <v>24</v>
      </c>
      <c r="D7808" s="2" t="s">
        <v>49</v>
      </c>
      <c r="E7808" s="2" t="s">
        <v>26</v>
      </c>
      <c r="G7808" s="2" t="s">
        <v>27</v>
      </c>
      <c r="I7808" s="2" t="s">
        <v>21</v>
      </c>
      <c r="J7808" s="2" t="s">
        <v>21</v>
      </c>
      <c r="K7808" s="2" t="s">
        <v>21</v>
      </c>
      <c r="L7808" s="2" t="s">
        <v>10</v>
      </c>
      <c r="M7808" s="10">
        <v>41541</v>
      </c>
      <c r="N7808" s="4">
        <f t="shared" si="363"/>
        <v>2013</v>
      </c>
      <c r="O7808" s="4" t="str">
        <f t="shared" si="365"/>
        <v>Sept</v>
      </c>
      <c r="P7808" s="4">
        <f t="shared" si="364"/>
        <v>24</v>
      </c>
    </row>
    <row r="7809" spans="1:16" ht="15" customHeight="1">
      <c r="A7809" s="2" t="s">
        <v>7852</v>
      </c>
      <c r="B7809" s="2" t="s">
        <v>29</v>
      </c>
      <c r="C7809" s="2" t="s">
        <v>30</v>
      </c>
      <c r="D7809" s="2" t="s">
        <v>42</v>
      </c>
      <c r="E7809" s="2" t="s">
        <v>26</v>
      </c>
      <c r="G7809" s="2" t="s">
        <v>27</v>
      </c>
      <c r="I7809" s="2" t="s">
        <v>21</v>
      </c>
      <c r="J7809" s="2" t="s">
        <v>21</v>
      </c>
      <c r="K7809" s="2" t="s">
        <v>21</v>
      </c>
      <c r="L7809" s="2" t="s">
        <v>10</v>
      </c>
      <c r="M7809" s="10">
        <v>41541</v>
      </c>
      <c r="N7809" s="4">
        <f t="shared" si="363"/>
        <v>2013</v>
      </c>
      <c r="O7809" s="4" t="str">
        <f t="shared" si="365"/>
        <v>Sept</v>
      </c>
      <c r="P7809" s="4">
        <f t="shared" si="364"/>
        <v>24</v>
      </c>
    </row>
    <row r="7810" spans="1:16" ht="15" customHeight="1">
      <c r="A7810" s="2" t="s">
        <v>7853</v>
      </c>
      <c r="B7810" s="2" t="s">
        <v>33</v>
      </c>
      <c r="C7810" s="2" t="s">
        <v>30</v>
      </c>
      <c r="D7810" s="2" t="s">
        <v>31</v>
      </c>
      <c r="E7810" s="2" t="s">
        <v>35</v>
      </c>
      <c r="G7810" s="2" t="s">
        <v>27</v>
      </c>
      <c r="I7810" s="2" t="s">
        <v>21</v>
      </c>
      <c r="J7810" s="2" t="s">
        <v>21</v>
      </c>
      <c r="K7810" s="2" t="s">
        <v>21</v>
      </c>
      <c r="L7810" s="2" t="s">
        <v>10</v>
      </c>
      <c r="M7810" s="10">
        <v>41541</v>
      </c>
      <c r="N7810" s="4">
        <f t="shared" ref="N7810:N7873" si="366">YEAR(M7810)</f>
        <v>2013</v>
      </c>
      <c r="O7810" s="4" t="str">
        <f t="shared" si="365"/>
        <v>Sept</v>
      </c>
      <c r="P7810" s="4">
        <f t="shared" ref="P7810:P7873" si="367">DAY(M7810)</f>
        <v>24</v>
      </c>
    </row>
    <row r="7811" spans="1:16" ht="15" customHeight="1">
      <c r="A7811" s="2" t="s">
        <v>7854</v>
      </c>
      <c r="B7811" s="2" t="s">
        <v>38</v>
      </c>
      <c r="C7811" s="2" t="s">
        <v>57</v>
      </c>
      <c r="D7811" s="2" t="s">
        <v>49</v>
      </c>
      <c r="E7811" s="2" t="s">
        <v>45</v>
      </c>
      <c r="G7811" s="2" t="s">
        <v>27</v>
      </c>
      <c r="I7811" s="2" t="s">
        <v>21</v>
      </c>
      <c r="J7811" s="2" t="s">
        <v>21</v>
      </c>
      <c r="K7811" s="2" t="s">
        <v>21</v>
      </c>
      <c r="L7811" s="2" t="s">
        <v>11</v>
      </c>
      <c r="M7811" s="10">
        <v>41541</v>
      </c>
      <c r="N7811" s="4">
        <f t="shared" si="366"/>
        <v>2013</v>
      </c>
      <c r="O7811" s="4" t="str">
        <f t="shared" ref="O7811:O7874" si="368">CHOOSE(MONTH(M7811), "Jan","Feb","March","Apr","May","June","July","Aug","Sept","Oct","Nov","Dec")</f>
        <v>Sept</v>
      </c>
      <c r="P7811" s="4">
        <f t="shared" si="367"/>
        <v>24</v>
      </c>
    </row>
    <row r="7812" spans="1:16" ht="15" customHeight="1">
      <c r="A7812" s="2" t="s">
        <v>7855</v>
      </c>
      <c r="B7812" s="2" t="s">
        <v>23</v>
      </c>
      <c r="C7812" s="2" t="s">
        <v>24</v>
      </c>
      <c r="D7812" s="2" t="s">
        <v>34</v>
      </c>
      <c r="E7812" s="2" t="s">
        <v>26</v>
      </c>
      <c r="G7812" s="2" t="s">
        <v>27</v>
      </c>
      <c r="I7812" s="2" t="s">
        <v>21</v>
      </c>
      <c r="J7812" s="2" t="s">
        <v>21</v>
      </c>
      <c r="K7812" s="2" t="s">
        <v>21</v>
      </c>
      <c r="L7812" s="2" t="s">
        <v>10</v>
      </c>
      <c r="M7812" s="10">
        <v>41540</v>
      </c>
      <c r="N7812" s="4">
        <f t="shared" si="366"/>
        <v>2013</v>
      </c>
      <c r="O7812" s="4" t="str">
        <f t="shared" si="368"/>
        <v>Sept</v>
      </c>
      <c r="P7812" s="4">
        <f t="shared" si="367"/>
        <v>23</v>
      </c>
    </row>
    <row r="7813" spans="1:16" ht="15" customHeight="1">
      <c r="A7813" s="2" t="s">
        <v>7856</v>
      </c>
      <c r="B7813" s="2" t="s">
        <v>29</v>
      </c>
      <c r="C7813" s="2" t="s">
        <v>30</v>
      </c>
      <c r="D7813" s="2" t="s">
        <v>25</v>
      </c>
      <c r="E7813" s="2" t="s">
        <v>26</v>
      </c>
      <c r="G7813" s="2" t="s">
        <v>27</v>
      </c>
      <c r="I7813" s="2" t="s">
        <v>21</v>
      </c>
      <c r="J7813" s="2" t="s">
        <v>21</v>
      </c>
      <c r="K7813" s="2" t="s">
        <v>21</v>
      </c>
      <c r="L7813" s="2" t="s">
        <v>10</v>
      </c>
      <c r="M7813" s="10">
        <v>41540</v>
      </c>
      <c r="N7813" s="4">
        <f t="shared" si="366"/>
        <v>2013</v>
      </c>
      <c r="O7813" s="4" t="str">
        <f t="shared" si="368"/>
        <v>Sept</v>
      </c>
      <c r="P7813" s="4">
        <f t="shared" si="367"/>
        <v>23</v>
      </c>
    </row>
    <row r="7814" spans="1:16" ht="15" customHeight="1">
      <c r="A7814" s="2" t="s">
        <v>7857</v>
      </c>
      <c r="B7814" s="2" t="s">
        <v>33</v>
      </c>
      <c r="C7814" s="2" t="s">
        <v>30</v>
      </c>
      <c r="D7814" s="2" t="s">
        <v>34</v>
      </c>
      <c r="E7814" s="2" t="s">
        <v>35</v>
      </c>
      <c r="G7814" s="2" t="s">
        <v>27</v>
      </c>
      <c r="I7814" s="2" t="s">
        <v>21</v>
      </c>
      <c r="J7814" s="2" t="s">
        <v>21</v>
      </c>
      <c r="K7814" s="2" t="s">
        <v>21</v>
      </c>
      <c r="L7814" s="2" t="s">
        <v>10</v>
      </c>
      <c r="M7814" s="10">
        <v>41540</v>
      </c>
      <c r="N7814" s="4">
        <f t="shared" si="366"/>
        <v>2013</v>
      </c>
      <c r="O7814" s="4" t="str">
        <f t="shared" si="368"/>
        <v>Sept</v>
      </c>
      <c r="P7814" s="4">
        <f t="shared" si="367"/>
        <v>23</v>
      </c>
    </row>
    <row r="7815" spans="1:16" ht="15" customHeight="1">
      <c r="A7815" s="2" t="s">
        <v>7858</v>
      </c>
      <c r="B7815" s="2" t="s">
        <v>38</v>
      </c>
      <c r="C7815" s="2" t="s">
        <v>39</v>
      </c>
      <c r="D7815" s="2" t="s">
        <v>31</v>
      </c>
      <c r="E7815" s="2" t="s">
        <v>45</v>
      </c>
      <c r="G7815" s="2" t="s">
        <v>27</v>
      </c>
      <c r="I7815" s="2" t="s">
        <v>21</v>
      </c>
      <c r="J7815" s="2" t="s">
        <v>21</v>
      </c>
      <c r="K7815" s="2" t="s">
        <v>21</v>
      </c>
      <c r="L7815" s="2" t="s">
        <v>11</v>
      </c>
      <c r="M7815" s="10">
        <v>41540</v>
      </c>
      <c r="N7815" s="4">
        <f t="shared" si="366"/>
        <v>2013</v>
      </c>
      <c r="O7815" s="4" t="str">
        <f t="shared" si="368"/>
        <v>Sept</v>
      </c>
      <c r="P7815" s="4">
        <f t="shared" si="367"/>
        <v>23</v>
      </c>
    </row>
    <row r="7816" spans="1:16" ht="15" customHeight="1">
      <c r="A7816" s="2" t="s">
        <v>7859</v>
      </c>
      <c r="B7816" s="2" t="s">
        <v>23</v>
      </c>
      <c r="C7816" s="2" t="s">
        <v>24</v>
      </c>
      <c r="D7816" s="2" t="s">
        <v>25</v>
      </c>
      <c r="E7816" s="2" t="s">
        <v>26</v>
      </c>
      <c r="G7816" s="2" t="s">
        <v>27</v>
      </c>
      <c r="I7816" s="2" t="s">
        <v>21</v>
      </c>
      <c r="J7816" s="2" t="s">
        <v>21</v>
      </c>
      <c r="K7816" s="2" t="s">
        <v>21</v>
      </c>
      <c r="L7816" s="2" t="s">
        <v>10</v>
      </c>
      <c r="M7816" s="10">
        <v>41540</v>
      </c>
      <c r="N7816" s="4">
        <f t="shared" si="366"/>
        <v>2013</v>
      </c>
      <c r="O7816" s="4" t="str">
        <f t="shared" si="368"/>
        <v>Sept</v>
      </c>
      <c r="P7816" s="4">
        <f t="shared" si="367"/>
        <v>23</v>
      </c>
    </row>
    <row r="7817" spans="1:16" ht="15" customHeight="1">
      <c r="A7817" s="2" t="s">
        <v>7860</v>
      </c>
      <c r="B7817" s="2" t="s">
        <v>29</v>
      </c>
      <c r="C7817" s="2" t="s">
        <v>30</v>
      </c>
      <c r="D7817" s="2" t="s">
        <v>31</v>
      </c>
      <c r="E7817" s="2" t="s">
        <v>26</v>
      </c>
      <c r="G7817" s="2" t="s">
        <v>27</v>
      </c>
      <c r="I7817" s="2" t="s">
        <v>21</v>
      </c>
      <c r="J7817" s="2" t="s">
        <v>21</v>
      </c>
      <c r="K7817" s="2" t="s">
        <v>21</v>
      </c>
      <c r="L7817" s="2" t="s">
        <v>10</v>
      </c>
      <c r="M7817" s="10">
        <v>41540</v>
      </c>
      <c r="N7817" s="4">
        <f t="shared" si="366"/>
        <v>2013</v>
      </c>
      <c r="O7817" s="4" t="str">
        <f t="shared" si="368"/>
        <v>Sept</v>
      </c>
      <c r="P7817" s="4">
        <f t="shared" si="367"/>
        <v>23</v>
      </c>
    </row>
    <row r="7818" spans="1:16" ht="15" customHeight="1">
      <c r="A7818" s="2" t="s">
        <v>7861</v>
      </c>
      <c r="B7818" s="2" t="s">
        <v>33</v>
      </c>
      <c r="C7818" s="2" t="s">
        <v>30</v>
      </c>
      <c r="D7818" s="2" t="s">
        <v>42</v>
      </c>
      <c r="E7818" s="2" t="s">
        <v>35</v>
      </c>
      <c r="G7818" s="2" t="s">
        <v>27</v>
      </c>
      <c r="I7818" s="2" t="s">
        <v>21</v>
      </c>
      <c r="J7818" s="2" t="s">
        <v>21</v>
      </c>
      <c r="K7818" s="2" t="s">
        <v>21</v>
      </c>
      <c r="L7818" s="2" t="s">
        <v>10</v>
      </c>
      <c r="M7818" s="10">
        <v>41540</v>
      </c>
      <c r="N7818" s="4">
        <f t="shared" si="366"/>
        <v>2013</v>
      </c>
      <c r="O7818" s="4" t="str">
        <f t="shared" si="368"/>
        <v>Sept</v>
      </c>
      <c r="P7818" s="4">
        <f t="shared" si="367"/>
        <v>23</v>
      </c>
    </row>
    <row r="7819" spans="1:16" ht="15" customHeight="1">
      <c r="A7819" s="2" t="s">
        <v>7862</v>
      </c>
      <c r="B7819" s="2" t="s">
        <v>38</v>
      </c>
      <c r="C7819" s="2" t="s">
        <v>24</v>
      </c>
      <c r="D7819" s="2" t="s">
        <v>49</v>
      </c>
      <c r="E7819" s="2" t="s">
        <v>40</v>
      </c>
      <c r="G7819" s="2" t="s">
        <v>27</v>
      </c>
      <c r="I7819" s="2" t="s">
        <v>21</v>
      </c>
      <c r="J7819" s="2" t="s">
        <v>21</v>
      </c>
      <c r="K7819" s="2" t="s">
        <v>21</v>
      </c>
      <c r="L7819" s="2" t="s">
        <v>11</v>
      </c>
      <c r="M7819" s="10">
        <v>41540</v>
      </c>
      <c r="N7819" s="4">
        <f t="shared" si="366"/>
        <v>2013</v>
      </c>
      <c r="O7819" s="4" t="str">
        <f t="shared" si="368"/>
        <v>Sept</v>
      </c>
      <c r="P7819" s="4">
        <f t="shared" si="367"/>
        <v>23</v>
      </c>
    </row>
    <row r="7820" spans="1:16" ht="15" customHeight="1">
      <c r="A7820" s="2" t="s">
        <v>7863</v>
      </c>
      <c r="B7820" s="2" t="s">
        <v>23</v>
      </c>
      <c r="C7820" s="2" t="s">
        <v>24</v>
      </c>
      <c r="D7820" s="2" t="s">
        <v>31</v>
      </c>
      <c r="E7820" s="2" t="s">
        <v>26</v>
      </c>
      <c r="G7820" s="2" t="s">
        <v>27</v>
      </c>
      <c r="I7820" s="2" t="s">
        <v>21</v>
      </c>
      <c r="J7820" s="2" t="s">
        <v>21</v>
      </c>
      <c r="K7820" s="2" t="s">
        <v>21</v>
      </c>
      <c r="L7820" s="2" t="s">
        <v>10</v>
      </c>
      <c r="M7820" s="10">
        <v>41539</v>
      </c>
      <c r="N7820" s="4">
        <f t="shared" si="366"/>
        <v>2013</v>
      </c>
      <c r="O7820" s="4" t="str">
        <f t="shared" si="368"/>
        <v>Sept</v>
      </c>
      <c r="P7820" s="4">
        <f t="shared" si="367"/>
        <v>22</v>
      </c>
    </row>
    <row r="7821" spans="1:16" ht="15" customHeight="1">
      <c r="A7821" s="2" t="s">
        <v>7864</v>
      </c>
      <c r="B7821" s="2" t="s">
        <v>29</v>
      </c>
      <c r="C7821" s="2" t="s">
        <v>30</v>
      </c>
      <c r="D7821" s="2" t="s">
        <v>34</v>
      </c>
      <c r="E7821" s="2" t="s">
        <v>26</v>
      </c>
      <c r="G7821" s="2" t="s">
        <v>27</v>
      </c>
      <c r="I7821" s="2" t="s">
        <v>21</v>
      </c>
      <c r="J7821" s="2" t="s">
        <v>21</v>
      </c>
      <c r="K7821" s="2" t="s">
        <v>21</v>
      </c>
      <c r="L7821" s="2" t="s">
        <v>10</v>
      </c>
      <c r="M7821" s="10">
        <v>41539</v>
      </c>
      <c r="N7821" s="4">
        <f t="shared" si="366"/>
        <v>2013</v>
      </c>
      <c r="O7821" s="4" t="str">
        <f t="shared" si="368"/>
        <v>Sept</v>
      </c>
      <c r="P7821" s="4">
        <f t="shared" si="367"/>
        <v>22</v>
      </c>
    </row>
    <row r="7822" spans="1:16" ht="15" customHeight="1">
      <c r="A7822" s="2" t="s">
        <v>7865</v>
      </c>
      <c r="B7822" s="2" t="s">
        <v>33</v>
      </c>
      <c r="C7822" s="2" t="s">
        <v>30</v>
      </c>
      <c r="D7822" s="2" t="s">
        <v>31</v>
      </c>
      <c r="E7822" s="2" t="s">
        <v>45</v>
      </c>
      <c r="G7822" s="2" t="s">
        <v>27</v>
      </c>
      <c r="I7822" s="2" t="s">
        <v>21</v>
      </c>
      <c r="J7822" s="2" t="s">
        <v>21</v>
      </c>
      <c r="K7822" s="2" t="s">
        <v>21</v>
      </c>
      <c r="L7822" s="2" t="s">
        <v>10</v>
      </c>
      <c r="M7822" s="10">
        <v>41539</v>
      </c>
      <c r="N7822" s="4">
        <f t="shared" si="366"/>
        <v>2013</v>
      </c>
      <c r="O7822" s="4" t="str">
        <f t="shared" si="368"/>
        <v>Sept</v>
      </c>
      <c r="P7822" s="4">
        <f t="shared" si="367"/>
        <v>22</v>
      </c>
    </row>
    <row r="7823" spans="1:16" ht="15" customHeight="1">
      <c r="A7823" s="2" t="s">
        <v>7866</v>
      </c>
      <c r="B7823" s="2" t="s">
        <v>38</v>
      </c>
      <c r="C7823" s="2" t="s">
        <v>24</v>
      </c>
      <c r="D7823" s="2" t="s">
        <v>49</v>
      </c>
      <c r="E7823" s="2" t="s">
        <v>35</v>
      </c>
      <c r="G7823" s="2" t="s">
        <v>27</v>
      </c>
      <c r="I7823" s="2" t="s">
        <v>21</v>
      </c>
      <c r="J7823" s="2" t="s">
        <v>21</v>
      </c>
      <c r="K7823" s="2" t="s">
        <v>21</v>
      </c>
      <c r="L7823" s="2" t="s">
        <v>11</v>
      </c>
      <c r="M7823" s="10">
        <v>41539</v>
      </c>
      <c r="N7823" s="4">
        <f t="shared" si="366"/>
        <v>2013</v>
      </c>
      <c r="O7823" s="4" t="str">
        <f t="shared" si="368"/>
        <v>Sept</v>
      </c>
      <c r="P7823" s="4">
        <f t="shared" si="367"/>
        <v>22</v>
      </c>
    </row>
    <row r="7824" spans="1:16" ht="15" customHeight="1">
      <c r="A7824" s="2" t="s">
        <v>7867</v>
      </c>
      <c r="B7824" s="2" t="s">
        <v>23</v>
      </c>
      <c r="C7824" s="2" t="s">
        <v>24</v>
      </c>
      <c r="D7824" s="2" t="s">
        <v>25</v>
      </c>
      <c r="E7824" s="2" t="s">
        <v>26</v>
      </c>
      <c r="G7824" s="2" t="s">
        <v>27</v>
      </c>
      <c r="I7824" s="2" t="s">
        <v>21</v>
      </c>
      <c r="J7824" s="2" t="s">
        <v>21</v>
      </c>
      <c r="K7824" s="2" t="s">
        <v>21</v>
      </c>
      <c r="L7824" s="2" t="s">
        <v>10</v>
      </c>
      <c r="M7824" s="10">
        <v>41539</v>
      </c>
      <c r="N7824" s="4">
        <f t="shared" si="366"/>
        <v>2013</v>
      </c>
      <c r="O7824" s="4" t="str">
        <f t="shared" si="368"/>
        <v>Sept</v>
      </c>
      <c r="P7824" s="4">
        <f t="shared" si="367"/>
        <v>22</v>
      </c>
    </row>
    <row r="7825" spans="1:16" ht="15" customHeight="1">
      <c r="A7825" s="2" t="s">
        <v>7868</v>
      </c>
      <c r="B7825" s="2" t="s">
        <v>29</v>
      </c>
      <c r="C7825" s="2" t="s">
        <v>30</v>
      </c>
      <c r="D7825" s="2" t="s">
        <v>49</v>
      </c>
      <c r="E7825" s="2" t="s">
        <v>26</v>
      </c>
      <c r="G7825" s="2" t="s">
        <v>27</v>
      </c>
      <c r="I7825" s="2" t="s">
        <v>21</v>
      </c>
      <c r="J7825" s="2" t="s">
        <v>21</v>
      </c>
      <c r="K7825" s="2" t="s">
        <v>21</v>
      </c>
      <c r="L7825" s="2" t="s">
        <v>10</v>
      </c>
      <c r="M7825" s="10">
        <v>41539</v>
      </c>
      <c r="N7825" s="4">
        <f t="shared" si="366"/>
        <v>2013</v>
      </c>
      <c r="O7825" s="4" t="str">
        <f t="shared" si="368"/>
        <v>Sept</v>
      </c>
      <c r="P7825" s="4">
        <f t="shared" si="367"/>
        <v>22</v>
      </c>
    </row>
    <row r="7826" spans="1:16" ht="15" customHeight="1">
      <c r="A7826" s="2" t="s">
        <v>7869</v>
      </c>
      <c r="B7826" s="2" t="s">
        <v>33</v>
      </c>
      <c r="C7826" s="2" t="s">
        <v>30</v>
      </c>
      <c r="D7826" s="2" t="s">
        <v>31</v>
      </c>
      <c r="E7826" s="2" t="s">
        <v>35</v>
      </c>
      <c r="G7826" s="2" t="s">
        <v>27</v>
      </c>
      <c r="I7826" s="2" t="s">
        <v>21</v>
      </c>
      <c r="J7826" s="2" t="s">
        <v>21</v>
      </c>
      <c r="K7826" s="2" t="s">
        <v>21</v>
      </c>
      <c r="L7826" s="2" t="s">
        <v>10</v>
      </c>
      <c r="M7826" s="10">
        <v>41539</v>
      </c>
      <c r="N7826" s="4">
        <f t="shared" si="366"/>
        <v>2013</v>
      </c>
      <c r="O7826" s="4" t="str">
        <f t="shared" si="368"/>
        <v>Sept</v>
      </c>
      <c r="P7826" s="4">
        <f t="shared" si="367"/>
        <v>22</v>
      </c>
    </row>
    <row r="7827" spans="1:16" ht="15" customHeight="1">
      <c r="A7827" s="2" t="s">
        <v>7870</v>
      </c>
      <c r="B7827" s="2" t="s">
        <v>38</v>
      </c>
      <c r="C7827" s="2" t="s">
        <v>24</v>
      </c>
      <c r="D7827" s="2" t="s">
        <v>34</v>
      </c>
      <c r="E7827" s="2" t="s">
        <v>45</v>
      </c>
      <c r="G7827" s="2" t="s">
        <v>27</v>
      </c>
      <c r="I7827" s="2" t="s">
        <v>21</v>
      </c>
      <c r="J7827" s="2" t="s">
        <v>21</v>
      </c>
      <c r="K7827" s="2" t="s">
        <v>21</v>
      </c>
      <c r="L7827" s="2" t="s">
        <v>11</v>
      </c>
      <c r="M7827" s="10">
        <v>41539</v>
      </c>
      <c r="N7827" s="4">
        <f t="shared" si="366"/>
        <v>2013</v>
      </c>
      <c r="O7827" s="4" t="str">
        <f t="shared" si="368"/>
        <v>Sept</v>
      </c>
      <c r="P7827" s="4">
        <f t="shared" si="367"/>
        <v>22</v>
      </c>
    </row>
    <row r="7828" spans="1:16" ht="15" customHeight="1">
      <c r="A7828" s="2" t="s">
        <v>7871</v>
      </c>
      <c r="B7828" s="2" t="s">
        <v>23</v>
      </c>
      <c r="C7828" s="2" t="s">
        <v>30</v>
      </c>
      <c r="D7828" s="2" t="s">
        <v>49</v>
      </c>
      <c r="E7828" s="2" t="s">
        <v>26</v>
      </c>
      <c r="G7828" s="2" t="s">
        <v>27</v>
      </c>
      <c r="I7828" s="2" t="s">
        <v>21</v>
      </c>
      <c r="J7828" s="2" t="s">
        <v>21</v>
      </c>
      <c r="K7828" s="2" t="s">
        <v>21</v>
      </c>
      <c r="L7828" s="2" t="s">
        <v>10</v>
      </c>
      <c r="M7828" s="10">
        <v>41538</v>
      </c>
      <c r="N7828" s="4">
        <f t="shared" si="366"/>
        <v>2013</v>
      </c>
      <c r="O7828" s="4" t="str">
        <f t="shared" si="368"/>
        <v>Sept</v>
      </c>
      <c r="P7828" s="4">
        <f t="shared" si="367"/>
        <v>21</v>
      </c>
    </row>
    <row r="7829" spans="1:16" ht="15" customHeight="1">
      <c r="A7829" s="2" t="s">
        <v>7872</v>
      </c>
      <c r="B7829" s="2" t="s">
        <v>29</v>
      </c>
      <c r="C7829" s="2" t="s">
        <v>30</v>
      </c>
      <c r="D7829" s="2" t="s">
        <v>49</v>
      </c>
      <c r="E7829" s="2" t="s">
        <v>26</v>
      </c>
      <c r="G7829" s="2" t="s">
        <v>27</v>
      </c>
      <c r="I7829" s="2" t="s">
        <v>21</v>
      </c>
      <c r="J7829" s="2" t="s">
        <v>21</v>
      </c>
      <c r="K7829" s="2" t="s">
        <v>21</v>
      </c>
      <c r="L7829" s="2" t="s">
        <v>10</v>
      </c>
      <c r="M7829" s="10">
        <v>41538</v>
      </c>
      <c r="N7829" s="4">
        <f t="shared" si="366"/>
        <v>2013</v>
      </c>
      <c r="O7829" s="4" t="str">
        <f t="shared" si="368"/>
        <v>Sept</v>
      </c>
      <c r="P7829" s="4">
        <f t="shared" si="367"/>
        <v>21</v>
      </c>
    </row>
    <row r="7830" spans="1:16" ht="15" customHeight="1">
      <c r="A7830" s="2" t="s">
        <v>7873</v>
      </c>
      <c r="B7830" s="2" t="s">
        <v>33</v>
      </c>
      <c r="C7830" s="2" t="s">
        <v>30</v>
      </c>
      <c r="D7830" s="2" t="s">
        <v>34</v>
      </c>
      <c r="E7830" s="2" t="s">
        <v>35</v>
      </c>
      <c r="G7830" s="2" t="s">
        <v>27</v>
      </c>
      <c r="I7830" s="2" t="s">
        <v>21</v>
      </c>
      <c r="J7830" s="2" t="s">
        <v>21</v>
      </c>
      <c r="K7830" s="2" t="s">
        <v>21</v>
      </c>
      <c r="L7830" s="2" t="s">
        <v>10</v>
      </c>
      <c r="M7830" s="10">
        <v>41538</v>
      </c>
      <c r="N7830" s="4">
        <f t="shared" si="366"/>
        <v>2013</v>
      </c>
      <c r="O7830" s="4" t="str">
        <f t="shared" si="368"/>
        <v>Sept</v>
      </c>
      <c r="P7830" s="4">
        <f t="shared" si="367"/>
        <v>21</v>
      </c>
    </row>
    <row r="7831" spans="1:16" ht="15" customHeight="1">
      <c r="A7831" s="2" t="s">
        <v>7874</v>
      </c>
      <c r="B7831" s="2" t="s">
        <v>38</v>
      </c>
      <c r="C7831" s="2" t="s">
        <v>24</v>
      </c>
      <c r="D7831" s="2" t="s">
        <v>31</v>
      </c>
      <c r="E7831" s="2" t="s">
        <v>45</v>
      </c>
      <c r="G7831" s="2" t="s">
        <v>27</v>
      </c>
      <c r="I7831" s="2" t="s">
        <v>21</v>
      </c>
      <c r="J7831" s="2" t="s">
        <v>21</v>
      </c>
      <c r="K7831" s="2" t="s">
        <v>21</v>
      </c>
      <c r="L7831" s="2" t="s">
        <v>11</v>
      </c>
      <c r="M7831" s="10">
        <v>41538</v>
      </c>
      <c r="N7831" s="4">
        <f t="shared" si="366"/>
        <v>2013</v>
      </c>
      <c r="O7831" s="4" t="str">
        <f t="shared" si="368"/>
        <v>Sept</v>
      </c>
      <c r="P7831" s="4">
        <f t="shared" si="367"/>
        <v>21</v>
      </c>
    </row>
    <row r="7832" spans="1:16" ht="15" customHeight="1">
      <c r="A7832" s="2" t="s">
        <v>7875</v>
      </c>
      <c r="B7832" s="2" t="s">
        <v>23</v>
      </c>
      <c r="C7832" s="2" t="s">
        <v>30</v>
      </c>
      <c r="D7832" s="2" t="s">
        <v>31</v>
      </c>
      <c r="E7832" s="2" t="s">
        <v>26</v>
      </c>
      <c r="G7832" s="2" t="s">
        <v>27</v>
      </c>
      <c r="I7832" s="2" t="s">
        <v>21</v>
      </c>
      <c r="J7832" s="2" t="s">
        <v>21</v>
      </c>
      <c r="K7832" s="2" t="s">
        <v>21</v>
      </c>
      <c r="L7832" s="2" t="s">
        <v>10</v>
      </c>
      <c r="M7832" s="10">
        <v>41538</v>
      </c>
      <c r="N7832" s="4">
        <f t="shared" si="366"/>
        <v>2013</v>
      </c>
      <c r="O7832" s="4" t="str">
        <f t="shared" si="368"/>
        <v>Sept</v>
      </c>
      <c r="P7832" s="4">
        <f t="shared" si="367"/>
        <v>21</v>
      </c>
    </row>
    <row r="7833" spans="1:16" ht="15" customHeight="1">
      <c r="A7833" s="2" t="s">
        <v>7876</v>
      </c>
      <c r="B7833" s="2" t="s">
        <v>29</v>
      </c>
      <c r="C7833" s="2" t="s">
        <v>30</v>
      </c>
      <c r="D7833" s="2" t="s">
        <v>31</v>
      </c>
      <c r="E7833" s="2" t="s">
        <v>26</v>
      </c>
      <c r="G7833" s="2" t="s">
        <v>27</v>
      </c>
      <c r="I7833" s="2" t="s">
        <v>21</v>
      </c>
      <c r="J7833" s="2" t="s">
        <v>21</v>
      </c>
      <c r="K7833" s="2" t="s">
        <v>21</v>
      </c>
      <c r="L7833" s="2" t="s">
        <v>10</v>
      </c>
      <c r="M7833" s="10">
        <v>41538</v>
      </c>
      <c r="N7833" s="4">
        <f t="shared" si="366"/>
        <v>2013</v>
      </c>
      <c r="O7833" s="4" t="str">
        <f t="shared" si="368"/>
        <v>Sept</v>
      </c>
      <c r="P7833" s="4">
        <f t="shared" si="367"/>
        <v>21</v>
      </c>
    </row>
    <row r="7834" spans="1:16" ht="15" customHeight="1">
      <c r="A7834" s="2" t="s">
        <v>7877</v>
      </c>
      <c r="B7834" s="2" t="s">
        <v>33</v>
      </c>
      <c r="C7834" s="2" t="s">
        <v>30</v>
      </c>
      <c r="D7834" s="2" t="s">
        <v>49</v>
      </c>
      <c r="E7834" s="2" t="s">
        <v>35</v>
      </c>
      <c r="F7834" s="2" t="s">
        <v>36</v>
      </c>
      <c r="G7834" s="2" t="s">
        <v>27</v>
      </c>
      <c r="I7834" s="2" t="s">
        <v>21</v>
      </c>
      <c r="J7834" s="2" t="s">
        <v>21</v>
      </c>
      <c r="K7834" s="2" t="s">
        <v>21</v>
      </c>
      <c r="L7834" s="2" t="s">
        <v>10</v>
      </c>
      <c r="M7834" s="10">
        <v>41538</v>
      </c>
      <c r="N7834" s="4">
        <f t="shared" si="366"/>
        <v>2013</v>
      </c>
      <c r="O7834" s="4" t="str">
        <f t="shared" si="368"/>
        <v>Sept</v>
      </c>
      <c r="P7834" s="4">
        <f t="shared" si="367"/>
        <v>21</v>
      </c>
    </row>
    <row r="7835" spans="1:16" ht="15" customHeight="1">
      <c r="A7835" s="2" t="s">
        <v>7878</v>
      </c>
      <c r="B7835" s="2" t="s">
        <v>38</v>
      </c>
      <c r="C7835" s="2" t="s">
        <v>24</v>
      </c>
      <c r="D7835" s="2" t="s">
        <v>34</v>
      </c>
      <c r="E7835" s="2" t="s">
        <v>45</v>
      </c>
      <c r="G7835" s="2" t="s">
        <v>27</v>
      </c>
      <c r="I7835" s="2" t="s">
        <v>21</v>
      </c>
      <c r="J7835" s="2" t="s">
        <v>21</v>
      </c>
      <c r="K7835" s="2" t="s">
        <v>21</v>
      </c>
      <c r="L7835" s="2" t="s">
        <v>11</v>
      </c>
      <c r="M7835" s="10">
        <v>41538</v>
      </c>
      <c r="N7835" s="4">
        <f t="shared" si="366"/>
        <v>2013</v>
      </c>
      <c r="O7835" s="4" t="str">
        <f t="shared" si="368"/>
        <v>Sept</v>
      </c>
      <c r="P7835" s="4">
        <f t="shared" si="367"/>
        <v>21</v>
      </c>
    </row>
    <row r="7836" spans="1:16" ht="15" customHeight="1">
      <c r="A7836" s="2" t="s">
        <v>7879</v>
      </c>
      <c r="B7836" s="2" t="s">
        <v>23</v>
      </c>
      <c r="C7836" s="2" t="s">
        <v>30</v>
      </c>
      <c r="D7836" s="2" t="s">
        <v>49</v>
      </c>
      <c r="E7836" s="2" t="s">
        <v>26</v>
      </c>
      <c r="G7836" s="2" t="s">
        <v>27</v>
      </c>
      <c r="I7836" s="2" t="s">
        <v>21</v>
      </c>
      <c r="J7836" s="2" t="s">
        <v>21</v>
      </c>
      <c r="K7836" s="2" t="s">
        <v>21</v>
      </c>
      <c r="L7836" s="2" t="s">
        <v>10</v>
      </c>
      <c r="M7836" s="10">
        <v>41537</v>
      </c>
      <c r="N7836" s="4">
        <f t="shared" si="366"/>
        <v>2013</v>
      </c>
      <c r="O7836" s="4" t="str">
        <f t="shared" si="368"/>
        <v>Sept</v>
      </c>
      <c r="P7836" s="4">
        <f t="shared" si="367"/>
        <v>20</v>
      </c>
    </row>
    <row r="7837" spans="1:16" ht="15" customHeight="1">
      <c r="A7837" s="2" t="s">
        <v>7880</v>
      </c>
      <c r="B7837" s="2" t="s">
        <v>29</v>
      </c>
      <c r="C7837" s="2" t="s">
        <v>30</v>
      </c>
      <c r="D7837" s="2" t="s">
        <v>31</v>
      </c>
      <c r="E7837" s="2" t="s">
        <v>26</v>
      </c>
      <c r="G7837" s="2" t="s">
        <v>27</v>
      </c>
      <c r="I7837" s="2" t="s">
        <v>21</v>
      </c>
      <c r="J7837" s="2" t="s">
        <v>21</v>
      </c>
      <c r="K7837" s="2" t="s">
        <v>21</v>
      </c>
      <c r="L7837" s="2" t="s">
        <v>10</v>
      </c>
      <c r="M7837" s="10">
        <v>41537</v>
      </c>
      <c r="N7837" s="4">
        <f t="shared" si="366"/>
        <v>2013</v>
      </c>
      <c r="O7837" s="4" t="str">
        <f t="shared" si="368"/>
        <v>Sept</v>
      </c>
      <c r="P7837" s="4">
        <f t="shared" si="367"/>
        <v>20</v>
      </c>
    </row>
    <row r="7838" spans="1:16" ht="15" customHeight="1">
      <c r="A7838" s="2" t="s">
        <v>7881</v>
      </c>
      <c r="B7838" s="2" t="s">
        <v>33</v>
      </c>
      <c r="C7838" s="2" t="s">
        <v>30</v>
      </c>
      <c r="D7838" s="2" t="s">
        <v>25</v>
      </c>
      <c r="E7838" s="2" t="s">
        <v>35</v>
      </c>
      <c r="G7838" s="2" t="s">
        <v>27</v>
      </c>
      <c r="I7838" s="2" t="s">
        <v>21</v>
      </c>
      <c r="J7838" s="2" t="s">
        <v>21</v>
      </c>
      <c r="K7838" s="2" t="s">
        <v>21</v>
      </c>
      <c r="L7838" s="2" t="s">
        <v>10</v>
      </c>
      <c r="M7838" s="10">
        <v>41537</v>
      </c>
      <c r="N7838" s="4">
        <f t="shared" si="366"/>
        <v>2013</v>
      </c>
      <c r="O7838" s="4" t="str">
        <f t="shared" si="368"/>
        <v>Sept</v>
      </c>
      <c r="P7838" s="4">
        <f t="shared" si="367"/>
        <v>20</v>
      </c>
    </row>
    <row r="7839" spans="1:16" ht="15" customHeight="1">
      <c r="A7839" s="2" t="s">
        <v>7882</v>
      </c>
      <c r="B7839" s="2" t="s">
        <v>38</v>
      </c>
      <c r="C7839" s="2" t="s">
        <v>30</v>
      </c>
      <c r="D7839" s="2" t="s">
        <v>42</v>
      </c>
      <c r="E7839" s="2" t="s">
        <v>40</v>
      </c>
      <c r="G7839" s="2" t="s">
        <v>27</v>
      </c>
      <c r="I7839" s="2" t="s">
        <v>21</v>
      </c>
      <c r="J7839" s="2" t="s">
        <v>21</v>
      </c>
      <c r="K7839" s="2" t="s">
        <v>21</v>
      </c>
      <c r="L7839" s="2" t="s">
        <v>11</v>
      </c>
      <c r="M7839" s="10">
        <v>41537</v>
      </c>
      <c r="N7839" s="4">
        <f t="shared" si="366"/>
        <v>2013</v>
      </c>
      <c r="O7839" s="4" t="str">
        <f t="shared" si="368"/>
        <v>Sept</v>
      </c>
      <c r="P7839" s="4">
        <f t="shared" si="367"/>
        <v>20</v>
      </c>
    </row>
    <row r="7840" spans="1:16" ht="15" customHeight="1">
      <c r="A7840" s="2" t="s">
        <v>7883</v>
      </c>
      <c r="B7840" s="2" t="s">
        <v>23</v>
      </c>
      <c r="C7840" s="2" t="s">
        <v>30</v>
      </c>
      <c r="D7840" s="2" t="s">
        <v>34</v>
      </c>
      <c r="E7840" s="2" t="s">
        <v>26</v>
      </c>
      <c r="G7840" s="2" t="s">
        <v>27</v>
      </c>
      <c r="I7840" s="2" t="s">
        <v>21</v>
      </c>
      <c r="J7840" s="2" t="s">
        <v>21</v>
      </c>
      <c r="K7840" s="2" t="s">
        <v>21</v>
      </c>
      <c r="L7840" s="2" t="s">
        <v>10</v>
      </c>
      <c r="M7840" s="10">
        <v>41537</v>
      </c>
      <c r="N7840" s="4">
        <f t="shared" si="366"/>
        <v>2013</v>
      </c>
      <c r="O7840" s="4" t="str">
        <f t="shared" si="368"/>
        <v>Sept</v>
      </c>
      <c r="P7840" s="4">
        <f t="shared" si="367"/>
        <v>20</v>
      </c>
    </row>
    <row r="7841" spans="1:16" ht="15" customHeight="1">
      <c r="A7841" s="2" t="s">
        <v>7884</v>
      </c>
      <c r="B7841" s="2" t="s">
        <v>29</v>
      </c>
      <c r="C7841" s="2" t="s">
        <v>30</v>
      </c>
      <c r="D7841" s="2" t="s">
        <v>25</v>
      </c>
      <c r="E7841" s="2" t="s">
        <v>26</v>
      </c>
      <c r="G7841" s="2" t="s">
        <v>27</v>
      </c>
      <c r="I7841" s="2" t="s">
        <v>21</v>
      </c>
      <c r="J7841" s="2" t="s">
        <v>21</v>
      </c>
      <c r="K7841" s="2" t="s">
        <v>21</v>
      </c>
      <c r="L7841" s="2" t="s">
        <v>10</v>
      </c>
      <c r="M7841" s="10">
        <v>41537</v>
      </c>
      <c r="N7841" s="4">
        <f t="shared" si="366"/>
        <v>2013</v>
      </c>
      <c r="O7841" s="4" t="str">
        <f t="shared" si="368"/>
        <v>Sept</v>
      </c>
      <c r="P7841" s="4">
        <f t="shared" si="367"/>
        <v>20</v>
      </c>
    </row>
    <row r="7842" spans="1:16" ht="15" customHeight="1">
      <c r="A7842" s="2" t="s">
        <v>7885</v>
      </c>
      <c r="B7842" s="2" t="s">
        <v>33</v>
      </c>
      <c r="C7842" s="2" t="s">
        <v>30</v>
      </c>
      <c r="D7842" s="2" t="s">
        <v>42</v>
      </c>
      <c r="E7842" s="2" t="s">
        <v>45</v>
      </c>
      <c r="G7842" s="2" t="s">
        <v>27</v>
      </c>
      <c r="I7842" s="2" t="s">
        <v>21</v>
      </c>
      <c r="J7842" s="2" t="s">
        <v>21</v>
      </c>
      <c r="K7842" s="2" t="s">
        <v>21</v>
      </c>
      <c r="L7842" s="2" t="s">
        <v>10</v>
      </c>
      <c r="M7842" s="10">
        <v>41537</v>
      </c>
      <c r="N7842" s="4">
        <f t="shared" si="366"/>
        <v>2013</v>
      </c>
      <c r="O7842" s="4" t="str">
        <f t="shared" si="368"/>
        <v>Sept</v>
      </c>
      <c r="P7842" s="4">
        <f t="shared" si="367"/>
        <v>20</v>
      </c>
    </row>
    <row r="7843" spans="1:16" ht="15" customHeight="1">
      <c r="A7843" s="2" t="s">
        <v>7886</v>
      </c>
      <c r="B7843" s="2" t="s">
        <v>38</v>
      </c>
      <c r="C7843" s="2" t="s">
        <v>39</v>
      </c>
      <c r="D7843" s="2" t="s">
        <v>42</v>
      </c>
      <c r="E7843" s="2" t="s">
        <v>98</v>
      </c>
      <c r="G7843" s="2" t="s">
        <v>27</v>
      </c>
      <c r="I7843" s="2" t="s">
        <v>21</v>
      </c>
      <c r="J7843" s="2" t="s">
        <v>21</v>
      </c>
      <c r="K7843" s="2" t="s">
        <v>21</v>
      </c>
      <c r="L7843" s="2" t="s">
        <v>11</v>
      </c>
      <c r="M7843" s="10">
        <v>41537</v>
      </c>
      <c r="N7843" s="4">
        <f t="shared" si="366"/>
        <v>2013</v>
      </c>
      <c r="O7843" s="4" t="str">
        <f t="shared" si="368"/>
        <v>Sept</v>
      </c>
      <c r="P7843" s="4">
        <f t="shared" si="367"/>
        <v>20</v>
      </c>
    </row>
    <row r="7844" spans="1:16" ht="15" customHeight="1">
      <c r="A7844" s="2" t="s">
        <v>7887</v>
      </c>
      <c r="B7844" s="2" t="s">
        <v>23</v>
      </c>
      <c r="C7844" s="2" t="s">
        <v>30</v>
      </c>
      <c r="D7844" s="2" t="s">
        <v>49</v>
      </c>
      <c r="E7844" s="2" t="s">
        <v>26</v>
      </c>
      <c r="G7844" s="2" t="s">
        <v>27</v>
      </c>
      <c r="I7844" s="2" t="s">
        <v>21</v>
      </c>
      <c r="J7844" s="2" t="s">
        <v>21</v>
      </c>
      <c r="K7844" s="2" t="s">
        <v>21</v>
      </c>
      <c r="L7844" s="2" t="s">
        <v>10</v>
      </c>
      <c r="M7844" s="10">
        <v>41536</v>
      </c>
      <c r="N7844" s="4">
        <f t="shared" si="366"/>
        <v>2013</v>
      </c>
      <c r="O7844" s="4" t="str">
        <f t="shared" si="368"/>
        <v>Sept</v>
      </c>
      <c r="P7844" s="4">
        <f t="shared" si="367"/>
        <v>19</v>
      </c>
    </row>
    <row r="7845" spans="1:16" ht="15" customHeight="1">
      <c r="A7845" s="2" t="s">
        <v>7888</v>
      </c>
      <c r="B7845" s="2" t="s">
        <v>29</v>
      </c>
      <c r="C7845" s="2" t="s">
        <v>30</v>
      </c>
      <c r="D7845" s="2" t="s">
        <v>42</v>
      </c>
      <c r="E7845" s="2" t="s">
        <v>26</v>
      </c>
      <c r="G7845" s="2" t="s">
        <v>27</v>
      </c>
      <c r="I7845" s="2" t="s">
        <v>21</v>
      </c>
      <c r="J7845" s="2" t="s">
        <v>21</v>
      </c>
      <c r="K7845" s="2" t="s">
        <v>21</v>
      </c>
      <c r="L7845" s="2" t="s">
        <v>10</v>
      </c>
      <c r="M7845" s="10">
        <v>41536</v>
      </c>
      <c r="N7845" s="4">
        <f t="shared" si="366"/>
        <v>2013</v>
      </c>
      <c r="O7845" s="4" t="str">
        <f t="shared" si="368"/>
        <v>Sept</v>
      </c>
      <c r="P7845" s="4">
        <f t="shared" si="367"/>
        <v>19</v>
      </c>
    </row>
    <row r="7846" spans="1:16" ht="15" customHeight="1">
      <c r="A7846" s="2" t="s">
        <v>7889</v>
      </c>
      <c r="B7846" s="2" t="s">
        <v>33</v>
      </c>
      <c r="C7846" s="2" t="s">
        <v>30</v>
      </c>
      <c r="D7846" s="2" t="s">
        <v>42</v>
      </c>
      <c r="E7846" s="2" t="s">
        <v>35</v>
      </c>
      <c r="G7846" s="2" t="s">
        <v>27</v>
      </c>
      <c r="I7846" s="2" t="s">
        <v>21</v>
      </c>
      <c r="J7846" s="2" t="s">
        <v>21</v>
      </c>
      <c r="K7846" s="2" t="s">
        <v>21</v>
      </c>
      <c r="L7846" s="2" t="s">
        <v>10</v>
      </c>
      <c r="M7846" s="10">
        <v>41536</v>
      </c>
      <c r="N7846" s="4">
        <f t="shared" si="366"/>
        <v>2013</v>
      </c>
      <c r="O7846" s="4" t="str">
        <f t="shared" si="368"/>
        <v>Sept</v>
      </c>
      <c r="P7846" s="4">
        <f t="shared" si="367"/>
        <v>19</v>
      </c>
    </row>
    <row r="7847" spans="1:16" ht="15" customHeight="1">
      <c r="A7847" s="2" t="s">
        <v>7890</v>
      </c>
      <c r="B7847" s="2" t="s">
        <v>38</v>
      </c>
      <c r="C7847" s="2" t="s">
        <v>47</v>
      </c>
      <c r="D7847" s="2" t="s">
        <v>42</v>
      </c>
      <c r="E7847" s="2" t="s">
        <v>45</v>
      </c>
      <c r="G7847" s="2" t="s">
        <v>27</v>
      </c>
      <c r="I7847" s="2" t="s">
        <v>21</v>
      </c>
      <c r="J7847" s="2" t="s">
        <v>21</v>
      </c>
      <c r="K7847" s="2" t="s">
        <v>21</v>
      </c>
      <c r="L7847" s="2" t="s">
        <v>11</v>
      </c>
      <c r="M7847" s="10">
        <v>41536</v>
      </c>
      <c r="N7847" s="4">
        <f t="shared" si="366"/>
        <v>2013</v>
      </c>
      <c r="O7847" s="4" t="str">
        <f t="shared" si="368"/>
        <v>Sept</v>
      </c>
      <c r="P7847" s="4">
        <f t="shared" si="367"/>
        <v>19</v>
      </c>
    </row>
    <row r="7848" spans="1:16" ht="15" customHeight="1">
      <c r="A7848" s="2" t="s">
        <v>7891</v>
      </c>
      <c r="B7848" s="2" t="s">
        <v>23</v>
      </c>
      <c r="C7848" s="2" t="s">
        <v>30</v>
      </c>
      <c r="D7848" s="2" t="s">
        <v>34</v>
      </c>
      <c r="E7848" s="2" t="s">
        <v>26</v>
      </c>
      <c r="G7848" s="2" t="s">
        <v>27</v>
      </c>
      <c r="I7848" s="2" t="s">
        <v>21</v>
      </c>
      <c r="J7848" s="2" t="s">
        <v>21</v>
      </c>
      <c r="K7848" s="2" t="s">
        <v>21</v>
      </c>
      <c r="L7848" s="2" t="s">
        <v>10</v>
      </c>
      <c r="M7848" s="10">
        <v>41536</v>
      </c>
      <c r="N7848" s="4">
        <f t="shared" si="366"/>
        <v>2013</v>
      </c>
      <c r="O7848" s="4" t="str">
        <f t="shared" si="368"/>
        <v>Sept</v>
      </c>
      <c r="P7848" s="4">
        <f t="shared" si="367"/>
        <v>19</v>
      </c>
    </row>
    <row r="7849" spans="1:16" ht="15" customHeight="1">
      <c r="A7849" s="2" t="s">
        <v>7892</v>
      </c>
      <c r="B7849" s="2" t="s">
        <v>29</v>
      </c>
      <c r="C7849" s="2" t="s">
        <v>30</v>
      </c>
      <c r="D7849" s="2" t="s">
        <v>25</v>
      </c>
      <c r="E7849" s="2" t="s">
        <v>26</v>
      </c>
      <c r="G7849" s="2" t="s">
        <v>27</v>
      </c>
      <c r="I7849" s="2" t="s">
        <v>21</v>
      </c>
      <c r="J7849" s="2" t="s">
        <v>21</v>
      </c>
      <c r="K7849" s="2" t="s">
        <v>21</v>
      </c>
      <c r="L7849" s="2" t="s">
        <v>10</v>
      </c>
      <c r="M7849" s="10">
        <v>41536</v>
      </c>
      <c r="N7849" s="4">
        <f t="shared" si="366"/>
        <v>2013</v>
      </c>
      <c r="O7849" s="4" t="str">
        <f t="shared" si="368"/>
        <v>Sept</v>
      </c>
      <c r="P7849" s="4">
        <f t="shared" si="367"/>
        <v>19</v>
      </c>
    </row>
    <row r="7850" spans="1:16" ht="15" customHeight="1">
      <c r="A7850" s="2" t="s">
        <v>7893</v>
      </c>
      <c r="B7850" s="2" t="s">
        <v>33</v>
      </c>
      <c r="C7850" s="2" t="s">
        <v>30</v>
      </c>
      <c r="D7850" s="2" t="s">
        <v>42</v>
      </c>
      <c r="E7850" s="2" t="s">
        <v>45</v>
      </c>
      <c r="G7850" s="2" t="s">
        <v>27</v>
      </c>
      <c r="I7850" s="2" t="s">
        <v>21</v>
      </c>
      <c r="J7850" s="2" t="s">
        <v>21</v>
      </c>
      <c r="K7850" s="2" t="s">
        <v>21</v>
      </c>
      <c r="L7850" s="2" t="s">
        <v>10</v>
      </c>
      <c r="M7850" s="10">
        <v>41536</v>
      </c>
      <c r="N7850" s="4">
        <f t="shared" si="366"/>
        <v>2013</v>
      </c>
      <c r="O7850" s="4" t="str">
        <f t="shared" si="368"/>
        <v>Sept</v>
      </c>
      <c r="P7850" s="4">
        <f t="shared" si="367"/>
        <v>19</v>
      </c>
    </row>
    <row r="7851" spans="1:16" ht="15" customHeight="1">
      <c r="A7851" s="2" t="s">
        <v>7894</v>
      </c>
      <c r="B7851" s="2" t="s">
        <v>38</v>
      </c>
      <c r="C7851" s="2" t="s">
        <v>39</v>
      </c>
      <c r="D7851" s="2" t="s">
        <v>42</v>
      </c>
      <c r="E7851" s="2" t="s">
        <v>98</v>
      </c>
      <c r="G7851" s="2" t="s">
        <v>27</v>
      </c>
      <c r="I7851" s="2" t="s">
        <v>21</v>
      </c>
      <c r="J7851" s="2" t="s">
        <v>21</v>
      </c>
      <c r="K7851" s="2" t="s">
        <v>21</v>
      </c>
      <c r="L7851" s="2" t="s">
        <v>11</v>
      </c>
      <c r="M7851" s="10">
        <v>41536</v>
      </c>
      <c r="N7851" s="4">
        <f t="shared" si="366"/>
        <v>2013</v>
      </c>
      <c r="O7851" s="4" t="str">
        <f t="shared" si="368"/>
        <v>Sept</v>
      </c>
      <c r="P7851" s="4">
        <f t="shared" si="367"/>
        <v>19</v>
      </c>
    </row>
    <row r="7852" spans="1:16" ht="15" customHeight="1">
      <c r="A7852" s="2" t="s">
        <v>7895</v>
      </c>
      <c r="B7852" s="2" t="s">
        <v>23</v>
      </c>
      <c r="C7852" s="2" t="s">
        <v>30</v>
      </c>
      <c r="D7852" s="2" t="s">
        <v>49</v>
      </c>
      <c r="E7852" s="2" t="s">
        <v>26</v>
      </c>
      <c r="G7852" s="2" t="s">
        <v>27</v>
      </c>
      <c r="I7852" s="2" t="s">
        <v>21</v>
      </c>
      <c r="J7852" s="2" t="s">
        <v>21</v>
      </c>
      <c r="K7852" s="2" t="s">
        <v>21</v>
      </c>
      <c r="L7852" s="2" t="s">
        <v>10</v>
      </c>
      <c r="M7852" s="10">
        <v>41535</v>
      </c>
      <c r="N7852" s="4">
        <f t="shared" si="366"/>
        <v>2013</v>
      </c>
      <c r="O7852" s="4" t="str">
        <f t="shared" si="368"/>
        <v>Sept</v>
      </c>
      <c r="P7852" s="4">
        <f t="shared" si="367"/>
        <v>18</v>
      </c>
    </row>
    <row r="7853" spans="1:16" ht="15" customHeight="1">
      <c r="A7853" s="2" t="s">
        <v>7896</v>
      </c>
      <c r="B7853" s="2" t="s">
        <v>29</v>
      </c>
      <c r="C7853" s="2" t="s">
        <v>30</v>
      </c>
      <c r="D7853" s="2" t="s">
        <v>25</v>
      </c>
      <c r="E7853" s="2" t="s">
        <v>26</v>
      </c>
      <c r="G7853" s="2" t="s">
        <v>27</v>
      </c>
      <c r="I7853" s="2" t="s">
        <v>21</v>
      </c>
      <c r="J7853" s="2" t="s">
        <v>21</v>
      </c>
      <c r="K7853" s="2" t="s">
        <v>21</v>
      </c>
      <c r="L7853" s="2" t="s">
        <v>10</v>
      </c>
      <c r="M7853" s="10">
        <v>41535</v>
      </c>
      <c r="N7853" s="4">
        <f t="shared" si="366"/>
        <v>2013</v>
      </c>
      <c r="O7853" s="4" t="str">
        <f t="shared" si="368"/>
        <v>Sept</v>
      </c>
      <c r="P7853" s="4">
        <f t="shared" si="367"/>
        <v>18</v>
      </c>
    </row>
    <row r="7854" spans="1:16" ht="15" customHeight="1">
      <c r="A7854" s="2" t="s">
        <v>7897</v>
      </c>
      <c r="B7854" s="2" t="s">
        <v>33</v>
      </c>
      <c r="C7854" s="2" t="s">
        <v>30</v>
      </c>
      <c r="D7854" s="2" t="s">
        <v>42</v>
      </c>
      <c r="E7854" s="2" t="s">
        <v>35</v>
      </c>
      <c r="F7854" s="2" t="s">
        <v>192</v>
      </c>
      <c r="G7854" s="2" t="s">
        <v>27</v>
      </c>
      <c r="I7854" s="2" t="s">
        <v>21</v>
      </c>
      <c r="J7854" s="2" t="s">
        <v>21</v>
      </c>
      <c r="K7854" s="2" t="s">
        <v>21</v>
      </c>
      <c r="L7854" s="2" t="s">
        <v>10</v>
      </c>
      <c r="M7854" s="10">
        <v>41535</v>
      </c>
      <c r="N7854" s="4">
        <f t="shared" si="366"/>
        <v>2013</v>
      </c>
      <c r="O7854" s="4" t="str">
        <f t="shared" si="368"/>
        <v>Sept</v>
      </c>
      <c r="P7854" s="4">
        <f t="shared" si="367"/>
        <v>18</v>
      </c>
    </row>
    <row r="7855" spans="1:16" ht="15" customHeight="1">
      <c r="A7855" s="2" t="s">
        <v>7898</v>
      </c>
      <c r="B7855" s="2" t="s">
        <v>38</v>
      </c>
      <c r="C7855" s="2" t="s">
        <v>47</v>
      </c>
      <c r="D7855" s="2" t="s">
        <v>49</v>
      </c>
      <c r="E7855" s="2" t="s">
        <v>40</v>
      </c>
      <c r="G7855" s="2" t="s">
        <v>27</v>
      </c>
      <c r="I7855" s="2" t="s">
        <v>21</v>
      </c>
      <c r="J7855" s="2" t="s">
        <v>21</v>
      </c>
      <c r="K7855" s="2" t="s">
        <v>21</v>
      </c>
      <c r="L7855" s="2" t="s">
        <v>11</v>
      </c>
      <c r="M7855" s="10">
        <v>41535</v>
      </c>
      <c r="N7855" s="4">
        <f t="shared" si="366"/>
        <v>2013</v>
      </c>
      <c r="O7855" s="4" t="str">
        <f t="shared" si="368"/>
        <v>Sept</v>
      </c>
      <c r="P7855" s="4">
        <f t="shared" si="367"/>
        <v>18</v>
      </c>
    </row>
    <row r="7856" spans="1:16" ht="15" customHeight="1">
      <c r="A7856" s="2" t="s">
        <v>7899</v>
      </c>
      <c r="B7856" s="2" t="s">
        <v>23</v>
      </c>
      <c r="C7856" s="2" t="s">
        <v>30</v>
      </c>
      <c r="D7856" s="2" t="s">
        <v>31</v>
      </c>
      <c r="E7856" s="2" t="s">
        <v>26</v>
      </c>
      <c r="G7856" s="2" t="s">
        <v>27</v>
      </c>
      <c r="I7856" s="2" t="s">
        <v>21</v>
      </c>
      <c r="J7856" s="2" t="s">
        <v>21</v>
      </c>
      <c r="K7856" s="2" t="s">
        <v>21</v>
      </c>
      <c r="L7856" s="2" t="s">
        <v>10</v>
      </c>
      <c r="M7856" s="10">
        <v>41535</v>
      </c>
      <c r="N7856" s="4">
        <f t="shared" si="366"/>
        <v>2013</v>
      </c>
      <c r="O7856" s="4" t="str">
        <f t="shared" si="368"/>
        <v>Sept</v>
      </c>
      <c r="P7856" s="4">
        <f t="shared" si="367"/>
        <v>18</v>
      </c>
    </row>
    <row r="7857" spans="1:16" ht="15" customHeight="1">
      <c r="A7857" s="2" t="s">
        <v>7900</v>
      </c>
      <c r="B7857" s="2" t="s">
        <v>29</v>
      </c>
      <c r="C7857" s="2" t="s">
        <v>30</v>
      </c>
      <c r="D7857" s="2" t="s">
        <v>34</v>
      </c>
      <c r="E7857" s="2" t="s">
        <v>26</v>
      </c>
      <c r="G7857" s="2" t="s">
        <v>27</v>
      </c>
      <c r="I7857" s="2" t="s">
        <v>21</v>
      </c>
      <c r="J7857" s="2" t="s">
        <v>21</v>
      </c>
      <c r="K7857" s="2" t="s">
        <v>21</v>
      </c>
      <c r="L7857" s="2" t="s">
        <v>10</v>
      </c>
      <c r="M7857" s="10">
        <v>41535</v>
      </c>
      <c r="N7857" s="4">
        <f t="shared" si="366"/>
        <v>2013</v>
      </c>
      <c r="O7857" s="4" t="str">
        <f t="shared" si="368"/>
        <v>Sept</v>
      </c>
      <c r="P7857" s="4">
        <f t="shared" si="367"/>
        <v>18</v>
      </c>
    </row>
    <row r="7858" spans="1:16" ht="15" customHeight="1">
      <c r="A7858" s="2" t="s">
        <v>7901</v>
      </c>
      <c r="B7858" s="2" t="s">
        <v>33</v>
      </c>
      <c r="C7858" s="2" t="s">
        <v>30</v>
      </c>
      <c r="D7858" s="2" t="s">
        <v>49</v>
      </c>
      <c r="E7858" s="2" t="s">
        <v>35</v>
      </c>
      <c r="F7858" s="2" t="s">
        <v>241</v>
      </c>
      <c r="G7858" s="2" t="s">
        <v>27</v>
      </c>
      <c r="I7858" s="2" t="s">
        <v>21</v>
      </c>
      <c r="J7858" s="2" t="s">
        <v>21</v>
      </c>
      <c r="K7858" s="2" t="s">
        <v>21</v>
      </c>
      <c r="L7858" s="2" t="s">
        <v>10</v>
      </c>
      <c r="M7858" s="10">
        <v>41535</v>
      </c>
      <c r="N7858" s="4">
        <f t="shared" si="366"/>
        <v>2013</v>
      </c>
      <c r="O7858" s="4" t="str">
        <f t="shared" si="368"/>
        <v>Sept</v>
      </c>
      <c r="P7858" s="4">
        <f t="shared" si="367"/>
        <v>18</v>
      </c>
    </row>
    <row r="7859" spans="1:16" ht="15" customHeight="1">
      <c r="A7859" s="2" t="s">
        <v>7902</v>
      </c>
      <c r="B7859" s="2" t="s">
        <v>38</v>
      </c>
      <c r="C7859" s="2" t="s">
        <v>24</v>
      </c>
      <c r="D7859" s="2" t="s">
        <v>49</v>
      </c>
      <c r="E7859" s="2" t="s">
        <v>98</v>
      </c>
      <c r="G7859" s="2" t="s">
        <v>27</v>
      </c>
      <c r="I7859" s="2" t="s">
        <v>21</v>
      </c>
      <c r="J7859" s="2" t="s">
        <v>21</v>
      </c>
      <c r="K7859" s="2" t="s">
        <v>21</v>
      </c>
      <c r="L7859" s="2" t="s">
        <v>11</v>
      </c>
      <c r="M7859" s="10">
        <v>41535</v>
      </c>
      <c r="N7859" s="4">
        <f t="shared" si="366"/>
        <v>2013</v>
      </c>
      <c r="O7859" s="4" t="str">
        <f t="shared" si="368"/>
        <v>Sept</v>
      </c>
      <c r="P7859" s="4">
        <f t="shared" si="367"/>
        <v>18</v>
      </c>
    </row>
    <row r="7860" spans="1:16" ht="15" customHeight="1">
      <c r="A7860" s="2" t="s">
        <v>7903</v>
      </c>
      <c r="B7860" s="2" t="s">
        <v>23</v>
      </c>
      <c r="C7860" s="2" t="s">
        <v>30</v>
      </c>
      <c r="D7860" s="2" t="s">
        <v>31</v>
      </c>
      <c r="E7860" s="2" t="s">
        <v>26</v>
      </c>
      <c r="G7860" s="2" t="s">
        <v>27</v>
      </c>
      <c r="I7860" s="2" t="s">
        <v>21</v>
      </c>
      <c r="J7860" s="2" t="s">
        <v>21</v>
      </c>
      <c r="K7860" s="2" t="s">
        <v>21</v>
      </c>
      <c r="L7860" s="2" t="s">
        <v>10</v>
      </c>
      <c r="M7860" s="10">
        <v>41534</v>
      </c>
      <c r="N7860" s="4">
        <f t="shared" si="366"/>
        <v>2013</v>
      </c>
      <c r="O7860" s="4" t="str">
        <f t="shared" si="368"/>
        <v>Sept</v>
      </c>
      <c r="P7860" s="4">
        <f t="shared" si="367"/>
        <v>17</v>
      </c>
    </row>
    <row r="7861" spans="1:16" ht="15" customHeight="1">
      <c r="A7861" s="2" t="s">
        <v>7904</v>
      </c>
      <c r="B7861" s="2" t="s">
        <v>29</v>
      </c>
      <c r="C7861" s="2" t="s">
        <v>30</v>
      </c>
      <c r="D7861" s="2" t="s">
        <v>25</v>
      </c>
      <c r="E7861" s="2" t="s">
        <v>26</v>
      </c>
      <c r="G7861" s="2" t="s">
        <v>27</v>
      </c>
      <c r="I7861" s="2" t="s">
        <v>21</v>
      </c>
      <c r="J7861" s="2" t="s">
        <v>21</v>
      </c>
      <c r="K7861" s="2" t="s">
        <v>21</v>
      </c>
      <c r="L7861" s="2" t="s">
        <v>10</v>
      </c>
      <c r="M7861" s="10">
        <v>41534</v>
      </c>
      <c r="N7861" s="4">
        <f t="shared" si="366"/>
        <v>2013</v>
      </c>
      <c r="O7861" s="4" t="str">
        <f t="shared" si="368"/>
        <v>Sept</v>
      </c>
      <c r="P7861" s="4">
        <f t="shared" si="367"/>
        <v>17</v>
      </c>
    </row>
    <row r="7862" spans="1:16" ht="15" customHeight="1">
      <c r="A7862" s="2" t="s">
        <v>7905</v>
      </c>
      <c r="B7862" s="2" t="s">
        <v>33</v>
      </c>
      <c r="C7862" s="2" t="s">
        <v>30</v>
      </c>
      <c r="D7862" s="2" t="s">
        <v>34</v>
      </c>
      <c r="E7862" s="2" t="s">
        <v>35</v>
      </c>
      <c r="F7862" s="2" t="s">
        <v>192</v>
      </c>
      <c r="G7862" s="2" t="s">
        <v>27</v>
      </c>
      <c r="I7862" s="2" t="s">
        <v>21</v>
      </c>
      <c r="J7862" s="2" t="s">
        <v>21</v>
      </c>
      <c r="K7862" s="2" t="s">
        <v>21</v>
      </c>
      <c r="L7862" s="2" t="s">
        <v>10</v>
      </c>
      <c r="M7862" s="10">
        <v>41534</v>
      </c>
      <c r="N7862" s="4">
        <f t="shared" si="366"/>
        <v>2013</v>
      </c>
      <c r="O7862" s="4" t="str">
        <f t="shared" si="368"/>
        <v>Sept</v>
      </c>
      <c r="P7862" s="4">
        <f t="shared" si="367"/>
        <v>17</v>
      </c>
    </row>
    <row r="7863" spans="1:16" ht="15" customHeight="1">
      <c r="A7863" s="2" t="s">
        <v>7906</v>
      </c>
      <c r="B7863" s="2" t="s">
        <v>38</v>
      </c>
      <c r="C7863" s="2" t="s">
        <v>24</v>
      </c>
      <c r="D7863" s="2" t="s">
        <v>42</v>
      </c>
      <c r="E7863" s="2" t="s">
        <v>45</v>
      </c>
      <c r="G7863" s="2" t="s">
        <v>27</v>
      </c>
      <c r="I7863" s="2" t="s">
        <v>21</v>
      </c>
      <c r="J7863" s="2" t="s">
        <v>21</v>
      </c>
      <c r="K7863" s="2" t="s">
        <v>21</v>
      </c>
      <c r="L7863" s="2" t="s">
        <v>11</v>
      </c>
      <c r="M7863" s="10">
        <v>41534</v>
      </c>
      <c r="N7863" s="4">
        <f t="shared" si="366"/>
        <v>2013</v>
      </c>
      <c r="O7863" s="4" t="str">
        <f t="shared" si="368"/>
        <v>Sept</v>
      </c>
      <c r="P7863" s="4">
        <f t="shared" si="367"/>
        <v>17</v>
      </c>
    </row>
    <row r="7864" spans="1:16" ht="15" customHeight="1">
      <c r="A7864" s="2" t="s">
        <v>7907</v>
      </c>
      <c r="B7864" s="2" t="s">
        <v>23</v>
      </c>
      <c r="C7864" s="2" t="s">
        <v>30</v>
      </c>
      <c r="D7864" s="2" t="s">
        <v>49</v>
      </c>
      <c r="E7864" s="2" t="s">
        <v>26</v>
      </c>
      <c r="G7864" s="2" t="s">
        <v>27</v>
      </c>
      <c r="I7864" s="2" t="s">
        <v>21</v>
      </c>
      <c r="J7864" s="2" t="s">
        <v>21</v>
      </c>
      <c r="K7864" s="2" t="s">
        <v>21</v>
      </c>
      <c r="L7864" s="2" t="s">
        <v>10</v>
      </c>
      <c r="M7864" s="10">
        <v>41534</v>
      </c>
      <c r="N7864" s="4">
        <f t="shared" si="366"/>
        <v>2013</v>
      </c>
      <c r="O7864" s="4" t="str">
        <f t="shared" si="368"/>
        <v>Sept</v>
      </c>
      <c r="P7864" s="4">
        <f t="shared" si="367"/>
        <v>17</v>
      </c>
    </row>
    <row r="7865" spans="1:16" ht="15" customHeight="1">
      <c r="A7865" s="2" t="s">
        <v>7908</v>
      </c>
      <c r="B7865" s="2" t="s">
        <v>29</v>
      </c>
      <c r="C7865" s="2" t="s">
        <v>30</v>
      </c>
      <c r="D7865" s="2" t="s">
        <v>49</v>
      </c>
      <c r="E7865" s="2" t="s">
        <v>26</v>
      </c>
      <c r="G7865" s="2" t="s">
        <v>27</v>
      </c>
      <c r="I7865" s="2" t="s">
        <v>21</v>
      </c>
      <c r="J7865" s="2" t="s">
        <v>21</v>
      </c>
      <c r="K7865" s="2" t="s">
        <v>21</v>
      </c>
      <c r="L7865" s="2" t="s">
        <v>10</v>
      </c>
      <c r="M7865" s="10">
        <v>41534</v>
      </c>
      <c r="N7865" s="4">
        <f t="shared" si="366"/>
        <v>2013</v>
      </c>
      <c r="O7865" s="4" t="str">
        <f t="shared" si="368"/>
        <v>Sept</v>
      </c>
      <c r="P7865" s="4">
        <f t="shared" si="367"/>
        <v>17</v>
      </c>
    </row>
    <row r="7866" spans="1:16" ht="15" customHeight="1">
      <c r="A7866" s="2" t="s">
        <v>7909</v>
      </c>
      <c r="B7866" s="2" t="s">
        <v>33</v>
      </c>
      <c r="C7866" s="2" t="s">
        <v>30</v>
      </c>
      <c r="D7866" s="2" t="s">
        <v>42</v>
      </c>
      <c r="E7866" s="2" t="s">
        <v>35</v>
      </c>
      <c r="G7866" s="2" t="s">
        <v>27</v>
      </c>
      <c r="I7866" s="2" t="s">
        <v>21</v>
      </c>
      <c r="J7866" s="2" t="s">
        <v>21</v>
      </c>
      <c r="K7866" s="2" t="s">
        <v>21</v>
      </c>
      <c r="L7866" s="2" t="s">
        <v>10</v>
      </c>
      <c r="M7866" s="10">
        <v>41534</v>
      </c>
      <c r="N7866" s="4">
        <f t="shared" si="366"/>
        <v>2013</v>
      </c>
      <c r="O7866" s="4" t="str">
        <f t="shared" si="368"/>
        <v>Sept</v>
      </c>
      <c r="P7866" s="4">
        <f t="shared" si="367"/>
        <v>17</v>
      </c>
    </row>
    <row r="7867" spans="1:16" ht="15" customHeight="1">
      <c r="A7867" s="2" t="s">
        <v>7910</v>
      </c>
      <c r="B7867" s="2" t="s">
        <v>38</v>
      </c>
      <c r="C7867" s="2" t="s">
        <v>24</v>
      </c>
      <c r="D7867" s="2" t="s">
        <v>42</v>
      </c>
      <c r="E7867" s="2" t="s">
        <v>35</v>
      </c>
      <c r="G7867" s="2" t="s">
        <v>27</v>
      </c>
      <c r="I7867" s="2" t="s">
        <v>21</v>
      </c>
      <c r="J7867" s="2" t="s">
        <v>21</v>
      </c>
      <c r="K7867" s="2" t="s">
        <v>21</v>
      </c>
      <c r="L7867" s="2" t="s">
        <v>11</v>
      </c>
      <c r="M7867" s="10">
        <v>41534</v>
      </c>
      <c r="N7867" s="4">
        <f t="shared" si="366"/>
        <v>2013</v>
      </c>
      <c r="O7867" s="4" t="str">
        <f t="shared" si="368"/>
        <v>Sept</v>
      </c>
      <c r="P7867" s="4">
        <f t="shared" si="367"/>
        <v>17</v>
      </c>
    </row>
    <row r="7868" spans="1:16" ht="15" customHeight="1">
      <c r="A7868" s="2" t="s">
        <v>7911</v>
      </c>
      <c r="B7868" s="2" t="s">
        <v>23</v>
      </c>
      <c r="C7868" s="2" t="s">
        <v>30</v>
      </c>
      <c r="D7868" s="2" t="s">
        <v>49</v>
      </c>
      <c r="E7868" s="2" t="s">
        <v>26</v>
      </c>
      <c r="G7868" s="2" t="s">
        <v>27</v>
      </c>
      <c r="I7868" s="2" t="s">
        <v>21</v>
      </c>
      <c r="J7868" s="2" t="s">
        <v>21</v>
      </c>
      <c r="K7868" s="2" t="s">
        <v>21</v>
      </c>
      <c r="L7868" s="2" t="s">
        <v>10</v>
      </c>
      <c r="M7868" s="10">
        <v>41533</v>
      </c>
      <c r="N7868" s="4">
        <f t="shared" si="366"/>
        <v>2013</v>
      </c>
      <c r="O7868" s="4" t="str">
        <f t="shared" si="368"/>
        <v>Sept</v>
      </c>
      <c r="P7868" s="4">
        <f t="shared" si="367"/>
        <v>16</v>
      </c>
    </row>
    <row r="7869" spans="1:16" ht="15" customHeight="1">
      <c r="A7869" s="2" t="s">
        <v>7912</v>
      </c>
      <c r="B7869" s="2" t="s">
        <v>29</v>
      </c>
      <c r="C7869" s="2" t="s">
        <v>30</v>
      </c>
      <c r="D7869" s="2" t="s">
        <v>31</v>
      </c>
      <c r="E7869" s="2" t="s">
        <v>26</v>
      </c>
      <c r="G7869" s="2" t="s">
        <v>27</v>
      </c>
      <c r="I7869" s="2" t="s">
        <v>21</v>
      </c>
      <c r="J7869" s="2" t="s">
        <v>21</v>
      </c>
      <c r="K7869" s="2" t="s">
        <v>21</v>
      </c>
      <c r="L7869" s="2" t="s">
        <v>10</v>
      </c>
      <c r="M7869" s="10">
        <v>41533</v>
      </c>
      <c r="N7869" s="4">
        <f t="shared" si="366"/>
        <v>2013</v>
      </c>
      <c r="O7869" s="4" t="str">
        <f t="shared" si="368"/>
        <v>Sept</v>
      </c>
      <c r="P7869" s="4">
        <f t="shared" si="367"/>
        <v>16</v>
      </c>
    </row>
    <row r="7870" spans="1:16" ht="15" customHeight="1">
      <c r="A7870" s="2" t="s">
        <v>7913</v>
      </c>
      <c r="B7870" s="2" t="s">
        <v>33</v>
      </c>
      <c r="C7870" s="2" t="s">
        <v>30</v>
      </c>
      <c r="D7870" s="2" t="s">
        <v>42</v>
      </c>
      <c r="E7870" s="2" t="s">
        <v>35</v>
      </c>
      <c r="G7870" s="2" t="s">
        <v>27</v>
      </c>
      <c r="I7870" s="2" t="s">
        <v>21</v>
      </c>
      <c r="J7870" s="2" t="s">
        <v>21</v>
      </c>
      <c r="K7870" s="2" t="s">
        <v>21</v>
      </c>
      <c r="L7870" s="2" t="s">
        <v>10</v>
      </c>
      <c r="M7870" s="10">
        <v>41533</v>
      </c>
      <c r="N7870" s="4">
        <f t="shared" si="366"/>
        <v>2013</v>
      </c>
      <c r="O7870" s="4" t="str">
        <f t="shared" si="368"/>
        <v>Sept</v>
      </c>
      <c r="P7870" s="4">
        <f t="shared" si="367"/>
        <v>16</v>
      </c>
    </row>
    <row r="7871" spans="1:16" ht="15" customHeight="1">
      <c r="A7871" s="2" t="s">
        <v>7914</v>
      </c>
      <c r="B7871" s="2" t="s">
        <v>38</v>
      </c>
      <c r="C7871" s="2" t="s">
        <v>24</v>
      </c>
      <c r="D7871" s="2" t="s">
        <v>49</v>
      </c>
      <c r="E7871" s="2" t="s">
        <v>40</v>
      </c>
      <c r="G7871" s="2" t="s">
        <v>27</v>
      </c>
      <c r="I7871" s="2" t="s">
        <v>21</v>
      </c>
      <c r="J7871" s="2" t="s">
        <v>21</v>
      </c>
      <c r="K7871" s="2" t="s">
        <v>21</v>
      </c>
      <c r="L7871" s="2" t="s">
        <v>11</v>
      </c>
      <c r="M7871" s="10">
        <v>41533</v>
      </c>
      <c r="N7871" s="4">
        <f t="shared" si="366"/>
        <v>2013</v>
      </c>
      <c r="O7871" s="4" t="str">
        <f t="shared" si="368"/>
        <v>Sept</v>
      </c>
      <c r="P7871" s="4">
        <f t="shared" si="367"/>
        <v>16</v>
      </c>
    </row>
    <row r="7872" spans="1:16" ht="15" customHeight="1">
      <c r="A7872" s="2" t="s">
        <v>7915</v>
      </c>
      <c r="B7872" s="2" t="s">
        <v>23</v>
      </c>
      <c r="C7872" s="2" t="s">
        <v>30</v>
      </c>
      <c r="D7872" s="2" t="s">
        <v>25</v>
      </c>
      <c r="E7872" s="2" t="s">
        <v>26</v>
      </c>
      <c r="G7872" s="2" t="s">
        <v>27</v>
      </c>
      <c r="I7872" s="2" t="s">
        <v>21</v>
      </c>
      <c r="J7872" s="2" t="s">
        <v>21</v>
      </c>
      <c r="K7872" s="2" t="s">
        <v>21</v>
      </c>
      <c r="L7872" s="2" t="s">
        <v>10</v>
      </c>
      <c r="M7872" s="10">
        <v>41533</v>
      </c>
      <c r="N7872" s="4">
        <f t="shared" si="366"/>
        <v>2013</v>
      </c>
      <c r="O7872" s="4" t="str">
        <f t="shared" si="368"/>
        <v>Sept</v>
      </c>
      <c r="P7872" s="4">
        <f t="shared" si="367"/>
        <v>16</v>
      </c>
    </row>
    <row r="7873" spans="1:16" ht="15" customHeight="1">
      <c r="A7873" s="2" t="s">
        <v>7916</v>
      </c>
      <c r="B7873" s="2" t="s">
        <v>29</v>
      </c>
      <c r="C7873" s="2" t="s">
        <v>30</v>
      </c>
      <c r="D7873" s="2" t="s">
        <v>34</v>
      </c>
      <c r="E7873" s="2" t="s">
        <v>26</v>
      </c>
      <c r="G7873" s="2" t="s">
        <v>27</v>
      </c>
      <c r="I7873" s="2" t="s">
        <v>21</v>
      </c>
      <c r="J7873" s="2" t="s">
        <v>21</v>
      </c>
      <c r="K7873" s="2" t="s">
        <v>21</v>
      </c>
      <c r="L7873" s="2" t="s">
        <v>10</v>
      </c>
      <c r="M7873" s="10">
        <v>41533</v>
      </c>
      <c r="N7873" s="4">
        <f t="shared" si="366"/>
        <v>2013</v>
      </c>
      <c r="O7873" s="4" t="str">
        <f t="shared" si="368"/>
        <v>Sept</v>
      </c>
      <c r="P7873" s="4">
        <f t="shared" si="367"/>
        <v>16</v>
      </c>
    </row>
    <row r="7874" spans="1:16" ht="15" customHeight="1">
      <c r="A7874" s="2" t="s">
        <v>7917</v>
      </c>
      <c r="B7874" s="2" t="s">
        <v>33</v>
      </c>
      <c r="C7874" s="2" t="s">
        <v>30</v>
      </c>
      <c r="D7874" s="2" t="s">
        <v>49</v>
      </c>
      <c r="E7874" s="2" t="s">
        <v>35</v>
      </c>
      <c r="G7874" s="2" t="s">
        <v>27</v>
      </c>
      <c r="I7874" s="2" t="s">
        <v>21</v>
      </c>
      <c r="J7874" s="2" t="s">
        <v>21</v>
      </c>
      <c r="K7874" s="2" t="s">
        <v>21</v>
      </c>
      <c r="L7874" s="2" t="s">
        <v>10</v>
      </c>
      <c r="M7874" s="10">
        <v>41533</v>
      </c>
      <c r="N7874" s="4">
        <f t="shared" ref="N7874:N7937" si="369">YEAR(M7874)</f>
        <v>2013</v>
      </c>
      <c r="O7874" s="4" t="str">
        <f t="shared" si="368"/>
        <v>Sept</v>
      </c>
      <c r="P7874" s="4">
        <f t="shared" ref="P7874:P7937" si="370">DAY(M7874)</f>
        <v>16</v>
      </c>
    </row>
    <row r="7875" spans="1:16" ht="15" customHeight="1">
      <c r="A7875" s="2" t="s">
        <v>7918</v>
      </c>
      <c r="B7875" s="2" t="s">
        <v>38</v>
      </c>
      <c r="C7875" s="2" t="s">
        <v>24</v>
      </c>
      <c r="D7875" s="2" t="s">
        <v>42</v>
      </c>
      <c r="E7875" s="2" t="s">
        <v>45</v>
      </c>
      <c r="G7875" s="2" t="s">
        <v>27</v>
      </c>
      <c r="I7875" s="2" t="s">
        <v>21</v>
      </c>
      <c r="J7875" s="2" t="s">
        <v>21</v>
      </c>
      <c r="K7875" s="2" t="s">
        <v>21</v>
      </c>
      <c r="L7875" s="2" t="s">
        <v>11</v>
      </c>
      <c r="M7875" s="10">
        <v>41533</v>
      </c>
      <c r="N7875" s="4">
        <f t="shared" si="369"/>
        <v>2013</v>
      </c>
      <c r="O7875" s="4" t="str">
        <f t="shared" ref="O7875:O7938" si="371">CHOOSE(MONTH(M7875), "Jan","Feb","March","Apr","May","June","July","Aug","Sept","Oct","Nov","Dec")</f>
        <v>Sept</v>
      </c>
      <c r="P7875" s="4">
        <f t="shared" si="370"/>
        <v>16</v>
      </c>
    </row>
    <row r="7876" spans="1:16" ht="15" customHeight="1">
      <c r="A7876" s="2" t="s">
        <v>7919</v>
      </c>
      <c r="B7876" s="2" t="s">
        <v>23</v>
      </c>
      <c r="C7876" s="2" t="s">
        <v>30</v>
      </c>
      <c r="D7876" s="2" t="s">
        <v>25</v>
      </c>
      <c r="E7876" s="2" t="s">
        <v>26</v>
      </c>
      <c r="G7876" s="2" t="s">
        <v>27</v>
      </c>
      <c r="I7876" s="2" t="s">
        <v>21</v>
      </c>
      <c r="J7876" s="2" t="s">
        <v>21</v>
      </c>
      <c r="K7876" s="2" t="s">
        <v>21</v>
      </c>
      <c r="L7876" s="2" t="s">
        <v>10</v>
      </c>
      <c r="M7876" s="10">
        <v>41532</v>
      </c>
      <c r="N7876" s="4">
        <f t="shared" si="369"/>
        <v>2013</v>
      </c>
      <c r="O7876" s="4" t="str">
        <f t="shared" si="371"/>
        <v>Sept</v>
      </c>
      <c r="P7876" s="4">
        <f t="shared" si="370"/>
        <v>15</v>
      </c>
    </row>
    <row r="7877" spans="1:16" ht="15" customHeight="1">
      <c r="A7877" s="2" t="s">
        <v>7920</v>
      </c>
      <c r="B7877" s="2" t="s">
        <v>29</v>
      </c>
      <c r="C7877" s="2" t="s">
        <v>24</v>
      </c>
      <c r="D7877" s="2" t="s">
        <v>49</v>
      </c>
      <c r="E7877" s="2" t="s">
        <v>26</v>
      </c>
      <c r="G7877" s="2" t="s">
        <v>27</v>
      </c>
      <c r="I7877" s="2" t="s">
        <v>21</v>
      </c>
      <c r="J7877" s="2" t="s">
        <v>21</v>
      </c>
      <c r="K7877" s="2" t="s">
        <v>21</v>
      </c>
      <c r="L7877" s="2" t="s">
        <v>10</v>
      </c>
      <c r="M7877" s="10">
        <v>41532</v>
      </c>
      <c r="N7877" s="4">
        <f t="shared" si="369"/>
        <v>2013</v>
      </c>
      <c r="O7877" s="4" t="str">
        <f t="shared" si="371"/>
        <v>Sept</v>
      </c>
      <c r="P7877" s="4">
        <f t="shared" si="370"/>
        <v>15</v>
      </c>
    </row>
    <row r="7878" spans="1:16" ht="15" customHeight="1">
      <c r="A7878" s="2" t="s">
        <v>7921</v>
      </c>
      <c r="B7878" s="2" t="s">
        <v>33</v>
      </c>
      <c r="C7878" s="2" t="s">
        <v>30</v>
      </c>
      <c r="D7878" s="2" t="s">
        <v>25</v>
      </c>
      <c r="E7878" s="2" t="s">
        <v>35</v>
      </c>
      <c r="F7878" s="2" t="s">
        <v>35</v>
      </c>
      <c r="G7878" s="2" t="s">
        <v>27</v>
      </c>
      <c r="I7878" s="2" t="s">
        <v>21</v>
      </c>
      <c r="J7878" s="2" t="s">
        <v>21</v>
      </c>
      <c r="K7878" s="2" t="s">
        <v>21</v>
      </c>
      <c r="L7878" s="2" t="s">
        <v>10</v>
      </c>
      <c r="M7878" s="10">
        <v>41532</v>
      </c>
      <c r="N7878" s="4">
        <f t="shared" si="369"/>
        <v>2013</v>
      </c>
      <c r="O7878" s="4" t="str">
        <f t="shared" si="371"/>
        <v>Sept</v>
      </c>
      <c r="P7878" s="4">
        <f t="shared" si="370"/>
        <v>15</v>
      </c>
    </row>
    <row r="7879" spans="1:16" ht="15" customHeight="1">
      <c r="A7879" s="2" t="s">
        <v>7922</v>
      </c>
      <c r="B7879" s="2" t="s">
        <v>38</v>
      </c>
      <c r="C7879" s="2" t="s">
        <v>24</v>
      </c>
      <c r="D7879" s="2" t="s">
        <v>25</v>
      </c>
      <c r="E7879" s="2" t="s">
        <v>40</v>
      </c>
      <c r="G7879" s="2" t="s">
        <v>27</v>
      </c>
      <c r="I7879" s="2" t="s">
        <v>21</v>
      </c>
      <c r="J7879" s="2" t="s">
        <v>21</v>
      </c>
      <c r="K7879" s="2" t="s">
        <v>21</v>
      </c>
      <c r="L7879" s="2" t="s">
        <v>11</v>
      </c>
      <c r="M7879" s="10">
        <v>41532</v>
      </c>
      <c r="N7879" s="4">
        <f t="shared" si="369"/>
        <v>2013</v>
      </c>
      <c r="O7879" s="4" t="str">
        <f t="shared" si="371"/>
        <v>Sept</v>
      </c>
      <c r="P7879" s="4">
        <f t="shared" si="370"/>
        <v>15</v>
      </c>
    </row>
    <row r="7880" spans="1:16" ht="15" customHeight="1">
      <c r="A7880" s="2" t="s">
        <v>7923</v>
      </c>
      <c r="B7880" s="2" t="s">
        <v>23</v>
      </c>
      <c r="C7880" s="2" t="s">
        <v>30</v>
      </c>
      <c r="D7880" s="2" t="s">
        <v>31</v>
      </c>
      <c r="E7880" s="2" t="s">
        <v>26</v>
      </c>
      <c r="G7880" s="2" t="s">
        <v>27</v>
      </c>
      <c r="I7880" s="2" t="s">
        <v>21</v>
      </c>
      <c r="J7880" s="2" t="s">
        <v>21</v>
      </c>
      <c r="K7880" s="2" t="s">
        <v>21</v>
      </c>
      <c r="L7880" s="2" t="s">
        <v>10</v>
      </c>
      <c r="M7880" s="10">
        <v>41532</v>
      </c>
      <c r="N7880" s="4">
        <f t="shared" si="369"/>
        <v>2013</v>
      </c>
      <c r="O7880" s="4" t="str">
        <f t="shared" si="371"/>
        <v>Sept</v>
      </c>
      <c r="P7880" s="4">
        <f t="shared" si="370"/>
        <v>15</v>
      </c>
    </row>
    <row r="7881" spans="1:16" ht="15" customHeight="1">
      <c r="A7881" s="2" t="s">
        <v>7924</v>
      </c>
      <c r="B7881" s="2" t="s">
        <v>29</v>
      </c>
      <c r="C7881" s="2" t="s">
        <v>24</v>
      </c>
      <c r="D7881" s="2" t="s">
        <v>34</v>
      </c>
      <c r="E7881" s="2" t="s">
        <v>26</v>
      </c>
      <c r="G7881" s="2" t="s">
        <v>27</v>
      </c>
      <c r="I7881" s="2" t="s">
        <v>21</v>
      </c>
      <c r="J7881" s="2" t="s">
        <v>21</v>
      </c>
      <c r="K7881" s="2" t="s">
        <v>21</v>
      </c>
      <c r="L7881" s="2" t="s">
        <v>10</v>
      </c>
      <c r="M7881" s="10">
        <v>41532</v>
      </c>
      <c r="N7881" s="4">
        <f t="shared" si="369"/>
        <v>2013</v>
      </c>
      <c r="O7881" s="4" t="str">
        <f t="shared" si="371"/>
        <v>Sept</v>
      </c>
      <c r="P7881" s="4">
        <f t="shared" si="370"/>
        <v>15</v>
      </c>
    </row>
    <row r="7882" spans="1:16" ht="15" customHeight="1">
      <c r="A7882" s="2" t="s">
        <v>7925</v>
      </c>
      <c r="B7882" s="2" t="s">
        <v>33</v>
      </c>
      <c r="C7882" s="2" t="s">
        <v>30</v>
      </c>
      <c r="D7882" s="2" t="s">
        <v>25</v>
      </c>
      <c r="E7882" s="2" t="s">
        <v>45</v>
      </c>
      <c r="G7882" s="2" t="s">
        <v>27</v>
      </c>
      <c r="I7882" s="2" t="s">
        <v>21</v>
      </c>
      <c r="J7882" s="2" t="s">
        <v>21</v>
      </c>
      <c r="K7882" s="2" t="s">
        <v>21</v>
      </c>
      <c r="L7882" s="2" t="s">
        <v>10</v>
      </c>
      <c r="M7882" s="10">
        <v>41532</v>
      </c>
      <c r="N7882" s="4">
        <f t="shared" si="369"/>
        <v>2013</v>
      </c>
      <c r="O7882" s="4" t="str">
        <f t="shared" si="371"/>
        <v>Sept</v>
      </c>
      <c r="P7882" s="4">
        <f t="shared" si="370"/>
        <v>15</v>
      </c>
    </row>
    <row r="7883" spans="1:16" ht="15" customHeight="1">
      <c r="A7883" s="2" t="s">
        <v>7926</v>
      </c>
      <c r="B7883" s="2" t="s">
        <v>38</v>
      </c>
      <c r="C7883" s="2" t="s">
        <v>24</v>
      </c>
      <c r="D7883" s="2" t="s">
        <v>34</v>
      </c>
      <c r="E7883" s="2" t="s">
        <v>40</v>
      </c>
      <c r="G7883" s="2" t="s">
        <v>27</v>
      </c>
      <c r="I7883" s="2" t="s">
        <v>21</v>
      </c>
      <c r="J7883" s="2" t="s">
        <v>21</v>
      </c>
      <c r="K7883" s="2" t="s">
        <v>21</v>
      </c>
      <c r="L7883" s="2" t="s">
        <v>11</v>
      </c>
      <c r="M7883" s="10">
        <v>41532</v>
      </c>
      <c r="N7883" s="4">
        <f t="shared" si="369"/>
        <v>2013</v>
      </c>
      <c r="O7883" s="4" t="str">
        <f t="shared" si="371"/>
        <v>Sept</v>
      </c>
      <c r="P7883" s="4">
        <f t="shared" si="370"/>
        <v>15</v>
      </c>
    </row>
    <row r="7884" spans="1:16" ht="15" customHeight="1">
      <c r="A7884" s="2" t="s">
        <v>7927</v>
      </c>
      <c r="B7884" s="2" t="s">
        <v>23</v>
      </c>
      <c r="C7884" s="2" t="s">
        <v>30</v>
      </c>
      <c r="D7884" s="2" t="s">
        <v>34</v>
      </c>
      <c r="E7884" s="2" t="s">
        <v>26</v>
      </c>
      <c r="G7884" s="2" t="s">
        <v>27</v>
      </c>
      <c r="I7884" s="2" t="s">
        <v>21</v>
      </c>
      <c r="J7884" s="2" t="s">
        <v>21</v>
      </c>
      <c r="K7884" s="2" t="s">
        <v>21</v>
      </c>
      <c r="L7884" s="2" t="s">
        <v>10</v>
      </c>
      <c r="M7884" s="10">
        <v>41531</v>
      </c>
      <c r="N7884" s="4">
        <f t="shared" si="369"/>
        <v>2013</v>
      </c>
      <c r="O7884" s="4" t="str">
        <f t="shared" si="371"/>
        <v>Sept</v>
      </c>
      <c r="P7884" s="4">
        <f t="shared" si="370"/>
        <v>14</v>
      </c>
    </row>
    <row r="7885" spans="1:16" ht="15" customHeight="1">
      <c r="A7885" s="2" t="s">
        <v>7928</v>
      </c>
      <c r="B7885" s="2" t="s">
        <v>29</v>
      </c>
      <c r="C7885" s="2" t="s">
        <v>24</v>
      </c>
      <c r="D7885" s="2" t="s">
        <v>31</v>
      </c>
      <c r="E7885" s="2" t="s">
        <v>26</v>
      </c>
      <c r="G7885" s="2" t="s">
        <v>27</v>
      </c>
      <c r="I7885" s="2" t="s">
        <v>21</v>
      </c>
      <c r="J7885" s="2" t="s">
        <v>21</v>
      </c>
      <c r="K7885" s="2" t="s">
        <v>21</v>
      </c>
      <c r="L7885" s="2" t="s">
        <v>10</v>
      </c>
      <c r="M7885" s="10">
        <v>41531</v>
      </c>
      <c r="N7885" s="4">
        <f t="shared" si="369"/>
        <v>2013</v>
      </c>
      <c r="O7885" s="4" t="str">
        <f t="shared" si="371"/>
        <v>Sept</v>
      </c>
      <c r="P7885" s="4">
        <f t="shared" si="370"/>
        <v>14</v>
      </c>
    </row>
    <row r="7886" spans="1:16" ht="15" customHeight="1">
      <c r="A7886" s="2" t="s">
        <v>7929</v>
      </c>
      <c r="B7886" s="2" t="s">
        <v>33</v>
      </c>
      <c r="C7886" s="2" t="s">
        <v>30</v>
      </c>
      <c r="D7886" s="2" t="s">
        <v>42</v>
      </c>
      <c r="E7886" s="2" t="s">
        <v>45</v>
      </c>
      <c r="G7886" s="2" t="s">
        <v>27</v>
      </c>
      <c r="I7886" s="2" t="s">
        <v>21</v>
      </c>
      <c r="J7886" s="2" t="s">
        <v>21</v>
      </c>
      <c r="K7886" s="2" t="s">
        <v>21</v>
      </c>
      <c r="L7886" s="2" t="s">
        <v>10</v>
      </c>
      <c r="M7886" s="10">
        <v>41531</v>
      </c>
      <c r="N7886" s="4">
        <f t="shared" si="369"/>
        <v>2013</v>
      </c>
      <c r="O7886" s="4" t="str">
        <f t="shared" si="371"/>
        <v>Sept</v>
      </c>
      <c r="P7886" s="4">
        <f t="shared" si="370"/>
        <v>14</v>
      </c>
    </row>
    <row r="7887" spans="1:16" ht="15" customHeight="1">
      <c r="A7887" s="2" t="s">
        <v>7930</v>
      </c>
      <c r="B7887" s="2" t="s">
        <v>38</v>
      </c>
      <c r="C7887" s="2" t="s">
        <v>24</v>
      </c>
      <c r="D7887" s="2" t="s">
        <v>31</v>
      </c>
      <c r="E7887" s="2" t="s">
        <v>98</v>
      </c>
      <c r="G7887" s="2" t="s">
        <v>27</v>
      </c>
      <c r="I7887" s="2" t="s">
        <v>21</v>
      </c>
      <c r="J7887" s="2" t="s">
        <v>21</v>
      </c>
      <c r="K7887" s="2" t="s">
        <v>21</v>
      </c>
      <c r="L7887" s="2" t="s">
        <v>11</v>
      </c>
      <c r="M7887" s="10">
        <v>41531</v>
      </c>
      <c r="N7887" s="4">
        <f t="shared" si="369"/>
        <v>2013</v>
      </c>
      <c r="O7887" s="4" t="str">
        <f t="shared" si="371"/>
        <v>Sept</v>
      </c>
      <c r="P7887" s="4">
        <f t="shared" si="370"/>
        <v>14</v>
      </c>
    </row>
    <row r="7888" spans="1:16" ht="15" customHeight="1">
      <c r="A7888" s="2" t="s">
        <v>7931</v>
      </c>
      <c r="B7888" s="2" t="s">
        <v>23</v>
      </c>
      <c r="C7888" s="2" t="s">
        <v>30</v>
      </c>
      <c r="D7888" s="2" t="s">
        <v>31</v>
      </c>
      <c r="E7888" s="2" t="s">
        <v>26</v>
      </c>
      <c r="G7888" s="2" t="s">
        <v>27</v>
      </c>
      <c r="I7888" s="2" t="s">
        <v>21</v>
      </c>
      <c r="J7888" s="2" t="s">
        <v>21</v>
      </c>
      <c r="K7888" s="2" t="s">
        <v>21</v>
      </c>
      <c r="L7888" s="2" t="s">
        <v>10</v>
      </c>
      <c r="M7888" s="10">
        <v>41531</v>
      </c>
      <c r="N7888" s="4">
        <f t="shared" si="369"/>
        <v>2013</v>
      </c>
      <c r="O7888" s="4" t="str">
        <f t="shared" si="371"/>
        <v>Sept</v>
      </c>
      <c r="P7888" s="4">
        <f t="shared" si="370"/>
        <v>14</v>
      </c>
    </row>
    <row r="7889" spans="1:16" ht="15" customHeight="1">
      <c r="A7889" s="2" t="s">
        <v>7932</v>
      </c>
      <c r="B7889" s="2" t="s">
        <v>29</v>
      </c>
      <c r="C7889" s="2" t="s">
        <v>24</v>
      </c>
      <c r="D7889" s="2" t="s">
        <v>49</v>
      </c>
      <c r="E7889" s="2" t="s">
        <v>26</v>
      </c>
      <c r="G7889" s="2" t="s">
        <v>27</v>
      </c>
      <c r="I7889" s="2" t="s">
        <v>21</v>
      </c>
      <c r="J7889" s="2" t="s">
        <v>21</v>
      </c>
      <c r="K7889" s="2" t="s">
        <v>21</v>
      </c>
      <c r="L7889" s="2" t="s">
        <v>10</v>
      </c>
      <c r="M7889" s="10">
        <v>41531</v>
      </c>
      <c r="N7889" s="4">
        <f t="shared" si="369"/>
        <v>2013</v>
      </c>
      <c r="O7889" s="4" t="str">
        <f t="shared" si="371"/>
        <v>Sept</v>
      </c>
      <c r="P7889" s="4">
        <f t="shared" si="370"/>
        <v>14</v>
      </c>
    </row>
    <row r="7890" spans="1:16" ht="15" customHeight="1">
      <c r="A7890" s="2" t="s">
        <v>7933</v>
      </c>
      <c r="B7890" s="2" t="s">
        <v>33</v>
      </c>
      <c r="C7890" s="2" t="s">
        <v>30</v>
      </c>
      <c r="D7890" s="2" t="s">
        <v>34</v>
      </c>
      <c r="E7890" s="2" t="s">
        <v>35</v>
      </c>
      <c r="F7890" s="2" t="s">
        <v>35</v>
      </c>
      <c r="G7890" s="2" t="s">
        <v>27</v>
      </c>
      <c r="I7890" s="2" t="s">
        <v>21</v>
      </c>
      <c r="J7890" s="2" t="s">
        <v>21</v>
      </c>
      <c r="K7890" s="2" t="s">
        <v>21</v>
      </c>
      <c r="L7890" s="2" t="s">
        <v>10</v>
      </c>
      <c r="M7890" s="10">
        <v>41531</v>
      </c>
      <c r="N7890" s="4">
        <f t="shared" si="369"/>
        <v>2013</v>
      </c>
      <c r="O7890" s="4" t="str">
        <f t="shared" si="371"/>
        <v>Sept</v>
      </c>
      <c r="P7890" s="4">
        <f t="shared" si="370"/>
        <v>14</v>
      </c>
    </row>
    <row r="7891" spans="1:16" ht="15" customHeight="1">
      <c r="A7891" s="2" t="s">
        <v>7934</v>
      </c>
      <c r="B7891" s="2" t="s">
        <v>38</v>
      </c>
      <c r="C7891" s="2" t="s">
        <v>24</v>
      </c>
      <c r="D7891" s="2" t="s">
        <v>34</v>
      </c>
      <c r="E7891" s="2" t="s">
        <v>45</v>
      </c>
      <c r="G7891" s="2" t="s">
        <v>27</v>
      </c>
      <c r="I7891" s="2" t="s">
        <v>21</v>
      </c>
      <c r="J7891" s="2" t="s">
        <v>21</v>
      </c>
      <c r="K7891" s="2" t="s">
        <v>21</v>
      </c>
      <c r="L7891" s="2" t="s">
        <v>11</v>
      </c>
      <c r="M7891" s="10">
        <v>41531</v>
      </c>
      <c r="N7891" s="4">
        <f t="shared" si="369"/>
        <v>2013</v>
      </c>
      <c r="O7891" s="4" t="str">
        <f t="shared" si="371"/>
        <v>Sept</v>
      </c>
      <c r="P7891" s="4">
        <f t="shared" si="370"/>
        <v>14</v>
      </c>
    </row>
    <row r="7892" spans="1:16" ht="15" customHeight="1">
      <c r="A7892" s="2" t="s">
        <v>7935</v>
      </c>
      <c r="B7892" s="2" t="s">
        <v>23</v>
      </c>
      <c r="C7892" s="2" t="s">
        <v>30</v>
      </c>
      <c r="D7892" s="2" t="s">
        <v>31</v>
      </c>
      <c r="E7892" s="2" t="s">
        <v>26</v>
      </c>
      <c r="G7892" s="2" t="s">
        <v>27</v>
      </c>
      <c r="I7892" s="2" t="s">
        <v>21</v>
      </c>
      <c r="J7892" s="2" t="s">
        <v>21</v>
      </c>
      <c r="K7892" s="2" t="s">
        <v>21</v>
      </c>
      <c r="L7892" s="2" t="s">
        <v>10</v>
      </c>
      <c r="M7892" s="10">
        <v>41530</v>
      </c>
      <c r="N7892" s="4">
        <f t="shared" si="369"/>
        <v>2013</v>
      </c>
      <c r="O7892" s="4" t="str">
        <f t="shared" si="371"/>
        <v>Sept</v>
      </c>
      <c r="P7892" s="4">
        <f t="shared" si="370"/>
        <v>13</v>
      </c>
    </row>
    <row r="7893" spans="1:16" ht="15" customHeight="1">
      <c r="A7893" s="2" t="s">
        <v>7936</v>
      </c>
      <c r="B7893" s="2" t="s">
        <v>29</v>
      </c>
      <c r="C7893" s="2" t="s">
        <v>24</v>
      </c>
      <c r="D7893" s="2" t="s">
        <v>31</v>
      </c>
      <c r="E7893" s="2" t="s">
        <v>26</v>
      </c>
      <c r="G7893" s="2" t="s">
        <v>27</v>
      </c>
      <c r="I7893" s="2" t="s">
        <v>21</v>
      </c>
      <c r="J7893" s="2" t="s">
        <v>21</v>
      </c>
      <c r="K7893" s="2" t="s">
        <v>21</v>
      </c>
      <c r="L7893" s="2" t="s">
        <v>10</v>
      </c>
      <c r="M7893" s="10">
        <v>41530</v>
      </c>
      <c r="N7893" s="4">
        <f t="shared" si="369"/>
        <v>2013</v>
      </c>
      <c r="O7893" s="4" t="str">
        <f t="shared" si="371"/>
        <v>Sept</v>
      </c>
      <c r="P7893" s="4">
        <f t="shared" si="370"/>
        <v>13</v>
      </c>
    </row>
    <row r="7894" spans="1:16" ht="15" customHeight="1">
      <c r="A7894" s="2" t="s">
        <v>7937</v>
      </c>
      <c r="B7894" s="2" t="s">
        <v>33</v>
      </c>
      <c r="C7894" s="2" t="s">
        <v>30</v>
      </c>
      <c r="D7894" s="2" t="s">
        <v>25</v>
      </c>
      <c r="E7894" s="2" t="s">
        <v>35</v>
      </c>
      <c r="F7894" s="2" t="s">
        <v>35</v>
      </c>
      <c r="G7894" s="2" t="s">
        <v>27</v>
      </c>
      <c r="I7894" s="2" t="s">
        <v>21</v>
      </c>
      <c r="J7894" s="2" t="s">
        <v>21</v>
      </c>
      <c r="K7894" s="2" t="s">
        <v>21</v>
      </c>
      <c r="L7894" s="2" t="s">
        <v>10</v>
      </c>
      <c r="M7894" s="10">
        <v>41530</v>
      </c>
      <c r="N7894" s="4">
        <f t="shared" si="369"/>
        <v>2013</v>
      </c>
      <c r="O7894" s="4" t="str">
        <f t="shared" si="371"/>
        <v>Sept</v>
      </c>
      <c r="P7894" s="4">
        <f t="shared" si="370"/>
        <v>13</v>
      </c>
    </row>
    <row r="7895" spans="1:16" ht="15" customHeight="1">
      <c r="A7895" s="2" t="s">
        <v>7938</v>
      </c>
      <c r="B7895" s="2" t="s">
        <v>38</v>
      </c>
      <c r="C7895" s="2" t="s">
        <v>39</v>
      </c>
      <c r="D7895" s="2" t="s">
        <v>34</v>
      </c>
      <c r="E7895" s="2" t="s">
        <v>45</v>
      </c>
      <c r="G7895" s="2" t="s">
        <v>27</v>
      </c>
      <c r="I7895" s="2" t="s">
        <v>21</v>
      </c>
      <c r="J7895" s="2" t="s">
        <v>21</v>
      </c>
      <c r="K7895" s="2" t="s">
        <v>21</v>
      </c>
      <c r="L7895" s="2" t="s">
        <v>11</v>
      </c>
      <c r="M7895" s="10">
        <v>41530</v>
      </c>
      <c r="N7895" s="4">
        <f t="shared" si="369"/>
        <v>2013</v>
      </c>
      <c r="O7895" s="4" t="str">
        <f t="shared" si="371"/>
        <v>Sept</v>
      </c>
      <c r="P7895" s="4">
        <f t="shared" si="370"/>
        <v>13</v>
      </c>
    </row>
    <row r="7896" spans="1:16" ht="15" customHeight="1">
      <c r="A7896" s="2" t="s">
        <v>7939</v>
      </c>
      <c r="B7896" s="2" t="s">
        <v>23</v>
      </c>
      <c r="C7896" s="2" t="s">
        <v>24</v>
      </c>
      <c r="D7896" s="2" t="s">
        <v>42</v>
      </c>
      <c r="E7896" s="2" t="s">
        <v>26</v>
      </c>
      <c r="G7896" s="2" t="s">
        <v>27</v>
      </c>
      <c r="I7896" s="2" t="s">
        <v>21</v>
      </c>
      <c r="J7896" s="2" t="s">
        <v>21</v>
      </c>
      <c r="K7896" s="2" t="s">
        <v>21</v>
      </c>
      <c r="L7896" s="2" t="s">
        <v>10</v>
      </c>
      <c r="M7896" s="10">
        <v>41530</v>
      </c>
      <c r="N7896" s="4">
        <f t="shared" si="369"/>
        <v>2013</v>
      </c>
      <c r="O7896" s="4" t="str">
        <f t="shared" si="371"/>
        <v>Sept</v>
      </c>
      <c r="P7896" s="4">
        <f t="shared" si="370"/>
        <v>13</v>
      </c>
    </row>
    <row r="7897" spans="1:16" ht="15" customHeight="1">
      <c r="A7897" s="2" t="s">
        <v>7940</v>
      </c>
      <c r="B7897" s="2" t="s">
        <v>29</v>
      </c>
      <c r="C7897" s="2" t="s">
        <v>24</v>
      </c>
      <c r="D7897" s="2" t="s">
        <v>49</v>
      </c>
      <c r="E7897" s="2" t="s">
        <v>26</v>
      </c>
      <c r="G7897" s="2" t="s">
        <v>27</v>
      </c>
      <c r="I7897" s="2" t="s">
        <v>21</v>
      </c>
      <c r="J7897" s="2" t="s">
        <v>21</v>
      </c>
      <c r="K7897" s="2" t="s">
        <v>21</v>
      </c>
      <c r="L7897" s="2" t="s">
        <v>10</v>
      </c>
      <c r="M7897" s="10">
        <v>41530</v>
      </c>
      <c r="N7897" s="4">
        <f t="shared" si="369"/>
        <v>2013</v>
      </c>
      <c r="O7897" s="4" t="str">
        <f t="shared" si="371"/>
        <v>Sept</v>
      </c>
      <c r="P7897" s="4">
        <f t="shared" si="370"/>
        <v>13</v>
      </c>
    </row>
    <row r="7898" spans="1:16" ht="15" customHeight="1">
      <c r="A7898" s="2" t="s">
        <v>7941</v>
      </c>
      <c r="B7898" s="2" t="s">
        <v>33</v>
      </c>
      <c r="C7898" s="2" t="s">
        <v>30</v>
      </c>
      <c r="D7898" s="2" t="s">
        <v>25</v>
      </c>
      <c r="E7898" s="2" t="s">
        <v>45</v>
      </c>
      <c r="G7898" s="2" t="s">
        <v>27</v>
      </c>
      <c r="I7898" s="2" t="s">
        <v>21</v>
      </c>
      <c r="J7898" s="2" t="s">
        <v>21</v>
      </c>
      <c r="K7898" s="2" t="s">
        <v>21</v>
      </c>
      <c r="L7898" s="2" t="s">
        <v>10</v>
      </c>
      <c r="M7898" s="10">
        <v>41530</v>
      </c>
      <c r="N7898" s="4">
        <f t="shared" si="369"/>
        <v>2013</v>
      </c>
      <c r="O7898" s="4" t="str">
        <f t="shared" si="371"/>
        <v>Sept</v>
      </c>
      <c r="P7898" s="4">
        <f t="shared" si="370"/>
        <v>13</v>
      </c>
    </row>
    <row r="7899" spans="1:16" ht="15" customHeight="1">
      <c r="A7899" s="2" t="s">
        <v>7942</v>
      </c>
      <c r="B7899" s="2" t="s">
        <v>38</v>
      </c>
      <c r="C7899" s="2" t="s">
        <v>57</v>
      </c>
      <c r="D7899" s="2" t="s">
        <v>25</v>
      </c>
      <c r="E7899" s="2" t="s">
        <v>98</v>
      </c>
      <c r="G7899" s="2" t="s">
        <v>27</v>
      </c>
      <c r="I7899" s="2" t="s">
        <v>21</v>
      </c>
      <c r="J7899" s="2" t="s">
        <v>21</v>
      </c>
      <c r="K7899" s="2" t="s">
        <v>21</v>
      </c>
      <c r="L7899" s="2" t="s">
        <v>11</v>
      </c>
      <c r="M7899" s="10">
        <v>41530</v>
      </c>
      <c r="N7899" s="4">
        <f t="shared" si="369"/>
        <v>2013</v>
      </c>
      <c r="O7899" s="4" t="str">
        <f t="shared" si="371"/>
        <v>Sept</v>
      </c>
      <c r="P7899" s="4">
        <f t="shared" si="370"/>
        <v>13</v>
      </c>
    </row>
    <row r="7900" spans="1:16" ht="15" customHeight="1">
      <c r="A7900" s="2" t="s">
        <v>7943</v>
      </c>
      <c r="B7900" s="2" t="s">
        <v>23</v>
      </c>
      <c r="C7900" s="2" t="s">
        <v>24</v>
      </c>
      <c r="D7900" s="2" t="s">
        <v>25</v>
      </c>
      <c r="E7900" s="2" t="s">
        <v>26</v>
      </c>
      <c r="G7900" s="2" t="s">
        <v>27</v>
      </c>
      <c r="I7900" s="2" t="s">
        <v>21</v>
      </c>
      <c r="J7900" s="2" t="s">
        <v>21</v>
      </c>
      <c r="K7900" s="2" t="s">
        <v>21</v>
      </c>
      <c r="L7900" s="2" t="s">
        <v>10</v>
      </c>
      <c r="M7900" s="10">
        <v>41529</v>
      </c>
      <c r="N7900" s="4">
        <f t="shared" si="369"/>
        <v>2013</v>
      </c>
      <c r="O7900" s="4" t="str">
        <f t="shared" si="371"/>
        <v>Sept</v>
      </c>
      <c r="P7900" s="4">
        <f t="shared" si="370"/>
        <v>12</v>
      </c>
    </row>
    <row r="7901" spans="1:16" ht="15" customHeight="1">
      <c r="A7901" s="2" t="s">
        <v>7944</v>
      </c>
      <c r="B7901" s="2" t="s">
        <v>29</v>
      </c>
      <c r="C7901" s="2" t="s">
        <v>24</v>
      </c>
      <c r="D7901" s="2" t="s">
        <v>49</v>
      </c>
      <c r="E7901" s="2" t="s">
        <v>26</v>
      </c>
      <c r="G7901" s="2" t="s">
        <v>27</v>
      </c>
      <c r="I7901" s="2" t="s">
        <v>21</v>
      </c>
      <c r="J7901" s="2" t="s">
        <v>21</v>
      </c>
      <c r="K7901" s="2" t="s">
        <v>21</v>
      </c>
      <c r="L7901" s="2" t="s">
        <v>10</v>
      </c>
      <c r="M7901" s="10">
        <v>41529</v>
      </c>
      <c r="N7901" s="4">
        <f t="shared" si="369"/>
        <v>2013</v>
      </c>
      <c r="O7901" s="4" t="str">
        <f t="shared" si="371"/>
        <v>Sept</v>
      </c>
      <c r="P7901" s="4">
        <f t="shared" si="370"/>
        <v>12</v>
      </c>
    </row>
    <row r="7902" spans="1:16" ht="15" customHeight="1">
      <c r="A7902" s="2" t="s">
        <v>7945</v>
      </c>
      <c r="B7902" s="2" t="s">
        <v>33</v>
      </c>
      <c r="C7902" s="2" t="s">
        <v>30</v>
      </c>
      <c r="D7902" s="2" t="s">
        <v>49</v>
      </c>
      <c r="E7902" s="2" t="s">
        <v>35</v>
      </c>
      <c r="G7902" s="2" t="s">
        <v>27</v>
      </c>
      <c r="I7902" s="2" t="s">
        <v>21</v>
      </c>
      <c r="J7902" s="2" t="s">
        <v>21</v>
      </c>
      <c r="K7902" s="2" t="s">
        <v>21</v>
      </c>
      <c r="L7902" s="2" t="s">
        <v>10</v>
      </c>
      <c r="M7902" s="10">
        <v>41529</v>
      </c>
      <c r="N7902" s="4">
        <f t="shared" si="369"/>
        <v>2013</v>
      </c>
      <c r="O7902" s="4" t="str">
        <f t="shared" si="371"/>
        <v>Sept</v>
      </c>
      <c r="P7902" s="4">
        <f t="shared" si="370"/>
        <v>12</v>
      </c>
    </row>
    <row r="7903" spans="1:16" ht="15" customHeight="1">
      <c r="A7903" s="2" t="s">
        <v>7946</v>
      </c>
      <c r="B7903" s="2" t="s">
        <v>38</v>
      </c>
      <c r="C7903" s="2" t="s">
        <v>30</v>
      </c>
      <c r="D7903" s="2" t="s">
        <v>31</v>
      </c>
      <c r="E7903" s="2" t="s">
        <v>40</v>
      </c>
      <c r="G7903" s="2" t="s">
        <v>27</v>
      </c>
      <c r="I7903" s="2" t="s">
        <v>21</v>
      </c>
      <c r="J7903" s="2" t="s">
        <v>21</v>
      </c>
      <c r="K7903" s="2" t="s">
        <v>21</v>
      </c>
      <c r="L7903" s="2" t="s">
        <v>11</v>
      </c>
      <c r="M7903" s="10">
        <v>41529</v>
      </c>
      <c r="N7903" s="4">
        <f t="shared" si="369"/>
        <v>2013</v>
      </c>
      <c r="O7903" s="4" t="str">
        <f t="shared" si="371"/>
        <v>Sept</v>
      </c>
      <c r="P7903" s="4">
        <f t="shared" si="370"/>
        <v>12</v>
      </c>
    </row>
    <row r="7904" spans="1:16" ht="15" customHeight="1">
      <c r="A7904" s="2" t="s">
        <v>7947</v>
      </c>
      <c r="B7904" s="2" t="s">
        <v>23</v>
      </c>
      <c r="C7904" s="2" t="s">
        <v>24</v>
      </c>
      <c r="D7904" s="2" t="s">
        <v>34</v>
      </c>
      <c r="E7904" s="2" t="s">
        <v>26</v>
      </c>
      <c r="G7904" s="2" t="s">
        <v>27</v>
      </c>
      <c r="I7904" s="2" t="s">
        <v>21</v>
      </c>
      <c r="J7904" s="2" t="s">
        <v>21</v>
      </c>
      <c r="K7904" s="2" t="s">
        <v>21</v>
      </c>
      <c r="L7904" s="2" t="s">
        <v>10</v>
      </c>
      <c r="M7904" s="10">
        <v>41529</v>
      </c>
      <c r="N7904" s="4">
        <f t="shared" si="369"/>
        <v>2013</v>
      </c>
      <c r="O7904" s="4" t="str">
        <f t="shared" si="371"/>
        <v>Sept</v>
      </c>
      <c r="P7904" s="4">
        <f t="shared" si="370"/>
        <v>12</v>
      </c>
    </row>
    <row r="7905" spans="1:16" ht="15" customHeight="1">
      <c r="A7905" s="2" t="s">
        <v>7948</v>
      </c>
      <c r="B7905" s="2" t="s">
        <v>29</v>
      </c>
      <c r="C7905" s="2" t="s">
        <v>30</v>
      </c>
      <c r="D7905" s="2" t="s">
        <v>31</v>
      </c>
      <c r="E7905" s="2" t="s">
        <v>26</v>
      </c>
      <c r="G7905" s="2" t="s">
        <v>27</v>
      </c>
      <c r="I7905" s="2" t="s">
        <v>21</v>
      </c>
      <c r="J7905" s="2" t="s">
        <v>21</v>
      </c>
      <c r="K7905" s="2" t="s">
        <v>21</v>
      </c>
      <c r="L7905" s="2" t="s">
        <v>10</v>
      </c>
      <c r="M7905" s="10">
        <v>41529</v>
      </c>
      <c r="N7905" s="4">
        <f t="shared" si="369"/>
        <v>2013</v>
      </c>
      <c r="O7905" s="4" t="str">
        <f t="shared" si="371"/>
        <v>Sept</v>
      </c>
      <c r="P7905" s="4">
        <f t="shared" si="370"/>
        <v>12</v>
      </c>
    </row>
    <row r="7906" spans="1:16" ht="15" customHeight="1">
      <c r="A7906" s="2" t="s">
        <v>7949</v>
      </c>
      <c r="B7906" s="2" t="s">
        <v>33</v>
      </c>
      <c r="C7906" s="2" t="s">
        <v>30</v>
      </c>
      <c r="D7906" s="2" t="s">
        <v>25</v>
      </c>
      <c r="E7906" s="2" t="s">
        <v>45</v>
      </c>
      <c r="G7906" s="2" t="s">
        <v>27</v>
      </c>
      <c r="I7906" s="2" t="s">
        <v>21</v>
      </c>
      <c r="J7906" s="2" t="s">
        <v>21</v>
      </c>
      <c r="K7906" s="2" t="s">
        <v>21</v>
      </c>
      <c r="L7906" s="2" t="s">
        <v>10</v>
      </c>
      <c r="M7906" s="10">
        <v>41529</v>
      </c>
      <c r="N7906" s="4">
        <f t="shared" si="369"/>
        <v>2013</v>
      </c>
      <c r="O7906" s="4" t="str">
        <f t="shared" si="371"/>
        <v>Sept</v>
      </c>
      <c r="P7906" s="4">
        <f t="shared" si="370"/>
        <v>12</v>
      </c>
    </row>
    <row r="7907" spans="1:16" ht="15" customHeight="1">
      <c r="A7907" s="2" t="s">
        <v>7950</v>
      </c>
      <c r="B7907" s="2" t="s">
        <v>38</v>
      </c>
      <c r="C7907" s="2" t="s">
        <v>47</v>
      </c>
      <c r="D7907" s="2" t="s">
        <v>34</v>
      </c>
      <c r="E7907" s="2" t="s">
        <v>35</v>
      </c>
      <c r="G7907" s="2" t="s">
        <v>27</v>
      </c>
      <c r="I7907" s="2" t="s">
        <v>21</v>
      </c>
      <c r="J7907" s="2" t="s">
        <v>21</v>
      </c>
      <c r="K7907" s="2" t="s">
        <v>21</v>
      </c>
      <c r="L7907" s="2" t="s">
        <v>11</v>
      </c>
      <c r="M7907" s="10">
        <v>41529</v>
      </c>
      <c r="N7907" s="4">
        <f t="shared" si="369"/>
        <v>2013</v>
      </c>
      <c r="O7907" s="4" t="str">
        <f t="shared" si="371"/>
        <v>Sept</v>
      </c>
      <c r="P7907" s="4">
        <f t="shared" si="370"/>
        <v>12</v>
      </c>
    </row>
    <row r="7908" spans="1:16" ht="15" customHeight="1">
      <c r="A7908" s="2" t="s">
        <v>7951</v>
      </c>
      <c r="B7908" s="2" t="s">
        <v>23</v>
      </c>
      <c r="C7908" s="2" t="s">
        <v>24</v>
      </c>
      <c r="D7908" s="2" t="s">
        <v>31</v>
      </c>
      <c r="E7908" s="2" t="s">
        <v>26</v>
      </c>
      <c r="G7908" s="2" t="s">
        <v>27</v>
      </c>
      <c r="I7908" s="2" t="s">
        <v>21</v>
      </c>
      <c r="J7908" s="2" t="s">
        <v>21</v>
      </c>
      <c r="K7908" s="2" t="s">
        <v>21</v>
      </c>
      <c r="L7908" s="2" t="s">
        <v>10</v>
      </c>
      <c r="M7908" s="10">
        <v>41528</v>
      </c>
      <c r="N7908" s="4">
        <f t="shared" si="369"/>
        <v>2013</v>
      </c>
      <c r="O7908" s="4" t="str">
        <f t="shared" si="371"/>
        <v>Sept</v>
      </c>
      <c r="P7908" s="4">
        <f t="shared" si="370"/>
        <v>11</v>
      </c>
    </row>
    <row r="7909" spans="1:16" ht="15" customHeight="1">
      <c r="A7909" s="2" t="s">
        <v>7952</v>
      </c>
      <c r="B7909" s="2" t="s">
        <v>29</v>
      </c>
      <c r="C7909" s="2" t="s">
        <v>30</v>
      </c>
      <c r="D7909" s="2" t="s">
        <v>49</v>
      </c>
      <c r="E7909" s="2" t="s">
        <v>26</v>
      </c>
      <c r="G7909" s="2" t="s">
        <v>27</v>
      </c>
      <c r="I7909" s="2" t="s">
        <v>21</v>
      </c>
      <c r="J7909" s="2" t="s">
        <v>21</v>
      </c>
      <c r="K7909" s="2" t="s">
        <v>21</v>
      </c>
      <c r="L7909" s="2" t="s">
        <v>10</v>
      </c>
      <c r="M7909" s="10">
        <v>41528</v>
      </c>
      <c r="N7909" s="4">
        <f t="shared" si="369"/>
        <v>2013</v>
      </c>
      <c r="O7909" s="4" t="str">
        <f t="shared" si="371"/>
        <v>Sept</v>
      </c>
      <c r="P7909" s="4">
        <f t="shared" si="370"/>
        <v>11</v>
      </c>
    </row>
    <row r="7910" spans="1:16" ht="15" customHeight="1">
      <c r="A7910" s="2" t="s">
        <v>7953</v>
      </c>
      <c r="B7910" s="2" t="s">
        <v>33</v>
      </c>
      <c r="C7910" s="2" t="s">
        <v>30</v>
      </c>
      <c r="D7910" s="2" t="s">
        <v>49</v>
      </c>
      <c r="E7910" s="2" t="s">
        <v>35</v>
      </c>
      <c r="G7910" s="2" t="s">
        <v>27</v>
      </c>
      <c r="I7910" s="2" t="s">
        <v>21</v>
      </c>
      <c r="J7910" s="2" t="s">
        <v>21</v>
      </c>
      <c r="K7910" s="2" t="s">
        <v>21</v>
      </c>
      <c r="L7910" s="2" t="s">
        <v>10</v>
      </c>
      <c r="M7910" s="10">
        <v>41528</v>
      </c>
      <c r="N7910" s="4">
        <f t="shared" si="369"/>
        <v>2013</v>
      </c>
      <c r="O7910" s="4" t="str">
        <f t="shared" si="371"/>
        <v>Sept</v>
      </c>
      <c r="P7910" s="4">
        <f t="shared" si="370"/>
        <v>11</v>
      </c>
    </row>
    <row r="7911" spans="1:16" ht="15" customHeight="1">
      <c r="A7911" s="2" t="s">
        <v>7954</v>
      </c>
      <c r="B7911" s="2" t="s">
        <v>38</v>
      </c>
      <c r="C7911" s="2" t="s">
        <v>47</v>
      </c>
      <c r="D7911" s="2" t="s">
        <v>25</v>
      </c>
      <c r="E7911" s="2" t="s">
        <v>40</v>
      </c>
      <c r="G7911" s="2" t="s">
        <v>27</v>
      </c>
      <c r="I7911" s="2" t="s">
        <v>21</v>
      </c>
      <c r="J7911" s="2" t="s">
        <v>21</v>
      </c>
      <c r="K7911" s="2" t="s">
        <v>21</v>
      </c>
      <c r="L7911" s="2" t="s">
        <v>11</v>
      </c>
      <c r="M7911" s="10">
        <v>41528</v>
      </c>
      <c r="N7911" s="4">
        <f t="shared" si="369"/>
        <v>2013</v>
      </c>
      <c r="O7911" s="4" t="str">
        <f t="shared" si="371"/>
        <v>Sept</v>
      </c>
      <c r="P7911" s="4">
        <f t="shared" si="370"/>
        <v>11</v>
      </c>
    </row>
    <row r="7912" spans="1:16" ht="15" customHeight="1">
      <c r="A7912" s="2" t="s">
        <v>7955</v>
      </c>
      <c r="B7912" s="2" t="s">
        <v>23</v>
      </c>
      <c r="C7912" s="2" t="s">
        <v>24</v>
      </c>
      <c r="D7912" s="2" t="s">
        <v>42</v>
      </c>
      <c r="E7912" s="2" t="s">
        <v>26</v>
      </c>
      <c r="G7912" s="2" t="s">
        <v>27</v>
      </c>
      <c r="I7912" s="2" t="s">
        <v>21</v>
      </c>
      <c r="J7912" s="2" t="s">
        <v>21</v>
      </c>
      <c r="K7912" s="2" t="s">
        <v>21</v>
      </c>
      <c r="L7912" s="2" t="s">
        <v>10</v>
      </c>
      <c r="M7912" s="10">
        <v>41528</v>
      </c>
      <c r="N7912" s="4">
        <f t="shared" si="369"/>
        <v>2013</v>
      </c>
      <c r="O7912" s="4" t="str">
        <f t="shared" si="371"/>
        <v>Sept</v>
      </c>
      <c r="P7912" s="4">
        <f t="shared" si="370"/>
        <v>11</v>
      </c>
    </row>
    <row r="7913" spans="1:16" ht="15" customHeight="1">
      <c r="A7913" s="2" t="s">
        <v>7956</v>
      </c>
      <c r="B7913" s="2" t="s">
        <v>29</v>
      </c>
      <c r="C7913" s="2" t="s">
        <v>30</v>
      </c>
      <c r="D7913" s="2" t="s">
        <v>31</v>
      </c>
      <c r="E7913" s="2" t="s">
        <v>26</v>
      </c>
      <c r="G7913" s="2" t="s">
        <v>27</v>
      </c>
      <c r="I7913" s="2" t="s">
        <v>21</v>
      </c>
      <c r="J7913" s="2" t="s">
        <v>21</v>
      </c>
      <c r="K7913" s="2" t="s">
        <v>21</v>
      </c>
      <c r="L7913" s="2" t="s">
        <v>10</v>
      </c>
      <c r="M7913" s="10">
        <v>41528</v>
      </c>
      <c r="N7913" s="4">
        <f t="shared" si="369"/>
        <v>2013</v>
      </c>
      <c r="O7913" s="4" t="str">
        <f t="shared" si="371"/>
        <v>Sept</v>
      </c>
      <c r="P7913" s="4">
        <f t="shared" si="370"/>
        <v>11</v>
      </c>
    </row>
    <row r="7914" spans="1:16" ht="15" customHeight="1">
      <c r="A7914" s="2" t="s">
        <v>7957</v>
      </c>
      <c r="B7914" s="2" t="s">
        <v>33</v>
      </c>
      <c r="C7914" s="2" t="s">
        <v>30</v>
      </c>
      <c r="D7914" s="2" t="s">
        <v>34</v>
      </c>
      <c r="E7914" s="2" t="s">
        <v>35</v>
      </c>
      <c r="G7914" s="2" t="s">
        <v>27</v>
      </c>
      <c r="I7914" s="2" t="s">
        <v>21</v>
      </c>
      <c r="J7914" s="2" t="s">
        <v>21</v>
      </c>
      <c r="K7914" s="2" t="s">
        <v>21</v>
      </c>
      <c r="L7914" s="2" t="s">
        <v>10</v>
      </c>
      <c r="M7914" s="10">
        <v>41528</v>
      </c>
      <c r="N7914" s="4">
        <f t="shared" si="369"/>
        <v>2013</v>
      </c>
      <c r="O7914" s="4" t="str">
        <f t="shared" si="371"/>
        <v>Sept</v>
      </c>
      <c r="P7914" s="4">
        <f t="shared" si="370"/>
        <v>11</v>
      </c>
    </row>
    <row r="7915" spans="1:16" ht="15" customHeight="1">
      <c r="A7915" s="2" t="s">
        <v>7958</v>
      </c>
      <c r="B7915" s="2" t="s">
        <v>38</v>
      </c>
      <c r="C7915" s="2" t="s">
        <v>39</v>
      </c>
      <c r="D7915" s="2" t="s">
        <v>42</v>
      </c>
      <c r="E7915" s="2" t="s">
        <v>40</v>
      </c>
      <c r="G7915" s="2" t="s">
        <v>27</v>
      </c>
      <c r="I7915" s="2" t="s">
        <v>21</v>
      </c>
      <c r="J7915" s="2" t="s">
        <v>21</v>
      </c>
      <c r="K7915" s="2" t="s">
        <v>21</v>
      </c>
      <c r="L7915" s="2" t="s">
        <v>11</v>
      </c>
      <c r="M7915" s="10">
        <v>41528</v>
      </c>
      <c r="N7915" s="4">
        <f t="shared" si="369"/>
        <v>2013</v>
      </c>
      <c r="O7915" s="4" t="str">
        <f t="shared" si="371"/>
        <v>Sept</v>
      </c>
      <c r="P7915" s="4">
        <f t="shared" si="370"/>
        <v>11</v>
      </c>
    </row>
    <row r="7916" spans="1:16" ht="15" customHeight="1">
      <c r="A7916" s="2" t="s">
        <v>7959</v>
      </c>
      <c r="B7916" s="2" t="s">
        <v>23</v>
      </c>
      <c r="C7916" s="2" t="s">
        <v>30</v>
      </c>
      <c r="D7916" s="2" t="s">
        <v>42</v>
      </c>
      <c r="E7916" s="2" t="s">
        <v>26</v>
      </c>
      <c r="G7916" s="2" t="s">
        <v>27</v>
      </c>
      <c r="I7916" s="2" t="s">
        <v>21</v>
      </c>
      <c r="J7916" s="2" t="s">
        <v>21</v>
      </c>
      <c r="K7916" s="2" t="s">
        <v>21</v>
      </c>
      <c r="L7916" s="2" t="s">
        <v>10</v>
      </c>
      <c r="M7916" s="10">
        <v>41527</v>
      </c>
      <c r="N7916" s="4">
        <f t="shared" si="369"/>
        <v>2013</v>
      </c>
      <c r="O7916" s="4" t="str">
        <f t="shared" si="371"/>
        <v>Sept</v>
      </c>
      <c r="P7916" s="4">
        <f t="shared" si="370"/>
        <v>10</v>
      </c>
    </row>
    <row r="7917" spans="1:16" ht="15" customHeight="1">
      <c r="A7917" s="2" t="s">
        <v>7960</v>
      </c>
      <c r="B7917" s="2" t="s">
        <v>29</v>
      </c>
      <c r="C7917" s="2" t="s">
        <v>30</v>
      </c>
      <c r="D7917" s="2" t="s">
        <v>42</v>
      </c>
      <c r="E7917" s="2" t="s">
        <v>26</v>
      </c>
      <c r="G7917" s="2" t="s">
        <v>27</v>
      </c>
      <c r="I7917" s="2" t="s">
        <v>21</v>
      </c>
      <c r="J7917" s="2" t="s">
        <v>21</v>
      </c>
      <c r="K7917" s="2" t="s">
        <v>21</v>
      </c>
      <c r="L7917" s="2" t="s">
        <v>10</v>
      </c>
      <c r="M7917" s="10">
        <v>41527</v>
      </c>
      <c r="N7917" s="4">
        <f t="shared" si="369"/>
        <v>2013</v>
      </c>
      <c r="O7917" s="4" t="str">
        <f t="shared" si="371"/>
        <v>Sept</v>
      </c>
      <c r="P7917" s="4">
        <f t="shared" si="370"/>
        <v>10</v>
      </c>
    </row>
    <row r="7918" spans="1:16" ht="15" customHeight="1">
      <c r="A7918" s="2" t="s">
        <v>7961</v>
      </c>
      <c r="B7918" s="2" t="s">
        <v>33</v>
      </c>
      <c r="C7918" s="2" t="s">
        <v>30</v>
      </c>
      <c r="D7918" s="2" t="s">
        <v>49</v>
      </c>
      <c r="E7918" s="2" t="s">
        <v>45</v>
      </c>
      <c r="G7918" s="2" t="s">
        <v>27</v>
      </c>
      <c r="I7918" s="2" t="s">
        <v>21</v>
      </c>
      <c r="J7918" s="2" t="s">
        <v>21</v>
      </c>
      <c r="K7918" s="2" t="s">
        <v>21</v>
      </c>
      <c r="L7918" s="2" t="s">
        <v>10</v>
      </c>
      <c r="M7918" s="10">
        <v>41527</v>
      </c>
      <c r="N7918" s="4">
        <f t="shared" si="369"/>
        <v>2013</v>
      </c>
      <c r="O7918" s="4" t="str">
        <f t="shared" si="371"/>
        <v>Sept</v>
      </c>
      <c r="P7918" s="4">
        <f t="shared" si="370"/>
        <v>10</v>
      </c>
    </row>
    <row r="7919" spans="1:16" ht="15" customHeight="1">
      <c r="A7919" s="2" t="s">
        <v>7962</v>
      </c>
      <c r="B7919" s="2" t="s">
        <v>38</v>
      </c>
      <c r="C7919" s="2" t="s">
        <v>39</v>
      </c>
      <c r="D7919" s="2" t="s">
        <v>25</v>
      </c>
      <c r="E7919" s="2" t="s">
        <v>45</v>
      </c>
      <c r="G7919" s="2" t="s">
        <v>27</v>
      </c>
      <c r="I7919" s="2" t="s">
        <v>21</v>
      </c>
      <c r="J7919" s="2" t="s">
        <v>21</v>
      </c>
      <c r="K7919" s="2" t="s">
        <v>21</v>
      </c>
      <c r="L7919" s="2" t="s">
        <v>11</v>
      </c>
      <c r="M7919" s="10">
        <v>41527</v>
      </c>
      <c r="N7919" s="4">
        <f t="shared" si="369"/>
        <v>2013</v>
      </c>
      <c r="O7919" s="4" t="str">
        <f t="shared" si="371"/>
        <v>Sept</v>
      </c>
      <c r="P7919" s="4">
        <f t="shared" si="370"/>
        <v>10</v>
      </c>
    </row>
    <row r="7920" spans="1:16" ht="15" customHeight="1">
      <c r="A7920" s="2" t="s">
        <v>7963</v>
      </c>
      <c r="B7920" s="2" t="s">
        <v>23</v>
      </c>
      <c r="C7920" s="2" t="s">
        <v>30</v>
      </c>
      <c r="D7920" s="2" t="s">
        <v>42</v>
      </c>
      <c r="E7920" s="2" t="s">
        <v>26</v>
      </c>
      <c r="G7920" s="2" t="s">
        <v>27</v>
      </c>
      <c r="I7920" s="2" t="s">
        <v>21</v>
      </c>
      <c r="J7920" s="2" t="s">
        <v>21</v>
      </c>
      <c r="K7920" s="2" t="s">
        <v>21</v>
      </c>
      <c r="L7920" s="2" t="s">
        <v>10</v>
      </c>
      <c r="M7920" s="10">
        <v>41527</v>
      </c>
      <c r="N7920" s="4">
        <f t="shared" si="369"/>
        <v>2013</v>
      </c>
      <c r="O7920" s="4" t="str">
        <f t="shared" si="371"/>
        <v>Sept</v>
      </c>
      <c r="P7920" s="4">
        <f t="shared" si="370"/>
        <v>10</v>
      </c>
    </row>
    <row r="7921" spans="1:16" ht="15" customHeight="1">
      <c r="A7921" s="2" t="s">
        <v>7964</v>
      </c>
      <c r="B7921" s="2" t="s">
        <v>29</v>
      </c>
      <c r="C7921" s="2" t="s">
        <v>30</v>
      </c>
      <c r="D7921" s="2" t="s">
        <v>49</v>
      </c>
      <c r="E7921" s="2" t="s">
        <v>26</v>
      </c>
      <c r="G7921" s="2" t="s">
        <v>27</v>
      </c>
      <c r="I7921" s="2" t="s">
        <v>21</v>
      </c>
      <c r="J7921" s="2" t="s">
        <v>21</v>
      </c>
      <c r="K7921" s="2" t="s">
        <v>21</v>
      </c>
      <c r="L7921" s="2" t="s">
        <v>10</v>
      </c>
      <c r="M7921" s="10">
        <v>41527</v>
      </c>
      <c r="N7921" s="4">
        <f t="shared" si="369"/>
        <v>2013</v>
      </c>
      <c r="O7921" s="4" t="str">
        <f t="shared" si="371"/>
        <v>Sept</v>
      </c>
      <c r="P7921" s="4">
        <f t="shared" si="370"/>
        <v>10</v>
      </c>
    </row>
    <row r="7922" spans="1:16" ht="15" customHeight="1">
      <c r="A7922" s="2" t="s">
        <v>7965</v>
      </c>
      <c r="B7922" s="2" t="s">
        <v>33</v>
      </c>
      <c r="C7922" s="2" t="s">
        <v>30</v>
      </c>
      <c r="D7922" s="2" t="s">
        <v>25</v>
      </c>
      <c r="E7922" s="2" t="s">
        <v>45</v>
      </c>
      <c r="G7922" s="2" t="s">
        <v>27</v>
      </c>
      <c r="I7922" s="2" t="s">
        <v>21</v>
      </c>
      <c r="J7922" s="2" t="s">
        <v>21</v>
      </c>
      <c r="K7922" s="2" t="s">
        <v>21</v>
      </c>
      <c r="L7922" s="2" t="s">
        <v>10</v>
      </c>
      <c r="M7922" s="10">
        <v>41527</v>
      </c>
      <c r="N7922" s="4">
        <f t="shared" si="369"/>
        <v>2013</v>
      </c>
      <c r="O7922" s="4" t="str">
        <f t="shared" si="371"/>
        <v>Sept</v>
      </c>
      <c r="P7922" s="4">
        <f t="shared" si="370"/>
        <v>10</v>
      </c>
    </row>
    <row r="7923" spans="1:16" ht="15" customHeight="1">
      <c r="A7923" s="2" t="s">
        <v>7966</v>
      </c>
      <c r="B7923" s="2" t="s">
        <v>38</v>
      </c>
      <c r="C7923" s="2" t="s">
        <v>57</v>
      </c>
      <c r="D7923" s="2" t="s">
        <v>34</v>
      </c>
      <c r="E7923" s="2" t="s">
        <v>40</v>
      </c>
      <c r="G7923" s="2" t="s">
        <v>27</v>
      </c>
      <c r="I7923" s="2" t="s">
        <v>21</v>
      </c>
      <c r="J7923" s="2" t="s">
        <v>21</v>
      </c>
      <c r="K7923" s="2" t="s">
        <v>21</v>
      </c>
      <c r="L7923" s="2" t="s">
        <v>11</v>
      </c>
      <c r="M7923" s="10">
        <v>41527</v>
      </c>
      <c r="N7923" s="4">
        <f t="shared" si="369"/>
        <v>2013</v>
      </c>
      <c r="O7923" s="4" t="str">
        <f t="shared" si="371"/>
        <v>Sept</v>
      </c>
      <c r="P7923" s="4">
        <f t="shared" si="370"/>
        <v>10</v>
      </c>
    </row>
    <row r="7924" spans="1:16" ht="15" customHeight="1">
      <c r="A7924" s="2" t="s">
        <v>7967</v>
      </c>
      <c r="B7924" s="2" t="s">
        <v>23</v>
      </c>
      <c r="C7924" s="2" t="s">
        <v>30</v>
      </c>
      <c r="D7924" s="2" t="s">
        <v>31</v>
      </c>
      <c r="E7924" s="2" t="s">
        <v>26</v>
      </c>
      <c r="G7924" s="2" t="s">
        <v>27</v>
      </c>
      <c r="I7924" s="2" t="s">
        <v>21</v>
      </c>
      <c r="J7924" s="2" t="s">
        <v>21</v>
      </c>
      <c r="K7924" s="2" t="s">
        <v>21</v>
      </c>
      <c r="L7924" s="2" t="s">
        <v>10</v>
      </c>
      <c r="M7924" s="10">
        <v>41526</v>
      </c>
      <c r="N7924" s="4">
        <f t="shared" si="369"/>
        <v>2013</v>
      </c>
      <c r="O7924" s="4" t="str">
        <f t="shared" si="371"/>
        <v>Sept</v>
      </c>
      <c r="P7924" s="4">
        <f t="shared" si="370"/>
        <v>9</v>
      </c>
    </row>
    <row r="7925" spans="1:16" ht="15" customHeight="1">
      <c r="A7925" s="2" t="s">
        <v>7968</v>
      </c>
      <c r="B7925" s="2" t="s">
        <v>29</v>
      </c>
      <c r="C7925" s="2" t="s">
        <v>30</v>
      </c>
      <c r="D7925" s="2" t="s">
        <v>49</v>
      </c>
      <c r="E7925" s="2" t="s">
        <v>26</v>
      </c>
      <c r="G7925" s="2" t="s">
        <v>27</v>
      </c>
      <c r="I7925" s="2" t="s">
        <v>21</v>
      </c>
      <c r="J7925" s="2" t="s">
        <v>21</v>
      </c>
      <c r="K7925" s="2" t="s">
        <v>21</v>
      </c>
      <c r="L7925" s="2" t="s">
        <v>10</v>
      </c>
      <c r="M7925" s="10">
        <v>41526</v>
      </c>
      <c r="N7925" s="4">
        <f t="shared" si="369"/>
        <v>2013</v>
      </c>
      <c r="O7925" s="4" t="str">
        <f t="shared" si="371"/>
        <v>Sept</v>
      </c>
      <c r="P7925" s="4">
        <f t="shared" si="370"/>
        <v>9</v>
      </c>
    </row>
    <row r="7926" spans="1:16" ht="15" customHeight="1">
      <c r="A7926" s="2" t="s">
        <v>7969</v>
      </c>
      <c r="B7926" s="2" t="s">
        <v>33</v>
      </c>
      <c r="C7926" s="2" t="s">
        <v>30</v>
      </c>
      <c r="D7926" s="2" t="s">
        <v>42</v>
      </c>
      <c r="E7926" s="2" t="s">
        <v>45</v>
      </c>
      <c r="G7926" s="2" t="s">
        <v>27</v>
      </c>
      <c r="I7926" s="2" t="s">
        <v>21</v>
      </c>
      <c r="J7926" s="2" t="s">
        <v>21</v>
      </c>
      <c r="K7926" s="2" t="s">
        <v>21</v>
      </c>
      <c r="L7926" s="2" t="s">
        <v>10</v>
      </c>
      <c r="M7926" s="10">
        <v>41526</v>
      </c>
      <c r="N7926" s="4">
        <f t="shared" si="369"/>
        <v>2013</v>
      </c>
      <c r="O7926" s="4" t="str">
        <f t="shared" si="371"/>
        <v>Sept</v>
      </c>
      <c r="P7926" s="4">
        <f t="shared" si="370"/>
        <v>9</v>
      </c>
    </row>
    <row r="7927" spans="1:16" ht="15" customHeight="1">
      <c r="A7927" s="2" t="s">
        <v>7970</v>
      </c>
      <c r="B7927" s="2" t="s">
        <v>38</v>
      </c>
      <c r="C7927" s="2" t="s">
        <v>57</v>
      </c>
      <c r="D7927" s="2" t="s">
        <v>31</v>
      </c>
      <c r="E7927" s="2" t="s">
        <v>45</v>
      </c>
      <c r="G7927" s="2" t="s">
        <v>27</v>
      </c>
      <c r="I7927" s="2" t="s">
        <v>21</v>
      </c>
      <c r="J7927" s="2" t="s">
        <v>21</v>
      </c>
      <c r="K7927" s="2" t="s">
        <v>21</v>
      </c>
      <c r="L7927" s="2" t="s">
        <v>11</v>
      </c>
      <c r="M7927" s="10">
        <v>41526</v>
      </c>
      <c r="N7927" s="4">
        <f t="shared" si="369"/>
        <v>2013</v>
      </c>
      <c r="O7927" s="4" t="str">
        <f t="shared" si="371"/>
        <v>Sept</v>
      </c>
      <c r="P7927" s="4">
        <f t="shared" si="370"/>
        <v>9</v>
      </c>
    </row>
    <row r="7928" spans="1:16" ht="15" customHeight="1">
      <c r="A7928" s="2" t="s">
        <v>7971</v>
      </c>
      <c r="B7928" s="2" t="s">
        <v>23</v>
      </c>
      <c r="C7928" s="2" t="s">
        <v>30</v>
      </c>
      <c r="D7928" s="2" t="s">
        <v>42</v>
      </c>
      <c r="E7928" s="2" t="s">
        <v>26</v>
      </c>
      <c r="G7928" s="2" t="s">
        <v>27</v>
      </c>
      <c r="I7928" s="2" t="s">
        <v>21</v>
      </c>
      <c r="J7928" s="2" t="s">
        <v>21</v>
      </c>
      <c r="K7928" s="2" t="s">
        <v>21</v>
      </c>
      <c r="L7928" s="2" t="s">
        <v>10</v>
      </c>
      <c r="M7928" s="10">
        <v>41526</v>
      </c>
      <c r="N7928" s="4">
        <f t="shared" si="369"/>
        <v>2013</v>
      </c>
      <c r="O7928" s="4" t="str">
        <f t="shared" si="371"/>
        <v>Sept</v>
      </c>
      <c r="P7928" s="4">
        <f t="shared" si="370"/>
        <v>9</v>
      </c>
    </row>
    <row r="7929" spans="1:16" ht="15" customHeight="1">
      <c r="A7929" s="2" t="s">
        <v>7972</v>
      </c>
      <c r="B7929" s="2" t="s">
        <v>29</v>
      </c>
      <c r="C7929" s="2" t="s">
        <v>24</v>
      </c>
      <c r="D7929" s="2" t="s">
        <v>31</v>
      </c>
      <c r="E7929" s="2" t="s">
        <v>26</v>
      </c>
      <c r="G7929" s="2" t="s">
        <v>27</v>
      </c>
      <c r="I7929" s="2" t="s">
        <v>21</v>
      </c>
      <c r="J7929" s="2" t="s">
        <v>21</v>
      </c>
      <c r="K7929" s="2" t="s">
        <v>21</v>
      </c>
      <c r="L7929" s="2" t="s">
        <v>10</v>
      </c>
      <c r="M7929" s="10">
        <v>41526</v>
      </c>
      <c r="N7929" s="4">
        <f t="shared" si="369"/>
        <v>2013</v>
      </c>
      <c r="O7929" s="4" t="str">
        <f t="shared" si="371"/>
        <v>Sept</v>
      </c>
      <c r="P7929" s="4">
        <f t="shared" si="370"/>
        <v>9</v>
      </c>
    </row>
    <row r="7930" spans="1:16" ht="15" customHeight="1">
      <c r="A7930" s="2" t="s">
        <v>7973</v>
      </c>
      <c r="B7930" s="2" t="s">
        <v>33</v>
      </c>
      <c r="C7930" s="2" t="s">
        <v>30</v>
      </c>
      <c r="D7930" s="2" t="s">
        <v>42</v>
      </c>
      <c r="E7930" s="2" t="s">
        <v>45</v>
      </c>
      <c r="G7930" s="2" t="s">
        <v>27</v>
      </c>
      <c r="I7930" s="2" t="s">
        <v>21</v>
      </c>
      <c r="J7930" s="2" t="s">
        <v>21</v>
      </c>
      <c r="K7930" s="2" t="s">
        <v>21</v>
      </c>
      <c r="L7930" s="2" t="s">
        <v>10</v>
      </c>
      <c r="M7930" s="10">
        <v>41526</v>
      </c>
      <c r="N7930" s="4">
        <f t="shared" si="369"/>
        <v>2013</v>
      </c>
      <c r="O7930" s="4" t="str">
        <f t="shared" si="371"/>
        <v>Sept</v>
      </c>
      <c r="P7930" s="4">
        <f t="shared" si="370"/>
        <v>9</v>
      </c>
    </row>
    <row r="7931" spans="1:16" ht="15" customHeight="1">
      <c r="A7931" s="2" t="s">
        <v>7974</v>
      </c>
      <c r="B7931" s="2" t="s">
        <v>38</v>
      </c>
      <c r="C7931" s="2" t="s">
        <v>57</v>
      </c>
      <c r="D7931" s="2" t="s">
        <v>25</v>
      </c>
      <c r="E7931" s="2" t="s">
        <v>45</v>
      </c>
      <c r="G7931" s="2" t="s">
        <v>27</v>
      </c>
      <c r="I7931" s="2" t="s">
        <v>21</v>
      </c>
      <c r="J7931" s="2" t="s">
        <v>21</v>
      </c>
      <c r="K7931" s="2" t="s">
        <v>21</v>
      </c>
      <c r="L7931" s="2" t="s">
        <v>11</v>
      </c>
      <c r="M7931" s="10">
        <v>41526</v>
      </c>
      <c r="N7931" s="4">
        <f t="shared" si="369"/>
        <v>2013</v>
      </c>
      <c r="O7931" s="4" t="str">
        <f t="shared" si="371"/>
        <v>Sept</v>
      </c>
      <c r="P7931" s="4">
        <f t="shared" si="370"/>
        <v>9</v>
      </c>
    </row>
    <row r="7932" spans="1:16" ht="15" customHeight="1">
      <c r="A7932" s="2" t="s">
        <v>7975</v>
      </c>
      <c r="B7932" s="2" t="s">
        <v>23</v>
      </c>
      <c r="C7932" s="2" t="s">
        <v>30</v>
      </c>
      <c r="D7932" s="2" t="s">
        <v>42</v>
      </c>
      <c r="E7932" s="2" t="s">
        <v>26</v>
      </c>
      <c r="G7932" s="2" t="s">
        <v>27</v>
      </c>
      <c r="I7932" s="2" t="s">
        <v>21</v>
      </c>
      <c r="J7932" s="2" t="s">
        <v>21</v>
      </c>
      <c r="K7932" s="2" t="s">
        <v>21</v>
      </c>
      <c r="L7932" s="2" t="s">
        <v>10</v>
      </c>
      <c r="M7932" s="10">
        <v>41525</v>
      </c>
      <c r="N7932" s="4">
        <f t="shared" si="369"/>
        <v>2013</v>
      </c>
      <c r="O7932" s="4" t="str">
        <f t="shared" si="371"/>
        <v>Sept</v>
      </c>
      <c r="P7932" s="4">
        <f t="shared" si="370"/>
        <v>8</v>
      </c>
    </row>
    <row r="7933" spans="1:16" ht="15" customHeight="1">
      <c r="A7933" s="2" t="s">
        <v>7976</v>
      </c>
      <c r="B7933" s="2" t="s">
        <v>29</v>
      </c>
      <c r="C7933" s="2" t="s">
        <v>24</v>
      </c>
      <c r="D7933" s="2" t="s">
        <v>34</v>
      </c>
      <c r="E7933" s="2" t="s">
        <v>26</v>
      </c>
      <c r="G7933" s="2" t="s">
        <v>27</v>
      </c>
      <c r="I7933" s="2" t="s">
        <v>21</v>
      </c>
      <c r="J7933" s="2" t="s">
        <v>21</v>
      </c>
      <c r="K7933" s="2" t="s">
        <v>21</v>
      </c>
      <c r="L7933" s="2" t="s">
        <v>10</v>
      </c>
      <c r="M7933" s="10">
        <v>41525</v>
      </c>
      <c r="N7933" s="4">
        <f t="shared" si="369"/>
        <v>2013</v>
      </c>
      <c r="O7933" s="4" t="str">
        <f t="shared" si="371"/>
        <v>Sept</v>
      </c>
      <c r="P7933" s="4">
        <f t="shared" si="370"/>
        <v>8</v>
      </c>
    </row>
    <row r="7934" spans="1:16" ht="15" customHeight="1">
      <c r="A7934" s="2" t="s">
        <v>7977</v>
      </c>
      <c r="B7934" s="2" t="s">
        <v>33</v>
      </c>
      <c r="C7934" s="2" t="s">
        <v>24</v>
      </c>
      <c r="D7934" s="2" t="s">
        <v>49</v>
      </c>
      <c r="E7934" s="2" t="s">
        <v>45</v>
      </c>
      <c r="G7934" s="2" t="s">
        <v>27</v>
      </c>
      <c r="I7934" s="2" t="s">
        <v>21</v>
      </c>
      <c r="J7934" s="2" t="s">
        <v>21</v>
      </c>
      <c r="K7934" s="2" t="s">
        <v>21</v>
      </c>
      <c r="L7934" s="2" t="s">
        <v>10</v>
      </c>
      <c r="M7934" s="10">
        <v>41525</v>
      </c>
      <c r="N7934" s="4">
        <f t="shared" si="369"/>
        <v>2013</v>
      </c>
      <c r="O7934" s="4" t="str">
        <f t="shared" si="371"/>
        <v>Sept</v>
      </c>
      <c r="P7934" s="4">
        <f t="shared" si="370"/>
        <v>8</v>
      </c>
    </row>
    <row r="7935" spans="1:16" ht="15" customHeight="1">
      <c r="A7935" s="2" t="s">
        <v>7978</v>
      </c>
      <c r="B7935" s="2" t="s">
        <v>38</v>
      </c>
      <c r="C7935" s="2" t="s">
        <v>24</v>
      </c>
      <c r="D7935" s="2" t="s">
        <v>34</v>
      </c>
      <c r="E7935" s="2" t="s">
        <v>35</v>
      </c>
      <c r="G7935" s="2" t="s">
        <v>27</v>
      </c>
      <c r="I7935" s="2" t="s">
        <v>21</v>
      </c>
      <c r="J7935" s="2" t="s">
        <v>21</v>
      </c>
      <c r="K7935" s="2" t="s">
        <v>21</v>
      </c>
      <c r="L7935" s="2" t="s">
        <v>11</v>
      </c>
      <c r="M7935" s="10">
        <v>41525</v>
      </c>
      <c r="N7935" s="4">
        <f t="shared" si="369"/>
        <v>2013</v>
      </c>
      <c r="O7935" s="4" t="str">
        <f t="shared" si="371"/>
        <v>Sept</v>
      </c>
      <c r="P7935" s="4">
        <f t="shared" si="370"/>
        <v>8</v>
      </c>
    </row>
    <row r="7936" spans="1:16" ht="15" customHeight="1">
      <c r="A7936" s="2" t="s">
        <v>7979</v>
      </c>
      <c r="B7936" s="2" t="s">
        <v>23</v>
      </c>
      <c r="C7936" s="2" t="s">
        <v>30</v>
      </c>
      <c r="D7936" s="2" t="s">
        <v>49</v>
      </c>
      <c r="E7936" s="2" t="s">
        <v>26</v>
      </c>
      <c r="G7936" s="2" t="s">
        <v>27</v>
      </c>
      <c r="I7936" s="2" t="s">
        <v>21</v>
      </c>
      <c r="J7936" s="2" t="s">
        <v>21</v>
      </c>
      <c r="K7936" s="2" t="s">
        <v>21</v>
      </c>
      <c r="L7936" s="2" t="s">
        <v>10</v>
      </c>
      <c r="M7936" s="10">
        <v>41525</v>
      </c>
      <c r="N7936" s="4">
        <f t="shared" si="369"/>
        <v>2013</v>
      </c>
      <c r="O7936" s="4" t="str">
        <f t="shared" si="371"/>
        <v>Sept</v>
      </c>
      <c r="P7936" s="4">
        <f t="shared" si="370"/>
        <v>8</v>
      </c>
    </row>
    <row r="7937" spans="1:16" ht="15" customHeight="1">
      <c r="A7937" s="2" t="s">
        <v>7980</v>
      </c>
      <c r="B7937" s="2" t="s">
        <v>29</v>
      </c>
      <c r="C7937" s="2" t="s">
        <v>24</v>
      </c>
      <c r="D7937" s="2" t="s">
        <v>25</v>
      </c>
      <c r="E7937" s="2" t="s">
        <v>26</v>
      </c>
      <c r="G7937" s="2" t="s">
        <v>27</v>
      </c>
      <c r="I7937" s="2" t="s">
        <v>21</v>
      </c>
      <c r="J7937" s="2" t="s">
        <v>21</v>
      </c>
      <c r="K7937" s="2" t="s">
        <v>21</v>
      </c>
      <c r="L7937" s="2" t="s">
        <v>10</v>
      </c>
      <c r="M7937" s="10">
        <v>41525</v>
      </c>
      <c r="N7937" s="4">
        <f t="shared" si="369"/>
        <v>2013</v>
      </c>
      <c r="O7937" s="4" t="str">
        <f t="shared" si="371"/>
        <v>Sept</v>
      </c>
      <c r="P7937" s="4">
        <f t="shared" si="370"/>
        <v>8</v>
      </c>
    </row>
    <row r="7938" spans="1:16" ht="15" customHeight="1">
      <c r="A7938" s="2" t="s">
        <v>7981</v>
      </c>
      <c r="B7938" s="2" t="s">
        <v>33</v>
      </c>
      <c r="C7938" s="2" t="s">
        <v>24</v>
      </c>
      <c r="D7938" s="2" t="s">
        <v>31</v>
      </c>
      <c r="E7938" s="2" t="s">
        <v>35</v>
      </c>
      <c r="F7938" s="2" t="s">
        <v>35</v>
      </c>
      <c r="G7938" s="2" t="s">
        <v>27</v>
      </c>
      <c r="I7938" s="2" t="s">
        <v>21</v>
      </c>
      <c r="J7938" s="2" t="s">
        <v>21</v>
      </c>
      <c r="K7938" s="2" t="s">
        <v>21</v>
      </c>
      <c r="L7938" s="2" t="s">
        <v>10</v>
      </c>
      <c r="M7938" s="10">
        <v>41525</v>
      </c>
      <c r="N7938" s="4">
        <f t="shared" ref="N7938:N8001" si="372">YEAR(M7938)</f>
        <v>2013</v>
      </c>
      <c r="O7938" s="4" t="str">
        <f t="shared" si="371"/>
        <v>Sept</v>
      </c>
      <c r="P7938" s="4">
        <f t="shared" ref="P7938:P8001" si="373">DAY(M7938)</f>
        <v>8</v>
      </c>
    </row>
    <row r="7939" spans="1:16" ht="15" customHeight="1">
      <c r="A7939" s="2" t="s">
        <v>7982</v>
      </c>
      <c r="B7939" s="2" t="s">
        <v>38</v>
      </c>
      <c r="C7939" s="2" t="s">
        <v>24</v>
      </c>
      <c r="D7939" s="2" t="s">
        <v>25</v>
      </c>
      <c r="E7939" s="2" t="s">
        <v>40</v>
      </c>
      <c r="G7939" s="2" t="s">
        <v>27</v>
      </c>
      <c r="I7939" s="2" t="s">
        <v>21</v>
      </c>
      <c r="J7939" s="2" t="s">
        <v>21</v>
      </c>
      <c r="K7939" s="2" t="s">
        <v>21</v>
      </c>
      <c r="L7939" s="2" t="s">
        <v>11</v>
      </c>
      <c r="M7939" s="10">
        <v>41525</v>
      </c>
      <c r="N7939" s="4">
        <f t="shared" si="372"/>
        <v>2013</v>
      </c>
      <c r="O7939" s="4" t="str">
        <f t="shared" ref="O7939:O8002" si="374">CHOOSE(MONTH(M7939), "Jan","Feb","March","Apr","May","June","July","Aug","Sept","Oct","Nov","Dec")</f>
        <v>Sept</v>
      </c>
      <c r="P7939" s="4">
        <f t="shared" si="373"/>
        <v>8</v>
      </c>
    </row>
    <row r="7940" spans="1:16" ht="15" customHeight="1">
      <c r="A7940" s="2" t="s">
        <v>7983</v>
      </c>
      <c r="B7940" s="2" t="s">
        <v>23</v>
      </c>
      <c r="C7940" s="2" t="s">
        <v>30</v>
      </c>
      <c r="D7940" s="2" t="s">
        <v>31</v>
      </c>
      <c r="E7940" s="2" t="s">
        <v>26</v>
      </c>
      <c r="G7940" s="2" t="s">
        <v>27</v>
      </c>
      <c r="I7940" s="2" t="s">
        <v>21</v>
      </c>
      <c r="J7940" s="2" t="s">
        <v>21</v>
      </c>
      <c r="K7940" s="2" t="s">
        <v>21</v>
      </c>
      <c r="L7940" s="2" t="s">
        <v>10</v>
      </c>
      <c r="M7940" s="10">
        <v>41524</v>
      </c>
      <c r="N7940" s="4">
        <f t="shared" si="372"/>
        <v>2013</v>
      </c>
      <c r="O7940" s="4" t="str">
        <f t="shared" si="374"/>
        <v>Sept</v>
      </c>
      <c r="P7940" s="4">
        <f t="shared" si="373"/>
        <v>7</v>
      </c>
    </row>
    <row r="7941" spans="1:16" ht="15" customHeight="1">
      <c r="A7941" s="2" t="s">
        <v>7984</v>
      </c>
      <c r="B7941" s="2" t="s">
        <v>29</v>
      </c>
      <c r="C7941" s="2" t="s">
        <v>24</v>
      </c>
      <c r="D7941" s="2" t="s">
        <v>25</v>
      </c>
      <c r="E7941" s="2" t="s">
        <v>26</v>
      </c>
      <c r="G7941" s="2" t="s">
        <v>27</v>
      </c>
      <c r="I7941" s="2" t="s">
        <v>21</v>
      </c>
      <c r="J7941" s="2" t="s">
        <v>21</v>
      </c>
      <c r="K7941" s="2" t="s">
        <v>21</v>
      </c>
      <c r="L7941" s="2" t="s">
        <v>10</v>
      </c>
      <c r="M7941" s="10">
        <v>41524</v>
      </c>
      <c r="N7941" s="4">
        <f t="shared" si="372"/>
        <v>2013</v>
      </c>
      <c r="O7941" s="4" t="str">
        <f t="shared" si="374"/>
        <v>Sept</v>
      </c>
      <c r="P7941" s="4">
        <f t="shared" si="373"/>
        <v>7</v>
      </c>
    </row>
    <row r="7942" spans="1:16" ht="15" customHeight="1">
      <c r="A7942" s="2" t="s">
        <v>7985</v>
      </c>
      <c r="B7942" s="2" t="s">
        <v>33</v>
      </c>
      <c r="C7942" s="2" t="s">
        <v>24</v>
      </c>
      <c r="D7942" s="2" t="s">
        <v>31</v>
      </c>
      <c r="E7942" s="2" t="s">
        <v>35</v>
      </c>
      <c r="G7942" s="2" t="s">
        <v>27</v>
      </c>
      <c r="I7942" s="2" t="s">
        <v>21</v>
      </c>
      <c r="J7942" s="2" t="s">
        <v>21</v>
      </c>
      <c r="K7942" s="2" t="s">
        <v>21</v>
      </c>
      <c r="L7942" s="2" t="s">
        <v>10</v>
      </c>
      <c r="M7942" s="10">
        <v>41524</v>
      </c>
      <c r="N7942" s="4">
        <f t="shared" si="372"/>
        <v>2013</v>
      </c>
      <c r="O7942" s="4" t="str">
        <f t="shared" si="374"/>
        <v>Sept</v>
      </c>
      <c r="P7942" s="4">
        <f t="shared" si="373"/>
        <v>7</v>
      </c>
    </row>
    <row r="7943" spans="1:16" ht="15" customHeight="1">
      <c r="A7943" s="2" t="s">
        <v>7986</v>
      </c>
      <c r="B7943" s="2" t="s">
        <v>38</v>
      </c>
      <c r="C7943" s="2" t="s">
        <v>24</v>
      </c>
      <c r="D7943" s="2" t="s">
        <v>49</v>
      </c>
      <c r="E7943" s="2" t="s">
        <v>35</v>
      </c>
      <c r="G7943" s="2" t="s">
        <v>27</v>
      </c>
      <c r="I7943" s="2" t="s">
        <v>21</v>
      </c>
      <c r="J7943" s="2" t="s">
        <v>21</v>
      </c>
      <c r="K7943" s="2" t="s">
        <v>21</v>
      </c>
      <c r="L7943" s="2" t="s">
        <v>11</v>
      </c>
      <c r="M7943" s="10">
        <v>41524</v>
      </c>
      <c r="N7943" s="4">
        <f t="shared" si="372"/>
        <v>2013</v>
      </c>
      <c r="O7943" s="4" t="str">
        <f t="shared" si="374"/>
        <v>Sept</v>
      </c>
      <c r="P7943" s="4">
        <f t="shared" si="373"/>
        <v>7</v>
      </c>
    </row>
    <row r="7944" spans="1:16" ht="15" customHeight="1">
      <c r="A7944" s="2" t="s">
        <v>7987</v>
      </c>
      <c r="B7944" s="2" t="s">
        <v>23</v>
      </c>
      <c r="C7944" s="2" t="s">
        <v>30</v>
      </c>
      <c r="D7944" s="2" t="s">
        <v>31</v>
      </c>
      <c r="E7944" s="2" t="s">
        <v>26</v>
      </c>
      <c r="G7944" s="2" t="s">
        <v>27</v>
      </c>
      <c r="I7944" s="2" t="s">
        <v>21</v>
      </c>
      <c r="J7944" s="2" t="s">
        <v>21</v>
      </c>
      <c r="K7944" s="2" t="s">
        <v>21</v>
      </c>
      <c r="L7944" s="2" t="s">
        <v>10</v>
      </c>
      <c r="M7944" s="10">
        <v>41524</v>
      </c>
      <c r="N7944" s="4">
        <f t="shared" si="372"/>
        <v>2013</v>
      </c>
      <c r="O7944" s="4" t="str">
        <f t="shared" si="374"/>
        <v>Sept</v>
      </c>
      <c r="P7944" s="4">
        <f t="shared" si="373"/>
        <v>7</v>
      </c>
    </row>
    <row r="7945" spans="1:16" ht="15" customHeight="1">
      <c r="A7945" s="2" t="s">
        <v>7988</v>
      </c>
      <c r="B7945" s="2" t="s">
        <v>29</v>
      </c>
      <c r="C7945" s="2" t="s">
        <v>24</v>
      </c>
      <c r="D7945" s="2" t="s">
        <v>34</v>
      </c>
      <c r="E7945" s="2" t="s">
        <v>26</v>
      </c>
      <c r="G7945" s="2" t="s">
        <v>27</v>
      </c>
      <c r="I7945" s="2" t="s">
        <v>21</v>
      </c>
      <c r="J7945" s="2" t="s">
        <v>21</v>
      </c>
      <c r="K7945" s="2" t="s">
        <v>21</v>
      </c>
      <c r="L7945" s="2" t="s">
        <v>10</v>
      </c>
      <c r="M7945" s="10">
        <v>41524</v>
      </c>
      <c r="N7945" s="4">
        <f t="shared" si="372"/>
        <v>2013</v>
      </c>
      <c r="O7945" s="4" t="str">
        <f t="shared" si="374"/>
        <v>Sept</v>
      </c>
      <c r="P7945" s="4">
        <f t="shared" si="373"/>
        <v>7</v>
      </c>
    </row>
    <row r="7946" spans="1:16" ht="15" customHeight="1">
      <c r="A7946" s="2" t="s">
        <v>7989</v>
      </c>
      <c r="B7946" s="2" t="s">
        <v>33</v>
      </c>
      <c r="C7946" s="2" t="s">
        <v>24</v>
      </c>
      <c r="D7946" s="2" t="s">
        <v>25</v>
      </c>
      <c r="E7946" s="2" t="s">
        <v>35</v>
      </c>
      <c r="G7946" s="2" t="s">
        <v>27</v>
      </c>
      <c r="I7946" s="2" t="s">
        <v>21</v>
      </c>
      <c r="J7946" s="2" t="s">
        <v>21</v>
      </c>
      <c r="K7946" s="2" t="s">
        <v>21</v>
      </c>
      <c r="L7946" s="2" t="s">
        <v>10</v>
      </c>
      <c r="M7946" s="10">
        <v>41524</v>
      </c>
      <c r="N7946" s="4">
        <f t="shared" si="372"/>
        <v>2013</v>
      </c>
      <c r="O7946" s="4" t="str">
        <f t="shared" si="374"/>
        <v>Sept</v>
      </c>
      <c r="P7946" s="4">
        <f t="shared" si="373"/>
        <v>7</v>
      </c>
    </row>
    <row r="7947" spans="1:16" ht="15" customHeight="1">
      <c r="A7947" s="2" t="s">
        <v>7990</v>
      </c>
      <c r="B7947" s="2" t="s">
        <v>38</v>
      </c>
      <c r="C7947" s="2" t="s">
        <v>24</v>
      </c>
      <c r="D7947" s="2" t="s">
        <v>49</v>
      </c>
      <c r="E7947" s="2" t="s">
        <v>35</v>
      </c>
      <c r="G7947" s="2" t="s">
        <v>27</v>
      </c>
      <c r="I7947" s="2" t="s">
        <v>21</v>
      </c>
      <c r="J7947" s="2" t="s">
        <v>21</v>
      </c>
      <c r="K7947" s="2" t="s">
        <v>21</v>
      </c>
      <c r="L7947" s="2" t="s">
        <v>10</v>
      </c>
      <c r="M7947" s="10">
        <v>41524</v>
      </c>
      <c r="N7947" s="4">
        <f t="shared" si="372"/>
        <v>2013</v>
      </c>
      <c r="O7947" s="4" t="str">
        <f t="shared" si="374"/>
        <v>Sept</v>
      </c>
      <c r="P7947" s="4">
        <f t="shared" si="373"/>
        <v>7</v>
      </c>
    </row>
    <row r="7948" spans="1:16" ht="15" customHeight="1">
      <c r="A7948" s="2" t="s">
        <v>7991</v>
      </c>
      <c r="B7948" s="2" t="s">
        <v>23</v>
      </c>
      <c r="C7948" s="2" t="s">
        <v>30</v>
      </c>
      <c r="D7948" s="2" t="s">
        <v>31</v>
      </c>
      <c r="E7948" s="2" t="s">
        <v>26</v>
      </c>
      <c r="G7948" s="2" t="s">
        <v>27</v>
      </c>
      <c r="I7948" s="2" t="s">
        <v>21</v>
      </c>
      <c r="J7948" s="2" t="s">
        <v>21</v>
      </c>
      <c r="K7948" s="2" t="s">
        <v>21</v>
      </c>
      <c r="L7948" s="2" t="s">
        <v>10</v>
      </c>
      <c r="M7948" s="10">
        <v>41523</v>
      </c>
      <c r="N7948" s="4">
        <f t="shared" si="372"/>
        <v>2013</v>
      </c>
      <c r="O7948" s="4" t="str">
        <f t="shared" si="374"/>
        <v>Sept</v>
      </c>
      <c r="P7948" s="4">
        <f t="shared" si="373"/>
        <v>6</v>
      </c>
    </row>
    <row r="7949" spans="1:16" ht="15" customHeight="1">
      <c r="A7949" s="2" t="s">
        <v>7992</v>
      </c>
      <c r="B7949" s="2" t="s">
        <v>29</v>
      </c>
      <c r="C7949" s="2" t="s">
        <v>24</v>
      </c>
      <c r="D7949" s="2" t="s">
        <v>49</v>
      </c>
      <c r="E7949" s="2" t="s">
        <v>26</v>
      </c>
      <c r="G7949" s="2" t="s">
        <v>27</v>
      </c>
      <c r="I7949" s="2" t="s">
        <v>21</v>
      </c>
      <c r="J7949" s="2" t="s">
        <v>21</v>
      </c>
      <c r="K7949" s="2" t="s">
        <v>21</v>
      </c>
      <c r="L7949" s="2" t="s">
        <v>10</v>
      </c>
      <c r="M7949" s="10">
        <v>41523</v>
      </c>
      <c r="N7949" s="4">
        <f t="shared" si="372"/>
        <v>2013</v>
      </c>
      <c r="O7949" s="4" t="str">
        <f t="shared" si="374"/>
        <v>Sept</v>
      </c>
      <c r="P7949" s="4">
        <f t="shared" si="373"/>
        <v>6</v>
      </c>
    </row>
    <row r="7950" spans="1:16" ht="15" customHeight="1">
      <c r="A7950" s="2" t="s">
        <v>7993</v>
      </c>
      <c r="B7950" s="2" t="s">
        <v>33</v>
      </c>
      <c r="C7950" s="2" t="s">
        <v>24</v>
      </c>
      <c r="D7950" s="2" t="s">
        <v>31</v>
      </c>
      <c r="E7950" s="2" t="s">
        <v>45</v>
      </c>
      <c r="G7950" s="2" t="s">
        <v>27</v>
      </c>
      <c r="I7950" s="2" t="s">
        <v>21</v>
      </c>
      <c r="J7950" s="2" t="s">
        <v>21</v>
      </c>
      <c r="K7950" s="2" t="s">
        <v>21</v>
      </c>
      <c r="L7950" s="2" t="s">
        <v>10</v>
      </c>
      <c r="M7950" s="10">
        <v>41523</v>
      </c>
      <c r="N7950" s="4">
        <f t="shared" si="372"/>
        <v>2013</v>
      </c>
      <c r="O7950" s="4" t="str">
        <f t="shared" si="374"/>
        <v>Sept</v>
      </c>
      <c r="P7950" s="4">
        <f t="shared" si="373"/>
        <v>6</v>
      </c>
    </row>
    <row r="7951" spans="1:16" ht="15" customHeight="1">
      <c r="A7951" s="2" t="s">
        <v>7994</v>
      </c>
      <c r="B7951" s="2" t="s">
        <v>38</v>
      </c>
      <c r="C7951" s="2" t="s">
        <v>57</v>
      </c>
      <c r="D7951" s="2" t="s">
        <v>34</v>
      </c>
      <c r="E7951" s="2" t="s">
        <v>45</v>
      </c>
      <c r="G7951" s="2" t="s">
        <v>27</v>
      </c>
      <c r="I7951" s="2" t="s">
        <v>21</v>
      </c>
      <c r="J7951" s="2" t="s">
        <v>21</v>
      </c>
      <c r="K7951" s="2" t="s">
        <v>21</v>
      </c>
      <c r="L7951" s="2" t="s">
        <v>10</v>
      </c>
      <c r="M7951" s="10">
        <v>41523</v>
      </c>
      <c r="N7951" s="4">
        <f t="shared" si="372"/>
        <v>2013</v>
      </c>
      <c r="O7951" s="4" t="str">
        <f t="shared" si="374"/>
        <v>Sept</v>
      </c>
      <c r="P7951" s="4">
        <f t="shared" si="373"/>
        <v>6</v>
      </c>
    </row>
    <row r="7952" spans="1:16" ht="15" customHeight="1">
      <c r="A7952" s="2" t="s">
        <v>7995</v>
      </c>
      <c r="B7952" s="2" t="s">
        <v>23</v>
      </c>
      <c r="C7952" s="2" t="s">
        <v>30</v>
      </c>
      <c r="D7952" s="2" t="s">
        <v>42</v>
      </c>
      <c r="E7952" s="2" t="s">
        <v>26</v>
      </c>
      <c r="G7952" s="2" t="s">
        <v>27</v>
      </c>
      <c r="I7952" s="2" t="s">
        <v>21</v>
      </c>
      <c r="J7952" s="2" t="s">
        <v>21</v>
      </c>
      <c r="K7952" s="2" t="s">
        <v>21</v>
      </c>
      <c r="L7952" s="2" t="s">
        <v>10</v>
      </c>
      <c r="M7952" s="10">
        <v>41523</v>
      </c>
      <c r="N7952" s="4">
        <f t="shared" si="372"/>
        <v>2013</v>
      </c>
      <c r="O7952" s="4" t="str">
        <f t="shared" si="374"/>
        <v>Sept</v>
      </c>
      <c r="P7952" s="4">
        <f t="shared" si="373"/>
        <v>6</v>
      </c>
    </row>
    <row r="7953" spans="1:16" ht="15" customHeight="1">
      <c r="A7953" s="2" t="s">
        <v>7996</v>
      </c>
      <c r="B7953" s="2" t="s">
        <v>29</v>
      </c>
      <c r="C7953" s="2" t="s">
        <v>30</v>
      </c>
      <c r="D7953" s="2" t="s">
        <v>31</v>
      </c>
      <c r="E7953" s="2" t="s">
        <v>26</v>
      </c>
      <c r="G7953" s="2" t="s">
        <v>27</v>
      </c>
      <c r="I7953" s="2" t="s">
        <v>21</v>
      </c>
      <c r="J7953" s="2" t="s">
        <v>21</v>
      </c>
      <c r="K7953" s="2" t="s">
        <v>21</v>
      </c>
      <c r="L7953" s="2" t="s">
        <v>10</v>
      </c>
      <c r="M7953" s="10">
        <v>41523</v>
      </c>
      <c r="N7953" s="4">
        <f t="shared" si="372"/>
        <v>2013</v>
      </c>
      <c r="O7953" s="4" t="str">
        <f t="shared" si="374"/>
        <v>Sept</v>
      </c>
      <c r="P7953" s="4">
        <f t="shared" si="373"/>
        <v>6</v>
      </c>
    </row>
    <row r="7954" spans="1:16" ht="15" customHeight="1">
      <c r="A7954" s="2" t="s">
        <v>7997</v>
      </c>
      <c r="B7954" s="2" t="s">
        <v>33</v>
      </c>
      <c r="C7954" s="2" t="s">
        <v>24</v>
      </c>
      <c r="D7954" s="2" t="s">
        <v>31</v>
      </c>
      <c r="E7954" s="2" t="s">
        <v>45</v>
      </c>
      <c r="G7954" s="2" t="s">
        <v>27</v>
      </c>
      <c r="I7954" s="2" t="s">
        <v>21</v>
      </c>
      <c r="J7954" s="2" t="s">
        <v>21</v>
      </c>
      <c r="K7954" s="2" t="s">
        <v>21</v>
      </c>
      <c r="L7954" s="2" t="s">
        <v>10</v>
      </c>
      <c r="M7954" s="10">
        <v>41523</v>
      </c>
      <c r="N7954" s="4">
        <f t="shared" si="372"/>
        <v>2013</v>
      </c>
      <c r="O7954" s="4" t="str">
        <f t="shared" si="374"/>
        <v>Sept</v>
      </c>
      <c r="P7954" s="4">
        <f t="shared" si="373"/>
        <v>6</v>
      </c>
    </row>
    <row r="7955" spans="1:16" ht="15" customHeight="1">
      <c r="A7955" s="2" t="s">
        <v>7998</v>
      </c>
      <c r="B7955" s="2" t="s">
        <v>38</v>
      </c>
      <c r="C7955" s="2" t="s">
        <v>57</v>
      </c>
      <c r="D7955" s="2" t="s">
        <v>31</v>
      </c>
      <c r="E7955" s="2" t="s">
        <v>45</v>
      </c>
      <c r="G7955" s="2" t="s">
        <v>27</v>
      </c>
      <c r="I7955" s="2" t="s">
        <v>21</v>
      </c>
      <c r="J7955" s="2" t="s">
        <v>21</v>
      </c>
      <c r="K7955" s="2" t="s">
        <v>21</v>
      </c>
      <c r="L7955" s="2" t="s">
        <v>10</v>
      </c>
      <c r="M7955" s="10">
        <v>41523</v>
      </c>
      <c r="N7955" s="4">
        <f t="shared" si="372"/>
        <v>2013</v>
      </c>
      <c r="O7955" s="4" t="str">
        <f t="shared" si="374"/>
        <v>Sept</v>
      </c>
      <c r="P7955" s="4">
        <f t="shared" si="373"/>
        <v>6</v>
      </c>
    </row>
    <row r="7956" spans="1:16" ht="15" customHeight="1">
      <c r="A7956" s="2" t="s">
        <v>7999</v>
      </c>
      <c r="B7956" s="2" t="s">
        <v>23</v>
      </c>
      <c r="C7956" s="2" t="s">
        <v>30</v>
      </c>
      <c r="D7956" s="2" t="s">
        <v>25</v>
      </c>
      <c r="E7956" s="2" t="s">
        <v>26</v>
      </c>
      <c r="G7956" s="2" t="s">
        <v>27</v>
      </c>
      <c r="I7956" s="2" t="s">
        <v>21</v>
      </c>
      <c r="J7956" s="2" t="s">
        <v>21</v>
      </c>
      <c r="K7956" s="2" t="s">
        <v>21</v>
      </c>
      <c r="L7956" s="2" t="s">
        <v>10</v>
      </c>
      <c r="M7956" s="10">
        <v>41522</v>
      </c>
      <c r="N7956" s="4">
        <f t="shared" si="372"/>
        <v>2013</v>
      </c>
      <c r="O7956" s="4" t="str">
        <f t="shared" si="374"/>
        <v>Sept</v>
      </c>
      <c r="P7956" s="4">
        <f t="shared" si="373"/>
        <v>5</v>
      </c>
    </row>
    <row r="7957" spans="1:16" ht="15" customHeight="1">
      <c r="A7957" s="2" t="s">
        <v>8000</v>
      </c>
      <c r="B7957" s="2" t="s">
        <v>29</v>
      </c>
      <c r="C7957" s="2" t="s">
        <v>30</v>
      </c>
      <c r="D7957" s="2" t="s">
        <v>31</v>
      </c>
      <c r="E7957" s="2" t="s">
        <v>26</v>
      </c>
      <c r="G7957" s="2" t="s">
        <v>27</v>
      </c>
      <c r="I7957" s="2" t="s">
        <v>21</v>
      </c>
      <c r="J7957" s="2" t="s">
        <v>21</v>
      </c>
      <c r="K7957" s="2" t="s">
        <v>21</v>
      </c>
      <c r="L7957" s="2" t="s">
        <v>10</v>
      </c>
      <c r="M7957" s="10">
        <v>41522</v>
      </c>
      <c r="N7957" s="4">
        <f t="shared" si="372"/>
        <v>2013</v>
      </c>
      <c r="O7957" s="4" t="str">
        <f t="shared" si="374"/>
        <v>Sept</v>
      </c>
      <c r="P7957" s="4">
        <f t="shared" si="373"/>
        <v>5</v>
      </c>
    </row>
    <row r="7958" spans="1:16" ht="15" customHeight="1">
      <c r="A7958" s="2" t="s">
        <v>8001</v>
      </c>
      <c r="B7958" s="2" t="s">
        <v>33</v>
      </c>
      <c r="C7958" s="2" t="s">
        <v>30</v>
      </c>
      <c r="D7958" s="2" t="s">
        <v>49</v>
      </c>
      <c r="E7958" s="2" t="s">
        <v>45</v>
      </c>
      <c r="G7958" s="2" t="s">
        <v>27</v>
      </c>
      <c r="I7958" s="2" t="s">
        <v>21</v>
      </c>
      <c r="J7958" s="2" t="s">
        <v>21</v>
      </c>
      <c r="K7958" s="2" t="s">
        <v>21</v>
      </c>
      <c r="L7958" s="2" t="s">
        <v>10</v>
      </c>
      <c r="M7958" s="10">
        <v>41522</v>
      </c>
      <c r="N7958" s="4">
        <f t="shared" si="372"/>
        <v>2013</v>
      </c>
      <c r="O7958" s="4" t="str">
        <f t="shared" si="374"/>
        <v>Sept</v>
      </c>
      <c r="P7958" s="4">
        <f t="shared" si="373"/>
        <v>5</v>
      </c>
    </row>
    <row r="7959" spans="1:16" ht="15" customHeight="1">
      <c r="A7959" s="2" t="s">
        <v>8002</v>
      </c>
      <c r="B7959" s="2" t="s">
        <v>38</v>
      </c>
      <c r="C7959" s="2" t="s">
        <v>57</v>
      </c>
      <c r="D7959" s="2" t="s">
        <v>42</v>
      </c>
      <c r="E7959" s="2" t="s">
        <v>45</v>
      </c>
      <c r="G7959" s="2" t="s">
        <v>27</v>
      </c>
      <c r="I7959" s="2" t="s">
        <v>21</v>
      </c>
      <c r="J7959" s="2" t="s">
        <v>21</v>
      </c>
      <c r="K7959" s="2" t="s">
        <v>21</v>
      </c>
      <c r="L7959" s="2" t="s">
        <v>10</v>
      </c>
      <c r="M7959" s="10">
        <v>41522</v>
      </c>
      <c r="N7959" s="4">
        <f t="shared" si="372"/>
        <v>2013</v>
      </c>
      <c r="O7959" s="4" t="str">
        <f t="shared" si="374"/>
        <v>Sept</v>
      </c>
      <c r="P7959" s="4">
        <f t="shared" si="373"/>
        <v>5</v>
      </c>
    </row>
    <row r="7960" spans="1:16" ht="15" customHeight="1">
      <c r="A7960" s="2" t="s">
        <v>8003</v>
      </c>
      <c r="B7960" s="2" t="s">
        <v>23</v>
      </c>
      <c r="C7960" s="2" t="s">
        <v>24</v>
      </c>
      <c r="D7960" s="2" t="s">
        <v>25</v>
      </c>
      <c r="E7960" s="2" t="s">
        <v>26</v>
      </c>
      <c r="G7960" s="2" t="s">
        <v>27</v>
      </c>
      <c r="I7960" s="2" t="s">
        <v>21</v>
      </c>
      <c r="J7960" s="2" t="s">
        <v>21</v>
      </c>
      <c r="K7960" s="2" t="s">
        <v>21</v>
      </c>
      <c r="L7960" s="2" t="s">
        <v>10</v>
      </c>
      <c r="M7960" s="10">
        <v>41522</v>
      </c>
      <c r="N7960" s="4">
        <f t="shared" si="372"/>
        <v>2013</v>
      </c>
      <c r="O7960" s="4" t="str">
        <f t="shared" si="374"/>
        <v>Sept</v>
      </c>
      <c r="P7960" s="4">
        <f t="shared" si="373"/>
        <v>5</v>
      </c>
    </row>
    <row r="7961" spans="1:16" ht="15" customHeight="1">
      <c r="A7961" s="2" t="s">
        <v>8004</v>
      </c>
      <c r="B7961" s="2" t="s">
        <v>29</v>
      </c>
      <c r="C7961" s="2" t="s">
        <v>30</v>
      </c>
      <c r="D7961" s="2" t="s">
        <v>31</v>
      </c>
      <c r="E7961" s="2" t="s">
        <v>26</v>
      </c>
      <c r="G7961" s="2" t="s">
        <v>27</v>
      </c>
      <c r="I7961" s="2" t="s">
        <v>21</v>
      </c>
      <c r="J7961" s="2" t="s">
        <v>21</v>
      </c>
      <c r="K7961" s="2" t="s">
        <v>21</v>
      </c>
      <c r="L7961" s="2" t="s">
        <v>10</v>
      </c>
      <c r="M7961" s="10">
        <v>41522</v>
      </c>
      <c r="N7961" s="4">
        <f t="shared" si="372"/>
        <v>2013</v>
      </c>
      <c r="O7961" s="4" t="str">
        <f t="shared" si="374"/>
        <v>Sept</v>
      </c>
      <c r="P7961" s="4">
        <f t="shared" si="373"/>
        <v>5</v>
      </c>
    </row>
    <row r="7962" spans="1:16" ht="15" customHeight="1">
      <c r="A7962" s="2" t="s">
        <v>8005</v>
      </c>
      <c r="B7962" s="2" t="s">
        <v>33</v>
      </c>
      <c r="C7962" s="2" t="s">
        <v>24</v>
      </c>
      <c r="D7962" s="2" t="s">
        <v>42</v>
      </c>
      <c r="E7962" s="2" t="s">
        <v>45</v>
      </c>
      <c r="G7962" s="2" t="s">
        <v>27</v>
      </c>
      <c r="I7962" s="2" t="s">
        <v>21</v>
      </c>
      <c r="J7962" s="2" t="s">
        <v>21</v>
      </c>
      <c r="K7962" s="2" t="s">
        <v>21</v>
      </c>
      <c r="L7962" s="2" t="s">
        <v>10</v>
      </c>
      <c r="M7962" s="10">
        <v>41522</v>
      </c>
      <c r="N7962" s="4">
        <f t="shared" si="372"/>
        <v>2013</v>
      </c>
      <c r="O7962" s="4" t="str">
        <f t="shared" si="374"/>
        <v>Sept</v>
      </c>
      <c r="P7962" s="4">
        <f t="shared" si="373"/>
        <v>5</v>
      </c>
    </row>
    <row r="7963" spans="1:16" ht="15" customHeight="1">
      <c r="A7963" s="2" t="s">
        <v>8006</v>
      </c>
      <c r="B7963" s="2" t="s">
        <v>38</v>
      </c>
      <c r="C7963" s="2" t="s">
        <v>57</v>
      </c>
      <c r="D7963" s="2" t="s">
        <v>49</v>
      </c>
      <c r="E7963" s="2" t="s">
        <v>45</v>
      </c>
      <c r="G7963" s="2" t="s">
        <v>27</v>
      </c>
      <c r="I7963" s="2" t="s">
        <v>21</v>
      </c>
      <c r="J7963" s="2" t="s">
        <v>21</v>
      </c>
      <c r="K7963" s="2" t="s">
        <v>21</v>
      </c>
      <c r="L7963" s="2" t="s">
        <v>10</v>
      </c>
      <c r="M7963" s="10">
        <v>41522</v>
      </c>
      <c r="N7963" s="4">
        <f t="shared" si="372"/>
        <v>2013</v>
      </c>
      <c r="O7963" s="4" t="str">
        <f t="shared" si="374"/>
        <v>Sept</v>
      </c>
      <c r="P7963" s="4">
        <f t="shared" si="373"/>
        <v>5</v>
      </c>
    </row>
    <row r="7964" spans="1:16" ht="15" customHeight="1">
      <c r="A7964" s="2" t="s">
        <v>8007</v>
      </c>
      <c r="B7964" s="2" t="s">
        <v>23</v>
      </c>
      <c r="C7964" s="2" t="s">
        <v>24</v>
      </c>
      <c r="D7964" s="2" t="s">
        <v>34</v>
      </c>
      <c r="E7964" s="2" t="s">
        <v>26</v>
      </c>
      <c r="G7964" s="2" t="s">
        <v>27</v>
      </c>
      <c r="I7964" s="2" t="s">
        <v>21</v>
      </c>
      <c r="J7964" s="2" t="s">
        <v>21</v>
      </c>
      <c r="K7964" s="2" t="s">
        <v>21</v>
      </c>
      <c r="L7964" s="2" t="s">
        <v>10</v>
      </c>
      <c r="M7964" s="10">
        <v>41521</v>
      </c>
      <c r="N7964" s="4">
        <f t="shared" si="372"/>
        <v>2013</v>
      </c>
      <c r="O7964" s="4" t="str">
        <f t="shared" si="374"/>
        <v>Sept</v>
      </c>
      <c r="P7964" s="4">
        <f t="shared" si="373"/>
        <v>4</v>
      </c>
    </row>
    <row r="7965" spans="1:16" ht="15" customHeight="1">
      <c r="A7965" s="2" t="s">
        <v>8008</v>
      </c>
      <c r="B7965" s="2" t="s">
        <v>29</v>
      </c>
      <c r="C7965" s="2" t="s">
        <v>30</v>
      </c>
      <c r="D7965" s="2" t="s">
        <v>49</v>
      </c>
      <c r="E7965" s="2" t="s">
        <v>26</v>
      </c>
      <c r="G7965" s="2" t="s">
        <v>27</v>
      </c>
      <c r="I7965" s="2" t="s">
        <v>21</v>
      </c>
      <c r="J7965" s="2" t="s">
        <v>21</v>
      </c>
      <c r="K7965" s="2" t="s">
        <v>21</v>
      </c>
      <c r="L7965" s="2" t="s">
        <v>10</v>
      </c>
      <c r="M7965" s="10">
        <v>41521</v>
      </c>
      <c r="N7965" s="4">
        <f t="shared" si="372"/>
        <v>2013</v>
      </c>
      <c r="O7965" s="4" t="str">
        <f t="shared" si="374"/>
        <v>Sept</v>
      </c>
      <c r="P7965" s="4">
        <f t="shared" si="373"/>
        <v>4</v>
      </c>
    </row>
    <row r="7966" spans="1:16" ht="15" customHeight="1">
      <c r="A7966" s="2" t="s">
        <v>8009</v>
      </c>
      <c r="B7966" s="2" t="s">
        <v>33</v>
      </c>
      <c r="C7966" s="2" t="s">
        <v>24</v>
      </c>
      <c r="D7966" s="2" t="s">
        <v>42</v>
      </c>
      <c r="E7966" s="2" t="s">
        <v>35</v>
      </c>
      <c r="G7966" s="2" t="s">
        <v>27</v>
      </c>
      <c r="I7966" s="2" t="s">
        <v>21</v>
      </c>
      <c r="J7966" s="2" t="s">
        <v>21</v>
      </c>
      <c r="K7966" s="2" t="s">
        <v>21</v>
      </c>
      <c r="L7966" s="2" t="s">
        <v>10</v>
      </c>
      <c r="M7966" s="10">
        <v>41521</v>
      </c>
      <c r="N7966" s="4">
        <f t="shared" si="372"/>
        <v>2013</v>
      </c>
      <c r="O7966" s="4" t="str">
        <f t="shared" si="374"/>
        <v>Sept</v>
      </c>
      <c r="P7966" s="4">
        <f t="shared" si="373"/>
        <v>4</v>
      </c>
    </row>
    <row r="7967" spans="1:16" ht="15" customHeight="1">
      <c r="A7967" s="2" t="s">
        <v>8010</v>
      </c>
      <c r="B7967" s="2" t="s">
        <v>38</v>
      </c>
      <c r="C7967" s="2" t="s">
        <v>30</v>
      </c>
      <c r="D7967" s="2" t="s">
        <v>31</v>
      </c>
      <c r="E7967" s="2" t="s">
        <v>35</v>
      </c>
      <c r="G7967" s="2" t="s">
        <v>27</v>
      </c>
      <c r="I7967" s="2" t="s">
        <v>21</v>
      </c>
      <c r="J7967" s="2" t="s">
        <v>21</v>
      </c>
      <c r="K7967" s="2" t="s">
        <v>21</v>
      </c>
      <c r="L7967" s="2" t="s">
        <v>10</v>
      </c>
      <c r="M7967" s="10">
        <v>41521</v>
      </c>
      <c r="N7967" s="4">
        <f t="shared" si="372"/>
        <v>2013</v>
      </c>
      <c r="O7967" s="4" t="str">
        <f t="shared" si="374"/>
        <v>Sept</v>
      </c>
      <c r="P7967" s="4">
        <f t="shared" si="373"/>
        <v>4</v>
      </c>
    </row>
    <row r="7968" spans="1:16" ht="15" customHeight="1">
      <c r="A7968" s="2" t="s">
        <v>8011</v>
      </c>
      <c r="B7968" s="2" t="s">
        <v>23</v>
      </c>
      <c r="C7968" s="2" t="s">
        <v>24</v>
      </c>
      <c r="D7968" s="2" t="s">
        <v>42</v>
      </c>
      <c r="E7968" s="2" t="s">
        <v>26</v>
      </c>
      <c r="G7968" s="2" t="s">
        <v>27</v>
      </c>
      <c r="I7968" s="2" t="s">
        <v>21</v>
      </c>
      <c r="J7968" s="2" t="s">
        <v>21</v>
      </c>
      <c r="K7968" s="2" t="s">
        <v>21</v>
      </c>
      <c r="L7968" s="2" t="s">
        <v>10</v>
      </c>
      <c r="M7968" s="10">
        <v>41521</v>
      </c>
      <c r="N7968" s="4">
        <f t="shared" si="372"/>
        <v>2013</v>
      </c>
      <c r="O7968" s="4" t="str">
        <f t="shared" si="374"/>
        <v>Sept</v>
      </c>
      <c r="P7968" s="4">
        <f t="shared" si="373"/>
        <v>4</v>
      </c>
    </row>
    <row r="7969" spans="1:16" ht="15" customHeight="1">
      <c r="A7969" s="2" t="s">
        <v>8012</v>
      </c>
      <c r="B7969" s="2" t="s">
        <v>29</v>
      </c>
      <c r="C7969" s="2" t="s">
        <v>30</v>
      </c>
      <c r="D7969" s="2" t="s">
        <v>42</v>
      </c>
      <c r="E7969" s="2" t="s">
        <v>26</v>
      </c>
      <c r="G7969" s="2" t="s">
        <v>27</v>
      </c>
      <c r="I7969" s="2" t="s">
        <v>21</v>
      </c>
      <c r="J7969" s="2" t="s">
        <v>21</v>
      </c>
      <c r="K7969" s="2" t="s">
        <v>21</v>
      </c>
      <c r="L7969" s="2" t="s">
        <v>10</v>
      </c>
      <c r="M7969" s="10">
        <v>41521</v>
      </c>
      <c r="N7969" s="4">
        <f t="shared" si="372"/>
        <v>2013</v>
      </c>
      <c r="O7969" s="4" t="str">
        <f t="shared" si="374"/>
        <v>Sept</v>
      </c>
      <c r="P7969" s="4">
        <f t="shared" si="373"/>
        <v>4</v>
      </c>
    </row>
    <row r="7970" spans="1:16" ht="15" customHeight="1">
      <c r="A7970" s="2" t="s">
        <v>8013</v>
      </c>
      <c r="B7970" s="2" t="s">
        <v>33</v>
      </c>
      <c r="C7970" s="2" t="s">
        <v>24</v>
      </c>
      <c r="D7970" s="2" t="s">
        <v>31</v>
      </c>
      <c r="E7970" s="2" t="s">
        <v>35</v>
      </c>
      <c r="F7970" s="2" t="s">
        <v>192</v>
      </c>
      <c r="G7970" s="2" t="s">
        <v>27</v>
      </c>
      <c r="I7970" s="2" t="s">
        <v>21</v>
      </c>
      <c r="J7970" s="2" t="s">
        <v>21</v>
      </c>
      <c r="K7970" s="2" t="s">
        <v>21</v>
      </c>
      <c r="L7970" s="2" t="s">
        <v>10</v>
      </c>
      <c r="M7970" s="10">
        <v>41521</v>
      </c>
      <c r="N7970" s="4">
        <f t="shared" si="372"/>
        <v>2013</v>
      </c>
      <c r="O7970" s="4" t="str">
        <f t="shared" si="374"/>
        <v>Sept</v>
      </c>
      <c r="P7970" s="4">
        <f t="shared" si="373"/>
        <v>4</v>
      </c>
    </row>
    <row r="7971" spans="1:16" ht="15" customHeight="1">
      <c r="A7971" s="2" t="s">
        <v>8014</v>
      </c>
      <c r="B7971" s="2" t="s">
        <v>38</v>
      </c>
      <c r="C7971" s="2" t="s">
        <v>30</v>
      </c>
      <c r="D7971" s="2" t="s">
        <v>42</v>
      </c>
      <c r="E7971" s="2" t="s">
        <v>98</v>
      </c>
      <c r="G7971" s="2" t="s">
        <v>27</v>
      </c>
      <c r="I7971" s="2" t="s">
        <v>21</v>
      </c>
      <c r="J7971" s="2" t="s">
        <v>21</v>
      </c>
      <c r="K7971" s="2" t="s">
        <v>21</v>
      </c>
      <c r="L7971" s="2" t="s">
        <v>10</v>
      </c>
      <c r="M7971" s="10">
        <v>41521</v>
      </c>
      <c r="N7971" s="4">
        <f t="shared" si="372"/>
        <v>2013</v>
      </c>
      <c r="O7971" s="4" t="str">
        <f t="shared" si="374"/>
        <v>Sept</v>
      </c>
      <c r="P7971" s="4">
        <f t="shared" si="373"/>
        <v>4</v>
      </c>
    </row>
    <row r="7972" spans="1:16" ht="15" customHeight="1">
      <c r="A7972" s="2" t="s">
        <v>8015</v>
      </c>
      <c r="B7972" s="2" t="s">
        <v>23</v>
      </c>
      <c r="C7972" s="2" t="s">
        <v>30</v>
      </c>
      <c r="D7972" s="2" t="s">
        <v>31</v>
      </c>
      <c r="E7972" s="2" t="s">
        <v>26</v>
      </c>
      <c r="G7972" s="2" t="s">
        <v>27</v>
      </c>
      <c r="I7972" s="2" t="s">
        <v>21</v>
      </c>
      <c r="J7972" s="2" t="s">
        <v>21</v>
      </c>
      <c r="K7972" s="2" t="s">
        <v>21</v>
      </c>
      <c r="L7972" s="2" t="s">
        <v>10</v>
      </c>
      <c r="M7972" s="10">
        <v>41520</v>
      </c>
      <c r="N7972" s="4">
        <f t="shared" si="372"/>
        <v>2013</v>
      </c>
      <c r="O7972" s="4" t="str">
        <f t="shared" si="374"/>
        <v>Sept</v>
      </c>
      <c r="P7972" s="4">
        <f t="shared" si="373"/>
        <v>3</v>
      </c>
    </row>
    <row r="7973" spans="1:16" ht="15" customHeight="1">
      <c r="A7973" s="2" t="s">
        <v>8016</v>
      </c>
      <c r="B7973" s="2" t="s">
        <v>29</v>
      </c>
      <c r="C7973" s="2" t="s">
        <v>30</v>
      </c>
      <c r="D7973" s="2" t="s">
        <v>49</v>
      </c>
      <c r="E7973" s="2" t="s">
        <v>26</v>
      </c>
      <c r="G7973" s="2" t="s">
        <v>27</v>
      </c>
      <c r="I7973" s="2" t="s">
        <v>21</v>
      </c>
      <c r="J7973" s="2" t="s">
        <v>21</v>
      </c>
      <c r="K7973" s="2" t="s">
        <v>21</v>
      </c>
      <c r="L7973" s="2" t="s">
        <v>10</v>
      </c>
      <c r="M7973" s="10">
        <v>41520</v>
      </c>
      <c r="N7973" s="4">
        <f t="shared" si="372"/>
        <v>2013</v>
      </c>
      <c r="O7973" s="4" t="str">
        <f t="shared" si="374"/>
        <v>Sept</v>
      </c>
      <c r="P7973" s="4">
        <f t="shared" si="373"/>
        <v>3</v>
      </c>
    </row>
    <row r="7974" spans="1:16" ht="15" customHeight="1">
      <c r="A7974" s="2" t="s">
        <v>8017</v>
      </c>
      <c r="B7974" s="2" t="s">
        <v>33</v>
      </c>
      <c r="C7974" s="2" t="s">
        <v>24</v>
      </c>
      <c r="D7974" s="2" t="s">
        <v>42</v>
      </c>
      <c r="E7974" s="2" t="s">
        <v>45</v>
      </c>
      <c r="G7974" s="2" t="s">
        <v>27</v>
      </c>
      <c r="I7974" s="2" t="s">
        <v>21</v>
      </c>
      <c r="J7974" s="2" t="s">
        <v>21</v>
      </c>
      <c r="K7974" s="2" t="s">
        <v>21</v>
      </c>
      <c r="L7974" s="2" t="s">
        <v>10</v>
      </c>
      <c r="M7974" s="10">
        <v>41520</v>
      </c>
      <c r="N7974" s="4">
        <f t="shared" si="372"/>
        <v>2013</v>
      </c>
      <c r="O7974" s="4" t="str">
        <f t="shared" si="374"/>
        <v>Sept</v>
      </c>
      <c r="P7974" s="4">
        <f t="shared" si="373"/>
        <v>3</v>
      </c>
    </row>
    <row r="7975" spans="1:16" ht="15" customHeight="1">
      <c r="A7975" s="2" t="s">
        <v>8018</v>
      </c>
      <c r="B7975" s="2" t="s">
        <v>38</v>
      </c>
      <c r="C7975" s="2" t="s">
        <v>24</v>
      </c>
      <c r="D7975" s="2" t="s">
        <v>42</v>
      </c>
      <c r="E7975" s="2" t="s">
        <v>40</v>
      </c>
      <c r="G7975" s="2" t="s">
        <v>27</v>
      </c>
      <c r="I7975" s="2" t="s">
        <v>21</v>
      </c>
      <c r="J7975" s="2" t="s">
        <v>21</v>
      </c>
      <c r="K7975" s="2" t="s">
        <v>21</v>
      </c>
      <c r="L7975" s="2" t="s">
        <v>10</v>
      </c>
      <c r="M7975" s="10">
        <v>41520</v>
      </c>
      <c r="N7975" s="4">
        <f t="shared" si="372"/>
        <v>2013</v>
      </c>
      <c r="O7975" s="4" t="str">
        <f t="shared" si="374"/>
        <v>Sept</v>
      </c>
      <c r="P7975" s="4">
        <f t="shared" si="373"/>
        <v>3</v>
      </c>
    </row>
    <row r="7976" spans="1:16" ht="15" customHeight="1">
      <c r="A7976" s="2" t="s">
        <v>8019</v>
      </c>
      <c r="B7976" s="2" t="s">
        <v>23</v>
      </c>
      <c r="C7976" s="2" t="s">
        <v>30</v>
      </c>
      <c r="D7976" s="2" t="s">
        <v>42</v>
      </c>
      <c r="E7976" s="2" t="s">
        <v>26</v>
      </c>
      <c r="G7976" s="2" t="s">
        <v>27</v>
      </c>
      <c r="I7976" s="2" t="s">
        <v>21</v>
      </c>
      <c r="J7976" s="2" t="s">
        <v>21</v>
      </c>
      <c r="K7976" s="2" t="s">
        <v>21</v>
      </c>
      <c r="L7976" s="2" t="s">
        <v>10</v>
      </c>
      <c r="M7976" s="10">
        <v>41520</v>
      </c>
      <c r="N7976" s="4">
        <f t="shared" si="372"/>
        <v>2013</v>
      </c>
      <c r="O7976" s="4" t="str">
        <f t="shared" si="374"/>
        <v>Sept</v>
      </c>
      <c r="P7976" s="4">
        <f t="shared" si="373"/>
        <v>3</v>
      </c>
    </row>
    <row r="7977" spans="1:16" ht="15" customHeight="1">
      <c r="A7977" s="2" t="s">
        <v>8020</v>
      </c>
      <c r="B7977" s="2" t="s">
        <v>29</v>
      </c>
      <c r="C7977" s="2" t="s">
        <v>30</v>
      </c>
      <c r="D7977" s="2" t="s">
        <v>34</v>
      </c>
      <c r="E7977" s="2" t="s">
        <v>26</v>
      </c>
      <c r="G7977" s="2" t="s">
        <v>27</v>
      </c>
      <c r="I7977" s="2" t="s">
        <v>21</v>
      </c>
      <c r="J7977" s="2" t="s">
        <v>21</v>
      </c>
      <c r="K7977" s="2" t="s">
        <v>21</v>
      </c>
      <c r="L7977" s="2" t="s">
        <v>10</v>
      </c>
      <c r="M7977" s="10">
        <v>41520</v>
      </c>
      <c r="N7977" s="4">
        <f t="shared" si="372"/>
        <v>2013</v>
      </c>
      <c r="O7977" s="4" t="str">
        <f t="shared" si="374"/>
        <v>Sept</v>
      </c>
      <c r="P7977" s="4">
        <f t="shared" si="373"/>
        <v>3</v>
      </c>
    </row>
    <row r="7978" spans="1:16" ht="15" customHeight="1">
      <c r="A7978" s="2" t="s">
        <v>8021</v>
      </c>
      <c r="B7978" s="2" t="s">
        <v>33</v>
      </c>
      <c r="C7978" s="2" t="s">
        <v>24</v>
      </c>
      <c r="D7978" s="2" t="s">
        <v>49</v>
      </c>
      <c r="E7978" s="2" t="s">
        <v>35</v>
      </c>
      <c r="F7978" s="2" t="s">
        <v>36</v>
      </c>
      <c r="G7978" s="2" t="s">
        <v>27</v>
      </c>
      <c r="I7978" s="2" t="s">
        <v>21</v>
      </c>
      <c r="J7978" s="2" t="s">
        <v>21</v>
      </c>
      <c r="K7978" s="2" t="s">
        <v>21</v>
      </c>
      <c r="L7978" s="2" t="s">
        <v>10</v>
      </c>
      <c r="M7978" s="10">
        <v>41520</v>
      </c>
      <c r="N7978" s="4">
        <f t="shared" si="372"/>
        <v>2013</v>
      </c>
      <c r="O7978" s="4" t="str">
        <f t="shared" si="374"/>
        <v>Sept</v>
      </c>
      <c r="P7978" s="4">
        <f t="shared" si="373"/>
        <v>3</v>
      </c>
    </row>
    <row r="7979" spans="1:16" ht="15" customHeight="1">
      <c r="A7979" s="2" t="s">
        <v>8022</v>
      </c>
      <c r="B7979" s="2" t="s">
        <v>38</v>
      </c>
      <c r="C7979" s="2" t="s">
        <v>24</v>
      </c>
      <c r="D7979" s="2" t="s">
        <v>49</v>
      </c>
      <c r="E7979" s="2" t="s">
        <v>35</v>
      </c>
      <c r="G7979" s="2" t="s">
        <v>27</v>
      </c>
      <c r="I7979" s="2" t="s">
        <v>21</v>
      </c>
      <c r="J7979" s="2" t="s">
        <v>21</v>
      </c>
      <c r="K7979" s="2" t="s">
        <v>21</v>
      </c>
      <c r="L7979" s="2" t="s">
        <v>10</v>
      </c>
      <c r="M7979" s="10">
        <v>41520</v>
      </c>
      <c r="N7979" s="4">
        <f t="shared" si="372"/>
        <v>2013</v>
      </c>
      <c r="O7979" s="4" t="str">
        <f t="shared" si="374"/>
        <v>Sept</v>
      </c>
      <c r="P7979" s="4">
        <f t="shared" si="373"/>
        <v>3</v>
      </c>
    </row>
    <row r="7980" spans="1:16" ht="15" customHeight="1">
      <c r="A7980" s="2" t="s">
        <v>8023</v>
      </c>
      <c r="B7980" s="2" t="s">
        <v>23</v>
      </c>
      <c r="C7980" s="2" t="s">
        <v>30</v>
      </c>
      <c r="D7980" s="2" t="s">
        <v>42</v>
      </c>
      <c r="E7980" s="2" t="s">
        <v>26</v>
      </c>
      <c r="G7980" s="2" t="s">
        <v>27</v>
      </c>
      <c r="I7980" s="2" t="s">
        <v>21</v>
      </c>
      <c r="J7980" s="2" t="s">
        <v>21</v>
      </c>
      <c r="K7980" s="2" t="s">
        <v>21</v>
      </c>
      <c r="L7980" s="2" t="s">
        <v>10</v>
      </c>
      <c r="M7980" s="10">
        <v>41519</v>
      </c>
      <c r="N7980" s="4">
        <f t="shared" si="372"/>
        <v>2013</v>
      </c>
      <c r="O7980" s="4" t="str">
        <f t="shared" si="374"/>
        <v>Sept</v>
      </c>
      <c r="P7980" s="4">
        <f t="shared" si="373"/>
        <v>2</v>
      </c>
    </row>
    <row r="7981" spans="1:16" ht="15" customHeight="1">
      <c r="A7981" s="2" t="s">
        <v>8024</v>
      </c>
      <c r="B7981" s="2" t="s">
        <v>29</v>
      </c>
      <c r="C7981" s="2" t="s">
        <v>30</v>
      </c>
      <c r="D7981" s="2" t="s">
        <v>25</v>
      </c>
      <c r="E7981" s="2" t="s">
        <v>26</v>
      </c>
      <c r="G7981" s="2" t="s">
        <v>27</v>
      </c>
      <c r="I7981" s="2" t="s">
        <v>21</v>
      </c>
      <c r="J7981" s="2" t="s">
        <v>21</v>
      </c>
      <c r="K7981" s="2" t="s">
        <v>21</v>
      </c>
      <c r="L7981" s="2" t="s">
        <v>10</v>
      </c>
      <c r="M7981" s="10">
        <v>41519</v>
      </c>
      <c r="N7981" s="4">
        <f t="shared" si="372"/>
        <v>2013</v>
      </c>
      <c r="O7981" s="4" t="str">
        <f t="shared" si="374"/>
        <v>Sept</v>
      </c>
      <c r="P7981" s="4">
        <f t="shared" si="373"/>
        <v>2</v>
      </c>
    </row>
    <row r="7982" spans="1:16" ht="15" customHeight="1">
      <c r="A7982" s="2" t="s">
        <v>8025</v>
      </c>
      <c r="B7982" s="2" t="s">
        <v>33</v>
      </c>
      <c r="C7982" s="2" t="s">
        <v>24</v>
      </c>
      <c r="D7982" s="2" t="s">
        <v>31</v>
      </c>
      <c r="E7982" s="2" t="s">
        <v>45</v>
      </c>
      <c r="G7982" s="2" t="s">
        <v>27</v>
      </c>
      <c r="I7982" s="2" t="s">
        <v>21</v>
      </c>
      <c r="J7982" s="2" t="s">
        <v>21</v>
      </c>
      <c r="K7982" s="2" t="s">
        <v>21</v>
      </c>
      <c r="L7982" s="2" t="s">
        <v>10</v>
      </c>
      <c r="M7982" s="10">
        <v>41519</v>
      </c>
      <c r="N7982" s="4">
        <f t="shared" si="372"/>
        <v>2013</v>
      </c>
      <c r="O7982" s="4" t="str">
        <f t="shared" si="374"/>
        <v>Sept</v>
      </c>
      <c r="P7982" s="4">
        <f t="shared" si="373"/>
        <v>2</v>
      </c>
    </row>
    <row r="7983" spans="1:16" ht="15" customHeight="1">
      <c r="A7983" s="2" t="s">
        <v>8026</v>
      </c>
      <c r="B7983" s="2" t="s">
        <v>38</v>
      </c>
      <c r="C7983" s="2" t="s">
        <v>47</v>
      </c>
      <c r="D7983" s="2" t="s">
        <v>31</v>
      </c>
      <c r="E7983" s="2" t="s">
        <v>35</v>
      </c>
      <c r="G7983" s="2" t="s">
        <v>27</v>
      </c>
      <c r="I7983" s="2" t="s">
        <v>21</v>
      </c>
      <c r="J7983" s="2" t="s">
        <v>21</v>
      </c>
      <c r="K7983" s="2" t="s">
        <v>21</v>
      </c>
      <c r="L7983" s="2" t="s">
        <v>10</v>
      </c>
      <c r="M7983" s="10">
        <v>41519</v>
      </c>
      <c r="N7983" s="4">
        <f t="shared" si="372"/>
        <v>2013</v>
      </c>
      <c r="O7983" s="4" t="str">
        <f t="shared" si="374"/>
        <v>Sept</v>
      </c>
      <c r="P7983" s="4">
        <f t="shared" si="373"/>
        <v>2</v>
      </c>
    </row>
    <row r="7984" spans="1:16" ht="15" customHeight="1">
      <c r="A7984" s="2" t="s">
        <v>8027</v>
      </c>
      <c r="B7984" s="2" t="s">
        <v>23</v>
      </c>
      <c r="C7984" s="2" t="s">
        <v>30</v>
      </c>
      <c r="D7984" s="2" t="s">
        <v>31</v>
      </c>
      <c r="E7984" s="2" t="s">
        <v>26</v>
      </c>
      <c r="G7984" s="2" t="s">
        <v>27</v>
      </c>
      <c r="I7984" s="2" t="s">
        <v>21</v>
      </c>
      <c r="J7984" s="2" t="s">
        <v>21</v>
      </c>
      <c r="K7984" s="2" t="s">
        <v>21</v>
      </c>
      <c r="L7984" s="2" t="s">
        <v>10</v>
      </c>
      <c r="M7984" s="10">
        <v>41519</v>
      </c>
      <c r="N7984" s="4">
        <f t="shared" si="372"/>
        <v>2013</v>
      </c>
      <c r="O7984" s="4" t="str">
        <f t="shared" si="374"/>
        <v>Sept</v>
      </c>
      <c r="P7984" s="4">
        <f t="shared" si="373"/>
        <v>2</v>
      </c>
    </row>
    <row r="7985" spans="1:16" ht="15" customHeight="1">
      <c r="A7985" s="2" t="s">
        <v>8028</v>
      </c>
      <c r="B7985" s="2" t="s">
        <v>29</v>
      </c>
      <c r="C7985" s="2" t="s">
        <v>30</v>
      </c>
      <c r="D7985" s="2" t="s">
        <v>34</v>
      </c>
      <c r="E7985" s="2" t="s">
        <v>26</v>
      </c>
      <c r="G7985" s="2" t="s">
        <v>27</v>
      </c>
      <c r="I7985" s="2" t="s">
        <v>21</v>
      </c>
      <c r="J7985" s="2" t="s">
        <v>21</v>
      </c>
      <c r="K7985" s="2" t="s">
        <v>21</v>
      </c>
      <c r="L7985" s="2" t="s">
        <v>10</v>
      </c>
      <c r="M7985" s="10">
        <v>41519</v>
      </c>
      <c r="N7985" s="4">
        <f t="shared" si="372"/>
        <v>2013</v>
      </c>
      <c r="O7985" s="4" t="str">
        <f t="shared" si="374"/>
        <v>Sept</v>
      </c>
      <c r="P7985" s="4">
        <f t="shared" si="373"/>
        <v>2</v>
      </c>
    </row>
    <row r="7986" spans="1:16" ht="15" customHeight="1">
      <c r="A7986" s="2" t="s">
        <v>8029</v>
      </c>
      <c r="B7986" s="2" t="s">
        <v>33</v>
      </c>
      <c r="C7986" s="2" t="s">
        <v>24</v>
      </c>
      <c r="D7986" s="2" t="s">
        <v>49</v>
      </c>
      <c r="E7986" s="2" t="s">
        <v>45</v>
      </c>
      <c r="G7986" s="2" t="s">
        <v>27</v>
      </c>
      <c r="I7986" s="2" t="s">
        <v>21</v>
      </c>
      <c r="J7986" s="2" t="s">
        <v>21</v>
      </c>
      <c r="K7986" s="2" t="s">
        <v>21</v>
      </c>
      <c r="L7986" s="2" t="s">
        <v>10</v>
      </c>
      <c r="M7986" s="10">
        <v>41519</v>
      </c>
      <c r="N7986" s="4">
        <f t="shared" si="372"/>
        <v>2013</v>
      </c>
      <c r="O7986" s="4" t="str">
        <f t="shared" si="374"/>
        <v>Sept</v>
      </c>
      <c r="P7986" s="4">
        <f t="shared" si="373"/>
        <v>2</v>
      </c>
    </row>
    <row r="7987" spans="1:16" ht="15" customHeight="1">
      <c r="A7987" s="2" t="s">
        <v>8030</v>
      </c>
      <c r="B7987" s="2" t="s">
        <v>38</v>
      </c>
      <c r="C7987" s="2" t="s">
        <v>47</v>
      </c>
      <c r="D7987" s="2" t="s">
        <v>31</v>
      </c>
      <c r="E7987" s="2" t="s">
        <v>35</v>
      </c>
      <c r="G7987" s="2" t="s">
        <v>27</v>
      </c>
      <c r="I7987" s="2" t="s">
        <v>21</v>
      </c>
      <c r="J7987" s="2" t="s">
        <v>21</v>
      </c>
      <c r="K7987" s="2" t="s">
        <v>21</v>
      </c>
      <c r="L7987" s="2" t="s">
        <v>10</v>
      </c>
      <c r="M7987" s="10">
        <v>41519</v>
      </c>
      <c r="N7987" s="4">
        <f t="shared" si="372"/>
        <v>2013</v>
      </c>
      <c r="O7987" s="4" t="str">
        <f t="shared" si="374"/>
        <v>Sept</v>
      </c>
      <c r="P7987" s="4">
        <f t="shared" si="373"/>
        <v>2</v>
      </c>
    </row>
    <row r="7988" spans="1:16" ht="15" customHeight="1">
      <c r="A7988" s="2" t="s">
        <v>8031</v>
      </c>
      <c r="B7988" s="2" t="s">
        <v>23</v>
      </c>
      <c r="C7988" s="2" t="s">
        <v>24</v>
      </c>
      <c r="D7988" s="2" t="s">
        <v>34</v>
      </c>
      <c r="E7988" s="2" t="s">
        <v>26</v>
      </c>
      <c r="G7988" s="2" t="s">
        <v>27</v>
      </c>
      <c r="I7988" s="2" t="s">
        <v>21</v>
      </c>
      <c r="J7988" s="2" t="s">
        <v>21</v>
      </c>
      <c r="K7988" s="2" t="s">
        <v>21</v>
      </c>
      <c r="L7988" s="2" t="s">
        <v>10</v>
      </c>
      <c r="M7988" s="10">
        <v>41518</v>
      </c>
      <c r="N7988" s="4">
        <f t="shared" si="372"/>
        <v>2013</v>
      </c>
      <c r="O7988" s="4" t="str">
        <f t="shared" si="374"/>
        <v>Sept</v>
      </c>
      <c r="P7988" s="4">
        <f t="shared" si="373"/>
        <v>1</v>
      </c>
    </row>
    <row r="7989" spans="1:16" ht="15" customHeight="1">
      <c r="A7989" s="2" t="s">
        <v>8032</v>
      </c>
      <c r="B7989" s="2" t="s">
        <v>29</v>
      </c>
      <c r="C7989" s="2" t="s">
        <v>30</v>
      </c>
      <c r="D7989" s="2" t="s">
        <v>25</v>
      </c>
      <c r="E7989" s="2" t="s">
        <v>26</v>
      </c>
      <c r="G7989" s="2" t="s">
        <v>27</v>
      </c>
      <c r="I7989" s="2" t="s">
        <v>21</v>
      </c>
      <c r="J7989" s="2" t="s">
        <v>21</v>
      </c>
      <c r="K7989" s="2" t="s">
        <v>21</v>
      </c>
      <c r="L7989" s="2" t="s">
        <v>10</v>
      </c>
      <c r="M7989" s="10">
        <v>41518</v>
      </c>
      <c r="N7989" s="4">
        <f t="shared" si="372"/>
        <v>2013</v>
      </c>
      <c r="O7989" s="4" t="str">
        <f t="shared" si="374"/>
        <v>Sept</v>
      </c>
      <c r="P7989" s="4">
        <f t="shared" si="373"/>
        <v>1</v>
      </c>
    </row>
    <row r="7990" spans="1:16" ht="15" customHeight="1">
      <c r="A7990" s="2" t="s">
        <v>8033</v>
      </c>
      <c r="B7990" s="2" t="s">
        <v>33</v>
      </c>
      <c r="C7990" s="2" t="s">
        <v>24</v>
      </c>
      <c r="D7990" s="2" t="s">
        <v>42</v>
      </c>
      <c r="E7990" s="2" t="s">
        <v>35</v>
      </c>
      <c r="G7990" s="2" t="s">
        <v>27</v>
      </c>
      <c r="I7990" s="2" t="s">
        <v>21</v>
      </c>
      <c r="J7990" s="2" t="s">
        <v>21</v>
      </c>
      <c r="K7990" s="2" t="s">
        <v>21</v>
      </c>
      <c r="L7990" s="2" t="s">
        <v>10</v>
      </c>
      <c r="M7990" s="10">
        <v>41518</v>
      </c>
      <c r="N7990" s="4">
        <f t="shared" si="372"/>
        <v>2013</v>
      </c>
      <c r="O7990" s="4" t="str">
        <f t="shared" si="374"/>
        <v>Sept</v>
      </c>
      <c r="P7990" s="4">
        <f t="shared" si="373"/>
        <v>1</v>
      </c>
    </row>
    <row r="7991" spans="1:16" ht="15" customHeight="1">
      <c r="A7991" s="2" t="s">
        <v>8034</v>
      </c>
      <c r="B7991" s="2" t="s">
        <v>38</v>
      </c>
      <c r="C7991" s="2" t="s">
        <v>39</v>
      </c>
      <c r="D7991" s="2" t="s">
        <v>34</v>
      </c>
      <c r="E7991" s="2" t="s">
        <v>35</v>
      </c>
      <c r="G7991" s="2" t="s">
        <v>27</v>
      </c>
      <c r="I7991" s="2" t="s">
        <v>21</v>
      </c>
      <c r="J7991" s="2" t="s">
        <v>21</v>
      </c>
      <c r="K7991" s="2" t="s">
        <v>21</v>
      </c>
      <c r="L7991" s="2" t="s">
        <v>10</v>
      </c>
      <c r="M7991" s="10">
        <v>41518</v>
      </c>
      <c r="N7991" s="4">
        <f t="shared" si="372"/>
        <v>2013</v>
      </c>
      <c r="O7991" s="4" t="str">
        <f t="shared" si="374"/>
        <v>Sept</v>
      </c>
      <c r="P7991" s="4">
        <f t="shared" si="373"/>
        <v>1</v>
      </c>
    </row>
    <row r="7992" spans="1:16" ht="15" customHeight="1">
      <c r="A7992" s="2" t="s">
        <v>8035</v>
      </c>
      <c r="B7992" s="2" t="s">
        <v>23</v>
      </c>
      <c r="C7992" s="2" t="s">
        <v>24</v>
      </c>
      <c r="D7992" s="2" t="s">
        <v>42</v>
      </c>
      <c r="E7992" s="2" t="s">
        <v>26</v>
      </c>
      <c r="G7992" s="2" t="s">
        <v>27</v>
      </c>
      <c r="I7992" s="2" t="s">
        <v>21</v>
      </c>
      <c r="J7992" s="2" t="s">
        <v>21</v>
      </c>
      <c r="K7992" s="2" t="s">
        <v>21</v>
      </c>
      <c r="L7992" s="2" t="s">
        <v>10</v>
      </c>
      <c r="M7992" s="10">
        <v>41518</v>
      </c>
      <c r="N7992" s="4">
        <f t="shared" si="372"/>
        <v>2013</v>
      </c>
      <c r="O7992" s="4" t="str">
        <f t="shared" si="374"/>
        <v>Sept</v>
      </c>
      <c r="P7992" s="4">
        <f t="shared" si="373"/>
        <v>1</v>
      </c>
    </row>
    <row r="7993" spans="1:16" ht="15" customHeight="1">
      <c r="A7993" s="2" t="s">
        <v>8036</v>
      </c>
      <c r="B7993" s="2" t="s">
        <v>29</v>
      </c>
      <c r="C7993" s="2" t="s">
        <v>30</v>
      </c>
      <c r="D7993" s="2" t="s">
        <v>31</v>
      </c>
      <c r="E7993" s="2" t="s">
        <v>26</v>
      </c>
      <c r="G7993" s="2" t="s">
        <v>27</v>
      </c>
      <c r="I7993" s="2" t="s">
        <v>21</v>
      </c>
      <c r="J7993" s="2" t="s">
        <v>21</v>
      </c>
      <c r="K7993" s="2" t="s">
        <v>21</v>
      </c>
      <c r="L7993" s="2" t="s">
        <v>10</v>
      </c>
      <c r="M7993" s="10">
        <v>41518</v>
      </c>
      <c r="N7993" s="4">
        <f t="shared" si="372"/>
        <v>2013</v>
      </c>
      <c r="O7993" s="4" t="str">
        <f t="shared" si="374"/>
        <v>Sept</v>
      </c>
      <c r="P7993" s="4">
        <f t="shared" si="373"/>
        <v>1</v>
      </c>
    </row>
    <row r="7994" spans="1:16" ht="15" customHeight="1">
      <c r="A7994" s="2" t="s">
        <v>8037</v>
      </c>
      <c r="B7994" s="2" t="s">
        <v>33</v>
      </c>
      <c r="C7994" s="2" t="s">
        <v>24</v>
      </c>
      <c r="D7994" s="2" t="s">
        <v>25</v>
      </c>
      <c r="E7994" s="2" t="s">
        <v>35</v>
      </c>
      <c r="G7994" s="2" t="s">
        <v>27</v>
      </c>
      <c r="I7994" s="2" t="s">
        <v>21</v>
      </c>
      <c r="J7994" s="2" t="s">
        <v>21</v>
      </c>
      <c r="K7994" s="2" t="s">
        <v>21</v>
      </c>
      <c r="L7994" s="2" t="s">
        <v>10</v>
      </c>
      <c r="M7994" s="10">
        <v>41518</v>
      </c>
      <c r="N7994" s="4">
        <f t="shared" si="372"/>
        <v>2013</v>
      </c>
      <c r="O7994" s="4" t="str">
        <f t="shared" si="374"/>
        <v>Sept</v>
      </c>
      <c r="P7994" s="4">
        <f t="shared" si="373"/>
        <v>1</v>
      </c>
    </row>
    <row r="7995" spans="1:16" ht="15" customHeight="1">
      <c r="A7995" s="2" t="s">
        <v>8038</v>
      </c>
      <c r="B7995" s="2" t="s">
        <v>38</v>
      </c>
      <c r="C7995" s="2" t="s">
        <v>57</v>
      </c>
      <c r="D7995" s="2" t="s">
        <v>34</v>
      </c>
      <c r="E7995" s="2" t="s">
        <v>40</v>
      </c>
      <c r="G7995" s="2" t="s">
        <v>27</v>
      </c>
      <c r="I7995" s="2" t="s">
        <v>21</v>
      </c>
      <c r="J7995" s="2" t="s">
        <v>21</v>
      </c>
      <c r="K7995" s="2" t="s">
        <v>21</v>
      </c>
      <c r="L7995" s="2" t="s">
        <v>10</v>
      </c>
      <c r="M7995" s="10">
        <v>41518</v>
      </c>
      <c r="N7995" s="4">
        <f t="shared" si="372"/>
        <v>2013</v>
      </c>
      <c r="O7995" s="4" t="str">
        <f t="shared" si="374"/>
        <v>Sept</v>
      </c>
      <c r="P7995" s="4">
        <f t="shared" si="373"/>
        <v>1</v>
      </c>
    </row>
    <row r="7996" spans="1:16" ht="15" customHeight="1">
      <c r="A7996" s="2" t="s">
        <v>8039</v>
      </c>
      <c r="B7996" s="2" t="s">
        <v>23</v>
      </c>
      <c r="C7996" s="2" t="s">
        <v>30</v>
      </c>
      <c r="D7996" s="2" t="s">
        <v>31</v>
      </c>
      <c r="E7996" s="2" t="s">
        <v>26</v>
      </c>
      <c r="G7996" s="2" t="s">
        <v>27</v>
      </c>
      <c r="I7996" s="2" t="s">
        <v>21</v>
      </c>
      <c r="J7996" s="2" t="s">
        <v>21</v>
      </c>
      <c r="K7996" s="2" t="s">
        <v>21</v>
      </c>
      <c r="L7996" s="2" t="s">
        <v>10</v>
      </c>
      <c r="M7996" s="10">
        <v>41517</v>
      </c>
      <c r="N7996" s="4">
        <f t="shared" si="372"/>
        <v>2013</v>
      </c>
      <c r="O7996" s="4" t="str">
        <f t="shared" si="374"/>
        <v>Aug</v>
      </c>
      <c r="P7996" s="4">
        <f t="shared" si="373"/>
        <v>31</v>
      </c>
    </row>
    <row r="7997" spans="1:16" ht="15" customHeight="1">
      <c r="A7997" s="2" t="s">
        <v>8040</v>
      </c>
      <c r="B7997" s="2" t="s">
        <v>29</v>
      </c>
      <c r="C7997" s="2" t="s">
        <v>30</v>
      </c>
      <c r="D7997" s="2" t="s">
        <v>49</v>
      </c>
      <c r="E7997" s="2" t="s">
        <v>26</v>
      </c>
      <c r="G7997" s="2" t="s">
        <v>27</v>
      </c>
      <c r="I7997" s="2" t="s">
        <v>21</v>
      </c>
      <c r="J7997" s="2" t="s">
        <v>21</v>
      </c>
      <c r="K7997" s="2" t="s">
        <v>21</v>
      </c>
      <c r="L7997" s="2" t="s">
        <v>10</v>
      </c>
      <c r="M7997" s="10">
        <v>41517</v>
      </c>
      <c r="N7997" s="4">
        <f t="shared" si="372"/>
        <v>2013</v>
      </c>
      <c r="O7997" s="4" t="str">
        <f t="shared" si="374"/>
        <v>Aug</v>
      </c>
      <c r="P7997" s="4">
        <f t="shared" si="373"/>
        <v>31</v>
      </c>
    </row>
    <row r="7998" spans="1:16" ht="15" customHeight="1">
      <c r="A7998" s="2" t="s">
        <v>8041</v>
      </c>
      <c r="B7998" s="2" t="s">
        <v>33</v>
      </c>
      <c r="C7998" s="2" t="s">
        <v>30</v>
      </c>
      <c r="D7998" s="2" t="s">
        <v>49</v>
      </c>
      <c r="E7998" s="2" t="s">
        <v>35</v>
      </c>
      <c r="G7998" s="2" t="s">
        <v>27</v>
      </c>
      <c r="I7998" s="2" t="s">
        <v>21</v>
      </c>
      <c r="J7998" s="2" t="s">
        <v>21</v>
      </c>
      <c r="K7998" s="2" t="s">
        <v>21</v>
      </c>
      <c r="L7998" s="2" t="s">
        <v>10</v>
      </c>
      <c r="M7998" s="10">
        <v>41517</v>
      </c>
      <c r="N7998" s="4">
        <f t="shared" si="372"/>
        <v>2013</v>
      </c>
      <c r="O7998" s="4" t="str">
        <f t="shared" si="374"/>
        <v>Aug</v>
      </c>
      <c r="P7998" s="4">
        <f t="shared" si="373"/>
        <v>31</v>
      </c>
    </row>
    <row r="7999" spans="1:16" ht="15" customHeight="1">
      <c r="A7999" s="2" t="s">
        <v>8042</v>
      </c>
      <c r="B7999" s="2" t="s">
        <v>38</v>
      </c>
      <c r="C7999" s="2" t="s">
        <v>47</v>
      </c>
      <c r="D7999" s="2" t="s">
        <v>49</v>
      </c>
      <c r="E7999" s="2" t="s">
        <v>35</v>
      </c>
      <c r="G7999" s="2" t="s">
        <v>27</v>
      </c>
      <c r="I7999" s="2" t="s">
        <v>21</v>
      </c>
      <c r="J7999" s="2" t="s">
        <v>21</v>
      </c>
      <c r="K7999" s="2" t="s">
        <v>21</v>
      </c>
      <c r="L7999" s="2" t="s">
        <v>10</v>
      </c>
      <c r="M7999" s="10">
        <v>41517</v>
      </c>
      <c r="N7999" s="4">
        <f t="shared" si="372"/>
        <v>2013</v>
      </c>
      <c r="O7999" s="4" t="str">
        <f t="shared" si="374"/>
        <v>Aug</v>
      </c>
      <c r="P7999" s="4">
        <f t="shared" si="373"/>
        <v>31</v>
      </c>
    </row>
    <row r="8000" spans="1:16" ht="15" customHeight="1">
      <c r="A8000" s="2" t="s">
        <v>8043</v>
      </c>
      <c r="B8000" s="2" t="s">
        <v>23</v>
      </c>
      <c r="C8000" s="2" t="s">
        <v>30</v>
      </c>
      <c r="D8000" s="2" t="s">
        <v>42</v>
      </c>
      <c r="E8000" s="2" t="s">
        <v>26</v>
      </c>
      <c r="G8000" s="2" t="s">
        <v>27</v>
      </c>
      <c r="I8000" s="2" t="s">
        <v>21</v>
      </c>
      <c r="J8000" s="2" t="s">
        <v>21</v>
      </c>
      <c r="K8000" s="2" t="s">
        <v>21</v>
      </c>
      <c r="L8000" s="2" t="s">
        <v>10</v>
      </c>
      <c r="M8000" s="10">
        <v>41517</v>
      </c>
      <c r="N8000" s="4">
        <f t="shared" si="372"/>
        <v>2013</v>
      </c>
      <c r="O8000" s="4" t="str">
        <f t="shared" si="374"/>
        <v>Aug</v>
      </c>
      <c r="P8000" s="4">
        <f t="shared" si="373"/>
        <v>31</v>
      </c>
    </row>
    <row r="8001" spans="1:16" ht="15" customHeight="1">
      <c r="A8001" s="2" t="s">
        <v>8044</v>
      </c>
      <c r="B8001" s="2" t="s">
        <v>29</v>
      </c>
      <c r="C8001" s="2" t="s">
        <v>30</v>
      </c>
      <c r="D8001" s="2" t="s">
        <v>34</v>
      </c>
      <c r="E8001" s="2" t="s">
        <v>26</v>
      </c>
      <c r="G8001" s="2" t="s">
        <v>27</v>
      </c>
      <c r="I8001" s="2" t="s">
        <v>21</v>
      </c>
      <c r="J8001" s="2" t="s">
        <v>21</v>
      </c>
      <c r="K8001" s="2" t="s">
        <v>21</v>
      </c>
      <c r="L8001" s="2" t="s">
        <v>10</v>
      </c>
      <c r="M8001" s="10">
        <v>41517</v>
      </c>
      <c r="N8001" s="4">
        <f t="shared" si="372"/>
        <v>2013</v>
      </c>
      <c r="O8001" s="4" t="str">
        <f t="shared" si="374"/>
        <v>Aug</v>
      </c>
      <c r="P8001" s="4">
        <f t="shared" si="373"/>
        <v>31</v>
      </c>
    </row>
    <row r="8002" spans="1:16" ht="15" customHeight="1">
      <c r="A8002" s="2" t="s">
        <v>8045</v>
      </c>
      <c r="B8002" s="2" t="s">
        <v>33</v>
      </c>
      <c r="C8002" s="2" t="s">
        <v>30</v>
      </c>
      <c r="D8002" s="2" t="s">
        <v>34</v>
      </c>
      <c r="E8002" s="2" t="s">
        <v>45</v>
      </c>
      <c r="G8002" s="2" t="s">
        <v>27</v>
      </c>
      <c r="I8002" s="2" t="s">
        <v>21</v>
      </c>
      <c r="J8002" s="2" t="s">
        <v>21</v>
      </c>
      <c r="K8002" s="2" t="s">
        <v>21</v>
      </c>
      <c r="L8002" s="2" t="s">
        <v>10</v>
      </c>
      <c r="M8002" s="10">
        <v>41517</v>
      </c>
      <c r="N8002" s="4">
        <f t="shared" ref="N8002:N8065" si="375">YEAR(M8002)</f>
        <v>2013</v>
      </c>
      <c r="O8002" s="4" t="str">
        <f t="shared" si="374"/>
        <v>Aug</v>
      </c>
      <c r="P8002" s="4">
        <f t="shared" ref="P8002:P8065" si="376">DAY(M8002)</f>
        <v>31</v>
      </c>
    </row>
    <row r="8003" spans="1:16" ht="15" customHeight="1">
      <c r="A8003" s="2" t="s">
        <v>8046</v>
      </c>
      <c r="B8003" s="2" t="s">
        <v>38</v>
      </c>
      <c r="C8003" s="2" t="s">
        <v>47</v>
      </c>
      <c r="D8003" s="2" t="s">
        <v>49</v>
      </c>
      <c r="E8003" s="2" t="s">
        <v>98</v>
      </c>
      <c r="G8003" s="2" t="s">
        <v>27</v>
      </c>
      <c r="I8003" s="2" t="s">
        <v>21</v>
      </c>
      <c r="J8003" s="2" t="s">
        <v>21</v>
      </c>
      <c r="K8003" s="2" t="s">
        <v>21</v>
      </c>
      <c r="L8003" s="2" t="s">
        <v>10</v>
      </c>
      <c r="M8003" s="10">
        <v>41517</v>
      </c>
      <c r="N8003" s="4">
        <f t="shared" si="375"/>
        <v>2013</v>
      </c>
      <c r="O8003" s="4" t="str">
        <f t="shared" ref="O8003:O8066" si="377">CHOOSE(MONTH(M8003), "Jan","Feb","March","Apr","May","June","July","Aug","Sept","Oct","Nov","Dec")</f>
        <v>Aug</v>
      </c>
      <c r="P8003" s="4">
        <f t="shared" si="376"/>
        <v>31</v>
      </c>
    </row>
    <row r="8004" spans="1:16" ht="15" customHeight="1">
      <c r="A8004" s="2" t="s">
        <v>22</v>
      </c>
      <c r="B8004" s="2" t="s">
        <v>23</v>
      </c>
      <c r="C8004" s="2" t="s">
        <v>24</v>
      </c>
      <c r="D8004" s="2" t="s">
        <v>25</v>
      </c>
      <c r="E8004" s="2" t="s">
        <v>26</v>
      </c>
      <c r="G8004" s="2" t="s">
        <v>27</v>
      </c>
      <c r="I8004" s="2" t="s">
        <v>21</v>
      </c>
      <c r="J8004" s="2" t="s">
        <v>21</v>
      </c>
      <c r="K8004" s="2" t="s">
        <v>21</v>
      </c>
      <c r="L8004" s="2" t="s">
        <v>11</v>
      </c>
      <c r="M8004" s="10">
        <v>42391</v>
      </c>
      <c r="N8004" s="4">
        <f t="shared" si="375"/>
        <v>2016</v>
      </c>
      <c r="O8004" s="4" t="str">
        <f t="shared" si="377"/>
        <v>Jan</v>
      </c>
      <c r="P8004" s="4">
        <f t="shared" si="376"/>
        <v>22</v>
      </c>
    </row>
    <row r="8005" spans="1:16" ht="15" customHeight="1">
      <c r="A8005" s="2" t="s">
        <v>28</v>
      </c>
      <c r="B8005" s="2" t="s">
        <v>29</v>
      </c>
      <c r="C8005" s="2" t="s">
        <v>30</v>
      </c>
      <c r="D8005" s="2" t="s">
        <v>31</v>
      </c>
      <c r="E8005" s="2" t="s">
        <v>26</v>
      </c>
      <c r="G8005" s="2" t="s">
        <v>27</v>
      </c>
      <c r="I8005" s="2" t="s">
        <v>21</v>
      </c>
      <c r="J8005" s="2" t="s">
        <v>21</v>
      </c>
      <c r="K8005" s="2" t="s">
        <v>21</v>
      </c>
      <c r="L8005" s="2" t="s">
        <v>11</v>
      </c>
      <c r="M8005" s="10">
        <v>42518</v>
      </c>
      <c r="N8005" s="4">
        <f t="shared" si="375"/>
        <v>2016</v>
      </c>
      <c r="O8005" s="4" t="str">
        <f t="shared" si="377"/>
        <v>May</v>
      </c>
      <c r="P8005" s="4">
        <f t="shared" si="376"/>
        <v>28</v>
      </c>
    </row>
    <row r="8006" spans="1:16" ht="15" customHeight="1">
      <c r="A8006" s="2" t="s">
        <v>32</v>
      </c>
      <c r="B8006" s="2" t="s">
        <v>33</v>
      </c>
      <c r="C8006" s="2" t="s">
        <v>30</v>
      </c>
      <c r="D8006" s="2" t="s">
        <v>34</v>
      </c>
      <c r="E8006" s="2" t="s">
        <v>35</v>
      </c>
      <c r="F8006" s="2" t="s">
        <v>36</v>
      </c>
      <c r="G8006" s="2" t="s">
        <v>27</v>
      </c>
      <c r="I8006" s="2" t="s">
        <v>21</v>
      </c>
      <c r="J8006" s="2" t="s">
        <v>21</v>
      </c>
      <c r="K8006" s="2" t="s">
        <v>21</v>
      </c>
      <c r="L8006" s="2" t="s">
        <v>11</v>
      </c>
      <c r="M8006" s="10">
        <v>42517</v>
      </c>
      <c r="N8006" s="4">
        <f t="shared" si="375"/>
        <v>2016</v>
      </c>
      <c r="O8006" s="4" t="str">
        <f t="shared" si="377"/>
        <v>May</v>
      </c>
      <c r="P8006" s="4">
        <f t="shared" si="376"/>
        <v>27</v>
      </c>
    </row>
    <row r="8007" spans="1:16" ht="15" customHeight="1">
      <c r="A8007" s="2" t="s">
        <v>41</v>
      </c>
      <c r="B8007" s="2" t="s">
        <v>23</v>
      </c>
      <c r="C8007" s="2" t="s">
        <v>24</v>
      </c>
      <c r="D8007" s="2" t="s">
        <v>42</v>
      </c>
      <c r="E8007" s="2" t="s">
        <v>26</v>
      </c>
      <c r="G8007" s="2" t="s">
        <v>27</v>
      </c>
      <c r="I8007" s="2" t="s">
        <v>21</v>
      </c>
      <c r="J8007" s="2" t="s">
        <v>21</v>
      </c>
      <c r="K8007" s="2" t="s">
        <v>21</v>
      </c>
      <c r="L8007" s="2" t="s">
        <v>11</v>
      </c>
      <c r="M8007" s="10">
        <v>42391</v>
      </c>
      <c r="N8007" s="4">
        <f t="shared" si="375"/>
        <v>2016</v>
      </c>
      <c r="O8007" s="4" t="str">
        <f t="shared" si="377"/>
        <v>Jan</v>
      </c>
      <c r="P8007" s="4">
        <f t="shared" si="376"/>
        <v>22</v>
      </c>
    </row>
    <row r="8008" spans="1:16" ht="15" customHeight="1">
      <c r="A8008" s="2" t="s">
        <v>43</v>
      </c>
      <c r="B8008" s="2" t="s">
        <v>29</v>
      </c>
      <c r="C8008" s="2" t="s">
        <v>30</v>
      </c>
      <c r="D8008" s="2" t="s">
        <v>34</v>
      </c>
      <c r="E8008" s="2" t="s">
        <v>26</v>
      </c>
      <c r="G8008" s="2" t="s">
        <v>27</v>
      </c>
      <c r="I8008" s="2" t="s">
        <v>21</v>
      </c>
      <c r="J8008" s="2" t="s">
        <v>21</v>
      </c>
      <c r="K8008" s="2" t="s">
        <v>21</v>
      </c>
      <c r="L8008" s="2" t="s">
        <v>11</v>
      </c>
      <c r="M8008" s="10">
        <v>42517</v>
      </c>
      <c r="N8008" s="4">
        <f t="shared" si="375"/>
        <v>2016</v>
      </c>
      <c r="O8008" s="4" t="str">
        <f t="shared" si="377"/>
        <v>May</v>
      </c>
      <c r="P8008" s="4">
        <f t="shared" si="376"/>
        <v>27</v>
      </c>
    </row>
    <row r="8009" spans="1:16" ht="15" customHeight="1">
      <c r="A8009" s="2" t="s">
        <v>48</v>
      </c>
      <c r="B8009" s="2" t="s">
        <v>23</v>
      </c>
      <c r="C8009" s="2" t="s">
        <v>24</v>
      </c>
      <c r="D8009" s="2" t="s">
        <v>49</v>
      </c>
      <c r="E8009" s="2" t="s">
        <v>26</v>
      </c>
      <c r="G8009" s="2" t="s">
        <v>27</v>
      </c>
      <c r="I8009" s="2" t="s">
        <v>21</v>
      </c>
      <c r="J8009" s="2" t="s">
        <v>21</v>
      </c>
      <c r="K8009" s="2" t="s">
        <v>21</v>
      </c>
      <c r="L8009" s="2" t="s">
        <v>11</v>
      </c>
      <c r="M8009" s="10">
        <v>42391</v>
      </c>
      <c r="N8009" s="4">
        <f t="shared" si="375"/>
        <v>2016</v>
      </c>
      <c r="O8009" s="4" t="str">
        <f t="shared" si="377"/>
        <v>Jan</v>
      </c>
      <c r="P8009" s="4">
        <f t="shared" si="376"/>
        <v>22</v>
      </c>
    </row>
    <row r="8010" spans="1:16" ht="15" customHeight="1">
      <c r="A8010" s="2" t="s">
        <v>50</v>
      </c>
      <c r="B8010" s="2" t="s">
        <v>29</v>
      </c>
      <c r="C8010" s="2" t="s">
        <v>30</v>
      </c>
      <c r="D8010" s="2" t="s">
        <v>49</v>
      </c>
      <c r="E8010" s="2" t="s">
        <v>26</v>
      </c>
      <c r="G8010" s="2" t="s">
        <v>27</v>
      </c>
      <c r="I8010" s="2" t="s">
        <v>21</v>
      </c>
      <c r="J8010" s="2" t="s">
        <v>21</v>
      </c>
      <c r="K8010" s="2" t="s">
        <v>21</v>
      </c>
      <c r="L8010" s="2" t="s">
        <v>11</v>
      </c>
      <c r="M8010" s="10">
        <v>42517</v>
      </c>
      <c r="N8010" s="4">
        <f t="shared" si="375"/>
        <v>2016</v>
      </c>
      <c r="O8010" s="4" t="str">
        <f t="shared" si="377"/>
        <v>May</v>
      </c>
      <c r="P8010" s="4">
        <f t="shared" si="376"/>
        <v>27</v>
      </c>
    </row>
    <row r="8011" spans="1:16" ht="15" customHeight="1">
      <c r="A8011" s="2" t="s">
        <v>53</v>
      </c>
      <c r="B8011" s="2" t="s">
        <v>23</v>
      </c>
      <c r="C8011" s="2" t="s">
        <v>30</v>
      </c>
      <c r="D8011" s="2" t="s">
        <v>49</v>
      </c>
      <c r="E8011" s="2" t="s">
        <v>26</v>
      </c>
      <c r="G8011" s="2" t="s">
        <v>27</v>
      </c>
      <c r="I8011" s="2" t="s">
        <v>21</v>
      </c>
      <c r="J8011" s="2" t="s">
        <v>21</v>
      </c>
      <c r="K8011" s="2" t="s">
        <v>21</v>
      </c>
      <c r="L8011" s="2" t="s">
        <v>11</v>
      </c>
      <c r="M8011" s="10">
        <v>42391</v>
      </c>
      <c r="N8011" s="4">
        <f t="shared" si="375"/>
        <v>2016</v>
      </c>
      <c r="O8011" s="4" t="str">
        <f t="shared" si="377"/>
        <v>Jan</v>
      </c>
      <c r="P8011" s="4">
        <f t="shared" si="376"/>
        <v>22</v>
      </c>
    </row>
    <row r="8012" spans="1:16" ht="15" customHeight="1">
      <c r="A8012" s="2" t="s">
        <v>54</v>
      </c>
      <c r="B8012" s="2" t="s">
        <v>29</v>
      </c>
      <c r="C8012" s="2" t="s">
        <v>24</v>
      </c>
      <c r="D8012" s="2" t="s">
        <v>49</v>
      </c>
      <c r="E8012" s="2" t="s">
        <v>26</v>
      </c>
      <c r="G8012" s="2" t="s">
        <v>27</v>
      </c>
      <c r="I8012" s="2" t="s">
        <v>21</v>
      </c>
      <c r="J8012" s="2" t="s">
        <v>21</v>
      </c>
      <c r="K8012" s="2" t="s">
        <v>21</v>
      </c>
      <c r="L8012" s="2" t="s">
        <v>11</v>
      </c>
      <c r="M8012" s="10">
        <v>42516</v>
      </c>
      <c r="N8012" s="4">
        <f t="shared" si="375"/>
        <v>2016</v>
      </c>
      <c r="O8012" s="4" t="str">
        <f t="shared" si="377"/>
        <v>May</v>
      </c>
      <c r="P8012" s="4">
        <f t="shared" si="376"/>
        <v>26</v>
      </c>
    </row>
    <row r="8013" spans="1:16" ht="15" customHeight="1">
      <c r="A8013" s="2" t="s">
        <v>55</v>
      </c>
      <c r="B8013" s="2" t="s">
        <v>33</v>
      </c>
      <c r="C8013" s="2" t="s">
        <v>24</v>
      </c>
      <c r="D8013" s="2" t="s">
        <v>31</v>
      </c>
      <c r="E8013" s="2" t="s">
        <v>45</v>
      </c>
      <c r="G8013" s="2" t="s">
        <v>27</v>
      </c>
      <c r="I8013" s="2" t="s">
        <v>21</v>
      </c>
      <c r="J8013" s="2" t="s">
        <v>21</v>
      </c>
      <c r="K8013" s="2" t="s">
        <v>21</v>
      </c>
      <c r="L8013" s="2" t="s">
        <v>11</v>
      </c>
      <c r="M8013" s="10">
        <v>42516</v>
      </c>
      <c r="N8013" s="4">
        <f t="shared" si="375"/>
        <v>2016</v>
      </c>
      <c r="O8013" s="4" t="str">
        <f t="shared" si="377"/>
        <v>May</v>
      </c>
      <c r="P8013" s="4">
        <f t="shared" si="376"/>
        <v>26</v>
      </c>
    </row>
    <row r="8014" spans="1:16" ht="15" customHeight="1">
      <c r="A8014" s="2" t="s">
        <v>58</v>
      </c>
      <c r="B8014" s="2" t="s">
        <v>23</v>
      </c>
      <c r="C8014" s="2" t="s">
        <v>24</v>
      </c>
      <c r="D8014" s="2" t="s">
        <v>34</v>
      </c>
      <c r="E8014" s="2" t="s">
        <v>26</v>
      </c>
      <c r="G8014" s="2" t="s">
        <v>27</v>
      </c>
      <c r="I8014" s="2" t="s">
        <v>21</v>
      </c>
      <c r="J8014" s="2" t="s">
        <v>21</v>
      </c>
      <c r="K8014" s="2" t="s">
        <v>21</v>
      </c>
      <c r="L8014" s="2" t="s">
        <v>11</v>
      </c>
      <c r="M8014" s="10">
        <v>42391</v>
      </c>
      <c r="N8014" s="4">
        <f t="shared" si="375"/>
        <v>2016</v>
      </c>
      <c r="O8014" s="4" t="str">
        <f t="shared" si="377"/>
        <v>Jan</v>
      </c>
      <c r="P8014" s="4">
        <f t="shared" si="376"/>
        <v>22</v>
      </c>
    </row>
    <row r="8015" spans="1:16" ht="15" customHeight="1">
      <c r="A8015" s="2" t="s">
        <v>59</v>
      </c>
      <c r="B8015" s="2" t="s">
        <v>29</v>
      </c>
      <c r="C8015" s="2" t="s">
        <v>24</v>
      </c>
      <c r="D8015" s="2" t="s">
        <v>31</v>
      </c>
      <c r="E8015" s="2" t="s">
        <v>26</v>
      </c>
      <c r="G8015" s="2" t="s">
        <v>27</v>
      </c>
      <c r="I8015" s="2" t="s">
        <v>21</v>
      </c>
      <c r="J8015" s="2" t="s">
        <v>21</v>
      </c>
      <c r="K8015" s="2" t="s">
        <v>21</v>
      </c>
      <c r="L8015" s="2" t="s">
        <v>11</v>
      </c>
      <c r="M8015" s="10">
        <v>42516</v>
      </c>
      <c r="N8015" s="4">
        <f t="shared" si="375"/>
        <v>2016</v>
      </c>
      <c r="O8015" s="4" t="str">
        <f t="shared" si="377"/>
        <v>May</v>
      </c>
      <c r="P8015" s="4">
        <f t="shared" si="376"/>
        <v>26</v>
      </c>
    </row>
    <row r="8016" spans="1:16" ht="15" customHeight="1">
      <c r="A8016" s="2" t="s">
        <v>62</v>
      </c>
      <c r="B8016" s="2" t="s">
        <v>23</v>
      </c>
      <c r="C8016" s="2" t="s">
        <v>24</v>
      </c>
      <c r="D8016" s="2" t="s">
        <v>34</v>
      </c>
      <c r="E8016" s="2" t="s">
        <v>26</v>
      </c>
      <c r="G8016" s="2" t="s">
        <v>27</v>
      </c>
      <c r="I8016" s="2" t="s">
        <v>21</v>
      </c>
      <c r="J8016" s="2" t="s">
        <v>21</v>
      </c>
      <c r="K8016" s="2" t="s">
        <v>21</v>
      </c>
      <c r="L8016" s="2" t="s">
        <v>11</v>
      </c>
      <c r="M8016" s="10">
        <v>42391</v>
      </c>
      <c r="N8016" s="4">
        <f t="shared" si="375"/>
        <v>2016</v>
      </c>
      <c r="O8016" s="4" t="str">
        <f t="shared" si="377"/>
        <v>Jan</v>
      </c>
      <c r="P8016" s="4">
        <f t="shared" si="376"/>
        <v>22</v>
      </c>
    </row>
    <row r="8017" spans="1:16" ht="15" customHeight="1">
      <c r="A8017" s="2" t="s">
        <v>63</v>
      </c>
      <c r="B8017" s="2" t="s">
        <v>29</v>
      </c>
      <c r="C8017" s="2" t="s">
        <v>24</v>
      </c>
      <c r="D8017" s="2" t="s">
        <v>42</v>
      </c>
      <c r="E8017" s="2" t="s">
        <v>26</v>
      </c>
      <c r="G8017" s="2" t="s">
        <v>27</v>
      </c>
      <c r="I8017" s="2" t="s">
        <v>21</v>
      </c>
      <c r="J8017" s="2" t="s">
        <v>21</v>
      </c>
      <c r="K8017" s="2" t="s">
        <v>21</v>
      </c>
      <c r="L8017" s="2" t="s">
        <v>11</v>
      </c>
      <c r="M8017" s="10">
        <v>42515</v>
      </c>
      <c r="N8017" s="4">
        <f t="shared" si="375"/>
        <v>2016</v>
      </c>
      <c r="O8017" s="4" t="str">
        <f t="shared" si="377"/>
        <v>May</v>
      </c>
      <c r="P8017" s="4">
        <f t="shared" si="376"/>
        <v>25</v>
      </c>
    </row>
    <row r="8018" spans="1:16" ht="15" customHeight="1">
      <c r="A8018" s="2" t="s">
        <v>64</v>
      </c>
      <c r="B8018" s="2" t="s">
        <v>33</v>
      </c>
      <c r="C8018" s="2" t="s">
        <v>24</v>
      </c>
      <c r="D8018" s="2" t="s">
        <v>31</v>
      </c>
      <c r="E8018" s="2" t="s">
        <v>35</v>
      </c>
      <c r="G8018" s="2" t="s">
        <v>27</v>
      </c>
      <c r="I8018" s="2" t="s">
        <v>21</v>
      </c>
      <c r="J8018" s="2" t="s">
        <v>21</v>
      </c>
      <c r="K8018" s="2" t="s">
        <v>21</v>
      </c>
      <c r="L8018" s="2" t="s">
        <v>11</v>
      </c>
      <c r="M8018" s="10">
        <v>42515</v>
      </c>
      <c r="N8018" s="4">
        <f t="shared" si="375"/>
        <v>2016</v>
      </c>
      <c r="O8018" s="4" t="str">
        <f t="shared" si="377"/>
        <v>May</v>
      </c>
      <c r="P8018" s="4">
        <f t="shared" si="376"/>
        <v>25</v>
      </c>
    </row>
    <row r="8019" spans="1:16" ht="15" customHeight="1">
      <c r="A8019" s="2" t="s">
        <v>66</v>
      </c>
      <c r="B8019" s="2" t="s">
        <v>23</v>
      </c>
      <c r="C8019" s="2" t="s">
        <v>24</v>
      </c>
      <c r="D8019" s="2" t="s">
        <v>25</v>
      </c>
      <c r="E8019" s="2" t="s">
        <v>26</v>
      </c>
      <c r="G8019" s="2" t="s">
        <v>27</v>
      </c>
      <c r="I8019" s="2" t="s">
        <v>21</v>
      </c>
      <c r="J8019" s="2" t="s">
        <v>21</v>
      </c>
      <c r="K8019" s="2" t="s">
        <v>21</v>
      </c>
      <c r="L8019" s="2" t="s">
        <v>11</v>
      </c>
      <c r="M8019" s="10">
        <v>42391</v>
      </c>
      <c r="N8019" s="4">
        <f t="shared" si="375"/>
        <v>2016</v>
      </c>
      <c r="O8019" s="4" t="str">
        <f t="shared" si="377"/>
        <v>Jan</v>
      </c>
      <c r="P8019" s="4">
        <f t="shared" si="376"/>
        <v>22</v>
      </c>
    </row>
    <row r="8020" spans="1:16" ht="15" customHeight="1">
      <c r="A8020" s="2" t="s">
        <v>67</v>
      </c>
      <c r="B8020" s="2" t="s">
        <v>29</v>
      </c>
      <c r="C8020" s="2" t="s">
        <v>30</v>
      </c>
      <c r="D8020" s="2" t="s">
        <v>31</v>
      </c>
      <c r="E8020" s="2" t="s">
        <v>26</v>
      </c>
      <c r="G8020" s="2" t="s">
        <v>27</v>
      </c>
      <c r="I8020" s="2" t="s">
        <v>21</v>
      </c>
      <c r="J8020" s="2" t="s">
        <v>21</v>
      </c>
      <c r="K8020" s="2" t="s">
        <v>21</v>
      </c>
      <c r="L8020" s="2" t="s">
        <v>11</v>
      </c>
      <c r="M8020" s="10">
        <v>42515</v>
      </c>
      <c r="N8020" s="4">
        <f t="shared" si="375"/>
        <v>2016</v>
      </c>
      <c r="O8020" s="4" t="str">
        <f t="shared" si="377"/>
        <v>May</v>
      </c>
      <c r="P8020" s="4">
        <f t="shared" si="376"/>
        <v>25</v>
      </c>
    </row>
    <row r="8021" spans="1:16" ht="15" customHeight="1">
      <c r="A8021" s="2" t="s">
        <v>68</v>
      </c>
      <c r="B8021" s="2" t="s">
        <v>33</v>
      </c>
      <c r="C8021" s="2" t="s">
        <v>24</v>
      </c>
      <c r="D8021" s="2" t="s">
        <v>42</v>
      </c>
      <c r="E8021" s="2" t="s">
        <v>45</v>
      </c>
      <c r="G8021" s="2" t="s">
        <v>27</v>
      </c>
      <c r="I8021" s="2" t="s">
        <v>21</v>
      </c>
      <c r="J8021" s="2" t="s">
        <v>21</v>
      </c>
      <c r="K8021" s="2" t="s">
        <v>21</v>
      </c>
      <c r="L8021" s="2" t="s">
        <v>11</v>
      </c>
      <c r="M8021" s="10">
        <v>42515</v>
      </c>
      <c r="N8021" s="4">
        <f t="shared" si="375"/>
        <v>2016</v>
      </c>
      <c r="O8021" s="4" t="str">
        <f t="shared" si="377"/>
        <v>May</v>
      </c>
      <c r="P8021" s="4">
        <f t="shared" si="376"/>
        <v>25</v>
      </c>
    </row>
    <row r="8022" spans="1:16" ht="15" customHeight="1">
      <c r="A8022" s="2" t="s">
        <v>70</v>
      </c>
      <c r="B8022" s="2" t="s">
        <v>23</v>
      </c>
      <c r="C8022" s="2" t="s">
        <v>24</v>
      </c>
      <c r="D8022" s="2" t="s">
        <v>49</v>
      </c>
      <c r="E8022" s="2" t="s">
        <v>26</v>
      </c>
      <c r="G8022" s="2" t="s">
        <v>27</v>
      </c>
      <c r="I8022" s="2" t="s">
        <v>21</v>
      </c>
      <c r="J8022" s="2" t="s">
        <v>21</v>
      </c>
      <c r="K8022" s="2" t="s">
        <v>21</v>
      </c>
      <c r="L8022" s="2" t="s">
        <v>11</v>
      </c>
      <c r="M8022" s="10">
        <v>42391</v>
      </c>
      <c r="N8022" s="4">
        <f t="shared" si="375"/>
        <v>2016</v>
      </c>
      <c r="O8022" s="4" t="str">
        <f t="shared" si="377"/>
        <v>Jan</v>
      </c>
      <c r="P8022" s="4">
        <f t="shared" si="376"/>
        <v>22</v>
      </c>
    </row>
    <row r="8023" spans="1:16" ht="15" customHeight="1">
      <c r="A8023" s="2" t="s">
        <v>71</v>
      </c>
      <c r="B8023" s="2" t="s">
        <v>29</v>
      </c>
      <c r="C8023" s="2" t="s">
        <v>30</v>
      </c>
      <c r="D8023" s="2" t="s">
        <v>31</v>
      </c>
      <c r="E8023" s="2" t="s">
        <v>26</v>
      </c>
      <c r="G8023" s="2" t="s">
        <v>27</v>
      </c>
      <c r="I8023" s="2" t="s">
        <v>21</v>
      </c>
      <c r="J8023" s="2" t="s">
        <v>21</v>
      </c>
      <c r="K8023" s="2" t="s">
        <v>21</v>
      </c>
      <c r="L8023" s="2" t="s">
        <v>11</v>
      </c>
      <c r="M8023" s="10">
        <v>42514</v>
      </c>
      <c r="N8023" s="4">
        <f t="shared" si="375"/>
        <v>2016</v>
      </c>
      <c r="O8023" s="4" t="str">
        <f t="shared" si="377"/>
        <v>May</v>
      </c>
      <c r="P8023" s="4">
        <f t="shared" si="376"/>
        <v>24</v>
      </c>
    </row>
    <row r="8024" spans="1:16" ht="15" customHeight="1">
      <c r="A8024" s="2" t="s">
        <v>72</v>
      </c>
      <c r="B8024" s="2" t="s">
        <v>33</v>
      </c>
      <c r="C8024" s="2" t="s">
        <v>24</v>
      </c>
      <c r="D8024" s="2" t="s">
        <v>42</v>
      </c>
      <c r="E8024" s="2" t="s">
        <v>35</v>
      </c>
      <c r="F8024" s="2" t="s">
        <v>35</v>
      </c>
      <c r="G8024" s="2" t="s">
        <v>27</v>
      </c>
      <c r="I8024" s="2" t="s">
        <v>21</v>
      </c>
      <c r="J8024" s="2" t="s">
        <v>21</v>
      </c>
      <c r="K8024" s="2" t="s">
        <v>21</v>
      </c>
      <c r="L8024" s="2" t="s">
        <v>11</v>
      </c>
      <c r="M8024" s="10">
        <v>42513</v>
      </c>
      <c r="N8024" s="4">
        <f t="shared" si="375"/>
        <v>2016</v>
      </c>
      <c r="O8024" s="4" t="str">
        <f t="shared" si="377"/>
        <v>May</v>
      </c>
      <c r="P8024" s="4">
        <f t="shared" si="376"/>
        <v>23</v>
      </c>
    </row>
    <row r="8025" spans="1:16" ht="15" customHeight="1">
      <c r="A8025" s="2" t="s">
        <v>74</v>
      </c>
      <c r="B8025" s="2" t="s">
        <v>23</v>
      </c>
      <c r="C8025" s="2" t="s">
        <v>24</v>
      </c>
      <c r="D8025" s="2" t="s">
        <v>49</v>
      </c>
      <c r="E8025" s="2" t="s">
        <v>26</v>
      </c>
      <c r="G8025" s="2" t="s">
        <v>27</v>
      </c>
      <c r="I8025" s="2" t="s">
        <v>21</v>
      </c>
      <c r="J8025" s="2" t="s">
        <v>21</v>
      </c>
      <c r="K8025" s="2" t="s">
        <v>21</v>
      </c>
      <c r="L8025" s="2" t="s">
        <v>11</v>
      </c>
      <c r="M8025" s="10">
        <v>42391</v>
      </c>
      <c r="N8025" s="4">
        <f t="shared" si="375"/>
        <v>2016</v>
      </c>
      <c r="O8025" s="4" t="str">
        <f t="shared" si="377"/>
        <v>Jan</v>
      </c>
      <c r="P8025" s="4">
        <f t="shared" si="376"/>
        <v>22</v>
      </c>
    </row>
    <row r="8026" spans="1:16" ht="15" customHeight="1">
      <c r="A8026" s="2" t="s">
        <v>75</v>
      </c>
      <c r="B8026" s="2" t="s">
        <v>29</v>
      </c>
      <c r="C8026" s="2" t="s">
        <v>30</v>
      </c>
      <c r="D8026" s="2" t="s">
        <v>25</v>
      </c>
      <c r="E8026" s="2" t="s">
        <v>26</v>
      </c>
      <c r="G8026" s="2" t="s">
        <v>27</v>
      </c>
      <c r="I8026" s="2" t="s">
        <v>21</v>
      </c>
      <c r="J8026" s="2" t="s">
        <v>21</v>
      </c>
      <c r="K8026" s="2" t="s">
        <v>21</v>
      </c>
      <c r="L8026" s="2" t="s">
        <v>11</v>
      </c>
      <c r="M8026" s="10">
        <v>42514</v>
      </c>
      <c r="N8026" s="4">
        <f t="shared" si="375"/>
        <v>2016</v>
      </c>
      <c r="O8026" s="4" t="str">
        <f t="shared" si="377"/>
        <v>May</v>
      </c>
      <c r="P8026" s="4">
        <f t="shared" si="376"/>
        <v>24</v>
      </c>
    </row>
    <row r="8027" spans="1:16" ht="15" customHeight="1">
      <c r="A8027" s="2" t="s">
        <v>76</v>
      </c>
      <c r="B8027" s="2" t="s">
        <v>33</v>
      </c>
      <c r="C8027" s="2" t="s">
        <v>30</v>
      </c>
      <c r="D8027" s="2" t="s">
        <v>49</v>
      </c>
      <c r="E8027" s="2" t="s">
        <v>45</v>
      </c>
      <c r="G8027" s="2" t="s">
        <v>27</v>
      </c>
      <c r="I8027" s="2" t="s">
        <v>21</v>
      </c>
      <c r="J8027" s="2" t="s">
        <v>21</v>
      </c>
      <c r="K8027" s="2" t="s">
        <v>21</v>
      </c>
      <c r="L8027" s="2" t="s">
        <v>11</v>
      </c>
      <c r="M8027" s="10">
        <v>42514</v>
      </c>
      <c r="N8027" s="4">
        <f t="shared" si="375"/>
        <v>2016</v>
      </c>
      <c r="O8027" s="4" t="str">
        <f t="shared" si="377"/>
        <v>May</v>
      </c>
      <c r="P8027" s="4">
        <f t="shared" si="376"/>
        <v>24</v>
      </c>
    </row>
    <row r="8028" spans="1:16" ht="15" customHeight="1">
      <c r="A8028" s="2" t="s">
        <v>78</v>
      </c>
      <c r="B8028" s="2" t="s">
        <v>23</v>
      </c>
      <c r="C8028" s="2" t="s">
        <v>24</v>
      </c>
      <c r="D8028" s="2" t="s">
        <v>31</v>
      </c>
      <c r="E8028" s="2" t="s">
        <v>26</v>
      </c>
      <c r="G8028" s="2" t="s">
        <v>27</v>
      </c>
      <c r="I8028" s="2" t="s">
        <v>21</v>
      </c>
      <c r="J8028" s="2" t="s">
        <v>21</v>
      </c>
      <c r="K8028" s="2" t="s">
        <v>21</v>
      </c>
      <c r="L8028" s="2" t="s">
        <v>11</v>
      </c>
      <c r="M8028" s="10">
        <v>42391</v>
      </c>
      <c r="N8028" s="4">
        <f t="shared" si="375"/>
        <v>2016</v>
      </c>
      <c r="O8028" s="4" t="str">
        <f t="shared" si="377"/>
        <v>Jan</v>
      </c>
      <c r="P8028" s="4">
        <f t="shared" si="376"/>
        <v>22</v>
      </c>
    </row>
    <row r="8029" spans="1:16" ht="15" customHeight="1">
      <c r="A8029" s="2" t="s">
        <v>79</v>
      </c>
      <c r="B8029" s="2" t="s">
        <v>29</v>
      </c>
      <c r="C8029" s="2" t="s">
        <v>30</v>
      </c>
      <c r="D8029" s="2" t="s">
        <v>49</v>
      </c>
      <c r="E8029" s="2" t="s">
        <v>26</v>
      </c>
      <c r="G8029" s="2" t="s">
        <v>27</v>
      </c>
      <c r="I8029" s="2" t="s">
        <v>21</v>
      </c>
      <c r="J8029" s="2" t="s">
        <v>21</v>
      </c>
      <c r="K8029" s="2" t="s">
        <v>21</v>
      </c>
      <c r="L8029" s="2" t="s">
        <v>11</v>
      </c>
      <c r="M8029" s="10">
        <v>42513</v>
      </c>
      <c r="N8029" s="4">
        <f t="shared" si="375"/>
        <v>2016</v>
      </c>
      <c r="O8029" s="4" t="str">
        <f t="shared" si="377"/>
        <v>May</v>
      </c>
      <c r="P8029" s="4">
        <f t="shared" si="376"/>
        <v>23</v>
      </c>
    </row>
    <row r="8030" spans="1:16" ht="15" customHeight="1">
      <c r="A8030" s="2" t="s">
        <v>80</v>
      </c>
      <c r="B8030" s="2" t="s">
        <v>33</v>
      </c>
      <c r="C8030" s="2" t="s">
        <v>30</v>
      </c>
      <c r="D8030" s="2" t="s">
        <v>34</v>
      </c>
      <c r="E8030" s="2" t="s">
        <v>35</v>
      </c>
      <c r="F8030" s="2" t="s">
        <v>36</v>
      </c>
      <c r="G8030" s="2" t="s">
        <v>27</v>
      </c>
      <c r="I8030" s="2" t="s">
        <v>21</v>
      </c>
      <c r="J8030" s="2" t="s">
        <v>21</v>
      </c>
      <c r="K8030" s="2" t="s">
        <v>21</v>
      </c>
      <c r="L8030" s="2" t="s">
        <v>11</v>
      </c>
      <c r="M8030" s="10">
        <v>42513</v>
      </c>
      <c r="N8030" s="4">
        <f t="shared" si="375"/>
        <v>2016</v>
      </c>
      <c r="O8030" s="4" t="str">
        <f t="shared" si="377"/>
        <v>May</v>
      </c>
      <c r="P8030" s="4">
        <f t="shared" si="376"/>
        <v>23</v>
      </c>
    </row>
    <row r="8031" spans="1:16" ht="15" customHeight="1">
      <c r="A8031" s="2" t="s">
        <v>82</v>
      </c>
      <c r="B8031" s="2" t="s">
        <v>23</v>
      </c>
      <c r="C8031" s="2" t="s">
        <v>30</v>
      </c>
      <c r="D8031" s="2" t="s">
        <v>31</v>
      </c>
      <c r="E8031" s="2" t="s">
        <v>26</v>
      </c>
      <c r="G8031" s="2" t="s">
        <v>27</v>
      </c>
      <c r="I8031" s="2" t="s">
        <v>21</v>
      </c>
      <c r="J8031" s="2" t="s">
        <v>21</v>
      </c>
      <c r="K8031" s="2" t="s">
        <v>21</v>
      </c>
      <c r="L8031" s="2" t="s">
        <v>11</v>
      </c>
      <c r="M8031" s="10">
        <v>42391</v>
      </c>
      <c r="N8031" s="4">
        <f t="shared" si="375"/>
        <v>2016</v>
      </c>
      <c r="O8031" s="4" t="str">
        <f t="shared" si="377"/>
        <v>Jan</v>
      </c>
      <c r="P8031" s="4">
        <f t="shared" si="376"/>
        <v>22</v>
      </c>
    </row>
    <row r="8032" spans="1:16" ht="15" customHeight="1">
      <c r="A8032" s="2" t="s">
        <v>83</v>
      </c>
      <c r="B8032" s="2" t="s">
        <v>29</v>
      </c>
      <c r="C8032" s="2" t="s">
        <v>24</v>
      </c>
      <c r="D8032" s="2" t="s">
        <v>25</v>
      </c>
      <c r="E8032" s="2" t="s">
        <v>26</v>
      </c>
      <c r="G8032" s="2" t="s">
        <v>27</v>
      </c>
      <c r="I8032" s="2" t="s">
        <v>21</v>
      </c>
      <c r="J8032" s="2" t="s">
        <v>21</v>
      </c>
      <c r="K8032" s="2" t="s">
        <v>21</v>
      </c>
      <c r="L8032" s="2" t="s">
        <v>11</v>
      </c>
      <c r="M8032" s="10">
        <v>42513</v>
      </c>
      <c r="N8032" s="4">
        <f t="shared" si="375"/>
        <v>2016</v>
      </c>
      <c r="O8032" s="4" t="str">
        <f t="shared" si="377"/>
        <v>May</v>
      </c>
      <c r="P8032" s="4">
        <f t="shared" si="376"/>
        <v>23</v>
      </c>
    </row>
    <row r="8033" spans="1:16" ht="15" customHeight="1">
      <c r="A8033" s="2" t="s">
        <v>84</v>
      </c>
      <c r="B8033" s="2" t="s">
        <v>33</v>
      </c>
      <c r="C8033" s="2" t="s">
        <v>30</v>
      </c>
      <c r="D8033" s="2" t="s">
        <v>25</v>
      </c>
      <c r="E8033" s="2" t="s">
        <v>45</v>
      </c>
      <c r="G8033" s="2" t="s">
        <v>27</v>
      </c>
      <c r="I8033" s="2" t="s">
        <v>21</v>
      </c>
      <c r="J8033" s="2" t="s">
        <v>21</v>
      </c>
      <c r="K8033" s="2" t="s">
        <v>21</v>
      </c>
      <c r="L8033" s="2" t="s">
        <v>11</v>
      </c>
      <c r="M8033" s="10">
        <v>42512</v>
      </c>
      <c r="N8033" s="4">
        <f t="shared" si="375"/>
        <v>2016</v>
      </c>
      <c r="O8033" s="4" t="str">
        <f t="shared" si="377"/>
        <v>May</v>
      </c>
      <c r="P8033" s="4">
        <f t="shared" si="376"/>
        <v>22</v>
      </c>
    </row>
    <row r="8034" spans="1:16" ht="15" customHeight="1">
      <c r="A8034" s="2" t="s">
        <v>86</v>
      </c>
      <c r="B8034" s="2" t="s">
        <v>23</v>
      </c>
      <c r="C8034" s="2" t="s">
        <v>30</v>
      </c>
      <c r="D8034" s="2" t="s">
        <v>25</v>
      </c>
      <c r="E8034" s="2" t="s">
        <v>26</v>
      </c>
      <c r="G8034" s="2" t="s">
        <v>27</v>
      </c>
      <c r="I8034" s="2" t="s">
        <v>21</v>
      </c>
      <c r="J8034" s="2" t="s">
        <v>21</v>
      </c>
      <c r="K8034" s="2" t="s">
        <v>21</v>
      </c>
      <c r="L8034" s="2" t="s">
        <v>11</v>
      </c>
      <c r="M8034" s="10">
        <v>42391</v>
      </c>
      <c r="N8034" s="4">
        <f t="shared" si="375"/>
        <v>2016</v>
      </c>
      <c r="O8034" s="4" t="str">
        <f t="shared" si="377"/>
        <v>Jan</v>
      </c>
      <c r="P8034" s="4">
        <f t="shared" si="376"/>
        <v>22</v>
      </c>
    </row>
    <row r="8035" spans="1:16" ht="15" customHeight="1">
      <c r="A8035" s="2" t="s">
        <v>87</v>
      </c>
      <c r="B8035" s="2" t="s">
        <v>29</v>
      </c>
      <c r="C8035" s="2" t="s">
        <v>24</v>
      </c>
      <c r="D8035" s="2" t="s">
        <v>25</v>
      </c>
      <c r="E8035" s="2" t="s">
        <v>26</v>
      </c>
      <c r="G8035" s="2" t="s">
        <v>27</v>
      </c>
      <c r="I8035" s="2" t="s">
        <v>21</v>
      </c>
      <c r="J8035" s="2" t="s">
        <v>21</v>
      </c>
      <c r="K8035" s="2" t="s">
        <v>21</v>
      </c>
      <c r="L8035" s="2" t="s">
        <v>11</v>
      </c>
      <c r="M8035" s="10">
        <v>42512</v>
      </c>
      <c r="N8035" s="4">
        <f t="shared" si="375"/>
        <v>2016</v>
      </c>
      <c r="O8035" s="4" t="str">
        <f t="shared" si="377"/>
        <v>May</v>
      </c>
      <c r="P8035" s="4">
        <f t="shared" si="376"/>
        <v>22</v>
      </c>
    </row>
    <row r="8036" spans="1:16" ht="15" customHeight="1">
      <c r="A8036" s="2" t="s">
        <v>90</v>
      </c>
      <c r="B8036" s="2" t="s">
        <v>23</v>
      </c>
      <c r="C8036" s="2" t="s">
        <v>30</v>
      </c>
      <c r="D8036" s="2" t="s">
        <v>49</v>
      </c>
      <c r="E8036" s="2" t="s">
        <v>26</v>
      </c>
      <c r="G8036" s="2" t="s">
        <v>27</v>
      </c>
      <c r="I8036" s="2" t="s">
        <v>21</v>
      </c>
      <c r="J8036" s="2" t="s">
        <v>21</v>
      </c>
      <c r="K8036" s="2" t="s">
        <v>21</v>
      </c>
      <c r="L8036" s="2" t="s">
        <v>11</v>
      </c>
      <c r="M8036" s="10">
        <v>42391</v>
      </c>
      <c r="N8036" s="4">
        <f t="shared" si="375"/>
        <v>2016</v>
      </c>
      <c r="O8036" s="4" t="str">
        <f t="shared" si="377"/>
        <v>Jan</v>
      </c>
      <c r="P8036" s="4">
        <f t="shared" si="376"/>
        <v>22</v>
      </c>
    </row>
    <row r="8037" spans="1:16" ht="15" customHeight="1">
      <c r="A8037" s="2" t="s">
        <v>91</v>
      </c>
      <c r="B8037" s="2" t="s">
        <v>29</v>
      </c>
      <c r="C8037" s="2" t="s">
        <v>30</v>
      </c>
      <c r="D8037" s="2" t="s">
        <v>31</v>
      </c>
      <c r="E8037" s="2" t="s">
        <v>26</v>
      </c>
      <c r="G8037" s="2" t="s">
        <v>27</v>
      </c>
      <c r="I8037" s="2" t="s">
        <v>21</v>
      </c>
      <c r="J8037" s="2" t="s">
        <v>21</v>
      </c>
      <c r="K8037" s="2" t="s">
        <v>21</v>
      </c>
      <c r="L8037" s="2" t="s">
        <v>11</v>
      </c>
      <c r="M8037" s="10">
        <v>42512</v>
      </c>
      <c r="N8037" s="4">
        <f t="shared" si="375"/>
        <v>2016</v>
      </c>
      <c r="O8037" s="4" t="str">
        <f t="shared" si="377"/>
        <v>May</v>
      </c>
      <c r="P8037" s="4">
        <f t="shared" si="376"/>
        <v>22</v>
      </c>
    </row>
    <row r="8038" spans="1:16" ht="15" customHeight="1">
      <c r="A8038" s="2" t="s">
        <v>94</v>
      </c>
      <c r="B8038" s="2" t="s">
        <v>23</v>
      </c>
      <c r="C8038" s="2" t="s">
        <v>30</v>
      </c>
      <c r="D8038" s="2" t="s">
        <v>34</v>
      </c>
      <c r="E8038" s="2" t="s">
        <v>26</v>
      </c>
      <c r="G8038" s="2" t="s">
        <v>27</v>
      </c>
      <c r="I8038" s="2" t="s">
        <v>21</v>
      </c>
      <c r="J8038" s="2" t="s">
        <v>21</v>
      </c>
      <c r="K8038" s="2" t="s">
        <v>21</v>
      </c>
      <c r="L8038" s="2" t="s">
        <v>11</v>
      </c>
      <c r="M8038" s="10">
        <v>42391</v>
      </c>
      <c r="N8038" s="4">
        <f t="shared" si="375"/>
        <v>2016</v>
      </c>
      <c r="O8038" s="4" t="str">
        <f t="shared" si="377"/>
        <v>Jan</v>
      </c>
      <c r="P8038" s="4">
        <f t="shared" si="376"/>
        <v>22</v>
      </c>
    </row>
    <row r="8039" spans="1:16" ht="15" customHeight="1">
      <c r="A8039" s="2" t="s">
        <v>95</v>
      </c>
      <c r="B8039" s="2" t="s">
        <v>29</v>
      </c>
      <c r="C8039" s="2" t="s">
        <v>30</v>
      </c>
      <c r="D8039" s="2" t="s">
        <v>49</v>
      </c>
      <c r="E8039" s="2" t="s">
        <v>26</v>
      </c>
      <c r="G8039" s="2" t="s">
        <v>27</v>
      </c>
      <c r="I8039" s="2" t="s">
        <v>21</v>
      </c>
      <c r="J8039" s="2" t="s">
        <v>21</v>
      </c>
      <c r="K8039" s="2" t="s">
        <v>21</v>
      </c>
      <c r="L8039" s="2" t="s">
        <v>11</v>
      </c>
      <c r="M8039" s="10">
        <v>42511</v>
      </c>
      <c r="N8039" s="4">
        <f t="shared" si="375"/>
        <v>2016</v>
      </c>
      <c r="O8039" s="4" t="str">
        <f t="shared" si="377"/>
        <v>May</v>
      </c>
      <c r="P8039" s="4">
        <f t="shared" si="376"/>
        <v>21</v>
      </c>
    </row>
    <row r="8040" spans="1:16" ht="15" customHeight="1">
      <c r="A8040" s="2" t="s">
        <v>99</v>
      </c>
      <c r="B8040" s="2" t="s">
        <v>23</v>
      </c>
      <c r="C8040" s="2" t="s">
        <v>30</v>
      </c>
      <c r="D8040" s="2" t="s">
        <v>42</v>
      </c>
      <c r="E8040" s="2" t="s">
        <v>26</v>
      </c>
      <c r="G8040" s="2" t="s">
        <v>27</v>
      </c>
      <c r="I8040" s="2" t="s">
        <v>21</v>
      </c>
      <c r="J8040" s="2" t="s">
        <v>21</v>
      </c>
      <c r="K8040" s="2" t="s">
        <v>21</v>
      </c>
      <c r="L8040" s="2" t="s">
        <v>11</v>
      </c>
      <c r="M8040" s="10">
        <v>42391</v>
      </c>
      <c r="N8040" s="4">
        <f t="shared" si="375"/>
        <v>2016</v>
      </c>
      <c r="O8040" s="4" t="str">
        <f t="shared" si="377"/>
        <v>Jan</v>
      </c>
      <c r="P8040" s="4">
        <f t="shared" si="376"/>
        <v>22</v>
      </c>
    </row>
    <row r="8041" spans="1:16" ht="15" customHeight="1">
      <c r="A8041" s="2" t="s">
        <v>100</v>
      </c>
      <c r="B8041" s="2" t="s">
        <v>29</v>
      </c>
      <c r="C8041" s="2" t="s">
        <v>24</v>
      </c>
      <c r="D8041" s="2" t="s">
        <v>25</v>
      </c>
      <c r="E8041" s="2" t="s">
        <v>26</v>
      </c>
      <c r="G8041" s="2" t="s">
        <v>27</v>
      </c>
      <c r="I8041" s="2" t="s">
        <v>21</v>
      </c>
      <c r="J8041" s="2" t="s">
        <v>21</v>
      </c>
      <c r="K8041" s="2" t="s">
        <v>21</v>
      </c>
      <c r="L8041" s="2" t="s">
        <v>11</v>
      </c>
      <c r="M8041" s="10">
        <v>42511</v>
      </c>
      <c r="N8041" s="4">
        <f t="shared" si="375"/>
        <v>2016</v>
      </c>
      <c r="O8041" s="4" t="str">
        <f t="shared" si="377"/>
        <v>May</v>
      </c>
      <c r="P8041" s="4">
        <f t="shared" si="376"/>
        <v>21</v>
      </c>
    </row>
    <row r="8042" spans="1:16" ht="15" customHeight="1">
      <c r="A8042" s="2" t="s">
        <v>103</v>
      </c>
      <c r="B8042" s="2" t="s">
        <v>23</v>
      </c>
      <c r="C8042" s="2" t="s">
        <v>30</v>
      </c>
      <c r="D8042" s="2" t="s">
        <v>42</v>
      </c>
      <c r="E8042" s="2" t="s">
        <v>26</v>
      </c>
      <c r="G8042" s="2" t="s">
        <v>27</v>
      </c>
      <c r="I8042" s="2" t="s">
        <v>21</v>
      </c>
      <c r="J8042" s="2" t="s">
        <v>21</v>
      </c>
      <c r="K8042" s="2" t="s">
        <v>21</v>
      </c>
      <c r="L8042" s="2" t="s">
        <v>11</v>
      </c>
      <c r="M8042" s="10">
        <v>42391</v>
      </c>
      <c r="N8042" s="4">
        <f t="shared" si="375"/>
        <v>2016</v>
      </c>
      <c r="O8042" s="4" t="str">
        <f t="shared" si="377"/>
        <v>Jan</v>
      </c>
      <c r="P8042" s="4">
        <f t="shared" si="376"/>
        <v>22</v>
      </c>
    </row>
    <row r="8043" spans="1:16" ht="15" customHeight="1">
      <c r="A8043" s="2" t="s">
        <v>104</v>
      </c>
      <c r="B8043" s="2" t="s">
        <v>29</v>
      </c>
      <c r="C8043" s="2" t="s">
        <v>24</v>
      </c>
      <c r="D8043" s="2" t="s">
        <v>25</v>
      </c>
      <c r="E8043" s="2" t="s">
        <v>26</v>
      </c>
      <c r="G8043" s="2" t="s">
        <v>27</v>
      </c>
      <c r="I8043" s="2" t="s">
        <v>21</v>
      </c>
      <c r="J8043" s="2" t="s">
        <v>21</v>
      </c>
      <c r="K8043" s="2" t="s">
        <v>21</v>
      </c>
      <c r="L8043" s="2" t="s">
        <v>11</v>
      </c>
      <c r="M8043" s="10">
        <v>42510</v>
      </c>
      <c r="N8043" s="4">
        <f t="shared" si="375"/>
        <v>2016</v>
      </c>
      <c r="O8043" s="4" t="str">
        <f t="shared" si="377"/>
        <v>May</v>
      </c>
      <c r="P8043" s="4">
        <f t="shared" si="376"/>
        <v>20</v>
      </c>
    </row>
    <row r="8044" spans="1:16" ht="15" customHeight="1">
      <c r="A8044" s="2" t="s">
        <v>105</v>
      </c>
      <c r="B8044" s="2" t="s">
        <v>33</v>
      </c>
      <c r="C8044" s="2" t="s">
        <v>30</v>
      </c>
      <c r="D8044" s="2" t="s">
        <v>31</v>
      </c>
      <c r="E8044" s="2" t="s">
        <v>45</v>
      </c>
      <c r="G8044" s="2" t="s">
        <v>27</v>
      </c>
      <c r="I8044" s="2" t="s">
        <v>21</v>
      </c>
      <c r="J8044" s="2" t="s">
        <v>21</v>
      </c>
      <c r="K8044" s="2" t="s">
        <v>21</v>
      </c>
      <c r="L8044" s="2" t="s">
        <v>11</v>
      </c>
      <c r="M8044" s="10">
        <v>42510</v>
      </c>
      <c r="N8044" s="4">
        <f t="shared" si="375"/>
        <v>2016</v>
      </c>
      <c r="O8044" s="4" t="str">
        <f t="shared" si="377"/>
        <v>May</v>
      </c>
      <c r="P8044" s="4">
        <f t="shared" si="376"/>
        <v>20</v>
      </c>
    </row>
    <row r="8045" spans="1:16" ht="15" customHeight="1">
      <c r="A8045" s="2" t="s">
        <v>107</v>
      </c>
      <c r="B8045" s="2" t="s">
        <v>23</v>
      </c>
      <c r="C8045" s="2" t="s">
        <v>24</v>
      </c>
      <c r="D8045" s="2" t="s">
        <v>34</v>
      </c>
      <c r="E8045" s="2" t="s">
        <v>26</v>
      </c>
      <c r="G8045" s="2" t="s">
        <v>27</v>
      </c>
      <c r="I8045" s="2" t="s">
        <v>21</v>
      </c>
      <c r="J8045" s="2" t="s">
        <v>21</v>
      </c>
      <c r="K8045" s="2" t="s">
        <v>21</v>
      </c>
      <c r="L8045" s="2" t="s">
        <v>11</v>
      </c>
      <c r="M8045" s="10">
        <v>42391</v>
      </c>
      <c r="N8045" s="4">
        <f t="shared" si="375"/>
        <v>2016</v>
      </c>
      <c r="O8045" s="4" t="str">
        <f t="shared" si="377"/>
        <v>Jan</v>
      </c>
      <c r="P8045" s="4">
        <f t="shared" si="376"/>
        <v>22</v>
      </c>
    </row>
    <row r="8046" spans="1:16" ht="15" customHeight="1">
      <c r="A8046" s="2" t="s">
        <v>108</v>
      </c>
      <c r="B8046" s="2" t="s">
        <v>29</v>
      </c>
      <c r="C8046" s="2" t="s">
        <v>24</v>
      </c>
      <c r="D8046" s="2" t="s">
        <v>42</v>
      </c>
      <c r="E8046" s="2" t="s">
        <v>26</v>
      </c>
      <c r="G8046" s="2" t="s">
        <v>27</v>
      </c>
      <c r="I8046" s="2" t="s">
        <v>21</v>
      </c>
      <c r="J8046" s="2" t="s">
        <v>21</v>
      </c>
      <c r="K8046" s="2" t="s">
        <v>21</v>
      </c>
      <c r="L8046" s="2" t="s">
        <v>11</v>
      </c>
      <c r="M8046" s="10">
        <v>42510</v>
      </c>
      <c r="N8046" s="4">
        <f t="shared" si="375"/>
        <v>2016</v>
      </c>
      <c r="O8046" s="4" t="str">
        <f t="shared" si="377"/>
        <v>May</v>
      </c>
      <c r="P8046" s="4">
        <f t="shared" si="376"/>
        <v>20</v>
      </c>
    </row>
    <row r="8047" spans="1:16" ht="15" customHeight="1">
      <c r="A8047" s="2" t="s">
        <v>111</v>
      </c>
      <c r="B8047" s="2" t="s">
        <v>23</v>
      </c>
      <c r="C8047" s="2" t="s">
        <v>24</v>
      </c>
      <c r="D8047" s="2" t="s">
        <v>31</v>
      </c>
      <c r="E8047" s="2" t="s">
        <v>26</v>
      </c>
      <c r="G8047" s="2" t="s">
        <v>27</v>
      </c>
      <c r="I8047" s="2" t="s">
        <v>21</v>
      </c>
      <c r="J8047" s="2" t="s">
        <v>21</v>
      </c>
      <c r="K8047" s="2" t="s">
        <v>21</v>
      </c>
      <c r="L8047" s="2" t="s">
        <v>11</v>
      </c>
      <c r="M8047" s="10">
        <v>42391</v>
      </c>
      <c r="N8047" s="4">
        <f t="shared" si="375"/>
        <v>2016</v>
      </c>
      <c r="O8047" s="4" t="str">
        <f t="shared" si="377"/>
        <v>Jan</v>
      </c>
      <c r="P8047" s="4">
        <f t="shared" si="376"/>
        <v>22</v>
      </c>
    </row>
    <row r="8048" spans="1:16" ht="15" customHeight="1">
      <c r="A8048" s="2" t="s">
        <v>112</v>
      </c>
      <c r="B8048" s="2" t="s">
        <v>29</v>
      </c>
      <c r="C8048" s="2" t="s">
        <v>24</v>
      </c>
      <c r="D8048" s="2" t="s">
        <v>49</v>
      </c>
      <c r="E8048" s="2" t="s">
        <v>26</v>
      </c>
      <c r="G8048" s="2" t="s">
        <v>27</v>
      </c>
      <c r="I8048" s="2" t="s">
        <v>21</v>
      </c>
      <c r="J8048" s="2" t="s">
        <v>21</v>
      </c>
      <c r="K8048" s="2" t="s">
        <v>21</v>
      </c>
      <c r="L8048" s="2" t="s">
        <v>11</v>
      </c>
      <c r="M8048" s="10">
        <v>42509</v>
      </c>
      <c r="N8048" s="4">
        <f t="shared" si="375"/>
        <v>2016</v>
      </c>
      <c r="O8048" s="4" t="str">
        <f t="shared" si="377"/>
        <v>May</v>
      </c>
      <c r="P8048" s="4">
        <f t="shared" si="376"/>
        <v>19</v>
      </c>
    </row>
    <row r="8049" spans="1:16" ht="15" customHeight="1">
      <c r="A8049" s="2" t="s">
        <v>113</v>
      </c>
      <c r="B8049" s="2" t="s">
        <v>33</v>
      </c>
      <c r="C8049" s="2" t="s">
        <v>24</v>
      </c>
      <c r="D8049" s="2" t="s">
        <v>31</v>
      </c>
      <c r="E8049" s="2" t="s">
        <v>45</v>
      </c>
      <c r="G8049" s="2" t="s">
        <v>27</v>
      </c>
      <c r="I8049" s="2" t="s">
        <v>21</v>
      </c>
      <c r="J8049" s="2" t="s">
        <v>21</v>
      </c>
      <c r="K8049" s="2" t="s">
        <v>21</v>
      </c>
      <c r="L8049" s="2" t="s">
        <v>11</v>
      </c>
      <c r="M8049" s="10">
        <v>42508</v>
      </c>
      <c r="N8049" s="4">
        <f t="shared" si="375"/>
        <v>2016</v>
      </c>
      <c r="O8049" s="4" t="str">
        <f t="shared" si="377"/>
        <v>May</v>
      </c>
      <c r="P8049" s="4">
        <f t="shared" si="376"/>
        <v>18</v>
      </c>
    </row>
    <row r="8050" spans="1:16" ht="15" customHeight="1">
      <c r="A8050" s="2" t="s">
        <v>115</v>
      </c>
      <c r="B8050" s="2" t="s">
        <v>23</v>
      </c>
      <c r="C8050" s="2" t="s">
        <v>24</v>
      </c>
      <c r="D8050" s="2" t="s">
        <v>31</v>
      </c>
      <c r="E8050" s="2" t="s">
        <v>26</v>
      </c>
      <c r="G8050" s="2" t="s">
        <v>27</v>
      </c>
      <c r="I8050" s="2" t="s">
        <v>21</v>
      </c>
      <c r="J8050" s="2" t="s">
        <v>21</v>
      </c>
      <c r="K8050" s="2" t="s">
        <v>21</v>
      </c>
      <c r="L8050" s="2" t="s">
        <v>11</v>
      </c>
      <c r="M8050" s="10">
        <v>42391</v>
      </c>
      <c r="N8050" s="4">
        <f t="shared" si="375"/>
        <v>2016</v>
      </c>
      <c r="O8050" s="4" t="str">
        <f t="shared" si="377"/>
        <v>Jan</v>
      </c>
      <c r="P8050" s="4">
        <f t="shared" si="376"/>
        <v>22</v>
      </c>
    </row>
    <row r="8051" spans="1:16" ht="15" customHeight="1">
      <c r="A8051" s="2" t="s">
        <v>116</v>
      </c>
      <c r="B8051" s="2" t="s">
        <v>29</v>
      </c>
      <c r="C8051" s="2" t="s">
        <v>24</v>
      </c>
      <c r="D8051" s="2" t="s">
        <v>42</v>
      </c>
      <c r="E8051" s="2" t="s">
        <v>26</v>
      </c>
      <c r="G8051" s="2" t="s">
        <v>27</v>
      </c>
      <c r="I8051" s="2" t="s">
        <v>21</v>
      </c>
      <c r="J8051" s="2" t="s">
        <v>21</v>
      </c>
      <c r="K8051" s="2" t="s">
        <v>21</v>
      </c>
      <c r="L8051" s="2" t="s">
        <v>11</v>
      </c>
      <c r="M8051" s="10">
        <v>42509</v>
      </c>
      <c r="N8051" s="4">
        <f t="shared" si="375"/>
        <v>2016</v>
      </c>
      <c r="O8051" s="4" t="str">
        <f t="shared" si="377"/>
        <v>May</v>
      </c>
      <c r="P8051" s="4">
        <f t="shared" si="376"/>
        <v>19</v>
      </c>
    </row>
    <row r="8052" spans="1:16" ht="15" customHeight="1">
      <c r="A8052" s="2" t="s">
        <v>119</v>
      </c>
      <c r="B8052" s="2" t="s">
        <v>23</v>
      </c>
      <c r="C8052" s="2" t="s">
        <v>24</v>
      </c>
      <c r="D8052" s="2" t="s">
        <v>49</v>
      </c>
      <c r="E8052" s="2" t="s">
        <v>26</v>
      </c>
      <c r="G8052" s="2" t="s">
        <v>27</v>
      </c>
      <c r="I8052" s="2" t="s">
        <v>21</v>
      </c>
      <c r="J8052" s="2" t="s">
        <v>21</v>
      </c>
      <c r="K8052" s="2" t="s">
        <v>21</v>
      </c>
      <c r="L8052" s="2" t="s">
        <v>11</v>
      </c>
      <c r="M8052" s="10">
        <v>42391</v>
      </c>
      <c r="N8052" s="4">
        <f t="shared" si="375"/>
        <v>2016</v>
      </c>
      <c r="O8052" s="4" t="str">
        <f t="shared" si="377"/>
        <v>Jan</v>
      </c>
      <c r="P8052" s="4">
        <f t="shared" si="376"/>
        <v>22</v>
      </c>
    </row>
    <row r="8053" spans="1:16" ht="15" customHeight="1">
      <c r="A8053" s="2" t="s">
        <v>120</v>
      </c>
      <c r="B8053" s="2" t="s">
        <v>29</v>
      </c>
      <c r="C8053" s="2" t="s">
        <v>24</v>
      </c>
      <c r="D8053" s="2" t="s">
        <v>31</v>
      </c>
      <c r="E8053" s="2" t="s">
        <v>26</v>
      </c>
      <c r="G8053" s="2" t="s">
        <v>27</v>
      </c>
      <c r="I8053" s="2" t="s">
        <v>21</v>
      </c>
      <c r="J8053" s="2" t="s">
        <v>21</v>
      </c>
      <c r="K8053" s="2" t="s">
        <v>21</v>
      </c>
      <c r="L8053" s="2" t="s">
        <v>11</v>
      </c>
      <c r="M8053" s="10">
        <v>42508</v>
      </c>
      <c r="N8053" s="4">
        <f t="shared" si="375"/>
        <v>2016</v>
      </c>
      <c r="O8053" s="4" t="str">
        <f t="shared" si="377"/>
        <v>May</v>
      </c>
      <c r="P8053" s="4">
        <f t="shared" si="376"/>
        <v>18</v>
      </c>
    </row>
    <row r="8054" spans="1:16" ht="15" customHeight="1">
      <c r="A8054" s="2" t="s">
        <v>121</v>
      </c>
      <c r="B8054" s="2" t="s">
        <v>33</v>
      </c>
      <c r="C8054" s="2" t="s">
        <v>30</v>
      </c>
      <c r="D8054" s="2" t="s">
        <v>31</v>
      </c>
      <c r="E8054" s="2" t="s">
        <v>35</v>
      </c>
      <c r="G8054" s="2" t="s">
        <v>27</v>
      </c>
      <c r="I8054" s="2" t="s">
        <v>21</v>
      </c>
      <c r="J8054" s="2" t="s">
        <v>21</v>
      </c>
      <c r="K8054" s="2" t="s">
        <v>21</v>
      </c>
      <c r="L8054" s="2" t="s">
        <v>11</v>
      </c>
      <c r="M8054" s="10">
        <v>42507</v>
      </c>
      <c r="N8054" s="4">
        <f t="shared" si="375"/>
        <v>2016</v>
      </c>
      <c r="O8054" s="4" t="str">
        <f t="shared" si="377"/>
        <v>May</v>
      </c>
      <c r="P8054" s="4">
        <f t="shared" si="376"/>
        <v>17</v>
      </c>
    </row>
    <row r="8055" spans="1:16" ht="15" customHeight="1">
      <c r="A8055" s="2" t="s">
        <v>123</v>
      </c>
      <c r="B8055" s="2" t="s">
        <v>23</v>
      </c>
      <c r="C8055" s="2" t="s">
        <v>24</v>
      </c>
      <c r="D8055" s="2" t="s">
        <v>49</v>
      </c>
      <c r="E8055" s="2" t="s">
        <v>26</v>
      </c>
      <c r="G8055" s="2" t="s">
        <v>27</v>
      </c>
      <c r="I8055" s="2" t="s">
        <v>21</v>
      </c>
      <c r="J8055" s="2" t="s">
        <v>21</v>
      </c>
      <c r="K8055" s="2" t="s">
        <v>21</v>
      </c>
      <c r="L8055" s="2" t="s">
        <v>11</v>
      </c>
      <c r="M8055" s="10">
        <v>42391</v>
      </c>
      <c r="N8055" s="4">
        <f t="shared" si="375"/>
        <v>2016</v>
      </c>
      <c r="O8055" s="4" t="str">
        <f t="shared" si="377"/>
        <v>Jan</v>
      </c>
      <c r="P8055" s="4">
        <f t="shared" si="376"/>
        <v>22</v>
      </c>
    </row>
    <row r="8056" spans="1:16" ht="15" customHeight="1">
      <c r="A8056" s="2" t="s">
        <v>124</v>
      </c>
      <c r="B8056" s="2" t="s">
        <v>29</v>
      </c>
      <c r="C8056" s="2" t="s">
        <v>24</v>
      </c>
      <c r="D8056" s="2" t="s">
        <v>31</v>
      </c>
      <c r="E8056" s="2" t="s">
        <v>26</v>
      </c>
      <c r="G8056" s="2" t="s">
        <v>27</v>
      </c>
      <c r="I8056" s="2" t="s">
        <v>21</v>
      </c>
      <c r="J8056" s="2" t="s">
        <v>21</v>
      </c>
      <c r="K8056" s="2" t="s">
        <v>21</v>
      </c>
      <c r="L8056" s="2" t="s">
        <v>11</v>
      </c>
      <c r="M8056" s="10">
        <v>42508</v>
      </c>
      <c r="N8056" s="4">
        <f t="shared" si="375"/>
        <v>2016</v>
      </c>
      <c r="O8056" s="4" t="str">
        <f t="shared" si="377"/>
        <v>May</v>
      </c>
      <c r="P8056" s="4">
        <f t="shared" si="376"/>
        <v>18</v>
      </c>
    </row>
    <row r="8057" spans="1:16" ht="15" customHeight="1">
      <c r="A8057" s="2" t="s">
        <v>127</v>
      </c>
      <c r="B8057" s="2" t="s">
        <v>23</v>
      </c>
      <c r="C8057" s="2" t="s">
        <v>24</v>
      </c>
      <c r="D8057" s="2" t="s">
        <v>34</v>
      </c>
      <c r="E8057" s="2" t="s">
        <v>26</v>
      </c>
      <c r="G8057" s="2" t="s">
        <v>27</v>
      </c>
      <c r="I8057" s="2" t="s">
        <v>21</v>
      </c>
      <c r="J8057" s="2" t="s">
        <v>21</v>
      </c>
      <c r="K8057" s="2" t="s">
        <v>21</v>
      </c>
      <c r="L8057" s="2" t="s">
        <v>11</v>
      </c>
      <c r="M8057" s="10">
        <v>42391</v>
      </c>
      <c r="N8057" s="4">
        <f t="shared" si="375"/>
        <v>2016</v>
      </c>
      <c r="O8057" s="4" t="str">
        <f t="shared" si="377"/>
        <v>Jan</v>
      </c>
      <c r="P8057" s="4">
        <f t="shared" si="376"/>
        <v>22</v>
      </c>
    </row>
    <row r="8058" spans="1:16" ht="15" customHeight="1">
      <c r="A8058" s="2" t="s">
        <v>128</v>
      </c>
      <c r="B8058" s="2" t="s">
        <v>29</v>
      </c>
      <c r="C8058" s="2" t="s">
        <v>30</v>
      </c>
      <c r="D8058" s="2" t="s">
        <v>42</v>
      </c>
      <c r="E8058" s="2" t="s">
        <v>26</v>
      </c>
      <c r="G8058" s="2" t="s">
        <v>27</v>
      </c>
      <c r="I8058" s="2" t="s">
        <v>21</v>
      </c>
      <c r="J8058" s="2" t="s">
        <v>21</v>
      </c>
      <c r="K8058" s="2" t="s">
        <v>21</v>
      </c>
      <c r="L8058" s="2" t="s">
        <v>11</v>
      </c>
      <c r="M8058" s="10">
        <v>42507</v>
      </c>
      <c r="N8058" s="4">
        <f t="shared" si="375"/>
        <v>2016</v>
      </c>
      <c r="O8058" s="4" t="str">
        <f t="shared" si="377"/>
        <v>May</v>
      </c>
      <c r="P8058" s="4">
        <f t="shared" si="376"/>
        <v>17</v>
      </c>
    </row>
    <row r="8059" spans="1:16" ht="15" customHeight="1">
      <c r="A8059" s="2" t="s">
        <v>131</v>
      </c>
      <c r="B8059" s="2" t="s">
        <v>23</v>
      </c>
      <c r="C8059" s="2" t="s">
        <v>24</v>
      </c>
      <c r="D8059" s="2" t="s">
        <v>34</v>
      </c>
      <c r="E8059" s="2" t="s">
        <v>26</v>
      </c>
      <c r="G8059" s="2" t="s">
        <v>27</v>
      </c>
      <c r="I8059" s="2" t="s">
        <v>21</v>
      </c>
      <c r="J8059" s="2" t="s">
        <v>21</v>
      </c>
      <c r="K8059" s="2" t="s">
        <v>21</v>
      </c>
      <c r="L8059" s="2" t="s">
        <v>11</v>
      </c>
      <c r="M8059" s="10">
        <v>42391</v>
      </c>
      <c r="N8059" s="4">
        <f t="shared" si="375"/>
        <v>2016</v>
      </c>
      <c r="O8059" s="4" t="str">
        <f t="shared" si="377"/>
        <v>Jan</v>
      </c>
      <c r="P8059" s="4">
        <f t="shared" si="376"/>
        <v>22</v>
      </c>
    </row>
    <row r="8060" spans="1:16" ht="15" customHeight="1">
      <c r="A8060" s="2" t="s">
        <v>132</v>
      </c>
      <c r="B8060" s="2" t="s">
        <v>29</v>
      </c>
      <c r="C8060" s="2" t="s">
        <v>30</v>
      </c>
      <c r="D8060" s="2" t="s">
        <v>25</v>
      </c>
      <c r="E8060" s="2" t="s">
        <v>26</v>
      </c>
      <c r="G8060" s="2" t="s">
        <v>27</v>
      </c>
      <c r="I8060" s="2" t="s">
        <v>21</v>
      </c>
      <c r="J8060" s="2" t="s">
        <v>21</v>
      </c>
      <c r="K8060" s="2" t="s">
        <v>21</v>
      </c>
      <c r="L8060" s="2" t="s">
        <v>11</v>
      </c>
      <c r="M8060" s="10">
        <v>42507</v>
      </c>
      <c r="N8060" s="4">
        <f t="shared" si="375"/>
        <v>2016</v>
      </c>
      <c r="O8060" s="4" t="str">
        <f t="shared" si="377"/>
        <v>May</v>
      </c>
      <c r="P8060" s="4">
        <f t="shared" si="376"/>
        <v>17</v>
      </c>
    </row>
    <row r="8061" spans="1:16" ht="15" customHeight="1">
      <c r="A8061" s="2" t="s">
        <v>135</v>
      </c>
      <c r="B8061" s="2" t="s">
        <v>23</v>
      </c>
      <c r="C8061" s="2" t="s">
        <v>30</v>
      </c>
      <c r="D8061" s="2" t="s">
        <v>31</v>
      </c>
      <c r="E8061" s="2" t="s">
        <v>26</v>
      </c>
      <c r="G8061" s="2" t="s">
        <v>27</v>
      </c>
      <c r="I8061" s="2" t="s">
        <v>21</v>
      </c>
      <c r="J8061" s="2" t="s">
        <v>21</v>
      </c>
      <c r="K8061" s="2" t="s">
        <v>21</v>
      </c>
      <c r="L8061" s="2" t="s">
        <v>11</v>
      </c>
      <c r="M8061" s="10">
        <v>42391</v>
      </c>
      <c r="N8061" s="4">
        <f t="shared" si="375"/>
        <v>2016</v>
      </c>
      <c r="O8061" s="4" t="str">
        <f t="shared" si="377"/>
        <v>Jan</v>
      </c>
      <c r="P8061" s="4">
        <f t="shared" si="376"/>
        <v>22</v>
      </c>
    </row>
    <row r="8062" spans="1:16" ht="15" customHeight="1">
      <c r="A8062" s="2" t="s">
        <v>136</v>
      </c>
      <c r="B8062" s="2" t="s">
        <v>29</v>
      </c>
      <c r="C8062" s="2" t="s">
        <v>30</v>
      </c>
      <c r="D8062" s="2" t="s">
        <v>34</v>
      </c>
      <c r="E8062" s="2" t="s">
        <v>26</v>
      </c>
      <c r="G8062" s="2" t="s">
        <v>27</v>
      </c>
      <c r="I8062" s="2" t="s">
        <v>21</v>
      </c>
      <c r="J8062" s="2" t="s">
        <v>21</v>
      </c>
      <c r="K8062" s="2" t="s">
        <v>21</v>
      </c>
      <c r="L8062" s="2" t="s">
        <v>11</v>
      </c>
      <c r="M8062" s="10">
        <v>42506</v>
      </c>
      <c r="N8062" s="4">
        <f t="shared" si="375"/>
        <v>2016</v>
      </c>
      <c r="O8062" s="4" t="str">
        <f t="shared" si="377"/>
        <v>May</v>
      </c>
      <c r="P8062" s="4">
        <f t="shared" si="376"/>
        <v>16</v>
      </c>
    </row>
    <row r="8063" spans="1:16" ht="15" customHeight="1">
      <c r="A8063" s="2" t="s">
        <v>137</v>
      </c>
      <c r="B8063" s="2" t="s">
        <v>33</v>
      </c>
      <c r="C8063" s="2" t="s">
        <v>30</v>
      </c>
      <c r="D8063" s="2" t="s">
        <v>34</v>
      </c>
      <c r="E8063" s="2" t="s">
        <v>35</v>
      </c>
      <c r="F8063" s="2" t="s">
        <v>35</v>
      </c>
      <c r="G8063" s="2" t="s">
        <v>27</v>
      </c>
      <c r="I8063" s="2" t="s">
        <v>21</v>
      </c>
      <c r="J8063" s="2" t="s">
        <v>21</v>
      </c>
      <c r="K8063" s="2" t="s">
        <v>21</v>
      </c>
      <c r="L8063" s="2" t="s">
        <v>11</v>
      </c>
      <c r="M8063" s="10">
        <v>42506</v>
      </c>
      <c r="N8063" s="4">
        <f t="shared" si="375"/>
        <v>2016</v>
      </c>
      <c r="O8063" s="4" t="str">
        <f t="shared" si="377"/>
        <v>May</v>
      </c>
      <c r="P8063" s="4">
        <f t="shared" si="376"/>
        <v>16</v>
      </c>
    </row>
    <row r="8064" spans="1:16" ht="15" customHeight="1">
      <c r="A8064" s="2" t="s">
        <v>139</v>
      </c>
      <c r="B8064" s="2" t="s">
        <v>23</v>
      </c>
      <c r="C8064" s="2" t="s">
        <v>30</v>
      </c>
      <c r="D8064" s="2" t="s">
        <v>34</v>
      </c>
      <c r="E8064" s="2" t="s">
        <v>26</v>
      </c>
      <c r="G8064" s="2" t="s">
        <v>27</v>
      </c>
      <c r="I8064" s="2" t="s">
        <v>21</v>
      </c>
      <c r="J8064" s="2" t="s">
        <v>21</v>
      </c>
      <c r="K8064" s="2" t="s">
        <v>21</v>
      </c>
      <c r="L8064" s="2" t="s">
        <v>11</v>
      </c>
      <c r="M8064" s="10">
        <v>42391</v>
      </c>
      <c r="N8064" s="4">
        <f t="shared" si="375"/>
        <v>2016</v>
      </c>
      <c r="O8064" s="4" t="str">
        <f t="shared" si="377"/>
        <v>Jan</v>
      </c>
      <c r="P8064" s="4">
        <f t="shared" si="376"/>
        <v>22</v>
      </c>
    </row>
    <row r="8065" spans="1:16" ht="15" customHeight="1">
      <c r="A8065" s="2" t="s">
        <v>140</v>
      </c>
      <c r="B8065" s="2" t="s">
        <v>29</v>
      </c>
      <c r="C8065" s="2" t="s">
        <v>30</v>
      </c>
      <c r="D8065" s="2" t="s">
        <v>49</v>
      </c>
      <c r="E8065" s="2" t="s">
        <v>26</v>
      </c>
      <c r="G8065" s="2" t="s">
        <v>27</v>
      </c>
      <c r="I8065" s="2" t="s">
        <v>21</v>
      </c>
      <c r="J8065" s="2" t="s">
        <v>21</v>
      </c>
      <c r="K8065" s="2" t="s">
        <v>21</v>
      </c>
      <c r="L8065" s="2" t="s">
        <v>11</v>
      </c>
      <c r="M8065" s="10">
        <v>42506</v>
      </c>
      <c r="N8065" s="4">
        <f t="shared" si="375"/>
        <v>2016</v>
      </c>
      <c r="O8065" s="4" t="str">
        <f t="shared" si="377"/>
        <v>May</v>
      </c>
      <c r="P8065" s="4">
        <f t="shared" si="376"/>
        <v>16</v>
      </c>
    </row>
    <row r="8066" spans="1:16" ht="15" customHeight="1">
      <c r="A8066" s="2" t="s">
        <v>143</v>
      </c>
      <c r="B8066" s="2" t="s">
        <v>23</v>
      </c>
      <c r="C8066" s="2" t="s">
        <v>30</v>
      </c>
      <c r="D8066" s="2" t="s">
        <v>49</v>
      </c>
      <c r="E8066" s="2" t="s">
        <v>26</v>
      </c>
      <c r="G8066" s="2" t="s">
        <v>27</v>
      </c>
      <c r="I8066" s="2" t="s">
        <v>21</v>
      </c>
      <c r="J8066" s="2" t="s">
        <v>21</v>
      </c>
      <c r="K8066" s="2" t="s">
        <v>21</v>
      </c>
      <c r="L8066" s="2" t="s">
        <v>11</v>
      </c>
      <c r="M8066" s="10">
        <v>42391</v>
      </c>
      <c r="N8066" s="4">
        <f t="shared" ref="N8066:N8129" si="378">YEAR(M8066)</f>
        <v>2016</v>
      </c>
      <c r="O8066" s="4" t="str">
        <f t="shared" si="377"/>
        <v>Jan</v>
      </c>
      <c r="P8066" s="4">
        <f t="shared" ref="P8066:P8129" si="379">DAY(M8066)</f>
        <v>22</v>
      </c>
    </row>
    <row r="8067" spans="1:16" ht="15" customHeight="1">
      <c r="A8067" s="2" t="s">
        <v>144</v>
      </c>
      <c r="B8067" s="2" t="s">
        <v>29</v>
      </c>
      <c r="C8067" s="2" t="s">
        <v>30</v>
      </c>
      <c r="D8067" s="2" t="s">
        <v>31</v>
      </c>
      <c r="E8067" s="2" t="s">
        <v>26</v>
      </c>
      <c r="G8067" s="2" t="s">
        <v>27</v>
      </c>
      <c r="I8067" s="2" t="s">
        <v>21</v>
      </c>
      <c r="J8067" s="2" t="s">
        <v>21</v>
      </c>
      <c r="K8067" s="2" t="s">
        <v>21</v>
      </c>
      <c r="L8067" s="2" t="s">
        <v>11</v>
      </c>
      <c r="M8067" s="10">
        <v>42505</v>
      </c>
      <c r="N8067" s="4">
        <f t="shared" si="378"/>
        <v>2016</v>
      </c>
      <c r="O8067" s="4" t="str">
        <f t="shared" ref="O8067:O8130" si="380">CHOOSE(MONTH(M8067), "Jan","Feb","March","Apr","May","June","July","Aug","Sept","Oct","Nov","Dec")</f>
        <v>May</v>
      </c>
      <c r="P8067" s="4">
        <f t="shared" si="379"/>
        <v>15</v>
      </c>
    </row>
    <row r="8068" spans="1:16" ht="15" customHeight="1">
      <c r="A8068" s="2" t="s">
        <v>145</v>
      </c>
      <c r="B8068" s="2" t="s">
        <v>33</v>
      </c>
      <c r="C8068" s="2" t="s">
        <v>30</v>
      </c>
      <c r="D8068" s="2" t="s">
        <v>34</v>
      </c>
      <c r="E8068" s="2" t="s">
        <v>35</v>
      </c>
      <c r="G8068" s="2" t="s">
        <v>27</v>
      </c>
      <c r="I8068" s="2" t="s">
        <v>21</v>
      </c>
      <c r="J8068" s="2" t="s">
        <v>21</v>
      </c>
      <c r="K8068" s="2" t="s">
        <v>21</v>
      </c>
      <c r="L8068" s="2" t="s">
        <v>11</v>
      </c>
      <c r="M8068" s="10">
        <v>42504</v>
      </c>
      <c r="N8068" s="4">
        <f t="shared" si="378"/>
        <v>2016</v>
      </c>
      <c r="O8068" s="4" t="str">
        <f t="shared" si="380"/>
        <v>May</v>
      </c>
      <c r="P8068" s="4">
        <f t="shared" si="379"/>
        <v>14</v>
      </c>
    </row>
    <row r="8069" spans="1:16" ht="15" customHeight="1">
      <c r="A8069" s="2" t="s">
        <v>147</v>
      </c>
      <c r="B8069" s="2" t="s">
        <v>23</v>
      </c>
      <c r="C8069" s="2" t="s">
        <v>30</v>
      </c>
      <c r="D8069" s="2" t="s">
        <v>31</v>
      </c>
      <c r="E8069" s="2" t="s">
        <v>26</v>
      </c>
      <c r="G8069" s="2" t="s">
        <v>27</v>
      </c>
      <c r="I8069" s="2" t="s">
        <v>21</v>
      </c>
      <c r="J8069" s="2" t="s">
        <v>21</v>
      </c>
      <c r="K8069" s="2" t="s">
        <v>21</v>
      </c>
      <c r="L8069" s="2" t="s">
        <v>11</v>
      </c>
      <c r="M8069" s="10">
        <v>42391</v>
      </c>
      <c r="N8069" s="4">
        <f t="shared" si="378"/>
        <v>2016</v>
      </c>
      <c r="O8069" s="4" t="str">
        <f t="shared" si="380"/>
        <v>Jan</v>
      </c>
      <c r="P8069" s="4">
        <f t="shared" si="379"/>
        <v>22</v>
      </c>
    </row>
    <row r="8070" spans="1:16" ht="15" customHeight="1">
      <c r="A8070" s="2" t="s">
        <v>148</v>
      </c>
      <c r="B8070" s="2" t="s">
        <v>29</v>
      </c>
      <c r="C8070" s="2" t="s">
        <v>30</v>
      </c>
      <c r="D8070" s="2" t="s">
        <v>25</v>
      </c>
      <c r="E8070" s="2" t="s">
        <v>26</v>
      </c>
      <c r="G8070" s="2" t="s">
        <v>27</v>
      </c>
      <c r="I8070" s="2" t="s">
        <v>21</v>
      </c>
      <c r="J8070" s="2" t="s">
        <v>21</v>
      </c>
      <c r="K8070" s="2" t="s">
        <v>21</v>
      </c>
      <c r="L8070" s="2" t="s">
        <v>11</v>
      </c>
      <c r="M8070" s="10">
        <v>42505</v>
      </c>
      <c r="N8070" s="4">
        <f t="shared" si="378"/>
        <v>2016</v>
      </c>
      <c r="O8070" s="4" t="str">
        <f t="shared" si="380"/>
        <v>May</v>
      </c>
      <c r="P8070" s="4">
        <f t="shared" si="379"/>
        <v>15</v>
      </c>
    </row>
    <row r="8071" spans="1:16" ht="15" customHeight="1">
      <c r="A8071" s="2" t="s">
        <v>151</v>
      </c>
      <c r="B8071" s="2" t="s">
        <v>23</v>
      </c>
      <c r="C8071" s="2" t="s">
        <v>30</v>
      </c>
      <c r="D8071" s="2" t="s">
        <v>34</v>
      </c>
      <c r="E8071" s="2" t="s">
        <v>26</v>
      </c>
      <c r="G8071" s="2" t="s">
        <v>27</v>
      </c>
      <c r="I8071" s="2" t="s">
        <v>21</v>
      </c>
      <c r="J8071" s="2" t="s">
        <v>21</v>
      </c>
      <c r="K8071" s="2" t="s">
        <v>21</v>
      </c>
      <c r="L8071" s="2" t="s">
        <v>11</v>
      </c>
      <c r="M8071" s="10">
        <v>42391</v>
      </c>
      <c r="N8071" s="4">
        <f t="shared" si="378"/>
        <v>2016</v>
      </c>
      <c r="O8071" s="4" t="str">
        <f t="shared" si="380"/>
        <v>Jan</v>
      </c>
      <c r="P8071" s="4">
        <f t="shared" si="379"/>
        <v>22</v>
      </c>
    </row>
    <row r="8072" spans="1:16" ht="15" customHeight="1">
      <c r="A8072" s="2" t="s">
        <v>152</v>
      </c>
      <c r="B8072" s="2" t="s">
        <v>29</v>
      </c>
      <c r="C8072" s="2" t="s">
        <v>30</v>
      </c>
      <c r="D8072" s="2" t="s">
        <v>49</v>
      </c>
      <c r="E8072" s="2" t="s">
        <v>26</v>
      </c>
      <c r="G8072" s="2" t="s">
        <v>27</v>
      </c>
      <c r="I8072" s="2" t="s">
        <v>21</v>
      </c>
      <c r="J8072" s="2" t="s">
        <v>21</v>
      </c>
      <c r="K8072" s="2" t="s">
        <v>21</v>
      </c>
      <c r="L8072" s="2" t="s">
        <v>11</v>
      </c>
      <c r="M8072" s="10">
        <v>42504</v>
      </c>
      <c r="N8072" s="4">
        <f t="shared" si="378"/>
        <v>2016</v>
      </c>
      <c r="O8072" s="4" t="str">
        <f t="shared" si="380"/>
        <v>May</v>
      </c>
      <c r="P8072" s="4">
        <f t="shared" si="379"/>
        <v>14</v>
      </c>
    </row>
    <row r="8073" spans="1:16" ht="15" customHeight="1">
      <c r="A8073" s="2" t="s">
        <v>153</v>
      </c>
      <c r="B8073" s="2" t="s">
        <v>33</v>
      </c>
      <c r="C8073" s="2" t="s">
        <v>30</v>
      </c>
      <c r="D8073" s="2" t="s">
        <v>25</v>
      </c>
      <c r="E8073" s="2" t="s">
        <v>35</v>
      </c>
      <c r="F8073" s="2" t="s">
        <v>35</v>
      </c>
      <c r="G8073" s="2" t="s">
        <v>27</v>
      </c>
      <c r="I8073" s="2" t="s">
        <v>21</v>
      </c>
      <c r="J8073" s="2" t="s">
        <v>21</v>
      </c>
      <c r="K8073" s="2" t="s">
        <v>21</v>
      </c>
      <c r="L8073" s="2" t="s">
        <v>11</v>
      </c>
      <c r="M8073" s="10">
        <v>42503</v>
      </c>
      <c r="N8073" s="4">
        <f t="shared" si="378"/>
        <v>2016</v>
      </c>
      <c r="O8073" s="4" t="str">
        <f t="shared" si="380"/>
        <v>May</v>
      </c>
      <c r="P8073" s="4">
        <f t="shared" si="379"/>
        <v>13</v>
      </c>
    </row>
    <row r="8074" spans="1:16" ht="15" customHeight="1">
      <c r="A8074" s="2" t="s">
        <v>155</v>
      </c>
      <c r="B8074" s="2" t="s">
        <v>23</v>
      </c>
      <c r="C8074" s="2" t="s">
        <v>30</v>
      </c>
      <c r="D8074" s="2" t="s">
        <v>34</v>
      </c>
      <c r="E8074" s="2" t="s">
        <v>26</v>
      </c>
      <c r="G8074" s="2" t="s">
        <v>27</v>
      </c>
      <c r="I8074" s="2" t="s">
        <v>21</v>
      </c>
      <c r="J8074" s="2" t="s">
        <v>21</v>
      </c>
      <c r="K8074" s="2" t="s">
        <v>21</v>
      </c>
      <c r="L8074" s="2" t="s">
        <v>11</v>
      </c>
      <c r="M8074" s="10">
        <v>42391</v>
      </c>
      <c r="N8074" s="4">
        <f t="shared" si="378"/>
        <v>2016</v>
      </c>
      <c r="O8074" s="4" t="str">
        <f t="shared" si="380"/>
        <v>Jan</v>
      </c>
      <c r="P8074" s="4">
        <f t="shared" si="379"/>
        <v>22</v>
      </c>
    </row>
    <row r="8075" spans="1:16" ht="15" customHeight="1">
      <c r="A8075" s="2" t="s">
        <v>156</v>
      </c>
      <c r="B8075" s="2" t="s">
        <v>29</v>
      </c>
      <c r="C8075" s="2" t="s">
        <v>30</v>
      </c>
      <c r="D8075" s="2" t="s">
        <v>49</v>
      </c>
      <c r="E8075" s="2" t="s">
        <v>26</v>
      </c>
      <c r="G8075" s="2" t="s">
        <v>27</v>
      </c>
      <c r="I8075" s="2" t="s">
        <v>21</v>
      </c>
      <c r="J8075" s="2" t="s">
        <v>21</v>
      </c>
      <c r="K8075" s="2" t="s">
        <v>21</v>
      </c>
      <c r="L8075" s="2" t="s">
        <v>11</v>
      </c>
      <c r="M8075" s="10">
        <v>42504</v>
      </c>
      <c r="N8075" s="4">
        <f t="shared" si="378"/>
        <v>2016</v>
      </c>
      <c r="O8075" s="4" t="str">
        <f t="shared" si="380"/>
        <v>May</v>
      </c>
      <c r="P8075" s="4">
        <f t="shared" si="379"/>
        <v>14</v>
      </c>
    </row>
    <row r="8076" spans="1:16" ht="15" customHeight="1">
      <c r="A8076" s="2" t="s">
        <v>157</v>
      </c>
      <c r="B8076" s="2" t="s">
        <v>33</v>
      </c>
      <c r="C8076" s="2" t="s">
        <v>30</v>
      </c>
      <c r="D8076" s="2" t="s">
        <v>25</v>
      </c>
      <c r="E8076" s="2" t="s">
        <v>35</v>
      </c>
      <c r="F8076" s="2" t="s">
        <v>35</v>
      </c>
      <c r="G8076" s="2" t="s">
        <v>27</v>
      </c>
      <c r="I8076" s="2" t="s">
        <v>21</v>
      </c>
      <c r="J8076" s="2" t="s">
        <v>21</v>
      </c>
      <c r="K8076" s="2" t="s">
        <v>21</v>
      </c>
      <c r="L8076" s="2" t="s">
        <v>11</v>
      </c>
      <c r="M8076" s="10">
        <v>42504</v>
      </c>
      <c r="N8076" s="4">
        <f t="shared" si="378"/>
        <v>2016</v>
      </c>
      <c r="O8076" s="4" t="str">
        <f t="shared" si="380"/>
        <v>May</v>
      </c>
      <c r="P8076" s="4">
        <f t="shared" si="379"/>
        <v>14</v>
      </c>
    </row>
    <row r="8077" spans="1:16" ht="15" customHeight="1">
      <c r="A8077" s="2" t="s">
        <v>160</v>
      </c>
      <c r="B8077" s="2" t="s">
        <v>23</v>
      </c>
      <c r="C8077" s="2" t="s">
        <v>30</v>
      </c>
      <c r="D8077" s="2" t="s">
        <v>34</v>
      </c>
      <c r="E8077" s="2" t="s">
        <v>26</v>
      </c>
      <c r="G8077" s="2" t="s">
        <v>27</v>
      </c>
      <c r="I8077" s="2" t="s">
        <v>21</v>
      </c>
      <c r="J8077" s="2" t="s">
        <v>21</v>
      </c>
      <c r="K8077" s="2" t="s">
        <v>21</v>
      </c>
      <c r="L8077" s="2" t="s">
        <v>11</v>
      </c>
      <c r="M8077" s="10">
        <v>42391</v>
      </c>
      <c r="N8077" s="4">
        <f t="shared" si="378"/>
        <v>2016</v>
      </c>
      <c r="O8077" s="4" t="str">
        <f t="shared" si="380"/>
        <v>Jan</v>
      </c>
      <c r="P8077" s="4">
        <f t="shared" si="379"/>
        <v>22</v>
      </c>
    </row>
    <row r="8078" spans="1:16" ht="15" customHeight="1">
      <c r="A8078" s="2" t="s">
        <v>161</v>
      </c>
      <c r="B8078" s="2" t="s">
        <v>29</v>
      </c>
      <c r="C8078" s="2" t="s">
        <v>30</v>
      </c>
      <c r="D8078" s="2" t="s">
        <v>42</v>
      </c>
      <c r="E8078" s="2" t="s">
        <v>26</v>
      </c>
      <c r="G8078" s="2" t="s">
        <v>27</v>
      </c>
      <c r="I8078" s="2" t="s">
        <v>21</v>
      </c>
      <c r="J8078" s="2" t="s">
        <v>21</v>
      </c>
      <c r="K8078" s="2" t="s">
        <v>21</v>
      </c>
      <c r="L8078" s="2" t="s">
        <v>11</v>
      </c>
      <c r="M8078" s="10">
        <v>42503</v>
      </c>
      <c r="N8078" s="4">
        <f t="shared" si="378"/>
        <v>2016</v>
      </c>
      <c r="O8078" s="4" t="str">
        <f t="shared" si="380"/>
        <v>May</v>
      </c>
      <c r="P8078" s="4">
        <f t="shared" si="379"/>
        <v>13</v>
      </c>
    </row>
    <row r="8079" spans="1:16" ht="15" customHeight="1">
      <c r="A8079" s="2" t="s">
        <v>165</v>
      </c>
      <c r="B8079" s="2" t="s">
        <v>23</v>
      </c>
      <c r="C8079" s="2" t="s">
        <v>30</v>
      </c>
      <c r="D8079" s="2" t="s">
        <v>25</v>
      </c>
      <c r="E8079" s="2" t="s">
        <v>26</v>
      </c>
      <c r="G8079" s="2" t="s">
        <v>27</v>
      </c>
      <c r="I8079" s="2" t="s">
        <v>21</v>
      </c>
      <c r="J8079" s="2" t="s">
        <v>21</v>
      </c>
      <c r="K8079" s="2" t="s">
        <v>21</v>
      </c>
      <c r="L8079" s="2" t="s">
        <v>11</v>
      </c>
      <c r="M8079" s="10">
        <v>42391</v>
      </c>
      <c r="N8079" s="4">
        <f t="shared" si="378"/>
        <v>2016</v>
      </c>
      <c r="O8079" s="4" t="str">
        <f t="shared" si="380"/>
        <v>Jan</v>
      </c>
      <c r="P8079" s="4">
        <f t="shared" si="379"/>
        <v>22</v>
      </c>
    </row>
    <row r="8080" spans="1:16" ht="15" customHeight="1">
      <c r="A8080" s="2" t="s">
        <v>166</v>
      </c>
      <c r="B8080" s="2" t="s">
        <v>29</v>
      </c>
      <c r="C8080" s="2" t="s">
        <v>30</v>
      </c>
      <c r="D8080" s="2" t="s">
        <v>49</v>
      </c>
      <c r="E8080" s="2" t="s">
        <v>26</v>
      </c>
      <c r="G8080" s="2" t="s">
        <v>27</v>
      </c>
      <c r="I8080" s="2" t="s">
        <v>21</v>
      </c>
      <c r="J8080" s="2" t="s">
        <v>21</v>
      </c>
      <c r="K8080" s="2" t="s">
        <v>21</v>
      </c>
      <c r="L8080" s="2" t="s">
        <v>11</v>
      </c>
      <c r="M8080" s="10">
        <v>42503</v>
      </c>
      <c r="N8080" s="4">
        <f t="shared" si="378"/>
        <v>2016</v>
      </c>
      <c r="O8080" s="4" t="str">
        <f t="shared" si="380"/>
        <v>May</v>
      </c>
      <c r="P8080" s="4">
        <f t="shared" si="379"/>
        <v>13</v>
      </c>
    </row>
    <row r="8081" spans="1:16" ht="15" customHeight="1">
      <c r="A8081" s="2" t="s">
        <v>167</v>
      </c>
      <c r="B8081" s="2" t="s">
        <v>33</v>
      </c>
      <c r="C8081" s="2" t="s">
        <v>30</v>
      </c>
      <c r="D8081" s="2" t="s">
        <v>49</v>
      </c>
      <c r="E8081" s="2" t="s">
        <v>35</v>
      </c>
      <c r="F8081" s="2" t="s">
        <v>35</v>
      </c>
      <c r="G8081" s="2" t="s">
        <v>27</v>
      </c>
      <c r="I8081" s="2" t="s">
        <v>21</v>
      </c>
      <c r="J8081" s="2" t="s">
        <v>21</v>
      </c>
      <c r="K8081" s="2" t="s">
        <v>21</v>
      </c>
      <c r="L8081" s="2" t="s">
        <v>11</v>
      </c>
      <c r="M8081" s="10">
        <v>42503</v>
      </c>
      <c r="N8081" s="4">
        <f t="shared" si="378"/>
        <v>2016</v>
      </c>
      <c r="O8081" s="4" t="str">
        <f t="shared" si="380"/>
        <v>May</v>
      </c>
      <c r="P8081" s="4">
        <f t="shared" si="379"/>
        <v>13</v>
      </c>
    </row>
    <row r="8082" spans="1:16" ht="15" customHeight="1">
      <c r="A8082" s="2" t="s">
        <v>169</v>
      </c>
      <c r="B8082" s="2" t="s">
        <v>23</v>
      </c>
      <c r="C8082" s="2" t="s">
        <v>30</v>
      </c>
      <c r="D8082" s="2" t="s">
        <v>42</v>
      </c>
      <c r="E8082" s="2" t="s">
        <v>26</v>
      </c>
      <c r="G8082" s="2" t="s">
        <v>27</v>
      </c>
      <c r="I8082" s="2" t="s">
        <v>21</v>
      </c>
      <c r="J8082" s="2" t="s">
        <v>21</v>
      </c>
      <c r="K8082" s="2" t="s">
        <v>21</v>
      </c>
      <c r="L8082" s="2" t="s">
        <v>11</v>
      </c>
      <c r="M8082" s="10">
        <v>42391</v>
      </c>
      <c r="N8082" s="4">
        <f t="shared" si="378"/>
        <v>2016</v>
      </c>
      <c r="O8082" s="4" t="str">
        <f t="shared" si="380"/>
        <v>Jan</v>
      </c>
      <c r="P8082" s="4">
        <f t="shared" si="379"/>
        <v>22</v>
      </c>
    </row>
    <row r="8083" spans="1:16" ht="15" customHeight="1">
      <c r="A8083" s="2" t="s">
        <v>170</v>
      </c>
      <c r="B8083" s="2" t="s">
        <v>29</v>
      </c>
      <c r="C8083" s="2" t="s">
        <v>30</v>
      </c>
      <c r="D8083" s="2" t="s">
        <v>31</v>
      </c>
      <c r="E8083" s="2" t="s">
        <v>26</v>
      </c>
      <c r="G8083" s="2" t="s">
        <v>27</v>
      </c>
      <c r="I8083" s="2" t="s">
        <v>21</v>
      </c>
      <c r="J8083" s="2" t="s">
        <v>21</v>
      </c>
      <c r="K8083" s="2" t="s">
        <v>21</v>
      </c>
      <c r="L8083" s="2" t="s">
        <v>11</v>
      </c>
      <c r="M8083" s="10">
        <v>42502</v>
      </c>
      <c r="N8083" s="4">
        <f t="shared" si="378"/>
        <v>2016</v>
      </c>
      <c r="O8083" s="4" t="str">
        <f t="shared" si="380"/>
        <v>May</v>
      </c>
      <c r="P8083" s="4">
        <f t="shared" si="379"/>
        <v>12</v>
      </c>
    </row>
    <row r="8084" spans="1:16" ht="15" customHeight="1">
      <c r="A8084" s="2" t="s">
        <v>171</v>
      </c>
      <c r="B8084" s="2" t="s">
        <v>33</v>
      </c>
      <c r="C8084" s="2" t="s">
        <v>30</v>
      </c>
      <c r="D8084" s="2" t="s">
        <v>42</v>
      </c>
      <c r="E8084" s="2" t="s">
        <v>45</v>
      </c>
      <c r="G8084" s="2" t="s">
        <v>27</v>
      </c>
      <c r="I8084" s="2" t="s">
        <v>21</v>
      </c>
      <c r="J8084" s="2" t="s">
        <v>21</v>
      </c>
      <c r="K8084" s="2" t="s">
        <v>21</v>
      </c>
      <c r="L8084" s="2" t="s">
        <v>11</v>
      </c>
      <c r="M8084" s="10">
        <v>42502</v>
      </c>
      <c r="N8084" s="4">
        <f t="shared" si="378"/>
        <v>2016</v>
      </c>
      <c r="O8084" s="4" t="str">
        <f t="shared" si="380"/>
        <v>May</v>
      </c>
      <c r="P8084" s="4">
        <f t="shared" si="379"/>
        <v>12</v>
      </c>
    </row>
    <row r="8085" spans="1:16" ht="15" customHeight="1">
      <c r="A8085" s="2" t="s">
        <v>173</v>
      </c>
      <c r="B8085" s="2" t="s">
        <v>23</v>
      </c>
      <c r="C8085" s="2" t="s">
        <v>24</v>
      </c>
      <c r="D8085" s="2" t="s">
        <v>34</v>
      </c>
      <c r="E8085" s="2" t="s">
        <v>26</v>
      </c>
      <c r="G8085" s="2" t="s">
        <v>27</v>
      </c>
      <c r="I8085" s="2" t="s">
        <v>21</v>
      </c>
      <c r="J8085" s="2" t="s">
        <v>21</v>
      </c>
      <c r="K8085" s="2" t="s">
        <v>21</v>
      </c>
      <c r="L8085" s="2" t="s">
        <v>11</v>
      </c>
      <c r="M8085" s="10">
        <v>42391</v>
      </c>
      <c r="N8085" s="4">
        <f t="shared" si="378"/>
        <v>2016</v>
      </c>
      <c r="O8085" s="4" t="str">
        <f t="shared" si="380"/>
        <v>Jan</v>
      </c>
      <c r="P8085" s="4">
        <f t="shared" si="379"/>
        <v>22</v>
      </c>
    </row>
    <row r="8086" spans="1:16" ht="15" customHeight="1">
      <c r="A8086" s="2" t="s">
        <v>174</v>
      </c>
      <c r="B8086" s="2" t="s">
        <v>29</v>
      </c>
      <c r="C8086" s="2" t="s">
        <v>30</v>
      </c>
      <c r="D8086" s="2" t="s">
        <v>25</v>
      </c>
      <c r="E8086" s="2" t="s">
        <v>26</v>
      </c>
      <c r="G8086" s="2" t="s">
        <v>27</v>
      </c>
      <c r="I8086" s="2" t="s">
        <v>21</v>
      </c>
      <c r="J8086" s="2" t="s">
        <v>21</v>
      </c>
      <c r="K8086" s="2" t="s">
        <v>21</v>
      </c>
      <c r="L8086" s="2" t="s">
        <v>11</v>
      </c>
      <c r="M8086" s="10">
        <v>42502</v>
      </c>
      <c r="N8086" s="4">
        <f t="shared" si="378"/>
        <v>2016</v>
      </c>
      <c r="O8086" s="4" t="str">
        <f t="shared" si="380"/>
        <v>May</v>
      </c>
      <c r="P8086" s="4">
        <f t="shared" si="379"/>
        <v>12</v>
      </c>
    </row>
    <row r="8087" spans="1:16" ht="15" customHeight="1">
      <c r="A8087" s="2" t="s">
        <v>175</v>
      </c>
      <c r="B8087" s="2" t="s">
        <v>33</v>
      </c>
      <c r="C8087" s="2" t="s">
        <v>24</v>
      </c>
      <c r="D8087" s="2" t="s">
        <v>42</v>
      </c>
      <c r="E8087" s="2" t="s">
        <v>45</v>
      </c>
      <c r="G8087" s="2" t="s">
        <v>27</v>
      </c>
      <c r="I8087" s="2" t="s">
        <v>21</v>
      </c>
      <c r="J8087" s="2" t="s">
        <v>21</v>
      </c>
      <c r="K8087" s="2" t="s">
        <v>21</v>
      </c>
      <c r="L8087" s="2" t="s">
        <v>11</v>
      </c>
      <c r="M8087" s="10">
        <v>42501</v>
      </c>
      <c r="N8087" s="4">
        <f t="shared" si="378"/>
        <v>2016</v>
      </c>
      <c r="O8087" s="4" t="str">
        <f t="shared" si="380"/>
        <v>May</v>
      </c>
      <c r="P8087" s="4">
        <f t="shared" si="379"/>
        <v>11</v>
      </c>
    </row>
    <row r="8088" spans="1:16" ht="15" customHeight="1">
      <c r="A8088" s="2" t="s">
        <v>177</v>
      </c>
      <c r="B8088" s="2" t="s">
        <v>23</v>
      </c>
      <c r="C8088" s="2" t="s">
        <v>24</v>
      </c>
      <c r="D8088" s="2" t="s">
        <v>49</v>
      </c>
      <c r="E8088" s="2" t="s">
        <v>26</v>
      </c>
      <c r="G8088" s="2" t="s">
        <v>27</v>
      </c>
      <c r="I8088" s="2" t="s">
        <v>21</v>
      </c>
      <c r="J8088" s="2" t="s">
        <v>21</v>
      </c>
      <c r="K8088" s="2" t="s">
        <v>21</v>
      </c>
      <c r="L8088" s="2" t="s">
        <v>11</v>
      </c>
      <c r="M8088" s="10">
        <v>42391</v>
      </c>
      <c r="N8088" s="4">
        <f t="shared" si="378"/>
        <v>2016</v>
      </c>
      <c r="O8088" s="4" t="str">
        <f t="shared" si="380"/>
        <v>Jan</v>
      </c>
      <c r="P8088" s="4">
        <f t="shared" si="379"/>
        <v>22</v>
      </c>
    </row>
    <row r="8089" spans="1:16" ht="15" customHeight="1">
      <c r="A8089" s="2" t="s">
        <v>178</v>
      </c>
      <c r="B8089" s="2" t="s">
        <v>29</v>
      </c>
      <c r="C8089" s="2" t="s">
        <v>30</v>
      </c>
      <c r="D8089" s="2" t="s">
        <v>34</v>
      </c>
      <c r="E8089" s="2" t="s">
        <v>26</v>
      </c>
      <c r="G8089" s="2" t="s">
        <v>27</v>
      </c>
      <c r="I8089" s="2" t="s">
        <v>21</v>
      </c>
      <c r="J8089" s="2" t="s">
        <v>21</v>
      </c>
      <c r="K8089" s="2" t="s">
        <v>21</v>
      </c>
      <c r="L8089" s="2" t="s">
        <v>11</v>
      </c>
      <c r="M8089" s="10">
        <v>42501</v>
      </c>
      <c r="N8089" s="4">
        <f t="shared" si="378"/>
        <v>2016</v>
      </c>
      <c r="O8089" s="4" t="str">
        <f t="shared" si="380"/>
        <v>May</v>
      </c>
      <c r="P8089" s="4">
        <f t="shared" si="379"/>
        <v>11</v>
      </c>
    </row>
    <row r="8090" spans="1:16" ht="15" customHeight="1">
      <c r="A8090" s="2" t="s">
        <v>179</v>
      </c>
      <c r="B8090" s="2" t="s">
        <v>33</v>
      </c>
      <c r="C8090" s="2" t="s">
        <v>24</v>
      </c>
      <c r="D8090" s="2" t="s">
        <v>49</v>
      </c>
      <c r="E8090" s="2" t="s">
        <v>45</v>
      </c>
      <c r="G8090" s="2" t="s">
        <v>27</v>
      </c>
      <c r="I8090" s="2" t="s">
        <v>21</v>
      </c>
      <c r="J8090" s="2" t="s">
        <v>21</v>
      </c>
      <c r="K8090" s="2" t="s">
        <v>21</v>
      </c>
      <c r="L8090" s="2" t="s">
        <v>11</v>
      </c>
      <c r="M8090" s="10">
        <v>42501</v>
      </c>
      <c r="N8090" s="4">
        <f t="shared" si="378"/>
        <v>2016</v>
      </c>
      <c r="O8090" s="4" t="str">
        <f t="shared" si="380"/>
        <v>May</v>
      </c>
      <c r="P8090" s="4">
        <f t="shared" si="379"/>
        <v>11</v>
      </c>
    </row>
    <row r="8091" spans="1:16" ht="15" customHeight="1">
      <c r="A8091" s="2" t="s">
        <v>181</v>
      </c>
      <c r="B8091" s="2" t="s">
        <v>23</v>
      </c>
      <c r="C8091" s="2" t="s">
        <v>24</v>
      </c>
      <c r="D8091" s="2" t="s">
        <v>25</v>
      </c>
      <c r="E8091" s="2" t="s">
        <v>26</v>
      </c>
      <c r="G8091" s="2" t="s">
        <v>27</v>
      </c>
      <c r="I8091" s="2" t="s">
        <v>21</v>
      </c>
      <c r="J8091" s="2" t="s">
        <v>21</v>
      </c>
      <c r="K8091" s="2" t="s">
        <v>21</v>
      </c>
      <c r="L8091" s="2" t="s">
        <v>11</v>
      </c>
      <c r="M8091" s="10">
        <v>42391</v>
      </c>
      <c r="N8091" s="4">
        <f t="shared" si="378"/>
        <v>2016</v>
      </c>
      <c r="O8091" s="4" t="str">
        <f t="shared" si="380"/>
        <v>Jan</v>
      </c>
      <c r="P8091" s="4">
        <f t="shared" si="379"/>
        <v>22</v>
      </c>
    </row>
    <row r="8092" spans="1:16" ht="15" customHeight="1">
      <c r="A8092" s="2" t="s">
        <v>182</v>
      </c>
      <c r="B8092" s="2" t="s">
        <v>29</v>
      </c>
      <c r="C8092" s="2" t="s">
        <v>24</v>
      </c>
      <c r="D8092" s="2" t="s">
        <v>34</v>
      </c>
      <c r="E8092" s="2" t="s">
        <v>26</v>
      </c>
      <c r="G8092" s="2" t="s">
        <v>27</v>
      </c>
      <c r="I8092" s="2" t="s">
        <v>21</v>
      </c>
      <c r="J8092" s="2" t="s">
        <v>21</v>
      </c>
      <c r="K8092" s="2" t="s">
        <v>21</v>
      </c>
      <c r="L8092" s="2" t="s">
        <v>11</v>
      </c>
      <c r="M8092" s="10">
        <v>42501</v>
      </c>
      <c r="N8092" s="4">
        <f t="shared" si="378"/>
        <v>2016</v>
      </c>
      <c r="O8092" s="4" t="str">
        <f t="shared" si="380"/>
        <v>May</v>
      </c>
      <c r="P8092" s="4">
        <f t="shared" si="379"/>
        <v>11</v>
      </c>
    </row>
    <row r="8093" spans="1:16" ht="15" customHeight="1">
      <c r="A8093" s="2" t="s">
        <v>183</v>
      </c>
      <c r="B8093" s="2" t="s">
        <v>33</v>
      </c>
      <c r="C8093" s="2" t="s">
        <v>24</v>
      </c>
      <c r="D8093" s="2" t="s">
        <v>42</v>
      </c>
      <c r="E8093" s="2" t="s">
        <v>45</v>
      </c>
      <c r="G8093" s="2" t="s">
        <v>27</v>
      </c>
      <c r="I8093" s="2" t="s">
        <v>21</v>
      </c>
      <c r="J8093" s="2" t="s">
        <v>21</v>
      </c>
      <c r="K8093" s="2" t="s">
        <v>21</v>
      </c>
      <c r="L8093" s="2" t="s">
        <v>11</v>
      </c>
      <c r="M8093" s="10">
        <v>42501</v>
      </c>
      <c r="N8093" s="4">
        <f t="shared" si="378"/>
        <v>2016</v>
      </c>
      <c r="O8093" s="4" t="str">
        <f t="shared" si="380"/>
        <v>May</v>
      </c>
      <c r="P8093" s="4">
        <f t="shared" si="379"/>
        <v>11</v>
      </c>
    </row>
    <row r="8094" spans="1:16" ht="15" customHeight="1">
      <c r="A8094" s="2" t="s">
        <v>185</v>
      </c>
      <c r="B8094" s="2" t="s">
        <v>23</v>
      </c>
      <c r="C8094" s="2" t="s">
        <v>24</v>
      </c>
      <c r="D8094" s="2" t="s">
        <v>42</v>
      </c>
      <c r="E8094" s="2" t="s">
        <v>26</v>
      </c>
      <c r="G8094" s="2" t="s">
        <v>27</v>
      </c>
      <c r="I8094" s="2" t="s">
        <v>21</v>
      </c>
      <c r="J8094" s="2" t="s">
        <v>21</v>
      </c>
      <c r="K8094" s="2" t="s">
        <v>21</v>
      </c>
      <c r="L8094" s="2" t="s">
        <v>11</v>
      </c>
      <c r="M8094" s="10">
        <v>42391</v>
      </c>
      <c r="N8094" s="4">
        <f t="shared" si="378"/>
        <v>2016</v>
      </c>
      <c r="O8094" s="4" t="str">
        <f t="shared" si="380"/>
        <v>Jan</v>
      </c>
      <c r="P8094" s="4">
        <f t="shared" si="379"/>
        <v>22</v>
      </c>
    </row>
    <row r="8095" spans="1:16" ht="15" customHeight="1">
      <c r="A8095" s="2" t="s">
        <v>186</v>
      </c>
      <c r="B8095" s="2" t="s">
        <v>29</v>
      </c>
      <c r="C8095" s="2" t="s">
        <v>24</v>
      </c>
      <c r="D8095" s="2" t="s">
        <v>31</v>
      </c>
      <c r="E8095" s="2" t="s">
        <v>26</v>
      </c>
      <c r="G8095" s="2" t="s">
        <v>27</v>
      </c>
      <c r="I8095" s="2" t="s">
        <v>21</v>
      </c>
      <c r="J8095" s="2" t="s">
        <v>21</v>
      </c>
      <c r="K8095" s="2" t="s">
        <v>21</v>
      </c>
      <c r="L8095" s="2" t="s">
        <v>11</v>
      </c>
      <c r="M8095" s="10">
        <v>42500</v>
      </c>
      <c r="N8095" s="4">
        <f t="shared" si="378"/>
        <v>2016</v>
      </c>
      <c r="O8095" s="4" t="str">
        <f t="shared" si="380"/>
        <v>May</v>
      </c>
      <c r="P8095" s="4">
        <f t="shared" si="379"/>
        <v>10</v>
      </c>
    </row>
    <row r="8096" spans="1:16" ht="15" customHeight="1">
      <c r="A8096" s="2" t="s">
        <v>187</v>
      </c>
      <c r="B8096" s="2" t="s">
        <v>33</v>
      </c>
      <c r="C8096" s="2" t="s">
        <v>24</v>
      </c>
      <c r="D8096" s="2" t="s">
        <v>25</v>
      </c>
      <c r="E8096" s="2" t="s">
        <v>35</v>
      </c>
      <c r="G8096" s="2" t="s">
        <v>27</v>
      </c>
      <c r="I8096" s="2" t="s">
        <v>21</v>
      </c>
      <c r="J8096" s="2" t="s">
        <v>21</v>
      </c>
      <c r="K8096" s="2" t="s">
        <v>21</v>
      </c>
      <c r="L8096" s="2" t="s">
        <v>11</v>
      </c>
      <c r="M8096" s="10">
        <v>42500</v>
      </c>
      <c r="N8096" s="4">
        <f t="shared" si="378"/>
        <v>2016</v>
      </c>
      <c r="O8096" s="4" t="str">
        <f t="shared" si="380"/>
        <v>May</v>
      </c>
      <c r="P8096" s="4">
        <f t="shared" si="379"/>
        <v>10</v>
      </c>
    </row>
    <row r="8097" spans="1:16" ht="15" customHeight="1">
      <c r="A8097" s="2" t="s">
        <v>189</v>
      </c>
      <c r="B8097" s="2" t="s">
        <v>23</v>
      </c>
      <c r="C8097" s="2" t="s">
        <v>30</v>
      </c>
      <c r="D8097" s="2" t="s">
        <v>42</v>
      </c>
      <c r="E8097" s="2" t="s">
        <v>26</v>
      </c>
      <c r="G8097" s="2" t="s">
        <v>27</v>
      </c>
      <c r="I8097" s="2" t="s">
        <v>21</v>
      </c>
      <c r="J8097" s="2" t="s">
        <v>21</v>
      </c>
      <c r="K8097" s="2" t="s">
        <v>21</v>
      </c>
      <c r="L8097" s="2" t="s">
        <v>11</v>
      </c>
      <c r="M8097" s="10">
        <v>42391</v>
      </c>
      <c r="N8097" s="4">
        <f t="shared" si="378"/>
        <v>2016</v>
      </c>
      <c r="O8097" s="4" t="str">
        <f t="shared" si="380"/>
        <v>Jan</v>
      </c>
      <c r="P8097" s="4">
        <f t="shared" si="379"/>
        <v>22</v>
      </c>
    </row>
    <row r="8098" spans="1:16" ht="15" customHeight="1">
      <c r="A8098" s="2" t="s">
        <v>190</v>
      </c>
      <c r="B8098" s="2" t="s">
        <v>29</v>
      </c>
      <c r="C8098" s="2" t="s">
        <v>24</v>
      </c>
      <c r="D8098" s="2" t="s">
        <v>25</v>
      </c>
      <c r="E8098" s="2" t="s">
        <v>26</v>
      </c>
      <c r="G8098" s="2" t="s">
        <v>27</v>
      </c>
      <c r="I8098" s="2" t="s">
        <v>21</v>
      </c>
      <c r="J8098" s="2" t="s">
        <v>21</v>
      </c>
      <c r="K8098" s="2" t="s">
        <v>21</v>
      </c>
      <c r="L8098" s="2" t="s">
        <v>11</v>
      </c>
      <c r="M8098" s="10">
        <v>42500</v>
      </c>
      <c r="N8098" s="4">
        <f t="shared" si="378"/>
        <v>2016</v>
      </c>
      <c r="O8098" s="4" t="str">
        <f t="shared" si="380"/>
        <v>May</v>
      </c>
      <c r="P8098" s="4">
        <f t="shared" si="379"/>
        <v>10</v>
      </c>
    </row>
    <row r="8099" spans="1:16" ht="15" customHeight="1">
      <c r="A8099" s="2" t="s">
        <v>191</v>
      </c>
      <c r="B8099" s="2" t="s">
        <v>33</v>
      </c>
      <c r="C8099" s="2" t="s">
        <v>24</v>
      </c>
      <c r="D8099" s="2" t="s">
        <v>31</v>
      </c>
      <c r="E8099" s="2" t="s">
        <v>35</v>
      </c>
      <c r="F8099" s="2" t="s">
        <v>192</v>
      </c>
      <c r="G8099" s="2" t="s">
        <v>27</v>
      </c>
      <c r="I8099" s="2" t="s">
        <v>21</v>
      </c>
      <c r="J8099" s="2" t="s">
        <v>21</v>
      </c>
      <c r="K8099" s="2" t="s">
        <v>21</v>
      </c>
      <c r="L8099" s="2" t="s">
        <v>11</v>
      </c>
      <c r="M8099" s="10">
        <v>42499</v>
      </c>
      <c r="N8099" s="4">
        <f t="shared" si="378"/>
        <v>2016</v>
      </c>
      <c r="O8099" s="4" t="str">
        <f t="shared" si="380"/>
        <v>May</v>
      </c>
      <c r="P8099" s="4">
        <f t="shared" si="379"/>
        <v>9</v>
      </c>
    </row>
    <row r="8100" spans="1:16" ht="15" customHeight="1">
      <c r="A8100" s="2" t="s">
        <v>194</v>
      </c>
      <c r="B8100" s="2" t="s">
        <v>23</v>
      </c>
      <c r="C8100" s="2" t="s">
        <v>30</v>
      </c>
      <c r="D8100" s="2" t="s">
        <v>49</v>
      </c>
      <c r="E8100" s="2" t="s">
        <v>26</v>
      </c>
      <c r="G8100" s="2" t="s">
        <v>27</v>
      </c>
      <c r="I8100" s="2" t="s">
        <v>21</v>
      </c>
      <c r="J8100" s="2" t="s">
        <v>21</v>
      </c>
      <c r="K8100" s="2" t="s">
        <v>21</v>
      </c>
      <c r="L8100" s="2" t="s">
        <v>11</v>
      </c>
      <c r="M8100" s="10">
        <v>42391</v>
      </c>
      <c r="N8100" s="4">
        <f t="shared" si="378"/>
        <v>2016</v>
      </c>
      <c r="O8100" s="4" t="str">
        <f t="shared" si="380"/>
        <v>Jan</v>
      </c>
      <c r="P8100" s="4">
        <f t="shared" si="379"/>
        <v>22</v>
      </c>
    </row>
    <row r="8101" spans="1:16" ht="15" customHeight="1">
      <c r="A8101" s="2" t="s">
        <v>195</v>
      </c>
      <c r="B8101" s="2" t="s">
        <v>29</v>
      </c>
      <c r="C8101" s="2" t="s">
        <v>24</v>
      </c>
      <c r="D8101" s="2" t="s">
        <v>31</v>
      </c>
      <c r="E8101" s="2" t="s">
        <v>26</v>
      </c>
      <c r="G8101" s="2" t="s">
        <v>27</v>
      </c>
      <c r="I8101" s="2" t="s">
        <v>21</v>
      </c>
      <c r="J8101" s="2" t="s">
        <v>21</v>
      </c>
      <c r="K8101" s="2" t="s">
        <v>21</v>
      </c>
      <c r="L8101" s="2" t="s">
        <v>11</v>
      </c>
      <c r="M8101" s="10">
        <v>42499</v>
      </c>
      <c r="N8101" s="4">
        <f t="shared" si="378"/>
        <v>2016</v>
      </c>
      <c r="O8101" s="4" t="str">
        <f t="shared" si="380"/>
        <v>May</v>
      </c>
      <c r="P8101" s="4">
        <f t="shared" si="379"/>
        <v>9</v>
      </c>
    </row>
    <row r="8102" spans="1:16" ht="15" customHeight="1">
      <c r="A8102" s="2" t="s">
        <v>198</v>
      </c>
      <c r="B8102" s="2" t="s">
        <v>23</v>
      </c>
      <c r="C8102" s="2" t="s">
        <v>30</v>
      </c>
      <c r="D8102" s="2" t="s">
        <v>42</v>
      </c>
      <c r="E8102" s="2" t="s">
        <v>26</v>
      </c>
      <c r="G8102" s="2" t="s">
        <v>27</v>
      </c>
      <c r="I8102" s="2" t="s">
        <v>21</v>
      </c>
      <c r="J8102" s="2" t="s">
        <v>21</v>
      </c>
      <c r="K8102" s="2" t="s">
        <v>21</v>
      </c>
      <c r="L8102" s="2" t="s">
        <v>11</v>
      </c>
      <c r="M8102" s="10">
        <v>42391</v>
      </c>
      <c r="N8102" s="4">
        <f t="shared" si="378"/>
        <v>2016</v>
      </c>
      <c r="O8102" s="4" t="str">
        <f t="shared" si="380"/>
        <v>Jan</v>
      </c>
      <c r="P8102" s="4">
        <f t="shared" si="379"/>
        <v>22</v>
      </c>
    </row>
    <row r="8103" spans="1:16" ht="15" customHeight="1">
      <c r="A8103" s="2" t="s">
        <v>199</v>
      </c>
      <c r="B8103" s="2" t="s">
        <v>29</v>
      </c>
      <c r="C8103" s="2" t="s">
        <v>24</v>
      </c>
      <c r="D8103" s="2" t="s">
        <v>34</v>
      </c>
      <c r="E8103" s="2" t="s">
        <v>26</v>
      </c>
      <c r="G8103" s="2" t="s">
        <v>27</v>
      </c>
      <c r="I8103" s="2" t="s">
        <v>21</v>
      </c>
      <c r="J8103" s="2" t="s">
        <v>21</v>
      </c>
      <c r="K8103" s="2" t="s">
        <v>21</v>
      </c>
      <c r="L8103" s="2" t="s">
        <v>11</v>
      </c>
      <c r="M8103" s="10">
        <v>42499</v>
      </c>
      <c r="N8103" s="4">
        <f t="shared" si="378"/>
        <v>2016</v>
      </c>
      <c r="O8103" s="4" t="str">
        <f t="shared" si="380"/>
        <v>May</v>
      </c>
      <c r="P8103" s="4">
        <f t="shared" si="379"/>
        <v>9</v>
      </c>
    </row>
    <row r="8104" spans="1:16" ht="15" customHeight="1">
      <c r="A8104" s="2" t="s">
        <v>200</v>
      </c>
      <c r="B8104" s="2" t="s">
        <v>33</v>
      </c>
      <c r="C8104" s="2" t="s">
        <v>24</v>
      </c>
      <c r="D8104" s="2" t="s">
        <v>49</v>
      </c>
      <c r="E8104" s="2" t="s">
        <v>35</v>
      </c>
      <c r="F8104" s="2" t="s">
        <v>36</v>
      </c>
      <c r="G8104" s="2" t="s">
        <v>27</v>
      </c>
      <c r="I8104" s="2" t="s">
        <v>21</v>
      </c>
      <c r="J8104" s="2" t="s">
        <v>21</v>
      </c>
      <c r="K8104" s="2" t="s">
        <v>21</v>
      </c>
      <c r="L8104" s="2" t="s">
        <v>11</v>
      </c>
      <c r="M8104" s="10">
        <v>42498</v>
      </c>
      <c r="N8104" s="4">
        <f t="shared" si="378"/>
        <v>2016</v>
      </c>
      <c r="O8104" s="4" t="str">
        <f t="shared" si="380"/>
        <v>May</v>
      </c>
      <c r="P8104" s="4">
        <f t="shared" si="379"/>
        <v>8</v>
      </c>
    </row>
    <row r="8105" spans="1:16" ht="15" customHeight="1">
      <c r="A8105" s="2" t="s">
        <v>202</v>
      </c>
      <c r="B8105" s="2" t="s">
        <v>23</v>
      </c>
      <c r="C8105" s="2" t="s">
        <v>30</v>
      </c>
      <c r="D8105" s="2" t="s">
        <v>25</v>
      </c>
      <c r="E8105" s="2" t="s">
        <v>26</v>
      </c>
      <c r="G8105" s="2" t="s">
        <v>27</v>
      </c>
      <c r="I8105" s="2" t="s">
        <v>21</v>
      </c>
      <c r="J8105" s="2" t="s">
        <v>21</v>
      </c>
      <c r="K8105" s="2" t="s">
        <v>21</v>
      </c>
      <c r="L8105" s="2" t="s">
        <v>11</v>
      </c>
      <c r="M8105" s="10">
        <v>42391</v>
      </c>
      <c r="N8105" s="4">
        <f t="shared" si="378"/>
        <v>2016</v>
      </c>
      <c r="O8105" s="4" t="str">
        <f t="shared" si="380"/>
        <v>Jan</v>
      </c>
      <c r="P8105" s="4">
        <f t="shared" si="379"/>
        <v>22</v>
      </c>
    </row>
    <row r="8106" spans="1:16" ht="15" customHeight="1">
      <c r="A8106" s="2" t="s">
        <v>203</v>
      </c>
      <c r="B8106" s="2" t="s">
        <v>29</v>
      </c>
      <c r="C8106" s="2" t="s">
        <v>24</v>
      </c>
      <c r="D8106" s="2" t="s">
        <v>34</v>
      </c>
      <c r="E8106" s="2" t="s">
        <v>26</v>
      </c>
      <c r="G8106" s="2" t="s">
        <v>27</v>
      </c>
      <c r="I8106" s="2" t="s">
        <v>21</v>
      </c>
      <c r="J8106" s="2" t="s">
        <v>21</v>
      </c>
      <c r="K8106" s="2" t="s">
        <v>21</v>
      </c>
      <c r="L8106" s="2" t="s">
        <v>11</v>
      </c>
      <c r="M8106" s="10">
        <v>42498</v>
      </c>
      <c r="N8106" s="4">
        <f t="shared" si="378"/>
        <v>2016</v>
      </c>
      <c r="O8106" s="4" t="str">
        <f t="shared" si="380"/>
        <v>May</v>
      </c>
      <c r="P8106" s="4">
        <f t="shared" si="379"/>
        <v>8</v>
      </c>
    </row>
    <row r="8107" spans="1:16" ht="15" customHeight="1">
      <c r="A8107" s="2" t="s">
        <v>204</v>
      </c>
      <c r="B8107" s="2" t="s">
        <v>33</v>
      </c>
      <c r="C8107" s="2" t="s">
        <v>24</v>
      </c>
      <c r="D8107" s="2" t="s">
        <v>49</v>
      </c>
      <c r="E8107" s="2" t="s">
        <v>35</v>
      </c>
      <c r="F8107" s="2" t="s">
        <v>192</v>
      </c>
      <c r="G8107" s="2" t="s">
        <v>27</v>
      </c>
      <c r="I8107" s="2" t="s">
        <v>21</v>
      </c>
      <c r="J8107" s="2" t="s">
        <v>21</v>
      </c>
      <c r="K8107" s="2" t="s">
        <v>21</v>
      </c>
      <c r="L8107" s="2" t="s">
        <v>11</v>
      </c>
      <c r="M8107" s="10">
        <v>42498</v>
      </c>
      <c r="N8107" s="4">
        <f t="shared" si="378"/>
        <v>2016</v>
      </c>
      <c r="O8107" s="4" t="str">
        <f t="shared" si="380"/>
        <v>May</v>
      </c>
      <c r="P8107" s="4">
        <f t="shared" si="379"/>
        <v>8</v>
      </c>
    </row>
    <row r="8108" spans="1:16" ht="15" customHeight="1">
      <c r="A8108" s="2" t="s">
        <v>206</v>
      </c>
      <c r="B8108" s="2" t="s">
        <v>23</v>
      </c>
      <c r="C8108" s="2" t="s">
        <v>30</v>
      </c>
      <c r="D8108" s="2" t="s">
        <v>34</v>
      </c>
      <c r="E8108" s="2" t="s">
        <v>26</v>
      </c>
      <c r="G8108" s="2" t="s">
        <v>27</v>
      </c>
      <c r="I8108" s="2" t="s">
        <v>21</v>
      </c>
      <c r="J8108" s="2" t="s">
        <v>21</v>
      </c>
      <c r="K8108" s="2" t="s">
        <v>21</v>
      </c>
      <c r="L8108" s="2" t="s">
        <v>11</v>
      </c>
      <c r="M8108" s="10">
        <v>42391</v>
      </c>
      <c r="N8108" s="4">
        <f t="shared" si="378"/>
        <v>2016</v>
      </c>
      <c r="O8108" s="4" t="str">
        <f t="shared" si="380"/>
        <v>Jan</v>
      </c>
      <c r="P8108" s="4">
        <f t="shared" si="379"/>
        <v>22</v>
      </c>
    </row>
    <row r="8109" spans="1:16" ht="15" customHeight="1">
      <c r="A8109" s="2" t="s">
        <v>207</v>
      </c>
      <c r="B8109" s="2" t="s">
        <v>29</v>
      </c>
      <c r="C8109" s="2" t="s">
        <v>24</v>
      </c>
      <c r="D8109" s="2" t="s">
        <v>49</v>
      </c>
      <c r="E8109" s="2" t="s">
        <v>26</v>
      </c>
      <c r="G8109" s="2" t="s">
        <v>27</v>
      </c>
      <c r="I8109" s="2" t="s">
        <v>21</v>
      </c>
      <c r="J8109" s="2" t="s">
        <v>21</v>
      </c>
      <c r="K8109" s="2" t="s">
        <v>21</v>
      </c>
      <c r="L8109" s="2" t="s">
        <v>11</v>
      </c>
      <c r="M8109" s="10">
        <v>42498</v>
      </c>
      <c r="N8109" s="4">
        <f t="shared" si="378"/>
        <v>2016</v>
      </c>
      <c r="O8109" s="4" t="str">
        <f t="shared" si="380"/>
        <v>May</v>
      </c>
      <c r="P8109" s="4">
        <f t="shared" si="379"/>
        <v>8</v>
      </c>
    </row>
    <row r="8110" spans="1:16" ht="15" customHeight="1">
      <c r="A8110" s="2" t="s">
        <v>210</v>
      </c>
      <c r="B8110" s="2" t="s">
        <v>23</v>
      </c>
      <c r="C8110" s="2" t="s">
        <v>30</v>
      </c>
      <c r="D8110" s="2" t="s">
        <v>34</v>
      </c>
      <c r="E8110" s="2" t="s">
        <v>26</v>
      </c>
      <c r="G8110" s="2" t="s">
        <v>27</v>
      </c>
      <c r="I8110" s="2" t="s">
        <v>21</v>
      </c>
      <c r="J8110" s="2" t="s">
        <v>21</v>
      </c>
      <c r="K8110" s="2" t="s">
        <v>21</v>
      </c>
      <c r="L8110" s="2" t="s">
        <v>11</v>
      </c>
      <c r="M8110" s="10">
        <v>42391</v>
      </c>
      <c r="N8110" s="4">
        <f t="shared" si="378"/>
        <v>2016</v>
      </c>
      <c r="O8110" s="4" t="str">
        <f t="shared" si="380"/>
        <v>Jan</v>
      </c>
      <c r="P8110" s="4">
        <f t="shared" si="379"/>
        <v>22</v>
      </c>
    </row>
    <row r="8111" spans="1:16" ht="15" customHeight="1">
      <c r="A8111" s="2" t="s">
        <v>211</v>
      </c>
      <c r="B8111" s="2" t="s">
        <v>29</v>
      </c>
      <c r="C8111" s="2" t="s">
        <v>24</v>
      </c>
      <c r="D8111" s="2" t="s">
        <v>31</v>
      </c>
      <c r="E8111" s="2" t="s">
        <v>26</v>
      </c>
      <c r="G8111" s="2" t="s">
        <v>27</v>
      </c>
      <c r="I8111" s="2" t="s">
        <v>21</v>
      </c>
      <c r="J8111" s="2" t="s">
        <v>21</v>
      </c>
      <c r="K8111" s="2" t="s">
        <v>21</v>
      </c>
      <c r="L8111" s="2" t="s">
        <v>11</v>
      </c>
      <c r="M8111" s="10">
        <v>42497</v>
      </c>
      <c r="N8111" s="4">
        <f t="shared" si="378"/>
        <v>2016</v>
      </c>
      <c r="O8111" s="4" t="str">
        <f t="shared" si="380"/>
        <v>May</v>
      </c>
      <c r="P8111" s="4">
        <f t="shared" si="379"/>
        <v>7</v>
      </c>
    </row>
    <row r="8112" spans="1:16" ht="15" customHeight="1">
      <c r="A8112" s="2" t="s">
        <v>214</v>
      </c>
      <c r="B8112" s="2" t="s">
        <v>23</v>
      </c>
      <c r="C8112" s="2" t="s">
        <v>30</v>
      </c>
      <c r="D8112" s="2" t="s">
        <v>49</v>
      </c>
      <c r="E8112" s="2" t="s">
        <v>26</v>
      </c>
      <c r="G8112" s="2" t="s">
        <v>27</v>
      </c>
      <c r="I8112" s="2" t="s">
        <v>21</v>
      </c>
      <c r="J8112" s="2" t="s">
        <v>21</v>
      </c>
      <c r="K8112" s="2" t="s">
        <v>21</v>
      </c>
      <c r="L8112" s="2" t="s">
        <v>11</v>
      </c>
      <c r="M8112" s="10">
        <v>42391</v>
      </c>
      <c r="N8112" s="4">
        <f t="shared" si="378"/>
        <v>2016</v>
      </c>
      <c r="O8112" s="4" t="str">
        <f t="shared" si="380"/>
        <v>Jan</v>
      </c>
      <c r="P8112" s="4">
        <f t="shared" si="379"/>
        <v>22</v>
      </c>
    </row>
    <row r="8113" spans="1:16" ht="15" customHeight="1">
      <c r="A8113" s="2" t="s">
        <v>215</v>
      </c>
      <c r="B8113" s="2" t="s">
        <v>29</v>
      </c>
      <c r="C8113" s="2" t="s">
        <v>24</v>
      </c>
      <c r="D8113" s="2" t="s">
        <v>31</v>
      </c>
      <c r="E8113" s="2" t="s">
        <v>26</v>
      </c>
      <c r="G8113" s="2" t="s">
        <v>27</v>
      </c>
      <c r="I8113" s="2" t="s">
        <v>21</v>
      </c>
      <c r="J8113" s="2" t="s">
        <v>21</v>
      </c>
      <c r="K8113" s="2" t="s">
        <v>21</v>
      </c>
      <c r="L8113" s="2" t="s">
        <v>11</v>
      </c>
      <c r="M8113" s="10">
        <v>42497</v>
      </c>
      <c r="N8113" s="4">
        <f t="shared" si="378"/>
        <v>2016</v>
      </c>
      <c r="O8113" s="4" t="str">
        <f t="shared" si="380"/>
        <v>May</v>
      </c>
      <c r="P8113" s="4">
        <f t="shared" si="379"/>
        <v>7</v>
      </c>
    </row>
    <row r="8114" spans="1:16" ht="15" customHeight="1">
      <c r="A8114" s="2" t="s">
        <v>218</v>
      </c>
      <c r="B8114" s="2" t="s">
        <v>23</v>
      </c>
      <c r="C8114" s="2" t="s">
        <v>24</v>
      </c>
      <c r="D8114" s="2" t="s">
        <v>34</v>
      </c>
      <c r="E8114" s="2" t="s">
        <v>26</v>
      </c>
      <c r="G8114" s="2" t="s">
        <v>27</v>
      </c>
      <c r="I8114" s="2" t="s">
        <v>21</v>
      </c>
      <c r="J8114" s="2" t="s">
        <v>21</v>
      </c>
      <c r="K8114" s="2" t="s">
        <v>21</v>
      </c>
      <c r="L8114" s="2" t="s">
        <v>11</v>
      </c>
      <c r="M8114" s="10">
        <v>42391</v>
      </c>
      <c r="N8114" s="4">
        <f t="shared" si="378"/>
        <v>2016</v>
      </c>
      <c r="O8114" s="4" t="str">
        <f t="shared" si="380"/>
        <v>Jan</v>
      </c>
      <c r="P8114" s="4">
        <f t="shared" si="379"/>
        <v>22</v>
      </c>
    </row>
    <row r="8115" spans="1:16" ht="15" customHeight="1">
      <c r="A8115" s="2" t="s">
        <v>219</v>
      </c>
      <c r="B8115" s="2" t="s">
        <v>29</v>
      </c>
      <c r="C8115" s="2" t="s">
        <v>24</v>
      </c>
      <c r="D8115" s="2" t="s">
        <v>25</v>
      </c>
      <c r="E8115" s="2" t="s">
        <v>26</v>
      </c>
      <c r="G8115" s="2" t="s">
        <v>27</v>
      </c>
      <c r="I8115" s="2" t="s">
        <v>21</v>
      </c>
      <c r="J8115" s="2" t="s">
        <v>21</v>
      </c>
      <c r="K8115" s="2" t="s">
        <v>21</v>
      </c>
      <c r="L8115" s="2" t="s">
        <v>11</v>
      </c>
      <c r="M8115" s="10">
        <v>42496</v>
      </c>
      <c r="N8115" s="4">
        <f t="shared" si="378"/>
        <v>2016</v>
      </c>
      <c r="O8115" s="4" t="str">
        <f t="shared" si="380"/>
        <v>May</v>
      </c>
      <c r="P8115" s="4">
        <f t="shared" si="379"/>
        <v>6</v>
      </c>
    </row>
    <row r="8116" spans="1:16" ht="15" customHeight="1">
      <c r="A8116" s="2" t="s">
        <v>220</v>
      </c>
      <c r="B8116" s="2" t="s">
        <v>33</v>
      </c>
      <c r="C8116" s="2" t="s">
        <v>24</v>
      </c>
      <c r="D8116" s="2" t="s">
        <v>34</v>
      </c>
      <c r="E8116" s="2" t="s">
        <v>35</v>
      </c>
      <c r="G8116" s="2" t="s">
        <v>27</v>
      </c>
      <c r="I8116" s="2" t="s">
        <v>21</v>
      </c>
      <c r="J8116" s="2" t="s">
        <v>21</v>
      </c>
      <c r="K8116" s="2" t="s">
        <v>21</v>
      </c>
      <c r="L8116" s="2" t="s">
        <v>11</v>
      </c>
      <c r="M8116" s="10">
        <v>42496</v>
      </c>
      <c r="N8116" s="4">
        <f t="shared" si="378"/>
        <v>2016</v>
      </c>
      <c r="O8116" s="4" t="str">
        <f t="shared" si="380"/>
        <v>May</v>
      </c>
      <c r="P8116" s="4">
        <f t="shared" si="379"/>
        <v>6</v>
      </c>
    </row>
    <row r="8117" spans="1:16" ht="15" customHeight="1">
      <c r="A8117" s="2" t="s">
        <v>222</v>
      </c>
      <c r="B8117" s="2" t="s">
        <v>23</v>
      </c>
      <c r="C8117" s="2" t="s">
        <v>24</v>
      </c>
      <c r="D8117" s="2" t="s">
        <v>34</v>
      </c>
      <c r="E8117" s="2" t="s">
        <v>26</v>
      </c>
      <c r="G8117" s="2" t="s">
        <v>27</v>
      </c>
      <c r="I8117" s="2" t="s">
        <v>21</v>
      </c>
      <c r="J8117" s="2" t="s">
        <v>21</v>
      </c>
      <c r="K8117" s="2" t="s">
        <v>21</v>
      </c>
      <c r="L8117" s="2" t="s">
        <v>11</v>
      </c>
      <c r="M8117" s="10">
        <v>42391</v>
      </c>
      <c r="N8117" s="4">
        <f t="shared" si="378"/>
        <v>2016</v>
      </c>
      <c r="O8117" s="4" t="str">
        <f t="shared" si="380"/>
        <v>Jan</v>
      </c>
      <c r="P8117" s="4">
        <f t="shared" si="379"/>
        <v>22</v>
      </c>
    </row>
    <row r="8118" spans="1:16" ht="15" customHeight="1">
      <c r="A8118" s="2" t="s">
        <v>223</v>
      </c>
      <c r="B8118" s="2" t="s">
        <v>29</v>
      </c>
      <c r="C8118" s="2" t="s">
        <v>24</v>
      </c>
      <c r="D8118" s="2" t="s">
        <v>31</v>
      </c>
      <c r="E8118" s="2" t="s">
        <v>26</v>
      </c>
      <c r="G8118" s="2" t="s">
        <v>27</v>
      </c>
      <c r="I8118" s="2" t="s">
        <v>21</v>
      </c>
      <c r="J8118" s="2" t="s">
        <v>21</v>
      </c>
      <c r="K8118" s="2" t="s">
        <v>21</v>
      </c>
      <c r="L8118" s="2" t="s">
        <v>11</v>
      </c>
      <c r="M8118" s="10">
        <v>42496</v>
      </c>
      <c r="N8118" s="4">
        <f t="shared" si="378"/>
        <v>2016</v>
      </c>
      <c r="O8118" s="4" t="str">
        <f t="shared" si="380"/>
        <v>May</v>
      </c>
      <c r="P8118" s="4">
        <f t="shared" si="379"/>
        <v>6</v>
      </c>
    </row>
    <row r="8119" spans="1:16" ht="15" customHeight="1">
      <c r="A8119" s="2" t="s">
        <v>224</v>
      </c>
      <c r="B8119" s="2" t="s">
        <v>33</v>
      </c>
      <c r="C8119" s="2" t="s">
        <v>24</v>
      </c>
      <c r="D8119" s="2" t="s">
        <v>34</v>
      </c>
      <c r="E8119" s="2" t="s">
        <v>35</v>
      </c>
      <c r="F8119" s="2" t="s">
        <v>192</v>
      </c>
      <c r="G8119" s="2" t="s">
        <v>27</v>
      </c>
      <c r="I8119" s="2" t="s">
        <v>21</v>
      </c>
      <c r="J8119" s="2" t="s">
        <v>21</v>
      </c>
      <c r="K8119" s="2" t="s">
        <v>21</v>
      </c>
      <c r="L8119" s="2" t="s">
        <v>11</v>
      </c>
      <c r="M8119" s="10">
        <v>42495</v>
      </c>
      <c r="N8119" s="4">
        <f t="shared" si="378"/>
        <v>2016</v>
      </c>
      <c r="O8119" s="4" t="str">
        <f t="shared" si="380"/>
        <v>May</v>
      </c>
      <c r="P8119" s="4">
        <f t="shared" si="379"/>
        <v>5</v>
      </c>
    </row>
    <row r="8120" spans="1:16" ht="15" customHeight="1">
      <c r="A8120" s="2" t="s">
        <v>226</v>
      </c>
      <c r="B8120" s="2" t="s">
        <v>23</v>
      </c>
      <c r="C8120" s="2" t="s">
        <v>24</v>
      </c>
      <c r="D8120" s="2" t="s">
        <v>34</v>
      </c>
      <c r="E8120" s="2" t="s">
        <v>26</v>
      </c>
      <c r="G8120" s="2" t="s">
        <v>27</v>
      </c>
      <c r="I8120" s="2" t="s">
        <v>21</v>
      </c>
      <c r="J8120" s="2" t="s">
        <v>21</v>
      </c>
      <c r="K8120" s="2" t="s">
        <v>21</v>
      </c>
      <c r="L8120" s="2" t="s">
        <v>11</v>
      </c>
      <c r="M8120" s="10">
        <v>42391</v>
      </c>
      <c r="N8120" s="4">
        <f t="shared" si="378"/>
        <v>2016</v>
      </c>
      <c r="O8120" s="4" t="str">
        <f t="shared" si="380"/>
        <v>Jan</v>
      </c>
      <c r="P8120" s="4">
        <f t="shared" si="379"/>
        <v>22</v>
      </c>
    </row>
    <row r="8121" spans="1:16" ht="15" customHeight="1">
      <c r="A8121" s="2" t="s">
        <v>227</v>
      </c>
      <c r="B8121" s="2" t="s">
        <v>29</v>
      </c>
      <c r="C8121" s="2" t="s">
        <v>24</v>
      </c>
      <c r="D8121" s="2" t="s">
        <v>42</v>
      </c>
      <c r="E8121" s="2" t="s">
        <v>26</v>
      </c>
      <c r="G8121" s="2" t="s">
        <v>27</v>
      </c>
      <c r="I8121" s="2" t="s">
        <v>21</v>
      </c>
      <c r="J8121" s="2" t="s">
        <v>21</v>
      </c>
      <c r="K8121" s="2" t="s">
        <v>21</v>
      </c>
      <c r="L8121" s="2" t="s">
        <v>11</v>
      </c>
      <c r="M8121" s="10">
        <v>42495</v>
      </c>
      <c r="N8121" s="4">
        <f t="shared" si="378"/>
        <v>2016</v>
      </c>
      <c r="O8121" s="4" t="str">
        <f t="shared" si="380"/>
        <v>May</v>
      </c>
      <c r="P8121" s="4">
        <f t="shared" si="379"/>
        <v>5</v>
      </c>
    </row>
    <row r="8122" spans="1:16" ht="15" customHeight="1">
      <c r="A8122" s="2" t="s">
        <v>230</v>
      </c>
      <c r="B8122" s="2" t="s">
        <v>23</v>
      </c>
      <c r="C8122" s="2" t="s">
        <v>24</v>
      </c>
      <c r="D8122" s="2" t="s">
        <v>34</v>
      </c>
      <c r="E8122" s="2" t="s">
        <v>26</v>
      </c>
      <c r="G8122" s="2" t="s">
        <v>27</v>
      </c>
      <c r="I8122" s="2" t="s">
        <v>21</v>
      </c>
      <c r="J8122" s="2" t="s">
        <v>21</v>
      </c>
      <c r="K8122" s="2" t="s">
        <v>21</v>
      </c>
      <c r="L8122" s="2" t="s">
        <v>11</v>
      </c>
      <c r="M8122" s="10">
        <v>42391</v>
      </c>
      <c r="N8122" s="4">
        <f t="shared" si="378"/>
        <v>2016</v>
      </c>
      <c r="O8122" s="4" t="str">
        <f t="shared" si="380"/>
        <v>Jan</v>
      </c>
      <c r="P8122" s="4">
        <f t="shared" si="379"/>
        <v>22</v>
      </c>
    </row>
    <row r="8123" spans="1:16" ht="15" customHeight="1">
      <c r="A8123" s="2" t="s">
        <v>231</v>
      </c>
      <c r="B8123" s="2" t="s">
        <v>29</v>
      </c>
      <c r="C8123" s="2" t="s">
        <v>24</v>
      </c>
      <c r="D8123" s="2" t="s">
        <v>25</v>
      </c>
      <c r="E8123" s="2" t="s">
        <v>26</v>
      </c>
      <c r="G8123" s="2" t="s">
        <v>27</v>
      </c>
      <c r="I8123" s="2" t="s">
        <v>21</v>
      </c>
      <c r="J8123" s="2" t="s">
        <v>21</v>
      </c>
      <c r="K8123" s="2" t="s">
        <v>21</v>
      </c>
      <c r="L8123" s="2" t="s">
        <v>11</v>
      </c>
      <c r="M8123" s="10">
        <v>42495</v>
      </c>
      <c r="N8123" s="4">
        <f t="shared" si="378"/>
        <v>2016</v>
      </c>
      <c r="O8123" s="4" t="str">
        <f t="shared" si="380"/>
        <v>May</v>
      </c>
      <c r="P8123" s="4">
        <f t="shared" si="379"/>
        <v>5</v>
      </c>
    </row>
    <row r="8124" spans="1:16" ht="15" customHeight="1">
      <c r="A8124" s="2" t="s">
        <v>232</v>
      </c>
      <c r="B8124" s="2" t="s">
        <v>33</v>
      </c>
      <c r="C8124" s="2" t="s">
        <v>24</v>
      </c>
      <c r="D8124" s="2" t="s">
        <v>49</v>
      </c>
      <c r="E8124" s="2" t="s">
        <v>35</v>
      </c>
      <c r="F8124" s="2" t="s">
        <v>36</v>
      </c>
      <c r="G8124" s="2" t="s">
        <v>27</v>
      </c>
      <c r="I8124" s="2" t="s">
        <v>21</v>
      </c>
      <c r="J8124" s="2" t="s">
        <v>21</v>
      </c>
      <c r="K8124" s="2" t="s">
        <v>21</v>
      </c>
      <c r="L8124" s="2" t="s">
        <v>11</v>
      </c>
      <c r="M8124" s="10">
        <v>42494</v>
      </c>
      <c r="N8124" s="4">
        <f t="shared" si="378"/>
        <v>2016</v>
      </c>
      <c r="O8124" s="4" t="str">
        <f t="shared" si="380"/>
        <v>May</v>
      </c>
      <c r="P8124" s="4">
        <f t="shared" si="379"/>
        <v>4</v>
      </c>
    </row>
    <row r="8125" spans="1:16" ht="15" customHeight="1">
      <c r="A8125" s="2" t="s">
        <v>234</v>
      </c>
      <c r="B8125" s="2" t="s">
        <v>23</v>
      </c>
      <c r="C8125" s="2" t="s">
        <v>24</v>
      </c>
      <c r="D8125" s="2" t="s">
        <v>31</v>
      </c>
      <c r="E8125" s="2" t="s">
        <v>26</v>
      </c>
      <c r="G8125" s="2" t="s">
        <v>27</v>
      </c>
      <c r="I8125" s="2" t="s">
        <v>21</v>
      </c>
      <c r="J8125" s="2" t="s">
        <v>21</v>
      </c>
      <c r="K8125" s="2" t="s">
        <v>21</v>
      </c>
      <c r="L8125" s="2" t="s">
        <v>11</v>
      </c>
      <c r="M8125" s="10">
        <v>42391</v>
      </c>
      <c r="N8125" s="4">
        <f t="shared" si="378"/>
        <v>2016</v>
      </c>
      <c r="O8125" s="4" t="str">
        <f t="shared" si="380"/>
        <v>Jan</v>
      </c>
      <c r="P8125" s="4">
        <f t="shared" si="379"/>
        <v>22</v>
      </c>
    </row>
    <row r="8126" spans="1:16" ht="15" customHeight="1">
      <c r="A8126" s="2" t="s">
        <v>235</v>
      </c>
      <c r="B8126" s="2" t="s">
        <v>29</v>
      </c>
      <c r="C8126" s="2" t="s">
        <v>24</v>
      </c>
      <c r="D8126" s="2" t="s">
        <v>42</v>
      </c>
      <c r="E8126" s="2" t="s">
        <v>26</v>
      </c>
      <c r="G8126" s="2" t="s">
        <v>27</v>
      </c>
      <c r="I8126" s="2" t="s">
        <v>21</v>
      </c>
      <c r="J8126" s="2" t="s">
        <v>21</v>
      </c>
      <c r="K8126" s="2" t="s">
        <v>21</v>
      </c>
      <c r="L8126" s="2" t="s">
        <v>11</v>
      </c>
      <c r="M8126" s="10">
        <v>42494</v>
      </c>
      <c r="N8126" s="4">
        <f t="shared" si="378"/>
        <v>2016</v>
      </c>
      <c r="O8126" s="4" t="str">
        <f t="shared" si="380"/>
        <v>May</v>
      </c>
      <c r="P8126" s="4">
        <f t="shared" si="379"/>
        <v>4</v>
      </c>
    </row>
    <row r="8127" spans="1:16" ht="15" customHeight="1">
      <c r="A8127" s="2" t="s">
        <v>238</v>
      </c>
      <c r="B8127" s="2" t="s">
        <v>23</v>
      </c>
      <c r="C8127" s="2" t="s">
        <v>24</v>
      </c>
      <c r="D8127" s="2" t="s">
        <v>49</v>
      </c>
      <c r="E8127" s="2" t="s">
        <v>26</v>
      </c>
      <c r="G8127" s="2" t="s">
        <v>27</v>
      </c>
      <c r="I8127" s="2" t="s">
        <v>21</v>
      </c>
      <c r="J8127" s="2" t="s">
        <v>21</v>
      </c>
      <c r="K8127" s="2" t="s">
        <v>21</v>
      </c>
      <c r="L8127" s="2" t="s">
        <v>11</v>
      </c>
      <c r="M8127" s="10">
        <v>42391</v>
      </c>
      <c r="N8127" s="4">
        <f t="shared" si="378"/>
        <v>2016</v>
      </c>
      <c r="O8127" s="4" t="str">
        <f t="shared" si="380"/>
        <v>Jan</v>
      </c>
      <c r="P8127" s="4">
        <f t="shared" si="379"/>
        <v>22</v>
      </c>
    </row>
    <row r="8128" spans="1:16" ht="15" customHeight="1">
      <c r="A8128" s="2" t="s">
        <v>239</v>
      </c>
      <c r="B8128" s="2" t="s">
        <v>29</v>
      </c>
      <c r="C8128" s="2" t="s">
        <v>24</v>
      </c>
      <c r="D8128" s="2" t="s">
        <v>49</v>
      </c>
      <c r="E8128" s="2" t="s">
        <v>26</v>
      </c>
      <c r="G8128" s="2" t="s">
        <v>27</v>
      </c>
      <c r="I8128" s="2" t="s">
        <v>21</v>
      </c>
      <c r="J8128" s="2" t="s">
        <v>21</v>
      </c>
      <c r="K8128" s="2" t="s">
        <v>21</v>
      </c>
      <c r="L8128" s="2" t="s">
        <v>11</v>
      </c>
      <c r="M8128" s="10">
        <v>42494</v>
      </c>
      <c r="N8128" s="4">
        <f t="shared" si="378"/>
        <v>2016</v>
      </c>
      <c r="O8128" s="4" t="str">
        <f t="shared" si="380"/>
        <v>May</v>
      </c>
      <c r="P8128" s="4">
        <f t="shared" si="379"/>
        <v>4</v>
      </c>
    </row>
    <row r="8129" spans="1:16" ht="15" customHeight="1">
      <c r="A8129" s="2" t="s">
        <v>240</v>
      </c>
      <c r="B8129" s="2" t="s">
        <v>33</v>
      </c>
      <c r="C8129" s="2" t="s">
        <v>30</v>
      </c>
      <c r="D8129" s="2" t="s">
        <v>25</v>
      </c>
      <c r="E8129" s="2" t="s">
        <v>35</v>
      </c>
      <c r="F8129" s="2" t="s">
        <v>241</v>
      </c>
      <c r="G8129" s="2" t="s">
        <v>27</v>
      </c>
      <c r="I8129" s="2" t="s">
        <v>21</v>
      </c>
      <c r="J8129" s="2" t="s">
        <v>21</v>
      </c>
      <c r="K8129" s="2" t="s">
        <v>21</v>
      </c>
      <c r="L8129" s="2" t="s">
        <v>11</v>
      </c>
      <c r="M8129" s="10">
        <v>42493</v>
      </c>
      <c r="N8129" s="4">
        <f t="shared" si="378"/>
        <v>2016</v>
      </c>
      <c r="O8129" s="4" t="str">
        <f t="shared" si="380"/>
        <v>May</v>
      </c>
      <c r="P8129" s="4">
        <f t="shared" si="379"/>
        <v>3</v>
      </c>
    </row>
    <row r="8130" spans="1:16" ht="15" customHeight="1">
      <c r="A8130" s="2" t="s">
        <v>243</v>
      </c>
      <c r="B8130" s="2" t="s">
        <v>23</v>
      </c>
      <c r="C8130" s="2" t="s">
        <v>24</v>
      </c>
      <c r="D8130" s="2" t="s">
        <v>34</v>
      </c>
      <c r="E8130" s="2" t="s">
        <v>26</v>
      </c>
      <c r="G8130" s="2" t="s">
        <v>27</v>
      </c>
      <c r="I8130" s="2" t="s">
        <v>21</v>
      </c>
      <c r="J8130" s="2" t="s">
        <v>21</v>
      </c>
      <c r="K8130" s="2" t="s">
        <v>21</v>
      </c>
      <c r="L8130" s="2" t="s">
        <v>11</v>
      </c>
      <c r="M8130" s="10">
        <v>42391</v>
      </c>
      <c r="N8130" s="4">
        <f t="shared" ref="N8130:N8193" si="381">YEAR(M8130)</f>
        <v>2016</v>
      </c>
      <c r="O8130" s="4" t="str">
        <f t="shared" si="380"/>
        <v>Jan</v>
      </c>
      <c r="P8130" s="4">
        <f t="shared" ref="P8130:P8193" si="382">DAY(M8130)</f>
        <v>22</v>
      </c>
    </row>
    <row r="8131" spans="1:16" ht="15" customHeight="1">
      <c r="A8131" s="2" t="s">
        <v>244</v>
      </c>
      <c r="B8131" s="2" t="s">
        <v>29</v>
      </c>
      <c r="C8131" s="2" t="s">
        <v>24</v>
      </c>
      <c r="D8131" s="2" t="s">
        <v>34</v>
      </c>
      <c r="E8131" s="2" t="s">
        <v>26</v>
      </c>
      <c r="G8131" s="2" t="s">
        <v>27</v>
      </c>
      <c r="I8131" s="2" t="s">
        <v>21</v>
      </c>
      <c r="J8131" s="2" t="s">
        <v>21</v>
      </c>
      <c r="K8131" s="2" t="s">
        <v>21</v>
      </c>
      <c r="L8131" s="2" t="s">
        <v>11</v>
      </c>
      <c r="M8131" s="10">
        <v>42493</v>
      </c>
      <c r="N8131" s="4">
        <f t="shared" si="381"/>
        <v>2016</v>
      </c>
      <c r="O8131" s="4" t="str">
        <f t="shared" ref="O8131:O8194" si="383">CHOOSE(MONTH(M8131), "Jan","Feb","March","Apr","May","June","July","Aug","Sept","Oct","Nov","Dec")</f>
        <v>May</v>
      </c>
      <c r="P8131" s="4">
        <f t="shared" si="382"/>
        <v>3</v>
      </c>
    </row>
    <row r="8132" spans="1:16" ht="15" customHeight="1">
      <c r="A8132" s="2" t="s">
        <v>245</v>
      </c>
      <c r="B8132" s="2" t="s">
        <v>33</v>
      </c>
      <c r="C8132" s="2" t="s">
        <v>30</v>
      </c>
      <c r="D8132" s="2" t="s">
        <v>34</v>
      </c>
      <c r="E8132" s="2" t="s">
        <v>45</v>
      </c>
      <c r="G8132" s="2" t="s">
        <v>27</v>
      </c>
      <c r="I8132" s="2" t="s">
        <v>21</v>
      </c>
      <c r="J8132" s="2" t="s">
        <v>21</v>
      </c>
      <c r="K8132" s="2" t="s">
        <v>21</v>
      </c>
      <c r="L8132" s="2" t="s">
        <v>11</v>
      </c>
      <c r="M8132" s="10">
        <v>42493</v>
      </c>
      <c r="N8132" s="4">
        <f t="shared" si="381"/>
        <v>2016</v>
      </c>
      <c r="O8132" s="4" t="str">
        <f t="shared" si="383"/>
        <v>May</v>
      </c>
      <c r="P8132" s="4">
        <f t="shared" si="382"/>
        <v>3</v>
      </c>
    </row>
    <row r="8133" spans="1:16" ht="15" customHeight="1">
      <c r="A8133" s="2" t="s">
        <v>247</v>
      </c>
      <c r="B8133" s="2" t="s">
        <v>23</v>
      </c>
      <c r="C8133" s="2" t="s">
        <v>24</v>
      </c>
      <c r="D8133" s="2" t="s">
        <v>34</v>
      </c>
      <c r="E8133" s="2" t="s">
        <v>26</v>
      </c>
      <c r="G8133" s="2" t="s">
        <v>27</v>
      </c>
      <c r="I8133" s="2" t="s">
        <v>21</v>
      </c>
      <c r="J8133" s="2" t="s">
        <v>21</v>
      </c>
      <c r="K8133" s="2" t="s">
        <v>21</v>
      </c>
      <c r="L8133" s="2" t="s">
        <v>11</v>
      </c>
      <c r="M8133" s="10">
        <v>42391</v>
      </c>
      <c r="N8133" s="4">
        <f t="shared" si="381"/>
        <v>2016</v>
      </c>
      <c r="O8133" s="4" t="str">
        <f t="shared" si="383"/>
        <v>Jan</v>
      </c>
      <c r="P8133" s="4">
        <f t="shared" si="382"/>
        <v>22</v>
      </c>
    </row>
    <row r="8134" spans="1:16" ht="15" customHeight="1">
      <c r="A8134" s="2" t="s">
        <v>248</v>
      </c>
      <c r="B8134" s="2" t="s">
        <v>29</v>
      </c>
      <c r="C8134" s="2" t="s">
        <v>24</v>
      </c>
      <c r="D8134" s="2" t="s">
        <v>31</v>
      </c>
      <c r="E8134" s="2" t="s">
        <v>26</v>
      </c>
      <c r="G8134" s="2" t="s">
        <v>27</v>
      </c>
      <c r="I8134" s="2" t="s">
        <v>21</v>
      </c>
      <c r="J8134" s="2" t="s">
        <v>21</v>
      </c>
      <c r="K8134" s="2" t="s">
        <v>21</v>
      </c>
      <c r="L8134" s="2" t="s">
        <v>11</v>
      </c>
      <c r="M8134" s="10">
        <v>42493</v>
      </c>
      <c r="N8134" s="4">
        <f t="shared" si="381"/>
        <v>2016</v>
      </c>
      <c r="O8134" s="4" t="str">
        <f t="shared" si="383"/>
        <v>May</v>
      </c>
      <c r="P8134" s="4">
        <f t="shared" si="382"/>
        <v>3</v>
      </c>
    </row>
    <row r="8135" spans="1:16" ht="15" customHeight="1">
      <c r="A8135" s="2" t="s">
        <v>249</v>
      </c>
      <c r="B8135" s="2" t="s">
        <v>33</v>
      </c>
      <c r="C8135" s="2" t="s">
        <v>30</v>
      </c>
      <c r="D8135" s="2" t="s">
        <v>49</v>
      </c>
      <c r="E8135" s="2" t="s">
        <v>35</v>
      </c>
      <c r="F8135" s="2" t="s">
        <v>192</v>
      </c>
      <c r="G8135" s="2" t="s">
        <v>27</v>
      </c>
      <c r="I8135" s="2" t="s">
        <v>21</v>
      </c>
      <c r="J8135" s="2" t="s">
        <v>21</v>
      </c>
      <c r="K8135" s="2" t="s">
        <v>21</v>
      </c>
      <c r="L8135" s="2" t="s">
        <v>11</v>
      </c>
      <c r="M8135" s="10">
        <v>42492</v>
      </c>
      <c r="N8135" s="4">
        <f t="shared" si="381"/>
        <v>2016</v>
      </c>
      <c r="O8135" s="4" t="str">
        <f t="shared" si="383"/>
        <v>May</v>
      </c>
      <c r="P8135" s="4">
        <f t="shared" si="382"/>
        <v>2</v>
      </c>
    </row>
    <row r="8136" spans="1:16" ht="15" customHeight="1">
      <c r="A8136" s="2" t="s">
        <v>251</v>
      </c>
      <c r="B8136" s="2" t="s">
        <v>23</v>
      </c>
      <c r="C8136" s="2" t="s">
        <v>24</v>
      </c>
      <c r="D8136" s="2" t="s">
        <v>34</v>
      </c>
      <c r="E8136" s="2" t="s">
        <v>26</v>
      </c>
      <c r="G8136" s="2" t="s">
        <v>27</v>
      </c>
      <c r="I8136" s="2" t="s">
        <v>21</v>
      </c>
      <c r="J8136" s="2" t="s">
        <v>21</v>
      </c>
      <c r="K8136" s="2" t="s">
        <v>21</v>
      </c>
      <c r="L8136" s="2" t="s">
        <v>11</v>
      </c>
      <c r="M8136" s="10">
        <v>42391</v>
      </c>
      <c r="N8136" s="4">
        <f t="shared" si="381"/>
        <v>2016</v>
      </c>
      <c r="O8136" s="4" t="str">
        <f t="shared" si="383"/>
        <v>Jan</v>
      </c>
      <c r="P8136" s="4">
        <f t="shared" si="382"/>
        <v>22</v>
      </c>
    </row>
    <row r="8137" spans="1:16" ht="15" customHeight="1">
      <c r="A8137" s="2" t="s">
        <v>252</v>
      </c>
      <c r="B8137" s="2" t="s">
        <v>29</v>
      </c>
      <c r="C8137" s="2" t="s">
        <v>24</v>
      </c>
      <c r="D8137" s="2" t="s">
        <v>25</v>
      </c>
      <c r="E8137" s="2" t="s">
        <v>26</v>
      </c>
      <c r="G8137" s="2" t="s">
        <v>27</v>
      </c>
      <c r="I8137" s="2" t="s">
        <v>21</v>
      </c>
      <c r="J8137" s="2" t="s">
        <v>21</v>
      </c>
      <c r="K8137" s="2" t="s">
        <v>21</v>
      </c>
      <c r="L8137" s="2" t="s">
        <v>11</v>
      </c>
      <c r="M8137" s="10">
        <v>42492</v>
      </c>
      <c r="N8137" s="4">
        <f t="shared" si="381"/>
        <v>2016</v>
      </c>
      <c r="O8137" s="4" t="str">
        <f t="shared" si="383"/>
        <v>May</v>
      </c>
      <c r="P8137" s="4">
        <f t="shared" si="382"/>
        <v>2</v>
      </c>
    </row>
    <row r="8138" spans="1:16" ht="15" customHeight="1">
      <c r="A8138" s="2" t="s">
        <v>253</v>
      </c>
      <c r="B8138" s="2" t="s">
        <v>33</v>
      </c>
      <c r="C8138" s="2" t="s">
        <v>30</v>
      </c>
      <c r="D8138" s="2" t="s">
        <v>49</v>
      </c>
      <c r="E8138" s="2" t="s">
        <v>35</v>
      </c>
      <c r="F8138" s="2" t="s">
        <v>241</v>
      </c>
      <c r="G8138" s="2" t="s">
        <v>27</v>
      </c>
      <c r="I8138" s="2" t="s">
        <v>21</v>
      </c>
      <c r="J8138" s="2" t="s">
        <v>21</v>
      </c>
      <c r="K8138" s="2" t="s">
        <v>21</v>
      </c>
      <c r="L8138" s="2" t="s">
        <v>11</v>
      </c>
      <c r="M8138" s="10">
        <v>42492</v>
      </c>
      <c r="N8138" s="4">
        <f t="shared" si="381"/>
        <v>2016</v>
      </c>
      <c r="O8138" s="4" t="str">
        <f t="shared" si="383"/>
        <v>May</v>
      </c>
      <c r="P8138" s="4">
        <f t="shared" si="382"/>
        <v>2</v>
      </c>
    </row>
    <row r="8139" spans="1:16" ht="15" customHeight="1">
      <c r="A8139" s="2" t="s">
        <v>255</v>
      </c>
      <c r="B8139" s="2" t="s">
        <v>23</v>
      </c>
      <c r="C8139" s="2" t="s">
        <v>24</v>
      </c>
      <c r="D8139" s="2" t="s">
        <v>42</v>
      </c>
      <c r="E8139" s="2" t="s">
        <v>26</v>
      </c>
      <c r="G8139" s="2" t="s">
        <v>27</v>
      </c>
      <c r="I8139" s="2" t="s">
        <v>21</v>
      </c>
      <c r="J8139" s="2" t="s">
        <v>21</v>
      </c>
      <c r="K8139" s="2" t="s">
        <v>21</v>
      </c>
      <c r="L8139" s="2" t="s">
        <v>11</v>
      </c>
      <c r="M8139" s="10">
        <v>42391</v>
      </c>
      <c r="N8139" s="4">
        <f t="shared" si="381"/>
        <v>2016</v>
      </c>
      <c r="O8139" s="4" t="str">
        <f t="shared" si="383"/>
        <v>Jan</v>
      </c>
      <c r="P8139" s="4">
        <f t="shared" si="382"/>
        <v>22</v>
      </c>
    </row>
    <row r="8140" spans="1:16" ht="15" customHeight="1">
      <c r="A8140" s="2" t="s">
        <v>256</v>
      </c>
      <c r="B8140" s="2" t="s">
        <v>29</v>
      </c>
      <c r="C8140" s="2" t="s">
        <v>24</v>
      </c>
      <c r="D8140" s="2" t="s">
        <v>31</v>
      </c>
      <c r="E8140" s="2" t="s">
        <v>26</v>
      </c>
      <c r="G8140" s="2" t="s">
        <v>27</v>
      </c>
      <c r="I8140" s="2" t="s">
        <v>21</v>
      </c>
      <c r="J8140" s="2" t="s">
        <v>21</v>
      </c>
      <c r="K8140" s="2" t="s">
        <v>21</v>
      </c>
      <c r="L8140" s="2" t="s">
        <v>11</v>
      </c>
      <c r="M8140" s="10">
        <v>41396</v>
      </c>
      <c r="N8140" s="4">
        <f t="shared" si="381"/>
        <v>2013</v>
      </c>
      <c r="O8140" s="4" t="str">
        <f t="shared" si="383"/>
        <v>May</v>
      </c>
      <c r="P8140" s="4">
        <f t="shared" si="382"/>
        <v>2</v>
      </c>
    </row>
    <row r="8141" spans="1:16" ht="15" customHeight="1">
      <c r="A8141" s="2" t="s">
        <v>257</v>
      </c>
      <c r="B8141" s="2" t="s">
        <v>33</v>
      </c>
      <c r="C8141" s="2" t="s">
        <v>30</v>
      </c>
      <c r="D8141" s="2" t="s">
        <v>34</v>
      </c>
      <c r="E8141" s="2" t="s">
        <v>35</v>
      </c>
      <c r="F8141" s="2" t="s">
        <v>192</v>
      </c>
      <c r="G8141" s="2" t="s">
        <v>27</v>
      </c>
      <c r="I8141" s="2" t="s">
        <v>21</v>
      </c>
      <c r="J8141" s="2" t="s">
        <v>21</v>
      </c>
      <c r="K8141" s="2" t="s">
        <v>21</v>
      </c>
      <c r="L8141" s="2" t="s">
        <v>11</v>
      </c>
      <c r="M8141" s="10">
        <v>42491</v>
      </c>
      <c r="N8141" s="4">
        <f t="shared" si="381"/>
        <v>2016</v>
      </c>
      <c r="O8141" s="4" t="str">
        <f t="shared" si="383"/>
        <v>May</v>
      </c>
      <c r="P8141" s="4">
        <f t="shared" si="382"/>
        <v>1</v>
      </c>
    </row>
    <row r="8142" spans="1:16" ht="15" customHeight="1">
      <c r="A8142" s="2" t="s">
        <v>259</v>
      </c>
      <c r="B8142" s="2" t="s">
        <v>23</v>
      </c>
      <c r="C8142" s="2" t="s">
        <v>24</v>
      </c>
      <c r="D8142" s="2" t="s">
        <v>34</v>
      </c>
      <c r="E8142" s="2" t="s">
        <v>26</v>
      </c>
      <c r="G8142" s="2" t="s">
        <v>27</v>
      </c>
      <c r="I8142" s="2" t="s">
        <v>21</v>
      </c>
      <c r="J8142" s="2" t="s">
        <v>21</v>
      </c>
      <c r="K8142" s="2" t="s">
        <v>21</v>
      </c>
      <c r="L8142" s="2" t="s">
        <v>11</v>
      </c>
      <c r="M8142" s="10">
        <v>42391</v>
      </c>
      <c r="N8142" s="4">
        <f t="shared" si="381"/>
        <v>2016</v>
      </c>
      <c r="O8142" s="4" t="str">
        <f t="shared" si="383"/>
        <v>Jan</v>
      </c>
      <c r="P8142" s="4">
        <f t="shared" si="382"/>
        <v>22</v>
      </c>
    </row>
    <row r="8143" spans="1:16" ht="15" customHeight="1">
      <c r="A8143" s="2" t="s">
        <v>260</v>
      </c>
      <c r="B8143" s="2" t="s">
        <v>29</v>
      </c>
      <c r="C8143" s="2" t="s">
        <v>30</v>
      </c>
      <c r="D8143" s="2" t="s">
        <v>31</v>
      </c>
      <c r="E8143" s="2" t="s">
        <v>26</v>
      </c>
      <c r="G8143" s="2" t="s">
        <v>27</v>
      </c>
      <c r="I8143" s="2" t="s">
        <v>21</v>
      </c>
      <c r="J8143" s="2" t="s">
        <v>21</v>
      </c>
      <c r="K8143" s="2" t="s">
        <v>21</v>
      </c>
      <c r="L8143" s="2" t="s">
        <v>11</v>
      </c>
      <c r="M8143" s="10">
        <v>41396</v>
      </c>
      <c r="N8143" s="4">
        <f t="shared" si="381"/>
        <v>2013</v>
      </c>
      <c r="O8143" s="4" t="str">
        <f t="shared" si="383"/>
        <v>May</v>
      </c>
      <c r="P8143" s="4">
        <f t="shared" si="382"/>
        <v>2</v>
      </c>
    </row>
    <row r="8144" spans="1:16" ht="15" customHeight="1">
      <c r="A8144" s="2" t="s">
        <v>261</v>
      </c>
      <c r="B8144" s="2" t="s">
        <v>33</v>
      </c>
      <c r="C8144" s="2" t="s">
        <v>30</v>
      </c>
      <c r="D8144" s="2" t="s">
        <v>25</v>
      </c>
      <c r="E8144" s="2" t="s">
        <v>45</v>
      </c>
      <c r="G8144" s="2" t="s">
        <v>27</v>
      </c>
      <c r="I8144" s="2" t="s">
        <v>21</v>
      </c>
      <c r="J8144" s="2" t="s">
        <v>21</v>
      </c>
      <c r="K8144" s="2" t="s">
        <v>21</v>
      </c>
      <c r="L8144" s="2" t="s">
        <v>11</v>
      </c>
      <c r="M8144" s="10">
        <v>42491</v>
      </c>
      <c r="N8144" s="4">
        <f t="shared" si="381"/>
        <v>2016</v>
      </c>
      <c r="O8144" s="4" t="str">
        <f t="shared" si="383"/>
        <v>May</v>
      </c>
      <c r="P8144" s="4">
        <f t="shared" si="382"/>
        <v>1</v>
      </c>
    </row>
    <row r="8145" spans="1:16" ht="15" customHeight="1">
      <c r="A8145" s="2" t="s">
        <v>263</v>
      </c>
      <c r="B8145" s="2" t="s">
        <v>23</v>
      </c>
      <c r="C8145" s="2" t="s">
        <v>24</v>
      </c>
      <c r="D8145" s="2" t="s">
        <v>42</v>
      </c>
      <c r="E8145" s="2" t="s">
        <v>26</v>
      </c>
      <c r="G8145" s="2" t="s">
        <v>27</v>
      </c>
      <c r="I8145" s="2" t="s">
        <v>21</v>
      </c>
      <c r="J8145" s="2" t="s">
        <v>21</v>
      </c>
      <c r="K8145" s="2" t="s">
        <v>21</v>
      </c>
      <c r="L8145" s="2" t="s">
        <v>11</v>
      </c>
      <c r="M8145" s="10">
        <v>42391</v>
      </c>
      <c r="N8145" s="4">
        <f t="shared" si="381"/>
        <v>2016</v>
      </c>
      <c r="O8145" s="4" t="str">
        <f t="shared" si="383"/>
        <v>Jan</v>
      </c>
      <c r="P8145" s="4">
        <f t="shared" si="382"/>
        <v>22</v>
      </c>
    </row>
    <row r="8146" spans="1:16" ht="15" customHeight="1">
      <c r="A8146" s="2" t="s">
        <v>264</v>
      </c>
      <c r="B8146" s="2" t="s">
        <v>29</v>
      </c>
      <c r="C8146" s="2" t="s">
        <v>24</v>
      </c>
      <c r="D8146" s="2" t="s">
        <v>49</v>
      </c>
      <c r="E8146" s="2" t="s">
        <v>26</v>
      </c>
      <c r="G8146" s="2" t="s">
        <v>27</v>
      </c>
      <c r="I8146" s="2" t="s">
        <v>21</v>
      </c>
      <c r="J8146" s="2" t="s">
        <v>21</v>
      </c>
      <c r="K8146" s="2" t="s">
        <v>21</v>
      </c>
      <c r="L8146" s="2" t="s">
        <v>11</v>
      </c>
      <c r="M8146" s="10">
        <v>41396</v>
      </c>
      <c r="N8146" s="4">
        <f t="shared" si="381"/>
        <v>2013</v>
      </c>
      <c r="O8146" s="4" t="str">
        <f t="shared" si="383"/>
        <v>May</v>
      </c>
      <c r="P8146" s="4">
        <f t="shared" si="382"/>
        <v>2</v>
      </c>
    </row>
    <row r="8147" spans="1:16" ht="15" customHeight="1">
      <c r="A8147" s="2" t="s">
        <v>267</v>
      </c>
      <c r="B8147" s="2" t="s">
        <v>23</v>
      </c>
      <c r="C8147" s="2" t="s">
        <v>30</v>
      </c>
      <c r="D8147" s="2" t="s">
        <v>31</v>
      </c>
      <c r="E8147" s="2" t="s">
        <v>26</v>
      </c>
      <c r="G8147" s="2" t="s">
        <v>27</v>
      </c>
      <c r="I8147" s="2" t="s">
        <v>21</v>
      </c>
      <c r="J8147" s="2" t="s">
        <v>21</v>
      </c>
      <c r="K8147" s="2" t="s">
        <v>21</v>
      </c>
      <c r="L8147" s="2" t="s">
        <v>11</v>
      </c>
      <c r="M8147" s="10">
        <v>42391</v>
      </c>
      <c r="N8147" s="4">
        <f t="shared" si="381"/>
        <v>2016</v>
      </c>
      <c r="O8147" s="4" t="str">
        <f t="shared" si="383"/>
        <v>Jan</v>
      </c>
      <c r="P8147" s="4">
        <f t="shared" si="382"/>
        <v>22</v>
      </c>
    </row>
    <row r="8148" spans="1:16" ht="15" customHeight="1">
      <c r="A8148" s="2" t="s">
        <v>268</v>
      </c>
      <c r="B8148" s="2" t="s">
        <v>29</v>
      </c>
      <c r="C8148" s="2" t="s">
        <v>24</v>
      </c>
      <c r="D8148" s="2" t="s">
        <v>49</v>
      </c>
      <c r="E8148" s="2" t="s">
        <v>26</v>
      </c>
      <c r="G8148" s="2" t="s">
        <v>27</v>
      </c>
      <c r="I8148" s="2" t="s">
        <v>21</v>
      </c>
      <c r="J8148" s="2" t="s">
        <v>21</v>
      </c>
      <c r="K8148" s="2" t="s">
        <v>21</v>
      </c>
      <c r="L8148" s="2" t="s">
        <v>11</v>
      </c>
      <c r="M8148" s="10">
        <v>41396</v>
      </c>
      <c r="N8148" s="4">
        <f t="shared" si="381"/>
        <v>2013</v>
      </c>
      <c r="O8148" s="4" t="str">
        <f t="shared" si="383"/>
        <v>May</v>
      </c>
      <c r="P8148" s="4">
        <f t="shared" si="382"/>
        <v>2</v>
      </c>
    </row>
    <row r="8149" spans="1:16" ht="15" customHeight="1">
      <c r="A8149" s="2" t="s">
        <v>269</v>
      </c>
      <c r="B8149" s="2" t="s">
        <v>33</v>
      </c>
      <c r="C8149" s="2" t="s">
        <v>30</v>
      </c>
      <c r="D8149" s="2" t="s">
        <v>34</v>
      </c>
      <c r="E8149" s="2" t="s">
        <v>35</v>
      </c>
      <c r="F8149" s="2" t="s">
        <v>241</v>
      </c>
      <c r="G8149" s="2" t="s">
        <v>27</v>
      </c>
      <c r="I8149" s="2" t="s">
        <v>21</v>
      </c>
      <c r="J8149" s="2" t="s">
        <v>21</v>
      </c>
      <c r="K8149" s="2" t="s">
        <v>21</v>
      </c>
      <c r="L8149" s="2" t="s">
        <v>11</v>
      </c>
      <c r="M8149" s="10">
        <v>42490</v>
      </c>
      <c r="N8149" s="4">
        <f t="shared" si="381"/>
        <v>2016</v>
      </c>
      <c r="O8149" s="4" t="str">
        <f t="shared" si="383"/>
        <v>Apr</v>
      </c>
      <c r="P8149" s="4">
        <f t="shared" si="382"/>
        <v>30</v>
      </c>
    </row>
    <row r="8150" spans="1:16" ht="15" customHeight="1">
      <c r="A8150" s="2" t="s">
        <v>271</v>
      </c>
      <c r="B8150" s="2" t="s">
        <v>23</v>
      </c>
      <c r="C8150" s="2" t="s">
        <v>24</v>
      </c>
      <c r="D8150" s="2" t="s">
        <v>34</v>
      </c>
      <c r="E8150" s="2" t="s">
        <v>26</v>
      </c>
      <c r="G8150" s="2" t="s">
        <v>27</v>
      </c>
      <c r="I8150" s="2" t="s">
        <v>21</v>
      </c>
      <c r="J8150" s="2" t="s">
        <v>21</v>
      </c>
      <c r="K8150" s="2" t="s">
        <v>21</v>
      </c>
      <c r="L8150" s="2" t="s">
        <v>11</v>
      </c>
      <c r="M8150" s="10">
        <v>42391</v>
      </c>
      <c r="N8150" s="4">
        <f t="shared" si="381"/>
        <v>2016</v>
      </c>
      <c r="O8150" s="4" t="str">
        <f t="shared" si="383"/>
        <v>Jan</v>
      </c>
      <c r="P8150" s="4">
        <f t="shared" si="382"/>
        <v>22</v>
      </c>
    </row>
    <row r="8151" spans="1:16" ht="15" customHeight="1">
      <c r="A8151" s="2" t="s">
        <v>272</v>
      </c>
      <c r="B8151" s="2" t="s">
        <v>29</v>
      </c>
      <c r="C8151" s="2" t="s">
        <v>24</v>
      </c>
      <c r="D8151" s="2" t="s">
        <v>31</v>
      </c>
      <c r="E8151" s="2" t="s">
        <v>26</v>
      </c>
      <c r="G8151" s="2" t="s">
        <v>27</v>
      </c>
      <c r="I8151" s="2" t="s">
        <v>21</v>
      </c>
      <c r="J8151" s="2" t="s">
        <v>21</v>
      </c>
      <c r="K8151" s="2" t="s">
        <v>21</v>
      </c>
      <c r="L8151" s="2" t="s">
        <v>11</v>
      </c>
      <c r="M8151" s="10">
        <v>41396</v>
      </c>
      <c r="N8151" s="4">
        <f t="shared" si="381"/>
        <v>2013</v>
      </c>
      <c r="O8151" s="4" t="str">
        <f t="shared" si="383"/>
        <v>May</v>
      </c>
      <c r="P8151" s="4">
        <f t="shared" si="382"/>
        <v>2</v>
      </c>
    </row>
    <row r="8152" spans="1:16" ht="15" customHeight="1">
      <c r="A8152" s="2" t="s">
        <v>275</v>
      </c>
      <c r="B8152" s="2" t="s">
        <v>23</v>
      </c>
      <c r="C8152" s="2" t="s">
        <v>24</v>
      </c>
      <c r="D8152" s="2" t="s">
        <v>49</v>
      </c>
      <c r="E8152" s="2" t="s">
        <v>26</v>
      </c>
      <c r="G8152" s="2" t="s">
        <v>27</v>
      </c>
      <c r="I8152" s="2" t="s">
        <v>21</v>
      </c>
      <c r="J8152" s="2" t="s">
        <v>21</v>
      </c>
      <c r="K8152" s="2" t="s">
        <v>21</v>
      </c>
      <c r="L8152" s="2" t="s">
        <v>11</v>
      </c>
      <c r="M8152" s="10">
        <v>42391</v>
      </c>
      <c r="N8152" s="4">
        <f t="shared" si="381"/>
        <v>2016</v>
      </c>
      <c r="O8152" s="4" t="str">
        <f t="shared" si="383"/>
        <v>Jan</v>
      </c>
      <c r="P8152" s="4">
        <f t="shared" si="382"/>
        <v>22</v>
      </c>
    </row>
    <row r="8153" spans="1:16" ht="15" customHeight="1">
      <c r="A8153" s="2" t="s">
        <v>276</v>
      </c>
      <c r="B8153" s="2" t="s">
        <v>29</v>
      </c>
      <c r="C8153" s="2" t="s">
        <v>24</v>
      </c>
      <c r="D8153" s="2" t="s">
        <v>31</v>
      </c>
      <c r="E8153" s="2" t="s">
        <v>26</v>
      </c>
      <c r="G8153" s="2" t="s">
        <v>27</v>
      </c>
      <c r="I8153" s="2" t="s">
        <v>21</v>
      </c>
      <c r="J8153" s="2" t="s">
        <v>21</v>
      </c>
      <c r="K8153" s="2" t="s">
        <v>21</v>
      </c>
      <c r="L8153" s="2" t="s">
        <v>11</v>
      </c>
      <c r="M8153" s="10">
        <v>41396</v>
      </c>
      <c r="N8153" s="4">
        <f t="shared" si="381"/>
        <v>2013</v>
      </c>
      <c r="O8153" s="4" t="str">
        <f t="shared" si="383"/>
        <v>May</v>
      </c>
      <c r="P8153" s="4">
        <f t="shared" si="382"/>
        <v>2</v>
      </c>
    </row>
    <row r="8154" spans="1:16" ht="15" customHeight="1">
      <c r="A8154" s="2" t="s">
        <v>277</v>
      </c>
      <c r="B8154" s="2" t="s">
        <v>33</v>
      </c>
      <c r="C8154" s="2" t="s">
        <v>30</v>
      </c>
      <c r="D8154" s="2" t="s">
        <v>25</v>
      </c>
      <c r="E8154" s="2" t="s">
        <v>45</v>
      </c>
      <c r="G8154" s="2" t="s">
        <v>27</v>
      </c>
      <c r="I8154" s="2" t="s">
        <v>21</v>
      </c>
      <c r="J8154" s="2" t="s">
        <v>21</v>
      </c>
      <c r="K8154" s="2" t="s">
        <v>21</v>
      </c>
      <c r="L8154" s="2" t="s">
        <v>11</v>
      </c>
      <c r="M8154" s="10">
        <v>42488</v>
      </c>
      <c r="N8154" s="4">
        <f t="shared" si="381"/>
        <v>2016</v>
      </c>
      <c r="O8154" s="4" t="str">
        <f t="shared" si="383"/>
        <v>Apr</v>
      </c>
      <c r="P8154" s="4">
        <f t="shared" si="382"/>
        <v>28</v>
      </c>
    </row>
    <row r="8155" spans="1:16" ht="15" customHeight="1">
      <c r="A8155" s="2" t="s">
        <v>279</v>
      </c>
      <c r="B8155" s="2" t="s">
        <v>23</v>
      </c>
      <c r="C8155" s="2" t="s">
        <v>24</v>
      </c>
      <c r="D8155" s="2" t="s">
        <v>49</v>
      </c>
      <c r="E8155" s="2" t="s">
        <v>26</v>
      </c>
      <c r="G8155" s="2" t="s">
        <v>27</v>
      </c>
      <c r="I8155" s="2" t="s">
        <v>21</v>
      </c>
      <c r="J8155" s="2" t="s">
        <v>21</v>
      </c>
      <c r="K8155" s="2" t="s">
        <v>21</v>
      </c>
      <c r="L8155" s="2" t="s">
        <v>11</v>
      </c>
      <c r="M8155" s="10">
        <v>42391</v>
      </c>
      <c r="N8155" s="4">
        <f t="shared" si="381"/>
        <v>2016</v>
      </c>
      <c r="O8155" s="4" t="str">
        <f t="shared" si="383"/>
        <v>Jan</v>
      </c>
      <c r="P8155" s="4">
        <f t="shared" si="382"/>
        <v>22</v>
      </c>
    </row>
    <row r="8156" spans="1:16" ht="15" customHeight="1">
      <c r="A8156" s="2" t="s">
        <v>280</v>
      </c>
      <c r="B8156" s="2" t="s">
        <v>29</v>
      </c>
      <c r="C8156" s="2" t="s">
        <v>24</v>
      </c>
      <c r="D8156" s="2" t="s">
        <v>34</v>
      </c>
      <c r="E8156" s="2" t="s">
        <v>26</v>
      </c>
      <c r="G8156" s="2" t="s">
        <v>27</v>
      </c>
      <c r="I8156" s="2" t="s">
        <v>21</v>
      </c>
      <c r="J8156" s="2" t="s">
        <v>21</v>
      </c>
      <c r="K8156" s="2" t="s">
        <v>21</v>
      </c>
      <c r="L8156" s="2" t="s">
        <v>10</v>
      </c>
      <c r="M8156" s="10">
        <v>41396</v>
      </c>
      <c r="N8156" s="4">
        <f t="shared" si="381"/>
        <v>2013</v>
      </c>
      <c r="O8156" s="4" t="str">
        <f t="shared" si="383"/>
        <v>May</v>
      </c>
      <c r="P8156" s="4">
        <f t="shared" si="382"/>
        <v>2</v>
      </c>
    </row>
    <row r="8157" spans="1:16" ht="15" customHeight="1">
      <c r="A8157" s="2" t="s">
        <v>281</v>
      </c>
      <c r="B8157" s="2" t="s">
        <v>33</v>
      </c>
      <c r="C8157" s="2" t="s">
        <v>24</v>
      </c>
      <c r="D8157" s="2" t="s">
        <v>34</v>
      </c>
      <c r="E8157" s="2" t="s">
        <v>45</v>
      </c>
      <c r="G8157" s="2" t="s">
        <v>27</v>
      </c>
      <c r="I8157" s="2" t="s">
        <v>21</v>
      </c>
      <c r="J8157" s="2" t="s">
        <v>21</v>
      </c>
      <c r="K8157" s="2" t="s">
        <v>21</v>
      </c>
      <c r="L8157" s="2" t="s">
        <v>11</v>
      </c>
      <c r="M8157" s="10">
        <v>42489</v>
      </c>
      <c r="N8157" s="4">
        <f t="shared" si="381"/>
        <v>2016</v>
      </c>
      <c r="O8157" s="4" t="str">
        <f t="shared" si="383"/>
        <v>Apr</v>
      </c>
      <c r="P8157" s="4">
        <f t="shared" si="382"/>
        <v>29</v>
      </c>
    </row>
    <row r="8158" spans="1:16" ht="15" customHeight="1">
      <c r="A8158" s="2" t="s">
        <v>283</v>
      </c>
      <c r="B8158" s="2" t="s">
        <v>23</v>
      </c>
      <c r="C8158" s="2" t="s">
        <v>24</v>
      </c>
      <c r="D8158" s="2" t="s">
        <v>34</v>
      </c>
      <c r="E8158" s="2" t="s">
        <v>26</v>
      </c>
      <c r="G8158" s="2" t="s">
        <v>27</v>
      </c>
      <c r="I8158" s="2" t="s">
        <v>21</v>
      </c>
      <c r="J8158" s="2" t="s">
        <v>21</v>
      </c>
      <c r="K8158" s="2" t="s">
        <v>21</v>
      </c>
      <c r="L8158" s="2" t="s">
        <v>11</v>
      </c>
      <c r="M8158" s="10">
        <v>42391</v>
      </c>
      <c r="N8158" s="4">
        <f t="shared" si="381"/>
        <v>2016</v>
      </c>
      <c r="O8158" s="4" t="str">
        <f t="shared" si="383"/>
        <v>Jan</v>
      </c>
      <c r="P8158" s="4">
        <f t="shared" si="382"/>
        <v>22</v>
      </c>
    </row>
    <row r="8159" spans="1:16" ht="15" customHeight="1">
      <c r="A8159" s="2" t="s">
        <v>284</v>
      </c>
      <c r="B8159" s="2" t="s">
        <v>29</v>
      </c>
      <c r="C8159" s="2" t="s">
        <v>24</v>
      </c>
      <c r="D8159" s="2" t="s">
        <v>25</v>
      </c>
      <c r="E8159" s="2" t="s">
        <v>26</v>
      </c>
      <c r="G8159" s="2" t="s">
        <v>27</v>
      </c>
      <c r="I8159" s="2" t="s">
        <v>21</v>
      </c>
      <c r="J8159" s="2" t="s">
        <v>21</v>
      </c>
      <c r="K8159" s="2" t="s">
        <v>21</v>
      </c>
      <c r="L8159" s="2" t="s">
        <v>10</v>
      </c>
      <c r="M8159" s="10">
        <v>41396</v>
      </c>
      <c r="N8159" s="4">
        <f t="shared" si="381"/>
        <v>2013</v>
      </c>
      <c r="O8159" s="4" t="str">
        <f t="shared" si="383"/>
        <v>May</v>
      </c>
      <c r="P8159" s="4">
        <f t="shared" si="382"/>
        <v>2</v>
      </c>
    </row>
    <row r="8160" spans="1:16" ht="15" customHeight="1">
      <c r="A8160" s="2" t="s">
        <v>285</v>
      </c>
      <c r="B8160" s="2" t="s">
        <v>33</v>
      </c>
      <c r="C8160" s="2" t="s">
        <v>24</v>
      </c>
      <c r="D8160" s="2" t="s">
        <v>49</v>
      </c>
      <c r="E8160" s="2" t="s">
        <v>45</v>
      </c>
      <c r="G8160" s="2" t="s">
        <v>27</v>
      </c>
      <c r="I8160" s="2" t="s">
        <v>21</v>
      </c>
      <c r="J8160" s="2" t="s">
        <v>21</v>
      </c>
      <c r="K8160" s="2" t="s">
        <v>21</v>
      </c>
      <c r="L8160" s="2" t="s">
        <v>11</v>
      </c>
      <c r="M8160" s="10">
        <v>42487</v>
      </c>
      <c r="N8160" s="4">
        <f t="shared" si="381"/>
        <v>2016</v>
      </c>
      <c r="O8160" s="4" t="str">
        <f t="shared" si="383"/>
        <v>Apr</v>
      </c>
      <c r="P8160" s="4">
        <f t="shared" si="382"/>
        <v>27</v>
      </c>
    </row>
    <row r="8161" spans="1:16" ht="15" customHeight="1">
      <c r="A8161" s="2" t="s">
        <v>287</v>
      </c>
      <c r="B8161" s="2" t="s">
        <v>23</v>
      </c>
      <c r="C8161" s="2" t="s">
        <v>24</v>
      </c>
      <c r="D8161" s="2" t="s">
        <v>34</v>
      </c>
      <c r="E8161" s="2" t="s">
        <v>26</v>
      </c>
      <c r="G8161" s="2" t="s">
        <v>27</v>
      </c>
      <c r="I8161" s="2" t="s">
        <v>21</v>
      </c>
      <c r="J8161" s="2" t="s">
        <v>21</v>
      </c>
      <c r="K8161" s="2" t="s">
        <v>21</v>
      </c>
      <c r="L8161" s="2" t="s">
        <v>11</v>
      </c>
      <c r="M8161" s="10">
        <v>42391</v>
      </c>
      <c r="N8161" s="4">
        <f t="shared" si="381"/>
        <v>2016</v>
      </c>
      <c r="O8161" s="4" t="str">
        <f t="shared" si="383"/>
        <v>Jan</v>
      </c>
      <c r="P8161" s="4">
        <f t="shared" si="382"/>
        <v>22</v>
      </c>
    </row>
    <row r="8162" spans="1:16" ht="15" customHeight="1">
      <c r="A8162" s="2" t="s">
        <v>288</v>
      </c>
      <c r="B8162" s="2" t="s">
        <v>29</v>
      </c>
      <c r="C8162" s="2" t="s">
        <v>24</v>
      </c>
      <c r="D8162" s="2" t="s">
        <v>31</v>
      </c>
      <c r="E8162" s="2" t="s">
        <v>26</v>
      </c>
      <c r="G8162" s="2" t="s">
        <v>27</v>
      </c>
      <c r="I8162" s="2" t="s">
        <v>21</v>
      </c>
      <c r="J8162" s="2" t="s">
        <v>21</v>
      </c>
      <c r="K8162" s="2" t="s">
        <v>21</v>
      </c>
      <c r="L8162" s="2" t="s">
        <v>10</v>
      </c>
      <c r="M8162" s="10">
        <v>41396</v>
      </c>
      <c r="N8162" s="4">
        <f t="shared" si="381"/>
        <v>2013</v>
      </c>
      <c r="O8162" s="4" t="str">
        <f t="shared" si="383"/>
        <v>May</v>
      </c>
      <c r="P8162" s="4">
        <f t="shared" si="382"/>
        <v>2</v>
      </c>
    </row>
    <row r="8163" spans="1:16" ht="15" customHeight="1">
      <c r="A8163" s="2" t="s">
        <v>289</v>
      </c>
      <c r="B8163" s="2" t="s">
        <v>33</v>
      </c>
      <c r="C8163" s="2" t="s">
        <v>24</v>
      </c>
      <c r="D8163" s="2" t="s">
        <v>25</v>
      </c>
      <c r="E8163" s="2" t="s">
        <v>45</v>
      </c>
      <c r="G8163" s="2" t="s">
        <v>27</v>
      </c>
      <c r="I8163" s="2" t="s">
        <v>21</v>
      </c>
      <c r="J8163" s="2" t="s">
        <v>21</v>
      </c>
      <c r="K8163" s="2" t="s">
        <v>21</v>
      </c>
      <c r="L8163" s="2" t="s">
        <v>11</v>
      </c>
      <c r="M8163" s="10">
        <v>42487</v>
      </c>
      <c r="N8163" s="4">
        <f t="shared" si="381"/>
        <v>2016</v>
      </c>
      <c r="O8163" s="4" t="str">
        <f t="shared" si="383"/>
        <v>Apr</v>
      </c>
      <c r="P8163" s="4">
        <f t="shared" si="382"/>
        <v>27</v>
      </c>
    </row>
    <row r="8164" spans="1:16" ht="15" customHeight="1">
      <c r="A8164" s="2" t="s">
        <v>291</v>
      </c>
      <c r="B8164" s="2" t="s">
        <v>23</v>
      </c>
      <c r="C8164" s="2" t="s">
        <v>30</v>
      </c>
      <c r="D8164" s="2" t="s">
        <v>25</v>
      </c>
      <c r="E8164" s="2" t="s">
        <v>26</v>
      </c>
      <c r="G8164" s="2" t="s">
        <v>27</v>
      </c>
      <c r="I8164" s="2" t="s">
        <v>21</v>
      </c>
      <c r="J8164" s="2" t="s">
        <v>21</v>
      </c>
      <c r="K8164" s="2" t="s">
        <v>21</v>
      </c>
      <c r="L8164" s="2" t="s">
        <v>11</v>
      </c>
      <c r="M8164" s="10">
        <v>42391</v>
      </c>
      <c r="N8164" s="4">
        <f t="shared" si="381"/>
        <v>2016</v>
      </c>
      <c r="O8164" s="4" t="str">
        <f t="shared" si="383"/>
        <v>Jan</v>
      </c>
      <c r="P8164" s="4">
        <f t="shared" si="382"/>
        <v>22</v>
      </c>
    </row>
    <row r="8165" spans="1:16" ht="15" customHeight="1">
      <c r="A8165" s="2" t="s">
        <v>292</v>
      </c>
      <c r="B8165" s="2" t="s">
        <v>29</v>
      </c>
      <c r="C8165" s="2" t="s">
        <v>24</v>
      </c>
      <c r="D8165" s="2" t="s">
        <v>42</v>
      </c>
      <c r="E8165" s="2" t="s">
        <v>26</v>
      </c>
      <c r="G8165" s="2" t="s">
        <v>27</v>
      </c>
      <c r="I8165" s="2" t="s">
        <v>21</v>
      </c>
      <c r="J8165" s="2" t="s">
        <v>21</v>
      </c>
      <c r="K8165" s="2" t="s">
        <v>21</v>
      </c>
      <c r="L8165" s="2" t="s">
        <v>10</v>
      </c>
      <c r="M8165" s="10">
        <v>41396</v>
      </c>
      <c r="N8165" s="4">
        <f t="shared" si="381"/>
        <v>2013</v>
      </c>
      <c r="O8165" s="4" t="str">
        <f t="shared" si="383"/>
        <v>May</v>
      </c>
      <c r="P8165" s="4">
        <f t="shared" si="382"/>
        <v>2</v>
      </c>
    </row>
    <row r="8166" spans="1:16" ht="15" customHeight="1">
      <c r="A8166" s="2" t="s">
        <v>293</v>
      </c>
      <c r="B8166" s="2" t="s">
        <v>33</v>
      </c>
      <c r="C8166" s="2" t="s">
        <v>30</v>
      </c>
      <c r="D8166" s="2" t="s">
        <v>42</v>
      </c>
      <c r="E8166" s="2" t="s">
        <v>35</v>
      </c>
      <c r="F8166" s="2" t="s">
        <v>35</v>
      </c>
      <c r="G8166" s="2" t="s">
        <v>27</v>
      </c>
      <c r="I8166" s="2" t="s">
        <v>21</v>
      </c>
      <c r="J8166" s="2" t="s">
        <v>21</v>
      </c>
      <c r="K8166" s="2" t="s">
        <v>21</v>
      </c>
      <c r="L8166" s="2" t="s">
        <v>11</v>
      </c>
      <c r="M8166" s="10">
        <v>42487</v>
      </c>
      <c r="N8166" s="4">
        <f t="shared" si="381"/>
        <v>2016</v>
      </c>
      <c r="O8166" s="4" t="str">
        <f t="shared" si="383"/>
        <v>Apr</v>
      </c>
      <c r="P8166" s="4">
        <f t="shared" si="382"/>
        <v>27</v>
      </c>
    </row>
    <row r="8167" spans="1:16" ht="15" customHeight="1">
      <c r="A8167" s="2" t="s">
        <v>295</v>
      </c>
      <c r="B8167" s="2" t="s">
        <v>23</v>
      </c>
      <c r="C8167" s="2" t="s">
        <v>30</v>
      </c>
      <c r="D8167" s="2" t="s">
        <v>31</v>
      </c>
      <c r="E8167" s="2" t="s">
        <v>26</v>
      </c>
      <c r="G8167" s="2" t="s">
        <v>27</v>
      </c>
      <c r="I8167" s="2" t="s">
        <v>21</v>
      </c>
      <c r="J8167" s="2" t="s">
        <v>21</v>
      </c>
      <c r="K8167" s="2" t="s">
        <v>21</v>
      </c>
      <c r="L8167" s="2" t="s">
        <v>11</v>
      </c>
      <c r="M8167" s="10">
        <v>42391</v>
      </c>
      <c r="N8167" s="4">
        <f t="shared" si="381"/>
        <v>2016</v>
      </c>
      <c r="O8167" s="4" t="str">
        <f t="shared" si="383"/>
        <v>Jan</v>
      </c>
      <c r="P8167" s="4">
        <f t="shared" si="382"/>
        <v>22</v>
      </c>
    </row>
    <row r="8168" spans="1:16" ht="15" customHeight="1">
      <c r="A8168" s="2" t="s">
        <v>296</v>
      </c>
      <c r="B8168" s="2" t="s">
        <v>29</v>
      </c>
      <c r="C8168" s="2" t="s">
        <v>24</v>
      </c>
      <c r="D8168" s="2" t="s">
        <v>34</v>
      </c>
      <c r="E8168" s="2" t="s">
        <v>26</v>
      </c>
      <c r="G8168" s="2" t="s">
        <v>27</v>
      </c>
      <c r="I8168" s="2" t="s">
        <v>21</v>
      </c>
      <c r="J8168" s="2" t="s">
        <v>21</v>
      </c>
      <c r="K8168" s="2" t="s">
        <v>21</v>
      </c>
      <c r="L8168" s="2" t="s">
        <v>10</v>
      </c>
      <c r="M8168" s="10">
        <v>41396</v>
      </c>
      <c r="N8168" s="4">
        <f t="shared" si="381"/>
        <v>2013</v>
      </c>
      <c r="O8168" s="4" t="str">
        <f t="shared" si="383"/>
        <v>May</v>
      </c>
      <c r="P8168" s="4">
        <f t="shared" si="382"/>
        <v>2</v>
      </c>
    </row>
    <row r="8169" spans="1:16" ht="15" customHeight="1">
      <c r="A8169" s="2" t="s">
        <v>299</v>
      </c>
      <c r="B8169" s="2" t="s">
        <v>23</v>
      </c>
      <c r="C8169" s="2" t="s">
        <v>30</v>
      </c>
      <c r="D8169" s="2" t="s">
        <v>34</v>
      </c>
      <c r="E8169" s="2" t="s">
        <v>26</v>
      </c>
      <c r="G8169" s="2" t="s">
        <v>27</v>
      </c>
      <c r="I8169" s="2" t="s">
        <v>21</v>
      </c>
      <c r="J8169" s="2" t="s">
        <v>21</v>
      </c>
      <c r="K8169" s="2" t="s">
        <v>21</v>
      </c>
      <c r="L8169" s="2" t="s">
        <v>11</v>
      </c>
      <c r="M8169" s="10">
        <v>42391</v>
      </c>
      <c r="N8169" s="4">
        <f t="shared" si="381"/>
        <v>2016</v>
      </c>
      <c r="O8169" s="4" t="str">
        <f t="shared" si="383"/>
        <v>Jan</v>
      </c>
      <c r="P8169" s="4">
        <f t="shared" si="382"/>
        <v>22</v>
      </c>
    </row>
    <row r="8170" spans="1:16" ht="15" customHeight="1">
      <c r="A8170" s="2" t="s">
        <v>300</v>
      </c>
      <c r="B8170" s="2" t="s">
        <v>29</v>
      </c>
      <c r="C8170" s="2" t="s">
        <v>24</v>
      </c>
      <c r="D8170" s="2" t="s">
        <v>34</v>
      </c>
      <c r="E8170" s="2" t="s">
        <v>26</v>
      </c>
      <c r="G8170" s="2" t="s">
        <v>27</v>
      </c>
      <c r="I8170" s="2" t="s">
        <v>21</v>
      </c>
      <c r="J8170" s="2" t="s">
        <v>21</v>
      </c>
      <c r="K8170" s="2" t="s">
        <v>21</v>
      </c>
      <c r="L8170" s="2" t="s">
        <v>10</v>
      </c>
      <c r="M8170" s="10">
        <v>41396</v>
      </c>
      <c r="N8170" s="4">
        <f t="shared" si="381"/>
        <v>2013</v>
      </c>
      <c r="O8170" s="4" t="str">
        <f t="shared" si="383"/>
        <v>May</v>
      </c>
      <c r="P8170" s="4">
        <f t="shared" si="382"/>
        <v>2</v>
      </c>
    </row>
    <row r="8171" spans="1:16" ht="15" customHeight="1">
      <c r="A8171" s="2" t="s">
        <v>303</v>
      </c>
      <c r="B8171" s="2" t="s">
        <v>23</v>
      </c>
      <c r="C8171" s="2" t="s">
        <v>30</v>
      </c>
      <c r="D8171" s="2" t="s">
        <v>31</v>
      </c>
      <c r="E8171" s="2" t="s">
        <v>26</v>
      </c>
      <c r="G8171" s="2" t="s">
        <v>27</v>
      </c>
      <c r="I8171" s="2" t="s">
        <v>21</v>
      </c>
      <c r="J8171" s="2" t="s">
        <v>21</v>
      </c>
      <c r="K8171" s="2" t="s">
        <v>21</v>
      </c>
      <c r="L8171" s="2" t="s">
        <v>11</v>
      </c>
      <c r="M8171" s="10">
        <v>42391</v>
      </c>
      <c r="N8171" s="4">
        <f t="shared" si="381"/>
        <v>2016</v>
      </c>
      <c r="O8171" s="4" t="str">
        <f t="shared" si="383"/>
        <v>Jan</v>
      </c>
      <c r="P8171" s="4">
        <f t="shared" si="382"/>
        <v>22</v>
      </c>
    </row>
    <row r="8172" spans="1:16" ht="15" customHeight="1">
      <c r="A8172" s="2" t="s">
        <v>304</v>
      </c>
      <c r="B8172" s="2" t="s">
        <v>29</v>
      </c>
      <c r="C8172" s="2" t="s">
        <v>30</v>
      </c>
      <c r="D8172" s="2" t="s">
        <v>25</v>
      </c>
      <c r="E8172" s="2" t="s">
        <v>26</v>
      </c>
      <c r="G8172" s="2" t="s">
        <v>27</v>
      </c>
      <c r="I8172" s="2" t="s">
        <v>21</v>
      </c>
      <c r="J8172" s="2" t="s">
        <v>21</v>
      </c>
      <c r="K8172" s="2" t="s">
        <v>21</v>
      </c>
      <c r="L8172" s="2" t="s">
        <v>10</v>
      </c>
      <c r="M8172" s="10">
        <v>41396</v>
      </c>
      <c r="N8172" s="4">
        <f t="shared" si="381"/>
        <v>2013</v>
      </c>
      <c r="O8172" s="4" t="str">
        <f t="shared" si="383"/>
        <v>May</v>
      </c>
      <c r="P8172" s="4">
        <f t="shared" si="382"/>
        <v>2</v>
      </c>
    </row>
    <row r="8173" spans="1:16" ht="15" customHeight="1">
      <c r="A8173" s="2" t="s">
        <v>305</v>
      </c>
      <c r="B8173" s="2" t="s">
        <v>33</v>
      </c>
      <c r="C8173" s="2" t="s">
        <v>30</v>
      </c>
      <c r="D8173" s="2" t="s">
        <v>25</v>
      </c>
      <c r="E8173" s="2" t="s">
        <v>35</v>
      </c>
      <c r="G8173" s="2" t="s">
        <v>27</v>
      </c>
      <c r="I8173" s="2" t="s">
        <v>21</v>
      </c>
      <c r="J8173" s="2" t="s">
        <v>21</v>
      </c>
      <c r="K8173" s="2" t="s">
        <v>21</v>
      </c>
      <c r="L8173" s="2" t="s">
        <v>11</v>
      </c>
      <c r="M8173" s="10">
        <v>42485</v>
      </c>
      <c r="N8173" s="4">
        <f t="shared" si="381"/>
        <v>2016</v>
      </c>
      <c r="O8173" s="4" t="str">
        <f t="shared" si="383"/>
        <v>Apr</v>
      </c>
      <c r="P8173" s="4">
        <f t="shared" si="382"/>
        <v>25</v>
      </c>
    </row>
    <row r="8174" spans="1:16" ht="15" customHeight="1">
      <c r="A8174" s="2" t="s">
        <v>307</v>
      </c>
      <c r="B8174" s="2" t="s">
        <v>23</v>
      </c>
      <c r="C8174" s="2" t="s">
        <v>30</v>
      </c>
      <c r="D8174" s="2" t="s">
        <v>25</v>
      </c>
      <c r="E8174" s="2" t="s">
        <v>26</v>
      </c>
      <c r="G8174" s="2" t="s">
        <v>27</v>
      </c>
      <c r="I8174" s="2" t="s">
        <v>21</v>
      </c>
      <c r="J8174" s="2" t="s">
        <v>21</v>
      </c>
      <c r="K8174" s="2" t="s">
        <v>21</v>
      </c>
      <c r="L8174" s="2" t="s">
        <v>11</v>
      </c>
      <c r="M8174" s="10">
        <v>42391</v>
      </c>
      <c r="N8174" s="4">
        <f t="shared" si="381"/>
        <v>2016</v>
      </c>
      <c r="O8174" s="4" t="str">
        <f t="shared" si="383"/>
        <v>Jan</v>
      </c>
      <c r="P8174" s="4">
        <f t="shared" si="382"/>
        <v>22</v>
      </c>
    </row>
    <row r="8175" spans="1:16" ht="15" customHeight="1">
      <c r="A8175" s="2" t="s">
        <v>308</v>
      </c>
      <c r="B8175" s="2" t="s">
        <v>29</v>
      </c>
      <c r="C8175" s="2" t="s">
        <v>30</v>
      </c>
      <c r="D8175" s="2" t="s">
        <v>42</v>
      </c>
      <c r="E8175" s="2" t="s">
        <v>26</v>
      </c>
      <c r="G8175" s="2" t="s">
        <v>27</v>
      </c>
      <c r="I8175" s="2" t="s">
        <v>21</v>
      </c>
      <c r="J8175" s="2" t="s">
        <v>21</v>
      </c>
      <c r="K8175" s="2" t="s">
        <v>21</v>
      </c>
      <c r="L8175" s="2" t="s">
        <v>10</v>
      </c>
      <c r="M8175" s="10">
        <v>41396</v>
      </c>
      <c r="N8175" s="4">
        <f t="shared" si="381"/>
        <v>2013</v>
      </c>
      <c r="O8175" s="4" t="str">
        <f t="shared" si="383"/>
        <v>May</v>
      </c>
      <c r="P8175" s="4">
        <f t="shared" si="382"/>
        <v>2</v>
      </c>
    </row>
    <row r="8176" spans="1:16" ht="15" customHeight="1">
      <c r="A8176" s="2" t="s">
        <v>309</v>
      </c>
      <c r="B8176" s="2" t="s">
        <v>33</v>
      </c>
      <c r="C8176" s="2" t="s">
        <v>30</v>
      </c>
      <c r="D8176" s="2" t="s">
        <v>34</v>
      </c>
      <c r="E8176" s="2" t="s">
        <v>35</v>
      </c>
      <c r="F8176" s="2" t="s">
        <v>192</v>
      </c>
      <c r="G8176" s="2" t="s">
        <v>27</v>
      </c>
      <c r="I8176" s="2" t="s">
        <v>21</v>
      </c>
      <c r="J8176" s="2" t="s">
        <v>21</v>
      </c>
      <c r="K8176" s="2" t="s">
        <v>21</v>
      </c>
      <c r="L8176" s="2" t="s">
        <v>11</v>
      </c>
      <c r="M8176" s="10">
        <v>42484</v>
      </c>
      <c r="N8176" s="4">
        <f t="shared" si="381"/>
        <v>2016</v>
      </c>
      <c r="O8176" s="4" t="str">
        <f t="shared" si="383"/>
        <v>Apr</v>
      </c>
      <c r="P8176" s="4">
        <f t="shared" si="382"/>
        <v>24</v>
      </c>
    </row>
    <row r="8177" spans="1:16" ht="15" customHeight="1">
      <c r="A8177" s="2" t="s">
        <v>311</v>
      </c>
      <c r="B8177" s="2" t="s">
        <v>23</v>
      </c>
      <c r="C8177" s="2" t="s">
        <v>30</v>
      </c>
      <c r="D8177" s="2" t="s">
        <v>25</v>
      </c>
      <c r="E8177" s="2" t="s">
        <v>26</v>
      </c>
      <c r="G8177" s="2" t="s">
        <v>27</v>
      </c>
      <c r="I8177" s="2" t="s">
        <v>21</v>
      </c>
      <c r="J8177" s="2" t="s">
        <v>21</v>
      </c>
      <c r="K8177" s="2" t="s">
        <v>21</v>
      </c>
      <c r="L8177" s="2" t="s">
        <v>11</v>
      </c>
      <c r="M8177" s="10">
        <v>42391</v>
      </c>
      <c r="N8177" s="4">
        <f t="shared" si="381"/>
        <v>2016</v>
      </c>
      <c r="O8177" s="4" t="str">
        <f t="shared" si="383"/>
        <v>Jan</v>
      </c>
      <c r="P8177" s="4">
        <f t="shared" si="382"/>
        <v>22</v>
      </c>
    </row>
    <row r="8178" spans="1:16" ht="15" customHeight="1">
      <c r="A8178" s="2" t="s">
        <v>312</v>
      </c>
      <c r="B8178" s="2" t="s">
        <v>29</v>
      </c>
      <c r="C8178" s="2" t="s">
        <v>30</v>
      </c>
      <c r="D8178" s="2" t="s">
        <v>25</v>
      </c>
      <c r="E8178" s="2" t="s">
        <v>26</v>
      </c>
      <c r="G8178" s="2" t="s">
        <v>27</v>
      </c>
      <c r="I8178" s="2" t="s">
        <v>21</v>
      </c>
      <c r="J8178" s="2" t="s">
        <v>21</v>
      </c>
      <c r="K8178" s="2" t="s">
        <v>21</v>
      </c>
      <c r="L8178" s="2" t="s">
        <v>10</v>
      </c>
      <c r="M8178" s="10">
        <v>41396</v>
      </c>
      <c r="N8178" s="4">
        <f t="shared" si="381"/>
        <v>2013</v>
      </c>
      <c r="O8178" s="4" t="str">
        <f t="shared" si="383"/>
        <v>May</v>
      </c>
      <c r="P8178" s="4">
        <f t="shared" si="382"/>
        <v>2</v>
      </c>
    </row>
    <row r="8179" spans="1:16" ht="15" customHeight="1">
      <c r="A8179" s="2" t="s">
        <v>313</v>
      </c>
      <c r="B8179" s="2" t="s">
        <v>33</v>
      </c>
      <c r="C8179" s="2" t="s">
        <v>30</v>
      </c>
      <c r="D8179" s="2" t="s">
        <v>25</v>
      </c>
      <c r="E8179" s="2" t="s">
        <v>45</v>
      </c>
      <c r="G8179" s="2" t="s">
        <v>27</v>
      </c>
      <c r="I8179" s="2" t="s">
        <v>21</v>
      </c>
      <c r="J8179" s="2" t="s">
        <v>21</v>
      </c>
      <c r="K8179" s="2" t="s">
        <v>21</v>
      </c>
      <c r="L8179" s="2" t="s">
        <v>11</v>
      </c>
      <c r="M8179" s="10">
        <v>42484</v>
      </c>
      <c r="N8179" s="4">
        <f t="shared" si="381"/>
        <v>2016</v>
      </c>
      <c r="O8179" s="4" t="str">
        <f t="shared" si="383"/>
        <v>Apr</v>
      </c>
      <c r="P8179" s="4">
        <f t="shared" si="382"/>
        <v>24</v>
      </c>
    </row>
    <row r="8180" spans="1:16" ht="15" customHeight="1">
      <c r="A8180" s="2" t="s">
        <v>315</v>
      </c>
      <c r="B8180" s="2" t="s">
        <v>23</v>
      </c>
      <c r="C8180" s="2" t="s">
        <v>30</v>
      </c>
      <c r="D8180" s="2" t="s">
        <v>34</v>
      </c>
      <c r="E8180" s="2" t="s">
        <v>26</v>
      </c>
      <c r="G8180" s="2" t="s">
        <v>27</v>
      </c>
      <c r="I8180" s="2" t="s">
        <v>21</v>
      </c>
      <c r="J8180" s="2" t="s">
        <v>21</v>
      </c>
      <c r="K8180" s="2" t="s">
        <v>21</v>
      </c>
      <c r="L8180" s="2" t="s">
        <v>11</v>
      </c>
      <c r="M8180" s="10">
        <v>42391</v>
      </c>
      <c r="N8180" s="4">
        <f t="shared" si="381"/>
        <v>2016</v>
      </c>
      <c r="O8180" s="4" t="str">
        <f t="shared" si="383"/>
        <v>Jan</v>
      </c>
      <c r="P8180" s="4">
        <f t="shared" si="382"/>
        <v>22</v>
      </c>
    </row>
    <row r="8181" spans="1:16" ht="15" customHeight="1">
      <c r="A8181" s="2" t="s">
        <v>316</v>
      </c>
      <c r="B8181" s="2" t="s">
        <v>29</v>
      </c>
      <c r="C8181" s="2" t="s">
        <v>30</v>
      </c>
      <c r="D8181" s="2" t="s">
        <v>42</v>
      </c>
      <c r="E8181" s="2" t="s">
        <v>26</v>
      </c>
      <c r="G8181" s="2" t="s">
        <v>27</v>
      </c>
      <c r="I8181" s="2" t="s">
        <v>21</v>
      </c>
      <c r="J8181" s="2" t="s">
        <v>21</v>
      </c>
      <c r="K8181" s="2" t="s">
        <v>21</v>
      </c>
      <c r="L8181" s="2" t="s">
        <v>10</v>
      </c>
      <c r="M8181" s="10">
        <v>41396</v>
      </c>
      <c r="N8181" s="4">
        <f t="shared" si="381"/>
        <v>2013</v>
      </c>
      <c r="O8181" s="4" t="str">
        <f t="shared" si="383"/>
        <v>May</v>
      </c>
      <c r="P8181" s="4">
        <f t="shared" si="382"/>
        <v>2</v>
      </c>
    </row>
    <row r="8182" spans="1:16" ht="15" customHeight="1">
      <c r="A8182" s="2" t="s">
        <v>317</v>
      </c>
      <c r="B8182" s="2" t="s">
        <v>33</v>
      </c>
      <c r="C8182" s="2" t="s">
        <v>30</v>
      </c>
      <c r="D8182" s="2" t="s">
        <v>49</v>
      </c>
      <c r="E8182" s="2" t="s">
        <v>35</v>
      </c>
      <c r="F8182" s="2" t="s">
        <v>241</v>
      </c>
      <c r="G8182" s="2" t="s">
        <v>27</v>
      </c>
      <c r="I8182" s="2" t="s">
        <v>21</v>
      </c>
      <c r="J8182" s="2" t="s">
        <v>21</v>
      </c>
      <c r="K8182" s="2" t="s">
        <v>21</v>
      </c>
      <c r="L8182" s="2" t="s">
        <v>11</v>
      </c>
      <c r="M8182" s="10">
        <v>42484</v>
      </c>
      <c r="N8182" s="4">
        <f t="shared" si="381"/>
        <v>2016</v>
      </c>
      <c r="O8182" s="4" t="str">
        <f t="shared" si="383"/>
        <v>Apr</v>
      </c>
      <c r="P8182" s="4">
        <f t="shared" si="382"/>
        <v>24</v>
      </c>
    </row>
    <row r="8183" spans="1:16" ht="15" customHeight="1">
      <c r="A8183" s="2" t="s">
        <v>319</v>
      </c>
      <c r="B8183" s="2" t="s">
        <v>23</v>
      </c>
      <c r="C8183" s="2" t="s">
        <v>30</v>
      </c>
      <c r="D8183" s="2" t="s">
        <v>49</v>
      </c>
      <c r="E8183" s="2" t="s">
        <v>26</v>
      </c>
      <c r="G8183" s="2" t="s">
        <v>27</v>
      </c>
      <c r="I8183" s="2" t="s">
        <v>21</v>
      </c>
      <c r="J8183" s="2" t="s">
        <v>21</v>
      </c>
      <c r="K8183" s="2" t="s">
        <v>21</v>
      </c>
      <c r="L8183" s="2" t="s">
        <v>11</v>
      </c>
      <c r="M8183" s="10">
        <v>42391</v>
      </c>
      <c r="N8183" s="4">
        <f t="shared" si="381"/>
        <v>2016</v>
      </c>
      <c r="O8183" s="4" t="str">
        <f t="shared" si="383"/>
        <v>Jan</v>
      </c>
      <c r="P8183" s="4">
        <f t="shared" si="382"/>
        <v>22</v>
      </c>
    </row>
    <row r="8184" spans="1:16" ht="15" customHeight="1">
      <c r="A8184" s="2" t="s">
        <v>320</v>
      </c>
      <c r="B8184" s="2" t="s">
        <v>29</v>
      </c>
      <c r="C8184" s="2" t="s">
        <v>30</v>
      </c>
      <c r="D8184" s="2" t="s">
        <v>31</v>
      </c>
      <c r="E8184" s="2" t="s">
        <v>26</v>
      </c>
      <c r="G8184" s="2" t="s">
        <v>27</v>
      </c>
      <c r="I8184" s="2" t="s">
        <v>21</v>
      </c>
      <c r="J8184" s="2" t="s">
        <v>21</v>
      </c>
      <c r="K8184" s="2" t="s">
        <v>21</v>
      </c>
      <c r="L8184" s="2" t="s">
        <v>10</v>
      </c>
      <c r="M8184" s="10">
        <v>41396</v>
      </c>
      <c r="N8184" s="4">
        <f t="shared" si="381"/>
        <v>2013</v>
      </c>
      <c r="O8184" s="4" t="str">
        <f t="shared" si="383"/>
        <v>May</v>
      </c>
      <c r="P8184" s="4">
        <f t="shared" si="382"/>
        <v>2</v>
      </c>
    </row>
    <row r="8185" spans="1:16" ht="15" customHeight="1">
      <c r="A8185" s="2" t="s">
        <v>321</v>
      </c>
      <c r="B8185" s="2" t="s">
        <v>33</v>
      </c>
      <c r="C8185" s="2" t="s">
        <v>30</v>
      </c>
      <c r="D8185" s="2" t="s">
        <v>34</v>
      </c>
      <c r="E8185" s="2" t="s">
        <v>45</v>
      </c>
      <c r="G8185" s="2" t="s">
        <v>27</v>
      </c>
      <c r="I8185" s="2" t="s">
        <v>21</v>
      </c>
      <c r="J8185" s="2" t="s">
        <v>21</v>
      </c>
      <c r="K8185" s="2" t="s">
        <v>21</v>
      </c>
      <c r="L8185" s="2" t="s">
        <v>11</v>
      </c>
      <c r="M8185" s="10">
        <v>42483</v>
      </c>
      <c r="N8185" s="4">
        <f t="shared" si="381"/>
        <v>2016</v>
      </c>
      <c r="O8185" s="4" t="str">
        <f t="shared" si="383"/>
        <v>Apr</v>
      </c>
      <c r="P8185" s="4">
        <f t="shared" si="382"/>
        <v>23</v>
      </c>
    </row>
    <row r="8186" spans="1:16" ht="15" customHeight="1">
      <c r="A8186" s="2" t="s">
        <v>323</v>
      </c>
      <c r="B8186" s="2" t="s">
        <v>23</v>
      </c>
      <c r="C8186" s="2" t="s">
        <v>30</v>
      </c>
      <c r="D8186" s="2" t="s">
        <v>34</v>
      </c>
      <c r="E8186" s="2" t="s">
        <v>26</v>
      </c>
      <c r="G8186" s="2" t="s">
        <v>27</v>
      </c>
      <c r="I8186" s="2" t="s">
        <v>21</v>
      </c>
      <c r="J8186" s="2" t="s">
        <v>21</v>
      </c>
      <c r="K8186" s="2" t="s">
        <v>21</v>
      </c>
      <c r="L8186" s="2" t="s">
        <v>11</v>
      </c>
      <c r="M8186" s="10">
        <v>42391</v>
      </c>
      <c r="N8186" s="4">
        <f t="shared" si="381"/>
        <v>2016</v>
      </c>
      <c r="O8186" s="4" t="str">
        <f t="shared" si="383"/>
        <v>Jan</v>
      </c>
      <c r="P8186" s="4">
        <f t="shared" si="382"/>
        <v>22</v>
      </c>
    </row>
    <row r="8187" spans="1:16" ht="15" customHeight="1">
      <c r="A8187" s="2" t="s">
        <v>324</v>
      </c>
      <c r="B8187" s="2" t="s">
        <v>29</v>
      </c>
      <c r="C8187" s="2" t="s">
        <v>30</v>
      </c>
      <c r="D8187" s="2" t="s">
        <v>34</v>
      </c>
      <c r="E8187" s="2" t="s">
        <v>26</v>
      </c>
      <c r="G8187" s="2" t="s">
        <v>27</v>
      </c>
      <c r="I8187" s="2" t="s">
        <v>21</v>
      </c>
      <c r="J8187" s="2" t="s">
        <v>21</v>
      </c>
      <c r="K8187" s="2" t="s">
        <v>21</v>
      </c>
      <c r="L8187" s="2" t="s">
        <v>11</v>
      </c>
      <c r="M8187" s="10">
        <v>41396</v>
      </c>
      <c r="N8187" s="4">
        <f t="shared" si="381"/>
        <v>2013</v>
      </c>
      <c r="O8187" s="4" t="str">
        <f t="shared" si="383"/>
        <v>May</v>
      </c>
      <c r="P8187" s="4">
        <f t="shared" si="382"/>
        <v>2</v>
      </c>
    </row>
    <row r="8188" spans="1:16" ht="15" customHeight="1">
      <c r="A8188" s="2" t="s">
        <v>325</v>
      </c>
      <c r="B8188" s="2" t="s">
        <v>33</v>
      </c>
      <c r="C8188" s="2" t="s">
        <v>30</v>
      </c>
      <c r="D8188" s="2" t="s">
        <v>31</v>
      </c>
      <c r="E8188" s="2" t="s">
        <v>45</v>
      </c>
      <c r="G8188" s="2" t="s">
        <v>27</v>
      </c>
      <c r="I8188" s="2" t="s">
        <v>21</v>
      </c>
      <c r="J8188" s="2" t="s">
        <v>21</v>
      </c>
      <c r="K8188" s="2" t="s">
        <v>21</v>
      </c>
      <c r="L8188" s="2" t="s">
        <v>11</v>
      </c>
      <c r="M8188" s="10">
        <v>42483</v>
      </c>
      <c r="N8188" s="4">
        <f t="shared" si="381"/>
        <v>2016</v>
      </c>
      <c r="O8188" s="4" t="str">
        <f t="shared" si="383"/>
        <v>Apr</v>
      </c>
      <c r="P8188" s="4">
        <f t="shared" si="382"/>
        <v>23</v>
      </c>
    </row>
    <row r="8189" spans="1:16" ht="15" customHeight="1">
      <c r="A8189" s="2" t="s">
        <v>327</v>
      </c>
      <c r="B8189" s="2" t="s">
        <v>23</v>
      </c>
      <c r="C8189" s="2" t="s">
        <v>30</v>
      </c>
      <c r="D8189" s="2" t="s">
        <v>49</v>
      </c>
      <c r="E8189" s="2" t="s">
        <v>26</v>
      </c>
      <c r="G8189" s="2" t="s">
        <v>27</v>
      </c>
      <c r="I8189" s="2" t="s">
        <v>21</v>
      </c>
      <c r="J8189" s="2" t="s">
        <v>21</v>
      </c>
      <c r="K8189" s="2" t="s">
        <v>21</v>
      </c>
      <c r="L8189" s="2" t="s">
        <v>11</v>
      </c>
      <c r="M8189" s="10">
        <v>42391</v>
      </c>
      <c r="N8189" s="4">
        <f t="shared" si="381"/>
        <v>2016</v>
      </c>
      <c r="O8189" s="4" t="str">
        <f t="shared" si="383"/>
        <v>Jan</v>
      </c>
      <c r="P8189" s="4">
        <f t="shared" si="382"/>
        <v>22</v>
      </c>
    </row>
    <row r="8190" spans="1:16" ht="15" customHeight="1">
      <c r="A8190" s="2" t="s">
        <v>328</v>
      </c>
      <c r="B8190" s="2" t="s">
        <v>29</v>
      </c>
      <c r="C8190" s="2" t="s">
        <v>30</v>
      </c>
      <c r="D8190" s="2" t="s">
        <v>25</v>
      </c>
      <c r="E8190" s="2" t="s">
        <v>26</v>
      </c>
      <c r="G8190" s="2" t="s">
        <v>27</v>
      </c>
      <c r="I8190" s="2" t="s">
        <v>21</v>
      </c>
      <c r="J8190" s="2" t="s">
        <v>21</v>
      </c>
      <c r="K8190" s="2" t="s">
        <v>21</v>
      </c>
      <c r="L8190" s="2" t="s">
        <v>11</v>
      </c>
      <c r="M8190" s="10">
        <v>41396</v>
      </c>
      <c r="N8190" s="4">
        <f t="shared" si="381"/>
        <v>2013</v>
      </c>
      <c r="O8190" s="4" t="str">
        <f t="shared" si="383"/>
        <v>May</v>
      </c>
      <c r="P8190" s="4">
        <f t="shared" si="382"/>
        <v>2</v>
      </c>
    </row>
    <row r="8191" spans="1:16" ht="15" customHeight="1">
      <c r="A8191" s="2" t="s">
        <v>329</v>
      </c>
      <c r="B8191" s="2" t="s">
        <v>33</v>
      </c>
      <c r="C8191" s="2" t="s">
        <v>30</v>
      </c>
      <c r="D8191" s="2" t="s">
        <v>42</v>
      </c>
      <c r="E8191" s="2" t="s">
        <v>35</v>
      </c>
      <c r="F8191" s="2" t="s">
        <v>36</v>
      </c>
      <c r="G8191" s="2" t="s">
        <v>27</v>
      </c>
      <c r="I8191" s="2" t="s">
        <v>21</v>
      </c>
      <c r="J8191" s="2" t="s">
        <v>21</v>
      </c>
      <c r="K8191" s="2" t="s">
        <v>21</v>
      </c>
      <c r="L8191" s="2" t="s">
        <v>11</v>
      </c>
      <c r="M8191" s="10">
        <v>42482</v>
      </c>
      <c r="N8191" s="4">
        <f t="shared" si="381"/>
        <v>2016</v>
      </c>
      <c r="O8191" s="4" t="str">
        <f t="shared" si="383"/>
        <v>Apr</v>
      </c>
      <c r="P8191" s="4">
        <f t="shared" si="382"/>
        <v>22</v>
      </c>
    </row>
    <row r="8192" spans="1:16" ht="15" customHeight="1">
      <c r="A8192" s="2" t="s">
        <v>331</v>
      </c>
      <c r="B8192" s="2" t="s">
        <v>23</v>
      </c>
      <c r="C8192" s="2" t="s">
        <v>30</v>
      </c>
      <c r="D8192" s="2" t="s">
        <v>31</v>
      </c>
      <c r="E8192" s="2" t="s">
        <v>26</v>
      </c>
      <c r="G8192" s="2" t="s">
        <v>27</v>
      </c>
      <c r="I8192" s="2" t="s">
        <v>21</v>
      </c>
      <c r="J8192" s="2" t="s">
        <v>21</v>
      </c>
      <c r="K8192" s="2" t="s">
        <v>21</v>
      </c>
      <c r="L8192" s="2" t="s">
        <v>11</v>
      </c>
      <c r="M8192" s="10">
        <v>42391</v>
      </c>
      <c r="N8192" s="4">
        <f t="shared" si="381"/>
        <v>2016</v>
      </c>
      <c r="O8192" s="4" t="str">
        <f t="shared" si="383"/>
        <v>Jan</v>
      </c>
      <c r="P8192" s="4">
        <f t="shared" si="382"/>
        <v>22</v>
      </c>
    </row>
    <row r="8193" spans="1:16" ht="15" customHeight="1">
      <c r="A8193" s="2" t="s">
        <v>332</v>
      </c>
      <c r="B8193" s="2" t="s">
        <v>29</v>
      </c>
      <c r="C8193" s="2" t="s">
        <v>30</v>
      </c>
      <c r="D8193" s="2" t="s">
        <v>42</v>
      </c>
      <c r="E8193" s="2" t="s">
        <v>26</v>
      </c>
      <c r="G8193" s="2" t="s">
        <v>27</v>
      </c>
      <c r="I8193" s="2" t="s">
        <v>21</v>
      </c>
      <c r="J8193" s="2" t="s">
        <v>21</v>
      </c>
      <c r="K8193" s="2" t="s">
        <v>21</v>
      </c>
      <c r="L8193" s="2" t="s">
        <v>11</v>
      </c>
      <c r="M8193" s="10">
        <v>41396</v>
      </c>
      <c r="N8193" s="4">
        <f t="shared" si="381"/>
        <v>2013</v>
      </c>
      <c r="O8193" s="4" t="str">
        <f t="shared" si="383"/>
        <v>May</v>
      </c>
      <c r="P8193" s="4">
        <f t="shared" si="382"/>
        <v>2</v>
      </c>
    </row>
    <row r="8194" spans="1:16" ht="15" customHeight="1">
      <c r="A8194" s="2" t="s">
        <v>333</v>
      </c>
      <c r="B8194" s="2" t="s">
        <v>33</v>
      </c>
      <c r="C8194" s="2" t="s">
        <v>30</v>
      </c>
      <c r="D8194" s="2" t="s">
        <v>49</v>
      </c>
      <c r="E8194" s="2" t="s">
        <v>35</v>
      </c>
      <c r="F8194" s="2" t="s">
        <v>241</v>
      </c>
      <c r="G8194" s="2" t="s">
        <v>27</v>
      </c>
      <c r="I8194" s="2" t="s">
        <v>21</v>
      </c>
      <c r="J8194" s="2" t="s">
        <v>21</v>
      </c>
      <c r="K8194" s="2" t="s">
        <v>21</v>
      </c>
      <c r="L8194" s="2" t="s">
        <v>11</v>
      </c>
      <c r="M8194" s="10">
        <v>42482</v>
      </c>
      <c r="N8194" s="4">
        <f t="shared" ref="N8194:N8257" si="384">YEAR(M8194)</f>
        <v>2016</v>
      </c>
      <c r="O8194" s="4" t="str">
        <f t="shared" si="383"/>
        <v>Apr</v>
      </c>
      <c r="P8194" s="4">
        <f t="shared" ref="P8194:P8257" si="385">DAY(M8194)</f>
        <v>22</v>
      </c>
    </row>
    <row r="8195" spans="1:16" ht="15" customHeight="1">
      <c r="A8195" s="2" t="s">
        <v>335</v>
      </c>
      <c r="B8195" s="2" t="s">
        <v>23</v>
      </c>
      <c r="C8195" s="2" t="s">
        <v>30</v>
      </c>
      <c r="D8195" s="2" t="s">
        <v>49</v>
      </c>
      <c r="E8195" s="2" t="s">
        <v>26</v>
      </c>
      <c r="G8195" s="2" t="s">
        <v>27</v>
      </c>
      <c r="I8195" s="2" t="s">
        <v>21</v>
      </c>
      <c r="J8195" s="2" t="s">
        <v>21</v>
      </c>
      <c r="K8195" s="2" t="s">
        <v>21</v>
      </c>
      <c r="L8195" s="2" t="s">
        <v>11</v>
      </c>
      <c r="M8195" s="10">
        <v>42391</v>
      </c>
      <c r="N8195" s="4">
        <f t="shared" si="384"/>
        <v>2016</v>
      </c>
      <c r="O8195" s="4" t="str">
        <f t="shared" ref="O8195:O8258" si="386">CHOOSE(MONTH(M8195), "Jan","Feb","March","Apr","May","June","July","Aug","Sept","Oct","Nov","Dec")</f>
        <v>Jan</v>
      </c>
      <c r="P8195" s="4">
        <f t="shared" si="385"/>
        <v>22</v>
      </c>
    </row>
    <row r="8196" spans="1:16" ht="15" customHeight="1">
      <c r="A8196" s="2" t="s">
        <v>336</v>
      </c>
      <c r="B8196" s="2" t="s">
        <v>29</v>
      </c>
      <c r="C8196" s="2" t="s">
        <v>30</v>
      </c>
      <c r="D8196" s="2" t="s">
        <v>25</v>
      </c>
      <c r="E8196" s="2" t="s">
        <v>26</v>
      </c>
      <c r="G8196" s="2" t="s">
        <v>27</v>
      </c>
      <c r="I8196" s="2" t="s">
        <v>21</v>
      </c>
      <c r="J8196" s="2" t="s">
        <v>21</v>
      </c>
      <c r="K8196" s="2" t="s">
        <v>21</v>
      </c>
      <c r="L8196" s="2" t="s">
        <v>11</v>
      </c>
      <c r="M8196" s="10">
        <v>41396</v>
      </c>
      <c r="N8196" s="4">
        <f t="shared" si="384"/>
        <v>2013</v>
      </c>
      <c r="O8196" s="4" t="str">
        <f t="shared" si="386"/>
        <v>May</v>
      </c>
      <c r="P8196" s="4">
        <f t="shared" si="385"/>
        <v>2</v>
      </c>
    </row>
    <row r="8197" spans="1:16" ht="15" customHeight="1">
      <c r="A8197" s="2" t="s">
        <v>337</v>
      </c>
      <c r="B8197" s="2" t="s">
        <v>33</v>
      </c>
      <c r="C8197" s="2" t="s">
        <v>30</v>
      </c>
      <c r="D8197" s="2" t="s">
        <v>31</v>
      </c>
      <c r="E8197" s="2" t="s">
        <v>35</v>
      </c>
      <c r="G8197" s="2" t="s">
        <v>27</v>
      </c>
      <c r="I8197" s="2" t="s">
        <v>21</v>
      </c>
      <c r="J8197" s="2" t="s">
        <v>21</v>
      </c>
      <c r="K8197" s="2" t="s">
        <v>21</v>
      </c>
      <c r="L8197" s="2" t="s">
        <v>11</v>
      </c>
      <c r="M8197" s="10">
        <v>42481</v>
      </c>
      <c r="N8197" s="4">
        <f t="shared" si="384"/>
        <v>2016</v>
      </c>
      <c r="O8197" s="4" t="str">
        <f t="shared" si="386"/>
        <v>Apr</v>
      </c>
      <c r="P8197" s="4">
        <f t="shared" si="385"/>
        <v>21</v>
      </c>
    </row>
    <row r="8198" spans="1:16" ht="15" customHeight="1">
      <c r="A8198" s="2" t="s">
        <v>339</v>
      </c>
      <c r="B8198" s="2" t="s">
        <v>23</v>
      </c>
      <c r="C8198" s="2" t="s">
        <v>30</v>
      </c>
      <c r="D8198" s="2" t="s">
        <v>31</v>
      </c>
      <c r="E8198" s="2" t="s">
        <v>26</v>
      </c>
      <c r="G8198" s="2" t="s">
        <v>27</v>
      </c>
      <c r="I8198" s="2" t="s">
        <v>21</v>
      </c>
      <c r="J8198" s="2" t="s">
        <v>21</v>
      </c>
      <c r="K8198" s="2" t="s">
        <v>21</v>
      </c>
      <c r="L8198" s="2" t="s">
        <v>11</v>
      </c>
      <c r="M8198" s="10">
        <v>42391</v>
      </c>
      <c r="N8198" s="4">
        <f t="shared" si="384"/>
        <v>2016</v>
      </c>
      <c r="O8198" s="4" t="str">
        <f t="shared" si="386"/>
        <v>Jan</v>
      </c>
      <c r="P8198" s="4">
        <f t="shared" si="385"/>
        <v>22</v>
      </c>
    </row>
    <row r="8199" spans="1:16" ht="15" customHeight="1">
      <c r="A8199" s="2" t="s">
        <v>340</v>
      </c>
      <c r="B8199" s="2" t="s">
        <v>29</v>
      </c>
      <c r="C8199" s="2" t="s">
        <v>30</v>
      </c>
      <c r="D8199" s="2" t="s">
        <v>31</v>
      </c>
      <c r="E8199" s="2" t="s">
        <v>26</v>
      </c>
      <c r="G8199" s="2" t="s">
        <v>27</v>
      </c>
      <c r="I8199" s="2" t="s">
        <v>21</v>
      </c>
      <c r="J8199" s="2" t="s">
        <v>21</v>
      </c>
      <c r="K8199" s="2" t="s">
        <v>21</v>
      </c>
      <c r="L8199" s="2" t="s">
        <v>11</v>
      </c>
      <c r="M8199" s="10">
        <v>42481</v>
      </c>
      <c r="N8199" s="4">
        <f t="shared" si="384"/>
        <v>2016</v>
      </c>
      <c r="O8199" s="4" t="str">
        <f t="shared" si="386"/>
        <v>Apr</v>
      </c>
      <c r="P8199" s="4">
        <f t="shared" si="385"/>
        <v>21</v>
      </c>
    </row>
    <row r="8200" spans="1:16" ht="15" customHeight="1">
      <c r="A8200" s="2" t="s">
        <v>341</v>
      </c>
      <c r="B8200" s="2" t="s">
        <v>33</v>
      </c>
      <c r="C8200" s="2" t="s">
        <v>30</v>
      </c>
      <c r="D8200" s="2" t="s">
        <v>31</v>
      </c>
      <c r="E8200" s="2" t="s">
        <v>35</v>
      </c>
      <c r="F8200" s="2" t="s">
        <v>35</v>
      </c>
      <c r="G8200" s="2" t="s">
        <v>27</v>
      </c>
      <c r="I8200" s="2" t="s">
        <v>21</v>
      </c>
      <c r="J8200" s="2" t="s">
        <v>21</v>
      </c>
      <c r="K8200" s="2" t="s">
        <v>21</v>
      </c>
      <c r="L8200" s="2" t="s">
        <v>11</v>
      </c>
      <c r="M8200" s="10">
        <v>42480</v>
      </c>
      <c r="N8200" s="4">
        <f t="shared" si="384"/>
        <v>2016</v>
      </c>
      <c r="O8200" s="4" t="str">
        <f t="shared" si="386"/>
        <v>Apr</v>
      </c>
      <c r="P8200" s="4">
        <f t="shared" si="385"/>
        <v>20</v>
      </c>
    </row>
    <row r="8201" spans="1:16" ht="15" customHeight="1">
      <c r="A8201" s="2" t="s">
        <v>343</v>
      </c>
      <c r="B8201" s="2" t="s">
        <v>23</v>
      </c>
      <c r="C8201" s="2" t="s">
        <v>30</v>
      </c>
      <c r="D8201" s="2" t="s">
        <v>31</v>
      </c>
      <c r="E8201" s="2" t="s">
        <v>26</v>
      </c>
      <c r="G8201" s="2" t="s">
        <v>27</v>
      </c>
      <c r="I8201" s="2" t="s">
        <v>21</v>
      </c>
      <c r="J8201" s="2" t="s">
        <v>21</v>
      </c>
      <c r="K8201" s="2" t="s">
        <v>21</v>
      </c>
      <c r="L8201" s="2" t="s">
        <v>11</v>
      </c>
      <c r="M8201" s="10">
        <v>42391</v>
      </c>
      <c r="N8201" s="4">
        <f t="shared" si="384"/>
        <v>2016</v>
      </c>
      <c r="O8201" s="4" t="str">
        <f t="shared" si="386"/>
        <v>Jan</v>
      </c>
      <c r="P8201" s="4">
        <f t="shared" si="385"/>
        <v>22</v>
      </c>
    </row>
    <row r="8202" spans="1:16" ht="15" customHeight="1">
      <c r="A8202" s="2" t="s">
        <v>344</v>
      </c>
      <c r="B8202" s="2" t="s">
        <v>29</v>
      </c>
      <c r="C8202" s="2" t="s">
        <v>24</v>
      </c>
      <c r="D8202" s="2" t="s">
        <v>25</v>
      </c>
      <c r="E8202" s="2" t="s">
        <v>26</v>
      </c>
      <c r="G8202" s="2" t="s">
        <v>27</v>
      </c>
      <c r="I8202" s="2" t="s">
        <v>21</v>
      </c>
      <c r="J8202" s="2" t="s">
        <v>21</v>
      </c>
      <c r="K8202" s="2" t="s">
        <v>21</v>
      </c>
      <c r="L8202" s="2" t="s">
        <v>11</v>
      </c>
      <c r="M8202" s="10">
        <v>42481</v>
      </c>
      <c r="N8202" s="4">
        <f t="shared" si="384"/>
        <v>2016</v>
      </c>
      <c r="O8202" s="4" t="str">
        <f t="shared" si="386"/>
        <v>Apr</v>
      </c>
      <c r="P8202" s="4">
        <f t="shared" si="385"/>
        <v>21</v>
      </c>
    </row>
    <row r="8203" spans="1:16" ht="15" customHeight="1">
      <c r="A8203" s="2" t="s">
        <v>347</v>
      </c>
      <c r="B8203" s="2" t="s">
        <v>23</v>
      </c>
      <c r="C8203" s="2" t="s">
        <v>30</v>
      </c>
      <c r="D8203" s="2" t="s">
        <v>34</v>
      </c>
      <c r="E8203" s="2" t="s">
        <v>26</v>
      </c>
      <c r="G8203" s="2" t="s">
        <v>27</v>
      </c>
      <c r="I8203" s="2" t="s">
        <v>21</v>
      </c>
      <c r="J8203" s="2" t="s">
        <v>21</v>
      </c>
      <c r="K8203" s="2" t="s">
        <v>21</v>
      </c>
      <c r="L8203" s="2" t="s">
        <v>11</v>
      </c>
      <c r="M8203" s="10">
        <v>42391</v>
      </c>
      <c r="N8203" s="4">
        <f t="shared" si="384"/>
        <v>2016</v>
      </c>
      <c r="O8203" s="4" t="str">
        <f t="shared" si="386"/>
        <v>Jan</v>
      </c>
      <c r="P8203" s="4">
        <f t="shared" si="385"/>
        <v>22</v>
      </c>
    </row>
    <row r="8204" spans="1:16" ht="15" customHeight="1">
      <c r="A8204" s="2" t="s">
        <v>348</v>
      </c>
      <c r="B8204" s="2" t="s">
        <v>29</v>
      </c>
      <c r="C8204" s="2" t="s">
        <v>24</v>
      </c>
      <c r="D8204" s="2" t="s">
        <v>42</v>
      </c>
      <c r="E8204" s="2" t="s">
        <v>26</v>
      </c>
      <c r="G8204" s="2" t="s">
        <v>27</v>
      </c>
      <c r="I8204" s="2" t="s">
        <v>21</v>
      </c>
      <c r="J8204" s="2" t="s">
        <v>21</v>
      </c>
      <c r="K8204" s="2" t="s">
        <v>21</v>
      </c>
      <c r="L8204" s="2" t="s">
        <v>11</v>
      </c>
      <c r="M8204" s="10">
        <v>41397</v>
      </c>
      <c r="N8204" s="4">
        <f t="shared" si="384"/>
        <v>2013</v>
      </c>
      <c r="O8204" s="4" t="str">
        <f t="shared" si="386"/>
        <v>May</v>
      </c>
      <c r="P8204" s="4">
        <f t="shared" si="385"/>
        <v>3</v>
      </c>
    </row>
    <row r="8205" spans="1:16" ht="15" customHeight="1">
      <c r="A8205" s="2" t="s">
        <v>349</v>
      </c>
      <c r="B8205" s="2" t="s">
        <v>33</v>
      </c>
      <c r="C8205" s="2" t="s">
        <v>30</v>
      </c>
      <c r="D8205" s="2" t="s">
        <v>42</v>
      </c>
      <c r="E8205" s="2" t="s">
        <v>35</v>
      </c>
      <c r="F8205" s="2" t="s">
        <v>241</v>
      </c>
      <c r="G8205" s="2" t="s">
        <v>27</v>
      </c>
      <c r="I8205" s="2" t="s">
        <v>21</v>
      </c>
      <c r="J8205" s="2" t="s">
        <v>21</v>
      </c>
      <c r="K8205" s="2" t="s">
        <v>21</v>
      </c>
      <c r="L8205" s="2" t="s">
        <v>11</v>
      </c>
      <c r="M8205" s="10">
        <v>42480</v>
      </c>
      <c r="N8205" s="4">
        <f t="shared" si="384"/>
        <v>2016</v>
      </c>
      <c r="O8205" s="4" t="str">
        <f t="shared" si="386"/>
        <v>Apr</v>
      </c>
      <c r="P8205" s="4">
        <f t="shared" si="385"/>
        <v>20</v>
      </c>
    </row>
    <row r="8206" spans="1:16" ht="15" customHeight="1">
      <c r="A8206" s="2" t="s">
        <v>351</v>
      </c>
      <c r="B8206" s="2" t="s">
        <v>23</v>
      </c>
      <c r="C8206" s="2" t="s">
        <v>30</v>
      </c>
      <c r="D8206" s="2" t="s">
        <v>31</v>
      </c>
      <c r="E8206" s="2" t="s">
        <v>26</v>
      </c>
      <c r="G8206" s="2" t="s">
        <v>27</v>
      </c>
      <c r="I8206" s="2" t="s">
        <v>21</v>
      </c>
      <c r="J8206" s="2" t="s">
        <v>21</v>
      </c>
      <c r="K8206" s="2" t="s">
        <v>21</v>
      </c>
      <c r="L8206" s="2" t="s">
        <v>11</v>
      </c>
      <c r="M8206" s="10">
        <v>42391</v>
      </c>
      <c r="N8206" s="4">
        <f t="shared" si="384"/>
        <v>2016</v>
      </c>
      <c r="O8206" s="4" t="str">
        <f t="shared" si="386"/>
        <v>Jan</v>
      </c>
      <c r="P8206" s="4">
        <f t="shared" si="385"/>
        <v>22</v>
      </c>
    </row>
    <row r="8207" spans="1:16" ht="15" customHeight="1">
      <c r="A8207" s="2" t="s">
        <v>352</v>
      </c>
      <c r="B8207" s="2" t="s">
        <v>29</v>
      </c>
      <c r="C8207" s="2" t="s">
        <v>24</v>
      </c>
      <c r="D8207" s="2" t="s">
        <v>42</v>
      </c>
      <c r="E8207" s="2" t="s">
        <v>26</v>
      </c>
      <c r="G8207" s="2" t="s">
        <v>27</v>
      </c>
      <c r="I8207" s="2" t="s">
        <v>21</v>
      </c>
      <c r="J8207" s="2" t="s">
        <v>21</v>
      </c>
      <c r="K8207" s="2" t="s">
        <v>21</v>
      </c>
      <c r="L8207" s="2" t="s">
        <v>11</v>
      </c>
      <c r="M8207" s="10">
        <v>41397</v>
      </c>
      <c r="N8207" s="4">
        <f t="shared" si="384"/>
        <v>2013</v>
      </c>
      <c r="O8207" s="4" t="str">
        <f t="shared" si="386"/>
        <v>May</v>
      </c>
      <c r="P8207" s="4">
        <f t="shared" si="385"/>
        <v>3</v>
      </c>
    </row>
    <row r="8208" spans="1:16" ht="15" customHeight="1">
      <c r="A8208" s="2" t="s">
        <v>353</v>
      </c>
      <c r="B8208" s="2" t="s">
        <v>33</v>
      </c>
      <c r="C8208" s="2" t="s">
        <v>24</v>
      </c>
      <c r="D8208" s="2" t="s">
        <v>49</v>
      </c>
      <c r="E8208" s="2" t="s">
        <v>35</v>
      </c>
      <c r="F8208" s="2" t="s">
        <v>241</v>
      </c>
      <c r="G8208" s="2" t="s">
        <v>27</v>
      </c>
      <c r="I8208" s="2" t="s">
        <v>21</v>
      </c>
      <c r="J8208" s="2" t="s">
        <v>21</v>
      </c>
      <c r="K8208" s="2" t="s">
        <v>21</v>
      </c>
      <c r="L8208" s="2" t="s">
        <v>11</v>
      </c>
      <c r="M8208" s="10">
        <v>42479</v>
      </c>
      <c r="N8208" s="4">
        <f t="shared" si="384"/>
        <v>2016</v>
      </c>
      <c r="O8208" s="4" t="str">
        <f t="shared" si="386"/>
        <v>Apr</v>
      </c>
      <c r="P8208" s="4">
        <f t="shared" si="385"/>
        <v>19</v>
      </c>
    </row>
    <row r="8209" spans="1:16" ht="15" customHeight="1">
      <c r="A8209" s="2" t="s">
        <v>355</v>
      </c>
      <c r="B8209" s="2" t="s">
        <v>23</v>
      </c>
      <c r="C8209" s="2" t="s">
        <v>30</v>
      </c>
      <c r="D8209" s="2" t="s">
        <v>25</v>
      </c>
      <c r="E8209" s="2" t="s">
        <v>26</v>
      </c>
      <c r="G8209" s="2" t="s">
        <v>27</v>
      </c>
      <c r="I8209" s="2" t="s">
        <v>21</v>
      </c>
      <c r="J8209" s="2" t="s">
        <v>21</v>
      </c>
      <c r="K8209" s="2" t="s">
        <v>21</v>
      </c>
      <c r="L8209" s="2" t="s">
        <v>11</v>
      </c>
      <c r="M8209" s="10">
        <v>42391</v>
      </c>
      <c r="N8209" s="4">
        <f t="shared" si="384"/>
        <v>2016</v>
      </c>
      <c r="O8209" s="4" t="str">
        <f t="shared" si="386"/>
        <v>Jan</v>
      </c>
      <c r="P8209" s="4">
        <f t="shared" si="385"/>
        <v>22</v>
      </c>
    </row>
    <row r="8210" spans="1:16" ht="15" customHeight="1">
      <c r="A8210" s="2" t="s">
        <v>356</v>
      </c>
      <c r="B8210" s="2" t="s">
        <v>29</v>
      </c>
      <c r="C8210" s="2" t="s">
        <v>24</v>
      </c>
      <c r="D8210" s="2" t="s">
        <v>34</v>
      </c>
      <c r="E8210" s="2" t="s">
        <v>26</v>
      </c>
      <c r="G8210" s="2" t="s">
        <v>27</v>
      </c>
      <c r="I8210" s="2" t="s">
        <v>21</v>
      </c>
      <c r="J8210" s="2" t="s">
        <v>21</v>
      </c>
      <c r="K8210" s="2" t="s">
        <v>21</v>
      </c>
      <c r="L8210" s="2" t="s">
        <v>11</v>
      </c>
      <c r="M8210" s="10">
        <v>41397</v>
      </c>
      <c r="N8210" s="4">
        <f t="shared" si="384"/>
        <v>2013</v>
      </c>
      <c r="O8210" s="4" t="str">
        <f t="shared" si="386"/>
        <v>May</v>
      </c>
      <c r="P8210" s="4">
        <f t="shared" si="385"/>
        <v>3</v>
      </c>
    </row>
    <row r="8211" spans="1:16" ht="15" customHeight="1">
      <c r="A8211" s="2" t="s">
        <v>357</v>
      </c>
      <c r="B8211" s="2" t="s">
        <v>33</v>
      </c>
      <c r="C8211" s="2" t="s">
        <v>24</v>
      </c>
      <c r="D8211" s="2" t="s">
        <v>31</v>
      </c>
      <c r="E8211" s="2" t="s">
        <v>35</v>
      </c>
      <c r="F8211" s="2" t="s">
        <v>36</v>
      </c>
      <c r="G8211" s="2" t="s">
        <v>27</v>
      </c>
      <c r="I8211" s="2" t="s">
        <v>21</v>
      </c>
      <c r="J8211" s="2" t="s">
        <v>21</v>
      </c>
      <c r="K8211" s="2" t="s">
        <v>21</v>
      </c>
      <c r="L8211" s="2" t="s">
        <v>11</v>
      </c>
      <c r="M8211" s="10">
        <v>42478</v>
      </c>
      <c r="N8211" s="4">
        <f t="shared" si="384"/>
        <v>2016</v>
      </c>
      <c r="O8211" s="4" t="str">
        <f t="shared" si="386"/>
        <v>Apr</v>
      </c>
      <c r="P8211" s="4">
        <f t="shared" si="385"/>
        <v>18</v>
      </c>
    </row>
    <row r="8212" spans="1:16" ht="15" customHeight="1">
      <c r="A8212" s="2" t="s">
        <v>359</v>
      </c>
      <c r="B8212" s="2" t="s">
        <v>23</v>
      </c>
      <c r="C8212" s="2" t="s">
        <v>30</v>
      </c>
      <c r="D8212" s="2" t="s">
        <v>42</v>
      </c>
      <c r="E8212" s="2" t="s">
        <v>26</v>
      </c>
      <c r="G8212" s="2" t="s">
        <v>27</v>
      </c>
      <c r="I8212" s="2" t="s">
        <v>21</v>
      </c>
      <c r="J8212" s="2" t="s">
        <v>21</v>
      </c>
      <c r="K8212" s="2" t="s">
        <v>21</v>
      </c>
      <c r="L8212" s="2" t="s">
        <v>11</v>
      </c>
      <c r="M8212" s="10">
        <v>42391</v>
      </c>
      <c r="N8212" s="4">
        <f t="shared" si="384"/>
        <v>2016</v>
      </c>
      <c r="O8212" s="4" t="str">
        <f t="shared" si="386"/>
        <v>Jan</v>
      </c>
      <c r="P8212" s="4">
        <f t="shared" si="385"/>
        <v>22</v>
      </c>
    </row>
    <row r="8213" spans="1:16" ht="15" customHeight="1">
      <c r="A8213" s="2" t="s">
        <v>360</v>
      </c>
      <c r="B8213" s="2" t="s">
        <v>29</v>
      </c>
      <c r="C8213" s="2" t="s">
        <v>24</v>
      </c>
      <c r="D8213" s="2" t="s">
        <v>31</v>
      </c>
      <c r="E8213" s="2" t="s">
        <v>26</v>
      </c>
      <c r="G8213" s="2" t="s">
        <v>27</v>
      </c>
      <c r="I8213" s="2" t="s">
        <v>21</v>
      </c>
      <c r="J8213" s="2" t="s">
        <v>21</v>
      </c>
      <c r="K8213" s="2" t="s">
        <v>21</v>
      </c>
      <c r="L8213" s="2" t="s">
        <v>11</v>
      </c>
      <c r="M8213" s="10">
        <v>41397</v>
      </c>
      <c r="N8213" s="4">
        <f t="shared" si="384"/>
        <v>2013</v>
      </c>
      <c r="O8213" s="4" t="str">
        <f t="shared" si="386"/>
        <v>May</v>
      </c>
      <c r="P8213" s="4">
        <f t="shared" si="385"/>
        <v>3</v>
      </c>
    </row>
    <row r="8214" spans="1:16" ht="15" customHeight="1">
      <c r="A8214" s="2" t="s">
        <v>363</v>
      </c>
      <c r="B8214" s="2" t="s">
        <v>23</v>
      </c>
      <c r="C8214" s="2" t="s">
        <v>30</v>
      </c>
      <c r="D8214" s="2" t="s">
        <v>25</v>
      </c>
      <c r="E8214" s="2" t="s">
        <v>26</v>
      </c>
      <c r="G8214" s="2" t="s">
        <v>27</v>
      </c>
      <c r="I8214" s="2" t="s">
        <v>21</v>
      </c>
      <c r="J8214" s="2" t="s">
        <v>21</v>
      </c>
      <c r="K8214" s="2" t="s">
        <v>21</v>
      </c>
      <c r="L8214" s="2" t="s">
        <v>11</v>
      </c>
      <c r="M8214" s="10">
        <v>42391</v>
      </c>
      <c r="N8214" s="4">
        <f t="shared" si="384"/>
        <v>2016</v>
      </c>
      <c r="O8214" s="4" t="str">
        <f t="shared" si="386"/>
        <v>Jan</v>
      </c>
      <c r="P8214" s="4">
        <f t="shared" si="385"/>
        <v>22</v>
      </c>
    </row>
    <row r="8215" spans="1:16" ht="15" customHeight="1">
      <c r="A8215" s="2" t="s">
        <v>364</v>
      </c>
      <c r="B8215" s="2" t="s">
        <v>29</v>
      </c>
      <c r="C8215" s="2" t="s">
        <v>24</v>
      </c>
      <c r="D8215" s="2" t="s">
        <v>42</v>
      </c>
      <c r="E8215" s="2" t="s">
        <v>26</v>
      </c>
      <c r="G8215" s="2" t="s">
        <v>27</v>
      </c>
      <c r="I8215" s="2" t="s">
        <v>21</v>
      </c>
      <c r="J8215" s="2" t="s">
        <v>21</v>
      </c>
      <c r="K8215" s="2" t="s">
        <v>21</v>
      </c>
      <c r="L8215" s="2" t="s">
        <v>11</v>
      </c>
      <c r="M8215" s="10">
        <v>41397</v>
      </c>
      <c r="N8215" s="4">
        <f t="shared" si="384"/>
        <v>2013</v>
      </c>
      <c r="O8215" s="4" t="str">
        <f t="shared" si="386"/>
        <v>May</v>
      </c>
      <c r="P8215" s="4">
        <f t="shared" si="385"/>
        <v>3</v>
      </c>
    </row>
    <row r="8216" spans="1:16" ht="15" customHeight="1">
      <c r="A8216" s="2" t="s">
        <v>367</v>
      </c>
      <c r="B8216" s="2" t="s">
        <v>23</v>
      </c>
      <c r="C8216" s="2" t="s">
        <v>30</v>
      </c>
      <c r="D8216" s="2" t="s">
        <v>42</v>
      </c>
      <c r="E8216" s="2" t="s">
        <v>26</v>
      </c>
      <c r="G8216" s="2" t="s">
        <v>27</v>
      </c>
      <c r="I8216" s="2" t="s">
        <v>21</v>
      </c>
      <c r="J8216" s="2" t="s">
        <v>21</v>
      </c>
      <c r="K8216" s="2" t="s">
        <v>21</v>
      </c>
      <c r="L8216" s="2" t="s">
        <v>11</v>
      </c>
      <c r="M8216" s="10">
        <v>42391</v>
      </c>
      <c r="N8216" s="4">
        <f t="shared" si="384"/>
        <v>2016</v>
      </c>
      <c r="O8216" s="4" t="str">
        <f t="shared" si="386"/>
        <v>Jan</v>
      </c>
      <c r="P8216" s="4">
        <f t="shared" si="385"/>
        <v>22</v>
      </c>
    </row>
    <row r="8217" spans="1:16" ht="15" customHeight="1">
      <c r="A8217" s="2" t="s">
        <v>368</v>
      </c>
      <c r="B8217" s="2" t="s">
        <v>29</v>
      </c>
      <c r="C8217" s="2" t="s">
        <v>30</v>
      </c>
      <c r="D8217" s="2" t="s">
        <v>49</v>
      </c>
      <c r="E8217" s="2" t="s">
        <v>26</v>
      </c>
      <c r="G8217" s="2" t="s">
        <v>27</v>
      </c>
      <c r="I8217" s="2" t="s">
        <v>21</v>
      </c>
      <c r="J8217" s="2" t="s">
        <v>21</v>
      </c>
      <c r="K8217" s="2" t="s">
        <v>21</v>
      </c>
      <c r="L8217" s="2" t="s">
        <v>11</v>
      </c>
      <c r="M8217" s="10">
        <v>41397</v>
      </c>
      <c r="N8217" s="4">
        <f t="shared" si="384"/>
        <v>2013</v>
      </c>
      <c r="O8217" s="4" t="str">
        <f t="shared" si="386"/>
        <v>May</v>
      </c>
      <c r="P8217" s="4">
        <f t="shared" si="385"/>
        <v>3</v>
      </c>
    </row>
    <row r="8218" spans="1:16" ht="15" customHeight="1">
      <c r="A8218" s="2" t="s">
        <v>371</v>
      </c>
      <c r="B8218" s="2" t="s">
        <v>23</v>
      </c>
      <c r="C8218" s="2" t="s">
        <v>30</v>
      </c>
      <c r="D8218" s="2" t="s">
        <v>25</v>
      </c>
      <c r="E8218" s="2" t="s">
        <v>26</v>
      </c>
      <c r="G8218" s="2" t="s">
        <v>27</v>
      </c>
      <c r="I8218" s="2" t="s">
        <v>21</v>
      </c>
      <c r="J8218" s="2" t="s">
        <v>21</v>
      </c>
      <c r="K8218" s="2" t="s">
        <v>21</v>
      </c>
      <c r="L8218" s="2" t="s">
        <v>11</v>
      </c>
      <c r="M8218" s="10">
        <v>42391</v>
      </c>
      <c r="N8218" s="4">
        <f t="shared" si="384"/>
        <v>2016</v>
      </c>
      <c r="O8218" s="4" t="str">
        <f t="shared" si="386"/>
        <v>Jan</v>
      </c>
      <c r="P8218" s="4">
        <f t="shared" si="385"/>
        <v>22</v>
      </c>
    </row>
    <row r="8219" spans="1:16" ht="15" customHeight="1">
      <c r="A8219" s="2" t="s">
        <v>372</v>
      </c>
      <c r="B8219" s="2" t="s">
        <v>29</v>
      </c>
      <c r="C8219" s="2" t="s">
        <v>24</v>
      </c>
      <c r="D8219" s="2" t="s">
        <v>34</v>
      </c>
      <c r="E8219" s="2" t="s">
        <v>26</v>
      </c>
      <c r="G8219" s="2" t="s">
        <v>27</v>
      </c>
      <c r="I8219" s="2" t="s">
        <v>21</v>
      </c>
      <c r="J8219" s="2" t="s">
        <v>21</v>
      </c>
      <c r="K8219" s="2" t="s">
        <v>21</v>
      </c>
      <c r="L8219" s="2" t="s">
        <v>11</v>
      </c>
      <c r="M8219" s="10">
        <v>41397</v>
      </c>
      <c r="N8219" s="4">
        <f t="shared" si="384"/>
        <v>2013</v>
      </c>
      <c r="O8219" s="4" t="str">
        <f t="shared" si="386"/>
        <v>May</v>
      </c>
      <c r="P8219" s="4">
        <f t="shared" si="385"/>
        <v>3</v>
      </c>
    </row>
    <row r="8220" spans="1:16" ht="15" customHeight="1">
      <c r="A8220" s="2" t="s">
        <v>373</v>
      </c>
      <c r="B8220" s="2" t="s">
        <v>33</v>
      </c>
      <c r="C8220" s="2" t="s">
        <v>30</v>
      </c>
      <c r="D8220" s="2" t="s">
        <v>25</v>
      </c>
      <c r="E8220" s="2" t="s">
        <v>35</v>
      </c>
      <c r="G8220" s="2" t="s">
        <v>27</v>
      </c>
      <c r="I8220" s="2" t="s">
        <v>21</v>
      </c>
      <c r="J8220" s="2" t="s">
        <v>21</v>
      </c>
      <c r="K8220" s="2" t="s">
        <v>21</v>
      </c>
      <c r="L8220" s="2" t="s">
        <v>11</v>
      </c>
      <c r="M8220" s="10">
        <v>42476</v>
      </c>
      <c r="N8220" s="4">
        <f t="shared" si="384"/>
        <v>2016</v>
      </c>
      <c r="O8220" s="4" t="str">
        <f t="shared" si="386"/>
        <v>Apr</v>
      </c>
      <c r="P8220" s="4">
        <f t="shared" si="385"/>
        <v>16</v>
      </c>
    </row>
    <row r="8221" spans="1:16" ht="15" customHeight="1">
      <c r="A8221" s="2" t="s">
        <v>375</v>
      </c>
      <c r="B8221" s="2" t="s">
        <v>23</v>
      </c>
      <c r="C8221" s="2" t="s">
        <v>30</v>
      </c>
      <c r="D8221" s="2" t="s">
        <v>25</v>
      </c>
      <c r="E8221" s="2" t="s">
        <v>26</v>
      </c>
      <c r="G8221" s="2" t="s">
        <v>27</v>
      </c>
      <c r="I8221" s="2" t="s">
        <v>21</v>
      </c>
      <c r="J8221" s="2" t="s">
        <v>21</v>
      </c>
      <c r="K8221" s="2" t="s">
        <v>21</v>
      </c>
      <c r="L8221" s="2" t="s">
        <v>11</v>
      </c>
      <c r="M8221" s="10">
        <v>42391</v>
      </c>
      <c r="N8221" s="4">
        <f t="shared" si="384"/>
        <v>2016</v>
      </c>
      <c r="O8221" s="4" t="str">
        <f t="shared" si="386"/>
        <v>Jan</v>
      </c>
      <c r="P8221" s="4">
        <f t="shared" si="385"/>
        <v>22</v>
      </c>
    </row>
    <row r="8222" spans="1:16" ht="15" customHeight="1">
      <c r="A8222" s="2" t="s">
        <v>376</v>
      </c>
      <c r="B8222" s="2" t="s">
        <v>29</v>
      </c>
      <c r="C8222" s="2" t="s">
        <v>24</v>
      </c>
      <c r="D8222" s="2" t="s">
        <v>25</v>
      </c>
      <c r="E8222" s="2" t="s">
        <v>26</v>
      </c>
      <c r="G8222" s="2" t="s">
        <v>27</v>
      </c>
      <c r="I8222" s="2" t="s">
        <v>21</v>
      </c>
      <c r="J8222" s="2" t="s">
        <v>21</v>
      </c>
      <c r="K8222" s="2" t="s">
        <v>21</v>
      </c>
      <c r="L8222" s="2" t="s">
        <v>10</v>
      </c>
      <c r="M8222" s="10">
        <v>41397</v>
      </c>
      <c r="N8222" s="4">
        <f t="shared" si="384"/>
        <v>2013</v>
      </c>
      <c r="O8222" s="4" t="str">
        <f t="shared" si="386"/>
        <v>May</v>
      </c>
      <c r="P8222" s="4">
        <f t="shared" si="385"/>
        <v>3</v>
      </c>
    </row>
    <row r="8223" spans="1:16" ht="15" customHeight="1">
      <c r="A8223" s="2" t="s">
        <v>377</v>
      </c>
      <c r="B8223" s="2" t="s">
        <v>33</v>
      </c>
      <c r="C8223" s="2" t="s">
        <v>30</v>
      </c>
      <c r="D8223" s="2" t="s">
        <v>42</v>
      </c>
      <c r="E8223" s="2" t="s">
        <v>35</v>
      </c>
      <c r="F8223" s="2" t="s">
        <v>35</v>
      </c>
      <c r="G8223" s="2" t="s">
        <v>27</v>
      </c>
      <c r="I8223" s="2" t="s">
        <v>21</v>
      </c>
      <c r="J8223" s="2" t="s">
        <v>21</v>
      </c>
      <c r="K8223" s="2" t="s">
        <v>21</v>
      </c>
      <c r="L8223" s="2" t="s">
        <v>11</v>
      </c>
      <c r="M8223" s="10">
        <v>42476</v>
      </c>
      <c r="N8223" s="4">
        <f t="shared" si="384"/>
        <v>2016</v>
      </c>
      <c r="O8223" s="4" t="str">
        <f t="shared" si="386"/>
        <v>Apr</v>
      </c>
      <c r="P8223" s="4">
        <f t="shared" si="385"/>
        <v>16</v>
      </c>
    </row>
    <row r="8224" spans="1:16" ht="15" customHeight="1">
      <c r="A8224" s="2" t="s">
        <v>379</v>
      </c>
      <c r="B8224" s="2" t="s">
        <v>23</v>
      </c>
      <c r="C8224" s="2" t="s">
        <v>30</v>
      </c>
      <c r="D8224" s="2" t="s">
        <v>31</v>
      </c>
      <c r="E8224" s="2" t="s">
        <v>26</v>
      </c>
      <c r="G8224" s="2" t="s">
        <v>27</v>
      </c>
      <c r="I8224" s="2" t="s">
        <v>21</v>
      </c>
      <c r="J8224" s="2" t="s">
        <v>21</v>
      </c>
      <c r="K8224" s="2" t="s">
        <v>21</v>
      </c>
      <c r="L8224" s="2" t="s">
        <v>11</v>
      </c>
      <c r="M8224" s="10">
        <v>42391</v>
      </c>
      <c r="N8224" s="4">
        <f t="shared" si="384"/>
        <v>2016</v>
      </c>
      <c r="O8224" s="4" t="str">
        <f t="shared" si="386"/>
        <v>Jan</v>
      </c>
      <c r="P8224" s="4">
        <f t="shared" si="385"/>
        <v>22</v>
      </c>
    </row>
    <row r="8225" spans="1:16" ht="15" customHeight="1">
      <c r="A8225" s="2" t="s">
        <v>380</v>
      </c>
      <c r="B8225" s="2" t="s">
        <v>29</v>
      </c>
      <c r="C8225" s="2" t="s">
        <v>24</v>
      </c>
      <c r="D8225" s="2" t="s">
        <v>49</v>
      </c>
      <c r="E8225" s="2" t="s">
        <v>26</v>
      </c>
      <c r="G8225" s="2" t="s">
        <v>27</v>
      </c>
      <c r="I8225" s="2" t="s">
        <v>21</v>
      </c>
      <c r="J8225" s="2" t="s">
        <v>21</v>
      </c>
      <c r="K8225" s="2" t="s">
        <v>21</v>
      </c>
      <c r="L8225" s="2" t="s">
        <v>10</v>
      </c>
      <c r="M8225" s="10">
        <v>41397</v>
      </c>
      <c r="N8225" s="4">
        <f t="shared" si="384"/>
        <v>2013</v>
      </c>
      <c r="O8225" s="4" t="str">
        <f t="shared" si="386"/>
        <v>May</v>
      </c>
      <c r="P8225" s="4">
        <f t="shared" si="385"/>
        <v>3</v>
      </c>
    </row>
    <row r="8226" spans="1:16" ht="15" customHeight="1">
      <c r="A8226" s="2" t="s">
        <v>383</v>
      </c>
      <c r="B8226" s="2" t="s">
        <v>23</v>
      </c>
      <c r="C8226" s="2" t="s">
        <v>30</v>
      </c>
      <c r="D8226" s="2" t="s">
        <v>49</v>
      </c>
      <c r="E8226" s="2" t="s">
        <v>26</v>
      </c>
      <c r="G8226" s="2" t="s">
        <v>27</v>
      </c>
      <c r="I8226" s="2" t="s">
        <v>21</v>
      </c>
      <c r="J8226" s="2" t="s">
        <v>21</v>
      </c>
      <c r="K8226" s="2" t="s">
        <v>21</v>
      </c>
      <c r="L8226" s="2" t="s">
        <v>11</v>
      </c>
      <c r="M8226" s="10">
        <v>42391</v>
      </c>
      <c r="N8226" s="4">
        <f t="shared" si="384"/>
        <v>2016</v>
      </c>
      <c r="O8226" s="4" t="str">
        <f t="shared" si="386"/>
        <v>Jan</v>
      </c>
      <c r="P8226" s="4">
        <f t="shared" si="385"/>
        <v>22</v>
      </c>
    </row>
    <row r="8227" spans="1:16" ht="15" customHeight="1">
      <c r="A8227" s="2" t="s">
        <v>384</v>
      </c>
      <c r="B8227" s="2" t="s">
        <v>29</v>
      </c>
      <c r="C8227" s="2" t="s">
        <v>24</v>
      </c>
      <c r="D8227" s="2" t="s">
        <v>42</v>
      </c>
      <c r="E8227" s="2" t="s">
        <v>26</v>
      </c>
      <c r="G8227" s="2" t="s">
        <v>27</v>
      </c>
      <c r="I8227" s="2" t="s">
        <v>21</v>
      </c>
      <c r="J8227" s="2" t="s">
        <v>21</v>
      </c>
      <c r="K8227" s="2" t="s">
        <v>21</v>
      </c>
      <c r="L8227" s="2" t="s">
        <v>10</v>
      </c>
      <c r="M8227" s="10">
        <v>41397</v>
      </c>
      <c r="N8227" s="4">
        <f t="shared" si="384"/>
        <v>2013</v>
      </c>
      <c r="O8227" s="4" t="str">
        <f t="shared" si="386"/>
        <v>May</v>
      </c>
      <c r="P8227" s="4">
        <f t="shared" si="385"/>
        <v>3</v>
      </c>
    </row>
    <row r="8228" spans="1:16" ht="15" customHeight="1">
      <c r="A8228" s="2" t="s">
        <v>387</v>
      </c>
      <c r="B8228" s="2" t="s">
        <v>23</v>
      </c>
      <c r="C8228" s="2" t="s">
        <v>30</v>
      </c>
      <c r="D8228" s="2" t="s">
        <v>42</v>
      </c>
      <c r="E8228" s="2" t="s">
        <v>26</v>
      </c>
      <c r="G8228" s="2" t="s">
        <v>27</v>
      </c>
      <c r="I8228" s="2" t="s">
        <v>21</v>
      </c>
      <c r="J8228" s="2" t="s">
        <v>21</v>
      </c>
      <c r="K8228" s="2" t="s">
        <v>21</v>
      </c>
      <c r="L8228" s="2" t="s">
        <v>11</v>
      </c>
      <c r="M8228" s="10">
        <v>42391</v>
      </c>
      <c r="N8228" s="4">
        <f t="shared" si="384"/>
        <v>2016</v>
      </c>
      <c r="O8228" s="4" t="str">
        <f t="shared" si="386"/>
        <v>Jan</v>
      </c>
      <c r="P8228" s="4">
        <f t="shared" si="385"/>
        <v>22</v>
      </c>
    </row>
    <row r="8229" spans="1:16" ht="15" customHeight="1">
      <c r="A8229" s="2" t="s">
        <v>388</v>
      </c>
      <c r="B8229" s="2" t="s">
        <v>29</v>
      </c>
      <c r="C8229" s="2" t="s">
        <v>24</v>
      </c>
      <c r="D8229" s="2" t="s">
        <v>34</v>
      </c>
      <c r="E8229" s="2" t="s">
        <v>26</v>
      </c>
      <c r="G8229" s="2" t="s">
        <v>27</v>
      </c>
      <c r="I8229" s="2" t="s">
        <v>21</v>
      </c>
      <c r="J8229" s="2" t="s">
        <v>21</v>
      </c>
      <c r="K8229" s="2" t="s">
        <v>21</v>
      </c>
      <c r="L8229" s="2" t="s">
        <v>10</v>
      </c>
      <c r="M8229" s="10">
        <v>41397</v>
      </c>
      <c r="N8229" s="4">
        <f t="shared" si="384"/>
        <v>2013</v>
      </c>
      <c r="O8229" s="4" t="str">
        <f t="shared" si="386"/>
        <v>May</v>
      </c>
      <c r="P8229" s="4">
        <f t="shared" si="385"/>
        <v>3</v>
      </c>
    </row>
    <row r="8230" spans="1:16" ht="15" customHeight="1">
      <c r="A8230" s="2" t="s">
        <v>391</v>
      </c>
      <c r="B8230" s="2" t="s">
        <v>23</v>
      </c>
      <c r="C8230" s="2" t="s">
        <v>30</v>
      </c>
      <c r="D8230" s="2" t="s">
        <v>42</v>
      </c>
      <c r="E8230" s="2" t="s">
        <v>26</v>
      </c>
      <c r="G8230" s="2" t="s">
        <v>27</v>
      </c>
      <c r="I8230" s="2" t="s">
        <v>21</v>
      </c>
      <c r="J8230" s="2" t="s">
        <v>21</v>
      </c>
      <c r="K8230" s="2" t="s">
        <v>21</v>
      </c>
      <c r="L8230" s="2" t="s">
        <v>11</v>
      </c>
      <c r="M8230" s="10">
        <v>42391</v>
      </c>
      <c r="N8230" s="4">
        <f t="shared" si="384"/>
        <v>2016</v>
      </c>
      <c r="O8230" s="4" t="str">
        <f t="shared" si="386"/>
        <v>Jan</v>
      </c>
      <c r="P8230" s="4">
        <f t="shared" si="385"/>
        <v>22</v>
      </c>
    </row>
    <row r="8231" spans="1:16" ht="15" customHeight="1">
      <c r="A8231" s="2" t="s">
        <v>392</v>
      </c>
      <c r="B8231" s="2" t="s">
        <v>29</v>
      </c>
      <c r="C8231" s="2" t="s">
        <v>24</v>
      </c>
      <c r="D8231" s="2" t="s">
        <v>49</v>
      </c>
      <c r="E8231" s="2" t="s">
        <v>26</v>
      </c>
      <c r="G8231" s="2" t="s">
        <v>27</v>
      </c>
      <c r="I8231" s="2" t="s">
        <v>21</v>
      </c>
      <c r="J8231" s="2" t="s">
        <v>21</v>
      </c>
      <c r="K8231" s="2" t="s">
        <v>21</v>
      </c>
      <c r="L8231" s="2" t="s">
        <v>10</v>
      </c>
      <c r="M8231" s="10">
        <v>41397</v>
      </c>
      <c r="N8231" s="4">
        <f t="shared" si="384"/>
        <v>2013</v>
      </c>
      <c r="O8231" s="4" t="str">
        <f t="shared" si="386"/>
        <v>May</v>
      </c>
      <c r="P8231" s="4">
        <f t="shared" si="385"/>
        <v>3</v>
      </c>
    </row>
    <row r="8232" spans="1:16" ht="15" customHeight="1">
      <c r="A8232" s="2" t="s">
        <v>393</v>
      </c>
      <c r="B8232" s="2" t="s">
        <v>33</v>
      </c>
      <c r="C8232" s="2" t="s">
        <v>24</v>
      </c>
      <c r="D8232" s="2" t="s">
        <v>25</v>
      </c>
      <c r="E8232" s="2" t="s">
        <v>45</v>
      </c>
      <c r="G8232" s="2" t="s">
        <v>27</v>
      </c>
      <c r="I8232" s="2" t="s">
        <v>21</v>
      </c>
      <c r="J8232" s="2" t="s">
        <v>21</v>
      </c>
      <c r="K8232" s="2" t="s">
        <v>21</v>
      </c>
      <c r="L8232" s="2" t="s">
        <v>11</v>
      </c>
      <c r="M8232" s="10">
        <v>42474</v>
      </c>
      <c r="N8232" s="4">
        <f t="shared" si="384"/>
        <v>2016</v>
      </c>
      <c r="O8232" s="4" t="str">
        <f t="shared" si="386"/>
        <v>Apr</v>
      </c>
      <c r="P8232" s="4">
        <f t="shared" si="385"/>
        <v>14</v>
      </c>
    </row>
    <row r="8233" spans="1:16" ht="15" customHeight="1">
      <c r="A8233" s="2" t="s">
        <v>395</v>
      </c>
      <c r="B8233" s="2" t="s">
        <v>23</v>
      </c>
      <c r="C8233" s="2" t="s">
        <v>30</v>
      </c>
      <c r="D8233" s="2" t="s">
        <v>42</v>
      </c>
      <c r="E8233" s="2" t="s">
        <v>26</v>
      </c>
      <c r="G8233" s="2" t="s">
        <v>27</v>
      </c>
      <c r="I8233" s="2" t="s">
        <v>21</v>
      </c>
      <c r="J8233" s="2" t="s">
        <v>21</v>
      </c>
      <c r="K8233" s="2" t="s">
        <v>21</v>
      </c>
      <c r="L8233" s="2" t="s">
        <v>11</v>
      </c>
      <c r="M8233" s="10">
        <v>42391</v>
      </c>
      <c r="N8233" s="4">
        <f t="shared" si="384"/>
        <v>2016</v>
      </c>
      <c r="O8233" s="4" t="str">
        <f t="shared" si="386"/>
        <v>Jan</v>
      </c>
      <c r="P8233" s="4">
        <f t="shared" si="385"/>
        <v>22</v>
      </c>
    </row>
    <row r="8234" spans="1:16" ht="15" customHeight="1">
      <c r="A8234" s="2" t="s">
        <v>396</v>
      </c>
      <c r="B8234" s="2" t="s">
        <v>29</v>
      </c>
      <c r="C8234" s="2" t="s">
        <v>24</v>
      </c>
      <c r="D8234" s="2" t="s">
        <v>49</v>
      </c>
      <c r="E8234" s="2" t="s">
        <v>26</v>
      </c>
      <c r="G8234" s="2" t="s">
        <v>27</v>
      </c>
      <c r="I8234" s="2" t="s">
        <v>21</v>
      </c>
      <c r="J8234" s="2" t="s">
        <v>21</v>
      </c>
      <c r="K8234" s="2" t="s">
        <v>21</v>
      </c>
      <c r="L8234" s="2" t="s">
        <v>10</v>
      </c>
      <c r="M8234" s="10">
        <v>41397</v>
      </c>
      <c r="N8234" s="4">
        <f t="shared" si="384"/>
        <v>2013</v>
      </c>
      <c r="O8234" s="4" t="str">
        <f t="shared" si="386"/>
        <v>May</v>
      </c>
      <c r="P8234" s="4">
        <f t="shared" si="385"/>
        <v>3</v>
      </c>
    </row>
    <row r="8235" spans="1:16" ht="15" customHeight="1">
      <c r="A8235" s="2" t="s">
        <v>397</v>
      </c>
      <c r="B8235" s="2" t="s">
        <v>33</v>
      </c>
      <c r="C8235" s="2" t="s">
        <v>24</v>
      </c>
      <c r="D8235" s="2" t="s">
        <v>25</v>
      </c>
      <c r="E8235" s="2" t="s">
        <v>35</v>
      </c>
      <c r="F8235" s="2" t="s">
        <v>35</v>
      </c>
      <c r="G8235" s="2" t="s">
        <v>27</v>
      </c>
      <c r="I8235" s="2" t="s">
        <v>21</v>
      </c>
      <c r="J8235" s="2" t="s">
        <v>21</v>
      </c>
      <c r="K8235" s="2" t="s">
        <v>21</v>
      </c>
      <c r="L8235" s="2" t="s">
        <v>11</v>
      </c>
      <c r="M8235" s="10">
        <v>42473</v>
      </c>
      <c r="N8235" s="4">
        <f t="shared" si="384"/>
        <v>2016</v>
      </c>
      <c r="O8235" s="4" t="str">
        <f t="shared" si="386"/>
        <v>Apr</v>
      </c>
      <c r="P8235" s="4">
        <f t="shared" si="385"/>
        <v>13</v>
      </c>
    </row>
    <row r="8236" spans="1:16" ht="15" customHeight="1">
      <c r="A8236" s="2" t="s">
        <v>399</v>
      </c>
      <c r="B8236" s="2" t="s">
        <v>23</v>
      </c>
      <c r="C8236" s="2" t="s">
        <v>30</v>
      </c>
      <c r="D8236" s="2" t="s">
        <v>31</v>
      </c>
      <c r="E8236" s="2" t="s">
        <v>26</v>
      </c>
      <c r="G8236" s="2" t="s">
        <v>27</v>
      </c>
      <c r="I8236" s="2" t="s">
        <v>21</v>
      </c>
      <c r="J8236" s="2" t="s">
        <v>21</v>
      </c>
      <c r="K8236" s="2" t="s">
        <v>21</v>
      </c>
      <c r="L8236" s="2" t="s">
        <v>11</v>
      </c>
      <c r="M8236" s="10">
        <v>42391</v>
      </c>
      <c r="N8236" s="4">
        <f t="shared" si="384"/>
        <v>2016</v>
      </c>
      <c r="O8236" s="4" t="str">
        <f t="shared" si="386"/>
        <v>Jan</v>
      </c>
      <c r="P8236" s="4">
        <f t="shared" si="385"/>
        <v>22</v>
      </c>
    </row>
    <row r="8237" spans="1:16" ht="15" customHeight="1">
      <c r="A8237" s="2" t="s">
        <v>400</v>
      </c>
      <c r="B8237" s="2" t="s">
        <v>29</v>
      </c>
      <c r="C8237" s="2" t="s">
        <v>30</v>
      </c>
      <c r="D8237" s="2" t="s">
        <v>42</v>
      </c>
      <c r="E8237" s="2" t="s">
        <v>26</v>
      </c>
      <c r="G8237" s="2" t="s">
        <v>27</v>
      </c>
      <c r="I8237" s="2" t="s">
        <v>21</v>
      </c>
      <c r="J8237" s="2" t="s">
        <v>21</v>
      </c>
      <c r="K8237" s="2" t="s">
        <v>21</v>
      </c>
      <c r="L8237" s="2" t="s">
        <v>10</v>
      </c>
      <c r="M8237" s="10">
        <v>41397</v>
      </c>
      <c r="N8237" s="4">
        <f t="shared" si="384"/>
        <v>2013</v>
      </c>
      <c r="O8237" s="4" t="str">
        <f t="shared" si="386"/>
        <v>May</v>
      </c>
      <c r="P8237" s="4">
        <f t="shared" si="385"/>
        <v>3</v>
      </c>
    </row>
    <row r="8238" spans="1:16" ht="15" customHeight="1">
      <c r="A8238" s="2" t="s">
        <v>401</v>
      </c>
      <c r="B8238" s="2" t="s">
        <v>33</v>
      </c>
      <c r="C8238" s="2" t="s">
        <v>24</v>
      </c>
      <c r="D8238" s="2" t="s">
        <v>25</v>
      </c>
      <c r="E8238" s="2" t="s">
        <v>35</v>
      </c>
      <c r="F8238" s="2" t="s">
        <v>36</v>
      </c>
      <c r="G8238" s="2" t="s">
        <v>27</v>
      </c>
      <c r="I8238" s="2" t="s">
        <v>21</v>
      </c>
      <c r="J8238" s="2" t="s">
        <v>21</v>
      </c>
      <c r="K8238" s="2" t="s">
        <v>21</v>
      </c>
      <c r="L8238" s="2" t="s">
        <v>11</v>
      </c>
      <c r="M8238" s="10">
        <v>42473</v>
      </c>
      <c r="N8238" s="4">
        <f t="shared" si="384"/>
        <v>2016</v>
      </c>
      <c r="O8238" s="4" t="str">
        <f t="shared" si="386"/>
        <v>Apr</v>
      </c>
      <c r="P8238" s="4">
        <f t="shared" si="385"/>
        <v>13</v>
      </c>
    </row>
    <row r="8239" spans="1:16" ht="15" customHeight="1">
      <c r="A8239" s="2" t="s">
        <v>403</v>
      </c>
      <c r="B8239" s="2" t="s">
        <v>23</v>
      </c>
      <c r="C8239" s="2" t="s">
        <v>30</v>
      </c>
      <c r="D8239" s="2" t="s">
        <v>42</v>
      </c>
      <c r="E8239" s="2" t="s">
        <v>26</v>
      </c>
      <c r="G8239" s="2" t="s">
        <v>27</v>
      </c>
      <c r="I8239" s="2" t="s">
        <v>21</v>
      </c>
      <c r="J8239" s="2" t="s">
        <v>21</v>
      </c>
      <c r="K8239" s="2" t="s">
        <v>21</v>
      </c>
      <c r="L8239" s="2" t="s">
        <v>11</v>
      </c>
      <c r="M8239" s="10">
        <v>42391</v>
      </c>
      <c r="N8239" s="4">
        <f t="shared" si="384"/>
        <v>2016</v>
      </c>
      <c r="O8239" s="4" t="str">
        <f t="shared" si="386"/>
        <v>Jan</v>
      </c>
      <c r="P8239" s="4">
        <f t="shared" si="385"/>
        <v>22</v>
      </c>
    </row>
    <row r="8240" spans="1:16" ht="15" customHeight="1">
      <c r="A8240" s="2" t="s">
        <v>404</v>
      </c>
      <c r="B8240" s="2" t="s">
        <v>29</v>
      </c>
      <c r="C8240" s="2" t="s">
        <v>30</v>
      </c>
      <c r="D8240" s="2" t="s">
        <v>31</v>
      </c>
      <c r="E8240" s="2" t="s">
        <v>26</v>
      </c>
      <c r="G8240" s="2" t="s">
        <v>27</v>
      </c>
      <c r="I8240" s="2" t="s">
        <v>21</v>
      </c>
      <c r="J8240" s="2" t="s">
        <v>21</v>
      </c>
      <c r="K8240" s="2" t="s">
        <v>21</v>
      </c>
      <c r="L8240" s="2" t="s">
        <v>10</v>
      </c>
      <c r="M8240" s="10">
        <v>41397</v>
      </c>
      <c r="N8240" s="4">
        <f t="shared" si="384"/>
        <v>2013</v>
      </c>
      <c r="O8240" s="4" t="str">
        <f t="shared" si="386"/>
        <v>May</v>
      </c>
      <c r="P8240" s="4">
        <f t="shared" si="385"/>
        <v>3</v>
      </c>
    </row>
    <row r="8241" spans="1:16" ht="15" customHeight="1">
      <c r="A8241" s="2" t="s">
        <v>405</v>
      </c>
      <c r="B8241" s="2" t="s">
        <v>33</v>
      </c>
      <c r="C8241" s="2" t="s">
        <v>24</v>
      </c>
      <c r="D8241" s="2" t="s">
        <v>34</v>
      </c>
      <c r="E8241" s="2" t="s">
        <v>45</v>
      </c>
      <c r="G8241" s="2" t="s">
        <v>27</v>
      </c>
      <c r="I8241" s="2" t="s">
        <v>21</v>
      </c>
      <c r="J8241" s="2" t="s">
        <v>21</v>
      </c>
      <c r="K8241" s="2" t="s">
        <v>21</v>
      </c>
      <c r="L8241" s="2" t="s">
        <v>11</v>
      </c>
      <c r="M8241" s="10">
        <v>42473</v>
      </c>
      <c r="N8241" s="4">
        <f t="shared" si="384"/>
        <v>2016</v>
      </c>
      <c r="O8241" s="4" t="str">
        <f t="shared" si="386"/>
        <v>Apr</v>
      </c>
      <c r="P8241" s="4">
        <f t="shared" si="385"/>
        <v>13</v>
      </c>
    </row>
    <row r="8242" spans="1:16" ht="15" customHeight="1">
      <c r="A8242" s="2" t="s">
        <v>407</v>
      </c>
      <c r="B8242" s="2" t="s">
        <v>23</v>
      </c>
      <c r="C8242" s="2" t="s">
        <v>30</v>
      </c>
      <c r="D8242" s="2" t="s">
        <v>31</v>
      </c>
      <c r="E8242" s="2" t="s">
        <v>26</v>
      </c>
      <c r="G8242" s="2" t="s">
        <v>27</v>
      </c>
      <c r="I8242" s="2" t="s">
        <v>21</v>
      </c>
      <c r="J8242" s="2" t="s">
        <v>21</v>
      </c>
      <c r="K8242" s="2" t="s">
        <v>21</v>
      </c>
      <c r="L8242" s="2" t="s">
        <v>11</v>
      </c>
      <c r="M8242" s="10">
        <v>42391</v>
      </c>
      <c r="N8242" s="4">
        <f t="shared" si="384"/>
        <v>2016</v>
      </c>
      <c r="O8242" s="4" t="str">
        <f t="shared" si="386"/>
        <v>Jan</v>
      </c>
      <c r="P8242" s="4">
        <f t="shared" si="385"/>
        <v>22</v>
      </c>
    </row>
    <row r="8243" spans="1:16" ht="15" customHeight="1">
      <c r="A8243" s="2" t="s">
        <v>408</v>
      </c>
      <c r="B8243" s="2" t="s">
        <v>29</v>
      </c>
      <c r="C8243" s="2" t="s">
        <v>30</v>
      </c>
      <c r="D8243" s="2" t="s">
        <v>42</v>
      </c>
      <c r="E8243" s="2" t="s">
        <v>26</v>
      </c>
      <c r="G8243" s="2" t="s">
        <v>27</v>
      </c>
      <c r="I8243" s="2" t="s">
        <v>21</v>
      </c>
      <c r="J8243" s="2" t="s">
        <v>21</v>
      </c>
      <c r="K8243" s="2" t="s">
        <v>21</v>
      </c>
      <c r="L8243" s="2" t="s">
        <v>10</v>
      </c>
      <c r="M8243" s="10">
        <v>41397</v>
      </c>
      <c r="N8243" s="4">
        <f t="shared" si="384"/>
        <v>2013</v>
      </c>
      <c r="O8243" s="4" t="str">
        <f t="shared" si="386"/>
        <v>May</v>
      </c>
      <c r="P8243" s="4">
        <f t="shared" si="385"/>
        <v>3</v>
      </c>
    </row>
    <row r="8244" spans="1:16" ht="15" customHeight="1">
      <c r="A8244" s="2" t="s">
        <v>409</v>
      </c>
      <c r="B8244" s="2" t="s">
        <v>33</v>
      </c>
      <c r="C8244" s="2" t="s">
        <v>24</v>
      </c>
      <c r="D8244" s="2" t="s">
        <v>42</v>
      </c>
      <c r="E8244" s="2" t="s">
        <v>35</v>
      </c>
      <c r="F8244" s="2" t="s">
        <v>241</v>
      </c>
      <c r="G8244" s="2" t="s">
        <v>27</v>
      </c>
      <c r="I8244" s="2" t="s">
        <v>21</v>
      </c>
      <c r="J8244" s="2" t="s">
        <v>21</v>
      </c>
      <c r="K8244" s="2" t="s">
        <v>21</v>
      </c>
      <c r="L8244" s="2" t="s">
        <v>11</v>
      </c>
      <c r="M8244" s="10">
        <v>42472</v>
      </c>
      <c r="N8244" s="4">
        <f t="shared" si="384"/>
        <v>2016</v>
      </c>
      <c r="O8244" s="4" t="str">
        <f t="shared" si="386"/>
        <v>Apr</v>
      </c>
      <c r="P8244" s="4">
        <f t="shared" si="385"/>
        <v>12</v>
      </c>
    </row>
    <row r="8245" spans="1:16" ht="15" customHeight="1">
      <c r="A8245" s="2" t="s">
        <v>411</v>
      </c>
      <c r="B8245" s="2" t="s">
        <v>23</v>
      </c>
      <c r="C8245" s="2" t="s">
        <v>30</v>
      </c>
      <c r="D8245" s="2" t="s">
        <v>25</v>
      </c>
      <c r="E8245" s="2" t="s">
        <v>26</v>
      </c>
      <c r="G8245" s="2" t="s">
        <v>27</v>
      </c>
      <c r="I8245" s="2" t="s">
        <v>21</v>
      </c>
      <c r="J8245" s="2" t="s">
        <v>21</v>
      </c>
      <c r="K8245" s="2" t="s">
        <v>21</v>
      </c>
      <c r="L8245" s="2" t="s">
        <v>11</v>
      </c>
      <c r="M8245" s="10">
        <v>42391</v>
      </c>
      <c r="N8245" s="4">
        <f t="shared" si="384"/>
        <v>2016</v>
      </c>
      <c r="O8245" s="4" t="str">
        <f t="shared" si="386"/>
        <v>Jan</v>
      </c>
      <c r="P8245" s="4">
        <f t="shared" si="385"/>
        <v>22</v>
      </c>
    </row>
    <row r="8246" spans="1:16" ht="15" customHeight="1">
      <c r="A8246" s="2" t="s">
        <v>412</v>
      </c>
      <c r="B8246" s="2" t="s">
        <v>29</v>
      </c>
      <c r="C8246" s="2" t="s">
        <v>30</v>
      </c>
      <c r="D8246" s="2" t="s">
        <v>31</v>
      </c>
      <c r="E8246" s="2" t="s">
        <v>26</v>
      </c>
      <c r="G8246" s="2" t="s">
        <v>27</v>
      </c>
      <c r="I8246" s="2" t="s">
        <v>21</v>
      </c>
      <c r="J8246" s="2" t="s">
        <v>21</v>
      </c>
      <c r="K8246" s="2" t="s">
        <v>21</v>
      </c>
      <c r="L8246" s="2" t="s">
        <v>10</v>
      </c>
      <c r="M8246" s="10">
        <v>41397</v>
      </c>
      <c r="N8246" s="4">
        <f t="shared" si="384"/>
        <v>2013</v>
      </c>
      <c r="O8246" s="4" t="str">
        <f t="shared" si="386"/>
        <v>May</v>
      </c>
      <c r="P8246" s="4">
        <f t="shared" si="385"/>
        <v>3</v>
      </c>
    </row>
    <row r="8247" spans="1:16" ht="15" customHeight="1">
      <c r="A8247" s="2" t="s">
        <v>413</v>
      </c>
      <c r="B8247" s="2" t="s">
        <v>33</v>
      </c>
      <c r="C8247" s="2" t="s">
        <v>24</v>
      </c>
      <c r="D8247" s="2" t="s">
        <v>31</v>
      </c>
      <c r="E8247" s="2" t="s">
        <v>35</v>
      </c>
      <c r="F8247" s="2" t="s">
        <v>35</v>
      </c>
      <c r="G8247" s="2" t="s">
        <v>27</v>
      </c>
      <c r="I8247" s="2" t="s">
        <v>21</v>
      </c>
      <c r="J8247" s="2" t="s">
        <v>21</v>
      </c>
      <c r="K8247" s="2" t="s">
        <v>21</v>
      </c>
      <c r="L8247" s="2" t="s">
        <v>11</v>
      </c>
      <c r="M8247" s="10">
        <v>42472</v>
      </c>
      <c r="N8247" s="4">
        <f t="shared" si="384"/>
        <v>2016</v>
      </c>
      <c r="O8247" s="4" t="str">
        <f t="shared" si="386"/>
        <v>Apr</v>
      </c>
      <c r="P8247" s="4">
        <f t="shared" si="385"/>
        <v>12</v>
      </c>
    </row>
    <row r="8248" spans="1:16" ht="15" customHeight="1">
      <c r="A8248" s="2" t="s">
        <v>415</v>
      </c>
      <c r="B8248" s="2" t="s">
        <v>23</v>
      </c>
      <c r="C8248" s="2" t="s">
        <v>30</v>
      </c>
      <c r="D8248" s="2" t="s">
        <v>31</v>
      </c>
      <c r="E8248" s="2" t="s">
        <v>26</v>
      </c>
      <c r="G8248" s="2" t="s">
        <v>27</v>
      </c>
      <c r="I8248" s="2" t="s">
        <v>21</v>
      </c>
      <c r="J8248" s="2" t="s">
        <v>21</v>
      </c>
      <c r="K8248" s="2" t="s">
        <v>21</v>
      </c>
      <c r="L8248" s="2" t="s">
        <v>11</v>
      </c>
      <c r="M8248" s="10">
        <v>42391</v>
      </c>
      <c r="N8248" s="4">
        <f t="shared" si="384"/>
        <v>2016</v>
      </c>
      <c r="O8248" s="4" t="str">
        <f t="shared" si="386"/>
        <v>Jan</v>
      </c>
      <c r="P8248" s="4">
        <f t="shared" si="385"/>
        <v>22</v>
      </c>
    </row>
    <row r="8249" spans="1:16" ht="15" customHeight="1">
      <c r="A8249" s="2" t="s">
        <v>416</v>
      </c>
      <c r="B8249" s="2" t="s">
        <v>29</v>
      </c>
      <c r="C8249" s="2" t="s">
        <v>30</v>
      </c>
      <c r="D8249" s="2" t="s">
        <v>42</v>
      </c>
      <c r="E8249" s="2" t="s">
        <v>26</v>
      </c>
      <c r="G8249" s="2" t="s">
        <v>27</v>
      </c>
      <c r="I8249" s="2" t="s">
        <v>21</v>
      </c>
      <c r="J8249" s="2" t="s">
        <v>21</v>
      </c>
      <c r="K8249" s="2" t="s">
        <v>21</v>
      </c>
      <c r="L8249" s="2" t="s">
        <v>11</v>
      </c>
      <c r="M8249" s="10">
        <v>42472</v>
      </c>
      <c r="N8249" s="4">
        <f t="shared" si="384"/>
        <v>2016</v>
      </c>
      <c r="O8249" s="4" t="str">
        <f t="shared" si="386"/>
        <v>Apr</v>
      </c>
      <c r="P8249" s="4">
        <f t="shared" si="385"/>
        <v>12</v>
      </c>
    </row>
    <row r="8250" spans="1:16" ht="15" customHeight="1">
      <c r="A8250" s="2" t="s">
        <v>417</v>
      </c>
      <c r="B8250" s="2" t="s">
        <v>33</v>
      </c>
      <c r="C8250" s="2" t="s">
        <v>30</v>
      </c>
      <c r="D8250" s="2" t="s">
        <v>31</v>
      </c>
      <c r="E8250" s="2" t="s">
        <v>45</v>
      </c>
      <c r="G8250" s="2" t="s">
        <v>27</v>
      </c>
      <c r="I8250" s="2" t="s">
        <v>21</v>
      </c>
      <c r="J8250" s="2" t="s">
        <v>21</v>
      </c>
      <c r="K8250" s="2" t="s">
        <v>21</v>
      </c>
      <c r="L8250" s="2" t="s">
        <v>11</v>
      </c>
      <c r="M8250" s="10">
        <v>42471</v>
      </c>
      <c r="N8250" s="4">
        <f t="shared" si="384"/>
        <v>2016</v>
      </c>
      <c r="O8250" s="4" t="str">
        <f t="shared" si="386"/>
        <v>Apr</v>
      </c>
      <c r="P8250" s="4">
        <f t="shared" si="385"/>
        <v>11</v>
      </c>
    </row>
    <row r="8251" spans="1:16" ht="15" customHeight="1">
      <c r="A8251" s="2" t="s">
        <v>419</v>
      </c>
      <c r="B8251" s="2" t="s">
        <v>23</v>
      </c>
      <c r="C8251" s="2" t="s">
        <v>30</v>
      </c>
      <c r="D8251" s="2" t="s">
        <v>31</v>
      </c>
      <c r="E8251" s="2" t="s">
        <v>26</v>
      </c>
      <c r="G8251" s="2" t="s">
        <v>27</v>
      </c>
      <c r="I8251" s="2" t="s">
        <v>21</v>
      </c>
      <c r="J8251" s="2" t="s">
        <v>21</v>
      </c>
      <c r="K8251" s="2" t="s">
        <v>21</v>
      </c>
      <c r="L8251" s="2" t="s">
        <v>11</v>
      </c>
      <c r="M8251" s="10">
        <v>42391</v>
      </c>
      <c r="N8251" s="4">
        <f t="shared" si="384"/>
        <v>2016</v>
      </c>
      <c r="O8251" s="4" t="str">
        <f t="shared" si="386"/>
        <v>Jan</v>
      </c>
      <c r="P8251" s="4">
        <f t="shared" si="385"/>
        <v>22</v>
      </c>
    </row>
    <row r="8252" spans="1:16" ht="15" customHeight="1">
      <c r="A8252" s="2" t="s">
        <v>420</v>
      </c>
      <c r="B8252" s="2" t="s">
        <v>29</v>
      </c>
      <c r="C8252" s="2" t="s">
        <v>30</v>
      </c>
      <c r="D8252" s="2" t="s">
        <v>42</v>
      </c>
      <c r="E8252" s="2" t="s">
        <v>26</v>
      </c>
      <c r="G8252" s="2" t="s">
        <v>27</v>
      </c>
      <c r="I8252" s="2" t="s">
        <v>21</v>
      </c>
      <c r="J8252" s="2" t="s">
        <v>21</v>
      </c>
      <c r="K8252" s="2" t="s">
        <v>21</v>
      </c>
      <c r="L8252" s="2" t="s">
        <v>11</v>
      </c>
      <c r="M8252" s="10">
        <v>42471</v>
      </c>
      <c r="N8252" s="4">
        <f t="shared" si="384"/>
        <v>2016</v>
      </c>
      <c r="O8252" s="4" t="str">
        <f t="shared" si="386"/>
        <v>Apr</v>
      </c>
      <c r="P8252" s="4">
        <f t="shared" si="385"/>
        <v>11</v>
      </c>
    </row>
    <row r="8253" spans="1:16" ht="15" customHeight="1">
      <c r="A8253" s="2" t="s">
        <v>421</v>
      </c>
      <c r="B8253" s="2" t="s">
        <v>33</v>
      </c>
      <c r="C8253" s="2" t="s">
        <v>30</v>
      </c>
      <c r="D8253" s="2" t="s">
        <v>25</v>
      </c>
      <c r="E8253" s="2" t="s">
        <v>35</v>
      </c>
      <c r="F8253" s="2" t="s">
        <v>241</v>
      </c>
      <c r="G8253" s="2" t="s">
        <v>27</v>
      </c>
      <c r="I8253" s="2" t="s">
        <v>21</v>
      </c>
      <c r="J8253" s="2" t="s">
        <v>21</v>
      </c>
      <c r="K8253" s="2" t="s">
        <v>21</v>
      </c>
      <c r="L8253" s="2" t="s">
        <v>11</v>
      </c>
      <c r="M8253" s="10">
        <v>42470</v>
      </c>
      <c r="N8253" s="4">
        <f t="shared" si="384"/>
        <v>2016</v>
      </c>
      <c r="O8253" s="4" t="str">
        <f t="shared" si="386"/>
        <v>Apr</v>
      </c>
      <c r="P8253" s="4">
        <f t="shared" si="385"/>
        <v>10</v>
      </c>
    </row>
    <row r="8254" spans="1:16" ht="15" customHeight="1">
      <c r="A8254" s="2" t="s">
        <v>423</v>
      </c>
      <c r="B8254" s="2" t="s">
        <v>23</v>
      </c>
      <c r="C8254" s="2" t="s">
        <v>30</v>
      </c>
      <c r="D8254" s="2" t="s">
        <v>42</v>
      </c>
      <c r="E8254" s="2" t="s">
        <v>26</v>
      </c>
      <c r="G8254" s="2" t="s">
        <v>27</v>
      </c>
      <c r="I8254" s="2" t="s">
        <v>21</v>
      </c>
      <c r="J8254" s="2" t="s">
        <v>21</v>
      </c>
      <c r="K8254" s="2" t="s">
        <v>21</v>
      </c>
      <c r="L8254" s="2" t="s">
        <v>11</v>
      </c>
      <c r="M8254" s="10">
        <v>42391</v>
      </c>
      <c r="N8254" s="4">
        <f t="shared" si="384"/>
        <v>2016</v>
      </c>
      <c r="O8254" s="4" t="str">
        <f t="shared" si="386"/>
        <v>Jan</v>
      </c>
      <c r="P8254" s="4">
        <f t="shared" si="385"/>
        <v>22</v>
      </c>
    </row>
    <row r="8255" spans="1:16" ht="15" customHeight="1">
      <c r="A8255" s="2" t="s">
        <v>424</v>
      </c>
      <c r="B8255" s="2" t="s">
        <v>29</v>
      </c>
      <c r="C8255" s="2" t="s">
        <v>30</v>
      </c>
      <c r="D8255" s="2" t="s">
        <v>34</v>
      </c>
      <c r="E8255" s="2" t="s">
        <v>26</v>
      </c>
      <c r="G8255" s="2" t="s">
        <v>27</v>
      </c>
      <c r="I8255" s="2" t="s">
        <v>21</v>
      </c>
      <c r="J8255" s="2" t="s">
        <v>21</v>
      </c>
      <c r="K8255" s="2" t="s">
        <v>21</v>
      </c>
      <c r="L8255" s="2" t="s">
        <v>11</v>
      </c>
      <c r="M8255" s="10">
        <v>42471</v>
      </c>
      <c r="N8255" s="4">
        <f t="shared" si="384"/>
        <v>2016</v>
      </c>
      <c r="O8255" s="4" t="str">
        <f t="shared" si="386"/>
        <v>Apr</v>
      </c>
      <c r="P8255" s="4">
        <f t="shared" si="385"/>
        <v>11</v>
      </c>
    </row>
    <row r="8256" spans="1:16" ht="15" customHeight="1">
      <c r="A8256" s="2" t="s">
        <v>425</v>
      </c>
      <c r="B8256" s="2" t="s">
        <v>33</v>
      </c>
      <c r="C8256" s="2" t="s">
        <v>30</v>
      </c>
      <c r="D8256" s="2" t="s">
        <v>31</v>
      </c>
      <c r="E8256" s="2" t="s">
        <v>45</v>
      </c>
      <c r="G8256" s="2" t="s">
        <v>27</v>
      </c>
      <c r="I8256" s="2" t="s">
        <v>21</v>
      </c>
      <c r="J8256" s="2" t="s">
        <v>21</v>
      </c>
      <c r="K8256" s="2" t="s">
        <v>21</v>
      </c>
      <c r="L8256" s="2" t="s">
        <v>11</v>
      </c>
      <c r="M8256" s="10">
        <v>42471</v>
      </c>
      <c r="N8256" s="4">
        <f t="shared" si="384"/>
        <v>2016</v>
      </c>
      <c r="O8256" s="4" t="str">
        <f t="shared" si="386"/>
        <v>Apr</v>
      </c>
      <c r="P8256" s="4">
        <f t="shared" si="385"/>
        <v>11</v>
      </c>
    </row>
    <row r="8257" spans="1:16" ht="15" customHeight="1">
      <c r="A8257" s="2" t="s">
        <v>427</v>
      </c>
      <c r="B8257" s="2" t="s">
        <v>23</v>
      </c>
      <c r="C8257" s="2" t="s">
        <v>30</v>
      </c>
      <c r="D8257" s="2" t="s">
        <v>42</v>
      </c>
      <c r="E8257" s="2" t="s">
        <v>26</v>
      </c>
      <c r="G8257" s="2" t="s">
        <v>27</v>
      </c>
      <c r="I8257" s="2" t="s">
        <v>21</v>
      </c>
      <c r="J8257" s="2" t="s">
        <v>21</v>
      </c>
      <c r="K8257" s="2" t="s">
        <v>21</v>
      </c>
      <c r="L8257" s="2" t="s">
        <v>11</v>
      </c>
      <c r="M8257" s="10">
        <v>42512</v>
      </c>
      <c r="N8257" s="4">
        <f t="shared" si="384"/>
        <v>2016</v>
      </c>
      <c r="O8257" s="4" t="str">
        <f t="shared" si="386"/>
        <v>May</v>
      </c>
      <c r="P8257" s="4">
        <f t="shared" si="385"/>
        <v>22</v>
      </c>
    </row>
    <row r="8258" spans="1:16" ht="15" customHeight="1">
      <c r="A8258" s="2" t="s">
        <v>428</v>
      </c>
      <c r="B8258" s="2" t="s">
        <v>29</v>
      </c>
      <c r="C8258" s="2" t="s">
        <v>24</v>
      </c>
      <c r="D8258" s="2" t="s">
        <v>34</v>
      </c>
      <c r="E8258" s="2" t="s">
        <v>26</v>
      </c>
      <c r="G8258" s="2" t="s">
        <v>27</v>
      </c>
      <c r="I8258" s="2" t="s">
        <v>21</v>
      </c>
      <c r="J8258" s="2" t="s">
        <v>21</v>
      </c>
      <c r="K8258" s="2" t="s">
        <v>21</v>
      </c>
      <c r="L8258" s="2" t="s">
        <v>11</v>
      </c>
      <c r="M8258" s="10">
        <v>42470</v>
      </c>
      <c r="N8258" s="4">
        <f t="shared" ref="N8258:N8321" si="387">YEAR(M8258)</f>
        <v>2016</v>
      </c>
      <c r="O8258" s="4" t="str">
        <f t="shared" si="386"/>
        <v>Apr</v>
      </c>
      <c r="P8258" s="4">
        <f t="shared" ref="P8258:P8321" si="388">DAY(M8258)</f>
        <v>10</v>
      </c>
    </row>
    <row r="8259" spans="1:16" ht="15" customHeight="1">
      <c r="A8259" s="2" t="s">
        <v>429</v>
      </c>
      <c r="B8259" s="2" t="s">
        <v>33</v>
      </c>
      <c r="C8259" s="2" t="s">
        <v>30</v>
      </c>
      <c r="D8259" s="2" t="s">
        <v>31</v>
      </c>
      <c r="E8259" s="2" t="s">
        <v>35</v>
      </c>
      <c r="G8259" s="2" t="s">
        <v>27</v>
      </c>
      <c r="I8259" s="2" t="s">
        <v>21</v>
      </c>
      <c r="J8259" s="2" t="s">
        <v>21</v>
      </c>
      <c r="K8259" s="2" t="s">
        <v>21</v>
      </c>
      <c r="L8259" s="2" t="s">
        <v>11</v>
      </c>
      <c r="M8259" s="10">
        <v>42469</v>
      </c>
      <c r="N8259" s="4">
        <f t="shared" si="387"/>
        <v>2016</v>
      </c>
      <c r="O8259" s="4" t="str">
        <f t="shared" ref="O8259:O8322" si="389">CHOOSE(MONTH(M8259), "Jan","Feb","March","Apr","May","June","July","Aug","Sept","Oct","Nov","Dec")</f>
        <v>Apr</v>
      </c>
      <c r="P8259" s="4">
        <f t="shared" si="388"/>
        <v>9</v>
      </c>
    </row>
    <row r="8260" spans="1:16" ht="15" customHeight="1">
      <c r="A8260" s="2" t="s">
        <v>431</v>
      </c>
      <c r="B8260" s="2" t="s">
        <v>23</v>
      </c>
      <c r="C8260" s="2" t="s">
        <v>30</v>
      </c>
      <c r="D8260" s="2" t="s">
        <v>42</v>
      </c>
      <c r="E8260" s="2" t="s">
        <v>26</v>
      </c>
      <c r="G8260" s="2" t="s">
        <v>27</v>
      </c>
      <c r="I8260" s="2" t="s">
        <v>21</v>
      </c>
      <c r="J8260" s="2" t="s">
        <v>21</v>
      </c>
      <c r="K8260" s="2" t="s">
        <v>21</v>
      </c>
      <c r="L8260" s="2" t="s">
        <v>11</v>
      </c>
      <c r="M8260" s="10">
        <v>42512</v>
      </c>
      <c r="N8260" s="4">
        <f t="shared" si="387"/>
        <v>2016</v>
      </c>
      <c r="O8260" s="4" t="str">
        <f t="shared" si="389"/>
        <v>May</v>
      </c>
      <c r="P8260" s="4">
        <f t="shared" si="388"/>
        <v>22</v>
      </c>
    </row>
    <row r="8261" spans="1:16" ht="15" customHeight="1">
      <c r="A8261" s="2" t="s">
        <v>432</v>
      </c>
      <c r="B8261" s="2" t="s">
        <v>29</v>
      </c>
      <c r="C8261" s="2" t="s">
        <v>24</v>
      </c>
      <c r="D8261" s="2" t="s">
        <v>31</v>
      </c>
      <c r="E8261" s="2" t="s">
        <v>26</v>
      </c>
      <c r="G8261" s="2" t="s">
        <v>27</v>
      </c>
      <c r="I8261" s="2" t="s">
        <v>21</v>
      </c>
      <c r="J8261" s="2" t="s">
        <v>21</v>
      </c>
      <c r="K8261" s="2" t="s">
        <v>21</v>
      </c>
      <c r="L8261" s="2" t="s">
        <v>11</v>
      </c>
      <c r="M8261" s="10">
        <v>42470</v>
      </c>
      <c r="N8261" s="4">
        <f t="shared" si="387"/>
        <v>2016</v>
      </c>
      <c r="O8261" s="4" t="str">
        <f t="shared" si="389"/>
        <v>Apr</v>
      </c>
      <c r="P8261" s="4">
        <f t="shared" si="388"/>
        <v>10</v>
      </c>
    </row>
    <row r="8262" spans="1:16" ht="15" customHeight="1">
      <c r="A8262" s="2" t="s">
        <v>435</v>
      </c>
      <c r="B8262" s="2" t="s">
        <v>23</v>
      </c>
      <c r="C8262" s="2" t="s">
        <v>30</v>
      </c>
      <c r="D8262" s="2" t="s">
        <v>25</v>
      </c>
      <c r="E8262" s="2" t="s">
        <v>26</v>
      </c>
      <c r="G8262" s="2" t="s">
        <v>27</v>
      </c>
      <c r="I8262" s="2" t="s">
        <v>21</v>
      </c>
      <c r="J8262" s="2" t="s">
        <v>21</v>
      </c>
      <c r="K8262" s="2" t="s">
        <v>21</v>
      </c>
      <c r="L8262" s="2" t="s">
        <v>11</v>
      </c>
      <c r="M8262" s="10">
        <v>42512</v>
      </c>
      <c r="N8262" s="4">
        <f t="shared" si="387"/>
        <v>2016</v>
      </c>
      <c r="O8262" s="4" t="str">
        <f t="shared" si="389"/>
        <v>May</v>
      </c>
      <c r="P8262" s="4">
        <f t="shared" si="388"/>
        <v>22</v>
      </c>
    </row>
    <row r="8263" spans="1:16" ht="15" customHeight="1">
      <c r="A8263" s="2" t="s">
        <v>436</v>
      </c>
      <c r="B8263" s="2" t="s">
        <v>29</v>
      </c>
      <c r="C8263" s="2" t="s">
        <v>30</v>
      </c>
      <c r="D8263" s="2" t="s">
        <v>25</v>
      </c>
      <c r="E8263" s="2" t="s">
        <v>26</v>
      </c>
      <c r="G8263" s="2" t="s">
        <v>27</v>
      </c>
      <c r="I8263" s="2" t="s">
        <v>21</v>
      </c>
      <c r="J8263" s="2" t="s">
        <v>21</v>
      </c>
      <c r="K8263" s="2" t="s">
        <v>21</v>
      </c>
      <c r="L8263" s="2" t="s">
        <v>11</v>
      </c>
      <c r="M8263" s="10">
        <v>42469</v>
      </c>
      <c r="N8263" s="4">
        <f t="shared" si="387"/>
        <v>2016</v>
      </c>
      <c r="O8263" s="4" t="str">
        <f t="shared" si="389"/>
        <v>Apr</v>
      </c>
      <c r="P8263" s="4">
        <f t="shared" si="388"/>
        <v>9</v>
      </c>
    </row>
    <row r="8264" spans="1:16" ht="15" customHeight="1">
      <c r="A8264" s="2" t="s">
        <v>437</v>
      </c>
      <c r="B8264" s="2" t="s">
        <v>33</v>
      </c>
      <c r="C8264" s="2" t="s">
        <v>24</v>
      </c>
      <c r="D8264" s="2" t="s">
        <v>31</v>
      </c>
      <c r="E8264" s="2" t="s">
        <v>35</v>
      </c>
      <c r="F8264" s="2" t="s">
        <v>192</v>
      </c>
      <c r="G8264" s="2" t="s">
        <v>27</v>
      </c>
      <c r="I8264" s="2" t="s">
        <v>21</v>
      </c>
      <c r="J8264" s="2" t="s">
        <v>21</v>
      </c>
      <c r="K8264" s="2" t="s">
        <v>21</v>
      </c>
      <c r="L8264" s="2" t="s">
        <v>11</v>
      </c>
      <c r="M8264" s="10">
        <v>42468</v>
      </c>
      <c r="N8264" s="4">
        <f t="shared" si="387"/>
        <v>2016</v>
      </c>
      <c r="O8264" s="4" t="str">
        <f t="shared" si="389"/>
        <v>Apr</v>
      </c>
      <c r="P8264" s="4">
        <f t="shared" si="388"/>
        <v>8</v>
      </c>
    </row>
    <row r="8265" spans="1:16" ht="15" customHeight="1">
      <c r="A8265" s="2" t="s">
        <v>439</v>
      </c>
      <c r="B8265" s="2" t="s">
        <v>23</v>
      </c>
      <c r="C8265" s="2" t="s">
        <v>30</v>
      </c>
      <c r="D8265" s="2" t="s">
        <v>49</v>
      </c>
      <c r="E8265" s="2" t="s">
        <v>26</v>
      </c>
      <c r="G8265" s="2" t="s">
        <v>27</v>
      </c>
      <c r="I8265" s="2" t="s">
        <v>21</v>
      </c>
      <c r="J8265" s="2" t="s">
        <v>21</v>
      </c>
      <c r="K8265" s="2" t="s">
        <v>21</v>
      </c>
      <c r="L8265" s="2" t="s">
        <v>11</v>
      </c>
      <c r="M8265" s="10">
        <v>42512</v>
      </c>
      <c r="N8265" s="4">
        <f t="shared" si="387"/>
        <v>2016</v>
      </c>
      <c r="O8265" s="4" t="str">
        <f t="shared" si="389"/>
        <v>May</v>
      </c>
      <c r="P8265" s="4">
        <f t="shared" si="388"/>
        <v>22</v>
      </c>
    </row>
    <row r="8266" spans="1:16" ht="15" customHeight="1">
      <c r="A8266" s="2" t="s">
        <v>440</v>
      </c>
      <c r="B8266" s="2" t="s">
        <v>29</v>
      </c>
      <c r="C8266" s="2" t="s">
        <v>30</v>
      </c>
      <c r="D8266" s="2" t="s">
        <v>25</v>
      </c>
      <c r="E8266" s="2" t="s">
        <v>26</v>
      </c>
      <c r="G8266" s="2" t="s">
        <v>27</v>
      </c>
      <c r="I8266" s="2" t="s">
        <v>21</v>
      </c>
      <c r="J8266" s="2" t="s">
        <v>21</v>
      </c>
      <c r="K8266" s="2" t="s">
        <v>21</v>
      </c>
      <c r="L8266" s="2" t="s">
        <v>11</v>
      </c>
      <c r="M8266" s="10">
        <v>42469</v>
      </c>
      <c r="N8266" s="4">
        <f t="shared" si="387"/>
        <v>2016</v>
      </c>
      <c r="O8266" s="4" t="str">
        <f t="shared" si="389"/>
        <v>Apr</v>
      </c>
      <c r="P8266" s="4">
        <f t="shared" si="388"/>
        <v>9</v>
      </c>
    </row>
    <row r="8267" spans="1:16" ht="15" customHeight="1">
      <c r="A8267" s="2" t="s">
        <v>441</v>
      </c>
      <c r="B8267" s="2" t="s">
        <v>33</v>
      </c>
      <c r="C8267" s="2" t="s">
        <v>24</v>
      </c>
      <c r="D8267" s="2" t="s">
        <v>34</v>
      </c>
      <c r="E8267" s="2" t="s">
        <v>35</v>
      </c>
      <c r="F8267" s="2" t="s">
        <v>192</v>
      </c>
      <c r="G8267" s="2" t="s">
        <v>27</v>
      </c>
      <c r="I8267" s="2" t="s">
        <v>21</v>
      </c>
      <c r="J8267" s="2" t="s">
        <v>21</v>
      </c>
      <c r="K8267" s="2" t="s">
        <v>21</v>
      </c>
      <c r="L8267" s="2" t="s">
        <v>11</v>
      </c>
      <c r="M8267" s="10">
        <v>42469</v>
      </c>
      <c r="N8267" s="4">
        <f t="shared" si="387"/>
        <v>2016</v>
      </c>
      <c r="O8267" s="4" t="str">
        <f t="shared" si="389"/>
        <v>Apr</v>
      </c>
      <c r="P8267" s="4">
        <f t="shared" si="388"/>
        <v>9</v>
      </c>
    </row>
    <row r="8268" spans="1:16" ht="15" customHeight="1">
      <c r="A8268" s="2" t="s">
        <v>443</v>
      </c>
      <c r="B8268" s="2" t="s">
        <v>23</v>
      </c>
      <c r="C8268" s="2" t="s">
        <v>30</v>
      </c>
      <c r="D8268" s="2" t="s">
        <v>25</v>
      </c>
      <c r="E8268" s="2" t="s">
        <v>26</v>
      </c>
      <c r="G8268" s="2" t="s">
        <v>27</v>
      </c>
      <c r="I8268" s="2" t="s">
        <v>21</v>
      </c>
      <c r="J8268" s="2" t="s">
        <v>21</v>
      </c>
      <c r="K8268" s="2" t="s">
        <v>21</v>
      </c>
      <c r="L8268" s="2" t="s">
        <v>11</v>
      </c>
      <c r="M8268" s="10">
        <v>42512</v>
      </c>
      <c r="N8268" s="4">
        <f t="shared" si="387"/>
        <v>2016</v>
      </c>
      <c r="O8268" s="4" t="str">
        <f t="shared" si="389"/>
        <v>May</v>
      </c>
      <c r="P8268" s="4">
        <f t="shared" si="388"/>
        <v>22</v>
      </c>
    </row>
    <row r="8269" spans="1:16" ht="15" customHeight="1">
      <c r="A8269" s="2" t="s">
        <v>444</v>
      </c>
      <c r="B8269" s="2" t="s">
        <v>29</v>
      </c>
      <c r="C8269" s="2" t="s">
        <v>30</v>
      </c>
      <c r="D8269" s="2" t="s">
        <v>34</v>
      </c>
      <c r="E8269" s="2" t="s">
        <v>26</v>
      </c>
      <c r="G8269" s="2" t="s">
        <v>27</v>
      </c>
      <c r="I8269" s="2" t="s">
        <v>21</v>
      </c>
      <c r="J8269" s="2" t="s">
        <v>21</v>
      </c>
      <c r="K8269" s="2" t="s">
        <v>21</v>
      </c>
      <c r="L8269" s="2" t="s">
        <v>11</v>
      </c>
      <c r="M8269" s="10">
        <v>42468</v>
      </c>
      <c r="N8269" s="4">
        <f t="shared" si="387"/>
        <v>2016</v>
      </c>
      <c r="O8269" s="4" t="str">
        <f t="shared" si="389"/>
        <v>Apr</v>
      </c>
      <c r="P8269" s="4">
        <f t="shared" si="388"/>
        <v>8</v>
      </c>
    </row>
    <row r="8270" spans="1:16" ht="15" customHeight="1">
      <c r="A8270" s="2" t="s">
        <v>445</v>
      </c>
      <c r="B8270" s="2" t="s">
        <v>33</v>
      </c>
      <c r="C8270" s="2" t="s">
        <v>24</v>
      </c>
      <c r="D8270" s="2" t="s">
        <v>31</v>
      </c>
      <c r="E8270" s="2" t="s">
        <v>45</v>
      </c>
      <c r="G8270" s="2" t="s">
        <v>27</v>
      </c>
      <c r="I8270" s="2" t="s">
        <v>21</v>
      </c>
      <c r="J8270" s="2" t="s">
        <v>21</v>
      </c>
      <c r="K8270" s="2" t="s">
        <v>21</v>
      </c>
      <c r="L8270" s="2" t="s">
        <v>11</v>
      </c>
      <c r="M8270" s="10">
        <v>42468</v>
      </c>
      <c r="N8270" s="4">
        <f t="shared" si="387"/>
        <v>2016</v>
      </c>
      <c r="O8270" s="4" t="str">
        <f t="shared" si="389"/>
        <v>Apr</v>
      </c>
      <c r="P8270" s="4">
        <f t="shared" si="388"/>
        <v>8</v>
      </c>
    </row>
    <row r="8271" spans="1:16" ht="15" customHeight="1">
      <c r="A8271" s="2" t="s">
        <v>447</v>
      </c>
      <c r="B8271" s="2" t="s">
        <v>23</v>
      </c>
      <c r="C8271" s="2" t="s">
        <v>30</v>
      </c>
      <c r="D8271" s="2" t="s">
        <v>31</v>
      </c>
      <c r="E8271" s="2" t="s">
        <v>26</v>
      </c>
      <c r="G8271" s="2" t="s">
        <v>27</v>
      </c>
      <c r="I8271" s="2" t="s">
        <v>21</v>
      </c>
      <c r="J8271" s="2" t="s">
        <v>21</v>
      </c>
      <c r="K8271" s="2" t="s">
        <v>21</v>
      </c>
      <c r="L8271" s="2" t="s">
        <v>11</v>
      </c>
      <c r="M8271" s="10">
        <v>42512</v>
      </c>
      <c r="N8271" s="4">
        <f t="shared" si="387"/>
        <v>2016</v>
      </c>
      <c r="O8271" s="4" t="str">
        <f t="shared" si="389"/>
        <v>May</v>
      </c>
      <c r="P8271" s="4">
        <f t="shared" si="388"/>
        <v>22</v>
      </c>
    </row>
    <row r="8272" spans="1:16" ht="15" customHeight="1">
      <c r="A8272" s="2" t="s">
        <v>448</v>
      </c>
      <c r="B8272" s="2" t="s">
        <v>29</v>
      </c>
      <c r="C8272" s="2" t="s">
        <v>30</v>
      </c>
      <c r="D8272" s="2" t="s">
        <v>31</v>
      </c>
      <c r="E8272" s="2" t="s">
        <v>26</v>
      </c>
      <c r="G8272" s="2" t="s">
        <v>27</v>
      </c>
      <c r="I8272" s="2" t="s">
        <v>21</v>
      </c>
      <c r="J8272" s="2" t="s">
        <v>21</v>
      </c>
      <c r="K8272" s="2" t="s">
        <v>21</v>
      </c>
      <c r="L8272" s="2" t="s">
        <v>11</v>
      </c>
      <c r="M8272" s="10">
        <v>42468</v>
      </c>
      <c r="N8272" s="4">
        <f t="shared" si="387"/>
        <v>2016</v>
      </c>
      <c r="O8272" s="4" t="str">
        <f t="shared" si="389"/>
        <v>Apr</v>
      </c>
      <c r="P8272" s="4">
        <f t="shared" si="388"/>
        <v>8</v>
      </c>
    </row>
    <row r="8273" spans="1:16" ht="15" customHeight="1">
      <c r="A8273" s="2" t="s">
        <v>449</v>
      </c>
      <c r="B8273" s="2" t="s">
        <v>33</v>
      </c>
      <c r="C8273" s="2" t="s">
        <v>24</v>
      </c>
      <c r="D8273" s="2" t="s">
        <v>42</v>
      </c>
      <c r="E8273" s="2" t="s">
        <v>35</v>
      </c>
      <c r="F8273" s="2" t="s">
        <v>36</v>
      </c>
      <c r="G8273" s="2" t="s">
        <v>27</v>
      </c>
      <c r="I8273" s="2" t="s">
        <v>21</v>
      </c>
      <c r="J8273" s="2" t="s">
        <v>21</v>
      </c>
      <c r="K8273" s="2" t="s">
        <v>21</v>
      </c>
      <c r="L8273" s="2" t="s">
        <v>11</v>
      </c>
      <c r="M8273" s="10">
        <v>42468</v>
      </c>
      <c r="N8273" s="4">
        <f t="shared" si="387"/>
        <v>2016</v>
      </c>
      <c r="O8273" s="4" t="str">
        <f t="shared" si="389"/>
        <v>Apr</v>
      </c>
      <c r="P8273" s="4">
        <f t="shared" si="388"/>
        <v>8</v>
      </c>
    </row>
    <row r="8274" spans="1:16" ht="15" customHeight="1">
      <c r="A8274" s="2" t="s">
        <v>451</v>
      </c>
      <c r="B8274" s="2" t="s">
        <v>23</v>
      </c>
      <c r="C8274" s="2" t="s">
        <v>30</v>
      </c>
      <c r="D8274" s="2" t="s">
        <v>49</v>
      </c>
      <c r="E8274" s="2" t="s">
        <v>26</v>
      </c>
      <c r="G8274" s="2" t="s">
        <v>27</v>
      </c>
      <c r="I8274" s="2" t="s">
        <v>21</v>
      </c>
      <c r="J8274" s="2" t="s">
        <v>21</v>
      </c>
      <c r="K8274" s="2" t="s">
        <v>21</v>
      </c>
      <c r="L8274" s="2" t="s">
        <v>11</v>
      </c>
      <c r="M8274" s="10">
        <v>42512</v>
      </c>
      <c r="N8274" s="4">
        <f t="shared" si="387"/>
        <v>2016</v>
      </c>
      <c r="O8274" s="4" t="str">
        <f t="shared" si="389"/>
        <v>May</v>
      </c>
      <c r="P8274" s="4">
        <f t="shared" si="388"/>
        <v>22</v>
      </c>
    </row>
    <row r="8275" spans="1:16" ht="15" customHeight="1">
      <c r="A8275" s="2" t="s">
        <v>452</v>
      </c>
      <c r="B8275" s="2" t="s">
        <v>29</v>
      </c>
      <c r="C8275" s="2" t="s">
        <v>24</v>
      </c>
      <c r="D8275" s="2" t="s">
        <v>42</v>
      </c>
      <c r="E8275" s="2" t="s">
        <v>26</v>
      </c>
      <c r="G8275" s="2" t="s">
        <v>27</v>
      </c>
      <c r="I8275" s="2" t="s">
        <v>21</v>
      </c>
      <c r="J8275" s="2" t="s">
        <v>21</v>
      </c>
      <c r="K8275" s="2" t="s">
        <v>21</v>
      </c>
      <c r="L8275" s="2" t="s">
        <v>11</v>
      </c>
      <c r="M8275" s="10">
        <v>42467</v>
      </c>
      <c r="N8275" s="4">
        <f t="shared" si="387"/>
        <v>2016</v>
      </c>
      <c r="O8275" s="4" t="str">
        <f t="shared" si="389"/>
        <v>Apr</v>
      </c>
      <c r="P8275" s="4">
        <f t="shared" si="388"/>
        <v>7</v>
      </c>
    </row>
    <row r="8276" spans="1:16" ht="15" customHeight="1">
      <c r="A8276" s="2" t="s">
        <v>453</v>
      </c>
      <c r="B8276" s="2" t="s">
        <v>33</v>
      </c>
      <c r="C8276" s="2" t="s">
        <v>24</v>
      </c>
      <c r="D8276" s="2" t="s">
        <v>25</v>
      </c>
      <c r="E8276" s="2" t="s">
        <v>45</v>
      </c>
      <c r="G8276" s="2" t="s">
        <v>27</v>
      </c>
      <c r="I8276" s="2" t="s">
        <v>21</v>
      </c>
      <c r="J8276" s="2" t="s">
        <v>21</v>
      </c>
      <c r="K8276" s="2" t="s">
        <v>21</v>
      </c>
      <c r="L8276" s="2" t="s">
        <v>11</v>
      </c>
      <c r="M8276" s="10">
        <v>42467</v>
      </c>
      <c r="N8276" s="4">
        <f t="shared" si="387"/>
        <v>2016</v>
      </c>
      <c r="O8276" s="4" t="str">
        <f t="shared" si="389"/>
        <v>Apr</v>
      </c>
      <c r="P8276" s="4">
        <f t="shared" si="388"/>
        <v>7</v>
      </c>
    </row>
    <row r="8277" spans="1:16" ht="15" customHeight="1">
      <c r="A8277" s="2" t="s">
        <v>455</v>
      </c>
      <c r="B8277" s="2" t="s">
        <v>23</v>
      </c>
      <c r="C8277" s="2" t="s">
        <v>30</v>
      </c>
      <c r="D8277" s="2" t="s">
        <v>25</v>
      </c>
      <c r="E8277" s="2" t="s">
        <v>26</v>
      </c>
      <c r="G8277" s="2" t="s">
        <v>27</v>
      </c>
      <c r="I8277" s="2" t="s">
        <v>21</v>
      </c>
      <c r="J8277" s="2" t="s">
        <v>21</v>
      </c>
      <c r="K8277" s="2" t="s">
        <v>21</v>
      </c>
      <c r="L8277" s="2" t="s">
        <v>11</v>
      </c>
      <c r="M8277" s="10">
        <v>42512</v>
      </c>
      <c r="N8277" s="4">
        <f t="shared" si="387"/>
        <v>2016</v>
      </c>
      <c r="O8277" s="4" t="str">
        <f t="shared" si="389"/>
        <v>May</v>
      </c>
      <c r="P8277" s="4">
        <f t="shared" si="388"/>
        <v>22</v>
      </c>
    </row>
    <row r="8278" spans="1:16" ht="15" customHeight="1">
      <c r="A8278" s="2" t="s">
        <v>456</v>
      </c>
      <c r="B8278" s="2" t="s">
        <v>29</v>
      </c>
      <c r="C8278" s="2" t="s">
        <v>24</v>
      </c>
      <c r="D8278" s="2" t="s">
        <v>25</v>
      </c>
      <c r="E8278" s="2" t="s">
        <v>26</v>
      </c>
      <c r="G8278" s="2" t="s">
        <v>27</v>
      </c>
      <c r="I8278" s="2" t="s">
        <v>21</v>
      </c>
      <c r="J8278" s="2" t="s">
        <v>21</v>
      </c>
      <c r="K8278" s="2" t="s">
        <v>21</v>
      </c>
      <c r="L8278" s="2" t="s">
        <v>11</v>
      </c>
      <c r="M8278" s="10">
        <v>42467</v>
      </c>
      <c r="N8278" s="4">
        <f t="shared" si="387"/>
        <v>2016</v>
      </c>
      <c r="O8278" s="4" t="str">
        <f t="shared" si="389"/>
        <v>Apr</v>
      </c>
      <c r="P8278" s="4">
        <f t="shared" si="388"/>
        <v>7</v>
      </c>
    </row>
    <row r="8279" spans="1:16" ht="15" customHeight="1">
      <c r="A8279" s="2" t="s">
        <v>457</v>
      </c>
      <c r="B8279" s="2" t="s">
        <v>33</v>
      </c>
      <c r="C8279" s="2" t="s">
        <v>24</v>
      </c>
      <c r="D8279" s="2" t="s">
        <v>49</v>
      </c>
      <c r="E8279" s="2" t="s">
        <v>35</v>
      </c>
      <c r="F8279" s="2" t="s">
        <v>35</v>
      </c>
      <c r="G8279" s="2" t="s">
        <v>27</v>
      </c>
      <c r="I8279" s="2" t="s">
        <v>21</v>
      </c>
      <c r="J8279" s="2" t="s">
        <v>21</v>
      </c>
      <c r="K8279" s="2" t="s">
        <v>21</v>
      </c>
      <c r="L8279" s="2" t="s">
        <v>11</v>
      </c>
      <c r="M8279" s="10">
        <v>42467</v>
      </c>
      <c r="N8279" s="4">
        <f t="shared" si="387"/>
        <v>2016</v>
      </c>
      <c r="O8279" s="4" t="str">
        <f t="shared" si="389"/>
        <v>Apr</v>
      </c>
      <c r="P8279" s="4">
        <f t="shared" si="388"/>
        <v>7</v>
      </c>
    </row>
    <row r="8280" spans="1:16" ht="15" customHeight="1">
      <c r="A8280" s="2" t="s">
        <v>459</v>
      </c>
      <c r="B8280" s="2" t="s">
        <v>23</v>
      </c>
      <c r="C8280" s="2" t="s">
        <v>30</v>
      </c>
      <c r="D8280" s="2" t="s">
        <v>25</v>
      </c>
      <c r="E8280" s="2" t="s">
        <v>26</v>
      </c>
      <c r="G8280" s="2" t="s">
        <v>27</v>
      </c>
      <c r="I8280" s="2" t="s">
        <v>21</v>
      </c>
      <c r="J8280" s="2" t="s">
        <v>21</v>
      </c>
      <c r="K8280" s="2" t="s">
        <v>21</v>
      </c>
      <c r="L8280" s="2" t="s">
        <v>11</v>
      </c>
      <c r="M8280" s="10">
        <v>42512</v>
      </c>
      <c r="N8280" s="4">
        <f t="shared" si="387"/>
        <v>2016</v>
      </c>
      <c r="O8280" s="4" t="str">
        <f t="shared" si="389"/>
        <v>May</v>
      </c>
      <c r="P8280" s="4">
        <f t="shared" si="388"/>
        <v>22</v>
      </c>
    </row>
    <row r="8281" spans="1:16" ht="15" customHeight="1">
      <c r="A8281" s="2" t="s">
        <v>460</v>
      </c>
      <c r="B8281" s="2" t="s">
        <v>29</v>
      </c>
      <c r="C8281" s="2" t="s">
        <v>24</v>
      </c>
      <c r="D8281" s="2" t="s">
        <v>25</v>
      </c>
      <c r="E8281" s="2" t="s">
        <v>26</v>
      </c>
      <c r="G8281" s="2" t="s">
        <v>27</v>
      </c>
      <c r="I8281" s="2" t="s">
        <v>21</v>
      </c>
      <c r="J8281" s="2" t="s">
        <v>21</v>
      </c>
      <c r="K8281" s="2" t="s">
        <v>21</v>
      </c>
      <c r="L8281" s="2" t="s">
        <v>11</v>
      </c>
      <c r="M8281" s="10">
        <v>42466</v>
      </c>
      <c r="N8281" s="4">
        <f t="shared" si="387"/>
        <v>2016</v>
      </c>
      <c r="O8281" s="4" t="str">
        <f t="shared" si="389"/>
        <v>Apr</v>
      </c>
      <c r="P8281" s="4">
        <f t="shared" si="388"/>
        <v>6</v>
      </c>
    </row>
    <row r="8282" spans="1:16" ht="15" customHeight="1">
      <c r="A8282" s="2" t="s">
        <v>461</v>
      </c>
      <c r="B8282" s="2" t="s">
        <v>33</v>
      </c>
      <c r="C8282" s="2" t="s">
        <v>24</v>
      </c>
      <c r="D8282" s="2" t="s">
        <v>25</v>
      </c>
      <c r="E8282" s="2" t="s">
        <v>45</v>
      </c>
      <c r="G8282" s="2" t="s">
        <v>27</v>
      </c>
      <c r="I8282" s="2" t="s">
        <v>21</v>
      </c>
      <c r="J8282" s="2" t="s">
        <v>21</v>
      </c>
      <c r="K8282" s="2" t="s">
        <v>21</v>
      </c>
      <c r="L8282" s="2" t="s">
        <v>11</v>
      </c>
      <c r="M8282" s="10">
        <v>42466</v>
      </c>
      <c r="N8282" s="4">
        <f t="shared" si="387"/>
        <v>2016</v>
      </c>
      <c r="O8282" s="4" t="str">
        <f t="shared" si="389"/>
        <v>Apr</v>
      </c>
      <c r="P8282" s="4">
        <f t="shared" si="388"/>
        <v>6</v>
      </c>
    </row>
    <row r="8283" spans="1:16" ht="15" customHeight="1">
      <c r="A8283" s="2" t="s">
        <v>463</v>
      </c>
      <c r="B8283" s="2" t="s">
        <v>23</v>
      </c>
      <c r="C8283" s="2" t="s">
        <v>30</v>
      </c>
      <c r="D8283" s="2" t="s">
        <v>34</v>
      </c>
      <c r="E8283" s="2" t="s">
        <v>26</v>
      </c>
      <c r="G8283" s="2" t="s">
        <v>27</v>
      </c>
      <c r="I8283" s="2" t="s">
        <v>21</v>
      </c>
      <c r="J8283" s="2" t="s">
        <v>21</v>
      </c>
      <c r="K8283" s="2" t="s">
        <v>21</v>
      </c>
      <c r="L8283" s="2" t="s">
        <v>11</v>
      </c>
      <c r="M8283" s="10">
        <v>42512</v>
      </c>
      <c r="N8283" s="4">
        <f t="shared" si="387"/>
        <v>2016</v>
      </c>
      <c r="O8283" s="4" t="str">
        <f t="shared" si="389"/>
        <v>May</v>
      </c>
      <c r="P8283" s="4">
        <f t="shared" si="388"/>
        <v>22</v>
      </c>
    </row>
    <row r="8284" spans="1:16" ht="15" customHeight="1">
      <c r="A8284" s="2" t="s">
        <v>464</v>
      </c>
      <c r="B8284" s="2" t="s">
        <v>29</v>
      </c>
      <c r="C8284" s="2" t="s">
        <v>24</v>
      </c>
      <c r="D8284" s="2" t="s">
        <v>25</v>
      </c>
      <c r="E8284" s="2" t="s">
        <v>26</v>
      </c>
      <c r="G8284" s="2" t="s">
        <v>27</v>
      </c>
      <c r="I8284" s="2" t="s">
        <v>21</v>
      </c>
      <c r="J8284" s="2" t="s">
        <v>21</v>
      </c>
      <c r="K8284" s="2" t="s">
        <v>21</v>
      </c>
      <c r="L8284" s="2" t="s">
        <v>11</v>
      </c>
      <c r="M8284" s="10">
        <v>42466</v>
      </c>
      <c r="N8284" s="4">
        <f t="shared" si="387"/>
        <v>2016</v>
      </c>
      <c r="O8284" s="4" t="str">
        <f t="shared" si="389"/>
        <v>Apr</v>
      </c>
      <c r="P8284" s="4">
        <f t="shared" si="388"/>
        <v>6</v>
      </c>
    </row>
    <row r="8285" spans="1:16" ht="15" customHeight="1">
      <c r="A8285" s="2" t="s">
        <v>465</v>
      </c>
      <c r="B8285" s="2" t="s">
        <v>33</v>
      </c>
      <c r="C8285" s="2" t="s">
        <v>24</v>
      </c>
      <c r="D8285" s="2" t="s">
        <v>42</v>
      </c>
      <c r="E8285" s="2" t="s">
        <v>45</v>
      </c>
      <c r="G8285" s="2" t="s">
        <v>27</v>
      </c>
      <c r="I8285" s="2" t="s">
        <v>21</v>
      </c>
      <c r="J8285" s="2" t="s">
        <v>21</v>
      </c>
      <c r="K8285" s="2" t="s">
        <v>21</v>
      </c>
      <c r="L8285" s="2" t="s">
        <v>11</v>
      </c>
      <c r="M8285" s="10">
        <v>42466</v>
      </c>
      <c r="N8285" s="4">
        <f t="shared" si="387"/>
        <v>2016</v>
      </c>
      <c r="O8285" s="4" t="str">
        <f t="shared" si="389"/>
        <v>Apr</v>
      </c>
      <c r="P8285" s="4">
        <f t="shared" si="388"/>
        <v>6</v>
      </c>
    </row>
    <row r="8286" spans="1:16" ht="15" customHeight="1">
      <c r="A8286" s="2" t="s">
        <v>467</v>
      </c>
      <c r="B8286" s="2" t="s">
        <v>23</v>
      </c>
      <c r="C8286" s="2" t="s">
        <v>30</v>
      </c>
      <c r="D8286" s="2" t="s">
        <v>49</v>
      </c>
      <c r="E8286" s="2" t="s">
        <v>26</v>
      </c>
      <c r="G8286" s="2" t="s">
        <v>27</v>
      </c>
      <c r="I8286" s="2" t="s">
        <v>21</v>
      </c>
      <c r="J8286" s="2" t="s">
        <v>21</v>
      </c>
      <c r="K8286" s="2" t="s">
        <v>21</v>
      </c>
      <c r="L8286" s="2" t="s">
        <v>11</v>
      </c>
      <c r="M8286" s="10">
        <v>42512</v>
      </c>
      <c r="N8286" s="4">
        <f t="shared" si="387"/>
        <v>2016</v>
      </c>
      <c r="O8286" s="4" t="str">
        <f t="shared" si="389"/>
        <v>May</v>
      </c>
      <c r="P8286" s="4">
        <f t="shared" si="388"/>
        <v>22</v>
      </c>
    </row>
    <row r="8287" spans="1:16" ht="15" customHeight="1">
      <c r="A8287" s="2" t="s">
        <v>468</v>
      </c>
      <c r="B8287" s="2" t="s">
        <v>29</v>
      </c>
      <c r="C8287" s="2" t="s">
        <v>24</v>
      </c>
      <c r="D8287" s="2" t="s">
        <v>34</v>
      </c>
      <c r="E8287" s="2" t="s">
        <v>26</v>
      </c>
      <c r="G8287" s="2" t="s">
        <v>27</v>
      </c>
      <c r="I8287" s="2" t="s">
        <v>21</v>
      </c>
      <c r="J8287" s="2" t="s">
        <v>21</v>
      </c>
      <c r="K8287" s="2" t="s">
        <v>21</v>
      </c>
      <c r="L8287" s="2" t="s">
        <v>11</v>
      </c>
      <c r="M8287" s="10">
        <v>42465</v>
      </c>
      <c r="N8287" s="4">
        <f t="shared" si="387"/>
        <v>2016</v>
      </c>
      <c r="O8287" s="4" t="str">
        <f t="shared" si="389"/>
        <v>Apr</v>
      </c>
      <c r="P8287" s="4">
        <f t="shared" si="388"/>
        <v>5</v>
      </c>
    </row>
    <row r="8288" spans="1:16" ht="15" customHeight="1">
      <c r="A8288" s="2" t="s">
        <v>471</v>
      </c>
      <c r="B8288" s="2" t="s">
        <v>23</v>
      </c>
      <c r="C8288" s="2" t="s">
        <v>30</v>
      </c>
      <c r="D8288" s="2" t="s">
        <v>31</v>
      </c>
      <c r="E8288" s="2" t="s">
        <v>26</v>
      </c>
      <c r="G8288" s="2" t="s">
        <v>27</v>
      </c>
      <c r="I8288" s="2" t="s">
        <v>21</v>
      </c>
      <c r="J8288" s="2" t="s">
        <v>21</v>
      </c>
      <c r="K8288" s="2" t="s">
        <v>21</v>
      </c>
      <c r="L8288" s="2" t="s">
        <v>11</v>
      </c>
      <c r="M8288" s="10">
        <v>42512</v>
      </c>
      <c r="N8288" s="4">
        <f t="shared" si="387"/>
        <v>2016</v>
      </c>
      <c r="O8288" s="4" t="str">
        <f t="shared" si="389"/>
        <v>May</v>
      </c>
      <c r="P8288" s="4">
        <f t="shared" si="388"/>
        <v>22</v>
      </c>
    </row>
    <row r="8289" spans="1:16" ht="15" customHeight="1">
      <c r="A8289" s="2" t="s">
        <v>472</v>
      </c>
      <c r="B8289" s="2" t="s">
        <v>29</v>
      </c>
      <c r="C8289" s="2" t="s">
        <v>24</v>
      </c>
      <c r="D8289" s="2" t="s">
        <v>49</v>
      </c>
      <c r="E8289" s="2" t="s">
        <v>26</v>
      </c>
      <c r="G8289" s="2" t="s">
        <v>27</v>
      </c>
      <c r="I8289" s="2" t="s">
        <v>21</v>
      </c>
      <c r="J8289" s="2" t="s">
        <v>21</v>
      </c>
      <c r="K8289" s="2" t="s">
        <v>21</v>
      </c>
      <c r="L8289" s="2" t="s">
        <v>11</v>
      </c>
      <c r="M8289" s="10">
        <v>42465</v>
      </c>
      <c r="N8289" s="4">
        <f t="shared" si="387"/>
        <v>2016</v>
      </c>
      <c r="O8289" s="4" t="str">
        <f t="shared" si="389"/>
        <v>Apr</v>
      </c>
      <c r="P8289" s="4">
        <f t="shared" si="388"/>
        <v>5</v>
      </c>
    </row>
    <row r="8290" spans="1:16" ht="15" customHeight="1">
      <c r="A8290" s="2" t="s">
        <v>475</v>
      </c>
      <c r="B8290" s="2" t="s">
        <v>23</v>
      </c>
      <c r="C8290" s="2" t="s">
        <v>30</v>
      </c>
      <c r="D8290" s="2" t="s">
        <v>34</v>
      </c>
      <c r="E8290" s="2" t="s">
        <v>26</v>
      </c>
      <c r="G8290" s="2" t="s">
        <v>27</v>
      </c>
      <c r="I8290" s="2" t="s">
        <v>21</v>
      </c>
      <c r="J8290" s="2" t="s">
        <v>21</v>
      </c>
      <c r="K8290" s="2" t="s">
        <v>21</v>
      </c>
      <c r="L8290" s="2" t="s">
        <v>11</v>
      </c>
      <c r="M8290" s="10">
        <v>42512</v>
      </c>
      <c r="N8290" s="4">
        <f t="shared" si="387"/>
        <v>2016</v>
      </c>
      <c r="O8290" s="4" t="str">
        <f t="shared" si="389"/>
        <v>May</v>
      </c>
      <c r="P8290" s="4">
        <f t="shared" si="388"/>
        <v>22</v>
      </c>
    </row>
    <row r="8291" spans="1:16" ht="15" customHeight="1">
      <c r="A8291" s="2" t="s">
        <v>476</v>
      </c>
      <c r="B8291" s="2" t="s">
        <v>29</v>
      </c>
      <c r="C8291" s="2" t="s">
        <v>24</v>
      </c>
      <c r="D8291" s="2" t="s">
        <v>34</v>
      </c>
      <c r="E8291" s="2" t="s">
        <v>26</v>
      </c>
      <c r="G8291" s="2" t="s">
        <v>27</v>
      </c>
      <c r="I8291" s="2" t="s">
        <v>21</v>
      </c>
      <c r="J8291" s="2" t="s">
        <v>21</v>
      </c>
      <c r="K8291" s="2" t="s">
        <v>21</v>
      </c>
      <c r="L8291" s="2" t="s">
        <v>11</v>
      </c>
      <c r="M8291" s="10">
        <v>42464</v>
      </c>
      <c r="N8291" s="4">
        <f t="shared" si="387"/>
        <v>2016</v>
      </c>
      <c r="O8291" s="4" t="str">
        <f t="shared" si="389"/>
        <v>Apr</v>
      </c>
      <c r="P8291" s="4">
        <f t="shared" si="388"/>
        <v>4</v>
      </c>
    </row>
    <row r="8292" spans="1:16" ht="15" customHeight="1">
      <c r="A8292" s="2" t="s">
        <v>477</v>
      </c>
      <c r="B8292" s="2" t="s">
        <v>33</v>
      </c>
      <c r="C8292" s="2" t="s">
        <v>30</v>
      </c>
      <c r="D8292" s="2" t="s">
        <v>49</v>
      </c>
      <c r="E8292" s="2" t="s">
        <v>35</v>
      </c>
      <c r="F8292" s="2" t="s">
        <v>35</v>
      </c>
      <c r="G8292" s="2" t="s">
        <v>27</v>
      </c>
      <c r="I8292" s="2" t="s">
        <v>21</v>
      </c>
      <c r="J8292" s="2" t="s">
        <v>21</v>
      </c>
      <c r="K8292" s="2" t="s">
        <v>21</v>
      </c>
      <c r="L8292" s="2" t="s">
        <v>11</v>
      </c>
      <c r="M8292" s="10">
        <v>42463</v>
      </c>
      <c r="N8292" s="4">
        <f t="shared" si="387"/>
        <v>2016</v>
      </c>
      <c r="O8292" s="4" t="str">
        <f t="shared" si="389"/>
        <v>Apr</v>
      </c>
      <c r="P8292" s="4">
        <f t="shared" si="388"/>
        <v>3</v>
      </c>
    </row>
    <row r="8293" spans="1:16" ht="15" customHeight="1">
      <c r="A8293" s="2" t="s">
        <v>479</v>
      </c>
      <c r="B8293" s="2" t="s">
        <v>23</v>
      </c>
      <c r="C8293" s="2" t="s">
        <v>30</v>
      </c>
      <c r="D8293" s="2" t="s">
        <v>34</v>
      </c>
      <c r="E8293" s="2" t="s">
        <v>26</v>
      </c>
      <c r="G8293" s="2" t="s">
        <v>27</v>
      </c>
      <c r="I8293" s="2" t="s">
        <v>21</v>
      </c>
      <c r="J8293" s="2" t="s">
        <v>21</v>
      </c>
      <c r="K8293" s="2" t="s">
        <v>21</v>
      </c>
      <c r="L8293" s="2" t="s">
        <v>11</v>
      </c>
      <c r="M8293" s="10">
        <v>42512</v>
      </c>
      <c r="N8293" s="4">
        <f t="shared" si="387"/>
        <v>2016</v>
      </c>
      <c r="O8293" s="4" t="str">
        <f t="shared" si="389"/>
        <v>May</v>
      </c>
      <c r="P8293" s="4">
        <f t="shared" si="388"/>
        <v>22</v>
      </c>
    </row>
    <row r="8294" spans="1:16" ht="15" customHeight="1">
      <c r="A8294" s="2" t="s">
        <v>480</v>
      </c>
      <c r="B8294" s="2" t="s">
        <v>29</v>
      </c>
      <c r="C8294" s="2" t="s">
        <v>24</v>
      </c>
      <c r="D8294" s="2" t="s">
        <v>25</v>
      </c>
      <c r="E8294" s="2" t="s">
        <v>26</v>
      </c>
      <c r="G8294" s="2" t="s">
        <v>27</v>
      </c>
      <c r="I8294" s="2" t="s">
        <v>21</v>
      </c>
      <c r="J8294" s="2" t="s">
        <v>21</v>
      </c>
      <c r="K8294" s="2" t="s">
        <v>21</v>
      </c>
      <c r="L8294" s="2" t="s">
        <v>11</v>
      </c>
      <c r="M8294" s="10">
        <v>42464</v>
      </c>
      <c r="N8294" s="4">
        <f t="shared" si="387"/>
        <v>2016</v>
      </c>
      <c r="O8294" s="4" t="str">
        <f t="shared" si="389"/>
        <v>Apr</v>
      </c>
      <c r="P8294" s="4">
        <f t="shared" si="388"/>
        <v>4</v>
      </c>
    </row>
    <row r="8295" spans="1:16" ht="15" customHeight="1">
      <c r="A8295" s="2" t="s">
        <v>481</v>
      </c>
      <c r="B8295" s="2" t="s">
        <v>33</v>
      </c>
      <c r="C8295" s="2" t="s">
        <v>30</v>
      </c>
      <c r="D8295" s="2" t="s">
        <v>49</v>
      </c>
      <c r="E8295" s="2" t="s">
        <v>45</v>
      </c>
      <c r="G8295" s="2" t="s">
        <v>27</v>
      </c>
      <c r="I8295" s="2" t="s">
        <v>21</v>
      </c>
      <c r="J8295" s="2" t="s">
        <v>21</v>
      </c>
      <c r="K8295" s="2" t="s">
        <v>21</v>
      </c>
      <c r="L8295" s="2" t="s">
        <v>11</v>
      </c>
      <c r="M8295" s="10">
        <v>42463</v>
      </c>
      <c r="N8295" s="4">
        <f t="shared" si="387"/>
        <v>2016</v>
      </c>
      <c r="O8295" s="4" t="str">
        <f t="shared" si="389"/>
        <v>Apr</v>
      </c>
      <c r="P8295" s="4">
        <f t="shared" si="388"/>
        <v>3</v>
      </c>
    </row>
    <row r="8296" spans="1:16" ht="15" customHeight="1">
      <c r="A8296" s="2" t="s">
        <v>483</v>
      </c>
      <c r="B8296" s="2" t="s">
        <v>23</v>
      </c>
      <c r="C8296" s="2" t="s">
        <v>24</v>
      </c>
      <c r="D8296" s="2" t="s">
        <v>49</v>
      </c>
      <c r="E8296" s="2" t="s">
        <v>26</v>
      </c>
      <c r="G8296" s="2" t="s">
        <v>27</v>
      </c>
      <c r="I8296" s="2" t="s">
        <v>21</v>
      </c>
      <c r="J8296" s="2" t="s">
        <v>21</v>
      </c>
      <c r="K8296" s="2" t="s">
        <v>21</v>
      </c>
      <c r="L8296" s="2" t="s">
        <v>11</v>
      </c>
      <c r="M8296" s="10">
        <v>42512</v>
      </c>
      <c r="N8296" s="4">
        <f t="shared" si="387"/>
        <v>2016</v>
      </c>
      <c r="O8296" s="4" t="str">
        <f t="shared" si="389"/>
        <v>May</v>
      </c>
      <c r="P8296" s="4">
        <f t="shared" si="388"/>
        <v>22</v>
      </c>
    </row>
    <row r="8297" spans="1:16" ht="15" customHeight="1">
      <c r="A8297" s="2" t="s">
        <v>484</v>
      </c>
      <c r="B8297" s="2" t="s">
        <v>29</v>
      </c>
      <c r="C8297" s="2" t="s">
        <v>24</v>
      </c>
      <c r="D8297" s="2" t="s">
        <v>25</v>
      </c>
      <c r="E8297" s="2" t="s">
        <v>26</v>
      </c>
      <c r="G8297" s="2" t="s">
        <v>27</v>
      </c>
      <c r="I8297" s="2" t="s">
        <v>21</v>
      </c>
      <c r="J8297" s="2" t="s">
        <v>21</v>
      </c>
      <c r="K8297" s="2" t="s">
        <v>21</v>
      </c>
      <c r="L8297" s="2" t="s">
        <v>11</v>
      </c>
      <c r="M8297" s="10">
        <v>42463</v>
      </c>
      <c r="N8297" s="4">
        <f t="shared" si="387"/>
        <v>2016</v>
      </c>
      <c r="O8297" s="4" t="str">
        <f t="shared" si="389"/>
        <v>Apr</v>
      </c>
      <c r="P8297" s="4">
        <f t="shared" si="388"/>
        <v>3</v>
      </c>
    </row>
    <row r="8298" spans="1:16" ht="15" customHeight="1">
      <c r="A8298" s="2" t="s">
        <v>487</v>
      </c>
      <c r="B8298" s="2" t="s">
        <v>23</v>
      </c>
      <c r="C8298" s="2" t="s">
        <v>24</v>
      </c>
      <c r="D8298" s="2" t="s">
        <v>34</v>
      </c>
      <c r="E8298" s="2" t="s">
        <v>26</v>
      </c>
      <c r="G8298" s="2" t="s">
        <v>27</v>
      </c>
      <c r="I8298" s="2" t="s">
        <v>21</v>
      </c>
      <c r="J8298" s="2" t="s">
        <v>21</v>
      </c>
      <c r="K8298" s="2" t="s">
        <v>21</v>
      </c>
      <c r="L8298" s="2" t="s">
        <v>11</v>
      </c>
      <c r="M8298" s="10">
        <v>42512</v>
      </c>
      <c r="N8298" s="4">
        <f t="shared" si="387"/>
        <v>2016</v>
      </c>
      <c r="O8298" s="4" t="str">
        <f t="shared" si="389"/>
        <v>May</v>
      </c>
      <c r="P8298" s="4">
        <f t="shared" si="388"/>
        <v>22</v>
      </c>
    </row>
    <row r="8299" spans="1:16" ht="15" customHeight="1">
      <c r="A8299" s="2" t="s">
        <v>488</v>
      </c>
      <c r="B8299" s="2" t="s">
        <v>29</v>
      </c>
      <c r="C8299" s="2" t="s">
        <v>30</v>
      </c>
      <c r="D8299" s="2" t="s">
        <v>42</v>
      </c>
      <c r="E8299" s="2" t="s">
        <v>26</v>
      </c>
      <c r="G8299" s="2" t="s">
        <v>27</v>
      </c>
      <c r="I8299" s="2" t="s">
        <v>21</v>
      </c>
      <c r="J8299" s="2" t="s">
        <v>21</v>
      </c>
      <c r="K8299" s="2" t="s">
        <v>21</v>
      </c>
      <c r="L8299" s="2" t="s">
        <v>11</v>
      </c>
      <c r="M8299" s="10">
        <v>42463</v>
      </c>
      <c r="N8299" s="4">
        <f t="shared" si="387"/>
        <v>2016</v>
      </c>
      <c r="O8299" s="4" t="str">
        <f t="shared" si="389"/>
        <v>Apr</v>
      </c>
      <c r="P8299" s="4">
        <f t="shared" si="388"/>
        <v>3</v>
      </c>
    </row>
    <row r="8300" spans="1:16" ht="15" customHeight="1">
      <c r="A8300" s="2" t="s">
        <v>489</v>
      </c>
      <c r="B8300" s="2" t="s">
        <v>33</v>
      </c>
      <c r="C8300" s="2" t="s">
        <v>24</v>
      </c>
      <c r="D8300" s="2" t="s">
        <v>34</v>
      </c>
      <c r="E8300" s="2" t="s">
        <v>35</v>
      </c>
      <c r="F8300" s="2" t="s">
        <v>192</v>
      </c>
      <c r="G8300" s="2" t="s">
        <v>27</v>
      </c>
      <c r="I8300" s="2" t="s">
        <v>21</v>
      </c>
      <c r="J8300" s="2" t="s">
        <v>21</v>
      </c>
      <c r="K8300" s="2" t="s">
        <v>21</v>
      </c>
      <c r="L8300" s="2" t="s">
        <v>11</v>
      </c>
      <c r="M8300" s="10">
        <v>42462</v>
      </c>
      <c r="N8300" s="4">
        <f t="shared" si="387"/>
        <v>2016</v>
      </c>
      <c r="O8300" s="4" t="str">
        <f t="shared" si="389"/>
        <v>Apr</v>
      </c>
      <c r="P8300" s="4">
        <f t="shared" si="388"/>
        <v>2</v>
      </c>
    </row>
    <row r="8301" spans="1:16" ht="15" customHeight="1">
      <c r="A8301" s="2" t="s">
        <v>491</v>
      </c>
      <c r="B8301" s="2" t="s">
        <v>23</v>
      </c>
      <c r="C8301" s="2" t="s">
        <v>24</v>
      </c>
      <c r="D8301" s="2" t="s">
        <v>34</v>
      </c>
      <c r="E8301" s="2" t="s">
        <v>26</v>
      </c>
      <c r="G8301" s="2" t="s">
        <v>27</v>
      </c>
      <c r="I8301" s="2" t="s">
        <v>21</v>
      </c>
      <c r="J8301" s="2" t="s">
        <v>21</v>
      </c>
      <c r="K8301" s="2" t="s">
        <v>21</v>
      </c>
      <c r="L8301" s="2" t="s">
        <v>11</v>
      </c>
      <c r="M8301" s="10">
        <v>42512</v>
      </c>
      <c r="N8301" s="4">
        <f t="shared" si="387"/>
        <v>2016</v>
      </c>
      <c r="O8301" s="4" t="str">
        <f t="shared" si="389"/>
        <v>May</v>
      </c>
      <c r="P8301" s="4">
        <f t="shared" si="388"/>
        <v>22</v>
      </c>
    </row>
    <row r="8302" spans="1:16" ht="15" customHeight="1">
      <c r="A8302" s="2" t="s">
        <v>492</v>
      </c>
      <c r="B8302" s="2" t="s">
        <v>29</v>
      </c>
      <c r="C8302" s="2" t="s">
        <v>24</v>
      </c>
      <c r="D8302" s="2" t="s">
        <v>31</v>
      </c>
      <c r="E8302" s="2" t="s">
        <v>26</v>
      </c>
      <c r="G8302" s="2" t="s">
        <v>27</v>
      </c>
      <c r="I8302" s="2" t="s">
        <v>21</v>
      </c>
      <c r="J8302" s="2" t="s">
        <v>21</v>
      </c>
      <c r="K8302" s="2" t="s">
        <v>21</v>
      </c>
      <c r="L8302" s="2" t="s">
        <v>11</v>
      </c>
      <c r="M8302" s="10">
        <v>42462</v>
      </c>
      <c r="N8302" s="4">
        <f t="shared" si="387"/>
        <v>2016</v>
      </c>
      <c r="O8302" s="4" t="str">
        <f t="shared" si="389"/>
        <v>Apr</v>
      </c>
      <c r="P8302" s="4">
        <f t="shared" si="388"/>
        <v>2</v>
      </c>
    </row>
    <row r="8303" spans="1:16" ht="15" customHeight="1">
      <c r="A8303" s="2" t="s">
        <v>495</v>
      </c>
      <c r="B8303" s="2" t="s">
        <v>23</v>
      </c>
      <c r="C8303" s="2" t="s">
        <v>24</v>
      </c>
      <c r="D8303" s="2" t="s">
        <v>25</v>
      </c>
      <c r="E8303" s="2" t="s">
        <v>26</v>
      </c>
      <c r="G8303" s="2" t="s">
        <v>27</v>
      </c>
      <c r="I8303" s="2" t="s">
        <v>21</v>
      </c>
      <c r="J8303" s="2" t="s">
        <v>21</v>
      </c>
      <c r="K8303" s="2" t="s">
        <v>21</v>
      </c>
      <c r="L8303" s="2" t="s">
        <v>11</v>
      </c>
      <c r="M8303" s="10">
        <v>42512</v>
      </c>
      <c r="N8303" s="4">
        <f t="shared" si="387"/>
        <v>2016</v>
      </c>
      <c r="O8303" s="4" t="str">
        <f t="shared" si="389"/>
        <v>May</v>
      </c>
      <c r="P8303" s="4">
        <f t="shared" si="388"/>
        <v>22</v>
      </c>
    </row>
    <row r="8304" spans="1:16" ht="15" customHeight="1">
      <c r="A8304" s="2" t="s">
        <v>496</v>
      </c>
      <c r="B8304" s="2" t="s">
        <v>29</v>
      </c>
      <c r="C8304" s="2" t="s">
        <v>24</v>
      </c>
      <c r="D8304" s="2" t="s">
        <v>31</v>
      </c>
      <c r="E8304" s="2" t="s">
        <v>26</v>
      </c>
      <c r="G8304" s="2" t="s">
        <v>27</v>
      </c>
      <c r="I8304" s="2" t="s">
        <v>21</v>
      </c>
      <c r="J8304" s="2" t="s">
        <v>21</v>
      </c>
      <c r="K8304" s="2" t="s">
        <v>21</v>
      </c>
      <c r="L8304" s="2" t="s">
        <v>11</v>
      </c>
      <c r="M8304" s="10">
        <v>42462</v>
      </c>
      <c r="N8304" s="4">
        <f t="shared" si="387"/>
        <v>2016</v>
      </c>
      <c r="O8304" s="4" t="str">
        <f t="shared" si="389"/>
        <v>Apr</v>
      </c>
      <c r="P8304" s="4">
        <f t="shared" si="388"/>
        <v>2</v>
      </c>
    </row>
    <row r="8305" spans="1:16" ht="15" customHeight="1">
      <c r="A8305" s="2" t="s">
        <v>499</v>
      </c>
      <c r="B8305" s="2" t="s">
        <v>23</v>
      </c>
      <c r="C8305" s="2" t="s">
        <v>24</v>
      </c>
      <c r="D8305" s="2" t="s">
        <v>31</v>
      </c>
      <c r="E8305" s="2" t="s">
        <v>26</v>
      </c>
      <c r="G8305" s="2" t="s">
        <v>27</v>
      </c>
      <c r="I8305" s="2" t="s">
        <v>21</v>
      </c>
      <c r="J8305" s="2" t="s">
        <v>21</v>
      </c>
      <c r="K8305" s="2" t="s">
        <v>21</v>
      </c>
      <c r="L8305" s="2" t="s">
        <v>11</v>
      </c>
      <c r="M8305" s="10">
        <v>42512</v>
      </c>
      <c r="N8305" s="4">
        <f t="shared" si="387"/>
        <v>2016</v>
      </c>
      <c r="O8305" s="4" t="str">
        <f t="shared" si="389"/>
        <v>May</v>
      </c>
      <c r="P8305" s="4">
        <f t="shared" si="388"/>
        <v>22</v>
      </c>
    </row>
    <row r="8306" spans="1:16" ht="15" customHeight="1">
      <c r="A8306" s="2" t="s">
        <v>500</v>
      </c>
      <c r="B8306" s="2" t="s">
        <v>29</v>
      </c>
      <c r="C8306" s="2" t="s">
        <v>24</v>
      </c>
      <c r="D8306" s="2" t="s">
        <v>42</v>
      </c>
      <c r="E8306" s="2" t="s">
        <v>26</v>
      </c>
      <c r="G8306" s="2" t="s">
        <v>27</v>
      </c>
      <c r="I8306" s="2" t="s">
        <v>21</v>
      </c>
      <c r="J8306" s="2" t="s">
        <v>21</v>
      </c>
      <c r="K8306" s="2" t="s">
        <v>21</v>
      </c>
      <c r="L8306" s="2" t="s">
        <v>11</v>
      </c>
      <c r="M8306" s="10">
        <v>42461</v>
      </c>
      <c r="N8306" s="4">
        <f t="shared" si="387"/>
        <v>2016</v>
      </c>
      <c r="O8306" s="4" t="str">
        <f t="shared" si="389"/>
        <v>Apr</v>
      </c>
      <c r="P8306" s="4">
        <f t="shared" si="388"/>
        <v>1</v>
      </c>
    </row>
    <row r="8307" spans="1:16" ht="15" customHeight="1">
      <c r="A8307" s="2" t="s">
        <v>501</v>
      </c>
      <c r="B8307" s="2" t="s">
        <v>33</v>
      </c>
      <c r="C8307" s="2" t="s">
        <v>30</v>
      </c>
      <c r="D8307" s="2" t="s">
        <v>31</v>
      </c>
      <c r="E8307" s="2" t="s">
        <v>35</v>
      </c>
      <c r="G8307" s="2" t="s">
        <v>27</v>
      </c>
      <c r="I8307" s="2" t="s">
        <v>21</v>
      </c>
      <c r="J8307" s="2" t="s">
        <v>21</v>
      </c>
      <c r="K8307" s="2" t="s">
        <v>21</v>
      </c>
      <c r="L8307" s="2" t="s">
        <v>11</v>
      </c>
      <c r="M8307" s="10">
        <v>42461</v>
      </c>
      <c r="N8307" s="4">
        <f t="shared" si="387"/>
        <v>2016</v>
      </c>
      <c r="O8307" s="4" t="str">
        <f t="shared" si="389"/>
        <v>Apr</v>
      </c>
      <c r="P8307" s="4">
        <f t="shared" si="388"/>
        <v>1</v>
      </c>
    </row>
    <row r="8308" spans="1:16" ht="15" customHeight="1">
      <c r="A8308" s="2" t="s">
        <v>503</v>
      </c>
      <c r="B8308" s="2" t="s">
        <v>23</v>
      </c>
      <c r="C8308" s="2" t="s">
        <v>24</v>
      </c>
      <c r="D8308" s="2" t="s">
        <v>49</v>
      </c>
      <c r="E8308" s="2" t="s">
        <v>26</v>
      </c>
      <c r="G8308" s="2" t="s">
        <v>27</v>
      </c>
      <c r="I8308" s="2" t="s">
        <v>21</v>
      </c>
      <c r="J8308" s="2" t="s">
        <v>21</v>
      </c>
      <c r="K8308" s="2" t="s">
        <v>21</v>
      </c>
      <c r="L8308" s="2" t="s">
        <v>11</v>
      </c>
      <c r="M8308" s="10">
        <v>42512</v>
      </c>
      <c r="N8308" s="4">
        <f t="shared" si="387"/>
        <v>2016</v>
      </c>
      <c r="O8308" s="4" t="str">
        <f t="shared" si="389"/>
        <v>May</v>
      </c>
      <c r="P8308" s="4">
        <f t="shared" si="388"/>
        <v>22</v>
      </c>
    </row>
    <row r="8309" spans="1:16" ht="15" customHeight="1">
      <c r="A8309" s="2" t="s">
        <v>504</v>
      </c>
      <c r="B8309" s="2" t="s">
        <v>29</v>
      </c>
      <c r="C8309" s="2" t="s">
        <v>30</v>
      </c>
      <c r="D8309" s="2" t="s">
        <v>31</v>
      </c>
      <c r="E8309" s="2" t="s">
        <v>26</v>
      </c>
      <c r="G8309" s="2" t="s">
        <v>27</v>
      </c>
      <c r="I8309" s="2" t="s">
        <v>21</v>
      </c>
      <c r="J8309" s="2" t="s">
        <v>21</v>
      </c>
      <c r="K8309" s="2" t="s">
        <v>21</v>
      </c>
      <c r="L8309" s="2" t="s">
        <v>11</v>
      </c>
      <c r="M8309" s="10">
        <v>42461</v>
      </c>
      <c r="N8309" s="4">
        <f t="shared" si="387"/>
        <v>2016</v>
      </c>
      <c r="O8309" s="4" t="str">
        <f t="shared" si="389"/>
        <v>Apr</v>
      </c>
      <c r="P8309" s="4">
        <f t="shared" si="388"/>
        <v>1</v>
      </c>
    </row>
    <row r="8310" spans="1:16" ht="15" customHeight="1">
      <c r="A8310" s="2" t="s">
        <v>507</v>
      </c>
      <c r="B8310" s="2" t="s">
        <v>23</v>
      </c>
      <c r="C8310" s="2" t="s">
        <v>24</v>
      </c>
      <c r="D8310" s="2" t="s">
        <v>49</v>
      </c>
      <c r="E8310" s="2" t="s">
        <v>26</v>
      </c>
      <c r="G8310" s="2" t="s">
        <v>27</v>
      </c>
      <c r="I8310" s="2" t="s">
        <v>21</v>
      </c>
      <c r="J8310" s="2" t="s">
        <v>21</v>
      </c>
      <c r="K8310" s="2" t="s">
        <v>21</v>
      </c>
      <c r="L8310" s="2" t="s">
        <v>11</v>
      </c>
      <c r="M8310" s="10">
        <v>42512</v>
      </c>
      <c r="N8310" s="4">
        <f t="shared" si="387"/>
        <v>2016</v>
      </c>
      <c r="O8310" s="4" t="str">
        <f t="shared" si="389"/>
        <v>May</v>
      </c>
      <c r="P8310" s="4">
        <f t="shared" si="388"/>
        <v>22</v>
      </c>
    </row>
    <row r="8311" spans="1:16" ht="15" customHeight="1">
      <c r="A8311" s="2" t="s">
        <v>508</v>
      </c>
      <c r="B8311" s="2" t="s">
        <v>29</v>
      </c>
      <c r="C8311" s="2" t="s">
        <v>30</v>
      </c>
      <c r="D8311" s="2" t="s">
        <v>49</v>
      </c>
      <c r="E8311" s="2" t="s">
        <v>26</v>
      </c>
      <c r="G8311" s="2" t="s">
        <v>27</v>
      </c>
      <c r="I8311" s="2" t="s">
        <v>21</v>
      </c>
      <c r="J8311" s="2" t="s">
        <v>21</v>
      </c>
      <c r="K8311" s="2" t="s">
        <v>21</v>
      </c>
      <c r="L8311" s="2" t="s">
        <v>11</v>
      </c>
      <c r="M8311" s="10">
        <v>42460</v>
      </c>
      <c r="N8311" s="4">
        <f t="shared" si="387"/>
        <v>2016</v>
      </c>
      <c r="O8311" s="4" t="str">
        <f t="shared" si="389"/>
        <v>March</v>
      </c>
      <c r="P8311" s="4">
        <f t="shared" si="388"/>
        <v>31</v>
      </c>
    </row>
    <row r="8312" spans="1:16" ht="15" customHeight="1">
      <c r="A8312" s="2" t="s">
        <v>511</v>
      </c>
      <c r="B8312" s="2" t="s">
        <v>23</v>
      </c>
      <c r="C8312" s="2" t="s">
        <v>24</v>
      </c>
      <c r="D8312" s="2" t="s">
        <v>34</v>
      </c>
      <c r="E8312" s="2" t="s">
        <v>26</v>
      </c>
      <c r="G8312" s="2" t="s">
        <v>27</v>
      </c>
      <c r="I8312" s="2" t="s">
        <v>21</v>
      </c>
      <c r="J8312" s="2" t="s">
        <v>21</v>
      </c>
      <c r="K8312" s="2" t="s">
        <v>21</v>
      </c>
      <c r="L8312" s="2" t="s">
        <v>11</v>
      </c>
      <c r="M8312" s="10">
        <v>42512</v>
      </c>
      <c r="N8312" s="4">
        <f t="shared" si="387"/>
        <v>2016</v>
      </c>
      <c r="O8312" s="4" t="str">
        <f t="shared" si="389"/>
        <v>May</v>
      </c>
      <c r="P8312" s="4">
        <f t="shared" si="388"/>
        <v>22</v>
      </c>
    </row>
    <row r="8313" spans="1:16" ht="15" customHeight="1">
      <c r="A8313" s="2" t="s">
        <v>512</v>
      </c>
      <c r="B8313" s="2" t="s">
        <v>29</v>
      </c>
      <c r="C8313" s="2" t="s">
        <v>30</v>
      </c>
      <c r="D8313" s="2" t="s">
        <v>31</v>
      </c>
      <c r="E8313" s="2" t="s">
        <v>26</v>
      </c>
      <c r="G8313" s="2" t="s">
        <v>27</v>
      </c>
      <c r="I8313" s="2" t="s">
        <v>21</v>
      </c>
      <c r="J8313" s="2" t="s">
        <v>21</v>
      </c>
      <c r="K8313" s="2" t="s">
        <v>21</v>
      </c>
      <c r="L8313" s="2" t="s">
        <v>11</v>
      </c>
      <c r="M8313" s="10">
        <v>42460</v>
      </c>
      <c r="N8313" s="4">
        <f t="shared" si="387"/>
        <v>2016</v>
      </c>
      <c r="O8313" s="4" t="str">
        <f t="shared" si="389"/>
        <v>March</v>
      </c>
      <c r="P8313" s="4">
        <f t="shared" si="388"/>
        <v>31</v>
      </c>
    </row>
    <row r="8314" spans="1:16" ht="15" customHeight="1">
      <c r="A8314" s="2" t="s">
        <v>513</v>
      </c>
      <c r="B8314" s="2" t="s">
        <v>33</v>
      </c>
      <c r="C8314" s="2" t="s">
        <v>24</v>
      </c>
      <c r="D8314" s="2" t="s">
        <v>42</v>
      </c>
      <c r="E8314" s="2" t="s">
        <v>45</v>
      </c>
      <c r="G8314" s="2" t="s">
        <v>27</v>
      </c>
      <c r="I8314" s="2" t="s">
        <v>21</v>
      </c>
      <c r="J8314" s="2" t="s">
        <v>21</v>
      </c>
      <c r="K8314" s="2" t="s">
        <v>21</v>
      </c>
      <c r="L8314" s="2" t="s">
        <v>11</v>
      </c>
      <c r="M8314" s="10">
        <v>42460</v>
      </c>
      <c r="N8314" s="4">
        <f t="shared" si="387"/>
        <v>2016</v>
      </c>
      <c r="O8314" s="4" t="str">
        <f t="shared" si="389"/>
        <v>March</v>
      </c>
      <c r="P8314" s="4">
        <f t="shared" si="388"/>
        <v>31</v>
      </c>
    </row>
    <row r="8315" spans="1:16" ht="15" customHeight="1">
      <c r="A8315" s="2" t="s">
        <v>515</v>
      </c>
      <c r="B8315" s="2" t="s">
        <v>23</v>
      </c>
      <c r="C8315" s="2" t="s">
        <v>24</v>
      </c>
      <c r="D8315" s="2" t="s">
        <v>31</v>
      </c>
      <c r="E8315" s="2" t="s">
        <v>26</v>
      </c>
      <c r="G8315" s="2" t="s">
        <v>27</v>
      </c>
      <c r="I8315" s="2" t="s">
        <v>21</v>
      </c>
      <c r="J8315" s="2" t="s">
        <v>21</v>
      </c>
      <c r="K8315" s="2" t="s">
        <v>21</v>
      </c>
      <c r="L8315" s="2" t="s">
        <v>11</v>
      </c>
      <c r="M8315" s="10">
        <v>42512</v>
      </c>
      <c r="N8315" s="4">
        <f t="shared" si="387"/>
        <v>2016</v>
      </c>
      <c r="O8315" s="4" t="str">
        <f t="shared" si="389"/>
        <v>May</v>
      </c>
      <c r="P8315" s="4">
        <f t="shared" si="388"/>
        <v>22</v>
      </c>
    </row>
    <row r="8316" spans="1:16" ht="15" customHeight="1">
      <c r="A8316" s="2" t="s">
        <v>516</v>
      </c>
      <c r="B8316" s="2" t="s">
        <v>29</v>
      </c>
      <c r="C8316" s="2" t="s">
        <v>30</v>
      </c>
      <c r="D8316" s="2" t="s">
        <v>31</v>
      </c>
      <c r="E8316" s="2" t="s">
        <v>26</v>
      </c>
      <c r="G8316" s="2" t="s">
        <v>27</v>
      </c>
      <c r="I8316" s="2" t="s">
        <v>21</v>
      </c>
      <c r="J8316" s="2" t="s">
        <v>21</v>
      </c>
      <c r="K8316" s="2" t="s">
        <v>21</v>
      </c>
      <c r="L8316" s="2" t="s">
        <v>11</v>
      </c>
      <c r="M8316" s="10">
        <v>42459</v>
      </c>
      <c r="N8316" s="4">
        <f t="shared" si="387"/>
        <v>2016</v>
      </c>
      <c r="O8316" s="4" t="str">
        <f t="shared" si="389"/>
        <v>March</v>
      </c>
      <c r="P8316" s="4">
        <f t="shared" si="388"/>
        <v>30</v>
      </c>
    </row>
    <row r="8317" spans="1:16" ht="15" customHeight="1">
      <c r="A8317" s="2" t="s">
        <v>519</v>
      </c>
      <c r="B8317" s="2" t="s">
        <v>23</v>
      </c>
      <c r="C8317" s="2" t="s">
        <v>30</v>
      </c>
      <c r="D8317" s="2" t="s">
        <v>49</v>
      </c>
      <c r="E8317" s="2" t="s">
        <v>26</v>
      </c>
      <c r="G8317" s="2" t="s">
        <v>27</v>
      </c>
      <c r="I8317" s="2" t="s">
        <v>21</v>
      </c>
      <c r="J8317" s="2" t="s">
        <v>21</v>
      </c>
      <c r="K8317" s="2" t="s">
        <v>21</v>
      </c>
      <c r="L8317" s="2" t="s">
        <v>11</v>
      </c>
      <c r="M8317" s="10">
        <v>42512</v>
      </c>
      <c r="N8317" s="4">
        <f t="shared" si="387"/>
        <v>2016</v>
      </c>
      <c r="O8317" s="4" t="str">
        <f t="shared" si="389"/>
        <v>May</v>
      </c>
      <c r="P8317" s="4">
        <f t="shared" si="388"/>
        <v>22</v>
      </c>
    </row>
    <row r="8318" spans="1:16" ht="15" customHeight="1">
      <c r="A8318" s="2" t="s">
        <v>520</v>
      </c>
      <c r="B8318" s="2" t="s">
        <v>29</v>
      </c>
      <c r="C8318" s="2" t="s">
        <v>30</v>
      </c>
      <c r="D8318" s="2" t="s">
        <v>31</v>
      </c>
      <c r="E8318" s="2" t="s">
        <v>26</v>
      </c>
      <c r="G8318" s="2" t="s">
        <v>27</v>
      </c>
      <c r="I8318" s="2" t="s">
        <v>21</v>
      </c>
      <c r="J8318" s="2" t="s">
        <v>21</v>
      </c>
      <c r="K8318" s="2" t="s">
        <v>21</v>
      </c>
      <c r="L8318" s="2" t="s">
        <v>11</v>
      </c>
      <c r="M8318" s="10">
        <v>42459</v>
      </c>
      <c r="N8318" s="4">
        <f t="shared" si="387"/>
        <v>2016</v>
      </c>
      <c r="O8318" s="4" t="str">
        <f t="shared" si="389"/>
        <v>March</v>
      </c>
      <c r="P8318" s="4">
        <f t="shared" si="388"/>
        <v>30</v>
      </c>
    </row>
    <row r="8319" spans="1:16" ht="15" customHeight="1">
      <c r="A8319" s="2" t="s">
        <v>521</v>
      </c>
      <c r="B8319" s="2" t="s">
        <v>33</v>
      </c>
      <c r="C8319" s="2" t="s">
        <v>30</v>
      </c>
      <c r="D8319" s="2" t="s">
        <v>34</v>
      </c>
      <c r="E8319" s="2" t="s">
        <v>45</v>
      </c>
      <c r="G8319" s="2" t="s">
        <v>27</v>
      </c>
      <c r="I8319" s="2" t="s">
        <v>21</v>
      </c>
      <c r="J8319" s="2" t="s">
        <v>21</v>
      </c>
      <c r="K8319" s="2" t="s">
        <v>21</v>
      </c>
      <c r="L8319" s="2" t="s">
        <v>11</v>
      </c>
      <c r="M8319" s="10">
        <v>42458</v>
      </c>
      <c r="N8319" s="4">
        <f t="shared" si="387"/>
        <v>2016</v>
      </c>
      <c r="O8319" s="4" t="str">
        <f t="shared" si="389"/>
        <v>March</v>
      </c>
      <c r="P8319" s="4">
        <f t="shared" si="388"/>
        <v>29</v>
      </c>
    </row>
    <row r="8320" spans="1:16" ht="15" customHeight="1">
      <c r="A8320" s="2" t="s">
        <v>523</v>
      </c>
      <c r="B8320" s="2" t="s">
        <v>23</v>
      </c>
      <c r="C8320" s="2" t="s">
        <v>30</v>
      </c>
      <c r="D8320" s="2" t="s">
        <v>42</v>
      </c>
      <c r="E8320" s="2" t="s">
        <v>26</v>
      </c>
      <c r="G8320" s="2" t="s">
        <v>27</v>
      </c>
      <c r="I8320" s="2" t="s">
        <v>21</v>
      </c>
      <c r="J8320" s="2" t="s">
        <v>21</v>
      </c>
      <c r="K8320" s="2" t="s">
        <v>21</v>
      </c>
      <c r="L8320" s="2" t="s">
        <v>11</v>
      </c>
      <c r="M8320" s="10">
        <v>42512</v>
      </c>
      <c r="N8320" s="4">
        <f t="shared" si="387"/>
        <v>2016</v>
      </c>
      <c r="O8320" s="4" t="str">
        <f t="shared" si="389"/>
        <v>May</v>
      </c>
      <c r="P8320" s="4">
        <f t="shared" si="388"/>
        <v>22</v>
      </c>
    </row>
    <row r="8321" spans="1:16" ht="15" customHeight="1">
      <c r="A8321" s="2" t="s">
        <v>524</v>
      </c>
      <c r="B8321" s="2" t="s">
        <v>29</v>
      </c>
      <c r="C8321" s="2" t="s">
        <v>30</v>
      </c>
      <c r="D8321" s="2" t="s">
        <v>31</v>
      </c>
      <c r="E8321" s="2" t="s">
        <v>26</v>
      </c>
      <c r="G8321" s="2" t="s">
        <v>27</v>
      </c>
      <c r="I8321" s="2" t="s">
        <v>21</v>
      </c>
      <c r="J8321" s="2" t="s">
        <v>21</v>
      </c>
      <c r="K8321" s="2" t="s">
        <v>21</v>
      </c>
      <c r="L8321" s="2" t="s">
        <v>11</v>
      </c>
      <c r="M8321" s="10">
        <v>42458</v>
      </c>
      <c r="N8321" s="4">
        <f t="shared" si="387"/>
        <v>2016</v>
      </c>
      <c r="O8321" s="4" t="str">
        <f t="shared" si="389"/>
        <v>March</v>
      </c>
      <c r="P8321" s="4">
        <f t="shared" si="388"/>
        <v>29</v>
      </c>
    </row>
    <row r="8322" spans="1:16" ht="15" customHeight="1">
      <c r="A8322" s="2" t="s">
        <v>525</v>
      </c>
      <c r="B8322" s="2" t="s">
        <v>33</v>
      </c>
      <c r="C8322" s="2" t="s">
        <v>24</v>
      </c>
      <c r="D8322" s="2" t="s">
        <v>49</v>
      </c>
      <c r="E8322" s="2" t="s">
        <v>35</v>
      </c>
      <c r="F8322" s="2" t="s">
        <v>35</v>
      </c>
      <c r="G8322" s="2" t="s">
        <v>27</v>
      </c>
      <c r="I8322" s="2" t="s">
        <v>21</v>
      </c>
      <c r="J8322" s="2" t="s">
        <v>21</v>
      </c>
      <c r="K8322" s="2" t="s">
        <v>21</v>
      </c>
      <c r="L8322" s="2" t="s">
        <v>11</v>
      </c>
      <c r="M8322" s="10">
        <v>42457</v>
      </c>
      <c r="N8322" s="4">
        <f t="shared" ref="N8322:N8385" si="390">YEAR(M8322)</f>
        <v>2016</v>
      </c>
      <c r="O8322" s="4" t="str">
        <f t="shared" si="389"/>
        <v>March</v>
      </c>
      <c r="P8322" s="4">
        <f t="shared" ref="P8322:P8385" si="391">DAY(M8322)</f>
        <v>28</v>
      </c>
    </row>
    <row r="8323" spans="1:16" ht="15" customHeight="1">
      <c r="A8323" s="2" t="s">
        <v>527</v>
      </c>
      <c r="B8323" s="2" t="s">
        <v>23</v>
      </c>
      <c r="C8323" s="2" t="s">
        <v>30</v>
      </c>
      <c r="D8323" s="2" t="s">
        <v>42</v>
      </c>
      <c r="E8323" s="2" t="s">
        <v>26</v>
      </c>
      <c r="G8323" s="2" t="s">
        <v>27</v>
      </c>
      <c r="I8323" s="2" t="s">
        <v>21</v>
      </c>
      <c r="J8323" s="2" t="s">
        <v>21</v>
      </c>
      <c r="K8323" s="2" t="s">
        <v>21</v>
      </c>
      <c r="L8323" s="2" t="s">
        <v>11</v>
      </c>
      <c r="M8323" s="10">
        <v>42512</v>
      </c>
      <c r="N8323" s="4">
        <f t="shared" si="390"/>
        <v>2016</v>
      </c>
      <c r="O8323" s="4" t="str">
        <f t="shared" ref="O8323:O8386" si="392">CHOOSE(MONTH(M8323), "Jan","Feb","March","Apr","May","June","July","Aug","Sept","Oct","Nov","Dec")</f>
        <v>May</v>
      </c>
      <c r="P8323" s="4">
        <f t="shared" si="391"/>
        <v>22</v>
      </c>
    </row>
    <row r="8324" spans="1:16" ht="15" customHeight="1">
      <c r="A8324" s="2" t="s">
        <v>528</v>
      </c>
      <c r="B8324" s="2" t="s">
        <v>29</v>
      </c>
      <c r="C8324" s="2" t="s">
        <v>30</v>
      </c>
      <c r="D8324" s="2" t="s">
        <v>25</v>
      </c>
      <c r="E8324" s="2" t="s">
        <v>26</v>
      </c>
      <c r="G8324" s="2" t="s">
        <v>27</v>
      </c>
      <c r="I8324" s="2" t="s">
        <v>21</v>
      </c>
      <c r="J8324" s="2" t="s">
        <v>21</v>
      </c>
      <c r="K8324" s="2" t="s">
        <v>21</v>
      </c>
      <c r="L8324" s="2" t="s">
        <v>11</v>
      </c>
      <c r="M8324" s="10">
        <v>42458</v>
      </c>
      <c r="N8324" s="4">
        <f t="shared" si="390"/>
        <v>2016</v>
      </c>
      <c r="O8324" s="4" t="str">
        <f t="shared" si="392"/>
        <v>March</v>
      </c>
      <c r="P8324" s="4">
        <f t="shared" si="391"/>
        <v>29</v>
      </c>
    </row>
    <row r="8325" spans="1:16" ht="15" customHeight="1">
      <c r="A8325" s="2" t="s">
        <v>529</v>
      </c>
      <c r="B8325" s="2" t="s">
        <v>33</v>
      </c>
      <c r="C8325" s="2" t="s">
        <v>24</v>
      </c>
      <c r="D8325" s="2" t="s">
        <v>25</v>
      </c>
      <c r="E8325" s="2" t="s">
        <v>35</v>
      </c>
      <c r="F8325" s="2" t="s">
        <v>192</v>
      </c>
      <c r="G8325" s="2" t="s">
        <v>27</v>
      </c>
      <c r="I8325" s="2" t="s">
        <v>21</v>
      </c>
      <c r="J8325" s="2" t="s">
        <v>21</v>
      </c>
      <c r="K8325" s="2" t="s">
        <v>21</v>
      </c>
      <c r="L8325" s="2" t="s">
        <v>11</v>
      </c>
      <c r="M8325" s="10">
        <v>42457</v>
      </c>
      <c r="N8325" s="4">
        <f t="shared" si="390"/>
        <v>2016</v>
      </c>
      <c r="O8325" s="4" t="str">
        <f t="shared" si="392"/>
        <v>March</v>
      </c>
      <c r="P8325" s="4">
        <f t="shared" si="391"/>
        <v>28</v>
      </c>
    </row>
    <row r="8326" spans="1:16" ht="15" customHeight="1">
      <c r="A8326" s="2" t="s">
        <v>531</v>
      </c>
      <c r="B8326" s="2" t="s">
        <v>23</v>
      </c>
      <c r="C8326" s="2" t="s">
        <v>30</v>
      </c>
      <c r="D8326" s="2" t="s">
        <v>49</v>
      </c>
      <c r="E8326" s="2" t="s">
        <v>26</v>
      </c>
      <c r="G8326" s="2" t="s">
        <v>27</v>
      </c>
      <c r="I8326" s="2" t="s">
        <v>21</v>
      </c>
      <c r="J8326" s="2" t="s">
        <v>21</v>
      </c>
      <c r="K8326" s="2" t="s">
        <v>21</v>
      </c>
      <c r="L8326" s="2" t="s">
        <v>11</v>
      </c>
      <c r="M8326" s="10">
        <v>42512</v>
      </c>
      <c r="N8326" s="4">
        <f t="shared" si="390"/>
        <v>2016</v>
      </c>
      <c r="O8326" s="4" t="str">
        <f t="shared" si="392"/>
        <v>May</v>
      </c>
      <c r="P8326" s="4">
        <f t="shared" si="391"/>
        <v>22</v>
      </c>
    </row>
    <row r="8327" spans="1:16" ht="15" customHeight="1">
      <c r="A8327" s="2" t="s">
        <v>532</v>
      </c>
      <c r="B8327" s="2" t="s">
        <v>29</v>
      </c>
      <c r="C8327" s="2" t="s">
        <v>30</v>
      </c>
      <c r="D8327" s="2" t="s">
        <v>42</v>
      </c>
      <c r="E8327" s="2" t="s">
        <v>26</v>
      </c>
      <c r="G8327" s="2" t="s">
        <v>27</v>
      </c>
      <c r="I8327" s="2" t="s">
        <v>21</v>
      </c>
      <c r="J8327" s="2" t="s">
        <v>21</v>
      </c>
      <c r="K8327" s="2" t="s">
        <v>21</v>
      </c>
      <c r="L8327" s="2" t="s">
        <v>11</v>
      </c>
      <c r="M8327" s="10">
        <v>42457</v>
      </c>
      <c r="N8327" s="4">
        <f t="shared" si="390"/>
        <v>2016</v>
      </c>
      <c r="O8327" s="4" t="str">
        <f t="shared" si="392"/>
        <v>March</v>
      </c>
      <c r="P8327" s="4">
        <f t="shared" si="391"/>
        <v>28</v>
      </c>
    </row>
    <row r="8328" spans="1:16" ht="15" customHeight="1">
      <c r="A8328" s="2" t="s">
        <v>533</v>
      </c>
      <c r="B8328" s="2" t="s">
        <v>33</v>
      </c>
      <c r="C8328" s="2" t="s">
        <v>24</v>
      </c>
      <c r="D8328" s="2" t="s">
        <v>34</v>
      </c>
      <c r="E8328" s="2" t="s">
        <v>35</v>
      </c>
      <c r="F8328" s="2" t="s">
        <v>192</v>
      </c>
      <c r="G8328" s="2" t="s">
        <v>27</v>
      </c>
      <c r="I8328" s="2" t="s">
        <v>21</v>
      </c>
      <c r="J8328" s="2" t="s">
        <v>21</v>
      </c>
      <c r="K8328" s="2" t="s">
        <v>21</v>
      </c>
      <c r="L8328" s="2" t="s">
        <v>11</v>
      </c>
      <c r="M8328" s="10">
        <v>42457</v>
      </c>
      <c r="N8328" s="4">
        <f t="shared" si="390"/>
        <v>2016</v>
      </c>
      <c r="O8328" s="4" t="str">
        <f t="shared" si="392"/>
        <v>March</v>
      </c>
      <c r="P8328" s="4">
        <f t="shared" si="391"/>
        <v>28</v>
      </c>
    </row>
    <row r="8329" spans="1:16" ht="15" customHeight="1">
      <c r="A8329" s="2" t="s">
        <v>535</v>
      </c>
      <c r="B8329" s="2" t="s">
        <v>23</v>
      </c>
      <c r="C8329" s="2" t="s">
        <v>30</v>
      </c>
      <c r="D8329" s="2" t="s">
        <v>34</v>
      </c>
      <c r="E8329" s="2" t="s">
        <v>26</v>
      </c>
      <c r="G8329" s="2" t="s">
        <v>27</v>
      </c>
      <c r="I8329" s="2" t="s">
        <v>21</v>
      </c>
      <c r="J8329" s="2" t="s">
        <v>21</v>
      </c>
      <c r="K8329" s="2" t="s">
        <v>21</v>
      </c>
      <c r="L8329" s="2" t="s">
        <v>11</v>
      </c>
      <c r="M8329" s="10">
        <v>42512</v>
      </c>
      <c r="N8329" s="4">
        <f t="shared" si="390"/>
        <v>2016</v>
      </c>
      <c r="O8329" s="4" t="str">
        <f t="shared" si="392"/>
        <v>May</v>
      </c>
      <c r="P8329" s="4">
        <f t="shared" si="391"/>
        <v>22</v>
      </c>
    </row>
    <row r="8330" spans="1:16" ht="15" customHeight="1">
      <c r="A8330" s="2" t="s">
        <v>536</v>
      </c>
      <c r="B8330" s="2" t="s">
        <v>29</v>
      </c>
      <c r="C8330" s="2" t="s">
        <v>30</v>
      </c>
      <c r="D8330" s="2" t="s">
        <v>42</v>
      </c>
      <c r="E8330" s="2" t="s">
        <v>26</v>
      </c>
      <c r="G8330" s="2" t="s">
        <v>27</v>
      </c>
      <c r="I8330" s="2" t="s">
        <v>21</v>
      </c>
      <c r="J8330" s="2" t="s">
        <v>21</v>
      </c>
      <c r="K8330" s="2" t="s">
        <v>21</v>
      </c>
      <c r="L8330" s="2" t="s">
        <v>11</v>
      </c>
      <c r="M8330" s="10">
        <v>42457</v>
      </c>
      <c r="N8330" s="4">
        <f t="shared" si="390"/>
        <v>2016</v>
      </c>
      <c r="O8330" s="4" t="str">
        <f t="shared" si="392"/>
        <v>March</v>
      </c>
      <c r="P8330" s="4">
        <f t="shared" si="391"/>
        <v>28</v>
      </c>
    </row>
    <row r="8331" spans="1:16" ht="15" customHeight="1">
      <c r="A8331" s="2" t="s">
        <v>537</v>
      </c>
      <c r="B8331" s="2" t="s">
        <v>33</v>
      </c>
      <c r="C8331" s="2" t="s">
        <v>30</v>
      </c>
      <c r="D8331" s="2" t="s">
        <v>49</v>
      </c>
      <c r="E8331" s="2" t="s">
        <v>45</v>
      </c>
      <c r="G8331" s="2" t="s">
        <v>27</v>
      </c>
      <c r="I8331" s="2" t="s">
        <v>21</v>
      </c>
      <c r="J8331" s="2" t="s">
        <v>21</v>
      </c>
      <c r="K8331" s="2" t="s">
        <v>21</v>
      </c>
      <c r="L8331" s="2" t="s">
        <v>11</v>
      </c>
      <c r="M8331" s="10">
        <v>42456</v>
      </c>
      <c r="N8331" s="4">
        <f t="shared" si="390"/>
        <v>2016</v>
      </c>
      <c r="O8331" s="4" t="str">
        <f t="shared" si="392"/>
        <v>March</v>
      </c>
      <c r="P8331" s="4">
        <f t="shared" si="391"/>
        <v>27</v>
      </c>
    </row>
    <row r="8332" spans="1:16" ht="15" customHeight="1">
      <c r="A8332" s="2" t="s">
        <v>539</v>
      </c>
      <c r="B8332" s="2" t="s">
        <v>23</v>
      </c>
      <c r="C8332" s="2" t="s">
        <v>30</v>
      </c>
      <c r="D8332" s="2" t="s">
        <v>42</v>
      </c>
      <c r="E8332" s="2" t="s">
        <v>26</v>
      </c>
      <c r="G8332" s="2" t="s">
        <v>27</v>
      </c>
      <c r="I8332" s="2" t="s">
        <v>21</v>
      </c>
      <c r="J8332" s="2" t="s">
        <v>21</v>
      </c>
      <c r="K8332" s="2" t="s">
        <v>21</v>
      </c>
      <c r="L8332" s="2" t="s">
        <v>11</v>
      </c>
      <c r="M8332" s="10">
        <v>42512</v>
      </c>
      <c r="N8332" s="4">
        <f t="shared" si="390"/>
        <v>2016</v>
      </c>
      <c r="O8332" s="4" t="str">
        <f t="shared" si="392"/>
        <v>May</v>
      </c>
      <c r="P8332" s="4">
        <f t="shared" si="391"/>
        <v>22</v>
      </c>
    </row>
    <row r="8333" spans="1:16" ht="15" customHeight="1">
      <c r="A8333" s="2" t="s">
        <v>540</v>
      </c>
      <c r="B8333" s="2" t="s">
        <v>29</v>
      </c>
      <c r="C8333" s="2" t="s">
        <v>30</v>
      </c>
      <c r="D8333" s="2" t="s">
        <v>42</v>
      </c>
      <c r="E8333" s="2" t="s">
        <v>26</v>
      </c>
      <c r="G8333" s="2" t="s">
        <v>27</v>
      </c>
      <c r="I8333" s="2" t="s">
        <v>21</v>
      </c>
      <c r="J8333" s="2" t="s">
        <v>21</v>
      </c>
      <c r="K8333" s="2" t="s">
        <v>21</v>
      </c>
      <c r="L8333" s="2" t="s">
        <v>11</v>
      </c>
      <c r="M8333" s="10">
        <v>42456</v>
      </c>
      <c r="N8333" s="4">
        <f t="shared" si="390"/>
        <v>2016</v>
      </c>
      <c r="O8333" s="4" t="str">
        <f t="shared" si="392"/>
        <v>March</v>
      </c>
      <c r="P8333" s="4">
        <f t="shared" si="391"/>
        <v>27</v>
      </c>
    </row>
    <row r="8334" spans="1:16" ht="15" customHeight="1">
      <c r="A8334" s="2" t="s">
        <v>541</v>
      </c>
      <c r="B8334" s="2" t="s">
        <v>33</v>
      </c>
      <c r="C8334" s="2" t="s">
        <v>30</v>
      </c>
      <c r="D8334" s="2" t="s">
        <v>31</v>
      </c>
      <c r="E8334" s="2" t="s">
        <v>35</v>
      </c>
      <c r="G8334" s="2" t="s">
        <v>27</v>
      </c>
      <c r="I8334" s="2" t="s">
        <v>21</v>
      </c>
      <c r="J8334" s="2" t="s">
        <v>21</v>
      </c>
      <c r="K8334" s="2" t="s">
        <v>21</v>
      </c>
      <c r="L8334" s="2" t="s">
        <v>11</v>
      </c>
      <c r="M8334" s="10">
        <v>42455</v>
      </c>
      <c r="N8334" s="4">
        <f t="shared" si="390"/>
        <v>2016</v>
      </c>
      <c r="O8334" s="4" t="str">
        <f t="shared" si="392"/>
        <v>March</v>
      </c>
      <c r="P8334" s="4">
        <f t="shared" si="391"/>
        <v>26</v>
      </c>
    </row>
    <row r="8335" spans="1:16" ht="15" customHeight="1">
      <c r="A8335" s="2" t="s">
        <v>543</v>
      </c>
      <c r="B8335" s="2" t="s">
        <v>23</v>
      </c>
      <c r="C8335" s="2" t="s">
        <v>30</v>
      </c>
      <c r="D8335" s="2" t="s">
        <v>25</v>
      </c>
      <c r="E8335" s="2" t="s">
        <v>26</v>
      </c>
      <c r="G8335" s="2" t="s">
        <v>27</v>
      </c>
      <c r="I8335" s="2" t="s">
        <v>21</v>
      </c>
      <c r="J8335" s="2" t="s">
        <v>21</v>
      </c>
      <c r="K8335" s="2" t="s">
        <v>21</v>
      </c>
      <c r="L8335" s="2" t="s">
        <v>11</v>
      </c>
      <c r="M8335" s="10">
        <v>42512</v>
      </c>
      <c r="N8335" s="4">
        <f t="shared" si="390"/>
        <v>2016</v>
      </c>
      <c r="O8335" s="4" t="str">
        <f t="shared" si="392"/>
        <v>May</v>
      </c>
      <c r="P8335" s="4">
        <f t="shared" si="391"/>
        <v>22</v>
      </c>
    </row>
    <row r="8336" spans="1:16" ht="15" customHeight="1">
      <c r="A8336" s="2" t="s">
        <v>544</v>
      </c>
      <c r="B8336" s="2" t="s">
        <v>29</v>
      </c>
      <c r="C8336" s="2" t="s">
        <v>30</v>
      </c>
      <c r="D8336" s="2" t="s">
        <v>34</v>
      </c>
      <c r="E8336" s="2" t="s">
        <v>26</v>
      </c>
      <c r="G8336" s="2" t="s">
        <v>27</v>
      </c>
      <c r="I8336" s="2" t="s">
        <v>21</v>
      </c>
      <c r="J8336" s="2" t="s">
        <v>21</v>
      </c>
      <c r="K8336" s="2" t="s">
        <v>21</v>
      </c>
      <c r="L8336" s="2" t="s">
        <v>11</v>
      </c>
      <c r="M8336" s="10">
        <v>42456</v>
      </c>
      <c r="N8336" s="4">
        <f t="shared" si="390"/>
        <v>2016</v>
      </c>
      <c r="O8336" s="4" t="str">
        <f t="shared" si="392"/>
        <v>March</v>
      </c>
      <c r="P8336" s="4">
        <f t="shared" si="391"/>
        <v>27</v>
      </c>
    </row>
    <row r="8337" spans="1:16" ht="15" customHeight="1">
      <c r="A8337" s="2" t="s">
        <v>545</v>
      </c>
      <c r="B8337" s="2" t="s">
        <v>33</v>
      </c>
      <c r="C8337" s="2" t="s">
        <v>30</v>
      </c>
      <c r="D8337" s="2" t="s">
        <v>25</v>
      </c>
      <c r="E8337" s="2" t="s">
        <v>35</v>
      </c>
      <c r="F8337" s="2" t="s">
        <v>241</v>
      </c>
      <c r="G8337" s="2" t="s">
        <v>27</v>
      </c>
      <c r="I8337" s="2" t="s">
        <v>21</v>
      </c>
      <c r="J8337" s="2" t="s">
        <v>21</v>
      </c>
      <c r="K8337" s="2" t="s">
        <v>21</v>
      </c>
      <c r="L8337" s="2" t="s">
        <v>11</v>
      </c>
      <c r="M8337" s="10">
        <v>42455</v>
      </c>
      <c r="N8337" s="4">
        <f t="shared" si="390"/>
        <v>2016</v>
      </c>
      <c r="O8337" s="4" t="str">
        <f t="shared" si="392"/>
        <v>March</v>
      </c>
      <c r="P8337" s="4">
        <f t="shared" si="391"/>
        <v>26</v>
      </c>
    </row>
    <row r="8338" spans="1:16" ht="15" customHeight="1">
      <c r="A8338" s="2" t="s">
        <v>547</v>
      </c>
      <c r="B8338" s="2" t="s">
        <v>23</v>
      </c>
      <c r="C8338" s="2" t="s">
        <v>24</v>
      </c>
      <c r="D8338" s="2" t="s">
        <v>31</v>
      </c>
      <c r="E8338" s="2" t="s">
        <v>26</v>
      </c>
      <c r="G8338" s="2" t="s">
        <v>27</v>
      </c>
      <c r="I8338" s="2" t="s">
        <v>21</v>
      </c>
      <c r="J8338" s="2" t="s">
        <v>21</v>
      </c>
      <c r="K8338" s="2" t="s">
        <v>21</v>
      </c>
      <c r="L8338" s="2" t="s">
        <v>11</v>
      </c>
      <c r="M8338" s="10">
        <v>42512</v>
      </c>
      <c r="N8338" s="4">
        <f t="shared" si="390"/>
        <v>2016</v>
      </c>
      <c r="O8338" s="4" t="str">
        <f t="shared" si="392"/>
        <v>May</v>
      </c>
      <c r="P8338" s="4">
        <f t="shared" si="391"/>
        <v>22</v>
      </c>
    </row>
    <row r="8339" spans="1:16" ht="15" customHeight="1">
      <c r="A8339" s="2" t="s">
        <v>548</v>
      </c>
      <c r="B8339" s="2" t="s">
        <v>29</v>
      </c>
      <c r="C8339" s="2" t="s">
        <v>30</v>
      </c>
      <c r="D8339" s="2" t="s">
        <v>25</v>
      </c>
      <c r="E8339" s="2" t="s">
        <v>26</v>
      </c>
      <c r="G8339" s="2" t="s">
        <v>27</v>
      </c>
      <c r="I8339" s="2" t="s">
        <v>21</v>
      </c>
      <c r="J8339" s="2" t="s">
        <v>21</v>
      </c>
      <c r="K8339" s="2" t="s">
        <v>21</v>
      </c>
      <c r="L8339" s="2" t="s">
        <v>11</v>
      </c>
      <c r="M8339" s="10">
        <v>42455</v>
      </c>
      <c r="N8339" s="4">
        <f t="shared" si="390"/>
        <v>2016</v>
      </c>
      <c r="O8339" s="4" t="str">
        <f t="shared" si="392"/>
        <v>March</v>
      </c>
      <c r="P8339" s="4">
        <f t="shared" si="391"/>
        <v>26</v>
      </c>
    </row>
    <row r="8340" spans="1:16" ht="15" customHeight="1">
      <c r="A8340" s="2" t="s">
        <v>549</v>
      </c>
      <c r="B8340" s="2" t="s">
        <v>33</v>
      </c>
      <c r="C8340" s="2" t="s">
        <v>30</v>
      </c>
      <c r="D8340" s="2" t="s">
        <v>34</v>
      </c>
      <c r="E8340" s="2" t="s">
        <v>35</v>
      </c>
      <c r="F8340" s="2" t="s">
        <v>35</v>
      </c>
      <c r="G8340" s="2" t="s">
        <v>27</v>
      </c>
      <c r="I8340" s="2" t="s">
        <v>21</v>
      </c>
      <c r="J8340" s="2" t="s">
        <v>21</v>
      </c>
      <c r="K8340" s="2" t="s">
        <v>21</v>
      </c>
      <c r="L8340" s="2" t="s">
        <v>11</v>
      </c>
      <c r="M8340" s="10">
        <v>42455</v>
      </c>
      <c r="N8340" s="4">
        <f t="shared" si="390"/>
        <v>2016</v>
      </c>
      <c r="O8340" s="4" t="str">
        <f t="shared" si="392"/>
        <v>March</v>
      </c>
      <c r="P8340" s="4">
        <f t="shared" si="391"/>
        <v>26</v>
      </c>
    </row>
    <row r="8341" spans="1:16" ht="15" customHeight="1">
      <c r="A8341" s="2" t="s">
        <v>551</v>
      </c>
      <c r="B8341" s="2" t="s">
        <v>23</v>
      </c>
      <c r="C8341" s="2" t="s">
        <v>24</v>
      </c>
      <c r="D8341" s="2" t="s">
        <v>42</v>
      </c>
      <c r="E8341" s="2" t="s">
        <v>26</v>
      </c>
      <c r="G8341" s="2" t="s">
        <v>27</v>
      </c>
      <c r="I8341" s="2" t="s">
        <v>21</v>
      </c>
      <c r="J8341" s="2" t="s">
        <v>21</v>
      </c>
      <c r="K8341" s="2" t="s">
        <v>21</v>
      </c>
      <c r="L8341" s="2" t="s">
        <v>11</v>
      </c>
      <c r="M8341" s="10">
        <v>42512</v>
      </c>
      <c r="N8341" s="4">
        <f t="shared" si="390"/>
        <v>2016</v>
      </c>
      <c r="O8341" s="4" t="str">
        <f t="shared" si="392"/>
        <v>May</v>
      </c>
      <c r="P8341" s="4">
        <f t="shared" si="391"/>
        <v>22</v>
      </c>
    </row>
    <row r="8342" spans="1:16" ht="15" customHeight="1">
      <c r="A8342" s="2" t="s">
        <v>552</v>
      </c>
      <c r="B8342" s="2" t="s">
        <v>29</v>
      </c>
      <c r="C8342" s="2" t="s">
        <v>24</v>
      </c>
      <c r="D8342" s="2" t="s">
        <v>42</v>
      </c>
      <c r="E8342" s="2" t="s">
        <v>26</v>
      </c>
      <c r="G8342" s="2" t="s">
        <v>27</v>
      </c>
      <c r="I8342" s="2" t="s">
        <v>21</v>
      </c>
      <c r="J8342" s="2" t="s">
        <v>21</v>
      </c>
      <c r="K8342" s="2" t="s">
        <v>21</v>
      </c>
      <c r="L8342" s="2" t="s">
        <v>11</v>
      </c>
      <c r="M8342" s="10">
        <v>42455</v>
      </c>
      <c r="N8342" s="4">
        <f t="shared" si="390"/>
        <v>2016</v>
      </c>
      <c r="O8342" s="4" t="str">
        <f t="shared" si="392"/>
        <v>March</v>
      </c>
      <c r="P8342" s="4">
        <f t="shared" si="391"/>
        <v>26</v>
      </c>
    </row>
    <row r="8343" spans="1:16" ht="15" customHeight="1">
      <c r="A8343" s="2" t="s">
        <v>553</v>
      </c>
      <c r="B8343" s="2" t="s">
        <v>33</v>
      </c>
      <c r="C8343" s="2" t="s">
        <v>30</v>
      </c>
      <c r="D8343" s="2" t="s">
        <v>34</v>
      </c>
      <c r="E8343" s="2" t="s">
        <v>35</v>
      </c>
      <c r="F8343" s="2" t="s">
        <v>192</v>
      </c>
      <c r="G8343" s="2" t="s">
        <v>27</v>
      </c>
      <c r="I8343" s="2" t="s">
        <v>21</v>
      </c>
      <c r="J8343" s="2" t="s">
        <v>21</v>
      </c>
      <c r="K8343" s="2" t="s">
        <v>21</v>
      </c>
      <c r="L8343" s="2" t="s">
        <v>11</v>
      </c>
      <c r="M8343" s="10">
        <v>42454</v>
      </c>
      <c r="N8343" s="4">
        <f t="shared" si="390"/>
        <v>2016</v>
      </c>
      <c r="O8343" s="4" t="str">
        <f t="shared" si="392"/>
        <v>March</v>
      </c>
      <c r="P8343" s="4">
        <f t="shared" si="391"/>
        <v>25</v>
      </c>
    </row>
    <row r="8344" spans="1:16" ht="15" customHeight="1">
      <c r="A8344" s="2" t="s">
        <v>555</v>
      </c>
      <c r="B8344" s="2" t="s">
        <v>23</v>
      </c>
      <c r="C8344" s="2" t="s">
        <v>24</v>
      </c>
      <c r="D8344" s="2" t="s">
        <v>31</v>
      </c>
      <c r="E8344" s="2" t="s">
        <v>26</v>
      </c>
      <c r="G8344" s="2" t="s">
        <v>27</v>
      </c>
      <c r="I8344" s="2" t="s">
        <v>21</v>
      </c>
      <c r="J8344" s="2" t="s">
        <v>21</v>
      </c>
      <c r="K8344" s="2" t="s">
        <v>21</v>
      </c>
      <c r="L8344" s="2" t="s">
        <v>11</v>
      </c>
      <c r="M8344" s="10">
        <v>42512</v>
      </c>
      <c r="N8344" s="4">
        <f t="shared" si="390"/>
        <v>2016</v>
      </c>
      <c r="O8344" s="4" t="str">
        <f t="shared" si="392"/>
        <v>May</v>
      </c>
      <c r="P8344" s="4">
        <f t="shared" si="391"/>
        <v>22</v>
      </c>
    </row>
    <row r="8345" spans="1:16" ht="15" customHeight="1">
      <c r="A8345" s="2" t="s">
        <v>556</v>
      </c>
      <c r="B8345" s="2" t="s">
        <v>29</v>
      </c>
      <c r="C8345" s="2" t="s">
        <v>24</v>
      </c>
      <c r="D8345" s="2" t="s">
        <v>25</v>
      </c>
      <c r="E8345" s="2" t="s">
        <v>26</v>
      </c>
      <c r="G8345" s="2" t="s">
        <v>27</v>
      </c>
      <c r="I8345" s="2" t="s">
        <v>21</v>
      </c>
      <c r="J8345" s="2" t="s">
        <v>21</v>
      </c>
      <c r="K8345" s="2" t="s">
        <v>21</v>
      </c>
      <c r="L8345" s="2" t="s">
        <v>11</v>
      </c>
      <c r="M8345" s="10">
        <v>42454</v>
      </c>
      <c r="N8345" s="4">
        <f t="shared" si="390"/>
        <v>2016</v>
      </c>
      <c r="O8345" s="4" t="str">
        <f t="shared" si="392"/>
        <v>March</v>
      </c>
      <c r="P8345" s="4">
        <f t="shared" si="391"/>
        <v>25</v>
      </c>
    </row>
    <row r="8346" spans="1:16" ht="15" customHeight="1">
      <c r="A8346" s="2" t="s">
        <v>559</v>
      </c>
      <c r="B8346" s="2" t="s">
        <v>23</v>
      </c>
      <c r="C8346" s="2" t="s">
        <v>24</v>
      </c>
      <c r="D8346" s="2" t="s">
        <v>34</v>
      </c>
      <c r="E8346" s="2" t="s">
        <v>26</v>
      </c>
      <c r="G8346" s="2" t="s">
        <v>27</v>
      </c>
      <c r="I8346" s="2" t="s">
        <v>21</v>
      </c>
      <c r="J8346" s="2" t="s">
        <v>21</v>
      </c>
      <c r="K8346" s="2" t="s">
        <v>21</v>
      </c>
      <c r="L8346" s="2" t="s">
        <v>11</v>
      </c>
      <c r="M8346" s="10">
        <v>42512</v>
      </c>
      <c r="N8346" s="4">
        <f t="shared" si="390"/>
        <v>2016</v>
      </c>
      <c r="O8346" s="4" t="str">
        <f t="shared" si="392"/>
        <v>May</v>
      </c>
      <c r="P8346" s="4">
        <f t="shared" si="391"/>
        <v>22</v>
      </c>
    </row>
    <row r="8347" spans="1:16" ht="15" customHeight="1">
      <c r="A8347" s="2" t="s">
        <v>560</v>
      </c>
      <c r="B8347" s="2" t="s">
        <v>29</v>
      </c>
      <c r="C8347" s="2" t="s">
        <v>24</v>
      </c>
      <c r="D8347" s="2" t="s">
        <v>49</v>
      </c>
      <c r="E8347" s="2" t="s">
        <v>26</v>
      </c>
      <c r="G8347" s="2" t="s">
        <v>27</v>
      </c>
      <c r="I8347" s="2" t="s">
        <v>21</v>
      </c>
      <c r="J8347" s="2" t="s">
        <v>21</v>
      </c>
      <c r="K8347" s="2" t="s">
        <v>21</v>
      </c>
      <c r="L8347" s="2" t="s">
        <v>11</v>
      </c>
      <c r="M8347" s="10">
        <v>42454</v>
      </c>
      <c r="N8347" s="4">
        <f t="shared" si="390"/>
        <v>2016</v>
      </c>
      <c r="O8347" s="4" t="str">
        <f t="shared" si="392"/>
        <v>March</v>
      </c>
      <c r="P8347" s="4">
        <f t="shared" si="391"/>
        <v>25</v>
      </c>
    </row>
    <row r="8348" spans="1:16" ht="15" customHeight="1">
      <c r="A8348" s="2" t="s">
        <v>561</v>
      </c>
      <c r="B8348" s="2" t="s">
        <v>33</v>
      </c>
      <c r="C8348" s="2" t="s">
        <v>24</v>
      </c>
      <c r="D8348" s="2" t="s">
        <v>31</v>
      </c>
      <c r="E8348" s="2" t="s">
        <v>35</v>
      </c>
      <c r="G8348" s="2" t="s">
        <v>27</v>
      </c>
      <c r="I8348" s="2" t="s">
        <v>21</v>
      </c>
      <c r="J8348" s="2" t="s">
        <v>21</v>
      </c>
      <c r="K8348" s="2" t="s">
        <v>21</v>
      </c>
      <c r="L8348" s="2" t="s">
        <v>11</v>
      </c>
      <c r="M8348" s="10">
        <v>42453</v>
      </c>
      <c r="N8348" s="4">
        <f t="shared" si="390"/>
        <v>2016</v>
      </c>
      <c r="O8348" s="4" t="str">
        <f t="shared" si="392"/>
        <v>March</v>
      </c>
      <c r="P8348" s="4">
        <f t="shared" si="391"/>
        <v>24</v>
      </c>
    </row>
    <row r="8349" spans="1:16" ht="15" customHeight="1">
      <c r="A8349" s="2" t="s">
        <v>563</v>
      </c>
      <c r="B8349" s="2" t="s">
        <v>23</v>
      </c>
      <c r="C8349" s="2" t="s">
        <v>24</v>
      </c>
      <c r="D8349" s="2" t="s">
        <v>49</v>
      </c>
      <c r="E8349" s="2" t="s">
        <v>26</v>
      </c>
      <c r="G8349" s="2" t="s">
        <v>27</v>
      </c>
      <c r="I8349" s="2" t="s">
        <v>21</v>
      </c>
      <c r="J8349" s="2" t="s">
        <v>21</v>
      </c>
      <c r="K8349" s="2" t="s">
        <v>21</v>
      </c>
      <c r="L8349" s="2" t="s">
        <v>11</v>
      </c>
      <c r="M8349" s="10">
        <v>42512</v>
      </c>
      <c r="N8349" s="4">
        <f t="shared" si="390"/>
        <v>2016</v>
      </c>
      <c r="O8349" s="4" t="str">
        <f t="shared" si="392"/>
        <v>May</v>
      </c>
      <c r="P8349" s="4">
        <f t="shared" si="391"/>
        <v>22</v>
      </c>
    </row>
    <row r="8350" spans="1:16" ht="15" customHeight="1">
      <c r="A8350" s="2" t="s">
        <v>564</v>
      </c>
      <c r="B8350" s="2" t="s">
        <v>29</v>
      </c>
      <c r="C8350" s="2" t="s">
        <v>30</v>
      </c>
      <c r="D8350" s="2" t="s">
        <v>31</v>
      </c>
      <c r="E8350" s="2" t="s">
        <v>26</v>
      </c>
      <c r="G8350" s="2" t="s">
        <v>27</v>
      </c>
      <c r="I8350" s="2" t="s">
        <v>21</v>
      </c>
      <c r="J8350" s="2" t="s">
        <v>21</v>
      </c>
      <c r="K8350" s="2" t="s">
        <v>21</v>
      </c>
      <c r="L8350" s="2" t="s">
        <v>11</v>
      </c>
      <c r="M8350" s="10">
        <v>42453</v>
      </c>
      <c r="N8350" s="4">
        <f t="shared" si="390"/>
        <v>2016</v>
      </c>
      <c r="O8350" s="4" t="str">
        <f t="shared" si="392"/>
        <v>March</v>
      </c>
      <c r="P8350" s="4">
        <f t="shared" si="391"/>
        <v>24</v>
      </c>
    </row>
    <row r="8351" spans="1:16" ht="15" customHeight="1">
      <c r="A8351" s="2" t="s">
        <v>565</v>
      </c>
      <c r="B8351" s="2" t="s">
        <v>33</v>
      </c>
      <c r="C8351" s="2" t="s">
        <v>24</v>
      </c>
      <c r="D8351" s="2" t="s">
        <v>25</v>
      </c>
      <c r="E8351" s="2" t="s">
        <v>35</v>
      </c>
      <c r="F8351" s="2" t="s">
        <v>241</v>
      </c>
      <c r="G8351" s="2" t="s">
        <v>27</v>
      </c>
      <c r="I8351" s="2" t="s">
        <v>21</v>
      </c>
      <c r="J8351" s="2" t="s">
        <v>21</v>
      </c>
      <c r="K8351" s="2" t="s">
        <v>21</v>
      </c>
      <c r="L8351" s="2" t="s">
        <v>11</v>
      </c>
      <c r="M8351" s="10">
        <v>42453</v>
      </c>
      <c r="N8351" s="4">
        <f t="shared" si="390"/>
        <v>2016</v>
      </c>
      <c r="O8351" s="4" t="str">
        <f t="shared" si="392"/>
        <v>March</v>
      </c>
      <c r="P8351" s="4">
        <f t="shared" si="391"/>
        <v>24</v>
      </c>
    </row>
    <row r="8352" spans="1:16" ht="15" customHeight="1">
      <c r="A8352" s="2" t="s">
        <v>567</v>
      </c>
      <c r="B8352" s="2" t="s">
        <v>23</v>
      </c>
      <c r="C8352" s="2" t="s">
        <v>24</v>
      </c>
      <c r="D8352" s="2" t="s">
        <v>49</v>
      </c>
      <c r="E8352" s="2" t="s">
        <v>26</v>
      </c>
      <c r="G8352" s="2" t="s">
        <v>27</v>
      </c>
      <c r="I8352" s="2" t="s">
        <v>21</v>
      </c>
      <c r="J8352" s="2" t="s">
        <v>21</v>
      </c>
      <c r="K8352" s="2" t="s">
        <v>21</v>
      </c>
      <c r="L8352" s="2" t="s">
        <v>11</v>
      </c>
      <c r="M8352" s="10">
        <v>42512</v>
      </c>
      <c r="N8352" s="4">
        <f t="shared" si="390"/>
        <v>2016</v>
      </c>
      <c r="O8352" s="4" t="str">
        <f t="shared" si="392"/>
        <v>May</v>
      </c>
      <c r="P8352" s="4">
        <f t="shared" si="391"/>
        <v>22</v>
      </c>
    </row>
    <row r="8353" spans="1:16" ht="15" customHeight="1">
      <c r="A8353" s="2" t="s">
        <v>568</v>
      </c>
      <c r="B8353" s="2" t="s">
        <v>29</v>
      </c>
      <c r="C8353" s="2" t="s">
        <v>30</v>
      </c>
      <c r="D8353" s="2" t="s">
        <v>42</v>
      </c>
      <c r="E8353" s="2" t="s">
        <v>26</v>
      </c>
      <c r="G8353" s="2" t="s">
        <v>27</v>
      </c>
      <c r="I8353" s="2" t="s">
        <v>21</v>
      </c>
      <c r="J8353" s="2" t="s">
        <v>21</v>
      </c>
      <c r="K8353" s="2" t="s">
        <v>21</v>
      </c>
      <c r="L8353" s="2" t="s">
        <v>11</v>
      </c>
      <c r="M8353" s="10">
        <v>42453</v>
      </c>
      <c r="N8353" s="4">
        <f t="shared" si="390"/>
        <v>2016</v>
      </c>
      <c r="O8353" s="4" t="str">
        <f t="shared" si="392"/>
        <v>March</v>
      </c>
      <c r="P8353" s="4">
        <f t="shared" si="391"/>
        <v>24</v>
      </c>
    </row>
    <row r="8354" spans="1:16" ht="15" customHeight="1">
      <c r="A8354" s="2" t="s">
        <v>569</v>
      </c>
      <c r="B8354" s="2" t="s">
        <v>33</v>
      </c>
      <c r="C8354" s="2" t="s">
        <v>24</v>
      </c>
      <c r="D8354" s="2" t="s">
        <v>49</v>
      </c>
      <c r="E8354" s="2" t="s">
        <v>45</v>
      </c>
      <c r="G8354" s="2" t="s">
        <v>27</v>
      </c>
      <c r="I8354" s="2" t="s">
        <v>21</v>
      </c>
      <c r="J8354" s="2" t="s">
        <v>21</v>
      </c>
      <c r="K8354" s="2" t="s">
        <v>21</v>
      </c>
      <c r="L8354" s="2" t="s">
        <v>11</v>
      </c>
      <c r="M8354" s="10">
        <v>42453</v>
      </c>
      <c r="N8354" s="4">
        <f t="shared" si="390"/>
        <v>2016</v>
      </c>
      <c r="O8354" s="4" t="str">
        <f t="shared" si="392"/>
        <v>March</v>
      </c>
      <c r="P8354" s="4">
        <f t="shared" si="391"/>
        <v>24</v>
      </c>
    </row>
    <row r="8355" spans="1:16" ht="15" customHeight="1">
      <c r="A8355" s="2" t="s">
        <v>571</v>
      </c>
      <c r="B8355" s="2" t="s">
        <v>23</v>
      </c>
      <c r="C8355" s="2" t="s">
        <v>24</v>
      </c>
      <c r="D8355" s="2" t="s">
        <v>31</v>
      </c>
      <c r="E8355" s="2" t="s">
        <v>26</v>
      </c>
      <c r="G8355" s="2" t="s">
        <v>27</v>
      </c>
      <c r="I8355" s="2" t="s">
        <v>21</v>
      </c>
      <c r="J8355" s="2" t="s">
        <v>21</v>
      </c>
      <c r="K8355" s="2" t="s">
        <v>21</v>
      </c>
      <c r="L8355" s="2" t="s">
        <v>11</v>
      </c>
      <c r="M8355" s="10">
        <v>42512</v>
      </c>
      <c r="N8355" s="4">
        <f t="shared" si="390"/>
        <v>2016</v>
      </c>
      <c r="O8355" s="4" t="str">
        <f t="shared" si="392"/>
        <v>May</v>
      </c>
      <c r="P8355" s="4">
        <f t="shared" si="391"/>
        <v>22</v>
      </c>
    </row>
    <row r="8356" spans="1:16" ht="15" customHeight="1">
      <c r="A8356" s="2" t="s">
        <v>572</v>
      </c>
      <c r="B8356" s="2" t="s">
        <v>29</v>
      </c>
      <c r="C8356" s="2" t="s">
        <v>30</v>
      </c>
      <c r="D8356" s="2" t="s">
        <v>34</v>
      </c>
      <c r="E8356" s="2" t="s">
        <v>26</v>
      </c>
      <c r="G8356" s="2" t="s">
        <v>27</v>
      </c>
      <c r="I8356" s="2" t="s">
        <v>21</v>
      </c>
      <c r="J8356" s="2" t="s">
        <v>21</v>
      </c>
      <c r="K8356" s="2" t="s">
        <v>21</v>
      </c>
      <c r="L8356" s="2" t="s">
        <v>11</v>
      </c>
      <c r="M8356" s="10">
        <v>42452</v>
      </c>
      <c r="N8356" s="4">
        <f t="shared" si="390"/>
        <v>2016</v>
      </c>
      <c r="O8356" s="4" t="str">
        <f t="shared" si="392"/>
        <v>March</v>
      </c>
      <c r="P8356" s="4">
        <f t="shared" si="391"/>
        <v>23</v>
      </c>
    </row>
    <row r="8357" spans="1:16" ht="15" customHeight="1">
      <c r="A8357" s="2" t="s">
        <v>573</v>
      </c>
      <c r="B8357" s="2" t="s">
        <v>33</v>
      </c>
      <c r="C8357" s="2" t="s">
        <v>24</v>
      </c>
      <c r="D8357" s="2" t="s">
        <v>25</v>
      </c>
      <c r="E8357" s="2" t="s">
        <v>35</v>
      </c>
      <c r="F8357" s="2" t="s">
        <v>192</v>
      </c>
      <c r="G8357" s="2" t="s">
        <v>27</v>
      </c>
      <c r="I8357" s="2" t="s">
        <v>21</v>
      </c>
      <c r="J8357" s="2" t="s">
        <v>21</v>
      </c>
      <c r="K8357" s="2" t="s">
        <v>21</v>
      </c>
      <c r="L8357" s="2" t="s">
        <v>11</v>
      </c>
      <c r="M8357" s="10">
        <v>42451</v>
      </c>
      <c r="N8357" s="4">
        <f t="shared" si="390"/>
        <v>2016</v>
      </c>
      <c r="O8357" s="4" t="str">
        <f t="shared" si="392"/>
        <v>March</v>
      </c>
      <c r="P8357" s="4">
        <f t="shared" si="391"/>
        <v>22</v>
      </c>
    </row>
    <row r="8358" spans="1:16" ht="15" customHeight="1">
      <c r="A8358" s="2" t="s">
        <v>575</v>
      </c>
      <c r="B8358" s="2" t="s">
        <v>23</v>
      </c>
      <c r="C8358" s="2" t="s">
        <v>30</v>
      </c>
      <c r="D8358" s="2" t="s">
        <v>34</v>
      </c>
      <c r="E8358" s="2" t="s">
        <v>26</v>
      </c>
      <c r="G8358" s="2" t="s">
        <v>27</v>
      </c>
      <c r="I8358" s="2" t="s">
        <v>21</v>
      </c>
      <c r="J8358" s="2" t="s">
        <v>21</v>
      </c>
      <c r="K8358" s="2" t="s">
        <v>21</v>
      </c>
      <c r="L8358" s="2" t="s">
        <v>11</v>
      </c>
      <c r="M8358" s="10">
        <v>42512</v>
      </c>
      <c r="N8358" s="4">
        <f t="shared" si="390"/>
        <v>2016</v>
      </c>
      <c r="O8358" s="4" t="str">
        <f t="shared" si="392"/>
        <v>May</v>
      </c>
      <c r="P8358" s="4">
        <f t="shared" si="391"/>
        <v>22</v>
      </c>
    </row>
    <row r="8359" spans="1:16" ht="15" customHeight="1">
      <c r="A8359" s="2" t="s">
        <v>576</v>
      </c>
      <c r="B8359" s="2" t="s">
        <v>29</v>
      </c>
      <c r="C8359" s="2" t="s">
        <v>30</v>
      </c>
      <c r="D8359" s="2" t="s">
        <v>42</v>
      </c>
      <c r="E8359" s="2" t="s">
        <v>26</v>
      </c>
      <c r="G8359" s="2" t="s">
        <v>27</v>
      </c>
      <c r="I8359" s="2" t="s">
        <v>21</v>
      </c>
      <c r="J8359" s="2" t="s">
        <v>21</v>
      </c>
      <c r="K8359" s="2" t="s">
        <v>21</v>
      </c>
      <c r="L8359" s="2" t="s">
        <v>11</v>
      </c>
      <c r="M8359" s="10">
        <v>42452</v>
      </c>
      <c r="N8359" s="4">
        <f t="shared" si="390"/>
        <v>2016</v>
      </c>
      <c r="O8359" s="4" t="str">
        <f t="shared" si="392"/>
        <v>March</v>
      </c>
      <c r="P8359" s="4">
        <f t="shared" si="391"/>
        <v>23</v>
      </c>
    </row>
    <row r="8360" spans="1:16" ht="15" customHeight="1">
      <c r="A8360" s="2" t="s">
        <v>577</v>
      </c>
      <c r="B8360" s="2" t="s">
        <v>33</v>
      </c>
      <c r="C8360" s="2" t="s">
        <v>24</v>
      </c>
      <c r="D8360" s="2" t="s">
        <v>42</v>
      </c>
      <c r="E8360" s="2" t="s">
        <v>35</v>
      </c>
      <c r="F8360" s="2" t="s">
        <v>192</v>
      </c>
      <c r="G8360" s="2" t="s">
        <v>27</v>
      </c>
      <c r="I8360" s="2" t="s">
        <v>21</v>
      </c>
      <c r="J8360" s="2" t="s">
        <v>21</v>
      </c>
      <c r="K8360" s="2" t="s">
        <v>21</v>
      </c>
      <c r="L8360" s="2" t="s">
        <v>11</v>
      </c>
      <c r="M8360" s="10">
        <v>42452</v>
      </c>
      <c r="N8360" s="4">
        <f t="shared" si="390"/>
        <v>2016</v>
      </c>
      <c r="O8360" s="4" t="str">
        <f t="shared" si="392"/>
        <v>March</v>
      </c>
      <c r="P8360" s="4">
        <f t="shared" si="391"/>
        <v>23</v>
      </c>
    </row>
    <row r="8361" spans="1:16" ht="15" customHeight="1">
      <c r="A8361" s="2" t="s">
        <v>579</v>
      </c>
      <c r="B8361" s="2" t="s">
        <v>23</v>
      </c>
      <c r="C8361" s="2" t="s">
        <v>30</v>
      </c>
      <c r="D8361" s="2" t="s">
        <v>34</v>
      </c>
      <c r="E8361" s="2" t="s">
        <v>26</v>
      </c>
      <c r="G8361" s="2" t="s">
        <v>27</v>
      </c>
      <c r="I8361" s="2" t="s">
        <v>21</v>
      </c>
      <c r="J8361" s="2" t="s">
        <v>21</v>
      </c>
      <c r="K8361" s="2" t="s">
        <v>21</v>
      </c>
      <c r="L8361" s="2" t="s">
        <v>11</v>
      </c>
      <c r="M8361" s="10">
        <v>42512</v>
      </c>
      <c r="N8361" s="4">
        <f t="shared" si="390"/>
        <v>2016</v>
      </c>
      <c r="O8361" s="4" t="str">
        <f t="shared" si="392"/>
        <v>May</v>
      </c>
      <c r="P8361" s="4">
        <f t="shared" si="391"/>
        <v>22</v>
      </c>
    </row>
    <row r="8362" spans="1:16" ht="15" customHeight="1">
      <c r="A8362" s="2" t="s">
        <v>580</v>
      </c>
      <c r="B8362" s="2" t="s">
        <v>29</v>
      </c>
      <c r="C8362" s="2" t="s">
        <v>30</v>
      </c>
      <c r="D8362" s="2" t="s">
        <v>49</v>
      </c>
      <c r="E8362" s="2" t="s">
        <v>26</v>
      </c>
      <c r="G8362" s="2" t="s">
        <v>27</v>
      </c>
      <c r="I8362" s="2" t="s">
        <v>21</v>
      </c>
      <c r="J8362" s="2" t="s">
        <v>21</v>
      </c>
      <c r="K8362" s="2" t="s">
        <v>21</v>
      </c>
      <c r="L8362" s="2" t="s">
        <v>11</v>
      </c>
      <c r="M8362" s="10">
        <v>42451</v>
      </c>
      <c r="N8362" s="4">
        <f t="shared" si="390"/>
        <v>2016</v>
      </c>
      <c r="O8362" s="4" t="str">
        <f t="shared" si="392"/>
        <v>March</v>
      </c>
      <c r="P8362" s="4">
        <f t="shared" si="391"/>
        <v>22</v>
      </c>
    </row>
    <row r="8363" spans="1:16" ht="15" customHeight="1">
      <c r="A8363" s="2" t="s">
        <v>583</v>
      </c>
      <c r="B8363" s="2" t="s">
        <v>23</v>
      </c>
      <c r="C8363" s="2" t="s">
        <v>30</v>
      </c>
      <c r="D8363" s="2" t="s">
        <v>42</v>
      </c>
      <c r="E8363" s="2" t="s">
        <v>26</v>
      </c>
      <c r="G8363" s="2" t="s">
        <v>27</v>
      </c>
      <c r="I8363" s="2" t="s">
        <v>21</v>
      </c>
      <c r="J8363" s="2" t="s">
        <v>21</v>
      </c>
      <c r="K8363" s="2" t="s">
        <v>21</v>
      </c>
      <c r="L8363" s="2" t="s">
        <v>11</v>
      </c>
      <c r="M8363" s="10">
        <v>42512</v>
      </c>
      <c r="N8363" s="4">
        <f t="shared" si="390"/>
        <v>2016</v>
      </c>
      <c r="O8363" s="4" t="str">
        <f t="shared" si="392"/>
        <v>May</v>
      </c>
      <c r="P8363" s="4">
        <f t="shared" si="391"/>
        <v>22</v>
      </c>
    </row>
    <row r="8364" spans="1:16" ht="15" customHeight="1">
      <c r="A8364" s="2" t="s">
        <v>584</v>
      </c>
      <c r="B8364" s="2" t="s">
        <v>29</v>
      </c>
      <c r="C8364" s="2" t="s">
        <v>30</v>
      </c>
      <c r="D8364" s="2" t="s">
        <v>42</v>
      </c>
      <c r="E8364" s="2" t="s">
        <v>26</v>
      </c>
      <c r="G8364" s="2" t="s">
        <v>27</v>
      </c>
      <c r="I8364" s="2" t="s">
        <v>21</v>
      </c>
      <c r="J8364" s="2" t="s">
        <v>21</v>
      </c>
      <c r="K8364" s="2" t="s">
        <v>21</v>
      </c>
      <c r="L8364" s="2" t="s">
        <v>11</v>
      </c>
      <c r="M8364" s="10">
        <v>42451</v>
      </c>
      <c r="N8364" s="4">
        <f t="shared" si="390"/>
        <v>2016</v>
      </c>
      <c r="O8364" s="4" t="str">
        <f t="shared" si="392"/>
        <v>March</v>
      </c>
      <c r="P8364" s="4">
        <f t="shared" si="391"/>
        <v>22</v>
      </c>
    </row>
    <row r="8365" spans="1:16" ht="15" customHeight="1">
      <c r="A8365" s="2" t="s">
        <v>585</v>
      </c>
      <c r="B8365" s="2" t="s">
        <v>33</v>
      </c>
      <c r="C8365" s="2" t="s">
        <v>24</v>
      </c>
      <c r="D8365" s="2" t="s">
        <v>42</v>
      </c>
      <c r="E8365" s="2" t="s">
        <v>35</v>
      </c>
      <c r="F8365" s="2" t="s">
        <v>36</v>
      </c>
      <c r="G8365" s="2" t="s">
        <v>27</v>
      </c>
      <c r="I8365" s="2" t="s">
        <v>21</v>
      </c>
      <c r="J8365" s="2" t="s">
        <v>21</v>
      </c>
      <c r="K8365" s="2" t="s">
        <v>21</v>
      </c>
      <c r="L8365" s="2" t="s">
        <v>11</v>
      </c>
      <c r="M8365" s="10">
        <v>42450</v>
      </c>
      <c r="N8365" s="4">
        <f t="shared" si="390"/>
        <v>2016</v>
      </c>
      <c r="O8365" s="4" t="str">
        <f t="shared" si="392"/>
        <v>March</v>
      </c>
      <c r="P8365" s="4">
        <f t="shared" si="391"/>
        <v>21</v>
      </c>
    </row>
    <row r="8366" spans="1:16" ht="15" customHeight="1">
      <c r="A8366" s="2" t="s">
        <v>587</v>
      </c>
      <c r="B8366" s="2" t="s">
        <v>23</v>
      </c>
      <c r="C8366" s="2" t="s">
        <v>30</v>
      </c>
      <c r="D8366" s="2" t="s">
        <v>25</v>
      </c>
      <c r="E8366" s="2" t="s">
        <v>26</v>
      </c>
      <c r="G8366" s="2" t="s">
        <v>27</v>
      </c>
      <c r="I8366" s="2" t="s">
        <v>21</v>
      </c>
      <c r="J8366" s="2" t="s">
        <v>21</v>
      </c>
      <c r="K8366" s="2" t="s">
        <v>21</v>
      </c>
      <c r="L8366" s="2" t="s">
        <v>11</v>
      </c>
      <c r="M8366" s="10">
        <v>42512</v>
      </c>
      <c r="N8366" s="4">
        <f t="shared" si="390"/>
        <v>2016</v>
      </c>
      <c r="O8366" s="4" t="str">
        <f t="shared" si="392"/>
        <v>May</v>
      </c>
      <c r="P8366" s="4">
        <f t="shared" si="391"/>
        <v>22</v>
      </c>
    </row>
    <row r="8367" spans="1:16" ht="15" customHeight="1">
      <c r="A8367" s="2" t="s">
        <v>588</v>
      </c>
      <c r="B8367" s="2" t="s">
        <v>29</v>
      </c>
      <c r="C8367" s="2" t="s">
        <v>30</v>
      </c>
      <c r="D8367" s="2" t="s">
        <v>31</v>
      </c>
      <c r="E8367" s="2" t="s">
        <v>26</v>
      </c>
      <c r="G8367" s="2" t="s">
        <v>27</v>
      </c>
      <c r="I8367" s="2" t="s">
        <v>21</v>
      </c>
      <c r="J8367" s="2" t="s">
        <v>21</v>
      </c>
      <c r="K8367" s="2" t="s">
        <v>21</v>
      </c>
      <c r="L8367" s="2" t="s">
        <v>11</v>
      </c>
      <c r="M8367" s="10">
        <v>42450</v>
      </c>
      <c r="N8367" s="4">
        <f t="shared" si="390"/>
        <v>2016</v>
      </c>
      <c r="O8367" s="4" t="str">
        <f t="shared" si="392"/>
        <v>March</v>
      </c>
      <c r="P8367" s="4">
        <f t="shared" si="391"/>
        <v>21</v>
      </c>
    </row>
    <row r="8368" spans="1:16" ht="15" customHeight="1">
      <c r="A8368" s="2" t="s">
        <v>589</v>
      </c>
      <c r="B8368" s="2" t="s">
        <v>33</v>
      </c>
      <c r="C8368" s="2" t="s">
        <v>24</v>
      </c>
      <c r="D8368" s="2" t="s">
        <v>25</v>
      </c>
      <c r="E8368" s="2" t="s">
        <v>45</v>
      </c>
      <c r="G8368" s="2" t="s">
        <v>27</v>
      </c>
      <c r="I8368" s="2" t="s">
        <v>21</v>
      </c>
      <c r="J8368" s="2" t="s">
        <v>21</v>
      </c>
      <c r="K8368" s="2" t="s">
        <v>21</v>
      </c>
      <c r="L8368" s="2" t="s">
        <v>11</v>
      </c>
      <c r="M8368" s="10">
        <v>42450</v>
      </c>
      <c r="N8368" s="4">
        <f t="shared" si="390"/>
        <v>2016</v>
      </c>
      <c r="O8368" s="4" t="str">
        <f t="shared" si="392"/>
        <v>March</v>
      </c>
      <c r="P8368" s="4">
        <f t="shared" si="391"/>
        <v>21</v>
      </c>
    </row>
    <row r="8369" spans="1:16" ht="15" customHeight="1">
      <c r="A8369" s="2" t="s">
        <v>591</v>
      </c>
      <c r="B8369" s="2" t="s">
        <v>23</v>
      </c>
      <c r="C8369" s="2" t="s">
        <v>30</v>
      </c>
      <c r="D8369" s="2" t="s">
        <v>34</v>
      </c>
      <c r="E8369" s="2" t="s">
        <v>26</v>
      </c>
      <c r="G8369" s="2" t="s">
        <v>27</v>
      </c>
      <c r="I8369" s="2" t="s">
        <v>21</v>
      </c>
      <c r="J8369" s="2" t="s">
        <v>21</v>
      </c>
      <c r="K8369" s="2" t="s">
        <v>21</v>
      </c>
      <c r="L8369" s="2" t="s">
        <v>11</v>
      </c>
      <c r="M8369" s="10">
        <v>42512</v>
      </c>
      <c r="N8369" s="4">
        <f t="shared" si="390"/>
        <v>2016</v>
      </c>
      <c r="O8369" s="4" t="str">
        <f t="shared" si="392"/>
        <v>May</v>
      </c>
      <c r="P8369" s="4">
        <f t="shared" si="391"/>
        <v>22</v>
      </c>
    </row>
    <row r="8370" spans="1:16" ht="15" customHeight="1">
      <c r="A8370" s="2" t="s">
        <v>592</v>
      </c>
      <c r="B8370" s="2" t="s">
        <v>29</v>
      </c>
      <c r="C8370" s="2" t="s">
        <v>30</v>
      </c>
      <c r="D8370" s="2" t="s">
        <v>49</v>
      </c>
      <c r="E8370" s="2" t="s">
        <v>26</v>
      </c>
      <c r="G8370" s="2" t="s">
        <v>27</v>
      </c>
      <c r="I8370" s="2" t="s">
        <v>21</v>
      </c>
      <c r="J8370" s="2" t="s">
        <v>21</v>
      </c>
      <c r="K8370" s="2" t="s">
        <v>21</v>
      </c>
      <c r="L8370" s="2" t="s">
        <v>11</v>
      </c>
      <c r="M8370" s="10">
        <v>42450</v>
      </c>
      <c r="N8370" s="4">
        <f t="shared" si="390"/>
        <v>2016</v>
      </c>
      <c r="O8370" s="4" t="str">
        <f t="shared" si="392"/>
        <v>March</v>
      </c>
      <c r="P8370" s="4">
        <f t="shared" si="391"/>
        <v>21</v>
      </c>
    </row>
    <row r="8371" spans="1:16" ht="15" customHeight="1">
      <c r="A8371" s="2" t="s">
        <v>593</v>
      </c>
      <c r="B8371" s="2" t="s">
        <v>33</v>
      </c>
      <c r="C8371" s="2" t="s">
        <v>24</v>
      </c>
      <c r="D8371" s="2" t="s">
        <v>31</v>
      </c>
      <c r="E8371" s="2" t="s">
        <v>45</v>
      </c>
      <c r="G8371" s="2" t="s">
        <v>27</v>
      </c>
      <c r="I8371" s="2" t="s">
        <v>21</v>
      </c>
      <c r="J8371" s="2" t="s">
        <v>21</v>
      </c>
      <c r="K8371" s="2" t="s">
        <v>21</v>
      </c>
      <c r="L8371" s="2" t="s">
        <v>11</v>
      </c>
      <c r="M8371" s="10">
        <v>42449</v>
      </c>
      <c r="N8371" s="4">
        <f t="shared" si="390"/>
        <v>2016</v>
      </c>
      <c r="O8371" s="4" t="str">
        <f t="shared" si="392"/>
        <v>March</v>
      </c>
      <c r="P8371" s="4">
        <f t="shared" si="391"/>
        <v>20</v>
      </c>
    </row>
    <row r="8372" spans="1:16" ht="15" customHeight="1">
      <c r="A8372" s="2" t="s">
        <v>595</v>
      </c>
      <c r="B8372" s="2" t="s">
        <v>23</v>
      </c>
      <c r="C8372" s="2" t="s">
        <v>30</v>
      </c>
      <c r="D8372" s="2" t="s">
        <v>34</v>
      </c>
      <c r="E8372" s="2" t="s">
        <v>26</v>
      </c>
      <c r="G8372" s="2" t="s">
        <v>27</v>
      </c>
      <c r="I8372" s="2" t="s">
        <v>21</v>
      </c>
      <c r="J8372" s="2" t="s">
        <v>21</v>
      </c>
      <c r="K8372" s="2" t="s">
        <v>21</v>
      </c>
      <c r="L8372" s="2" t="s">
        <v>11</v>
      </c>
      <c r="M8372" s="10">
        <v>42512</v>
      </c>
      <c r="N8372" s="4">
        <f t="shared" si="390"/>
        <v>2016</v>
      </c>
      <c r="O8372" s="4" t="str">
        <f t="shared" si="392"/>
        <v>May</v>
      </c>
      <c r="P8372" s="4">
        <f t="shared" si="391"/>
        <v>22</v>
      </c>
    </row>
    <row r="8373" spans="1:16" ht="15" customHeight="1">
      <c r="A8373" s="2" t="s">
        <v>596</v>
      </c>
      <c r="B8373" s="2" t="s">
        <v>29</v>
      </c>
      <c r="C8373" s="2" t="s">
        <v>30</v>
      </c>
      <c r="D8373" s="2" t="s">
        <v>42</v>
      </c>
      <c r="E8373" s="2" t="s">
        <v>26</v>
      </c>
      <c r="G8373" s="2" t="s">
        <v>27</v>
      </c>
      <c r="I8373" s="2" t="s">
        <v>21</v>
      </c>
      <c r="J8373" s="2" t="s">
        <v>21</v>
      </c>
      <c r="K8373" s="2" t="s">
        <v>21</v>
      </c>
      <c r="L8373" s="2" t="s">
        <v>11</v>
      </c>
      <c r="M8373" s="10">
        <v>42449</v>
      </c>
      <c r="N8373" s="4">
        <f t="shared" si="390"/>
        <v>2016</v>
      </c>
      <c r="O8373" s="4" t="str">
        <f t="shared" si="392"/>
        <v>March</v>
      </c>
      <c r="P8373" s="4">
        <f t="shared" si="391"/>
        <v>20</v>
      </c>
    </row>
    <row r="8374" spans="1:16" ht="15" customHeight="1">
      <c r="A8374" s="2" t="s">
        <v>597</v>
      </c>
      <c r="B8374" s="2" t="s">
        <v>33</v>
      </c>
      <c r="C8374" s="2" t="s">
        <v>30</v>
      </c>
      <c r="D8374" s="2" t="s">
        <v>34</v>
      </c>
      <c r="E8374" s="2" t="s">
        <v>35</v>
      </c>
      <c r="F8374" s="2" t="s">
        <v>36</v>
      </c>
      <c r="G8374" s="2" t="s">
        <v>27</v>
      </c>
      <c r="I8374" s="2" t="s">
        <v>21</v>
      </c>
      <c r="J8374" s="2" t="s">
        <v>21</v>
      </c>
      <c r="K8374" s="2" t="s">
        <v>21</v>
      </c>
      <c r="L8374" s="2" t="s">
        <v>11</v>
      </c>
      <c r="M8374" s="10">
        <v>42449</v>
      </c>
      <c r="N8374" s="4">
        <f t="shared" si="390"/>
        <v>2016</v>
      </c>
      <c r="O8374" s="4" t="str">
        <f t="shared" si="392"/>
        <v>March</v>
      </c>
      <c r="P8374" s="4">
        <f t="shared" si="391"/>
        <v>20</v>
      </c>
    </row>
    <row r="8375" spans="1:16" ht="15" customHeight="1">
      <c r="A8375" s="2" t="s">
        <v>599</v>
      </c>
      <c r="B8375" s="2" t="s">
        <v>23</v>
      </c>
      <c r="C8375" s="2" t="s">
        <v>30</v>
      </c>
      <c r="D8375" s="2" t="s">
        <v>25</v>
      </c>
      <c r="E8375" s="2" t="s">
        <v>26</v>
      </c>
      <c r="G8375" s="2" t="s">
        <v>27</v>
      </c>
      <c r="I8375" s="2" t="s">
        <v>21</v>
      </c>
      <c r="J8375" s="2" t="s">
        <v>21</v>
      </c>
      <c r="K8375" s="2" t="s">
        <v>21</v>
      </c>
      <c r="L8375" s="2" t="s">
        <v>11</v>
      </c>
      <c r="M8375" s="10">
        <v>42512</v>
      </c>
      <c r="N8375" s="4">
        <f t="shared" si="390"/>
        <v>2016</v>
      </c>
      <c r="O8375" s="4" t="str">
        <f t="shared" si="392"/>
        <v>May</v>
      </c>
      <c r="P8375" s="4">
        <f t="shared" si="391"/>
        <v>22</v>
      </c>
    </row>
    <row r="8376" spans="1:16" ht="15" customHeight="1">
      <c r="A8376" s="2" t="s">
        <v>600</v>
      </c>
      <c r="B8376" s="2" t="s">
        <v>29</v>
      </c>
      <c r="C8376" s="2" t="s">
        <v>30</v>
      </c>
      <c r="D8376" s="2" t="s">
        <v>25</v>
      </c>
      <c r="E8376" s="2" t="s">
        <v>26</v>
      </c>
      <c r="G8376" s="2" t="s">
        <v>27</v>
      </c>
      <c r="I8376" s="2" t="s">
        <v>21</v>
      </c>
      <c r="J8376" s="2" t="s">
        <v>21</v>
      </c>
      <c r="K8376" s="2" t="s">
        <v>21</v>
      </c>
      <c r="L8376" s="2" t="s">
        <v>11</v>
      </c>
      <c r="M8376" s="10">
        <v>42449</v>
      </c>
      <c r="N8376" s="4">
        <f t="shared" si="390"/>
        <v>2016</v>
      </c>
      <c r="O8376" s="4" t="str">
        <f t="shared" si="392"/>
        <v>March</v>
      </c>
      <c r="P8376" s="4">
        <f t="shared" si="391"/>
        <v>20</v>
      </c>
    </row>
    <row r="8377" spans="1:16" ht="15" customHeight="1">
      <c r="A8377" s="2" t="s">
        <v>603</v>
      </c>
      <c r="B8377" s="2" t="s">
        <v>23</v>
      </c>
      <c r="C8377" s="2" t="s">
        <v>30</v>
      </c>
      <c r="D8377" s="2" t="s">
        <v>49</v>
      </c>
      <c r="E8377" s="2" t="s">
        <v>26</v>
      </c>
      <c r="G8377" s="2" t="s">
        <v>27</v>
      </c>
      <c r="I8377" s="2" t="s">
        <v>21</v>
      </c>
      <c r="J8377" s="2" t="s">
        <v>21</v>
      </c>
      <c r="K8377" s="2" t="s">
        <v>21</v>
      </c>
      <c r="L8377" s="2" t="s">
        <v>11</v>
      </c>
      <c r="M8377" s="10">
        <v>42512</v>
      </c>
      <c r="N8377" s="4">
        <f t="shared" si="390"/>
        <v>2016</v>
      </c>
      <c r="O8377" s="4" t="str">
        <f t="shared" si="392"/>
        <v>May</v>
      </c>
      <c r="P8377" s="4">
        <f t="shared" si="391"/>
        <v>22</v>
      </c>
    </row>
    <row r="8378" spans="1:16" ht="15" customHeight="1">
      <c r="A8378" s="2" t="s">
        <v>604</v>
      </c>
      <c r="B8378" s="2" t="s">
        <v>29</v>
      </c>
      <c r="C8378" s="2" t="s">
        <v>30</v>
      </c>
      <c r="D8378" s="2" t="s">
        <v>42</v>
      </c>
      <c r="E8378" s="2" t="s">
        <v>26</v>
      </c>
      <c r="G8378" s="2" t="s">
        <v>27</v>
      </c>
      <c r="I8378" s="2" t="s">
        <v>21</v>
      </c>
      <c r="J8378" s="2" t="s">
        <v>21</v>
      </c>
      <c r="K8378" s="2" t="s">
        <v>21</v>
      </c>
      <c r="L8378" s="2" t="s">
        <v>11</v>
      </c>
      <c r="M8378" s="10">
        <v>42448</v>
      </c>
      <c r="N8378" s="4">
        <f t="shared" si="390"/>
        <v>2016</v>
      </c>
      <c r="O8378" s="4" t="str">
        <f t="shared" si="392"/>
        <v>March</v>
      </c>
      <c r="P8378" s="4">
        <f t="shared" si="391"/>
        <v>19</v>
      </c>
    </row>
    <row r="8379" spans="1:16" ht="15" customHeight="1">
      <c r="A8379" s="2" t="s">
        <v>605</v>
      </c>
      <c r="B8379" s="2" t="s">
        <v>33</v>
      </c>
      <c r="C8379" s="2" t="s">
        <v>30</v>
      </c>
      <c r="D8379" s="2" t="s">
        <v>31</v>
      </c>
      <c r="E8379" s="2" t="s">
        <v>45</v>
      </c>
      <c r="G8379" s="2" t="s">
        <v>27</v>
      </c>
      <c r="I8379" s="2" t="s">
        <v>21</v>
      </c>
      <c r="J8379" s="2" t="s">
        <v>21</v>
      </c>
      <c r="K8379" s="2" t="s">
        <v>21</v>
      </c>
      <c r="L8379" s="2" t="s">
        <v>11</v>
      </c>
      <c r="M8379" s="10">
        <v>42447</v>
      </c>
      <c r="N8379" s="4">
        <f t="shared" si="390"/>
        <v>2016</v>
      </c>
      <c r="O8379" s="4" t="str">
        <f t="shared" si="392"/>
        <v>March</v>
      </c>
      <c r="P8379" s="4">
        <f t="shared" si="391"/>
        <v>18</v>
      </c>
    </row>
    <row r="8380" spans="1:16" ht="15" customHeight="1">
      <c r="A8380" s="2" t="s">
        <v>607</v>
      </c>
      <c r="B8380" s="2" t="s">
        <v>23</v>
      </c>
      <c r="C8380" s="2" t="s">
        <v>30</v>
      </c>
      <c r="D8380" s="2" t="s">
        <v>49</v>
      </c>
      <c r="E8380" s="2" t="s">
        <v>26</v>
      </c>
      <c r="G8380" s="2" t="s">
        <v>27</v>
      </c>
      <c r="I8380" s="2" t="s">
        <v>21</v>
      </c>
      <c r="J8380" s="2" t="s">
        <v>21</v>
      </c>
      <c r="K8380" s="2" t="s">
        <v>21</v>
      </c>
      <c r="L8380" s="2" t="s">
        <v>11</v>
      </c>
      <c r="M8380" s="10">
        <v>42512</v>
      </c>
      <c r="N8380" s="4">
        <f t="shared" si="390"/>
        <v>2016</v>
      </c>
      <c r="O8380" s="4" t="str">
        <f t="shared" si="392"/>
        <v>May</v>
      </c>
      <c r="P8380" s="4">
        <f t="shared" si="391"/>
        <v>22</v>
      </c>
    </row>
    <row r="8381" spans="1:16" ht="15" customHeight="1">
      <c r="A8381" s="2" t="s">
        <v>608</v>
      </c>
      <c r="B8381" s="2" t="s">
        <v>29</v>
      </c>
      <c r="C8381" s="2" t="s">
        <v>30</v>
      </c>
      <c r="D8381" s="2" t="s">
        <v>31</v>
      </c>
      <c r="E8381" s="2" t="s">
        <v>26</v>
      </c>
      <c r="G8381" s="2" t="s">
        <v>27</v>
      </c>
      <c r="I8381" s="2" t="s">
        <v>21</v>
      </c>
      <c r="J8381" s="2" t="s">
        <v>21</v>
      </c>
      <c r="K8381" s="2" t="s">
        <v>21</v>
      </c>
      <c r="L8381" s="2" t="s">
        <v>11</v>
      </c>
      <c r="M8381" s="10">
        <v>42448</v>
      </c>
      <c r="N8381" s="4">
        <f t="shared" si="390"/>
        <v>2016</v>
      </c>
      <c r="O8381" s="4" t="str">
        <f t="shared" si="392"/>
        <v>March</v>
      </c>
      <c r="P8381" s="4">
        <f t="shared" si="391"/>
        <v>19</v>
      </c>
    </row>
    <row r="8382" spans="1:16" ht="15" customHeight="1">
      <c r="A8382" s="2" t="s">
        <v>609</v>
      </c>
      <c r="B8382" s="2" t="s">
        <v>33</v>
      </c>
      <c r="C8382" s="2" t="s">
        <v>24</v>
      </c>
      <c r="D8382" s="2" t="s">
        <v>34</v>
      </c>
      <c r="E8382" s="2" t="s">
        <v>45</v>
      </c>
      <c r="G8382" s="2" t="s">
        <v>27</v>
      </c>
      <c r="I8382" s="2" t="s">
        <v>21</v>
      </c>
      <c r="J8382" s="2" t="s">
        <v>21</v>
      </c>
      <c r="K8382" s="2" t="s">
        <v>21</v>
      </c>
      <c r="L8382" s="2" t="s">
        <v>11</v>
      </c>
      <c r="M8382" s="10">
        <v>42448</v>
      </c>
      <c r="N8382" s="4">
        <f t="shared" si="390"/>
        <v>2016</v>
      </c>
      <c r="O8382" s="4" t="str">
        <f t="shared" si="392"/>
        <v>March</v>
      </c>
      <c r="P8382" s="4">
        <f t="shared" si="391"/>
        <v>19</v>
      </c>
    </row>
    <row r="8383" spans="1:16" ht="15" customHeight="1">
      <c r="A8383" s="2" t="s">
        <v>611</v>
      </c>
      <c r="B8383" s="2" t="s">
        <v>23</v>
      </c>
      <c r="C8383" s="2" t="s">
        <v>30</v>
      </c>
      <c r="D8383" s="2" t="s">
        <v>42</v>
      </c>
      <c r="E8383" s="2" t="s">
        <v>26</v>
      </c>
      <c r="G8383" s="2" t="s">
        <v>27</v>
      </c>
      <c r="I8383" s="2" t="s">
        <v>21</v>
      </c>
      <c r="J8383" s="2" t="s">
        <v>21</v>
      </c>
      <c r="K8383" s="2" t="s">
        <v>21</v>
      </c>
      <c r="L8383" s="2" t="s">
        <v>11</v>
      </c>
      <c r="M8383" s="10">
        <v>42512</v>
      </c>
      <c r="N8383" s="4">
        <f t="shared" si="390"/>
        <v>2016</v>
      </c>
      <c r="O8383" s="4" t="str">
        <f t="shared" si="392"/>
        <v>May</v>
      </c>
      <c r="P8383" s="4">
        <f t="shared" si="391"/>
        <v>22</v>
      </c>
    </row>
    <row r="8384" spans="1:16" ht="15" customHeight="1">
      <c r="A8384" s="2" t="s">
        <v>612</v>
      </c>
      <c r="B8384" s="2" t="s">
        <v>29</v>
      </c>
      <c r="C8384" s="2" t="s">
        <v>30</v>
      </c>
      <c r="D8384" s="2" t="s">
        <v>25</v>
      </c>
      <c r="E8384" s="2" t="s">
        <v>26</v>
      </c>
      <c r="G8384" s="2" t="s">
        <v>27</v>
      </c>
      <c r="I8384" s="2" t="s">
        <v>21</v>
      </c>
      <c r="J8384" s="2" t="s">
        <v>21</v>
      </c>
      <c r="K8384" s="2" t="s">
        <v>21</v>
      </c>
      <c r="L8384" s="2" t="s">
        <v>11</v>
      </c>
      <c r="M8384" s="10">
        <v>42447</v>
      </c>
      <c r="N8384" s="4">
        <f t="shared" si="390"/>
        <v>2016</v>
      </c>
      <c r="O8384" s="4" t="str">
        <f t="shared" si="392"/>
        <v>March</v>
      </c>
      <c r="P8384" s="4">
        <f t="shared" si="391"/>
        <v>18</v>
      </c>
    </row>
    <row r="8385" spans="1:16" ht="15" customHeight="1">
      <c r="A8385" s="2" t="s">
        <v>613</v>
      </c>
      <c r="B8385" s="2" t="s">
        <v>33</v>
      </c>
      <c r="C8385" s="2" t="s">
        <v>24</v>
      </c>
      <c r="D8385" s="2" t="s">
        <v>49</v>
      </c>
      <c r="E8385" s="2" t="s">
        <v>45</v>
      </c>
      <c r="G8385" s="2" t="s">
        <v>27</v>
      </c>
      <c r="I8385" s="2" t="s">
        <v>21</v>
      </c>
      <c r="J8385" s="2" t="s">
        <v>21</v>
      </c>
      <c r="K8385" s="2" t="s">
        <v>21</v>
      </c>
      <c r="L8385" s="2" t="s">
        <v>11</v>
      </c>
      <c r="M8385" s="10">
        <v>42447</v>
      </c>
      <c r="N8385" s="4">
        <f t="shared" si="390"/>
        <v>2016</v>
      </c>
      <c r="O8385" s="4" t="str">
        <f t="shared" si="392"/>
        <v>March</v>
      </c>
      <c r="P8385" s="4">
        <f t="shared" si="391"/>
        <v>18</v>
      </c>
    </row>
    <row r="8386" spans="1:16" ht="15" customHeight="1">
      <c r="A8386" s="2" t="s">
        <v>615</v>
      </c>
      <c r="B8386" s="2" t="s">
        <v>23</v>
      </c>
      <c r="C8386" s="2" t="s">
        <v>30</v>
      </c>
      <c r="D8386" s="2" t="s">
        <v>42</v>
      </c>
      <c r="E8386" s="2" t="s">
        <v>26</v>
      </c>
      <c r="G8386" s="2" t="s">
        <v>27</v>
      </c>
      <c r="I8386" s="2" t="s">
        <v>21</v>
      </c>
      <c r="J8386" s="2" t="s">
        <v>21</v>
      </c>
      <c r="K8386" s="2" t="s">
        <v>21</v>
      </c>
      <c r="L8386" s="2" t="s">
        <v>11</v>
      </c>
      <c r="M8386" s="10">
        <v>42512</v>
      </c>
      <c r="N8386" s="4">
        <f t="shared" ref="N8386:N8449" si="393">YEAR(M8386)</f>
        <v>2016</v>
      </c>
      <c r="O8386" s="4" t="str">
        <f t="shared" si="392"/>
        <v>May</v>
      </c>
      <c r="P8386" s="4">
        <f t="shared" ref="P8386:P8449" si="394">DAY(M8386)</f>
        <v>22</v>
      </c>
    </row>
    <row r="8387" spans="1:16" ht="15" customHeight="1">
      <c r="A8387" s="2" t="s">
        <v>616</v>
      </c>
      <c r="B8387" s="2" t="s">
        <v>29</v>
      </c>
      <c r="C8387" s="2" t="s">
        <v>30</v>
      </c>
      <c r="D8387" s="2" t="s">
        <v>25</v>
      </c>
      <c r="E8387" s="2" t="s">
        <v>26</v>
      </c>
      <c r="G8387" s="2" t="s">
        <v>27</v>
      </c>
      <c r="I8387" s="2" t="s">
        <v>21</v>
      </c>
      <c r="J8387" s="2" t="s">
        <v>21</v>
      </c>
      <c r="K8387" s="2" t="s">
        <v>21</v>
      </c>
      <c r="L8387" s="2" t="s">
        <v>11</v>
      </c>
      <c r="M8387" s="10">
        <v>42447</v>
      </c>
      <c r="N8387" s="4">
        <f t="shared" si="393"/>
        <v>2016</v>
      </c>
      <c r="O8387" s="4" t="str">
        <f t="shared" ref="O8387:O8450" si="395">CHOOSE(MONTH(M8387), "Jan","Feb","March","Apr","May","June","July","Aug","Sept","Oct","Nov","Dec")</f>
        <v>March</v>
      </c>
      <c r="P8387" s="4">
        <f t="shared" si="394"/>
        <v>18</v>
      </c>
    </row>
    <row r="8388" spans="1:16" ht="15" customHeight="1">
      <c r="A8388" s="2" t="s">
        <v>617</v>
      </c>
      <c r="B8388" s="2" t="s">
        <v>33</v>
      </c>
      <c r="C8388" s="2" t="s">
        <v>24</v>
      </c>
      <c r="D8388" s="2" t="s">
        <v>31</v>
      </c>
      <c r="E8388" s="2" t="s">
        <v>45</v>
      </c>
      <c r="G8388" s="2" t="s">
        <v>27</v>
      </c>
      <c r="I8388" s="2" t="s">
        <v>21</v>
      </c>
      <c r="J8388" s="2" t="s">
        <v>21</v>
      </c>
      <c r="K8388" s="2" t="s">
        <v>21</v>
      </c>
      <c r="L8388" s="2" t="s">
        <v>11</v>
      </c>
      <c r="M8388" s="10">
        <v>42446</v>
      </c>
      <c r="N8388" s="4">
        <f t="shared" si="393"/>
        <v>2016</v>
      </c>
      <c r="O8388" s="4" t="str">
        <f t="shared" si="395"/>
        <v>March</v>
      </c>
      <c r="P8388" s="4">
        <f t="shared" si="394"/>
        <v>17</v>
      </c>
    </row>
    <row r="8389" spans="1:16" ht="15" customHeight="1">
      <c r="A8389" s="2" t="s">
        <v>619</v>
      </c>
      <c r="B8389" s="2" t="s">
        <v>23</v>
      </c>
      <c r="C8389" s="2" t="s">
        <v>30</v>
      </c>
      <c r="D8389" s="2" t="s">
        <v>49</v>
      </c>
      <c r="E8389" s="2" t="s">
        <v>26</v>
      </c>
      <c r="G8389" s="2" t="s">
        <v>27</v>
      </c>
      <c r="I8389" s="2" t="s">
        <v>21</v>
      </c>
      <c r="J8389" s="2" t="s">
        <v>21</v>
      </c>
      <c r="K8389" s="2" t="s">
        <v>21</v>
      </c>
      <c r="L8389" s="2" t="s">
        <v>11</v>
      </c>
      <c r="M8389" s="10">
        <v>42512</v>
      </c>
      <c r="N8389" s="4">
        <f t="shared" si="393"/>
        <v>2016</v>
      </c>
      <c r="O8389" s="4" t="str">
        <f t="shared" si="395"/>
        <v>May</v>
      </c>
      <c r="P8389" s="4">
        <f t="shared" si="394"/>
        <v>22</v>
      </c>
    </row>
    <row r="8390" spans="1:16" ht="15" customHeight="1">
      <c r="A8390" s="2" t="s">
        <v>620</v>
      </c>
      <c r="B8390" s="2" t="s">
        <v>29</v>
      </c>
      <c r="C8390" s="2" t="s">
        <v>30</v>
      </c>
      <c r="D8390" s="2" t="s">
        <v>25</v>
      </c>
      <c r="E8390" s="2" t="s">
        <v>26</v>
      </c>
      <c r="G8390" s="2" t="s">
        <v>27</v>
      </c>
      <c r="I8390" s="2" t="s">
        <v>21</v>
      </c>
      <c r="J8390" s="2" t="s">
        <v>21</v>
      </c>
      <c r="K8390" s="2" t="s">
        <v>21</v>
      </c>
      <c r="L8390" s="2" t="s">
        <v>11</v>
      </c>
      <c r="M8390" s="10">
        <v>42446</v>
      </c>
      <c r="N8390" s="4">
        <f t="shared" si="393"/>
        <v>2016</v>
      </c>
      <c r="O8390" s="4" t="str">
        <f t="shared" si="395"/>
        <v>March</v>
      </c>
      <c r="P8390" s="4">
        <f t="shared" si="394"/>
        <v>17</v>
      </c>
    </row>
    <row r="8391" spans="1:16" ht="15" customHeight="1">
      <c r="A8391" s="2" t="s">
        <v>621</v>
      </c>
      <c r="B8391" s="2" t="s">
        <v>33</v>
      </c>
      <c r="C8391" s="2" t="s">
        <v>24</v>
      </c>
      <c r="D8391" s="2" t="s">
        <v>42</v>
      </c>
      <c r="E8391" s="2" t="s">
        <v>35</v>
      </c>
      <c r="F8391" s="2" t="s">
        <v>192</v>
      </c>
      <c r="G8391" s="2" t="s">
        <v>27</v>
      </c>
      <c r="I8391" s="2" t="s">
        <v>21</v>
      </c>
      <c r="J8391" s="2" t="s">
        <v>21</v>
      </c>
      <c r="K8391" s="2" t="s">
        <v>21</v>
      </c>
      <c r="L8391" s="2" t="s">
        <v>11</v>
      </c>
      <c r="M8391" s="10">
        <v>42446</v>
      </c>
      <c r="N8391" s="4">
        <f t="shared" si="393"/>
        <v>2016</v>
      </c>
      <c r="O8391" s="4" t="str">
        <f t="shared" si="395"/>
        <v>March</v>
      </c>
      <c r="P8391" s="4">
        <f t="shared" si="394"/>
        <v>17</v>
      </c>
    </row>
    <row r="8392" spans="1:16" ht="15" customHeight="1">
      <c r="A8392" s="2" t="s">
        <v>623</v>
      </c>
      <c r="B8392" s="2" t="s">
        <v>23</v>
      </c>
      <c r="C8392" s="2" t="s">
        <v>24</v>
      </c>
      <c r="D8392" s="2" t="s">
        <v>49</v>
      </c>
      <c r="E8392" s="2" t="s">
        <v>26</v>
      </c>
      <c r="G8392" s="2" t="s">
        <v>27</v>
      </c>
      <c r="I8392" s="2" t="s">
        <v>21</v>
      </c>
      <c r="J8392" s="2" t="s">
        <v>21</v>
      </c>
      <c r="K8392" s="2" t="s">
        <v>21</v>
      </c>
      <c r="L8392" s="2" t="s">
        <v>11</v>
      </c>
      <c r="M8392" s="10">
        <v>42512</v>
      </c>
      <c r="N8392" s="4">
        <f t="shared" si="393"/>
        <v>2016</v>
      </c>
      <c r="O8392" s="4" t="str">
        <f t="shared" si="395"/>
        <v>May</v>
      </c>
      <c r="P8392" s="4">
        <f t="shared" si="394"/>
        <v>22</v>
      </c>
    </row>
    <row r="8393" spans="1:16" ht="15" customHeight="1">
      <c r="A8393" s="2" t="s">
        <v>624</v>
      </c>
      <c r="B8393" s="2" t="s">
        <v>29</v>
      </c>
      <c r="C8393" s="2" t="s">
        <v>30</v>
      </c>
      <c r="D8393" s="2" t="s">
        <v>49</v>
      </c>
      <c r="E8393" s="2" t="s">
        <v>26</v>
      </c>
      <c r="G8393" s="2" t="s">
        <v>27</v>
      </c>
      <c r="I8393" s="2" t="s">
        <v>21</v>
      </c>
      <c r="J8393" s="2" t="s">
        <v>21</v>
      </c>
      <c r="K8393" s="2" t="s">
        <v>21</v>
      </c>
      <c r="L8393" s="2" t="s">
        <v>11</v>
      </c>
      <c r="M8393" s="10">
        <v>42446</v>
      </c>
      <c r="N8393" s="4">
        <f t="shared" si="393"/>
        <v>2016</v>
      </c>
      <c r="O8393" s="4" t="str">
        <f t="shared" si="395"/>
        <v>March</v>
      </c>
      <c r="P8393" s="4">
        <f t="shared" si="394"/>
        <v>17</v>
      </c>
    </row>
    <row r="8394" spans="1:16" ht="15" customHeight="1">
      <c r="A8394" s="2" t="s">
        <v>625</v>
      </c>
      <c r="B8394" s="2" t="s">
        <v>33</v>
      </c>
      <c r="C8394" s="2" t="s">
        <v>24</v>
      </c>
      <c r="D8394" s="2" t="s">
        <v>49</v>
      </c>
      <c r="E8394" s="2" t="s">
        <v>45</v>
      </c>
      <c r="G8394" s="2" t="s">
        <v>27</v>
      </c>
      <c r="I8394" s="2" t="s">
        <v>21</v>
      </c>
      <c r="J8394" s="2" t="s">
        <v>21</v>
      </c>
      <c r="K8394" s="2" t="s">
        <v>21</v>
      </c>
      <c r="L8394" s="2" t="s">
        <v>11</v>
      </c>
      <c r="M8394" s="10">
        <v>42445</v>
      </c>
      <c r="N8394" s="4">
        <f t="shared" si="393"/>
        <v>2016</v>
      </c>
      <c r="O8394" s="4" t="str">
        <f t="shared" si="395"/>
        <v>March</v>
      </c>
      <c r="P8394" s="4">
        <f t="shared" si="394"/>
        <v>16</v>
      </c>
    </row>
    <row r="8395" spans="1:16" ht="15" customHeight="1">
      <c r="A8395" s="2" t="s">
        <v>627</v>
      </c>
      <c r="B8395" s="2" t="s">
        <v>23</v>
      </c>
      <c r="C8395" s="2" t="s">
        <v>24</v>
      </c>
      <c r="D8395" s="2" t="s">
        <v>25</v>
      </c>
      <c r="E8395" s="2" t="s">
        <v>26</v>
      </c>
      <c r="G8395" s="2" t="s">
        <v>27</v>
      </c>
      <c r="I8395" s="2" t="s">
        <v>21</v>
      </c>
      <c r="J8395" s="2" t="s">
        <v>21</v>
      </c>
      <c r="K8395" s="2" t="s">
        <v>21</v>
      </c>
      <c r="L8395" s="2" t="s">
        <v>11</v>
      </c>
      <c r="M8395" s="10">
        <v>42512</v>
      </c>
      <c r="N8395" s="4">
        <f t="shared" si="393"/>
        <v>2016</v>
      </c>
      <c r="O8395" s="4" t="str">
        <f t="shared" si="395"/>
        <v>May</v>
      </c>
      <c r="P8395" s="4">
        <f t="shared" si="394"/>
        <v>22</v>
      </c>
    </row>
    <row r="8396" spans="1:16" ht="15" customHeight="1">
      <c r="A8396" s="2" t="s">
        <v>628</v>
      </c>
      <c r="B8396" s="2" t="s">
        <v>29</v>
      </c>
      <c r="C8396" s="2" t="s">
        <v>30</v>
      </c>
      <c r="D8396" s="2" t="s">
        <v>42</v>
      </c>
      <c r="E8396" s="2" t="s">
        <v>26</v>
      </c>
      <c r="G8396" s="2" t="s">
        <v>27</v>
      </c>
      <c r="I8396" s="2" t="s">
        <v>21</v>
      </c>
      <c r="J8396" s="2" t="s">
        <v>21</v>
      </c>
      <c r="K8396" s="2" t="s">
        <v>21</v>
      </c>
      <c r="L8396" s="2" t="s">
        <v>11</v>
      </c>
      <c r="M8396" s="10">
        <v>42445</v>
      </c>
      <c r="N8396" s="4">
        <f t="shared" si="393"/>
        <v>2016</v>
      </c>
      <c r="O8396" s="4" t="str">
        <f t="shared" si="395"/>
        <v>March</v>
      </c>
      <c r="P8396" s="4">
        <f t="shared" si="394"/>
        <v>16</v>
      </c>
    </row>
    <row r="8397" spans="1:16" ht="15" customHeight="1">
      <c r="A8397" s="2" t="s">
        <v>629</v>
      </c>
      <c r="B8397" s="2" t="s">
        <v>33</v>
      </c>
      <c r="C8397" s="2" t="s">
        <v>24</v>
      </c>
      <c r="D8397" s="2" t="s">
        <v>31</v>
      </c>
      <c r="E8397" s="2" t="s">
        <v>35</v>
      </c>
      <c r="F8397" s="2" t="s">
        <v>35</v>
      </c>
      <c r="G8397" s="2" t="s">
        <v>27</v>
      </c>
      <c r="I8397" s="2" t="s">
        <v>21</v>
      </c>
      <c r="J8397" s="2" t="s">
        <v>21</v>
      </c>
      <c r="K8397" s="2" t="s">
        <v>21</v>
      </c>
      <c r="L8397" s="2" t="s">
        <v>11</v>
      </c>
      <c r="M8397" s="10">
        <v>42445</v>
      </c>
      <c r="N8397" s="4">
        <f t="shared" si="393"/>
        <v>2016</v>
      </c>
      <c r="O8397" s="4" t="str">
        <f t="shared" si="395"/>
        <v>March</v>
      </c>
      <c r="P8397" s="4">
        <f t="shared" si="394"/>
        <v>16</v>
      </c>
    </row>
    <row r="8398" spans="1:16" ht="15" customHeight="1">
      <c r="A8398" s="2" t="s">
        <v>631</v>
      </c>
      <c r="B8398" s="2" t="s">
        <v>23</v>
      </c>
      <c r="C8398" s="2" t="s">
        <v>24</v>
      </c>
      <c r="D8398" s="2" t="s">
        <v>25</v>
      </c>
      <c r="E8398" s="2" t="s">
        <v>26</v>
      </c>
      <c r="G8398" s="2" t="s">
        <v>27</v>
      </c>
      <c r="I8398" s="2" t="s">
        <v>21</v>
      </c>
      <c r="J8398" s="2" t="s">
        <v>21</v>
      </c>
      <c r="K8398" s="2" t="s">
        <v>21</v>
      </c>
      <c r="L8398" s="2" t="s">
        <v>11</v>
      </c>
      <c r="M8398" s="10">
        <v>42512</v>
      </c>
      <c r="N8398" s="4">
        <f t="shared" si="393"/>
        <v>2016</v>
      </c>
      <c r="O8398" s="4" t="str">
        <f t="shared" si="395"/>
        <v>May</v>
      </c>
      <c r="P8398" s="4">
        <f t="shared" si="394"/>
        <v>22</v>
      </c>
    </row>
    <row r="8399" spans="1:16" ht="15" customHeight="1">
      <c r="A8399" s="2" t="s">
        <v>632</v>
      </c>
      <c r="B8399" s="2" t="s">
        <v>29</v>
      </c>
      <c r="C8399" s="2" t="s">
        <v>24</v>
      </c>
      <c r="D8399" s="2" t="s">
        <v>25</v>
      </c>
      <c r="E8399" s="2" t="s">
        <v>26</v>
      </c>
      <c r="G8399" s="2" t="s">
        <v>27</v>
      </c>
      <c r="I8399" s="2" t="s">
        <v>21</v>
      </c>
      <c r="J8399" s="2" t="s">
        <v>21</v>
      </c>
      <c r="K8399" s="2" t="s">
        <v>21</v>
      </c>
      <c r="L8399" s="2" t="s">
        <v>11</v>
      </c>
      <c r="M8399" s="10">
        <v>42445</v>
      </c>
      <c r="N8399" s="4">
        <f t="shared" si="393"/>
        <v>2016</v>
      </c>
      <c r="O8399" s="4" t="str">
        <f t="shared" si="395"/>
        <v>March</v>
      </c>
      <c r="P8399" s="4">
        <f t="shared" si="394"/>
        <v>16</v>
      </c>
    </row>
    <row r="8400" spans="1:16" ht="15" customHeight="1">
      <c r="A8400" s="2" t="s">
        <v>633</v>
      </c>
      <c r="B8400" s="2" t="s">
        <v>33</v>
      </c>
      <c r="C8400" s="2" t="s">
        <v>24</v>
      </c>
      <c r="D8400" s="2" t="s">
        <v>25</v>
      </c>
      <c r="E8400" s="2" t="s">
        <v>35</v>
      </c>
      <c r="G8400" s="2" t="s">
        <v>27</v>
      </c>
      <c r="I8400" s="2" t="s">
        <v>21</v>
      </c>
      <c r="J8400" s="2" t="s">
        <v>21</v>
      </c>
      <c r="K8400" s="2" t="s">
        <v>21</v>
      </c>
      <c r="L8400" s="2" t="s">
        <v>11</v>
      </c>
      <c r="M8400" s="10">
        <v>42444</v>
      </c>
      <c r="N8400" s="4">
        <f t="shared" si="393"/>
        <v>2016</v>
      </c>
      <c r="O8400" s="4" t="str">
        <f t="shared" si="395"/>
        <v>March</v>
      </c>
      <c r="P8400" s="4">
        <f t="shared" si="394"/>
        <v>15</v>
      </c>
    </row>
    <row r="8401" spans="1:16" ht="15" customHeight="1">
      <c r="A8401" s="2" t="s">
        <v>635</v>
      </c>
      <c r="B8401" s="2" t="s">
        <v>23</v>
      </c>
      <c r="C8401" s="2" t="s">
        <v>24</v>
      </c>
      <c r="D8401" s="2" t="s">
        <v>34</v>
      </c>
      <c r="E8401" s="2" t="s">
        <v>26</v>
      </c>
      <c r="G8401" s="2" t="s">
        <v>27</v>
      </c>
      <c r="I8401" s="2" t="s">
        <v>21</v>
      </c>
      <c r="J8401" s="2" t="s">
        <v>21</v>
      </c>
      <c r="K8401" s="2" t="s">
        <v>21</v>
      </c>
      <c r="L8401" s="2" t="s">
        <v>11</v>
      </c>
      <c r="M8401" s="10">
        <v>42512</v>
      </c>
      <c r="N8401" s="4">
        <f t="shared" si="393"/>
        <v>2016</v>
      </c>
      <c r="O8401" s="4" t="str">
        <f t="shared" si="395"/>
        <v>May</v>
      </c>
      <c r="P8401" s="4">
        <f t="shared" si="394"/>
        <v>22</v>
      </c>
    </row>
    <row r="8402" spans="1:16" ht="15" customHeight="1">
      <c r="A8402" s="2" t="s">
        <v>636</v>
      </c>
      <c r="B8402" s="2" t="s">
        <v>29</v>
      </c>
      <c r="C8402" s="2" t="s">
        <v>24</v>
      </c>
      <c r="D8402" s="2" t="s">
        <v>31</v>
      </c>
      <c r="E8402" s="2" t="s">
        <v>26</v>
      </c>
      <c r="G8402" s="2" t="s">
        <v>27</v>
      </c>
      <c r="I8402" s="2" t="s">
        <v>21</v>
      </c>
      <c r="J8402" s="2" t="s">
        <v>21</v>
      </c>
      <c r="K8402" s="2" t="s">
        <v>21</v>
      </c>
      <c r="L8402" s="2" t="s">
        <v>11</v>
      </c>
      <c r="M8402" s="10">
        <v>42444</v>
      </c>
      <c r="N8402" s="4">
        <f t="shared" si="393"/>
        <v>2016</v>
      </c>
      <c r="O8402" s="4" t="str">
        <f t="shared" si="395"/>
        <v>March</v>
      </c>
      <c r="P8402" s="4">
        <f t="shared" si="394"/>
        <v>15</v>
      </c>
    </row>
    <row r="8403" spans="1:16" ht="15" customHeight="1">
      <c r="A8403" s="2" t="s">
        <v>637</v>
      </c>
      <c r="B8403" s="2" t="s">
        <v>33</v>
      </c>
      <c r="C8403" s="2" t="s">
        <v>30</v>
      </c>
      <c r="D8403" s="2" t="s">
        <v>49</v>
      </c>
      <c r="E8403" s="2" t="s">
        <v>35</v>
      </c>
      <c r="F8403" s="2" t="s">
        <v>192</v>
      </c>
      <c r="G8403" s="2" t="s">
        <v>27</v>
      </c>
      <c r="I8403" s="2" t="s">
        <v>21</v>
      </c>
      <c r="J8403" s="2" t="s">
        <v>21</v>
      </c>
      <c r="K8403" s="2" t="s">
        <v>21</v>
      </c>
      <c r="L8403" s="2" t="s">
        <v>11</v>
      </c>
      <c r="M8403" s="10">
        <v>42444</v>
      </c>
      <c r="N8403" s="4">
        <f t="shared" si="393"/>
        <v>2016</v>
      </c>
      <c r="O8403" s="4" t="str">
        <f t="shared" si="395"/>
        <v>March</v>
      </c>
      <c r="P8403" s="4">
        <f t="shared" si="394"/>
        <v>15</v>
      </c>
    </row>
    <row r="8404" spans="1:16" ht="15" customHeight="1">
      <c r="A8404" s="2" t="s">
        <v>639</v>
      </c>
      <c r="B8404" s="2" t="s">
        <v>23</v>
      </c>
      <c r="C8404" s="2" t="s">
        <v>30</v>
      </c>
      <c r="D8404" s="2" t="s">
        <v>42</v>
      </c>
      <c r="E8404" s="2" t="s">
        <v>26</v>
      </c>
      <c r="G8404" s="2" t="s">
        <v>27</v>
      </c>
      <c r="I8404" s="2" t="s">
        <v>21</v>
      </c>
      <c r="J8404" s="2" t="s">
        <v>21</v>
      </c>
      <c r="K8404" s="2" t="s">
        <v>21</v>
      </c>
      <c r="L8404" s="2" t="s">
        <v>11</v>
      </c>
      <c r="M8404" s="10">
        <v>42512</v>
      </c>
      <c r="N8404" s="4">
        <f t="shared" si="393"/>
        <v>2016</v>
      </c>
      <c r="O8404" s="4" t="str">
        <f t="shared" si="395"/>
        <v>May</v>
      </c>
      <c r="P8404" s="4">
        <f t="shared" si="394"/>
        <v>22</v>
      </c>
    </row>
    <row r="8405" spans="1:16" ht="15" customHeight="1">
      <c r="A8405" s="2" t="s">
        <v>640</v>
      </c>
      <c r="B8405" s="2" t="s">
        <v>29</v>
      </c>
      <c r="C8405" s="2" t="s">
        <v>24</v>
      </c>
      <c r="D8405" s="2" t="s">
        <v>31</v>
      </c>
      <c r="E8405" s="2" t="s">
        <v>26</v>
      </c>
      <c r="G8405" s="2" t="s">
        <v>27</v>
      </c>
      <c r="I8405" s="2" t="s">
        <v>21</v>
      </c>
      <c r="J8405" s="2" t="s">
        <v>21</v>
      </c>
      <c r="K8405" s="2" t="s">
        <v>21</v>
      </c>
      <c r="L8405" s="2" t="s">
        <v>11</v>
      </c>
      <c r="M8405" s="10">
        <v>42444</v>
      </c>
      <c r="N8405" s="4">
        <f t="shared" si="393"/>
        <v>2016</v>
      </c>
      <c r="O8405" s="4" t="str">
        <f t="shared" si="395"/>
        <v>March</v>
      </c>
      <c r="P8405" s="4">
        <f t="shared" si="394"/>
        <v>15</v>
      </c>
    </row>
    <row r="8406" spans="1:16" ht="15" customHeight="1">
      <c r="A8406" s="2" t="s">
        <v>643</v>
      </c>
      <c r="B8406" s="2" t="s">
        <v>23</v>
      </c>
      <c r="C8406" s="2" t="s">
        <v>30</v>
      </c>
      <c r="D8406" s="2" t="s">
        <v>25</v>
      </c>
      <c r="E8406" s="2" t="s">
        <v>26</v>
      </c>
      <c r="G8406" s="2" t="s">
        <v>27</v>
      </c>
      <c r="I8406" s="2" t="s">
        <v>21</v>
      </c>
      <c r="J8406" s="2" t="s">
        <v>21</v>
      </c>
      <c r="K8406" s="2" t="s">
        <v>21</v>
      </c>
      <c r="L8406" s="2" t="s">
        <v>11</v>
      </c>
      <c r="M8406" s="10">
        <v>42512</v>
      </c>
      <c r="N8406" s="4">
        <f t="shared" si="393"/>
        <v>2016</v>
      </c>
      <c r="O8406" s="4" t="str">
        <f t="shared" si="395"/>
        <v>May</v>
      </c>
      <c r="P8406" s="4">
        <f t="shared" si="394"/>
        <v>22</v>
      </c>
    </row>
    <row r="8407" spans="1:16" ht="15" customHeight="1">
      <c r="A8407" s="2" t="s">
        <v>644</v>
      </c>
      <c r="B8407" s="2" t="s">
        <v>29</v>
      </c>
      <c r="C8407" s="2" t="s">
        <v>24</v>
      </c>
      <c r="D8407" s="2" t="s">
        <v>49</v>
      </c>
      <c r="E8407" s="2" t="s">
        <v>26</v>
      </c>
      <c r="G8407" s="2" t="s">
        <v>27</v>
      </c>
      <c r="I8407" s="2" t="s">
        <v>21</v>
      </c>
      <c r="J8407" s="2" t="s">
        <v>21</v>
      </c>
      <c r="K8407" s="2" t="s">
        <v>21</v>
      </c>
      <c r="L8407" s="2" t="s">
        <v>11</v>
      </c>
      <c r="M8407" s="10">
        <v>42443</v>
      </c>
      <c r="N8407" s="4">
        <f t="shared" si="393"/>
        <v>2016</v>
      </c>
      <c r="O8407" s="4" t="str">
        <f t="shared" si="395"/>
        <v>March</v>
      </c>
      <c r="P8407" s="4">
        <f t="shared" si="394"/>
        <v>14</v>
      </c>
    </row>
    <row r="8408" spans="1:16" ht="15" customHeight="1">
      <c r="A8408" s="2" t="s">
        <v>647</v>
      </c>
      <c r="B8408" s="2" t="s">
        <v>23</v>
      </c>
      <c r="C8408" s="2" t="s">
        <v>30</v>
      </c>
      <c r="D8408" s="2" t="s">
        <v>49</v>
      </c>
      <c r="E8408" s="2" t="s">
        <v>26</v>
      </c>
      <c r="G8408" s="2" t="s">
        <v>27</v>
      </c>
      <c r="I8408" s="2" t="s">
        <v>21</v>
      </c>
      <c r="J8408" s="2" t="s">
        <v>21</v>
      </c>
      <c r="K8408" s="2" t="s">
        <v>21</v>
      </c>
      <c r="L8408" s="2" t="s">
        <v>11</v>
      </c>
      <c r="M8408" s="10">
        <v>42512</v>
      </c>
      <c r="N8408" s="4">
        <f t="shared" si="393"/>
        <v>2016</v>
      </c>
      <c r="O8408" s="4" t="str">
        <f t="shared" si="395"/>
        <v>May</v>
      </c>
      <c r="P8408" s="4">
        <f t="shared" si="394"/>
        <v>22</v>
      </c>
    </row>
    <row r="8409" spans="1:16" ht="15" customHeight="1">
      <c r="A8409" s="2" t="s">
        <v>648</v>
      </c>
      <c r="B8409" s="2" t="s">
        <v>29</v>
      </c>
      <c r="C8409" s="2" t="s">
        <v>24</v>
      </c>
      <c r="D8409" s="2" t="s">
        <v>31</v>
      </c>
      <c r="E8409" s="2" t="s">
        <v>26</v>
      </c>
      <c r="G8409" s="2" t="s">
        <v>27</v>
      </c>
      <c r="I8409" s="2" t="s">
        <v>21</v>
      </c>
      <c r="J8409" s="2" t="s">
        <v>21</v>
      </c>
      <c r="K8409" s="2" t="s">
        <v>21</v>
      </c>
      <c r="L8409" s="2" t="s">
        <v>11</v>
      </c>
      <c r="M8409" s="10">
        <v>42443</v>
      </c>
      <c r="N8409" s="4">
        <f t="shared" si="393"/>
        <v>2016</v>
      </c>
      <c r="O8409" s="4" t="str">
        <f t="shared" si="395"/>
        <v>March</v>
      </c>
      <c r="P8409" s="4">
        <f t="shared" si="394"/>
        <v>14</v>
      </c>
    </row>
    <row r="8410" spans="1:16" ht="15" customHeight="1">
      <c r="A8410" s="2" t="s">
        <v>649</v>
      </c>
      <c r="B8410" s="2" t="s">
        <v>33</v>
      </c>
      <c r="C8410" s="2" t="s">
        <v>24</v>
      </c>
      <c r="D8410" s="2" t="s">
        <v>42</v>
      </c>
      <c r="E8410" s="2" t="s">
        <v>35</v>
      </c>
      <c r="F8410" s="2" t="s">
        <v>241</v>
      </c>
      <c r="G8410" s="2" t="s">
        <v>27</v>
      </c>
      <c r="I8410" s="2" t="s">
        <v>21</v>
      </c>
      <c r="J8410" s="2" t="s">
        <v>21</v>
      </c>
      <c r="K8410" s="2" t="s">
        <v>21</v>
      </c>
      <c r="L8410" s="2" t="s">
        <v>11</v>
      </c>
      <c r="M8410" s="10">
        <v>42442</v>
      </c>
      <c r="N8410" s="4">
        <f t="shared" si="393"/>
        <v>2016</v>
      </c>
      <c r="O8410" s="4" t="str">
        <f t="shared" si="395"/>
        <v>March</v>
      </c>
      <c r="P8410" s="4">
        <f t="shared" si="394"/>
        <v>13</v>
      </c>
    </row>
    <row r="8411" spans="1:16" ht="15" customHeight="1">
      <c r="A8411" s="2" t="s">
        <v>651</v>
      </c>
      <c r="B8411" s="2" t="s">
        <v>23</v>
      </c>
      <c r="C8411" s="2" t="s">
        <v>30</v>
      </c>
      <c r="D8411" s="2" t="s">
        <v>25</v>
      </c>
      <c r="E8411" s="2" t="s">
        <v>26</v>
      </c>
      <c r="G8411" s="2" t="s">
        <v>27</v>
      </c>
      <c r="I8411" s="2" t="s">
        <v>21</v>
      </c>
      <c r="J8411" s="2" t="s">
        <v>21</v>
      </c>
      <c r="K8411" s="2" t="s">
        <v>21</v>
      </c>
      <c r="L8411" s="2" t="s">
        <v>11</v>
      </c>
      <c r="M8411" s="10">
        <v>42512</v>
      </c>
      <c r="N8411" s="4">
        <f t="shared" si="393"/>
        <v>2016</v>
      </c>
      <c r="O8411" s="4" t="str">
        <f t="shared" si="395"/>
        <v>May</v>
      </c>
      <c r="P8411" s="4">
        <f t="shared" si="394"/>
        <v>22</v>
      </c>
    </row>
    <row r="8412" spans="1:16" ht="15" customHeight="1">
      <c r="A8412" s="2" t="s">
        <v>652</v>
      </c>
      <c r="B8412" s="2" t="s">
        <v>29</v>
      </c>
      <c r="C8412" s="2" t="s">
        <v>24</v>
      </c>
      <c r="D8412" s="2" t="s">
        <v>25</v>
      </c>
      <c r="E8412" s="2" t="s">
        <v>26</v>
      </c>
      <c r="G8412" s="2" t="s">
        <v>27</v>
      </c>
      <c r="I8412" s="2" t="s">
        <v>21</v>
      </c>
      <c r="J8412" s="2" t="s">
        <v>21</v>
      </c>
      <c r="K8412" s="2" t="s">
        <v>21</v>
      </c>
      <c r="L8412" s="2" t="s">
        <v>11</v>
      </c>
      <c r="M8412" s="10">
        <v>42442</v>
      </c>
      <c r="N8412" s="4">
        <f t="shared" si="393"/>
        <v>2016</v>
      </c>
      <c r="O8412" s="4" t="str">
        <f t="shared" si="395"/>
        <v>March</v>
      </c>
      <c r="P8412" s="4">
        <f t="shared" si="394"/>
        <v>13</v>
      </c>
    </row>
    <row r="8413" spans="1:16" ht="15" customHeight="1">
      <c r="A8413" s="2" t="s">
        <v>653</v>
      </c>
      <c r="B8413" s="2" t="s">
        <v>33</v>
      </c>
      <c r="C8413" s="2" t="s">
        <v>24</v>
      </c>
      <c r="D8413" s="2" t="s">
        <v>49</v>
      </c>
      <c r="E8413" s="2" t="s">
        <v>35</v>
      </c>
      <c r="F8413" s="2" t="s">
        <v>241</v>
      </c>
      <c r="G8413" s="2" t="s">
        <v>27</v>
      </c>
      <c r="I8413" s="2" t="s">
        <v>21</v>
      </c>
      <c r="J8413" s="2" t="s">
        <v>21</v>
      </c>
      <c r="K8413" s="2" t="s">
        <v>21</v>
      </c>
      <c r="L8413" s="2" t="s">
        <v>11</v>
      </c>
      <c r="M8413" s="10">
        <v>42442</v>
      </c>
      <c r="N8413" s="4">
        <f t="shared" si="393"/>
        <v>2016</v>
      </c>
      <c r="O8413" s="4" t="str">
        <f t="shared" si="395"/>
        <v>March</v>
      </c>
      <c r="P8413" s="4">
        <f t="shared" si="394"/>
        <v>13</v>
      </c>
    </row>
    <row r="8414" spans="1:16" ht="15" customHeight="1">
      <c r="A8414" s="2" t="s">
        <v>655</v>
      </c>
      <c r="B8414" s="2" t="s">
        <v>23</v>
      </c>
      <c r="C8414" s="2" t="s">
        <v>30</v>
      </c>
      <c r="D8414" s="2" t="s">
        <v>25</v>
      </c>
      <c r="E8414" s="2" t="s">
        <v>26</v>
      </c>
      <c r="G8414" s="2" t="s">
        <v>27</v>
      </c>
      <c r="I8414" s="2" t="s">
        <v>21</v>
      </c>
      <c r="J8414" s="2" t="s">
        <v>21</v>
      </c>
      <c r="K8414" s="2" t="s">
        <v>21</v>
      </c>
      <c r="L8414" s="2" t="s">
        <v>11</v>
      </c>
      <c r="M8414" s="10">
        <v>42512</v>
      </c>
      <c r="N8414" s="4">
        <f t="shared" si="393"/>
        <v>2016</v>
      </c>
      <c r="O8414" s="4" t="str">
        <f t="shared" si="395"/>
        <v>May</v>
      </c>
      <c r="P8414" s="4">
        <f t="shared" si="394"/>
        <v>22</v>
      </c>
    </row>
    <row r="8415" spans="1:16" ht="15" customHeight="1">
      <c r="A8415" s="2" t="s">
        <v>656</v>
      </c>
      <c r="B8415" s="2" t="s">
        <v>29</v>
      </c>
      <c r="C8415" s="2" t="s">
        <v>24</v>
      </c>
      <c r="D8415" s="2" t="s">
        <v>49</v>
      </c>
      <c r="E8415" s="2" t="s">
        <v>26</v>
      </c>
      <c r="G8415" s="2" t="s">
        <v>27</v>
      </c>
      <c r="I8415" s="2" t="s">
        <v>21</v>
      </c>
      <c r="J8415" s="2" t="s">
        <v>21</v>
      </c>
      <c r="K8415" s="2" t="s">
        <v>21</v>
      </c>
      <c r="L8415" s="2" t="s">
        <v>11</v>
      </c>
      <c r="M8415" s="10">
        <v>42442</v>
      </c>
      <c r="N8415" s="4">
        <f t="shared" si="393"/>
        <v>2016</v>
      </c>
      <c r="O8415" s="4" t="str">
        <f t="shared" si="395"/>
        <v>March</v>
      </c>
      <c r="P8415" s="4">
        <f t="shared" si="394"/>
        <v>13</v>
      </c>
    </row>
    <row r="8416" spans="1:16" ht="15" customHeight="1">
      <c r="A8416" s="2" t="s">
        <v>659</v>
      </c>
      <c r="B8416" s="2" t="s">
        <v>23</v>
      </c>
      <c r="C8416" s="2" t="s">
        <v>30</v>
      </c>
      <c r="D8416" s="2" t="s">
        <v>25</v>
      </c>
      <c r="E8416" s="2" t="s">
        <v>26</v>
      </c>
      <c r="G8416" s="2" t="s">
        <v>27</v>
      </c>
      <c r="I8416" s="2" t="s">
        <v>21</v>
      </c>
      <c r="J8416" s="2" t="s">
        <v>21</v>
      </c>
      <c r="K8416" s="2" t="s">
        <v>21</v>
      </c>
      <c r="L8416" s="2" t="s">
        <v>11</v>
      </c>
      <c r="M8416" s="10">
        <v>42512</v>
      </c>
      <c r="N8416" s="4">
        <f t="shared" si="393"/>
        <v>2016</v>
      </c>
      <c r="O8416" s="4" t="str">
        <f t="shared" si="395"/>
        <v>May</v>
      </c>
      <c r="P8416" s="4">
        <f t="shared" si="394"/>
        <v>22</v>
      </c>
    </row>
    <row r="8417" spans="1:16" ht="15" customHeight="1">
      <c r="A8417" s="2" t="s">
        <v>660</v>
      </c>
      <c r="B8417" s="2" t="s">
        <v>29</v>
      </c>
      <c r="C8417" s="2" t="s">
        <v>24</v>
      </c>
      <c r="D8417" s="2" t="s">
        <v>42</v>
      </c>
      <c r="E8417" s="2" t="s">
        <v>26</v>
      </c>
      <c r="G8417" s="2" t="s">
        <v>27</v>
      </c>
      <c r="I8417" s="2" t="s">
        <v>21</v>
      </c>
      <c r="J8417" s="2" t="s">
        <v>21</v>
      </c>
      <c r="K8417" s="2" t="s">
        <v>21</v>
      </c>
      <c r="L8417" s="2" t="s">
        <v>11</v>
      </c>
      <c r="M8417" s="10">
        <v>42441</v>
      </c>
      <c r="N8417" s="4">
        <f t="shared" si="393"/>
        <v>2016</v>
      </c>
      <c r="O8417" s="4" t="str">
        <f t="shared" si="395"/>
        <v>March</v>
      </c>
      <c r="P8417" s="4">
        <f t="shared" si="394"/>
        <v>12</v>
      </c>
    </row>
    <row r="8418" spans="1:16" ht="15" customHeight="1">
      <c r="A8418" s="2" t="s">
        <v>661</v>
      </c>
      <c r="B8418" s="2" t="s">
        <v>33</v>
      </c>
      <c r="C8418" s="2" t="s">
        <v>30</v>
      </c>
      <c r="D8418" s="2" t="s">
        <v>31</v>
      </c>
      <c r="E8418" s="2" t="s">
        <v>35</v>
      </c>
      <c r="G8418" s="2" t="s">
        <v>27</v>
      </c>
      <c r="I8418" s="2" t="s">
        <v>21</v>
      </c>
      <c r="J8418" s="2" t="s">
        <v>21</v>
      </c>
      <c r="K8418" s="2" t="s">
        <v>21</v>
      </c>
      <c r="L8418" s="2" t="s">
        <v>11</v>
      </c>
      <c r="M8418" s="10">
        <v>42441</v>
      </c>
      <c r="N8418" s="4">
        <f t="shared" si="393"/>
        <v>2016</v>
      </c>
      <c r="O8418" s="4" t="str">
        <f t="shared" si="395"/>
        <v>March</v>
      </c>
      <c r="P8418" s="4">
        <f t="shared" si="394"/>
        <v>12</v>
      </c>
    </row>
    <row r="8419" spans="1:16" ht="15" customHeight="1">
      <c r="A8419" s="2" t="s">
        <v>663</v>
      </c>
      <c r="B8419" s="2" t="s">
        <v>23</v>
      </c>
      <c r="C8419" s="2" t="s">
        <v>30</v>
      </c>
      <c r="D8419" s="2" t="s">
        <v>25</v>
      </c>
      <c r="E8419" s="2" t="s">
        <v>26</v>
      </c>
      <c r="G8419" s="2" t="s">
        <v>27</v>
      </c>
      <c r="I8419" s="2" t="s">
        <v>21</v>
      </c>
      <c r="J8419" s="2" t="s">
        <v>21</v>
      </c>
      <c r="K8419" s="2" t="s">
        <v>21</v>
      </c>
      <c r="L8419" s="2" t="s">
        <v>11</v>
      </c>
      <c r="M8419" s="10">
        <v>42512</v>
      </c>
      <c r="N8419" s="4">
        <f t="shared" si="393"/>
        <v>2016</v>
      </c>
      <c r="O8419" s="4" t="str">
        <f t="shared" si="395"/>
        <v>May</v>
      </c>
      <c r="P8419" s="4">
        <f t="shared" si="394"/>
        <v>22</v>
      </c>
    </row>
    <row r="8420" spans="1:16" ht="15" customHeight="1">
      <c r="A8420" s="2" t="s">
        <v>664</v>
      </c>
      <c r="B8420" s="2" t="s">
        <v>29</v>
      </c>
      <c r="C8420" s="2" t="s">
        <v>30</v>
      </c>
      <c r="D8420" s="2" t="s">
        <v>25</v>
      </c>
      <c r="E8420" s="2" t="s">
        <v>26</v>
      </c>
      <c r="G8420" s="2" t="s">
        <v>27</v>
      </c>
      <c r="I8420" s="2" t="s">
        <v>21</v>
      </c>
      <c r="J8420" s="2" t="s">
        <v>21</v>
      </c>
      <c r="K8420" s="2" t="s">
        <v>21</v>
      </c>
      <c r="L8420" s="2" t="s">
        <v>11</v>
      </c>
      <c r="M8420" s="10">
        <v>42441</v>
      </c>
      <c r="N8420" s="4">
        <f t="shared" si="393"/>
        <v>2016</v>
      </c>
      <c r="O8420" s="4" t="str">
        <f t="shared" si="395"/>
        <v>March</v>
      </c>
      <c r="P8420" s="4">
        <f t="shared" si="394"/>
        <v>12</v>
      </c>
    </row>
    <row r="8421" spans="1:16" ht="15" customHeight="1">
      <c r="A8421" s="2" t="s">
        <v>665</v>
      </c>
      <c r="B8421" s="2" t="s">
        <v>33</v>
      </c>
      <c r="C8421" s="2" t="s">
        <v>24</v>
      </c>
      <c r="D8421" s="2" t="s">
        <v>25</v>
      </c>
      <c r="E8421" s="2" t="s">
        <v>35</v>
      </c>
      <c r="F8421" s="2" t="s">
        <v>36</v>
      </c>
      <c r="G8421" s="2" t="s">
        <v>27</v>
      </c>
      <c r="I8421" s="2" t="s">
        <v>21</v>
      </c>
      <c r="J8421" s="2" t="s">
        <v>21</v>
      </c>
      <c r="K8421" s="2" t="s">
        <v>21</v>
      </c>
      <c r="L8421" s="2" t="s">
        <v>11</v>
      </c>
      <c r="M8421" s="10">
        <v>42440</v>
      </c>
      <c r="N8421" s="4">
        <f t="shared" si="393"/>
        <v>2016</v>
      </c>
      <c r="O8421" s="4" t="str">
        <f t="shared" si="395"/>
        <v>March</v>
      </c>
      <c r="P8421" s="4">
        <f t="shared" si="394"/>
        <v>11</v>
      </c>
    </row>
    <row r="8422" spans="1:16" ht="15" customHeight="1">
      <c r="A8422" s="2" t="s">
        <v>667</v>
      </c>
      <c r="B8422" s="2" t="s">
        <v>23</v>
      </c>
      <c r="C8422" s="2" t="s">
        <v>30</v>
      </c>
      <c r="D8422" s="2" t="s">
        <v>31</v>
      </c>
      <c r="E8422" s="2" t="s">
        <v>26</v>
      </c>
      <c r="G8422" s="2" t="s">
        <v>27</v>
      </c>
      <c r="I8422" s="2" t="s">
        <v>21</v>
      </c>
      <c r="J8422" s="2" t="s">
        <v>21</v>
      </c>
      <c r="K8422" s="2" t="s">
        <v>21</v>
      </c>
      <c r="L8422" s="2" t="s">
        <v>11</v>
      </c>
      <c r="M8422" s="10">
        <v>42512</v>
      </c>
      <c r="N8422" s="4">
        <f t="shared" si="393"/>
        <v>2016</v>
      </c>
      <c r="O8422" s="4" t="str">
        <f t="shared" si="395"/>
        <v>May</v>
      </c>
      <c r="P8422" s="4">
        <f t="shared" si="394"/>
        <v>22</v>
      </c>
    </row>
    <row r="8423" spans="1:16" ht="15" customHeight="1">
      <c r="A8423" s="2" t="s">
        <v>668</v>
      </c>
      <c r="B8423" s="2" t="s">
        <v>29</v>
      </c>
      <c r="C8423" s="2" t="s">
        <v>30</v>
      </c>
      <c r="D8423" s="2" t="s">
        <v>31</v>
      </c>
      <c r="E8423" s="2" t="s">
        <v>26</v>
      </c>
      <c r="G8423" s="2" t="s">
        <v>27</v>
      </c>
      <c r="I8423" s="2" t="s">
        <v>21</v>
      </c>
      <c r="J8423" s="2" t="s">
        <v>21</v>
      </c>
      <c r="K8423" s="2" t="s">
        <v>21</v>
      </c>
      <c r="L8423" s="2" t="s">
        <v>11</v>
      </c>
      <c r="M8423" s="10">
        <v>42440</v>
      </c>
      <c r="N8423" s="4">
        <f t="shared" si="393"/>
        <v>2016</v>
      </c>
      <c r="O8423" s="4" t="str">
        <f t="shared" si="395"/>
        <v>March</v>
      </c>
      <c r="P8423" s="4">
        <f t="shared" si="394"/>
        <v>11</v>
      </c>
    </row>
    <row r="8424" spans="1:16" ht="15" customHeight="1">
      <c r="A8424" s="2" t="s">
        <v>669</v>
      </c>
      <c r="B8424" s="2" t="s">
        <v>33</v>
      </c>
      <c r="C8424" s="2" t="s">
        <v>24</v>
      </c>
      <c r="D8424" s="2" t="s">
        <v>49</v>
      </c>
      <c r="E8424" s="2" t="s">
        <v>45</v>
      </c>
      <c r="G8424" s="2" t="s">
        <v>27</v>
      </c>
      <c r="I8424" s="2" t="s">
        <v>21</v>
      </c>
      <c r="J8424" s="2" t="s">
        <v>21</v>
      </c>
      <c r="K8424" s="2" t="s">
        <v>21</v>
      </c>
      <c r="L8424" s="2" t="s">
        <v>11</v>
      </c>
      <c r="M8424" s="10">
        <v>42440</v>
      </c>
      <c r="N8424" s="4">
        <f t="shared" si="393"/>
        <v>2016</v>
      </c>
      <c r="O8424" s="4" t="str">
        <f t="shared" si="395"/>
        <v>March</v>
      </c>
      <c r="P8424" s="4">
        <f t="shared" si="394"/>
        <v>11</v>
      </c>
    </row>
    <row r="8425" spans="1:16" ht="15" customHeight="1">
      <c r="A8425" s="2" t="s">
        <v>671</v>
      </c>
      <c r="B8425" s="2" t="s">
        <v>23</v>
      </c>
      <c r="C8425" s="2" t="s">
        <v>30</v>
      </c>
      <c r="D8425" s="2" t="s">
        <v>31</v>
      </c>
      <c r="E8425" s="2" t="s">
        <v>26</v>
      </c>
      <c r="G8425" s="2" t="s">
        <v>27</v>
      </c>
      <c r="I8425" s="2" t="s">
        <v>21</v>
      </c>
      <c r="J8425" s="2" t="s">
        <v>21</v>
      </c>
      <c r="K8425" s="2" t="s">
        <v>21</v>
      </c>
      <c r="L8425" s="2" t="s">
        <v>11</v>
      </c>
      <c r="M8425" s="10">
        <v>42512</v>
      </c>
      <c r="N8425" s="4">
        <f t="shared" si="393"/>
        <v>2016</v>
      </c>
      <c r="O8425" s="4" t="str">
        <f t="shared" si="395"/>
        <v>May</v>
      </c>
      <c r="P8425" s="4">
        <f t="shared" si="394"/>
        <v>22</v>
      </c>
    </row>
    <row r="8426" spans="1:16" ht="15" customHeight="1">
      <c r="A8426" s="2" t="s">
        <v>672</v>
      </c>
      <c r="B8426" s="2" t="s">
        <v>29</v>
      </c>
      <c r="C8426" s="2" t="s">
        <v>30</v>
      </c>
      <c r="D8426" s="2" t="s">
        <v>42</v>
      </c>
      <c r="E8426" s="2" t="s">
        <v>26</v>
      </c>
      <c r="G8426" s="2" t="s">
        <v>27</v>
      </c>
      <c r="I8426" s="2" t="s">
        <v>21</v>
      </c>
      <c r="J8426" s="2" t="s">
        <v>21</v>
      </c>
      <c r="K8426" s="2" t="s">
        <v>21</v>
      </c>
      <c r="L8426" s="2" t="s">
        <v>11</v>
      </c>
      <c r="M8426" s="10">
        <v>42440</v>
      </c>
      <c r="N8426" s="4">
        <f t="shared" si="393"/>
        <v>2016</v>
      </c>
      <c r="O8426" s="4" t="str">
        <f t="shared" si="395"/>
        <v>March</v>
      </c>
      <c r="P8426" s="4">
        <f t="shared" si="394"/>
        <v>11</v>
      </c>
    </row>
    <row r="8427" spans="1:16" ht="15" customHeight="1">
      <c r="A8427" s="2" t="s">
        <v>673</v>
      </c>
      <c r="B8427" s="2" t="s">
        <v>33</v>
      </c>
      <c r="C8427" s="2" t="s">
        <v>30</v>
      </c>
      <c r="D8427" s="2" t="s">
        <v>42</v>
      </c>
      <c r="E8427" s="2" t="s">
        <v>45</v>
      </c>
      <c r="G8427" s="2" t="s">
        <v>27</v>
      </c>
      <c r="I8427" s="2" t="s">
        <v>21</v>
      </c>
      <c r="J8427" s="2" t="s">
        <v>21</v>
      </c>
      <c r="K8427" s="2" t="s">
        <v>21</v>
      </c>
      <c r="L8427" s="2" t="s">
        <v>11</v>
      </c>
      <c r="M8427" s="10">
        <v>42439</v>
      </c>
      <c r="N8427" s="4">
        <f t="shared" si="393"/>
        <v>2016</v>
      </c>
      <c r="O8427" s="4" t="str">
        <f t="shared" si="395"/>
        <v>March</v>
      </c>
      <c r="P8427" s="4">
        <f t="shared" si="394"/>
        <v>10</v>
      </c>
    </row>
    <row r="8428" spans="1:16" ht="15" customHeight="1">
      <c r="A8428" s="2" t="s">
        <v>675</v>
      </c>
      <c r="B8428" s="2" t="s">
        <v>23</v>
      </c>
      <c r="C8428" s="2" t="s">
        <v>30</v>
      </c>
      <c r="D8428" s="2" t="s">
        <v>42</v>
      </c>
      <c r="E8428" s="2" t="s">
        <v>26</v>
      </c>
      <c r="G8428" s="2" t="s">
        <v>27</v>
      </c>
      <c r="I8428" s="2" t="s">
        <v>21</v>
      </c>
      <c r="J8428" s="2" t="s">
        <v>21</v>
      </c>
      <c r="K8428" s="2" t="s">
        <v>21</v>
      </c>
      <c r="L8428" s="2" t="s">
        <v>11</v>
      </c>
      <c r="M8428" s="10">
        <v>42512</v>
      </c>
      <c r="N8428" s="4">
        <f t="shared" si="393"/>
        <v>2016</v>
      </c>
      <c r="O8428" s="4" t="str">
        <f t="shared" si="395"/>
        <v>May</v>
      </c>
      <c r="P8428" s="4">
        <f t="shared" si="394"/>
        <v>22</v>
      </c>
    </row>
    <row r="8429" spans="1:16" ht="15" customHeight="1">
      <c r="A8429" s="2" t="s">
        <v>676</v>
      </c>
      <c r="B8429" s="2" t="s">
        <v>29</v>
      </c>
      <c r="C8429" s="2" t="s">
        <v>30</v>
      </c>
      <c r="D8429" s="2" t="s">
        <v>49</v>
      </c>
      <c r="E8429" s="2" t="s">
        <v>26</v>
      </c>
      <c r="G8429" s="2" t="s">
        <v>27</v>
      </c>
      <c r="I8429" s="2" t="s">
        <v>21</v>
      </c>
      <c r="J8429" s="2" t="s">
        <v>21</v>
      </c>
      <c r="K8429" s="2" t="s">
        <v>21</v>
      </c>
      <c r="L8429" s="2" t="s">
        <v>11</v>
      </c>
      <c r="M8429" s="10">
        <v>42439</v>
      </c>
      <c r="N8429" s="4">
        <f t="shared" si="393"/>
        <v>2016</v>
      </c>
      <c r="O8429" s="4" t="str">
        <f t="shared" si="395"/>
        <v>March</v>
      </c>
      <c r="P8429" s="4">
        <f t="shared" si="394"/>
        <v>10</v>
      </c>
    </row>
    <row r="8430" spans="1:16" ht="15" customHeight="1">
      <c r="A8430" s="2" t="s">
        <v>677</v>
      </c>
      <c r="B8430" s="2" t="s">
        <v>33</v>
      </c>
      <c r="C8430" s="2" t="s">
        <v>30</v>
      </c>
      <c r="D8430" s="2" t="s">
        <v>49</v>
      </c>
      <c r="E8430" s="2" t="s">
        <v>45</v>
      </c>
      <c r="G8430" s="2" t="s">
        <v>27</v>
      </c>
      <c r="I8430" s="2" t="s">
        <v>21</v>
      </c>
      <c r="J8430" s="2" t="s">
        <v>21</v>
      </c>
      <c r="K8430" s="2" t="s">
        <v>21</v>
      </c>
      <c r="L8430" s="2" t="s">
        <v>11</v>
      </c>
      <c r="M8430" s="10">
        <v>42439</v>
      </c>
      <c r="N8430" s="4">
        <f t="shared" si="393"/>
        <v>2016</v>
      </c>
      <c r="O8430" s="4" t="str">
        <f t="shared" si="395"/>
        <v>March</v>
      </c>
      <c r="P8430" s="4">
        <f t="shared" si="394"/>
        <v>10</v>
      </c>
    </row>
    <row r="8431" spans="1:16" ht="15" customHeight="1">
      <c r="A8431" s="2" t="s">
        <v>679</v>
      </c>
      <c r="B8431" s="2" t="s">
        <v>23</v>
      </c>
      <c r="C8431" s="2" t="s">
        <v>30</v>
      </c>
      <c r="D8431" s="2" t="s">
        <v>34</v>
      </c>
      <c r="E8431" s="2" t="s">
        <v>26</v>
      </c>
      <c r="G8431" s="2" t="s">
        <v>27</v>
      </c>
      <c r="I8431" s="2" t="s">
        <v>21</v>
      </c>
      <c r="J8431" s="2" t="s">
        <v>21</v>
      </c>
      <c r="K8431" s="2" t="s">
        <v>21</v>
      </c>
      <c r="L8431" s="2" t="s">
        <v>11</v>
      </c>
      <c r="M8431" s="10">
        <v>42512</v>
      </c>
      <c r="N8431" s="4">
        <f t="shared" si="393"/>
        <v>2016</v>
      </c>
      <c r="O8431" s="4" t="str">
        <f t="shared" si="395"/>
        <v>May</v>
      </c>
      <c r="P8431" s="4">
        <f t="shared" si="394"/>
        <v>22</v>
      </c>
    </row>
    <row r="8432" spans="1:16" ht="15" customHeight="1">
      <c r="A8432" s="2" t="s">
        <v>680</v>
      </c>
      <c r="B8432" s="2" t="s">
        <v>29</v>
      </c>
      <c r="C8432" s="2" t="s">
        <v>30</v>
      </c>
      <c r="D8432" s="2" t="s">
        <v>31</v>
      </c>
      <c r="E8432" s="2" t="s">
        <v>26</v>
      </c>
      <c r="G8432" s="2" t="s">
        <v>27</v>
      </c>
      <c r="I8432" s="2" t="s">
        <v>21</v>
      </c>
      <c r="J8432" s="2" t="s">
        <v>21</v>
      </c>
      <c r="K8432" s="2" t="s">
        <v>21</v>
      </c>
      <c r="L8432" s="2" t="s">
        <v>11</v>
      </c>
      <c r="M8432" s="10">
        <v>42439</v>
      </c>
      <c r="N8432" s="4">
        <f t="shared" si="393"/>
        <v>2016</v>
      </c>
      <c r="O8432" s="4" t="str">
        <f t="shared" si="395"/>
        <v>March</v>
      </c>
      <c r="P8432" s="4">
        <f t="shared" si="394"/>
        <v>10</v>
      </c>
    </row>
    <row r="8433" spans="1:16" ht="15" customHeight="1">
      <c r="A8433" s="2" t="s">
        <v>681</v>
      </c>
      <c r="B8433" s="2" t="s">
        <v>33</v>
      </c>
      <c r="C8433" s="2" t="s">
        <v>30</v>
      </c>
      <c r="D8433" s="2" t="s">
        <v>49</v>
      </c>
      <c r="E8433" s="2" t="s">
        <v>45</v>
      </c>
      <c r="G8433" s="2" t="s">
        <v>27</v>
      </c>
      <c r="I8433" s="2" t="s">
        <v>21</v>
      </c>
      <c r="J8433" s="2" t="s">
        <v>21</v>
      </c>
      <c r="K8433" s="2" t="s">
        <v>21</v>
      </c>
      <c r="L8433" s="2" t="s">
        <v>11</v>
      </c>
      <c r="M8433" s="10">
        <v>42439</v>
      </c>
      <c r="N8433" s="4">
        <f t="shared" si="393"/>
        <v>2016</v>
      </c>
      <c r="O8433" s="4" t="str">
        <f t="shared" si="395"/>
        <v>March</v>
      </c>
      <c r="P8433" s="4">
        <f t="shared" si="394"/>
        <v>10</v>
      </c>
    </row>
    <row r="8434" spans="1:16" ht="15" customHeight="1">
      <c r="A8434" s="2" t="s">
        <v>683</v>
      </c>
      <c r="B8434" s="2" t="s">
        <v>23</v>
      </c>
      <c r="C8434" s="2" t="s">
        <v>30</v>
      </c>
      <c r="D8434" s="2" t="s">
        <v>42</v>
      </c>
      <c r="E8434" s="2" t="s">
        <v>26</v>
      </c>
      <c r="G8434" s="2" t="s">
        <v>27</v>
      </c>
      <c r="I8434" s="2" t="s">
        <v>21</v>
      </c>
      <c r="J8434" s="2" t="s">
        <v>21</v>
      </c>
      <c r="K8434" s="2" t="s">
        <v>21</v>
      </c>
      <c r="L8434" s="2" t="s">
        <v>11</v>
      </c>
      <c r="M8434" s="10">
        <v>42512</v>
      </c>
      <c r="N8434" s="4">
        <f t="shared" si="393"/>
        <v>2016</v>
      </c>
      <c r="O8434" s="4" t="str">
        <f t="shared" si="395"/>
        <v>May</v>
      </c>
      <c r="P8434" s="4">
        <f t="shared" si="394"/>
        <v>22</v>
      </c>
    </row>
    <row r="8435" spans="1:16" ht="15" customHeight="1">
      <c r="A8435" s="2" t="s">
        <v>684</v>
      </c>
      <c r="B8435" s="2" t="s">
        <v>29</v>
      </c>
      <c r="C8435" s="2" t="s">
        <v>30</v>
      </c>
      <c r="D8435" s="2" t="s">
        <v>49</v>
      </c>
      <c r="E8435" s="2" t="s">
        <v>26</v>
      </c>
      <c r="G8435" s="2" t="s">
        <v>27</v>
      </c>
      <c r="I8435" s="2" t="s">
        <v>21</v>
      </c>
      <c r="J8435" s="2" t="s">
        <v>21</v>
      </c>
      <c r="K8435" s="2" t="s">
        <v>21</v>
      </c>
      <c r="L8435" s="2" t="s">
        <v>11</v>
      </c>
      <c r="M8435" s="10">
        <v>42438</v>
      </c>
      <c r="N8435" s="4">
        <f t="shared" si="393"/>
        <v>2016</v>
      </c>
      <c r="O8435" s="4" t="str">
        <f t="shared" si="395"/>
        <v>March</v>
      </c>
      <c r="P8435" s="4">
        <f t="shared" si="394"/>
        <v>9</v>
      </c>
    </row>
    <row r="8436" spans="1:16" ht="15" customHeight="1">
      <c r="A8436" s="2" t="s">
        <v>687</v>
      </c>
      <c r="B8436" s="2" t="s">
        <v>23</v>
      </c>
      <c r="C8436" s="2" t="s">
        <v>30</v>
      </c>
      <c r="D8436" s="2" t="s">
        <v>49</v>
      </c>
      <c r="E8436" s="2" t="s">
        <v>26</v>
      </c>
      <c r="G8436" s="2" t="s">
        <v>27</v>
      </c>
      <c r="I8436" s="2" t="s">
        <v>21</v>
      </c>
      <c r="J8436" s="2" t="s">
        <v>21</v>
      </c>
      <c r="K8436" s="2" t="s">
        <v>21</v>
      </c>
      <c r="L8436" s="2" t="s">
        <v>11</v>
      </c>
      <c r="M8436" s="10">
        <v>42482</v>
      </c>
      <c r="N8436" s="4">
        <f t="shared" si="393"/>
        <v>2016</v>
      </c>
      <c r="O8436" s="4" t="str">
        <f t="shared" si="395"/>
        <v>Apr</v>
      </c>
      <c r="P8436" s="4">
        <f t="shared" si="394"/>
        <v>22</v>
      </c>
    </row>
    <row r="8437" spans="1:16" ht="15" customHeight="1">
      <c r="A8437" s="2" t="s">
        <v>688</v>
      </c>
      <c r="B8437" s="2" t="s">
        <v>29</v>
      </c>
      <c r="C8437" s="2" t="s">
        <v>24</v>
      </c>
      <c r="D8437" s="2" t="s">
        <v>49</v>
      </c>
      <c r="E8437" s="2" t="s">
        <v>26</v>
      </c>
      <c r="G8437" s="2" t="s">
        <v>27</v>
      </c>
      <c r="I8437" s="2" t="s">
        <v>21</v>
      </c>
      <c r="J8437" s="2" t="s">
        <v>21</v>
      </c>
      <c r="K8437" s="2" t="s">
        <v>21</v>
      </c>
      <c r="L8437" s="2" t="s">
        <v>11</v>
      </c>
      <c r="M8437" s="10">
        <v>42438</v>
      </c>
      <c r="N8437" s="4">
        <f t="shared" si="393"/>
        <v>2016</v>
      </c>
      <c r="O8437" s="4" t="str">
        <f t="shared" si="395"/>
        <v>March</v>
      </c>
      <c r="P8437" s="4">
        <f t="shared" si="394"/>
        <v>9</v>
      </c>
    </row>
    <row r="8438" spans="1:16" ht="15" customHeight="1">
      <c r="A8438" s="2" t="s">
        <v>689</v>
      </c>
      <c r="B8438" s="2" t="s">
        <v>33</v>
      </c>
      <c r="C8438" s="2" t="s">
        <v>30</v>
      </c>
      <c r="D8438" s="2" t="s">
        <v>31</v>
      </c>
      <c r="E8438" s="2" t="s">
        <v>45</v>
      </c>
      <c r="G8438" s="2" t="s">
        <v>27</v>
      </c>
      <c r="I8438" s="2" t="s">
        <v>21</v>
      </c>
      <c r="J8438" s="2" t="s">
        <v>21</v>
      </c>
      <c r="K8438" s="2" t="s">
        <v>21</v>
      </c>
      <c r="L8438" s="2" t="s">
        <v>11</v>
      </c>
      <c r="M8438" s="10">
        <v>42437</v>
      </c>
      <c r="N8438" s="4">
        <f t="shared" si="393"/>
        <v>2016</v>
      </c>
      <c r="O8438" s="4" t="str">
        <f t="shared" si="395"/>
        <v>March</v>
      </c>
      <c r="P8438" s="4">
        <f t="shared" si="394"/>
        <v>8</v>
      </c>
    </row>
    <row r="8439" spans="1:16" ht="15" customHeight="1">
      <c r="A8439" s="2" t="s">
        <v>691</v>
      </c>
      <c r="B8439" s="2" t="s">
        <v>23</v>
      </c>
      <c r="C8439" s="2" t="s">
        <v>30</v>
      </c>
      <c r="D8439" s="2" t="s">
        <v>31</v>
      </c>
      <c r="E8439" s="2" t="s">
        <v>26</v>
      </c>
      <c r="G8439" s="2" t="s">
        <v>27</v>
      </c>
      <c r="I8439" s="2" t="s">
        <v>21</v>
      </c>
      <c r="J8439" s="2" t="s">
        <v>21</v>
      </c>
      <c r="K8439" s="2" t="s">
        <v>21</v>
      </c>
      <c r="L8439" s="2" t="s">
        <v>11</v>
      </c>
      <c r="M8439" s="10">
        <v>42482</v>
      </c>
      <c r="N8439" s="4">
        <f t="shared" si="393"/>
        <v>2016</v>
      </c>
      <c r="O8439" s="4" t="str">
        <f t="shared" si="395"/>
        <v>Apr</v>
      </c>
      <c r="P8439" s="4">
        <f t="shared" si="394"/>
        <v>22</v>
      </c>
    </row>
    <row r="8440" spans="1:16" ht="15" customHeight="1">
      <c r="A8440" s="2" t="s">
        <v>692</v>
      </c>
      <c r="B8440" s="2" t="s">
        <v>29</v>
      </c>
      <c r="C8440" s="2" t="s">
        <v>24</v>
      </c>
      <c r="D8440" s="2" t="s">
        <v>42</v>
      </c>
      <c r="E8440" s="2" t="s">
        <v>26</v>
      </c>
      <c r="G8440" s="2" t="s">
        <v>27</v>
      </c>
      <c r="I8440" s="2" t="s">
        <v>21</v>
      </c>
      <c r="J8440" s="2" t="s">
        <v>21</v>
      </c>
      <c r="K8440" s="2" t="s">
        <v>21</v>
      </c>
      <c r="L8440" s="2" t="s">
        <v>11</v>
      </c>
      <c r="M8440" s="10">
        <v>42437</v>
      </c>
      <c r="N8440" s="4">
        <f t="shared" si="393"/>
        <v>2016</v>
      </c>
      <c r="O8440" s="4" t="str">
        <f t="shared" si="395"/>
        <v>March</v>
      </c>
      <c r="P8440" s="4">
        <f t="shared" si="394"/>
        <v>8</v>
      </c>
    </row>
    <row r="8441" spans="1:16" ht="15" customHeight="1">
      <c r="A8441" s="2" t="s">
        <v>695</v>
      </c>
      <c r="B8441" s="2" t="s">
        <v>23</v>
      </c>
      <c r="C8441" s="2" t="s">
        <v>30</v>
      </c>
      <c r="D8441" s="2" t="s">
        <v>31</v>
      </c>
      <c r="E8441" s="2" t="s">
        <v>26</v>
      </c>
      <c r="G8441" s="2" t="s">
        <v>27</v>
      </c>
      <c r="I8441" s="2" t="s">
        <v>21</v>
      </c>
      <c r="J8441" s="2" t="s">
        <v>21</v>
      </c>
      <c r="K8441" s="2" t="s">
        <v>21</v>
      </c>
      <c r="L8441" s="2" t="s">
        <v>11</v>
      </c>
      <c r="M8441" s="10">
        <v>42482</v>
      </c>
      <c r="N8441" s="4">
        <f t="shared" si="393"/>
        <v>2016</v>
      </c>
      <c r="O8441" s="4" t="str">
        <f t="shared" si="395"/>
        <v>Apr</v>
      </c>
      <c r="P8441" s="4">
        <f t="shared" si="394"/>
        <v>22</v>
      </c>
    </row>
    <row r="8442" spans="1:16" ht="15" customHeight="1">
      <c r="A8442" s="2" t="s">
        <v>696</v>
      </c>
      <c r="B8442" s="2" t="s">
        <v>29</v>
      </c>
      <c r="C8442" s="2" t="s">
        <v>24</v>
      </c>
      <c r="D8442" s="2" t="s">
        <v>31</v>
      </c>
      <c r="E8442" s="2" t="s">
        <v>26</v>
      </c>
      <c r="G8442" s="2" t="s">
        <v>27</v>
      </c>
      <c r="I8442" s="2" t="s">
        <v>21</v>
      </c>
      <c r="J8442" s="2" t="s">
        <v>21</v>
      </c>
      <c r="K8442" s="2" t="s">
        <v>21</v>
      </c>
      <c r="L8442" s="2" t="s">
        <v>11</v>
      </c>
      <c r="M8442" s="10">
        <v>42437</v>
      </c>
      <c r="N8442" s="4">
        <f t="shared" si="393"/>
        <v>2016</v>
      </c>
      <c r="O8442" s="4" t="str">
        <f t="shared" si="395"/>
        <v>March</v>
      </c>
      <c r="P8442" s="4">
        <f t="shared" si="394"/>
        <v>8</v>
      </c>
    </row>
    <row r="8443" spans="1:16" ht="15" customHeight="1">
      <c r="A8443" s="2" t="s">
        <v>699</v>
      </c>
      <c r="B8443" s="2" t="s">
        <v>23</v>
      </c>
      <c r="C8443" s="2" t="s">
        <v>30</v>
      </c>
      <c r="D8443" s="2" t="s">
        <v>42</v>
      </c>
      <c r="E8443" s="2" t="s">
        <v>26</v>
      </c>
      <c r="G8443" s="2" t="s">
        <v>27</v>
      </c>
      <c r="I8443" s="2" t="s">
        <v>21</v>
      </c>
      <c r="J8443" s="2" t="s">
        <v>21</v>
      </c>
      <c r="K8443" s="2" t="s">
        <v>21</v>
      </c>
      <c r="L8443" s="2" t="s">
        <v>11</v>
      </c>
      <c r="M8443" s="10">
        <v>42482</v>
      </c>
      <c r="N8443" s="4">
        <f t="shared" si="393"/>
        <v>2016</v>
      </c>
      <c r="O8443" s="4" t="str">
        <f t="shared" si="395"/>
        <v>Apr</v>
      </c>
      <c r="P8443" s="4">
        <f t="shared" si="394"/>
        <v>22</v>
      </c>
    </row>
    <row r="8444" spans="1:16" ht="15" customHeight="1">
      <c r="A8444" s="2" t="s">
        <v>700</v>
      </c>
      <c r="B8444" s="2" t="s">
        <v>29</v>
      </c>
      <c r="C8444" s="2" t="s">
        <v>24</v>
      </c>
      <c r="D8444" s="2" t="s">
        <v>49</v>
      </c>
      <c r="E8444" s="2" t="s">
        <v>26</v>
      </c>
      <c r="G8444" s="2" t="s">
        <v>27</v>
      </c>
      <c r="I8444" s="2" t="s">
        <v>21</v>
      </c>
      <c r="J8444" s="2" t="s">
        <v>21</v>
      </c>
      <c r="K8444" s="2" t="s">
        <v>21</v>
      </c>
      <c r="L8444" s="2" t="s">
        <v>11</v>
      </c>
      <c r="M8444" s="10">
        <v>42436</v>
      </c>
      <c r="N8444" s="4">
        <f t="shared" si="393"/>
        <v>2016</v>
      </c>
      <c r="O8444" s="4" t="str">
        <f t="shared" si="395"/>
        <v>March</v>
      </c>
      <c r="P8444" s="4">
        <f t="shared" si="394"/>
        <v>7</v>
      </c>
    </row>
    <row r="8445" spans="1:16" ht="15" customHeight="1">
      <c r="A8445" s="2" t="s">
        <v>701</v>
      </c>
      <c r="B8445" s="2" t="s">
        <v>33</v>
      </c>
      <c r="C8445" s="2" t="s">
        <v>30</v>
      </c>
      <c r="D8445" s="2" t="s">
        <v>25</v>
      </c>
      <c r="E8445" s="2" t="s">
        <v>35</v>
      </c>
      <c r="F8445" s="2" t="s">
        <v>35</v>
      </c>
      <c r="G8445" s="2" t="s">
        <v>27</v>
      </c>
      <c r="I8445" s="2" t="s">
        <v>21</v>
      </c>
      <c r="J8445" s="2" t="s">
        <v>21</v>
      </c>
      <c r="K8445" s="2" t="s">
        <v>21</v>
      </c>
      <c r="L8445" s="2" t="s">
        <v>11</v>
      </c>
      <c r="M8445" s="10">
        <v>42436</v>
      </c>
      <c r="N8445" s="4">
        <f t="shared" si="393"/>
        <v>2016</v>
      </c>
      <c r="O8445" s="4" t="str">
        <f t="shared" si="395"/>
        <v>March</v>
      </c>
      <c r="P8445" s="4">
        <f t="shared" si="394"/>
        <v>7</v>
      </c>
    </row>
    <row r="8446" spans="1:16" ht="15" customHeight="1">
      <c r="A8446" s="2" t="s">
        <v>703</v>
      </c>
      <c r="B8446" s="2" t="s">
        <v>23</v>
      </c>
      <c r="C8446" s="2" t="s">
        <v>24</v>
      </c>
      <c r="D8446" s="2" t="s">
        <v>25</v>
      </c>
      <c r="E8446" s="2" t="s">
        <v>26</v>
      </c>
      <c r="G8446" s="2" t="s">
        <v>27</v>
      </c>
      <c r="I8446" s="2" t="s">
        <v>21</v>
      </c>
      <c r="J8446" s="2" t="s">
        <v>21</v>
      </c>
      <c r="K8446" s="2" t="s">
        <v>21</v>
      </c>
      <c r="L8446" s="2" t="s">
        <v>11</v>
      </c>
      <c r="M8446" s="10">
        <v>42482</v>
      </c>
      <c r="N8446" s="4">
        <f t="shared" si="393"/>
        <v>2016</v>
      </c>
      <c r="O8446" s="4" t="str">
        <f t="shared" si="395"/>
        <v>Apr</v>
      </c>
      <c r="P8446" s="4">
        <f t="shared" si="394"/>
        <v>22</v>
      </c>
    </row>
    <row r="8447" spans="1:16" ht="15" customHeight="1">
      <c r="A8447" s="2" t="s">
        <v>704</v>
      </c>
      <c r="B8447" s="2" t="s">
        <v>29</v>
      </c>
      <c r="C8447" s="2" t="s">
        <v>30</v>
      </c>
      <c r="D8447" s="2" t="s">
        <v>49</v>
      </c>
      <c r="E8447" s="2" t="s">
        <v>26</v>
      </c>
      <c r="G8447" s="2" t="s">
        <v>27</v>
      </c>
      <c r="I8447" s="2" t="s">
        <v>21</v>
      </c>
      <c r="J8447" s="2" t="s">
        <v>21</v>
      </c>
      <c r="K8447" s="2" t="s">
        <v>21</v>
      </c>
      <c r="L8447" s="2" t="s">
        <v>11</v>
      </c>
      <c r="M8447" s="10">
        <v>42436</v>
      </c>
      <c r="N8447" s="4">
        <f t="shared" si="393"/>
        <v>2016</v>
      </c>
      <c r="O8447" s="4" t="str">
        <f t="shared" si="395"/>
        <v>March</v>
      </c>
      <c r="P8447" s="4">
        <f t="shared" si="394"/>
        <v>7</v>
      </c>
    </row>
    <row r="8448" spans="1:16" ht="15" customHeight="1">
      <c r="A8448" s="2" t="s">
        <v>707</v>
      </c>
      <c r="B8448" s="2" t="s">
        <v>23</v>
      </c>
      <c r="C8448" s="2" t="s">
        <v>24</v>
      </c>
      <c r="D8448" s="2" t="s">
        <v>34</v>
      </c>
      <c r="E8448" s="2" t="s">
        <v>26</v>
      </c>
      <c r="G8448" s="2" t="s">
        <v>27</v>
      </c>
      <c r="I8448" s="2" t="s">
        <v>21</v>
      </c>
      <c r="J8448" s="2" t="s">
        <v>21</v>
      </c>
      <c r="K8448" s="2" t="s">
        <v>21</v>
      </c>
      <c r="L8448" s="2" t="s">
        <v>11</v>
      </c>
      <c r="M8448" s="10">
        <v>42482</v>
      </c>
      <c r="N8448" s="4">
        <f t="shared" si="393"/>
        <v>2016</v>
      </c>
      <c r="O8448" s="4" t="str">
        <f t="shared" si="395"/>
        <v>Apr</v>
      </c>
      <c r="P8448" s="4">
        <f t="shared" si="394"/>
        <v>22</v>
      </c>
    </row>
    <row r="8449" spans="1:16" ht="15" customHeight="1">
      <c r="A8449" s="2" t="s">
        <v>708</v>
      </c>
      <c r="B8449" s="2" t="s">
        <v>29</v>
      </c>
      <c r="C8449" s="2" t="s">
        <v>30</v>
      </c>
      <c r="D8449" s="2" t="s">
        <v>34</v>
      </c>
      <c r="E8449" s="2" t="s">
        <v>26</v>
      </c>
      <c r="G8449" s="2" t="s">
        <v>27</v>
      </c>
      <c r="I8449" s="2" t="s">
        <v>21</v>
      </c>
      <c r="J8449" s="2" t="s">
        <v>21</v>
      </c>
      <c r="K8449" s="2" t="s">
        <v>21</v>
      </c>
      <c r="L8449" s="2" t="s">
        <v>11</v>
      </c>
      <c r="M8449" s="10">
        <v>42435</v>
      </c>
      <c r="N8449" s="4">
        <f t="shared" si="393"/>
        <v>2016</v>
      </c>
      <c r="O8449" s="4" t="str">
        <f t="shared" si="395"/>
        <v>March</v>
      </c>
      <c r="P8449" s="4">
        <f t="shared" si="394"/>
        <v>6</v>
      </c>
    </row>
    <row r="8450" spans="1:16" ht="15" customHeight="1">
      <c r="A8450" s="2" t="s">
        <v>709</v>
      </c>
      <c r="B8450" s="2" t="s">
        <v>33</v>
      </c>
      <c r="C8450" s="2" t="s">
        <v>30</v>
      </c>
      <c r="D8450" s="2" t="s">
        <v>49</v>
      </c>
      <c r="E8450" s="2" t="s">
        <v>35</v>
      </c>
      <c r="F8450" s="2" t="s">
        <v>36</v>
      </c>
      <c r="G8450" s="2" t="s">
        <v>27</v>
      </c>
      <c r="I8450" s="2" t="s">
        <v>21</v>
      </c>
      <c r="J8450" s="2" t="s">
        <v>21</v>
      </c>
      <c r="K8450" s="2" t="s">
        <v>21</v>
      </c>
      <c r="L8450" s="2" t="s">
        <v>11</v>
      </c>
      <c r="M8450" s="10">
        <v>42435</v>
      </c>
      <c r="N8450" s="4">
        <f t="shared" ref="N8450:N8513" si="396">YEAR(M8450)</f>
        <v>2016</v>
      </c>
      <c r="O8450" s="4" t="str">
        <f t="shared" si="395"/>
        <v>March</v>
      </c>
      <c r="P8450" s="4">
        <f t="shared" ref="P8450:P8513" si="397">DAY(M8450)</f>
        <v>6</v>
      </c>
    </row>
    <row r="8451" spans="1:16" ht="15" customHeight="1">
      <c r="A8451" s="2" t="s">
        <v>711</v>
      </c>
      <c r="B8451" s="2" t="s">
        <v>23</v>
      </c>
      <c r="C8451" s="2" t="s">
        <v>24</v>
      </c>
      <c r="D8451" s="2" t="s">
        <v>49</v>
      </c>
      <c r="E8451" s="2" t="s">
        <v>26</v>
      </c>
      <c r="G8451" s="2" t="s">
        <v>27</v>
      </c>
      <c r="I8451" s="2" t="s">
        <v>21</v>
      </c>
      <c r="J8451" s="2" t="s">
        <v>21</v>
      </c>
      <c r="K8451" s="2" t="s">
        <v>21</v>
      </c>
      <c r="L8451" s="2" t="s">
        <v>11</v>
      </c>
      <c r="M8451" s="10">
        <v>42482</v>
      </c>
      <c r="N8451" s="4">
        <f t="shared" si="396"/>
        <v>2016</v>
      </c>
      <c r="O8451" s="4" t="str">
        <f t="shared" ref="O8451:O8514" si="398">CHOOSE(MONTH(M8451), "Jan","Feb","March","Apr","May","June","July","Aug","Sept","Oct","Nov","Dec")</f>
        <v>Apr</v>
      </c>
      <c r="P8451" s="4">
        <f t="shared" si="397"/>
        <v>22</v>
      </c>
    </row>
    <row r="8452" spans="1:16" ht="15" customHeight="1">
      <c r="A8452" s="2" t="s">
        <v>712</v>
      </c>
      <c r="B8452" s="2" t="s">
        <v>29</v>
      </c>
      <c r="C8452" s="2" t="s">
        <v>30</v>
      </c>
      <c r="D8452" s="2" t="s">
        <v>25</v>
      </c>
      <c r="E8452" s="2" t="s">
        <v>26</v>
      </c>
      <c r="G8452" s="2" t="s">
        <v>27</v>
      </c>
      <c r="I8452" s="2" t="s">
        <v>21</v>
      </c>
      <c r="J8452" s="2" t="s">
        <v>21</v>
      </c>
      <c r="K8452" s="2" t="s">
        <v>21</v>
      </c>
      <c r="L8452" s="2" t="s">
        <v>11</v>
      </c>
      <c r="M8452" s="10">
        <v>42435</v>
      </c>
      <c r="N8452" s="4">
        <f t="shared" si="396"/>
        <v>2016</v>
      </c>
      <c r="O8452" s="4" t="str">
        <f t="shared" si="398"/>
        <v>March</v>
      </c>
      <c r="P8452" s="4">
        <f t="shared" si="397"/>
        <v>6</v>
      </c>
    </row>
    <row r="8453" spans="1:16" ht="15" customHeight="1">
      <c r="A8453" s="2" t="s">
        <v>713</v>
      </c>
      <c r="B8453" s="2" t="s">
        <v>33</v>
      </c>
      <c r="C8453" s="2" t="s">
        <v>30</v>
      </c>
      <c r="D8453" s="2" t="s">
        <v>34</v>
      </c>
      <c r="E8453" s="2" t="s">
        <v>45</v>
      </c>
      <c r="G8453" s="2" t="s">
        <v>27</v>
      </c>
      <c r="I8453" s="2" t="s">
        <v>21</v>
      </c>
      <c r="J8453" s="2" t="s">
        <v>21</v>
      </c>
      <c r="K8453" s="2" t="s">
        <v>21</v>
      </c>
      <c r="L8453" s="2" t="s">
        <v>11</v>
      </c>
      <c r="M8453" s="10">
        <v>42435</v>
      </c>
      <c r="N8453" s="4">
        <f t="shared" si="396"/>
        <v>2016</v>
      </c>
      <c r="O8453" s="4" t="str">
        <f t="shared" si="398"/>
        <v>March</v>
      </c>
      <c r="P8453" s="4">
        <f t="shared" si="397"/>
        <v>6</v>
      </c>
    </row>
    <row r="8454" spans="1:16" ht="15" customHeight="1">
      <c r="A8454" s="2" t="s">
        <v>715</v>
      </c>
      <c r="B8454" s="2" t="s">
        <v>23</v>
      </c>
      <c r="C8454" s="2" t="s">
        <v>24</v>
      </c>
      <c r="D8454" s="2" t="s">
        <v>34</v>
      </c>
      <c r="E8454" s="2" t="s">
        <v>26</v>
      </c>
      <c r="G8454" s="2" t="s">
        <v>27</v>
      </c>
      <c r="I8454" s="2" t="s">
        <v>21</v>
      </c>
      <c r="J8454" s="2" t="s">
        <v>21</v>
      </c>
      <c r="K8454" s="2" t="s">
        <v>21</v>
      </c>
      <c r="L8454" s="2" t="s">
        <v>11</v>
      </c>
      <c r="M8454" s="10">
        <v>42482</v>
      </c>
      <c r="N8454" s="4">
        <f t="shared" si="396"/>
        <v>2016</v>
      </c>
      <c r="O8454" s="4" t="str">
        <f t="shared" si="398"/>
        <v>Apr</v>
      </c>
      <c r="P8454" s="4">
        <f t="shared" si="397"/>
        <v>22</v>
      </c>
    </row>
    <row r="8455" spans="1:16" ht="15" customHeight="1">
      <c r="A8455" s="2" t="s">
        <v>716</v>
      </c>
      <c r="B8455" s="2" t="s">
        <v>29</v>
      </c>
      <c r="C8455" s="2" t="s">
        <v>30</v>
      </c>
      <c r="D8455" s="2" t="s">
        <v>25</v>
      </c>
      <c r="E8455" s="2" t="s">
        <v>26</v>
      </c>
      <c r="G8455" s="2" t="s">
        <v>27</v>
      </c>
      <c r="I8455" s="2" t="s">
        <v>21</v>
      </c>
      <c r="J8455" s="2" t="s">
        <v>21</v>
      </c>
      <c r="K8455" s="2" t="s">
        <v>21</v>
      </c>
      <c r="L8455" s="2" t="s">
        <v>11</v>
      </c>
      <c r="M8455" s="10">
        <v>42434</v>
      </c>
      <c r="N8455" s="4">
        <f t="shared" si="396"/>
        <v>2016</v>
      </c>
      <c r="O8455" s="4" t="str">
        <f t="shared" si="398"/>
        <v>March</v>
      </c>
      <c r="P8455" s="4">
        <f t="shared" si="397"/>
        <v>5</v>
      </c>
    </row>
    <row r="8456" spans="1:16" ht="15" customHeight="1">
      <c r="A8456" s="2" t="s">
        <v>717</v>
      </c>
      <c r="B8456" s="2" t="s">
        <v>33</v>
      </c>
      <c r="C8456" s="2" t="s">
        <v>30</v>
      </c>
      <c r="D8456" s="2" t="s">
        <v>31</v>
      </c>
      <c r="E8456" s="2" t="s">
        <v>35</v>
      </c>
      <c r="G8456" s="2" t="s">
        <v>27</v>
      </c>
      <c r="I8456" s="2" t="s">
        <v>21</v>
      </c>
      <c r="J8456" s="2" t="s">
        <v>21</v>
      </c>
      <c r="K8456" s="2" t="s">
        <v>21</v>
      </c>
      <c r="L8456" s="2" t="s">
        <v>11</v>
      </c>
      <c r="M8456" s="10">
        <v>42433</v>
      </c>
      <c r="N8456" s="4">
        <f t="shared" si="396"/>
        <v>2016</v>
      </c>
      <c r="O8456" s="4" t="str">
        <f t="shared" si="398"/>
        <v>March</v>
      </c>
      <c r="P8456" s="4">
        <f t="shared" si="397"/>
        <v>4</v>
      </c>
    </row>
    <row r="8457" spans="1:16" ht="15" customHeight="1">
      <c r="A8457" s="2" t="s">
        <v>719</v>
      </c>
      <c r="B8457" s="2" t="s">
        <v>23</v>
      </c>
      <c r="C8457" s="2" t="s">
        <v>30</v>
      </c>
      <c r="D8457" s="2" t="s">
        <v>25</v>
      </c>
      <c r="E8457" s="2" t="s">
        <v>26</v>
      </c>
      <c r="G8457" s="2" t="s">
        <v>27</v>
      </c>
      <c r="I8457" s="2" t="s">
        <v>21</v>
      </c>
      <c r="J8457" s="2" t="s">
        <v>21</v>
      </c>
      <c r="K8457" s="2" t="s">
        <v>21</v>
      </c>
      <c r="L8457" s="2" t="s">
        <v>11</v>
      </c>
      <c r="M8457" s="10">
        <v>42482</v>
      </c>
      <c r="N8457" s="4">
        <f t="shared" si="396"/>
        <v>2016</v>
      </c>
      <c r="O8457" s="4" t="str">
        <f t="shared" si="398"/>
        <v>Apr</v>
      </c>
      <c r="P8457" s="4">
        <f t="shared" si="397"/>
        <v>22</v>
      </c>
    </row>
    <row r="8458" spans="1:16" ht="15" customHeight="1">
      <c r="A8458" s="2" t="s">
        <v>720</v>
      </c>
      <c r="B8458" s="2" t="s">
        <v>29</v>
      </c>
      <c r="C8458" s="2" t="s">
        <v>30</v>
      </c>
      <c r="D8458" s="2" t="s">
        <v>31</v>
      </c>
      <c r="E8458" s="2" t="s">
        <v>26</v>
      </c>
      <c r="G8458" s="2" t="s">
        <v>27</v>
      </c>
      <c r="I8458" s="2" t="s">
        <v>21</v>
      </c>
      <c r="J8458" s="2" t="s">
        <v>21</v>
      </c>
      <c r="K8458" s="2" t="s">
        <v>21</v>
      </c>
      <c r="L8458" s="2" t="s">
        <v>11</v>
      </c>
      <c r="M8458" s="10">
        <v>42434</v>
      </c>
      <c r="N8458" s="4">
        <f t="shared" si="396"/>
        <v>2016</v>
      </c>
      <c r="O8458" s="4" t="str">
        <f t="shared" si="398"/>
        <v>March</v>
      </c>
      <c r="P8458" s="4">
        <f t="shared" si="397"/>
        <v>5</v>
      </c>
    </row>
    <row r="8459" spans="1:16" ht="15" customHeight="1">
      <c r="A8459" s="2" t="s">
        <v>721</v>
      </c>
      <c r="B8459" s="2" t="s">
        <v>33</v>
      </c>
      <c r="C8459" s="2" t="s">
        <v>30</v>
      </c>
      <c r="D8459" s="2" t="s">
        <v>31</v>
      </c>
      <c r="E8459" s="2" t="s">
        <v>45</v>
      </c>
      <c r="G8459" s="2" t="s">
        <v>27</v>
      </c>
      <c r="I8459" s="2" t="s">
        <v>21</v>
      </c>
      <c r="J8459" s="2" t="s">
        <v>21</v>
      </c>
      <c r="K8459" s="2" t="s">
        <v>21</v>
      </c>
      <c r="L8459" s="2" t="s">
        <v>11</v>
      </c>
      <c r="M8459" s="10">
        <v>42433</v>
      </c>
      <c r="N8459" s="4">
        <f t="shared" si="396"/>
        <v>2016</v>
      </c>
      <c r="O8459" s="4" t="str">
        <f t="shared" si="398"/>
        <v>March</v>
      </c>
      <c r="P8459" s="4">
        <f t="shared" si="397"/>
        <v>4</v>
      </c>
    </row>
    <row r="8460" spans="1:16" ht="15" customHeight="1">
      <c r="A8460" s="2" t="s">
        <v>723</v>
      </c>
      <c r="B8460" s="2" t="s">
        <v>23</v>
      </c>
      <c r="C8460" s="2" t="s">
        <v>30</v>
      </c>
      <c r="D8460" s="2" t="s">
        <v>42</v>
      </c>
      <c r="E8460" s="2" t="s">
        <v>26</v>
      </c>
      <c r="G8460" s="2" t="s">
        <v>27</v>
      </c>
      <c r="I8460" s="2" t="s">
        <v>21</v>
      </c>
      <c r="J8460" s="2" t="s">
        <v>21</v>
      </c>
      <c r="K8460" s="2" t="s">
        <v>21</v>
      </c>
      <c r="L8460" s="2" t="s">
        <v>11</v>
      </c>
      <c r="M8460" s="10">
        <v>42482</v>
      </c>
      <c r="N8460" s="4">
        <f t="shared" si="396"/>
        <v>2016</v>
      </c>
      <c r="O8460" s="4" t="str">
        <f t="shared" si="398"/>
        <v>Apr</v>
      </c>
      <c r="P8460" s="4">
        <f t="shared" si="397"/>
        <v>22</v>
      </c>
    </row>
    <row r="8461" spans="1:16" ht="15" customHeight="1">
      <c r="A8461" s="2" t="s">
        <v>724</v>
      </c>
      <c r="B8461" s="2" t="s">
        <v>29</v>
      </c>
      <c r="C8461" s="2" t="s">
        <v>30</v>
      </c>
      <c r="D8461" s="2" t="s">
        <v>31</v>
      </c>
      <c r="E8461" s="2" t="s">
        <v>26</v>
      </c>
      <c r="G8461" s="2" t="s">
        <v>27</v>
      </c>
      <c r="I8461" s="2" t="s">
        <v>21</v>
      </c>
      <c r="J8461" s="2" t="s">
        <v>21</v>
      </c>
      <c r="K8461" s="2" t="s">
        <v>21</v>
      </c>
      <c r="L8461" s="2" t="s">
        <v>11</v>
      </c>
      <c r="M8461" s="10">
        <v>42433</v>
      </c>
      <c r="N8461" s="4">
        <f t="shared" si="396"/>
        <v>2016</v>
      </c>
      <c r="O8461" s="4" t="str">
        <f t="shared" si="398"/>
        <v>March</v>
      </c>
      <c r="P8461" s="4">
        <f t="shared" si="397"/>
        <v>4</v>
      </c>
    </row>
    <row r="8462" spans="1:16" ht="15" customHeight="1">
      <c r="A8462" s="2" t="s">
        <v>725</v>
      </c>
      <c r="B8462" s="2" t="s">
        <v>33</v>
      </c>
      <c r="C8462" s="2" t="s">
        <v>30</v>
      </c>
      <c r="D8462" s="2" t="s">
        <v>34</v>
      </c>
      <c r="E8462" s="2" t="s">
        <v>35</v>
      </c>
      <c r="G8462" s="2" t="s">
        <v>27</v>
      </c>
      <c r="I8462" s="2" t="s">
        <v>21</v>
      </c>
      <c r="J8462" s="2" t="s">
        <v>21</v>
      </c>
      <c r="K8462" s="2" t="s">
        <v>21</v>
      </c>
      <c r="L8462" s="2" t="s">
        <v>11</v>
      </c>
      <c r="M8462" s="10">
        <v>42432</v>
      </c>
      <c r="N8462" s="4">
        <f t="shared" si="396"/>
        <v>2016</v>
      </c>
      <c r="O8462" s="4" t="str">
        <f t="shared" si="398"/>
        <v>March</v>
      </c>
      <c r="P8462" s="4">
        <f t="shared" si="397"/>
        <v>3</v>
      </c>
    </row>
    <row r="8463" spans="1:16" ht="15" customHeight="1">
      <c r="A8463" s="2" t="s">
        <v>727</v>
      </c>
      <c r="B8463" s="2" t="s">
        <v>23</v>
      </c>
      <c r="C8463" s="2" t="s">
        <v>30</v>
      </c>
      <c r="D8463" s="2" t="s">
        <v>42</v>
      </c>
      <c r="E8463" s="2" t="s">
        <v>26</v>
      </c>
      <c r="G8463" s="2" t="s">
        <v>27</v>
      </c>
      <c r="I8463" s="2" t="s">
        <v>21</v>
      </c>
      <c r="J8463" s="2" t="s">
        <v>21</v>
      </c>
      <c r="K8463" s="2" t="s">
        <v>21</v>
      </c>
      <c r="L8463" s="2" t="s">
        <v>11</v>
      </c>
      <c r="M8463" s="10">
        <v>42482</v>
      </c>
      <c r="N8463" s="4">
        <f t="shared" si="396"/>
        <v>2016</v>
      </c>
      <c r="O8463" s="4" t="str">
        <f t="shared" si="398"/>
        <v>Apr</v>
      </c>
      <c r="P8463" s="4">
        <f t="shared" si="397"/>
        <v>22</v>
      </c>
    </row>
    <row r="8464" spans="1:16" ht="15" customHeight="1">
      <c r="A8464" s="2" t="s">
        <v>728</v>
      </c>
      <c r="B8464" s="2" t="s">
        <v>29</v>
      </c>
      <c r="C8464" s="2" t="s">
        <v>30</v>
      </c>
      <c r="D8464" s="2" t="s">
        <v>34</v>
      </c>
      <c r="E8464" s="2" t="s">
        <v>26</v>
      </c>
      <c r="G8464" s="2" t="s">
        <v>27</v>
      </c>
      <c r="I8464" s="2" t="s">
        <v>21</v>
      </c>
      <c r="J8464" s="2" t="s">
        <v>21</v>
      </c>
      <c r="K8464" s="2" t="s">
        <v>21</v>
      </c>
      <c r="L8464" s="2" t="s">
        <v>11</v>
      </c>
      <c r="M8464" s="10">
        <v>42433</v>
      </c>
      <c r="N8464" s="4">
        <f t="shared" si="396"/>
        <v>2016</v>
      </c>
      <c r="O8464" s="4" t="str">
        <f t="shared" si="398"/>
        <v>March</v>
      </c>
      <c r="P8464" s="4">
        <f t="shared" si="397"/>
        <v>4</v>
      </c>
    </row>
    <row r="8465" spans="1:16" ht="15" customHeight="1">
      <c r="A8465" s="2" t="s">
        <v>729</v>
      </c>
      <c r="B8465" s="2" t="s">
        <v>33</v>
      </c>
      <c r="C8465" s="2" t="s">
        <v>30</v>
      </c>
      <c r="D8465" s="2" t="s">
        <v>34</v>
      </c>
      <c r="E8465" s="2" t="s">
        <v>35</v>
      </c>
      <c r="F8465" s="2" t="s">
        <v>36</v>
      </c>
      <c r="G8465" s="2" t="s">
        <v>27</v>
      </c>
      <c r="I8465" s="2" t="s">
        <v>21</v>
      </c>
      <c r="J8465" s="2" t="s">
        <v>21</v>
      </c>
      <c r="K8465" s="2" t="s">
        <v>21</v>
      </c>
      <c r="L8465" s="2" t="s">
        <v>11</v>
      </c>
      <c r="M8465" s="10">
        <v>42433</v>
      </c>
      <c r="N8465" s="4">
        <f t="shared" si="396"/>
        <v>2016</v>
      </c>
      <c r="O8465" s="4" t="str">
        <f t="shared" si="398"/>
        <v>March</v>
      </c>
      <c r="P8465" s="4">
        <f t="shared" si="397"/>
        <v>4</v>
      </c>
    </row>
    <row r="8466" spans="1:16" ht="15" customHeight="1">
      <c r="A8466" s="2" t="s">
        <v>731</v>
      </c>
      <c r="B8466" s="2" t="s">
        <v>23</v>
      </c>
      <c r="C8466" s="2" t="s">
        <v>24</v>
      </c>
      <c r="D8466" s="2" t="s">
        <v>42</v>
      </c>
      <c r="E8466" s="2" t="s">
        <v>26</v>
      </c>
      <c r="G8466" s="2" t="s">
        <v>27</v>
      </c>
      <c r="I8466" s="2" t="s">
        <v>21</v>
      </c>
      <c r="J8466" s="2" t="s">
        <v>21</v>
      </c>
      <c r="K8466" s="2" t="s">
        <v>21</v>
      </c>
      <c r="L8466" s="2" t="s">
        <v>11</v>
      </c>
      <c r="M8466" s="10">
        <v>42482</v>
      </c>
      <c r="N8466" s="4">
        <f t="shared" si="396"/>
        <v>2016</v>
      </c>
      <c r="O8466" s="4" t="str">
        <f t="shared" si="398"/>
        <v>Apr</v>
      </c>
      <c r="P8466" s="4">
        <f t="shared" si="397"/>
        <v>22</v>
      </c>
    </row>
    <row r="8467" spans="1:16" ht="15" customHeight="1">
      <c r="A8467" s="2" t="s">
        <v>732</v>
      </c>
      <c r="B8467" s="2" t="s">
        <v>29</v>
      </c>
      <c r="C8467" s="2" t="s">
        <v>24</v>
      </c>
      <c r="D8467" s="2" t="s">
        <v>34</v>
      </c>
      <c r="E8467" s="2" t="s">
        <v>26</v>
      </c>
      <c r="G8467" s="2" t="s">
        <v>27</v>
      </c>
      <c r="I8467" s="2" t="s">
        <v>21</v>
      </c>
      <c r="J8467" s="2" t="s">
        <v>21</v>
      </c>
      <c r="K8467" s="2" t="s">
        <v>21</v>
      </c>
      <c r="L8467" s="2" t="s">
        <v>11</v>
      </c>
      <c r="M8467" s="10">
        <v>42432</v>
      </c>
      <c r="N8467" s="4">
        <f t="shared" si="396"/>
        <v>2016</v>
      </c>
      <c r="O8467" s="4" t="str">
        <f t="shared" si="398"/>
        <v>March</v>
      </c>
      <c r="P8467" s="4">
        <f t="shared" si="397"/>
        <v>3</v>
      </c>
    </row>
    <row r="8468" spans="1:16" ht="15" customHeight="1">
      <c r="A8468" s="2" t="s">
        <v>735</v>
      </c>
      <c r="B8468" s="2" t="s">
        <v>23</v>
      </c>
      <c r="C8468" s="2" t="s">
        <v>24</v>
      </c>
      <c r="D8468" s="2" t="s">
        <v>42</v>
      </c>
      <c r="E8468" s="2" t="s">
        <v>26</v>
      </c>
      <c r="G8468" s="2" t="s">
        <v>27</v>
      </c>
      <c r="I8468" s="2" t="s">
        <v>21</v>
      </c>
      <c r="J8468" s="2" t="s">
        <v>21</v>
      </c>
      <c r="K8468" s="2" t="s">
        <v>21</v>
      </c>
      <c r="L8468" s="2" t="s">
        <v>11</v>
      </c>
      <c r="M8468" s="10">
        <v>42482</v>
      </c>
      <c r="N8468" s="4">
        <f t="shared" si="396"/>
        <v>2016</v>
      </c>
      <c r="O8468" s="4" t="str">
        <f t="shared" si="398"/>
        <v>Apr</v>
      </c>
      <c r="P8468" s="4">
        <f t="shared" si="397"/>
        <v>22</v>
      </c>
    </row>
    <row r="8469" spans="1:16" ht="15" customHeight="1">
      <c r="A8469" s="2" t="s">
        <v>736</v>
      </c>
      <c r="B8469" s="2" t="s">
        <v>29</v>
      </c>
      <c r="C8469" s="2" t="s">
        <v>24</v>
      </c>
      <c r="D8469" s="2" t="s">
        <v>49</v>
      </c>
      <c r="E8469" s="2" t="s">
        <v>26</v>
      </c>
      <c r="G8469" s="2" t="s">
        <v>27</v>
      </c>
      <c r="I8469" s="2" t="s">
        <v>21</v>
      </c>
      <c r="J8469" s="2" t="s">
        <v>21</v>
      </c>
      <c r="K8469" s="2" t="s">
        <v>21</v>
      </c>
      <c r="L8469" s="2" t="s">
        <v>11</v>
      </c>
      <c r="M8469" s="10">
        <v>42432</v>
      </c>
      <c r="N8469" s="4">
        <f t="shared" si="396"/>
        <v>2016</v>
      </c>
      <c r="O8469" s="4" t="str">
        <f t="shared" si="398"/>
        <v>March</v>
      </c>
      <c r="P8469" s="4">
        <f t="shared" si="397"/>
        <v>3</v>
      </c>
    </row>
    <row r="8470" spans="1:16" ht="15" customHeight="1">
      <c r="A8470" s="2" t="s">
        <v>739</v>
      </c>
      <c r="B8470" s="2" t="s">
        <v>23</v>
      </c>
      <c r="C8470" s="2" t="s">
        <v>24</v>
      </c>
      <c r="D8470" s="2" t="s">
        <v>25</v>
      </c>
      <c r="E8470" s="2" t="s">
        <v>26</v>
      </c>
      <c r="G8470" s="2" t="s">
        <v>27</v>
      </c>
      <c r="I8470" s="2" t="s">
        <v>21</v>
      </c>
      <c r="J8470" s="2" t="s">
        <v>21</v>
      </c>
      <c r="K8470" s="2" t="s">
        <v>21</v>
      </c>
      <c r="L8470" s="2" t="s">
        <v>11</v>
      </c>
      <c r="M8470" s="10">
        <v>42482</v>
      </c>
      <c r="N8470" s="4">
        <f t="shared" si="396"/>
        <v>2016</v>
      </c>
      <c r="O8470" s="4" t="str">
        <f t="shared" si="398"/>
        <v>Apr</v>
      </c>
      <c r="P8470" s="4">
        <f t="shared" si="397"/>
        <v>22</v>
      </c>
    </row>
    <row r="8471" spans="1:16" ht="15" customHeight="1">
      <c r="A8471" s="2" t="s">
        <v>740</v>
      </c>
      <c r="B8471" s="2" t="s">
        <v>29</v>
      </c>
      <c r="C8471" s="2" t="s">
        <v>24</v>
      </c>
      <c r="D8471" s="2" t="s">
        <v>25</v>
      </c>
      <c r="E8471" s="2" t="s">
        <v>26</v>
      </c>
      <c r="G8471" s="2" t="s">
        <v>27</v>
      </c>
      <c r="I8471" s="2" t="s">
        <v>21</v>
      </c>
      <c r="J8471" s="2" t="s">
        <v>21</v>
      </c>
      <c r="K8471" s="2" t="s">
        <v>21</v>
      </c>
      <c r="L8471" s="2" t="s">
        <v>11</v>
      </c>
      <c r="M8471" s="10">
        <v>42431</v>
      </c>
      <c r="N8471" s="4">
        <f t="shared" si="396"/>
        <v>2016</v>
      </c>
      <c r="O8471" s="4" t="str">
        <f t="shared" si="398"/>
        <v>March</v>
      </c>
      <c r="P8471" s="4">
        <f t="shared" si="397"/>
        <v>2</v>
      </c>
    </row>
    <row r="8472" spans="1:16" ht="15" customHeight="1">
      <c r="A8472" s="2" t="s">
        <v>741</v>
      </c>
      <c r="B8472" s="2" t="s">
        <v>33</v>
      </c>
      <c r="C8472" s="2" t="s">
        <v>30</v>
      </c>
      <c r="D8472" s="2" t="s">
        <v>31</v>
      </c>
      <c r="E8472" s="2" t="s">
        <v>35</v>
      </c>
      <c r="G8472" s="2" t="s">
        <v>27</v>
      </c>
      <c r="I8472" s="2" t="s">
        <v>21</v>
      </c>
      <c r="J8472" s="2" t="s">
        <v>21</v>
      </c>
      <c r="K8472" s="2" t="s">
        <v>21</v>
      </c>
      <c r="L8472" s="2" t="s">
        <v>11</v>
      </c>
      <c r="M8472" s="10">
        <v>42430</v>
      </c>
      <c r="N8472" s="4">
        <f t="shared" si="396"/>
        <v>2016</v>
      </c>
      <c r="O8472" s="4" t="str">
        <f t="shared" si="398"/>
        <v>March</v>
      </c>
      <c r="P8472" s="4">
        <f t="shared" si="397"/>
        <v>1</v>
      </c>
    </row>
    <row r="8473" spans="1:16" ht="15" customHeight="1">
      <c r="A8473" s="2" t="s">
        <v>743</v>
      </c>
      <c r="B8473" s="2" t="s">
        <v>23</v>
      </c>
      <c r="C8473" s="2" t="s">
        <v>24</v>
      </c>
      <c r="D8473" s="2" t="s">
        <v>31</v>
      </c>
      <c r="E8473" s="2" t="s">
        <v>26</v>
      </c>
      <c r="G8473" s="2" t="s">
        <v>27</v>
      </c>
      <c r="I8473" s="2" t="s">
        <v>21</v>
      </c>
      <c r="J8473" s="2" t="s">
        <v>21</v>
      </c>
      <c r="K8473" s="2" t="s">
        <v>21</v>
      </c>
      <c r="L8473" s="2" t="s">
        <v>11</v>
      </c>
      <c r="M8473" s="10">
        <v>42482</v>
      </c>
      <c r="N8473" s="4">
        <f t="shared" si="396"/>
        <v>2016</v>
      </c>
      <c r="O8473" s="4" t="str">
        <f t="shared" si="398"/>
        <v>Apr</v>
      </c>
      <c r="P8473" s="4">
        <f t="shared" si="397"/>
        <v>22</v>
      </c>
    </row>
    <row r="8474" spans="1:16" ht="15" customHeight="1">
      <c r="A8474" s="2" t="s">
        <v>744</v>
      </c>
      <c r="B8474" s="2" t="s">
        <v>29</v>
      </c>
      <c r="C8474" s="2" t="s">
        <v>24</v>
      </c>
      <c r="D8474" s="2" t="s">
        <v>49</v>
      </c>
      <c r="E8474" s="2" t="s">
        <v>26</v>
      </c>
      <c r="G8474" s="2" t="s">
        <v>27</v>
      </c>
      <c r="I8474" s="2" t="s">
        <v>21</v>
      </c>
      <c r="J8474" s="2" t="s">
        <v>21</v>
      </c>
      <c r="K8474" s="2" t="s">
        <v>21</v>
      </c>
      <c r="L8474" s="2" t="s">
        <v>11</v>
      </c>
      <c r="M8474" s="10">
        <v>42431</v>
      </c>
      <c r="N8474" s="4">
        <f t="shared" si="396"/>
        <v>2016</v>
      </c>
      <c r="O8474" s="4" t="str">
        <f t="shared" si="398"/>
        <v>March</v>
      </c>
      <c r="P8474" s="4">
        <f t="shared" si="397"/>
        <v>2</v>
      </c>
    </row>
    <row r="8475" spans="1:16" ht="15" customHeight="1">
      <c r="A8475" s="2" t="s">
        <v>745</v>
      </c>
      <c r="B8475" s="2" t="s">
        <v>33</v>
      </c>
      <c r="C8475" s="2" t="s">
        <v>30</v>
      </c>
      <c r="D8475" s="2" t="s">
        <v>34</v>
      </c>
      <c r="E8475" s="2" t="s">
        <v>45</v>
      </c>
      <c r="G8475" s="2" t="s">
        <v>27</v>
      </c>
      <c r="I8475" s="2" t="s">
        <v>21</v>
      </c>
      <c r="J8475" s="2" t="s">
        <v>21</v>
      </c>
      <c r="K8475" s="2" t="s">
        <v>21</v>
      </c>
      <c r="L8475" s="2" t="s">
        <v>11</v>
      </c>
      <c r="M8475" s="10">
        <v>42430</v>
      </c>
      <c r="N8475" s="4">
        <f t="shared" si="396"/>
        <v>2016</v>
      </c>
      <c r="O8475" s="4" t="str">
        <f t="shared" si="398"/>
        <v>March</v>
      </c>
      <c r="P8475" s="4">
        <f t="shared" si="397"/>
        <v>1</v>
      </c>
    </row>
    <row r="8476" spans="1:16" ht="15" customHeight="1">
      <c r="A8476" s="2" t="s">
        <v>747</v>
      </c>
      <c r="B8476" s="2" t="s">
        <v>23</v>
      </c>
      <c r="C8476" s="2" t="s">
        <v>24</v>
      </c>
      <c r="D8476" s="2" t="s">
        <v>42</v>
      </c>
      <c r="E8476" s="2" t="s">
        <v>26</v>
      </c>
      <c r="G8476" s="2" t="s">
        <v>27</v>
      </c>
      <c r="I8476" s="2" t="s">
        <v>21</v>
      </c>
      <c r="J8476" s="2" t="s">
        <v>21</v>
      </c>
      <c r="K8476" s="2" t="s">
        <v>21</v>
      </c>
      <c r="L8476" s="2" t="s">
        <v>11</v>
      </c>
      <c r="M8476" s="10">
        <v>42482</v>
      </c>
      <c r="N8476" s="4">
        <f t="shared" si="396"/>
        <v>2016</v>
      </c>
      <c r="O8476" s="4" t="str">
        <f t="shared" si="398"/>
        <v>Apr</v>
      </c>
      <c r="P8476" s="4">
        <f t="shared" si="397"/>
        <v>22</v>
      </c>
    </row>
    <row r="8477" spans="1:16" ht="15" customHeight="1">
      <c r="A8477" s="2" t="s">
        <v>748</v>
      </c>
      <c r="B8477" s="2" t="s">
        <v>29</v>
      </c>
      <c r="C8477" s="2" t="s">
        <v>24</v>
      </c>
      <c r="D8477" s="2" t="s">
        <v>25</v>
      </c>
      <c r="E8477" s="2" t="s">
        <v>26</v>
      </c>
      <c r="G8477" s="2" t="s">
        <v>27</v>
      </c>
      <c r="I8477" s="2" t="s">
        <v>21</v>
      </c>
      <c r="J8477" s="2" t="s">
        <v>21</v>
      </c>
      <c r="K8477" s="2" t="s">
        <v>21</v>
      </c>
      <c r="L8477" s="2" t="s">
        <v>11</v>
      </c>
      <c r="M8477" s="10">
        <v>42430</v>
      </c>
      <c r="N8477" s="4">
        <f t="shared" si="396"/>
        <v>2016</v>
      </c>
      <c r="O8477" s="4" t="str">
        <f t="shared" si="398"/>
        <v>March</v>
      </c>
      <c r="P8477" s="4">
        <f t="shared" si="397"/>
        <v>1</v>
      </c>
    </row>
    <row r="8478" spans="1:16" ht="15" customHeight="1">
      <c r="A8478" s="2" t="s">
        <v>749</v>
      </c>
      <c r="B8478" s="2" t="s">
        <v>33</v>
      </c>
      <c r="C8478" s="2" t="s">
        <v>30</v>
      </c>
      <c r="D8478" s="2" t="s">
        <v>31</v>
      </c>
      <c r="E8478" s="2" t="s">
        <v>45</v>
      </c>
      <c r="G8478" s="2" t="s">
        <v>27</v>
      </c>
      <c r="I8478" s="2" t="s">
        <v>21</v>
      </c>
      <c r="J8478" s="2" t="s">
        <v>21</v>
      </c>
      <c r="K8478" s="2" t="s">
        <v>21</v>
      </c>
      <c r="L8478" s="2" t="s">
        <v>11</v>
      </c>
      <c r="M8478" s="10">
        <v>42430</v>
      </c>
      <c r="N8478" s="4">
        <f t="shared" si="396"/>
        <v>2016</v>
      </c>
      <c r="O8478" s="4" t="str">
        <f t="shared" si="398"/>
        <v>March</v>
      </c>
      <c r="P8478" s="4">
        <f t="shared" si="397"/>
        <v>1</v>
      </c>
    </row>
    <row r="8479" spans="1:16" ht="15" customHeight="1">
      <c r="A8479" s="2" t="s">
        <v>751</v>
      </c>
      <c r="B8479" s="2" t="s">
        <v>23</v>
      </c>
      <c r="C8479" s="2" t="s">
        <v>30</v>
      </c>
      <c r="D8479" s="2" t="s">
        <v>34</v>
      </c>
      <c r="E8479" s="2" t="s">
        <v>26</v>
      </c>
      <c r="G8479" s="2" t="s">
        <v>27</v>
      </c>
      <c r="I8479" s="2" t="s">
        <v>21</v>
      </c>
      <c r="J8479" s="2" t="s">
        <v>21</v>
      </c>
      <c r="K8479" s="2" t="s">
        <v>21</v>
      </c>
      <c r="L8479" s="2" t="s">
        <v>11</v>
      </c>
      <c r="M8479" s="10">
        <v>42482</v>
      </c>
      <c r="N8479" s="4">
        <f t="shared" si="396"/>
        <v>2016</v>
      </c>
      <c r="O8479" s="4" t="str">
        <f t="shared" si="398"/>
        <v>Apr</v>
      </c>
      <c r="P8479" s="4">
        <f t="shared" si="397"/>
        <v>22</v>
      </c>
    </row>
    <row r="8480" spans="1:16" ht="15" customHeight="1">
      <c r="A8480" s="2" t="s">
        <v>752</v>
      </c>
      <c r="B8480" s="2" t="s">
        <v>29</v>
      </c>
      <c r="C8480" s="2" t="s">
        <v>24</v>
      </c>
      <c r="D8480" s="2" t="s">
        <v>34</v>
      </c>
      <c r="E8480" s="2" t="s">
        <v>26</v>
      </c>
      <c r="G8480" s="2" t="s">
        <v>27</v>
      </c>
      <c r="I8480" s="2" t="s">
        <v>21</v>
      </c>
      <c r="J8480" s="2" t="s">
        <v>21</v>
      </c>
      <c r="K8480" s="2" t="s">
        <v>21</v>
      </c>
      <c r="L8480" s="2" t="s">
        <v>11</v>
      </c>
      <c r="M8480" s="10">
        <v>42430</v>
      </c>
      <c r="N8480" s="4">
        <f t="shared" si="396"/>
        <v>2016</v>
      </c>
      <c r="O8480" s="4" t="str">
        <f t="shared" si="398"/>
        <v>March</v>
      </c>
      <c r="P8480" s="4">
        <f t="shared" si="397"/>
        <v>1</v>
      </c>
    </row>
    <row r="8481" spans="1:16" ht="15" customHeight="1">
      <c r="A8481" s="2" t="s">
        <v>755</v>
      </c>
      <c r="B8481" s="2" t="s">
        <v>23</v>
      </c>
      <c r="C8481" s="2" t="s">
        <v>30</v>
      </c>
      <c r="D8481" s="2" t="s">
        <v>42</v>
      </c>
      <c r="E8481" s="2" t="s">
        <v>26</v>
      </c>
      <c r="G8481" s="2" t="s">
        <v>27</v>
      </c>
      <c r="I8481" s="2" t="s">
        <v>21</v>
      </c>
      <c r="J8481" s="2" t="s">
        <v>21</v>
      </c>
      <c r="K8481" s="2" t="s">
        <v>21</v>
      </c>
      <c r="L8481" s="2" t="s">
        <v>11</v>
      </c>
      <c r="M8481" s="10">
        <v>42482</v>
      </c>
      <c r="N8481" s="4">
        <f t="shared" si="396"/>
        <v>2016</v>
      </c>
      <c r="O8481" s="4" t="str">
        <f t="shared" si="398"/>
        <v>Apr</v>
      </c>
      <c r="P8481" s="4">
        <f t="shared" si="397"/>
        <v>22</v>
      </c>
    </row>
    <row r="8482" spans="1:16" ht="15" customHeight="1">
      <c r="A8482" s="2" t="s">
        <v>756</v>
      </c>
      <c r="B8482" s="2" t="s">
        <v>29</v>
      </c>
      <c r="C8482" s="2" t="s">
        <v>24</v>
      </c>
      <c r="D8482" s="2" t="s">
        <v>42</v>
      </c>
      <c r="E8482" s="2" t="s">
        <v>26</v>
      </c>
      <c r="G8482" s="2" t="s">
        <v>27</v>
      </c>
      <c r="I8482" s="2" t="s">
        <v>21</v>
      </c>
      <c r="J8482" s="2" t="s">
        <v>21</v>
      </c>
      <c r="K8482" s="2" t="s">
        <v>21</v>
      </c>
      <c r="L8482" s="2" t="s">
        <v>11</v>
      </c>
      <c r="M8482" s="10">
        <v>42429</v>
      </c>
      <c r="N8482" s="4">
        <f t="shared" si="396"/>
        <v>2016</v>
      </c>
      <c r="O8482" s="4" t="str">
        <f t="shared" si="398"/>
        <v>Feb</v>
      </c>
      <c r="P8482" s="4">
        <f t="shared" si="397"/>
        <v>29</v>
      </c>
    </row>
    <row r="8483" spans="1:16" ht="15" customHeight="1">
      <c r="A8483" s="2" t="s">
        <v>757</v>
      </c>
      <c r="B8483" s="2" t="s">
        <v>33</v>
      </c>
      <c r="C8483" s="2" t="s">
        <v>24</v>
      </c>
      <c r="D8483" s="2" t="s">
        <v>42</v>
      </c>
      <c r="E8483" s="2" t="s">
        <v>35</v>
      </c>
      <c r="F8483" s="2" t="s">
        <v>192</v>
      </c>
      <c r="G8483" s="2" t="s">
        <v>27</v>
      </c>
      <c r="I8483" s="2" t="s">
        <v>21</v>
      </c>
      <c r="J8483" s="2" t="s">
        <v>21</v>
      </c>
      <c r="K8483" s="2" t="s">
        <v>21</v>
      </c>
      <c r="L8483" s="2" t="s">
        <v>11</v>
      </c>
      <c r="M8483" s="10">
        <v>42429</v>
      </c>
      <c r="N8483" s="4">
        <f t="shared" si="396"/>
        <v>2016</v>
      </c>
      <c r="O8483" s="4" t="str">
        <f t="shared" si="398"/>
        <v>Feb</v>
      </c>
      <c r="P8483" s="4">
        <f t="shared" si="397"/>
        <v>29</v>
      </c>
    </row>
    <row r="8484" spans="1:16" ht="15" customHeight="1">
      <c r="A8484" s="2" t="s">
        <v>759</v>
      </c>
      <c r="B8484" s="2" t="s">
        <v>23</v>
      </c>
      <c r="C8484" s="2" t="s">
        <v>30</v>
      </c>
      <c r="D8484" s="2" t="s">
        <v>49</v>
      </c>
      <c r="E8484" s="2" t="s">
        <v>26</v>
      </c>
      <c r="G8484" s="2" t="s">
        <v>27</v>
      </c>
      <c r="I8484" s="2" t="s">
        <v>21</v>
      </c>
      <c r="J8484" s="2" t="s">
        <v>21</v>
      </c>
      <c r="K8484" s="2" t="s">
        <v>21</v>
      </c>
      <c r="L8484" s="2" t="s">
        <v>11</v>
      </c>
      <c r="M8484" s="10">
        <v>42482</v>
      </c>
      <c r="N8484" s="4">
        <f t="shared" si="396"/>
        <v>2016</v>
      </c>
      <c r="O8484" s="4" t="str">
        <f t="shared" si="398"/>
        <v>Apr</v>
      </c>
      <c r="P8484" s="4">
        <f t="shared" si="397"/>
        <v>22</v>
      </c>
    </row>
    <row r="8485" spans="1:16" ht="15" customHeight="1">
      <c r="A8485" s="2" t="s">
        <v>760</v>
      </c>
      <c r="B8485" s="2" t="s">
        <v>29</v>
      </c>
      <c r="C8485" s="2" t="s">
        <v>30</v>
      </c>
      <c r="D8485" s="2" t="s">
        <v>42</v>
      </c>
      <c r="E8485" s="2" t="s">
        <v>26</v>
      </c>
      <c r="G8485" s="2" t="s">
        <v>27</v>
      </c>
      <c r="I8485" s="2" t="s">
        <v>21</v>
      </c>
      <c r="J8485" s="2" t="s">
        <v>21</v>
      </c>
      <c r="K8485" s="2" t="s">
        <v>21</v>
      </c>
      <c r="L8485" s="2" t="s">
        <v>11</v>
      </c>
      <c r="M8485" s="10">
        <v>42429</v>
      </c>
      <c r="N8485" s="4">
        <f t="shared" si="396"/>
        <v>2016</v>
      </c>
      <c r="O8485" s="4" t="str">
        <f t="shared" si="398"/>
        <v>Feb</v>
      </c>
      <c r="P8485" s="4">
        <f t="shared" si="397"/>
        <v>29</v>
      </c>
    </row>
    <row r="8486" spans="1:16" ht="15" customHeight="1">
      <c r="A8486" s="2" t="s">
        <v>761</v>
      </c>
      <c r="B8486" s="2" t="s">
        <v>33</v>
      </c>
      <c r="C8486" s="2" t="s">
        <v>24</v>
      </c>
      <c r="D8486" s="2" t="s">
        <v>34</v>
      </c>
      <c r="E8486" s="2" t="s">
        <v>45</v>
      </c>
      <c r="G8486" s="2" t="s">
        <v>27</v>
      </c>
      <c r="I8486" s="2" t="s">
        <v>21</v>
      </c>
      <c r="J8486" s="2" t="s">
        <v>21</v>
      </c>
      <c r="K8486" s="2" t="s">
        <v>21</v>
      </c>
      <c r="L8486" s="2" t="s">
        <v>11</v>
      </c>
      <c r="M8486" s="10">
        <v>42428</v>
      </c>
      <c r="N8486" s="4">
        <f t="shared" si="396"/>
        <v>2016</v>
      </c>
      <c r="O8486" s="4" t="str">
        <f t="shared" si="398"/>
        <v>Feb</v>
      </c>
      <c r="P8486" s="4">
        <f t="shared" si="397"/>
        <v>28</v>
      </c>
    </row>
    <row r="8487" spans="1:16" ht="15" customHeight="1">
      <c r="A8487" s="2" t="s">
        <v>763</v>
      </c>
      <c r="B8487" s="2" t="s">
        <v>23</v>
      </c>
      <c r="C8487" s="2" t="s">
        <v>30</v>
      </c>
      <c r="D8487" s="2" t="s">
        <v>34</v>
      </c>
      <c r="E8487" s="2" t="s">
        <v>26</v>
      </c>
      <c r="G8487" s="2" t="s">
        <v>27</v>
      </c>
      <c r="I8487" s="2" t="s">
        <v>21</v>
      </c>
      <c r="J8487" s="2" t="s">
        <v>21</v>
      </c>
      <c r="K8487" s="2" t="s">
        <v>21</v>
      </c>
      <c r="L8487" s="2" t="s">
        <v>11</v>
      </c>
      <c r="M8487" s="10">
        <v>42482</v>
      </c>
      <c r="N8487" s="4">
        <f t="shared" si="396"/>
        <v>2016</v>
      </c>
      <c r="O8487" s="4" t="str">
        <f t="shared" si="398"/>
        <v>Apr</v>
      </c>
      <c r="P8487" s="4">
        <f t="shared" si="397"/>
        <v>22</v>
      </c>
    </row>
    <row r="8488" spans="1:16" ht="15" customHeight="1">
      <c r="A8488" s="2" t="s">
        <v>764</v>
      </c>
      <c r="B8488" s="2" t="s">
        <v>29</v>
      </c>
      <c r="C8488" s="2" t="s">
        <v>30</v>
      </c>
      <c r="D8488" s="2" t="s">
        <v>31</v>
      </c>
      <c r="E8488" s="2" t="s">
        <v>26</v>
      </c>
      <c r="G8488" s="2" t="s">
        <v>27</v>
      </c>
      <c r="I8488" s="2" t="s">
        <v>21</v>
      </c>
      <c r="J8488" s="2" t="s">
        <v>21</v>
      </c>
      <c r="K8488" s="2" t="s">
        <v>21</v>
      </c>
      <c r="L8488" s="2" t="s">
        <v>11</v>
      </c>
      <c r="M8488" s="10">
        <v>42428</v>
      </c>
      <c r="N8488" s="4">
        <f t="shared" si="396"/>
        <v>2016</v>
      </c>
      <c r="O8488" s="4" t="str">
        <f t="shared" si="398"/>
        <v>Feb</v>
      </c>
      <c r="P8488" s="4">
        <f t="shared" si="397"/>
        <v>28</v>
      </c>
    </row>
    <row r="8489" spans="1:16" ht="15" customHeight="1">
      <c r="A8489" s="2" t="s">
        <v>767</v>
      </c>
      <c r="B8489" s="2" t="s">
        <v>23</v>
      </c>
      <c r="C8489" s="2" t="s">
        <v>30</v>
      </c>
      <c r="D8489" s="2" t="s">
        <v>34</v>
      </c>
      <c r="E8489" s="2" t="s">
        <v>26</v>
      </c>
      <c r="G8489" s="2" t="s">
        <v>27</v>
      </c>
      <c r="I8489" s="2" t="s">
        <v>21</v>
      </c>
      <c r="J8489" s="2" t="s">
        <v>21</v>
      </c>
      <c r="K8489" s="2" t="s">
        <v>21</v>
      </c>
      <c r="L8489" s="2" t="s">
        <v>11</v>
      </c>
      <c r="M8489" s="10">
        <v>42482</v>
      </c>
      <c r="N8489" s="4">
        <f t="shared" si="396"/>
        <v>2016</v>
      </c>
      <c r="O8489" s="4" t="str">
        <f t="shared" si="398"/>
        <v>Apr</v>
      </c>
      <c r="P8489" s="4">
        <f t="shared" si="397"/>
        <v>22</v>
      </c>
    </row>
    <row r="8490" spans="1:16" ht="15" customHeight="1">
      <c r="A8490" s="2" t="s">
        <v>768</v>
      </c>
      <c r="B8490" s="2" t="s">
        <v>29</v>
      </c>
      <c r="C8490" s="2" t="s">
        <v>30</v>
      </c>
      <c r="D8490" s="2" t="s">
        <v>31</v>
      </c>
      <c r="E8490" s="2" t="s">
        <v>26</v>
      </c>
      <c r="G8490" s="2" t="s">
        <v>27</v>
      </c>
      <c r="I8490" s="2" t="s">
        <v>21</v>
      </c>
      <c r="J8490" s="2" t="s">
        <v>21</v>
      </c>
      <c r="K8490" s="2" t="s">
        <v>21</v>
      </c>
      <c r="L8490" s="2" t="s">
        <v>11</v>
      </c>
      <c r="M8490" s="10">
        <v>42428</v>
      </c>
      <c r="N8490" s="4">
        <f t="shared" si="396"/>
        <v>2016</v>
      </c>
      <c r="O8490" s="4" t="str">
        <f t="shared" si="398"/>
        <v>Feb</v>
      </c>
      <c r="P8490" s="4">
        <f t="shared" si="397"/>
        <v>28</v>
      </c>
    </row>
    <row r="8491" spans="1:16" ht="15" customHeight="1">
      <c r="A8491" s="2" t="s">
        <v>771</v>
      </c>
      <c r="B8491" s="2" t="s">
        <v>23</v>
      </c>
      <c r="C8491" s="2" t="s">
        <v>30</v>
      </c>
      <c r="D8491" s="2" t="s">
        <v>49</v>
      </c>
      <c r="E8491" s="2" t="s">
        <v>26</v>
      </c>
      <c r="G8491" s="2" t="s">
        <v>27</v>
      </c>
      <c r="I8491" s="2" t="s">
        <v>21</v>
      </c>
      <c r="J8491" s="2" t="s">
        <v>21</v>
      </c>
      <c r="K8491" s="2" t="s">
        <v>21</v>
      </c>
      <c r="L8491" s="2" t="s">
        <v>11</v>
      </c>
      <c r="M8491" s="10">
        <v>42482</v>
      </c>
      <c r="N8491" s="4">
        <f t="shared" si="396"/>
        <v>2016</v>
      </c>
      <c r="O8491" s="4" t="str">
        <f t="shared" si="398"/>
        <v>Apr</v>
      </c>
      <c r="P8491" s="4">
        <f t="shared" si="397"/>
        <v>22</v>
      </c>
    </row>
    <row r="8492" spans="1:16" ht="15" customHeight="1">
      <c r="A8492" s="2" t="s">
        <v>772</v>
      </c>
      <c r="B8492" s="2" t="s">
        <v>29</v>
      </c>
      <c r="C8492" s="2" t="s">
        <v>30</v>
      </c>
      <c r="D8492" s="2" t="s">
        <v>31</v>
      </c>
      <c r="E8492" s="2" t="s">
        <v>26</v>
      </c>
      <c r="G8492" s="2" t="s">
        <v>27</v>
      </c>
      <c r="I8492" s="2" t="s">
        <v>21</v>
      </c>
      <c r="J8492" s="2" t="s">
        <v>21</v>
      </c>
      <c r="K8492" s="2" t="s">
        <v>21</v>
      </c>
      <c r="L8492" s="2" t="s">
        <v>11</v>
      </c>
      <c r="M8492" s="10">
        <v>42427</v>
      </c>
      <c r="N8492" s="4">
        <f t="shared" si="396"/>
        <v>2016</v>
      </c>
      <c r="O8492" s="4" t="str">
        <f t="shared" si="398"/>
        <v>Feb</v>
      </c>
      <c r="P8492" s="4">
        <f t="shared" si="397"/>
        <v>27</v>
      </c>
    </row>
    <row r="8493" spans="1:16" ht="15" customHeight="1">
      <c r="A8493" s="2" t="s">
        <v>775</v>
      </c>
      <c r="B8493" s="2" t="s">
        <v>23</v>
      </c>
      <c r="C8493" s="2" t="s">
        <v>30</v>
      </c>
      <c r="D8493" s="2" t="s">
        <v>34</v>
      </c>
      <c r="E8493" s="2" t="s">
        <v>26</v>
      </c>
      <c r="G8493" s="2" t="s">
        <v>27</v>
      </c>
      <c r="I8493" s="2" t="s">
        <v>21</v>
      </c>
      <c r="J8493" s="2" t="s">
        <v>21</v>
      </c>
      <c r="K8493" s="2" t="s">
        <v>21</v>
      </c>
      <c r="L8493" s="2" t="s">
        <v>11</v>
      </c>
      <c r="M8493" s="10">
        <v>42482</v>
      </c>
      <c r="N8493" s="4">
        <f t="shared" si="396"/>
        <v>2016</v>
      </c>
      <c r="O8493" s="4" t="str">
        <f t="shared" si="398"/>
        <v>Apr</v>
      </c>
      <c r="P8493" s="4">
        <f t="shared" si="397"/>
        <v>22</v>
      </c>
    </row>
    <row r="8494" spans="1:16" ht="15" customHeight="1">
      <c r="A8494" s="2" t="s">
        <v>776</v>
      </c>
      <c r="B8494" s="2" t="s">
        <v>29</v>
      </c>
      <c r="C8494" s="2" t="s">
        <v>30</v>
      </c>
      <c r="D8494" s="2" t="s">
        <v>34</v>
      </c>
      <c r="E8494" s="2" t="s">
        <v>26</v>
      </c>
      <c r="G8494" s="2" t="s">
        <v>27</v>
      </c>
      <c r="I8494" s="2" t="s">
        <v>21</v>
      </c>
      <c r="J8494" s="2" t="s">
        <v>21</v>
      </c>
      <c r="K8494" s="2" t="s">
        <v>21</v>
      </c>
      <c r="L8494" s="2" t="s">
        <v>11</v>
      </c>
      <c r="M8494" s="10">
        <v>42427</v>
      </c>
      <c r="N8494" s="4">
        <f t="shared" si="396"/>
        <v>2016</v>
      </c>
      <c r="O8494" s="4" t="str">
        <f t="shared" si="398"/>
        <v>Feb</v>
      </c>
      <c r="P8494" s="4">
        <f t="shared" si="397"/>
        <v>27</v>
      </c>
    </row>
    <row r="8495" spans="1:16" ht="15" customHeight="1">
      <c r="A8495" s="2" t="s">
        <v>777</v>
      </c>
      <c r="B8495" s="2" t="s">
        <v>33</v>
      </c>
      <c r="C8495" s="2" t="s">
        <v>24</v>
      </c>
      <c r="D8495" s="2" t="s">
        <v>34</v>
      </c>
      <c r="E8495" s="2" t="s">
        <v>35</v>
      </c>
      <c r="G8495" s="2" t="s">
        <v>27</v>
      </c>
      <c r="I8495" s="2" t="s">
        <v>21</v>
      </c>
      <c r="J8495" s="2" t="s">
        <v>21</v>
      </c>
      <c r="K8495" s="2" t="s">
        <v>21</v>
      </c>
      <c r="L8495" s="2" t="s">
        <v>11</v>
      </c>
      <c r="M8495" s="10">
        <v>42426</v>
      </c>
      <c r="N8495" s="4">
        <f t="shared" si="396"/>
        <v>2016</v>
      </c>
      <c r="O8495" s="4" t="str">
        <f t="shared" si="398"/>
        <v>Feb</v>
      </c>
      <c r="P8495" s="4">
        <f t="shared" si="397"/>
        <v>26</v>
      </c>
    </row>
    <row r="8496" spans="1:16" ht="15" customHeight="1">
      <c r="A8496" s="2" t="s">
        <v>779</v>
      </c>
      <c r="B8496" s="2" t="s">
        <v>23</v>
      </c>
      <c r="C8496" s="2" t="s">
        <v>24</v>
      </c>
      <c r="D8496" s="2" t="s">
        <v>25</v>
      </c>
      <c r="E8496" s="2" t="s">
        <v>26</v>
      </c>
      <c r="G8496" s="2" t="s">
        <v>27</v>
      </c>
      <c r="I8496" s="2" t="s">
        <v>21</v>
      </c>
      <c r="J8496" s="2" t="s">
        <v>21</v>
      </c>
      <c r="K8496" s="2" t="s">
        <v>21</v>
      </c>
      <c r="L8496" s="2" t="s">
        <v>11</v>
      </c>
      <c r="M8496" s="10">
        <v>42482</v>
      </c>
      <c r="N8496" s="4">
        <f t="shared" si="396"/>
        <v>2016</v>
      </c>
      <c r="O8496" s="4" t="str">
        <f t="shared" si="398"/>
        <v>Apr</v>
      </c>
      <c r="P8496" s="4">
        <f t="shared" si="397"/>
        <v>22</v>
      </c>
    </row>
    <row r="8497" spans="1:16" ht="15" customHeight="1">
      <c r="A8497" s="2" t="s">
        <v>780</v>
      </c>
      <c r="B8497" s="2" t="s">
        <v>29</v>
      </c>
      <c r="C8497" s="2" t="s">
        <v>30</v>
      </c>
      <c r="D8497" s="2" t="s">
        <v>49</v>
      </c>
      <c r="E8497" s="2" t="s">
        <v>26</v>
      </c>
      <c r="G8497" s="2" t="s">
        <v>27</v>
      </c>
      <c r="I8497" s="2" t="s">
        <v>21</v>
      </c>
      <c r="J8497" s="2" t="s">
        <v>21</v>
      </c>
      <c r="K8497" s="2" t="s">
        <v>21</v>
      </c>
      <c r="L8497" s="2" t="s">
        <v>11</v>
      </c>
      <c r="M8497" s="10">
        <v>42426</v>
      </c>
      <c r="N8497" s="4">
        <f t="shared" si="396"/>
        <v>2016</v>
      </c>
      <c r="O8497" s="4" t="str">
        <f t="shared" si="398"/>
        <v>Feb</v>
      </c>
      <c r="P8497" s="4">
        <f t="shared" si="397"/>
        <v>26</v>
      </c>
    </row>
    <row r="8498" spans="1:16" ht="15" customHeight="1">
      <c r="A8498" s="2" t="s">
        <v>783</v>
      </c>
      <c r="B8498" s="2" t="s">
        <v>23</v>
      </c>
      <c r="C8498" s="2" t="s">
        <v>24</v>
      </c>
      <c r="D8498" s="2" t="s">
        <v>25</v>
      </c>
      <c r="E8498" s="2" t="s">
        <v>26</v>
      </c>
      <c r="G8498" s="2" t="s">
        <v>27</v>
      </c>
      <c r="I8498" s="2" t="s">
        <v>21</v>
      </c>
      <c r="J8498" s="2" t="s">
        <v>21</v>
      </c>
      <c r="K8498" s="2" t="s">
        <v>21</v>
      </c>
      <c r="L8498" s="2" t="s">
        <v>11</v>
      </c>
      <c r="M8498" s="10">
        <v>42482</v>
      </c>
      <c r="N8498" s="4">
        <f t="shared" si="396"/>
        <v>2016</v>
      </c>
      <c r="O8498" s="4" t="str">
        <f t="shared" si="398"/>
        <v>Apr</v>
      </c>
      <c r="P8498" s="4">
        <f t="shared" si="397"/>
        <v>22</v>
      </c>
    </row>
    <row r="8499" spans="1:16" ht="15" customHeight="1">
      <c r="A8499" s="2" t="s">
        <v>784</v>
      </c>
      <c r="B8499" s="2" t="s">
        <v>29</v>
      </c>
      <c r="C8499" s="2" t="s">
        <v>30</v>
      </c>
      <c r="D8499" s="2" t="s">
        <v>34</v>
      </c>
      <c r="E8499" s="2" t="s">
        <v>26</v>
      </c>
      <c r="G8499" s="2" t="s">
        <v>27</v>
      </c>
      <c r="I8499" s="2" t="s">
        <v>21</v>
      </c>
      <c r="J8499" s="2" t="s">
        <v>21</v>
      </c>
      <c r="K8499" s="2" t="s">
        <v>21</v>
      </c>
      <c r="L8499" s="2" t="s">
        <v>11</v>
      </c>
      <c r="M8499" s="10">
        <v>42426</v>
      </c>
      <c r="N8499" s="4">
        <f t="shared" si="396"/>
        <v>2016</v>
      </c>
      <c r="O8499" s="4" t="str">
        <f t="shared" si="398"/>
        <v>Feb</v>
      </c>
      <c r="P8499" s="4">
        <f t="shared" si="397"/>
        <v>26</v>
      </c>
    </row>
    <row r="8500" spans="1:16" ht="15" customHeight="1">
      <c r="A8500" s="2" t="s">
        <v>785</v>
      </c>
      <c r="B8500" s="2" t="s">
        <v>33</v>
      </c>
      <c r="C8500" s="2" t="s">
        <v>24</v>
      </c>
      <c r="D8500" s="2" t="s">
        <v>34</v>
      </c>
      <c r="E8500" s="2" t="s">
        <v>45</v>
      </c>
      <c r="G8500" s="2" t="s">
        <v>27</v>
      </c>
      <c r="I8500" s="2" t="s">
        <v>21</v>
      </c>
      <c r="J8500" s="2" t="s">
        <v>21</v>
      </c>
      <c r="K8500" s="2" t="s">
        <v>21</v>
      </c>
      <c r="L8500" s="2" t="s">
        <v>11</v>
      </c>
      <c r="M8500" s="10">
        <v>42426</v>
      </c>
      <c r="N8500" s="4">
        <f t="shared" si="396"/>
        <v>2016</v>
      </c>
      <c r="O8500" s="4" t="str">
        <f t="shared" si="398"/>
        <v>Feb</v>
      </c>
      <c r="P8500" s="4">
        <f t="shared" si="397"/>
        <v>26</v>
      </c>
    </row>
    <row r="8501" spans="1:16" ht="15" customHeight="1">
      <c r="A8501" s="2" t="s">
        <v>787</v>
      </c>
      <c r="B8501" s="2" t="s">
        <v>23</v>
      </c>
      <c r="C8501" s="2" t="s">
        <v>24</v>
      </c>
      <c r="D8501" s="2" t="s">
        <v>49</v>
      </c>
      <c r="E8501" s="2" t="s">
        <v>26</v>
      </c>
      <c r="G8501" s="2" t="s">
        <v>27</v>
      </c>
      <c r="I8501" s="2" t="s">
        <v>21</v>
      </c>
      <c r="J8501" s="2" t="s">
        <v>21</v>
      </c>
      <c r="K8501" s="2" t="s">
        <v>21</v>
      </c>
      <c r="L8501" s="2" t="s">
        <v>11</v>
      </c>
      <c r="M8501" s="10">
        <v>42482</v>
      </c>
      <c r="N8501" s="4">
        <f t="shared" si="396"/>
        <v>2016</v>
      </c>
      <c r="O8501" s="4" t="str">
        <f t="shared" si="398"/>
        <v>Apr</v>
      </c>
      <c r="P8501" s="4">
        <f t="shared" si="397"/>
        <v>22</v>
      </c>
    </row>
    <row r="8502" spans="1:16" ht="15" customHeight="1">
      <c r="A8502" s="2" t="s">
        <v>788</v>
      </c>
      <c r="B8502" s="2" t="s">
        <v>29</v>
      </c>
      <c r="C8502" s="2" t="s">
        <v>30</v>
      </c>
      <c r="D8502" s="2" t="s">
        <v>25</v>
      </c>
      <c r="E8502" s="2" t="s">
        <v>26</v>
      </c>
      <c r="G8502" s="2" t="s">
        <v>27</v>
      </c>
      <c r="I8502" s="2" t="s">
        <v>21</v>
      </c>
      <c r="J8502" s="2" t="s">
        <v>21</v>
      </c>
      <c r="K8502" s="2" t="s">
        <v>21</v>
      </c>
      <c r="L8502" s="2" t="s">
        <v>11</v>
      </c>
      <c r="M8502" s="10">
        <v>42425</v>
      </c>
      <c r="N8502" s="4">
        <f t="shared" si="396"/>
        <v>2016</v>
      </c>
      <c r="O8502" s="4" t="str">
        <f t="shared" si="398"/>
        <v>Feb</v>
      </c>
      <c r="P8502" s="4">
        <f t="shared" si="397"/>
        <v>25</v>
      </c>
    </row>
    <row r="8503" spans="1:16" ht="15" customHeight="1">
      <c r="A8503" s="2" t="s">
        <v>789</v>
      </c>
      <c r="B8503" s="2" t="s">
        <v>33</v>
      </c>
      <c r="C8503" s="2" t="s">
        <v>24</v>
      </c>
      <c r="D8503" s="2" t="s">
        <v>42</v>
      </c>
      <c r="E8503" s="2" t="s">
        <v>45</v>
      </c>
      <c r="G8503" s="2" t="s">
        <v>27</v>
      </c>
      <c r="I8503" s="2" t="s">
        <v>21</v>
      </c>
      <c r="J8503" s="2" t="s">
        <v>21</v>
      </c>
      <c r="K8503" s="2" t="s">
        <v>21</v>
      </c>
      <c r="L8503" s="2" t="s">
        <v>11</v>
      </c>
      <c r="M8503" s="10">
        <v>42425</v>
      </c>
      <c r="N8503" s="4">
        <f t="shared" si="396"/>
        <v>2016</v>
      </c>
      <c r="O8503" s="4" t="str">
        <f t="shared" si="398"/>
        <v>Feb</v>
      </c>
      <c r="P8503" s="4">
        <f t="shared" si="397"/>
        <v>25</v>
      </c>
    </row>
    <row r="8504" spans="1:16" ht="15" customHeight="1">
      <c r="A8504" s="2" t="s">
        <v>791</v>
      </c>
      <c r="B8504" s="2" t="s">
        <v>23</v>
      </c>
      <c r="C8504" s="2" t="s">
        <v>24</v>
      </c>
      <c r="D8504" s="2" t="s">
        <v>49</v>
      </c>
      <c r="E8504" s="2" t="s">
        <v>26</v>
      </c>
      <c r="G8504" s="2" t="s">
        <v>27</v>
      </c>
      <c r="I8504" s="2" t="s">
        <v>21</v>
      </c>
      <c r="J8504" s="2" t="s">
        <v>21</v>
      </c>
      <c r="K8504" s="2" t="s">
        <v>21</v>
      </c>
      <c r="L8504" s="2" t="s">
        <v>11</v>
      </c>
      <c r="M8504" s="10">
        <v>42482</v>
      </c>
      <c r="N8504" s="4">
        <f t="shared" si="396"/>
        <v>2016</v>
      </c>
      <c r="O8504" s="4" t="str">
        <f t="shared" si="398"/>
        <v>Apr</v>
      </c>
      <c r="P8504" s="4">
        <f t="shared" si="397"/>
        <v>22</v>
      </c>
    </row>
    <row r="8505" spans="1:16" ht="15" customHeight="1">
      <c r="A8505" s="2" t="s">
        <v>792</v>
      </c>
      <c r="B8505" s="2" t="s">
        <v>29</v>
      </c>
      <c r="C8505" s="2" t="s">
        <v>30</v>
      </c>
      <c r="D8505" s="2" t="s">
        <v>49</v>
      </c>
      <c r="E8505" s="2" t="s">
        <v>26</v>
      </c>
      <c r="G8505" s="2" t="s">
        <v>27</v>
      </c>
      <c r="I8505" s="2" t="s">
        <v>21</v>
      </c>
      <c r="J8505" s="2" t="s">
        <v>21</v>
      </c>
      <c r="K8505" s="2" t="s">
        <v>21</v>
      </c>
      <c r="L8505" s="2" t="s">
        <v>11</v>
      </c>
      <c r="M8505" s="10">
        <v>42425</v>
      </c>
      <c r="N8505" s="4">
        <f t="shared" si="396"/>
        <v>2016</v>
      </c>
      <c r="O8505" s="4" t="str">
        <f t="shared" si="398"/>
        <v>Feb</v>
      </c>
      <c r="P8505" s="4">
        <f t="shared" si="397"/>
        <v>25</v>
      </c>
    </row>
    <row r="8506" spans="1:16" ht="15" customHeight="1">
      <c r="A8506" s="2" t="s">
        <v>795</v>
      </c>
      <c r="B8506" s="2" t="s">
        <v>23</v>
      </c>
      <c r="C8506" s="2" t="s">
        <v>24</v>
      </c>
      <c r="D8506" s="2" t="s">
        <v>42</v>
      </c>
      <c r="E8506" s="2" t="s">
        <v>26</v>
      </c>
      <c r="G8506" s="2" t="s">
        <v>27</v>
      </c>
      <c r="I8506" s="2" t="s">
        <v>21</v>
      </c>
      <c r="J8506" s="2" t="s">
        <v>21</v>
      </c>
      <c r="K8506" s="2" t="s">
        <v>21</v>
      </c>
      <c r="L8506" s="2" t="s">
        <v>11</v>
      </c>
      <c r="M8506" s="10">
        <v>42482</v>
      </c>
      <c r="N8506" s="4">
        <f t="shared" si="396"/>
        <v>2016</v>
      </c>
      <c r="O8506" s="4" t="str">
        <f t="shared" si="398"/>
        <v>Apr</v>
      </c>
      <c r="P8506" s="4">
        <f t="shared" si="397"/>
        <v>22</v>
      </c>
    </row>
    <row r="8507" spans="1:16" ht="15" customHeight="1">
      <c r="A8507" s="2" t="s">
        <v>796</v>
      </c>
      <c r="B8507" s="2" t="s">
        <v>29</v>
      </c>
      <c r="C8507" s="2" t="s">
        <v>30</v>
      </c>
      <c r="D8507" s="2" t="s">
        <v>31</v>
      </c>
      <c r="E8507" s="2" t="s">
        <v>26</v>
      </c>
      <c r="G8507" s="2" t="s">
        <v>27</v>
      </c>
      <c r="I8507" s="2" t="s">
        <v>21</v>
      </c>
      <c r="J8507" s="2" t="s">
        <v>21</v>
      </c>
      <c r="K8507" s="2" t="s">
        <v>21</v>
      </c>
      <c r="L8507" s="2" t="s">
        <v>11</v>
      </c>
      <c r="M8507" s="10">
        <v>42424</v>
      </c>
      <c r="N8507" s="4">
        <f t="shared" si="396"/>
        <v>2016</v>
      </c>
      <c r="O8507" s="4" t="str">
        <f t="shared" si="398"/>
        <v>Feb</v>
      </c>
      <c r="P8507" s="4">
        <f t="shared" si="397"/>
        <v>24</v>
      </c>
    </row>
    <row r="8508" spans="1:16" ht="15" customHeight="1">
      <c r="A8508" s="2" t="s">
        <v>797</v>
      </c>
      <c r="B8508" s="2" t="s">
        <v>33</v>
      </c>
      <c r="C8508" s="2" t="s">
        <v>30</v>
      </c>
      <c r="D8508" s="2" t="s">
        <v>34</v>
      </c>
      <c r="E8508" s="2" t="s">
        <v>45</v>
      </c>
      <c r="G8508" s="2" t="s">
        <v>27</v>
      </c>
      <c r="I8508" s="2" t="s">
        <v>21</v>
      </c>
      <c r="J8508" s="2" t="s">
        <v>21</v>
      </c>
      <c r="K8508" s="2" t="s">
        <v>21</v>
      </c>
      <c r="L8508" s="2" t="s">
        <v>11</v>
      </c>
      <c r="M8508" s="10">
        <v>42424</v>
      </c>
      <c r="N8508" s="4">
        <f t="shared" si="396"/>
        <v>2016</v>
      </c>
      <c r="O8508" s="4" t="str">
        <f t="shared" si="398"/>
        <v>Feb</v>
      </c>
      <c r="P8508" s="4">
        <f t="shared" si="397"/>
        <v>24</v>
      </c>
    </row>
    <row r="8509" spans="1:16" ht="15" customHeight="1">
      <c r="A8509" s="2" t="s">
        <v>799</v>
      </c>
      <c r="B8509" s="2" t="s">
        <v>23</v>
      </c>
      <c r="C8509" s="2" t="s">
        <v>24</v>
      </c>
      <c r="D8509" s="2" t="s">
        <v>25</v>
      </c>
      <c r="E8509" s="2" t="s">
        <v>26</v>
      </c>
      <c r="G8509" s="2" t="s">
        <v>27</v>
      </c>
      <c r="I8509" s="2" t="s">
        <v>21</v>
      </c>
      <c r="J8509" s="2" t="s">
        <v>21</v>
      </c>
      <c r="K8509" s="2" t="s">
        <v>21</v>
      </c>
      <c r="L8509" s="2" t="s">
        <v>11</v>
      </c>
      <c r="M8509" s="10">
        <v>42482</v>
      </c>
      <c r="N8509" s="4">
        <f t="shared" si="396"/>
        <v>2016</v>
      </c>
      <c r="O8509" s="4" t="str">
        <f t="shared" si="398"/>
        <v>Apr</v>
      </c>
      <c r="P8509" s="4">
        <f t="shared" si="397"/>
        <v>22</v>
      </c>
    </row>
    <row r="8510" spans="1:16" ht="15" customHeight="1">
      <c r="A8510" s="2" t="s">
        <v>800</v>
      </c>
      <c r="B8510" s="2" t="s">
        <v>29</v>
      </c>
      <c r="C8510" s="2" t="s">
        <v>30</v>
      </c>
      <c r="D8510" s="2" t="s">
        <v>25</v>
      </c>
      <c r="E8510" s="2" t="s">
        <v>26</v>
      </c>
      <c r="G8510" s="2" t="s">
        <v>27</v>
      </c>
      <c r="I8510" s="2" t="s">
        <v>21</v>
      </c>
      <c r="J8510" s="2" t="s">
        <v>21</v>
      </c>
      <c r="K8510" s="2" t="s">
        <v>21</v>
      </c>
      <c r="L8510" s="2" t="s">
        <v>11</v>
      </c>
      <c r="M8510" s="10">
        <v>42424</v>
      </c>
      <c r="N8510" s="4">
        <f t="shared" si="396"/>
        <v>2016</v>
      </c>
      <c r="O8510" s="4" t="str">
        <f t="shared" si="398"/>
        <v>Feb</v>
      </c>
      <c r="P8510" s="4">
        <f t="shared" si="397"/>
        <v>24</v>
      </c>
    </row>
    <row r="8511" spans="1:16" ht="15" customHeight="1">
      <c r="A8511" s="2" t="s">
        <v>801</v>
      </c>
      <c r="B8511" s="2" t="s">
        <v>33</v>
      </c>
      <c r="C8511" s="2" t="s">
        <v>30</v>
      </c>
      <c r="D8511" s="2" t="s">
        <v>42</v>
      </c>
      <c r="E8511" s="2" t="s">
        <v>35</v>
      </c>
      <c r="G8511" s="2" t="s">
        <v>27</v>
      </c>
      <c r="I8511" s="2" t="s">
        <v>21</v>
      </c>
      <c r="J8511" s="2" t="s">
        <v>21</v>
      </c>
      <c r="K8511" s="2" t="s">
        <v>21</v>
      </c>
      <c r="L8511" s="2" t="s">
        <v>11</v>
      </c>
      <c r="M8511" s="10">
        <v>42423</v>
      </c>
      <c r="N8511" s="4">
        <f t="shared" si="396"/>
        <v>2016</v>
      </c>
      <c r="O8511" s="4" t="str">
        <f t="shared" si="398"/>
        <v>Feb</v>
      </c>
      <c r="P8511" s="4">
        <f t="shared" si="397"/>
        <v>23</v>
      </c>
    </row>
    <row r="8512" spans="1:16" ht="15" customHeight="1">
      <c r="A8512" s="2" t="s">
        <v>803</v>
      </c>
      <c r="B8512" s="2" t="s">
        <v>23</v>
      </c>
      <c r="C8512" s="2" t="s">
        <v>24</v>
      </c>
      <c r="D8512" s="2" t="s">
        <v>49</v>
      </c>
      <c r="E8512" s="2" t="s">
        <v>26</v>
      </c>
      <c r="G8512" s="2" t="s">
        <v>27</v>
      </c>
      <c r="I8512" s="2" t="s">
        <v>21</v>
      </c>
      <c r="J8512" s="2" t="s">
        <v>21</v>
      </c>
      <c r="K8512" s="2" t="s">
        <v>21</v>
      </c>
      <c r="L8512" s="2" t="s">
        <v>11</v>
      </c>
      <c r="M8512" s="10">
        <v>42482</v>
      </c>
      <c r="N8512" s="4">
        <f t="shared" si="396"/>
        <v>2016</v>
      </c>
      <c r="O8512" s="4" t="str">
        <f t="shared" si="398"/>
        <v>Apr</v>
      </c>
      <c r="P8512" s="4">
        <f t="shared" si="397"/>
        <v>22</v>
      </c>
    </row>
    <row r="8513" spans="1:16" ht="15" customHeight="1">
      <c r="A8513" s="2" t="s">
        <v>804</v>
      </c>
      <c r="B8513" s="2" t="s">
        <v>29</v>
      </c>
      <c r="C8513" s="2" t="s">
        <v>30</v>
      </c>
      <c r="D8513" s="2" t="s">
        <v>42</v>
      </c>
      <c r="E8513" s="2" t="s">
        <v>26</v>
      </c>
      <c r="G8513" s="2" t="s">
        <v>27</v>
      </c>
      <c r="I8513" s="2" t="s">
        <v>21</v>
      </c>
      <c r="J8513" s="2" t="s">
        <v>21</v>
      </c>
      <c r="K8513" s="2" t="s">
        <v>21</v>
      </c>
      <c r="L8513" s="2" t="s">
        <v>11</v>
      </c>
      <c r="M8513" s="10">
        <v>42423</v>
      </c>
      <c r="N8513" s="4">
        <f t="shared" si="396"/>
        <v>2016</v>
      </c>
      <c r="O8513" s="4" t="str">
        <f t="shared" si="398"/>
        <v>Feb</v>
      </c>
      <c r="P8513" s="4">
        <f t="shared" si="397"/>
        <v>23</v>
      </c>
    </row>
    <row r="8514" spans="1:16" ht="15" customHeight="1">
      <c r="A8514" s="2" t="s">
        <v>805</v>
      </c>
      <c r="B8514" s="2" t="s">
        <v>33</v>
      </c>
      <c r="C8514" s="2" t="s">
        <v>30</v>
      </c>
      <c r="D8514" s="2" t="s">
        <v>31</v>
      </c>
      <c r="E8514" s="2" t="s">
        <v>35</v>
      </c>
      <c r="F8514" s="2" t="s">
        <v>35</v>
      </c>
      <c r="G8514" s="2" t="s">
        <v>27</v>
      </c>
      <c r="I8514" s="2" t="s">
        <v>21</v>
      </c>
      <c r="J8514" s="2" t="s">
        <v>21</v>
      </c>
      <c r="K8514" s="2" t="s">
        <v>21</v>
      </c>
      <c r="L8514" s="2" t="s">
        <v>11</v>
      </c>
      <c r="M8514" s="10">
        <v>42423</v>
      </c>
      <c r="N8514" s="4">
        <f t="shared" ref="N8514:N8577" si="399">YEAR(M8514)</f>
        <v>2016</v>
      </c>
      <c r="O8514" s="4" t="str">
        <f t="shared" si="398"/>
        <v>Feb</v>
      </c>
      <c r="P8514" s="4">
        <f t="shared" ref="P8514:P8577" si="400">DAY(M8514)</f>
        <v>23</v>
      </c>
    </row>
    <row r="8515" spans="1:16" ht="15" customHeight="1">
      <c r="A8515" s="2" t="s">
        <v>807</v>
      </c>
      <c r="B8515" s="2" t="s">
        <v>23</v>
      </c>
      <c r="C8515" s="2" t="s">
        <v>24</v>
      </c>
      <c r="D8515" s="2" t="s">
        <v>42</v>
      </c>
      <c r="E8515" s="2" t="s">
        <v>26</v>
      </c>
      <c r="G8515" s="2" t="s">
        <v>27</v>
      </c>
      <c r="I8515" s="2" t="s">
        <v>21</v>
      </c>
      <c r="J8515" s="2" t="s">
        <v>21</v>
      </c>
      <c r="K8515" s="2" t="s">
        <v>21</v>
      </c>
      <c r="L8515" s="2" t="s">
        <v>11</v>
      </c>
      <c r="M8515" s="10">
        <v>42482</v>
      </c>
      <c r="N8515" s="4">
        <f t="shared" si="399"/>
        <v>2016</v>
      </c>
      <c r="O8515" s="4" t="str">
        <f t="shared" ref="O8515:O8578" si="401">CHOOSE(MONTH(M8515), "Jan","Feb","March","Apr","May","June","July","Aug","Sept","Oct","Nov","Dec")</f>
        <v>Apr</v>
      </c>
      <c r="P8515" s="4">
        <f t="shared" si="400"/>
        <v>22</v>
      </c>
    </row>
    <row r="8516" spans="1:16" ht="15" customHeight="1">
      <c r="A8516" s="2" t="s">
        <v>808</v>
      </c>
      <c r="B8516" s="2" t="s">
        <v>29</v>
      </c>
      <c r="C8516" s="2" t="s">
        <v>30</v>
      </c>
      <c r="D8516" s="2" t="s">
        <v>34</v>
      </c>
      <c r="E8516" s="2" t="s">
        <v>26</v>
      </c>
      <c r="G8516" s="2" t="s">
        <v>27</v>
      </c>
      <c r="I8516" s="2" t="s">
        <v>21</v>
      </c>
      <c r="J8516" s="2" t="s">
        <v>21</v>
      </c>
      <c r="K8516" s="2" t="s">
        <v>21</v>
      </c>
      <c r="L8516" s="2" t="s">
        <v>11</v>
      </c>
      <c r="M8516" s="10">
        <v>42423</v>
      </c>
      <c r="N8516" s="4">
        <f t="shared" si="399"/>
        <v>2016</v>
      </c>
      <c r="O8516" s="4" t="str">
        <f t="shared" si="401"/>
        <v>Feb</v>
      </c>
      <c r="P8516" s="4">
        <f t="shared" si="400"/>
        <v>23</v>
      </c>
    </row>
    <row r="8517" spans="1:16" ht="15" customHeight="1">
      <c r="A8517" s="2" t="s">
        <v>809</v>
      </c>
      <c r="B8517" s="2" t="s">
        <v>33</v>
      </c>
      <c r="C8517" s="2" t="s">
        <v>30</v>
      </c>
      <c r="D8517" s="2" t="s">
        <v>42</v>
      </c>
      <c r="E8517" s="2" t="s">
        <v>35</v>
      </c>
      <c r="F8517" s="2" t="s">
        <v>36</v>
      </c>
      <c r="G8517" s="2" t="s">
        <v>27</v>
      </c>
      <c r="I8517" s="2" t="s">
        <v>21</v>
      </c>
      <c r="J8517" s="2" t="s">
        <v>21</v>
      </c>
      <c r="K8517" s="2" t="s">
        <v>21</v>
      </c>
      <c r="L8517" s="2" t="s">
        <v>11</v>
      </c>
      <c r="M8517" s="10">
        <v>42423</v>
      </c>
      <c r="N8517" s="4">
        <f t="shared" si="399"/>
        <v>2016</v>
      </c>
      <c r="O8517" s="4" t="str">
        <f t="shared" si="401"/>
        <v>Feb</v>
      </c>
      <c r="P8517" s="4">
        <f t="shared" si="400"/>
        <v>23</v>
      </c>
    </row>
    <row r="8518" spans="1:16" ht="15" customHeight="1">
      <c r="A8518" s="2" t="s">
        <v>811</v>
      </c>
      <c r="B8518" s="2" t="s">
        <v>23</v>
      </c>
      <c r="C8518" s="2" t="s">
        <v>30</v>
      </c>
      <c r="D8518" s="2" t="s">
        <v>31</v>
      </c>
      <c r="E8518" s="2" t="s">
        <v>26</v>
      </c>
      <c r="G8518" s="2" t="s">
        <v>27</v>
      </c>
      <c r="I8518" s="2" t="s">
        <v>21</v>
      </c>
      <c r="J8518" s="2" t="s">
        <v>21</v>
      </c>
      <c r="K8518" s="2" t="s">
        <v>21</v>
      </c>
      <c r="L8518" s="2" t="s">
        <v>11</v>
      </c>
      <c r="M8518" s="10">
        <v>42482</v>
      </c>
      <c r="N8518" s="4">
        <f t="shared" si="399"/>
        <v>2016</v>
      </c>
      <c r="O8518" s="4" t="str">
        <f t="shared" si="401"/>
        <v>Apr</v>
      </c>
      <c r="P8518" s="4">
        <f t="shared" si="400"/>
        <v>22</v>
      </c>
    </row>
    <row r="8519" spans="1:16" ht="15" customHeight="1">
      <c r="A8519" s="2" t="s">
        <v>812</v>
      </c>
      <c r="B8519" s="2" t="s">
        <v>29</v>
      </c>
      <c r="C8519" s="2" t="s">
        <v>30</v>
      </c>
      <c r="D8519" s="2" t="s">
        <v>34</v>
      </c>
      <c r="E8519" s="2" t="s">
        <v>26</v>
      </c>
      <c r="G8519" s="2" t="s">
        <v>27</v>
      </c>
      <c r="I8519" s="2" t="s">
        <v>21</v>
      </c>
      <c r="J8519" s="2" t="s">
        <v>21</v>
      </c>
      <c r="K8519" s="2" t="s">
        <v>21</v>
      </c>
      <c r="L8519" s="2" t="s">
        <v>11</v>
      </c>
      <c r="M8519" s="10">
        <v>42422</v>
      </c>
      <c r="N8519" s="4">
        <f t="shared" si="399"/>
        <v>2016</v>
      </c>
      <c r="O8519" s="4" t="str">
        <f t="shared" si="401"/>
        <v>Feb</v>
      </c>
      <c r="P8519" s="4">
        <f t="shared" si="400"/>
        <v>22</v>
      </c>
    </row>
    <row r="8520" spans="1:16" ht="15" customHeight="1">
      <c r="A8520" s="2" t="s">
        <v>815</v>
      </c>
      <c r="B8520" s="2" t="s">
        <v>23</v>
      </c>
      <c r="C8520" s="2" t="s">
        <v>30</v>
      </c>
      <c r="D8520" s="2" t="s">
        <v>42</v>
      </c>
      <c r="E8520" s="2" t="s">
        <v>26</v>
      </c>
      <c r="G8520" s="2" t="s">
        <v>27</v>
      </c>
      <c r="I8520" s="2" t="s">
        <v>21</v>
      </c>
      <c r="J8520" s="2" t="s">
        <v>21</v>
      </c>
      <c r="K8520" s="2" t="s">
        <v>21</v>
      </c>
      <c r="L8520" s="2" t="s">
        <v>11</v>
      </c>
      <c r="M8520" s="10">
        <v>42482</v>
      </c>
      <c r="N8520" s="4">
        <f t="shared" si="399"/>
        <v>2016</v>
      </c>
      <c r="O8520" s="4" t="str">
        <f t="shared" si="401"/>
        <v>Apr</v>
      </c>
      <c r="P8520" s="4">
        <f t="shared" si="400"/>
        <v>22</v>
      </c>
    </row>
    <row r="8521" spans="1:16" ht="15" customHeight="1">
      <c r="A8521" s="2" t="s">
        <v>816</v>
      </c>
      <c r="B8521" s="2" t="s">
        <v>29</v>
      </c>
      <c r="C8521" s="2" t="s">
        <v>30</v>
      </c>
      <c r="D8521" s="2" t="s">
        <v>42</v>
      </c>
      <c r="E8521" s="2" t="s">
        <v>26</v>
      </c>
      <c r="G8521" s="2" t="s">
        <v>27</v>
      </c>
      <c r="I8521" s="2" t="s">
        <v>21</v>
      </c>
      <c r="J8521" s="2" t="s">
        <v>21</v>
      </c>
      <c r="K8521" s="2" t="s">
        <v>21</v>
      </c>
      <c r="L8521" s="2" t="s">
        <v>11</v>
      </c>
      <c r="M8521" s="10">
        <v>42422</v>
      </c>
      <c r="N8521" s="4">
        <f t="shared" si="399"/>
        <v>2016</v>
      </c>
      <c r="O8521" s="4" t="str">
        <f t="shared" si="401"/>
        <v>Feb</v>
      </c>
      <c r="P8521" s="4">
        <f t="shared" si="400"/>
        <v>22</v>
      </c>
    </row>
    <row r="8522" spans="1:16" ht="15" customHeight="1">
      <c r="A8522" s="2" t="s">
        <v>817</v>
      </c>
      <c r="B8522" s="2" t="s">
        <v>33</v>
      </c>
      <c r="C8522" s="2" t="s">
        <v>30</v>
      </c>
      <c r="D8522" s="2" t="s">
        <v>34</v>
      </c>
      <c r="E8522" s="2" t="s">
        <v>35</v>
      </c>
      <c r="G8522" s="2" t="s">
        <v>27</v>
      </c>
      <c r="I8522" s="2" t="s">
        <v>21</v>
      </c>
      <c r="J8522" s="2" t="s">
        <v>21</v>
      </c>
      <c r="K8522" s="2" t="s">
        <v>21</v>
      </c>
      <c r="L8522" s="2" t="s">
        <v>11</v>
      </c>
      <c r="M8522" s="10">
        <v>42421</v>
      </c>
      <c r="N8522" s="4">
        <f t="shared" si="399"/>
        <v>2016</v>
      </c>
      <c r="O8522" s="4" t="str">
        <f t="shared" si="401"/>
        <v>Feb</v>
      </c>
      <c r="P8522" s="4">
        <f t="shared" si="400"/>
        <v>21</v>
      </c>
    </row>
    <row r="8523" spans="1:16" ht="15" customHeight="1">
      <c r="A8523" s="2" t="s">
        <v>819</v>
      </c>
      <c r="B8523" s="2" t="s">
        <v>23</v>
      </c>
      <c r="C8523" s="2" t="s">
        <v>30</v>
      </c>
      <c r="D8523" s="2" t="s">
        <v>42</v>
      </c>
      <c r="E8523" s="2" t="s">
        <v>26</v>
      </c>
      <c r="G8523" s="2" t="s">
        <v>27</v>
      </c>
      <c r="I8523" s="2" t="s">
        <v>21</v>
      </c>
      <c r="J8523" s="2" t="s">
        <v>21</v>
      </c>
      <c r="K8523" s="2" t="s">
        <v>21</v>
      </c>
      <c r="L8523" s="2" t="s">
        <v>11</v>
      </c>
      <c r="M8523" s="10">
        <v>42482</v>
      </c>
      <c r="N8523" s="4">
        <f t="shared" si="399"/>
        <v>2016</v>
      </c>
      <c r="O8523" s="4" t="str">
        <f t="shared" si="401"/>
        <v>Apr</v>
      </c>
      <c r="P8523" s="4">
        <f t="shared" si="400"/>
        <v>22</v>
      </c>
    </row>
    <row r="8524" spans="1:16" ht="15" customHeight="1">
      <c r="A8524" s="2" t="s">
        <v>820</v>
      </c>
      <c r="B8524" s="2" t="s">
        <v>29</v>
      </c>
      <c r="C8524" s="2" t="s">
        <v>30</v>
      </c>
      <c r="D8524" s="2" t="s">
        <v>25</v>
      </c>
      <c r="E8524" s="2" t="s">
        <v>26</v>
      </c>
      <c r="G8524" s="2" t="s">
        <v>27</v>
      </c>
      <c r="I8524" s="2" t="s">
        <v>21</v>
      </c>
      <c r="J8524" s="2" t="s">
        <v>21</v>
      </c>
      <c r="K8524" s="2" t="s">
        <v>21</v>
      </c>
      <c r="L8524" s="2" t="s">
        <v>11</v>
      </c>
      <c r="M8524" s="10">
        <v>42421</v>
      </c>
      <c r="N8524" s="4">
        <f t="shared" si="399"/>
        <v>2016</v>
      </c>
      <c r="O8524" s="4" t="str">
        <f t="shared" si="401"/>
        <v>Feb</v>
      </c>
      <c r="P8524" s="4">
        <f t="shared" si="400"/>
        <v>21</v>
      </c>
    </row>
    <row r="8525" spans="1:16" ht="15" customHeight="1">
      <c r="A8525" s="2" t="s">
        <v>821</v>
      </c>
      <c r="B8525" s="2" t="s">
        <v>33</v>
      </c>
      <c r="C8525" s="2" t="s">
        <v>30</v>
      </c>
      <c r="D8525" s="2" t="s">
        <v>34</v>
      </c>
      <c r="E8525" s="2" t="s">
        <v>35</v>
      </c>
      <c r="F8525" s="2" t="s">
        <v>36</v>
      </c>
      <c r="G8525" s="2" t="s">
        <v>27</v>
      </c>
      <c r="I8525" s="2" t="s">
        <v>21</v>
      </c>
      <c r="J8525" s="2" t="s">
        <v>21</v>
      </c>
      <c r="K8525" s="2" t="s">
        <v>21</v>
      </c>
      <c r="L8525" s="2" t="s">
        <v>11</v>
      </c>
      <c r="M8525" s="10">
        <v>42420</v>
      </c>
      <c r="N8525" s="4">
        <f t="shared" si="399"/>
        <v>2016</v>
      </c>
      <c r="O8525" s="4" t="str">
        <f t="shared" si="401"/>
        <v>Feb</v>
      </c>
      <c r="P8525" s="4">
        <f t="shared" si="400"/>
        <v>20</v>
      </c>
    </row>
    <row r="8526" spans="1:16" ht="15" customHeight="1">
      <c r="A8526" s="2" t="s">
        <v>823</v>
      </c>
      <c r="B8526" s="2" t="s">
        <v>23</v>
      </c>
      <c r="C8526" s="2" t="s">
        <v>24</v>
      </c>
      <c r="D8526" s="2" t="s">
        <v>49</v>
      </c>
      <c r="E8526" s="2" t="s">
        <v>26</v>
      </c>
      <c r="G8526" s="2" t="s">
        <v>27</v>
      </c>
      <c r="I8526" s="2" t="s">
        <v>21</v>
      </c>
      <c r="J8526" s="2" t="s">
        <v>21</v>
      </c>
      <c r="K8526" s="2" t="s">
        <v>21</v>
      </c>
      <c r="L8526" s="2" t="s">
        <v>11</v>
      </c>
      <c r="M8526" s="10">
        <v>42482</v>
      </c>
      <c r="N8526" s="4">
        <f t="shared" si="399"/>
        <v>2016</v>
      </c>
      <c r="O8526" s="4" t="str">
        <f t="shared" si="401"/>
        <v>Apr</v>
      </c>
      <c r="P8526" s="4">
        <f t="shared" si="400"/>
        <v>22</v>
      </c>
    </row>
    <row r="8527" spans="1:16" ht="15" customHeight="1">
      <c r="A8527" s="2" t="s">
        <v>824</v>
      </c>
      <c r="B8527" s="2" t="s">
        <v>29</v>
      </c>
      <c r="C8527" s="2" t="s">
        <v>30</v>
      </c>
      <c r="D8527" s="2" t="s">
        <v>49</v>
      </c>
      <c r="E8527" s="2" t="s">
        <v>26</v>
      </c>
      <c r="G8527" s="2" t="s">
        <v>27</v>
      </c>
      <c r="I8527" s="2" t="s">
        <v>21</v>
      </c>
      <c r="J8527" s="2" t="s">
        <v>21</v>
      </c>
      <c r="K8527" s="2" t="s">
        <v>21</v>
      </c>
      <c r="L8527" s="2" t="s">
        <v>11</v>
      </c>
      <c r="M8527" s="10">
        <v>42421</v>
      </c>
      <c r="N8527" s="4">
        <f t="shared" si="399"/>
        <v>2016</v>
      </c>
      <c r="O8527" s="4" t="str">
        <f t="shared" si="401"/>
        <v>Feb</v>
      </c>
      <c r="P8527" s="4">
        <f t="shared" si="400"/>
        <v>21</v>
      </c>
    </row>
    <row r="8528" spans="1:16" ht="15" customHeight="1">
      <c r="A8528" s="2" t="s">
        <v>825</v>
      </c>
      <c r="B8528" s="2" t="s">
        <v>33</v>
      </c>
      <c r="C8528" s="2" t="s">
        <v>30</v>
      </c>
      <c r="D8528" s="2" t="s">
        <v>49</v>
      </c>
      <c r="E8528" s="2" t="s">
        <v>45</v>
      </c>
      <c r="G8528" s="2" t="s">
        <v>27</v>
      </c>
      <c r="I8528" s="2" t="s">
        <v>21</v>
      </c>
      <c r="J8528" s="2" t="s">
        <v>21</v>
      </c>
      <c r="K8528" s="2" t="s">
        <v>21</v>
      </c>
      <c r="L8528" s="2" t="s">
        <v>11</v>
      </c>
      <c r="M8528" s="10">
        <v>42421</v>
      </c>
      <c r="N8528" s="4">
        <f t="shared" si="399"/>
        <v>2016</v>
      </c>
      <c r="O8528" s="4" t="str">
        <f t="shared" si="401"/>
        <v>Feb</v>
      </c>
      <c r="P8528" s="4">
        <f t="shared" si="400"/>
        <v>21</v>
      </c>
    </row>
    <row r="8529" spans="1:16" ht="15" customHeight="1">
      <c r="A8529" s="2" t="s">
        <v>827</v>
      </c>
      <c r="B8529" s="2" t="s">
        <v>23</v>
      </c>
      <c r="C8529" s="2" t="s">
        <v>24</v>
      </c>
      <c r="D8529" s="2" t="s">
        <v>42</v>
      </c>
      <c r="E8529" s="2" t="s">
        <v>26</v>
      </c>
      <c r="G8529" s="2" t="s">
        <v>27</v>
      </c>
      <c r="I8529" s="2" t="s">
        <v>21</v>
      </c>
      <c r="J8529" s="2" t="s">
        <v>21</v>
      </c>
      <c r="K8529" s="2" t="s">
        <v>21</v>
      </c>
      <c r="L8529" s="2" t="s">
        <v>11</v>
      </c>
      <c r="M8529" s="10">
        <v>42482</v>
      </c>
      <c r="N8529" s="4">
        <f t="shared" si="399"/>
        <v>2016</v>
      </c>
      <c r="O8529" s="4" t="str">
        <f t="shared" si="401"/>
        <v>Apr</v>
      </c>
      <c r="P8529" s="4">
        <f t="shared" si="400"/>
        <v>22</v>
      </c>
    </row>
    <row r="8530" spans="1:16" ht="15" customHeight="1">
      <c r="A8530" s="2" t="s">
        <v>828</v>
      </c>
      <c r="B8530" s="2" t="s">
        <v>29</v>
      </c>
      <c r="C8530" s="2" t="s">
        <v>30</v>
      </c>
      <c r="D8530" s="2" t="s">
        <v>31</v>
      </c>
      <c r="E8530" s="2" t="s">
        <v>26</v>
      </c>
      <c r="G8530" s="2" t="s">
        <v>27</v>
      </c>
      <c r="I8530" s="2" t="s">
        <v>21</v>
      </c>
      <c r="J8530" s="2" t="s">
        <v>21</v>
      </c>
      <c r="K8530" s="2" t="s">
        <v>21</v>
      </c>
      <c r="L8530" s="2" t="s">
        <v>11</v>
      </c>
      <c r="M8530" s="10">
        <v>42420</v>
      </c>
      <c r="N8530" s="4">
        <f t="shared" si="399"/>
        <v>2016</v>
      </c>
      <c r="O8530" s="4" t="str">
        <f t="shared" si="401"/>
        <v>Feb</v>
      </c>
      <c r="P8530" s="4">
        <f t="shared" si="400"/>
        <v>20</v>
      </c>
    </row>
    <row r="8531" spans="1:16" ht="15" customHeight="1">
      <c r="A8531" s="2" t="s">
        <v>829</v>
      </c>
      <c r="B8531" s="2" t="s">
        <v>33</v>
      </c>
      <c r="C8531" s="2" t="s">
        <v>30</v>
      </c>
      <c r="D8531" s="2" t="s">
        <v>49</v>
      </c>
      <c r="E8531" s="2" t="s">
        <v>35</v>
      </c>
      <c r="F8531" s="2" t="s">
        <v>241</v>
      </c>
      <c r="G8531" s="2" t="s">
        <v>27</v>
      </c>
      <c r="I8531" s="2" t="s">
        <v>21</v>
      </c>
      <c r="J8531" s="2" t="s">
        <v>21</v>
      </c>
      <c r="K8531" s="2" t="s">
        <v>21</v>
      </c>
      <c r="L8531" s="2" t="s">
        <v>11</v>
      </c>
      <c r="M8531" s="10">
        <v>42419</v>
      </c>
      <c r="N8531" s="4">
        <f t="shared" si="399"/>
        <v>2016</v>
      </c>
      <c r="O8531" s="4" t="str">
        <f t="shared" si="401"/>
        <v>Feb</v>
      </c>
      <c r="P8531" s="4">
        <f t="shared" si="400"/>
        <v>19</v>
      </c>
    </row>
    <row r="8532" spans="1:16" ht="15" customHeight="1">
      <c r="A8532" s="2" t="s">
        <v>831</v>
      </c>
      <c r="B8532" s="2" t="s">
        <v>23</v>
      </c>
      <c r="C8532" s="2" t="s">
        <v>24</v>
      </c>
      <c r="D8532" s="2" t="s">
        <v>25</v>
      </c>
      <c r="E8532" s="2" t="s">
        <v>26</v>
      </c>
      <c r="G8532" s="2" t="s">
        <v>27</v>
      </c>
      <c r="I8532" s="2" t="s">
        <v>21</v>
      </c>
      <c r="J8532" s="2" t="s">
        <v>21</v>
      </c>
      <c r="K8532" s="2" t="s">
        <v>21</v>
      </c>
      <c r="L8532" s="2" t="s">
        <v>11</v>
      </c>
      <c r="M8532" s="10">
        <v>42482</v>
      </c>
      <c r="N8532" s="4">
        <f t="shared" si="399"/>
        <v>2016</v>
      </c>
      <c r="O8532" s="4" t="str">
        <f t="shared" si="401"/>
        <v>Apr</v>
      </c>
      <c r="P8532" s="4">
        <f t="shared" si="400"/>
        <v>22</v>
      </c>
    </row>
    <row r="8533" spans="1:16" ht="15" customHeight="1">
      <c r="A8533" s="2" t="s">
        <v>832</v>
      </c>
      <c r="B8533" s="2" t="s">
        <v>29</v>
      </c>
      <c r="C8533" s="2" t="s">
        <v>30</v>
      </c>
      <c r="D8533" s="2" t="s">
        <v>25</v>
      </c>
      <c r="E8533" s="2" t="s">
        <v>26</v>
      </c>
      <c r="G8533" s="2" t="s">
        <v>27</v>
      </c>
      <c r="I8533" s="2" t="s">
        <v>21</v>
      </c>
      <c r="J8533" s="2" t="s">
        <v>21</v>
      </c>
      <c r="K8533" s="2" t="s">
        <v>21</v>
      </c>
      <c r="L8533" s="2" t="s">
        <v>11</v>
      </c>
      <c r="M8533" s="10">
        <v>42420</v>
      </c>
      <c r="N8533" s="4">
        <f t="shared" si="399"/>
        <v>2016</v>
      </c>
      <c r="O8533" s="4" t="str">
        <f t="shared" si="401"/>
        <v>Feb</v>
      </c>
      <c r="P8533" s="4">
        <f t="shared" si="400"/>
        <v>20</v>
      </c>
    </row>
    <row r="8534" spans="1:16" ht="15" customHeight="1">
      <c r="A8534" s="2" t="s">
        <v>833</v>
      </c>
      <c r="B8534" s="2" t="s">
        <v>33</v>
      </c>
      <c r="C8534" s="2" t="s">
        <v>24</v>
      </c>
      <c r="D8534" s="2" t="s">
        <v>31</v>
      </c>
      <c r="E8534" s="2" t="s">
        <v>45</v>
      </c>
      <c r="G8534" s="2" t="s">
        <v>27</v>
      </c>
      <c r="I8534" s="2" t="s">
        <v>21</v>
      </c>
      <c r="J8534" s="2" t="s">
        <v>21</v>
      </c>
      <c r="K8534" s="2" t="s">
        <v>21</v>
      </c>
      <c r="L8534" s="2" t="s">
        <v>11</v>
      </c>
      <c r="M8534" s="10">
        <v>42420</v>
      </c>
      <c r="N8534" s="4">
        <f t="shared" si="399"/>
        <v>2016</v>
      </c>
      <c r="O8534" s="4" t="str">
        <f t="shared" si="401"/>
        <v>Feb</v>
      </c>
      <c r="P8534" s="4">
        <f t="shared" si="400"/>
        <v>20</v>
      </c>
    </row>
    <row r="8535" spans="1:16" ht="15" customHeight="1">
      <c r="A8535" s="2" t="s">
        <v>835</v>
      </c>
      <c r="B8535" s="2" t="s">
        <v>23</v>
      </c>
      <c r="C8535" s="2" t="s">
        <v>24</v>
      </c>
      <c r="D8535" s="2" t="s">
        <v>31</v>
      </c>
      <c r="E8535" s="2" t="s">
        <v>26</v>
      </c>
      <c r="G8535" s="2" t="s">
        <v>27</v>
      </c>
      <c r="I8535" s="2" t="s">
        <v>21</v>
      </c>
      <c r="J8535" s="2" t="s">
        <v>21</v>
      </c>
      <c r="K8535" s="2" t="s">
        <v>21</v>
      </c>
      <c r="L8535" s="2" t="s">
        <v>11</v>
      </c>
      <c r="M8535" s="10">
        <v>42482</v>
      </c>
      <c r="N8535" s="4">
        <f t="shared" si="399"/>
        <v>2016</v>
      </c>
      <c r="O8535" s="4" t="str">
        <f t="shared" si="401"/>
        <v>Apr</v>
      </c>
      <c r="P8535" s="4">
        <f t="shared" si="400"/>
        <v>22</v>
      </c>
    </row>
    <row r="8536" spans="1:16" ht="15" customHeight="1">
      <c r="A8536" s="2" t="s">
        <v>836</v>
      </c>
      <c r="B8536" s="2" t="s">
        <v>29</v>
      </c>
      <c r="C8536" s="2" t="s">
        <v>30</v>
      </c>
      <c r="D8536" s="2" t="s">
        <v>34</v>
      </c>
      <c r="E8536" s="2" t="s">
        <v>26</v>
      </c>
      <c r="G8536" s="2" t="s">
        <v>27</v>
      </c>
      <c r="I8536" s="2" t="s">
        <v>21</v>
      </c>
      <c r="J8536" s="2" t="s">
        <v>21</v>
      </c>
      <c r="K8536" s="2" t="s">
        <v>21</v>
      </c>
      <c r="L8536" s="2" t="s">
        <v>11</v>
      </c>
      <c r="M8536" s="10">
        <v>42419</v>
      </c>
      <c r="N8536" s="4">
        <f t="shared" si="399"/>
        <v>2016</v>
      </c>
      <c r="O8536" s="4" t="str">
        <f t="shared" si="401"/>
        <v>Feb</v>
      </c>
      <c r="P8536" s="4">
        <f t="shared" si="400"/>
        <v>19</v>
      </c>
    </row>
    <row r="8537" spans="1:16" ht="15" customHeight="1">
      <c r="A8537" s="2" t="s">
        <v>839</v>
      </c>
      <c r="B8537" s="2" t="s">
        <v>23</v>
      </c>
      <c r="C8537" s="2" t="s">
        <v>24</v>
      </c>
      <c r="D8537" s="2" t="s">
        <v>42</v>
      </c>
      <c r="E8537" s="2" t="s">
        <v>26</v>
      </c>
      <c r="G8537" s="2" t="s">
        <v>27</v>
      </c>
      <c r="I8537" s="2" t="s">
        <v>21</v>
      </c>
      <c r="J8537" s="2" t="s">
        <v>21</v>
      </c>
      <c r="K8537" s="2" t="s">
        <v>21</v>
      </c>
      <c r="L8537" s="2" t="s">
        <v>11</v>
      </c>
      <c r="M8537" s="10">
        <v>42482</v>
      </c>
      <c r="N8537" s="4">
        <f t="shared" si="399"/>
        <v>2016</v>
      </c>
      <c r="O8537" s="4" t="str">
        <f t="shared" si="401"/>
        <v>Apr</v>
      </c>
      <c r="P8537" s="4">
        <f t="shared" si="400"/>
        <v>22</v>
      </c>
    </row>
    <row r="8538" spans="1:16" ht="15" customHeight="1">
      <c r="A8538" s="2" t="s">
        <v>840</v>
      </c>
      <c r="B8538" s="2" t="s">
        <v>29</v>
      </c>
      <c r="C8538" s="2" t="s">
        <v>30</v>
      </c>
      <c r="D8538" s="2" t="s">
        <v>49</v>
      </c>
      <c r="E8538" s="2" t="s">
        <v>26</v>
      </c>
      <c r="G8538" s="2" t="s">
        <v>27</v>
      </c>
      <c r="I8538" s="2" t="s">
        <v>21</v>
      </c>
      <c r="J8538" s="2" t="s">
        <v>21</v>
      </c>
      <c r="K8538" s="2" t="s">
        <v>21</v>
      </c>
      <c r="L8538" s="2" t="s">
        <v>11</v>
      </c>
      <c r="M8538" s="10">
        <v>42419</v>
      </c>
      <c r="N8538" s="4">
        <f t="shared" si="399"/>
        <v>2016</v>
      </c>
      <c r="O8538" s="4" t="str">
        <f t="shared" si="401"/>
        <v>Feb</v>
      </c>
      <c r="P8538" s="4">
        <f t="shared" si="400"/>
        <v>19</v>
      </c>
    </row>
    <row r="8539" spans="1:16" ht="15" customHeight="1">
      <c r="A8539" s="2" t="s">
        <v>841</v>
      </c>
      <c r="B8539" s="2" t="s">
        <v>33</v>
      </c>
      <c r="C8539" s="2" t="s">
        <v>30</v>
      </c>
      <c r="D8539" s="2" t="s">
        <v>49</v>
      </c>
      <c r="E8539" s="2" t="s">
        <v>45</v>
      </c>
      <c r="G8539" s="2" t="s">
        <v>27</v>
      </c>
      <c r="I8539" s="2" t="s">
        <v>21</v>
      </c>
      <c r="J8539" s="2" t="s">
        <v>21</v>
      </c>
      <c r="K8539" s="2" t="s">
        <v>21</v>
      </c>
      <c r="L8539" s="2" t="s">
        <v>11</v>
      </c>
      <c r="M8539" s="10">
        <v>42418</v>
      </c>
      <c r="N8539" s="4">
        <f t="shared" si="399"/>
        <v>2016</v>
      </c>
      <c r="O8539" s="4" t="str">
        <f t="shared" si="401"/>
        <v>Feb</v>
      </c>
      <c r="P8539" s="4">
        <f t="shared" si="400"/>
        <v>18</v>
      </c>
    </row>
    <row r="8540" spans="1:16" ht="15" customHeight="1">
      <c r="A8540" s="2" t="s">
        <v>843</v>
      </c>
      <c r="B8540" s="2" t="s">
        <v>23</v>
      </c>
      <c r="C8540" s="2" t="s">
        <v>24</v>
      </c>
      <c r="D8540" s="2" t="s">
        <v>34</v>
      </c>
      <c r="E8540" s="2" t="s">
        <v>26</v>
      </c>
      <c r="G8540" s="2" t="s">
        <v>27</v>
      </c>
      <c r="I8540" s="2" t="s">
        <v>21</v>
      </c>
      <c r="J8540" s="2" t="s">
        <v>21</v>
      </c>
      <c r="K8540" s="2" t="s">
        <v>21</v>
      </c>
      <c r="L8540" s="2" t="s">
        <v>11</v>
      </c>
      <c r="M8540" s="10">
        <v>42482</v>
      </c>
      <c r="N8540" s="4">
        <f t="shared" si="399"/>
        <v>2016</v>
      </c>
      <c r="O8540" s="4" t="str">
        <f t="shared" si="401"/>
        <v>Apr</v>
      </c>
      <c r="P8540" s="4">
        <f t="shared" si="400"/>
        <v>22</v>
      </c>
    </row>
    <row r="8541" spans="1:16" ht="15" customHeight="1">
      <c r="A8541" s="2" t="s">
        <v>844</v>
      </c>
      <c r="B8541" s="2" t="s">
        <v>29</v>
      </c>
      <c r="C8541" s="2" t="s">
        <v>30</v>
      </c>
      <c r="D8541" s="2" t="s">
        <v>49</v>
      </c>
      <c r="E8541" s="2" t="s">
        <v>26</v>
      </c>
      <c r="G8541" s="2" t="s">
        <v>27</v>
      </c>
      <c r="I8541" s="2" t="s">
        <v>21</v>
      </c>
      <c r="J8541" s="2" t="s">
        <v>21</v>
      </c>
      <c r="K8541" s="2" t="s">
        <v>21</v>
      </c>
      <c r="L8541" s="2" t="s">
        <v>11</v>
      </c>
      <c r="M8541" s="10">
        <v>42418</v>
      </c>
      <c r="N8541" s="4">
        <f t="shared" si="399"/>
        <v>2016</v>
      </c>
      <c r="O8541" s="4" t="str">
        <f t="shared" si="401"/>
        <v>Feb</v>
      </c>
      <c r="P8541" s="4">
        <f t="shared" si="400"/>
        <v>18</v>
      </c>
    </row>
    <row r="8542" spans="1:16" ht="15" customHeight="1">
      <c r="A8542" s="2" t="s">
        <v>845</v>
      </c>
      <c r="B8542" s="2" t="s">
        <v>33</v>
      </c>
      <c r="C8542" s="2" t="s">
        <v>30</v>
      </c>
      <c r="D8542" s="2" t="s">
        <v>42</v>
      </c>
      <c r="E8542" s="2" t="s">
        <v>35</v>
      </c>
      <c r="F8542" s="2" t="s">
        <v>36</v>
      </c>
      <c r="G8542" s="2" t="s">
        <v>27</v>
      </c>
      <c r="I8542" s="2" t="s">
        <v>21</v>
      </c>
      <c r="J8542" s="2" t="s">
        <v>21</v>
      </c>
      <c r="K8542" s="2" t="s">
        <v>21</v>
      </c>
      <c r="L8542" s="2" t="s">
        <v>11</v>
      </c>
      <c r="M8542" s="10">
        <v>42418</v>
      </c>
      <c r="N8542" s="4">
        <f t="shared" si="399"/>
        <v>2016</v>
      </c>
      <c r="O8542" s="4" t="str">
        <f t="shared" si="401"/>
        <v>Feb</v>
      </c>
      <c r="P8542" s="4">
        <f t="shared" si="400"/>
        <v>18</v>
      </c>
    </row>
    <row r="8543" spans="1:16" ht="15" customHeight="1">
      <c r="A8543" s="2" t="s">
        <v>847</v>
      </c>
      <c r="B8543" s="2" t="s">
        <v>23</v>
      </c>
      <c r="C8543" s="2" t="s">
        <v>24</v>
      </c>
      <c r="D8543" s="2" t="s">
        <v>42</v>
      </c>
      <c r="E8543" s="2" t="s">
        <v>26</v>
      </c>
      <c r="G8543" s="2" t="s">
        <v>27</v>
      </c>
      <c r="I8543" s="2" t="s">
        <v>21</v>
      </c>
      <c r="J8543" s="2" t="s">
        <v>21</v>
      </c>
      <c r="K8543" s="2" t="s">
        <v>21</v>
      </c>
      <c r="L8543" s="2" t="s">
        <v>11</v>
      </c>
      <c r="M8543" s="10">
        <v>42482</v>
      </c>
      <c r="N8543" s="4">
        <f t="shared" si="399"/>
        <v>2016</v>
      </c>
      <c r="O8543" s="4" t="str">
        <f t="shared" si="401"/>
        <v>Apr</v>
      </c>
      <c r="P8543" s="4">
        <f t="shared" si="400"/>
        <v>22</v>
      </c>
    </row>
    <row r="8544" spans="1:16" ht="15" customHeight="1">
      <c r="A8544" s="2" t="s">
        <v>848</v>
      </c>
      <c r="B8544" s="2" t="s">
        <v>29</v>
      </c>
      <c r="C8544" s="2" t="s">
        <v>30</v>
      </c>
      <c r="D8544" s="2" t="s">
        <v>42</v>
      </c>
      <c r="E8544" s="2" t="s">
        <v>26</v>
      </c>
      <c r="G8544" s="2" t="s">
        <v>27</v>
      </c>
      <c r="I8544" s="2" t="s">
        <v>21</v>
      </c>
      <c r="J8544" s="2" t="s">
        <v>21</v>
      </c>
      <c r="K8544" s="2" t="s">
        <v>21</v>
      </c>
      <c r="L8544" s="2" t="s">
        <v>11</v>
      </c>
      <c r="M8544" s="10">
        <v>42418</v>
      </c>
      <c r="N8544" s="4">
        <f t="shared" si="399"/>
        <v>2016</v>
      </c>
      <c r="O8544" s="4" t="str">
        <f t="shared" si="401"/>
        <v>Feb</v>
      </c>
      <c r="P8544" s="4">
        <f t="shared" si="400"/>
        <v>18</v>
      </c>
    </row>
    <row r="8545" spans="1:16" ht="15" customHeight="1">
      <c r="A8545" s="2" t="s">
        <v>849</v>
      </c>
      <c r="B8545" s="2" t="s">
        <v>33</v>
      </c>
      <c r="C8545" s="2" t="s">
        <v>30</v>
      </c>
      <c r="D8545" s="2" t="s">
        <v>34</v>
      </c>
      <c r="E8545" s="2" t="s">
        <v>35</v>
      </c>
      <c r="F8545" s="2" t="s">
        <v>192</v>
      </c>
      <c r="G8545" s="2" t="s">
        <v>27</v>
      </c>
      <c r="I8545" s="2" t="s">
        <v>21</v>
      </c>
      <c r="J8545" s="2" t="s">
        <v>21</v>
      </c>
      <c r="K8545" s="2" t="s">
        <v>21</v>
      </c>
      <c r="L8545" s="2" t="s">
        <v>11</v>
      </c>
      <c r="M8545" s="10">
        <v>42417</v>
      </c>
      <c r="N8545" s="4">
        <f t="shared" si="399"/>
        <v>2016</v>
      </c>
      <c r="O8545" s="4" t="str">
        <f t="shared" si="401"/>
        <v>Feb</v>
      </c>
      <c r="P8545" s="4">
        <f t="shared" si="400"/>
        <v>17</v>
      </c>
    </row>
    <row r="8546" spans="1:16" ht="15" customHeight="1">
      <c r="A8546" s="2" t="s">
        <v>851</v>
      </c>
      <c r="B8546" s="2" t="s">
        <v>23</v>
      </c>
      <c r="C8546" s="2" t="s">
        <v>24</v>
      </c>
      <c r="D8546" s="2" t="s">
        <v>42</v>
      </c>
      <c r="E8546" s="2" t="s">
        <v>26</v>
      </c>
      <c r="G8546" s="2" t="s">
        <v>27</v>
      </c>
      <c r="I8546" s="2" t="s">
        <v>21</v>
      </c>
      <c r="J8546" s="2" t="s">
        <v>21</v>
      </c>
      <c r="K8546" s="2" t="s">
        <v>21</v>
      </c>
      <c r="L8546" s="2" t="s">
        <v>11</v>
      </c>
      <c r="M8546" s="10">
        <v>42482</v>
      </c>
      <c r="N8546" s="4">
        <f t="shared" si="399"/>
        <v>2016</v>
      </c>
      <c r="O8546" s="4" t="str">
        <f t="shared" si="401"/>
        <v>Apr</v>
      </c>
      <c r="P8546" s="4">
        <f t="shared" si="400"/>
        <v>22</v>
      </c>
    </row>
    <row r="8547" spans="1:16" ht="15" customHeight="1">
      <c r="A8547" s="2" t="s">
        <v>852</v>
      </c>
      <c r="B8547" s="2" t="s">
        <v>29</v>
      </c>
      <c r="C8547" s="2" t="s">
        <v>30</v>
      </c>
      <c r="D8547" s="2" t="s">
        <v>31</v>
      </c>
      <c r="E8547" s="2" t="s">
        <v>26</v>
      </c>
      <c r="G8547" s="2" t="s">
        <v>27</v>
      </c>
      <c r="I8547" s="2" t="s">
        <v>21</v>
      </c>
      <c r="J8547" s="2" t="s">
        <v>21</v>
      </c>
      <c r="K8547" s="2" t="s">
        <v>21</v>
      </c>
      <c r="L8547" s="2" t="s">
        <v>11</v>
      </c>
      <c r="M8547" s="10">
        <v>42417</v>
      </c>
      <c r="N8547" s="4">
        <f t="shared" si="399"/>
        <v>2016</v>
      </c>
      <c r="O8547" s="4" t="str">
        <f t="shared" si="401"/>
        <v>Feb</v>
      </c>
      <c r="P8547" s="4">
        <f t="shared" si="400"/>
        <v>17</v>
      </c>
    </row>
    <row r="8548" spans="1:16" ht="15" customHeight="1">
      <c r="A8548" s="2" t="s">
        <v>855</v>
      </c>
      <c r="B8548" s="2" t="s">
        <v>23</v>
      </c>
      <c r="C8548" s="2" t="s">
        <v>30</v>
      </c>
      <c r="D8548" s="2" t="s">
        <v>49</v>
      </c>
      <c r="E8548" s="2" t="s">
        <v>26</v>
      </c>
      <c r="G8548" s="2" t="s">
        <v>27</v>
      </c>
      <c r="I8548" s="2" t="s">
        <v>21</v>
      </c>
      <c r="J8548" s="2" t="s">
        <v>21</v>
      </c>
      <c r="K8548" s="2" t="s">
        <v>21</v>
      </c>
      <c r="L8548" s="2" t="s">
        <v>11</v>
      </c>
      <c r="M8548" s="10">
        <v>42482</v>
      </c>
      <c r="N8548" s="4">
        <f t="shared" si="399"/>
        <v>2016</v>
      </c>
      <c r="O8548" s="4" t="str">
        <f t="shared" si="401"/>
        <v>Apr</v>
      </c>
      <c r="P8548" s="4">
        <f t="shared" si="400"/>
        <v>22</v>
      </c>
    </row>
    <row r="8549" spans="1:16" ht="15" customHeight="1">
      <c r="A8549" s="2" t="s">
        <v>856</v>
      </c>
      <c r="B8549" s="2" t="s">
        <v>29</v>
      </c>
      <c r="C8549" s="2" t="s">
        <v>30</v>
      </c>
      <c r="D8549" s="2" t="s">
        <v>31</v>
      </c>
      <c r="E8549" s="2" t="s">
        <v>26</v>
      </c>
      <c r="G8549" s="2" t="s">
        <v>27</v>
      </c>
      <c r="I8549" s="2" t="s">
        <v>21</v>
      </c>
      <c r="J8549" s="2" t="s">
        <v>21</v>
      </c>
      <c r="K8549" s="2" t="s">
        <v>21</v>
      </c>
      <c r="L8549" s="2" t="s">
        <v>11</v>
      </c>
      <c r="M8549" s="10">
        <v>42417</v>
      </c>
      <c r="N8549" s="4">
        <f t="shared" si="399"/>
        <v>2016</v>
      </c>
      <c r="O8549" s="4" t="str">
        <f t="shared" si="401"/>
        <v>Feb</v>
      </c>
      <c r="P8549" s="4">
        <f t="shared" si="400"/>
        <v>17</v>
      </c>
    </row>
    <row r="8550" spans="1:16" ht="15" customHeight="1">
      <c r="A8550" s="2" t="s">
        <v>857</v>
      </c>
      <c r="B8550" s="2" t="s">
        <v>33</v>
      </c>
      <c r="C8550" s="2" t="s">
        <v>30</v>
      </c>
      <c r="D8550" s="2" t="s">
        <v>31</v>
      </c>
      <c r="E8550" s="2" t="s">
        <v>35</v>
      </c>
      <c r="G8550" s="2" t="s">
        <v>27</v>
      </c>
      <c r="I8550" s="2" t="s">
        <v>21</v>
      </c>
      <c r="J8550" s="2" t="s">
        <v>21</v>
      </c>
      <c r="K8550" s="2" t="s">
        <v>21</v>
      </c>
      <c r="L8550" s="2" t="s">
        <v>11</v>
      </c>
      <c r="M8550" s="10">
        <v>42416</v>
      </c>
      <c r="N8550" s="4">
        <f t="shared" si="399"/>
        <v>2016</v>
      </c>
      <c r="O8550" s="4" t="str">
        <f t="shared" si="401"/>
        <v>Feb</v>
      </c>
      <c r="P8550" s="4">
        <f t="shared" si="400"/>
        <v>16</v>
      </c>
    </row>
    <row r="8551" spans="1:16" ht="15" customHeight="1">
      <c r="A8551" s="2" t="s">
        <v>859</v>
      </c>
      <c r="B8551" s="2" t="s">
        <v>23</v>
      </c>
      <c r="C8551" s="2" t="s">
        <v>30</v>
      </c>
      <c r="D8551" s="2" t="s">
        <v>49</v>
      </c>
      <c r="E8551" s="2" t="s">
        <v>26</v>
      </c>
      <c r="G8551" s="2" t="s">
        <v>27</v>
      </c>
      <c r="I8551" s="2" t="s">
        <v>21</v>
      </c>
      <c r="J8551" s="2" t="s">
        <v>21</v>
      </c>
      <c r="K8551" s="2" t="s">
        <v>21</v>
      </c>
      <c r="L8551" s="2" t="s">
        <v>11</v>
      </c>
      <c r="M8551" s="10">
        <v>42482</v>
      </c>
      <c r="N8551" s="4">
        <f t="shared" si="399"/>
        <v>2016</v>
      </c>
      <c r="O8551" s="4" t="str">
        <f t="shared" si="401"/>
        <v>Apr</v>
      </c>
      <c r="P8551" s="4">
        <f t="shared" si="400"/>
        <v>22</v>
      </c>
    </row>
    <row r="8552" spans="1:16" ht="15" customHeight="1">
      <c r="A8552" s="2" t="s">
        <v>860</v>
      </c>
      <c r="B8552" s="2" t="s">
        <v>29</v>
      </c>
      <c r="C8552" s="2" t="s">
        <v>30</v>
      </c>
      <c r="D8552" s="2" t="s">
        <v>49</v>
      </c>
      <c r="E8552" s="2" t="s">
        <v>26</v>
      </c>
      <c r="G8552" s="2" t="s">
        <v>27</v>
      </c>
      <c r="I8552" s="2" t="s">
        <v>21</v>
      </c>
      <c r="J8552" s="2" t="s">
        <v>21</v>
      </c>
      <c r="K8552" s="2" t="s">
        <v>21</v>
      </c>
      <c r="L8552" s="2" t="s">
        <v>11</v>
      </c>
      <c r="M8552" s="10">
        <v>42416</v>
      </c>
      <c r="N8552" s="4">
        <f t="shared" si="399"/>
        <v>2016</v>
      </c>
      <c r="O8552" s="4" t="str">
        <f t="shared" si="401"/>
        <v>Feb</v>
      </c>
      <c r="P8552" s="4">
        <f t="shared" si="400"/>
        <v>16</v>
      </c>
    </row>
    <row r="8553" spans="1:16" ht="15" customHeight="1">
      <c r="A8553" s="2" t="s">
        <v>863</v>
      </c>
      <c r="B8553" s="2" t="s">
        <v>23</v>
      </c>
      <c r="C8553" s="2" t="s">
        <v>30</v>
      </c>
      <c r="D8553" s="2" t="s">
        <v>25</v>
      </c>
      <c r="E8553" s="2" t="s">
        <v>26</v>
      </c>
      <c r="G8553" s="2" t="s">
        <v>27</v>
      </c>
      <c r="I8553" s="2" t="s">
        <v>21</v>
      </c>
      <c r="J8553" s="2" t="s">
        <v>21</v>
      </c>
      <c r="K8553" s="2" t="s">
        <v>21</v>
      </c>
      <c r="L8553" s="2" t="s">
        <v>11</v>
      </c>
      <c r="M8553" s="10">
        <v>42482</v>
      </c>
      <c r="N8553" s="4">
        <f t="shared" si="399"/>
        <v>2016</v>
      </c>
      <c r="O8553" s="4" t="str">
        <f t="shared" si="401"/>
        <v>Apr</v>
      </c>
      <c r="P8553" s="4">
        <f t="shared" si="400"/>
        <v>22</v>
      </c>
    </row>
    <row r="8554" spans="1:16" ht="15" customHeight="1">
      <c r="A8554" s="2" t="s">
        <v>864</v>
      </c>
      <c r="B8554" s="2" t="s">
        <v>29</v>
      </c>
      <c r="C8554" s="2" t="s">
        <v>30</v>
      </c>
      <c r="D8554" s="2" t="s">
        <v>25</v>
      </c>
      <c r="E8554" s="2" t="s">
        <v>26</v>
      </c>
      <c r="G8554" s="2" t="s">
        <v>27</v>
      </c>
      <c r="I8554" s="2" t="s">
        <v>21</v>
      </c>
      <c r="J8554" s="2" t="s">
        <v>21</v>
      </c>
      <c r="K8554" s="2" t="s">
        <v>21</v>
      </c>
      <c r="L8554" s="2" t="s">
        <v>11</v>
      </c>
      <c r="M8554" s="10">
        <v>42416</v>
      </c>
      <c r="N8554" s="4">
        <f t="shared" si="399"/>
        <v>2016</v>
      </c>
      <c r="O8554" s="4" t="str">
        <f t="shared" si="401"/>
        <v>Feb</v>
      </c>
      <c r="P8554" s="4">
        <f t="shared" si="400"/>
        <v>16</v>
      </c>
    </row>
    <row r="8555" spans="1:16" ht="15" customHeight="1">
      <c r="A8555" s="2" t="s">
        <v>865</v>
      </c>
      <c r="B8555" s="2" t="s">
        <v>33</v>
      </c>
      <c r="C8555" s="2" t="s">
        <v>30</v>
      </c>
      <c r="D8555" s="2" t="s">
        <v>49</v>
      </c>
      <c r="E8555" s="2" t="s">
        <v>45</v>
      </c>
      <c r="G8555" s="2" t="s">
        <v>27</v>
      </c>
      <c r="I8555" s="2" t="s">
        <v>21</v>
      </c>
      <c r="J8555" s="2" t="s">
        <v>21</v>
      </c>
      <c r="K8555" s="2" t="s">
        <v>21</v>
      </c>
      <c r="L8555" s="2" t="s">
        <v>11</v>
      </c>
      <c r="M8555" s="10">
        <v>42415</v>
      </c>
      <c r="N8555" s="4">
        <f t="shared" si="399"/>
        <v>2016</v>
      </c>
      <c r="O8555" s="4" t="str">
        <f t="shared" si="401"/>
        <v>Feb</v>
      </c>
      <c r="P8555" s="4">
        <f t="shared" si="400"/>
        <v>15</v>
      </c>
    </row>
    <row r="8556" spans="1:16" ht="15" customHeight="1">
      <c r="A8556" s="2" t="s">
        <v>867</v>
      </c>
      <c r="B8556" s="2" t="s">
        <v>23</v>
      </c>
      <c r="C8556" s="2" t="s">
        <v>30</v>
      </c>
      <c r="D8556" s="2" t="s">
        <v>34</v>
      </c>
      <c r="E8556" s="2" t="s">
        <v>26</v>
      </c>
      <c r="G8556" s="2" t="s">
        <v>27</v>
      </c>
      <c r="I8556" s="2" t="s">
        <v>21</v>
      </c>
      <c r="J8556" s="2" t="s">
        <v>21</v>
      </c>
      <c r="K8556" s="2" t="s">
        <v>21</v>
      </c>
      <c r="L8556" s="2" t="s">
        <v>11</v>
      </c>
      <c r="M8556" s="10">
        <v>42451</v>
      </c>
      <c r="N8556" s="4">
        <f t="shared" si="399"/>
        <v>2016</v>
      </c>
      <c r="O8556" s="4" t="str">
        <f t="shared" si="401"/>
        <v>March</v>
      </c>
      <c r="P8556" s="4">
        <f t="shared" si="400"/>
        <v>22</v>
      </c>
    </row>
    <row r="8557" spans="1:16" ht="15" customHeight="1">
      <c r="A8557" s="2" t="s">
        <v>868</v>
      </c>
      <c r="B8557" s="2" t="s">
        <v>29</v>
      </c>
      <c r="C8557" s="2" t="s">
        <v>30</v>
      </c>
      <c r="D8557" s="2" t="s">
        <v>25</v>
      </c>
      <c r="E8557" s="2" t="s">
        <v>26</v>
      </c>
      <c r="G8557" s="2" t="s">
        <v>27</v>
      </c>
      <c r="I8557" s="2" t="s">
        <v>21</v>
      </c>
      <c r="J8557" s="2" t="s">
        <v>21</v>
      </c>
      <c r="K8557" s="2" t="s">
        <v>21</v>
      </c>
      <c r="L8557" s="2" t="s">
        <v>11</v>
      </c>
      <c r="M8557" s="10">
        <v>42415</v>
      </c>
      <c r="N8557" s="4">
        <f t="shared" si="399"/>
        <v>2016</v>
      </c>
      <c r="O8557" s="4" t="str">
        <f t="shared" si="401"/>
        <v>Feb</v>
      </c>
      <c r="P8557" s="4">
        <f t="shared" si="400"/>
        <v>15</v>
      </c>
    </row>
    <row r="8558" spans="1:16" ht="15" customHeight="1">
      <c r="A8558" s="2" t="s">
        <v>871</v>
      </c>
      <c r="B8558" s="2" t="s">
        <v>23</v>
      </c>
      <c r="C8558" s="2" t="s">
        <v>24</v>
      </c>
      <c r="D8558" s="2" t="s">
        <v>25</v>
      </c>
      <c r="E8558" s="2" t="s">
        <v>26</v>
      </c>
      <c r="G8558" s="2" t="s">
        <v>27</v>
      </c>
      <c r="I8558" s="2" t="s">
        <v>21</v>
      </c>
      <c r="J8558" s="2" t="s">
        <v>21</v>
      </c>
      <c r="K8558" s="2" t="s">
        <v>21</v>
      </c>
      <c r="L8558" s="2" t="s">
        <v>11</v>
      </c>
      <c r="M8558" s="10">
        <v>42451</v>
      </c>
      <c r="N8558" s="4">
        <f t="shared" si="399"/>
        <v>2016</v>
      </c>
      <c r="O8558" s="4" t="str">
        <f t="shared" si="401"/>
        <v>March</v>
      </c>
      <c r="P8558" s="4">
        <f t="shared" si="400"/>
        <v>22</v>
      </c>
    </row>
    <row r="8559" spans="1:16" ht="15" customHeight="1">
      <c r="A8559" s="2" t="s">
        <v>872</v>
      </c>
      <c r="B8559" s="2" t="s">
        <v>29</v>
      </c>
      <c r="C8559" s="2" t="s">
        <v>30</v>
      </c>
      <c r="D8559" s="2" t="s">
        <v>31</v>
      </c>
      <c r="E8559" s="2" t="s">
        <v>26</v>
      </c>
      <c r="G8559" s="2" t="s">
        <v>27</v>
      </c>
      <c r="I8559" s="2" t="s">
        <v>21</v>
      </c>
      <c r="J8559" s="2" t="s">
        <v>21</v>
      </c>
      <c r="K8559" s="2" t="s">
        <v>21</v>
      </c>
      <c r="L8559" s="2" t="s">
        <v>11</v>
      </c>
      <c r="M8559" s="10">
        <v>42415</v>
      </c>
      <c r="N8559" s="4">
        <f t="shared" si="399"/>
        <v>2016</v>
      </c>
      <c r="O8559" s="4" t="str">
        <f t="shared" si="401"/>
        <v>Feb</v>
      </c>
      <c r="P8559" s="4">
        <f t="shared" si="400"/>
        <v>15</v>
      </c>
    </row>
    <row r="8560" spans="1:16" ht="15" customHeight="1">
      <c r="A8560" s="2" t="s">
        <v>875</v>
      </c>
      <c r="B8560" s="2" t="s">
        <v>23</v>
      </c>
      <c r="C8560" s="2" t="s">
        <v>24</v>
      </c>
      <c r="D8560" s="2" t="s">
        <v>49</v>
      </c>
      <c r="E8560" s="2" t="s">
        <v>26</v>
      </c>
      <c r="G8560" s="2" t="s">
        <v>27</v>
      </c>
      <c r="I8560" s="2" t="s">
        <v>21</v>
      </c>
      <c r="J8560" s="2" t="s">
        <v>21</v>
      </c>
      <c r="K8560" s="2" t="s">
        <v>21</v>
      </c>
      <c r="L8560" s="2" t="s">
        <v>11</v>
      </c>
      <c r="M8560" s="10">
        <v>42451</v>
      </c>
      <c r="N8560" s="4">
        <f t="shared" si="399"/>
        <v>2016</v>
      </c>
      <c r="O8560" s="4" t="str">
        <f t="shared" si="401"/>
        <v>March</v>
      </c>
      <c r="P8560" s="4">
        <f t="shared" si="400"/>
        <v>22</v>
      </c>
    </row>
    <row r="8561" spans="1:16" ht="15" customHeight="1">
      <c r="A8561" s="2" t="s">
        <v>876</v>
      </c>
      <c r="B8561" s="2" t="s">
        <v>29</v>
      </c>
      <c r="C8561" s="2" t="s">
        <v>30</v>
      </c>
      <c r="D8561" s="2" t="s">
        <v>42</v>
      </c>
      <c r="E8561" s="2" t="s">
        <v>26</v>
      </c>
      <c r="G8561" s="2" t="s">
        <v>27</v>
      </c>
      <c r="I8561" s="2" t="s">
        <v>21</v>
      </c>
      <c r="J8561" s="2" t="s">
        <v>21</v>
      </c>
      <c r="K8561" s="2" t="s">
        <v>21</v>
      </c>
      <c r="L8561" s="2" t="s">
        <v>11</v>
      </c>
      <c r="M8561" s="10">
        <v>42414</v>
      </c>
      <c r="N8561" s="4">
        <f t="shared" si="399"/>
        <v>2016</v>
      </c>
      <c r="O8561" s="4" t="str">
        <f t="shared" si="401"/>
        <v>Feb</v>
      </c>
      <c r="P8561" s="4">
        <f t="shared" si="400"/>
        <v>14</v>
      </c>
    </row>
    <row r="8562" spans="1:16" ht="15" customHeight="1">
      <c r="A8562" s="2" t="s">
        <v>877</v>
      </c>
      <c r="B8562" s="2" t="s">
        <v>33</v>
      </c>
      <c r="C8562" s="2" t="s">
        <v>24</v>
      </c>
      <c r="D8562" s="2" t="s">
        <v>34</v>
      </c>
      <c r="E8562" s="2" t="s">
        <v>35</v>
      </c>
      <c r="F8562" s="2" t="s">
        <v>36</v>
      </c>
      <c r="G8562" s="2" t="s">
        <v>27</v>
      </c>
      <c r="I8562" s="2" t="s">
        <v>21</v>
      </c>
      <c r="J8562" s="2" t="s">
        <v>21</v>
      </c>
      <c r="K8562" s="2" t="s">
        <v>21</v>
      </c>
      <c r="L8562" s="2" t="s">
        <v>11</v>
      </c>
      <c r="M8562" s="10">
        <v>42413</v>
      </c>
      <c r="N8562" s="4">
        <f t="shared" si="399"/>
        <v>2016</v>
      </c>
      <c r="O8562" s="4" t="str">
        <f t="shared" si="401"/>
        <v>Feb</v>
      </c>
      <c r="P8562" s="4">
        <f t="shared" si="400"/>
        <v>13</v>
      </c>
    </row>
    <row r="8563" spans="1:16" ht="15" customHeight="1">
      <c r="A8563" s="2" t="s">
        <v>879</v>
      </c>
      <c r="B8563" s="2" t="s">
        <v>23</v>
      </c>
      <c r="C8563" s="2" t="s">
        <v>24</v>
      </c>
      <c r="D8563" s="2" t="s">
        <v>31</v>
      </c>
      <c r="E8563" s="2" t="s">
        <v>26</v>
      </c>
      <c r="G8563" s="2" t="s">
        <v>27</v>
      </c>
      <c r="I8563" s="2" t="s">
        <v>21</v>
      </c>
      <c r="J8563" s="2" t="s">
        <v>21</v>
      </c>
      <c r="K8563" s="2" t="s">
        <v>21</v>
      </c>
      <c r="L8563" s="2" t="s">
        <v>11</v>
      </c>
      <c r="M8563" s="10">
        <v>42451</v>
      </c>
      <c r="N8563" s="4">
        <f t="shared" si="399"/>
        <v>2016</v>
      </c>
      <c r="O8563" s="4" t="str">
        <f t="shared" si="401"/>
        <v>March</v>
      </c>
      <c r="P8563" s="4">
        <f t="shared" si="400"/>
        <v>22</v>
      </c>
    </row>
    <row r="8564" spans="1:16" ht="15" customHeight="1">
      <c r="A8564" s="2" t="s">
        <v>880</v>
      </c>
      <c r="B8564" s="2" t="s">
        <v>29</v>
      </c>
      <c r="C8564" s="2" t="s">
        <v>30</v>
      </c>
      <c r="D8564" s="2" t="s">
        <v>25</v>
      </c>
      <c r="E8564" s="2" t="s">
        <v>26</v>
      </c>
      <c r="G8564" s="2" t="s">
        <v>27</v>
      </c>
      <c r="I8564" s="2" t="s">
        <v>21</v>
      </c>
      <c r="J8564" s="2" t="s">
        <v>21</v>
      </c>
      <c r="K8564" s="2" t="s">
        <v>21</v>
      </c>
      <c r="L8564" s="2" t="s">
        <v>11</v>
      </c>
      <c r="M8564" s="10">
        <v>42414</v>
      </c>
      <c r="N8564" s="4">
        <f t="shared" si="399"/>
        <v>2016</v>
      </c>
      <c r="O8564" s="4" t="str">
        <f t="shared" si="401"/>
        <v>Feb</v>
      </c>
      <c r="P8564" s="4">
        <f t="shared" si="400"/>
        <v>14</v>
      </c>
    </row>
    <row r="8565" spans="1:16" ht="15" customHeight="1">
      <c r="A8565" s="2" t="s">
        <v>881</v>
      </c>
      <c r="B8565" s="2" t="s">
        <v>33</v>
      </c>
      <c r="C8565" s="2" t="s">
        <v>24</v>
      </c>
      <c r="D8565" s="2" t="s">
        <v>42</v>
      </c>
      <c r="E8565" s="2" t="s">
        <v>45</v>
      </c>
      <c r="G8565" s="2" t="s">
        <v>27</v>
      </c>
      <c r="I8565" s="2" t="s">
        <v>21</v>
      </c>
      <c r="J8565" s="2" t="s">
        <v>21</v>
      </c>
      <c r="K8565" s="2" t="s">
        <v>21</v>
      </c>
      <c r="L8565" s="2" t="s">
        <v>11</v>
      </c>
      <c r="M8565" s="10">
        <v>42413</v>
      </c>
      <c r="N8565" s="4">
        <f t="shared" si="399"/>
        <v>2016</v>
      </c>
      <c r="O8565" s="4" t="str">
        <f t="shared" si="401"/>
        <v>Feb</v>
      </c>
      <c r="P8565" s="4">
        <f t="shared" si="400"/>
        <v>13</v>
      </c>
    </row>
    <row r="8566" spans="1:16" ht="15" customHeight="1">
      <c r="A8566" s="2" t="s">
        <v>883</v>
      </c>
      <c r="B8566" s="2" t="s">
        <v>23</v>
      </c>
      <c r="C8566" s="2" t="s">
        <v>24</v>
      </c>
      <c r="D8566" s="2" t="s">
        <v>25</v>
      </c>
      <c r="E8566" s="2" t="s">
        <v>26</v>
      </c>
      <c r="G8566" s="2" t="s">
        <v>27</v>
      </c>
      <c r="I8566" s="2" t="s">
        <v>21</v>
      </c>
      <c r="J8566" s="2" t="s">
        <v>21</v>
      </c>
      <c r="K8566" s="2" t="s">
        <v>21</v>
      </c>
      <c r="L8566" s="2" t="s">
        <v>11</v>
      </c>
      <c r="M8566" s="10">
        <v>42451</v>
      </c>
      <c r="N8566" s="4">
        <f t="shared" si="399"/>
        <v>2016</v>
      </c>
      <c r="O8566" s="4" t="str">
        <f t="shared" si="401"/>
        <v>March</v>
      </c>
      <c r="P8566" s="4">
        <f t="shared" si="400"/>
        <v>22</v>
      </c>
    </row>
    <row r="8567" spans="1:16" ht="15" customHeight="1">
      <c r="A8567" s="2" t="s">
        <v>884</v>
      </c>
      <c r="B8567" s="2" t="s">
        <v>29</v>
      </c>
      <c r="C8567" s="2" t="s">
        <v>30</v>
      </c>
      <c r="D8567" s="2" t="s">
        <v>34</v>
      </c>
      <c r="E8567" s="2" t="s">
        <v>26</v>
      </c>
      <c r="G8567" s="2" t="s">
        <v>27</v>
      </c>
      <c r="I8567" s="2" t="s">
        <v>21</v>
      </c>
      <c r="J8567" s="2" t="s">
        <v>21</v>
      </c>
      <c r="K8567" s="2" t="s">
        <v>21</v>
      </c>
      <c r="L8567" s="2" t="s">
        <v>11</v>
      </c>
      <c r="M8567" s="10">
        <v>42413</v>
      </c>
      <c r="N8567" s="4">
        <f t="shared" si="399"/>
        <v>2016</v>
      </c>
      <c r="O8567" s="4" t="str">
        <f t="shared" si="401"/>
        <v>Feb</v>
      </c>
      <c r="P8567" s="4">
        <f t="shared" si="400"/>
        <v>13</v>
      </c>
    </row>
    <row r="8568" spans="1:16" ht="15" customHeight="1">
      <c r="A8568" s="2" t="s">
        <v>887</v>
      </c>
      <c r="B8568" s="2" t="s">
        <v>23</v>
      </c>
      <c r="C8568" s="2" t="s">
        <v>24</v>
      </c>
      <c r="D8568" s="2" t="s">
        <v>42</v>
      </c>
      <c r="E8568" s="2" t="s">
        <v>26</v>
      </c>
      <c r="G8568" s="2" t="s">
        <v>27</v>
      </c>
      <c r="I8568" s="2" t="s">
        <v>21</v>
      </c>
      <c r="J8568" s="2" t="s">
        <v>21</v>
      </c>
      <c r="K8568" s="2" t="s">
        <v>21</v>
      </c>
      <c r="L8568" s="2" t="s">
        <v>11</v>
      </c>
      <c r="M8568" s="10">
        <v>42451</v>
      </c>
      <c r="N8568" s="4">
        <f t="shared" si="399"/>
        <v>2016</v>
      </c>
      <c r="O8568" s="4" t="str">
        <f t="shared" si="401"/>
        <v>March</v>
      </c>
      <c r="P8568" s="4">
        <f t="shared" si="400"/>
        <v>22</v>
      </c>
    </row>
    <row r="8569" spans="1:16" ht="15" customHeight="1">
      <c r="A8569" s="2" t="s">
        <v>888</v>
      </c>
      <c r="B8569" s="2" t="s">
        <v>29</v>
      </c>
      <c r="C8569" s="2" t="s">
        <v>30</v>
      </c>
      <c r="D8569" s="2" t="s">
        <v>42</v>
      </c>
      <c r="E8569" s="2" t="s">
        <v>26</v>
      </c>
      <c r="G8569" s="2" t="s">
        <v>27</v>
      </c>
      <c r="I8569" s="2" t="s">
        <v>21</v>
      </c>
      <c r="J8569" s="2" t="s">
        <v>21</v>
      </c>
      <c r="K8569" s="2" t="s">
        <v>21</v>
      </c>
      <c r="L8569" s="2" t="s">
        <v>11</v>
      </c>
      <c r="M8569" s="10">
        <v>42413</v>
      </c>
      <c r="N8569" s="4">
        <f t="shared" si="399"/>
        <v>2016</v>
      </c>
      <c r="O8569" s="4" t="str">
        <f t="shared" si="401"/>
        <v>Feb</v>
      </c>
      <c r="P8569" s="4">
        <f t="shared" si="400"/>
        <v>13</v>
      </c>
    </row>
    <row r="8570" spans="1:16" ht="15" customHeight="1">
      <c r="A8570" s="2" t="s">
        <v>889</v>
      </c>
      <c r="B8570" s="2" t="s">
        <v>33</v>
      </c>
      <c r="C8570" s="2" t="s">
        <v>30</v>
      </c>
      <c r="D8570" s="2" t="s">
        <v>31</v>
      </c>
      <c r="E8570" s="2" t="s">
        <v>35</v>
      </c>
      <c r="G8570" s="2" t="s">
        <v>27</v>
      </c>
      <c r="I8570" s="2" t="s">
        <v>21</v>
      </c>
      <c r="J8570" s="2" t="s">
        <v>21</v>
      </c>
      <c r="K8570" s="2" t="s">
        <v>21</v>
      </c>
      <c r="L8570" s="2" t="s">
        <v>11</v>
      </c>
      <c r="M8570" s="10">
        <v>42412</v>
      </c>
      <c r="N8570" s="4">
        <f t="shared" si="399"/>
        <v>2016</v>
      </c>
      <c r="O8570" s="4" t="str">
        <f t="shared" si="401"/>
        <v>Feb</v>
      </c>
      <c r="P8570" s="4">
        <f t="shared" si="400"/>
        <v>12</v>
      </c>
    </row>
    <row r="8571" spans="1:16" ht="15" customHeight="1">
      <c r="A8571" s="2" t="s">
        <v>891</v>
      </c>
      <c r="B8571" s="2" t="s">
        <v>23</v>
      </c>
      <c r="C8571" s="2" t="s">
        <v>24</v>
      </c>
      <c r="D8571" s="2" t="s">
        <v>34</v>
      </c>
      <c r="E8571" s="2" t="s">
        <v>26</v>
      </c>
      <c r="G8571" s="2" t="s">
        <v>27</v>
      </c>
      <c r="I8571" s="2" t="s">
        <v>21</v>
      </c>
      <c r="J8571" s="2" t="s">
        <v>21</v>
      </c>
      <c r="K8571" s="2" t="s">
        <v>21</v>
      </c>
      <c r="L8571" s="2" t="s">
        <v>11</v>
      </c>
      <c r="M8571" s="10">
        <v>42451</v>
      </c>
      <c r="N8571" s="4">
        <f t="shared" si="399"/>
        <v>2016</v>
      </c>
      <c r="O8571" s="4" t="str">
        <f t="shared" si="401"/>
        <v>March</v>
      </c>
      <c r="P8571" s="4">
        <f t="shared" si="400"/>
        <v>22</v>
      </c>
    </row>
    <row r="8572" spans="1:16" ht="15" customHeight="1">
      <c r="A8572" s="2" t="s">
        <v>892</v>
      </c>
      <c r="B8572" s="2" t="s">
        <v>29</v>
      </c>
      <c r="C8572" s="2" t="s">
        <v>30</v>
      </c>
      <c r="D8572" s="2" t="s">
        <v>49</v>
      </c>
      <c r="E8572" s="2" t="s">
        <v>26</v>
      </c>
      <c r="G8572" s="2" t="s">
        <v>27</v>
      </c>
      <c r="I8572" s="2" t="s">
        <v>21</v>
      </c>
      <c r="J8572" s="2" t="s">
        <v>21</v>
      </c>
      <c r="K8572" s="2" t="s">
        <v>21</v>
      </c>
      <c r="L8572" s="2" t="s">
        <v>11</v>
      </c>
      <c r="M8572" s="10">
        <v>42412</v>
      </c>
      <c r="N8572" s="4">
        <f t="shared" si="399"/>
        <v>2016</v>
      </c>
      <c r="O8572" s="4" t="str">
        <f t="shared" si="401"/>
        <v>Feb</v>
      </c>
      <c r="P8572" s="4">
        <f t="shared" si="400"/>
        <v>12</v>
      </c>
    </row>
    <row r="8573" spans="1:16" ht="15" customHeight="1">
      <c r="A8573" s="2" t="s">
        <v>895</v>
      </c>
      <c r="B8573" s="2" t="s">
        <v>23</v>
      </c>
      <c r="C8573" s="2" t="s">
        <v>24</v>
      </c>
      <c r="D8573" s="2" t="s">
        <v>25</v>
      </c>
      <c r="E8573" s="2" t="s">
        <v>26</v>
      </c>
      <c r="G8573" s="2" t="s">
        <v>27</v>
      </c>
      <c r="I8573" s="2" t="s">
        <v>21</v>
      </c>
      <c r="J8573" s="2" t="s">
        <v>21</v>
      </c>
      <c r="K8573" s="2" t="s">
        <v>21</v>
      </c>
      <c r="L8573" s="2" t="s">
        <v>11</v>
      </c>
      <c r="M8573" s="10">
        <v>42451</v>
      </c>
      <c r="N8573" s="4">
        <f t="shared" si="399"/>
        <v>2016</v>
      </c>
      <c r="O8573" s="4" t="str">
        <f t="shared" si="401"/>
        <v>March</v>
      </c>
      <c r="P8573" s="4">
        <f t="shared" si="400"/>
        <v>22</v>
      </c>
    </row>
    <row r="8574" spans="1:16" ht="15" customHeight="1">
      <c r="A8574" s="2" t="s">
        <v>896</v>
      </c>
      <c r="B8574" s="2" t="s">
        <v>29</v>
      </c>
      <c r="C8574" s="2" t="s">
        <v>30</v>
      </c>
      <c r="D8574" s="2" t="s">
        <v>31</v>
      </c>
      <c r="E8574" s="2" t="s">
        <v>26</v>
      </c>
      <c r="G8574" s="2" t="s">
        <v>27</v>
      </c>
      <c r="I8574" s="2" t="s">
        <v>21</v>
      </c>
      <c r="J8574" s="2" t="s">
        <v>21</v>
      </c>
      <c r="K8574" s="2" t="s">
        <v>21</v>
      </c>
      <c r="L8574" s="2" t="s">
        <v>11</v>
      </c>
      <c r="M8574" s="10">
        <v>42412</v>
      </c>
      <c r="N8574" s="4">
        <f t="shared" si="399"/>
        <v>2016</v>
      </c>
      <c r="O8574" s="4" t="str">
        <f t="shared" si="401"/>
        <v>Feb</v>
      </c>
      <c r="P8574" s="4">
        <f t="shared" si="400"/>
        <v>12</v>
      </c>
    </row>
    <row r="8575" spans="1:16" ht="15" customHeight="1">
      <c r="A8575" s="2" t="s">
        <v>897</v>
      </c>
      <c r="B8575" s="2" t="s">
        <v>33</v>
      </c>
      <c r="C8575" s="2" t="s">
        <v>24</v>
      </c>
      <c r="D8575" s="2" t="s">
        <v>31</v>
      </c>
      <c r="E8575" s="2" t="s">
        <v>45</v>
      </c>
      <c r="G8575" s="2" t="s">
        <v>27</v>
      </c>
      <c r="I8575" s="2" t="s">
        <v>21</v>
      </c>
      <c r="J8575" s="2" t="s">
        <v>21</v>
      </c>
      <c r="K8575" s="2" t="s">
        <v>21</v>
      </c>
      <c r="L8575" s="2" t="s">
        <v>11</v>
      </c>
      <c r="M8575" s="10">
        <v>42412</v>
      </c>
      <c r="N8575" s="4">
        <f t="shared" si="399"/>
        <v>2016</v>
      </c>
      <c r="O8575" s="4" t="str">
        <f t="shared" si="401"/>
        <v>Feb</v>
      </c>
      <c r="P8575" s="4">
        <f t="shared" si="400"/>
        <v>12</v>
      </c>
    </row>
    <row r="8576" spans="1:16" ht="15" customHeight="1">
      <c r="A8576" s="2" t="s">
        <v>899</v>
      </c>
      <c r="B8576" s="2" t="s">
        <v>23</v>
      </c>
      <c r="C8576" s="2" t="s">
        <v>24</v>
      </c>
      <c r="D8576" s="2" t="s">
        <v>31</v>
      </c>
      <c r="E8576" s="2" t="s">
        <v>26</v>
      </c>
      <c r="G8576" s="2" t="s">
        <v>27</v>
      </c>
      <c r="I8576" s="2" t="s">
        <v>21</v>
      </c>
      <c r="J8576" s="2" t="s">
        <v>21</v>
      </c>
      <c r="K8576" s="2" t="s">
        <v>21</v>
      </c>
      <c r="L8576" s="2" t="s">
        <v>11</v>
      </c>
      <c r="M8576" s="10">
        <v>42451</v>
      </c>
      <c r="N8576" s="4">
        <f t="shared" si="399"/>
        <v>2016</v>
      </c>
      <c r="O8576" s="4" t="str">
        <f t="shared" si="401"/>
        <v>March</v>
      </c>
      <c r="P8576" s="4">
        <f t="shared" si="400"/>
        <v>22</v>
      </c>
    </row>
    <row r="8577" spans="1:16" ht="15" customHeight="1">
      <c r="A8577" s="2" t="s">
        <v>900</v>
      </c>
      <c r="B8577" s="2" t="s">
        <v>29</v>
      </c>
      <c r="C8577" s="2" t="s">
        <v>24</v>
      </c>
      <c r="D8577" s="2" t="s">
        <v>25</v>
      </c>
      <c r="E8577" s="2" t="s">
        <v>26</v>
      </c>
      <c r="G8577" s="2" t="s">
        <v>27</v>
      </c>
      <c r="I8577" s="2" t="s">
        <v>21</v>
      </c>
      <c r="J8577" s="2" t="s">
        <v>21</v>
      </c>
      <c r="K8577" s="2" t="s">
        <v>21</v>
      </c>
      <c r="L8577" s="2" t="s">
        <v>11</v>
      </c>
      <c r="M8577" s="10">
        <v>42411</v>
      </c>
      <c r="N8577" s="4">
        <f t="shared" si="399"/>
        <v>2016</v>
      </c>
      <c r="O8577" s="4" t="str">
        <f t="shared" si="401"/>
        <v>Feb</v>
      </c>
      <c r="P8577" s="4">
        <f t="shared" si="400"/>
        <v>11</v>
      </c>
    </row>
    <row r="8578" spans="1:16" ht="15" customHeight="1">
      <c r="A8578" s="2" t="s">
        <v>901</v>
      </c>
      <c r="B8578" s="2" t="s">
        <v>33</v>
      </c>
      <c r="C8578" s="2" t="s">
        <v>24</v>
      </c>
      <c r="D8578" s="2" t="s">
        <v>25</v>
      </c>
      <c r="E8578" s="2" t="s">
        <v>35</v>
      </c>
      <c r="F8578" s="2" t="s">
        <v>241</v>
      </c>
      <c r="G8578" s="2" t="s">
        <v>27</v>
      </c>
      <c r="I8578" s="2" t="s">
        <v>21</v>
      </c>
      <c r="J8578" s="2" t="s">
        <v>21</v>
      </c>
      <c r="K8578" s="2" t="s">
        <v>21</v>
      </c>
      <c r="L8578" s="2" t="s">
        <v>11</v>
      </c>
      <c r="M8578" s="10">
        <v>42411</v>
      </c>
      <c r="N8578" s="4">
        <f t="shared" ref="N8578:N8641" si="402">YEAR(M8578)</f>
        <v>2016</v>
      </c>
      <c r="O8578" s="4" t="str">
        <f t="shared" si="401"/>
        <v>Feb</v>
      </c>
      <c r="P8578" s="4">
        <f t="shared" ref="P8578:P8641" si="403">DAY(M8578)</f>
        <v>11</v>
      </c>
    </row>
    <row r="8579" spans="1:16" ht="15" customHeight="1">
      <c r="A8579" s="2" t="s">
        <v>903</v>
      </c>
      <c r="B8579" s="2" t="s">
        <v>23</v>
      </c>
      <c r="C8579" s="2" t="s">
        <v>30</v>
      </c>
      <c r="D8579" s="2" t="s">
        <v>42</v>
      </c>
      <c r="E8579" s="2" t="s">
        <v>26</v>
      </c>
      <c r="G8579" s="2" t="s">
        <v>27</v>
      </c>
      <c r="I8579" s="2" t="s">
        <v>21</v>
      </c>
      <c r="J8579" s="2" t="s">
        <v>21</v>
      </c>
      <c r="K8579" s="2" t="s">
        <v>21</v>
      </c>
      <c r="L8579" s="2" t="s">
        <v>11</v>
      </c>
      <c r="M8579" s="10">
        <v>42451</v>
      </c>
      <c r="N8579" s="4">
        <f t="shared" si="402"/>
        <v>2016</v>
      </c>
      <c r="O8579" s="4" t="str">
        <f t="shared" ref="O8579:O8642" si="404">CHOOSE(MONTH(M8579), "Jan","Feb","March","Apr","May","June","July","Aug","Sept","Oct","Nov","Dec")</f>
        <v>March</v>
      </c>
      <c r="P8579" s="4">
        <f t="shared" si="403"/>
        <v>22</v>
      </c>
    </row>
    <row r="8580" spans="1:16" ht="15" customHeight="1">
      <c r="A8580" s="2" t="s">
        <v>904</v>
      </c>
      <c r="B8580" s="2" t="s">
        <v>29</v>
      </c>
      <c r="C8580" s="2" t="s">
        <v>24</v>
      </c>
      <c r="D8580" s="2" t="s">
        <v>25</v>
      </c>
      <c r="E8580" s="2" t="s">
        <v>26</v>
      </c>
      <c r="G8580" s="2" t="s">
        <v>27</v>
      </c>
      <c r="I8580" s="2" t="s">
        <v>21</v>
      </c>
      <c r="J8580" s="2" t="s">
        <v>21</v>
      </c>
      <c r="K8580" s="2" t="s">
        <v>21</v>
      </c>
      <c r="L8580" s="2" t="s">
        <v>11</v>
      </c>
      <c r="M8580" s="10">
        <v>42411</v>
      </c>
      <c r="N8580" s="4">
        <f t="shared" si="402"/>
        <v>2016</v>
      </c>
      <c r="O8580" s="4" t="str">
        <f t="shared" si="404"/>
        <v>Feb</v>
      </c>
      <c r="P8580" s="4">
        <f t="shared" si="403"/>
        <v>11</v>
      </c>
    </row>
    <row r="8581" spans="1:16" ht="15" customHeight="1">
      <c r="A8581" s="2" t="s">
        <v>907</v>
      </c>
      <c r="B8581" s="2" t="s">
        <v>23</v>
      </c>
      <c r="C8581" s="2" t="s">
        <v>30</v>
      </c>
      <c r="D8581" s="2" t="s">
        <v>31</v>
      </c>
      <c r="E8581" s="2" t="s">
        <v>26</v>
      </c>
      <c r="G8581" s="2" t="s">
        <v>27</v>
      </c>
      <c r="I8581" s="2" t="s">
        <v>21</v>
      </c>
      <c r="J8581" s="2" t="s">
        <v>21</v>
      </c>
      <c r="K8581" s="2" t="s">
        <v>21</v>
      </c>
      <c r="L8581" s="2" t="s">
        <v>11</v>
      </c>
      <c r="M8581" s="10">
        <v>42451</v>
      </c>
      <c r="N8581" s="4">
        <f t="shared" si="402"/>
        <v>2016</v>
      </c>
      <c r="O8581" s="4" t="str">
        <f t="shared" si="404"/>
        <v>March</v>
      </c>
      <c r="P8581" s="4">
        <f t="shared" si="403"/>
        <v>22</v>
      </c>
    </row>
    <row r="8582" spans="1:16" ht="15" customHeight="1">
      <c r="A8582" s="2" t="s">
        <v>908</v>
      </c>
      <c r="B8582" s="2" t="s">
        <v>29</v>
      </c>
      <c r="C8582" s="2" t="s">
        <v>24</v>
      </c>
      <c r="D8582" s="2" t="s">
        <v>42</v>
      </c>
      <c r="E8582" s="2" t="s">
        <v>26</v>
      </c>
      <c r="G8582" s="2" t="s">
        <v>27</v>
      </c>
      <c r="I8582" s="2" t="s">
        <v>21</v>
      </c>
      <c r="J8582" s="2" t="s">
        <v>21</v>
      </c>
      <c r="K8582" s="2" t="s">
        <v>21</v>
      </c>
      <c r="L8582" s="2" t="s">
        <v>11</v>
      </c>
      <c r="M8582" s="10">
        <v>42410</v>
      </c>
      <c r="N8582" s="4">
        <f t="shared" si="402"/>
        <v>2016</v>
      </c>
      <c r="O8582" s="4" t="str">
        <f t="shared" si="404"/>
        <v>Feb</v>
      </c>
      <c r="P8582" s="4">
        <f t="shared" si="403"/>
        <v>10</v>
      </c>
    </row>
    <row r="8583" spans="1:16" ht="15" customHeight="1">
      <c r="A8583" s="2" t="s">
        <v>909</v>
      </c>
      <c r="B8583" s="2" t="s">
        <v>33</v>
      </c>
      <c r="C8583" s="2" t="s">
        <v>24</v>
      </c>
      <c r="D8583" s="2" t="s">
        <v>31</v>
      </c>
      <c r="E8583" s="2" t="s">
        <v>45</v>
      </c>
      <c r="G8583" s="2" t="s">
        <v>27</v>
      </c>
      <c r="I8583" s="2" t="s">
        <v>21</v>
      </c>
      <c r="J8583" s="2" t="s">
        <v>21</v>
      </c>
      <c r="K8583" s="2" t="s">
        <v>21</v>
      </c>
      <c r="L8583" s="2" t="s">
        <v>11</v>
      </c>
      <c r="M8583" s="10">
        <v>42410</v>
      </c>
      <c r="N8583" s="4">
        <f t="shared" si="402"/>
        <v>2016</v>
      </c>
      <c r="O8583" s="4" t="str">
        <f t="shared" si="404"/>
        <v>Feb</v>
      </c>
      <c r="P8583" s="4">
        <f t="shared" si="403"/>
        <v>10</v>
      </c>
    </row>
    <row r="8584" spans="1:16" ht="15" customHeight="1">
      <c r="A8584" s="2" t="s">
        <v>911</v>
      </c>
      <c r="B8584" s="2" t="s">
        <v>23</v>
      </c>
      <c r="C8584" s="2" t="s">
        <v>30</v>
      </c>
      <c r="D8584" s="2" t="s">
        <v>25</v>
      </c>
      <c r="E8584" s="2" t="s">
        <v>26</v>
      </c>
      <c r="G8584" s="2" t="s">
        <v>27</v>
      </c>
      <c r="I8584" s="2" t="s">
        <v>21</v>
      </c>
      <c r="J8584" s="2" t="s">
        <v>21</v>
      </c>
      <c r="K8584" s="2" t="s">
        <v>21</v>
      </c>
      <c r="L8584" s="2" t="s">
        <v>11</v>
      </c>
      <c r="M8584" s="10">
        <v>42451</v>
      </c>
      <c r="N8584" s="4">
        <f t="shared" si="402"/>
        <v>2016</v>
      </c>
      <c r="O8584" s="4" t="str">
        <f t="shared" si="404"/>
        <v>March</v>
      </c>
      <c r="P8584" s="4">
        <f t="shared" si="403"/>
        <v>22</v>
      </c>
    </row>
    <row r="8585" spans="1:16" ht="15" customHeight="1">
      <c r="A8585" s="2" t="s">
        <v>912</v>
      </c>
      <c r="B8585" s="2" t="s">
        <v>29</v>
      </c>
      <c r="C8585" s="2" t="s">
        <v>30</v>
      </c>
      <c r="D8585" s="2" t="s">
        <v>42</v>
      </c>
      <c r="E8585" s="2" t="s">
        <v>26</v>
      </c>
      <c r="G8585" s="2" t="s">
        <v>27</v>
      </c>
      <c r="I8585" s="2" t="s">
        <v>21</v>
      </c>
      <c r="J8585" s="2" t="s">
        <v>21</v>
      </c>
      <c r="K8585" s="2" t="s">
        <v>21</v>
      </c>
      <c r="L8585" s="2" t="s">
        <v>11</v>
      </c>
      <c r="M8585" s="10">
        <v>42410</v>
      </c>
      <c r="N8585" s="4">
        <f t="shared" si="402"/>
        <v>2016</v>
      </c>
      <c r="O8585" s="4" t="str">
        <f t="shared" si="404"/>
        <v>Feb</v>
      </c>
      <c r="P8585" s="4">
        <f t="shared" si="403"/>
        <v>10</v>
      </c>
    </row>
    <row r="8586" spans="1:16" ht="15" customHeight="1">
      <c r="A8586" s="2" t="s">
        <v>913</v>
      </c>
      <c r="B8586" s="2" t="s">
        <v>33</v>
      </c>
      <c r="C8586" s="2" t="s">
        <v>24</v>
      </c>
      <c r="D8586" s="2" t="s">
        <v>31</v>
      </c>
      <c r="E8586" s="2" t="s">
        <v>35</v>
      </c>
      <c r="F8586" s="2" t="s">
        <v>36</v>
      </c>
      <c r="G8586" s="2" t="s">
        <v>27</v>
      </c>
      <c r="I8586" s="2" t="s">
        <v>21</v>
      </c>
      <c r="J8586" s="2" t="s">
        <v>21</v>
      </c>
      <c r="K8586" s="2" t="s">
        <v>21</v>
      </c>
      <c r="L8586" s="2" t="s">
        <v>11</v>
      </c>
      <c r="M8586" s="10">
        <v>42409</v>
      </c>
      <c r="N8586" s="4">
        <f t="shared" si="402"/>
        <v>2016</v>
      </c>
      <c r="O8586" s="4" t="str">
        <f t="shared" si="404"/>
        <v>Feb</v>
      </c>
      <c r="P8586" s="4">
        <f t="shared" si="403"/>
        <v>9</v>
      </c>
    </row>
    <row r="8587" spans="1:16" ht="15" customHeight="1">
      <c r="A8587" s="2" t="s">
        <v>915</v>
      </c>
      <c r="B8587" s="2" t="s">
        <v>23</v>
      </c>
      <c r="C8587" s="2" t="s">
        <v>30</v>
      </c>
      <c r="D8587" s="2" t="s">
        <v>34</v>
      </c>
      <c r="E8587" s="2" t="s">
        <v>26</v>
      </c>
      <c r="G8587" s="2" t="s">
        <v>27</v>
      </c>
      <c r="I8587" s="2" t="s">
        <v>21</v>
      </c>
      <c r="J8587" s="2" t="s">
        <v>21</v>
      </c>
      <c r="K8587" s="2" t="s">
        <v>21</v>
      </c>
      <c r="L8587" s="2" t="s">
        <v>11</v>
      </c>
      <c r="M8587" s="10">
        <v>42451</v>
      </c>
      <c r="N8587" s="4">
        <f t="shared" si="402"/>
        <v>2016</v>
      </c>
      <c r="O8587" s="4" t="str">
        <f t="shared" si="404"/>
        <v>March</v>
      </c>
      <c r="P8587" s="4">
        <f t="shared" si="403"/>
        <v>22</v>
      </c>
    </row>
    <row r="8588" spans="1:16" ht="15" customHeight="1">
      <c r="A8588" s="2" t="s">
        <v>916</v>
      </c>
      <c r="B8588" s="2" t="s">
        <v>29</v>
      </c>
      <c r="C8588" s="2" t="s">
        <v>30</v>
      </c>
      <c r="D8588" s="2" t="s">
        <v>49</v>
      </c>
      <c r="E8588" s="2" t="s">
        <v>26</v>
      </c>
      <c r="G8588" s="2" t="s">
        <v>27</v>
      </c>
      <c r="I8588" s="2" t="s">
        <v>21</v>
      </c>
      <c r="J8588" s="2" t="s">
        <v>21</v>
      </c>
      <c r="K8588" s="2" t="s">
        <v>21</v>
      </c>
      <c r="L8588" s="2" t="s">
        <v>11</v>
      </c>
      <c r="M8588" s="10">
        <v>42409</v>
      </c>
      <c r="N8588" s="4">
        <f t="shared" si="402"/>
        <v>2016</v>
      </c>
      <c r="O8588" s="4" t="str">
        <f t="shared" si="404"/>
        <v>Feb</v>
      </c>
      <c r="P8588" s="4">
        <f t="shared" si="403"/>
        <v>9</v>
      </c>
    </row>
    <row r="8589" spans="1:16" ht="15" customHeight="1">
      <c r="A8589" s="2" t="s">
        <v>917</v>
      </c>
      <c r="B8589" s="2" t="s">
        <v>33</v>
      </c>
      <c r="C8589" s="2" t="s">
        <v>24</v>
      </c>
      <c r="D8589" s="2" t="s">
        <v>31</v>
      </c>
      <c r="E8589" s="2" t="s">
        <v>35</v>
      </c>
      <c r="F8589" s="2" t="s">
        <v>36</v>
      </c>
      <c r="G8589" s="2" t="s">
        <v>27</v>
      </c>
      <c r="I8589" s="2" t="s">
        <v>21</v>
      </c>
      <c r="J8589" s="2" t="s">
        <v>21</v>
      </c>
      <c r="K8589" s="2" t="s">
        <v>21</v>
      </c>
      <c r="L8589" s="2" t="s">
        <v>11</v>
      </c>
      <c r="M8589" s="10">
        <v>42409</v>
      </c>
      <c r="N8589" s="4">
        <f t="shared" si="402"/>
        <v>2016</v>
      </c>
      <c r="O8589" s="4" t="str">
        <f t="shared" si="404"/>
        <v>Feb</v>
      </c>
      <c r="P8589" s="4">
        <f t="shared" si="403"/>
        <v>9</v>
      </c>
    </row>
    <row r="8590" spans="1:16" ht="15" customHeight="1">
      <c r="A8590" s="2" t="s">
        <v>919</v>
      </c>
      <c r="B8590" s="2" t="s">
        <v>23</v>
      </c>
      <c r="C8590" s="2" t="s">
        <v>30</v>
      </c>
      <c r="D8590" s="2" t="s">
        <v>42</v>
      </c>
      <c r="E8590" s="2" t="s">
        <v>26</v>
      </c>
      <c r="G8590" s="2" t="s">
        <v>27</v>
      </c>
      <c r="I8590" s="2" t="s">
        <v>21</v>
      </c>
      <c r="J8590" s="2" t="s">
        <v>21</v>
      </c>
      <c r="K8590" s="2" t="s">
        <v>21</v>
      </c>
      <c r="L8590" s="2" t="s">
        <v>11</v>
      </c>
      <c r="M8590" s="10">
        <v>42451</v>
      </c>
      <c r="N8590" s="4">
        <f t="shared" si="402"/>
        <v>2016</v>
      </c>
      <c r="O8590" s="4" t="str">
        <f t="shared" si="404"/>
        <v>March</v>
      </c>
      <c r="P8590" s="4">
        <f t="shared" si="403"/>
        <v>22</v>
      </c>
    </row>
    <row r="8591" spans="1:16" ht="15" customHeight="1">
      <c r="A8591" s="2" t="s">
        <v>920</v>
      </c>
      <c r="B8591" s="2" t="s">
        <v>29</v>
      </c>
      <c r="C8591" s="2" t="s">
        <v>30</v>
      </c>
      <c r="D8591" s="2" t="s">
        <v>49</v>
      </c>
      <c r="E8591" s="2" t="s">
        <v>26</v>
      </c>
      <c r="G8591" s="2" t="s">
        <v>27</v>
      </c>
      <c r="I8591" s="2" t="s">
        <v>21</v>
      </c>
      <c r="J8591" s="2" t="s">
        <v>21</v>
      </c>
      <c r="K8591" s="2" t="s">
        <v>21</v>
      </c>
      <c r="L8591" s="2" t="s">
        <v>11</v>
      </c>
      <c r="M8591" s="10">
        <v>42409</v>
      </c>
      <c r="N8591" s="4">
        <f t="shared" si="402"/>
        <v>2016</v>
      </c>
      <c r="O8591" s="4" t="str">
        <f t="shared" si="404"/>
        <v>Feb</v>
      </c>
      <c r="P8591" s="4">
        <f t="shared" si="403"/>
        <v>9</v>
      </c>
    </row>
    <row r="8592" spans="1:16" ht="15" customHeight="1">
      <c r="A8592" s="2" t="s">
        <v>921</v>
      </c>
      <c r="B8592" s="2" t="s">
        <v>33</v>
      </c>
      <c r="C8592" s="2" t="s">
        <v>24</v>
      </c>
      <c r="D8592" s="2" t="s">
        <v>34</v>
      </c>
      <c r="E8592" s="2" t="s">
        <v>35</v>
      </c>
      <c r="F8592" s="2" t="s">
        <v>35</v>
      </c>
      <c r="G8592" s="2" t="s">
        <v>27</v>
      </c>
      <c r="I8592" s="2" t="s">
        <v>21</v>
      </c>
      <c r="J8592" s="2" t="s">
        <v>21</v>
      </c>
      <c r="K8592" s="2" t="s">
        <v>21</v>
      </c>
      <c r="L8592" s="2" t="s">
        <v>11</v>
      </c>
      <c r="M8592" s="10">
        <v>42408</v>
      </c>
      <c r="N8592" s="4">
        <f t="shared" si="402"/>
        <v>2016</v>
      </c>
      <c r="O8592" s="4" t="str">
        <f t="shared" si="404"/>
        <v>Feb</v>
      </c>
      <c r="P8592" s="4">
        <f t="shared" si="403"/>
        <v>8</v>
      </c>
    </row>
    <row r="8593" spans="1:16" ht="15" customHeight="1">
      <c r="A8593" s="2" t="s">
        <v>923</v>
      </c>
      <c r="B8593" s="2" t="s">
        <v>23</v>
      </c>
      <c r="C8593" s="2" t="s">
        <v>30</v>
      </c>
      <c r="D8593" s="2" t="s">
        <v>34</v>
      </c>
      <c r="E8593" s="2" t="s">
        <v>26</v>
      </c>
      <c r="G8593" s="2" t="s">
        <v>27</v>
      </c>
      <c r="I8593" s="2" t="s">
        <v>21</v>
      </c>
      <c r="J8593" s="2" t="s">
        <v>21</v>
      </c>
      <c r="K8593" s="2" t="s">
        <v>21</v>
      </c>
      <c r="L8593" s="2" t="s">
        <v>11</v>
      </c>
      <c r="M8593" s="10">
        <v>42451</v>
      </c>
      <c r="N8593" s="4">
        <f t="shared" si="402"/>
        <v>2016</v>
      </c>
      <c r="O8593" s="4" t="str">
        <f t="shared" si="404"/>
        <v>March</v>
      </c>
      <c r="P8593" s="4">
        <f t="shared" si="403"/>
        <v>22</v>
      </c>
    </row>
    <row r="8594" spans="1:16" ht="15" customHeight="1">
      <c r="A8594" s="2" t="s">
        <v>924</v>
      </c>
      <c r="B8594" s="2" t="s">
        <v>29</v>
      </c>
      <c r="C8594" s="2" t="s">
        <v>24</v>
      </c>
      <c r="D8594" s="2" t="s">
        <v>49</v>
      </c>
      <c r="E8594" s="2" t="s">
        <v>26</v>
      </c>
      <c r="G8594" s="2" t="s">
        <v>27</v>
      </c>
      <c r="I8594" s="2" t="s">
        <v>21</v>
      </c>
      <c r="J8594" s="2" t="s">
        <v>21</v>
      </c>
      <c r="K8594" s="2" t="s">
        <v>21</v>
      </c>
      <c r="L8594" s="2" t="s">
        <v>11</v>
      </c>
      <c r="M8594" s="10">
        <v>42408</v>
      </c>
      <c r="N8594" s="4">
        <f t="shared" si="402"/>
        <v>2016</v>
      </c>
      <c r="O8594" s="4" t="str">
        <f t="shared" si="404"/>
        <v>Feb</v>
      </c>
      <c r="P8594" s="4">
        <f t="shared" si="403"/>
        <v>8</v>
      </c>
    </row>
    <row r="8595" spans="1:16" ht="15" customHeight="1">
      <c r="A8595" s="2" t="s">
        <v>925</v>
      </c>
      <c r="B8595" s="2" t="s">
        <v>33</v>
      </c>
      <c r="C8595" s="2" t="s">
        <v>24</v>
      </c>
      <c r="D8595" s="2" t="s">
        <v>42</v>
      </c>
      <c r="E8595" s="2" t="s">
        <v>35</v>
      </c>
      <c r="F8595" s="2" t="s">
        <v>241</v>
      </c>
      <c r="G8595" s="2" t="s">
        <v>27</v>
      </c>
      <c r="I8595" s="2" t="s">
        <v>21</v>
      </c>
      <c r="J8595" s="2" t="s">
        <v>21</v>
      </c>
      <c r="K8595" s="2" t="s">
        <v>21</v>
      </c>
      <c r="L8595" s="2" t="s">
        <v>11</v>
      </c>
      <c r="M8595" s="10">
        <v>42407</v>
      </c>
      <c r="N8595" s="4">
        <f t="shared" si="402"/>
        <v>2016</v>
      </c>
      <c r="O8595" s="4" t="str">
        <f t="shared" si="404"/>
        <v>Feb</v>
      </c>
      <c r="P8595" s="4">
        <f t="shared" si="403"/>
        <v>7</v>
      </c>
    </row>
    <row r="8596" spans="1:16" ht="15" customHeight="1">
      <c r="A8596" s="2" t="s">
        <v>927</v>
      </c>
      <c r="B8596" s="2" t="s">
        <v>23</v>
      </c>
      <c r="C8596" s="2" t="s">
        <v>30</v>
      </c>
      <c r="D8596" s="2" t="s">
        <v>34</v>
      </c>
      <c r="E8596" s="2" t="s">
        <v>26</v>
      </c>
      <c r="G8596" s="2" t="s">
        <v>27</v>
      </c>
      <c r="I8596" s="2" t="s">
        <v>21</v>
      </c>
      <c r="J8596" s="2" t="s">
        <v>21</v>
      </c>
      <c r="K8596" s="2" t="s">
        <v>21</v>
      </c>
      <c r="L8596" s="2" t="s">
        <v>11</v>
      </c>
      <c r="M8596" s="10">
        <v>42451</v>
      </c>
      <c r="N8596" s="4">
        <f t="shared" si="402"/>
        <v>2016</v>
      </c>
      <c r="O8596" s="4" t="str">
        <f t="shared" si="404"/>
        <v>March</v>
      </c>
      <c r="P8596" s="4">
        <f t="shared" si="403"/>
        <v>22</v>
      </c>
    </row>
    <row r="8597" spans="1:16" ht="15" customHeight="1">
      <c r="A8597" s="2" t="s">
        <v>928</v>
      </c>
      <c r="B8597" s="2" t="s">
        <v>29</v>
      </c>
      <c r="C8597" s="2" t="s">
        <v>24</v>
      </c>
      <c r="D8597" s="2" t="s">
        <v>42</v>
      </c>
      <c r="E8597" s="2" t="s">
        <v>26</v>
      </c>
      <c r="G8597" s="2" t="s">
        <v>27</v>
      </c>
      <c r="I8597" s="2" t="s">
        <v>21</v>
      </c>
      <c r="J8597" s="2" t="s">
        <v>21</v>
      </c>
      <c r="K8597" s="2" t="s">
        <v>21</v>
      </c>
      <c r="L8597" s="2" t="s">
        <v>11</v>
      </c>
      <c r="M8597" s="10">
        <v>42408</v>
      </c>
      <c r="N8597" s="4">
        <f t="shared" si="402"/>
        <v>2016</v>
      </c>
      <c r="O8597" s="4" t="str">
        <f t="shared" si="404"/>
        <v>Feb</v>
      </c>
      <c r="P8597" s="4">
        <f t="shared" si="403"/>
        <v>8</v>
      </c>
    </row>
    <row r="8598" spans="1:16" ht="15" customHeight="1">
      <c r="A8598" s="2" t="s">
        <v>929</v>
      </c>
      <c r="B8598" s="2" t="s">
        <v>33</v>
      </c>
      <c r="C8598" s="2" t="s">
        <v>24</v>
      </c>
      <c r="D8598" s="2" t="s">
        <v>49</v>
      </c>
      <c r="E8598" s="2" t="s">
        <v>45</v>
      </c>
      <c r="G8598" s="2" t="s">
        <v>27</v>
      </c>
      <c r="I8598" s="2" t="s">
        <v>21</v>
      </c>
      <c r="J8598" s="2" t="s">
        <v>21</v>
      </c>
      <c r="K8598" s="2" t="s">
        <v>21</v>
      </c>
      <c r="L8598" s="2" t="s">
        <v>11</v>
      </c>
      <c r="M8598" s="10">
        <v>42407</v>
      </c>
      <c r="N8598" s="4">
        <f t="shared" si="402"/>
        <v>2016</v>
      </c>
      <c r="O8598" s="4" t="str">
        <f t="shared" si="404"/>
        <v>Feb</v>
      </c>
      <c r="P8598" s="4">
        <f t="shared" si="403"/>
        <v>7</v>
      </c>
    </row>
    <row r="8599" spans="1:16" ht="15" customHeight="1">
      <c r="A8599" s="2" t="s">
        <v>931</v>
      </c>
      <c r="B8599" s="2" t="s">
        <v>23</v>
      </c>
      <c r="C8599" s="2" t="s">
        <v>30</v>
      </c>
      <c r="D8599" s="2" t="s">
        <v>49</v>
      </c>
      <c r="E8599" s="2" t="s">
        <v>26</v>
      </c>
      <c r="G8599" s="2" t="s">
        <v>27</v>
      </c>
      <c r="I8599" s="2" t="s">
        <v>21</v>
      </c>
      <c r="J8599" s="2" t="s">
        <v>21</v>
      </c>
      <c r="K8599" s="2" t="s">
        <v>21</v>
      </c>
      <c r="L8599" s="2" t="s">
        <v>11</v>
      </c>
      <c r="M8599" s="10">
        <v>42451</v>
      </c>
      <c r="N8599" s="4">
        <f t="shared" si="402"/>
        <v>2016</v>
      </c>
      <c r="O8599" s="4" t="str">
        <f t="shared" si="404"/>
        <v>March</v>
      </c>
      <c r="P8599" s="4">
        <f t="shared" si="403"/>
        <v>22</v>
      </c>
    </row>
    <row r="8600" spans="1:16" ht="15" customHeight="1">
      <c r="A8600" s="2" t="s">
        <v>932</v>
      </c>
      <c r="B8600" s="2" t="s">
        <v>29</v>
      </c>
      <c r="C8600" s="2" t="s">
        <v>24</v>
      </c>
      <c r="D8600" s="2" t="s">
        <v>25</v>
      </c>
      <c r="E8600" s="2" t="s">
        <v>26</v>
      </c>
      <c r="G8600" s="2" t="s">
        <v>27</v>
      </c>
      <c r="I8600" s="2" t="s">
        <v>21</v>
      </c>
      <c r="J8600" s="2" t="s">
        <v>21</v>
      </c>
      <c r="K8600" s="2" t="s">
        <v>21</v>
      </c>
      <c r="L8600" s="2" t="s">
        <v>11</v>
      </c>
      <c r="M8600" s="10">
        <v>42407</v>
      </c>
      <c r="N8600" s="4">
        <f t="shared" si="402"/>
        <v>2016</v>
      </c>
      <c r="O8600" s="4" t="str">
        <f t="shared" si="404"/>
        <v>Feb</v>
      </c>
      <c r="P8600" s="4">
        <f t="shared" si="403"/>
        <v>7</v>
      </c>
    </row>
    <row r="8601" spans="1:16" ht="15" customHeight="1">
      <c r="A8601" s="2" t="s">
        <v>935</v>
      </c>
      <c r="B8601" s="2" t="s">
        <v>23</v>
      </c>
      <c r="C8601" s="2" t="s">
        <v>30</v>
      </c>
      <c r="D8601" s="2" t="s">
        <v>49</v>
      </c>
      <c r="E8601" s="2" t="s">
        <v>26</v>
      </c>
      <c r="G8601" s="2" t="s">
        <v>27</v>
      </c>
      <c r="I8601" s="2" t="s">
        <v>21</v>
      </c>
      <c r="J8601" s="2" t="s">
        <v>21</v>
      </c>
      <c r="K8601" s="2" t="s">
        <v>21</v>
      </c>
      <c r="L8601" s="2" t="s">
        <v>11</v>
      </c>
      <c r="M8601" s="10">
        <v>42451</v>
      </c>
      <c r="N8601" s="4">
        <f t="shared" si="402"/>
        <v>2016</v>
      </c>
      <c r="O8601" s="4" t="str">
        <f t="shared" si="404"/>
        <v>March</v>
      </c>
      <c r="P8601" s="4">
        <f t="shared" si="403"/>
        <v>22</v>
      </c>
    </row>
    <row r="8602" spans="1:16" ht="15" customHeight="1">
      <c r="A8602" s="2" t="s">
        <v>936</v>
      </c>
      <c r="B8602" s="2" t="s">
        <v>29</v>
      </c>
      <c r="C8602" s="2" t="s">
        <v>24</v>
      </c>
      <c r="D8602" s="2" t="s">
        <v>25</v>
      </c>
      <c r="E8602" s="2" t="s">
        <v>26</v>
      </c>
      <c r="G8602" s="2" t="s">
        <v>27</v>
      </c>
      <c r="I8602" s="2" t="s">
        <v>21</v>
      </c>
      <c r="J8602" s="2" t="s">
        <v>21</v>
      </c>
      <c r="K8602" s="2" t="s">
        <v>21</v>
      </c>
      <c r="L8602" s="2" t="s">
        <v>11</v>
      </c>
      <c r="M8602" s="10">
        <v>42407</v>
      </c>
      <c r="N8602" s="4">
        <f t="shared" si="402"/>
        <v>2016</v>
      </c>
      <c r="O8602" s="4" t="str">
        <f t="shared" si="404"/>
        <v>Feb</v>
      </c>
      <c r="P8602" s="4">
        <f t="shared" si="403"/>
        <v>7</v>
      </c>
    </row>
    <row r="8603" spans="1:16" ht="15" customHeight="1">
      <c r="A8603" s="2" t="s">
        <v>937</v>
      </c>
      <c r="B8603" s="2" t="s">
        <v>33</v>
      </c>
      <c r="C8603" s="2" t="s">
        <v>24</v>
      </c>
      <c r="D8603" s="2" t="s">
        <v>25</v>
      </c>
      <c r="E8603" s="2" t="s">
        <v>35</v>
      </c>
      <c r="G8603" s="2" t="s">
        <v>27</v>
      </c>
      <c r="I8603" s="2" t="s">
        <v>21</v>
      </c>
      <c r="J8603" s="2" t="s">
        <v>21</v>
      </c>
      <c r="K8603" s="2" t="s">
        <v>21</v>
      </c>
      <c r="L8603" s="2" t="s">
        <v>11</v>
      </c>
      <c r="M8603" s="10">
        <v>42406</v>
      </c>
      <c r="N8603" s="4">
        <f t="shared" si="402"/>
        <v>2016</v>
      </c>
      <c r="O8603" s="4" t="str">
        <f t="shared" si="404"/>
        <v>Feb</v>
      </c>
      <c r="P8603" s="4">
        <f t="shared" si="403"/>
        <v>6</v>
      </c>
    </row>
    <row r="8604" spans="1:16" ht="15" customHeight="1">
      <c r="A8604" s="2" t="s">
        <v>939</v>
      </c>
      <c r="B8604" s="2" t="s">
        <v>23</v>
      </c>
      <c r="C8604" s="2" t="s">
        <v>30</v>
      </c>
      <c r="D8604" s="2" t="s">
        <v>31</v>
      </c>
      <c r="E8604" s="2" t="s">
        <v>26</v>
      </c>
      <c r="G8604" s="2" t="s">
        <v>27</v>
      </c>
      <c r="I8604" s="2" t="s">
        <v>21</v>
      </c>
      <c r="J8604" s="2" t="s">
        <v>21</v>
      </c>
      <c r="K8604" s="2" t="s">
        <v>21</v>
      </c>
      <c r="L8604" s="2" t="s">
        <v>11</v>
      </c>
      <c r="M8604" s="10">
        <v>42451</v>
      </c>
      <c r="N8604" s="4">
        <f t="shared" si="402"/>
        <v>2016</v>
      </c>
      <c r="O8604" s="4" t="str">
        <f t="shared" si="404"/>
        <v>March</v>
      </c>
      <c r="P8604" s="4">
        <f t="shared" si="403"/>
        <v>22</v>
      </c>
    </row>
    <row r="8605" spans="1:16" ht="15" customHeight="1">
      <c r="A8605" s="2" t="s">
        <v>940</v>
      </c>
      <c r="B8605" s="2" t="s">
        <v>29</v>
      </c>
      <c r="C8605" s="2" t="s">
        <v>30</v>
      </c>
      <c r="D8605" s="2" t="s">
        <v>49</v>
      </c>
      <c r="E8605" s="2" t="s">
        <v>26</v>
      </c>
      <c r="G8605" s="2" t="s">
        <v>27</v>
      </c>
      <c r="I8605" s="2" t="s">
        <v>21</v>
      </c>
      <c r="J8605" s="2" t="s">
        <v>21</v>
      </c>
      <c r="K8605" s="2" t="s">
        <v>21</v>
      </c>
      <c r="L8605" s="2" t="s">
        <v>11</v>
      </c>
      <c r="M8605" s="10">
        <v>42406</v>
      </c>
      <c r="N8605" s="4">
        <f t="shared" si="402"/>
        <v>2016</v>
      </c>
      <c r="O8605" s="4" t="str">
        <f t="shared" si="404"/>
        <v>Feb</v>
      </c>
      <c r="P8605" s="4">
        <f t="shared" si="403"/>
        <v>6</v>
      </c>
    </row>
    <row r="8606" spans="1:16" ht="15" customHeight="1">
      <c r="A8606" s="2" t="s">
        <v>941</v>
      </c>
      <c r="B8606" s="2" t="s">
        <v>33</v>
      </c>
      <c r="C8606" s="2" t="s">
        <v>24</v>
      </c>
      <c r="D8606" s="2" t="s">
        <v>31</v>
      </c>
      <c r="E8606" s="2" t="s">
        <v>35</v>
      </c>
      <c r="G8606" s="2" t="s">
        <v>27</v>
      </c>
      <c r="I8606" s="2" t="s">
        <v>21</v>
      </c>
      <c r="J8606" s="2" t="s">
        <v>21</v>
      </c>
      <c r="K8606" s="2" t="s">
        <v>21</v>
      </c>
      <c r="L8606" s="2" t="s">
        <v>11</v>
      </c>
      <c r="M8606" s="10">
        <v>42406</v>
      </c>
      <c r="N8606" s="4">
        <f t="shared" si="402"/>
        <v>2016</v>
      </c>
      <c r="O8606" s="4" t="str">
        <f t="shared" si="404"/>
        <v>Feb</v>
      </c>
      <c r="P8606" s="4">
        <f t="shared" si="403"/>
        <v>6</v>
      </c>
    </row>
    <row r="8607" spans="1:16" ht="15" customHeight="1">
      <c r="A8607" s="2" t="s">
        <v>943</v>
      </c>
      <c r="B8607" s="2" t="s">
        <v>23</v>
      </c>
      <c r="C8607" s="2" t="s">
        <v>30</v>
      </c>
      <c r="D8607" s="2" t="s">
        <v>42</v>
      </c>
      <c r="E8607" s="2" t="s">
        <v>26</v>
      </c>
      <c r="G8607" s="2" t="s">
        <v>27</v>
      </c>
      <c r="I8607" s="2" t="s">
        <v>21</v>
      </c>
      <c r="J8607" s="2" t="s">
        <v>21</v>
      </c>
      <c r="K8607" s="2" t="s">
        <v>21</v>
      </c>
      <c r="L8607" s="2" t="s">
        <v>11</v>
      </c>
      <c r="M8607" s="10">
        <v>42451</v>
      </c>
      <c r="N8607" s="4">
        <f t="shared" si="402"/>
        <v>2016</v>
      </c>
      <c r="O8607" s="4" t="str">
        <f t="shared" si="404"/>
        <v>March</v>
      </c>
      <c r="P8607" s="4">
        <f t="shared" si="403"/>
        <v>22</v>
      </c>
    </row>
    <row r="8608" spans="1:16" ht="15" customHeight="1">
      <c r="A8608" s="2" t="s">
        <v>944</v>
      </c>
      <c r="B8608" s="2" t="s">
        <v>29</v>
      </c>
      <c r="C8608" s="2" t="s">
        <v>30</v>
      </c>
      <c r="D8608" s="2" t="s">
        <v>25</v>
      </c>
      <c r="E8608" s="2" t="s">
        <v>26</v>
      </c>
      <c r="G8608" s="2" t="s">
        <v>27</v>
      </c>
      <c r="I8608" s="2" t="s">
        <v>21</v>
      </c>
      <c r="J8608" s="2" t="s">
        <v>21</v>
      </c>
      <c r="K8608" s="2" t="s">
        <v>21</v>
      </c>
      <c r="L8608" s="2" t="s">
        <v>11</v>
      </c>
      <c r="M8608" s="10">
        <v>42406</v>
      </c>
      <c r="N8608" s="4">
        <f t="shared" si="402"/>
        <v>2016</v>
      </c>
      <c r="O8608" s="4" t="str">
        <f t="shared" si="404"/>
        <v>Feb</v>
      </c>
      <c r="P8608" s="4">
        <f t="shared" si="403"/>
        <v>6</v>
      </c>
    </row>
    <row r="8609" spans="1:16" ht="15" customHeight="1">
      <c r="A8609" s="2" t="s">
        <v>945</v>
      </c>
      <c r="B8609" s="2" t="s">
        <v>33</v>
      </c>
      <c r="C8609" s="2" t="s">
        <v>30</v>
      </c>
      <c r="D8609" s="2" t="s">
        <v>31</v>
      </c>
      <c r="E8609" s="2" t="s">
        <v>45</v>
      </c>
      <c r="G8609" s="2" t="s">
        <v>27</v>
      </c>
      <c r="I8609" s="2" t="s">
        <v>21</v>
      </c>
      <c r="J8609" s="2" t="s">
        <v>21</v>
      </c>
      <c r="K8609" s="2" t="s">
        <v>21</v>
      </c>
      <c r="L8609" s="2" t="s">
        <v>11</v>
      </c>
      <c r="M8609" s="10">
        <v>42405</v>
      </c>
      <c r="N8609" s="4">
        <f t="shared" si="402"/>
        <v>2016</v>
      </c>
      <c r="O8609" s="4" t="str">
        <f t="shared" si="404"/>
        <v>Feb</v>
      </c>
      <c r="P8609" s="4">
        <f t="shared" si="403"/>
        <v>5</v>
      </c>
    </row>
    <row r="8610" spans="1:16" ht="15" customHeight="1">
      <c r="A8610" s="2" t="s">
        <v>947</v>
      </c>
      <c r="B8610" s="2" t="s">
        <v>23</v>
      </c>
      <c r="C8610" s="2" t="s">
        <v>30</v>
      </c>
      <c r="D8610" s="2" t="s">
        <v>25</v>
      </c>
      <c r="E8610" s="2" t="s">
        <v>26</v>
      </c>
      <c r="G8610" s="2" t="s">
        <v>27</v>
      </c>
      <c r="I8610" s="2" t="s">
        <v>21</v>
      </c>
      <c r="J8610" s="2" t="s">
        <v>21</v>
      </c>
      <c r="K8610" s="2" t="s">
        <v>21</v>
      </c>
      <c r="L8610" s="2" t="s">
        <v>11</v>
      </c>
      <c r="M8610" s="10">
        <v>42451</v>
      </c>
      <c r="N8610" s="4">
        <f t="shared" si="402"/>
        <v>2016</v>
      </c>
      <c r="O8610" s="4" t="str">
        <f t="shared" si="404"/>
        <v>March</v>
      </c>
      <c r="P8610" s="4">
        <f t="shared" si="403"/>
        <v>22</v>
      </c>
    </row>
    <row r="8611" spans="1:16" ht="15" customHeight="1">
      <c r="A8611" s="2" t="s">
        <v>948</v>
      </c>
      <c r="B8611" s="2" t="s">
        <v>29</v>
      </c>
      <c r="C8611" s="2" t="s">
        <v>30</v>
      </c>
      <c r="D8611" s="2" t="s">
        <v>31</v>
      </c>
      <c r="E8611" s="2" t="s">
        <v>26</v>
      </c>
      <c r="G8611" s="2" t="s">
        <v>27</v>
      </c>
      <c r="I8611" s="2" t="s">
        <v>21</v>
      </c>
      <c r="J8611" s="2" t="s">
        <v>21</v>
      </c>
      <c r="K8611" s="2" t="s">
        <v>21</v>
      </c>
      <c r="L8611" s="2" t="s">
        <v>11</v>
      </c>
      <c r="M8611" s="10">
        <v>42405</v>
      </c>
      <c r="N8611" s="4">
        <f t="shared" si="402"/>
        <v>2016</v>
      </c>
      <c r="O8611" s="4" t="str">
        <f t="shared" si="404"/>
        <v>Feb</v>
      </c>
      <c r="P8611" s="4">
        <f t="shared" si="403"/>
        <v>5</v>
      </c>
    </row>
    <row r="8612" spans="1:16" ht="15" customHeight="1">
      <c r="A8612" s="2" t="s">
        <v>949</v>
      </c>
      <c r="B8612" s="2" t="s">
        <v>33</v>
      </c>
      <c r="C8612" s="2" t="s">
        <v>24</v>
      </c>
      <c r="D8612" s="2" t="s">
        <v>42</v>
      </c>
      <c r="E8612" s="2" t="s">
        <v>35</v>
      </c>
      <c r="F8612" s="2" t="s">
        <v>35</v>
      </c>
      <c r="G8612" s="2" t="s">
        <v>27</v>
      </c>
      <c r="I8612" s="2" t="s">
        <v>21</v>
      </c>
      <c r="J8612" s="2" t="s">
        <v>21</v>
      </c>
      <c r="K8612" s="2" t="s">
        <v>21</v>
      </c>
      <c r="L8612" s="2" t="s">
        <v>11</v>
      </c>
      <c r="M8612" s="10">
        <v>42405</v>
      </c>
      <c r="N8612" s="4">
        <f t="shared" si="402"/>
        <v>2016</v>
      </c>
      <c r="O8612" s="4" t="str">
        <f t="shared" si="404"/>
        <v>Feb</v>
      </c>
      <c r="P8612" s="4">
        <f t="shared" si="403"/>
        <v>5</v>
      </c>
    </row>
    <row r="8613" spans="1:16" ht="15" customHeight="1">
      <c r="A8613" s="2" t="s">
        <v>951</v>
      </c>
      <c r="B8613" s="2" t="s">
        <v>23</v>
      </c>
      <c r="C8613" s="2" t="s">
        <v>24</v>
      </c>
      <c r="D8613" s="2" t="s">
        <v>31</v>
      </c>
      <c r="E8613" s="2" t="s">
        <v>26</v>
      </c>
      <c r="G8613" s="2" t="s">
        <v>27</v>
      </c>
      <c r="I8613" s="2" t="s">
        <v>21</v>
      </c>
      <c r="J8613" s="2" t="s">
        <v>21</v>
      </c>
      <c r="K8613" s="2" t="s">
        <v>21</v>
      </c>
      <c r="L8613" s="2" t="s">
        <v>11</v>
      </c>
      <c r="M8613" s="10">
        <v>42451</v>
      </c>
      <c r="N8613" s="4">
        <f t="shared" si="402"/>
        <v>2016</v>
      </c>
      <c r="O8613" s="4" t="str">
        <f t="shared" si="404"/>
        <v>March</v>
      </c>
      <c r="P8613" s="4">
        <f t="shared" si="403"/>
        <v>22</v>
      </c>
    </row>
    <row r="8614" spans="1:16" ht="15" customHeight="1">
      <c r="A8614" s="2" t="s">
        <v>952</v>
      </c>
      <c r="B8614" s="2" t="s">
        <v>29</v>
      </c>
      <c r="C8614" s="2" t="s">
        <v>30</v>
      </c>
      <c r="D8614" s="2" t="s">
        <v>31</v>
      </c>
      <c r="E8614" s="2" t="s">
        <v>26</v>
      </c>
      <c r="G8614" s="2" t="s">
        <v>27</v>
      </c>
      <c r="I8614" s="2" t="s">
        <v>21</v>
      </c>
      <c r="J8614" s="2" t="s">
        <v>21</v>
      </c>
      <c r="K8614" s="2" t="s">
        <v>21</v>
      </c>
      <c r="L8614" s="2" t="s">
        <v>11</v>
      </c>
      <c r="M8614" s="10">
        <v>42405</v>
      </c>
      <c r="N8614" s="4">
        <f t="shared" si="402"/>
        <v>2016</v>
      </c>
      <c r="O8614" s="4" t="str">
        <f t="shared" si="404"/>
        <v>Feb</v>
      </c>
      <c r="P8614" s="4">
        <f t="shared" si="403"/>
        <v>5</v>
      </c>
    </row>
    <row r="8615" spans="1:16" ht="15" customHeight="1">
      <c r="A8615" s="2" t="s">
        <v>953</v>
      </c>
      <c r="B8615" s="2" t="s">
        <v>33</v>
      </c>
      <c r="C8615" s="2" t="s">
        <v>24</v>
      </c>
      <c r="D8615" s="2" t="s">
        <v>42</v>
      </c>
      <c r="E8615" s="2" t="s">
        <v>45</v>
      </c>
      <c r="G8615" s="2" t="s">
        <v>27</v>
      </c>
      <c r="I8615" s="2" t="s">
        <v>21</v>
      </c>
      <c r="J8615" s="2" t="s">
        <v>21</v>
      </c>
      <c r="K8615" s="2" t="s">
        <v>21</v>
      </c>
      <c r="L8615" s="2" t="s">
        <v>11</v>
      </c>
      <c r="M8615" s="10">
        <v>42405</v>
      </c>
      <c r="N8615" s="4">
        <f t="shared" si="402"/>
        <v>2016</v>
      </c>
      <c r="O8615" s="4" t="str">
        <f t="shared" si="404"/>
        <v>Feb</v>
      </c>
      <c r="P8615" s="4">
        <f t="shared" si="403"/>
        <v>5</v>
      </c>
    </row>
    <row r="8616" spans="1:16" ht="15" customHeight="1">
      <c r="A8616" s="2" t="s">
        <v>955</v>
      </c>
      <c r="B8616" s="2" t="s">
        <v>23</v>
      </c>
      <c r="C8616" s="2" t="s">
        <v>24</v>
      </c>
      <c r="D8616" s="2" t="s">
        <v>25</v>
      </c>
      <c r="E8616" s="2" t="s">
        <v>26</v>
      </c>
      <c r="G8616" s="2" t="s">
        <v>27</v>
      </c>
      <c r="I8616" s="2" t="s">
        <v>21</v>
      </c>
      <c r="J8616" s="2" t="s">
        <v>21</v>
      </c>
      <c r="K8616" s="2" t="s">
        <v>21</v>
      </c>
      <c r="L8616" s="2" t="s">
        <v>11</v>
      </c>
      <c r="M8616" s="10">
        <v>42451</v>
      </c>
      <c r="N8616" s="4">
        <f t="shared" si="402"/>
        <v>2016</v>
      </c>
      <c r="O8616" s="4" t="str">
        <f t="shared" si="404"/>
        <v>March</v>
      </c>
      <c r="P8616" s="4">
        <f t="shared" si="403"/>
        <v>22</v>
      </c>
    </row>
    <row r="8617" spans="1:16" ht="15" customHeight="1">
      <c r="A8617" s="2" t="s">
        <v>956</v>
      </c>
      <c r="B8617" s="2" t="s">
        <v>29</v>
      </c>
      <c r="C8617" s="2" t="s">
        <v>30</v>
      </c>
      <c r="D8617" s="2" t="s">
        <v>49</v>
      </c>
      <c r="E8617" s="2" t="s">
        <v>26</v>
      </c>
      <c r="G8617" s="2" t="s">
        <v>27</v>
      </c>
      <c r="I8617" s="2" t="s">
        <v>21</v>
      </c>
      <c r="J8617" s="2" t="s">
        <v>21</v>
      </c>
      <c r="K8617" s="2" t="s">
        <v>21</v>
      </c>
      <c r="L8617" s="2" t="s">
        <v>11</v>
      </c>
      <c r="M8617" s="10">
        <v>42404</v>
      </c>
      <c r="N8617" s="4">
        <f t="shared" si="402"/>
        <v>2016</v>
      </c>
      <c r="O8617" s="4" t="str">
        <f t="shared" si="404"/>
        <v>Feb</v>
      </c>
      <c r="P8617" s="4">
        <f t="shared" si="403"/>
        <v>4</v>
      </c>
    </row>
    <row r="8618" spans="1:16" ht="15" customHeight="1">
      <c r="A8618" s="2" t="s">
        <v>957</v>
      </c>
      <c r="B8618" s="2" t="s">
        <v>33</v>
      </c>
      <c r="C8618" s="2" t="s">
        <v>24</v>
      </c>
      <c r="D8618" s="2" t="s">
        <v>31</v>
      </c>
      <c r="E8618" s="2" t="s">
        <v>35</v>
      </c>
      <c r="F8618" s="2" t="s">
        <v>192</v>
      </c>
      <c r="G8618" s="2" t="s">
        <v>27</v>
      </c>
      <c r="I8618" s="2" t="s">
        <v>21</v>
      </c>
      <c r="J8618" s="2" t="s">
        <v>21</v>
      </c>
      <c r="K8618" s="2" t="s">
        <v>21</v>
      </c>
      <c r="L8618" s="2" t="s">
        <v>11</v>
      </c>
      <c r="M8618" s="10">
        <v>42403</v>
      </c>
      <c r="N8618" s="4">
        <f t="shared" si="402"/>
        <v>2016</v>
      </c>
      <c r="O8618" s="4" t="str">
        <f t="shared" si="404"/>
        <v>Feb</v>
      </c>
      <c r="P8618" s="4">
        <f t="shared" si="403"/>
        <v>3</v>
      </c>
    </row>
    <row r="8619" spans="1:16" ht="15" customHeight="1">
      <c r="A8619" s="2" t="s">
        <v>959</v>
      </c>
      <c r="B8619" s="2" t="s">
        <v>23</v>
      </c>
      <c r="C8619" s="2" t="s">
        <v>24</v>
      </c>
      <c r="D8619" s="2" t="s">
        <v>42</v>
      </c>
      <c r="E8619" s="2" t="s">
        <v>26</v>
      </c>
      <c r="G8619" s="2" t="s">
        <v>27</v>
      </c>
      <c r="I8619" s="2" t="s">
        <v>21</v>
      </c>
      <c r="J8619" s="2" t="s">
        <v>21</v>
      </c>
      <c r="K8619" s="2" t="s">
        <v>21</v>
      </c>
      <c r="L8619" s="2" t="s">
        <v>11</v>
      </c>
      <c r="M8619" s="10">
        <v>42451</v>
      </c>
      <c r="N8619" s="4">
        <f t="shared" si="402"/>
        <v>2016</v>
      </c>
      <c r="O8619" s="4" t="str">
        <f t="shared" si="404"/>
        <v>March</v>
      </c>
      <c r="P8619" s="4">
        <f t="shared" si="403"/>
        <v>22</v>
      </c>
    </row>
    <row r="8620" spans="1:16" ht="15" customHeight="1">
      <c r="A8620" s="2" t="s">
        <v>960</v>
      </c>
      <c r="B8620" s="2" t="s">
        <v>29</v>
      </c>
      <c r="C8620" s="2" t="s">
        <v>30</v>
      </c>
      <c r="D8620" s="2" t="s">
        <v>34</v>
      </c>
      <c r="E8620" s="2" t="s">
        <v>26</v>
      </c>
      <c r="G8620" s="2" t="s">
        <v>27</v>
      </c>
      <c r="I8620" s="2" t="s">
        <v>21</v>
      </c>
      <c r="J8620" s="2" t="s">
        <v>21</v>
      </c>
      <c r="K8620" s="2" t="s">
        <v>21</v>
      </c>
      <c r="L8620" s="2" t="s">
        <v>11</v>
      </c>
      <c r="M8620" s="10">
        <v>42404</v>
      </c>
      <c r="N8620" s="4">
        <f t="shared" si="402"/>
        <v>2016</v>
      </c>
      <c r="O8620" s="4" t="str">
        <f t="shared" si="404"/>
        <v>Feb</v>
      </c>
      <c r="P8620" s="4">
        <f t="shared" si="403"/>
        <v>4</v>
      </c>
    </row>
    <row r="8621" spans="1:16" ht="15" customHeight="1">
      <c r="A8621" s="2" t="s">
        <v>961</v>
      </c>
      <c r="B8621" s="2" t="s">
        <v>33</v>
      </c>
      <c r="C8621" s="2" t="s">
        <v>24</v>
      </c>
      <c r="D8621" s="2" t="s">
        <v>25</v>
      </c>
      <c r="E8621" s="2" t="s">
        <v>45</v>
      </c>
      <c r="G8621" s="2" t="s">
        <v>27</v>
      </c>
      <c r="I8621" s="2" t="s">
        <v>21</v>
      </c>
      <c r="J8621" s="2" t="s">
        <v>21</v>
      </c>
      <c r="K8621" s="2" t="s">
        <v>21</v>
      </c>
      <c r="L8621" s="2" t="s">
        <v>11</v>
      </c>
      <c r="M8621" s="10">
        <v>42404</v>
      </c>
      <c r="N8621" s="4">
        <f t="shared" si="402"/>
        <v>2016</v>
      </c>
      <c r="O8621" s="4" t="str">
        <f t="shared" si="404"/>
        <v>Feb</v>
      </c>
      <c r="P8621" s="4">
        <f t="shared" si="403"/>
        <v>4</v>
      </c>
    </row>
    <row r="8622" spans="1:16" ht="15" customHeight="1">
      <c r="A8622" s="2" t="s">
        <v>963</v>
      </c>
      <c r="B8622" s="2" t="s">
        <v>23</v>
      </c>
      <c r="C8622" s="2" t="s">
        <v>24</v>
      </c>
      <c r="D8622" s="2" t="s">
        <v>34</v>
      </c>
      <c r="E8622" s="2" t="s">
        <v>26</v>
      </c>
      <c r="G8622" s="2" t="s">
        <v>27</v>
      </c>
      <c r="I8622" s="2" t="s">
        <v>21</v>
      </c>
      <c r="J8622" s="2" t="s">
        <v>21</v>
      </c>
      <c r="K8622" s="2" t="s">
        <v>21</v>
      </c>
      <c r="L8622" s="2" t="s">
        <v>11</v>
      </c>
      <c r="M8622" s="10">
        <v>42451</v>
      </c>
      <c r="N8622" s="4">
        <f t="shared" si="402"/>
        <v>2016</v>
      </c>
      <c r="O8622" s="4" t="str">
        <f t="shared" si="404"/>
        <v>March</v>
      </c>
      <c r="P8622" s="4">
        <f t="shared" si="403"/>
        <v>22</v>
      </c>
    </row>
    <row r="8623" spans="1:16" ht="15" customHeight="1">
      <c r="A8623" s="2" t="s">
        <v>964</v>
      </c>
      <c r="B8623" s="2" t="s">
        <v>29</v>
      </c>
      <c r="C8623" s="2" t="s">
        <v>30</v>
      </c>
      <c r="D8623" s="2" t="s">
        <v>31</v>
      </c>
      <c r="E8623" s="2" t="s">
        <v>26</v>
      </c>
      <c r="G8623" s="2" t="s">
        <v>27</v>
      </c>
      <c r="I8623" s="2" t="s">
        <v>21</v>
      </c>
      <c r="J8623" s="2" t="s">
        <v>21</v>
      </c>
      <c r="K8623" s="2" t="s">
        <v>21</v>
      </c>
      <c r="L8623" s="2" t="s">
        <v>11</v>
      </c>
      <c r="M8623" s="10">
        <v>42403</v>
      </c>
      <c r="N8623" s="4">
        <f t="shared" si="402"/>
        <v>2016</v>
      </c>
      <c r="O8623" s="4" t="str">
        <f t="shared" si="404"/>
        <v>Feb</v>
      </c>
      <c r="P8623" s="4">
        <f t="shared" si="403"/>
        <v>3</v>
      </c>
    </row>
    <row r="8624" spans="1:16" ht="15" customHeight="1">
      <c r="A8624" s="2" t="s">
        <v>967</v>
      </c>
      <c r="B8624" s="2" t="s">
        <v>23</v>
      </c>
      <c r="C8624" s="2" t="s">
        <v>24</v>
      </c>
      <c r="D8624" s="2" t="s">
        <v>42</v>
      </c>
      <c r="E8624" s="2" t="s">
        <v>26</v>
      </c>
      <c r="G8624" s="2" t="s">
        <v>27</v>
      </c>
      <c r="I8624" s="2" t="s">
        <v>21</v>
      </c>
      <c r="J8624" s="2" t="s">
        <v>21</v>
      </c>
      <c r="K8624" s="2" t="s">
        <v>21</v>
      </c>
      <c r="L8624" s="2" t="s">
        <v>11</v>
      </c>
      <c r="M8624" s="10">
        <v>42451</v>
      </c>
      <c r="N8624" s="4">
        <f t="shared" si="402"/>
        <v>2016</v>
      </c>
      <c r="O8624" s="4" t="str">
        <f t="shared" si="404"/>
        <v>March</v>
      </c>
      <c r="P8624" s="4">
        <f t="shared" si="403"/>
        <v>22</v>
      </c>
    </row>
    <row r="8625" spans="1:16" ht="15" customHeight="1">
      <c r="A8625" s="2" t="s">
        <v>968</v>
      </c>
      <c r="B8625" s="2" t="s">
        <v>29</v>
      </c>
      <c r="C8625" s="2" t="s">
        <v>30</v>
      </c>
      <c r="D8625" s="2" t="s">
        <v>49</v>
      </c>
      <c r="E8625" s="2" t="s">
        <v>26</v>
      </c>
      <c r="G8625" s="2" t="s">
        <v>27</v>
      </c>
      <c r="I8625" s="2" t="s">
        <v>21</v>
      </c>
      <c r="J8625" s="2" t="s">
        <v>21</v>
      </c>
      <c r="K8625" s="2" t="s">
        <v>21</v>
      </c>
      <c r="L8625" s="2" t="s">
        <v>11</v>
      </c>
      <c r="M8625" s="10">
        <v>42403</v>
      </c>
      <c r="N8625" s="4">
        <f t="shared" si="402"/>
        <v>2016</v>
      </c>
      <c r="O8625" s="4" t="str">
        <f t="shared" si="404"/>
        <v>Feb</v>
      </c>
      <c r="P8625" s="4">
        <f t="shared" si="403"/>
        <v>3</v>
      </c>
    </row>
    <row r="8626" spans="1:16" ht="15" customHeight="1">
      <c r="A8626" s="2" t="s">
        <v>971</v>
      </c>
      <c r="B8626" s="2" t="s">
        <v>23</v>
      </c>
      <c r="C8626" s="2" t="s">
        <v>24</v>
      </c>
      <c r="D8626" s="2" t="s">
        <v>25</v>
      </c>
      <c r="E8626" s="2" t="s">
        <v>26</v>
      </c>
      <c r="G8626" s="2" t="s">
        <v>27</v>
      </c>
      <c r="I8626" s="2" t="s">
        <v>21</v>
      </c>
      <c r="J8626" s="2" t="s">
        <v>21</v>
      </c>
      <c r="K8626" s="2" t="s">
        <v>21</v>
      </c>
      <c r="L8626" s="2" t="s">
        <v>11</v>
      </c>
      <c r="M8626" s="10">
        <v>42451</v>
      </c>
      <c r="N8626" s="4">
        <f t="shared" si="402"/>
        <v>2016</v>
      </c>
      <c r="O8626" s="4" t="str">
        <f t="shared" si="404"/>
        <v>March</v>
      </c>
      <c r="P8626" s="4">
        <f t="shared" si="403"/>
        <v>22</v>
      </c>
    </row>
    <row r="8627" spans="1:16" ht="15" customHeight="1">
      <c r="A8627" s="2" t="s">
        <v>972</v>
      </c>
      <c r="B8627" s="2" t="s">
        <v>29</v>
      </c>
      <c r="C8627" s="2" t="s">
        <v>30</v>
      </c>
      <c r="D8627" s="2" t="s">
        <v>31</v>
      </c>
      <c r="E8627" s="2" t="s">
        <v>26</v>
      </c>
      <c r="G8627" s="2" t="s">
        <v>27</v>
      </c>
      <c r="I8627" s="2" t="s">
        <v>21</v>
      </c>
      <c r="J8627" s="2" t="s">
        <v>21</v>
      </c>
      <c r="K8627" s="2" t="s">
        <v>21</v>
      </c>
      <c r="L8627" s="2" t="s">
        <v>11</v>
      </c>
      <c r="M8627" s="10">
        <v>42402</v>
      </c>
      <c r="N8627" s="4">
        <f t="shared" si="402"/>
        <v>2016</v>
      </c>
      <c r="O8627" s="4" t="str">
        <f t="shared" si="404"/>
        <v>Feb</v>
      </c>
      <c r="P8627" s="4">
        <f t="shared" si="403"/>
        <v>2</v>
      </c>
    </row>
    <row r="8628" spans="1:16" ht="15" customHeight="1">
      <c r="A8628" s="2" t="s">
        <v>973</v>
      </c>
      <c r="B8628" s="2" t="s">
        <v>33</v>
      </c>
      <c r="C8628" s="2" t="s">
        <v>24</v>
      </c>
      <c r="D8628" s="2" t="s">
        <v>49</v>
      </c>
      <c r="E8628" s="2" t="s">
        <v>35</v>
      </c>
      <c r="F8628" s="2" t="s">
        <v>36</v>
      </c>
      <c r="G8628" s="2" t="s">
        <v>27</v>
      </c>
      <c r="I8628" s="2" t="s">
        <v>21</v>
      </c>
      <c r="J8628" s="2" t="s">
        <v>21</v>
      </c>
      <c r="K8628" s="2" t="s">
        <v>21</v>
      </c>
      <c r="L8628" s="2" t="s">
        <v>11</v>
      </c>
      <c r="M8628" s="10">
        <v>42401</v>
      </c>
      <c r="N8628" s="4">
        <f t="shared" si="402"/>
        <v>2016</v>
      </c>
      <c r="O8628" s="4" t="str">
        <f t="shared" si="404"/>
        <v>Feb</v>
      </c>
      <c r="P8628" s="4">
        <f t="shared" si="403"/>
        <v>1</v>
      </c>
    </row>
    <row r="8629" spans="1:16" ht="15" customHeight="1">
      <c r="A8629" s="2" t="s">
        <v>975</v>
      </c>
      <c r="B8629" s="2" t="s">
        <v>23</v>
      </c>
      <c r="C8629" s="2" t="s">
        <v>24</v>
      </c>
      <c r="D8629" s="2" t="s">
        <v>42</v>
      </c>
      <c r="E8629" s="2" t="s">
        <v>26</v>
      </c>
      <c r="G8629" s="2" t="s">
        <v>27</v>
      </c>
      <c r="I8629" s="2" t="s">
        <v>21</v>
      </c>
      <c r="J8629" s="2" t="s">
        <v>21</v>
      </c>
      <c r="K8629" s="2" t="s">
        <v>21</v>
      </c>
      <c r="L8629" s="2" t="s">
        <v>11</v>
      </c>
      <c r="M8629" s="10">
        <v>42451</v>
      </c>
      <c r="N8629" s="4">
        <f t="shared" si="402"/>
        <v>2016</v>
      </c>
      <c r="O8629" s="4" t="str">
        <f t="shared" si="404"/>
        <v>March</v>
      </c>
      <c r="P8629" s="4">
        <f t="shared" si="403"/>
        <v>22</v>
      </c>
    </row>
    <row r="8630" spans="1:16" ht="15" customHeight="1">
      <c r="A8630" s="2" t="s">
        <v>976</v>
      </c>
      <c r="B8630" s="2" t="s">
        <v>29</v>
      </c>
      <c r="C8630" s="2" t="s">
        <v>30</v>
      </c>
      <c r="D8630" s="2" t="s">
        <v>31</v>
      </c>
      <c r="E8630" s="2" t="s">
        <v>26</v>
      </c>
      <c r="G8630" s="2" t="s">
        <v>27</v>
      </c>
      <c r="I8630" s="2" t="s">
        <v>21</v>
      </c>
      <c r="J8630" s="2" t="s">
        <v>21</v>
      </c>
      <c r="K8630" s="2" t="s">
        <v>21</v>
      </c>
      <c r="L8630" s="2" t="s">
        <v>11</v>
      </c>
      <c r="M8630" s="10">
        <v>42402</v>
      </c>
      <c r="N8630" s="4">
        <f t="shared" si="402"/>
        <v>2016</v>
      </c>
      <c r="O8630" s="4" t="str">
        <f t="shared" si="404"/>
        <v>Feb</v>
      </c>
      <c r="P8630" s="4">
        <f t="shared" si="403"/>
        <v>2</v>
      </c>
    </row>
    <row r="8631" spans="1:16" ht="15" customHeight="1">
      <c r="A8631" s="2" t="s">
        <v>979</v>
      </c>
      <c r="B8631" s="2" t="s">
        <v>23</v>
      </c>
      <c r="C8631" s="2" t="s">
        <v>24</v>
      </c>
      <c r="D8631" s="2" t="s">
        <v>49</v>
      </c>
      <c r="E8631" s="2" t="s">
        <v>26</v>
      </c>
      <c r="G8631" s="2" t="s">
        <v>27</v>
      </c>
      <c r="I8631" s="2" t="s">
        <v>21</v>
      </c>
      <c r="J8631" s="2" t="s">
        <v>21</v>
      </c>
      <c r="K8631" s="2" t="s">
        <v>21</v>
      </c>
      <c r="L8631" s="2" t="s">
        <v>11</v>
      </c>
      <c r="M8631" s="10">
        <v>42451</v>
      </c>
      <c r="N8631" s="4">
        <f t="shared" si="402"/>
        <v>2016</v>
      </c>
      <c r="O8631" s="4" t="str">
        <f t="shared" si="404"/>
        <v>March</v>
      </c>
      <c r="P8631" s="4">
        <f t="shared" si="403"/>
        <v>22</v>
      </c>
    </row>
    <row r="8632" spans="1:16" ht="15" customHeight="1">
      <c r="A8632" s="2" t="s">
        <v>980</v>
      </c>
      <c r="B8632" s="2" t="s">
        <v>29</v>
      </c>
      <c r="C8632" s="2" t="s">
        <v>30</v>
      </c>
      <c r="D8632" s="2" t="s">
        <v>34</v>
      </c>
      <c r="E8632" s="2" t="s">
        <v>26</v>
      </c>
      <c r="G8632" s="2" t="s">
        <v>27</v>
      </c>
      <c r="I8632" s="2" t="s">
        <v>21</v>
      </c>
      <c r="J8632" s="2" t="s">
        <v>21</v>
      </c>
      <c r="K8632" s="2" t="s">
        <v>21</v>
      </c>
      <c r="L8632" s="2" t="s">
        <v>11</v>
      </c>
      <c r="M8632" s="10">
        <v>42401</v>
      </c>
      <c r="N8632" s="4">
        <f t="shared" si="402"/>
        <v>2016</v>
      </c>
      <c r="O8632" s="4" t="str">
        <f t="shared" si="404"/>
        <v>Feb</v>
      </c>
      <c r="P8632" s="4">
        <f t="shared" si="403"/>
        <v>1</v>
      </c>
    </row>
    <row r="8633" spans="1:16" ht="15" customHeight="1">
      <c r="A8633" s="2" t="s">
        <v>981</v>
      </c>
      <c r="B8633" s="2" t="s">
        <v>33</v>
      </c>
      <c r="C8633" s="2" t="s">
        <v>24</v>
      </c>
      <c r="D8633" s="2" t="s">
        <v>49</v>
      </c>
      <c r="E8633" s="2" t="s">
        <v>45</v>
      </c>
      <c r="G8633" s="2" t="s">
        <v>27</v>
      </c>
      <c r="I8633" s="2" t="s">
        <v>21</v>
      </c>
      <c r="J8633" s="2" t="s">
        <v>21</v>
      </c>
      <c r="K8633" s="2" t="s">
        <v>21</v>
      </c>
      <c r="L8633" s="2" t="s">
        <v>11</v>
      </c>
      <c r="M8633" s="10">
        <v>42400</v>
      </c>
      <c r="N8633" s="4">
        <f t="shared" si="402"/>
        <v>2016</v>
      </c>
      <c r="O8633" s="4" t="str">
        <f t="shared" si="404"/>
        <v>Jan</v>
      </c>
      <c r="P8633" s="4">
        <f t="shared" si="403"/>
        <v>31</v>
      </c>
    </row>
    <row r="8634" spans="1:16" ht="15" customHeight="1">
      <c r="A8634" s="2" t="s">
        <v>983</v>
      </c>
      <c r="B8634" s="2" t="s">
        <v>23</v>
      </c>
      <c r="C8634" s="2" t="s">
        <v>24</v>
      </c>
      <c r="D8634" s="2" t="s">
        <v>42</v>
      </c>
      <c r="E8634" s="2" t="s">
        <v>26</v>
      </c>
      <c r="G8634" s="2" t="s">
        <v>27</v>
      </c>
      <c r="I8634" s="2" t="s">
        <v>21</v>
      </c>
      <c r="J8634" s="2" t="s">
        <v>21</v>
      </c>
      <c r="K8634" s="2" t="s">
        <v>21</v>
      </c>
      <c r="L8634" s="2" t="s">
        <v>11</v>
      </c>
      <c r="M8634" s="10">
        <v>42451</v>
      </c>
      <c r="N8634" s="4">
        <f t="shared" si="402"/>
        <v>2016</v>
      </c>
      <c r="O8634" s="4" t="str">
        <f t="shared" si="404"/>
        <v>March</v>
      </c>
      <c r="P8634" s="4">
        <f t="shared" si="403"/>
        <v>22</v>
      </c>
    </row>
    <row r="8635" spans="1:16" ht="15" customHeight="1">
      <c r="A8635" s="2" t="s">
        <v>984</v>
      </c>
      <c r="B8635" s="2" t="s">
        <v>29</v>
      </c>
      <c r="C8635" s="2" t="s">
        <v>30</v>
      </c>
      <c r="D8635" s="2" t="s">
        <v>25</v>
      </c>
      <c r="E8635" s="2" t="s">
        <v>26</v>
      </c>
      <c r="G8635" s="2" t="s">
        <v>27</v>
      </c>
      <c r="I8635" s="2" t="s">
        <v>21</v>
      </c>
      <c r="J8635" s="2" t="s">
        <v>21</v>
      </c>
      <c r="K8635" s="2" t="s">
        <v>21</v>
      </c>
      <c r="L8635" s="2" t="s">
        <v>11</v>
      </c>
      <c r="M8635" s="10">
        <v>42401</v>
      </c>
      <c r="N8635" s="4">
        <f t="shared" si="402"/>
        <v>2016</v>
      </c>
      <c r="O8635" s="4" t="str">
        <f t="shared" si="404"/>
        <v>Feb</v>
      </c>
      <c r="P8635" s="4">
        <f t="shared" si="403"/>
        <v>1</v>
      </c>
    </row>
    <row r="8636" spans="1:16" ht="15" customHeight="1">
      <c r="A8636" s="2" t="s">
        <v>985</v>
      </c>
      <c r="B8636" s="2" t="s">
        <v>33</v>
      </c>
      <c r="C8636" s="2" t="s">
        <v>30</v>
      </c>
      <c r="D8636" s="2" t="s">
        <v>42</v>
      </c>
      <c r="E8636" s="2" t="s">
        <v>35</v>
      </c>
      <c r="F8636" s="2" t="s">
        <v>35</v>
      </c>
      <c r="G8636" s="2" t="s">
        <v>27</v>
      </c>
      <c r="I8636" s="2" t="s">
        <v>21</v>
      </c>
      <c r="J8636" s="2" t="s">
        <v>21</v>
      </c>
      <c r="K8636" s="2" t="s">
        <v>21</v>
      </c>
      <c r="L8636" s="2" t="s">
        <v>11</v>
      </c>
      <c r="M8636" s="10">
        <v>42400</v>
      </c>
      <c r="N8636" s="4">
        <f t="shared" si="402"/>
        <v>2016</v>
      </c>
      <c r="O8636" s="4" t="str">
        <f t="shared" si="404"/>
        <v>Jan</v>
      </c>
      <c r="P8636" s="4">
        <f t="shared" si="403"/>
        <v>31</v>
      </c>
    </row>
    <row r="8637" spans="1:16" ht="15" customHeight="1">
      <c r="A8637" s="2" t="s">
        <v>987</v>
      </c>
      <c r="B8637" s="2" t="s">
        <v>23</v>
      </c>
      <c r="C8637" s="2" t="s">
        <v>30</v>
      </c>
      <c r="D8637" s="2" t="s">
        <v>34</v>
      </c>
      <c r="E8637" s="2" t="s">
        <v>26</v>
      </c>
      <c r="G8637" s="2" t="s">
        <v>27</v>
      </c>
      <c r="I8637" s="2" t="s">
        <v>21</v>
      </c>
      <c r="J8637" s="2" t="s">
        <v>21</v>
      </c>
      <c r="K8637" s="2" t="s">
        <v>21</v>
      </c>
      <c r="L8637" s="2" t="s">
        <v>11</v>
      </c>
      <c r="M8637" s="10">
        <v>42451</v>
      </c>
      <c r="N8637" s="4">
        <f t="shared" si="402"/>
        <v>2016</v>
      </c>
      <c r="O8637" s="4" t="str">
        <f t="shared" si="404"/>
        <v>March</v>
      </c>
      <c r="P8637" s="4">
        <f t="shared" si="403"/>
        <v>22</v>
      </c>
    </row>
    <row r="8638" spans="1:16" ht="15" customHeight="1">
      <c r="A8638" s="2" t="s">
        <v>988</v>
      </c>
      <c r="B8638" s="2" t="s">
        <v>29</v>
      </c>
      <c r="C8638" s="2" t="s">
        <v>30</v>
      </c>
      <c r="D8638" s="2" t="s">
        <v>31</v>
      </c>
      <c r="E8638" s="2" t="s">
        <v>26</v>
      </c>
      <c r="G8638" s="2" t="s">
        <v>27</v>
      </c>
      <c r="I8638" s="2" t="s">
        <v>21</v>
      </c>
      <c r="J8638" s="2" t="s">
        <v>21</v>
      </c>
      <c r="K8638" s="2" t="s">
        <v>21</v>
      </c>
      <c r="L8638" s="2" t="s">
        <v>11</v>
      </c>
      <c r="M8638" s="10">
        <v>42400</v>
      </c>
      <c r="N8638" s="4">
        <f t="shared" si="402"/>
        <v>2016</v>
      </c>
      <c r="O8638" s="4" t="str">
        <f t="shared" si="404"/>
        <v>Jan</v>
      </c>
      <c r="P8638" s="4">
        <f t="shared" si="403"/>
        <v>31</v>
      </c>
    </row>
    <row r="8639" spans="1:16" ht="15" customHeight="1">
      <c r="A8639" s="2" t="s">
        <v>989</v>
      </c>
      <c r="B8639" s="2" t="s">
        <v>33</v>
      </c>
      <c r="C8639" s="2" t="s">
        <v>30</v>
      </c>
      <c r="D8639" s="2" t="s">
        <v>25</v>
      </c>
      <c r="E8639" s="2" t="s">
        <v>35</v>
      </c>
      <c r="F8639" s="2" t="s">
        <v>241</v>
      </c>
      <c r="G8639" s="2" t="s">
        <v>27</v>
      </c>
      <c r="I8639" s="2" t="s">
        <v>21</v>
      </c>
      <c r="J8639" s="2" t="s">
        <v>21</v>
      </c>
      <c r="K8639" s="2" t="s">
        <v>21</v>
      </c>
      <c r="L8639" s="2" t="s">
        <v>11</v>
      </c>
      <c r="M8639" s="10">
        <v>42400</v>
      </c>
      <c r="N8639" s="4">
        <f t="shared" si="402"/>
        <v>2016</v>
      </c>
      <c r="O8639" s="4" t="str">
        <f t="shared" si="404"/>
        <v>Jan</v>
      </c>
      <c r="P8639" s="4">
        <f t="shared" si="403"/>
        <v>31</v>
      </c>
    </row>
    <row r="8640" spans="1:16" ht="15" customHeight="1">
      <c r="A8640" s="2" t="s">
        <v>991</v>
      </c>
      <c r="B8640" s="2" t="s">
        <v>23</v>
      </c>
      <c r="C8640" s="2" t="s">
        <v>30</v>
      </c>
      <c r="D8640" s="2" t="s">
        <v>25</v>
      </c>
      <c r="E8640" s="2" t="s">
        <v>26</v>
      </c>
      <c r="G8640" s="2" t="s">
        <v>27</v>
      </c>
      <c r="I8640" s="2" t="s">
        <v>21</v>
      </c>
      <c r="J8640" s="2" t="s">
        <v>21</v>
      </c>
      <c r="K8640" s="2" t="s">
        <v>21</v>
      </c>
      <c r="L8640" s="2" t="s">
        <v>11</v>
      </c>
      <c r="M8640" s="10">
        <v>42451</v>
      </c>
      <c r="N8640" s="4">
        <f t="shared" si="402"/>
        <v>2016</v>
      </c>
      <c r="O8640" s="4" t="str">
        <f t="shared" si="404"/>
        <v>March</v>
      </c>
      <c r="P8640" s="4">
        <f t="shared" si="403"/>
        <v>22</v>
      </c>
    </row>
    <row r="8641" spans="1:16" ht="15" customHeight="1">
      <c r="A8641" s="2" t="s">
        <v>992</v>
      </c>
      <c r="B8641" s="2" t="s">
        <v>29</v>
      </c>
      <c r="C8641" s="2" t="s">
        <v>30</v>
      </c>
      <c r="D8641" s="2" t="s">
        <v>49</v>
      </c>
      <c r="E8641" s="2" t="s">
        <v>26</v>
      </c>
      <c r="G8641" s="2" t="s">
        <v>27</v>
      </c>
      <c r="I8641" s="2" t="s">
        <v>21</v>
      </c>
      <c r="J8641" s="2" t="s">
        <v>21</v>
      </c>
      <c r="K8641" s="2" t="s">
        <v>21</v>
      </c>
      <c r="L8641" s="2" t="s">
        <v>11</v>
      </c>
      <c r="M8641" s="10">
        <v>42400</v>
      </c>
      <c r="N8641" s="4">
        <f t="shared" si="402"/>
        <v>2016</v>
      </c>
      <c r="O8641" s="4" t="str">
        <f t="shared" si="404"/>
        <v>Jan</v>
      </c>
      <c r="P8641" s="4">
        <f t="shared" si="403"/>
        <v>31</v>
      </c>
    </row>
    <row r="8642" spans="1:16" ht="15" customHeight="1">
      <c r="A8642" s="2" t="s">
        <v>993</v>
      </c>
      <c r="B8642" s="2" t="s">
        <v>33</v>
      </c>
      <c r="C8642" s="2" t="s">
        <v>30</v>
      </c>
      <c r="D8642" s="2" t="s">
        <v>49</v>
      </c>
      <c r="E8642" s="2" t="s">
        <v>35</v>
      </c>
      <c r="F8642" s="2" t="s">
        <v>192</v>
      </c>
      <c r="G8642" s="2" t="s">
        <v>27</v>
      </c>
      <c r="I8642" s="2" t="s">
        <v>21</v>
      </c>
      <c r="J8642" s="2" t="s">
        <v>21</v>
      </c>
      <c r="K8642" s="2" t="s">
        <v>21</v>
      </c>
      <c r="L8642" s="2" t="s">
        <v>11</v>
      </c>
      <c r="M8642" s="10">
        <v>42399</v>
      </c>
      <c r="N8642" s="4">
        <f t="shared" ref="N8642:N8705" si="405">YEAR(M8642)</f>
        <v>2016</v>
      </c>
      <c r="O8642" s="4" t="str">
        <f t="shared" si="404"/>
        <v>Jan</v>
      </c>
      <c r="P8642" s="4">
        <f t="shared" ref="P8642:P8705" si="406">DAY(M8642)</f>
        <v>30</v>
      </c>
    </row>
    <row r="8643" spans="1:16" ht="15" customHeight="1">
      <c r="A8643" s="2" t="s">
        <v>995</v>
      </c>
      <c r="B8643" s="2" t="s">
        <v>23</v>
      </c>
      <c r="C8643" s="2" t="s">
        <v>30</v>
      </c>
      <c r="D8643" s="2" t="s">
        <v>31</v>
      </c>
      <c r="E8643" s="2" t="s">
        <v>26</v>
      </c>
      <c r="G8643" s="2" t="s">
        <v>27</v>
      </c>
      <c r="I8643" s="2" t="s">
        <v>21</v>
      </c>
      <c r="J8643" s="2" t="s">
        <v>21</v>
      </c>
      <c r="K8643" s="2" t="s">
        <v>21</v>
      </c>
      <c r="L8643" s="2" t="s">
        <v>11</v>
      </c>
      <c r="M8643" s="10">
        <v>42451</v>
      </c>
      <c r="N8643" s="4">
        <f t="shared" si="405"/>
        <v>2016</v>
      </c>
      <c r="O8643" s="4" t="str">
        <f t="shared" ref="O8643:O8706" si="407">CHOOSE(MONTH(M8643), "Jan","Feb","March","Apr","May","June","July","Aug","Sept","Oct","Nov","Dec")</f>
        <v>March</v>
      </c>
      <c r="P8643" s="4">
        <f t="shared" si="406"/>
        <v>22</v>
      </c>
    </row>
    <row r="8644" spans="1:16" ht="15" customHeight="1">
      <c r="A8644" s="2" t="s">
        <v>996</v>
      </c>
      <c r="B8644" s="2" t="s">
        <v>29</v>
      </c>
      <c r="C8644" s="2" t="s">
        <v>30</v>
      </c>
      <c r="D8644" s="2" t="s">
        <v>49</v>
      </c>
      <c r="E8644" s="2" t="s">
        <v>26</v>
      </c>
      <c r="G8644" s="2" t="s">
        <v>27</v>
      </c>
      <c r="I8644" s="2" t="s">
        <v>21</v>
      </c>
      <c r="J8644" s="2" t="s">
        <v>21</v>
      </c>
      <c r="K8644" s="2" t="s">
        <v>21</v>
      </c>
      <c r="L8644" s="2" t="s">
        <v>11</v>
      </c>
      <c r="M8644" s="10">
        <v>42399</v>
      </c>
      <c r="N8644" s="4">
        <f t="shared" si="405"/>
        <v>2016</v>
      </c>
      <c r="O8644" s="4" t="str">
        <f t="shared" si="407"/>
        <v>Jan</v>
      </c>
      <c r="P8644" s="4">
        <f t="shared" si="406"/>
        <v>30</v>
      </c>
    </row>
    <row r="8645" spans="1:16" ht="15" customHeight="1">
      <c r="A8645" s="2" t="s">
        <v>997</v>
      </c>
      <c r="B8645" s="2" t="s">
        <v>33</v>
      </c>
      <c r="C8645" s="2" t="s">
        <v>24</v>
      </c>
      <c r="D8645" s="2" t="s">
        <v>25</v>
      </c>
      <c r="E8645" s="2" t="s">
        <v>35</v>
      </c>
      <c r="G8645" s="2" t="s">
        <v>27</v>
      </c>
      <c r="I8645" s="2" t="s">
        <v>21</v>
      </c>
      <c r="J8645" s="2" t="s">
        <v>21</v>
      </c>
      <c r="K8645" s="2" t="s">
        <v>21</v>
      </c>
      <c r="L8645" s="2" t="s">
        <v>11</v>
      </c>
      <c r="M8645" s="10">
        <v>42398</v>
      </c>
      <c r="N8645" s="4">
        <f t="shared" si="405"/>
        <v>2016</v>
      </c>
      <c r="O8645" s="4" t="str">
        <f t="shared" si="407"/>
        <v>Jan</v>
      </c>
      <c r="P8645" s="4">
        <f t="shared" si="406"/>
        <v>29</v>
      </c>
    </row>
    <row r="8646" spans="1:16" ht="15" customHeight="1">
      <c r="A8646" s="2" t="s">
        <v>999</v>
      </c>
      <c r="B8646" s="2" t="s">
        <v>23</v>
      </c>
      <c r="C8646" s="2" t="s">
        <v>24</v>
      </c>
      <c r="D8646" s="2" t="s">
        <v>34</v>
      </c>
      <c r="E8646" s="2" t="s">
        <v>26</v>
      </c>
      <c r="G8646" s="2" t="s">
        <v>27</v>
      </c>
      <c r="I8646" s="2" t="s">
        <v>21</v>
      </c>
      <c r="J8646" s="2" t="s">
        <v>21</v>
      </c>
      <c r="K8646" s="2" t="s">
        <v>21</v>
      </c>
      <c r="L8646" s="2" t="s">
        <v>11</v>
      </c>
      <c r="M8646" s="10">
        <v>42451</v>
      </c>
      <c r="N8646" s="4">
        <f t="shared" si="405"/>
        <v>2016</v>
      </c>
      <c r="O8646" s="4" t="str">
        <f t="shared" si="407"/>
        <v>March</v>
      </c>
      <c r="P8646" s="4">
        <f t="shared" si="406"/>
        <v>22</v>
      </c>
    </row>
    <row r="8647" spans="1:16" ht="15" customHeight="1">
      <c r="A8647" s="2" t="s">
        <v>1000</v>
      </c>
      <c r="B8647" s="2" t="s">
        <v>29</v>
      </c>
      <c r="C8647" s="2" t="s">
        <v>30</v>
      </c>
      <c r="D8647" s="2" t="s">
        <v>42</v>
      </c>
      <c r="E8647" s="2" t="s">
        <v>26</v>
      </c>
      <c r="G8647" s="2" t="s">
        <v>27</v>
      </c>
      <c r="I8647" s="2" t="s">
        <v>21</v>
      </c>
      <c r="J8647" s="2" t="s">
        <v>21</v>
      </c>
      <c r="K8647" s="2" t="s">
        <v>21</v>
      </c>
      <c r="L8647" s="2" t="s">
        <v>11</v>
      </c>
      <c r="M8647" s="10">
        <v>42399</v>
      </c>
      <c r="N8647" s="4">
        <f t="shared" si="405"/>
        <v>2016</v>
      </c>
      <c r="O8647" s="4" t="str">
        <f t="shared" si="407"/>
        <v>Jan</v>
      </c>
      <c r="P8647" s="4">
        <f t="shared" si="406"/>
        <v>30</v>
      </c>
    </row>
    <row r="8648" spans="1:16" ht="15" customHeight="1">
      <c r="A8648" s="2" t="s">
        <v>1003</v>
      </c>
      <c r="B8648" s="2" t="s">
        <v>23</v>
      </c>
      <c r="C8648" s="2" t="s">
        <v>24</v>
      </c>
      <c r="D8648" s="2" t="s">
        <v>42</v>
      </c>
      <c r="E8648" s="2" t="s">
        <v>26</v>
      </c>
      <c r="G8648" s="2" t="s">
        <v>27</v>
      </c>
      <c r="I8648" s="2" t="s">
        <v>21</v>
      </c>
      <c r="J8648" s="2" t="s">
        <v>21</v>
      </c>
      <c r="K8648" s="2" t="s">
        <v>21</v>
      </c>
      <c r="L8648" s="2" t="s">
        <v>11</v>
      </c>
      <c r="M8648" s="10">
        <v>42451</v>
      </c>
      <c r="N8648" s="4">
        <f t="shared" si="405"/>
        <v>2016</v>
      </c>
      <c r="O8648" s="4" t="str">
        <f t="shared" si="407"/>
        <v>March</v>
      </c>
      <c r="P8648" s="4">
        <f t="shared" si="406"/>
        <v>22</v>
      </c>
    </row>
    <row r="8649" spans="1:16" ht="15" customHeight="1">
      <c r="A8649" s="2" t="s">
        <v>1004</v>
      </c>
      <c r="B8649" s="2" t="s">
        <v>29</v>
      </c>
      <c r="C8649" s="2" t="s">
        <v>30</v>
      </c>
      <c r="D8649" s="2" t="s">
        <v>42</v>
      </c>
      <c r="E8649" s="2" t="s">
        <v>26</v>
      </c>
      <c r="G8649" s="2" t="s">
        <v>27</v>
      </c>
      <c r="I8649" s="2" t="s">
        <v>21</v>
      </c>
      <c r="J8649" s="2" t="s">
        <v>21</v>
      </c>
      <c r="K8649" s="2" t="s">
        <v>21</v>
      </c>
      <c r="L8649" s="2" t="s">
        <v>11</v>
      </c>
      <c r="M8649" s="10">
        <v>42398</v>
      </c>
      <c r="N8649" s="4">
        <f t="shared" si="405"/>
        <v>2016</v>
      </c>
      <c r="O8649" s="4" t="str">
        <f t="shared" si="407"/>
        <v>Jan</v>
      </c>
      <c r="P8649" s="4">
        <f t="shared" si="406"/>
        <v>29</v>
      </c>
    </row>
    <row r="8650" spans="1:16" ht="15" customHeight="1">
      <c r="A8650" s="2" t="s">
        <v>1005</v>
      </c>
      <c r="B8650" s="2" t="s">
        <v>33</v>
      </c>
      <c r="C8650" s="2" t="s">
        <v>24</v>
      </c>
      <c r="D8650" s="2" t="s">
        <v>31</v>
      </c>
      <c r="E8650" s="2" t="s">
        <v>35</v>
      </c>
      <c r="G8650" s="2" t="s">
        <v>27</v>
      </c>
      <c r="I8650" s="2" t="s">
        <v>21</v>
      </c>
      <c r="J8650" s="2" t="s">
        <v>21</v>
      </c>
      <c r="K8650" s="2" t="s">
        <v>21</v>
      </c>
      <c r="L8650" s="2" t="s">
        <v>11</v>
      </c>
      <c r="M8650" s="10">
        <v>42397</v>
      </c>
      <c r="N8650" s="4">
        <f t="shared" si="405"/>
        <v>2016</v>
      </c>
      <c r="O8650" s="4" t="str">
        <f t="shared" si="407"/>
        <v>Jan</v>
      </c>
      <c r="P8650" s="4">
        <f t="shared" si="406"/>
        <v>28</v>
      </c>
    </row>
    <row r="8651" spans="1:16" ht="15" customHeight="1">
      <c r="A8651" s="2" t="s">
        <v>1007</v>
      </c>
      <c r="B8651" s="2" t="s">
        <v>23</v>
      </c>
      <c r="C8651" s="2" t="s">
        <v>24</v>
      </c>
      <c r="D8651" s="2" t="s">
        <v>49</v>
      </c>
      <c r="E8651" s="2" t="s">
        <v>26</v>
      </c>
      <c r="G8651" s="2" t="s">
        <v>27</v>
      </c>
      <c r="I8651" s="2" t="s">
        <v>21</v>
      </c>
      <c r="J8651" s="2" t="s">
        <v>21</v>
      </c>
      <c r="K8651" s="2" t="s">
        <v>21</v>
      </c>
      <c r="L8651" s="2" t="s">
        <v>11</v>
      </c>
      <c r="M8651" s="10">
        <v>42451</v>
      </c>
      <c r="N8651" s="4">
        <f t="shared" si="405"/>
        <v>2016</v>
      </c>
      <c r="O8651" s="4" t="str">
        <f t="shared" si="407"/>
        <v>March</v>
      </c>
      <c r="P8651" s="4">
        <f t="shared" si="406"/>
        <v>22</v>
      </c>
    </row>
    <row r="8652" spans="1:16" ht="15" customHeight="1">
      <c r="A8652" s="2" t="s">
        <v>1008</v>
      </c>
      <c r="B8652" s="2" t="s">
        <v>29</v>
      </c>
      <c r="C8652" s="2" t="s">
        <v>30</v>
      </c>
      <c r="D8652" s="2" t="s">
        <v>34</v>
      </c>
      <c r="E8652" s="2" t="s">
        <v>26</v>
      </c>
      <c r="G8652" s="2" t="s">
        <v>27</v>
      </c>
      <c r="I8652" s="2" t="s">
        <v>21</v>
      </c>
      <c r="J8652" s="2" t="s">
        <v>21</v>
      </c>
      <c r="K8652" s="2" t="s">
        <v>21</v>
      </c>
      <c r="L8652" s="2" t="s">
        <v>11</v>
      </c>
      <c r="M8652" s="10">
        <v>42398</v>
      </c>
      <c r="N8652" s="4">
        <f t="shared" si="405"/>
        <v>2016</v>
      </c>
      <c r="O8652" s="4" t="str">
        <f t="shared" si="407"/>
        <v>Jan</v>
      </c>
      <c r="P8652" s="4">
        <f t="shared" si="406"/>
        <v>29</v>
      </c>
    </row>
    <row r="8653" spans="1:16" ht="15" customHeight="1">
      <c r="A8653" s="2" t="s">
        <v>1011</v>
      </c>
      <c r="B8653" s="2" t="s">
        <v>23</v>
      </c>
      <c r="C8653" s="2" t="s">
        <v>24</v>
      </c>
      <c r="D8653" s="2" t="s">
        <v>25</v>
      </c>
      <c r="E8653" s="2" t="s">
        <v>26</v>
      </c>
      <c r="G8653" s="2" t="s">
        <v>27</v>
      </c>
      <c r="I8653" s="2" t="s">
        <v>21</v>
      </c>
      <c r="J8653" s="2" t="s">
        <v>21</v>
      </c>
      <c r="K8653" s="2" t="s">
        <v>21</v>
      </c>
      <c r="L8653" s="2" t="s">
        <v>11</v>
      </c>
      <c r="M8653" s="10">
        <v>42451</v>
      </c>
      <c r="N8653" s="4">
        <f t="shared" si="405"/>
        <v>2016</v>
      </c>
      <c r="O8653" s="4" t="str">
        <f t="shared" si="407"/>
        <v>March</v>
      </c>
      <c r="P8653" s="4">
        <f t="shared" si="406"/>
        <v>22</v>
      </c>
    </row>
    <row r="8654" spans="1:16" ht="15" customHeight="1">
      <c r="A8654" s="2" t="s">
        <v>1012</v>
      </c>
      <c r="B8654" s="2" t="s">
        <v>29</v>
      </c>
      <c r="C8654" s="2" t="s">
        <v>30</v>
      </c>
      <c r="D8654" s="2" t="s">
        <v>34</v>
      </c>
      <c r="E8654" s="2" t="s">
        <v>26</v>
      </c>
      <c r="G8654" s="2" t="s">
        <v>27</v>
      </c>
      <c r="I8654" s="2" t="s">
        <v>21</v>
      </c>
      <c r="J8654" s="2" t="s">
        <v>21</v>
      </c>
      <c r="K8654" s="2" t="s">
        <v>21</v>
      </c>
      <c r="L8654" s="2" t="s">
        <v>11</v>
      </c>
      <c r="M8654" s="10">
        <v>42397</v>
      </c>
      <c r="N8654" s="4">
        <f t="shared" si="405"/>
        <v>2016</v>
      </c>
      <c r="O8654" s="4" t="str">
        <f t="shared" si="407"/>
        <v>Jan</v>
      </c>
      <c r="P8654" s="4">
        <f t="shared" si="406"/>
        <v>28</v>
      </c>
    </row>
    <row r="8655" spans="1:16" ht="15" customHeight="1">
      <c r="A8655" s="2" t="s">
        <v>1013</v>
      </c>
      <c r="B8655" s="2" t="s">
        <v>33</v>
      </c>
      <c r="C8655" s="2" t="s">
        <v>24</v>
      </c>
      <c r="D8655" s="2" t="s">
        <v>49</v>
      </c>
      <c r="E8655" s="2" t="s">
        <v>35</v>
      </c>
      <c r="G8655" s="2" t="s">
        <v>27</v>
      </c>
      <c r="I8655" s="2" t="s">
        <v>21</v>
      </c>
      <c r="J8655" s="2" t="s">
        <v>21</v>
      </c>
      <c r="K8655" s="2" t="s">
        <v>21</v>
      </c>
      <c r="L8655" s="2" t="s">
        <v>11</v>
      </c>
      <c r="M8655" s="10">
        <v>42396</v>
      </c>
      <c r="N8655" s="4">
        <f t="shared" si="405"/>
        <v>2016</v>
      </c>
      <c r="O8655" s="4" t="str">
        <f t="shared" si="407"/>
        <v>Jan</v>
      </c>
      <c r="P8655" s="4">
        <f t="shared" si="406"/>
        <v>27</v>
      </c>
    </row>
    <row r="8656" spans="1:16" ht="15" customHeight="1">
      <c r="A8656" s="2" t="s">
        <v>1015</v>
      </c>
      <c r="B8656" s="2" t="s">
        <v>23</v>
      </c>
      <c r="C8656" s="2" t="s">
        <v>24</v>
      </c>
      <c r="D8656" s="2" t="s">
        <v>34</v>
      </c>
      <c r="E8656" s="2" t="s">
        <v>26</v>
      </c>
      <c r="G8656" s="2" t="s">
        <v>27</v>
      </c>
      <c r="I8656" s="2" t="s">
        <v>21</v>
      </c>
      <c r="J8656" s="2" t="s">
        <v>21</v>
      </c>
      <c r="K8656" s="2" t="s">
        <v>21</v>
      </c>
      <c r="L8656" s="2" t="s">
        <v>11</v>
      </c>
      <c r="M8656" s="10">
        <v>42451</v>
      </c>
      <c r="N8656" s="4">
        <f t="shared" si="405"/>
        <v>2016</v>
      </c>
      <c r="O8656" s="4" t="str">
        <f t="shared" si="407"/>
        <v>March</v>
      </c>
      <c r="P8656" s="4">
        <f t="shared" si="406"/>
        <v>22</v>
      </c>
    </row>
    <row r="8657" spans="1:16" ht="15" customHeight="1">
      <c r="A8657" s="2" t="s">
        <v>1016</v>
      </c>
      <c r="B8657" s="2" t="s">
        <v>29</v>
      </c>
      <c r="C8657" s="2" t="s">
        <v>30</v>
      </c>
      <c r="D8657" s="2" t="s">
        <v>49</v>
      </c>
      <c r="E8657" s="2" t="s">
        <v>26</v>
      </c>
      <c r="G8657" s="2" t="s">
        <v>27</v>
      </c>
      <c r="I8657" s="2" t="s">
        <v>21</v>
      </c>
      <c r="J8657" s="2" t="s">
        <v>21</v>
      </c>
      <c r="K8657" s="2" t="s">
        <v>21</v>
      </c>
      <c r="L8657" s="2" t="s">
        <v>11</v>
      </c>
      <c r="M8657" s="10">
        <v>42397</v>
      </c>
      <c r="N8657" s="4">
        <f t="shared" si="405"/>
        <v>2016</v>
      </c>
      <c r="O8657" s="4" t="str">
        <f t="shared" si="407"/>
        <v>Jan</v>
      </c>
      <c r="P8657" s="4">
        <f t="shared" si="406"/>
        <v>28</v>
      </c>
    </row>
    <row r="8658" spans="1:16" ht="15" customHeight="1">
      <c r="A8658" s="2" t="s">
        <v>1019</v>
      </c>
      <c r="B8658" s="2" t="s">
        <v>23</v>
      </c>
      <c r="C8658" s="2" t="s">
        <v>24</v>
      </c>
      <c r="D8658" s="2" t="s">
        <v>42</v>
      </c>
      <c r="E8658" s="2" t="s">
        <v>26</v>
      </c>
      <c r="G8658" s="2" t="s">
        <v>27</v>
      </c>
      <c r="I8658" s="2" t="s">
        <v>21</v>
      </c>
      <c r="J8658" s="2" t="s">
        <v>21</v>
      </c>
      <c r="K8658" s="2" t="s">
        <v>21</v>
      </c>
      <c r="L8658" s="2" t="s">
        <v>11</v>
      </c>
      <c r="M8658" s="10">
        <v>42451</v>
      </c>
      <c r="N8658" s="4">
        <f t="shared" si="405"/>
        <v>2016</v>
      </c>
      <c r="O8658" s="4" t="str">
        <f t="shared" si="407"/>
        <v>March</v>
      </c>
      <c r="P8658" s="4">
        <f t="shared" si="406"/>
        <v>22</v>
      </c>
    </row>
    <row r="8659" spans="1:16" ht="15" customHeight="1">
      <c r="A8659" s="2" t="s">
        <v>1020</v>
      </c>
      <c r="B8659" s="2" t="s">
        <v>29</v>
      </c>
      <c r="C8659" s="2" t="s">
        <v>30</v>
      </c>
      <c r="D8659" s="2" t="s">
        <v>34</v>
      </c>
      <c r="E8659" s="2" t="s">
        <v>26</v>
      </c>
      <c r="G8659" s="2" t="s">
        <v>27</v>
      </c>
      <c r="I8659" s="2" t="s">
        <v>21</v>
      </c>
      <c r="J8659" s="2" t="s">
        <v>21</v>
      </c>
      <c r="K8659" s="2" t="s">
        <v>21</v>
      </c>
      <c r="L8659" s="2" t="s">
        <v>11</v>
      </c>
      <c r="M8659" s="10">
        <v>42396</v>
      </c>
      <c r="N8659" s="4">
        <f t="shared" si="405"/>
        <v>2016</v>
      </c>
      <c r="O8659" s="4" t="str">
        <f t="shared" si="407"/>
        <v>Jan</v>
      </c>
      <c r="P8659" s="4">
        <f t="shared" si="406"/>
        <v>27</v>
      </c>
    </row>
    <row r="8660" spans="1:16" ht="15" customHeight="1">
      <c r="A8660" s="2" t="s">
        <v>1021</v>
      </c>
      <c r="B8660" s="2" t="s">
        <v>33</v>
      </c>
      <c r="C8660" s="2" t="s">
        <v>30</v>
      </c>
      <c r="D8660" s="2" t="s">
        <v>34</v>
      </c>
      <c r="E8660" s="2" t="s">
        <v>35</v>
      </c>
      <c r="F8660" s="2" t="s">
        <v>35</v>
      </c>
      <c r="G8660" s="2" t="s">
        <v>27</v>
      </c>
      <c r="I8660" s="2" t="s">
        <v>21</v>
      </c>
      <c r="J8660" s="2" t="s">
        <v>21</v>
      </c>
      <c r="K8660" s="2" t="s">
        <v>21</v>
      </c>
      <c r="L8660" s="2" t="s">
        <v>11</v>
      </c>
      <c r="M8660" s="10">
        <v>42396</v>
      </c>
      <c r="N8660" s="4">
        <f t="shared" si="405"/>
        <v>2016</v>
      </c>
      <c r="O8660" s="4" t="str">
        <f t="shared" si="407"/>
        <v>Jan</v>
      </c>
      <c r="P8660" s="4">
        <f t="shared" si="406"/>
        <v>27</v>
      </c>
    </row>
    <row r="8661" spans="1:16" ht="15" customHeight="1">
      <c r="A8661" s="2" t="s">
        <v>1023</v>
      </c>
      <c r="B8661" s="2" t="s">
        <v>23</v>
      </c>
      <c r="C8661" s="2" t="s">
        <v>24</v>
      </c>
      <c r="D8661" s="2" t="s">
        <v>49</v>
      </c>
      <c r="E8661" s="2" t="s">
        <v>26</v>
      </c>
      <c r="G8661" s="2" t="s">
        <v>27</v>
      </c>
      <c r="I8661" s="2" t="s">
        <v>21</v>
      </c>
      <c r="J8661" s="2" t="s">
        <v>21</v>
      </c>
      <c r="K8661" s="2" t="s">
        <v>21</v>
      </c>
      <c r="L8661" s="2" t="s">
        <v>11</v>
      </c>
      <c r="M8661" s="10">
        <v>42451</v>
      </c>
      <c r="N8661" s="4">
        <f t="shared" si="405"/>
        <v>2016</v>
      </c>
      <c r="O8661" s="4" t="str">
        <f t="shared" si="407"/>
        <v>March</v>
      </c>
      <c r="P8661" s="4">
        <f t="shared" si="406"/>
        <v>22</v>
      </c>
    </row>
    <row r="8662" spans="1:16" ht="15" customHeight="1">
      <c r="A8662" s="2" t="s">
        <v>1024</v>
      </c>
      <c r="B8662" s="2" t="s">
        <v>29</v>
      </c>
      <c r="C8662" s="2" t="s">
        <v>30</v>
      </c>
      <c r="D8662" s="2" t="s">
        <v>42</v>
      </c>
      <c r="E8662" s="2" t="s">
        <v>26</v>
      </c>
      <c r="G8662" s="2" t="s">
        <v>27</v>
      </c>
      <c r="I8662" s="2" t="s">
        <v>21</v>
      </c>
      <c r="J8662" s="2" t="s">
        <v>21</v>
      </c>
      <c r="K8662" s="2" t="s">
        <v>21</v>
      </c>
      <c r="L8662" s="2" t="s">
        <v>11</v>
      </c>
      <c r="M8662" s="10">
        <v>42396</v>
      </c>
      <c r="N8662" s="4">
        <f t="shared" si="405"/>
        <v>2016</v>
      </c>
      <c r="O8662" s="4" t="str">
        <f t="shared" si="407"/>
        <v>Jan</v>
      </c>
      <c r="P8662" s="4">
        <f t="shared" si="406"/>
        <v>27</v>
      </c>
    </row>
    <row r="8663" spans="1:16" ht="15" customHeight="1">
      <c r="A8663" s="2" t="s">
        <v>1025</v>
      </c>
      <c r="B8663" s="2" t="s">
        <v>33</v>
      </c>
      <c r="C8663" s="2" t="s">
        <v>30</v>
      </c>
      <c r="D8663" s="2" t="s">
        <v>42</v>
      </c>
      <c r="E8663" s="2" t="s">
        <v>35</v>
      </c>
      <c r="F8663" s="2" t="s">
        <v>35</v>
      </c>
      <c r="G8663" s="2" t="s">
        <v>27</v>
      </c>
      <c r="I8663" s="2" t="s">
        <v>21</v>
      </c>
      <c r="J8663" s="2" t="s">
        <v>21</v>
      </c>
      <c r="K8663" s="2" t="s">
        <v>21</v>
      </c>
      <c r="L8663" s="2" t="s">
        <v>11</v>
      </c>
      <c r="M8663" s="10">
        <v>42395</v>
      </c>
      <c r="N8663" s="4">
        <f t="shared" si="405"/>
        <v>2016</v>
      </c>
      <c r="O8663" s="4" t="str">
        <f t="shared" si="407"/>
        <v>Jan</v>
      </c>
      <c r="P8663" s="4">
        <f t="shared" si="406"/>
        <v>26</v>
      </c>
    </row>
    <row r="8664" spans="1:16" ht="15" customHeight="1">
      <c r="A8664" s="2" t="s">
        <v>1027</v>
      </c>
      <c r="B8664" s="2" t="s">
        <v>23</v>
      </c>
      <c r="C8664" s="2" t="s">
        <v>24</v>
      </c>
      <c r="D8664" s="2" t="s">
        <v>42</v>
      </c>
      <c r="E8664" s="2" t="s">
        <v>26</v>
      </c>
      <c r="G8664" s="2" t="s">
        <v>27</v>
      </c>
      <c r="I8664" s="2" t="s">
        <v>21</v>
      </c>
      <c r="J8664" s="2" t="s">
        <v>21</v>
      </c>
      <c r="K8664" s="2" t="s">
        <v>21</v>
      </c>
      <c r="L8664" s="2" t="s">
        <v>11</v>
      </c>
      <c r="M8664" s="10">
        <v>42451</v>
      </c>
      <c r="N8664" s="4">
        <f t="shared" si="405"/>
        <v>2016</v>
      </c>
      <c r="O8664" s="4" t="str">
        <f t="shared" si="407"/>
        <v>March</v>
      </c>
      <c r="P8664" s="4">
        <f t="shared" si="406"/>
        <v>22</v>
      </c>
    </row>
    <row r="8665" spans="1:16" ht="15" customHeight="1">
      <c r="A8665" s="2" t="s">
        <v>1028</v>
      </c>
      <c r="B8665" s="2" t="s">
        <v>29</v>
      </c>
      <c r="C8665" s="2" t="s">
        <v>24</v>
      </c>
      <c r="D8665" s="2" t="s">
        <v>31</v>
      </c>
      <c r="E8665" s="2" t="s">
        <v>26</v>
      </c>
      <c r="G8665" s="2" t="s">
        <v>27</v>
      </c>
      <c r="I8665" s="2" t="s">
        <v>21</v>
      </c>
      <c r="J8665" s="2" t="s">
        <v>21</v>
      </c>
      <c r="K8665" s="2" t="s">
        <v>21</v>
      </c>
      <c r="L8665" s="2" t="s">
        <v>11</v>
      </c>
      <c r="M8665" s="10">
        <v>42395</v>
      </c>
      <c r="N8665" s="4">
        <f t="shared" si="405"/>
        <v>2016</v>
      </c>
      <c r="O8665" s="4" t="str">
        <f t="shared" si="407"/>
        <v>Jan</v>
      </c>
      <c r="P8665" s="4">
        <f t="shared" si="406"/>
        <v>26</v>
      </c>
    </row>
    <row r="8666" spans="1:16" ht="15" customHeight="1">
      <c r="A8666" s="2" t="s">
        <v>1029</v>
      </c>
      <c r="B8666" s="2" t="s">
        <v>33</v>
      </c>
      <c r="C8666" s="2" t="s">
        <v>30</v>
      </c>
      <c r="D8666" s="2" t="s">
        <v>49</v>
      </c>
      <c r="E8666" s="2" t="s">
        <v>35</v>
      </c>
      <c r="F8666" s="2" t="s">
        <v>36</v>
      </c>
      <c r="G8666" s="2" t="s">
        <v>27</v>
      </c>
      <c r="I8666" s="2" t="s">
        <v>21</v>
      </c>
      <c r="J8666" s="2" t="s">
        <v>21</v>
      </c>
      <c r="K8666" s="2" t="s">
        <v>21</v>
      </c>
      <c r="L8666" s="2" t="s">
        <v>11</v>
      </c>
      <c r="M8666" s="10">
        <v>42395</v>
      </c>
      <c r="N8666" s="4">
        <f t="shared" si="405"/>
        <v>2016</v>
      </c>
      <c r="O8666" s="4" t="str">
        <f t="shared" si="407"/>
        <v>Jan</v>
      </c>
      <c r="P8666" s="4">
        <f t="shared" si="406"/>
        <v>26</v>
      </c>
    </row>
    <row r="8667" spans="1:16" ht="15" customHeight="1">
      <c r="A8667" s="2" t="s">
        <v>1031</v>
      </c>
      <c r="B8667" s="2" t="s">
        <v>23</v>
      </c>
      <c r="C8667" s="2" t="s">
        <v>30</v>
      </c>
      <c r="D8667" s="2" t="s">
        <v>49</v>
      </c>
      <c r="E8667" s="2" t="s">
        <v>26</v>
      </c>
      <c r="G8667" s="2" t="s">
        <v>27</v>
      </c>
      <c r="I8667" s="2" t="s">
        <v>21</v>
      </c>
      <c r="J8667" s="2" t="s">
        <v>21</v>
      </c>
      <c r="K8667" s="2" t="s">
        <v>21</v>
      </c>
      <c r="L8667" s="2" t="s">
        <v>11</v>
      </c>
      <c r="M8667" s="10">
        <v>42451</v>
      </c>
      <c r="N8667" s="4">
        <f t="shared" si="405"/>
        <v>2016</v>
      </c>
      <c r="O8667" s="4" t="str">
        <f t="shared" si="407"/>
        <v>March</v>
      </c>
      <c r="P8667" s="4">
        <f t="shared" si="406"/>
        <v>22</v>
      </c>
    </row>
    <row r="8668" spans="1:16" ht="15" customHeight="1">
      <c r="A8668" s="2" t="s">
        <v>1032</v>
      </c>
      <c r="B8668" s="2" t="s">
        <v>29</v>
      </c>
      <c r="C8668" s="2" t="s">
        <v>24</v>
      </c>
      <c r="D8668" s="2" t="s">
        <v>25</v>
      </c>
      <c r="E8668" s="2" t="s">
        <v>26</v>
      </c>
      <c r="G8668" s="2" t="s">
        <v>27</v>
      </c>
      <c r="I8668" s="2" t="s">
        <v>21</v>
      </c>
      <c r="J8668" s="2" t="s">
        <v>21</v>
      </c>
      <c r="K8668" s="2" t="s">
        <v>21</v>
      </c>
      <c r="L8668" s="2" t="s">
        <v>11</v>
      </c>
      <c r="M8668" s="10">
        <v>42395</v>
      </c>
      <c r="N8668" s="4">
        <f t="shared" si="405"/>
        <v>2016</v>
      </c>
      <c r="O8668" s="4" t="str">
        <f t="shared" si="407"/>
        <v>Jan</v>
      </c>
      <c r="P8668" s="4">
        <f t="shared" si="406"/>
        <v>26</v>
      </c>
    </row>
    <row r="8669" spans="1:16" ht="15" customHeight="1">
      <c r="A8669" s="2" t="s">
        <v>1035</v>
      </c>
      <c r="B8669" s="2" t="s">
        <v>23</v>
      </c>
      <c r="C8669" s="2" t="s">
        <v>30</v>
      </c>
      <c r="D8669" s="2" t="s">
        <v>34</v>
      </c>
      <c r="E8669" s="2" t="s">
        <v>26</v>
      </c>
      <c r="G8669" s="2" t="s">
        <v>27</v>
      </c>
      <c r="I8669" s="2" t="s">
        <v>21</v>
      </c>
      <c r="J8669" s="2" t="s">
        <v>21</v>
      </c>
      <c r="K8669" s="2" t="s">
        <v>21</v>
      </c>
      <c r="L8669" s="2" t="s">
        <v>11</v>
      </c>
      <c r="M8669" s="10">
        <v>42451</v>
      </c>
      <c r="N8669" s="4">
        <f t="shared" si="405"/>
        <v>2016</v>
      </c>
      <c r="O8669" s="4" t="str">
        <f t="shared" si="407"/>
        <v>March</v>
      </c>
      <c r="P8669" s="4">
        <f t="shared" si="406"/>
        <v>22</v>
      </c>
    </row>
    <row r="8670" spans="1:16" ht="15" customHeight="1">
      <c r="A8670" s="2" t="s">
        <v>1036</v>
      </c>
      <c r="B8670" s="2" t="s">
        <v>29</v>
      </c>
      <c r="C8670" s="2" t="s">
        <v>24</v>
      </c>
      <c r="D8670" s="2" t="s">
        <v>31</v>
      </c>
      <c r="E8670" s="2" t="s">
        <v>26</v>
      </c>
      <c r="G8670" s="2" t="s">
        <v>27</v>
      </c>
      <c r="I8670" s="2" t="s">
        <v>21</v>
      </c>
      <c r="J8670" s="2" t="s">
        <v>21</v>
      </c>
      <c r="K8670" s="2" t="s">
        <v>21</v>
      </c>
      <c r="L8670" s="2" t="s">
        <v>11</v>
      </c>
      <c r="M8670" s="10">
        <v>42394</v>
      </c>
      <c r="N8670" s="4">
        <f t="shared" si="405"/>
        <v>2016</v>
      </c>
      <c r="O8670" s="4" t="str">
        <f t="shared" si="407"/>
        <v>Jan</v>
      </c>
      <c r="P8670" s="4">
        <f t="shared" si="406"/>
        <v>25</v>
      </c>
    </row>
    <row r="8671" spans="1:16" ht="15" customHeight="1">
      <c r="A8671" s="2" t="s">
        <v>1037</v>
      </c>
      <c r="B8671" s="2" t="s">
        <v>33</v>
      </c>
      <c r="C8671" s="2" t="s">
        <v>24</v>
      </c>
      <c r="D8671" s="2" t="s">
        <v>42</v>
      </c>
      <c r="E8671" s="2" t="s">
        <v>35</v>
      </c>
      <c r="F8671" s="2" t="s">
        <v>36</v>
      </c>
      <c r="G8671" s="2" t="s">
        <v>27</v>
      </c>
      <c r="I8671" s="2" t="s">
        <v>21</v>
      </c>
      <c r="J8671" s="2" t="s">
        <v>21</v>
      </c>
      <c r="K8671" s="2" t="s">
        <v>21</v>
      </c>
      <c r="L8671" s="2" t="s">
        <v>11</v>
      </c>
      <c r="M8671" s="10">
        <v>42394</v>
      </c>
      <c r="N8671" s="4">
        <f t="shared" si="405"/>
        <v>2016</v>
      </c>
      <c r="O8671" s="4" t="str">
        <f t="shared" si="407"/>
        <v>Jan</v>
      </c>
      <c r="P8671" s="4">
        <f t="shared" si="406"/>
        <v>25</v>
      </c>
    </row>
    <row r="8672" spans="1:16" ht="15" customHeight="1">
      <c r="A8672" s="2" t="s">
        <v>1039</v>
      </c>
      <c r="B8672" s="2" t="s">
        <v>23</v>
      </c>
      <c r="C8672" s="2" t="s">
        <v>30</v>
      </c>
      <c r="D8672" s="2" t="s">
        <v>42</v>
      </c>
      <c r="E8672" s="2" t="s">
        <v>26</v>
      </c>
      <c r="G8672" s="2" t="s">
        <v>27</v>
      </c>
      <c r="I8672" s="2" t="s">
        <v>21</v>
      </c>
      <c r="J8672" s="2" t="s">
        <v>21</v>
      </c>
      <c r="K8672" s="2" t="s">
        <v>21</v>
      </c>
      <c r="L8672" s="2" t="s">
        <v>11</v>
      </c>
      <c r="M8672" s="10">
        <v>42451</v>
      </c>
      <c r="N8672" s="4">
        <f t="shared" si="405"/>
        <v>2016</v>
      </c>
      <c r="O8672" s="4" t="str">
        <f t="shared" si="407"/>
        <v>March</v>
      </c>
      <c r="P8672" s="4">
        <f t="shared" si="406"/>
        <v>22</v>
      </c>
    </row>
    <row r="8673" spans="1:16" ht="15" customHeight="1">
      <c r="A8673" s="2" t="s">
        <v>1040</v>
      </c>
      <c r="B8673" s="2" t="s">
        <v>29</v>
      </c>
      <c r="C8673" s="2" t="s">
        <v>24</v>
      </c>
      <c r="D8673" s="2" t="s">
        <v>25</v>
      </c>
      <c r="E8673" s="2" t="s">
        <v>26</v>
      </c>
      <c r="G8673" s="2" t="s">
        <v>27</v>
      </c>
      <c r="I8673" s="2" t="s">
        <v>21</v>
      </c>
      <c r="J8673" s="2" t="s">
        <v>21</v>
      </c>
      <c r="K8673" s="2" t="s">
        <v>21</v>
      </c>
      <c r="L8673" s="2" t="s">
        <v>11</v>
      </c>
      <c r="M8673" s="10">
        <v>42394</v>
      </c>
      <c r="N8673" s="4">
        <f t="shared" si="405"/>
        <v>2016</v>
      </c>
      <c r="O8673" s="4" t="str">
        <f t="shared" si="407"/>
        <v>Jan</v>
      </c>
      <c r="P8673" s="4">
        <f t="shared" si="406"/>
        <v>25</v>
      </c>
    </row>
    <row r="8674" spans="1:16" ht="15" customHeight="1">
      <c r="A8674" s="2" t="s">
        <v>1041</v>
      </c>
      <c r="B8674" s="2" t="s">
        <v>33</v>
      </c>
      <c r="C8674" s="2" t="s">
        <v>24</v>
      </c>
      <c r="D8674" s="2" t="s">
        <v>42</v>
      </c>
      <c r="E8674" s="2" t="s">
        <v>45</v>
      </c>
      <c r="G8674" s="2" t="s">
        <v>27</v>
      </c>
      <c r="I8674" s="2" t="s">
        <v>21</v>
      </c>
      <c r="J8674" s="2" t="s">
        <v>21</v>
      </c>
      <c r="K8674" s="2" t="s">
        <v>21</v>
      </c>
      <c r="L8674" s="2" t="s">
        <v>11</v>
      </c>
      <c r="M8674" s="10">
        <v>42393</v>
      </c>
      <c r="N8674" s="4">
        <f t="shared" si="405"/>
        <v>2016</v>
      </c>
      <c r="O8674" s="4" t="str">
        <f t="shared" si="407"/>
        <v>Jan</v>
      </c>
      <c r="P8674" s="4">
        <f t="shared" si="406"/>
        <v>24</v>
      </c>
    </row>
    <row r="8675" spans="1:16" ht="15" customHeight="1">
      <c r="A8675" s="2" t="s">
        <v>1043</v>
      </c>
      <c r="B8675" s="2" t="s">
        <v>23</v>
      </c>
      <c r="C8675" s="2" t="s">
        <v>30</v>
      </c>
      <c r="D8675" s="2" t="s">
        <v>42</v>
      </c>
      <c r="E8675" s="2" t="s">
        <v>26</v>
      </c>
      <c r="G8675" s="2" t="s">
        <v>27</v>
      </c>
      <c r="I8675" s="2" t="s">
        <v>21</v>
      </c>
      <c r="J8675" s="2" t="s">
        <v>21</v>
      </c>
      <c r="K8675" s="2" t="s">
        <v>21</v>
      </c>
      <c r="L8675" s="2" t="s">
        <v>11</v>
      </c>
      <c r="M8675" s="10">
        <v>42451</v>
      </c>
      <c r="N8675" s="4">
        <f t="shared" si="405"/>
        <v>2016</v>
      </c>
      <c r="O8675" s="4" t="str">
        <f t="shared" si="407"/>
        <v>March</v>
      </c>
      <c r="P8675" s="4">
        <f t="shared" si="406"/>
        <v>22</v>
      </c>
    </row>
    <row r="8676" spans="1:16" ht="15" customHeight="1">
      <c r="A8676" s="2" t="s">
        <v>1044</v>
      </c>
      <c r="B8676" s="2" t="s">
        <v>29</v>
      </c>
      <c r="C8676" s="2" t="s">
        <v>24</v>
      </c>
      <c r="D8676" s="2" t="s">
        <v>25</v>
      </c>
      <c r="E8676" s="2" t="s">
        <v>26</v>
      </c>
      <c r="G8676" s="2" t="s">
        <v>27</v>
      </c>
      <c r="I8676" s="2" t="s">
        <v>21</v>
      </c>
      <c r="J8676" s="2" t="s">
        <v>21</v>
      </c>
      <c r="K8676" s="2" t="s">
        <v>21</v>
      </c>
      <c r="L8676" s="2" t="s">
        <v>11</v>
      </c>
      <c r="M8676" s="10">
        <v>42393</v>
      </c>
      <c r="N8676" s="4">
        <f t="shared" si="405"/>
        <v>2016</v>
      </c>
      <c r="O8676" s="4" t="str">
        <f t="shared" si="407"/>
        <v>Jan</v>
      </c>
      <c r="P8676" s="4">
        <f t="shared" si="406"/>
        <v>24</v>
      </c>
    </row>
    <row r="8677" spans="1:16" ht="15" customHeight="1">
      <c r="A8677" s="2" t="s">
        <v>1047</v>
      </c>
      <c r="B8677" s="2" t="s">
        <v>23</v>
      </c>
      <c r="C8677" s="2" t="s">
        <v>30</v>
      </c>
      <c r="D8677" s="2" t="s">
        <v>31</v>
      </c>
      <c r="E8677" s="2" t="s">
        <v>26</v>
      </c>
      <c r="G8677" s="2" t="s">
        <v>27</v>
      </c>
      <c r="I8677" s="2" t="s">
        <v>21</v>
      </c>
      <c r="J8677" s="2" t="s">
        <v>21</v>
      </c>
      <c r="K8677" s="2" t="s">
        <v>21</v>
      </c>
      <c r="L8677" s="2" t="s">
        <v>11</v>
      </c>
      <c r="M8677" s="10">
        <v>42451</v>
      </c>
      <c r="N8677" s="4">
        <f t="shared" si="405"/>
        <v>2016</v>
      </c>
      <c r="O8677" s="4" t="str">
        <f t="shared" si="407"/>
        <v>March</v>
      </c>
      <c r="P8677" s="4">
        <f t="shared" si="406"/>
        <v>22</v>
      </c>
    </row>
    <row r="8678" spans="1:16" ht="15" customHeight="1">
      <c r="A8678" s="2" t="s">
        <v>1048</v>
      </c>
      <c r="B8678" s="2" t="s">
        <v>29</v>
      </c>
      <c r="C8678" s="2" t="s">
        <v>24</v>
      </c>
      <c r="D8678" s="2" t="s">
        <v>49</v>
      </c>
      <c r="E8678" s="2" t="s">
        <v>26</v>
      </c>
      <c r="G8678" s="2" t="s">
        <v>27</v>
      </c>
      <c r="I8678" s="2" t="s">
        <v>21</v>
      </c>
      <c r="J8678" s="2" t="s">
        <v>21</v>
      </c>
      <c r="K8678" s="2" t="s">
        <v>21</v>
      </c>
      <c r="L8678" s="2" t="s">
        <v>11</v>
      </c>
      <c r="M8678" s="10">
        <v>42393</v>
      </c>
      <c r="N8678" s="4">
        <f t="shared" si="405"/>
        <v>2016</v>
      </c>
      <c r="O8678" s="4" t="str">
        <f t="shared" si="407"/>
        <v>Jan</v>
      </c>
      <c r="P8678" s="4">
        <f t="shared" si="406"/>
        <v>24</v>
      </c>
    </row>
    <row r="8679" spans="1:16" ht="15" customHeight="1">
      <c r="A8679" s="2" t="s">
        <v>1051</v>
      </c>
      <c r="B8679" s="2" t="s">
        <v>23</v>
      </c>
      <c r="C8679" s="2" t="s">
        <v>30</v>
      </c>
      <c r="D8679" s="2" t="s">
        <v>34</v>
      </c>
      <c r="E8679" s="2" t="s">
        <v>26</v>
      </c>
      <c r="G8679" s="2" t="s">
        <v>27</v>
      </c>
      <c r="I8679" s="2" t="s">
        <v>21</v>
      </c>
      <c r="J8679" s="2" t="s">
        <v>21</v>
      </c>
      <c r="K8679" s="2" t="s">
        <v>21</v>
      </c>
      <c r="L8679" s="2" t="s">
        <v>11</v>
      </c>
      <c r="M8679" s="10">
        <v>42451</v>
      </c>
      <c r="N8679" s="4">
        <f t="shared" si="405"/>
        <v>2016</v>
      </c>
      <c r="O8679" s="4" t="str">
        <f t="shared" si="407"/>
        <v>March</v>
      </c>
      <c r="P8679" s="4">
        <f t="shared" si="406"/>
        <v>22</v>
      </c>
    </row>
    <row r="8680" spans="1:16" ht="15" customHeight="1">
      <c r="A8680" s="2" t="s">
        <v>1052</v>
      </c>
      <c r="B8680" s="2" t="s">
        <v>29</v>
      </c>
      <c r="C8680" s="2" t="s">
        <v>30</v>
      </c>
      <c r="D8680" s="2" t="s">
        <v>34</v>
      </c>
      <c r="E8680" s="2" t="s">
        <v>26</v>
      </c>
      <c r="G8680" s="2" t="s">
        <v>27</v>
      </c>
      <c r="I8680" s="2" t="s">
        <v>21</v>
      </c>
      <c r="J8680" s="2" t="s">
        <v>21</v>
      </c>
      <c r="K8680" s="2" t="s">
        <v>21</v>
      </c>
      <c r="L8680" s="2" t="s">
        <v>11</v>
      </c>
      <c r="M8680" s="10">
        <v>42392</v>
      </c>
      <c r="N8680" s="4">
        <f t="shared" si="405"/>
        <v>2016</v>
      </c>
      <c r="O8680" s="4" t="str">
        <f t="shared" si="407"/>
        <v>Jan</v>
      </c>
      <c r="P8680" s="4">
        <f t="shared" si="406"/>
        <v>23</v>
      </c>
    </row>
    <row r="8681" spans="1:16" ht="15" customHeight="1">
      <c r="A8681" s="2" t="s">
        <v>1053</v>
      </c>
      <c r="B8681" s="2" t="s">
        <v>33</v>
      </c>
      <c r="C8681" s="2" t="s">
        <v>24</v>
      </c>
      <c r="D8681" s="2" t="s">
        <v>25</v>
      </c>
      <c r="E8681" s="2" t="s">
        <v>45</v>
      </c>
      <c r="G8681" s="2" t="s">
        <v>27</v>
      </c>
      <c r="I8681" s="2" t="s">
        <v>21</v>
      </c>
      <c r="J8681" s="2" t="s">
        <v>21</v>
      </c>
      <c r="K8681" s="2" t="s">
        <v>21</v>
      </c>
      <c r="L8681" s="2" t="s">
        <v>11</v>
      </c>
      <c r="M8681" s="10">
        <v>42392</v>
      </c>
      <c r="N8681" s="4">
        <f t="shared" si="405"/>
        <v>2016</v>
      </c>
      <c r="O8681" s="4" t="str">
        <f t="shared" si="407"/>
        <v>Jan</v>
      </c>
      <c r="P8681" s="4">
        <f t="shared" si="406"/>
        <v>23</v>
      </c>
    </row>
    <row r="8682" spans="1:16" ht="15" customHeight="1">
      <c r="A8682" s="2" t="s">
        <v>1055</v>
      </c>
      <c r="B8682" s="2" t="s">
        <v>23</v>
      </c>
      <c r="C8682" s="2" t="s">
        <v>30</v>
      </c>
      <c r="D8682" s="2" t="s">
        <v>31</v>
      </c>
      <c r="E8682" s="2" t="s">
        <v>26</v>
      </c>
      <c r="G8682" s="2" t="s">
        <v>27</v>
      </c>
      <c r="I8682" s="2" t="s">
        <v>21</v>
      </c>
      <c r="J8682" s="2" t="s">
        <v>21</v>
      </c>
      <c r="K8682" s="2" t="s">
        <v>21</v>
      </c>
      <c r="L8682" s="2" t="s">
        <v>11</v>
      </c>
      <c r="M8682" s="10">
        <v>42451</v>
      </c>
      <c r="N8682" s="4">
        <f t="shared" si="405"/>
        <v>2016</v>
      </c>
      <c r="O8682" s="4" t="str">
        <f t="shared" si="407"/>
        <v>March</v>
      </c>
      <c r="P8682" s="4">
        <f t="shared" si="406"/>
        <v>22</v>
      </c>
    </row>
    <row r="8683" spans="1:16" ht="15" customHeight="1">
      <c r="A8683" s="2" t="s">
        <v>1056</v>
      </c>
      <c r="B8683" s="2" t="s">
        <v>29</v>
      </c>
      <c r="C8683" s="2" t="s">
        <v>30</v>
      </c>
      <c r="D8683" s="2" t="s">
        <v>49</v>
      </c>
      <c r="E8683" s="2" t="s">
        <v>26</v>
      </c>
      <c r="G8683" s="2" t="s">
        <v>27</v>
      </c>
      <c r="I8683" s="2" t="s">
        <v>21</v>
      </c>
      <c r="J8683" s="2" t="s">
        <v>21</v>
      </c>
      <c r="K8683" s="2" t="s">
        <v>21</v>
      </c>
      <c r="L8683" s="2" t="s">
        <v>11</v>
      </c>
      <c r="M8683" s="10">
        <v>42392</v>
      </c>
      <c r="N8683" s="4">
        <f t="shared" si="405"/>
        <v>2016</v>
      </c>
      <c r="O8683" s="4" t="str">
        <f t="shared" si="407"/>
        <v>Jan</v>
      </c>
      <c r="P8683" s="4">
        <f t="shared" si="406"/>
        <v>23</v>
      </c>
    </row>
    <row r="8684" spans="1:16" ht="15" customHeight="1">
      <c r="A8684" s="2" t="s">
        <v>1057</v>
      </c>
      <c r="B8684" s="2" t="s">
        <v>33</v>
      </c>
      <c r="C8684" s="2" t="s">
        <v>24</v>
      </c>
      <c r="D8684" s="2" t="s">
        <v>25</v>
      </c>
      <c r="E8684" s="2" t="s">
        <v>35</v>
      </c>
      <c r="G8684" s="2" t="s">
        <v>27</v>
      </c>
      <c r="I8684" s="2" t="s">
        <v>21</v>
      </c>
      <c r="J8684" s="2" t="s">
        <v>21</v>
      </c>
      <c r="K8684" s="2" t="s">
        <v>21</v>
      </c>
      <c r="L8684" s="2" t="s">
        <v>11</v>
      </c>
      <c r="M8684" s="10">
        <v>42391</v>
      </c>
      <c r="N8684" s="4">
        <f t="shared" si="405"/>
        <v>2016</v>
      </c>
      <c r="O8684" s="4" t="str">
        <f t="shared" si="407"/>
        <v>Jan</v>
      </c>
      <c r="P8684" s="4">
        <f t="shared" si="406"/>
        <v>22</v>
      </c>
    </row>
    <row r="8685" spans="1:16" ht="15" customHeight="1">
      <c r="A8685" s="2" t="s">
        <v>1059</v>
      </c>
      <c r="B8685" s="2" t="s">
        <v>23</v>
      </c>
      <c r="C8685" s="2" t="s">
        <v>30</v>
      </c>
      <c r="D8685" s="2" t="s">
        <v>42</v>
      </c>
      <c r="E8685" s="2" t="s">
        <v>26</v>
      </c>
      <c r="G8685" s="2" t="s">
        <v>27</v>
      </c>
      <c r="I8685" s="2" t="s">
        <v>21</v>
      </c>
      <c r="J8685" s="2" t="s">
        <v>21</v>
      </c>
      <c r="K8685" s="2" t="s">
        <v>21</v>
      </c>
      <c r="L8685" s="2" t="s">
        <v>11</v>
      </c>
      <c r="M8685" s="10">
        <v>42451</v>
      </c>
      <c r="N8685" s="4">
        <f t="shared" si="405"/>
        <v>2016</v>
      </c>
      <c r="O8685" s="4" t="str">
        <f t="shared" si="407"/>
        <v>March</v>
      </c>
      <c r="P8685" s="4">
        <f t="shared" si="406"/>
        <v>22</v>
      </c>
    </row>
    <row r="8686" spans="1:16" ht="15" customHeight="1">
      <c r="A8686" s="2" t="s">
        <v>1060</v>
      </c>
      <c r="B8686" s="2" t="s">
        <v>29</v>
      </c>
      <c r="C8686" s="2" t="s">
        <v>30</v>
      </c>
      <c r="D8686" s="2" t="s">
        <v>42</v>
      </c>
      <c r="E8686" s="2" t="s">
        <v>26</v>
      </c>
      <c r="G8686" s="2" t="s">
        <v>27</v>
      </c>
      <c r="I8686" s="2" t="s">
        <v>21</v>
      </c>
      <c r="J8686" s="2" t="s">
        <v>21</v>
      </c>
      <c r="K8686" s="2" t="s">
        <v>21</v>
      </c>
      <c r="L8686" s="2" t="s">
        <v>11</v>
      </c>
      <c r="M8686" s="10">
        <v>42391</v>
      </c>
      <c r="N8686" s="4">
        <f t="shared" si="405"/>
        <v>2016</v>
      </c>
      <c r="O8686" s="4" t="str">
        <f t="shared" si="407"/>
        <v>Jan</v>
      </c>
      <c r="P8686" s="4">
        <f t="shared" si="406"/>
        <v>22</v>
      </c>
    </row>
    <row r="8687" spans="1:16" ht="15" customHeight="1">
      <c r="A8687" s="2" t="s">
        <v>1061</v>
      </c>
      <c r="B8687" s="2" t="s">
        <v>33</v>
      </c>
      <c r="C8687" s="2" t="s">
        <v>30</v>
      </c>
      <c r="D8687" s="2" t="s">
        <v>42</v>
      </c>
      <c r="E8687" s="2" t="s">
        <v>45</v>
      </c>
      <c r="G8687" s="2" t="s">
        <v>27</v>
      </c>
      <c r="I8687" s="2" t="s">
        <v>21</v>
      </c>
      <c r="J8687" s="2" t="s">
        <v>21</v>
      </c>
      <c r="K8687" s="2" t="s">
        <v>21</v>
      </c>
      <c r="L8687" s="2" t="s">
        <v>11</v>
      </c>
      <c r="M8687" s="10">
        <v>42391</v>
      </c>
      <c r="N8687" s="4">
        <f t="shared" si="405"/>
        <v>2016</v>
      </c>
      <c r="O8687" s="4" t="str">
        <f t="shared" si="407"/>
        <v>Jan</v>
      </c>
      <c r="P8687" s="4">
        <f t="shared" si="406"/>
        <v>22</v>
      </c>
    </row>
    <row r="8688" spans="1:16" ht="15" customHeight="1">
      <c r="A8688" s="2" t="s">
        <v>1063</v>
      </c>
      <c r="B8688" s="2" t="s">
        <v>23</v>
      </c>
      <c r="C8688" s="2" t="s">
        <v>30</v>
      </c>
      <c r="D8688" s="2" t="s">
        <v>49</v>
      </c>
      <c r="E8688" s="2" t="s">
        <v>26</v>
      </c>
      <c r="G8688" s="2" t="s">
        <v>27</v>
      </c>
      <c r="I8688" s="2" t="s">
        <v>21</v>
      </c>
      <c r="J8688" s="2" t="s">
        <v>21</v>
      </c>
      <c r="K8688" s="2" t="s">
        <v>21</v>
      </c>
      <c r="L8688" s="2" t="s">
        <v>11</v>
      </c>
      <c r="M8688" s="10">
        <v>42451</v>
      </c>
      <c r="N8688" s="4">
        <f t="shared" si="405"/>
        <v>2016</v>
      </c>
      <c r="O8688" s="4" t="str">
        <f t="shared" si="407"/>
        <v>March</v>
      </c>
      <c r="P8688" s="4">
        <f t="shared" si="406"/>
        <v>22</v>
      </c>
    </row>
    <row r="8689" spans="1:16" ht="15" customHeight="1">
      <c r="A8689" s="2" t="s">
        <v>1064</v>
      </c>
      <c r="B8689" s="2" t="s">
        <v>29</v>
      </c>
      <c r="C8689" s="2" t="s">
        <v>30</v>
      </c>
      <c r="D8689" s="2" t="s">
        <v>25</v>
      </c>
      <c r="E8689" s="2" t="s">
        <v>26</v>
      </c>
      <c r="G8689" s="2" t="s">
        <v>27</v>
      </c>
      <c r="I8689" s="2" t="s">
        <v>21</v>
      </c>
      <c r="J8689" s="2" t="s">
        <v>21</v>
      </c>
      <c r="K8689" s="2" t="s">
        <v>21</v>
      </c>
      <c r="L8689" s="2" t="s">
        <v>11</v>
      </c>
      <c r="M8689" s="10">
        <v>42391</v>
      </c>
      <c r="N8689" s="4">
        <f t="shared" si="405"/>
        <v>2016</v>
      </c>
      <c r="O8689" s="4" t="str">
        <f t="shared" si="407"/>
        <v>Jan</v>
      </c>
      <c r="P8689" s="4">
        <f t="shared" si="406"/>
        <v>22</v>
      </c>
    </row>
    <row r="8690" spans="1:16" ht="15" customHeight="1">
      <c r="A8690" s="2" t="s">
        <v>1065</v>
      </c>
      <c r="B8690" s="2" t="s">
        <v>33</v>
      </c>
      <c r="C8690" s="2" t="s">
        <v>30</v>
      </c>
      <c r="D8690" s="2" t="s">
        <v>31</v>
      </c>
      <c r="E8690" s="2" t="s">
        <v>45</v>
      </c>
      <c r="G8690" s="2" t="s">
        <v>27</v>
      </c>
      <c r="I8690" s="2" t="s">
        <v>21</v>
      </c>
      <c r="J8690" s="2" t="s">
        <v>21</v>
      </c>
      <c r="K8690" s="2" t="s">
        <v>21</v>
      </c>
      <c r="L8690" s="2" t="s">
        <v>11</v>
      </c>
      <c r="M8690" s="10">
        <v>42391</v>
      </c>
      <c r="N8690" s="4">
        <f t="shared" si="405"/>
        <v>2016</v>
      </c>
      <c r="O8690" s="4" t="str">
        <f t="shared" si="407"/>
        <v>Jan</v>
      </c>
      <c r="P8690" s="4">
        <f t="shared" si="406"/>
        <v>22</v>
      </c>
    </row>
    <row r="8691" spans="1:16" ht="15" customHeight="1">
      <c r="A8691" s="2" t="s">
        <v>1067</v>
      </c>
      <c r="B8691" s="2" t="s">
        <v>23</v>
      </c>
      <c r="C8691" s="2" t="s">
        <v>30</v>
      </c>
      <c r="D8691" s="2" t="s">
        <v>34</v>
      </c>
      <c r="E8691" s="2" t="s">
        <v>26</v>
      </c>
      <c r="G8691" s="2" t="s">
        <v>27</v>
      </c>
      <c r="I8691" s="2" t="s">
        <v>21</v>
      </c>
      <c r="J8691" s="2" t="s">
        <v>21</v>
      </c>
      <c r="K8691" s="2" t="s">
        <v>21</v>
      </c>
      <c r="L8691" s="2" t="s">
        <v>11</v>
      </c>
      <c r="M8691" s="10">
        <v>42422</v>
      </c>
      <c r="N8691" s="4">
        <f t="shared" si="405"/>
        <v>2016</v>
      </c>
      <c r="O8691" s="4" t="str">
        <f t="shared" si="407"/>
        <v>Feb</v>
      </c>
      <c r="P8691" s="4">
        <f t="shared" si="406"/>
        <v>22</v>
      </c>
    </row>
    <row r="8692" spans="1:16" ht="15" customHeight="1">
      <c r="A8692" s="2" t="s">
        <v>1068</v>
      </c>
      <c r="B8692" s="2" t="s">
        <v>29</v>
      </c>
      <c r="C8692" s="2" t="s">
        <v>30</v>
      </c>
      <c r="D8692" s="2" t="s">
        <v>31</v>
      </c>
      <c r="E8692" s="2" t="s">
        <v>26</v>
      </c>
      <c r="G8692" s="2" t="s">
        <v>27</v>
      </c>
      <c r="I8692" s="2" t="s">
        <v>21</v>
      </c>
      <c r="J8692" s="2" t="s">
        <v>21</v>
      </c>
      <c r="K8692" s="2" t="s">
        <v>21</v>
      </c>
      <c r="L8692" s="2" t="s">
        <v>11</v>
      </c>
      <c r="M8692" s="10">
        <v>42390</v>
      </c>
      <c r="N8692" s="4">
        <f t="shared" si="405"/>
        <v>2016</v>
      </c>
      <c r="O8692" s="4" t="str">
        <f t="shared" si="407"/>
        <v>Jan</v>
      </c>
      <c r="P8692" s="4">
        <f t="shared" si="406"/>
        <v>21</v>
      </c>
    </row>
    <row r="8693" spans="1:16" ht="15" customHeight="1">
      <c r="A8693" s="2" t="s">
        <v>1069</v>
      </c>
      <c r="B8693" s="2" t="s">
        <v>33</v>
      </c>
      <c r="C8693" s="2" t="s">
        <v>30</v>
      </c>
      <c r="D8693" s="2" t="s">
        <v>49</v>
      </c>
      <c r="E8693" s="2" t="s">
        <v>35</v>
      </c>
      <c r="F8693" s="2" t="s">
        <v>36</v>
      </c>
      <c r="G8693" s="2" t="s">
        <v>27</v>
      </c>
      <c r="I8693" s="2" t="s">
        <v>21</v>
      </c>
      <c r="J8693" s="2" t="s">
        <v>21</v>
      </c>
      <c r="K8693" s="2" t="s">
        <v>21</v>
      </c>
      <c r="L8693" s="2" t="s">
        <v>11</v>
      </c>
      <c r="M8693" s="10">
        <v>42390</v>
      </c>
      <c r="N8693" s="4">
        <f t="shared" si="405"/>
        <v>2016</v>
      </c>
      <c r="O8693" s="4" t="str">
        <f t="shared" si="407"/>
        <v>Jan</v>
      </c>
      <c r="P8693" s="4">
        <f t="shared" si="406"/>
        <v>21</v>
      </c>
    </row>
    <row r="8694" spans="1:16" ht="15" customHeight="1">
      <c r="A8694" s="2" t="s">
        <v>1071</v>
      </c>
      <c r="B8694" s="2" t="s">
        <v>23</v>
      </c>
      <c r="C8694" s="2" t="s">
        <v>30</v>
      </c>
      <c r="D8694" s="2" t="s">
        <v>42</v>
      </c>
      <c r="E8694" s="2" t="s">
        <v>26</v>
      </c>
      <c r="G8694" s="2" t="s">
        <v>27</v>
      </c>
      <c r="I8694" s="2" t="s">
        <v>21</v>
      </c>
      <c r="J8694" s="2" t="s">
        <v>21</v>
      </c>
      <c r="K8694" s="2" t="s">
        <v>21</v>
      </c>
      <c r="L8694" s="2" t="s">
        <v>11</v>
      </c>
      <c r="M8694" s="10">
        <v>42422</v>
      </c>
      <c r="N8694" s="4">
        <f t="shared" si="405"/>
        <v>2016</v>
      </c>
      <c r="O8694" s="4" t="str">
        <f t="shared" si="407"/>
        <v>Feb</v>
      </c>
      <c r="P8694" s="4">
        <f t="shared" si="406"/>
        <v>22</v>
      </c>
    </row>
    <row r="8695" spans="1:16" ht="15" customHeight="1">
      <c r="A8695" s="2" t="s">
        <v>1072</v>
      </c>
      <c r="B8695" s="2" t="s">
        <v>29</v>
      </c>
      <c r="C8695" s="2" t="s">
        <v>30</v>
      </c>
      <c r="D8695" s="2" t="s">
        <v>42</v>
      </c>
      <c r="E8695" s="2" t="s">
        <v>26</v>
      </c>
      <c r="G8695" s="2" t="s">
        <v>27</v>
      </c>
      <c r="I8695" s="2" t="s">
        <v>21</v>
      </c>
      <c r="J8695" s="2" t="s">
        <v>21</v>
      </c>
      <c r="K8695" s="2" t="s">
        <v>21</v>
      </c>
      <c r="L8695" s="2" t="s">
        <v>11</v>
      </c>
      <c r="M8695" s="10">
        <v>42390</v>
      </c>
      <c r="N8695" s="4">
        <f t="shared" si="405"/>
        <v>2016</v>
      </c>
      <c r="O8695" s="4" t="str">
        <f t="shared" si="407"/>
        <v>Jan</v>
      </c>
      <c r="P8695" s="4">
        <f t="shared" si="406"/>
        <v>21</v>
      </c>
    </row>
    <row r="8696" spans="1:16" ht="15" customHeight="1">
      <c r="A8696" s="2" t="s">
        <v>1073</v>
      </c>
      <c r="B8696" s="2" t="s">
        <v>33</v>
      </c>
      <c r="C8696" s="2" t="s">
        <v>30</v>
      </c>
      <c r="D8696" s="2" t="s">
        <v>31</v>
      </c>
      <c r="E8696" s="2" t="s">
        <v>35</v>
      </c>
      <c r="G8696" s="2" t="s">
        <v>27</v>
      </c>
      <c r="I8696" s="2" t="s">
        <v>21</v>
      </c>
      <c r="J8696" s="2" t="s">
        <v>21</v>
      </c>
      <c r="K8696" s="2" t="s">
        <v>21</v>
      </c>
      <c r="L8696" s="2" t="s">
        <v>11</v>
      </c>
      <c r="M8696" s="10">
        <v>42389</v>
      </c>
      <c r="N8696" s="4">
        <f t="shared" si="405"/>
        <v>2016</v>
      </c>
      <c r="O8696" s="4" t="str">
        <f t="shared" si="407"/>
        <v>Jan</v>
      </c>
      <c r="P8696" s="4">
        <f t="shared" si="406"/>
        <v>20</v>
      </c>
    </row>
    <row r="8697" spans="1:16" ht="15" customHeight="1">
      <c r="A8697" s="2" t="s">
        <v>1075</v>
      </c>
      <c r="B8697" s="2" t="s">
        <v>23</v>
      </c>
      <c r="C8697" s="2" t="s">
        <v>30</v>
      </c>
      <c r="D8697" s="2" t="s">
        <v>42</v>
      </c>
      <c r="E8697" s="2" t="s">
        <v>26</v>
      </c>
      <c r="G8697" s="2" t="s">
        <v>27</v>
      </c>
      <c r="I8697" s="2" t="s">
        <v>21</v>
      </c>
      <c r="J8697" s="2" t="s">
        <v>21</v>
      </c>
      <c r="K8697" s="2" t="s">
        <v>21</v>
      </c>
      <c r="L8697" s="2" t="s">
        <v>11</v>
      </c>
      <c r="M8697" s="10">
        <v>42422</v>
      </c>
      <c r="N8697" s="4">
        <f t="shared" si="405"/>
        <v>2016</v>
      </c>
      <c r="O8697" s="4" t="str">
        <f t="shared" si="407"/>
        <v>Feb</v>
      </c>
      <c r="P8697" s="4">
        <f t="shared" si="406"/>
        <v>22</v>
      </c>
    </row>
    <row r="8698" spans="1:16" ht="15" customHeight="1">
      <c r="A8698" s="2" t="s">
        <v>1076</v>
      </c>
      <c r="B8698" s="2" t="s">
        <v>29</v>
      </c>
      <c r="C8698" s="2" t="s">
        <v>30</v>
      </c>
      <c r="D8698" s="2" t="s">
        <v>34</v>
      </c>
      <c r="E8698" s="2" t="s">
        <v>26</v>
      </c>
      <c r="G8698" s="2" t="s">
        <v>27</v>
      </c>
      <c r="I8698" s="2" t="s">
        <v>21</v>
      </c>
      <c r="J8698" s="2" t="s">
        <v>21</v>
      </c>
      <c r="K8698" s="2" t="s">
        <v>21</v>
      </c>
      <c r="L8698" s="2" t="s">
        <v>11</v>
      </c>
      <c r="M8698" s="10">
        <v>42389</v>
      </c>
      <c r="N8698" s="4">
        <f t="shared" si="405"/>
        <v>2016</v>
      </c>
      <c r="O8698" s="4" t="str">
        <f t="shared" si="407"/>
        <v>Jan</v>
      </c>
      <c r="P8698" s="4">
        <f t="shared" si="406"/>
        <v>20</v>
      </c>
    </row>
    <row r="8699" spans="1:16" ht="15" customHeight="1">
      <c r="A8699" s="2" t="s">
        <v>1077</v>
      </c>
      <c r="B8699" s="2" t="s">
        <v>33</v>
      </c>
      <c r="C8699" s="2" t="s">
        <v>30</v>
      </c>
      <c r="D8699" s="2" t="s">
        <v>42</v>
      </c>
      <c r="E8699" s="2" t="s">
        <v>45</v>
      </c>
      <c r="G8699" s="2" t="s">
        <v>27</v>
      </c>
      <c r="I8699" s="2" t="s">
        <v>21</v>
      </c>
      <c r="J8699" s="2" t="s">
        <v>21</v>
      </c>
      <c r="K8699" s="2" t="s">
        <v>21</v>
      </c>
      <c r="L8699" s="2" t="s">
        <v>11</v>
      </c>
      <c r="M8699" s="10">
        <v>42389</v>
      </c>
      <c r="N8699" s="4">
        <f t="shared" si="405"/>
        <v>2016</v>
      </c>
      <c r="O8699" s="4" t="str">
        <f t="shared" si="407"/>
        <v>Jan</v>
      </c>
      <c r="P8699" s="4">
        <f t="shared" si="406"/>
        <v>20</v>
      </c>
    </row>
    <row r="8700" spans="1:16" ht="15" customHeight="1">
      <c r="A8700" s="2" t="s">
        <v>1079</v>
      </c>
      <c r="B8700" s="2" t="s">
        <v>23</v>
      </c>
      <c r="C8700" s="2" t="s">
        <v>30</v>
      </c>
      <c r="D8700" s="2" t="s">
        <v>49</v>
      </c>
      <c r="E8700" s="2" t="s">
        <v>26</v>
      </c>
      <c r="G8700" s="2" t="s">
        <v>27</v>
      </c>
      <c r="I8700" s="2" t="s">
        <v>21</v>
      </c>
      <c r="J8700" s="2" t="s">
        <v>21</v>
      </c>
      <c r="K8700" s="2" t="s">
        <v>21</v>
      </c>
      <c r="L8700" s="2" t="s">
        <v>11</v>
      </c>
      <c r="M8700" s="10">
        <v>42422</v>
      </c>
      <c r="N8700" s="4">
        <f t="shared" si="405"/>
        <v>2016</v>
      </c>
      <c r="O8700" s="4" t="str">
        <f t="shared" si="407"/>
        <v>Feb</v>
      </c>
      <c r="P8700" s="4">
        <f t="shared" si="406"/>
        <v>22</v>
      </c>
    </row>
    <row r="8701" spans="1:16" ht="15" customHeight="1">
      <c r="A8701" s="2" t="s">
        <v>1080</v>
      </c>
      <c r="B8701" s="2" t="s">
        <v>29</v>
      </c>
      <c r="C8701" s="2" t="s">
        <v>30</v>
      </c>
      <c r="D8701" s="2" t="s">
        <v>25</v>
      </c>
      <c r="E8701" s="2" t="s">
        <v>26</v>
      </c>
      <c r="G8701" s="2" t="s">
        <v>27</v>
      </c>
      <c r="I8701" s="2" t="s">
        <v>21</v>
      </c>
      <c r="J8701" s="2" t="s">
        <v>21</v>
      </c>
      <c r="K8701" s="2" t="s">
        <v>21</v>
      </c>
      <c r="L8701" s="2" t="s">
        <v>11</v>
      </c>
      <c r="M8701" s="10">
        <v>42389</v>
      </c>
      <c r="N8701" s="4">
        <f t="shared" si="405"/>
        <v>2016</v>
      </c>
      <c r="O8701" s="4" t="str">
        <f t="shared" si="407"/>
        <v>Jan</v>
      </c>
      <c r="P8701" s="4">
        <f t="shared" si="406"/>
        <v>20</v>
      </c>
    </row>
    <row r="8702" spans="1:16" ht="15" customHeight="1">
      <c r="A8702" s="2" t="s">
        <v>1081</v>
      </c>
      <c r="B8702" s="2" t="s">
        <v>33</v>
      </c>
      <c r="C8702" s="2" t="s">
        <v>30</v>
      </c>
      <c r="D8702" s="2" t="s">
        <v>34</v>
      </c>
      <c r="E8702" s="2" t="s">
        <v>35</v>
      </c>
      <c r="F8702" s="2" t="s">
        <v>192</v>
      </c>
      <c r="G8702" s="2" t="s">
        <v>27</v>
      </c>
      <c r="I8702" s="2" t="s">
        <v>21</v>
      </c>
      <c r="J8702" s="2" t="s">
        <v>21</v>
      </c>
      <c r="K8702" s="2" t="s">
        <v>21</v>
      </c>
      <c r="L8702" s="2" t="s">
        <v>11</v>
      </c>
      <c r="M8702" s="10">
        <v>42388</v>
      </c>
      <c r="N8702" s="4">
        <f t="shared" si="405"/>
        <v>2016</v>
      </c>
      <c r="O8702" s="4" t="str">
        <f t="shared" si="407"/>
        <v>Jan</v>
      </c>
      <c r="P8702" s="4">
        <f t="shared" si="406"/>
        <v>19</v>
      </c>
    </row>
    <row r="8703" spans="1:16" ht="15" customHeight="1">
      <c r="A8703" s="2" t="s">
        <v>1083</v>
      </c>
      <c r="B8703" s="2" t="s">
        <v>23</v>
      </c>
      <c r="C8703" s="2" t="s">
        <v>30</v>
      </c>
      <c r="D8703" s="2" t="s">
        <v>31</v>
      </c>
      <c r="E8703" s="2" t="s">
        <v>26</v>
      </c>
      <c r="G8703" s="2" t="s">
        <v>27</v>
      </c>
      <c r="I8703" s="2" t="s">
        <v>21</v>
      </c>
      <c r="J8703" s="2" t="s">
        <v>21</v>
      </c>
      <c r="K8703" s="2" t="s">
        <v>21</v>
      </c>
      <c r="L8703" s="2" t="s">
        <v>11</v>
      </c>
      <c r="M8703" s="10">
        <v>42422</v>
      </c>
      <c r="N8703" s="4">
        <f t="shared" si="405"/>
        <v>2016</v>
      </c>
      <c r="O8703" s="4" t="str">
        <f t="shared" si="407"/>
        <v>Feb</v>
      </c>
      <c r="P8703" s="4">
        <f t="shared" si="406"/>
        <v>22</v>
      </c>
    </row>
    <row r="8704" spans="1:16" ht="15" customHeight="1">
      <c r="A8704" s="2" t="s">
        <v>1084</v>
      </c>
      <c r="B8704" s="2" t="s">
        <v>29</v>
      </c>
      <c r="C8704" s="2" t="s">
        <v>30</v>
      </c>
      <c r="D8704" s="2" t="s">
        <v>34</v>
      </c>
      <c r="E8704" s="2" t="s">
        <v>26</v>
      </c>
      <c r="G8704" s="2" t="s">
        <v>27</v>
      </c>
      <c r="I8704" s="2" t="s">
        <v>21</v>
      </c>
      <c r="J8704" s="2" t="s">
        <v>21</v>
      </c>
      <c r="K8704" s="2" t="s">
        <v>21</v>
      </c>
      <c r="L8704" s="2" t="s">
        <v>11</v>
      </c>
      <c r="M8704" s="10">
        <v>42388</v>
      </c>
      <c r="N8704" s="4">
        <f t="shared" si="405"/>
        <v>2016</v>
      </c>
      <c r="O8704" s="4" t="str">
        <f t="shared" si="407"/>
        <v>Jan</v>
      </c>
      <c r="P8704" s="4">
        <f t="shared" si="406"/>
        <v>19</v>
      </c>
    </row>
    <row r="8705" spans="1:16" ht="15" customHeight="1">
      <c r="A8705" s="2" t="s">
        <v>1085</v>
      </c>
      <c r="B8705" s="2" t="s">
        <v>33</v>
      </c>
      <c r="C8705" s="2" t="s">
        <v>30</v>
      </c>
      <c r="D8705" s="2" t="s">
        <v>42</v>
      </c>
      <c r="E8705" s="2" t="s">
        <v>35</v>
      </c>
      <c r="F8705" s="2" t="s">
        <v>192</v>
      </c>
      <c r="G8705" s="2" t="s">
        <v>27</v>
      </c>
      <c r="I8705" s="2" t="s">
        <v>21</v>
      </c>
      <c r="J8705" s="2" t="s">
        <v>21</v>
      </c>
      <c r="K8705" s="2" t="s">
        <v>21</v>
      </c>
      <c r="L8705" s="2" t="s">
        <v>11</v>
      </c>
      <c r="M8705" s="10">
        <v>42387</v>
      </c>
      <c r="N8705" s="4">
        <f t="shared" si="405"/>
        <v>2016</v>
      </c>
      <c r="O8705" s="4" t="str">
        <f t="shared" si="407"/>
        <v>Jan</v>
      </c>
      <c r="P8705" s="4">
        <f t="shared" si="406"/>
        <v>18</v>
      </c>
    </row>
    <row r="8706" spans="1:16" ht="15" customHeight="1">
      <c r="A8706" s="2" t="s">
        <v>1087</v>
      </c>
      <c r="B8706" s="2" t="s">
        <v>23</v>
      </c>
      <c r="C8706" s="2" t="s">
        <v>30</v>
      </c>
      <c r="D8706" s="2" t="s">
        <v>49</v>
      </c>
      <c r="E8706" s="2" t="s">
        <v>26</v>
      </c>
      <c r="G8706" s="2" t="s">
        <v>27</v>
      </c>
      <c r="I8706" s="2" t="s">
        <v>21</v>
      </c>
      <c r="J8706" s="2" t="s">
        <v>21</v>
      </c>
      <c r="K8706" s="2" t="s">
        <v>21</v>
      </c>
      <c r="L8706" s="2" t="s">
        <v>11</v>
      </c>
      <c r="M8706" s="10">
        <v>42422</v>
      </c>
      <c r="N8706" s="4">
        <f t="shared" ref="N8706:N8769" si="408">YEAR(M8706)</f>
        <v>2016</v>
      </c>
      <c r="O8706" s="4" t="str">
        <f t="shared" si="407"/>
        <v>Feb</v>
      </c>
      <c r="P8706" s="4">
        <f t="shared" ref="P8706:P8769" si="409">DAY(M8706)</f>
        <v>22</v>
      </c>
    </row>
    <row r="8707" spans="1:16" ht="15" customHeight="1">
      <c r="A8707" s="2" t="s">
        <v>1088</v>
      </c>
      <c r="B8707" s="2" t="s">
        <v>29</v>
      </c>
      <c r="C8707" s="2" t="s">
        <v>30</v>
      </c>
      <c r="D8707" s="2" t="s">
        <v>42</v>
      </c>
      <c r="E8707" s="2" t="s">
        <v>26</v>
      </c>
      <c r="G8707" s="2" t="s">
        <v>27</v>
      </c>
      <c r="I8707" s="2" t="s">
        <v>21</v>
      </c>
      <c r="J8707" s="2" t="s">
        <v>21</v>
      </c>
      <c r="K8707" s="2" t="s">
        <v>21</v>
      </c>
      <c r="L8707" s="2" t="s">
        <v>11</v>
      </c>
      <c r="M8707" s="10">
        <v>42388</v>
      </c>
      <c r="N8707" s="4">
        <f t="shared" si="408"/>
        <v>2016</v>
      </c>
      <c r="O8707" s="4" t="str">
        <f t="shared" ref="O8707:O8770" si="410">CHOOSE(MONTH(M8707), "Jan","Feb","March","Apr","May","June","July","Aug","Sept","Oct","Nov","Dec")</f>
        <v>Jan</v>
      </c>
      <c r="P8707" s="4">
        <f t="shared" si="409"/>
        <v>19</v>
      </c>
    </row>
    <row r="8708" spans="1:16" ht="15" customHeight="1">
      <c r="A8708" s="2" t="s">
        <v>1089</v>
      </c>
      <c r="B8708" s="2" t="s">
        <v>33</v>
      </c>
      <c r="C8708" s="2" t="s">
        <v>30</v>
      </c>
      <c r="D8708" s="2" t="s">
        <v>42</v>
      </c>
      <c r="E8708" s="2" t="s">
        <v>35</v>
      </c>
      <c r="F8708" s="2" t="s">
        <v>35</v>
      </c>
      <c r="G8708" s="2" t="s">
        <v>27</v>
      </c>
      <c r="I8708" s="2" t="s">
        <v>21</v>
      </c>
      <c r="J8708" s="2" t="s">
        <v>21</v>
      </c>
      <c r="K8708" s="2" t="s">
        <v>21</v>
      </c>
      <c r="L8708" s="2" t="s">
        <v>11</v>
      </c>
      <c r="M8708" s="10">
        <v>42387</v>
      </c>
      <c r="N8708" s="4">
        <f t="shared" si="408"/>
        <v>2016</v>
      </c>
      <c r="O8708" s="4" t="str">
        <f t="shared" si="410"/>
        <v>Jan</v>
      </c>
      <c r="P8708" s="4">
        <f t="shared" si="409"/>
        <v>18</v>
      </c>
    </row>
    <row r="8709" spans="1:16" ht="15" customHeight="1">
      <c r="A8709" s="2" t="s">
        <v>1091</v>
      </c>
      <c r="B8709" s="2" t="s">
        <v>23</v>
      </c>
      <c r="C8709" s="2" t="s">
        <v>30</v>
      </c>
      <c r="D8709" s="2" t="s">
        <v>49</v>
      </c>
      <c r="E8709" s="2" t="s">
        <v>26</v>
      </c>
      <c r="G8709" s="2" t="s">
        <v>27</v>
      </c>
      <c r="I8709" s="2" t="s">
        <v>21</v>
      </c>
      <c r="J8709" s="2" t="s">
        <v>21</v>
      </c>
      <c r="K8709" s="2" t="s">
        <v>21</v>
      </c>
      <c r="L8709" s="2" t="s">
        <v>11</v>
      </c>
      <c r="M8709" s="10">
        <v>42422</v>
      </c>
      <c r="N8709" s="4">
        <f t="shared" si="408"/>
        <v>2016</v>
      </c>
      <c r="O8709" s="4" t="str">
        <f t="shared" si="410"/>
        <v>Feb</v>
      </c>
      <c r="P8709" s="4">
        <f t="shared" si="409"/>
        <v>22</v>
      </c>
    </row>
    <row r="8710" spans="1:16" ht="15" customHeight="1">
      <c r="A8710" s="2" t="s">
        <v>1092</v>
      </c>
      <c r="B8710" s="2" t="s">
        <v>29</v>
      </c>
      <c r="C8710" s="2" t="s">
        <v>30</v>
      </c>
      <c r="D8710" s="2" t="s">
        <v>31</v>
      </c>
      <c r="E8710" s="2" t="s">
        <v>26</v>
      </c>
      <c r="G8710" s="2" t="s">
        <v>27</v>
      </c>
      <c r="I8710" s="2" t="s">
        <v>21</v>
      </c>
      <c r="J8710" s="2" t="s">
        <v>21</v>
      </c>
      <c r="K8710" s="2" t="s">
        <v>21</v>
      </c>
      <c r="L8710" s="2" t="s">
        <v>11</v>
      </c>
      <c r="M8710" s="10">
        <v>42387</v>
      </c>
      <c r="N8710" s="4">
        <f t="shared" si="408"/>
        <v>2016</v>
      </c>
      <c r="O8710" s="4" t="str">
        <f t="shared" si="410"/>
        <v>Jan</v>
      </c>
      <c r="P8710" s="4">
        <f t="shared" si="409"/>
        <v>18</v>
      </c>
    </row>
    <row r="8711" spans="1:16" ht="15" customHeight="1">
      <c r="A8711" s="2" t="s">
        <v>1093</v>
      </c>
      <c r="B8711" s="2" t="s">
        <v>33</v>
      </c>
      <c r="C8711" s="2" t="s">
        <v>24</v>
      </c>
      <c r="D8711" s="2" t="s">
        <v>49</v>
      </c>
      <c r="E8711" s="2" t="s">
        <v>35</v>
      </c>
      <c r="F8711" s="2" t="s">
        <v>35</v>
      </c>
      <c r="G8711" s="2" t="s">
        <v>27</v>
      </c>
      <c r="I8711" s="2" t="s">
        <v>21</v>
      </c>
      <c r="J8711" s="2" t="s">
        <v>21</v>
      </c>
      <c r="K8711" s="2" t="s">
        <v>21</v>
      </c>
      <c r="L8711" s="2" t="s">
        <v>11</v>
      </c>
      <c r="M8711" s="10">
        <v>42387</v>
      </c>
      <c r="N8711" s="4">
        <f t="shared" si="408"/>
        <v>2016</v>
      </c>
      <c r="O8711" s="4" t="str">
        <f t="shared" si="410"/>
        <v>Jan</v>
      </c>
      <c r="P8711" s="4">
        <f t="shared" si="409"/>
        <v>18</v>
      </c>
    </row>
    <row r="8712" spans="1:16" ht="15" customHeight="1">
      <c r="A8712" s="2" t="s">
        <v>1095</v>
      </c>
      <c r="B8712" s="2" t="s">
        <v>23</v>
      </c>
      <c r="C8712" s="2" t="s">
        <v>30</v>
      </c>
      <c r="D8712" s="2" t="s">
        <v>31</v>
      </c>
      <c r="E8712" s="2" t="s">
        <v>26</v>
      </c>
      <c r="G8712" s="2" t="s">
        <v>27</v>
      </c>
      <c r="I8712" s="2" t="s">
        <v>21</v>
      </c>
      <c r="J8712" s="2" t="s">
        <v>21</v>
      </c>
      <c r="K8712" s="2" t="s">
        <v>21</v>
      </c>
      <c r="L8712" s="2" t="s">
        <v>11</v>
      </c>
      <c r="M8712" s="10">
        <v>42422</v>
      </c>
      <c r="N8712" s="4">
        <f t="shared" si="408"/>
        <v>2016</v>
      </c>
      <c r="O8712" s="4" t="str">
        <f t="shared" si="410"/>
        <v>Feb</v>
      </c>
      <c r="P8712" s="4">
        <f t="shared" si="409"/>
        <v>22</v>
      </c>
    </row>
    <row r="8713" spans="1:16" ht="15" customHeight="1">
      <c r="A8713" s="2" t="s">
        <v>1096</v>
      </c>
      <c r="B8713" s="2" t="s">
        <v>29</v>
      </c>
      <c r="C8713" s="2" t="s">
        <v>30</v>
      </c>
      <c r="D8713" s="2" t="s">
        <v>42</v>
      </c>
      <c r="E8713" s="2" t="s">
        <v>26</v>
      </c>
      <c r="G8713" s="2" t="s">
        <v>27</v>
      </c>
      <c r="I8713" s="2" t="s">
        <v>21</v>
      </c>
      <c r="J8713" s="2" t="s">
        <v>21</v>
      </c>
      <c r="K8713" s="2" t="s">
        <v>21</v>
      </c>
      <c r="L8713" s="2" t="s">
        <v>11</v>
      </c>
      <c r="M8713" s="10">
        <v>42387</v>
      </c>
      <c r="N8713" s="4">
        <f t="shared" si="408"/>
        <v>2016</v>
      </c>
      <c r="O8713" s="4" t="str">
        <f t="shared" si="410"/>
        <v>Jan</v>
      </c>
      <c r="P8713" s="4">
        <f t="shared" si="409"/>
        <v>18</v>
      </c>
    </row>
    <row r="8714" spans="1:16" ht="15" customHeight="1">
      <c r="A8714" s="2" t="s">
        <v>1099</v>
      </c>
      <c r="B8714" s="2" t="s">
        <v>23</v>
      </c>
      <c r="C8714" s="2" t="s">
        <v>30</v>
      </c>
      <c r="D8714" s="2" t="s">
        <v>25</v>
      </c>
      <c r="E8714" s="2" t="s">
        <v>26</v>
      </c>
      <c r="G8714" s="2" t="s">
        <v>27</v>
      </c>
      <c r="I8714" s="2" t="s">
        <v>21</v>
      </c>
      <c r="J8714" s="2" t="s">
        <v>21</v>
      </c>
      <c r="K8714" s="2" t="s">
        <v>21</v>
      </c>
      <c r="L8714" s="2" t="s">
        <v>11</v>
      </c>
      <c r="M8714" s="10">
        <v>42422</v>
      </c>
      <c r="N8714" s="4">
        <f t="shared" si="408"/>
        <v>2016</v>
      </c>
      <c r="O8714" s="4" t="str">
        <f t="shared" si="410"/>
        <v>Feb</v>
      </c>
      <c r="P8714" s="4">
        <f t="shared" si="409"/>
        <v>22</v>
      </c>
    </row>
    <row r="8715" spans="1:16" ht="15" customHeight="1">
      <c r="A8715" s="2" t="s">
        <v>1100</v>
      </c>
      <c r="B8715" s="2" t="s">
        <v>29</v>
      </c>
      <c r="C8715" s="2" t="s">
        <v>24</v>
      </c>
      <c r="D8715" s="2" t="s">
        <v>42</v>
      </c>
      <c r="E8715" s="2" t="s">
        <v>26</v>
      </c>
      <c r="G8715" s="2" t="s">
        <v>27</v>
      </c>
      <c r="I8715" s="2" t="s">
        <v>21</v>
      </c>
      <c r="J8715" s="2" t="s">
        <v>21</v>
      </c>
      <c r="K8715" s="2" t="s">
        <v>21</v>
      </c>
      <c r="L8715" s="2" t="s">
        <v>11</v>
      </c>
      <c r="M8715" s="10">
        <v>42386</v>
      </c>
      <c r="N8715" s="4">
        <f t="shared" si="408"/>
        <v>2016</v>
      </c>
      <c r="O8715" s="4" t="str">
        <f t="shared" si="410"/>
        <v>Jan</v>
      </c>
      <c r="P8715" s="4">
        <f t="shared" si="409"/>
        <v>17</v>
      </c>
    </row>
    <row r="8716" spans="1:16" ht="15" customHeight="1">
      <c r="A8716" s="2" t="s">
        <v>1103</v>
      </c>
      <c r="B8716" s="2" t="s">
        <v>23</v>
      </c>
      <c r="C8716" s="2" t="s">
        <v>30</v>
      </c>
      <c r="D8716" s="2" t="s">
        <v>34</v>
      </c>
      <c r="E8716" s="2" t="s">
        <v>26</v>
      </c>
      <c r="G8716" s="2" t="s">
        <v>27</v>
      </c>
      <c r="I8716" s="2" t="s">
        <v>21</v>
      </c>
      <c r="J8716" s="2" t="s">
        <v>21</v>
      </c>
      <c r="K8716" s="2" t="s">
        <v>21</v>
      </c>
      <c r="L8716" s="2" t="s">
        <v>11</v>
      </c>
      <c r="M8716" s="10">
        <v>42422</v>
      </c>
      <c r="N8716" s="4">
        <f t="shared" si="408"/>
        <v>2016</v>
      </c>
      <c r="O8716" s="4" t="str">
        <f t="shared" si="410"/>
        <v>Feb</v>
      </c>
      <c r="P8716" s="4">
        <f t="shared" si="409"/>
        <v>22</v>
      </c>
    </row>
    <row r="8717" spans="1:16" ht="15" customHeight="1">
      <c r="A8717" s="2" t="s">
        <v>1104</v>
      </c>
      <c r="B8717" s="2" t="s">
        <v>29</v>
      </c>
      <c r="C8717" s="2" t="s">
        <v>24</v>
      </c>
      <c r="D8717" s="2" t="s">
        <v>31</v>
      </c>
      <c r="E8717" s="2" t="s">
        <v>26</v>
      </c>
      <c r="G8717" s="2" t="s">
        <v>27</v>
      </c>
      <c r="I8717" s="2" t="s">
        <v>21</v>
      </c>
      <c r="J8717" s="2" t="s">
        <v>21</v>
      </c>
      <c r="K8717" s="2" t="s">
        <v>21</v>
      </c>
      <c r="L8717" s="2" t="s">
        <v>11</v>
      </c>
      <c r="M8717" s="10">
        <v>42386</v>
      </c>
      <c r="N8717" s="4">
        <f t="shared" si="408"/>
        <v>2016</v>
      </c>
      <c r="O8717" s="4" t="str">
        <f t="shared" si="410"/>
        <v>Jan</v>
      </c>
      <c r="P8717" s="4">
        <f t="shared" si="409"/>
        <v>17</v>
      </c>
    </row>
    <row r="8718" spans="1:16" ht="15" customHeight="1">
      <c r="A8718" s="2" t="s">
        <v>1107</v>
      </c>
      <c r="B8718" s="2" t="s">
        <v>23</v>
      </c>
      <c r="C8718" s="2" t="s">
        <v>30</v>
      </c>
      <c r="D8718" s="2" t="s">
        <v>34</v>
      </c>
      <c r="E8718" s="2" t="s">
        <v>26</v>
      </c>
      <c r="G8718" s="2" t="s">
        <v>27</v>
      </c>
      <c r="I8718" s="2" t="s">
        <v>21</v>
      </c>
      <c r="J8718" s="2" t="s">
        <v>21</v>
      </c>
      <c r="K8718" s="2" t="s">
        <v>21</v>
      </c>
      <c r="L8718" s="2" t="s">
        <v>11</v>
      </c>
      <c r="M8718" s="10">
        <v>42422</v>
      </c>
      <c r="N8718" s="4">
        <f t="shared" si="408"/>
        <v>2016</v>
      </c>
      <c r="O8718" s="4" t="str">
        <f t="shared" si="410"/>
        <v>Feb</v>
      </c>
      <c r="P8718" s="4">
        <f t="shared" si="409"/>
        <v>22</v>
      </c>
    </row>
    <row r="8719" spans="1:16" ht="15" customHeight="1">
      <c r="A8719" s="2" t="s">
        <v>1108</v>
      </c>
      <c r="B8719" s="2" t="s">
        <v>29</v>
      </c>
      <c r="C8719" s="2" t="s">
        <v>24</v>
      </c>
      <c r="D8719" s="2" t="s">
        <v>31</v>
      </c>
      <c r="E8719" s="2" t="s">
        <v>26</v>
      </c>
      <c r="G8719" s="2" t="s">
        <v>27</v>
      </c>
      <c r="I8719" s="2" t="s">
        <v>21</v>
      </c>
      <c r="J8719" s="2" t="s">
        <v>21</v>
      </c>
      <c r="K8719" s="2" t="s">
        <v>21</v>
      </c>
      <c r="L8719" s="2" t="s">
        <v>11</v>
      </c>
      <c r="M8719" s="10">
        <v>42385</v>
      </c>
      <c r="N8719" s="4">
        <f t="shared" si="408"/>
        <v>2016</v>
      </c>
      <c r="O8719" s="4" t="str">
        <f t="shared" si="410"/>
        <v>Jan</v>
      </c>
      <c r="P8719" s="4">
        <f t="shared" si="409"/>
        <v>16</v>
      </c>
    </row>
    <row r="8720" spans="1:16" ht="15" customHeight="1">
      <c r="A8720" s="2" t="s">
        <v>1109</v>
      </c>
      <c r="B8720" s="2" t="s">
        <v>33</v>
      </c>
      <c r="C8720" s="2" t="s">
        <v>30</v>
      </c>
      <c r="D8720" s="2" t="s">
        <v>42</v>
      </c>
      <c r="E8720" s="2" t="s">
        <v>35</v>
      </c>
      <c r="F8720" s="2" t="s">
        <v>241</v>
      </c>
      <c r="G8720" s="2" t="s">
        <v>27</v>
      </c>
      <c r="I8720" s="2" t="s">
        <v>21</v>
      </c>
      <c r="J8720" s="2" t="s">
        <v>21</v>
      </c>
      <c r="K8720" s="2" t="s">
        <v>21</v>
      </c>
      <c r="L8720" s="2" t="s">
        <v>11</v>
      </c>
      <c r="M8720" s="10">
        <v>42384</v>
      </c>
      <c r="N8720" s="4">
        <f t="shared" si="408"/>
        <v>2016</v>
      </c>
      <c r="O8720" s="4" t="str">
        <f t="shared" si="410"/>
        <v>Jan</v>
      </c>
      <c r="P8720" s="4">
        <f t="shared" si="409"/>
        <v>15</v>
      </c>
    </row>
    <row r="8721" spans="1:16" ht="15" customHeight="1">
      <c r="A8721" s="2" t="s">
        <v>1111</v>
      </c>
      <c r="B8721" s="2" t="s">
        <v>23</v>
      </c>
      <c r="C8721" s="2" t="s">
        <v>30</v>
      </c>
      <c r="D8721" s="2" t="s">
        <v>34</v>
      </c>
      <c r="E8721" s="2" t="s">
        <v>26</v>
      </c>
      <c r="G8721" s="2" t="s">
        <v>27</v>
      </c>
      <c r="I8721" s="2" t="s">
        <v>21</v>
      </c>
      <c r="J8721" s="2" t="s">
        <v>21</v>
      </c>
      <c r="K8721" s="2" t="s">
        <v>21</v>
      </c>
      <c r="L8721" s="2" t="s">
        <v>11</v>
      </c>
      <c r="M8721" s="10">
        <v>42422</v>
      </c>
      <c r="N8721" s="4">
        <f t="shared" si="408"/>
        <v>2016</v>
      </c>
      <c r="O8721" s="4" t="str">
        <f t="shared" si="410"/>
        <v>Feb</v>
      </c>
      <c r="P8721" s="4">
        <f t="shared" si="409"/>
        <v>22</v>
      </c>
    </row>
    <row r="8722" spans="1:16" ht="15" customHeight="1">
      <c r="A8722" s="2" t="s">
        <v>1112</v>
      </c>
      <c r="B8722" s="2" t="s">
        <v>29</v>
      </c>
      <c r="C8722" s="2" t="s">
        <v>24</v>
      </c>
      <c r="D8722" s="2" t="s">
        <v>25</v>
      </c>
      <c r="E8722" s="2" t="s">
        <v>26</v>
      </c>
      <c r="G8722" s="2" t="s">
        <v>27</v>
      </c>
      <c r="I8722" s="2" t="s">
        <v>21</v>
      </c>
      <c r="J8722" s="2" t="s">
        <v>21</v>
      </c>
      <c r="K8722" s="2" t="s">
        <v>21</v>
      </c>
      <c r="L8722" s="2" t="s">
        <v>11</v>
      </c>
      <c r="M8722" s="10">
        <v>42385</v>
      </c>
      <c r="N8722" s="4">
        <f t="shared" si="408"/>
        <v>2016</v>
      </c>
      <c r="O8722" s="4" t="str">
        <f t="shared" si="410"/>
        <v>Jan</v>
      </c>
      <c r="P8722" s="4">
        <f t="shared" si="409"/>
        <v>16</v>
      </c>
    </row>
    <row r="8723" spans="1:16" ht="15" customHeight="1">
      <c r="A8723" s="2" t="s">
        <v>1113</v>
      </c>
      <c r="B8723" s="2" t="s">
        <v>33</v>
      </c>
      <c r="C8723" s="2" t="s">
        <v>30</v>
      </c>
      <c r="D8723" s="2" t="s">
        <v>25</v>
      </c>
      <c r="E8723" s="2" t="s">
        <v>45</v>
      </c>
      <c r="G8723" s="2" t="s">
        <v>27</v>
      </c>
      <c r="I8723" s="2" t="s">
        <v>21</v>
      </c>
      <c r="J8723" s="2" t="s">
        <v>21</v>
      </c>
      <c r="K8723" s="2" t="s">
        <v>21</v>
      </c>
      <c r="L8723" s="2" t="s">
        <v>11</v>
      </c>
      <c r="M8723" s="10">
        <v>42384</v>
      </c>
      <c r="N8723" s="4">
        <f t="shared" si="408"/>
        <v>2016</v>
      </c>
      <c r="O8723" s="4" t="str">
        <f t="shared" si="410"/>
        <v>Jan</v>
      </c>
      <c r="P8723" s="4">
        <f t="shared" si="409"/>
        <v>15</v>
      </c>
    </row>
    <row r="8724" spans="1:16" ht="15" customHeight="1">
      <c r="A8724" s="2" t="s">
        <v>1115</v>
      </c>
      <c r="B8724" s="2" t="s">
        <v>23</v>
      </c>
      <c r="C8724" s="2" t="s">
        <v>30</v>
      </c>
      <c r="D8724" s="2" t="s">
        <v>49</v>
      </c>
      <c r="E8724" s="2" t="s">
        <v>26</v>
      </c>
      <c r="G8724" s="2" t="s">
        <v>27</v>
      </c>
      <c r="I8724" s="2" t="s">
        <v>21</v>
      </c>
      <c r="J8724" s="2" t="s">
        <v>21</v>
      </c>
      <c r="K8724" s="2" t="s">
        <v>21</v>
      </c>
      <c r="L8724" s="2" t="s">
        <v>11</v>
      </c>
      <c r="M8724" s="10">
        <v>42422</v>
      </c>
      <c r="N8724" s="4">
        <f t="shared" si="408"/>
        <v>2016</v>
      </c>
      <c r="O8724" s="4" t="str">
        <f t="shared" si="410"/>
        <v>Feb</v>
      </c>
      <c r="P8724" s="4">
        <f t="shared" si="409"/>
        <v>22</v>
      </c>
    </row>
    <row r="8725" spans="1:16" ht="15" customHeight="1">
      <c r="A8725" s="2" t="s">
        <v>1116</v>
      </c>
      <c r="B8725" s="2" t="s">
        <v>29</v>
      </c>
      <c r="C8725" s="2" t="s">
        <v>24</v>
      </c>
      <c r="D8725" s="2" t="s">
        <v>25</v>
      </c>
      <c r="E8725" s="2" t="s">
        <v>26</v>
      </c>
      <c r="G8725" s="2" t="s">
        <v>27</v>
      </c>
      <c r="I8725" s="2" t="s">
        <v>21</v>
      </c>
      <c r="J8725" s="2" t="s">
        <v>21</v>
      </c>
      <c r="K8725" s="2" t="s">
        <v>21</v>
      </c>
      <c r="L8725" s="2" t="s">
        <v>11</v>
      </c>
      <c r="M8725" s="10">
        <v>42384</v>
      </c>
      <c r="N8725" s="4">
        <f t="shared" si="408"/>
        <v>2016</v>
      </c>
      <c r="O8725" s="4" t="str">
        <f t="shared" si="410"/>
        <v>Jan</v>
      </c>
      <c r="P8725" s="4">
        <f t="shared" si="409"/>
        <v>15</v>
      </c>
    </row>
    <row r="8726" spans="1:16" ht="15" customHeight="1">
      <c r="A8726" s="2" t="s">
        <v>1117</v>
      </c>
      <c r="B8726" s="2" t="s">
        <v>33</v>
      </c>
      <c r="C8726" s="2" t="s">
        <v>30</v>
      </c>
      <c r="D8726" s="2" t="s">
        <v>34</v>
      </c>
      <c r="E8726" s="2" t="s">
        <v>35</v>
      </c>
      <c r="G8726" s="2" t="s">
        <v>27</v>
      </c>
      <c r="I8726" s="2" t="s">
        <v>21</v>
      </c>
      <c r="J8726" s="2" t="s">
        <v>21</v>
      </c>
      <c r="K8726" s="2" t="s">
        <v>21</v>
      </c>
      <c r="L8726" s="2" t="s">
        <v>11</v>
      </c>
      <c r="M8726" s="10">
        <v>42384</v>
      </c>
      <c r="N8726" s="4">
        <f t="shared" si="408"/>
        <v>2016</v>
      </c>
      <c r="O8726" s="4" t="str">
        <f t="shared" si="410"/>
        <v>Jan</v>
      </c>
      <c r="P8726" s="4">
        <f t="shared" si="409"/>
        <v>15</v>
      </c>
    </row>
    <row r="8727" spans="1:16" ht="15" customHeight="1">
      <c r="A8727" s="2" t="s">
        <v>1119</v>
      </c>
      <c r="B8727" s="2" t="s">
        <v>23</v>
      </c>
      <c r="C8727" s="2" t="s">
        <v>30</v>
      </c>
      <c r="D8727" s="2" t="s">
        <v>34</v>
      </c>
      <c r="E8727" s="2" t="s">
        <v>26</v>
      </c>
      <c r="G8727" s="2" t="s">
        <v>27</v>
      </c>
      <c r="I8727" s="2" t="s">
        <v>21</v>
      </c>
      <c r="J8727" s="2" t="s">
        <v>21</v>
      </c>
      <c r="K8727" s="2" t="s">
        <v>21</v>
      </c>
      <c r="L8727" s="2" t="s">
        <v>11</v>
      </c>
      <c r="M8727" s="10">
        <v>42422</v>
      </c>
      <c r="N8727" s="4">
        <f t="shared" si="408"/>
        <v>2016</v>
      </c>
      <c r="O8727" s="4" t="str">
        <f t="shared" si="410"/>
        <v>Feb</v>
      </c>
      <c r="P8727" s="4">
        <f t="shared" si="409"/>
        <v>22</v>
      </c>
    </row>
    <row r="8728" spans="1:16" ht="15" customHeight="1">
      <c r="A8728" s="2" t="s">
        <v>1120</v>
      </c>
      <c r="B8728" s="2" t="s">
        <v>29</v>
      </c>
      <c r="C8728" s="2" t="s">
        <v>24</v>
      </c>
      <c r="D8728" s="2" t="s">
        <v>34</v>
      </c>
      <c r="E8728" s="2" t="s">
        <v>26</v>
      </c>
      <c r="G8728" s="2" t="s">
        <v>27</v>
      </c>
      <c r="I8728" s="2" t="s">
        <v>21</v>
      </c>
      <c r="J8728" s="2" t="s">
        <v>21</v>
      </c>
      <c r="K8728" s="2" t="s">
        <v>21</v>
      </c>
      <c r="L8728" s="2" t="s">
        <v>11</v>
      </c>
      <c r="M8728" s="10">
        <v>42384</v>
      </c>
      <c r="N8728" s="4">
        <f t="shared" si="408"/>
        <v>2016</v>
      </c>
      <c r="O8728" s="4" t="str">
        <f t="shared" si="410"/>
        <v>Jan</v>
      </c>
      <c r="P8728" s="4">
        <f t="shared" si="409"/>
        <v>15</v>
      </c>
    </row>
    <row r="8729" spans="1:16" ht="15" customHeight="1">
      <c r="A8729" s="2" t="s">
        <v>1123</v>
      </c>
      <c r="B8729" s="2" t="s">
        <v>23</v>
      </c>
      <c r="C8729" s="2" t="s">
        <v>30</v>
      </c>
      <c r="D8729" s="2" t="s">
        <v>42</v>
      </c>
      <c r="E8729" s="2" t="s">
        <v>26</v>
      </c>
      <c r="G8729" s="2" t="s">
        <v>27</v>
      </c>
      <c r="I8729" s="2" t="s">
        <v>21</v>
      </c>
      <c r="J8729" s="2" t="s">
        <v>21</v>
      </c>
      <c r="K8729" s="2" t="s">
        <v>21</v>
      </c>
      <c r="L8729" s="2" t="s">
        <v>11</v>
      </c>
      <c r="M8729" s="10">
        <v>42422</v>
      </c>
      <c r="N8729" s="4">
        <f t="shared" si="408"/>
        <v>2016</v>
      </c>
      <c r="O8729" s="4" t="str">
        <f t="shared" si="410"/>
        <v>Feb</v>
      </c>
      <c r="P8729" s="4">
        <f t="shared" si="409"/>
        <v>22</v>
      </c>
    </row>
    <row r="8730" spans="1:16" ht="15" customHeight="1">
      <c r="A8730" s="2" t="s">
        <v>1124</v>
      </c>
      <c r="B8730" s="2" t="s">
        <v>29</v>
      </c>
      <c r="C8730" s="2" t="s">
        <v>24</v>
      </c>
      <c r="D8730" s="2" t="s">
        <v>25</v>
      </c>
      <c r="E8730" s="2" t="s">
        <v>26</v>
      </c>
      <c r="G8730" s="2" t="s">
        <v>27</v>
      </c>
      <c r="I8730" s="2" t="s">
        <v>21</v>
      </c>
      <c r="J8730" s="2" t="s">
        <v>21</v>
      </c>
      <c r="K8730" s="2" t="s">
        <v>21</v>
      </c>
      <c r="L8730" s="2" t="s">
        <v>11</v>
      </c>
      <c r="M8730" s="10">
        <v>42383</v>
      </c>
      <c r="N8730" s="4">
        <f t="shared" si="408"/>
        <v>2016</v>
      </c>
      <c r="O8730" s="4" t="str">
        <f t="shared" si="410"/>
        <v>Jan</v>
      </c>
      <c r="P8730" s="4">
        <f t="shared" si="409"/>
        <v>14</v>
      </c>
    </row>
    <row r="8731" spans="1:16" ht="15" customHeight="1">
      <c r="A8731" s="2" t="s">
        <v>1125</v>
      </c>
      <c r="B8731" s="2" t="s">
        <v>33</v>
      </c>
      <c r="C8731" s="2" t="s">
        <v>30</v>
      </c>
      <c r="D8731" s="2" t="s">
        <v>31</v>
      </c>
      <c r="E8731" s="2" t="s">
        <v>35</v>
      </c>
      <c r="F8731" s="2" t="s">
        <v>241</v>
      </c>
      <c r="G8731" s="2" t="s">
        <v>27</v>
      </c>
      <c r="I8731" s="2" t="s">
        <v>21</v>
      </c>
      <c r="J8731" s="2" t="s">
        <v>21</v>
      </c>
      <c r="K8731" s="2" t="s">
        <v>21</v>
      </c>
      <c r="L8731" s="2" t="s">
        <v>11</v>
      </c>
      <c r="M8731" s="10">
        <v>42382</v>
      </c>
      <c r="N8731" s="4">
        <f t="shared" si="408"/>
        <v>2016</v>
      </c>
      <c r="O8731" s="4" t="str">
        <f t="shared" si="410"/>
        <v>Jan</v>
      </c>
      <c r="P8731" s="4">
        <f t="shared" si="409"/>
        <v>13</v>
      </c>
    </row>
    <row r="8732" spans="1:16" ht="15" customHeight="1">
      <c r="A8732" s="2" t="s">
        <v>1127</v>
      </c>
      <c r="B8732" s="2" t="s">
        <v>23</v>
      </c>
      <c r="C8732" s="2" t="s">
        <v>24</v>
      </c>
      <c r="D8732" s="2" t="s">
        <v>34</v>
      </c>
      <c r="E8732" s="2" t="s">
        <v>26</v>
      </c>
      <c r="G8732" s="2" t="s">
        <v>27</v>
      </c>
      <c r="I8732" s="2" t="s">
        <v>21</v>
      </c>
      <c r="J8732" s="2" t="s">
        <v>21</v>
      </c>
      <c r="K8732" s="2" t="s">
        <v>21</v>
      </c>
      <c r="L8732" s="2" t="s">
        <v>11</v>
      </c>
      <c r="M8732" s="10">
        <v>42422</v>
      </c>
      <c r="N8732" s="4">
        <f t="shared" si="408"/>
        <v>2016</v>
      </c>
      <c r="O8732" s="4" t="str">
        <f t="shared" si="410"/>
        <v>Feb</v>
      </c>
      <c r="P8732" s="4">
        <f t="shared" si="409"/>
        <v>22</v>
      </c>
    </row>
    <row r="8733" spans="1:16" ht="15" customHeight="1">
      <c r="A8733" s="2" t="s">
        <v>1128</v>
      </c>
      <c r="B8733" s="2" t="s">
        <v>29</v>
      </c>
      <c r="C8733" s="2" t="s">
        <v>30</v>
      </c>
      <c r="D8733" s="2" t="s">
        <v>42</v>
      </c>
      <c r="E8733" s="2" t="s">
        <v>26</v>
      </c>
      <c r="G8733" s="2" t="s">
        <v>27</v>
      </c>
      <c r="I8733" s="2" t="s">
        <v>21</v>
      </c>
      <c r="J8733" s="2" t="s">
        <v>21</v>
      </c>
      <c r="K8733" s="2" t="s">
        <v>21</v>
      </c>
      <c r="L8733" s="2" t="s">
        <v>11</v>
      </c>
      <c r="M8733" s="10">
        <v>42383</v>
      </c>
      <c r="N8733" s="4">
        <f t="shared" si="408"/>
        <v>2016</v>
      </c>
      <c r="O8733" s="4" t="str">
        <f t="shared" si="410"/>
        <v>Jan</v>
      </c>
      <c r="P8733" s="4">
        <f t="shared" si="409"/>
        <v>14</v>
      </c>
    </row>
    <row r="8734" spans="1:16" ht="15" customHeight="1">
      <c r="A8734" s="2" t="s">
        <v>1129</v>
      </c>
      <c r="B8734" s="2" t="s">
        <v>33</v>
      </c>
      <c r="C8734" s="2" t="s">
        <v>30</v>
      </c>
      <c r="D8734" s="2" t="s">
        <v>34</v>
      </c>
      <c r="E8734" s="2" t="s">
        <v>35</v>
      </c>
      <c r="F8734" s="2" t="s">
        <v>241</v>
      </c>
      <c r="G8734" s="2" t="s">
        <v>27</v>
      </c>
      <c r="I8734" s="2" t="s">
        <v>21</v>
      </c>
      <c r="J8734" s="2" t="s">
        <v>21</v>
      </c>
      <c r="K8734" s="2" t="s">
        <v>21</v>
      </c>
      <c r="L8734" s="2" t="s">
        <v>11</v>
      </c>
      <c r="M8734" s="10">
        <v>42382</v>
      </c>
      <c r="N8734" s="4">
        <f t="shared" si="408"/>
        <v>2016</v>
      </c>
      <c r="O8734" s="4" t="str">
        <f t="shared" si="410"/>
        <v>Jan</v>
      </c>
      <c r="P8734" s="4">
        <f t="shared" si="409"/>
        <v>13</v>
      </c>
    </row>
    <row r="8735" spans="1:16" ht="15" customHeight="1">
      <c r="A8735" s="2" t="s">
        <v>1131</v>
      </c>
      <c r="B8735" s="2" t="s">
        <v>23</v>
      </c>
      <c r="C8735" s="2" t="s">
        <v>24</v>
      </c>
      <c r="D8735" s="2" t="s">
        <v>25</v>
      </c>
      <c r="E8735" s="2" t="s">
        <v>26</v>
      </c>
      <c r="G8735" s="2" t="s">
        <v>27</v>
      </c>
      <c r="I8735" s="2" t="s">
        <v>21</v>
      </c>
      <c r="J8735" s="2" t="s">
        <v>21</v>
      </c>
      <c r="K8735" s="2" t="s">
        <v>21</v>
      </c>
      <c r="L8735" s="2" t="s">
        <v>11</v>
      </c>
      <c r="M8735" s="10">
        <v>42422</v>
      </c>
      <c r="N8735" s="4">
        <f t="shared" si="408"/>
        <v>2016</v>
      </c>
      <c r="O8735" s="4" t="str">
        <f t="shared" si="410"/>
        <v>Feb</v>
      </c>
      <c r="P8735" s="4">
        <f t="shared" si="409"/>
        <v>22</v>
      </c>
    </row>
    <row r="8736" spans="1:16" ht="15" customHeight="1">
      <c r="A8736" s="2" t="s">
        <v>1132</v>
      </c>
      <c r="B8736" s="2" t="s">
        <v>29</v>
      </c>
      <c r="C8736" s="2" t="s">
        <v>30</v>
      </c>
      <c r="D8736" s="2" t="s">
        <v>25</v>
      </c>
      <c r="E8736" s="2" t="s">
        <v>26</v>
      </c>
      <c r="G8736" s="2" t="s">
        <v>27</v>
      </c>
      <c r="I8736" s="2" t="s">
        <v>21</v>
      </c>
      <c r="J8736" s="2" t="s">
        <v>21</v>
      </c>
      <c r="K8736" s="2" t="s">
        <v>21</v>
      </c>
      <c r="L8736" s="2" t="s">
        <v>11</v>
      </c>
      <c r="M8736" s="10">
        <v>42382</v>
      </c>
      <c r="N8736" s="4">
        <f t="shared" si="408"/>
        <v>2016</v>
      </c>
      <c r="O8736" s="4" t="str">
        <f t="shared" si="410"/>
        <v>Jan</v>
      </c>
      <c r="P8736" s="4">
        <f t="shared" si="409"/>
        <v>13</v>
      </c>
    </row>
    <row r="8737" spans="1:16" ht="15" customHeight="1">
      <c r="A8737" s="2" t="s">
        <v>1135</v>
      </c>
      <c r="B8737" s="2" t="s">
        <v>23</v>
      </c>
      <c r="C8737" s="2" t="s">
        <v>24</v>
      </c>
      <c r="D8737" s="2" t="s">
        <v>25</v>
      </c>
      <c r="E8737" s="2" t="s">
        <v>26</v>
      </c>
      <c r="G8737" s="2" t="s">
        <v>27</v>
      </c>
      <c r="I8737" s="2" t="s">
        <v>21</v>
      </c>
      <c r="J8737" s="2" t="s">
        <v>21</v>
      </c>
      <c r="K8737" s="2" t="s">
        <v>21</v>
      </c>
      <c r="L8737" s="2" t="s">
        <v>11</v>
      </c>
      <c r="M8737" s="10">
        <v>42422</v>
      </c>
      <c r="N8737" s="4">
        <f t="shared" si="408"/>
        <v>2016</v>
      </c>
      <c r="O8737" s="4" t="str">
        <f t="shared" si="410"/>
        <v>Feb</v>
      </c>
      <c r="P8737" s="4">
        <f t="shared" si="409"/>
        <v>22</v>
      </c>
    </row>
    <row r="8738" spans="1:16" ht="15" customHeight="1">
      <c r="A8738" s="2" t="s">
        <v>1136</v>
      </c>
      <c r="B8738" s="2" t="s">
        <v>29</v>
      </c>
      <c r="C8738" s="2" t="s">
        <v>30</v>
      </c>
      <c r="D8738" s="2" t="s">
        <v>34</v>
      </c>
      <c r="E8738" s="2" t="s">
        <v>26</v>
      </c>
      <c r="G8738" s="2" t="s">
        <v>27</v>
      </c>
      <c r="I8738" s="2" t="s">
        <v>21</v>
      </c>
      <c r="J8738" s="2" t="s">
        <v>21</v>
      </c>
      <c r="K8738" s="2" t="s">
        <v>21</v>
      </c>
      <c r="L8738" s="2" t="s">
        <v>11</v>
      </c>
      <c r="M8738" s="10">
        <v>42382</v>
      </c>
      <c r="N8738" s="4">
        <f t="shared" si="408"/>
        <v>2016</v>
      </c>
      <c r="O8738" s="4" t="str">
        <f t="shared" si="410"/>
        <v>Jan</v>
      </c>
      <c r="P8738" s="4">
        <f t="shared" si="409"/>
        <v>13</v>
      </c>
    </row>
    <row r="8739" spans="1:16" ht="15" customHeight="1">
      <c r="A8739" s="2" t="s">
        <v>1139</v>
      </c>
      <c r="B8739" s="2" t="s">
        <v>23</v>
      </c>
      <c r="C8739" s="2" t="s">
        <v>24</v>
      </c>
      <c r="D8739" s="2" t="s">
        <v>34</v>
      </c>
      <c r="E8739" s="2" t="s">
        <v>26</v>
      </c>
      <c r="G8739" s="2" t="s">
        <v>27</v>
      </c>
      <c r="I8739" s="2" t="s">
        <v>21</v>
      </c>
      <c r="J8739" s="2" t="s">
        <v>21</v>
      </c>
      <c r="K8739" s="2" t="s">
        <v>21</v>
      </c>
      <c r="L8739" s="2" t="s">
        <v>11</v>
      </c>
      <c r="M8739" s="10">
        <v>42422</v>
      </c>
      <c r="N8739" s="4">
        <f t="shared" si="408"/>
        <v>2016</v>
      </c>
      <c r="O8739" s="4" t="str">
        <f t="shared" si="410"/>
        <v>Feb</v>
      </c>
      <c r="P8739" s="4">
        <f t="shared" si="409"/>
        <v>22</v>
      </c>
    </row>
    <row r="8740" spans="1:16" ht="15" customHeight="1">
      <c r="A8740" s="2" t="s">
        <v>1140</v>
      </c>
      <c r="B8740" s="2" t="s">
        <v>29</v>
      </c>
      <c r="C8740" s="2" t="s">
        <v>30</v>
      </c>
      <c r="D8740" s="2" t="s">
        <v>49</v>
      </c>
      <c r="E8740" s="2" t="s">
        <v>26</v>
      </c>
      <c r="G8740" s="2" t="s">
        <v>27</v>
      </c>
      <c r="I8740" s="2" t="s">
        <v>21</v>
      </c>
      <c r="J8740" s="2" t="s">
        <v>21</v>
      </c>
      <c r="K8740" s="2" t="s">
        <v>21</v>
      </c>
      <c r="L8740" s="2" t="s">
        <v>11</v>
      </c>
      <c r="M8740" s="10">
        <v>42381</v>
      </c>
      <c r="N8740" s="4">
        <f t="shared" si="408"/>
        <v>2016</v>
      </c>
      <c r="O8740" s="4" t="str">
        <f t="shared" si="410"/>
        <v>Jan</v>
      </c>
      <c r="P8740" s="4">
        <f t="shared" si="409"/>
        <v>12</v>
      </c>
    </row>
    <row r="8741" spans="1:16" ht="15" customHeight="1">
      <c r="A8741" s="2" t="s">
        <v>1141</v>
      </c>
      <c r="B8741" s="2" t="s">
        <v>33</v>
      </c>
      <c r="C8741" s="2" t="s">
        <v>30</v>
      </c>
      <c r="D8741" s="2" t="s">
        <v>34</v>
      </c>
      <c r="E8741" s="2" t="s">
        <v>45</v>
      </c>
      <c r="G8741" s="2" t="s">
        <v>27</v>
      </c>
      <c r="I8741" s="2" t="s">
        <v>21</v>
      </c>
      <c r="J8741" s="2" t="s">
        <v>21</v>
      </c>
      <c r="K8741" s="2" t="s">
        <v>21</v>
      </c>
      <c r="L8741" s="2" t="s">
        <v>11</v>
      </c>
      <c r="M8741" s="10">
        <v>42381</v>
      </c>
      <c r="N8741" s="4">
        <f t="shared" si="408"/>
        <v>2016</v>
      </c>
      <c r="O8741" s="4" t="str">
        <f t="shared" si="410"/>
        <v>Jan</v>
      </c>
      <c r="P8741" s="4">
        <f t="shared" si="409"/>
        <v>12</v>
      </c>
    </row>
    <row r="8742" spans="1:16" ht="15" customHeight="1">
      <c r="A8742" s="2" t="s">
        <v>1143</v>
      </c>
      <c r="B8742" s="2" t="s">
        <v>23</v>
      </c>
      <c r="C8742" s="2" t="s">
        <v>24</v>
      </c>
      <c r="D8742" s="2" t="s">
        <v>49</v>
      </c>
      <c r="E8742" s="2" t="s">
        <v>26</v>
      </c>
      <c r="G8742" s="2" t="s">
        <v>27</v>
      </c>
      <c r="I8742" s="2" t="s">
        <v>21</v>
      </c>
      <c r="J8742" s="2" t="s">
        <v>21</v>
      </c>
      <c r="K8742" s="2" t="s">
        <v>21</v>
      </c>
      <c r="L8742" s="2" t="s">
        <v>11</v>
      </c>
      <c r="M8742" s="10">
        <v>42422</v>
      </c>
      <c r="N8742" s="4">
        <f t="shared" si="408"/>
        <v>2016</v>
      </c>
      <c r="O8742" s="4" t="str">
        <f t="shared" si="410"/>
        <v>Feb</v>
      </c>
      <c r="P8742" s="4">
        <f t="shared" si="409"/>
        <v>22</v>
      </c>
    </row>
    <row r="8743" spans="1:16" ht="15" customHeight="1">
      <c r="A8743" s="2" t="s">
        <v>1144</v>
      </c>
      <c r="B8743" s="2" t="s">
        <v>29</v>
      </c>
      <c r="C8743" s="2" t="s">
        <v>30</v>
      </c>
      <c r="D8743" s="2" t="s">
        <v>31</v>
      </c>
      <c r="E8743" s="2" t="s">
        <v>26</v>
      </c>
      <c r="G8743" s="2" t="s">
        <v>27</v>
      </c>
      <c r="I8743" s="2" t="s">
        <v>21</v>
      </c>
      <c r="J8743" s="2" t="s">
        <v>21</v>
      </c>
      <c r="K8743" s="2" t="s">
        <v>21</v>
      </c>
      <c r="L8743" s="2" t="s">
        <v>11</v>
      </c>
      <c r="M8743" s="10">
        <v>42381</v>
      </c>
      <c r="N8743" s="4">
        <f t="shared" si="408"/>
        <v>2016</v>
      </c>
      <c r="O8743" s="4" t="str">
        <f t="shared" si="410"/>
        <v>Jan</v>
      </c>
      <c r="P8743" s="4">
        <f t="shared" si="409"/>
        <v>12</v>
      </c>
    </row>
    <row r="8744" spans="1:16" ht="15" customHeight="1">
      <c r="A8744" s="2" t="s">
        <v>1145</v>
      </c>
      <c r="B8744" s="2" t="s">
        <v>33</v>
      </c>
      <c r="C8744" s="2" t="s">
        <v>30</v>
      </c>
      <c r="D8744" s="2" t="s">
        <v>31</v>
      </c>
      <c r="E8744" s="2" t="s">
        <v>45</v>
      </c>
      <c r="G8744" s="2" t="s">
        <v>27</v>
      </c>
      <c r="I8744" s="2" t="s">
        <v>21</v>
      </c>
      <c r="J8744" s="2" t="s">
        <v>21</v>
      </c>
      <c r="K8744" s="2" t="s">
        <v>21</v>
      </c>
      <c r="L8744" s="2" t="s">
        <v>11</v>
      </c>
      <c r="M8744" s="10">
        <v>42381</v>
      </c>
      <c r="N8744" s="4">
        <f t="shared" si="408"/>
        <v>2016</v>
      </c>
      <c r="O8744" s="4" t="str">
        <f t="shared" si="410"/>
        <v>Jan</v>
      </c>
      <c r="P8744" s="4">
        <f t="shared" si="409"/>
        <v>12</v>
      </c>
    </row>
    <row r="8745" spans="1:16" ht="15" customHeight="1">
      <c r="A8745" s="2" t="s">
        <v>1147</v>
      </c>
      <c r="B8745" s="2" t="s">
        <v>23</v>
      </c>
      <c r="C8745" s="2" t="s">
        <v>24</v>
      </c>
      <c r="D8745" s="2" t="s">
        <v>49</v>
      </c>
      <c r="E8745" s="2" t="s">
        <v>26</v>
      </c>
      <c r="G8745" s="2" t="s">
        <v>27</v>
      </c>
      <c r="I8745" s="2" t="s">
        <v>21</v>
      </c>
      <c r="J8745" s="2" t="s">
        <v>21</v>
      </c>
      <c r="K8745" s="2" t="s">
        <v>21</v>
      </c>
      <c r="L8745" s="2" t="s">
        <v>11</v>
      </c>
      <c r="M8745" s="10">
        <v>42422</v>
      </c>
      <c r="N8745" s="4">
        <f t="shared" si="408"/>
        <v>2016</v>
      </c>
      <c r="O8745" s="4" t="str">
        <f t="shared" si="410"/>
        <v>Feb</v>
      </c>
      <c r="P8745" s="4">
        <f t="shared" si="409"/>
        <v>22</v>
      </c>
    </row>
    <row r="8746" spans="1:16" ht="15" customHeight="1">
      <c r="A8746" s="2" t="s">
        <v>1148</v>
      </c>
      <c r="B8746" s="2" t="s">
        <v>29</v>
      </c>
      <c r="C8746" s="2" t="s">
        <v>30</v>
      </c>
      <c r="D8746" s="2" t="s">
        <v>31</v>
      </c>
      <c r="E8746" s="2" t="s">
        <v>26</v>
      </c>
      <c r="G8746" s="2" t="s">
        <v>27</v>
      </c>
      <c r="I8746" s="2" t="s">
        <v>21</v>
      </c>
      <c r="J8746" s="2" t="s">
        <v>21</v>
      </c>
      <c r="K8746" s="2" t="s">
        <v>21</v>
      </c>
      <c r="L8746" s="2" t="s">
        <v>11</v>
      </c>
      <c r="M8746" s="10">
        <v>42380</v>
      </c>
      <c r="N8746" s="4">
        <f t="shared" si="408"/>
        <v>2016</v>
      </c>
      <c r="O8746" s="4" t="str">
        <f t="shared" si="410"/>
        <v>Jan</v>
      </c>
      <c r="P8746" s="4">
        <f t="shared" si="409"/>
        <v>11</v>
      </c>
    </row>
    <row r="8747" spans="1:16" ht="15" customHeight="1">
      <c r="A8747" s="2" t="s">
        <v>1151</v>
      </c>
      <c r="B8747" s="2" t="s">
        <v>23</v>
      </c>
      <c r="C8747" s="2" t="s">
        <v>24</v>
      </c>
      <c r="D8747" s="2" t="s">
        <v>25</v>
      </c>
      <c r="E8747" s="2" t="s">
        <v>26</v>
      </c>
      <c r="G8747" s="2" t="s">
        <v>27</v>
      </c>
      <c r="I8747" s="2" t="s">
        <v>21</v>
      </c>
      <c r="J8747" s="2" t="s">
        <v>21</v>
      </c>
      <c r="K8747" s="2" t="s">
        <v>21</v>
      </c>
      <c r="L8747" s="2" t="s">
        <v>11</v>
      </c>
      <c r="M8747" s="10">
        <v>42422</v>
      </c>
      <c r="N8747" s="4">
        <f t="shared" si="408"/>
        <v>2016</v>
      </c>
      <c r="O8747" s="4" t="str">
        <f t="shared" si="410"/>
        <v>Feb</v>
      </c>
      <c r="P8747" s="4">
        <f t="shared" si="409"/>
        <v>22</v>
      </c>
    </row>
    <row r="8748" spans="1:16" ht="15" customHeight="1">
      <c r="A8748" s="2" t="s">
        <v>1152</v>
      </c>
      <c r="B8748" s="2" t="s">
        <v>29</v>
      </c>
      <c r="C8748" s="2" t="s">
        <v>30</v>
      </c>
      <c r="D8748" s="2" t="s">
        <v>31</v>
      </c>
      <c r="E8748" s="2" t="s">
        <v>26</v>
      </c>
      <c r="G8748" s="2" t="s">
        <v>27</v>
      </c>
      <c r="I8748" s="2" t="s">
        <v>21</v>
      </c>
      <c r="J8748" s="2" t="s">
        <v>21</v>
      </c>
      <c r="K8748" s="2" t="s">
        <v>21</v>
      </c>
      <c r="L8748" s="2" t="s">
        <v>11</v>
      </c>
      <c r="M8748" s="10">
        <v>42380</v>
      </c>
      <c r="N8748" s="4">
        <f t="shared" si="408"/>
        <v>2016</v>
      </c>
      <c r="O8748" s="4" t="str">
        <f t="shared" si="410"/>
        <v>Jan</v>
      </c>
      <c r="P8748" s="4">
        <f t="shared" si="409"/>
        <v>11</v>
      </c>
    </row>
    <row r="8749" spans="1:16" ht="15" customHeight="1">
      <c r="A8749" s="2" t="s">
        <v>1153</v>
      </c>
      <c r="B8749" s="2" t="s">
        <v>33</v>
      </c>
      <c r="C8749" s="2" t="s">
        <v>30</v>
      </c>
      <c r="D8749" s="2" t="s">
        <v>42</v>
      </c>
      <c r="E8749" s="2" t="s">
        <v>35</v>
      </c>
      <c r="F8749" s="2" t="s">
        <v>36</v>
      </c>
      <c r="G8749" s="2" t="s">
        <v>27</v>
      </c>
      <c r="I8749" s="2" t="s">
        <v>21</v>
      </c>
      <c r="J8749" s="2" t="s">
        <v>21</v>
      </c>
      <c r="K8749" s="2" t="s">
        <v>21</v>
      </c>
      <c r="L8749" s="2" t="s">
        <v>11</v>
      </c>
      <c r="M8749" s="10">
        <v>42380</v>
      </c>
      <c r="N8749" s="4">
        <f t="shared" si="408"/>
        <v>2016</v>
      </c>
      <c r="O8749" s="4" t="str">
        <f t="shared" si="410"/>
        <v>Jan</v>
      </c>
      <c r="P8749" s="4">
        <f t="shared" si="409"/>
        <v>11</v>
      </c>
    </row>
    <row r="8750" spans="1:16" ht="15" customHeight="1">
      <c r="A8750" s="2" t="s">
        <v>1155</v>
      </c>
      <c r="B8750" s="2" t="s">
        <v>23</v>
      </c>
      <c r="C8750" s="2" t="s">
        <v>24</v>
      </c>
      <c r="D8750" s="2" t="s">
        <v>31</v>
      </c>
      <c r="E8750" s="2" t="s">
        <v>26</v>
      </c>
      <c r="G8750" s="2" t="s">
        <v>27</v>
      </c>
      <c r="I8750" s="2" t="s">
        <v>21</v>
      </c>
      <c r="J8750" s="2" t="s">
        <v>21</v>
      </c>
      <c r="K8750" s="2" t="s">
        <v>21</v>
      </c>
      <c r="L8750" s="2" t="s">
        <v>11</v>
      </c>
      <c r="M8750" s="10">
        <v>42422</v>
      </c>
      <c r="N8750" s="4">
        <f t="shared" si="408"/>
        <v>2016</v>
      </c>
      <c r="O8750" s="4" t="str">
        <f t="shared" si="410"/>
        <v>Feb</v>
      </c>
      <c r="P8750" s="4">
        <f t="shared" si="409"/>
        <v>22</v>
      </c>
    </row>
    <row r="8751" spans="1:16" ht="15" customHeight="1">
      <c r="A8751" s="2" t="s">
        <v>1156</v>
      </c>
      <c r="B8751" s="2" t="s">
        <v>29</v>
      </c>
      <c r="C8751" s="2" t="s">
        <v>30</v>
      </c>
      <c r="D8751" s="2" t="s">
        <v>31</v>
      </c>
      <c r="E8751" s="2" t="s">
        <v>26</v>
      </c>
      <c r="G8751" s="2" t="s">
        <v>27</v>
      </c>
      <c r="I8751" s="2" t="s">
        <v>21</v>
      </c>
      <c r="J8751" s="2" t="s">
        <v>21</v>
      </c>
      <c r="K8751" s="2" t="s">
        <v>21</v>
      </c>
      <c r="L8751" s="2" t="s">
        <v>11</v>
      </c>
      <c r="M8751" s="10">
        <v>42379</v>
      </c>
      <c r="N8751" s="4">
        <f t="shared" si="408"/>
        <v>2016</v>
      </c>
      <c r="O8751" s="4" t="str">
        <f t="shared" si="410"/>
        <v>Jan</v>
      </c>
      <c r="P8751" s="4">
        <f t="shared" si="409"/>
        <v>10</v>
      </c>
    </row>
    <row r="8752" spans="1:16" ht="15" customHeight="1">
      <c r="A8752" s="2" t="s">
        <v>1157</v>
      </c>
      <c r="B8752" s="2" t="s">
        <v>33</v>
      </c>
      <c r="C8752" s="2" t="s">
        <v>30</v>
      </c>
      <c r="D8752" s="2" t="s">
        <v>42</v>
      </c>
      <c r="E8752" s="2" t="s">
        <v>35</v>
      </c>
      <c r="F8752" s="2" t="s">
        <v>192</v>
      </c>
      <c r="G8752" s="2" t="s">
        <v>27</v>
      </c>
      <c r="I8752" s="2" t="s">
        <v>21</v>
      </c>
      <c r="J8752" s="2" t="s">
        <v>21</v>
      </c>
      <c r="K8752" s="2" t="s">
        <v>21</v>
      </c>
      <c r="L8752" s="2" t="s">
        <v>11</v>
      </c>
      <c r="M8752" s="10">
        <v>42379</v>
      </c>
      <c r="N8752" s="4">
        <f t="shared" si="408"/>
        <v>2016</v>
      </c>
      <c r="O8752" s="4" t="str">
        <f t="shared" si="410"/>
        <v>Jan</v>
      </c>
      <c r="P8752" s="4">
        <f t="shared" si="409"/>
        <v>10</v>
      </c>
    </row>
    <row r="8753" spans="1:16" ht="15" customHeight="1">
      <c r="A8753" s="2" t="s">
        <v>1159</v>
      </c>
      <c r="B8753" s="2" t="s">
        <v>23</v>
      </c>
      <c r="C8753" s="2" t="s">
        <v>30</v>
      </c>
      <c r="D8753" s="2" t="s">
        <v>42</v>
      </c>
      <c r="E8753" s="2" t="s">
        <v>26</v>
      </c>
      <c r="G8753" s="2" t="s">
        <v>27</v>
      </c>
      <c r="I8753" s="2" t="s">
        <v>21</v>
      </c>
      <c r="J8753" s="2" t="s">
        <v>21</v>
      </c>
      <c r="K8753" s="2" t="s">
        <v>21</v>
      </c>
      <c r="L8753" s="2" t="s">
        <v>11</v>
      </c>
      <c r="M8753" s="10">
        <v>42422</v>
      </c>
      <c r="N8753" s="4">
        <f t="shared" si="408"/>
        <v>2016</v>
      </c>
      <c r="O8753" s="4" t="str">
        <f t="shared" si="410"/>
        <v>Feb</v>
      </c>
      <c r="P8753" s="4">
        <f t="shared" si="409"/>
        <v>22</v>
      </c>
    </row>
    <row r="8754" spans="1:16" ht="15" customHeight="1">
      <c r="A8754" s="2" t="s">
        <v>1160</v>
      </c>
      <c r="B8754" s="2" t="s">
        <v>29</v>
      </c>
      <c r="C8754" s="2" t="s">
        <v>30</v>
      </c>
      <c r="D8754" s="2" t="s">
        <v>42</v>
      </c>
      <c r="E8754" s="2" t="s">
        <v>26</v>
      </c>
      <c r="G8754" s="2" t="s">
        <v>27</v>
      </c>
      <c r="I8754" s="2" t="s">
        <v>21</v>
      </c>
      <c r="J8754" s="2" t="s">
        <v>21</v>
      </c>
      <c r="K8754" s="2" t="s">
        <v>21</v>
      </c>
      <c r="L8754" s="2" t="s">
        <v>11</v>
      </c>
      <c r="M8754" s="10">
        <v>42379</v>
      </c>
      <c r="N8754" s="4">
        <f t="shared" si="408"/>
        <v>2016</v>
      </c>
      <c r="O8754" s="4" t="str">
        <f t="shared" si="410"/>
        <v>Jan</v>
      </c>
      <c r="P8754" s="4">
        <f t="shared" si="409"/>
        <v>10</v>
      </c>
    </row>
    <row r="8755" spans="1:16" ht="15" customHeight="1">
      <c r="A8755" s="2" t="s">
        <v>1161</v>
      </c>
      <c r="B8755" s="2" t="s">
        <v>33</v>
      </c>
      <c r="C8755" s="2" t="s">
        <v>30</v>
      </c>
      <c r="D8755" s="2" t="s">
        <v>31</v>
      </c>
      <c r="E8755" s="2" t="s">
        <v>35</v>
      </c>
      <c r="F8755" s="2" t="s">
        <v>192</v>
      </c>
      <c r="G8755" s="2" t="s">
        <v>27</v>
      </c>
      <c r="I8755" s="2" t="s">
        <v>21</v>
      </c>
      <c r="J8755" s="2" t="s">
        <v>21</v>
      </c>
      <c r="K8755" s="2" t="s">
        <v>21</v>
      </c>
      <c r="L8755" s="2" t="s">
        <v>11</v>
      </c>
      <c r="M8755" s="10">
        <v>42378</v>
      </c>
      <c r="N8755" s="4">
        <f t="shared" si="408"/>
        <v>2016</v>
      </c>
      <c r="O8755" s="4" t="str">
        <f t="shared" si="410"/>
        <v>Jan</v>
      </c>
      <c r="P8755" s="4">
        <f t="shared" si="409"/>
        <v>9</v>
      </c>
    </row>
    <row r="8756" spans="1:16" ht="15" customHeight="1">
      <c r="A8756" s="2" t="s">
        <v>1163</v>
      </c>
      <c r="B8756" s="2" t="s">
        <v>23</v>
      </c>
      <c r="C8756" s="2" t="s">
        <v>30</v>
      </c>
      <c r="D8756" s="2" t="s">
        <v>34</v>
      </c>
      <c r="E8756" s="2" t="s">
        <v>26</v>
      </c>
      <c r="G8756" s="2" t="s">
        <v>27</v>
      </c>
      <c r="I8756" s="2" t="s">
        <v>21</v>
      </c>
      <c r="J8756" s="2" t="s">
        <v>21</v>
      </c>
      <c r="K8756" s="2" t="s">
        <v>21</v>
      </c>
      <c r="L8756" s="2" t="s">
        <v>11</v>
      </c>
      <c r="M8756" s="10">
        <v>42422</v>
      </c>
      <c r="N8756" s="4">
        <f t="shared" si="408"/>
        <v>2016</v>
      </c>
      <c r="O8756" s="4" t="str">
        <f t="shared" si="410"/>
        <v>Feb</v>
      </c>
      <c r="P8756" s="4">
        <f t="shared" si="409"/>
        <v>22</v>
      </c>
    </row>
    <row r="8757" spans="1:16" ht="15" customHeight="1">
      <c r="A8757" s="2" t="s">
        <v>1164</v>
      </c>
      <c r="B8757" s="2" t="s">
        <v>29</v>
      </c>
      <c r="C8757" s="2" t="s">
        <v>30</v>
      </c>
      <c r="D8757" s="2" t="s">
        <v>42</v>
      </c>
      <c r="E8757" s="2" t="s">
        <v>26</v>
      </c>
      <c r="G8757" s="2" t="s">
        <v>27</v>
      </c>
      <c r="I8757" s="2" t="s">
        <v>21</v>
      </c>
      <c r="J8757" s="2" t="s">
        <v>21</v>
      </c>
      <c r="K8757" s="2" t="s">
        <v>21</v>
      </c>
      <c r="L8757" s="2" t="s">
        <v>11</v>
      </c>
      <c r="M8757" s="10">
        <v>42378</v>
      </c>
      <c r="N8757" s="4">
        <f t="shared" si="408"/>
        <v>2016</v>
      </c>
      <c r="O8757" s="4" t="str">
        <f t="shared" si="410"/>
        <v>Jan</v>
      </c>
      <c r="P8757" s="4">
        <f t="shared" si="409"/>
        <v>9</v>
      </c>
    </row>
    <row r="8758" spans="1:16" ht="15" customHeight="1">
      <c r="A8758" s="2" t="s">
        <v>1167</v>
      </c>
      <c r="B8758" s="2" t="s">
        <v>23</v>
      </c>
      <c r="C8758" s="2" t="s">
        <v>30</v>
      </c>
      <c r="D8758" s="2" t="s">
        <v>34</v>
      </c>
      <c r="E8758" s="2" t="s">
        <v>26</v>
      </c>
      <c r="G8758" s="2" t="s">
        <v>27</v>
      </c>
      <c r="I8758" s="2" t="s">
        <v>21</v>
      </c>
      <c r="J8758" s="2" t="s">
        <v>21</v>
      </c>
      <c r="K8758" s="2" t="s">
        <v>21</v>
      </c>
      <c r="L8758" s="2" t="s">
        <v>11</v>
      </c>
      <c r="M8758" s="10">
        <v>42422</v>
      </c>
      <c r="N8758" s="4">
        <f t="shared" si="408"/>
        <v>2016</v>
      </c>
      <c r="O8758" s="4" t="str">
        <f t="shared" si="410"/>
        <v>Feb</v>
      </c>
      <c r="P8758" s="4">
        <f t="shared" si="409"/>
        <v>22</v>
      </c>
    </row>
    <row r="8759" spans="1:16" ht="15" customHeight="1">
      <c r="A8759" s="2" t="s">
        <v>1168</v>
      </c>
      <c r="B8759" s="2" t="s">
        <v>29</v>
      </c>
      <c r="C8759" s="2" t="s">
        <v>30</v>
      </c>
      <c r="D8759" s="2" t="s">
        <v>49</v>
      </c>
      <c r="E8759" s="2" t="s">
        <v>26</v>
      </c>
      <c r="G8759" s="2" t="s">
        <v>27</v>
      </c>
      <c r="I8759" s="2" t="s">
        <v>21</v>
      </c>
      <c r="J8759" s="2" t="s">
        <v>21</v>
      </c>
      <c r="K8759" s="2" t="s">
        <v>21</v>
      </c>
      <c r="L8759" s="2" t="s">
        <v>11</v>
      </c>
      <c r="M8759" s="10">
        <v>42378</v>
      </c>
      <c r="N8759" s="4">
        <f t="shared" si="408"/>
        <v>2016</v>
      </c>
      <c r="O8759" s="4" t="str">
        <f t="shared" si="410"/>
        <v>Jan</v>
      </c>
      <c r="P8759" s="4">
        <f t="shared" si="409"/>
        <v>9</v>
      </c>
    </row>
    <row r="8760" spans="1:16" ht="15" customHeight="1">
      <c r="A8760" s="2" t="s">
        <v>1171</v>
      </c>
      <c r="B8760" s="2" t="s">
        <v>23</v>
      </c>
      <c r="C8760" s="2" t="s">
        <v>30</v>
      </c>
      <c r="D8760" s="2" t="s">
        <v>34</v>
      </c>
      <c r="E8760" s="2" t="s">
        <v>26</v>
      </c>
      <c r="G8760" s="2" t="s">
        <v>27</v>
      </c>
      <c r="I8760" s="2" t="s">
        <v>21</v>
      </c>
      <c r="J8760" s="2" t="s">
        <v>21</v>
      </c>
      <c r="K8760" s="2" t="s">
        <v>21</v>
      </c>
      <c r="L8760" s="2" t="s">
        <v>11</v>
      </c>
      <c r="M8760" s="10">
        <v>42422</v>
      </c>
      <c r="N8760" s="4">
        <f t="shared" si="408"/>
        <v>2016</v>
      </c>
      <c r="O8760" s="4" t="str">
        <f t="shared" si="410"/>
        <v>Feb</v>
      </c>
      <c r="P8760" s="4">
        <f t="shared" si="409"/>
        <v>22</v>
      </c>
    </row>
    <row r="8761" spans="1:16" ht="15" customHeight="1">
      <c r="A8761" s="2" t="s">
        <v>1172</v>
      </c>
      <c r="B8761" s="2" t="s">
        <v>29</v>
      </c>
      <c r="C8761" s="2" t="s">
        <v>30</v>
      </c>
      <c r="D8761" s="2" t="s">
        <v>31</v>
      </c>
      <c r="E8761" s="2" t="s">
        <v>26</v>
      </c>
      <c r="G8761" s="2" t="s">
        <v>27</v>
      </c>
      <c r="I8761" s="2" t="s">
        <v>21</v>
      </c>
      <c r="J8761" s="2" t="s">
        <v>21</v>
      </c>
      <c r="K8761" s="2" t="s">
        <v>21</v>
      </c>
      <c r="L8761" s="2" t="s">
        <v>11</v>
      </c>
      <c r="M8761" s="10">
        <v>42377</v>
      </c>
      <c r="N8761" s="4">
        <f t="shared" si="408"/>
        <v>2016</v>
      </c>
      <c r="O8761" s="4" t="str">
        <f t="shared" si="410"/>
        <v>Jan</v>
      </c>
      <c r="P8761" s="4">
        <f t="shared" si="409"/>
        <v>8</v>
      </c>
    </row>
    <row r="8762" spans="1:16" ht="15" customHeight="1">
      <c r="A8762" s="2" t="s">
        <v>1173</v>
      </c>
      <c r="B8762" s="2" t="s">
        <v>33</v>
      </c>
      <c r="C8762" s="2" t="s">
        <v>30</v>
      </c>
      <c r="D8762" s="2" t="s">
        <v>34</v>
      </c>
      <c r="E8762" s="2" t="s">
        <v>35</v>
      </c>
      <c r="F8762" s="2" t="s">
        <v>36</v>
      </c>
      <c r="G8762" s="2" t="s">
        <v>27</v>
      </c>
      <c r="I8762" s="2" t="s">
        <v>21</v>
      </c>
      <c r="J8762" s="2" t="s">
        <v>21</v>
      </c>
      <c r="K8762" s="2" t="s">
        <v>21</v>
      </c>
      <c r="L8762" s="2" t="s">
        <v>11</v>
      </c>
      <c r="M8762" s="10">
        <v>42377</v>
      </c>
      <c r="N8762" s="4">
        <f t="shared" si="408"/>
        <v>2016</v>
      </c>
      <c r="O8762" s="4" t="str">
        <f t="shared" si="410"/>
        <v>Jan</v>
      </c>
      <c r="P8762" s="4">
        <f t="shared" si="409"/>
        <v>8</v>
      </c>
    </row>
    <row r="8763" spans="1:16" ht="15" customHeight="1">
      <c r="A8763" s="2" t="s">
        <v>1175</v>
      </c>
      <c r="B8763" s="2" t="s">
        <v>23</v>
      </c>
      <c r="C8763" s="2" t="s">
        <v>30</v>
      </c>
      <c r="D8763" s="2" t="s">
        <v>25</v>
      </c>
      <c r="E8763" s="2" t="s">
        <v>26</v>
      </c>
      <c r="G8763" s="2" t="s">
        <v>27</v>
      </c>
      <c r="I8763" s="2" t="s">
        <v>21</v>
      </c>
      <c r="J8763" s="2" t="s">
        <v>21</v>
      </c>
      <c r="K8763" s="2" t="s">
        <v>21</v>
      </c>
      <c r="L8763" s="2" t="s">
        <v>11</v>
      </c>
      <c r="M8763" s="10">
        <v>42422</v>
      </c>
      <c r="N8763" s="4">
        <f t="shared" si="408"/>
        <v>2016</v>
      </c>
      <c r="O8763" s="4" t="str">
        <f t="shared" si="410"/>
        <v>Feb</v>
      </c>
      <c r="P8763" s="4">
        <f t="shared" si="409"/>
        <v>22</v>
      </c>
    </row>
    <row r="8764" spans="1:16" ht="15" customHeight="1">
      <c r="A8764" s="2" t="s">
        <v>1176</v>
      </c>
      <c r="B8764" s="2" t="s">
        <v>29</v>
      </c>
      <c r="C8764" s="2" t="s">
        <v>30</v>
      </c>
      <c r="D8764" s="2" t="s">
        <v>34</v>
      </c>
      <c r="E8764" s="2" t="s">
        <v>26</v>
      </c>
      <c r="G8764" s="2" t="s">
        <v>27</v>
      </c>
      <c r="I8764" s="2" t="s">
        <v>21</v>
      </c>
      <c r="J8764" s="2" t="s">
        <v>21</v>
      </c>
      <c r="K8764" s="2" t="s">
        <v>21</v>
      </c>
      <c r="L8764" s="2" t="s">
        <v>11</v>
      </c>
      <c r="M8764" s="10">
        <v>42377</v>
      </c>
      <c r="N8764" s="4">
        <f t="shared" si="408"/>
        <v>2016</v>
      </c>
      <c r="O8764" s="4" t="str">
        <f t="shared" si="410"/>
        <v>Jan</v>
      </c>
      <c r="P8764" s="4">
        <f t="shared" si="409"/>
        <v>8</v>
      </c>
    </row>
    <row r="8765" spans="1:16" ht="15" customHeight="1">
      <c r="A8765" s="2" t="s">
        <v>1179</v>
      </c>
      <c r="B8765" s="2" t="s">
        <v>23</v>
      </c>
      <c r="C8765" s="2" t="s">
        <v>30</v>
      </c>
      <c r="D8765" s="2" t="s">
        <v>31</v>
      </c>
      <c r="E8765" s="2" t="s">
        <v>26</v>
      </c>
      <c r="G8765" s="2" t="s">
        <v>27</v>
      </c>
      <c r="I8765" s="2" t="s">
        <v>21</v>
      </c>
      <c r="J8765" s="2" t="s">
        <v>21</v>
      </c>
      <c r="K8765" s="2" t="s">
        <v>21</v>
      </c>
      <c r="L8765" s="2" t="s">
        <v>11</v>
      </c>
      <c r="M8765" s="10">
        <v>42422</v>
      </c>
      <c r="N8765" s="4">
        <f t="shared" si="408"/>
        <v>2016</v>
      </c>
      <c r="O8765" s="4" t="str">
        <f t="shared" si="410"/>
        <v>Feb</v>
      </c>
      <c r="P8765" s="4">
        <f t="shared" si="409"/>
        <v>22</v>
      </c>
    </row>
    <row r="8766" spans="1:16" ht="15" customHeight="1">
      <c r="A8766" s="2" t="s">
        <v>1180</v>
      </c>
      <c r="B8766" s="2" t="s">
        <v>29</v>
      </c>
      <c r="C8766" s="2" t="s">
        <v>30</v>
      </c>
      <c r="D8766" s="2" t="s">
        <v>34</v>
      </c>
      <c r="E8766" s="2" t="s">
        <v>26</v>
      </c>
      <c r="G8766" s="2" t="s">
        <v>27</v>
      </c>
      <c r="I8766" s="2" t="s">
        <v>21</v>
      </c>
      <c r="J8766" s="2" t="s">
        <v>21</v>
      </c>
      <c r="K8766" s="2" t="s">
        <v>21</v>
      </c>
      <c r="L8766" s="2" t="s">
        <v>11</v>
      </c>
      <c r="M8766" s="10">
        <v>42376</v>
      </c>
      <c r="N8766" s="4">
        <f t="shared" si="408"/>
        <v>2016</v>
      </c>
      <c r="O8766" s="4" t="str">
        <f t="shared" si="410"/>
        <v>Jan</v>
      </c>
      <c r="P8766" s="4">
        <f t="shared" si="409"/>
        <v>7</v>
      </c>
    </row>
    <row r="8767" spans="1:16" ht="15" customHeight="1">
      <c r="A8767" s="2" t="s">
        <v>1183</v>
      </c>
      <c r="B8767" s="2" t="s">
        <v>23</v>
      </c>
      <c r="C8767" s="2" t="s">
        <v>30</v>
      </c>
      <c r="D8767" s="2" t="s">
        <v>31</v>
      </c>
      <c r="E8767" s="2" t="s">
        <v>26</v>
      </c>
      <c r="G8767" s="2" t="s">
        <v>27</v>
      </c>
      <c r="I8767" s="2" t="s">
        <v>21</v>
      </c>
      <c r="J8767" s="2" t="s">
        <v>21</v>
      </c>
      <c r="K8767" s="2" t="s">
        <v>21</v>
      </c>
      <c r="L8767" s="2" t="s">
        <v>11</v>
      </c>
      <c r="M8767" s="10">
        <v>42422</v>
      </c>
      <c r="N8767" s="4">
        <f t="shared" si="408"/>
        <v>2016</v>
      </c>
      <c r="O8767" s="4" t="str">
        <f t="shared" si="410"/>
        <v>Feb</v>
      </c>
      <c r="P8767" s="4">
        <f t="shared" si="409"/>
        <v>22</v>
      </c>
    </row>
    <row r="8768" spans="1:16" ht="15" customHeight="1">
      <c r="A8768" s="2" t="s">
        <v>1184</v>
      </c>
      <c r="B8768" s="2" t="s">
        <v>29</v>
      </c>
      <c r="C8768" s="2" t="s">
        <v>30</v>
      </c>
      <c r="D8768" s="2" t="s">
        <v>49</v>
      </c>
      <c r="E8768" s="2" t="s">
        <v>26</v>
      </c>
      <c r="G8768" s="2" t="s">
        <v>27</v>
      </c>
      <c r="I8768" s="2" t="s">
        <v>21</v>
      </c>
      <c r="J8768" s="2" t="s">
        <v>21</v>
      </c>
      <c r="K8768" s="2" t="s">
        <v>21</v>
      </c>
      <c r="L8768" s="2" t="s">
        <v>11</v>
      </c>
      <c r="M8768" s="10">
        <v>42376</v>
      </c>
      <c r="N8768" s="4">
        <f t="shared" si="408"/>
        <v>2016</v>
      </c>
      <c r="O8768" s="4" t="str">
        <f t="shared" si="410"/>
        <v>Jan</v>
      </c>
      <c r="P8768" s="4">
        <f t="shared" si="409"/>
        <v>7</v>
      </c>
    </row>
    <row r="8769" spans="1:16" ht="15" customHeight="1">
      <c r="A8769" s="2" t="s">
        <v>1185</v>
      </c>
      <c r="B8769" s="2" t="s">
        <v>33</v>
      </c>
      <c r="C8769" s="2" t="s">
        <v>30</v>
      </c>
      <c r="D8769" s="2" t="s">
        <v>25</v>
      </c>
      <c r="E8769" s="2" t="s">
        <v>45</v>
      </c>
      <c r="G8769" s="2" t="s">
        <v>27</v>
      </c>
      <c r="I8769" s="2" t="s">
        <v>21</v>
      </c>
      <c r="J8769" s="2" t="s">
        <v>21</v>
      </c>
      <c r="K8769" s="2" t="s">
        <v>21</v>
      </c>
      <c r="L8769" s="2" t="s">
        <v>11</v>
      </c>
      <c r="M8769" s="10">
        <v>42376</v>
      </c>
      <c r="N8769" s="4">
        <f t="shared" si="408"/>
        <v>2016</v>
      </c>
      <c r="O8769" s="4" t="str">
        <f t="shared" si="410"/>
        <v>Jan</v>
      </c>
      <c r="P8769" s="4">
        <f t="shared" si="409"/>
        <v>7</v>
      </c>
    </row>
    <row r="8770" spans="1:16" ht="15" customHeight="1">
      <c r="A8770" s="2" t="s">
        <v>1187</v>
      </c>
      <c r="B8770" s="2" t="s">
        <v>23</v>
      </c>
      <c r="C8770" s="2" t="s">
        <v>30</v>
      </c>
      <c r="D8770" s="2" t="s">
        <v>49</v>
      </c>
      <c r="E8770" s="2" t="s">
        <v>26</v>
      </c>
      <c r="G8770" s="2" t="s">
        <v>27</v>
      </c>
      <c r="I8770" s="2" t="s">
        <v>21</v>
      </c>
      <c r="J8770" s="2" t="s">
        <v>21</v>
      </c>
      <c r="K8770" s="2" t="s">
        <v>21</v>
      </c>
      <c r="L8770" s="2" t="s">
        <v>11</v>
      </c>
      <c r="M8770" s="10">
        <v>42422</v>
      </c>
      <c r="N8770" s="4">
        <f t="shared" ref="N8770:N8833" si="411">YEAR(M8770)</f>
        <v>2016</v>
      </c>
      <c r="O8770" s="4" t="str">
        <f t="shared" si="410"/>
        <v>Feb</v>
      </c>
      <c r="P8770" s="4">
        <f t="shared" ref="P8770:P8833" si="412">DAY(M8770)</f>
        <v>22</v>
      </c>
    </row>
    <row r="8771" spans="1:16" ht="15" customHeight="1">
      <c r="A8771" s="2" t="s">
        <v>1188</v>
      </c>
      <c r="B8771" s="2" t="s">
        <v>29</v>
      </c>
      <c r="C8771" s="2" t="s">
        <v>30</v>
      </c>
      <c r="D8771" s="2" t="s">
        <v>34</v>
      </c>
      <c r="E8771" s="2" t="s">
        <v>26</v>
      </c>
      <c r="G8771" s="2" t="s">
        <v>27</v>
      </c>
      <c r="I8771" s="2" t="s">
        <v>21</v>
      </c>
      <c r="J8771" s="2" t="s">
        <v>21</v>
      </c>
      <c r="K8771" s="2" t="s">
        <v>21</v>
      </c>
      <c r="L8771" s="2" t="s">
        <v>11</v>
      </c>
      <c r="M8771" s="10">
        <v>42375</v>
      </c>
      <c r="N8771" s="4">
        <f t="shared" si="411"/>
        <v>2016</v>
      </c>
      <c r="O8771" s="4" t="str">
        <f t="shared" ref="O8771:O8834" si="413">CHOOSE(MONTH(M8771), "Jan","Feb","March","Apr","May","June","July","Aug","Sept","Oct","Nov","Dec")</f>
        <v>Jan</v>
      </c>
      <c r="P8771" s="4">
        <f t="shared" si="412"/>
        <v>6</v>
      </c>
    </row>
    <row r="8772" spans="1:16" ht="15" customHeight="1">
      <c r="A8772" s="2" t="s">
        <v>1189</v>
      </c>
      <c r="B8772" s="2" t="s">
        <v>33</v>
      </c>
      <c r="C8772" s="2" t="s">
        <v>30</v>
      </c>
      <c r="D8772" s="2" t="s">
        <v>49</v>
      </c>
      <c r="E8772" s="2" t="s">
        <v>45</v>
      </c>
      <c r="G8772" s="2" t="s">
        <v>27</v>
      </c>
      <c r="I8772" s="2" t="s">
        <v>21</v>
      </c>
      <c r="J8772" s="2" t="s">
        <v>21</v>
      </c>
      <c r="K8772" s="2" t="s">
        <v>21</v>
      </c>
      <c r="L8772" s="2" t="s">
        <v>11</v>
      </c>
      <c r="M8772" s="10">
        <v>42375</v>
      </c>
      <c r="N8772" s="4">
        <f t="shared" si="411"/>
        <v>2016</v>
      </c>
      <c r="O8772" s="4" t="str">
        <f t="shared" si="413"/>
        <v>Jan</v>
      </c>
      <c r="P8772" s="4">
        <f t="shared" si="412"/>
        <v>6</v>
      </c>
    </row>
    <row r="8773" spans="1:16" ht="15" customHeight="1">
      <c r="A8773" s="2" t="s">
        <v>1191</v>
      </c>
      <c r="B8773" s="2" t="s">
        <v>23</v>
      </c>
      <c r="C8773" s="2" t="s">
        <v>30</v>
      </c>
      <c r="D8773" s="2" t="s">
        <v>42</v>
      </c>
      <c r="E8773" s="2" t="s">
        <v>26</v>
      </c>
      <c r="G8773" s="2" t="s">
        <v>27</v>
      </c>
      <c r="I8773" s="2" t="s">
        <v>21</v>
      </c>
      <c r="J8773" s="2" t="s">
        <v>21</v>
      </c>
      <c r="K8773" s="2" t="s">
        <v>21</v>
      </c>
      <c r="L8773" s="2" t="s">
        <v>11</v>
      </c>
      <c r="M8773" s="10">
        <v>42422</v>
      </c>
      <c r="N8773" s="4">
        <f t="shared" si="411"/>
        <v>2016</v>
      </c>
      <c r="O8773" s="4" t="str">
        <f t="shared" si="413"/>
        <v>Feb</v>
      </c>
      <c r="P8773" s="4">
        <f t="shared" si="412"/>
        <v>22</v>
      </c>
    </row>
    <row r="8774" spans="1:16" ht="15" customHeight="1">
      <c r="A8774" s="2" t="s">
        <v>1192</v>
      </c>
      <c r="B8774" s="2" t="s">
        <v>29</v>
      </c>
      <c r="C8774" s="2" t="s">
        <v>30</v>
      </c>
      <c r="D8774" s="2" t="s">
        <v>25</v>
      </c>
      <c r="E8774" s="2" t="s">
        <v>26</v>
      </c>
      <c r="G8774" s="2" t="s">
        <v>27</v>
      </c>
      <c r="I8774" s="2" t="s">
        <v>21</v>
      </c>
      <c r="J8774" s="2" t="s">
        <v>21</v>
      </c>
      <c r="K8774" s="2" t="s">
        <v>21</v>
      </c>
      <c r="L8774" s="2" t="s">
        <v>11</v>
      </c>
      <c r="M8774" s="10">
        <v>42375</v>
      </c>
      <c r="N8774" s="4">
        <f t="shared" si="411"/>
        <v>2016</v>
      </c>
      <c r="O8774" s="4" t="str">
        <f t="shared" si="413"/>
        <v>Jan</v>
      </c>
      <c r="P8774" s="4">
        <f t="shared" si="412"/>
        <v>6</v>
      </c>
    </row>
    <row r="8775" spans="1:16" ht="15" customHeight="1">
      <c r="A8775" s="2" t="s">
        <v>1193</v>
      </c>
      <c r="B8775" s="2" t="s">
        <v>33</v>
      </c>
      <c r="C8775" s="2" t="s">
        <v>30</v>
      </c>
      <c r="D8775" s="2" t="s">
        <v>31</v>
      </c>
      <c r="E8775" s="2" t="s">
        <v>35</v>
      </c>
      <c r="F8775" s="2" t="s">
        <v>36</v>
      </c>
      <c r="G8775" s="2" t="s">
        <v>27</v>
      </c>
      <c r="I8775" s="2" t="s">
        <v>21</v>
      </c>
      <c r="J8775" s="2" t="s">
        <v>21</v>
      </c>
      <c r="K8775" s="2" t="s">
        <v>21</v>
      </c>
      <c r="L8775" s="2" t="s">
        <v>11</v>
      </c>
      <c r="M8775" s="10">
        <v>42375</v>
      </c>
      <c r="N8775" s="4">
        <f t="shared" si="411"/>
        <v>2016</v>
      </c>
      <c r="O8775" s="4" t="str">
        <f t="shared" si="413"/>
        <v>Jan</v>
      </c>
      <c r="P8775" s="4">
        <f t="shared" si="412"/>
        <v>6</v>
      </c>
    </row>
    <row r="8776" spans="1:16" ht="15" customHeight="1">
      <c r="A8776" s="2" t="s">
        <v>1195</v>
      </c>
      <c r="B8776" s="2" t="s">
        <v>23</v>
      </c>
      <c r="C8776" s="2" t="s">
        <v>30</v>
      </c>
      <c r="D8776" s="2" t="s">
        <v>25</v>
      </c>
      <c r="E8776" s="2" t="s">
        <v>26</v>
      </c>
      <c r="G8776" s="2" t="s">
        <v>27</v>
      </c>
      <c r="I8776" s="2" t="s">
        <v>21</v>
      </c>
      <c r="J8776" s="2" t="s">
        <v>21</v>
      </c>
      <c r="K8776" s="2" t="s">
        <v>21</v>
      </c>
      <c r="L8776" s="2" t="s">
        <v>11</v>
      </c>
      <c r="M8776" s="10">
        <v>42422</v>
      </c>
      <c r="N8776" s="4">
        <f t="shared" si="411"/>
        <v>2016</v>
      </c>
      <c r="O8776" s="4" t="str">
        <f t="shared" si="413"/>
        <v>Feb</v>
      </c>
      <c r="P8776" s="4">
        <f t="shared" si="412"/>
        <v>22</v>
      </c>
    </row>
    <row r="8777" spans="1:16" ht="15" customHeight="1">
      <c r="A8777" s="2" t="s">
        <v>1196</v>
      </c>
      <c r="B8777" s="2" t="s">
        <v>29</v>
      </c>
      <c r="C8777" s="2" t="s">
        <v>30</v>
      </c>
      <c r="D8777" s="2" t="s">
        <v>42</v>
      </c>
      <c r="E8777" s="2" t="s">
        <v>26</v>
      </c>
      <c r="G8777" s="2" t="s">
        <v>27</v>
      </c>
      <c r="I8777" s="2" t="s">
        <v>21</v>
      </c>
      <c r="J8777" s="2" t="s">
        <v>21</v>
      </c>
      <c r="K8777" s="2" t="s">
        <v>21</v>
      </c>
      <c r="L8777" s="2" t="s">
        <v>11</v>
      </c>
      <c r="M8777" s="10">
        <v>42374</v>
      </c>
      <c r="N8777" s="4">
        <f t="shared" si="411"/>
        <v>2016</v>
      </c>
      <c r="O8777" s="4" t="str">
        <f t="shared" si="413"/>
        <v>Jan</v>
      </c>
      <c r="P8777" s="4">
        <f t="shared" si="412"/>
        <v>5</v>
      </c>
    </row>
    <row r="8778" spans="1:16" ht="15" customHeight="1">
      <c r="A8778" s="2" t="s">
        <v>1199</v>
      </c>
      <c r="B8778" s="2" t="s">
        <v>23</v>
      </c>
      <c r="C8778" s="2" t="s">
        <v>24</v>
      </c>
      <c r="D8778" s="2" t="s">
        <v>25</v>
      </c>
      <c r="E8778" s="2" t="s">
        <v>26</v>
      </c>
      <c r="G8778" s="2" t="s">
        <v>27</v>
      </c>
      <c r="I8778" s="2" t="s">
        <v>21</v>
      </c>
      <c r="J8778" s="2" t="s">
        <v>21</v>
      </c>
      <c r="K8778" s="2" t="s">
        <v>21</v>
      </c>
      <c r="L8778" s="2" t="s">
        <v>11</v>
      </c>
      <c r="M8778" s="10">
        <v>42422</v>
      </c>
      <c r="N8778" s="4">
        <f t="shared" si="411"/>
        <v>2016</v>
      </c>
      <c r="O8778" s="4" t="str">
        <f t="shared" si="413"/>
        <v>Feb</v>
      </c>
      <c r="P8778" s="4">
        <f t="shared" si="412"/>
        <v>22</v>
      </c>
    </row>
    <row r="8779" spans="1:16" ht="15" customHeight="1">
      <c r="A8779" s="2" t="s">
        <v>1200</v>
      </c>
      <c r="B8779" s="2" t="s">
        <v>29</v>
      </c>
      <c r="C8779" s="2" t="s">
        <v>30</v>
      </c>
      <c r="D8779" s="2" t="s">
        <v>34</v>
      </c>
      <c r="E8779" s="2" t="s">
        <v>26</v>
      </c>
      <c r="G8779" s="2" t="s">
        <v>27</v>
      </c>
      <c r="I8779" s="2" t="s">
        <v>21</v>
      </c>
      <c r="J8779" s="2" t="s">
        <v>21</v>
      </c>
      <c r="K8779" s="2" t="s">
        <v>21</v>
      </c>
      <c r="L8779" s="2" t="s">
        <v>11</v>
      </c>
      <c r="M8779" s="10">
        <v>42374</v>
      </c>
      <c r="N8779" s="4">
        <f t="shared" si="411"/>
        <v>2016</v>
      </c>
      <c r="O8779" s="4" t="str">
        <f t="shared" si="413"/>
        <v>Jan</v>
      </c>
      <c r="P8779" s="4">
        <f t="shared" si="412"/>
        <v>5</v>
      </c>
    </row>
    <row r="8780" spans="1:16" ht="15" customHeight="1">
      <c r="A8780" s="2" t="s">
        <v>1203</v>
      </c>
      <c r="B8780" s="2" t="s">
        <v>23</v>
      </c>
      <c r="C8780" s="2" t="s">
        <v>24</v>
      </c>
      <c r="D8780" s="2" t="s">
        <v>49</v>
      </c>
      <c r="E8780" s="2" t="s">
        <v>26</v>
      </c>
      <c r="G8780" s="2" t="s">
        <v>27</v>
      </c>
      <c r="I8780" s="2" t="s">
        <v>21</v>
      </c>
      <c r="J8780" s="2" t="s">
        <v>21</v>
      </c>
      <c r="K8780" s="2" t="s">
        <v>21</v>
      </c>
      <c r="L8780" s="2" t="s">
        <v>11</v>
      </c>
      <c r="M8780" s="10">
        <v>42422</v>
      </c>
      <c r="N8780" s="4">
        <f t="shared" si="411"/>
        <v>2016</v>
      </c>
      <c r="O8780" s="4" t="str">
        <f t="shared" si="413"/>
        <v>Feb</v>
      </c>
      <c r="P8780" s="4">
        <f t="shared" si="412"/>
        <v>22</v>
      </c>
    </row>
    <row r="8781" spans="1:16" ht="15" customHeight="1">
      <c r="A8781" s="2" t="s">
        <v>1204</v>
      </c>
      <c r="B8781" s="2" t="s">
        <v>29</v>
      </c>
      <c r="C8781" s="2" t="s">
        <v>30</v>
      </c>
      <c r="D8781" s="2" t="s">
        <v>34</v>
      </c>
      <c r="E8781" s="2" t="s">
        <v>26</v>
      </c>
      <c r="G8781" s="2" t="s">
        <v>27</v>
      </c>
      <c r="I8781" s="2" t="s">
        <v>21</v>
      </c>
      <c r="J8781" s="2" t="s">
        <v>21</v>
      </c>
      <c r="K8781" s="2" t="s">
        <v>21</v>
      </c>
      <c r="L8781" s="2" t="s">
        <v>11</v>
      </c>
      <c r="M8781" s="10">
        <v>42373</v>
      </c>
      <c r="N8781" s="4">
        <f t="shared" si="411"/>
        <v>2016</v>
      </c>
      <c r="O8781" s="4" t="str">
        <f t="shared" si="413"/>
        <v>Jan</v>
      </c>
      <c r="P8781" s="4">
        <f t="shared" si="412"/>
        <v>4</v>
      </c>
    </row>
    <row r="8782" spans="1:16" ht="15" customHeight="1">
      <c r="A8782" s="2" t="s">
        <v>1205</v>
      </c>
      <c r="B8782" s="2" t="s">
        <v>33</v>
      </c>
      <c r="C8782" s="2" t="s">
        <v>30</v>
      </c>
      <c r="D8782" s="2" t="s">
        <v>34</v>
      </c>
      <c r="E8782" s="2" t="s">
        <v>35</v>
      </c>
      <c r="F8782" s="2" t="s">
        <v>36</v>
      </c>
      <c r="G8782" s="2" t="s">
        <v>27</v>
      </c>
      <c r="I8782" s="2" t="s">
        <v>21</v>
      </c>
      <c r="J8782" s="2" t="s">
        <v>21</v>
      </c>
      <c r="K8782" s="2" t="s">
        <v>21</v>
      </c>
      <c r="L8782" s="2" t="s">
        <v>11</v>
      </c>
      <c r="M8782" s="10">
        <v>42372</v>
      </c>
      <c r="N8782" s="4">
        <f t="shared" si="411"/>
        <v>2016</v>
      </c>
      <c r="O8782" s="4" t="str">
        <f t="shared" si="413"/>
        <v>Jan</v>
      </c>
      <c r="P8782" s="4">
        <f t="shared" si="412"/>
        <v>3</v>
      </c>
    </row>
    <row r="8783" spans="1:16" ht="15" customHeight="1">
      <c r="A8783" s="2" t="s">
        <v>1207</v>
      </c>
      <c r="B8783" s="2" t="s">
        <v>23</v>
      </c>
      <c r="C8783" s="2" t="s">
        <v>24</v>
      </c>
      <c r="D8783" s="2" t="s">
        <v>42</v>
      </c>
      <c r="E8783" s="2" t="s">
        <v>26</v>
      </c>
      <c r="G8783" s="2" t="s">
        <v>27</v>
      </c>
      <c r="I8783" s="2" t="s">
        <v>21</v>
      </c>
      <c r="J8783" s="2" t="s">
        <v>21</v>
      </c>
      <c r="K8783" s="2" t="s">
        <v>21</v>
      </c>
      <c r="L8783" s="2" t="s">
        <v>11</v>
      </c>
      <c r="M8783" s="10">
        <v>42422</v>
      </c>
      <c r="N8783" s="4">
        <f t="shared" si="411"/>
        <v>2016</v>
      </c>
      <c r="O8783" s="4" t="str">
        <f t="shared" si="413"/>
        <v>Feb</v>
      </c>
      <c r="P8783" s="4">
        <f t="shared" si="412"/>
        <v>22</v>
      </c>
    </row>
    <row r="8784" spans="1:16" ht="15" customHeight="1">
      <c r="A8784" s="2" t="s">
        <v>1208</v>
      </c>
      <c r="B8784" s="2" t="s">
        <v>29</v>
      </c>
      <c r="C8784" s="2" t="s">
        <v>30</v>
      </c>
      <c r="D8784" s="2" t="s">
        <v>34</v>
      </c>
      <c r="E8784" s="2" t="s">
        <v>26</v>
      </c>
      <c r="G8784" s="2" t="s">
        <v>27</v>
      </c>
      <c r="I8784" s="2" t="s">
        <v>21</v>
      </c>
      <c r="J8784" s="2" t="s">
        <v>21</v>
      </c>
      <c r="K8784" s="2" t="s">
        <v>21</v>
      </c>
      <c r="L8784" s="2" t="s">
        <v>11</v>
      </c>
      <c r="M8784" s="10">
        <v>42373</v>
      </c>
      <c r="N8784" s="4">
        <f t="shared" si="411"/>
        <v>2016</v>
      </c>
      <c r="O8784" s="4" t="str">
        <f t="shared" si="413"/>
        <v>Jan</v>
      </c>
      <c r="P8784" s="4">
        <f t="shared" si="412"/>
        <v>4</v>
      </c>
    </row>
    <row r="8785" spans="1:16" ht="15" customHeight="1">
      <c r="A8785" s="2" t="s">
        <v>1209</v>
      </c>
      <c r="B8785" s="2" t="s">
        <v>33</v>
      </c>
      <c r="C8785" s="2" t="s">
        <v>30</v>
      </c>
      <c r="D8785" s="2" t="s">
        <v>42</v>
      </c>
      <c r="E8785" s="2" t="s">
        <v>35</v>
      </c>
      <c r="F8785" s="2" t="s">
        <v>35</v>
      </c>
      <c r="G8785" s="2" t="s">
        <v>27</v>
      </c>
      <c r="I8785" s="2" t="s">
        <v>21</v>
      </c>
      <c r="J8785" s="2" t="s">
        <v>21</v>
      </c>
      <c r="K8785" s="2" t="s">
        <v>21</v>
      </c>
      <c r="L8785" s="2" t="s">
        <v>11</v>
      </c>
      <c r="M8785" s="10">
        <v>42372</v>
      </c>
      <c r="N8785" s="4">
        <f t="shared" si="411"/>
        <v>2016</v>
      </c>
      <c r="O8785" s="4" t="str">
        <f t="shared" si="413"/>
        <v>Jan</v>
      </c>
      <c r="P8785" s="4">
        <f t="shared" si="412"/>
        <v>3</v>
      </c>
    </row>
    <row r="8786" spans="1:16" ht="15" customHeight="1">
      <c r="A8786" s="2" t="s">
        <v>1211</v>
      </c>
      <c r="B8786" s="2" t="s">
        <v>23</v>
      </c>
      <c r="C8786" s="2" t="s">
        <v>24</v>
      </c>
      <c r="D8786" s="2" t="s">
        <v>49</v>
      </c>
      <c r="E8786" s="2" t="s">
        <v>26</v>
      </c>
      <c r="G8786" s="2" t="s">
        <v>27</v>
      </c>
      <c r="I8786" s="2" t="s">
        <v>21</v>
      </c>
      <c r="J8786" s="2" t="s">
        <v>21</v>
      </c>
      <c r="K8786" s="2" t="s">
        <v>21</v>
      </c>
      <c r="L8786" s="2" t="s">
        <v>11</v>
      </c>
      <c r="M8786" s="10">
        <v>42422</v>
      </c>
      <c r="N8786" s="4">
        <f t="shared" si="411"/>
        <v>2016</v>
      </c>
      <c r="O8786" s="4" t="str">
        <f t="shared" si="413"/>
        <v>Feb</v>
      </c>
      <c r="P8786" s="4">
        <f t="shared" si="412"/>
        <v>22</v>
      </c>
    </row>
    <row r="8787" spans="1:16" ht="15" customHeight="1">
      <c r="A8787" s="2" t="s">
        <v>1212</v>
      </c>
      <c r="B8787" s="2" t="s">
        <v>29</v>
      </c>
      <c r="C8787" s="2" t="s">
        <v>30</v>
      </c>
      <c r="D8787" s="2" t="s">
        <v>31</v>
      </c>
      <c r="E8787" s="2" t="s">
        <v>26</v>
      </c>
      <c r="G8787" s="2" t="s">
        <v>27</v>
      </c>
      <c r="I8787" s="2" t="s">
        <v>21</v>
      </c>
      <c r="J8787" s="2" t="s">
        <v>21</v>
      </c>
      <c r="K8787" s="2" t="s">
        <v>21</v>
      </c>
      <c r="L8787" s="2" t="s">
        <v>11</v>
      </c>
      <c r="M8787" s="10">
        <v>42372</v>
      </c>
      <c r="N8787" s="4">
        <f t="shared" si="411"/>
        <v>2016</v>
      </c>
      <c r="O8787" s="4" t="str">
        <f t="shared" si="413"/>
        <v>Jan</v>
      </c>
      <c r="P8787" s="4">
        <f t="shared" si="412"/>
        <v>3</v>
      </c>
    </row>
    <row r="8788" spans="1:16" ht="15" customHeight="1">
      <c r="A8788" s="2" t="s">
        <v>1213</v>
      </c>
      <c r="B8788" s="2" t="s">
        <v>33</v>
      </c>
      <c r="C8788" s="2" t="s">
        <v>30</v>
      </c>
      <c r="D8788" s="2" t="s">
        <v>31</v>
      </c>
      <c r="E8788" s="2" t="s">
        <v>35</v>
      </c>
      <c r="F8788" s="2" t="s">
        <v>35</v>
      </c>
      <c r="G8788" s="2" t="s">
        <v>27</v>
      </c>
      <c r="I8788" s="2" t="s">
        <v>21</v>
      </c>
      <c r="J8788" s="2" t="s">
        <v>21</v>
      </c>
      <c r="K8788" s="2" t="s">
        <v>21</v>
      </c>
      <c r="L8788" s="2" t="s">
        <v>11</v>
      </c>
      <c r="M8788" s="10">
        <v>42371</v>
      </c>
      <c r="N8788" s="4">
        <f t="shared" si="411"/>
        <v>2016</v>
      </c>
      <c r="O8788" s="4" t="str">
        <f t="shared" si="413"/>
        <v>Jan</v>
      </c>
      <c r="P8788" s="4">
        <f t="shared" si="412"/>
        <v>2</v>
      </c>
    </row>
    <row r="8789" spans="1:16" ht="15" customHeight="1">
      <c r="A8789" s="2" t="s">
        <v>1215</v>
      </c>
      <c r="B8789" s="2" t="s">
        <v>23</v>
      </c>
      <c r="C8789" s="2" t="s">
        <v>24</v>
      </c>
      <c r="D8789" s="2" t="s">
        <v>42</v>
      </c>
      <c r="E8789" s="2" t="s">
        <v>26</v>
      </c>
      <c r="G8789" s="2" t="s">
        <v>27</v>
      </c>
      <c r="I8789" s="2" t="s">
        <v>21</v>
      </c>
      <c r="J8789" s="2" t="s">
        <v>21</v>
      </c>
      <c r="K8789" s="2" t="s">
        <v>21</v>
      </c>
      <c r="L8789" s="2" t="s">
        <v>11</v>
      </c>
      <c r="M8789" s="10">
        <v>42422</v>
      </c>
      <c r="N8789" s="4">
        <f t="shared" si="411"/>
        <v>2016</v>
      </c>
      <c r="O8789" s="4" t="str">
        <f t="shared" si="413"/>
        <v>Feb</v>
      </c>
      <c r="P8789" s="4">
        <f t="shared" si="412"/>
        <v>22</v>
      </c>
    </row>
    <row r="8790" spans="1:16" ht="15" customHeight="1">
      <c r="A8790" s="2" t="s">
        <v>1216</v>
      </c>
      <c r="B8790" s="2" t="s">
        <v>29</v>
      </c>
      <c r="C8790" s="2" t="s">
        <v>30</v>
      </c>
      <c r="D8790" s="2" t="s">
        <v>42</v>
      </c>
      <c r="E8790" s="2" t="s">
        <v>26</v>
      </c>
      <c r="G8790" s="2" t="s">
        <v>27</v>
      </c>
      <c r="I8790" s="2" t="s">
        <v>21</v>
      </c>
      <c r="J8790" s="2" t="s">
        <v>21</v>
      </c>
      <c r="K8790" s="2" t="s">
        <v>21</v>
      </c>
      <c r="L8790" s="2" t="s">
        <v>11</v>
      </c>
      <c r="M8790" s="10">
        <v>42372</v>
      </c>
      <c r="N8790" s="4">
        <f t="shared" si="411"/>
        <v>2016</v>
      </c>
      <c r="O8790" s="4" t="str">
        <f t="shared" si="413"/>
        <v>Jan</v>
      </c>
      <c r="P8790" s="4">
        <f t="shared" si="412"/>
        <v>3</v>
      </c>
    </row>
    <row r="8791" spans="1:16" ht="15" customHeight="1">
      <c r="A8791" s="2" t="s">
        <v>1217</v>
      </c>
      <c r="B8791" s="2" t="s">
        <v>33</v>
      </c>
      <c r="C8791" s="2" t="s">
        <v>30</v>
      </c>
      <c r="D8791" s="2" t="s">
        <v>31</v>
      </c>
      <c r="E8791" s="2" t="s">
        <v>45</v>
      </c>
      <c r="G8791" s="2" t="s">
        <v>27</v>
      </c>
      <c r="I8791" s="2" t="s">
        <v>21</v>
      </c>
      <c r="J8791" s="2" t="s">
        <v>21</v>
      </c>
      <c r="K8791" s="2" t="s">
        <v>21</v>
      </c>
      <c r="L8791" s="2" t="s">
        <v>11</v>
      </c>
      <c r="M8791" s="10">
        <v>42371</v>
      </c>
      <c r="N8791" s="4">
        <f t="shared" si="411"/>
        <v>2016</v>
      </c>
      <c r="O8791" s="4" t="str">
        <f t="shared" si="413"/>
        <v>Jan</v>
      </c>
      <c r="P8791" s="4">
        <f t="shared" si="412"/>
        <v>2</v>
      </c>
    </row>
    <row r="8792" spans="1:16" ht="15" customHeight="1">
      <c r="A8792" s="2" t="s">
        <v>1219</v>
      </c>
      <c r="B8792" s="2" t="s">
        <v>23</v>
      </c>
      <c r="C8792" s="2" t="s">
        <v>24</v>
      </c>
      <c r="D8792" s="2" t="s">
        <v>31</v>
      </c>
      <c r="E8792" s="2" t="s">
        <v>26</v>
      </c>
      <c r="G8792" s="2" t="s">
        <v>27</v>
      </c>
      <c r="I8792" s="2" t="s">
        <v>21</v>
      </c>
      <c r="J8792" s="2" t="s">
        <v>21</v>
      </c>
      <c r="K8792" s="2" t="s">
        <v>21</v>
      </c>
      <c r="L8792" s="2" t="s">
        <v>11</v>
      </c>
      <c r="M8792" s="10">
        <v>42422</v>
      </c>
      <c r="N8792" s="4">
        <f t="shared" si="411"/>
        <v>2016</v>
      </c>
      <c r="O8792" s="4" t="str">
        <f t="shared" si="413"/>
        <v>Feb</v>
      </c>
      <c r="P8792" s="4">
        <f t="shared" si="412"/>
        <v>22</v>
      </c>
    </row>
    <row r="8793" spans="1:16" ht="15" customHeight="1">
      <c r="A8793" s="2" t="s">
        <v>1220</v>
      </c>
      <c r="B8793" s="2" t="s">
        <v>29</v>
      </c>
      <c r="C8793" s="2" t="s">
        <v>30</v>
      </c>
      <c r="D8793" s="2" t="s">
        <v>25</v>
      </c>
      <c r="E8793" s="2" t="s">
        <v>26</v>
      </c>
      <c r="G8793" s="2" t="s">
        <v>27</v>
      </c>
      <c r="I8793" s="2" t="s">
        <v>21</v>
      </c>
      <c r="J8793" s="2" t="s">
        <v>21</v>
      </c>
      <c r="K8793" s="2" t="s">
        <v>21</v>
      </c>
      <c r="L8793" s="2" t="s">
        <v>11</v>
      </c>
      <c r="M8793" s="10">
        <v>42371</v>
      </c>
      <c r="N8793" s="4">
        <f t="shared" si="411"/>
        <v>2016</v>
      </c>
      <c r="O8793" s="4" t="str">
        <f t="shared" si="413"/>
        <v>Jan</v>
      </c>
      <c r="P8793" s="4">
        <f t="shared" si="412"/>
        <v>2</v>
      </c>
    </row>
    <row r="8794" spans="1:16" ht="15" customHeight="1">
      <c r="A8794" s="2" t="s">
        <v>1221</v>
      </c>
      <c r="B8794" s="2" t="s">
        <v>33</v>
      </c>
      <c r="C8794" s="2" t="s">
        <v>24</v>
      </c>
      <c r="D8794" s="2" t="s">
        <v>25</v>
      </c>
      <c r="E8794" s="2" t="s">
        <v>45</v>
      </c>
      <c r="G8794" s="2" t="s">
        <v>27</v>
      </c>
      <c r="I8794" s="2" t="s">
        <v>21</v>
      </c>
      <c r="J8794" s="2" t="s">
        <v>21</v>
      </c>
      <c r="K8794" s="2" t="s">
        <v>21</v>
      </c>
      <c r="L8794" s="2" t="s">
        <v>11</v>
      </c>
      <c r="M8794" s="10">
        <v>42371</v>
      </c>
      <c r="N8794" s="4">
        <f t="shared" si="411"/>
        <v>2016</v>
      </c>
      <c r="O8794" s="4" t="str">
        <f t="shared" si="413"/>
        <v>Jan</v>
      </c>
      <c r="P8794" s="4">
        <f t="shared" si="412"/>
        <v>2</v>
      </c>
    </row>
    <row r="8795" spans="1:16" ht="15" customHeight="1">
      <c r="A8795" s="2" t="s">
        <v>1223</v>
      </c>
      <c r="B8795" s="2" t="s">
        <v>23</v>
      </c>
      <c r="C8795" s="2" t="s">
        <v>24</v>
      </c>
      <c r="D8795" s="2" t="s">
        <v>49</v>
      </c>
      <c r="E8795" s="2" t="s">
        <v>26</v>
      </c>
      <c r="G8795" s="2" t="s">
        <v>27</v>
      </c>
      <c r="I8795" s="2" t="s">
        <v>21</v>
      </c>
      <c r="J8795" s="2" t="s">
        <v>21</v>
      </c>
      <c r="K8795" s="2" t="s">
        <v>21</v>
      </c>
      <c r="L8795" s="2" t="s">
        <v>11</v>
      </c>
      <c r="M8795" s="10">
        <v>42422</v>
      </c>
      <c r="N8795" s="4">
        <f t="shared" si="411"/>
        <v>2016</v>
      </c>
      <c r="O8795" s="4" t="str">
        <f t="shared" si="413"/>
        <v>Feb</v>
      </c>
      <c r="P8795" s="4">
        <f t="shared" si="412"/>
        <v>22</v>
      </c>
    </row>
    <row r="8796" spans="1:16" ht="15" customHeight="1">
      <c r="A8796" s="2" t="s">
        <v>1224</v>
      </c>
      <c r="B8796" s="2" t="s">
        <v>29</v>
      </c>
      <c r="C8796" s="2" t="s">
        <v>30</v>
      </c>
      <c r="D8796" s="2" t="s">
        <v>31</v>
      </c>
      <c r="E8796" s="2" t="s">
        <v>26</v>
      </c>
      <c r="G8796" s="2" t="s">
        <v>27</v>
      </c>
      <c r="I8796" s="2" t="s">
        <v>21</v>
      </c>
      <c r="J8796" s="2" t="s">
        <v>21</v>
      </c>
      <c r="K8796" s="2" t="s">
        <v>21</v>
      </c>
      <c r="L8796" s="2" t="s">
        <v>11</v>
      </c>
      <c r="M8796" s="10">
        <v>42371</v>
      </c>
      <c r="N8796" s="4">
        <f t="shared" si="411"/>
        <v>2016</v>
      </c>
      <c r="O8796" s="4" t="str">
        <f t="shared" si="413"/>
        <v>Jan</v>
      </c>
      <c r="P8796" s="4">
        <f t="shared" si="412"/>
        <v>2</v>
      </c>
    </row>
    <row r="8797" spans="1:16" ht="15" customHeight="1">
      <c r="A8797" s="2" t="s">
        <v>1225</v>
      </c>
      <c r="B8797" s="2" t="s">
        <v>33</v>
      </c>
      <c r="C8797" s="2" t="s">
        <v>24</v>
      </c>
      <c r="D8797" s="2" t="s">
        <v>49</v>
      </c>
      <c r="E8797" s="2" t="s">
        <v>35</v>
      </c>
      <c r="F8797" s="2" t="s">
        <v>36</v>
      </c>
      <c r="G8797" s="2" t="s">
        <v>27</v>
      </c>
      <c r="I8797" s="2" t="s">
        <v>21</v>
      </c>
      <c r="J8797" s="2" t="s">
        <v>21</v>
      </c>
      <c r="K8797" s="2" t="s">
        <v>21</v>
      </c>
      <c r="L8797" s="2" t="s">
        <v>11</v>
      </c>
      <c r="M8797" s="10">
        <v>42370</v>
      </c>
      <c r="N8797" s="4">
        <f t="shared" si="411"/>
        <v>2016</v>
      </c>
      <c r="O8797" s="4" t="str">
        <f t="shared" si="413"/>
        <v>Jan</v>
      </c>
      <c r="P8797" s="4">
        <f t="shared" si="412"/>
        <v>1</v>
      </c>
    </row>
    <row r="8798" spans="1:16" ht="15" customHeight="1">
      <c r="A8798" s="2" t="s">
        <v>1227</v>
      </c>
      <c r="B8798" s="2" t="s">
        <v>23</v>
      </c>
      <c r="C8798" s="2" t="s">
        <v>30</v>
      </c>
      <c r="D8798" s="2" t="s">
        <v>49</v>
      </c>
      <c r="E8798" s="2" t="s">
        <v>26</v>
      </c>
      <c r="G8798" s="2" t="s">
        <v>27</v>
      </c>
      <c r="I8798" s="2" t="s">
        <v>21</v>
      </c>
      <c r="J8798" s="2" t="s">
        <v>21</v>
      </c>
      <c r="K8798" s="2" t="s">
        <v>21</v>
      </c>
      <c r="L8798" s="2" t="s">
        <v>11</v>
      </c>
      <c r="M8798" s="10">
        <v>42422</v>
      </c>
      <c r="N8798" s="4">
        <f t="shared" si="411"/>
        <v>2016</v>
      </c>
      <c r="O8798" s="4" t="str">
        <f t="shared" si="413"/>
        <v>Feb</v>
      </c>
      <c r="P8798" s="4">
        <f t="shared" si="412"/>
        <v>22</v>
      </c>
    </row>
    <row r="8799" spans="1:16" ht="15" customHeight="1">
      <c r="A8799" s="2" t="s">
        <v>1228</v>
      </c>
      <c r="B8799" s="2" t="s">
        <v>29</v>
      </c>
      <c r="C8799" s="2" t="s">
        <v>30</v>
      </c>
      <c r="D8799" s="2" t="s">
        <v>25</v>
      </c>
      <c r="E8799" s="2" t="s">
        <v>26</v>
      </c>
      <c r="G8799" s="2" t="s">
        <v>27</v>
      </c>
      <c r="I8799" s="2" t="s">
        <v>21</v>
      </c>
      <c r="J8799" s="2" t="s">
        <v>21</v>
      </c>
      <c r="K8799" s="2" t="s">
        <v>21</v>
      </c>
      <c r="L8799" s="2" t="s">
        <v>11</v>
      </c>
      <c r="M8799" s="10">
        <v>42370</v>
      </c>
      <c r="N8799" s="4">
        <f t="shared" si="411"/>
        <v>2016</v>
      </c>
      <c r="O8799" s="4" t="str">
        <f t="shared" si="413"/>
        <v>Jan</v>
      </c>
      <c r="P8799" s="4">
        <f t="shared" si="412"/>
        <v>1</v>
      </c>
    </row>
    <row r="8800" spans="1:16" ht="15" customHeight="1">
      <c r="A8800" s="2" t="s">
        <v>1229</v>
      </c>
      <c r="B8800" s="2" t="s">
        <v>33</v>
      </c>
      <c r="C8800" s="2" t="s">
        <v>24</v>
      </c>
      <c r="D8800" s="2" t="s">
        <v>34</v>
      </c>
      <c r="E8800" s="2" t="s">
        <v>35</v>
      </c>
      <c r="F8800" s="2" t="s">
        <v>192</v>
      </c>
      <c r="G8800" s="2" t="s">
        <v>27</v>
      </c>
      <c r="I8800" s="2" t="s">
        <v>21</v>
      </c>
      <c r="J8800" s="2" t="s">
        <v>21</v>
      </c>
      <c r="K8800" s="2" t="s">
        <v>21</v>
      </c>
      <c r="L8800" s="2" t="s">
        <v>11</v>
      </c>
      <c r="M8800" s="10">
        <v>42370</v>
      </c>
      <c r="N8800" s="4">
        <f t="shared" si="411"/>
        <v>2016</v>
      </c>
      <c r="O8800" s="4" t="str">
        <f t="shared" si="413"/>
        <v>Jan</v>
      </c>
      <c r="P8800" s="4">
        <f t="shared" si="412"/>
        <v>1</v>
      </c>
    </row>
    <row r="8801" spans="1:16" ht="15" customHeight="1">
      <c r="A8801" s="2" t="s">
        <v>1231</v>
      </c>
      <c r="B8801" s="2" t="s">
        <v>23</v>
      </c>
      <c r="C8801" s="2" t="s">
        <v>30</v>
      </c>
      <c r="D8801" s="2" t="s">
        <v>25</v>
      </c>
      <c r="E8801" s="2" t="s">
        <v>26</v>
      </c>
      <c r="G8801" s="2" t="s">
        <v>27</v>
      </c>
      <c r="I8801" s="2" t="s">
        <v>21</v>
      </c>
      <c r="J8801" s="2" t="s">
        <v>21</v>
      </c>
      <c r="K8801" s="2" t="s">
        <v>21</v>
      </c>
      <c r="L8801" s="2" t="s">
        <v>11</v>
      </c>
      <c r="M8801" s="10">
        <v>42422</v>
      </c>
      <c r="N8801" s="4">
        <f t="shared" si="411"/>
        <v>2016</v>
      </c>
      <c r="O8801" s="4" t="str">
        <f t="shared" si="413"/>
        <v>Feb</v>
      </c>
      <c r="P8801" s="4">
        <f t="shared" si="412"/>
        <v>22</v>
      </c>
    </row>
    <row r="8802" spans="1:16" ht="15" customHeight="1">
      <c r="A8802" s="2" t="s">
        <v>1232</v>
      </c>
      <c r="B8802" s="2" t="s">
        <v>29</v>
      </c>
      <c r="C8802" s="2" t="s">
        <v>30</v>
      </c>
      <c r="D8802" s="2" t="s">
        <v>42</v>
      </c>
      <c r="E8802" s="2" t="s">
        <v>26</v>
      </c>
      <c r="G8802" s="2" t="s">
        <v>27</v>
      </c>
      <c r="I8802" s="2" t="s">
        <v>21</v>
      </c>
      <c r="J8802" s="2" t="s">
        <v>21</v>
      </c>
      <c r="K8802" s="2" t="s">
        <v>21</v>
      </c>
      <c r="L8802" s="2" t="s">
        <v>11</v>
      </c>
      <c r="M8802" s="10">
        <v>42370</v>
      </c>
      <c r="N8802" s="4">
        <f t="shared" si="411"/>
        <v>2016</v>
      </c>
      <c r="O8802" s="4" t="str">
        <f t="shared" si="413"/>
        <v>Jan</v>
      </c>
      <c r="P8802" s="4">
        <f t="shared" si="412"/>
        <v>1</v>
      </c>
    </row>
    <row r="8803" spans="1:16" ht="15" customHeight="1">
      <c r="A8803" s="2" t="s">
        <v>1233</v>
      </c>
      <c r="B8803" s="2" t="s">
        <v>33</v>
      </c>
      <c r="C8803" s="2" t="s">
        <v>24</v>
      </c>
      <c r="D8803" s="2" t="s">
        <v>25</v>
      </c>
      <c r="E8803" s="2" t="s">
        <v>35</v>
      </c>
      <c r="F8803" s="2" t="s">
        <v>36</v>
      </c>
      <c r="G8803" s="2" t="s">
        <v>27</v>
      </c>
      <c r="I8803" s="2" t="s">
        <v>21</v>
      </c>
      <c r="J8803" s="2" t="s">
        <v>21</v>
      </c>
      <c r="K8803" s="2" t="s">
        <v>21</v>
      </c>
      <c r="L8803" s="2" t="s">
        <v>11</v>
      </c>
      <c r="M8803" s="10">
        <v>42370</v>
      </c>
      <c r="N8803" s="4">
        <f t="shared" si="411"/>
        <v>2016</v>
      </c>
      <c r="O8803" s="4" t="str">
        <f t="shared" si="413"/>
        <v>Jan</v>
      </c>
      <c r="P8803" s="4">
        <f t="shared" si="412"/>
        <v>1</v>
      </c>
    </row>
    <row r="8804" spans="1:16" ht="15" customHeight="1">
      <c r="A8804" s="2" t="s">
        <v>1235</v>
      </c>
      <c r="B8804" s="2" t="s">
        <v>23</v>
      </c>
      <c r="C8804" s="2" t="s">
        <v>30</v>
      </c>
      <c r="D8804" s="2" t="s">
        <v>31</v>
      </c>
      <c r="E8804" s="2" t="s">
        <v>26</v>
      </c>
      <c r="G8804" s="2" t="s">
        <v>27</v>
      </c>
      <c r="I8804" s="2" t="s">
        <v>21</v>
      </c>
      <c r="J8804" s="2" t="s">
        <v>21</v>
      </c>
      <c r="K8804" s="2" t="s">
        <v>21</v>
      </c>
      <c r="L8804" s="2" t="s">
        <v>11</v>
      </c>
      <c r="M8804" s="10">
        <v>42369</v>
      </c>
      <c r="N8804" s="4">
        <f t="shared" si="411"/>
        <v>2015</v>
      </c>
      <c r="O8804" s="4" t="str">
        <f t="shared" si="413"/>
        <v>Dec</v>
      </c>
      <c r="P8804" s="4">
        <f t="shared" si="412"/>
        <v>31</v>
      </c>
    </row>
    <row r="8805" spans="1:16" ht="15" customHeight="1">
      <c r="A8805" s="2" t="s">
        <v>1236</v>
      </c>
      <c r="B8805" s="2" t="s">
        <v>29</v>
      </c>
      <c r="C8805" s="2" t="s">
        <v>30</v>
      </c>
      <c r="D8805" s="2" t="s">
        <v>31</v>
      </c>
      <c r="E8805" s="2" t="s">
        <v>26</v>
      </c>
      <c r="G8805" s="2" t="s">
        <v>27</v>
      </c>
      <c r="I8805" s="2" t="s">
        <v>21</v>
      </c>
      <c r="J8805" s="2" t="s">
        <v>21</v>
      </c>
      <c r="K8805" s="2" t="s">
        <v>21</v>
      </c>
      <c r="L8805" s="2" t="s">
        <v>11</v>
      </c>
      <c r="M8805" s="10">
        <v>42369</v>
      </c>
      <c r="N8805" s="4">
        <f t="shared" si="411"/>
        <v>2015</v>
      </c>
      <c r="O8805" s="4" t="str">
        <f t="shared" si="413"/>
        <v>Dec</v>
      </c>
      <c r="P8805" s="4">
        <f t="shared" si="412"/>
        <v>31</v>
      </c>
    </row>
    <row r="8806" spans="1:16" ht="15" customHeight="1">
      <c r="A8806" s="2" t="s">
        <v>1237</v>
      </c>
      <c r="B8806" s="2" t="s">
        <v>33</v>
      </c>
      <c r="C8806" s="2" t="s">
        <v>24</v>
      </c>
      <c r="D8806" s="2" t="s">
        <v>25</v>
      </c>
      <c r="E8806" s="2" t="s">
        <v>45</v>
      </c>
      <c r="G8806" s="2" t="s">
        <v>27</v>
      </c>
      <c r="I8806" s="2" t="s">
        <v>21</v>
      </c>
      <c r="J8806" s="2" t="s">
        <v>21</v>
      </c>
      <c r="K8806" s="2" t="s">
        <v>21</v>
      </c>
      <c r="L8806" s="2" t="s">
        <v>11</v>
      </c>
      <c r="M8806" s="10">
        <v>42368</v>
      </c>
      <c r="N8806" s="4">
        <f t="shared" si="411"/>
        <v>2015</v>
      </c>
      <c r="O8806" s="4" t="str">
        <f t="shared" si="413"/>
        <v>Dec</v>
      </c>
      <c r="P8806" s="4">
        <f t="shared" si="412"/>
        <v>30</v>
      </c>
    </row>
    <row r="8807" spans="1:16" ht="15" customHeight="1">
      <c r="A8807" s="2" t="s">
        <v>1239</v>
      </c>
      <c r="B8807" s="2" t="s">
        <v>23</v>
      </c>
      <c r="C8807" s="2" t="s">
        <v>30</v>
      </c>
      <c r="D8807" s="2" t="s">
        <v>42</v>
      </c>
      <c r="E8807" s="2" t="s">
        <v>26</v>
      </c>
      <c r="G8807" s="2" t="s">
        <v>27</v>
      </c>
      <c r="I8807" s="2" t="s">
        <v>21</v>
      </c>
      <c r="J8807" s="2" t="s">
        <v>21</v>
      </c>
      <c r="K8807" s="2" t="s">
        <v>21</v>
      </c>
      <c r="L8807" s="2" t="s">
        <v>11</v>
      </c>
      <c r="M8807" s="10">
        <v>42369</v>
      </c>
      <c r="N8807" s="4">
        <f t="shared" si="411"/>
        <v>2015</v>
      </c>
      <c r="O8807" s="4" t="str">
        <f t="shared" si="413"/>
        <v>Dec</v>
      </c>
      <c r="P8807" s="4">
        <f t="shared" si="412"/>
        <v>31</v>
      </c>
    </row>
    <row r="8808" spans="1:16" ht="15" customHeight="1">
      <c r="A8808" s="2" t="s">
        <v>1240</v>
      </c>
      <c r="B8808" s="2" t="s">
        <v>29</v>
      </c>
      <c r="C8808" s="2" t="s">
        <v>30</v>
      </c>
      <c r="D8808" s="2" t="s">
        <v>31</v>
      </c>
      <c r="E8808" s="2" t="s">
        <v>26</v>
      </c>
      <c r="G8808" s="2" t="s">
        <v>27</v>
      </c>
      <c r="I8808" s="2" t="s">
        <v>21</v>
      </c>
      <c r="J8808" s="2" t="s">
        <v>21</v>
      </c>
      <c r="K8808" s="2" t="s">
        <v>21</v>
      </c>
      <c r="L8808" s="2" t="s">
        <v>11</v>
      </c>
      <c r="M8808" s="10">
        <v>42369</v>
      </c>
      <c r="N8808" s="4">
        <f t="shared" si="411"/>
        <v>2015</v>
      </c>
      <c r="O8808" s="4" t="str">
        <f t="shared" si="413"/>
        <v>Dec</v>
      </c>
      <c r="P8808" s="4">
        <f t="shared" si="412"/>
        <v>31</v>
      </c>
    </row>
    <row r="8809" spans="1:16" ht="15" customHeight="1">
      <c r="A8809" s="2" t="s">
        <v>1241</v>
      </c>
      <c r="B8809" s="2" t="s">
        <v>33</v>
      </c>
      <c r="C8809" s="2" t="s">
        <v>24</v>
      </c>
      <c r="D8809" s="2" t="s">
        <v>31</v>
      </c>
      <c r="E8809" s="2" t="s">
        <v>35</v>
      </c>
      <c r="F8809" s="2" t="s">
        <v>241</v>
      </c>
      <c r="G8809" s="2" t="s">
        <v>27</v>
      </c>
      <c r="I8809" s="2" t="s">
        <v>21</v>
      </c>
      <c r="J8809" s="2" t="s">
        <v>21</v>
      </c>
      <c r="K8809" s="2" t="s">
        <v>21</v>
      </c>
      <c r="L8809" s="2" t="s">
        <v>11</v>
      </c>
      <c r="M8809" s="10">
        <v>42368</v>
      </c>
      <c r="N8809" s="4">
        <f t="shared" si="411"/>
        <v>2015</v>
      </c>
      <c r="O8809" s="4" t="str">
        <f t="shared" si="413"/>
        <v>Dec</v>
      </c>
      <c r="P8809" s="4">
        <f t="shared" si="412"/>
        <v>30</v>
      </c>
    </row>
    <row r="8810" spans="1:16" ht="15" customHeight="1">
      <c r="A8810" s="2" t="s">
        <v>1243</v>
      </c>
      <c r="B8810" s="2" t="s">
        <v>23</v>
      </c>
      <c r="C8810" s="2" t="s">
        <v>30</v>
      </c>
      <c r="D8810" s="2" t="s">
        <v>49</v>
      </c>
      <c r="E8810" s="2" t="s">
        <v>26</v>
      </c>
      <c r="G8810" s="2" t="s">
        <v>27</v>
      </c>
      <c r="I8810" s="2" t="s">
        <v>21</v>
      </c>
      <c r="J8810" s="2" t="s">
        <v>21</v>
      </c>
      <c r="K8810" s="2" t="s">
        <v>21</v>
      </c>
      <c r="L8810" s="2" t="s">
        <v>11</v>
      </c>
      <c r="M8810" s="10">
        <v>42368</v>
      </c>
      <c r="N8810" s="4">
        <f t="shared" si="411"/>
        <v>2015</v>
      </c>
      <c r="O8810" s="4" t="str">
        <f t="shared" si="413"/>
        <v>Dec</v>
      </c>
      <c r="P8810" s="4">
        <f t="shared" si="412"/>
        <v>30</v>
      </c>
    </row>
    <row r="8811" spans="1:16" ht="15" customHeight="1">
      <c r="A8811" s="2" t="s">
        <v>1244</v>
      </c>
      <c r="B8811" s="2" t="s">
        <v>29</v>
      </c>
      <c r="C8811" s="2" t="s">
        <v>30</v>
      </c>
      <c r="D8811" s="2" t="s">
        <v>25</v>
      </c>
      <c r="E8811" s="2" t="s">
        <v>26</v>
      </c>
      <c r="G8811" s="2" t="s">
        <v>27</v>
      </c>
      <c r="I8811" s="2" t="s">
        <v>21</v>
      </c>
      <c r="J8811" s="2" t="s">
        <v>21</v>
      </c>
      <c r="K8811" s="2" t="s">
        <v>21</v>
      </c>
      <c r="L8811" s="2" t="s">
        <v>11</v>
      </c>
      <c r="M8811" s="10">
        <v>41304</v>
      </c>
      <c r="N8811" s="4">
        <f t="shared" si="411"/>
        <v>2013</v>
      </c>
      <c r="O8811" s="4" t="str">
        <f t="shared" si="413"/>
        <v>Jan</v>
      </c>
      <c r="P8811" s="4">
        <f t="shared" si="412"/>
        <v>30</v>
      </c>
    </row>
    <row r="8812" spans="1:16" ht="15" customHeight="1">
      <c r="A8812" s="2" t="s">
        <v>1245</v>
      </c>
      <c r="B8812" s="2" t="s">
        <v>33</v>
      </c>
      <c r="C8812" s="2" t="s">
        <v>24</v>
      </c>
      <c r="D8812" s="2" t="s">
        <v>42</v>
      </c>
      <c r="E8812" s="2" t="s">
        <v>45</v>
      </c>
      <c r="G8812" s="2" t="s">
        <v>27</v>
      </c>
      <c r="I8812" s="2" t="s">
        <v>21</v>
      </c>
      <c r="J8812" s="2" t="s">
        <v>21</v>
      </c>
      <c r="K8812" s="2" t="s">
        <v>21</v>
      </c>
      <c r="L8812" s="2" t="s">
        <v>11</v>
      </c>
      <c r="M8812" s="10">
        <v>42368</v>
      </c>
      <c r="N8812" s="4">
        <f t="shared" si="411"/>
        <v>2015</v>
      </c>
      <c r="O8812" s="4" t="str">
        <f t="shared" si="413"/>
        <v>Dec</v>
      </c>
      <c r="P8812" s="4">
        <f t="shared" si="412"/>
        <v>30</v>
      </c>
    </row>
    <row r="8813" spans="1:16" ht="15" customHeight="1">
      <c r="A8813" s="2" t="s">
        <v>1247</v>
      </c>
      <c r="B8813" s="2" t="s">
        <v>23</v>
      </c>
      <c r="C8813" s="2" t="s">
        <v>30</v>
      </c>
      <c r="D8813" s="2" t="s">
        <v>49</v>
      </c>
      <c r="E8813" s="2" t="s">
        <v>26</v>
      </c>
      <c r="G8813" s="2" t="s">
        <v>27</v>
      </c>
      <c r="I8813" s="2" t="s">
        <v>21</v>
      </c>
      <c r="J8813" s="2" t="s">
        <v>21</v>
      </c>
      <c r="K8813" s="2" t="s">
        <v>21</v>
      </c>
      <c r="L8813" s="2" t="s">
        <v>11</v>
      </c>
      <c r="M8813" s="10">
        <v>42368</v>
      </c>
      <c r="N8813" s="4">
        <f t="shared" si="411"/>
        <v>2015</v>
      </c>
      <c r="O8813" s="4" t="str">
        <f t="shared" si="413"/>
        <v>Dec</v>
      </c>
      <c r="P8813" s="4">
        <f t="shared" si="412"/>
        <v>30</v>
      </c>
    </row>
    <row r="8814" spans="1:16" ht="15" customHeight="1">
      <c r="A8814" s="2" t="s">
        <v>1248</v>
      </c>
      <c r="B8814" s="2" t="s">
        <v>29</v>
      </c>
      <c r="C8814" s="2" t="s">
        <v>24</v>
      </c>
      <c r="D8814" s="2" t="s">
        <v>25</v>
      </c>
      <c r="E8814" s="2" t="s">
        <v>26</v>
      </c>
      <c r="G8814" s="2" t="s">
        <v>27</v>
      </c>
      <c r="I8814" s="2" t="s">
        <v>21</v>
      </c>
      <c r="J8814" s="2" t="s">
        <v>21</v>
      </c>
      <c r="K8814" s="2" t="s">
        <v>21</v>
      </c>
      <c r="L8814" s="2" t="s">
        <v>11</v>
      </c>
      <c r="M8814" s="10">
        <v>41304</v>
      </c>
      <c r="N8814" s="4">
        <f t="shared" si="411"/>
        <v>2013</v>
      </c>
      <c r="O8814" s="4" t="str">
        <f t="shared" si="413"/>
        <v>Jan</v>
      </c>
      <c r="P8814" s="4">
        <f t="shared" si="412"/>
        <v>30</v>
      </c>
    </row>
    <row r="8815" spans="1:16" ht="15" customHeight="1">
      <c r="A8815" s="2" t="s">
        <v>1249</v>
      </c>
      <c r="B8815" s="2" t="s">
        <v>33</v>
      </c>
      <c r="C8815" s="2" t="s">
        <v>24</v>
      </c>
      <c r="D8815" s="2" t="s">
        <v>31</v>
      </c>
      <c r="E8815" s="2" t="s">
        <v>35</v>
      </c>
      <c r="F8815" s="2" t="s">
        <v>241</v>
      </c>
      <c r="G8815" s="2" t="s">
        <v>27</v>
      </c>
      <c r="I8815" s="2" t="s">
        <v>21</v>
      </c>
      <c r="J8815" s="2" t="s">
        <v>21</v>
      </c>
      <c r="K8815" s="2" t="s">
        <v>21</v>
      </c>
      <c r="L8815" s="2" t="s">
        <v>11</v>
      </c>
      <c r="M8815" s="10">
        <v>42367</v>
      </c>
      <c r="N8815" s="4">
        <f t="shared" si="411"/>
        <v>2015</v>
      </c>
      <c r="O8815" s="4" t="str">
        <f t="shared" si="413"/>
        <v>Dec</v>
      </c>
      <c r="P8815" s="4">
        <f t="shared" si="412"/>
        <v>29</v>
      </c>
    </row>
    <row r="8816" spans="1:16" ht="15" customHeight="1">
      <c r="A8816" s="2" t="s">
        <v>1251</v>
      </c>
      <c r="B8816" s="2" t="s">
        <v>23</v>
      </c>
      <c r="C8816" s="2" t="s">
        <v>30</v>
      </c>
      <c r="D8816" s="2" t="s">
        <v>34</v>
      </c>
      <c r="E8816" s="2" t="s">
        <v>26</v>
      </c>
      <c r="G8816" s="2" t="s">
        <v>27</v>
      </c>
      <c r="I8816" s="2" t="s">
        <v>21</v>
      </c>
      <c r="J8816" s="2" t="s">
        <v>21</v>
      </c>
      <c r="K8816" s="2" t="s">
        <v>21</v>
      </c>
      <c r="L8816" s="2" t="s">
        <v>11</v>
      </c>
      <c r="M8816" s="10">
        <v>42367</v>
      </c>
      <c r="N8816" s="4">
        <f t="shared" si="411"/>
        <v>2015</v>
      </c>
      <c r="O8816" s="4" t="str">
        <f t="shared" si="413"/>
        <v>Dec</v>
      </c>
      <c r="P8816" s="4">
        <f t="shared" si="412"/>
        <v>29</v>
      </c>
    </row>
    <row r="8817" spans="1:16" ht="15" customHeight="1">
      <c r="A8817" s="2" t="s">
        <v>1252</v>
      </c>
      <c r="B8817" s="2" t="s">
        <v>29</v>
      </c>
      <c r="C8817" s="2" t="s">
        <v>24</v>
      </c>
      <c r="D8817" s="2" t="s">
        <v>25</v>
      </c>
      <c r="E8817" s="2" t="s">
        <v>26</v>
      </c>
      <c r="G8817" s="2" t="s">
        <v>27</v>
      </c>
      <c r="I8817" s="2" t="s">
        <v>21</v>
      </c>
      <c r="J8817" s="2" t="s">
        <v>21</v>
      </c>
      <c r="K8817" s="2" t="s">
        <v>21</v>
      </c>
      <c r="L8817" s="2" t="s">
        <v>11</v>
      </c>
      <c r="M8817" s="10">
        <v>41304</v>
      </c>
      <c r="N8817" s="4">
        <f t="shared" si="411"/>
        <v>2013</v>
      </c>
      <c r="O8817" s="4" t="str">
        <f t="shared" si="413"/>
        <v>Jan</v>
      </c>
      <c r="P8817" s="4">
        <f t="shared" si="412"/>
        <v>30</v>
      </c>
    </row>
    <row r="8818" spans="1:16" ht="15" customHeight="1">
      <c r="A8818" s="2" t="s">
        <v>1253</v>
      </c>
      <c r="B8818" s="2" t="s">
        <v>33</v>
      </c>
      <c r="C8818" s="2" t="s">
        <v>30</v>
      </c>
      <c r="D8818" s="2" t="s">
        <v>25</v>
      </c>
      <c r="E8818" s="2" t="s">
        <v>45</v>
      </c>
      <c r="G8818" s="2" t="s">
        <v>27</v>
      </c>
      <c r="I8818" s="2" t="s">
        <v>21</v>
      </c>
      <c r="J8818" s="2" t="s">
        <v>21</v>
      </c>
      <c r="K8818" s="2" t="s">
        <v>21</v>
      </c>
      <c r="L8818" s="2" t="s">
        <v>11</v>
      </c>
      <c r="M8818" s="10">
        <v>42366</v>
      </c>
      <c r="N8818" s="4">
        <f t="shared" si="411"/>
        <v>2015</v>
      </c>
      <c r="O8818" s="4" t="str">
        <f t="shared" si="413"/>
        <v>Dec</v>
      </c>
      <c r="P8818" s="4">
        <f t="shared" si="412"/>
        <v>28</v>
      </c>
    </row>
    <row r="8819" spans="1:16" ht="15" customHeight="1">
      <c r="A8819" s="2" t="s">
        <v>1255</v>
      </c>
      <c r="B8819" s="2" t="s">
        <v>23</v>
      </c>
      <c r="C8819" s="2" t="s">
        <v>24</v>
      </c>
      <c r="D8819" s="2" t="s">
        <v>25</v>
      </c>
      <c r="E8819" s="2" t="s">
        <v>26</v>
      </c>
      <c r="G8819" s="2" t="s">
        <v>27</v>
      </c>
      <c r="I8819" s="2" t="s">
        <v>21</v>
      </c>
      <c r="J8819" s="2" t="s">
        <v>21</v>
      </c>
      <c r="K8819" s="2" t="s">
        <v>21</v>
      </c>
      <c r="L8819" s="2" t="s">
        <v>11</v>
      </c>
      <c r="M8819" s="10">
        <v>42367</v>
      </c>
      <c r="N8819" s="4">
        <f t="shared" si="411"/>
        <v>2015</v>
      </c>
      <c r="O8819" s="4" t="str">
        <f t="shared" si="413"/>
        <v>Dec</v>
      </c>
      <c r="P8819" s="4">
        <f t="shared" si="412"/>
        <v>29</v>
      </c>
    </row>
    <row r="8820" spans="1:16" ht="15" customHeight="1">
      <c r="A8820" s="2" t="s">
        <v>1256</v>
      </c>
      <c r="B8820" s="2" t="s">
        <v>29</v>
      </c>
      <c r="C8820" s="2" t="s">
        <v>30</v>
      </c>
      <c r="D8820" s="2" t="s">
        <v>42</v>
      </c>
      <c r="E8820" s="2" t="s">
        <v>26</v>
      </c>
      <c r="G8820" s="2" t="s">
        <v>27</v>
      </c>
      <c r="I8820" s="2" t="s">
        <v>21</v>
      </c>
      <c r="J8820" s="2" t="s">
        <v>21</v>
      </c>
      <c r="K8820" s="2" t="s">
        <v>21</v>
      </c>
      <c r="L8820" s="2" t="s">
        <v>11</v>
      </c>
      <c r="M8820" s="10">
        <v>41304</v>
      </c>
      <c r="N8820" s="4">
        <f t="shared" si="411"/>
        <v>2013</v>
      </c>
      <c r="O8820" s="4" t="str">
        <f t="shared" si="413"/>
        <v>Jan</v>
      </c>
      <c r="P8820" s="4">
        <f t="shared" si="412"/>
        <v>30</v>
      </c>
    </row>
    <row r="8821" spans="1:16" ht="15" customHeight="1">
      <c r="A8821" s="2" t="s">
        <v>1259</v>
      </c>
      <c r="B8821" s="2" t="s">
        <v>23</v>
      </c>
      <c r="C8821" s="2" t="s">
        <v>24</v>
      </c>
      <c r="D8821" s="2" t="s">
        <v>25</v>
      </c>
      <c r="E8821" s="2" t="s">
        <v>26</v>
      </c>
      <c r="G8821" s="2" t="s">
        <v>27</v>
      </c>
      <c r="I8821" s="2" t="s">
        <v>21</v>
      </c>
      <c r="J8821" s="2" t="s">
        <v>21</v>
      </c>
      <c r="K8821" s="2" t="s">
        <v>21</v>
      </c>
      <c r="L8821" s="2" t="s">
        <v>11</v>
      </c>
      <c r="M8821" s="10">
        <v>42366</v>
      </c>
      <c r="N8821" s="4">
        <f t="shared" si="411"/>
        <v>2015</v>
      </c>
      <c r="O8821" s="4" t="str">
        <f t="shared" si="413"/>
        <v>Dec</v>
      </c>
      <c r="P8821" s="4">
        <f t="shared" si="412"/>
        <v>28</v>
      </c>
    </row>
    <row r="8822" spans="1:16" ht="15" customHeight="1">
      <c r="A8822" s="2" t="s">
        <v>1260</v>
      </c>
      <c r="B8822" s="2" t="s">
        <v>29</v>
      </c>
      <c r="C8822" s="2" t="s">
        <v>30</v>
      </c>
      <c r="D8822" s="2" t="s">
        <v>42</v>
      </c>
      <c r="E8822" s="2" t="s">
        <v>26</v>
      </c>
      <c r="G8822" s="2" t="s">
        <v>27</v>
      </c>
      <c r="I8822" s="2" t="s">
        <v>21</v>
      </c>
      <c r="J8822" s="2" t="s">
        <v>21</v>
      </c>
      <c r="K8822" s="2" t="s">
        <v>21</v>
      </c>
      <c r="L8822" s="2" t="s">
        <v>11</v>
      </c>
      <c r="M8822" s="10">
        <v>41304</v>
      </c>
      <c r="N8822" s="4">
        <f t="shared" si="411"/>
        <v>2013</v>
      </c>
      <c r="O8822" s="4" t="str">
        <f t="shared" si="413"/>
        <v>Jan</v>
      </c>
      <c r="P8822" s="4">
        <f t="shared" si="412"/>
        <v>30</v>
      </c>
    </row>
    <row r="8823" spans="1:16" ht="15" customHeight="1">
      <c r="A8823" s="2" t="s">
        <v>1261</v>
      </c>
      <c r="B8823" s="2" t="s">
        <v>33</v>
      </c>
      <c r="C8823" s="2" t="s">
        <v>30</v>
      </c>
      <c r="D8823" s="2" t="s">
        <v>34</v>
      </c>
      <c r="E8823" s="2" t="s">
        <v>45</v>
      </c>
      <c r="G8823" s="2" t="s">
        <v>27</v>
      </c>
      <c r="I8823" s="2" t="s">
        <v>21</v>
      </c>
      <c r="J8823" s="2" t="s">
        <v>21</v>
      </c>
      <c r="K8823" s="2" t="s">
        <v>21</v>
      </c>
      <c r="L8823" s="2" t="s">
        <v>11</v>
      </c>
      <c r="M8823" s="10">
        <v>42366</v>
      </c>
      <c r="N8823" s="4">
        <f t="shared" si="411"/>
        <v>2015</v>
      </c>
      <c r="O8823" s="4" t="str">
        <f t="shared" si="413"/>
        <v>Dec</v>
      </c>
      <c r="P8823" s="4">
        <f t="shared" si="412"/>
        <v>28</v>
      </c>
    </row>
    <row r="8824" spans="1:16" ht="15" customHeight="1">
      <c r="A8824" s="2" t="s">
        <v>1263</v>
      </c>
      <c r="B8824" s="2" t="s">
        <v>23</v>
      </c>
      <c r="C8824" s="2" t="s">
        <v>24</v>
      </c>
      <c r="D8824" s="2" t="s">
        <v>42</v>
      </c>
      <c r="E8824" s="2" t="s">
        <v>26</v>
      </c>
      <c r="G8824" s="2" t="s">
        <v>27</v>
      </c>
      <c r="I8824" s="2" t="s">
        <v>21</v>
      </c>
      <c r="J8824" s="2" t="s">
        <v>21</v>
      </c>
      <c r="K8824" s="2" t="s">
        <v>21</v>
      </c>
      <c r="L8824" s="2" t="s">
        <v>11</v>
      </c>
      <c r="M8824" s="10">
        <v>42366</v>
      </c>
      <c r="N8824" s="4">
        <f t="shared" si="411"/>
        <v>2015</v>
      </c>
      <c r="O8824" s="4" t="str">
        <f t="shared" si="413"/>
        <v>Dec</v>
      </c>
      <c r="P8824" s="4">
        <f t="shared" si="412"/>
        <v>28</v>
      </c>
    </row>
    <row r="8825" spans="1:16" ht="15" customHeight="1">
      <c r="A8825" s="2" t="s">
        <v>1264</v>
      </c>
      <c r="B8825" s="2" t="s">
        <v>29</v>
      </c>
      <c r="C8825" s="2" t="s">
        <v>30</v>
      </c>
      <c r="D8825" s="2" t="s">
        <v>31</v>
      </c>
      <c r="E8825" s="2" t="s">
        <v>26</v>
      </c>
      <c r="G8825" s="2" t="s">
        <v>27</v>
      </c>
      <c r="I8825" s="2" t="s">
        <v>21</v>
      </c>
      <c r="J8825" s="2" t="s">
        <v>21</v>
      </c>
      <c r="K8825" s="2" t="s">
        <v>21</v>
      </c>
      <c r="L8825" s="2" t="s">
        <v>11</v>
      </c>
      <c r="M8825" s="10">
        <v>41304</v>
      </c>
      <c r="N8825" s="4">
        <f t="shared" si="411"/>
        <v>2013</v>
      </c>
      <c r="O8825" s="4" t="str">
        <f t="shared" si="413"/>
        <v>Jan</v>
      </c>
      <c r="P8825" s="4">
        <f t="shared" si="412"/>
        <v>30</v>
      </c>
    </row>
    <row r="8826" spans="1:16" ht="15" customHeight="1">
      <c r="A8826" s="2" t="s">
        <v>1265</v>
      </c>
      <c r="B8826" s="2" t="s">
        <v>33</v>
      </c>
      <c r="C8826" s="2" t="s">
        <v>30</v>
      </c>
      <c r="D8826" s="2" t="s">
        <v>42</v>
      </c>
      <c r="E8826" s="2" t="s">
        <v>45</v>
      </c>
      <c r="G8826" s="2" t="s">
        <v>27</v>
      </c>
      <c r="I8826" s="2" t="s">
        <v>21</v>
      </c>
      <c r="J8826" s="2" t="s">
        <v>21</v>
      </c>
      <c r="K8826" s="2" t="s">
        <v>21</v>
      </c>
      <c r="L8826" s="2" t="s">
        <v>11</v>
      </c>
      <c r="M8826" s="10">
        <v>42366</v>
      </c>
      <c r="N8826" s="4">
        <f t="shared" si="411"/>
        <v>2015</v>
      </c>
      <c r="O8826" s="4" t="str">
        <f t="shared" si="413"/>
        <v>Dec</v>
      </c>
      <c r="P8826" s="4">
        <f t="shared" si="412"/>
        <v>28</v>
      </c>
    </row>
    <row r="8827" spans="1:16" ht="15" customHeight="1">
      <c r="A8827" s="2" t="s">
        <v>1267</v>
      </c>
      <c r="B8827" s="2" t="s">
        <v>23</v>
      </c>
      <c r="C8827" s="2" t="s">
        <v>24</v>
      </c>
      <c r="D8827" s="2" t="s">
        <v>49</v>
      </c>
      <c r="E8827" s="2" t="s">
        <v>26</v>
      </c>
      <c r="G8827" s="2" t="s">
        <v>27</v>
      </c>
      <c r="I8827" s="2" t="s">
        <v>21</v>
      </c>
      <c r="J8827" s="2" t="s">
        <v>21</v>
      </c>
      <c r="K8827" s="2" t="s">
        <v>21</v>
      </c>
      <c r="L8827" s="2" t="s">
        <v>11</v>
      </c>
      <c r="M8827" s="10">
        <v>42365</v>
      </c>
      <c r="N8827" s="4">
        <f t="shared" si="411"/>
        <v>2015</v>
      </c>
      <c r="O8827" s="4" t="str">
        <f t="shared" si="413"/>
        <v>Dec</v>
      </c>
      <c r="P8827" s="4">
        <f t="shared" si="412"/>
        <v>27</v>
      </c>
    </row>
    <row r="8828" spans="1:16" ht="15" customHeight="1">
      <c r="A8828" s="2" t="s">
        <v>1268</v>
      </c>
      <c r="B8828" s="2" t="s">
        <v>29</v>
      </c>
      <c r="C8828" s="2" t="s">
        <v>30</v>
      </c>
      <c r="D8828" s="2" t="s">
        <v>34</v>
      </c>
      <c r="E8828" s="2" t="s">
        <v>26</v>
      </c>
      <c r="G8828" s="2" t="s">
        <v>27</v>
      </c>
      <c r="I8828" s="2" t="s">
        <v>21</v>
      </c>
      <c r="J8828" s="2" t="s">
        <v>21</v>
      </c>
      <c r="K8828" s="2" t="s">
        <v>21</v>
      </c>
      <c r="L8828" s="2" t="s">
        <v>11</v>
      </c>
      <c r="M8828" s="10">
        <v>41304</v>
      </c>
      <c r="N8828" s="4">
        <f t="shared" si="411"/>
        <v>2013</v>
      </c>
      <c r="O8828" s="4" t="str">
        <f t="shared" si="413"/>
        <v>Jan</v>
      </c>
      <c r="P8828" s="4">
        <f t="shared" si="412"/>
        <v>30</v>
      </c>
    </row>
    <row r="8829" spans="1:16" ht="15" customHeight="1">
      <c r="A8829" s="2" t="s">
        <v>1269</v>
      </c>
      <c r="B8829" s="2" t="s">
        <v>33</v>
      </c>
      <c r="C8829" s="2" t="s">
        <v>30</v>
      </c>
      <c r="D8829" s="2" t="s">
        <v>49</v>
      </c>
      <c r="E8829" s="2" t="s">
        <v>45</v>
      </c>
      <c r="G8829" s="2" t="s">
        <v>27</v>
      </c>
      <c r="I8829" s="2" t="s">
        <v>21</v>
      </c>
      <c r="J8829" s="2" t="s">
        <v>21</v>
      </c>
      <c r="K8829" s="2" t="s">
        <v>21</v>
      </c>
      <c r="L8829" s="2" t="s">
        <v>11</v>
      </c>
      <c r="M8829" s="10">
        <v>42365</v>
      </c>
      <c r="N8829" s="4">
        <f t="shared" si="411"/>
        <v>2015</v>
      </c>
      <c r="O8829" s="4" t="str">
        <f t="shared" si="413"/>
        <v>Dec</v>
      </c>
      <c r="P8829" s="4">
        <f t="shared" si="412"/>
        <v>27</v>
      </c>
    </row>
    <row r="8830" spans="1:16" ht="15" customHeight="1">
      <c r="A8830" s="2" t="s">
        <v>1271</v>
      </c>
      <c r="B8830" s="2" t="s">
        <v>23</v>
      </c>
      <c r="C8830" s="2" t="s">
        <v>24</v>
      </c>
      <c r="D8830" s="2" t="s">
        <v>31</v>
      </c>
      <c r="E8830" s="2" t="s">
        <v>26</v>
      </c>
      <c r="G8830" s="2" t="s">
        <v>27</v>
      </c>
      <c r="I8830" s="2" t="s">
        <v>21</v>
      </c>
      <c r="J8830" s="2" t="s">
        <v>21</v>
      </c>
      <c r="K8830" s="2" t="s">
        <v>21</v>
      </c>
      <c r="L8830" s="2" t="s">
        <v>11</v>
      </c>
      <c r="M8830" s="10">
        <v>42365</v>
      </c>
      <c r="N8830" s="4">
        <f t="shared" si="411"/>
        <v>2015</v>
      </c>
      <c r="O8830" s="4" t="str">
        <f t="shared" si="413"/>
        <v>Dec</v>
      </c>
      <c r="P8830" s="4">
        <f t="shared" si="412"/>
        <v>27</v>
      </c>
    </row>
    <row r="8831" spans="1:16" ht="15" customHeight="1">
      <c r="A8831" s="2" t="s">
        <v>1272</v>
      </c>
      <c r="B8831" s="2" t="s">
        <v>29</v>
      </c>
      <c r="C8831" s="2" t="s">
        <v>30</v>
      </c>
      <c r="D8831" s="2" t="s">
        <v>49</v>
      </c>
      <c r="E8831" s="2" t="s">
        <v>26</v>
      </c>
      <c r="G8831" s="2" t="s">
        <v>27</v>
      </c>
      <c r="I8831" s="2" t="s">
        <v>21</v>
      </c>
      <c r="J8831" s="2" t="s">
        <v>21</v>
      </c>
      <c r="K8831" s="2" t="s">
        <v>21</v>
      </c>
      <c r="L8831" s="2" t="s">
        <v>11</v>
      </c>
      <c r="M8831" s="10">
        <v>41304</v>
      </c>
      <c r="N8831" s="4">
        <f t="shared" si="411"/>
        <v>2013</v>
      </c>
      <c r="O8831" s="4" t="str">
        <f t="shared" si="413"/>
        <v>Jan</v>
      </c>
      <c r="P8831" s="4">
        <f t="shared" si="412"/>
        <v>30</v>
      </c>
    </row>
    <row r="8832" spans="1:16" ht="15" customHeight="1">
      <c r="A8832" s="2" t="s">
        <v>1275</v>
      </c>
      <c r="B8832" s="2" t="s">
        <v>23</v>
      </c>
      <c r="C8832" s="2" t="s">
        <v>24</v>
      </c>
      <c r="D8832" s="2" t="s">
        <v>25</v>
      </c>
      <c r="E8832" s="2" t="s">
        <v>26</v>
      </c>
      <c r="G8832" s="2" t="s">
        <v>27</v>
      </c>
      <c r="I8832" s="2" t="s">
        <v>21</v>
      </c>
      <c r="J8832" s="2" t="s">
        <v>21</v>
      </c>
      <c r="K8832" s="2" t="s">
        <v>21</v>
      </c>
      <c r="L8832" s="2" t="s">
        <v>11</v>
      </c>
      <c r="M8832" s="10">
        <v>42364</v>
      </c>
      <c r="N8832" s="4">
        <f t="shared" si="411"/>
        <v>2015</v>
      </c>
      <c r="O8832" s="4" t="str">
        <f t="shared" si="413"/>
        <v>Dec</v>
      </c>
      <c r="P8832" s="4">
        <f t="shared" si="412"/>
        <v>26</v>
      </c>
    </row>
    <row r="8833" spans="1:16" ht="15" customHeight="1">
      <c r="A8833" s="2" t="s">
        <v>1276</v>
      </c>
      <c r="B8833" s="2" t="s">
        <v>29</v>
      </c>
      <c r="C8833" s="2" t="s">
        <v>30</v>
      </c>
      <c r="D8833" s="2" t="s">
        <v>31</v>
      </c>
      <c r="E8833" s="2" t="s">
        <v>26</v>
      </c>
      <c r="G8833" s="2" t="s">
        <v>27</v>
      </c>
      <c r="I8833" s="2" t="s">
        <v>21</v>
      </c>
      <c r="J8833" s="2" t="s">
        <v>21</v>
      </c>
      <c r="K8833" s="2" t="s">
        <v>21</v>
      </c>
      <c r="L8833" s="2" t="s">
        <v>11</v>
      </c>
      <c r="M8833" s="10">
        <v>41304</v>
      </c>
      <c r="N8833" s="4">
        <f t="shared" si="411"/>
        <v>2013</v>
      </c>
      <c r="O8833" s="4" t="str">
        <f t="shared" si="413"/>
        <v>Jan</v>
      </c>
      <c r="P8833" s="4">
        <f t="shared" si="412"/>
        <v>30</v>
      </c>
    </row>
    <row r="8834" spans="1:16" ht="15" customHeight="1">
      <c r="A8834" s="2" t="s">
        <v>1277</v>
      </c>
      <c r="B8834" s="2" t="s">
        <v>33</v>
      </c>
      <c r="C8834" s="2" t="s">
        <v>24</v>
      </c>
      <c r="D8834" s="2" t="s">
        <v>49</v>
      </c>
      <c r="E8834" s="2" t="s">
        <v>35</v>
      </c>
      <c r="F8834" s="2" t="s">
        <v>36</v>
      </c>
      <c r="G8834" s="2" t="s">
        <v>27</v>
      </c>
      <c r="I8834" s="2" t="s">
        <v>21</v>
      </c>
      <c r="J8834" s="2" t="s">
        <v>21</v>
      </c>
      <c r="K8834" s="2" t="s">
        <v>21</v>
      </c>
      <c r="L8834" s="2" t="s">
        <v>11</v>
      </c>
      <c r="M8834" s="10">
        <v>42363</v>
      </c>
      <c r="N8834" s="4">
        <f t="shared" ref="N8834:N8897" si="414">YEAR(M8834)</f>
        <v>2015</v>
      </c>
      <c r="O8834" s="4" t="str">
        <f t="shared" si="413"/>
        <v>Dec</v>
      </c>
      <c r="P8834" s="4">
        <f t="shared" ref="P8834:P8897" si="415">DAY(M8834)</f>
        <v>25</v>
      </c>
    </row>
    <row r="8835" spans="1:16" ht="15" customHeight="1">
      <c r="A8835" s="2" t="s">
        <v>1279</v>
      </c>
      <c r="B8835" s="2" t="s">
        <v>23</v>
      </c>
      <c r="C8835" s="2" t="s">
        <v>24</v>
      </c>
      <c r="D8835" s="2" t="s">
        <v>34</v>
      </c>
      <c r="E8835" s="2" t="s">
        <v>26</v>
      </c>
      <c r="G8835" s="2" t="s">
        <v>27</v>
      </c>
      <c r="I8835" s="2" t="s">
        <v>21</v>
      </c>
      <c r="J8835" s="2" t="s">
        <v>21</v>
      </c>
      <c r="K8835" s="2" t="s">
        <v>21</v>
      </c>
      <c r="L8835" s="2" t="s">
        <v>10</v>
      </c>
      <c r="M8835" s="10">
        <v>41724</v>
      </c>
      <c r="N8835" s="4">
        <f t="shared" si="414"/>
        <v>2014</v>
      </c>
      <c r="O8835" s="4" t="str">
        <f t="shared" ref="O8835:O8898" si="416">CHOOSE(MONTH(M8835), "Jan","Feb","March","Apr","May","June","July","Aug","Sept","Oct","Nov","Dec")</f>
        <v>March</v>
      </c>
      <c r="P8835" s="4">
        <f t="shared" si="415"/>
        <v>26</v>
      </c>
    </row>
    <row r="8836" spans="1:16" ht="15" customHeight="1">
      <c r="A8836" s="2" t="s">
        <v>1280</v>
      </c>
      <c r="B8836" s="2" t="s">
        <v>29</v>
      </c>
      <c r="C8836" s="2" t="s">
        <v>30</v>
      </c>
      <c r="D8836" s="2" t="s">
        <v>49</v>
      </c>
      <c r="E8836" s="2" t="s">
        <v>26</v>
      </c>
      <c r="G8836" s="2" t="s">
        <v>27</v>
      </c>
      <c r="I8836" s="2" t="s">
        <v>21</v>
      </c>
      <c r="J8836" s="2" t="s">
        <v>21</v>
      </c>
      <c r="K8836" s="2" t="s">
        <v>21</v>
      </c>
      <c r="L8836" s="2" t="s">
        <v>11</v>
      </c>
      <c r="M8836" s="10">
        <v>41304</v>
      </c>
      <c r="N8836" s="4">
        <f t="shared" si="414"/>
        <v>2013</v>
      </c>
      <c r="O8836" s="4" t="str">
        <f t="shared" si="416"/>
        <v>Jan</v>
      </c>
      <c r="P8836" s="4">
        <f t="shared" si="415"/>
        <v>30</v>
      </c>
    </row>
    <row r="8837" spans="1:16" ht="15" customHeight="1">
      <c r="A8837" s="2" t="s">
        <v>1281</v>
      </c>
      <c r="B8837" s="2" t="s">
        <v>33</v>
      </c>
      <c r="C8837" s="2" t="s">
        <v>24</v>
      </c>
      <c r="D8837" s="2" t="s">
        <v>42</v>
      </c>
      <c r="E8837" s="2" t="s">
        <v>35</v>
      </c>
      <c r="F8837" s="2" t="s">
        <v>35</v>
      </c>
      <c r="G8837" s="2" t="s">
        <v>27</v>
      </c>
      <c r="I8837" s="2" t="s">
        <v>21</v>
      </c>
      <c r="J8837" s="2" t="s">
        <v>21</v>
      </c>
      <c r="K8837" s="2" t="s">
        <v>21</v>
      </c>
      <c r="L8837" s="2" t="s">
        <v>11</v>
      </c>
      <c r="M8837" s="10">
        <v>42363</v>
      </c>
      <c r="N8837" s="4">
        <f t="shared" si="414"/>
        <v>2015</v>
      </c>
      <c r="O8837" s="4" t="str">
        <f t="shared" si="416"/>
        <v>Dec</v>
      </c>
      <c r="P8837" s="4">
        <f t="shared" si="415"/>
        <v>25</v>
      </c>
    </row>
    <row r="8838" spans="1:16" ht="15" customHeight="1">
      <c r="A8838" s="2" t="s">
        <v>1283</v>
      </c>
      <c r="B8838" s="2" t="s">
        <v>23</v>
      </c>
      <c r="C8838" s="2" t="s">
        <v>30</v>
      </c>
      <c r="D8838" s="2" t="s">
        <v>25</v>
      </c>
      <c r="E8838" s="2" t="s">
        <v>26</v>
      </c>
      <c r="G8838" s="2" t="s">
        <v>27</v>
      </c>
      <c r="I8838" s="2" t="s">
        <v>21</v>
      </c>
      <c r="J8838" s="2" t="s">
        <v>21</v>
      </c>
      <c r="K8838" s="2" t="s">
        <v>21</v>
      </c>
      <c r="L8838" s="2" t="s">
        <v>10</v>
      </c>
      <c r="M8838" s="10">
        <v>41724</v>
      </c>
      <c r="N8838" s="4">
        <f t="shared" si="414"/>
        <v>2014</v>
      </c>
      <c r="O8838" s="4" t="str">
        <f t="shared" si="416"/>
        <v>March</v>
      </c>
      <c r="P8838" s="4">
        <f t="shared" si="415"/>
        <v>26</v>
      </c>
    </row>
    <row r="8839" spans="1:16" ht="15" customHeight="1">
      <c r="A8839" s="2" t="s">
        <v>1284</v>
      </c>
      <c r="B8839" s="2" t="s">
        <v>29</v>
      </c>
      <c r="C8839" s="2" t="s">
        <v>30</v>
      </c>
      <c r="D8839" s="2" t="s">
        <v>25</v>
      </c>
      <c r="E8839" s="2" t="s">
        <v>26</v>
      </c>
      <c r="G8839" s="2" t="s">
        <v>27</v>
      </c>
      <c r="I8839" s="2" t="s">
        <v>21</v>
      </c>
      <c r="J8839" s="2" t="s">
        <v>21</v>
      </c>
      <c r="K8839" s="2" t="s">
        <v>21</v>
      </c>
      <c r="L8839" s="2" t="s">
        <v>11</v>
      </c>
      <c r="M8839" s="10">
        <v>41304</v>
      </c>
      <c r="N8839" s="4">
        <f t="shared" si="414"/>
        <v>2013</v>
      </c>
      <c r="O8839" s="4" t="str">
        <f t="shared" si="416"/>
        <v>Jan</v>
      </c>
      <c r="P8839" s="4">
        <f t="shared" si="415"/>
        <v>30</v>
      </c>
    </row>
    <row r="8840" spans="1:16" ht="15" customHeight="1">
      <c r="A8840" s="2" t="s">
        <v>1285</v>
      </c>
      <c r="B8840" s="2" t="s">
        <v>33</v>
      </c>
      <c r="C8840" s="2" t="s">
        <v>24</v>
      </c>
      <c r="D8840" s="2" t="s">
        <v>42</v>
      </c>
      <c r="E8840" s="2" t="s">
        <v>35</v>
      </c>
      <c r="G8840" s="2" t="s">
        <v>27</v>
      </c>
      <c r="I8840" s="2" t="s">
        <v>21</v>
      </c>
      <c r="J8840" s="2" t="s">
        <v>21</v>
      </c>
      <c r="K8840" s="2" t="s">
        <v>21</v>
      </c>
      <c r="L8840" s="2" t="s">
        <v>11</v>
      </c>
      <c r="M8840" s="10">
        <v>42362</v>
      </c>
      <c r="N8840" s="4">
        <f t="shared" si="414"/>
        <v>2015</v>
      </c>
      <c r="O8840" s="4" t="str">
        <f t="shared" si="416"/>
        <v>Dec</v>
      </c>
      <c r="P8840" s="4">
        <f t="shared" si="415"/>
        <v>24</v>
      </c>
    </row>
    <row r="8841" spans="1:16" ht="15" customHeight="1">
      <c r="A8841" s="2" t="s">
        <v>1287</v>
      </c>
      <c r="B8841" s="2" t="s">
        <v>23</v>
      </c>
      <c r="C8841" s="2" t="s">
        <v>30</v>
      </c>
      <c r="D8841" s="2" t="s">
        <v>25</v>
      </c>
      <c r="E8841" s="2" t="s">
        <v>26</v>
      </c>
      <c r="G8841" s="2" t="s">
        <v>27</v>
      </c>
      <c r="I8841" s="2" t="s">
        <v>21</v>
      </c>
      <c r="J8841" s="2" t="s">
        <v>21</v>
      </c>
      <c r="K8841" s="2" t="s">
        <v>21</v>
      </c>
      <c r="L8841" s="2" t="s">
        <v>10</v>
      </c>
      <c r="M8841" s="10">
        <v>41724</v>
      </c>
      <c r="N8841" s="4">
        <f t="shared" si="414"/>
        <v>2014</v>
      </c>
      <c r="O8841" s="4" t="str">
        <f t="shared" si="416"/>
        <v>March</v>
      </c>
      <c r="P8841" s="4">
        <f t="shared" si="415"/>
        <v>26</v>
      </c>
    </row>
    <row r="8842" spans="1:16" ht="15" customHeight="1">
      <c r="A8842" s="2" t="s">
        <v>1288</v>
      </c>
      <c r="B8842" s="2" t="s">
        <v>29</v>
      </c>
      <c r="C8842" s="2" t="s">
        <v>30</v>
      </c>
      <c r="D8842" s="2" t="s">
        <v>25</v>
      </c>
      <c r="E8842" s="2" t="s">
        <v>26</v>
      </c>
      <c r="G8842" s="2" t="s">
        <v>27</v>
      </c>
      <c r="I8842" s="2" t="s">
        <v>21</v>
      </c>
      <c r="J8842" s="2" t="s">
        <v>21</v>
      </c>
      <c r="K8842" s="2" t="s">
        <v>21</v>
      </c>
      <c r="L8842" s="2" t="s">
        <v>11</v>
      </c>
      <c r="M8842" s="10">
        <v>41304</v>
      </c>
      <c r="N8842" s="4">
        <f t="shared" si="414"/>
        <v>2013</v>
      </c>
      <c r="O8842" s="4" t="str">
        <f t="shared" si="416"/>
        <v>Jan</v>
      </c>
      <c r="P8842" s="4">
        <f t="shared" si="415"/>
        <v>30</v>
      </c>
    </row>
    <row r="8843" spans="1:16" ht="15" customHeight="1">
      <c r="A8843" s="2" t="s">
        <v>1291</v>
      </c>
      <c r="B8843" s="2" t="s">
        <v>23</v>
      </c>
      <c r="C8843" s="2" t="s">
        <v>30</v>
      </c>
      <c r="D8843" s="2" t="s">
        <v>31</v>
      </c>
      <c r="E8843" s="2" t="s">
        <v>26</v>
      </c>
      <c r="G8843" s="2" t="s">
        <v>27</v>
      </c>
      <c r="I8843" s="2" t="s">
        <v>21</v>
      </c>
      <c r="J8843" s="2" t="s">
        <v>21</v>
      </c>
      <c r="K8843" s="2" t="s">
        <v>21</v>
      </c>
      <c r="L8843" s="2" t="s">
        <v>10</v>
      </c>
      <c r="M8843" s="10">
        <v>41724</v>
      </c>
      <c r="N8843" s="4">
        <f t="shared" si="414"/>
        <v>2014</v>
      </c>
      <c r="O8843" s="4" t="str">
        <f t="shared" si="416"/>
        <v>March</v>
      </c>
      <c r="P8843" s="4">
        <f t="shared" si="415"/>
        <v>26</v>
      </c>
    </row>
    <row r="8844" spans="1:16" ht="15" customHeight="1">
      <c r="A8844" s="2" t="s">
        <v>1292</v>
      </c>
      <c r="B8844" s="2" t="s">
        <v>29</v>
      </c>
      <c r="C8844" s="2" t="s">
        <v>30</v>
      </c>
      <c r="D8844" s="2" t="s">
        <v>25</v>
      </c>
      <c r="E8844" s="2" t="s">
        <v>26</v>
      </c>
      <c r="G8844" s="2" t="s">
        <v>27</v>
      </c>
      <c r="I8844" s="2" t="s">
        <v>21</v>
      </c>
      <c r="J8844" s="2" t="s">
        <v>21</v>
      </c>
      <c r="K8844" s="2" t="s">
        <v>21</v>
      </c>
      <c r="L8844" s="2" t="s">
        <v>11</v>
      </c>
      <c r="M8844" s="10">
        <v>41304</v>
      </c>
      <c r="N8844" s="4">
        <f t="shared" si="414"/>
        <v>2013</v>
      </c>
      <c r="O8844" s="4" t="str">
        <f t="shared" si="416"/>
        <v>Jan</v>
      </c>
      <c r="P8844" s="4">
        <f t="shared" si="415"/>
        <v>30</v>
      </c>
    </row>
    <row r="8845" spans="1:16" ht="15" customHeight="1">
      <c r="A8845" s="2" t="s">
        <v>1295</v>
      </c>
      <c r="B8845" s="2" t="s">
        <v>23</v>
      </c>
      <c r="C8845" s="2" t="s">
        <v>30</v>
      </c>
      <c r="D8845" s="2" t="s">
        <v>49</v>
      </c>
      <c r="E8845" s="2" t="s">
        <v>26</v>
      </c>
      <c r="G8845" s="2" t="s">
        <v>27</v>
      </c>
      <c r="I8845" s="2" t="s">
        <v>21</v>
      </c>
      <c r="J8845" s="2" t="s">
        <v>21</v>
      </c>
      <c r="K8845" s="2" t="s">
        <v>21</v>
      </c>
      <c r="L8845" s="2" t="s">
        <v>10</v>
      </c>
      <c r="M8845" s="10">
        <v>41724</v>
      </c>
      <c r="N8845" s="4">
        <f t="shared" si="414"/>
        <v>2014</v>
      </c>
      <c r="O8845" s="4" t="str">
        <f t="shared" si="416"/>
        <v>March</v>
      </c>
      <c r="P8845" s="4">
        <f t="shared" si="415"/>
        <v>26</v>
      </c>
    </row>
    <row r="8846" spans="1:16" ht="15" customHeight="1">
      <c r="A8846" s="2" t="s">
        <v>1296</v>
      </c>
      <c r="B8846" s="2" t="s">
        <v>29</v>
      </c>
      <c r="C8846" s="2" t="s">
        <v>30</v>
      </c>
      <c r="D8846" s="2" t="s">
        <v>31</v>
      </c>
      <c r="E8846" s="2" t="s">
        <v>26</v>
      </c>
      <c r="G8846" s="2" t="s">
        <v>27</v>
      </c>
      <c r="I8846" s="2" t="s">
        <v>21</v>
      </c>
      <c r="J8846" s="2" t="s">
        <v>21</v>
      </c>
      <c r="K8846" s="2" t="s">
        <v>21</v>
      </c>
      <c r="L8846" s="2" t="s">
        <v>11</v>
      </c>
      <c r="M8846" s="10">
        <v>41304</v>
      </c>
      <c r="N8846" s="4">
        <f t="shared" si="414"/>
        <v>2013</v>
      </c>
      <c r="O8846" s="4" t="str">
        <f t="shared" si="416"/>
        <v>Jan</v>
      </c>
      <c r="P8846" s="4">
        <f t="shared" si="415"/>
        <v>30</v>
      </c>
    </row>
    <row r="8847" spans="1:16" ht="15" customHeight="1">
      <c r="A8847" s="2" t="s">
        <v>1297</v>
      </c>
      <c r="B8847" s="2" t="s">
        <v>33</v>
      </c>
      <c r="C8847" s="2" t="s">
        <v>24</v>
      </c>
      <c r="D8847" s="2" t="s">
        <v>42</v>
      </c>
      <c r="E8847" s="2" t="s">
        <v>45</v>
      </c>
      <c r="G8847" s="2" t="s">
        <v>27</v>
      </c>
      <c r="I8847" s="2" t="s">
        <v>21</v>
      </c>
      <c r="J8847" s="2" t="s">
        <v>21</v>
      </c>
      <c r="K8847" s="2" t="s">
        <v>21</v>
      </c>
      <c r="L8847" s="2" t="s">
        <v>11</v>
      </c>
      <c r="M8847" s="10">
        <v>42361</v>
      </c>
      <c r="N8847" s="4">
        <f t="shared" si="414"/>
        <v>2015</v>
      </c>
      <c r="O8847" s="4" t="str">
        <f t="shared" si="416"/>
        <v>Dec</v>
      </c>
      <c r="P8847" s="4">
        <f t="shared" si="415"/>
        <v>23</v>
      </c>
    </row>
    <row r="8848" spans="1:16" ht="15" customHeight="1">
      <c r="A8848" s="2" t="s">
        <v>1299</v>
      </c>
      <c r="B8848" s="2" t="s">
        <v>23</v>
      </c>
      <c r="C8848" s="2" t="s">
        <v>30</v>
      </c>
      <c r="D8848" s="2" t="s">
        <v>31</v>
      </c>
      <c r="E8848" s="2" t="s">
        <v>26</v>
      </c>
      <c r="G8848" s="2" t="s">
        <v>27</v>
      </c>
      <c r="I8848" s="2" t="s">
        <v>21</v>
      </c>
      <c r="J8848" s="2" t="s">
        <v>21</v>
      </c>
      <c r="K8848" s="2" t="s">
        <v>21</v>
      </c>
      <c r="L8848" s="2" t="s">
        <v>10</v>
      </c>
      <c r="M8848" s="10">
        <v>41724</v>
      </c>
      <c r="N8848" s="4">
        <f t="shared" si="414"/>
        <v>2014</v>
      </c>
      <c r="O8848" s="4" t="str">
        <f t="shared" si="416"/>
        <v>March</v>
      </c>
      <c r="P8848" s="4">
        <f t="shared" si="415"/>
        <v>26</v>
      </c>
    </row>
    <row r="8849" spans="1:16" ht="15" customHeight="1">
      <c r="A8849" s="2" t="s">
        <v>1300</v>
      </c>
      <c r="B8849" s="2" t="s">
        <v>29</v>
      </c>
      <c r="C8849" s="2" t="s">
        <v>30</v>
      </c>
      <c r="D8849" s="2" t="s">
        <v>31</v>
      </c>
      <c r="E8849" s="2" t="s">
        <v>26</v>
      </c>
      <c r="G8849" s="2" t="s">
        <v>27</v>
      </c>
      <c r="I8849" s="2" t="s">
        <v>21</v>
      </c>
      <c r="J8849" s="2" t="s">
        <v>21</v>
      </c>
      <c r="K8849" s="2" t="s">
        <v>21</v>
      </c>
      <c r="L8849" s="2" t="s">
        <v>11</v>
      </c>
      <c r="M8849" s="10">
        <v>41304</v>
      </c>
      <c r="N8849" s="4">
        <f t="shared" si="414"/>
        <v>2013</v>
      </c>
      <c r="O8849" s="4" t="str">
        <f t="shared" si="416"/>
        <v>Jan</v>
      </c>
      <c r="P8849" s="4">
        <f t="shared" si="415"/>
        <v>30</v>
      </c>
    </row>
    <row r="8850" spans="1:16" ht="15" customHeight="1">
      <c r="A8850" s="2" t="s">
        <v>1303</v>
      </c>
      <c r="B8850" s="2" t="s">
        <v>23</v>
      </c>
      <c r="C8850" s="2" t="s">
        <v>30</v>
      </c>
      <c r="D8850" s="2" t="s">
        <v>42</v>
      </c>
      <c r="E8850" s="2" t="s">
        <v>26</v>
      </c>
      <c r="G8850" s="2" t="s">
        <v>27</v>
      </c>
      <c r="I8850" s="2" t="s">
        <v>21</v>
      </c>
      <c r="J8850" s="2" t="s">
        <v>21</v>
      </c>
      <c r="K8850" s="2" t="s">
        <v>21</v>
      </c>
      <c r="L8850" s="2" t="s">
        <v>10</v>
      </c>
      <c r="M8850" s="10">
        <v>41724</v>
      </c>
      <c r="N8850" s="4">
        <f t="shared" si="414"/>
        <v>2014</v>
      </c>
      <c r="O8850" s="4" t="str">
        <f t="shared" si="416"/>
        <v>March</v>
      </c>
      <c r="P8850" s="4">
        <f t="shared" si="415"/>
        <v>26</v>
      </c>
    </row>
    <row r="8851" spans="1:16" ht="15" customHeight="1">
      <c r="A8851" s="2" t="s">
        <v>1304</v>
      </c>
      <c r="B8851" s="2" t="s">
        <v>29</v>
      </c>
      <c r="C8851" s="2" t="s">
        <v>30</v>
      </c>
      <c r="D8851" s="2" t="s">
        <v>25</v>
      </c>
      <c r="E8851" s="2" t="s">
        <v>26</v>
      </c>
      <c r="G8851" s="2" t="s">
        <v>27</v>
      </c>
      <c r="I8851" s="2" t="s">
        <v>21</v>
      </c>
      <c r="J8851" s="2" t="s">
        <v>21</v>
      </c>
      <c r="K8851" s="2" t="s">
        <v>21</v>
      </c>
      <c r="L8851" s="2" t="s">
        <v>11</v>
      </c>
      <c r="M8851" s="10">
        <v>41304</v>
      </c>
      <c r="N8851" s="4">
        <f t="shared" si="414"/>
        <v>2013</v>
      </c>
      <c r="O8851" s="4" t="str">
        <f t="shared" si="416"/>
        <v>Jan</v>
      </c>
      <c r="P8851" s="4">
        <f t="shared" si="415"/>
        <v>30</v>
      </c>
    </row>
    <row r="8852" spans="1:16" ht="15" customHeight="1">
      <c r="A8852" s="2" t="s">
        <v>1307</v>
      </c>
      <c r="B8852" s="2" t="s">
        <v>23</v>
      </c>
      <c r="C8852" s="2" t="s">
        <v>30</v>
      </c>
      <c r="D8852" s="2" t="s">
        <v>42</v>
      </c>
      <c r="E8852" s="2" t="s">
        <v>26</v>
      </c>
      <c r="G8852" s="2" t="s">
        <v>27</v>
      </c>
      <c r="I8852" s="2" t="s">
        <v>21</v>
      </c>
      <c r="J8852" s="2" t="s">
        <v>21</v>
      </c>
      <c r="K8852" s="2" t="s">
        <v>21</v>
      </c>
      <c r="L8852" s="2" t="s">
        <v>10</v>
      </c>
      <c r="M8852" s="10">
        <v>41724</v>
      </c>
      <c r="N8852" s="4">
        <f t="shared" si="414"/>
        <v>2014</v>
      </c>
      <c r="O8852" s="4" t="str">
        <f t="shared" si="416"/>
        <v>March</v>
      </c>
      <c r="P8852" s="4">
        <f t="shared" si="415"/>
        <v>26</v>
      </c>
    </row>
    <row r="8853" spans="1:16" ht="15" customHeight="1">
      <c r="A8853" s="2" t="s">
        <v>1308</v>
      </c>
      <c r="B8853" s="2" t="s">
        <v>29</v>
      </c>
      <c r="C8853" s="2" t="s">
        <v>24</v>
      </c>
      <c r="D8853" s="2" t="s">
        <v>42</v>
      </c>
      <c r="E8853" s="2" t="s">
        <v>26</v>
      </c>
      <c r="G8853" s="2" t="s">
        <v>27</v>
      </c>
      <c r="I8853" s="2" t="s">
        <v>21</v>
      </c>
      <c r="J8853" s="2" t="s">
        <v>21</v>
      </c>
      <c r="K8853" s="2" t="s">
        <v>21</v>
      </c>
      <c r="L8853" s="2" t="s">
        <v>11</v>
      </c>
      <c r="M8853" s="10">
        <v>41304</v>
      </c>
      <c r="N8853" s="4">
        <f t="shared" si="414"/>
        <v>2013</v>
      </c>
      <c r="O8853" s="4" t="str">
        <f t="shared" si="416"/>
        <v>Jan</v>
      </c>
      <c r="P8853" s="4">
        <f t="shared" si="415"/>
        <v>30</v>
      </c>
    </row>
    <row r="8854" spans="1:16" ht="15" customHeight="1">
      <c r="A8854" s="2" t="s">
        <v>1309</v>
      </c>
      <c r="B8854" s="2" t="s">
        <v>33</v>
      </c>
      <c r="C8854" s="2" t="s">
        <v>30</v>
      </c>
      <c r="D8854" s="2" t="s">
        <v>49</v>
      </c>
      <c r="E8854" s="2" t="s">
        <v>35</v>
      </c>
      <c r="G8854" s="2" t="s">
        <v>27</v>
      </c>
      <c r="I8854" s="2" t="s">
        <v>21</v>
      </c>
      <c r="J8854" s="2" t="s">
        <v>21</v>
      </c>
      <c r="K8854" s="2" t="s">
        <v>21</v>
      </c>
      <c r="L8854" s="2" t="s">
        <v>11</v>
      </c>
      <c r="M8854" s="10">
        <v>42360</v>
      </c>
      <c r="N8854" s="4">
        <f t="shared" si="414"/>
        <v>2015</v>
      </c>
      <c r="O8854" s="4" t="str">
        <f t="shared" si="416"/>
        <v>Dec</v>
      </c>
      <c r="P8854" s="4">
        <f t="shared" si="415"/>
        <v>22</v>
      </c>
    </row>
    <row r="8855" spans="1:16" ht="15" customHeight="1">
      <c r="A8855" s="2" t="s">
        <v>1311</v>
      </c>
      <c r="B8855" s="2" t="s">
        <v>23</v>
      </c>
      <c r="C8855" s="2" t="s">
        <v>30</v>
      </c>
      <c r="D8855" s="2" t="s">
        <v>49</v>
      </c>
      <c r="E8855" s="2" t="s">
        <v>26</v>
      </c>
      <c r="G8855" s="2" t="s">
        <v>27</v>
      </c>
      <c r="I8855" s="2" t="s">
        <v>21</v>
      </c>
      <c r="J8855" s="2" t="s">
        <v>21</v>
      </c>
      <c r="K8855" s="2" t="s">
        <v>21</v>
      </c>
      <c r="L8855" s="2" t="s">
        <v>10</v>
      </c>
      <c r="M8855" s="10">
        <v>41724</v>
      </c>
      <c r="N8855" s="4">
        <f t="shared" si="414"/>
        <v>2014</v>
      </c>
      <c r="O8855" s="4" t="str">
        <f t="shared" si="416"/>
        <v>March</v>
      </c>
      <c r="P8855" s="4">
        <f t="shared" si="415"/>
        <v>26</v>
      </c>
    </row>
    <row r="8856" spans="1:16" ht="15" customHeight="1">
      <c r="A8856" s="2" t="s">
        <v>1312</v>
      </c>
      <c r="B8856" s="2" t="s">
        <v>29</v>
      </c>
      <c r="C8856" s="2" t="s">
        <v>24</v>
      </c>
      <c r="D8856" s="2" t="s">
        <v>25</v>
      </c>
      <c r="E8856" s="2" t="s">
        <v>26</v>
      </c>
      <c r="G8856" s="2" t="s">
        <v>27</v>
      </c>
      <c r="I8856" s="2" t="s">
        <v>21</v>
      </c>
      <c r="J8856" s="2" t="s">
        <v>21</v>
      </c>
      <c r="K8856" s="2" t="s">
        <v>21</v>
      </c>
      <c r="L8856" s="2" t="s">
        <v>11</v>
      </c>
      <c r="M8856" s="10">
        <v>41304</v>
      </c>
      <c r="N8856" s="4">
        <f t="shared" si="414"/>
        <v>2013</v>
      </c>
      <c r="O8856" s="4" t="str">
        <f t="shared" si="416"/>
        <v>Jan</v>
      </c>
      <c r="P8856" s="4">
        <f t="shared" si="415"/>
        <v>30</v>
      </c>
    </row>
    <row r="8857" spans="1:16" ht="15" customHeight="1">
      <c r="A8857" s="2" t="s">
        <v>1313</v>
      </c>
      <c r="B8857" s="2" t="s">
        <v>33</v>
      </c>
      <c r="C8857" s="2" t="s">
        <v>30</v>
      </c>
      <c r="D8857" s="2" t="s">
        <v>42</v>
      </c>
      <c r="E8857" s="2" t="s">
        <v>35</v>
      </c>
      <c r="G8857" s="2" t="s">
        <v>27</v>
      </c>
      <c r="I8857" s="2" t="s">
        <v>21</v>
      </c>
      <c r="J8857" s="2" t="s">
        <v>21</v>
      </c>
      <c r="K8857" s="2" t="s">
        <v>21</v>
      </c>
      <c r="L8857" s="2" t="s">
        <v>11</v>
      </c>
      <c r="M8857" s="10">
        <v>42359</v>
      </c>
      <c r="N8857" s="4">
        <f t="shared" si="414"/>
        <v>2015</v>
      </c>
      <c r="O8857" s="4" t="str">
        <f t="shared" si="416"/>
        <v>Dec</v>
      </c>
      <c r="P8857" s="4">
        <f t="shared" si="415"/>
        <v>21</v>
      </c>
    </row>
    <row r="8858" spans="1:16" ht="15" customHeight="1">
      <c r="A8858" s="2" t="s">
        <v>1315</v>
      </c>
      <c r="B8858" s="2" t="s">
        <v>23</v>
      </c>
      <c r="C8858" s="2" t="s">
        <v>30</v>
      </c>
      <c r="D8858" s="2" t="s">
        <v>34</v>
      </c>
      <c r="E8858" s="2" t="s">
        <v>26</v>
      </c>
      <c r="G8858" s="2" t="s">
        <v>27</v>
      </c>
      <c r="I8858" s="2" t="s">
        <v>21</v>
      </c>
      <c r="J8858" s="2" t="s">
        <v>21</v>
      </c>
      <c r="K8858" s="2" t="s">
        <v>21</v>
      </c>
      <c r="L8858" s="2" t="s">
        <v>10</v>
      </c>
      <c r="M8858" s="10">
        <v>41724</v>
      </c>
      <c r="N8858" s="4">
        <f t="shared" si="414"/>
        <v>2014</v>
      </c>
      <c r="O8858" s="4" t="str">
        <f t="shared" si="416"/>
        <v>March</v>
      </c>
      <c r="P8858" s="4">
        <f t="shared" si="415"/>
        <v>26</v>
      </c>
    </row>
    <row r="8859" spans="1:16" ht="15" customHeight="1">
      <c r="A8859" s="2" t="s">
        <v>1316</v>
      </c>
      <c r="B8859" s="2" t="s">
        <v>29</v>
      </c>
      <c r="C8859" s="2" t="s">
        <v>24</v>
      </c>
      <c r="D8859" s="2" t="s">
        <v>34</v>
      </c>
      <c r="E8859" s="2" t="s">
        <v>26</v>
      </c>
      <c r="G8859" s="2" t="s">
        <v>27</v>
      </c>
      <c r="I8859" s="2" t="s">
        <v>21</v>
      </c>
      <c r="J8859" s="2" t="s">
        <v>21</v>
      </c>
      <c r="K8859" s="2" t="s">
        <v>21</v>
      </c>
      <c r="L8859" s="2" t="s">
        <v>11</v>
      </c>
      <c r="M8859" s="10">
        <v>41304</v>
      </c>
      <c r="N8859" s="4">
        <f t="shared" si="414"/>
        <v>2013</v>
      </c>
      <c r="O8859" s="4" t="str">
        <f t="shared" si="416"/>
        <v>Jan</v>
      </c>
      <c r="P8859" s="4">
        <f t="shared" si="415"/>
        <v>30</v>
      </c>
    </row>
    <row r="8860" spans="1:16" ht="15" customHeight="1">
      <c r="A8860" s="2" t="s">
        <v>1317</v>
      </c>
      <c r="B8860" s="2" t="s">
        <v>33</v>
      </c>
      <c r="C8860" s="2" t="s">
        <v>30</v>
      </c>
      <c r="D8860" s="2" t="s">
        <v>42</v>
      </c>
      <c r="E8860" s="2" t="s">
        <v>45</v>
      </c>
      <c r="G8860" s="2" t="s">
        <v>27</v>
      </c>
      <c r="I8860" s="2" t="s">
        <v>21</v>
      </c>
      <c r="J8860" s="2" t="s">
        <v>21</v>
      </c>
      <c r="K8860" s="2" t="s">
        <v>21</v>
      </c>
      <c r="L8860" s="2" t="s">
        <v>11</v>
      </c>
      <c r="M8860" s="10">
        <v>42359</v>
      </c>
      <c r="N8860" s="4">
        <f t="shared" si="414"/>
        <v>2015</v>
      </c>
      <c r="O8860" s="4" t="str">
        <f t="shared" si="416"/>
        <v>Dec</v>
      </c>
      <c r="P8860" s="4">
        <f t="shared" si="415"/>
        <v>21</v>
      </c>
    </row>
    <row r="8861" spans="1:16" ht="15" customHeight="1">
      <c r="A8861" s="2" t="s">
        <v>1319</v>
      </c>
      <c r="B8861" s="2" t="s">
        <v>23</v>
      </c>
      <c r="C8861" s="2" t="s">
        <v>30</v>
      </c>
      <c r="D8861" s="2" t="s">
        <v>49</v>
      </c>
      <c r="E8861" s="2" t="s">
        <v>26</v>
      </c>
      <c r="G8861" s="2" t="s">
        <v>27</v>
      </c>
      <c r="I8861" s="2" t="s">
        <v>21</v>
      </c>
      <c r="J8861" s="2" t="s">
        <v>21</v>
      </c>
      <c r="K8861" s="2" t="s">
        <v>21</v>
      </c>
      <c r="L8861" s="2" t="s">
        <v>10</v>
      </c>
      <c r="M8861" s="10">
        <v>41724</v>
      </c>
      <c r="N8861" s="4">
        <f t="shared" si="414"/>
        <v>2014</v>
      </c>
      <c r="O8861" s="4" t="str">
        <f t="shared" si="416"/>
        <v>March</v>
      </c>
      <c r="P8861" s="4">
        <f t="shared" si="415"/>
        <v>26</v>
      </c>
    </row>
    <row r="8862" spans="1:16" ht="15" customHeight="1">
      <c r="A8862" s="2" t="s">
        <v>1320</v>
      </c>
      <c r="B8862" s="2" t="s">
        <v>29</v>
      </c>
      <c r="C8862" s="2" t="s">
        <v>24</v>
      </c>
      <c r="D8862" s="2" t="s">
        <v>31</v>
      </c>
      <c r="E8862" s="2" t="s">
        <v>26</v>
      </c>
      <c r="G8862" s="2" t="s">
        <v>27</v>
      </c>
      <c r="I8862" s="2" t="s">
        <v>21</v>
      </c>
      <c r="J8862" s="2" t="s">
        <v>21</v>
      </c>
      <c r="K8862" s="2" t="s">
        <v>21</v>
      </c>
      <c r="L8862" s="2" t="s">
        <v>11</v>
      </c>
      <c r="M8862" s="10">
        <v>42359</v>
      </c>
      <c r="N8862" s="4">
        <f t="shared" si="414"/>
        <v>2015</v>
      </c>
      <c r="O8862" s="4" t="str">
        <f t="shared" si="416"/>
        <v>Dec</v>
      </c>
      <c r="P8862" s="4">
        <f t="shared" si="415"/>
        <v>21</v>
      </c>
    </row>
    <row r="8863" spans="1:16" ht="15" customHeight="1">
      <c r="A8863" s="2" t="s">
        <v>1321</v>
      </c>
      <c r="B8863" s="2" t="s">
        <v>33</v>
      </c>
      <c r="C8863" s="2" t="s">
        <v>30</v>
      </c>
      <c r="D8863" s="2" t="s">
        <v>42</v>
      </c>
      <c r="E8863" s="2" t="s">
        <v>45</v>
      </c>
      <c r="G8863" s="2" t="s">
        <v>27</v>
      </c>
      <c r="I8863" s="2" t="s">
        <v>21</v>
      </c>
      <c r="J8863" s="2" t="s">
        <v>21</v>
      </c>
      <c r="K8863" s="2" t="s">
        <v>21</v>
      </c>
      <c r="L8863" s="2" t="s">
        <v>11</v>
      </c>
      <c r="M8863" s="10">
        <v>42358</v>
      </c>
      <c r="N8863" s="4">
        <f t="shared" si="414"/>
        <v>2015</v>
      </c>
      <c r="O8863" s="4" t="str">
        <f t="shared" si="416"/>
        <v>Dec</v>
      </c>
      <c r="P8863" s="4">
        <f t="shared" si="415"/>
        <v>20</v>
      </c>
    </row>
    <row r="8864" spans="1:16" ht="15" customHeight="1">
      <c r="A8864" s="2" t="s">
        <v>1323</v>
      </c>
      <c r="B8864" s="2" t="s">
        <v>23</v>
      </c>
      <c r="C8864" s="2" t="s">
        <v>30</v>
      </c>
      <c r="D8864" s="2" t="s">
        <v>31</v>
      </c>
      <c r="E8864" s="2" t="s">
        <v>26</v>
      </c>
      <c r="G8864" s="2" t="s">
        <v>27</v>
      </c>
      <c r="I8864" s="2" t="s">
        <v>21</v>
      </c>
      <c r="J8864" s="2" t="s">
        <v>21</v>
      </c>
      <c r="K8864" s="2" t="s">
        <v>21</v>
      </c>
      <c r="L8864" s="2" t="s">
        <v>10</v>
      </c>
      <c r="M8864" s="10">
        <v>41724</v>
      </c>
      <c r="N8864" s="4">
        <f t="shared" si="414"/>
        <v>2014</v>
      </c>
      <c r="O8864" s="4" t="str">
        <f t="shared" si="416"/>
        <v>March</v>
      </c>
      <c r="P8864" s="4">
        <f t="shared" si="415"/>
        <v>26</v>
      </c>
    </row>
    <row r="8865" spans="1:16" ht="15" customHeight="1">
      <c r="A8865" s="2" t="s">
        <v>1324</v>
      </c>
      <c r="B8865" s="2" t="s">
        <v>29</v>
      </c>
      <c r="C8865" s="2" t="s">
        <v>24</v>
      </c>
      <c r="D8865" s="2" t="s">
        <v>25</v>
      </c>
      <c r="E8865" s="2" t="s">
        <v>26</v>
      </c>
      <c r="G8865" s="2" t="s">
        <v>27</v>
      </c>
      <c r="I8865" s="2" t="s">
        <v>21</v>
      </c>
      <c r="J8865" s="2" t="s">
        <v>21</v>
      </c>
      <c r="K8865" s="2" t="s">
        <v>21</v>
      </c>
      <c r="L8865" s="2" t="s">
        <v>11</v>
      </c>
      <c r="M8865" s="10">
        <v>42358</v>
      </c>
      <c r="N8865" s="4">
        <f t="shared" si="414"/>
        <v>2015</v>
      </c>
      <c r="O8865" s="4" t="str">
        <f t="shared" si="416"/>
        <v>Dec</v>
      </c>
      <c r="P8865" s="4">
        <f t="shared" si="415"/>
        <v>20</v>
      </c>
    </row>
    <row r="8866" spans="1:16" ht="15" customHeight="1">
      <c r="A8866" s="2" t="s">
        <v>1325</v>
      </c>
      <c r="B8866" s="2" t="s">
        <v>33</v>
      </c>
      <c r="C8866" s="2" t="s">
        <v>30</v>
      </c>
      <c r="D8866" s="2" t="s">
        <v>34</v>
      </c>
      <c r="E8866" s="2" t="s">
        <v>35</v>
      </c>
      <c r="F8866" s="2" t="s">
        <v>36</v>
      </c>
      <c r="G8866" s="2" t="s">
        <v>27</v>
      </c>
      <c r="I8866" s="2" t="s">
        <v>21</v>
      </c>
      <c r="J8866" s="2" t="s">
        <v>21</v>
      </c>
      <c r="K8866" s="2" t="s">
        <v>21</v>
      </c>
      <c r="L8866" s="2" t="s">
        <v>11</v>
      </c>
      <c r="M8866" s="10">
        <v>42357</v>
      </c>
      <c r="N8866" s="4">
        <f t="shared" si="414"/>
        <v>2015</v>
      </c>
      <c r="O8866" s="4" t="str">
        <f t="shared" si="416"/>
        <v>Dec</v>
      </c>
      <c r="P8866" s="4">
        <f t="shared" si="415"/>
        <v>19</v>
      </c>
    </row>
    <row r="8867" spans="1:16" ht="15" customHeight="1">
      <c r="A8867" s="2" t="s">
        <v>1327</v>
      </c>
      <c r="B8867" s="2" t="s">
        <v>23</v>
      </c>
      <c r="C8867" s="2" t="s">
        <v>30</v>
      </c>
      <c r="D8867" s="2" t="s">
        <v>49</v>
      </c>
      <c r="E8867" s="2" t="s">
        <v>26</v>
      </c>
      <c r="G8867" s="2" t="s">
        <v>27</v>
      </c>
      <c r="I8867" s="2" t="s">
        <v>21</v>
      </c>
      <c r="J8867" s="2" t="s">
        <v>21</v>
      </c>
      <c r="K8867" s="2" t="s">
        <v>21</v>
      </c>
      <c r="L8867" s="2" t="s">
        <v>10</v>
      </c>
      <c r="M8867" s="10">
        <v>41724</v>
      </c>
      <c r="N8867" s="4">
        <f t="shared" si="414"/>
        <v>2014</v>
      </c>
      <c r="O8867" s="4" t="str">
        <f t="shared" si="416"/>
        <v>March</v>
      </c>
      <c r="P8867" s="4">
        <f t="shared" si="415"/>
        <v>26</v>
      </c>
    </row>
    <row r="8868" spans="1:16" ht="15" customHeight="1">
      <c r="A8868" s="2" t="s">
        <v>1328</v>
      </c>
      <c r="B8868" s="2" t="s">
        <v>29</v>
      </c>
      <c r="C8868" s="2" t="s">
        <v>24</v>
      </c>
      <c r="D8868" s="2" t="s">
        <v>42</v>
      </c>
      <c r="E8868" s="2" t="s">
        <v>26</v>
      </c>
      <c r="G8868" s="2" t="s">
        <v>27</v>
      </c>
      <c r="I8868" s="2" t="s">
        <v>21</v>
      </c>
      <c r="J8868" s="2" t="s">
        <v>21</v>
      </c>
      <c r="K8868" s="2" t="s">
        <v>21</v>
      </c>
      <c r="L8868" s="2" t="s">
        <v>11</v>
      </c>
      <c r="M8868" s="10">
        <v>42358</v>
      </c>
      <c r="N8868" s="4">
        <f t="shared" si="414"/>
        <v>2015</v>
      </c>
      <c r="O8868" s="4" t="str">
        <f t="shared" si="416"/>
        <v>Dec</v>
      </c>
      <c r="P8868" s="4">
        <f t="shared" si="415"/>
        <v>20</v>
      </c>
    </row>
    <row r="8869" spans="1:16" ht="15" customHeight="1">
      <c r="A8869" s="2" t="s">
        <v>1329</v>
      </c>
      <c r="B8869" s="2" t="s">
        <v>33</v>
      </c>
      <c r="C8869" s="2" t="s">
        <v>24</v>
      </c>
      <c r="D8869" s="2" t="s">
        <v>34</v>
      </c>
      <c r="E8869" s="2" t="s">
        <v>45</v>
      </c>
      <c r="G8869" s="2" t="s">
        <v>27</v>
      </c>
      <c r="I8869" s="2" t="s">
        <v>21</v>
      </c>
      <c r="J8869" s="2" t="s">
        <v>21</v>
      </c>
      <c r="K8869" s="2" t="s">
        <v>21</v>
      </c>
      <c r="L8869" s="2" t="s">
        <v>11</v>
      </c>
      <c r="M8869" s="10">
        <v>42358</v>
      </c>
      <c r="N8869" s="4">
        <f t="shared" si="414"/>
        <v>2015</v>
      </c>
      <c r="O8869" s="4" t="str">
        <f t="shared" si="416"/>
        <v>Dec</v>
      </c>
      <c r="P8869" s="4">
        <f t="shared" si="415"/>
        <v>20</v>
      </c>
    </row>
    <row r="8870" spans="1:16" ht="15" customHeight="1">
      <c r="A8870" s="2" t="s">
        <v>1331</v>
      </c>
      <c r="B8870" s="2" t="s">
        <v>23</v>
      </c>
      <c r="C8870" s="2" t="s">
        <v>30</v>
      </c>
      <c r="D8870" s="2" t="s">
        <v>31</v>
      </c>
      <c r="E8870" s="2" t="s">
        <v>26</v>
      </c>
      <c r="G8870" s="2" t="s">
        <v>27</v>
      </c>
      <c r="I8870" s="2" t="s">
        <v>21</v>
      </c>
      <c r="J8870" s="2" t="s">
        <v>21</v>
      </c>
      <c r="K8870" s="2" t="s">
        <v>21</v>
      </c>
      <c r="L8870" s="2" t="s">
        <v>11</v>
      </c>
      <c r="M8870" s="10">
        <v>42357</v>
      </c>
      <c r="N8870" s="4">
        <f t="shared" si="414"/>
        <v>2015</v>
      </c>
      <c r="O8870" s="4" t="str">
        <f t="shared" si="416"/>
        <v>Dec</v>
      </c>
      <c r="P8870" s="4">
        <f t="shared" si="415"/>
        <v>19</v>
      </c>
    </row>
    <row r="8871" spans="1:16" ht="15" customHeight="1">
      <c r="A8871" s="2" t="s">
        <v>1332</v>
      </c>
      <c r="B8871" s="2" t="s">
        <v>29</v>
      </c>
      <c r="C8871" s="2" t="s">
        <v>24</v>
      </c>
      <c r="D8871" s="2" t="s">
        <v>31</v>
      </c>
      <c r="E8871" s="2" t="s">
        <v>26</v>
      </c>
      <c r="G8871" s="2" t="s">
        <v>27</v>
      </c>
      <c r="I8871" s="2" t="s">
        <v>21</v>
      </c>
      <c r="J8871" s="2" t="s">
        <v>21</v>
      </c>
      <c r="K8871" s="2" t="s">
        <v>21</v>
      </c>
      <c r="L8871" s="2" t="s">
        <v>11</v>
      </c>
      <c r="M8871" s="10">
        <v>42357</v>
      </c>
      <c r="N8871" s="4">
        <f t="shared" si="414"/>
        <v>2015</v>
      </c>
      <c r="O8871" s="4" t="str">
        <f t="shared" si="416"/>
        <v>Dec</v>
      </c>
      <c r="P8871" s="4">
        <f t="shared" si="415"/>
        <v>19</v>
      </c>
    </row>
    <row r="8872" spans="1:16" ht="15" customHeight="1">
      <c r="A8872" s="2" t="s">
        <v>1333</v>
      </c>
      <c r="B8872" s="2" t="s">
        <v>33</v>
      </c>
      <c r="C8872" s="2" t="s">
        <v>24</v>
      </c>
      <c r="D8872" s="2" t="s">
        <v>42</v>
      </c>
      <c r="E8872" s="2" t="s">
        <v>45</v>
      </c>
      <c r="G8872" s="2" t="s">
        <v>27</v>
      </c>
      <c r="I8872" s="2" t="s">
        <v>21</v>
      </c>
      <c r="J8872" s="2" t="s">
        <v>21</v>
      </c>
      <c r="K8872" s="2" t="s">
        <v>21</v>
      </c>
      <c r="L8872" s="2" t="s">
        <v>11</v>
      </c>
      <c r="M8872" s="10">
        <v>42356</v>
      </c>
      <c r="N8872" s="4">
        <f t="shared" si="414"/>
        <v>2015</v>
      </c>
      <c r="O8872" s="4" t="str">
        <f t="shared" si="416"/>
        <v>Dec</v>
      </c>
      <c r="P8872" s="4">
        <f t="shared" si="415"/>
        <v>18</v>
      </c>
    </row>
    <row r="8873" spans="1:16" ht="15" customHeight="1">
      <c r="A8873" s="2" t="s">
        <v>1335</v>
      </c>
      <c r="B8873" s="2" t="s">
        <v>23</v>
      </c>
      <c r="C8873" s="2" t="s">
        <v>30</v>
      </c>
      <c r="D8873" s="2" t="s">
        <v>34</v>
      </c>
      <c r="E8873" s="2" t="s">
        <v>26</v>
      </c>
      <c r="G8873" s="2" t="s">
        <v>27</v>
      </c>
      <c r="I8873" s="2" t="s">
        <v>21</v>
      </c>
      <c r="J8873" s="2" t="s">
        <v>21</v>
      </c>
      <c r="K8873" s="2" t="s">
        <v>21</v>
      </c>
      <c r="L8873" s="2" t="s">
        <v>11</v>
      </c>
      <c r="M8873" s="10">
        <v>42357</v>
      </c>
      <c r="N8873" s="4">
        <f t="shared" si="414"/>
        <v>2015</v>
      </c>
      <c r="O8873" s="4" t="str">
        <f t="shared" si="416"/>
        <v>Dec</v>
      </c>
      <c r="P8873" s="4">
        <f t="shared" si="415"/>
        <v>19</v>
      </c>
    </row>
    <row r="8874" spans="1:16" ht="15" customHeight="1">
      <c r="A8874" s="2" t="s">
        <v>1336</v>
      </c>
      <c r="B8874" s="2" t="s">
        <v>29</v>
      </c>
      <c r="C8874" s="2" t="s">
        <v>24</v>
      </c>
      <c r="D8874" s="2" t="s">
        <v>42</v>
      </c>
      <c r="E8874" s="2" t="s">
        <v>26</v>
      </c>
      <c r="G8874" s="2" t="s">
        <v>27</v>
      </c>
      <c r="I8874" s="2" t="s">
        <v>21</v>
      </c>
      <c r="J8874" s="2" t="s">
        <v>21</v>
      </c>
      <c r="K8874" s="2" t="s">
        <v>21</v>
      </c>
      <c r="L8874" s="2" t="s">
        <v>11</v>
      </c>
      <c r="M8874" s="10">
        <v>42357</v>
      </c>
      <c r="N8874" s="4">
        <f t="shared" si="414"/>
        <v>2015</v>
      </c>
      <c r="O8874" s="4" t="str">
        <f t="shared" si="416"/>
        <v>Dec</v>
      </c>
      <c r="P8874" s="4">
        <f t="shared" si="415"/>
        <v>19</v>
      </c>
    </row>
    <row r="8875" spans="1:16" ht="15" customHeight="1">
      <c r="A8875" s="2" t="s">
        <v>1337</v>
      </c>
      <c r="B8875" s="2" t="s">
        <v>33</v>
      </c>
      <c r="C8875" s="2" t="s">
        <v>24</v>
      </c>
      <c r="D8875" s="2" t="s">
        <v>42</v>
      </c>
      <c r="E8875" s="2" t="s">
        <v>45</v>
      </c>
      <c r="G8875" s="2" t="s">
        <v>27</v>
      </c>
      <c r="I8875" s="2" t="s">
        <v>21</v>
      </c>
      <c r="J8875" s="2" t="s">
        <v>21</v>
      </c>
      <c r="K8875" s="2" t="s">
        <v>21</v>
      </c>
      <c r="L8875" s="2" t="s">
        <v>11</v>
      </c>
      <c r="M8875" s="10">
        <v>42357</v>
      </c>
      <c r="N8875" s="4">
        <f t="shared" si="414"/>
        <v>2015</v>
      </c>
      <c r="O8875" s="4" t="str">
        <f t="shared" si="416"/>
        <v>Dec</v>
      </c>
      <c r="P8875" s="4">
        <f t="shared" si="415"/>
        <v>19</v>
      </c>
    </row>
    <row r="8876" spans="1:16" ht="15" customHeight="1">
      <c r="A8876" s="2" t="s">
        <v>1339</v>
      </c>
      <c r="B8876" s="2" t="s">
        <v>23</v>
      </c>
      <c r="C8876" s="2" t="s">
        <v>30</v>
      </c>
      <c r="D8876" s="2" t="s">
        <v>31</v>
      </c>
      <c r="E8876" s="2" t="s">
        <v>26</v>
      </c>
      <c r="G8876" s="2" t="s">
        <v>27</v>
      </c>
      <c r="I8876" s="2" t="s">
        <v>21</v>
      </c>
      <c r="J8876" s="2" t="s">
        <v>21</v>
      </c>
      <c r="K8876" s="2" t="s">
        <v>21</v>
      </c>
      <c r="L8876" s="2" t="s">
        <v>11</v>
      </c>
      <c r="M8876" s="10">
        <v>42356</v>
      </c>
      <c r="N8876" s="4">
        <f t="shared" si="414"/>
        <v>2015</v>
      </c>
      <c r="O8876" s="4" t="str">
        <f t="shared" si="416"/>
        <v>Dec</v>
      </c>
      <c r="P8876" s="4">
        <f t="shared" si="415"/>
        <v>18</v>
      </c>
    </row>
    <row r="8877" spans="1:16" ht="15" customHeight="1">
      <c r="A8877" s="2" t="s">
        <v>1340</v>
      </c>
      <c r="B8877" s="2" t="s">
        <v>29</v>
      </c>
      <c r="C8877" s="2" t="s">
        <v>24</v>
      </c>
      <c r="D8877" s="2" t="s">
        <v>25</v>
      </c>
      <c r="E8877" s="2" t="s">
        <v>26</v>
      </c>
      <c r="G8877" s="2" t="s">
        <v>27</v>
      </c>
      <c r="I8877" s="2" t="s">
        <v>21</v>
      </c>
      <c r="J8877" s="2" t="s">
        <v>21</v>
      </c>
      <c r="K8877" s="2" t="s">
        <v>21</v>
      </c>
      <c r="L8877" s="2" t="s">
        <v>11</v>
      </c>
      <c r="M8877" s="10">
        <v>42356</v>
      </c>
      <c r="N8877" s="4">
        <f t="shared" si="414"/>
        <v>2015</v>
      </c>
      <c r="O8877" s="4" t="str">
        <f t="shared" si="416"/>
        <v>Dec</v>
      </c>
      <c r="P8877" s="4">
        <f t="shared" si="415"/>
        <v>18</v>
      </c>
    </row>
    <row r="8878" spans="1:16" ht="15" customHeight="1">
      <c r="A8878" s="2" t="s">
        <v>1343</v>
      </c>
      <c r="B8878" s="2" t="s">
        <v>23</v>
      </c>
      <c r="C8878" s="2" t="s">
        <v>30</v>
      </c>
      <c r="D8878" s="2" t="s">
        <v>49</v>
      </c>
      <c r="E8878" s="2" t="s">
        <v>26</v>
      </c>
      <c r="G8878" s="2" t="s">
        <v>27</v>
      </c>
      <c r="I8878" s="2" t="s">
        <v>21</v>
      </c>
      <c r="J8878" s="2" t="s">
        <v>21</v>
      </c>
      <c r="K8878" s="2" t="s">
        <v>21</v>
      </c>
      <c r="L8878" s="2" t="s">
        <v>11</v>
      </c>
      <c r="M8878" s="10">
        <v>42356</v>
      </c>
      <c r="N8878" s="4">
        <f t="shared" si="414"/>
        <v>2015</v>
      </c>
      <c r="O8878" s="4" t="str">
        <f t="shared" si="416"/>
        <v>Dec</v>
      </c>
      <c r="P8878" s="4">
        <f t="shared" si="415"/>
        <v>18</v>
      </c>
    </row>
    <row r="8879" spans="1:16" ht="15" customHeight="1">
      <c r="A8879" s="2" t="s">
        <v>1344</v>
      </c>
      <c r="B8879" s="2" t="s">
        <v>29</v>
      </c>
      <c r="C8879" s="2" t="s">
        <v>30</v>
      </c>
      <c r="D8879" s="2" t="s">
        <v>42</v>
      </c>
      <c r="E8879" s="2" t="s">
        <v>26</v>
      </c>
      <c r="G8879" s="2" t="s">
        <v>27</v>
      </c>
      <c r="I8879" s="2" t="s">
        <v>21</v>
      </c>
      <c r="J8879" s="2" t="s">
        <v>21</v>
      </c>
      <c r="K8879" s="2" t="s">
        <v>21</v>
      </c>
      <c r="L8879" s="2" t="s">
        <v>11</v>
      </c>
      <c r="M8879" s="10">
        <v>42356</v>
      </c>
      <c r="N8879" s="4">
        <f t="shared" si="414"/>
        <v>2015</v>
      </c>
      <c r="O8879" s="4" t="str">
        <f t="shared" si="416"/>
        <v>Dec</v>
      </c>
      <c r="P8879" s="4">
        <f t="shared" si="415"/>
        <v>18</v>
      </c>
    </row>
    <row r="8880" spans="1:16" ht="15" customHeight="1">
      <c r="A8880" s="2" t="s">
        <v>1345</v>
      </c>
      <c r="B8880" s="2" t="s">
        <v>33</v>
      </c>
      <c r="C8880" s="2" t="s">
        <v>30</v>
      </c>
      <c r="D8880" s="2" t="s">
        <v>42</v>
      </c>
      <c r="E8880" s="2" t="s">
        <v>35</v>
      </c>
      <c r="F8880" s="2" t="s">
        <v>241</v>
      </c>
      <c r="G8880" s="2" t="s">
        <v>27</v>
      </c>
      <c r="I8880" s="2" t="s">
        <v>21</v>
      </c>
      <c r="J8880" s="2" t="s">
        <v>21</v>
      </c>
      <c r="K8880" s="2" t="s">
        <v>21</v>
      </c>
      <c r="L8880" s="2" t="s">
        <v>11</v>
      </c>
      <c r="M8880" s="10">
        <v>42355</v>
      </c>
      <c r="N8880" s="4">
        <f t="shared" si="414"/>
        <v>2015</v>
      </c>
      <c r="O8880" s="4" t="str">
        <f t="shared" si="416"/>
        <v>Dec</v>
      </c>
      <c r="P8880" s="4">
        <f t="shared" si="415"/>
        <v>17</v>
      </c>
    </row>
    <row r="8881" spans="1:16" ht="15" customHeight="1">
      <c r="A8881" s="2" t="s">
        <v>1347</v>
      </c>
      <c r="B8881" s="2" t="s">
        <v>23</v>
      </c>
      <c r="C8881" s="2" t="s">
        <v>30</v>
      </c>
      <c r="D8881" s="2" t="s">
        <v>42</v>
      </c>
      <c r="E8881" s="2" t="s">
        <v>26</v>
      </c>
      <c r="G8881" s="2" t="s">
        <v>27</v>
      </c>
      <c r="I8881" s="2" t="s">
        <v>21</v>
      </c>
      <c r="J8881" s="2" t="s">
        <v>21</v>
      </c>
      <c r="K8881" s="2" t="s">
        <v>21</v>
      </c>
      <c r="L8881" s="2" t="s">
        <v>11</v>
      </c>
      <c r="M8881" s="10">
        <v>42355</v>
      </c>
      <c r="N8881" s="4">
        <f t="shared" si="414"/>
        <v>2015</v>
      </c>
      <c r="O8881" s="4" t="str">
        <f t="shared" si="416"/>
        <v>Dec</v>
      </c>
      <c r="P8881" s="4">
        <f t="shared" si="415"/>
        <v>17</v>
      </c>
    </row>
    <row r="8882" spans="1:16" ht="15" customHeight="1">
      <c r="A8882" s="2" t="s">
        <v>1348</v>
      </c>
      <c r="B8882" s="2" t="s">
        <v>29</v>
      </c>
      <c r="C8882" s="2" t="s">
        <v>30</v>
      </c>
      <c r="D8882" s="2" t="s">
        <v>49</v>
      </c>
      <c r="E8882" s="2" t="s">
        <v>26</v>
      </c>
      <c r="G8882" s="2" t="s">
        <v>27</v>
      </c>
      <c r="I8882" s="2" t="s">
        <v>21</v>
      </c>
      <c r="J8882" s="2" t="s">
        <v>21</v>
      </c>
      <c r="K8882" s="2" t="s">
        <v>21</v>
      </c>
      <c r="L8882" s="2" t="s">
        <v>11</v>
      </c>
      <c r="M8882" s="10">
        <v>42355</v>
      </c>
      <c r="N8882" s="4">
        <f t="shared" si="414"/>
        <v>2015</v>
      </c>
      <c r="O8882" s="4" t="str">
        <f t="shared" si="416"/>
        <v>Dec</v>
      </c>
      <c r="P8882" s="4">
        <f t="shared" si="415"/>
        <v>17</v>
      </c>
    </row>
    <row r="8883" spans="1:16" ht="15" customHeight="1">
      <c r="A8883" s="2" t="s">
        <v>1349</v>
      </c>
      <c r="B8883" s="2" t="s">
        <v>33</v>
      </c>
      <c r="C8883" s="2" t="s">
        <v>30</v>
      </c>
      <c r="D8883" s="2" t="s">
        <v>34</v>
      </c>
      <c r="E8883" s="2" t="s">
        <v>35</v>
      </c>
      <c r="F8883" s="2" t="s">
        <v>36</v>
      </c>
      <c r="G8883" s="2" t="s">
        <v>27</v>
      </c>
      <c r="I8883" s="2" t="s">
        <v>21</v>
      </c>
      <c r="J8883" s="2" t="s">
        <v>21</v>
      </c>
      <c r="K8883" s="2" t="s">
        <v>21</v>
      </c>
      <c r="L8883" s="2" t="s">
        <v>11</v>
      </c>
      <c r="M8883" s="10">
        <v>42354</v>
      </c>
      <c r="N8883" s="4">
        <f t="shared" si="414"/>
        <v>2015</v>
      </c>
      <c r="O8883" s="4" t="str">
        <f t="shared" si="416"/>
        <v>Dec</v>
      </c>
      <c r="P8883" s="4">
        <f t="shared" si="415"/>
        <v>16</v>
      </c>
    </row>
    <row r="8884" spans="1:16" ht="15" customHeight="1">
      <c r="A8884" s="2" t="s">
        <v>1351</v>
      </c>
      <c r="B8884" s="2" t="s">
        <v>23</v>
      </c>
      <c r="C8884" s="2" t="s">
        <v>30</v>
      </c>
      <c r="D8884" s="2" t="s">
        <v>25</v>
      </c>
      <c r="E8884" s="2" t="s">
        <v>26</v>
      </c>
      <c r="G8884" s="2" t="s">
        <v>27</v>
      </c>
      <c r="I8884" s="2" t="s">
        <v>21</v>
      </c>
      <c r="J8884" s="2" t="s">
        <v>21</v>
      </c>
      <c r="K8884" s="2" t="s">
        <v>21</v>
      </c>
      <c r="L8884" s="2" t="s">
        <v>11</v>
      </c>
      <c r="M8884" s="10">
        <v>42355</v>
      </c>
      <c r="N8884" s="4">
        <f t="shared" si="414"/>
        <v>2015</v>
      </c>
      <c r="O8884" s="4" t="str">
        <f t="shared" si="416"/>
        <v>Dec</v>
      </c>
      <c r="P8884" s="4">
        <f t="shared" si="415"/>
        <v>17</v>
      </c>
    </row>
    <row r="8885" spans="1:16" ht="15" customHeight="1">
      <c r="A8885" s="2" t="s">
        <v>1352</v>
      </c>
      <c r="B8885" s="2" t="s">
        <v>29</v>
      </c>
      <c r="C8885" s="2" t="s">
        <v>30</v>
      </c>
      <c r="D8885" s="2" t="s">
        <v>42</v>
      </c>
      <c r="E8885" s="2" t="s">
        <v>26</v>
      </c>
      <c r="G8885" s="2" t="s">
        <v>27</v>
      </c>
      <c r="I8885" s="2" t="s">
        <v>21</v>
      </c>
      <c r="J8885" s="2" t="s">
        <v>21</v>
      </c>
      <c r="K8885" s="2" t="s">
        <v>21</v>
      </c>
      <c r="L8885" s="2" t="s">
        <v>11</v>
      </c>
      <c r="M8885" s="10">
        <v>42355</v>
      </c>
      <c r="N8885" s="4">
        <f t="shared" si="414"/>
        <v>2015</v>
      </c>
      <c r="O8885" s="4" t="str">
        <f t="shared" si="416"/>
        <v>Dec</v>
      </c>
      <c r="P8885" s="4">
        <f t="shared" si="415"/>
        <v>17</v>
      </c>
    </row>
    <row r="8886" spans="1:16" ht="15" customHeight="1">
      <c r="A8886" s="2" t="s">
        <v>1355</v>
      </c>
      <c r="B8886" s="2" t="s">
        <v>23</v>
      </c>
      <c r="C8886" s="2" t="s">
        <v>30</v>
      </c>
      <c r="D8886" s="2" t="s">
        <v>49</v>
      </c>
      <c r="E8886" s="2" t="s">
        <v>26</v>
      </c>
      <c r="G8886" s="2" t="s">
        <v>27</v>
      </c>
      <c r="I8886" s="2" t="s">
        <v>21</v>
      </c>
      <c r="J8886" s="2" t="s">
        <v>21</v>
      </c>
      <c r="K8886" s="2" t="s">
        <v>21</v>
      </c>
      <c r="L8886" s="2" t="s">
        <v>11</v>
      </c>
      <c r="M8886" s="10">
        <v>42354</v>
      </c>
      <c r="N8886" s="4">
        <f t="shared" si="414"/>
        <v>2015</v>
      </c>
      <c r="O8886" s="4" t="str">
        <f t="shared" si="416"/>
        <v>Dec</v>
      </c>
      <c r="P8886" s="4">
        <f t="shared" si="415"/>
        <v>16</v>
      </c>
    </row>
    <row r="8887" spans="1:16" ht="15" customHeight="1">
      <c r="A8887" s="2" t="s">
        <v>1356</v>
      </c>
      <c r="B8887" s="2" t="s">
        <v>29</v>
      </c>
      <c r="C8887" s="2" t="s">
        <v>30</v>
      </c>
      <c r="D8887" s="2" t="s">
        <v>34</v>
      </c>
      <c r="E8887" s="2" t="s">
        <v>26</v>
      </c>
      <c r="G8887" s="2" t="s">
        <v>27</v>
      </c>
      <c r="I8887" s="2" t="s">
        <v>21</v>
      </c>
      <c r="J8887" s="2" t="s">
        <v>21</v>
      </c>
      <c r="K8887" s="2" t="s">
        <v>21</v>
      </c>
      <c r="L8887" s="2" t="s">
        <v>11</v>
      </c>
      <c r="M8887" s="10">
        <v>42354</v>
      </c>
      <c r="N8887" s="4">
        <f t="shared" si="414"/>
        <v>2015</v>
      </c>
      <c r="O8887" s="4" t="str">
        <f t="shared" si="416"/>
        <v>Dec</v>
      </c>
      <c r="P8887" s="4">
        <f t="shared" si="415"/>
        <v>16</v>
      </c>
    </row>
    <row r="8888" spans="1:16" ht="15" customHeight="1">
      <c r="A8888" s="2" t="s">
        <v>1357</v>
      </c>
      <c r="B8888" s="2" t="s">
        <v>33</v>
      </c>
      <c r="C8888" s="2" t="s">
        <v>30</v>
      </c>
      <c r="D8888" s="2" t="s">
        <v>31</v>
      </c>
      <c r="E8888" s="2" t="s">
        <v>35</v>
      </c>
      <c r="F8888" s="2" t="s">
        <v>192</v>
      </c>
      <c r="G8888" s="2" t="s">
        <v>27</v>
      </c>
      <c r="I8888" s="2" t="s">
        <v>21</v>
      </c>
      <c r="J8888" s="2" t="s">
        <v>21</v>
      </c>
      <c r="K8888" s="2" t="s">
        <v>21</v>
      </c>
      <c r="L8888" s="2" t="s">
        <v>11</v>
      </c>
      <c r="M8888" s="10">
        <v>42353</v>
      </c>
      <c r="N8888" s="4">
        <f t="shared" si="414"/>
        <v>2015</v>
      </c>
      <c r="O8888" s="4" t="str">
        <f t="shared" si="416"/>
        <v>Dec</v>
      </c>
      <c r="P8888" s="4">
        <f t="shared" si="415"/>
        <v>15</v>
      </c>
    </row>
    <row r="8889" spans="1:16" ht="15" customHeight="1">
      <c r="A8889" s="2" t="s">
        <v>1359</v>
      </c>
      <c r="B8889" s="2" t="s">
        <v>23</v>
      </c>
      <c r="C8889" s="2" t="s">
        <v>30</v>
      </c>
      <c r="D8889" s="2" t="s">
        <v>42</v>
      </c>
      <c r="E8889" s="2" t="s">
        <v>26</v>
      </c>
      <c r="G8889" s="2" t="s">
        <v>27</v>
      </c>
      <c r="I8889" s="2" t="s">
        <v>21</v>
      </c>
      <c r="J8889" s="2" t="s">
        <v>21</v>
      </c>
      <c r="K8889" s="2" t="s">
        <v>21</v>
      </c>
      <c r="L8889" s="2" t="s">
        <v>11</v>
      </c>
      <c r="M8889" s="10">
        <v>42354</v>
      </c>
      <c r="N8889" s="4">
        <f t="shared" si="414"/>
        <v>2015</v>
      </c>
      <c r="O8889" s="4" t="str">
        <f t="shared" si="416"/>
        <v>Dec</v>
      </c>
      <c r="P8889" s="4">
        <f t="shared" si="415"/>
        <v>16</v>
      </c>
    </row>
    <row r="8890" spans="1:16" ht="15" customHeight="1">
      <c r="A8890" s="2" t="s">
        <v>1360</v>
      </c>
      <c r="B8890" s="2" t="s">
        <v>29</v>
      </c>
      <c r="C8890" s="2" t="s">
        <v>30</v>
      </c>
      <c r="D8890" s="2" t="s">
        <v>34</v>
      </c>
      <c r="E8890" s="2" t="s">
        <v>26</v>
      </c>
      <c r="G8890" s="2" t="s">
        <v>27</v>
      </c>
      <c r="I8890" s="2" t="s">
        <v>21</v>
      </c>
      <c r="J8890" s="2" t="s">
        <v>21</v>
      </c>
      <c r="K8890" s="2" t="s">
        <v>21</v>
      </c>
      <c r="L8890" s="2" t="s">
        <v>11</v>
      </c>
      <c r="M8890" s="10">
        <v>42354</v>
      </c>
      <c r="N8890" s="4">
        <f t="shared" si="414"/>
        <v>2015</v>
      </c>
      <c r="O8890" s="4" t="str">
        <f t="shared" si="416"/>
        <v>Dec</v>
      </c>
      <c r="P8890" s="4">
        <f t="shared" si="415"/>
        <v>16</v>
      </c>
    </row>
    <row r="8891" spans="1:16" ht="15" customHeight="1">
      <c r="A8891" s="2" t="s">
        <v>1361</v>
      </c>
      <c r="B8891" s="2" t="s">
        <v>33</v>
      </c>
      <c r="C8891" s="2" t="s">
        <v>30</v>
      </c>
      <c r="D8891" s="2" t="s">
        <v>49</v>
      </c>
      <c r="E8891" s="2" t="s">
        <v>35</v>
      </c>
      <c r="F8891" s="2" t="s">
        <v>36</v>
      </c>
      <c r="G8891" s="2" t="s">
        <v>27</v>
      </c>
      <c r="I8891" s="2" t="s">
        <v>21</v>
      </c>
      <c r="J8891" s="2" t="s">
        <v>21</v>
      </c>
      <c r="K8891" s="2" t="s">
        <v>21</v>
      </c>
      <c r="L8891" s="2" t="s">
        <v>11</v>
      </c>
      <c r="M8891" s="10">
        <v>42353</v>
      </c>
      <c r="N8891" s="4">
        <f t="shared" si="414"/>
        <v>2015</v>
      </c>
      <c r="O8891" s="4" t="str">
        <f t="shared" si="416"/>
        <v>Dec</v>
      </c>
      <c r="P8891" s="4">
        <f t="shared" si="415"/>
        <v>15</v>
      </c>
    </row>
    <row r="8892" spans="1:16" ht="15" customHeight="1">
      <c r="A8892" s="2" t="s">
        <v>1363</v>
      </c>
      <c r="B8892" s="2" t="s">
        <v>23</v>
      </c>
      <c r="C8892" s="2" t="s">
        <v>30</v>
      </c>
      <c r="D8892" s="2" t="s">
        <v>31</v>
      </c>
      <c r="E8892" s="2" t="s">
        <v>26</v>
      </c>
      <c r="G8892" s="2" t="s">
        <v>27</v>
      </c>
      <c r="I8892" s="2" t="s">
        <v>21</v>
      </c>
      <c r="J8892" s="2" t="s">
        <v>21</v>
      </c>
      <c r="K8892" s="2" t="s">
        <v>21</v>
      </c>
      <c r="L8892" s="2" t="s">
        <v>11</v>
      </c>
      <c r="M8892" s="10">
        <v>42353</v>
      </c>
      <c r="N8892" s="4">
        <f t="shared" si="414"/>
        <v>2015</v>
      </c>
      <c r="O8892" s="4" t="str">
        <f t="shared" si="416"/>
        <v>Dec</v>
      </c>
      <c r="P8892" s="4">
        <f t="shared" si="415"/>
        <v>15</v>
      </c>
    </row>
    <row r="8893" spans="1:16" ht="15" customHeight="1">
      <c r="A8893" s="2" t="s">
        <v>1364</v>
      </c>
      <c r="B8893" s="2" t="s">
        <v>29</v>
      </c>
      <c r="C8893" s="2" t="s">
        <v>30</v>
      </c>
      <c r="D8893" s="2" t="s">
        <v>25</v>
      </c>
      <c r="E8893" s="2" t="s">
        <v>26</v>
      </c>
      <c r="G8893" s="2" t="s">
        <v>27</v>
      </c>
      <c r="I8893" s="2" t="s">
        <v>21</v>
      </c>
      <c r="J8893" s="2" t="s">
        <v>21</v>
      </c>
      <c r="K8893" s="2" t="s">
        <v>21</v>
      </c>
      <c r="L8893" s="2" t="s">
        <v>11</v>
      </c>
      <c r="M8893" s="10">
        <v>42353</v>
      </c>
      <c r="N8893" s="4">
        <f t="shared" si="414"/>
        <v>2015</v>
      </c>
      <c r="O8893" s="4" t="str">
        <f t="shared" si="416"/>
        <v>Dec</v>
      </c>
      <c r="P8893" s="4">
        <f t="shared" si="415"/>
        <v>15</v>
      </c>
    </row>
    <row r="8894" spans="1:16" ht="15" customHeight="1">
      <c r="A8894" s="2" t="s">
        <v>1365</v>
      </c>
      <c r="B8894" s="2" t="s">
        <v>33</v>
      </c>
      <c r="C8894" s="2" t="s">
        <v>30</v>
      </c>
      <c r="D8894" s="2" t="s">
        <v>49</v>
      </c>
      <c r="E8894" s="2" t="s">
        <v>35</v>
      </c>
      <c r="F8894" s="2" t="s">
        <v>192</v>
      </c>
      <c r="G8894" s="2" t="s">
        <v>27</v>
      </c>
      <c r="I8894" s="2" t="s">
        <v>21</v>
      </c>
      <c r="J8894" s="2" t="s">
        <v>21</v>
      </c>
      <c r="K8894" s="2" t="s">
        <v>21</v>
      </c>
      <c r="L8894" s="2" t="s">
        <v>11</v>
      </c>
      <c r="M8894" s="10">
        <v>42353</v>
      </c>
      <c r="N8894" s="4">
        <f t="shared" si="414"/>
        <v>2015</v>
      </c>
      <c r="O8894" s="4" t="str">
        <f t="shared" si="416"/>
        <v>Dec</v>
      </c>
      <c r="P8894" s="4">
        <f t="shared" si="415"/>
        <v>15</v>
      </c>
    </row>
    <row r="8895" spans="1:16" ht="15" customHeight="1">
      <c r="A8895" s="2" t="s">
        <v>1367</v>
      </c>
      <c r="B8895" s="2" t="s">
        <v>23</v>
      </c>
      <c r="C8895" s="2" t="s">
        <v>30</v>
      </c>
      <c r="D8895" s="2" t="s">
        <v>31</v>
      </c>
      <c r="E8895" s="2" t="s">
        <v>26</v>
      </c>
      <c r="G8895" s="2" t="s">
        <v>27</v>
      </c>
      <c r="I8895" s="2" t="s">
        <v>21</v>
      </c>
      <c r="J8895" s="2" t="s">
        <v>21</v>
      </c>
      <c r="K8895" s="2" t="s">
        <v>21</v>
      </c>
      <c r="L8895" s="2" t="s">
        <v>11</v>
      </c>
      <c r="M8895" s="10">
        <v>42353</v>
      </c>
      <c r="N8895" s="4">
        <f t="shared" si="414"/>
        <v>2015</v>
      </c>
      <c r="O8895" s="4" t="str">
        <f t="shared" si="416"/>
        <v>Dec</v>
      </c>
      <c r="P8895" s="4">
        <f t="shared" si="415"/>
        <v>15</v>
      </c>
    </row>
    <row r="8896" spans="1:16" ht="15" customHeight="1">
      <c r="A8896" s="2" t="s">
        <v>1368</v>
      </c>
      <c r="B8896" s="2" t="s">
        <v>29</v>
      </c>
      <c r="C8896" s="2" t="s">
        <v>30</v>
      </c>
      <c r="D8896" s="2" t="s">
        <v>34</v>
      </c>
      <c r="E8896" s="2" t="s">
        <v>26</v>
      </c>
      <c r="G8896" s="2" t="s">
        <v>27</v>
      </c>
      <c r="I8896" s="2" t="s">
        <v>21</v>
      </c>
      <c r="J8896" s="2" t="s">
        <v>21</v>
      </c>
      <c r="K8896" s="2" t="s">
        <v>21</v>
      </c>
      <c r="L8896" s="2" t="s">
        <v>11</v>
      </c>
      <c r="M8896" s="10">
        <v>42353</v>
      </c>
      <c r="N8896" s="4">
        <f t="shared" si="414"/>
        <v>2015</v>
      </c>
      <c r="O8896" s="4" t="str">
        <f t="shared" si="416"/>
        <v>Dec</v>
      </c>
      <c r="P8896" s="4">
        <f t="shared" si="415"/>
        <v>15</v>
      </c>
    </row>
    <row r="8897" spans="1:16" ht="15" customHeight="1">
      <c r="A8897" s="2" t="s">
        <v>1369</v>
      </c>
      <c r="B8897" s="2" t="s">
        <v>33</v>
      </c>
      <c r="C8897" s="2" t="s">
        <v>30</v>
      </c>
      <c r="D8897" s="2" t="s">
        <v>42</v>
      </c>
      <c r="E8897" s="2" t="s">
        <v>35</v>
      </c>
      <c r="F8897" s="2" t="s">
        <v>192</v>
      </c>
      <c r="G8897" s="2" t="s">
        <v>27</v>
      </c>
      <c r="I8897" s="2" t="s">
        <v>21</v>
      </c>
      <c r="J8897" s="2" t="s">
        <v>21</v>
      </c>
      <c r="K8897" s="2" t="s">
        <v>21</v>
      </c>
      <c r="L8897" s="2" t="s">
        <v>11</v>
      </c>
      <c r="M8897" s="10">
        <v>42352</v>
      </c>
      <c r="N8897" s="4">
        <f t="shared" si="414"/>
        <v>2015</v>
      </c>
      <c r="O8897" s="4" t="str">
        <f t="shared" si="416"/>
        <v>Dec</v>
      </c>
      <c r="P8897" s="4">
        <f t="shared" si="415"/>
        <v>14</v>
      </c>
    </row>
    <row r="8898" spans="1:16" ht="15" customHeight="1">
      <c r="A8898" s="2" t="s">
        <v>1371</v>
      </c>
      <c r="B8898" s="2" t="s">
        <v>23</v>
      </c>
      <c r="C8898" s="2" t="s">
        <v>30</v>
      </c>
      <c r="D8898" s="2" t="s">
        <v>25</v>
      </c>
      <c r="E8898" s="2" t="s">
        <v>26</v>
      </c>
      <c r="G8898" s="2" t="s">
        <v>27</v>
      </c>
      <c r="I8898" s="2" t="s">
        <v>21</v>
      </c>
      <c r="J8898" s="2" t="s">
        <v>21</v>
      </c>
      <c r="K8898" s="2" t="s">
        <v>21</v>
      </c>
      <c r="L8898" s="2" t="s">
        <v>11</v>
      </c>
      <c r="M8898" s="10">
        <v>42352</v>
      </c>
      <c r="N8898" s="4">
        <f t="shared" ref="N8898:N8961" si="417">YEAR(M8898)</f>
        <v>2015</v>
      </c>
      <c r="O8898" s="4" t="str">
        <f t="shared" si="416"/>
        <v>Dec</v>
      </c>
      <c r="P8898" s="4">
        <f t="shared" ref="P8898:P8961" si="418">DAY(M8898)</f>
        <v>14</v>
      </c>
    </row>
    <row r="8899" spans="1:16" ht="15" customHeight="1">
      <c r="A8899" s="2" t="s">
        <v>1372</v>
      </c>
      <c r="B8899" s="2" t="s">
        <v>29</v>
      </c>
      <c r="C8899" s="2" t="s">
        <v>30</v>
      </c>
      <c r="D8899" s="2" t="s">
        <v>31</v>
      </c>
      <c r="E8899" s="2" t="s">
        <v>26</v>
      </c>
      <c r="G8899" s="2" t="s">
        <v>27</v>
      </c>
      <c r="I8899" s="2" t="s">
        <v>21</v>
      </c>
      <c r="J8899" s="2" t="s">
        <v>21</v>
      </c>
      <c r="K8899" s="2" t="s">
        <v>21</v>
      </c>
      <c r="L8899" s="2" t="s">
        <v>11</v>
      </c>
      <c r="M8899" s="10">
        <v>42352</v>
      </c>
      <c r="N8899" s="4">
        <f t="shared" si="417"/>
        <v>2015</v>
      </c>
      <c r="O8899" s="4" t="str">
        <f t="shared" ref="O8899:O8962" si="419">CHOOSE(MONTH(M8899), "Jan","Feb","March","Apr","May","June","July","Aug","Sept","Oct","Nov","Dec")</f>
        <v>Dec</v>
      </c>
      <c r="P8899" s="4">
        <f t="shared" si="418"/>
        <v>14</v>
      </c>
    </row>
    <row r="8900" spans="1:16" ht="15" customHeight="1">
      <c r="A8900" s="2" t="s">
        <v>1373</v>
      </c>
      <c r="B8900" s="2" t="s">
        <v>33</v>
      </c>
      <c r="C8900" s="2" t="s">
        <v>30</v>
      </c>
      <c r="D8900" s="2" t="s">
        <v>49</v>
      </c>
      <c r="E8900" s="2" t="s">
        <v>45</v>
      </c>
      <c r="G8900" s="2" t="s">
        <v>27</v>
      </c>
      <c r="I8900" s="2" t="s">
        <v>21</v>
      </c>
      <c r="J8900" s="2" t="s">
        <v>21</v>
      </c>
      <c r="K8900" s="2" t="s">
        <v>21</v>
      </c>
      <c r="L8900" s="2" t="s">
        <v>11</v>
      </c>
      <c r="M8900" s="10">
        <v>42352</v>
      </c>
      <c r="N8900" s="4">
        <f t="shared" si="417"/>
        <v>2015</v>
      </c>
      <c r="O8900" s="4" t="str">
        <f t="shared" si="419"/>
        <v>Dec</v>
      </c>
      <c r="P8900" s="4">
        <f t="shared" si="418"/>
        <v>14</v>
      </c>
    </row>
    <row r="8901" spans="1:16" ht="15" customHeight="1">
      <c r="A8901" s="2" t="s">
        <v>1375</v>
      </c>
      <c r="B8901" s="2" t="s">
        <v>23</v>
      </c>
      <c r="C8901" s="2" t="s">
        <v>30</v>
      </c>
      <c r="D8901" s="2" t="s">
        <v>34</v>
      </c>
      <c r="E8901" s="2" t="s">
        <v>26</v>
      </c>
      <c r="G8901" s="2" t="s">
        <v>27</v>
      </c>
      <c r="I8901" s="2" t="s">
        <v>21</v>
      </c>
      <c r="J8901" s="2" t="s">
        <v>21</v>
      </c>
      <c r="K8901" s="2" t="s">
        <v>21</v>
      </c>
      <c r="L8901" s="2" t="s">
        <v>11</v>
      </c>
      <c r="M8901" s="10">
        <v>42352</v>
      </c>
      <c r="N8901" s="4">
        <f t="shared" si="417"/>
        <v>2015</v>
      </c>
      <c r="O8901" s="4" t="str">
        <f t="shared" si="419"/>
        <v>Dec</v>
      </c>
      <c r="P8901" s="4">
        <f t="shared" si="418"/>
        <v>14</v>
      </c>
    </row>
    <row r="8902" spans="1:16" ht="15" customHeight="1">
      <c r="A8902" s="2" t="s">
        <v>1376</v>
      </c>
      <c r="B8902" s="2" t="s">
        <v>29</v>
      </c>
      <c r="C8902" s="2" t="s">
        <v>30</v>
      </c>
      <c r="D8902" s="2" t="s">
        <v>49</v>
      </c>
      <c r="E8902" s="2" t="s">
        <v>26</v>
      </c>
      <c r="G8902" s="2" t="s">
        <v>27</v>
      </c>
      <c r="I8902" s="2" t="s">
        <v>21</v>
      </c>
      <c r="J8902" s="2" t="s">
        <v>21</v>
      </c>
      <c r="K8902" s="2" t="s">
        <v>21</v>
      </c>
      <c r="L8902" s="2" t="s">
        <v>11</v>
      </c>
      <c r="M8902" s="10">
        <v>42352</v>
      </c>
      <c r="N8902" s="4">
        <f t="shared" si="417"/>
        <v>2015</v>
      </c>
      <c r="O8902" s="4" t="str">
        <f t="shared" si="419"/>
        <v>Dec</v>
      </c>
      <c r="P8902" s="4">
        <f t="shared" si="418"/>
        <v>14</v>
      </c>
    </row>
    <row r="8903" spans="1:16" ht="15" customHeight="1">
      <c r="A8903" s="2" t="s">
        <v>1379</v>
      </c>
      <c r="B8903" s="2" t="s">
        <v>23</v>
      </c>
      <c r="C8903" s="2" t="s">
        <v>30</v>
      </c>
      <c r="D8903" s="2" t="s">
        <v>25</v>
      </c>
      <c r="E8903" s="2" t="s">
        <v>26</v>
      </c>
      <c r="G8903" s="2" t="s">
        <v>27</v>
      </c>
      <c r="I8903" s="2" t="s">
        <v>21</v>
      </c>
      <c r="J8903" s="2" t="s">
        <v>21</v>
      </c>
      <c r="K8903" s="2" t="s">
        <v>21</v>
      </c>
      <c r="L8903" s="2" t="s">
        <v>11</v>
      </c>
      <c r="M8903" s="10">
        <v>42351</v>
      </c>
      <c r="N8903" s="4">
        <f t="shared" si="417"/>
        <v>2015</v>
      </c>
      <c r="O8903" s="4" t="str">
        <f t="shared" si="419"/>
        <v>Dec</v>
      </c>
      <c r="P8903" s="4">
        <f t="shared" si="418"/>
        <v>13</v>
      </c>
    </row>
    <row r="8904" spans="1:16" ht="15" customHeight="1">
      <c r="A8904" s="2" t="s">
        <v>1380</v>
      </c>
      <c r="B8904" s="2" t="s">
        <v>29</v>
      </c>
      <c r="C8904" s="2" t="s">
        <v>30</v>
      </c>
      <c r="D8904" s="2" t="s">
        <v>31</v>
      </c>
      <c r="E8904" s="2" t="s">
        <v>26</v>
      </c>
      <c r="G8904" s="2" t="s">
        <v>27</v>
      </c>
      <c r="I8904" s="2" t="s">
        <v>21</v>
      </c>
      <c r="J8904" s="2" t="s">
        <v>21</v>
      </c>
      <c r="K8904" s="2" t="s">
        <v>21</v>
      </c>
      <c r="L8904" s="2" t="s">
        <v>11</v>
      </c>
      <c r="M8904" s="10">
        <v>42351</v>
      </c>
      <c r="N8904" s="4">
        <f t="shared" si="417"/>
        <v>2015</v>
      </c>
      <c r="O8904" s="4" t="str">
        <f t="shared" si="419"/>
        <v>Dec</v>
      </c>
      <c r="P8904" s="4">
        <f t="shared" si="418"/>
        <v>13</v>
      </c>
    </row>
    <row r="8905" spans="1:16" ht="15" customHeight="1">
      <c r="A8905" s="2" t="s">
        <v>1381</v>
      </c>
      <c r="B8905" s="2" t="s">
        <v>33</v>
      </c>
      <c r="C8905" s="2" t="s">
        <v>30</v>
      </c>
      <c r="D8905" s="2" t="s">
        <v>49</v>
      </c>
      <c r="E8905" s="2" t="s">
        <v>35</v>
      </c>
      <c r="G8905" s="2" t="s">
        <v>27</v>
      </c>
      <c r="I8905" s="2" t="s">
        <v>21</v>
      </c>
      <c r="J8905" s="2" t="s">
        <v>21</v>
      </c>
      <c r="K8905" s="2" t="s">
        <v>21</v>
      </c>
      <c r="L8905" s="2" t="s">
        <v>11</v>
      </c>
      <c r="M8905" s="10">
        <v>42350</v>
      </c>
      <c r="N8905" s="4">
        <f t="shared" si="417"/>
        <v>2015</v>
      </c>
      <c r="O8905" s="4" t="str">
        <f t="shared" si="419"/>
        <v>Dec</v>
      </c>
      <c r="P8905" s="4">
        <f t="shared" si="418"/>
        <v>12</v>
      </c>
    </row>
    <row r="8906" spans="1:16" ht="15" customHeight="1">
      <c r="A8906" s="2" t="s">
        <v>1383</v>
      </c>
      <c r="B8906" s="2" t="s">
        <v>23</v>
      </c>
      <c r="C8906" s="2" t="s">
        <v>30</v>
      </c>
      <c r="D8906" s="2" t="s">
        <v>42</v>
      </c>
      <c r="E8906" s="2" t="s">
        <v>26</v>
      </c>
      <c r="G8906" s="2" t="s">
        <v>27</v>
      </c>
      <c r="I8906" s="2" t="s">
        <v>21</v>
      </c>
      <c r="J8906" s="2" t="s">
        <v>21</v>
      </c>
      <c r="K8906" s="2" t="s">
        <v>21</v>
      </c>
      <c r="L8906" s="2" t="s">
        <v>11</v>
      </c>
      <c r="M8906" s="10">
        <v>42351</v>
      </c>
      <c r="N8906" s="4">
        <f t="shared" si="417"/>
        <v>2015</v>
      </c>
      <c r="O8906" s="4" t="str">
        <f t="shared" si="419"/>
        <v>Dec</v>
      </c>
      <c r="P8906" s="4">
        <f t="shared" si="418"/>
        <v>13</v>
      </c>
    </row>
    <row r="8907" spans="1:16" ht="15" customHeight="1">
      <c r="A8907" s="2" t="s">
        <v>1384</v>
      </c>
      <c r="B8907" s="2" t="s">
        <v>29</v>
      </c>
      <c r="C8907" s="2" t="s">
        <v>30</v>
      </c>
      <c r="D8907" s="2" t="s">
        <v>31</v>
      </c>
      <c r="E8907" s="2" t="s">
        <v>26</v>
      </c>
      <c r="G8907" s="2" t="s">
        <v>27</v>
      </c>
      <c r="I8907" s="2" t="s">
        <v>21</v>
      </c>
      <c r="J8907" s="2" t="s">
        <v>21</v>
      </c>
      <c r="K8907" s="2" t="s">
        <v>21</v>
      </c>
      <c r="L8907" s="2" t="s">
        <v>11</v>
      </c>
      <c r="M8907" s="10">
        <v>42351</v>
      </c>
      <c r="N8907" s="4">
        <f t="shared" si="417"/>
        <v>2015</v>
      </c>
      <c r="O8907" s="4" t="str">
        <f t="shared" si="419"/>
        <v>Dec</v>
      </c>
      <c r="P8907" s="4">
        <f t="shared" si="418"/>
        <v>13</v>
      </c>
    </row>
    <row r="8908" spans="1:16" ht="15" customHeight="1">
      <c r="A8908" s="2" t="s">
        <v>1385</v>
      </c>
      <c r="B8908" s="2" t="s">
        <v>33</v>
      </c>
      <c r="C8908" s="2" t="s">
        <v>30</v>
      </c>
      <c r="D8908" s="2" t="s">
        <v>25</v>
      </c>
      <c r="E8908" s="2" t="s">
        <v>35</v>
      </c>
      <c r="F8908" s="2" t="s">
        <v>35</v>
      </c>
      <c r="G8908" s="2" t="s">
        <v>27</v>
      </c>
      <c r="I8908" s="2" t="s">
        <v>21</v>
      </c>
      <c r="J8908" s="2" t="s">
        <v>21</v>
      </c>
      <c r="K8908" s="2" t="s">
        <v>21</v>
      </c>
      <c r="L8908" s="2" t="s">
        <v>11</v>
      </c>
      <c r="M8908" s="10">
        <v>42350</v>
      </c>
      <c r="N8908" s="4">
        <f t="shared" si="417"/>
        <v>2015</v>
      </c>
      <c r="O8908" s="4" t="str">
        <f t="shared" si="419"/>
        <v>Dec</v>
      </c>
      <c r="P8908" s="4">
        <f t="shared" si="418"/>
        <v>12</v>
      </c>
    </row>
    <row r="8909" spans="1:16" ht="15" customHeight="1">
      <c r="A8909" s="2" t="s">
        <v>1387</v>
      </c>
      <c r="B8909" s="2" t="s">
        <v>23</v>
      </c>
      <c r="C8909" s="2" t="s">
        <v>30</v>
      </c>
      <c r="D8909" s="2" t="s">
        <v>34</v>
      </c>
      <c r="E8909" s="2" t="s">
        <v>26</v>
      </c>
      <c r="G8909" s="2" t="s">
        <v>27</v>
      </c>
      <c r="I8909" s="2" t="s">
        <v>21</v>
      </c>
      <c r="J8909" s="2" t="s">
        <v>21</v>
      </c>
      <c r="K8909" s="2" t="s">
        <v>21</v>
      </c>
      <c r="L8909" s="2" t="s">
        <v>11</v>
      </c>
      <c r="M8909" s="10">
        <v>42350</v>
      </c>
      <c r="N8909" s="4">
        <f t="shared" si="417"/>
        <v>2015</v>
      </c>
      <c r="O8909" s="4" t="str">
        <f t="shared" si="419"/>
        <v>Dec</v>
      </c>
      <c r="P8909" s="4">
        <f t="shared" si="418"/>
        <v>12</v>
      </c>
    </row>
    <row r="8910" spans="1:16" ht="15" customHeight="1">
      <c r="A8910" s="2" t="s">
        <v>1388</v>
      </c>
      <c r="B8910" s="2" t="s">
        <v>29</v>
      </c>
      <c r="C8910" s="2" t="s">
        <v>30</v>
      </c>
      <c r="D8910" s="2" t="s">
        <v>34</v>
      </c>
      <c r="E8910" s="2" t="s">
        <v>26</v>
      </c>
      <c r="G8910" s="2" t="s">
        <v>27</v>
      </c>
      <c r="I8910" s="2" t="s">
        <v>21</v>
      </c>
      <c r="J8910" s="2" t="s">
        <v>21</v>
      </c>
      <c r="K8910" s="2" t="s">
        <v>21</v>
      </c>
      <c r="L8910" s="2" t="s">
        <v>11</v>
      </c>
      <c r="M8910" s="10">
        <v>42350</v>
      </c>
      <c r="N8910" s="4">
        <f t="shared" si="417"/>
        <v>2015</v>
      </c>
      <c r="O8910" s="4" t="str">
        <f t="shared" si="419"/>
        <v>Dec</v>
      </c>
      <c r="P8910" s="4">
        <f t="shared" si="418"/>
        <v>12</v>
      </c>
    </row>
    <row r="8911" spans="1:16" ht="15" customHeight="1">
      <c r="A8911" s="2" t="s">
        <v>1389</v>
      </c>
      <c r="B8911" s="2" t="s">
        <v>33</v>
      </c>
      <c r="C8911" s="2" t="s">
        <v>30</v>
      </c>
      <c r="D8911" s="2" t="s">
        <v>25</v>
      </c>
      <c r="E8911" s="2" t="s">
        <v>45</v>
      </c>
      <c r="G8911" s="2" t="s">
        <v>27</v>
      </c>
      <c r="I8911" s="2" t="s">
        <v>21</v>
      </c>
      <c r="J8911" s="2" t="s">
        <v>21</v>
      </c>
      <c r="K8911" s="2" t="s">
        <v>21</v>
      </c>
      <c r="L8911" s="2" t="s">
        <v>11</v>
      </c>
      <c r="M8911" s="10">
        <v>42350</v>
      </c>
      <c r="N8911" s="4">
        <f t="shared" si="417"/>
        <v>2015</v>
      </c>
      <c r="O8911" s="4" t="str">
        <f t="shared" si="419"/>
        <v>Dec</v>
      </c>
      <c r="P8911" s="4">
        <f t="shared" si="418"/>
        <v>12</v>
      </c>
    </row>
    <row r="8912" spans="1:16" ht="15" customHeight="1">
      <c r="A8912" s="2" t="s">
        <v>1391</v>
      </c>
      <c r="B8912" s="2" t="s">
        <v>23</v>
      </c>
      <c r="C8912" s="2" t="s">
        <v>30</v>
      </c>
      <c r="D8912" s="2" t="s">
        <v>25</v>
      </c>
      <c r="E8912" s="2" t="s">
        <v>26</v>
      </c>
      <c r="G8912" s="2" t="s">
        <v>27</v>
      </c>
      <c r="I8912" s="2" t="s">
        <v>21</v>
      </c>
      <c r="J8912" s="2" t="s">
        <v>21</v>
      </c>
      <c r="K8912" s="2" t="s">
        <v>21</v>
      </c>
      <c r="L8912" s="2" t="s">
        <v>11</v>
      </c>
      <c r="M8912" s="10">
        <v>42350</v>
      </c>
      <c r="N8912" s="4">
        <f t="shared" si="417"/>
        <v>2015</v>
      </c>
      <c r="O8912" s="4" t="str">
        <f t="shared" si="419"/>
        <v>Dec</v>
      </c>
      <c r="P8912" s="4">
        <f t="shared" si="418"/>
        <v>12</v>
      </c>
    </row>
    <row r="8913" spans="1:16" ht="15" customHeight="1">
      <c r="A8913" s="2" t="s">
        <v>1392</v>
      </c>
      <c r="B8913" s="2" t="s">
        <v>29</v>
      </c>
      <c r="C8913" s="2" t="s">
        <v>30</v>
      </c>
      <c r="D8913" s="2" t="s">
        <v>49</v>
      </c>
      <c r="E8913" s="2" t="s">
        <v>26</v>
      </c>
      <c r="G8913" s="2" t="s">
        <v>27</v>
      </c>
      <c r="I8913" s="2" t="s">
        <v>21</v>
      </c>
      <c r="J8913" s="2" t="s">
        <v>21</v>
      </c>
      <c r="K8913" s="2" t="s">
        <v>21</v>
      </c>
      <c r="L8913" s="2" t="s">
        <v>11</v>
      </c>
      <c r="M8913" s="10">
        <v>42350</v>
      </c>
      <c r="N8913" s="4">
        <f t="shared" si="417"/>
        <v>2015</v>
      </c>
      <c r="O8913" s="4" t="str">
        <f t="shared" si="419"/>
        <v>Dec</v>
      </c>
      <c r="P8913" s="4">
        <f t="shared" si="418"/>
        <v>12</v>
      </c>
    </row>
    <row r="8914" spans="1:16" ht="15" customHeight="1">
      <c r="A8914" s="2" t="s">
        <v>1393</v>
      </c>
      <c r="B8914" s="2" t="s">
        <v>33</v>
      </c>
      <c r="C8914" s="2" t="s">
        <v>30</v>
      </c>
      <c r="D8914" s="2" t="s">
        <v>49</v>
      </c>
      <c r="E8914" s="2" t="s">
        <v>45</v>
      </c>
      <c r="G8914" s="2" t="s">
        <v>27</v>
      </c>
      <c r="I8914" s="2" t="s">
        <v>21</v>
      </c>
      <c r="J8914" s="2" t="s">
        <v>21</v>
      </c>
      <c r="K8914" s="2" t="s">
        <v>21</v>
      </c>
      <c r="L8914" s="2" t="s">
        <v>11</v>
      </c>
      <c r="M8914" s="10">
        <v>42349</v>
      </c>
      <c r="N8914" s="4">
        <f t="shared" si="417"/>
        <v>2015</v>
      </c>
      <c r="O8914" s="4" t="str">
        <f t="shared" si="419"/>
        <v>Dec</v>
      </c>
      <c r="P8914" s="4">
        <f t="shared" si="418"/>
        <v>11</v>
      </c>
    </row>
    <row r="8915" spans="1:16" ht="15" customHeight="1">
      <c r="A8915" s="2" t="s">
        <v>1395</v>
      </c>
      <c r="B8915" s="2" t="s">
        <v>23</v>
      </c>
      <c r="C8915" s="2" t="s">
        <v>30</v>
      </c>
      <c r="D8915" s="2" t="s">
        <v>25</v>
      </c>
      <c r="E8915" s="2" t="s">
        <v>26</v>
      </c>
      <c r="G8915" s="2" t="s">
        <v>27</v>
      </c>
      <c r="I8915" s="2" t="s">
        <v>21</v>
      </c>
      <c r="J8915" s="2" t="s">
        <v>21</v>
      </c>
      <c r="K8915" s="2" t="s">
        <v>21</v>
      </c>
      <c r="L8915" s="2" t="s">
        <v>11</v>
      </c>
      <c r="M8915" s="10">
        <v>42349</v>
      </c>
      <c r="N8915" s="4">
        <f t="shared" si="417"/>
        <v>2015</v>
      </c>
      <c r="O8915" s="4" t="str">
        <f t="shared" si="419"/>
        <v>Dec</v>
      </c>
      <c r="P8915" s="4">
        <f t="shared" si="418"/>
        <v>11</v>
      </c>
    </row>
    <row r="8916" spans="1:16" ht="15" customHeight="1">
      <c r="A8916" s="2" t="s">
        <v>1396</v>
      </c>
      <c r="B8916" s="2" t="s">
        <v>29</v>
      </c>
      <c r="C8916" s="2" t="s">
        <v>30</v>
      </c>
      <c r="D8916" s="2" t="s">
        <v>34</v>
      </c>
      <c r="E8916" s="2" t="s">
        <v>26</v>
      </c>
      <c r="G8916" s="2" t="s">
        <v>27</v>
      </c>
      <c r="I8916" s="2" t="s">
        <v>21</v>
      </c>
      <c r="J8916" s="2" t="s">
        <v>21</v>
      </c>
      <c r="K8916" s="2" t="s">
        <v>21</v>
      </c>
      <c r="L8916" s="2" t="s">
        <v>11</v>
      </c>
      <c r="M8916" s="10">
        <v>42349</v>
      </c>
      <c r="N8916" s="4">
        <f t="shared" si="417"/>
        <v>2015</v>
      </c>
      <c r="O8916" s="4" t="str">
        <f t="shared" si="419"/>
        <v>Dec</v>
      </c>
      <c r="P8916" s="4">
        <f t="shared" si="418"/>
        <v>11</v>
      </c>
    </row>
    <row r="8917" spans="1:16" ht="15" customHeight="1">
      <c r="A8917" s="2" t="s">
        <v>1397</v>
      </c>
      <c r="B8917" s="2" t="s">
        <v>33</v>
      </c>
      <c r="C8917" s="2" t="s">
        <v>30</v>
      </c>
      <c r="D8917" s="2" t="s">
        <v>42</v>
      </c>
      <c r="E8917" s="2" t="s">
        <v>45</v>
      </c>
      <c r="G8917" s="2" t="s">
        <v>27</v>
      </c>
      <c r="I8917" s="2" t="s">
        <v>21</v>
      </c>
      <c r="J8917" s="2" t="s">
        <v>21</v>
      </c>
      <c r="K8917" s="2" t="s">
        <v>21</v>
      </c>
      <c r="L8917" s="2" t="s">
        <v>11</v>
      </c>
      <c r="M8917" s="10">
        <v>42349</v>
      </c>
      <c r="N8917" s="4">
        <f t="shared" si="417"/>
        <v>2015</v>
      </c>
      <c r="O8917" s="4" t="str">
        <f t="shared" si="419"/>
        <v>Dec</v>
      </c>
      <c r="P8917" s="4">
        <f t="shared" si="418"/>
        <v>11</v>
      </c>
    </row>
    <row r="8918" spans="1:16" ht="15" customHeight="1">
      <c r="A8918" s="2" t="s">
        <v>1399</v>
      </c>
      <c r="B8918" s="2" t="s">
        <v>23</v>
      </c>
      <c r="C8918" s="2" t="s">
        <v>30</v>
      </c>
      <c r="D8918" s="2" t="s">
        <v>25</v>
      </c>
      <c r="E8918" s="2" t="s">
        <v>26</v>
      </c>
      <c r="G8918" s="2" t="s">
        <v>27</v>
      </c>
      <c r="I8918" s="2" t="s">
        <v>21</v>
      </c>
      <c r="J8918" s="2" t="s">
        <v>21</v>
      </c>
      <c r="K8918" s="2" t="s">
        <v>21</v>
      </c>
      <c r="L8918" s="2" t="s">
        <v>11</v>
      </c>
      <c r="M8918" s="10">
        <v>42349</v>
      </c>
      <c r="N8918" s="4">
        <f t="shared" si="417"/>
        <v>2015</v>
      </c>
      <c r="O8918" s="4" t="str">
        <f t="shared" si="419"/>
        <v>Dec</v>
      </c>
      <c r="P8918" s="4">
        <f t="shared" si="418"/>
        <v>11</v>
      </c>
    </row>
    <row r="8919" spans="1:16" ht="15" customHeight="1">
      <c r="A8919" s="2" t="s">
        <v>1400</v>
      </c>
      <c r="B8919" s="2" t="s">
        <v>29</v>
      </c>
      <c r="C8919" s="2" t="s">
        <v>30</v>
      </c>
      <c r="D8919" s="2" t="s">
        <v>42</v>
      </c>
      <c r="E8919" s="2" t="s">
        <v>26</v>
      </c>
      <c r="G8919" s="2" t="s">
        <v>27</v>
      </c>
      <c r="I8919" s="2" t="s">
        <v>21</v>
      </c>
      <c r="J8919" s="2" t="s">
        <v>21</v>
      </c>
      <c r="K8919" s="2" t="s">
        <v>21</v>
      </c>
      <c r="L8919" s="2" t="s">
        <v>11</v>
      </c>
      <c r="M8919" s="10">
        <v>42349</v>
      </c>
      <c r="N8919" s="4">
        <f t="shared" si="417"/>
        <v>2015</v>
      </c>
      <c r="O8919" s="4" t="str">
        <f t="shared" si="419"/>
        <v>Dec</v>
      </c>
      <c r="P8919" s="4">
        <f t="shared" si="418"/>
        <v>11</v>
      </c>
    </row>
    <row r="8920" spans="1:16" ht="15" customHeight="1">
      <c r="A8920" s="2" t="s">
        <v>1403</v>
      </c>
      <c r="B8920" s="2" t="s">
        <v>23</v>
      </c>
      <c r="C8920" s="2" t="s">
        <v>30</v>
      </c>
      <c r="D8920" s="2" t="s">
        <v>25</v>
      </c>
      <c r="E8920" s="2" t="s">
        <v>26</v>
      </c>
      <c r="G8920" s="2" t="s">
        <v>27</v>
      </c>
      <c r="I8920" s="2" t="s">
        <v>21</v>
      </c>
      <c r="J8920" s="2" t="s">
        <v>21</v>
      </c>
      <c r="K8920" s="2" t="s">
        <v>21</v>
      </c>
      <c r="L8920" s="2" t="s">
        <v>11</v>
      </c>
      <c r="M8920" s="10">
        <v>42348</v>
      </c>
      <c r="N8920" s="4">
        <f t="shared" si="417"/>
        <v>2015</v>
      </c>
      <c r="O8920" s="4" t="str">
        <f t="shared" si="419"/>
        <v>Dec</v>
      </c>
      <c r="P8920" s="4">
        <f t="shared" si="418"/>
        <v>10</v>
      </c>
    </row>
    <row r="8921" spans="1:16" ht="15" customHeight="1">
      <c r="A8921" s="2" t="s">
        <v>1404</v>
      </c>
      <c r="B8921" s="2" t="s">
        <v>29</v>
      </c>
      <c r="C8921" s="2" t="s">
        <v>30</v>
      </c>
      <c r="D8921" s="2" t="s">
        <v>42</v>
      </c>
      <c r="E8921" s="2" t="s">
        <v>26</v>
      </c>
      <c r="G8921" s="2" t="s">
        <v>27</v>
      </c>
      <c r="I8921" s="2" t="s">
        <v>21</v>
      </c>
      <c r="J8921" s="2" t="s">
        <v>21</v>
      </c>
      <c r="K8921" s="2" t="s">
        <v>21</v>
      </c>
      <c r="L8921" s="2" t="s">
        <v>11</v>
      </c>
      <c r="M8921" s="10">
        <v>42348</v>
      </c>
      <c r="N8921" s="4">
        <f t="shared" si="417"/>
        <v>2015</v>
      </c>
      <c r="O8921" s="4" t="str">
        <f t="shared" si="419"/>
        <v>Dec</v>
      </c>
      <c r="P8921" s="4">
        <f t="shared" si="418"/>
        <v>10</v>
      </c>
    </row>
    <row r="8922" spans="1:16" ht="15" customHeight="1">
      <c r="A8922" s="2" t="s">
        <v>1405</v>
      </c>
      <c r="B8922" s="2" t="s">
        <v>33</v>
      </c>
      <c r="C8922" s="2" t="s">
        <v>30</v>
      </c>
      <c r="D8922" s="2" t="s">
        <v>49</v>
      </c>
      <c r="E8922" s="2" t="s">
        <v>35</v>
      </c>
      <c r="F8922" s="2" t="s">
        <v>35</v>
      </c>
      <c r="G8922" s="2" t="s">
        <v>27</v>
      </c>
      <c r="I8922" s="2" t="s">
        <v>21</v>
      </c>
      <c r="J8922" s="2" t="s">
        <v>21</v>
      </c>
      <c r="K8922" s="2" t="s">
        <v>21</v>
      </c>
      <c r="L8922" s="2" t="s">
        <v>11</v>
      </c>
      <c r="M8922" s="10">
        <v>42347</v>
      </c>
      <c r="N8922" s="4">
        <f t="shared" si="417"/>
        <v>2015</v>
      </c>
      <c r="O8922" s="4" t="str">
        <f t="shared" si="419"/>
        <v>Dec</v>
      </c>
      <c r="P8922" s="4">
        <f t="shared" si="418"/>
        <v>9</v>
      </c>
    </row>
    <row r="8923" spans="1:16" ht="15" customHeight="1">
      <c r="A8923" s="2" t="s">
        <v>1407</v>
      </c>
      <c r="B8923" s="2" t="s">
        <v>23</v>
      </c>
      <c r="C8923" s="2" t="s">
        <v>30</v>
      </c>
      <c r="D8923" s="2" t="s">
        <v>34</v>
      </c>
      <c r="E8923" s="2" t="s">
        <v>26</v>
      </c>
      <c r="G8923" s="2" t="s">
        <v>27</v>
      </c>
      <c r="I8923" s="2" t="s">
        <v>21</v>
      </c>
      <c r="J8923" s="2" t="s">
        <v>21</v>
      </c>
      <c r="K8923" s="2" t="s">
        <v>21</v>
      </c>
      <c r="L8923" s="2" t="s">
        <v>11</v>
      </c>
      <c r="M8923" s="10">
        <v>42348</v>
      </c>
      <c r="N8923" s="4">
        <f t="shared" si="417"/>
        <v>2015</v>
      </c>
      <c r="O8923" s="4" t="str">
        <f t="shared" si="419"/>
        <v>Dec</v>
      </c>
      <c r="P8923" s="4">
        <f t="shared" si="418"/>
        <v>10</v>
      </c>
    </row>
    <row r="8924" spans="1:16" ht="15" customHeight="1">
      <c r="A8924" s="2" t="s">
        <v>1408</v>
      </c>
      <c r="B8924" s="2" t="s">
        <v>29</v>
      </c>
      <c r="C8924" s="2" t="s">
        <v>30</v>
      </c>
      <c r="D8924" s="2" t="s">
        <v>42</v>
      </c>
      <c r="E8924" s="2" t="s">
        <v>26</v>
      </c>
      <c r="G8924" s="2" t="s">
        <v>27</v>
      </c>
      <c r="I8924" s="2" t="s">
        <v>21</v>
      </c>
      <c r="J8924" s="2" t="s">
        <v>21</v>
      </c>
      <c r="K8924" s="2" t="s">
        <v>21</v>
      </c>
      <c r="L8924" s="2" t="s">
        <v>11</v>
      </c>
      <c r="M8924" s="10">
        <v>42348</v>
      </c>
      <c r="N8924" s="4">
        <f t="shared" si="417"/>
        <v>2015</v>
      </c>
      <c r="O8924" s="4" t="str">
        <f t="shared" si="419"/>
        <v>Dec</v>
      </c>
      <c r="P8924" s="4">
        <f t="shared" si="418"/>
        <v>10</v>
      </c>
    </row>
    <row r="8925" spans="1:16" ht="15" customHeight="1">
      <c r="A8925" s="2" t="s">
        <v>1409</v>
      </c>
      <c r="B8925" s="2" t="s">
        <v>33</v>
      </c>
      <c r="C8925" s="2" t="s">
        <v>30</v>
      </c>
      <c r="D8925" s="2" t="s">
        <v>25</v>
      </c>
      <c r="E8925" s="2" t="s">
        <v>35</v>
      </c>
      <c r="F8925" s="2" t="s">
        <v>35</v>
      </c>
      <c r="G8925" s="2" t="s">
        <v>27</v>
      </c>
      <c r="I8925" s="2" t="s">
        <v>21</v>
      </c>
      <c r="J8925" s="2" t="s">
        <v>21</v>
      </c>
      <c r="K8925" s="2" t="s">
        <v>21</v>
      </c>
      <c r="L8925" s="2" t="s">
        <v>11</v>
      </c>
      <c r="M8925" s="10">
        <v>42348</v>
      </c>
      <c r="N8925" s="4">
        <f t="shared" si="417"/>
        <v>2015</v>
      </c>
      <c r="O8925" s="4" t="str">
        <f t="shared" si="419"/>
        <v>Dec</v>
      </c>
      <c r="P8925" s="4">
        <f t="shared" si="418"/>
        <v>10</v>
      </c>
    </row>
    <row r="8926" spans="1:16" ht="15" customHeight="1">
      <c r="A8926" s="2" t="s">
        <v>1411</v>
      </c>
      <c r="B8926" s="2" t="s">
        <v>23</v>
      </c>
      <c r="C8926" s="2" t="s">
        <v>30</v>
      </c>
      <c r="D8926" s="2" t="s">
        <v>49</v>
      </c>
      <c r="E8926" s="2" t="s">
        <v>26</v>
      </c>
      <c r="G8926" s="2" t="s">
        <v>27</v>
      </c>
      <c r="I8926" s="2" t="s">
        <v>21</v>
      </c>
      <c r="J8926" s="2" t="s">
        <v>21</v>
      </c>
      <c r="K8926" s="2" t="s">
        <v>21</v>
      </c>
      <c r="L8926" s="2" t="s">
        <v>11</v>
      </c>
      <c r="M8926" s="10">
        <v>42347</v>
      </c>
      <c r="N8926" s="4">
        <f t="shared" si="417"/>
        <v>2015</v>
      </c>
      <c r="O8926" s="4" t="str">
        <f t="shared" si="419"/>
        <v>Dec</v>
      </c>
      <c r="P8926" s="4">
        <f t="shared" si="418"/>
        <v>9</v>
      </c>
    </row>
    <row r="8927" spans="1:16" ht="15" customHeight="1">
      <c r="A8927" s="2" t="s">
        <v>1412</v>
      </c>
      <c r="B8927" s="2" t="s">
        <v>29</v>
      </c>
      <c r="C8927" s="2" t="s">
        <v>30</v>
      </c>
      <c r="D8927" s="2" t="s">
        <v>31</v>
      </c>
      <c r="E8927" s="2" t="s">
        <v>26</v>
      </c>
      <c r="G8927" s="2" t="s">
        <v>27</v>
      </c>
      <c r="I8927" s="2" t="s">
        <v>21</v>
      </c>
      <c r="J8927" s="2" t="s">
        <v>21</v>
      </c>
      <c r="K8927" s="2" t="s">
        <v>21</v>
      </c>
      <c r="L8927" s="2" t="s">
        <v>11</v>
      </c>
      <c r="M8927" s="10">
        <v>42347</v>
      </c>
      <c r="N8927" s="4">
        <f t="shared" si="417"/>
        <v>2015</v>
      </c>
      <c r="O8927" s="4" t="str">
        <f t="shared" si="419"/>
        <v>Dec</v>
      </c>
      <c r="P8927" s="4">
        <f t="shared" si="418"/>
        <v>9</v>
      </c>
    </row>
    <row r="8928" spans="1:16" ht="15" customHeight="1">
      <c r="A8928" s="2" t="s">
        <v>1413</v>
      </c>
      <c r="B8928" s="2" t="s">
        <v>33</v>
      </c>
      <c r="C8928" s="2" t="s">
        <v>30</v>
      </c>
      <c r="D8928" s="2" t="s">
        <v>42</v>
      </c>
      <c r="E8928" s="2" t="s">
        <v>35</v>
      </c>
      <c r="G8928" s="2" t="s">
        <v>27</v>
      </c>
      <c r="I8928" s="2" t="s">
        <v>21</v>
      </c>
      <c r="J8928" s="2" t="s">
        <v>21</v>
      </c>
      <c r="K8928" s="2" t="s">
        <v>21</v>
      </c>
      <c r="L8928" s="2" t="s">
        <v>11</v>
      </c>
      <c r="M8928" s="10">
        <v>42346</v>
      </c>
      <c r="N8928" s="4">
        <f t="shared" si="417"/>
        <v>2015</v>
      </c>
      <c r="O8928" s="4" t="str">
        <f t="shared" si="419"/>
        <v>Dec</v>
      </c>
      <c r="P8928" s="4">
        <f t="shared" si="418"/>
        <v>8</v>
      </c>
    </row>
    <row r="8929" spans="1:16" ht="15" customHeight="1">
      <c r="A8929" s="2" t="s">
        <v>1415</v>
      </c>
      <c r="B8929" s="2" t="s">
        <v>23</v>
      </c>
      <c r="C8929" s="2" t="s">
        <v>30</v>
      </c>
      <c r="D8929" s="2" t="s">
        <v>34</v>
      </c>
      <c r="E8929" s="2" t="s">
        <v>26</v>
      </c>
      <c r="G8929" s="2" t="s">
        <v>27</v>
      </c>
      <c r="I8929" s="2" t="s">
        <v>21</v>
      </c>
      <c r="J8929" s="2" t="s">
        <v>21</v>
      </c>
      <c r="K8929" s="2" t="s">
        <v>21</v>
      </c>
      <c r="L8929" s="2" t="s">
        <v>11</v>
      </c>
      <c r="M8929" s="10">
        <v>42347</v>
      </c>
      <c r="N8929" s="4">
        <f t="shared" si="417"/>
        <v>2015</v>
      </c>
      <c r="O8929" s="4" t="str">
        <f t="shared" si="419"/>
        <v>Dec</v>
      </c>
      <c r="P8929" s="4">
        <f t="shared" si="418"/>
        <v>9</v>
      </c>
    </row>
    <row r="8930" spans="1:16" ht="15" customHeight="1">
      <c r="A8930" s="2" t="s">
        <v>1416</v>
      </c>
      <c r="B8930" s="2" t="s">
        <v>29</v>
      </c>
      <c r="C8930" s="2" t="s">
        <v>30</v>
      </c>
      <c r="D8930" s="2" t="s">
        <v>31</v>
      </c>
      <c r="E8930" s="2" t="s">
        <v>26</v>
      </c>
      <c r="G8930" s="2" t="s">
        <v>27</v>
      </c>
      <c r="I8930" s="2" t="s">
        <v>21</v>
      </c>
      <c r="J8930" s="2" t="s">
        <v>21</v>
      </c>
      <c r="K8930" s="2" t="s">
        <v>21</v>
      </c>
      <c r="L8930" s="2" t="s">
        <v>11</v>
      </c>
      <c r="M8930" s="10">
        <v>42347</v>
      </c>
      <c r="N8930" s="4">
        <f t="shared" si="417"/>
        <v>2015</v>
      </c>
      <c r="O8930" s="4" t="str">
        <f t="shared" si="419"/>
        <v>Dec</v>
      </c>
      <c r="P8930" s="4">
        <f t="shared" si="418"/>
        <v>9</v>
      </c>
    </row>
    <row r="8931" spans="1:16" ht="15" customHeight="1">
      <c r="A8931" s="2" t="s">
        <v>1419</v>
      </c>
      <c r="B8931" s="2" t="s">
        <v>23</v>
      </c>
      <c r="C8931" s="2" t="s">
        <v>30</v>
      </c>
      <c r="D8931" s="2" t="s">
        <v>42</v>
      </c>
      <c r="E8931" s="2" t="s">
        <v>26</v>
      </c>
      <c r="G8931" s="2" t="s">
        <v>27</v>
      </c>
      <c r="I8931" s="2" t="s">
        <v>21</v>
      </c>
      <c r="J8931" s="2" t="s">
        <v>21</v>
      </c>
      <c r="K8931" s="2" t="s">
        <v>21</v>
      </c>
      <c r="L8931" s="2" t="s">
        <v>11</v>
      </c>
      <c r="M8931" s="10">
        <v>42346</v>
      </c>
      <c r="N8931" s="4">
        <f t="shared" si="417"/>
        <v>2015</v>
      </c>
      <c r="O8931" s="4" t="str">
        <f t="shared" si="419"/>
        <v>Dec</v>
      </c>
      <c r="P8931" s="4">
        <f t="shared" si="418"/>
        <v>8</v>
      </c>
    </row>
    <row r="8932" spans="1:16" ht="15" customHeight="1">
      <c r="A8932" s="2" t="s">
        <v>1420</v>
      </c>
      <c r="B8932" s="2" t="s">
        <v>29</v>
      </c>
      <c r="C8932" s="2" t="s">
        <v>30</v>
      </c>
      <c r="D8932" s="2" t="s">
        <v>34</v>
      </c>
      <c r="E8932" s="2" t="s">
        <v>26</v>
      </c>
      <c r="G8932" s="2" t="s">
        <v>27</v>
      </c>
      <c r="I8932" s="2" t="s">
        <v>21</v>
      </c>
      <c r="J8932" s="2" t="s">
        <v>21</v>
      </c>
      <c r="K8932" s="2" t="s">
        <v>21</v>
      </c>
      <c r="L8932" s="2" t="s">
        <v>11</v>
      </c>
      <c r="M8932" s="10">
        <v>42346</v>
      </c>
      <c r="N8932" s="4">
        <f t="shared" si="417"/>
        <v>2015</v>
      </c>
      <c r="O8932" s="4" t="str">
        <f t="shared" si="419"/>
        <v>Dec</v>
      </c>
      <c r="P8932" s="4">
        <f t="shared" si="418"/>
        <v>8</v>
      </c>
    </row>
    <row r="8933" spans="1:16" ht="15" customHeight="1">
      <c r="A8933" s="2" t="s">
        <v>1423</v>
      </c>
      <c r="B8933" s="2" t="s">
        <v>23</v>
      </c>
      <c r="C8933" s="2" t="s">
        <v>24</v>
      </c>
      <c r="D8933" s="2" t="s">
        <v>42</v>
      </c>
      <c r="E8933" s="2" t="s">
        <v>26</v>
      </c>
      <c r="G8933" s="2" t="s">
        <v>27</v>
      </c>
      <c r="I8933" s="2" t="s">
        <v>21</v>
      </c>
      <c r="J8933" s="2" t="s">
        <v>21</v>
      </c>
      <c r="K8933" s="2" t="s">
        <v>21</v>
      </c>
      <c r="L8933" s="2" t="s">
        <v>11</v>
      </c>
      <c r="M8933" s="10">
        <v>42346</v>
      </c>
      <c r="N8933" s="4">
        <f t="shared" si="417"/>
        <v>2015</v>
      </c>
      <c r="O8933" s="4" t="str">
        <f t="shared" si="419"/>
        <v>Dec</v>
      </c>
      <c r="P8933" s="4">
        <f t="shared" si="418"/>
        <v>8</v>
      </c>
    </row>
    <row r="8934" spans="1:16" ht="15" customHeight="1">
      <c r="A8934" s="2" t="s">
        <v>1424</v>
      </c>
      <c r="B8934" s="2" t="s">
        <v>29</v>
      </c>
      <c r="C8934" s="2" t="s">
        <v>30</v>
      </c>
      <c r="D8934" s="2" t="s">
        <v>42</v>
      </c>
      <c r="E8934" s="2" t="s">
        <v>26</v>
      </c>
      <c r="G8934" s="2" t="s">
        <v>27</v>
      </c>
      <c r="I8934" s="2" t="s">
        <v>21</v>
      </c>
      <c r="J8934" s="2" t="s">
        <v>21</v>
      </c>
      <c r="K8934" s="2" t="s">
        <v>21</v>
      </c>
      <c r="L8934" s="2" t="s">
        <v>11</v>
      </c>
      <c r="M8934" s="10">
        <v>42346</v>
      </c>
      <c r="N8934" s="4">
        <f t="shared" si="417"/>
        <v>2015</v>
      </c>
      <c r="O8934" s="4" t="str">
        <f t="shared" si="419"/>
        <v>Dec</v>
      </c>
      <c r="P8934" s="4">
        <f t="shared" si="418"/>
        <v>8</v>
      </c>
    </row>
    <row r="8935" spans="1:16" ht="15" customHeight="1">
      <c r="A8935" s="2" t="s">
        <v>1425</v>
      </c>
      <c r="B8935" s="2" t="s">
        <v>33</v>
      </c>
      <c r="C8935" s="2" t="s">
        <v>30</v>
      </c>
      <c r="D8935" s="2" t="s">
        <v>49</v>
      </c>
      <c r="E8935" s="2" t="s">
        <v>45</v>
      </c>
      <c r="G8935" s="2" t="s">
        <v>27</v>
      </c>
      <c r="I8935" s="2" t="s">
        <v>21</v>
      </c>
      <c r="J8935" s="2" t="s">
        <v>21</v>
      </c>
      <c r="K8935" s="2" t="s">
        <v>21</v>
      </c>
      <c r="L8935" s="2" t="s">
        <v>11</v>
      </c>
      <c r="M8935" s="10">
        <v>42345</v>
      </c>
      <c r="N8935" s="4">
        <f t="shared" si="417"/>
        <v>2015</v>
      </c>
      <c r="O8935" s="4" t="str">
        <f t="shared" si="419"/>
        <v>Dec</v>
      </c>
      <c r="P8935" s="4">
        <f t="shared" si="418"/>
        <v>7</v>
      </c>
    </row>
    <row r="8936" spans="1:16" ht="15" customHeight="1">
      <c r="A8936" s="2" t="s">
        <v>1427</v>
      </c>
      <c r="B8936" s="2" t="s">
        <v>23</v>
      </c>
      <c r="C8936" s="2" t="s">
        <v>24</v>
      </c>
      <c r="D8936" s="2" t="s">
        <v>34</v>
      </c>
      <c r="E8936" s="2" t="s">
        <v>26</v>
      </c>
      <c r="G8936" s="2" t="s">
        <v>27</v>
      </c>
      <c r="I8936" s="2" t="s">
        <v>21</v>
      </c>
      <c r="J8936" s="2" t="s">
        <v>21</v>
      </c>
      <c r="K8936" s="2" t="s">
        <v>21</v>
      </c>
      <c r="L8936" s="2" t="s">
        <v>11</v>
      </c>
      <c r="M8936" s="10">
        <v>42345</v>
      </c>
      <c r="N8936" s="4">
        <f t="shared" si="417"/>
        <v>2015</v>
      </c>
      <c r="O8936" s="4" t="str">
        <f t="shared" si="419"/>
        <v>Dec</v>
      </c>
      <c r="P8936" s="4">
        <f t="shared" si="418"/>
        <v>7</v>
      </c>
    </row>
    <row r="8937" spans="1:16" ht="15" customHeight="1">
      <c r="A8937" s="2" t="s">
        <v>1428</v>
      </c>
      <c r="B8937" s="2" t="s">
        <v>29</v>
      </c>
      <c r="C8937" s="2" t="s">
        <v>30</v>
      </c>
      <c r="D8937" s="2" t="s">
        <v>31</v>
      </c>
      <c r="E8937" s="2" t="s">
        <v>26</v>
      </c>
      <c r="G8937" s="2" t="s">
        <v>27</v>
      </c>
      <c r="I8937" s="2" t="s">
        <v>21</v>
      </c>
      <c r="J8937" s="2" t="s">
        <v>21</v>
      </c>
      <c r="K8937" s="2" t="s">
        <v>21</v>
      </c>
      <c r="L8937" s="2" t="s">
        <v>11</v>
      </c>
      <c r="M8937" s="10">
        <v>42345</v>
      </c>
      <c r="N8937" s="4">
        <f t="shared" si="417"/>
        <v>2015</v>
      </c>
      <c r="O8937" s="4" t="str">
        <f t="shared" si="419"/>
        <v>Dec</v>
      </c>
      <c r="P8937" s="4">
        <f t="shared" si="418"/>
        <v>7</v>
      </c>
    </row>
    <row r="8938" spans="1:16" ht="15" customHeight="1">
      <c r="A8938" s="2" t="s">
        <v>1431</v>
      </c>
      <c r="B8938" s="2" t="s">
        <v>23</v>
      </c>
      <c r="C8938" s="2" t="s">
        <v>24</v>
      </c>
      <c r="D8938" s="2" t="s">
        <v>34</v>
      </c>
      <c r="E8938" s="2" t="s">
        <v>26</v>
      </c>
      <c r="G8938" s="2" t="s">
        <v>27</v>
      </c>
      <c r="I8938" s="2" t="s">
        <v>21</v>
      </c>
      <c r="J8938" s="2" t="s">
        <v>21</v>
      </c>
      <c r="K8938" s="2" t="s">
        <v>21</v>
      </c>
      <c r="L8938" s="2" t="s">
        <v>11</v>
      </c>
      <c r="M8938" s="10">
        <v>42345</v>
      </c>
      <c r="N8938" s="4">
        <f t="shared" si="417"/>
        <v>2015</v>
      </c>
      <c r="O8938" s="4" t="str">
        <f t="shared" si="419"/>
        <v>Dec</v>
      </c>
      <c r="P8938" s="4">
        <f t="shared" si="418"/>
        <v>7</v>
      </c>
    </row>
    <row r="8939" spans="1:16" ht="15" customHeight="1">
      <c r="A8939" s="2" t="s">
        <v>1432</v>
      </c>
      <c r="B8939" s="2" t="s">
        <v>29</v>
      </c>
      <c r="C8939" s="2" t="s">
        <v>30</v>
      </c>
      <c r="D8939" s="2" t="s">
        <v>31</v>
      </c>
      <c r="E8939" s="2" t="s">
        <v>26</v>
      </c>
      <c r="G8939" s="2" t="s">
        <v>27</v>
      </c>
      <c r="I8939" s="2" t="s">
        <v>21</v>
      </c>
      <c r="J8939" s="2" t="s">
        <v>21</v>
      </c>
      <c r="K8939" s="2" t="s">
        <v>21</v>
      </c>
      <c r="L8939" s="2" t="s">
        <v>11</v>
      </c>
      <c r="M8939" s="10">
        <v>42345</v>
      </c>
      <c r="N8939" s="4">
        <f t="shared" si="417"/>
        <v>2015</v>
      </c>
      <c r="O8939" s="4" t="str">
        <f t="shared" si="419"/>
        <v>Dec</v>
      </c>
      <c r="P8939" s="4">
        <f t="shared" si="418"/>
        <v>7</v>
      </c>
    </row>
    <row r="8940" spans="1:16" ht="15" customHeight="1">
      <c r="A8940" s="2" t="s">
        <v>1433</v>
      </c>
      <c r="B8940" s="2" t="s">
        <v>33</v>
      </c>
      <c r="C8940" s="2" t="s">
        <v>30</v>
      </c>
      <c r="D8940" s="2" t="s">
        <v>34</v>
      </c>
      <c r="E8940" s="2" t="s">
        <v>35</v>
      </c>
      <c r="F8940" s="2" t="s">
        <v>192</v>
      </c>
      <c r="G8940" s="2" t="s">
        <v>27</v>
      </c>
      <c r="I8940" s="2" t="s">
        <v>21</v>
      </c>
      <c r="J8940" s="2" t="s">
        <v>21</v>
      </c>
      <c r="K8940" s="2" t="s">
        <v>21</v>
      </c>
      <c r="L8940" s="2" t="s">
        <v>11</v>
      </c>
      <c r="M8940" s="10">
        <v>42344</v>
      </c>
      <c r="N8940" s="4">
        <f t="shared" si="417"/>
        <v>2015</v>
      </c>
      <c r="O8940" s="4" t="str">
        <f t="shared" si="419"/>
        <v>Dec</v>
      </c>
      <c r="P8940" s="4">
        <f t="shared" si="418"/>
        <v>6</v>
      </c>
    </row>
    <row r="8941" spans="1:16" ht="15" customHeight="1">
      <c r="A8941" s="2" t="s">
        <v>1435</v>
      </c>
      <c r="B8941" s="2" t="s">
        <v>23</v>
      </c>
      <c r="C8941" s="2" t="s">
        <v>24</v>
      </c>
      <c r="D8941" s="2" t="s">
        <v>25</v>
      </c>
      <c r="E8941" s="2" t="s">
        <v>26</v>
      </c>
      <c r="G8941" s="2" t="s">
        <v>27</v>
      </c>
      <c r="I8941" s="2" t="s">
        <v>21</v>
      </c>
      <c r="J8941" s="2" t="s">
        <v>21</v>
      </c>
      <c r="K8941" s="2" t="s">
        <v>21</v>
      </c>
      <c r="L8941" s="2" t="s">
        <v>11</v>
      </c>
      <c r="M8941" s="10">
        <v>42344</v>
      </c>
      <c r="N8941" s="4">
        <f t="shared" si="417"/>
        <v>2015</v>
      </c>
      <c r="O8941" s="4" t="str">
        <f t="shared" si="419"/>
        <v>Dec</v>
      </c>
      <c r="P8941" s="4">
        <f t="shared" si="418"/>
        <v>6</v>
      </c>
    </row>
    <row r="8942" spans="1:16" ht="15" customHeight="1">
      <c r="A8942" s="2" t="s">
        <v>1436</v>
      </c>
      <c r="B8942" s="2" t="s">
        <v>29</v>
      </c>
      <c r="C8942" s="2" t="s">
        <v>30</v>
      </c>
      <c r="D8942" s="2" t="s">
        <v>31</v>
      </c>
      <c r="E8942" s="2" t="s">
        <v>26</v>
      </c>
      <c r="G8942" s="2" t="s">
        <v>27</v>
      </c>
      <c r="I8942" s="2" t="s">
        <v>21</v>
      </c>
      <c r="J8942" s="2" t="s">
        <v>21</v>
      </c>
      <c r="K8942" s="2" t="s">
        <v>21</v>
      </c>
      <c r="L8942" s="2" t="s">
        <v>11</v>
      </c>
      <c r="M8942" s="10">
        <v>42344</v>
      </c>
      <c r="N8942" s="4">
        <f t="shared" si="417"/>
        <v>2015</v>
      </c>
      <c r="O8942" s="4" t="str">
        <f t="shared" si="419"/>
        <v>Dec</v>
      </c>
      <c r="P8942" s="4">
        <f t="shared" si="418"/>
        <v>6</v>
      </c>
    </row>
    <row r="8943" spans="1:16" ht="15" customHeight="1">
      <c r="A8943" s="2" t="s">
        <v>1437</v>
      </c>
      <c r="B8943" s="2" t="s">
        <v>33</v>
      </c>
      <c r="C8943" s="2" t="s">
        <v>30</v>
      </c>
      <c r="D8943" s="2" t="s">
        <v>25</v>
      </c>
      <c r="E8943" s="2" t="s">
        <v>35</v>
      </c>
      <c r="F8943" s="2" t="s">
        <v>35</v>
      </c>
      <c r="G8943" s="2" t="s">
        <v>27</v>
      </c>
      <c r="I8943" s="2" t="s">
        <v>21</v>
      </c>
      <c r="J8943" s="2" t="s">
        <v>21</v>
      </c>
      <c r="K8943" s="2" t="s">
        <v>21</v>
      </c>
      <c r="L8943" s="2" t="s">
        <v>11</v>
      </c>
      <c r="M8943" s="10">
        <v>42344</v>
      </c>
      <c r="N8943" s="4">
        <f t="shared" si="417"/>
        <v>2015</v>
      </c>
      <c r="O8943" s="4" t="str">
        <f t="shared" si="419"/>
        <v>Dec</v>
      </c>
      <c r="P8943" s="4">
        <f t="shared" si="418"/>
        <v>6</v>
      </c>
    </row>
    <row r="8944" spans="1:16" ht="15" customHeight="1">
      <c r="A8944" s="2" t="s">
        <v>1439</v>
      </c>
      <c r="B8944" s="2" t="s">
        <v>23</v>
      </c>
      <c r="C8944" s="2" t="s">
        <v>24</v>
      </c>
      <c r="D8944" s="2" t="s">
        <v>25</v>
      </c>
      <c r="E8944" s="2" t="s">
        <v>26</v>
      </c>
      <c r="G8944" s="2" t="s">
        <v>27</v>
      </c>
      <c r="I8944" s="2" t="s">
        <v>21</v>
      </c>
      <c r="J8944" s="2" t="s">
        <v>21</v>
      </c>
      <c r="K8944" s="2" t="s">
        <v>21</v>
      </c>
      <c r="L8944" s="2" t="s">
        <v>11</v>
      </c>
      <c r="M8944" s="10">
        <v>42344</v>
      </c>
      <c r="N8944" s="4">
        <f t="shared" si="417"/>
        <v>2015</v>
      </c>
      <c r="O8944" s="4" t="str">
        <f t="shared" si="419"/>
        <v>Dec</v>
      </c>
      <c r="P8944" s="4">
        <f t="shared" si="418"/>
        <v>6</v>
      </c>
    </row>
    <row r="8945" spans="1:16" ht="15" customHeight="1">
      <c r="A8945" s="2" t="s">
        <v>1440</v>
      </c>
      <c r="B8945" s="2" t="s">
        <v>29</v>
      </c>
      <c r="C8945" s="2" t="s">
        <v>30</v>
      </c>
      <c r="D8945" s="2" t="s">
        <v>49</v>
      </c>
      <c r="E8945" s="2" t="s">
        <v>26</v>
      </c>
      <c r="G8945" s="2" t="s">
        <v>27</v>
      </c>
      <c r="I8945" s="2" t="s">
        <v>21</v>
      </c>
      <c r="J8945" s="2" t="s">
        <v>21</v>
      </c>
      <c r="K8945" s="2" t="s">
        <v>21</v>
      </c>
      <c r="L8945" s="2" t="s">
        <v>11</v>
      </c>
      <c r="M8945" s="10">
        <v>42344</v>
      </c>
      <c r="N8945" s="4">
        <f t="shared" si="417"/>
        <v>2015</v>
      </c>
      <c r="O8945" s="4" t="str">
        <f t="shared" si="419"/>
        <v>Dec</v>
      </c>
      <c r="P8945" s="4">
        <f t="shared" si="418"/>
        <v>6</v>
      </c>
    </row>
    <row r="8946" spans="1:16" ht="15" customHeight="1">
      <c r="A8946" s="2" t="s">
        <v>1443</v>
      </c>
      <c r="B8946" s="2" t="s">
        <v>23</v>
      </c>
      <c r="C8946" s="2" t="s">
        <v>24</v>
      </c>
      <c r="D8946" s="2" t="s">
        <v>49</v>
      </c>
      <c r="E8946" s="2" t="s">
        <v>26</v>
      </c>
      <c r="G8946" s="2" t="s">
        <v>27</v>
      </c>
      <c r="I8946" s="2" t="s">
        <v>21</v>
      </c>
      <c r="J8946" s="2" t="s">
        <v>21</v>
      </c>
      <c r="K8946" s="2" t="s">
        <v>21</v>
      </c>
      <c r="L8946" s="2" t="s">
        <v>11</v>
      </c>
      <c r="M8946" s="10">
        <v>42343</v>
      </c>
      <c r="N8946" s="4">
        <f t="shared" si="417"/>
        <v>2015</v>
      </c>
      <c r="O8946" s="4" t="str">
        <f t="shared" si="419"/>
        <v>Dec</v>
      </c>
      <c r="P8946" s="4">
        <f t="shared" si="418"/>
        <v>5</v>
      </c>
    </row>
    <row r="8947" spans="1:16" ht="15" customHeight="1">
      <c r="A8947" s="2" t="s">
        <v>1444</v>
      </c>
      <c r="B8947" s="2" t="s">
        <v>29</v>
      </c>
      <c r="C8947" s="2" t="s">
        <v>30</v>
      </c>
      <c r="D8947" s="2" t="s">
        <v>25</v>
      </c>
      <c r="E8947" s="2" t="s">
        <v>26</v>
      </c>
      <c r="G8947" s="2" t="s">
        <v>27</v>
      </c>
      <c r="I8947" s="2" t="s">
        <v>21</v>
      </c>
      <c r="J8947" s="2" t="s">
        <v>21</v>
      </c>
      <c r="K8947" s="2" t="s">
        <v>21</v>
      </c>
      <c r="L8947" s="2" t="s">
        <v>11</v>
      </c>
      <c r="M8947" s="10">
        <v>42343</v>
      </c>
      <c r="N8947" s="4">
        <f t="shared" si="417"/>
        <v>2015</v>
      </c>
      <c r="O8947" s="4" t="str">
        <f t="shared" si="419"/>
        <v>Dec</v>
      </c>
      <c r="P8947" s="4">
        <f t="shared" si="418"/>
        <v>5</v>
      </c>
    </row>
    <row r="8948" spans="1:16" ht="15" customHeight="1">
      <c r="A8948" s="2" t="s">
        <v>1447</v>
      </c>
      <c r="B8948" s="2" t="s">
        <v>23</v>
      </c>
      <c r="C8948" s="2" t="s">
        <v>24</v>
      </c>
      <c r="D8948" s="2" t="s">
        <v>34</v>
      </c>
      <c r="E8948" s="2" t="s">
        <v>26</v>
      </c>
      <c r="G8948" s="2" t="s">
        <v>27</v>
      </c>
      <c r="I8948" s="2" t="s">
        <v>21</v>
      </c>
      <c r="J8948" s="2" t="s">
        <v>21</v>
      </c>
      <c r="K8948" s="2" t="s">
        <v>21</v>
      </c>
      <c r="L8948" s="2" t="s">
        <v>11</v>
      </c>
      <c r="M8948" s="10">
        <v>42343</v>
      </c>
      <c r="N8948" s="4">
        <f t="shared" si="417"/>
        <v>2015</v>
      </c>
      <c r="O8948" s="4" t="str">
        <f t="shared" si="419"/>
        <v>Dec</v>
      </c>
      <c r="P8948" s="4">
        <f t="shared" si="418"/>
        <v>5</v>
      </c>
    </row>
    <row r="8949" spans="1:16" ht="15" customHeight="1">
      <c r="A8949" s="2" t="s">
        <v>1448</v>
      </c>
      <c r="B8949" s="2" t="s">
        <v>29</v>
      </c>
      <c r="C8949" s="2" t="s">
        <v>30</v>
      </c>
      <c r="D8949" s="2" t="s">
        <v>25</v>
      </c>
      <c r="E8949" s="2" t="s">
        <v>26</v>
      </c>
      <c r="G8949" s="2" t="s">
        <v>27</v>
      </c>
      <c r="I8949" s="2" t="s">
        <v>21</v>
      </c>
      <c r="J8949" s="2" t="s">
        <v>21</v>
      </c>
      <c r="K8949" s="2" t="s">
        <v>21</v>
      </c>
      <c r="L8949" s="2" t="s">
        <v>11</v>
      </c>
      <c r="M8949" s="10">
        <v>42343</v>
      </c>
      <c r="N8949" s="4">
        <f t="shared" si="417"/>
        <v>2015</v>
      </c>
      <c r="O8949" s="4" t="str">
        <f t="shared" si="419"/>
        <v>Dec</v>
      </c>
      <c r="P8949" s="4">
        <f t="shared" si="418"/>
        <v>5</v>
      </c>
    </row>
    <row r="8950" spans="1:16" ht="15" customHeight="1">
      <c r="A8950" s="2" t="s">
        <v>1449</v>
      </c>
      <c r="B8950" s="2" t="s">
        <v>33</v>
      </c>
      <c r="C8950" s="2" t="s">
        <v>24</v>
      </c>
      <c r="D8950" s="2" t="s">
        <v>49</v>
      </c>
      <c r="E8950" s="2" t="s">
        <v>35</v>
      </c>
      <c r="F8950" s="2" t="s">
        <v>192</v>
      </c>
      <c r="G8950" s="2" t="s">
        <v>27</v>
      </c>
      <c r="I8950" s="2" t="s">
        <v>21</v>
      </c>
      <c r="J8950" s="2" t="s">
        <v>21</v>
      </c>
      <c r="K8950" s="2" t="s">
        <v>21</v>
      </c>
      <c r="L8950" s="2" t="s">
        <v>11</v>
      </c>
      <c r="M8950" s="10">
        <v>42343</v>
      </c>
      <c r="N8950" s="4">
        <f t="shared" si="417"/>
        <v>2015</v>
      </c>
      <c r="O8950" s="4" t="str">
        <f t="shared" si="419"/>
        <v>Dec</v>
      </c>
      <c r="P8950" s="4">
        <f t="shared" si="418"/>
        <v>5</v>
      </c>
    </row>
    <row r="8951" spans="1:16" ht="15" customHeight="1">
      <c r="A8951" s="2" t="s">
        <v>1451</v>
      </c>
      <c r="B8951" s="2" t="s">
        <v>23</v>
      </c>
      <c r="C8951" s="2" t="s">
        <v>24</v>
      </c>
      <c r="D8951" s="2" t="s">
        <v>31</v>
      </c>
      <c r="E8951" s="2" t="s">
        <v>26</v>
      </c>
      <c r="G8951" s="2" t="s">
        <v>27</v>
      </c>
      <c r="I8951" s="2" t="s">
        <v>21</v>
      </c>
      <c r="J8951" s="2" t="s">
        <v>21</v>
      </c>
      <c r="K8951" s="2" t="s">
        <v>21</v>
      </c>
      <c r="L8951" s="2" t="s">
        <v>11</v>
      </c>
      <c r="M8951" s="10">
        <v>42342</v>
      </c>
      <c r="N8951" s="4">
        <f t="shared" si="417"/>
        <v>2015</v>
      </c>
      <c r="O8951" s="4" t="str">
        <f t="shared" si="419"/>
        <v>Dec</v>
      </c>
      <c r="P8951" s="4">
        <f t="shared" si="418"/>
        <v>4</v>
      </c>
    </row>
    <row r="8952" spans="1:16" ht="15" customHeight="1">
      <c r="A8952" s="2" t="s">
        <v>1452</v>
      </c>
      <c r="B8952" s="2" t="s">
        <v>29</v>
      </c>
      <c r="C8952" s="2" t="s">
        <v>30</v>
      </c>
      <c r="D8952" s="2" t="s">
        <v>49</v>
      </c>
      <c r="E8952" s="2" t="s">
        <v>26</v>
      </c>
      <c r="G8952" s="2" t="s">
        <v>27</v>
      </c>
      <c r="I8952" s="2" t="s">
        <v>21</v>
      </c>
      <c r="J8952" s="2" t="s">
        <v>21</v>
      </c>
      <c r="K8952" s="2" t="s">
        <v>21</v>
      </c>
      <c r="L8952" s="2" t="s">
        <v>11</v>
      </c>
      <c r="M8952" s="10">
        <v>42342</v>
      </c>
      <c r="N8952" s="4">
        <f t="shared" si="417"/>
        <v>2015</v>
      </c>
      <c r="O8952" s="4" t="str">
        <f t="shared" si="419"/>
        <v>Dec</v>
      </c>
      <c r="P8952" s="4">
        <f t="shared" si="418"/>
        <v>4</v>
      </c>
    </row>
    <row r="8953" spans="1:16" ht="15" customHeight="1">
      <c r="A8953" s="2" t="s">
        <v>1453</v>
      </c>
      <c r="B8953" s="2" t="s">
        <v>33</v>
      </c>
      <c r="C8953" s="2" t="s">
        <v>24</v>
      </c>
      <c r="D8953" s="2" t="s">
        <v>34</v>
      </c>
      <c r="E8953" s="2" t="s">
        <v>45</v>
      </c>
      <c r="G8953" s="2" t="s">
        <v>27</v>
      </c>
      <c r="I8953" s="2" t="s">
        <v>21</v>
      </c>
      <c r="J8953" s="2" t="s">
        <v>21</v>
      </c>
      <c r="K8953" s="2" t="s">
        <v>21</v>
      </c>
      <c r="L8953" s="2" t="s">
        <v>11</v>
      </c>
      <c r="M8953" s="10">
        <v>42342</v>
      </c>
      <c r="N8953" s="4">
        <f t="shared" si="417"/>
        <v>2015</v>
      </c>
      <c r="O8953" s="4" t="str">
        <f t="shared" si="419"/>
        <v>Dec</v>
      </c>
      <c r="P8953" s="4">
        <f t="shared" si="418"/>
        <v>4</v>
      </c>
    </row>
    <row r="8954" spans="1:16" ht="15" customHeight="1">
      <c r="A8954" s="2" t="s">
        <v>1455</v>
      </c>
      <c r="B8954" s="2" t="s">
        <v>23</v>
      </c>
      <c r="C8954" s="2" t="s">
        <v>24</v>
      </c>
      <c r="D8954" s="2" t="s">
        <v>25</v>
      </c>
      <c r="E8954" s="2" t="s">
        <v>26</v>
      </c>
      <c r="G8954" s="2" t="s">
        <v>27</v>
      </c>
      <c r="I8954" s="2" t="s">
        <v>21</v>
      </c>
      <c r="J8954" s="2" t="s">
        <v>21</v>
      </c>
      <c r="K8954" s="2" t="s">
        <v>21</v>
      </c>
      <c r="L8954" s="2" t="s">
        <v>11</v>
      </c>
      <c r="M8954" s="10">
        <v>42342</v>
      </c>
      <c r="N8954" s="4">
        <f t="shared" si="417"/>
        <v>2015</v>
      </c>
      <c r="O8954" s="4" t="str">
        <f t="shared" si="419"/>
        <v>Dec</v>
      </c>
      <c r="P8954" s="4">
        <f t="shared" si="418"/>
        <v>4</v>
      </c>
    </row>
    <row r="8955" spans="1:16" ht="15" customHeight="1">
      <c r="A8955" s="2" t="s">
        <v>1456</v>
      </c>
      <c r="B8955" s="2" t="s">
        <v>29</v>
      </c>
      <c r="C8955" s="2" t="s">
        <v>30</v>
      </c>
      <c r="D8955" s="2" t="s">
        <v>49</v>
      </c>
      <c r="E8955" s="2" t="s">
        <v>26</v>
      </c>
      <c r="G8955" s="2" t="s">
        <v>27</v>
      </c>
      <c r="I8955" s="2" t="s">
        <v>21</v>
      </c>
      <c r="J8955" s="2" t="s">
        <v>21</v>
      </c>
      <c r="K8955" s="2" t="s">
        <v>21</v>
      </c>
      <c r="L8955" s="2" t="s">
        <v>11</v>
      </c>
      <c r="M8955" s="10">
        <v>42342</v>
      </c>
      <c r="N8955" s="4">
        <f t="shared" si="417"/>
        <v>2015</v>
      </c>
      <c r="O8955" s="4" t="str">
        <f t="shared" si="419"/>
        <v>Dec</v>
      </c>
      <c r="P8955" s="4">
        <f t="shared" si="418"/>
        <v>4</v>
      </c>
    </row>
    <row r="8956" spans="1:16" ht="15" customHeight="1">
      <c r="A8956" s="2" t="s">
        <v>1457</v>
      </c>
      <c r="B8956" s="2" t="s">
        <v>33</v>
      </c>
      <c r="C8956" s="2" t="s">
        <v>30</v>
      </c>
      <c r="D8956" s="2" t="s">
        <v>25</v>
      </c>
      <c r="E8956" s="2" t="s">
        <v>35</v>
      </c>
      <c r="F8956" s="2" t="s">
        <v>35</v>
      </c>
      <c r="G8956" s="2" t="s">
        <v>27</v>
      </c>
      <c r="I8956" s="2" t="s">
        <v>21</v>
      </c>
      <c r="J8956" s="2" t="s">
        <v>21</v>
      </c>
      <c r="K8956" s="2" t="s">
        <v>21</v>
      </c>
      <c r="L8956" s="2" t="s">
        <v>11</v>
      </c>
      <c r="M8956" s="10">
        <v>42341</v>
      </c>
      <c r="N8956" s="4">
        <f t="shared" si="417"/>
        <v>2015</v>
      </c>
      <c r="O8956" s="4" t="str">
        <f t="shared" si="419"/>
        <v>Dec</v>
      </c>
      <c r="P8956" s="4">
        <f t="shared" si="418"/>
        <v>3</v>
      </c>
    </row>
    <row r="8957" spans="1:16" ht="15" customHeight="1">
      <c r="A8957" s="2" t="s">
        <v>1459</v>
      </c>
      <c r="B8957" s="2" t="s">
        <v>23</v>
      </c>
      <c r="C8957" s="2" t="s">
        <v>24</v>
      </c>
      <c r="D8957" s="2" t="s">
        <v>31</v>
      </c>
      <c r="E8957" s="2" t="s">
        <v>26</v>
      </c>
      <c r="G8957" s="2" t="s">
        <v>27</v>
      </c>
      <c r="I8957" s="2" t="s">
        <v>21</v>
      </c>
      <c r="J8957" s="2" t="s">
        <v>21</v>
      </c>
      <c r="K8957" s="2" t="s">
        <v>21</v>
      </c>
      <c r="L8957" s="2" t="s">
        <v>11</v>
      </c>
      <c r="M8957" s="10">
        <v>42341</v>
      </c>
      <c r="N8957" s="4">
        <f t="shared" si="417"/>
        <v>2015</v>
      </c>
      <c r="O8957" s="4" t="str">
        <f t="shared" si="419"/>
        <v>Dec</v>
      </c>
      <c r="P8957" s="4">
        <f t="shared" si="418"/>
        <v>3</v>
      </c>
    </row>
    <row r="8958" spans="1:16" ht="15" customHeight="1">
      <c r="A8958" s="2" t="s">
        <v>1460</v>
      </c>
      <c r="B8958" s="2" t="s">
        <v>29</v>
      </c>
      <c r="C8958" s="2" t="s">
        <v>30</v>
      </c>
      <c r="D8958" s="2" t="s">
        <v>42</v>
      </c>
      <c r="E8958" s="2" t="s">
        <v>26</v>
      </c>
      <c r="G8958" s="2" t="s">
        <v>27</v>
      </c>
      <c r="I8958" s="2" t="s">
        <v>21</v>
      </c>
      <c r="J8958" s="2" t="s">
        <v>21</v>
      </c>
      <c r="K8958" s="2" t="s">
        <v>21</v>
      </c>
      <c r="L8958" s="2" t="s">
        <v>11</v>
      </c>
      <c r="M8958" s="10">
        <v>42341</v>
      </c>
      <c r="N8958" s="4">
        <f t="shared" si="417"/>
        <v>2015</v>
      </c>
      <c r="O8958" s="4" t="str">
        <f t="shared" si="419"/>
        <v>Dec</v>
      </c>
      <c r="P8958" s="4">
        <f t="shared" si="418"/>
        <v>3</v>
      </c>
    </row>
    <row r="8959" spans="1:16" ht="15" customHeight="1">
      <c r="A8959" s="2" t="s">
        <v>1463</v>
      </c>
      <c r="B8959" s="2" t="s">
        <v>23</v>
      </c>
      <c r="C8959" s="2" t="s">
        <v>30</v>
      </c>
      <c r="D8959" s="2" t="s">
        <v>34</v>
      </c>
      <c r="E8959" s="2" t="s">
        <v>26</v>
      </c>
      <c r="G8959" s="2" t="s">
        <v>27</v>
      </c>
      <c r="I8959" s="2" t="s">
        <v>21</v>
      </c>
      <c r="J8959" s="2" t="s">
        <v>21</v>
      </c>
      <c r="K8959" s="2" t="s">
        <v>21</v>
      </c>
      <c r="L8959" s="2" t="s">
        <v>11</v>
      </c>
      <c r="M8959" s="10">
        <v>42341</v>
      </c>
      <c r="N8959" s="4">
        <f t="shared" si="417"/>
        <v>2015</v>
      </c>
      <c r="O8959" s="4" t="str">
        <f t="shared" si="419"/>
        <v>Dec</v>
      </c>
      <c r="P8959" s="4">
        <f t="shared" si="418"/>
        <v>3</v>
      </c>
    </row>
    <row r="8960" spans="1:16" ht="15" customHeight="1">
      <c r="A8960" s="2" t="s">
        <v>1464</v>
      </c>
      <c r="B8960" s="2" t="s">
        <v>29</v>
      </c>
      <c r="C8960" s="2" t="s">
        <v>30</v>
      </c>
      <c r="D8960" s="2" t="s">
        <v>34</v>
      </c>
      <c r="E8960" s="2" t="s">
        <v>26</v>
      </c>
      <c r="G8960" s="2" t="s">
        <v>27</v>
      </c>
      <c r="I8960" s="2" t="s">
        <v>21</v>
      </c>
      <c r="J8960" s="2" t="s">
        <v>21</v>
      </c>
      <c r="K8960" s="2" t="s">
        <v>21</v>
      </c>
      <c r="L8960" s="2" t="s">
        <v>11</v>
      </c>
      <c r="M8960" s="10">
        <v>42341</v>
      </c>
      <c r="N8960" s="4">
        <f t="shared" si="417"/>
        <v>2015</v>
      </c>
      <c r="O8960" s="4" t="str">
        <f t="shared" si="419"/>
        <v>Dec</v>
      </c>
      <c r="P8960" s="4">
        <f t="shared" si="418"/>
        <v>3</v>
      </c>
    </row>
    <row r="8961" spans="1:16" ht="15" customHeight="1">
      <c r="A8961" s="2" t="s">
        <v>1465</v>
      </c>
      <c r="B8961" s="2" t="s">
        <v>33</v>
      </c>
      <c r="C8961" s="2" t="s">
        <v>30</v>
      </c>
      <c r="D8961" s="2" t="s">
        <v>49</v>
      </c>
      <c r="E8961" s="2" t="s">
        <v>45</v>
      </c>
      <c r="G8961" s="2" t="s">
        <v>27</v>
      </c>
      <c r="I8961" s="2" t="s">
        <v>21</v>
      </c>
      <c r="J8961" s="2" t="s">
        <v>21</v>
      </c>
      <c r="K8961" s="2" t="s">
        <v>21</v>
      </c>
      <c r="L8961" s="2" t="s">
        <v>11</v>
      </c>
      <c r="M8961" s="10">
        <v>42340</v>
      </c>
      <c r="N8961" s="4">
        <f t="shared" si="417"/>
        <v>2015</v>
      </c>
      <c r="O8961" s="4" t="str">
        <f t="shared" si="419"/>
        <v>Dec</v>
      </c>
      <c r="P8961" s="4">
        <f t="shared" si="418"/>
        <v>2</v>
      </c>
    </row>
    <row r="8962" spans="1:16" ht="15" customHeight="1">
      <c r="A8962" s="2" t="s">
        <v>1467</v>
      </c>
      <c r="B8962" s="2" t="s">
        <v>23</v>
      </c>
      <c r="C8962" s="2" t="s">
        <v>30</v>
      </c>
      <c r="D8962" s="2" t="s">
        <v>49</v>
      </c>
      <c r="E8962" s="2" t="s">
        <v>26</v>
      </c>
      <c r="G8962" s="2" t="s">
        <v>27</v>
      </c>
      <c r="I8962" s="2" t="s">
        <v>21</v>
      </c>
      <c r="J8962" s="2" t="s">
        <v>21</v>
      </c>
      <c r="K8962" s="2" t="s">
        <v>21</v>
      </c>
      <c r="L8962" s="2" t="s">
        <v>11</v>
      </c>
      <c r="M8962" s="10">
        <v>42340</v>
      </c>
      <c r="N8962" s="4">
        <f t="shared" ref="N8962:N9025" si="420">YEAR(M8962)</f>
        <v>2015</v>
      </c>
      <c r="O8962" s="4" t="str">
        <f t="shared" si="419"/>
        <v>Dec</v>
      </c>
      <c r="P8962" s="4">
        <f t="shared" ref="P8962:P9025" si="421">DAY(M8962)</f>
        <v>2</v>
      </c>
    </row>
    <row r="8963" spans="1:16" ht="15" customHeight="1">
      <c r="A8963" s="2" t="s">
        <v>1468</v>
      </c>
      <c r="B8963" s="2" t="s">
        <v>29</v>
      </c>
      <c r="C8963" s="2" t="s">
        <v>30</v>
      </c>
      <c r="D8963" s="2" t="s">
        <v>34</v>
      </c>
      <c r="E8963" s="2" t="s">
        <v>26</v>
      </c>
      <c r="G8963" s="2" t="s">
        <v>27</v>
      </c>
      <c r="I8963" s="2" t="s">
        <v>21</v>
      </c>
      <c r="J8963" s="2" t="s">
        <v>21</v>
      </c>
      <c r="K8963" s="2" t="s">
        <v>21</v>
      </c>
      <c r="L8963" s="2" t="s">
        <v>11</v>
      </c>
      <c r="M8963" s="10">
        <v>42340</v>
      </c>
      <c r="N8963" s="4">
        <f t="shared" si="420"/>
        <v>2015</v>
      </c>
      <c r="O8963" s="4" t="str">
        <f t="shared" ref="O8963:O9026" si="422">CHOOSE(MONTH(M8963), "Jan","Feb","March","Apr","May","June","July","Aug","Sept","Oct","Nov","Dec")</f>
        <v>Dec</v>
      </c>
      <c r="P8963" s="4">
        <f t="shared" si="421"/>
        <v>2</v>
      </c>
    </row>
    <row r="8964" spans="1:16" ht="15" customHeight="1">
      <c r="A8964" s="2" t="s">
        <v>1469</v>
      </c>
      <c r="B8964" s="2" t="s">
        <v>33</v>
      </c>
      <c r="C8964" s="2" t="s">
        <v>30</v>
      </c>
      <c r="D8964" s="2" t="s">
        <v>42</v>
      </c>
      <c r="E8964" s="2" t="s">
        <v>45</v>
      </c>
      <c r="G8964" s="2" t="s">
        <v>27</v>
      </c>
      <c r="I8964" s="2" t="s">
        <v>21</v>
      </c>
      <c r="J8964" s="2" t="s">
        <v>21</v>
      </c>
      <c r="K8964" s="2" t="s">
        <v>21</v>
      </c>
      <c r="L8964" s="2" t="s">
        <v>11</v>
      </c>
      <c r="M8964" s="10">
        <v>42340</v>
      </c>
      <c r="N8964" s="4">
        <f t="shared" si="420"/>
        <v>2015</v>
      </c>
      <c r="O8964" s="4" t="str">
        <f t="shared" si="422"/>
        <v>Dec</v>
      </c>
      <c r="P8964" s="4">
        <f t="shared" si="421"/>
        <v>2</v>
      </c>
    </row>
    <row r="8965" spans="1:16" ht="15" customHeight="1">
      <c r="A8965" s="2" t="s">
        <v>1471</v>
      </c>
      <c r="B8965" s="2" t="s">
        <v>23</v>
      </c>
      <c r="C8965" s="2" t="s">
        <v>30</v>
      </c>
      <c r="D8965" s="2" t="s">
        <v>25</v>
      </c>
      <c r="E8965" s="2" t="s">
        <v>26</v>
      </c>
      <c r="G8965" s="2" t="s">
        <v>27</v>
      </c>
      <c r="I8965" s="2" t="s">
        <v>21</v>
      </c>
      <c r="J8965" s="2" t="s">
        <v>21</v>
      </c>
      <c r="K8965" s="2" t="s">
        <v>21</v>
      </c>
      <c r="L8965" s="2" t="s">
        <v>11</v>
      </c>
      <c r="M8965" s="10">
        <v>42340</v>
      </c>
      <c r="N8965" s="4">
        <f t="shared" si="420"/>
        <v>2015</v>
      </c>
      <c r="O8965" s="4" t="str">
        <f t="shared" si="422"/>
        <v>Dec</v>
      </c>
      <c r="P8965" s="4">
        <f t="shared" si="421"/>
        <v>2</v>
      </c>
    </row>
    <row r="8966" spans="1:16" ht="15" customHeight="1">
      <c r="A8966" s="2" t="s">
        <v>1472</v>
      </c>
      <c r="B8966" s="2" t="s">
        <v>29</v>
      </c>
      <c r="C8966" s="2" t="s">
        <v>30</v>
      </c>
      <c r="D8966" s="2" t="s">
        <v>25</v>
      </c>
      <c r="E8966" s="2" t="s">
        <v>26</v>
      </c>
      <c r="G8966" s="2" t="s">
        <v>27</v>
      </c>
      <c r="I8966" s="2" t="s">
        <v>21</v>
      </c>
      <c r="J8966" s="2" t="s">
        <v>21</v>
      </c>
      <c r="K8966" s="2" t="s">
        <v>21</v>
      </c>
      <c r="L8966" s="2" t="s">
        <v>11</v>
      </c>
      <c r="M8966" s="10">
        <v>42340</v>
      </c>
      <c r="N8966" s="4">
        <f t="shared" si="420"/>
        <v>2015</v>
      </c>
      <c r="O8966" s="4" t="str">
        <f t="shared" si="422"/>
        <v>Dec</v>
      </c>
      <c r="P8966" s="4">
        <f t="shared" si="421"/>
        <v>2</v>
      </c>
    </row>
    <row r="8967" spans="1:16" ht="15" customHeight="1">
      <c r="A8967" s="2" t="s">
        <v>1473</v>
      </c>
      <c r="B8967" s="2" t="s">
        <v>33</v>
      </c>
      <c r="C8967" s="2" t="s">
        <v>30</v>
      </c>
      <c r="D8967" s="2" t="s">
        <v>34</v>
      </c>
      <c r="E8967" s="2" t="s">
        <v>35</v>
      </c>
      <c r="G8967" s="2" t="s">
        <v>27</v>
      </c>
      <c r="I8967" s="2" t="s">
        <v>21</v>
      </c>
      <c r="J8967" s="2" t="s">
        <v>21</v>
      </c>
      <c r="K8967" s="2" t="s">
        <v>21</v>
      </c>
      <c r="L8967" s="2" t="s">
        <v>11</v>
      </c>
      <c r="M8967" s="10">
        <v>42339</v>
      </c>
      <c r="N8967" s="4">
        <f t="shared" si="420"/>
        <v>2015</v>
      </c>
      <c r="O8967" s="4" t="str">
        <f t="shared" si="422"/>
        <v>Dec</v>
      </c>
      <c r="P8967" s="4">
        <f t="shared" si="421"/>
        <v>1</v>
      </c>
    </row>
    <row r="8968" spans="1:16" ht="15" customHeight="1">
      <c r="A8968" s="2" t="s">
        <v>1475</v>
      </c>
      <c r="B8968" s="2" t="s">
        <v>23</v>
      </c>
      <c r="C8968" s="2" t="s">
        <v>30</v>
      </c>
      <c r="D8968" s="2" t="s">
        <v>25</v>
      </c>
      <c r="E8968" s="2" t="s">
        <v>26</v>
      </c>
      <c r="G8968" s="2" t="s">
        <v>27</v>
      </c>
      <c r="I8968" s="2" t="s">
        <v>21</v>
      </c>
      <c r="J8968" s="2" t="s">
        <v>21</v>
      </c>
      <c r="K8968" s="2" t="s">
        <v>21</v>
      </c>
      <c r="L8968" s="2" t="s">
        <v>11</v>
      </c>
      <c r="M8968" s="10">
        <v>42339</v>
      </c>
      <c r="N8968" s="4">
        <f t="shared" si="420"/>
        <v>2015</v>
      </c>
      <c r="O8968" s="4" t="str">
        <f t="shared" si="422"/>
        <v>Dec</v>
      </c>
      <c r="P8968" s="4">
        <f t="shared" si="421"/>
        <v>1</v>
      </c>
    </row>
    <row r="8969" spans="1:16" ht="15" customHeight="1">
      <c r="A8969" s="2" t="s">
        <v>1476</v>
      </c>
      <c r="B8969" s="2" t="s">
        <v>29</v>
      </c>
      <c r="C8969" s="2" t="s">
        <v>24</v>
      </c>
      <c r="D8969" s="2" t="s">
        <v>42</v>
      </c>
      <c r="E8969" s="2" t="s">
        <v>26</v>
      </c>
      <c r="G8969" s="2" t="s">
        <v>27</v>
      </c>
      <c r="I8969" s="2" t="s">
        <v>21</v>
      </c>
      <c r="J8969" s="2" t="s">
        <v>21</v>
      </c>
      <c r="K8969" s="2" t="s">
        <v>21</v>
      </c>
      <c r="L8969" s="2" t="s">
        <v>11</v>
      </c>
      <c r="M8969" s="10">
        <v>42339</v>
      </c>
      <c r="N8969" s="4">
        <f t="shared" si="420"/>
        <v>2015</v>
      </c>
      <c r="O8969" s="4" t="str">
        <f t="shared" si="422"/>
        <v>Dec</v>
      </c>
      <c r="P8969" s="4">
        <f t="shared" si="421"/>
        <v>1</v>
      </c>
    </row>
    <row r="8970" spans="1:16" ht="15" customHeight="1">
      <c r="A8970" s="2" t="s">
        <v>1479</v>
      </c>
      <c r="B8970" s="2" t="s">
        <v>23</v>
      </c>
      <c r="C8970" s="2" t="s">
        <v>30</v>
      </c>
      <c r="D8970" s="2" t="s">
        <v>49</v>
      </c>
      <c r="E8970" s="2" t="s">
        <v>26</v>
      </c>
      <c r="G8970" s="2" t="s">
        <v>27</v>
      </c>
      <c r="I8970" s="2" t="s">
        <v>21</v>
      </c>
      <c r="J8970" s="2" t="s">
        <v>21</v>
      </c>
      <c r="K8970" s="2" t="s">
        <v>21</v>
      </c>
      <c r="L8970" s="2" t="s">
        <v>11</v>
      </c>
      <c r="M8970" s="10">
        <v>42339</v>
      </c>
      <c r="N8970" s="4">
        <f t="shared" si="420"/>
        <v>2015</v>
      </c>
      <c r="O8970" s="4" t="str">
        <f t="shared" si="422"/>
        <v>Dec</v>
      </c>
      <c r="P8970" s="4">
        <f t="shared" si="421"/>
        <v>1</v>
      </c>
    </row>
    <row r="8971" spans="1:16" ht="15" customHeight="1">
      <c r="A8971" s="2" t="s">
        <v>1480</v>
      </c>
      <c r="B8971" s="2" t="s">
        <v>29</v>
      </c>
      <c r="C8971" s="2" t="s">
        <v>24</v>
      </c>
      <c r="D8971" s="2" t="s">
        <v>25</v>
      </c>
      <c r="E8971" s="2" t="s">
        <v>26</v>
      </c>
      <c r="G8971" s="2" t="s">
        <v>27</v>
      </c>
      <c r="I8971" s="2" t="s">
        <v>21</v>
      </c>
      <c r="J8971" s="2" t="s">
        <v>21</v>
      </c>
      <c r="K8971" s="2" t="s">
        <v>21</v>
      </c>
      <c r="L8971" s="2" t="s">
        <v>11</v>
      </c>
      <c r="M8971" s="10">
        <v>42339</v>
      </c>
      <c r="N8971" s="4">
        <f t="shared" si="420"/>
        <v>2015</v>
      </c>
      <c r="O8971" s="4" t="str">
        <f t="shared" si="422"/>
        <v>Dec</v>
      </c>
      <c r="P8971" s="4">
        <f t="shared" si="421"/>
        <v>1</v>
      </c>
    </row>
    <row r="8972" spans="1:16" ht="15" customHeight="1">
      <c r="A8972" s="2" t="s">
        <v>1481</v>
      </c>
      <c r="B8972" s="2" t="s">
        <v>33</v>
      </c>
      <c r="C8972" s="2" t="s">
        <v>30</v>
      </c>
      <c r="D8972" s="2" t="s">
        <v>25</v>
      </c>
      <c r="E8972" s="2" t="s">
        <v>45</v>
      </c>
      <c r="G8972" s="2" t="s">
        <v>27</v>
      </c>
      <c r="I8972" s="2" t="s">
        <v>21</v>
      </c>
      <c r="J8972" s="2" t="s">
        <v>21</v>
      </c>
      <c r="K8972" s="2" t="s">
        <v>21</v>
      </c>
      <c r="L8972" s="2" t="s">
        <v>11</v>
      </c>
      <c r="M8972" s="10">
        <v>42339</v>
      </c>
      <c r="N8972" s="4">
        <f t="shared" si="420"/>
        <v>2015</v>
      </c>
      <c r="O8972" s="4" t="str">
        <f t="shared" si="422"/>
        <v>Dec</v>
      </c>
      <c r="P8972" s="4">
        <f t="shared" si="421"/>
        <v>1</v>
      </c>
    </row>
    <row r="8973" spans="1:16" ht="15" customHeight="1">
      <c r="A8973" s="2" t="s">
        <v>1483</v>
      </c>
      <c r="B8973" s="2" t="s">
        <v>23</v>
      </c>
      <c r="C8973" s="2" t="s">
        <v>30</v>
      </c>
      <c r="D8973" s="2" t="s">
        <v>34</v>
      </c>
      <c r="E8973" s="2" t="s">
        <v>26</v>
      </c>
      <c r="G8973" s="2" t="s">
        <v>27</v>
      </c>
      <c r="I8973" s="2" t="s">
        <v>21</v>
      </c>
      <c r="J8973" s="2" t="s">
        <v>21</v>
      </c>
      <c r="K8973" s="2" t="s">
        <v>21</v>
      </c>
      <c r="L8973" s="2" t="s">
        <v>11</v>
      </c>
      <c r="M8973" s="10">
        <v>42338</v>
      </c>
      <c r="N8973" s="4">
        <f t="shared" si="420"/>
        <v>2015</v>
      </c>
      <c r="O8973" s="4" t="str">
        <f t="shared" si="422"/>
        <v>Nov</v>
      </c>
      <c r="P8973" s="4">
        <f t="shared" si="421"/>
        <v>30</v>
      </c>
    </row>
    <row r="8974" spans="1:16" ht="15" customHeight="1">
      <c r="A8974" s="2" t="s">
        <v>1484</v>
      </c>
      <c r="B8974" s="2" t="s">
        <v>29</v>
      </c>
      <c r="C8974" s="2" t="s">
        <v>24</v>
      </c>
      <c r="D8974" s="2" t="s">
        <v>42</v>
      </c>
      <c r="E8974" s="2" t="s">
        <v>26</v>
      </c>
      <c r="G8974" s="2" t="s">
        <v>27</v>
      </c>
      <c r="I8974" s="2" t="s">
        <v>21</v>
      </c>
      <c r="J8974" s="2" t="s">
        <v>21</v>
      </c>
      <c r="K8974" s="2" t="s">
        <v>21</v>
      </c>
      <c r="L8974" s="2" t="s">
        <v>11</v>
      </c>
      <c r="M8974" s="10">
        <v>42338</v>
      </c>
      <c r="N8974" s="4">
        <f t="shared" si="420"/>
        <v>2015</v>
      </c>
      <c r="O8974" s="4" t="str">
        <f t="shared" si="422"/>
        <v>Nov</v>
      </c>
      <c r="P8974" s="4">
        <f t="shared" si="421"/>
        <v>30</v>
      </c>
    </row>
    <row r="8975" spans="1:16" ht="15" customHeight="1">
      <c r="A8975" s="2" t="s">
        <v>1485</v>
      </c>
      <c r="B8975" s="2" t="s">
        <v>33</v>
      </c>
      <c r="C8975" s="2" t="s">
        <v>30</v>
      </c>
      <c r="D8975" s="2" t="s">
        <v>49</v>
      </c>
      <c r="E8975" s="2" t="s">
        <v>35</v>
      </c>
      <c r="F8975" s="2" t="s">
        <v>35</v>
      </c>
      <c r="G8975" s="2" t="s">
        <v>27</v>
      </c>
      <c r="I8975" s="2" t="s">
        <v>21</v>
      </c>
      <c r="J8975" s="2" t="s">
        <v>21</v>
      </c>
      <c r="K8975" s="2" t="s">
        <v>21</v>
      </c>
      <c r="L8975" s="2" t="s">
        <v>11</v>
      </c>
      <c r="M8975" s="10">
        <v>42338</v>
      </c>
      <c r="N8975" s="4">
        <f t="shared" si="420"/>
        <v>2015</v>
      </c>
      <c r="O8975" s="4" t="str">
        <f t="shared" si="422"/>
        <v>Nov</v>
      </c>
      <c r="P8975" s="4">
        <f t="shared" si="421"/>
        <v>30</v>
      </c>
    </row>
    <row r="8976" spans="1:16" ht="15" customHeight="1">
      <c r="A8976" s="2" t="s">
        <v>1487</v>
      </c>
      <c r="B8976" s="2" t="s">
        <v>23</v>
      </c>
      <c r="C8976" s="2" t="s">
        <v>30</v>
      </c>
      <c r="D8976" s="2" t="s">
        <v>42</v>
      </c>
      <c r="E8976" s="2" t="s">
        <v>26</v>
      </c>
      <c r="G8976" s="2" t="s">
        <v>27</v>
      </c>
      <c r="I8976" s="2" t="s">
        <v>21</v>
      </c>
      <c r="J8976" s="2" t="s">
        <v>21</v>
      </c>
      <c r="K8976" s="2" t="s">
        <v>21</v>
      </c>
      <c r="L8976" s="2" t="s">
        <v>11</v>
      </c>
      <c r="M8976" s="10">
        <v>42338</v>
      </c>
      <c r="N8976" s="4">
        <f t="shared" si="420"/>
        <v>2015</v>
      </c>
      <c r="O8976" s="4" t="str">
        <f t="shared" si="422"/>
        <v>Nov</v>
      </c>
      <c r="P8976" s="4">
        <f t="shared" si="421"/>
        <v>30</v>
      </c>
    </row>
    <row r="8977" spans="1:16" ht="15" customHeight="1">
      <c r="A8977" s="2" t="s">
        <v>1488</v>
      </c>
      <c r="B8977" s="2" t="s">
        <v>29</v>
      </c>
      <c r="C8977" s="2" t="s">
        <v>24</v>
      </c>
      <c r="D8977" s="2" t="s">
        <v>25</v>
      </c>
      <c r="E8977" s="2" t="s">
        <v>26</v>
      </c>
      <c r="G8977" s="2" t="s">
        <v>27</v>
      </c>
      <c r="I8977" s="2" t="s">
        <v>21</v>
      </c>
      <c r="J8977" s="2" t="s">
        <v>21</v>
      </c>
      <c r="K8977" s="2" t="s">
        <v>21</v>
      </c>
      <c r="L8977" s="2" t="s">
        <v>11</v>
      </c>
      <c r="M8977" s="10">
        <v>42338</v>
      </c>
      <c r="N8977" s="4">
        <f t="shared" si="420"/>
        <v>2015</v>
      </c>
      <c r="O8977" s="4" t="str">
        <f t="shared" si="422"/>
        <v>Nov</v>
      </c>
      <c r="P8977" s="4">
        <f t="shared" si="421"/>
        <v>30</v>
      </c>
    </row>
    <row r="8978" spans="1:16" ht="15" customHeight="1">
      <c r="A8978" s="2" t="s">
        <v>1489</v>
      </c>
      <c r="B8978" s="2" t="s">
        <v>33</v>
      </c>
      <c r="C8978" s="2" t="s">
        <v>30</v>
      </c>
      <c r="D8978" s="2" t="s">
        <v>25</v>
      </c>
      <c r="E8978" s="2" t="s">
        <v>35</v>
      </c>
      <c r="F8978" s="2" t="s">
        <v>192</v>
      </c>
      <c r="G8978" s="2" t="s">
        <v>27</v>
      </c>
      <c r="I8978" s="2" t="s">
        <v>21</v>
      </c>
      <c r="J8978" s="2" t="s">
        <v>21</v>
      </c>
      <c r="K8978" s="2" t="s">
        <v>21</v>
      </c>
      <c r="L8978" s="2" t="s">
        <v>11</v>
      </c>
      <c r="M8978" s="10">
        <v>42337</v>
      </c>
      <c r="N8978" s="4">
        <f t="shared" si="420"/>
        <v>2015</v>
      </c>
      <c r="O8978" s="4" t="str">
        <f t="shared" si="422"/>
        <v>Nov</v>
      </c>
      <c r="P8978" s="4">
        <f t="shared" si="421"/>
        <v>29</v>
      </c>
    </row>
    <row r="8979" spans="1:16" ht="15" customHeight="1">
      <c r="A8979" s="2" t="s">
        <v>1491</v>
      </c>
      <c r="B8979" s="2" t="s">
        <v>23</v>
      </c>
      <c r="C8979" s="2" t="s">
        <v>24</v>
      </c>
      <c r="D8979" s="2" t="s">
        <v>34</v>
      </c>
      <c r="E8979" s="2" t="s">
        <v>26</v>
      </c>
      <c r="G8979" s="2" t="s">
        <v>27</v>
      </c>
      <c r="I8979" s="2" t="s">
        <v>21</v>
      </c>
      <c r="J8979" s="2" t="s">
        <v>21</v>
      </c>
      <c r="K8979" s="2" t="s">
        <v>21</v>
      </c>
      <c r="L8979" s="2" t="s">
        <v>11</v>
      </c>
      <c r="M8979" s="10">
        <v>42337</v>
      </c>
      <c r="N8979" s="4">
        <f t="shared" si="420"/>
        <v>2015</v>
      </c>
      <c r="O8979" s="4" t="str">
        <f t="shared" si="422"/>
        <v>Nov</v>
      </c>
      <c r="P8979" s="4">
        <f t="shared" si="421"/>
        <v>29</v>
      </c>
    </row>
    <row r="8980" spans="1:16" ht="15" customHeight="1">
      <c r="A8980" s="2" t="s">
        <v>1492</v>
      </c>
      <c r="B8980" s="2" t="s">
        <v>29</v>
      </c>
      <c r="C8980" s="2" t="s">
        <v>30</v>
      </c>
      <c r="D8980" s="2" t="s">
        <v>25</v>
      </c>
      <c r="E8980" s="2" t="s">
        <v>26</v>
      </c>
      <c r="G8980" s="2" t="s">
        <v>27</v>
      </c>
      <c r="I8980" s="2" t="s">
        <v>21</v>
      </c>
      <c r="J8980" s="2" t="s">
        <v>21</v>
      </c>
      <c r="K8980" s="2" t="s">
        <v>21</v>
      </c>
      <c r="L8980" s="2" t="s">
        <v>11</v>
      </c>
      <c r="M8980" s="10">
        <v>42337</v>
      </c>
      <c r="N8980" s="4">
        <f t="shared" si="420"/>
        <v>2015</v>
      </c>
      <c r="O8980" s="4" t="str">
        <f t="shared" si="422"/>
        <v>Nov</v>
      </c>
      <c r="P8980" s="4">
        <f t="shared" si="421"/>
        <v>29</v>
      </c>
    </row>
    <row r="8981" spans="1:16" ht="15" customHeight="1">
      <c r="A8981" s="2" t="s">
        <v>1493</v>
      </c>
      <c r="B8981" s="2" t="s">
        <v>33</v>
      </c>
      <c r="C8981" s="2" t="s">
        <v>30</v>
      </c>
      <c r="D8981" s="2" t="s">
        <v>31</v>
      </c>
      <c r="E8981" s="2" t="s">
        <v>35</v>
      </c>
      <c r="F8981" s="2" t="s">
        <v>192</v>
      </c>
      <c r="G8981" s="2" t="s">
        <v>27</v>
      </c>
      <c r="I8981" s="2" t="s">
        <v>21</v>
      </c>
      <c r="J8981" s="2" t="s">
        <v>21</v>
      </c>
      <c r="K8981" s="2" t="s">
        <v>21</v>
      </c>
      <c r="L8981" s="2" t="s">
        <v>11</v>
      </c>
      <c r="M8981" s="10">
        <v>42336</v>
      </c>
      <c r="N8981" s="4">
        <f t="shared" si="420"/>
        <v>2015</v>
      </c>
      <c r="O8981" s="4" t="str">
        <f t="shared" si="422"/>
        <v>Nov</v>
      </c>
      <c r="P8981" s="4">
        <f t="shared" si="421"/>
        <v>28</v>
      </c>
    </row>
    <row r="8982" spans="1:16" ht="15" customHeight="1">
      <c r="A8982" s="2" t="s">
        <v>1495</v>
      </c>
      <c r="B8982" s="2" t="s">
        <v>23</v>
      </c>
      <c r="C8982" s="2" t="s">
        <v>24</v>
      </c>
      <c r="D8982" s="2" t="s">
        <v>42</v>
      </c>
      <c r="E8982" s="2" t="s">
        <v>26</v>
      </c>
      <c r="G8982" s="2" t="s">
        <v>27</v>
      </c>
      <c r="I8982" s="2" t="s">
        <v>21</v>
      </c>
      <c r="J8982" s="2" t="s">
        <v>21</v>
      </c>
      <c r="K8982" s="2" t="s">
        <v>21</v>
      </c>
      <c r="L8982" s="2" t="s">
        <v>11</v>
      </c>
      <c r="M8982" s="10">
        <v>42337</v>
      </c>
      <c r="N8982" s="4">
        <f t="shared" si="420"/>
        <v>2015</v>
      </c>
      <c r="O8982" s="4" t="str">
        <f t="shared" si="422"/>
        <v>Nov</v>
      </c>
      <c r="P8982" s="4">
        <f t="shared" si="421"/>
        <v>29</v>
      </c>
    </row>
    <row r="8983" spans="1:16" ht="15" customHeight="1">
      <c r="A8983" s="2" t="s">
        <v>1496</v>
      </c>
      <c r="B8983" s="2" t="s">
        <v>29</v>
      </c>
      <c r="C8983" s="2" t="s">
        <v>30</v>
      </c>
      <c r="D8983" s="2" t="s">
        <v>42</v>
      </c>
      <c r="E8983" s="2" t="s">
        <v>26</v>
      </c>
      <c r="G8983" s="2" t="s">
        <v>27</v>
      </c>
      <c r="I8983" s="2" t="s">
        <v>21</v>
      </c>
      <c r="J8983" s="2" t="s">
        <v>21</v>
      </c>
      <c r="K8983" s="2" t="s">
        <v>21</v>
      </c>
      <c r="L8983" s="2" t="s">
        <v>11</v>
      </c>
      <c r="M8983" s="10">
        <v>42337</v>
      </c>
      <c r="N8983" s="4">
        <f t="shared" si="420"/>
        <v>2015</v>
      </c>
      <c r="O8983" s="4" t="str">
        <f t="shared" si="422"/>
        <v>Nov</v>
      </c>
      <c r="P8983" s="4">
        <f t="shared" si="421"/>
        <v>29</v>
      </c>
    </row>
    <row r="8984" spans="1:16" ht="15" customHeight="1">
      <c r="A8984" s="2" t="s">
        <v>1497</v>
      </c>
      <c r="B8984" s="2" t="s">
        <v>33</v>
      </c>
      <c r="C8984" s="2" t="s">
        <v>24</v>
      </c>
      <c r="D8984" s="2" t="s">
        <v>31</v>
      </c>
      <c r="E8984" s="2" t="s">
        <v>45</v>
      </c>
      <c r="G8984" s="2" t="s">
        <v>27</v>
      </c>
      <c r="I8984" s="2" t="s">
        <v>21</v>
      </c>
      <c r="J8984" s="2" t="s">
        <v>21</v>
      </c>
      <c r="K8984" s="2" t="s">
        <v>21</v>
      </c>
      <c r="L8984" s="2" t="s">
        <v>11</v>
      </c>
      <c r="M8984" s="10">
        <v>42336</v>
      </c>
      <c r="N8984" s="4">
        <f t="shared" si="420"/>
        <v>2015</v>
      </c>
      <c r="O8984" s="4" t="str">
        <f t="shared" si="422"/>
        <v>Nov</v>
      </c>
      <c r="P8984" s="4">
        <f t="shared" si="421"/>
        <v>28</v>
      </c>
    </row>
    <row r="8985" spans="1:16" ht="15" customHeight="1">
      <c r="A8985" s="2" t="s">
        <v>1499</v>
      </c>
      <c r="B8985" s="2" t="s">
        <v>23</v>
      </c>
      <c r="C8985" s="2" t="s">
        <v>24</v>
      </c>
      <c r="D8985" s="2" t="s">
        <v>31</v>
      </c>
      <c r="E8985" s="2" t="s">
        <v>26</v>
      </c>
      <c r="G8985" s="2" t="s">
        <v>27</v>
      </c>
      <c r="I8985" s="2" t="s">
        <v>21</v>
      </c>
      <c r="J8985" s="2" t="s">
        <v>21</v>
      </c>
      <c r="K8985" s="2" t="s">
        <v>21</v>
      </c>
      <c r="L8985" s="2" t="s">
        <v>11</v>
      </c>
      <c r="M8985" s="10">
        <v>42336</v>
      </c>
      <c r="N8985" s="4">
        <f t="shared" si="420"/>
        <v>2015</v>
      </c>
      <c r="O8985" s="4" t="str">
        <f t="shared" si="422"/>
        <v>Nov</v>
      </c>
      <c r="P8985" s="4">
        <f t="shared" si="421"/>
        <v>28</v>
      </c>
    </row>
    <row r="8986" spans="1:16" ht="15" customHeight="1">
      <c r="A8986" s="2" t="s">
        <v>1500</v>
      </c>
      <c r="B8986" s="2" t="s">
        <v>29</v>
      </c>
      <c r="C8986" s="2" t="s">
        <v>30</v>
      </c>
      <c r="D8986" s="2" t="s">
        <v>31</v>
      </c>
      <c r="E8986" s="2" t="s">
        <v>26</v>
      </c>
      <c r="G8986" s="2" t="s">
        <v>27</v>
      </c>
      <c r="I8986" s="2" t="s">
        <v>21</v>
      </c>
      <c r="J8986" s="2" t="s">
        <v>21</v>
      </c>
      <c r="K8986" s="2" t="s">
        <v>21</v>
      </c>
      <c r="L8986" s="2" t="s">
        <v>11</v>
      </c>
      <c r="M8986" s="10">
        <v>41333</v>
      </c>
      <c r="N8986" s="4">
        <f t="shared" si="420"/>
        <v>2013</v>
      </c>
      <c r="O8986" s="4" t="str">
        <f t="shared" si="422"/>
        <v>Feb</v>
      </c>
      <c r="P8986" s="4">
        <f t="shared" si="421"/>
        <v>28</v>
      </c>
    </row>
    <row r="8987" spans="1:16" ht="15" customHeight="1">
      <c r="A8987" s="2" t="s">
        <v>1501</v>
      </c>
      <c r="B8987" s="2" t="s">
        <v>33</v>
      </c>
      <c r="C8987" s="2" t="s">
        <v>24</v>
      </c>
      <c r="D8987" s="2" t="s">
        <v>49</v>
      </c>
      <c r="E8987" s="2" t="s">
        <v>45</v>
      </c>
      <c r="G8987" s="2" t="s">
        <v>27</v>
      </c>
      <c r="I8987" s="2" t="s">
        <v>21</v>
      </c>
      <c r="J8987" s="2" t="s">
        <v>21</v>
      </c>
      <c r="K8987" s="2" t="s">
        <v>21</v>
      </c>
      <c r="L8987" s="2" t="s">
        <v>11</v>
      </c>
      <c r="M8987" s="10">
        <v>42336</v>
      </c>
      <c r="N8987" s="4">
        <f t="shared" si="420"/>
        <v>2015</v>
      </c>
      <c r="O8987" s="4" t="str">
        <f t="shared" si="422"/>
        <v>Nov</v>
      </c>
      <c r="P8987" s="4">
        <f t="shared" si="421"/>
        <v>28</v>
      </c>
    </row>
    <row r="8988" spans="1:16" ht="15" customHeight="1">
      <c r="A8988" s="2" t="s">
        <v>1503</v>
      </c>
      <c r="B8988" s="2" t="s">
        <v>23</v>
      </c>
      <c r="C8988" s="2" t="s">
        <v>24</v>
      </c>
      <c r="D8988" s="2" t="s">
        <v>25</v>
      </c>
      <c r="E8988" s="2" t="s">
        <v>26</v>
      </c>
      <c r="G8988" s="2" t="s">
        <v>27</v>
      </c>
      <c r="I8988" s="2" t="s">
        <v>21</v>
      </c>
      <c r="J8988" s="2" t="s">
        <v>21</v>
      </c>
      <c r="K8988" s="2" t="s">
        <v>21</v>
      </c>
      <c r="L8988" s="2" t="s">
        <v>11</v>
      </c>
      <c r="M8988" s="10">
        <v>42336</v>
      </c>
      <c r="N8988" s="4">
        <f t="shared" si="420"/>
        <v>2015</v>
      </c>
      <c r="O8988" s="4" t="str">
        <f t="shared" si="422"/>
        <v>Nov</v>
      </c>
      <c r="P8988" s="4">
        <f t="shared" si="421"/>
        <v>28</v>
      </c>
    </row>
    <row r="8989" spans="1:16" ht="15" customHeight="1">
      <c r="A8989" s="2" t="s">
        <v>1504</v>
      </c>
      <c r="B8989" s="2" t="s">
        <v>29</v>
      </c>
      <c r="C8989" s="2" t="s">
        <v>30</v>
      </c>
      <c r="D8989" s="2" t="s">
        <v>25</v>
      </c>
      <c r="E8989" s="2" t="s">
        <v>26</v>
      </c>
      <c r="G8989" s="2" t="s">
        <v>27</v>
      </c>
      <c r="I8989" s="2" t="s">
        <v>21</v>
      </c>
      <c r="J8989" s="2" t="s">
        <v>21</v>
      </c>
      <c r="K8989" s="2" t="s">
        <v>21</v>
      </c>
      <c r="L8989" s="2" t="s">
        <v>11</v>
      </c>
      <c r="M8989" s="10">
        <v>41333</v>
      </c>
      <c r="N8989" s="4">
        <f t="shared" si="420"/>
        <v>2013</v>
      </c>
      <c r="O8989" s="4" t="str">
        <f t="shared" si="422"/>
        <v>Feb</v>
      </c>
      <c r="P8989" s="4">
        <f t="shared" si="421"/>
        <v>28</v>
      </c>
    </row>
    <row r="8990" spans="1:16" ht="15" customHeight="1">
      <c r="A8990" s="2" t="s">
        <v>1505</v>
      </c>
      <c r="B8990" s="2" t="s">
        <v>33</v>
      </c>
      <c r="C8990" s="2" t="s">
        <v>24</v>
      </c>
      <c r="D8990" s="2" t="s">
        <v>49</v>
      </c>
      <c r="E8990" s="2" t="s">
        <v>35</v>
      </c>
      <c r="G8990" s="2" t="s">
        <v>27</v>
      </c>
      <c r="I8990" s="2" t="s">
        <v>21</v>
      </c>
      <c r="J8990" s="2" t="s">
        <v>21</v>
      </c>
      <c r="K8990" s="2" t="s">
        <v>21</v>
      </c>
      <c r="L8990" s="2" t="s">
        <v>11</v>
      </c>
      <c r="M8990" s="10">
        <v>42335</v>
      </c>
      <c r="N8990" s="4">
        <f t="shared" si="420"/>
        <v>2015</v>
      </c>
      <c r="O8990" s="4" t="str">
        <f t="shared" si="422"/>
        <v>Nov</v>
      </c>
      <c r="P8990" s="4">
        <f t="shared" si="421"/>
        <v>27</v>
      </c>
    </row>
    <row r="8991" spans="1:16" ht="15" customHeight="1">
      <c r="A8991" s="2" t="s">
        <v>1507</v>
      </c>
      <c r="B8991" s="2" t="s">
        <v>23</v>
      </c>
      <c r="C8991" s="2" t="s">
        <v>24</v>
      </c>
      <c r="D8991" s="2" t="s">
        <v>31</v>
      </c>
      <c r="E8991" s="2" t="s">
        <v>26</v>
      </c>
      <c r="G8991" s="2" t="s">
        <v>27</v>
      </c>
      <c r="I8991" s="2" t="s">
        <v>21</v>
      </c>
      <c r="J8991" s="2" t="s">
        <v>21</v>
      </c>
      <c r="K8991" s="2" t="s">
        <v>21</v>
      </c>
      <c r="L8991" s="2" t="s">
        <v>11</v>
      </c>
      <c r="M8991" s="10">
        <v>42335</v>
      </c>
      <c r="N8991" s="4">
        <f t="shared" si="420"/>
        <v>2015</v>
      </c>
      <c r="O8991" s="4" t="str">
        <f t="shared" si="422"/>
        <v>Nov</v>
      </c>
      <c r="P8991" s="4">
        <f t="shared" si="421"/>
        <v>27</v>
      </c>
    </row>
    <row r="8992" spans="1:16" ht="15" customHeight="1">
      <c r="A8992" s="2" t="s">
        <v>1508</v>
      </c>
      <c r="B8992" s="2" t="s">
        <v>29</v>
      </c>
      <c r="C8992" s="2" t="s">
        <v>30</v>
      </c>
      <c r="D8992" s="2" t="s">
        <v>34</v>
      </c>
      <c r="E8992" s="2" t="s">
        <v>26</v>
      </c>
      <c r="G8992" s="2" t="s">
        <v>27</v>
      </c>
      <c r="I8992" s="2" t="s">
        <v>21</v>
      </c>
      <c r="J8992" s="2" t="s">
        <v>21</v>
      </c>
      <c r="K8992" s="2" t="s">
        <v>21</v>
      </c>
      <c r="L8992" s="2" t="s">
        <v>11</v>
      </c>
      <c r="M8992" s="10">
        <v>41333</v>
      </c>
      <c r="N8992" s="4">
        <f t="shared" si="420"/>
        <v>2013</v>
      </c>
      <c r="O8992" s="4" t="str">
        <f t="shared" si="422"/>
        <v>Feb</v>
      </c>
      <c r="P8992" s="4">
        <f t="shared" si="421"/>
        <v>28</v>
      </c>
    </row>
    <row r="8993" spans="1:16" ht="15" customHeight="1">
      <c r="A8993" s="2" t="s">
        <v>1511</v>
      </c>
      <c r="B8993" s="2" t="s">
        <v>23</v>
      </c>
      <c r="C8993" s="2" t="s">
        <v>24</v>
      </c>
      <c r="D8993" s="2" t="s">
        <v>42</v>
      </c>
      <c r="E8993" s="2" t="s">
        <v>26</v>
      </c>
      <c r="G8993" s="2" t="s">
        <v>27</v>
      </c>
      <c r="I8993" s="2" t="s">
        <v>21</v>
      </c>
      <c r="J8993" s="2" t="s">
        <v>21</v>
      </c>
      <c r="K8993" s="2" t="s">
        <v>21</v>
      </c>
      <c r="L8993" s="2" t="s">
        <v>11</v>
      </c>
      <c r="M8993" s="10">
        <v>42335</v>
      </c>
      <c r="N8993" s="4">
        <f t="shared" si="420"/>
        <v>2015</v>
      </c>
      <c r="O8993" s="4" t="str">
        <f t="shared" si="422"/>
        <v>Nov</v>
      </c>
      <c r="P8993" s="4">
        <f t="shared" si="421"/>
        <v>27</v>
      </c>
    </row>
    <row r="8994" spans="1:16" ht="15" customHeight="1">
      <c r="A8994" s="2" t="s">
        <v>1512</v>
      </c>
      <c r="B8994" s="2" t="s">
        <v>29</v>
      </c>
      <c r="C8994" s="2" t="s">
        <v>30</v>
      </c>
      <c r="D8994" s="2" t="s">
        <v>34</v>
      </c>
      <c r="E8994" s="2" t="s">
        <v>26</v>
      </c>
      <c r="G8994" s="2" t="s">
        <v>27</v>
      </c>
      <c r="I8994" s="2" t="s">
        <v>21</v>
      </c>
      <c r="J8994" s="2" t="s">
        <v>21</v>
      </c>
      <c r="K8994" s="2" t="s">
        <v>21</v>
      </c>
      <c r="L8994" s="2" t="s">
        <v>11</v>
      </c>
      <c r="M8994" s="10">
        <v>41333</v>
      </c>
      <c r="N8994" s="4">
        <f t="shared" si="420"/>
        <v>2013</v>
      </c>
      <c r="O8994" s="4" t="str">
        <f t="shared" si="422"/>
        <v>Feb</v>
      </c>
      <c r="P8994" s="4">
        <f t="shared" si="421"/>
        <v>28</v>
      </c>
    </row>
    <row r="8995" spans="1:16" ht="15" customHeight="1">
      <c r="A8995" s="2" t="s">
        <v>1513</v>
      </c>
      <c r="B8995" s="2" t="s">
        <v>33</v>
      </c>
      <c r="C8995" s="2" t="s">
        <v>30</v>
      </c>
      <c r="D8995" s="2" t="s">
        <v>25</v>
      </c>
      <c r="E8995" s="2" t="s">
        <v>45</v>
      </c>
      <c r="G8995" s="2" t="s">
        <v>27</v>
      </c>
      <c r="I8995" s="2" t="s">
        <v>21</v>
      </c>
      <c r="J8995" s="2" t="s">
        <v>21</v>
      </c>
      <c r="K8995" s="2" t="s">
        <v>21</v>
      </c>
      <c r="L8995" s="2" t="s">
        <v>11</v>
      </c>
      <c r="M8995" s="10">
        <v>42334</v>
      </c>
      <c r="N8995" s="4">
        <f t="shared" si="420"/>
        <v>2015</v>
      </c>
      <c r="O8995" s="4" t="str">
        <f t="shared" si="422"/>
        <v>Nov</v>
      </c>
      <c r="P8995" s="4">
        <f t="shared" si="421"/>
        <v>26</v>
      </c>
    </row>
    <row r="8996" spans="1:16" ht="15" customHeight="1">
      <c r="A8996" s="2" t="s">
        <v>1515</v>
      </c>
      <c r="B8996" s="2" t="s">
        <v>23</v>
      </c>
      <c r="C8996" s="2" t="s">
        <v>30</v>
      </c>
      <c r="D8996" s="2" t="s">
        <v>49</v>
      </c>
      <c r="E8996" s="2" t="s">
        <v>26</v>
      </c>
      <c r="G8996" s="2" t="s">
        <v>27</v>
      </c>
      <c r="I8996" s="2" t="s">
        <v>21</v>
      </c>
      <c r="J8996" s="2" t="s">
        <v>21</v>
      </c>
      <c r="K8996" s="2" t="s">
        <v>21</v>
      </c>
      <c r="L8996" s="2" t="s">
        <v>11</v>
      </c>
      <c r="M8996" s="10">
        <v>42334</v>
      </c>
      <c r="N8996" s="4">
        <f t="shared" si="420"/>
        <v>2015</v>
      </c>
      <c r="O8996" s="4" t="str">
        <f t="shared" si="422"/>
        <v>Nov</v>
      </c>
      <c r="P8996" s="4">
        <f t="shared" si="421"/>
        <v>26</v>
      </c>
    </row>
    <row r="8997" spans="1:16" ht="15" customHeight="1">
      <c r="A8997" s="2" t="s">
        <v>1516</v>
      </c>
      <c r="B8997" s="2" t="s">
        <v>29</v>
      </c>
      <c r="C8997" s="2" t="s">
        <v>30</v>
      </c>
      <c r="D8997" s="2" t="s">
        <v>34</v>
      </c>
      <c r="E8997" s="2" t="s">
        <v>26</v>
      </c>
      <c r="G8997" s="2" t="s">
        <v>27</v>
      </c>
      <c r="I8997" s="2" t="s">
        <v>21</v>
      </c>
      <c r="J8997" s="2" t="s">
        <v>21</v>
      </c>
      <c r="K8997" s="2" t="s">
        <v>21</v>
      </c>
      <c r="L8997" s="2" t="s">
        <v>11</v>
      </c>
      <c r="M8997" s="10">
        <v>41333</v>
      </c>
      <c r="N8997" s="4">
        <f t="shared" si="420"/>
        <v>2013</v>
      </c>
      <c r="O8997" s="4" t="str">
        <f t="shared" si="422"/>
        <v>Feb</v>
      </c>
      <c r="P8997" s="4">
        <f t="shared" si="421"/>
        <v>28</v>
      </c>
    </row>
    <row r="8998" spans="1:16" ht="15" customHeight="1">
      <c r="A8998" s="2" t="s">
        <v>1519</v>
      </c>
      <c r="B8998" s="2" t="s">
        <v>23</v>
      </c>
      <c r="C8998" s="2" t="s">
        <v>30</v>
      </c>
      <c r="D8998" s="2" t="s">
        <v>34</v>
      </c>
      <c r="E8998" s="2" t="s">
        <v>26</v>
      </c>
      <c r="G8998" s="2" t="s">
        <v>27</v>
      </c>
      <c r="I8998" s="2" t="s">
        <v>21</v>
      </c>
      <c r="J8998" s="2" t="s">
        <v>21</v>
      </c>
      <c r="K8998" s="2" t="s">
        <v>21</v>
      </c>
      <c r="L8998" s="2" t="s">
        <v>11</v>
      </c>
      <c r="M8998" s="10">
        <v>42334</v>
      </c>
      <c r="N8998" s="4">
        <f t="shared" si="420"/>
        <v>2015</v>
      </c>
      <c r="O8998" s="4" t="str">
        <f t="shared" si="422"/>
        <v>Nov</v>
      </c>
      <c r="P8998" s="4">
        <f t="shared" si="421"/>
        <v>26</v>
      </c>
    </row>
    <row r="8999" spans="1:16" ht="15" customHeight="1">
      <c r="A8999" s="2" t="s">
        <v>1520</v>
      </c>
      <c r="B8999" s="2" t="s">
        <v>29</v>
      </c>
      <c r="C8999" s="2" t="s">
        <v>30</v>
      </c>
      <c r="D8999" s="2" t="s">
        <v>25</v>
      </c>
      <c r="E8999" s="2" t="s">
        <v>26</v>
      </c>
      <c r="G8999" s="2" t="s">
        <v>27</v>
      </c>
      <c r="I8999" s="2" t="s">
        <v>21</v>
      </c>
      <c r="J8999" s="2" t="s">
        <v>21</v>
      </c>
      <c r="K8999" s="2" t="s">
        <v>21</v>
      </c>
      <c r="L8999" s="2" t="s">
        <v>11</v>
      </c>
      <c r="M8999" s="10">
        <v>41333</v>
      </c>
      <c r="N8999" s="4">
        <f t="shared" si="420"/>
        <v>2013</v>
      </c>
      <c r="O8999" s="4" t="str">
        <f t="shared" si="422"/>
        <v>Feb</v>
      </c>
      <c r="P8999" s="4">
        <f t="shared" si="421"/>
        <v>28</v>
      </c>
    </row>
    <row r="9000" spans="1:16" ht="15" customHeight="1">
      <c r="A9000" s="2" t="s">
        <v>1523</v>
      </c>
      <c r="B9000" s="2" t="s">
        <v>23</v>
      </c>
      <c r="C9000" s="2" t="s">
        <v>30</v>
      </c>
      <c r="D9000" s="2" t="s">
        <v>34</v>
      </c>
      <c r="E9000" s="2" t="s">
        <v>26</v>
      </c>
      <c r="G9000" s="2" t="s">
        <v>27</v>
      </c>
      <c r="I9000" s="2" t="s">
        <v>21</v>
      </c>
      <c r="J9000" s="2" t="s">
        <v>21</v>
      </c>
      <c r="K9000" s="2" t="s">
        <v>21</v>
      </c>
      <c r="L9000" s="2" t="s">
        <v>11</v>
      </c>
      <c r="M9000" s="10">
        <v>42333</v>
      </c>
      <c r="N9000" s="4">
        <f t="shared" si="420"/>
        <v>2015</v>
      </c>
      <c r="O9000" s="4" t="str">
        <f t="shared" si="422"/>
        <v>Nov</v>
      </c>
      <c r="P9000" s="4">
        <f t="shared" si="421"/>
        <v>25</v>
      </c>
    </row>
    <row r="9001" spans="1:16" ht="15" customHeight="1">
      <c r="A9001" s="2" t="s">
        <v>1524</v>
      </c>
      <c r="B9001" s="2" t="s">
        <v>29</v>
      </c>
      <c r="C9001" s="2" t="s">
        <v>30</v>
      </c>
      <c r="D9001" s="2" t="s">
        <v>25</v>
      </c>
      <c r="E9001" s="2" t="s">
        <v>26</v>
      </c>
      <c r="G9001" s="2" t="s">
        <v>27</v>
      </c>
      <c r="I9001" s="2" t="s">
        <v>21</v>
      </c>
      <c r="J9001" s="2" t="s">
        <v>21</v>
      </c>
      <c r="K9001" s="2" t="s">
        <v>21</v>
      </c>
      <c r="L9001" s="2" t="s">
        <v>11</v>
      </c>
      <c r="M9001" s="10">
        <v>41333</v>
      </c>
      <c r="N9001" s="4">
        <f t="shared" si="420"/>
        <v>2013</v>
      </c>
      <c r="O9001" s="4" t="str">
        <f t="shared" si="422"/>
        <v>Feb</v>
      </c>
      <c r="P9001" s="4">
        <f t="shared" si="421"/>
        <v>28</v>
      </c>
    </row>
    <row r="9002" spans="1:16" ht="15" customHeight="1">
      <c r="A9002" s="2" t="s">
        <v>1525</v>
      </c>
      <c r="B9002" s="2" t="s">
        <v>33</v>
      </c>
      <c r="C9002" s="2" t="s">
        <v>24</v>
      </c>
      <c r="D9002" s="2" t="s">
        <v>42</v>
      </c>
      <c r="E9002" s="2" t="s">
        <v>35</v>
      </c>
      <c r="F9002" s="2" t="s">
        <v>35</v>
      </c>
      <c r="G9002" s="2" t="s">
        <v>27</v>
      </c>
      <c r="I9002" s="2" t="s">
        <v>21</v>
      </c>
      <c r="J9002" s="2" t="s">
        <v>21</v>
      </c>
      <c r="K9002" s="2" t="s">
        <v>21</v>
      </c>
      <c r="L9002" s="2" t="s">
        <v>11</v>
      </c>
      <c r="M9002" s="10">
        <v>42332</v>
      </c>
      <c r="N9002" s="4">
        <f t="shared" si="420"/>
        <v>2015</v>
      </c>
      <c r="O9002" s="4" t="str">
        <f t="shared" si="422"/>
        <v>Nov</v>
      </c>
      <c r="P9002" s="4">
        <f t="shared" si="421"/>
        <v>24</v>
      </c>
    </row>
    <row r="9003" spans="1:16" ht="15" customHeight="1">
      <c r="A9003" s="2" t="s">
        <v>1527</v>
      </c>
      <c r="B9003" s="2" t="s">
        <v>23</v>
      </c>
      <c r="C9003" s="2" t="s">
        <v>24</v>
      </c>
      <c r="D9003" s="2" t="s">
        <v>34</v>
      </c>
      <c r="E9003" s="2" t="s">
        <v>26</v>
      </c>
      <c r="G9003" s="2" t="s">
        <v>27</v>
      </c>
      <c r="I9003" s="2" t="s">
        <v>21</v>
      </c>
      <c r="J9003" s="2" t="s">
        <v>21</v>
      </c>
      <c r="K9003" s="2" t="s">
        <v>21</v>
      </c>
      <c r="L9003" s="2" t="s">
        <v>11</v>
      </c>
      <c r="M9003" s="10">
        <v>42333</v>
      </c>
      <c r="N9003" s="4">
        <f t="shared" si="420"/>
        <v>2015</v>
      </c>
      <c r="O9003" s="4" t="str">
        <f t="shared" si="422"/>
        <v>Nov</v>
      </c>
      <c r="P9003" s="4">
        <f t="shared" si="421"/>
        <v>25</v>
      </c>
    </row>
    <row r="9004" spans="1:16" ht="15" customHeight="1">
      <c r="A9004" s="2" t="s">
        <v>1528</v>
      </c>
      <c r="B9004" s="2" t="s">
        <v>29</v>
      </c>
      <c r="C9004" s="2" t="s">
        <v>30</v>
      </c>
      <c r="D9004" s="2" t="s">
        <v>25</v>
      </c>
      <c r="E9004" s="2" t="s">
        <v>26</v>
      </c>
      <c r="G9004" s="2" t="s">
        <v>27</v>
      </c>
      <c r="I9004" s="2" t="s">
        <v>21</v>
      </c>
      <c r="J9004" s="2" t="s">
        <v>21</v>
      </c>
      <c r="K9004" s="2" t="s">
        <v>21</v>
      </c>
      <c r="L9004" s="2" t="s">
        <v>11</v>
      </c>
      <c r="M9004" s="10">
        <v>41333</v>
      </c>
      <c r="N9004" s="4">
        <f t="shared" si="420"/>
        <v>2013</v>
      </c>
      <c r="O9004" s="4" t="str">
        <f t="shared" si="422"/>
        <v>Feb</v>
      </c>
      <c r="P9004" s="4">
        <f t="shared" si="421"/>
        <v>28</v>
      </c>
    </row>
    <row r="9005" spans="1:16" ht="15" customHeight="1">
      <c r="A9005" s="2" t="s">
        <v>1529</v>
      </c>
      <c r="B9005" s="2" t="s">
        <v>33</v>
      </c>
      <c r="C9005" s="2" t="s">
        <v>24</v>
      </c>
      <c r="D9005" s="2" t="s">
        <v>31</v>
      </c>
      <c r="E9005" s="2" t="s">
        <v>35</v>
      </c>
      <c r="F9005" s="2" t="s">
        <v>192</v>
      </c>
      <c r="G9005" s="2" t="s">
        <v>27</v>
      </c>
      <c r="I9005" s="2" t="s">
        <v>21</v>
      </c>
      <c r="J9005" s="2" t="s">
        <v>21</v>
      </c>
      <c r="K9005" s="2" t="s">
        <v>21</v>
      </c>
      <c r="L9005" s="2" t="s">
        <v>11</v>
      </c>
      <c r="M9005" s="10">
        <v>42333</v>
      </c>
      <c r="N9005" s="4">
        <f t="shared" si="420"/>
        <v>2015</v>
      </c>
      <c r="O9005" s="4" t="str">
        <f t="shared" si="422"/>
        <v>Nov</v>
      </c>
      <c r="P9005" s="4">
        <f t="shared" si="421"/>
        <v>25</v>
      </c>
    </row>
    <row r="9006" spans="1:16" ht="15" customHeight="1">
      <c r="A9006" s="2" t="s">
        <v>1531</v>
      </c>
      <c r="B9006" s="2" t="s">
        <v>23</v>
      </c>
      <c r="C9006" s="2" t="s">
        <v>24</v>
      </c>
      <c r="D9006" s="2" t="s">
        <v>34</v>
      </c>
      <c r="E9006" s="2" t="s">
        <v>26</v>
      </c>
      <c r="G9006" s="2" t="s">
        <v>27</v>
      </c>
      <c r="I9006" s="2" t="s">
        <v>21</v>
      </c>
      <c r="J9006" s="2" t="s">
        <v>21</v>
      </c>
      <c r="K9006" s="2" t="s">
        <v>21</v>
      </c>
      <c r="L9006" s="2" t="s">
        <v>11</v>
      </c>
      <c r="M9006" s="10">
        <v>42332</v>
      </c>
      <c r="N9006" s="4">
        <f t="shared" si="420"/>
        <v>2015</v>
      </c>
      <c r="O9006" s="4" t="str">
        <f t="shared" si="422"/>
        <v>Nov</v>
      </c>
      <c r="P9006" s="4">
        <f t="shared" si="421"/>
        <v>24</v>
      </c>
    </row>
    <row r="9007" spans="1:16" ht="15" customHeight="1">
      <c r="A9007" s="2" t="s">
        <v>1532</v>
      </c>
      <c r="B9007" s="2" t="s">
        <v>29</v>
      </c>
      <c r="C9007" s="2" t="s">
        <v>30</v>
      </c>
      <c r="D9007" s="2" t="s">
        <v>31</v>
      </c>
      <c r="E9007" s="2" t="s">
        <v>26</v>
      </c>
      <c r="G9007" s="2" t="s">
        <v>27</v>
      </c>
      <c r="I9007" s="2" t="s">
        <v>21</v>
      </c>
      <c r="J9007" s="2" t="s">
        <v>21</v>
      </c>
      <c r="K9007" s="2" t="s">
        <v>21</v>
      </c>
      <c r="L9007" s="2" t="s">
        <v>11</v>
      </c>
      <c r="M9007" s="10">
        <v>41333</v>
      </c>
      <c r="N9007" s="4">
        <f t="shared" si="420"/>
        <v>2013</v>
      </c>
      <c r="O9007" s="4" t="str">
        <f t="shared" si="422"/>
        <v>Feb</v>
      </c>
      <c r="P9007" s="4">
        <f t="shared" si="421"/>
        <v>28</v>
      </c>
    </row>
    <row r="9008" spans="1:16" ht="15" customHeight="1">
      <c r="A9008" s="2" t="s">
        <v>1533</v>
      </c>
      <c r="B9008" s="2" t="s">
        <v>33</v>
      </c>
      <c r="C9008" s="2" t="s">
        <v>24</v>
      </c>
      <c r="D9008" s="2" t="s">
        <v>31</v>
      </c>
      <c r="E9008" s="2" t="s">
        <v>35</v>
      </c>
      <c r="G9008" s="2" t="s">
        <v>27</v>
      </c>
      <c r="I9008" s="2" t="s">
        <v>21</v>
      </c>
      <c r="J9008" s="2" t="s">
        <v>21</v>
      </c>
      <c r="K9008" s="2" t="s">
        <v>21</v>
      </c>
      <c r="L9008" s="2" t="s">
        <v>11</v>
      </c>
      <c r="M9008" s="10">
        <v>42331</v>
      </c>
      <c r="N9008" s="4">
        <f t="shared" si="420"/>
        <v>2015</v>
      </c>
      <c r="O9008" s="4" t="str">
        <f t="shared" si="422"/>
        <v>Nov</v>
      </c>
      <c r="P9008" s="4">
        <f t="shared" si="421"/>
        <v>23</v>
      </c>
    </row>
    <row r="9009" spans="1:16" ht="15" customHeight="1">
      <c r="A9009" s="2" t="s">
        <v>1535</v>
      </c>
      <c r="B9009" s="2" t="s">
        <v>23</v>
      </c>
      <c r="C9009" s="2" t="s">
        <v>30</v>
      </c>
      <c r="D9009" s="2" t="s">
        <v>42</v>
      </c>
      <c r="E9009" s="2" t="s">
        <v>26</v>
      </c>
      <c r="G9009" s="2" t="s">
        <v>27</v>
      </c>
      <c r="I9009" s="2" t="s">
        <v>21</v>
      </c>
      <c r="J9009" s="2" t="s">
        <v>21</v>
      </c>
      <c r="K9009" s="2" t="s">
        <v>21</v>
      </c>
      <c r="L9009" s="2" t="s">
        <v>11</v>
      </c>
      <c r="M9009" s="10">
        <v>42332</v>
      </c>
      <c r="N9009" s="4">
        <f t="shared" si="420"/>
        <v>2015</v>
      </c>
      <c r="O9009" s="4" t="str">
        <f t="shared" si="422"/>
        <v>Nov</v>
      </c>
      <c r="P9009" s="4">
        <f t="shared" si="421"/>
        <v>24</v>
      </c>
    </row>
    <row r="9010" spans="1:16" ht="15" customHeight="1">
      <c r="A9010" s="2" t="s">
        <v>1536</v>
      </c>
      <c r="B9010" s="2" t="s">
        <v>29</v>
      </c>
      <c r="C9010" s="2" t="s">
        <v>30</v>
      </c>
      <c r="D9010" s="2" t="s">
        <v>31</v>
      </c>
      <c r="E9010" s="2" t="s">
        <v>26</v>
      </c>
      <c r="G9010" s="2" t="s">
        <v>27</v>
      </c>
      <c r="I9010" s="2" t="s">
        <v>21</v>
      </c>
      <c r="J9010" s="2" t="s">
        <v>21</v>
      </c>
      <c r="K9010" s="2" t="s">
        <v>21</v>
      </c>
      <c r="L9010" s="2" t="s">
        <v>11</v>
      </c>
      <c r="M9010" s="10">
        <v>41333</v>
      </c>
      <c r="N9010" s="4">
        <f t="shared" si="420"/>
        <v>2013</v>
      </c>
      <c r="O9010" s="4" t="str">
        <f t="shared" si="422"/>
        <v>Feb</v>
      </c>
      <c r="P9010" s="4">
        <f t="shared" si="421"/>
        <v>28</v>
      </c>
    </row>
    <row r="9011" spans="1:16" ht="15" customHeight="1">
      <c r="A9011" s="2" t="s">
        <v>1537</v>
      </c>
      <c r="B9011" s="2" t="s">
        <v>33</v>
      </c>
      <c r="C9011" s="2" t="s">
        <v>24</v>
      </c>
      <c r="D9011" s="2" t="s">
        <v>31</v>
      </c>
      <c r="E9011" s="2" t="s">
        <v>35</v>
      </c>
      <c r="F9011" s="2" t="s">
        <v>192</v>
      </c>
      <c r="G9011" s="2" t="s">
        <v>27</v>
      </c>
      <c r="I9011" s="2" t="s">
        <v>21</v>
      </c>
      <c r="J9011" s="2" t="s">
        <v>21</v>
      </c>
      <c r="K9011" s="2" t="s">
        <v>21</v>
      </c>
      <c r="L9011" s="2" t="s">
        <v>11</v>
      </c>
      <c r="M9011" s="10">
        <v>42332</v>
      </c>
      <c r="N9011" s="4">
        <f t="shared" si="420"/>
        <v>2015</v>
      </c>
      <c r="O9011" s="4" t="str">
        <f t="shared" si="422"/>
        <v>Nov</v>
      </c>
      <c r="P9011" s="4">
        <f t="shared" si="421"/>
        <v>24</v>
      </c>
    </row>
    <row r="9012" spans="1:16" ht="15" customHeight="1">
      <c r="A9012" s="2" t="s">
        <v>1539</v>
      </c>
      <c r="B9012" s="2" t="s">
        <v>23</v>
      </c>
      <c r="C9012" s="2" t="s">
        <v>30</v>
      </c>
      <c r="D9012" s="2" t="s">
        <v>42</v>
      </c>
      <c r="E9012" s="2" t="s">
        <v>26</v>
      </c>
      <c r="G9012" s="2" t="s">
        <v>27</v>
      </c>
      <c r="I9012" s="2" t="s">
        <v>21</v>
      </c>
      <c r="J9012" s="2" t="s">
        <v>21</v>
      </c>
      <c r="K9012" s="2" t="s">
        <v>21</v>
      </c>
      <c r="L9012" s="2" t="s">
        <v>11</v>
      </c>
      <c r="M9012" s="10">
        <v>42331</v>
      </c>
      <c r="N9012" s="4">
        <f t="shared" si="420"/>
        <v>2015</v>
      </c>
      <c r="O9012" s="4" t="str">
        <f t="shared" si="422"/>
        <v>Nov</v>
      </c>
      <c r="P9012" s="4">
        <f t="shared" si="421"/>
        <v>23</v>
      </c>
    </row>
    <row r="9013" spans="1:16" ht="15" customHeight="1">
      <c r="A9013" s="2" t="s">
        <v>1540</v>
      </c>
      <c r="B9013" s="2" t="s">
        <v>29</v>
      </c>
      <c r="C9013" s="2" t="s">
        <v>30</v>
      </c>
      <c r="D9013" s="2" t="s">
        <v>49</v>
      </c>
      <c r="E9013" s="2" t="s">
        <v>26</v>
      </c>
      <c r="G9013" s="2" t="s">
        <v>27</v>
      </c>
      <c r="I9013" s="2" t="s">
        <v>21</v>
      </c>
      <c r="J9013" s="2" t="s">
        <v>21</v>
      </c>
      <c r="K9013" s="2" t="s">
        <v>21</v>
      </c>
      <c r="L9013" s="2" t="s">
        <v>11</v>
      </c>
      <c r="M9013" s="10">
        <v>41333</v>
      </c>
      <c r="N9013" s="4">
        <f t="shared" si="420"/>
        <v>2013</v>
      </c>
      <c r="O9013" s="4" t="str">
        <f t="shared" si="422"/>
        <v>Feb</v>
      </c>
      <c r="P9013" s="4">
        <f t="shared" si="421"/>
        <v>28</v>
      </c>
    </row>
    <row r="9014" spans="1:16" ht="15" customHeight="1">
      <c r="A9014" s="2" t="s">
        <v>1541</v>
      </c>
      <c r="B9014" s="2" t="s">
        <v>33</v>
      </c>
      <c r="C9014" s="2" t="s">
        <v>30</v>
      </c>
      <c r="D9014" s="2" t="s">
        <v>25</v>
      </c>
      <c r="E9014" s="2" t="s">
        <v>35</v>
      </c>
      <c r="F9014" s="2" t="s">
        <v>241</v>
      </c>
      <c r="G9014" s="2" t="s">
        <v>27</v>
      </c>
      <c r="I9014" s="2" t="s">
        <v>21</v>
      </c>
      <c r="J9014" s="2" t="s">
        <v>21</v>
      </c>
      <c r="K9014" s="2" t="s">
        <v>21</v>
      </c>
      <c r="L9014" s="2" t="s">
        <v>11</v>
      </c>
      <c r="M9014" s="10">
        <v>42331</v>
      </c>
      <c r="N9014" s="4">
        <f t="shared" si="420"/>
        <v>2015</v>
      </c>
      <c r="O9014" s="4" t="str">
        <f t="shared" si="422"/>
        <v>Nov</v>
      </c>
      <c r="P9014" s="4">
        <f t="shared" si="421"/>
        <v>23</v>
      </c>
    </row>
    <row r="9015" spans="1:16" ht="15" customHeight="1">
      <c r="A9015" s="2" t="s">
        <v>1543</v>
      </c>
      <c r="B9015" s="2" t="s">
        <v>23</v>
      </c>
      <c r="C9015" s="2" t="s">
        <v>30</v>
      </c>
      <c r="D9015" s="2" t="s">
        <v>25</v>
      </c>
      <c r="E9015" s="2" t="s">
        <v>26</v>
      </c>
      <c r="G9015" s="2" t="s">
        <v>27</v>
      </c>
      <c r="I9015" s="2" t="s">
        <v>21</v>
      </c>
      <c r="J9015" s="2" t="s">
        <v>21</v>
      </c>
      <c r="K9015" s="2" t="s">
        <v>21</v>
      </c>
      <c r="L9015" s="2" t="s">
        <v>11</v>
      </c>
      <c r="M9015" s="10">
        <v>42331</v>
      </c>
      <c r="N9015" s="4">
        <f t="shared" si="420"/>
        <v>2015</v>
      </c>
      <c r="O9015" s="4" t="str">
        <f t="shared" si="422"/>
        <v>Nov</v>
      </c>
      <c r="P9015" s="4">
        <f t="shared" si="421"/>
        <v>23</v>
      </c>
    </row>
    <row r="9016" spans="1:16" ht="15" customHeight="1">
      <c r="A9016" s="2" t="s">
        <v>1544</v>
      </c>
      <c r="B9016" s="2" t="s">
        <v>29</v>
      </c>
      <c r="C9016" s="2" t="s">
        <v>30</v>
      </c>
      <c r="D9016" s="2" t="s">
        <v>31</v>
      </c>
      <c r="E9016" s="2" t="s">
        <v>26</v>
      </c>
      <c r="G9016" s="2" t="s">
        <v>27</v>
      </c>
      <c r="I9016" s="2" t="s">
        <v>21</v>
      </c>
      <c r="J9016" s="2" t="s">
        <v>21</v>
      </c>
      <c r="K9016" s="2" t="s">
        <v>21</v>
      </c>
      <c r="L9016" s="2" t="s">
        <v>11</v>
      </c>
      <c r="M9016" s="10">
        <v>41333</v>
      </c>
      <c r="N9016" s="4">
        <f t="shared" si="420"/>
        <v>2013</v>
      </c>
      <c r="O9016" s="4" t="str">
        <f t="shared" si="422"/>
        <v>Feb</v>
      </c>
      <c r="P9016" s="4">
        <f t="shared" si="421"/>
        <v>28</v>
      </c>
    </row>
    <row r="9017" spans="1:16" ht="15" customHeight="1">
      <c r="A9017" s="2" t="s">
        <v>1547</v>
      </c>
      <c r="B9017" s="2" t="s">
        <v>23</v>
      </c>
      <c r="C9017" s="2" t="s">
        <v>30</v>
      </c>
      <c r="D9017" s="2" t="s">
        <v>25</v>
      </c>
      <c r="E9017" s="2" t="s">
        <v>26</v>
      </c>
      <c r="G9017" s="2" t="s">
        <v>27</v>
      </c>
      <c r="I9017" s="2" t="s">
        <v>21</v>
      </c>
      <c r="J9017" s="2" t="s">
        <v>21</v>
      </c>
      <c r="K9017" s="2" t="s">
        <v>21</v>
      </c>
      <c r="L9017" s="2" t="s">
        <v>11</v>
      </c>
      <c r="M9017" s="10">
        <v>42330</v>
      </c>
      <c r="N9017" s="4">
        <f t="shared" si="420"/>
        <v>2015</v>
      </c>
      <c r="O9017" s="4" t="str">
        <f t="shared" si="422"/>
        <v>Nov</v>
      </c>
      <c r="P9017" s="4">
        <f t="shared" si="421"/>
        <v>22</v>
      </c>
    </row>
    <row r="9018" spans="1:16" ht="15" customHeight="1">
      <c r="A9018" s="2" t="s">
        <v>1548</v>
      </c>
      <c r="B9018" s="2" t="s">
        <v>29</v>
      </c>
      <c r="C9018" s="2" t="s">
        <v>30</v>
      </c>
      <c r="D9018" s="2" t="s">
        <v>31</v>
      </c>
      <c r="E9018" s="2" t="s">
        <v>26</v>
      </c>
      <c r="G9018" s="2" t="s">
        <v>27</v>
      </c>
      <c r="I9018" s="2" t="s">
        <v>21</v>
      </c>
      <c r="J9018" s="2" t="s">
        <v>21</v>
      </c>
      <c r="K9018" s="2" t="s">
        <v>21</v>
      </c>
      <c r="L9018" s="2" t="s">
        <v>11</v>
      </c>
      <c r="M9018" s="10">
        <v>41333</v>
      </c>
      <c r="N9018" s="4">
        <f t="shared" si="420"/>
        <v>2013</v>
      </c>
      <c r="O9018" s="4" t="str">
        <f t="shared" si="422"/>
        <v>Feb</v>
      </c>
      <c r="P9018" s="4">
        <f t="shared" si="421"/>
        <v>28</v>
      </c>
    </row>
    <row r="9019" spans="1:16" ht="15" customHeight="1">
      <c r="A9019" s="2" t="s">
        <v>1551</v>
      </c>
      <c r="B9019" s="2" t="s">
        <v>23</v>
      </c>
      <c r="C9019" s="2" t="s">
        <v>30</v>
      </c>
      <c r="D9019" s="2" t="s">
        <v>42</v>
      </c>
      <c r="E9019" s="2" t="s">
        <v>26</v>
      </c>
      <c r="G9019" s="2" t="s">
        <v>27</v>
      </c>
      <c r="I9019" s="2" t="s">
        <v>21</v>
      </c>
      <c r="J9019" s="2" t="s">
        <v>21</v>
      </c>
      <c r="K9019" s="2" t="s">
        <v>21</v>
      </c>
      <c r="L9019" s="2" t="s">
        <v>11</v>
      </c>
      <c r="M9019" s="10">
        <v>42330</v>
      </c>
      <c r="N9019" s="4">
        <f t="shared" si="420"/>
        <v>2015</v>
      </c>
      <c r="O9019" s="4" t="str">
        <f t="shared" si="422"/>
        <v>Nov</v>
      </c>
      <c r="P9019" s="4">
        <f t="shared" si="421"/>
        <v>22</v>
      </c>
    </row>
    <row r="9020" spans="1:16" ht="15" customHeight="1">
      <c r="A9020" s="2" t="s">
        <v>1552</v>
      </c>
      <c r="B9020" s="2" t="s">
        <v>29</v>
      </c>
      <c r="C9020" s="2" t="s">
        <v>30</v>
      </c>
      <c r="D9020" s="2" t="s">
        <v>34</v>
      </c>
      <c r="E9020" s="2" t="s">
        <v>26</v>
      </c>
      <c r="G9020" s="2" t="s">
        <v>27</v>
      </c>
      <c r="I9020" s="2" t="s">
        <v>21</v>
      </c>
      <c r="J9020" s="2" t="s">
        <v>21</v>
      </c>
      <c r="K9020" s="2" t="s">
        <v>21</v>
      </c>
      <c r="L9020" s="2" t="s">
        <v>11</v>
      </c>
      <c r="M9020" s="10">
        <v>41333</v>
      </c>
      <c r="N9020" s="4">
        <f t="shared" si="420"/>
        <v>2013</v>
      </c>
      <c r="O9020" s="4" t="str">
        <f t="shared" si="422"/>
        <v>Feb</v>
      </c>
      <c r="P9020" s="4">
        <f t="shared" si="421"/>
        <v>28</v>
      </c>
    </row>
    <row r="9021" spans="1:16" ht="15" customHeight="1">
      <c r="A9021" s="2" t="s">
        <v>1553</v>
      </c>
      <c r="B9021" s="2" t="s">
        <v>33</v>
      </c>
      <c r="C9021" s="2" t="s">
        <v>30</v>
      </c>
      <c r="D9021" s="2" t="s">
        <v>31</v>
      </c>
      <c r="E9021" s="2" t="s">
        <v>45</v>
      </c>
      <c r="G9021" s="2" t="s">
        <v>27</v>
      </c>
      <c r="I9021" s="2" t="s">
        <v>21</v>
      </c>
      <c r="J9021" s="2" t="s">
        <v>21</v>
      </c>
      <c r="K9021" s="2" t="s">
        <v>21</v>
      </c>
      <c r="L9021" s="2" t="s">
        <v>11</v>
      </c>
      <c r="M9021" s="10">
        <v>42330</v>
      </c>
      <c r="N9021" s="4">
        <f t="shared" si="420"/>
        <v>2015</v>
      </c>
      <c r="O9021" s="4" t="str">
        <f t="shared" si="422"/>
        <v>Nov</v>
      </c>
      <c r="P9021" s="4">
        <f t="shared" si="421"/>
        <v>22</v>
      </c>
    </row>
    <row r="9022" spans="1:16" ht="15" customHeight="1">
      <c r="A9022" s="2" t="s">
        <v>1555</v>
      </c>
      <c r="B9022" s="2" t="s">
        <v>23</v>
      </c>
      <c r="C9022" s="2" t="s">
        <v>24</v>
      </c>
      <c r="D9022" s="2" t="s">
        <v>34</v>
      </c>
      <c r="E9022" s="2" t="s">
        <v>26</v>
      </c>
      <c r="G9022" s="2" t="s">
        <v>27</v>
      </c>
      <c r="I9022" s="2" t="s">
        <v>21</v>
      </c>
      <c r="J9022" s="2" t="s">
        <v>21</v>
      </c>
      <c r="K9022" s="2" t="s">
        <v>21</v>
      </c>
      <c r="L9022" s="2" t="s">
        <v>11</v>
      </c>
      <c r="M9022" s="10">
        <v>42329</v>
      </c>
      <c r="N9022" s="4">
        <f t="shared" si="420"/>
        <v>2015</v>
      </c>
      <c r="O9022" s="4" t="str">
        <f t="shared" si="422"/>
        <v>Nov</v>
      </c>
      <c r="P9022" s="4">
        <f t="shared" si="421"/>
        <v>21</v>
      </c>
    </row>
    <row r="9023" spans="1:16" ht="15" customHeight="1">
      <c r="A9023" s="2" t="s">
        <v>1556</v>
      </c>
      <c r="B9023" s="2" t="s">
        <v>29</v>
      </c>
      <c r="C9023" s="2" t="s">
        <v>30</v>
      </c>
      <c r="D9023" s="2" t="s">
        <v>49</v>
      </c>
      <c r="E9023" s="2" t="s">
        <v>26</v>
      </c>
      <c r="G9023" s="2" t="s">
        <v>27</v>
      </c>
      <c r="I9023" s="2" t="s">
        <v>21</v>
      </c>
      <c r="J9023" s="2" t="s">
        <v>21</v>
      </c>
      <c r="K9023" s="2" t="s">
        <v>21</v>
      </c>
      <c r="L9023" s="2" t="s">
        <v>11</v>
      </c>
      <c r="M9023" s="10">
        <v>41333</v>
      </c>
      <c r="N9023" s="4">
        <f t="shared" si="420"/>
        <v>2013</v>
      </c>
      <c r="O9023" s="4" t="str">
        <f t="shared" si="422"/>
        <v>Feb</v>
      </c>
      <c r="P9023" s="4">
        <f t="shared" si="421"/>
        <v>28</v>
      </c>
    </row>
    <row r="9024" spans="1:16" ht="15" customHeight="1">
      <c r="A9024" s="2" t="s">
        <v>1559</v>
      </c>
      <c r="B9024" s="2" t="s">
        <v>23</v>
      </c>
      <c r="C9024" s="2" t="s">
        <v>24</v>
      </c>
      <c r="D9024" s="2" t="s">
        <v>34</v>
      </c>
      <c r="E9024" s="2" t="s">
        <v>26</v>
      </c>
      <c r="G9024" s="2" t="s">
        <v>27</v>
      </c>
      <c r="I9024" s="2" t="s">
        <v>21</v>
      </c>
      <c r="J9024" s="2" t="s">
        <v>21</v>
      </c>
      <c r="K9024" s="2" t="s">
        <v>21</v>
      </c>
      <c r="L9024" s="2" t="s">
        <v>11</v>
      </c>
      <c r="M9024" s="10">
        <v>42329</v>
      </c>
      <c r="N9024" s="4">
        <f t="shared" si="420"/>
        <v>2015</v>
      </c>
      <c r="O9024" s="4" t="str">
        <f t="shared" si="422"/>
        <v>Nov</v>
      </c>
      <c r="P9024" s="4">
        <f t="shared" si="421"/>
        <v>21</v>
      </c>
    </row>
    <row r="9025" spans="1:16" ht="15" customHeight="1">
      <c r="A9025" s="2" t="s">
        <v>1560</v>
      </c>
      <c r="B9025" s="2" t="s">
        <v>29</v>
      </c>
      <c r="C9025" s="2" t="s">
        <v>30</v>
      </c>
      <c r="D9025" s="2" t="s">
        <v>31</v>
      </c>
      <c r="E9025" s="2" t="s">
        <v>26</v>
      </c>
      <c r="G9025" s="2" t="s">
        <v>27</v>
      </c>
      <c r="I9025" s="2" t="s">
        <v>21</v>
      </c>
      <c r="J9025" s="2" t="s">
        <v>21</v>
      </c>
      <c r="K9025" s="2" t="s">
        <v>21</v>
      </c>
      <c r="L9025" s="2" t="s">
        <v>11</v>
      </c>
      <c r="M9025" s="10">
        <v>41333</v>
      </c>
      <c r="N9025" s="4">
        <f t="shared" si="420"/>
        <v>2013</v>
      </c>
      <c r="O9025" s="4" t="str">
        <f t="shared" si="422"/>
        <v>Feb</v>
      </c>
      <c r="P9025" s="4">
        <f t="shared" si="421"/>
        <v>28</v>
      </c>
    </row>
    <row r="9026" spans="1:16" ht="15" customHeight="1">
      <c r="A9026" s="2" t="s">
        <v>1561</v>
      </c>
      <c r="B9026" s="2" t="s">
        <v>33</v>
      </c>
      <c r="C9026" s="2" t="s">
        <v>30</v>
      </c>
      <c r="D9026" s="2" t="s">
        <v>42</v>
      </c>
      <c r="E9026" s="2" t="s">
        <v>35</v>
      </c>
      <c r="F9026" s="2" t="s">
        <v>36</v>
      </c>
      <c r="G9026" s="2" t="s">
        <v>27</v>
      </c>
      <c r="I9026" s="2" t="s">
        <v>21</v>
      </c>
      <c r="J9026" s="2" t="s">
        <v>21</v>
      </c>
      <c r="K9026" s="2" t="s">
        <v>21</v>
      </c>
      <c r="L9026" s="2" t="s">
        <v>11</v>
      </c>
      <c r="M9026" s="10">
        <v>42328</v>
      </c>
      <c r="N9026" s="4">
        <f t="shared" ref="N9026:N9089" si="423">YEAR(M9026)</f>
        <v>2015</v>
      </c>
      <c r="O9026" s="4" t="str">
        <f t="shared" si="422"/>
        <v>Nov</v>
      </c>
      <c r="P9026" s="4">
        <f t="shared" ref="P9026:P9089" si="424">DAY(M9026)</f>
        <v>20</v>
      </c>
    </row>
    <row r="9027" spans="1:16" ht="15" customHeight="1">
      <c r="A9027" s="2" t="s">
        <v>1563</v>
      </c>
      <c r="B9027" s="2" t="s">
        <v>23</v>
      </c>
      <c r="C9027" s="2" t="s">
        <v>30</v>
      </c>
      <c r="D9027" s="2" t="s">
        <v>31</v>
      </c>
      <c r="E9027" s="2" t="s">
        <v>26</v>
      </c>
      <c r="G9027" s="2" t="s">
        <v>27</v>
      </c>
      <c r="I9027" s="2" t="s">
        <v>21</v>
      </c>
      <c r="J9027" s="2" t="s">
        <v>21</v>
      </c>
      <c r="K9027" s="2" t="s">
        <v>21</v>
      </c>
      <c r="L9027" s="2" t="s">
        <v>11</v>
      </c>
      <c r="M9027" s="10">
        <v>42328</v>
      </c>
      <c r="N9027" s="4">
        <f t="shared" si="423"/>
        <v>2015</v>
      </c>
      <c r="O9027" s="4" t="str">
        <f t="shared" ref="O9027:O9090" si="425">CHOOSE(MONTH(M9027), "Jan","Feb","March","Apr","May","June","July","Aug","Sept","Oct","Nov","Dec")</f>
        <v>Nov</v>
      </c>
      <c r="P9027" s="4">
        <f t="shared" si="424"/>
        <v>20</v>
      </c>
    </row>
    <row r="9028" spans="1:16" ht="15" customHeight="1">
      <c r="A9028" s="2" t="s">
        <v>1564</v>
      </c>
      <c r="B9028" s="2" t="s">
        <v>29</v>
      </c>
      <c r="C9028" s="2" t="s">
        <v>30</v>
      </c>
      <c r="D9028" s="2" t="s">
        <v>31</v>
      </c>
      <c r="E9028" s="2" t="s">
        <v>26</v>
      </c>
      <c r="G9028" s="2" t="s">
        <v>27</v>
      </c>
      <c r="I9028" s="2" t="s">
        <v>21</v>
      </c>
      <c r="J9028" s="2" t="s">
        <v>21</v>
      </c>
      <c r="K9028" s="2" t="s">
        <v>21</v>
      </c>
      <c r="L9028" s="2" t="s">
        <v>11</v>
      </c>
      <c r="M9028" s="10">
        <v>41333</v>
      </c>
      <c r="N9028" s="4">
        <f t="shared" si="423"/>
        <v>2013</v>
      </c>
      <c r="O9028" s="4" t="str">
        <f t="shared" si="425"/>
        <v>Feb</v>
      </c>
      <c r="P9028" s="4">
        <f t="shared" si="424"/>
        <v>28</v>
      </c>
    </row>
    <row r="9029" spans="1:16" ht="15" customHeight="1">
      <c r="A9029" s="2" t="s">
        <v>1565</v>
      </c>
      <c r="B9029" s="2" t="s">
        <v>33</v>
      </c>
      <c r="C9029" s="2" t="s">
        <v>24</v>
      </c>
      <c r="D9029" s="2" t="s">
        <v>34</v>
      </c>
      <c r="E9029" s="2" t="s">
        <v>35</v>
      </c>
      <c r="F9029" s="2" t="s">
        <v>241</v>
      </c>
      <c r="G9029" s="2" t="s">
        <v>27</v>
      </c>
      <c r="I9029" s="2" t="s">
        <v>21</v>
      </c>
      <c r="J9029" s="2" t="s">
        <v>21</v>
      </c>
      <c r="K9029" s="2" t="s">
        <v>21</v>
      </c>
      <c r="L9029" s="2" t="s">
        <v>11</v>
      </c>
      <c r="M9029" s="10">
        <v>42327</v>
      </c>
      <c r="N9029" s="4">
        <f t="shared" si="423"/>
        <v>2015</v>
      </c>
      <c r="O9029" s="4" t="str">
        <f t="shared" si="425"/>
        <v>Nov</v>
      </c>
      <c r="P9029" s="4">
        <f t="shared" si="424"/>
        <v>19</v>
      </c>
    </row>
    <row r="9030" spans="1:16" ht="15" customHeight="1">
      <c r="A9030" s="2" t="s">
        <v>1567</v>
      </c>
      <c r="B9030" s="2" t="s">
        <v>23</v>
      </c>
      <c r="C9030" s="2" t="s">
        <v>24</v>
      </c>
      <c r="D9030" s="2" t="s">
        <v>42</v>
      </c>
      <c r="E9030" s="2" t="s">
        <v>26</v>
      </c>
      <c r="G9030" s="2" t="s">
        <v>27</v>
      </c>
      <c r="I9030" s="2" t="s">
        <v>21</v>
      </c>
      <c r="J9030" s="2" t="s">
        <v>21</v>
      </c>
      <c r="K9030" s="2" t="s">
        <v>21</v>
      </c>
      <c r="L9030" s="2" t="s">
        <v>11</v>
      </c>
      <c r="M9030" s="10">
        <v>42328</v>
      </c>
      <c r="N9030" s="4">
        <f t="shared" si="423"/>
        <v>2015</v>
      </c>
      <c r="O9030" s="4" t="str">
        <f t="shared" si="425"/>
        <v>Nov</v>
      </c>
      <c r="P9030" s="4">
        <f t="shared" si="424"/>
        <v>20</v>
      </c>
    </row>
    <row r="9031" spans="1:16" ht="15" customHeight="1">
      <c r="A9031" s="2" t="s">
        <v>1568</v>
      </c>
      <c r="B9031" s="2" t="s">
        <v>29</v>
      </c>
      <c r="C9031" s="2" t="s">
        <v>30</v>
      </c>
      <c r="D9031" s="2" t="s">
        <v>49</v>
      </c>
      <c r="E9031" s="2" t="s">
        <v>26</v>
      </c>
      <c r="G9031" s="2" t="s">
        <v>27</v>
      </c>
      <c r="I9031" s="2" t="s">
        <v>21</v>
      </c>
      <c r="J9031" s="2" t="s">
        <v>21</v>
      </c>
      <c r="K9031" s="2" t="s">
        <v>21</v>
      </c>
      <c r="L9031" s="2" t="s">
        <v>11</v>
      </c>
      <c r="M9031" s="10">
        <v>41333</v>
      </c>
      <c r="N9031" s="4">
        <f t="shared" si="423"/>
        <v>2013</v>
      </c>
      <c r="O9031" s="4" t="str">
        <f t="shared" si="425"/>
        <v>Feb</v>
      </c>
      <c r="P9031" s="4">
        <f t="shared" si="424"/>
        <v>28</v>
      </c>
    </row>
    <row r="9032" spans="1:16" ht="15" customHeight="1">
      <c r="A9032" s="2" t="s">
        <v>1571</v>
      </c>
      <c r="B9032" s="2" t="s">
        <v>23</v>
      </c>
      <c r="C9032" s="2" t="s">
        <v>24</v>
      </c>
      <c r="D9032" s="2" t="s">
        <v>31</v>
      </c>
      <c r="E9032" s="2" t="s">
        <v>26</v>
      </c>
      <c r="G9032" s="2" t="s">
        <v>27</v>
      </c>
      <c r="I9032" s="2" t="s">
        <v>21</v>
      </c>
      <c r="J9032" s="2" t="s">
        <v>21</v>
      </c>
      <c r="K9032" s="2" t="s">
        <v>21</v>
      </c>
      <c r="L9032" s="2" t="s">
        <v>11</v>
      </c>
      <c r="M9032" s="10">
        <v>42327</v>
      </c>
      <c r="N9032" s="4">
        <f t="shared" si="423"/>
        <v>2015</v>
      </c>
      <c r="O9032" s="4" t="str">
        <f t="shared" si="425"/>
        <v>Nov</v>
      </c>
      <c r="P9032" s="4">
        <f t="shared" si="424"/>
        <v>19</v>
      </c>
    </row>
    <row r="9033" spans="1:16" ht="15" customHeight="1">
      <c r="A9033" s="2" t="s">
        <v>1572</v>
      </c>
      <c r="B9033" s="2" t="s">
        <v>29</v>
      </c>
      <c r="C9033" s="2" t="s">
        <v>30</v>
      </c>
      <c r="D9033" s="2" t="s">
        <v>25</v>
      </c>
      <c r="E9033" s="2" t="s">
        <v>26</v>
      </c>
      <c r="G9033" s="2" t="s">
        <v>27</v>
      </c>
      <c r="I9033" s="2" t="s">
        <v>21</v>
      </c>
      <c r="J9033" s="2" t="s">
        <v>21</v>
      </c>
      <c r="K9033" s="2" t="s">
        <v>21</v>
      </c>
      <c r="L9033" s="2" t="s">
        <v>11</v>
      </c>
      <c r="M9033" s="10">
        <v>41333</v>
      </c>
      <c r="N9033" s="4">
        <f t="shared" si="423"/>
        <v>2013</v>
      </c>
      <c r="O9033" s="4" t="str">
        <f t="shared" si="425"/>
        <v>Feb</v>
      </c>
      <c r="P9033" s="4">
        <f t="shared" si="424"/>
        <v>28</v>
      </c>
    </row>
    <row r="9034" spans="1:16" ht="15" customHeight="1">
      <c r="A9034" s="2" t="s">
        <v>1573</v>
      </c>
      <c r="B9034" s="2" t="s">
        <v>33</v>
      </c>
      <c r="C9034" s="2" t="s">
        <v>24</v>
      </c>
      <c r="D9034" s="2" t="s">
        <v>49</v>
      </c>
      <c r="E9034" s="2" t="s">
        <v>45</v>
      </c>
      <c r="G9034" s="2" t="s">
        <v>27</v>
      </c>
      <c r="I9034" s="2" t="s">
        <v>21</v>
      </c>
      <c r="J9034" s="2" t="s">
        <v>21</v>
      </c>
      <c r="K9034" s="2" t="s">
        <v>21</v>
      </c>
      <c r="L9034" s="2" t="s">
        <v>11</v>
      </c>
      <c r="M9034" s="10">
        <v>42327</v>
      </c>
      <c r="N9034" s="4">
        <f t="shared" si="423"/>
        <v>2015</v>
      </c>
      <c r="O9034" s="4" t="str">
        <f t="shared" si="425"/>
        <v>Nov</v>
      </c>
      <c r="P9034" s="4">
        <f t="shared" si="424"/>
        <v>19</v>
      </c>
    </row>
    <row r="9035" spans="1:16" ht="15" customHeight="1">
      <c r="A9035" s="2" t="s">
        <v>1575</v>
      </c>
      <c r="B9035" s="2" t="s">
        <v>23</v>
      </c>
      <c r="C9035" s="2" t="s">
        <v>24</v>
      </c>
      <c r="D9035" s="2" t="s">
        <v>42</v>
      </c>
      <c r="E9035" s="2" t="s">
        <v>26</v>
      </c>
      <c r="G9035" s="2" t="s">
        <v>27</v>
      </c>
      <c r="I9035" s="2" t="s">
        <v>21</v>
      </c>
      <c r="J9035" s="2" t="s">
        <v>21</v>
      </c>
      <c r="K9035" s="2" t="s">
        <v>21</v>
      </c>
      <c r="L9035" s="2" t="s">
        <v>11</v>
      </c>
      <c r="M9035" s="10">
        <v>42327</v>
      </c>
      <c r="N9035" s="4">
        <f t="shared" si="423"/>
        <v>2015</v>
      </c>
      <c r="O9035" s="4" t="str">
        <f t="shared" si="425"/>
        <v>Nov</v>
      </c>
      <c r="P9035" s="4">
        <f t="shared" si="424"/>
        <v>19</v>
      </c>
    </row>
    <row r="9036" spans="1:16" ht="15" customHeight="1">
      <c r="A9036" s="2" t="s">
        <v>1576</v>
      </c>
      <c r="B9036" s="2" t="s">
        <v>29</v>
      </c>
      <c r="C9036" s="2" t="s">
        <v>24</v>
      </c>
      <c r="D9036" s="2" t="s">
        <v>34</v>
      </c>
      <c r="E9036" s="2" t="s">
        <v>26</v>
      </c>
      <c r="G9036" s="2" t="s">
        <v>27</v>
      </c>
      <c r="I9036" s="2" t="s">
        <v>21</v>
      </c>
      <c r="J9036" s="2" t="s">
        <v>21</v>
      </c>
      <c r="K9036" s="2" t="s">
        <v>21</v>
      </c>
      <c r="L9036" s="2" t="s">
        <v>11</v>
      </c>
      <c r="M9036" s="10">
        <v>41333</v>
      </c>
      <c r="N9036" s="4">
        <f t="shared" si="423"/>
        <v>2013</v>
      </c>
      <c r="O9036" s="4" t="str">
        <f t="shared" si="425"/>
        <v>Feb</v>
      </c>
      <c r="P9036" s="4">
        <f t="shared" si="424"/>
        <v>28</v>
      </c>
    </row>
    <row r="9037" spans="1:16" ht="15" customHeight="1">
      <c r="A9037" s="2" t="s">
        <v>1577</v>
      </c>
      <c r="B9037" s="2" t="s">
        <v>33</v>
      </c>
      <c r="C9037" s="2" t="s">
        <v>24</v>
      </c>
      <c r="D9037" s="2" t="s">
        <v>42</v>
      </c>
      <c r="E9037" s="2" t="s">
        <v>45</v>
      </c>
      <c r="G9037" s="2" t="s">
        <v>27</v>
      </c>
      <c r="I9037" s="2" t="s">
        <v>21</v>
      </c>
      <c r="J9037" s="2" t="s">
        <v>21</v>
      </c>
      <c r="K9037" s="2" t="s">
        <v>21</v>
      </c>
      <c r="L9037" s="2" t="s">
        <v>11</v>
      </c>
      <c r="M9037" s="10">
        <v>42327</v>
      </c>
      <c r="N9037" s="4">
        <f t="shared" si="423"/>
        <v>2015</v>
      </c>
      <c r="O9037" s="4" t="str">
        <f t="shared" si="425"/>
        <v>Nov</v>
      </c>
      <c r="P9037" s="4">
        <f t="shared" si="424"/>
        <v>19</v>
      </c>
    </row>
    <row r="9038" spans="1:16" ht="15" customHeight="1">
      <c r="A9038" s="2" t="s">
        <v>1579</v>
      </c>
      <c r="B9038" s="2" t="s">
        <v>23</v>
      </c>
      <c r="C9038" s="2" t="s">
        <v>24</v>
      </c>
      <c r="D9038" s="2" t="s">
        <v>34</v>
      </c>
      <c r="E9038" s="2" t="s">
        <v>26</v>
      </c>
      <c r="G9038" s="2" t="s">
        <v>27</v>
      </c>
      <c r="I9038" s="2" t="s">
        <v>21</v>
      </c>
      <c r="J9038" s="2" t="s">
        <v>21</v>
      </c>
      <c r="K9038" s="2" t="s">
        <v>21</v>
      </c>
      <c r="L9038" s="2" t="s">
        <v>10</v>
      </c>
      <c r="M9038" s="10">
        <v>41747</v>
      </c>
      <c r="N9038" s="4">
        <f t="shared" si="423"/>
        <v>2014</v>
      </c>
      <c r="O9038" s="4" t="str">
        <f t="shared" si="425"/>
        <v>Apr</v>
      </c>
      <c r="P9038" s="4">
        <f t="shared" si="424"/>
        <v>18</v>
      </c>
    </row>
    <row r="9039" spans="1:16" ht="15" customHeight="1">
      <c r="A9039" s="2" t="s">
        <v>1580</v>
      </c>
      <c r="B9039" s="2" t="s">
        <v>29</v>
      </c>
      <c r="C9039" s="2" t="s">
        <v>24</v>
      </c>
      <c r="D9039" s="2" t="s">
        <v>34</v>
      </c>
      <c r="E9039" s="2" t="s">
        <v>26</v>
      </c>
      <c r="G9039" s="2" t="s">
        <v>27</v>
      </c>
      <c r="I9039" s="2" t="s">
        <v>21</v>
      </c>
      <c r="J9039" s="2" t="s">
        <v>21</v>
      </c>
      <c r="K9039" s="2" t="s">
        <v>21</v>
      </c>
      <c r="L9039" s="2" t="s">
        <v>11</v>
      </c>
      <c r="M9039" s="10">
        <v>42326</v>
      </c>
      <c r="N9039" s="4">
        <f t="shared" si="423"/>
        <v>2015</v>
      </c>
      <c r="O9039" s="4" t="str">
        <f t="shared" si="425"/>
        <v>Nov</v>
      </c>
      <c r="P9039" s="4">
        <f t="shared" si="424"/>
        <v>18</v>
      </c>
    </row>
    <row r="9040" spans="1:16" ht="15" customHeight="1">
      <c r="A9040" s="2" t="s">
        <v>1583</v>
      </c>
      <c r="B9040" s="2" t="s">
        <v>23</v>
      </c>
      <c r="C9040" s="2" t="s">
        <v>24</v>
      </c>
      <c r="D9040" s="2" t="s">
        <v>42</v>
      </c>
      <c r="E9040" s="2" t="s">
        <v>26</v>
      </c>
      <c r="G9040" s="2" t="s">
        <v>27</v>
      </c>
      <c r="I9040" s="2" t="s">
        <v>21</v>
      </c>
      <c r="J9040" s="2" t="s">
        <v>21</v>
      </c>
      <c r="K9040" s="2" t="s">
        <v>21</v>
      </c>
      <c r="L9040" s="2" t="s">
        <v>10</v>
      </c>
      <c r="M9040" s="10">
        <v>41747</v>
      </c>
      <c r="N9040" s="4">
        <f t="shared" si="423"/>
        <v>2014</v>
      </c>
      <c r="O9040" s="4" t="str">
        <f t="shared" si="425"/>
        <v>Apr</v>
      </c>
      <c r="P9040" s="4">
        <f t="shared" si="424"/>
        <v>18</v>
      </c>
    </row>
    <row r="9041" spans="1:16" ht="15" customHeight="1">
      <c r="A9041" s="2" t="s">
        <v>1584</v>
      </c>
      <c r="B9041" s="2" t="s">
        <v>29</v>
      </c>
      <c r="C9041" s="2" t="s">
        <v>24</v>
      </c>
      <c r="D9041" s="2" t="s">
        <v>31</v>
      </c>
      <c r="E9041" s="2" t="s">
        <v>26</v>
      </c>
      <c r="G9041" s="2" t="s">
        <v>27</v>
      </c>
      <c r="I9041" s="2" t="s">
        <v>21</v>
      </c>
      <c r="J9041" s="2" t="s">
        <v>21</v>
      </c>
      <c r="K9041" s="2" t="s">
        <v>21</v>
      </c>
      <c r="L9041" s="2" t="s">
        <v>11</v>
      </c>
      <c r="M9041" s="10">
        <v>42326</v>
      </c>
      <c r="N9041" s="4">
        <f t="shared" si="423"/>
        <v>2015</v>
      </c>
      <c r="O9041" s="4" t="str">
        <f t="shared" si="425"/>
        <v>Nov</v>
      </c>
      <c r="P9041" s="4">
        <f t="shared" si="424"/>
        <v>18</v>
      </c>
    </row>
    <row r="9042" spans="1:16" ht="15" customHeight="1">
      <c r="A9042" s="2" t="s">
        <v>1585</v>
      </c>
      <c r="B9042" s="2" t="s">
        <v>33</v>
      </c>
      <c r="C9042" s="2" t="s">
        <v>30</v>
      </c>
      <c r="D9042" s="2" t="s">
        <v>34</v>
      </c>
      <c r="E9042" s="2" t="s">
        <v>45</v>
      </c>
      <c r="G9042" s="2" t="s">
        <v>27</v>
      </c>
      <c r="I9042" s="2" t="s">
        <v>21</v>
      </c>
      <c r="J9042" s="2" t="s">
        <v>21</v>
      </c>
      <c r="K9042" s="2" t="s">
        <v>21</v>
      </c>
      <c r="L9042" s="2" t="s">
        <v>11</v>
      </c>
      <c r="M9042" s="10">
        <v>42326</v>
      </c>
      <c r="N9042" s="4">
        <f t="shared" si="423"/>
        <v>2015</v>
      </c>
      <c r="O9042" s="4" t="str">
        <f t="shared" si="425"/>
        <v>Nov</v>
      </c>
      <c r="P9042" s="4">
        <f t="shared" si="424"/>
        <v>18</v>
      </c>
    </row>
    <row r="9043" spans="1:16" ht="15" customHeight="1">
      <c r="A9043" s="2" t="s">
        <v>1587</v>
      </c>
      <c r="B9043" s="2" t="s">
        <v>23</v>
      </c>
      <c r="C9043" s="2" t="s">
        <v>24</v>
      </c>
      <c r="D9043" s="2" t="s">
        <v>42</v>
      </c>
      <c r="E9043" s="2" t="s">
        <v>26</v>
      </c>
      <c r="G9043" s="2" t="s">
        <v>27</v>
      </c>
      <c r="I9043" s="2" t="s">
        <v>21</v>
      </c>
      <c r="J9043" s="2" t="s">
        <v>21</v>
      </c>
      <c r="K9043" s="2" t="s">
        <v>21</v>
      </c>
      <c r="L9043" s="2" t="s">
        <v>10</v>
      </c>
      <c r="M9043" s="10">
        <v>41747</v>
      </c>
      <c r="N9043" s="4">
        <f t="shared" si="423"/>
        <v>2014</v>
      </c>
      <c r="O9043" s="4" t="str">
        <f t="shared" si="425"/>
        <v>Apr</v>
      </c>
      <c r="P9043" s="4">
        <f t="shared" si="424"/>
        <v>18</v>
      </c>
    </row>
    <row r="9044" spans="1:16" ht="15" customHeight="1">
      <c r="A9044" s="2" t="s">
        <v>1588</v>
      </c>
      <c r="B9044" s="2" t="s">
        <v>29</v>
      </c>
      <c r="C9044" s="2" t="s">
        <v>24</v>
      </c>
      <c r="D9044" s="2" t="s">
        <v>31</v>
      </c>
      <c r="E9044" s="2" t="s">
        <v>26</v>
      </c>
      <c r="G9044" s="2" t="s">
        <v>27</v>
      </c>
      <c r="I9044" s="2" t="s">
        <v>21</v>
      </c>
      <c r="J9044" s="2" t="s">
        <v>21</v>
      </c>
      <c r="K9044" s="2" t="s">
        <v>21</v>
      </c>
      <c r="L9044" s="2" t="s">
        <v>11</v>
      </c>
      <c r="M9044" s="10">
        <v>42325</v>
      </c>
      <c r="N9044" s="4">
        <f t="shared" si="423"/>
        <v>2015</v>
      </c>
      <c r="O9044" s="4" t="str">
        <f t="shared" si="425"/>
        <v>Nov</v>
      </c>
      <c r="P9044" s="4">
        <f t="shared" si="424"/>
        <v>17</v>
      </c>
    </row>
    <row r="9045" spans="1:16" ht="15" customHeight="1">
      <c r="A9045" s="2" t="s">
        <v>1589</v>
      </c>
      <c r="B9045" s="2" t="s">
        <v>33</v>
      </c>
      <c r="C9045" s="2" t="s">
        <v>24</v>
      </c>
      <c r="D9045" s="2" t="s">
        <v>25</v>
      </c>
      <c r="E9045" s="2" t="s">
        <v>45</v>
      </c>
      <c r="G9045" s="2" t="s">
        <v>27</v>
      </c>
      <c r="I9045" s="2" t="s">
        <v>21</v>
      </c>
      <c r="J9045" s="2" t="s">
        <v>21</v>
      </c>
      <c r="K9045" s="2" t="s">
        <v>21</v>
      </c>
      <c r="L9045" s="2" t="s">
        <v>11</v>
      </c>
      <c r="M9045" s="10">
        <v>42325</v>
      </c>
      <c r="N9045" s="4">
        <f t="shared" si="423"/>
        <v>2015</v>
      </c>
      <c r="O9045" s="4" t="str">
        <f t="shared" si="425"/>
        <v>Nov</v>
      </c>
      <c r="P9045" s="4">
        <f t="shared" si="424"/>
        <v>17</v>
      </c>
    </row>
    <row r="9046" spans="1:16" ht="15" customHeight="1">
      <c r="A9046" s="2" t="s">
        <v>1591</v>
      </c>
      <c r="B9046" s="2" t="s">
        <v>23</v>
      </c>
      <c r="C9046" s="2" t="s">
        <v>30</v>
      </c>
      <c r="D9046" s="2" t="s">
        <v>34</v>
      </c>
      <c r="E9046" s="2" t="s">
        <v>26</v>
      </c>
      <c r="G9046" s="2" t="s">
        <v>27</v>
      </c>
      <c r="I9046" s="2" t="s">
        <v>21</v>
      </c>
      <c r="J9046" s="2" t="s">
        <v>21</v>
      </c>
      <c r="K9046" s="2" t="s">
        <v>21</v>
      </c>
      <c r="L9046" s="2" t="s">
        <v>10</v>
      </c>
      <c r="M9046" s="10">
        <v>41747</v>
      </c>
      <c r="N9046" s="4">
        <f t="shared" si="423"/>
        <v>2014</v>
      </c>
      <c r="O9046" s="4" t="str">
        <f t="shared" si="425"/>
        <v>Apr</v>
      </c>
      <c r="P9046" s="4">
        <f t="shared" si="424"/>
        <v>18</v>
      </c>
    </row>
    <row r="9047" spans="1:16" ht="15" customHeight="1">
      <c r="A9047" s="2" t="s">
        <v>1592</v>
      </c>
      <c r="B9047" s="2" t="s">
        <v>29</v>
      </c>
      <c r="C9047" s="2" t="s">
        <v>24</v>
      </c>
      <c r="D9047" s="2" t="s">
        <v>25</v>
      </c>
      <c r="E9047" s="2" t="s">
        <v>26</v>
      </c>
      <c r="G9047" s="2" t="s">
        <v>27</v>
      </c>
      <c r="I9047" s="2" t="s">
        <v>21</v>
      </c>
      <c r="J9047" s="2" t="s">
        <v>21</v>
      </c>
      <c r="K9047" s="2" t="s">
        <v>21</v>
      </c>
      <c r="L9047" s="2" t="s">
        <v>11</v>
      </c>
      <c r="M9047" s="10">
        <v>42325</v>
      </c>
      <c r="N9047" s="4">
        <f t="shared" si="423"/>
        <v>2015</v>
      </c>
      <c r="O9047" s="4" t="str">
        <f t="shared" si="425"/>
        <v>Nov</v>
      </c>
      <c r="P9047" s="4">
        <f t="shared" si="424"/>
        <v>17</v>
      </c>
    </row>
    <row r="9048" spans="1:16" ht="15" customHeight="1">
      <c r="A9048" s="2" t="s">
        <v>1593</v>
      </c>
      <c r="B9048" s="2" t="s">
        <v>33</v>
      </c>
      <c r="C9048" s="2" t="s">
        <v>24</v>
      </c>
      <c r="D9048" s="2" t="s">
        <v>42</v>
      </c>
      <c r="E9048" s="2" t="s">
        <v>35</v>
      </c>
      <c r="F9048" s="2" t="s">
        <v>36</v>
      </c>
      <c r="G9048" s="2" t="s">
        <v>27</v>
      </c>
      <c r="I9048" s="2" t="s">
        <v>21</v>
      </c>
      <c r="J9048" s="2" t="s">
        <v>21</v>
      </c>
      <c r="K9048" s="2" t="s">
        <v>21</v>
      </c>
      <c r="L9048" s="2" t="s">
        <v>11</v>
      </c>
      <c r="M9048" s="10">
        <v>42324</v>
      </c>
      <c r="N9048" s="4">
        <f t="shared" si="423"/>
        <v>2015</v>
      </c>
      <c r="O9048" s="4" t="str">
        <f t="shared" si="425"/>
        <v>Nov</v>
      </c>
      <c r="P9048" s="4">
        <f t="shared" si="424"/>
        <v>16</v>
      </c>
    </row>
    <row r="9049" spans="1:16" ht="15" customHeight="1">
      <c r="A9049" s="2" t="s">
        <v>1595</v>
      </c>
      <c r="B9049" s="2" t="s">
        <v>23</v>
      </c>
      <c r="C9049" s="2" t="s">
        <v>30</v>
      </c>
      <c r="D9049" s="2" t="s">
        <v>31</v>
      </c>
      <c r="E9049" s="2" t="s">
        <v>26</v>
      </c>
      <c r="G9049" s="2" t="s">
        <v>27</v>
      </c>
      <c r="I9049" s="2" t="s">
        <v>21</v>
      </c>
      <c r="J9049" s="2" t="s">
        <v>21</v>
      </c>
      <c r="K9049" s="2" t="s">
        <v>21</v>
      </c>
      <c r="L9049" s="2" t="s">
        <v>10</v>
      </c>
      <c r="M9049" s="10">
        <v>41747</v>
      </c>
      <c r="N9049" s="4">
        <f t="shared" si="423"/>
        <v>2014</v>
      </c>
      <c r="O9049" s="4" t="str">
        <f t="shared" si="425"/>
        <v>Apr</v>
      </c>
      <c r="P9049" s="4">
        <f t="shared" si="424"/>
        <v>18</v>
      </c>
    </row>
    <row r="9050" spans="1:16" ht="15" customHeight="1">
      <c r="A9050" s="2" t="s">
        <v>1596</v>
      </c>
      <c r="B9050" s="2" t="s">
        <v>29</v>
      </c>
      <c r="C9050" s="2" t="s">
        <v>24</v>
      </c>
      <c r="D9050" s="2" t="s">
        <v>34</v>
      </c>
      <c r="E9050" s="2" t="s">
        <v>26</v>
      </c>
      <c r="G9050" s="2" t="s">
        <v>27</v>
      </c>
      <c r="I9050" s="2" t="s">
        <v>21</v>
      </c>
      <c r="J9050" s="2" t="s">
        <v>21</v>
      </c>
      <c r="K9050" s="2" t="s">
        <v>21</v>
      </c>
      <c r="L9050" s="2" t="s">
        <v>11</v>
      </c>
      <c r="M9050" s="10">
        <v>42324</v>
      </c>
      <c r="N9050" s="4">
        <f t="shared" si="423"/>
        <v>2015</v>
      </c>
      <c r="O9050" s="4" t="str">
        <f t="shared" si="425"/>
        <v>Nov</v>
      </c>
      <c r="P9050" s="4">
        <f t="shared" si="424"/>
        <v>16</v>
      </c>
    </row>
    <row r="9051" spans="1:16" ht="15" customHeight="1">
      <c r="A9051" s="2" t="s">
        <v>1599</v>
      </c>
      <c r="B9051" s="2" t="s">
        <v>23</v>
      </c>
      <c r="C9051" s="2" t="s">
        <v>30</v>
      </c>
      <c r="D9051" s="2" t="s">
        <v>49</v>
      </c>
      <c r="E9051" s="2" t="s">
        <v>26</v>
      </c>
      <c r="G9051" s="2" t="s">
        <v>27</v>
      </c>
      <c r="I9051" s="2" t="s">
        <v>21</v>
      </c>
      <c r="J9051" s="2" t="s">
        <v>21</v>
      </c>
      <c r="K9051" s="2" t="s">
        <v>21</v>
      </c>
      <c r="L9051" s="2" t="s">
        <v>10</v>
      </c>
      <c r="M9051" s="10">
        <v>41747</v>
      </c>
      <c r="N9051" s="4">
        <f t="shared" si="423"/>
        <v>2014</v>
      </c>
      <c r="O9051" s="4" t="str">
        <f t="shared" si="425"/>
        <v>Apr</v>
      </c>
      <c r="P9051" s="4">
        <f t="shared" si="424"/>
        <v>18</v>
      </c>
    </row>
    <row r="9052" spans="1:16" ht="15" customHeight="1">
      <c r="A9052" s="2" t="s">
        <v>1600</v>
      </c>
      <c r="B9052" s="2" t="s">
        <v>29</v>
      </c>
      <c r="C9052" s="2" t="s">
        <v>30</v>
      </c>
      <c r="D9052" s="2" t="s">
        <v>34</v>
      </c>
      <c r="E9052" s="2" t="s">
        <v>26</v>
      </c>
      <c r="G9052" s="2" t="s">
        <v>27</v>
      </c>
      <c r="I9052" s="2" t="s">
        <v>21</v>
      </c>
      <c r="J9052" s="2" t="s">
        <v>21</v>
      </c>
      <c r="K9052" s="2" t="s">
        <v>21</v>
      </c>
      <c r="L9052" s="2" t="s">
        <v>11</v>
      </c>
      <c r="M9052" s="10">
        <v>42324</v>
      </c>
      <c r="N9052" s="4">
        <f t="shared" si="423"/>
        <v>2015</v>
      </c>
      <c r="O9052" s="4" t="str">
        <f t="shared" si="425"/>
        <v>Nov</v>
      </c>
      <c r="P9052" s="4">
        <f t="shared" si="424"/>
        <v>16</v>
      </c>
    </row>
    <row r="9053" spans="1:16" ht="15" customHeight="1">
      <c r="A9053" s="2" t="s">
        <v>1601</v>
      </c>
      <c r="B9053" s="2" t="s">
        <v>33</v>
      </c>
      <c r="C9053" s="2" t="s">
        <v>30</v>
      </c>
      <c r="D9053" s="2" t="s">
        <v>42</v>
      </c>
      <c r="E9053" s="2" t="s">
        <v>45</v>
      </c>
      <c r="G9053" s="2" t="s">
        <v>27</v>
      </c>
      <c r="I9053" s="2" t="s">
        <v>21</v>
      </c>
      <c r="J9053" s="2" t="s">
        <v>21</v>
      </c>
      <c r="K9053" s="2" t="s">
        <v>21</v>
      </c>
      <c r="L9053" s="2" t="s">
        <v>11</v>
      </c>
      <c r="M9053" s="10">
        <v>42323</v>
      </c>
      <c r="N9053" s="4">
        <f t="shared" si="423"/>
        <v>2015</v>
      </c>
      <c r="O9053" s="4" t="str">
        <f t="shared" si="425"/>
        <v>Nov</v>
      </c>
      <c r="P9053" s="4">
        <f t="shared" si="424"/>
        <v>15</v>
      </c>
    </row>
    <row r="9054" spans="1:16" ht="15" customHeight="1">
      <c r="A9054" s="2" t="s">
        <v>1603</v>
      </c>
      <c r="B9054" s="2" t="s">
        <v>23</v>
      </c>
      <c r="C9054" s="2" t="s">
        <v>24</v>
      </c>
      <c r="D9054" s="2" t="s">
        <v>49</v>
      </c>
      <c r="E9054" s="2" t="s">
        <v>26</v>
      </c>
      <c r="G9054" s="2" t="s">
        <v>27</v>
      </c>
      <c r="I9054" s="2" t="s">
        <v>21</v>
      </c>
      <c r="J9054" s="2" t="s">
        <v>21</v>
      </c>
      <c r="K9054" s="2" t="s">
        <v>21</v>
      </c>
      <c r="L9054" s="2" t="s">
        <v>10</v>
      </c>
      <c r="M9054" s="10">
        <v>41747</v>
      </c>
      <c r="N9054" s="4">
        <f t="shared" si="423"/>
        <v>2014</v>
      </c>
      <c r="O9054" s="4" t="str">
        <f t="shared" si="425"/>
        <v>Apr</v>
      </c>
      <c r="P9054" s="4">
        <f t="shared" si="424"/>
        <v>18</v>
      </c>
    </row>
    <row r="9055" spans="1:16" ht="15" customHeight="1">
      <c r="A9055" s="2" t="s">
        <v>1604</v>
      </c>
      <c r="B9055" s="2" t="s">
        <v>29</v>
      </c>
      <c r="C9055" s="2" t="s">
        <v>30</v>
      </c>
      <c r="D9055" s="2" t="s">
        <v>31</v>
      </c>
      <c r="E9055" s="2" t="s">
        <v>26</v>
      </c>
      <c r="G9055" s="2" t="s">
        <v>27</v>
      </c>
      <c r="I9055" s="2" t="s">
        <v>21</v>
      </c>
      <c r="J9055" s="2" t="s">
        <v>21</v>
      </c>
      <c r="K9055" s="2" t="s">
        <v>21</v>
      </c>
      <c r="L9055" s="2" t="s">
        <v>11</v>
      </c>
      <c r="M9055" s="10">
        <v>42323</v>
      </c>
      <c r="N9055" s="4">
        <f t="shared" si="423"/>
        <v>2015</v>
      </c>
      <c r="O9055" s="4" t="str">
        <f t="shared" si="425"/>
        <v>Nov</v>
      </c>
      <c r="P9055" s="4">
        <f t="shared" si="424"/>
        <v>15</v>
      </c>
    </row>
    <row r="9056" spans="1:16" ht="15" customHeight="1">
      <c r="A9056" s="2" t="s">
        <v>1605</v>
      </c>
      <c r="B9056" s="2" t="s">
        <v>33</v>
      </c>
      <c r="C9056" s="2" t="s">
        <v>30</v>
      </c>
      <c r="D9056" s="2" t="s">
        <v>49</v>
      </c>
      <c r="E9056" s="2" t="s">
        <v>35</v>
      </c>
      <c r="F9056" s="2" t="s">
        <v>36</v>
      </c>
      <c r="G9056" s="2" t="s">
        <v>27</v>
      </c>
      <c r="I9056" s="2" t="s">
        <v>21</v>
      </c>
      <c r="J9056" s="2" t="s">
        <v>21</v>
      </c>
      <c r="K9056" s="2" t="s">
        <v>21</v>
      </c>
      <c r="L9056" s="2" t="s">
        <v>11</v>
      </c>
      <c r="M9056" s="10">
        <v>42322</v>
      </c>
      <c r="N9056" s="4">
        <f t="shared" si="423"/>
        <v>2015</v>
      </c>
      <c r="O9056" s="4" t="str">
        <f t="shared" si="425"/>
        <v>Nov</v>
      </c>
      <c r="P9056" s="4">
        <f t="shared" si="424"/>
        <v>14</v>
      </c>
    </row>
    <row r="9057" spans="1:16" ht="15" customHeight="1">
      <c r="A9057" s="2" t="s">
        <v>1607</v>
      </c>
      <c r="B9057" s="2" t="s">
        <v>23</v>
      </c>
      <c r="C9057" s="2" t="s">
        <v>24</v>
      </c>
      <c r="D9057" s="2" t="s">
        <v>31</v>
      </c>
      <c r="E9057" s="2" t="s">
        <v>26</v>
      </c>
      <c r="G9057" s="2" t="s">
        <v>27</v>
      </c>
      <c r="I9057" s="2" t="s">
        <v>21</v>
      </c>
      <c r="J9057" s="2" t="s">
        <v>21</v>
      </c>
      <c r="K9057" s="2" t="s">
        <v>21</v>
      </c>
      <c r="L9057" s="2" t="s">
        <v>10</v>
      </c>
      <c r="M9057" s="10">
        <v>41747</v>
      </c>
      <c r="N9057" s="4">
        <f t="shared" si="423"/>
        <v>2014</v>
      </c>
      <c r="O9057" s="4" t="str">
        <f t="shared" si="425"/>
        <v>Apr</v>
      </c>
      <c r="P9057" s="4">
        <f t="shared" si="424"/>
        <v>18</v>
      </c>
    </row>
    <row r="9058" spans="1:16" ht="15" customHeight="1">
      <c r="A9058" s="2" t="s">
        <v>1608</v>
      </c>
      <c r="B9058" s="2" t="s">
        <v>29</v>
      </c>
      <c r="C9058" s="2" t="s">
        <v>30</v>
      </c>
      <c r="D9058" s="2" t="s">
        <v>31</v>
      </c>
      <c r="E9058" s="2" t="s">
        <v>26</v>
      </c>
      <c r="G9058" s="2" t="s">
        <v>27</v>
      </c>
      <c r="I9058" s="2" t="s">
        <v>21</v>
      </c>
      <c r="J9058" s="2" t="s">
        <v>21</v>
      </c>
      <c r="K9058" s="2" t="s">
        <v>21</v>
      </c>
      <c r="L9058" s="2" t="s">
        <v>11</v>
      </c>
      <c r="M9058" s="10">
        <v>42323</v>
      </c>
      <c r="N9058" s="4">
        <f t="shared" si="423"/>
        <v>2015</v>
      </c>
      <c r="O9058" s="4" t="str">
        <f t="shared" si="425"/>
        <v>Nov</v>
      </c>
      <c r="P9058" s="4">
        <f t="shared" si="424"/>
        <v>15</v>
      </c>
    </row>
    <row r="9059" spans="1:16" ht="15" customHeight="1">
      <c r="A9059" s="2" t="s">
        <v>1611</v>
      </c>
      <c r="B9059" s="2" t="s">
        <v>23</v>
      </c>
      <c r="C9059" s="2" t="s">
        <v>24</v>
      </c>
      <c r="D9059" s="2" t="s">
        <v>25</v>
      </c>
      <c r="E9059" s="2" t="s">
        <v>26</v>
      </c>
      <c r="G9059" s="2" t="s">
        <v>27</v>
      </c>
      <c r="I9059" s="2" t="s">
        <v>21</v>
      </c>
      <c r="J9059" s="2" t="s">
        <v>21</v>
      </c>
      <c r="K9059" s="2" t="s">
        <v>21</v>
      </c>
      <c r="L9059" s="2" t="s">
        <v>10</v>
      </c>
      <c r="M9059" s="10">
        <v>41747</v>
      </c>
      <c r="N9059" s="4">
        <f t="shared" si="423"/>
        <v>2014</v>
      </c>
      <c r="O9059" s="4" t="str">
        <f t="shared" si="425"/>
        <v>Apr</v>
      </c>
      <c r="P9059" s="4">
        <f t="shared" si="424"/>
        <v>18</v>
      </c>
    </row>
    <row r="9060" spans="1:16" ht="15" customHeight="1">
      <c r="A9060" s="2" t="s">
        <v>1612</v>
      </c>
      <c r="B9060" s="2" t="s">
        <v>29</v>
      </c>
      <c r="C9060" s="2" t="s">
        <v>30</v>
      </c>
      <c r="D9060" s="2" t="s">
        <v>49</v>
      </c>
      <c r="E9060" s="2" t="s">
        <v>26</v>
      </c>
      <c r="G9060" s="2" t="s">
        <v>27</v>
      </c>
      <c r="I9060" s="2" t="s">
        <v>21</v>
      </c>
      <c r="J9060" s="2" t="s">
        <v>21</v>
      </c>
      <c r="K9060" s="2" t="s">
        <v>21</v>
      </c>
      <c r="L9060" s="2" t="s">
        <v>11</v>
      </c>
      <c r="M9060" s="10">
        <v>42322</v>
      </c>
      <c r="N9060" s="4">
        <f t="shared" si="423"/>
        <v>2015</v>
      </c>
      <c r="O9060" s="4" t="str">
        <f t="shared" si="425"/>
        <v>Nov</v>
      </c>
      <c r="P9060" s="4">
        <f t="shared" si="424"/>
        <v>14</v>
      </c>
    </row>
    <row r="9061" spans="1:16" ht="15" customHeight="1">
      <c r="A9061" s="2" t="s">
        <v>1615</v>
      </c>
      <c r="B9061" s="2" t="s">
        <v>23</v>
      </c>
      <c r="C9061" s="2" t="s">
        <v>24</v>
      </c>
      <c r="D9061" s="2" t="s">
        <v>25</v>
      </c>
      <c r="E9061" s="2" t="s">
        <v>26</v>
      </c>
      <c r="G9061" s="2" t="s">
        <v>27</v>
      </c>
      <c r="I9061" s="2" t="s">
        <v>21</v>
      </c>
      <c r="J9061" s="2" t="s">
        <v>21</v>
      </c>
      <c r="K9061" s="2" t="s">
        <v>21</v>
      </c>
      <c r="L9061" s="2" t="s">
        <v>10</v>
      </c>
      <c r="M9061" s="10">
        <v>41747</v>
      </c>
      <c r="N9061" s="4">
        <f t="shared" si="423"/>
        <v>2014</v>
      </c>
      <c r="O9061" s="4" t="str">
        <f t="shared" si="425"/>
        <v>Apr</v>
      </c>
      <c r="P9061" s="4">
        <f t="shared" si="424"/>
        <v>18</v>
      </c>
    </row>
    <row r="9062" spans="1:16" ht="15" customHeight="1">
      <c r="A9062" s="2" t="s">
        <v>1616</v>
      </c>
      <c r="B9062" s="2" t="s">
        <v>29</v>
      </c>
      <c r="C9062" s="2" t="s">
        <v>24</v>
      </c>
      <c r="D9062" s="2" t="s">
        <v>25</v>
      </c>
      <c r="E9062" s="2" t="s">
        <v>26</v>
      </c>
      <c r="G9062" s="2" t="s">
        <v>27</v>
      </c>
      <c r="I9062" s="2" t="s">
        <v>21</v>
      </c>
      <c r="J9062" s="2" t="s">
        <v>21</v>
      </c>
      <c r="K9062" s="2" t="s">
        <v>21</v>
      </c>
      <c r="L9062" s="2" t="s">
        <v>11</v>
      </c>
      <c r="M9062" s="10">
        <v>42322</v>
      </c>
      <c r="N9062" s="4">
        <f t="shared" si="423"/>
        <v>2015</v>
      </c>
      <c r="O9062" s="4" t="str">
        <f t="shared" si="425"/>
        <v>Nov</v>
      </c>
      <c r="P9062" s="4">
        <f t="shared" si="424"/>
        <v>14</v>
      </c>
    </row>
    <row r="9063" spans="1:16" ht="15" customHeight="1">
      <c r="A9063" s="2" t="s">
        <v>1617</v>
      </c>
      <c r="B9063" s="2" t="s">
        <v>33</v>
      </c>
      <c r="C9063" s="2" t="s">
        <v>30</v>
      </c>
      <c r="D9063" s="2" t="s">
        <v>25</v>
      </c>
      <c r="E9063" s="2" t="s">
        <v>35</v>
      </c>
      <c r="F9063" s="2" t="s">
        <v>192</v>
      </c>
      <c r="G9063" s="2" t="s">
        <v>27</v>
      </c>
      <c r="I9063" s="2" t="s">
        <v>21</v>
      </c>
      <c r="J9063" s="2" t="s">
        <v>21</v>
      </c>
      <c r="K9063" s="2" t="s">
        <v>21</v>
      </c>
      <c r="L9063" s="2" t="s">
        <v>11</v>
      </c>
      <c r="M9063" s="10">
        <v>42321</v>
      </c>
      <c r="N9063" s="4">
        <f t="shared" si="423"/>
        <v>2015</v>
      </c>
      <c r="O9063" s="4" t="str">
        <f t="shared" si="425"/>
        <v>Nov</v>
      </c>
      <c r="P9063" s="4">
        <f t="shared" si="424"/>
        <v>13</v>
      </c>
    </row>
    <row r="9064" spans="1:16" ht="15" customHeight="1">
      <c r="A9064" s="2" t="s">
        <v>1619</v>
      </c>
      <c r="B9064" s="2" t="s">
        <v>23</v>
      </c>
      <c r="C9064" s="2" t="s">
        <v>24</v>
      </c>
      <c r="D9064" s="2" t="s">
        <v>31</v>
      </c>
      <c r="E9064" s="2" t="s">
        <v>26</v>
      </c>
      <c r="G9064" s="2" t="s">
        <v>27</v>
      </c>
      <c r="I9064" s="2" t="s">
        <v>21</v>
      </c>
      <c r="J9064" s="2" t="s">
        <v>21</v>
      </c>
      <c r="K9064" s="2" t="s">
        <v>21</v>
      </c>
      <c r="L9064" s="2" t="s">
        <v>10</v>
      </c>
      <c r="M9064" s="10">
        <v>41747</v>
      </c>
      <c r="N9064" s="4">
        <f t="shared" si="423"/>
        <v>2014</v>
      </c>
      <c r="O9064" s="4" t="str">
        <f t="shared" si="425"/>
        <v>Apr</v>
      </c>
      <c r="P9064" s="4">
        <f t="shared" si="424"/>
        <v>18</v>
      </c>
    </row>
    <row r="9065" spans="1:16" ht="15" customHeight="1">
      <c r="A9065" s="2" t="s">
        <v>1620</v>
      </c>
      <c r="B9065" s="2" t="s">
        <v>29</v>
      </c>
      <c r="C9065" s="2" t="s">
        <v>24</v>
      </c>
      <c r="D9065" s="2" t="s">
        <v>49</v>
      </c>
      <c r="E9065" s="2" t="s">
        <v>26</v>
      </c>
      <c r="G9065" s="2" t="s">
        <v>27</v>
      </c>
      <c r="I9065" s="2" t="s">
        <v>21</v>
      </c>
      <c r="J9065" s="2" t="s">
        <v>21</v>
      </c>
      <c r="K9065" s="2" t="s">
        <v>21</v>
      </c>
      <c r="L9065" s="2" t="s">
        <v>11</v>
      </c>
      <c r="M9065" s="10">
        <v>42321</v>
      </c>
      <c r="N9065" s="4">
        <f t="shared" si="423"/>
        <v>2015</v>
      </c>
      <c r="O9065" s="4" t="str">
        <f t="shared" si="425"/>
        <v>Nov</v>
      </c>
      <c r="P9065" s="4">
        <f t="shared" si="424"/>
        <v>13</v>
      </c>
    </row>
    <row r="9066" spans="1:16" ht="15" customHeight="1">
      <c r="A9066" s="2" t="s">
        <v>1623</v>
      </c>
      <c r="B9066" s="2" t="s">
        <v>23</v>
      </c>
      <c r="C9066" s="2" t="s">
        <v>24</v>
      </c>
      <c r="D9066" s="2" t="s">
        <v>42</v>
      </c>
      <c r="E9066" s="2" t="s">
        <v>26</v>
      </c>
      <c r="G9066" s="2" t="s">
        <v>27</v>
      </c>
      <c r="I9066" s="2" t="s">
        <v>21</v>
      </c>
      <c r="J9066" s="2" t="s">
        <v>21</v>
      </c>
      <c r="K9066" s="2" t="s">
        <v>21</v>
      </c>
      <c r="L9066" s="2" t="s">
        <v>10</v>
      </c>
      <c r="M9066" s="10">
        <v>41747</v>
      </c>
      <c r="N9066" s="4">
        <f t="shared" si="423"/>
        <v>2014</v>
      </c>
      <c r="O9066" s="4" t="str">
        <f t="shared" si="425"/>
        <v>Apr</v>
      </c>
      <c r="P9066" s="4">
        <f t="shared" si="424"/>
        <v>18</v>
      </c>
    </row>
    <row r="9067" spans="1:16" ht="15" customHeight="1">
      <c r="A9067" s="2" t="s">
        <v>1624</v>
      </c>
      <c r="B9067" s="2" t="s">
        <v>29</v>
      </c>
      <c r="C9067" s="2" t="s">
        <v>24</v>
      </c>
      <c r="D9067" s="2" t="s">
        <v>42</v>
      </c>
      <c r="E9067" s="2" t="s">
        <v>26</v>
      </c>
      <c r="G9067" s="2" t="s">
        <v>27</v>
      </c>
      <c r="I9067" s="2" t="s">
        <v>21</v>
      </c>
      <c r="J9067" s="2" t="s">
        <v>21</v>
      </c>
      <c r="K9067" s="2" t="s">
        <v>21</v>
      </c>
      <c r="L9067" s="2" t="s">
        <v>11</v>
      </c>
      <c r="M9067" s="10">
        <v>42321</v>
      </c>
      <c r="N9067" s="4">
        <f t="shared" si="423"/>
        <v>2015</v>
      </c>
      <c r="O9067" s="4" t="str">
        <f t="shared" si="425"/>
        <v>Nov</v>
      </c>
      <c r="P9067" s="4">
        <f t="shared" si="424"/>
        <v>13</v>
      </c>
    </row>
    <row r="9068" spans="1:16" ht="15" customHeight="1">
      <c r="A9068" s="2" t="s">
        <v>1625</v>
      </c>
      <c r="B9068" s="2" t="s">
        <v>33</v>
      </c>
      <c r="C9068" s="2" t="s">
        <v>24</v>
      </c>
      <c r="D9068" s="2" t="s">
        <v>42</v>
      </c>
      <c r="E9068" s="2" t="s">
        <v>45</v>
      </c>
      <c r="G9068" s="2" t="s">
        <v>27</v>
      </c>
      <c r="I9068" s="2" t="s">
        <v>21</v>
      </c>
      <c r="J9068" s="2" t="s">
        <v>21</v>
      </c>
      <c r="K9068" s="2" t="s">
        <v>21</v>
      </c>
      <c r="L9068" s="2" t="s">
        <v>11</v>
      </c>
      <c r="M9068" s="10">
        <v>42321</v>
      </c>
      <c r="N9068" s="4">
        <f t="shared" si="423"/>
        <v>2015</v>
      </c>
      <c r="O9068" s="4" t="str">
        <f t="shared" si="425"/>
        <v>Nov</v>
      </c>
      <c r="P9068" s="4">
        <f t="shared" si="424"/>
        <v>13</v>
      </c>
    </row>
    <row r="9069" spans="1:16" ht="15" customHeight="1">
      <c r="A9069" s="2" t="s">
        <v>1627</v>
      </c>
      <c r="B9069" s="2" t="s">
        <v>23</v>
      </c>
      <c r="C9069" s="2" t="s">
        <v>24</v>
      </c>
      <c r="D9069" s="2" t="s">
        <v>49</v>
      </c>
      <c r="E9069" s="2" t="s">
        <v>26</v>
      </c>
      <c r="G9069" s="2" t="s">
        <v>27</v>
      </c>
      <c r="I9069" s="2" t="s">
        <v>21</v>
      </c>
      <c r="J9069" s="2" t="s">
        <v>21</v>
      </c>
      <c r="K9069" s="2" t="s">
        <v>21</v>
      </c>
      <c r="L9069" s="2" t="s">
        <v>10</v>
      </c>
      <c r="M9069" s="10">
        <v>41747</v>
      </c>
      <c r="N9069" s="4">
        <f t="shared" si="423"/>
        <v>2014</v>
      </c>
      <c r="O9069" s="4" t="str">
        <f t="shared" si="425"/>
        <v>Apr</v>
      </c>
      <c r="P9069" s="4">
        <f t="shared" si="424"/>
        <v>18</v>
      </c>
    </row>
    <row r="9070" spans="1:16" ht="15" customHeight="1">
      <c r="A9070" s="2" t="s">
        <v>1628</v>
      </c>
      <c r="B9070" s="2" t="s">
        <v>29</v>
      </c>
      <c r="C9070" s="2" t="s">
        <v>24</v>
      </c>
      <c r="D9070" s="2" t="s">
        <v>42</v>
      </c>
      <c r="E9070" s="2" t="s">
        <v>26</v>
      </c>
      <c r="G9070" s="2" t="s">
        <v>27</v>
      </c>
      <c r="I9070" s="2" t="s">
        <v>21</v>
      </c>
      <c r="J9070" s="2" t="s">
        <v>21</v>
      </c>
      <c r="K9070" s="2" t="s">
        <v>21</v>
      </c>
      <c r="L9070" s="2" t="s">
        <v>11</v>
      </c>
      <c r="M9070" s="10">
        <v>42320</v>
      </c>
      <c r="N9070" s="4">
        <f t="shared" si="423"/>
        <v>2015</v>
      </c>
      <c r="O9070" s="4" t="str">
        <f t="shared" si="425"/>
        <v>Nov</v>
      </c>
      <c r="P9070" s="4">
        <f t="shared" si="424"/>
        <v>12</v>
      </c>
    </row>
    <row r="9071" spans="1:16" ht="15" customHeight="1">
      <c r="A9071" s="2" t="s">
        <v>1631</v>
      </c>
      <c r="B9071" s="2" t="s">
        <v>23</v>
      </c>
      <c r="C9071" s="2" t="s">
        <v>30</v>
      </c>
      <c r="D9071" s="2" t="s">
        <v>34</v>
      </c>
      <c r="E9071" s="2" t="s">
        <v>26</v>
      </c>
      <c r="G9071" s="2" t="s">
        <v>27</v>
      </c>
      <c r="I9071" s="2" t="s">
        <v>21</v>
      </c>
      <c r="J9071" s="2" t="s">
        <v>21</v>
      </c>
      <c r="K9071" s="2" t="s">
        <v>21</v>
      </c>
      <c r="L9071" s="2" t="s">
        <v>10</v>
      </c>
      <c r="M9071" s="10">
        <v>41747</v>
      </c>
      <c r="N9071" s="4">
        <f t="shared" si="423"/>
        <v>2014</v>
      </c>
      <c r="O9071" s="4" t="str">
        <f t="shared" si="425"/>
        <v>Apr</v>
      </c>
      <c r="P9071" s="4">
        <f t="shared" si="424"/>
        <v>18</v>
      </c>
    </row>
    <row r="9072" spans="1:16" ht="15" customHeight="1">
      <c r="A9072" s="2" t="s">
        <v>1632</v>
      </c>
      <c r="B9072" s="2" t="s">
        <v>29</v>
      </c>
      <c r="C9072" s="2" t="s">
        <v>24</v>
      </c>
      <c r="D9072" s="2" t="s">
        <v>42</v>
      </c>
      <c r="E9072" s="2" t="s">
        <v>26</v>
      </c>
      <c r="G9072" s="2" t="s">
        <v>27</v>
      </c>
      <c r="I9072" s="2" t="s">
        <v>21</v>
      </c>
      <c r="J9072" s="2" t="s">
        <v>21</v>
      </c>
      <c r="K9072" s="2" t="s">
        <v>21</v>
      </c>
      <c r="L9072" s="2" t="s">
        <v>11</v>
      </c>
      <c r="M9072" s="10">
        <v>42320</v>
      </c>
      <c r="N9072" s="4">
        <f t="shared" si="423"/>
        <v>2015</v>
      </c>
      <c r="O9072" s="4" t="str">
        <f t="shared" si="425"/>
        <v>Nov</v>
      </c>
      <c r="P9072" s="4">
        <f t="shared" si="424"/>
        <v>12</v>
      </c>
    </row>
    <row r="9073" spans="1:16" ht="15" customHeight="1">
      <c r="A9073" s="2" t="s">
        <v>1633</v>
      </c>
      <c r="B9073" s="2" t="s">
        <v>33</v>
      </c>
      <c r="C9073" s="2" t="s">
        <v>24</v>
      </c>
      <c r="D9073" s="2" t="s">
        <v>34</v>
      </c>
      <c r="E9073" s="2" t="s">
        <v>35</v>
      </c>
      <c r="F9073" s="2" t="s">
        <v>36</v>
      </c>
      <c r="G9073" s="2" t="s">
        <v>27</v>
      </c>
      <c r="I9073" s="2" t="s">
        <v>21</v>
      </c>
      <c r="J9073" s="2" t="s">
        <v>21</v>
      </c>
      <c r="K9073" s="2" t="s">
        <v>21</v>
      </c>
      <c r="L9073" s="2" t="s">
        <v>11</v>
      </c>
      <c r="M9073" s="10">
        <v>42319</v>
      </c>
      <c r="N9073" s="4">
        <f t="shared" si="423"/>
        <v>2015</v>
      </c>
      <c r="O9073" s="4" t="str">
        <f t="shared" si="425"/>
        <v>Nov</v>
      </c>
      <c r="P9073" s="4">
        <f t="shared" si="424"/>
        <v>11</v>
      </c>
    </row>
    <row r="9074" spans="1:16" ht="15" customHeight="1">
      <c r="A9074" s="2" t="s">
        <v>1635</v>
      </c>
      <c r="B9074" s="2" t="s">
        <v>23</v>
      </c>
      <c r="C9074" s="2" t="s">
        <v>30</v>
      </c>
      <c r="D9074" s="2" t="s">
        <v>25</v>
      </c>
      <c r="E9074" s="2" t="s">
        <v>26</v>
      </c>
      <c r="G9074" s="2" t="s">
        <v>27</v>
      </c>
      <c r="I9074" s="2" t="s">
        <v>21</v>
      </c>
      <c r="J9074" s="2" t="s">
        <v>21</v>
      </c>
      <c r="K9074" s="2" t="s">
        <v>21</v>
      </c>
      <c r="L9074" s="2" t="s">
        <v>10</v>
      </c>
      <c r="M9074" s="10">
        <v>41747</v>
      </c>
      <c r="N9074" s="4">
        <f t="shared" si="423"/>
        <v>2014</v>
      </c>
      <c r="O9074" s="4" t="str">
        <f t="shared" si="425"/>
        <v>Apr</v>
      </c>
      <c r="P9074" s="4">
        <f t="shared" si="424"/>
        <v>18</v>
      </c>
    </row>
    <row r="9075" spans="1:16" ht="15" customHeight="1">
      <c r="A9075" s="2" t="s">
        <v>1636</v>
      </c>
      <c r="B9075" s="2" t="s">
        <v>29</v>
      </c>
      <c r="C9075" s="2" t="s">
        <v>24</v>
      </c>
      <c r="D9075" s="2" t="s">
        <v>31</v>
      </c>
      <c r="E9075" s="2" t="s">
        <v>26</v>
      </c>
      <c r="G9075" s="2" t="s">
        <v>27</v>
      </c>
      <c r="I9075" s="2" t="s">
        <v>21</v>
      </c>
      <c r="J9075" s="2" t="s">
        <v>21</v>
      </c>
      <c r="K9075" s="2" t="s">
        <v>21</v>
      </c>
      <c r="L9075" s="2" t="s">
        <v>11</v>
      </c>
      <c r="M9075" s="10">
        <v>42319</v>
      </c>
      <c r="N9075" s="4">
        <f t="shared" si="423"/>
        <v>2015</v>
      </c>
      <c r="O9075" s="4" t="str">
        <f t="shared" si="425"/>
        <v>Nov</v>
      </c>
      <c r="P9075" s="4">
        <f t="shared" si="424"/>
        <v>11</v>
      </c>
    </row>
    <row r="9076" spans="1:16" ht="15" customHeight="1">
      <c r="A9076" s="2" t="s">
        <v>1637</v>
      </c>
      <c r="B9076" s="2" t="s">
        <v>33</v>
      </c>
      <c r="C9076" s="2" t="s">
        <v>24</v>
      </c>
      <c r="D9076" s="2" t="s">
        <v>42</v>
      </c>
      <c r="E9076" s="2" t="s">
        <v>35</v>
      </c>
      <c r="F9076" s="2" t="s">
        <v>35</v>
      </c>
      <c r="G9076" s="2" t="s">
        <v>27</v>
      </c>
      <c r="I9076" s="2" t="s">
        <v>21</v>
      </c>
      <c r="J9076" s="2" t="s">
        <v>21</v>
      </c>
      <c r="K9076" s="2" t="s">
        <v>21</v>
      </c>
      <c r="L9076" s="2" t="s">
        <v>11</v>
      </c>
      <c r="M9076" s="10">
        <v>42319</v>
      </c>
      <c r="N9076" s="4">
        <f t="shared" si="423"/>
        <v>2015</v>
      </c>
      <c r="O9076" s="4" t="str">
        <f t="shared" si="425"/>
        <v>Nov</v>
      </c>
      <c r="P9076" s="4">
        <f t="shared" si="424"/>
        <v>11</v>
      </c>
    </row>
    <row r="9077" spans="1:16" ht="15" customHeight="1">
      <c r="A9077" s="2" t="s">
        <v>1639</v>
      </c>
      <c r="B9077" s="2" t="s">
        <v>23</v>
      </c>
      <c r="C9077" s="2" t="s">
        <v>30</v>
      </c>
      <c r="D9077" s="2" t="s">
        <v>31</v>
      </c>
      <c r="E9077" s="2" t="s">
        <v>26</v>
      </c>
      <c r="G9077" s="2" t="s">
        <v>27</v>
      </c>
      <c r="I9077" s="2" t="s">
        <v>21</v>
      </c>
      <c r="J9077" s="2" t="s">
        <v>21</v>
      </c>
      <c r="K9077" s="2" t="s">
        <v>21</v>
      </c>
      <c r="L9077" s="2" t="s">
        <v>11</v>
      </c>
      <c r="M9077" s="10">
        <v>42319</v>
      </c>
      <c r="N9077" s="4">
        <f t="shared" si="423"/>
        <v>2015</v>
      </c>
      <c r="O9077" s="4" t="str">
        <f t="shared" si="425"/>
        <v>Nov</v>
      </c>
      <c r="P9077" s="4">
        <f t="shared" si="424"/>
        <v>11</v>
      </c>
    </row>
    <row r="9078" spans="1:16" ht="15" customHeight="1">
      <c r="A9078" s="2" t="s">
        <v>1640</v>
      </c>
      <c r="B9078" s="2" t="s">
        <v>29</v>
      </c>
      <c r="C9078" s="2" t="s">
        <v>24</v>
      </c>
      <c r="D9078" s="2" t="s">
        <v>25</v>
      </c>
      <c r="E9078" s="2" t="s">
        <v>26</v>
      </c>
      <c r="G9078" s="2" t="s">
        <v>27</v>
      </c>
      <c r="I9078" s="2" t="s">
        <v>21</v>
      </c>
      <c r="J9078" s="2" t="s">
        <v>21</v>
      </c>
      <c r="K9078" s="2" t="s">
        <v>21</v>
      </c>
      <c r="L9078" s="2" t="s">
        <v>11</v>
      </c>
      <c r="M9078" s="10">
        <v>42319</v>
      </c>
      <c r="N9078" s="4">
        <f t="shared" si="423"/>
        <v>2015</v>
      </c>
      <c r="O9078" s="4" t="str">
        <f t="shared" si="425"/>
        <v>Nov</v>
      </c>
      <c r="P9078" s="4">
        <f t="shared" si="424"/>
        <v>11</v>
      </c>
    </row>
    <row r="9079" spans="1:16" ht="15" customHeight="1">
      <c r="A9079" s="2" t="s">
        <v>1641</v>
      </c>
      <c r="B9079" s="2" t="s">
        <v>33</v>
      </c>
      <c r="C9079" s="2" t="s">
        <v>24</v>
      </c>
      <c r="D9079" s="2" t="s">
        <v>42</v>
      </c>
      <c r="E9079" s="2" t="s">
        <v>35</v>
      </c>
      <c r="F9079" s="2" t="s">
        <v>192</v>
      </c>
      <c r="G9079" s="2" t="s">
        <v>27</v>
      </c>
      <c r="I9079" s="2" t="s">
        <v>21</v>
      </c>
      <c r="J9079" s="2" t="s">
        <v>21</v>
      </c>
      <c r="K9079" s="2" t="s">
        <v>21</v>
      </c>
      <c r="L9079" s="2" t="s">
        <v>11</v>
      </c>
      <c r="M9079" s="10">
        <v>42318</v>
      </c>
      <c r="N9079" s="4">
        <f t="shared" si="423"/>
        <v>2015</v>
      </c>
      <c r="O9079" s="4" t="str">
        <f t="shared" si="425"/>
        <v>Nov</v>
      </c>
      <c r="P9079" s="4">
        <f t="shared" si="424"/>
        <v>10</v>
      </c>
    </row>
    <row r="9080" spans="1:16" ht="15" customHeight="1">
      <c r="A9080" s="2" t="s">
        <v>1643</v>
      </c>
      <c r="B9080" s="2" t="s">
        <v>23</v>
      </c>
      <c r="C9080" s="2" t="s">
        <v>30</v>
      </c>
      <c r="D9080" s="2" t="s">
        <v>49</v>
      </c>
      <c r="E9080" s="2" t="s">
        <v>26</v>
      </c>
      <c r="G9080" s="2" t="s">
        <v>27</v>
      </c>
      <c r="I9080" s="2" t="s">
        <v>21</v>
      </c>
      <c r="J9080" s="2" t="s">
        <v>21</v>
      </c>
      <c r="K9080" s="2" t="s">
        <v>21</v>
      </c>
      <c r="L9080" s="2" t="s">
        <v>11</v>
      </c>
      <c r="M9080" s="10">
        <v>42318</v>
      </c>
      <c r="N9080" s="4">
        <f t="shared" si="423"/>
        <v>2015</v>
      </c>
      <c r="O9080" s="4" t="str">
        <f t="shared" si="425"/>
        <v>Nov</v>
      </c>
      <c r="P9080" s="4">
        <f t="shared" si="424"/>
        <v>10</v>
      </c>
    </row>
    <row r="9081" spans="1:16" ht="15" customHeight="1">
      <c r="A9081" s="2" t="s">
        <v>1644</v>
      </c>
      <c r="B9081" s="2" t="s">
        <v>29</v>
      </c>
      <c r="C9081" s="2" t="s">
        <v>24</v>
      </c>
      <c r="D9081" s="2" t="s">
        <v>31</v>
      </c>
      <c r="E9081" s="2" t="s">
        <v>26</v>
      </c>
      <c r="G9081" s="2" t="s">
        <v>27</v>
      </c>
      <c r="I9081" s="2" t="s">
        <v>21</v>
      </c>
      <c r="J9081" s="2" t="s">
        <v>21</v>
      </c>
      <c r="K9081" s="2" t="s">
        <v>21</v>
      </c>
      <c r="L9081" s="2" t="s">
        <v>11</v>
      </c>
      <c r="M9081" s="10">
        <v>42318</v>
      </c>
      <c r="N9081" s="4">
        <f t="shared" si="423"/>
        <v>2015</v>
      </c>
      <c r="O9081" s="4" t="str">
        <f t="shared" si="425"/>
        <v>Nov</v>
      </c>
      <c r="P9081" s="4">
        <f t="shared" si="424"/>
        <v>10</v>
      </c>
    </row>
    <row r="9082" spans="1:16" ht="15" customHeight="1">
      <c r="A9082" s="2" t="s">
        <v>1647</v>
      </c>
      <c r="B9082" s="2" t="s">
        <v>23</v>
      </c>
      <c r="C9082" s="2" t="s">
        <v>30</v>
      </c>
      <c r="D9082" s="2" t="s">
        <v>42</v>
      </c>
      <c r="E9082" s="2" t="s">
        <v>26</v>
      </c>
      <c r="G9082" s="2" t="s">
        <v>27</v>
      </c>
      <c r="I9082" s="2" t="s">
        <v>21</v>
      </c>
      <c r="J9082" s="2" t="s">
        <v>21</v>
      </c>
      <c r="K9082" s="2" t="s">
        <v>21</v>
      </c>
      <c r="L9082" s="2" t="s">
        <v>11</v>
      </c>
      <c r="M9082" s="10">
        <v>42318</v>
      </c>
      <c r="N9082" s="4">
        <f t="shared" si="423"/>
        <v>2015</v>
      </c>
      <c r="O9082" s="4" t="str">
        <f t="shared" si="425"/>
        <v>Nov</v>
      </c>
      <c r="P9082" s="4">
        <f t="shared" si="424"/>
        <v>10</v>
      </c>
    </row>
    <row r="9083" spans="1:16" ht="15" customHeight="1">
      <c r="A9083" s="2" t="s">
        <v>1648</v>
      </c>
      <c r="B9083" s="2" t="s">
        <v>29</v>
      </c>
      <c r="C9083" s="2" t="s">
        <v>24</v>
      </c>
      <c r="D9083" s="2" t="s">
        <v>49</v>
      </c>
      <c r="E9083" s="2" t="s">
        <v>26</v>
      </c>
      <c r="G9083" s="2" t="s">
        <v>27</v>
      </c>
      <c r="I9083" s="2" t="s">
        <v>21</v>
      </c>
      <c r="J9083" s="2" t="s">
        <v>21</v>
      </c>
      <c r="K9083" s="2" t="s">
        <v>21</v>
      </c>
      <c r="L9083" s="2" t="s">
        <v>11</v>
      </c>
      <c r="M9083" s="10">
        <v>42318</v>
      </c>
      <c r="N9083" s="4">
        <f t="shared" si="423"/>
        <v>2015</v>
      </c>
      <c r="O9083" s="4" t="str">
        <f t="shared" si="425"/>
        <v>Nov</v>
      </c>
      <c r="P9083" s="4">
        <f t="shared" si="424"/>
        <v>10</v>
      </c>
    </row>
    <row r="9084" spans="1:16" ht="15" customHeight="1">
      <c r="A9084" s="2" t="s">
        <v>1649</v>
      </c>
      <c r="B9084" s="2" t="s">
        <v>33</v>
      </c>
      <c r="C9084" s="2" t="s">
        <v>24</v>
      </c>
      <c r="D9084" s="2" t="s">
        <v>49</v>
      </c>
      <c r="E9084" s="2" t="s">
        <v>35</v>
      </c>
      <c r="G9084" s="2" t="s">
        <v>27</v>
      </c>
      <c r="I9084" s="2" t="s">
        <v>21</v>
      </c>
      <c r="J9084" s="2" t="s">
        <v>21</v>
      </c>
      <c r="K9084" s="2" t="s">
        <v>21</v>
      </c>
      <c r="L9084" s="2" t="s">
        <v>11</v>
      </c>
      <c r="M9084" s="10">
        <v>42317</v>
      </c>
      <c r="N9084" s="4">
        <f t="shared" si="423"/>
        <v>2015</v>
      </c>
      <c r="O9084" s="4" t="str">
        <f t="shared" si="425"/>
        <v>Nov</v>
      </c>
      <c r="P9084" s="4">
        <f t="shared" si="424"/>
        <v>9</v>
      </c>
    </row>
    <row r="9085" spans="1:16" ht="15" customHeight="1">
      <c r="A9085" s="2" t="s">
        <v>1651</v>
      </c>
      <c r="B9085" s="2" t="s">
        <v>23</v>
      </c>
      <c r="C9085" s="2" t="s">
        <v>30</v>
      </c>
      <c r="D9085" s="2" t="s">
        <v>49</v>
      </c>
      <c r="E9085" s="2" t="s">
        <v>26</v>
      </c>
      <c r="G9085" s="2" t="s">
        <v>27</v>
      </c>
      <c r="I9085" s="2" t="s">
        <v>21</v>
      </c>
      <c r="J9085" s="2" t="s">
        <v>21</v>
      </c>
      <c r="K9085" s="2" t="s">
        <v>21</v>
      </c>
      <c r="L9085" s="2" t="s">
        <v>11</v>
      </c>
      <c r="M9085" s="10">
        <v>42317</v>
      </c>
      <c r="N9085" s="4">
        <f t="shared" si="423"/>
        <v>2015</v>
      </c>
      <c r="O9085" s="4" t="str">
        <f t="shared" si="425"/>
        <v>Nov</v>
      </c>
      <c r="P9085" s="4">
        <f t="shared" si="424"/>
        <v>9</v>
      </c>
    </row>
    <row r="9086" spans="1:16" ht="15" customHeight="1">
      <c r="A9086" s="2" t="s">
        <v>1652</v>
      </c>
      <c r="B9086" s="2" t="s">
        <v>29</v>
      </c>
      <c r="C9086" s="2" t="s">
        <v>24</v>
      </c>
      <c r="D9086" s="2" t="s">
        <v>42</v>
      </c>
      <c r="E9086" s="2" t="s">
        <v>26</v>
      </c>
      <c r="G9086" s="2" t="s">
        <v>27</v>
      </c>
      <c r="I9086" s="2" t="s">
        <v>21</v>
      </c>
      <c r="J9086" s="2" t="s">
        <v>21</v>
      </c>
      <c r="K9086" s="2" t="s">
        <v>21</v>
      </c>
      <c r="L9086" s="2" t="s">
        <v>11</v>
      </c>
      <c r="M9086" s="10">
        <v>42317</v>
      </c>
      <c r="N9086" s="4">
        <f t="shared" si="423"/>
        <v>2015</v>
      </c>
      <c r="O9086" s="4" t="str">
        <f t="shared" si="425"/>
        <v>Nov</v>
      </c>
      <c r="P9086" s="4">
        <f t="shared" si="424"/>
        <v>9</v>
      </c>
    </row>
    <row r="9087" spans="1:16" ht="15" customHeight="1">
      <c r="A9087" s="2" t="s">
        <v>1653</v>
      </c>
      <c r="B9087" s="2" t="s">
        <v>33</v>
      </c>
      <c r="C9087" s="2" t="s">
        <v>24</v>
      </c>
      <c r="D9087" s="2" t="s">
        <v>31</v>
      </c>
      <c r="E9087" s="2" t="s">
        <v>35</v>
      </c>
      <c r="F9087" s="2" t="s">
        <v>35</v>
      </c>
      <c r="G9087" s="2" t="s">
        <v>27</v>
      </c>
      <c r="I9087" s="2" t="s">
        <v>21</v>
      </c>
      <c r="J9087" s="2" t="s">
        <v>21</v>
      </c>
      <c r="K9087" s="2" t="s">
        <v>21</v>
      </c>
      <c r="L9087" s="2" t="s">
        <v>11</v>
      </c>
      <c r="M9087" s="10">
        <v>42317</v>
      </c>
      <c r="N9087" s="4">
        <f t="shared" si="423"/>
        <v>2015</v>
      </c>
      <c r="O9087" s="4" t="str">
        <f t="shared" si="425"/>
        <v>Nov</v>
      </c>
      <c r="P9087" s="4">
        <f t="shared" si="424"/>
        <v>9</v>
      </c>
    </row>
    <row r="9088" spans="1:16" ht="15" customHeight="1">
      <c r="A9088" s="2" t="s">
        <v>1655</v>
      </c>
      <c r="B9088" s="2" t="s">
        <v>23</v>
      </c>
      <c r="C9088" s="2" t="s">
        <v>30</v>
      </c>
      <c r="D9088" s="2" t="s">
        <v>42</v>
      </c>
      <c r="E9088" s="2" t="s">
        <v>26</v>
      </c>
      <c r="G9088" s="2" t="s">
        <v>27</v>
      </c>
      <c r="I9088" s="2" t="s">
        <v>21</v>
      </c>
      <c r="J9088" s="2" t="s">
        <v>21</v>
      </c>
      <c r="K9088" s="2" t="s">
        <v>21</v>
      </c>
      <c r="L9088" s="2" t="s">
        <v>11</v>
      </c>
      <c r="M9088" s="10">
        <v>42317</v>
      </c>
      <c r="N9088" s="4">
        <f t="shared" si="423"/>
        <v>2015</v>
      </c>
      <c r="O9088" s="4" t="str">
        <f t="shared" si="425"/>
        <v>Nov</v>
      </c>
      <c r="P9088" s="4">
        <f t="shared" si="424"/>
        <v>9</v>
      </c>
    </row>
    <row r="9089" spans="1:16" ht="15" customHeight="1">
      <c r="A9089" s="2" t="s">
        <v>1656</v>
      </c>
      <c r="B9089" s="2" t="s">
        <v>29</v>
      </c>
      <c r="C9089" s="2" t="s">
        <v>30</v>
      </c>
      <c r="D9089" s="2" t="s">
        <v>42</v>
      </c>
      <c r="E9089" s="2" t="s">
        <v>26</v>
      </c>
      <c r="G9089" s="2" t="s">
        <v>27</v>
      </c>
      <c r="I9089" s="2" t="s">
        <v>21</v>
      </c>
      <c r="J9089" s="2" t="s">
        <v>21</v>
      </c>
      <c r="K9089" s="2" t="s">
        <v>21</v>
      </c>
      <c r="L9089" s="2" t="s">
        <v>11</v>
      </c>
      <c r="M9089" s="10">
        <v>42317</v>
      </c>
      <c r="N9089" s="4">
        <f t="shared" si="423"/>
        <v>2015</v>
      </c>
      <c r="O9089" s="4" t="str">
        <f t="shared" si="425"/>
        <v>Nov</v>
      </c>
      <c r="P9089" s="4">
        <f t="shared" si="424"/>
        <v>9</v>
      </c>
    </row>
    <row r="9090" spans="1:16" ht="15" customHeight="1">
      <c r="A9090" s="2" t="s">
        <v>1659</v>
      </c>
      <c r="B9090" s="2" t="s">
        <v>23</v>
      </c>
      <c r="C9090" s="2" t="s">
        <v>30</v>
      </c>
      <c r="D9090" s="2" t="s">
        <v>34</v>
      </c>
      <c r="E9090" s="2" t="s">
        <v>26</v>
      </c>
      <c r="G9090" s="2" t="s">
        <v>27</v>
      </c>
      <c r="I9090" s="2" t="s">
        <v>21</v>
      </c>
      <c r="J9090" s="2" t="s">
        <v>21</v>
      </c>
      <c r="K9090" s="2" t="s">
        <v>21</v>
      </c>
      <c r="L9090" s="2" t="s">
        <v>11</v>
      </c>
      <c r="M9090" s="10">
        <v>42316</v>
      </c>
      <c r="N9090" s="4">
        <f t="shared" ref="N9090:N9153" si="426">YEAR(M9090)</f>
        <v>2015</v>
      </c>
      <c r="O9090" s="4" t="str">
        <f t="shared" si="425"/>
        <v>Nov</v>
      </c>
      <c r="P9090" s="4">
        <f t="shared" ref="P9090:P9153" si="427">DAY(M9090)</f>
        <v>8</v>
      </c>
    </row>
    <row r="9091" spans="1:16" ht="15" customHeight="1">
      <c r="A9091" s="2" t="s">
        <v>1660</v>
      </c>
      <c r="B9091" s="2" t="s">
        <v>29</v>
      </c>
      <c r="C9091" s="2" t="s">
        <v>24</v>
      </c>
      <c r="D9091" s="2" t="s">
        <v>31</v>
      </c>
      <c r="E9091" s="2" t="s">
        <v>26</v>
      </c>
      <c r="G9091" s="2" t="s">
        <v>27</v>
      </c>
      <c r="I9091" s="2" t="s">
        <v>21</v>
      </c>
      <c r="J9091" s="2" t="s">
        <v>21</v>
      </c>
      <c r="K9091" s="2" t="s">
        <v>21</v>
      </c>
      <c r="L9091" s="2" t="s">
        <v>11</v>
      </c>
      <c r="M9091" s="10">
        <v>42316</v>
      </c>
      <c r="N9091" s="4">
        <f t="shared" si="426"/>
        <v>2015</v>
      </c>
      <c r="O9091" s="4" t="str">
        <f t="shared" ref="O9091:O9154" si="428">CHOOSE(MONTH(M9091), "Jan","Feb","March","Apr","May","June","July","Aug","Sept","Oct","Nov","Dec")</f>
        <v>Nov</v>
      </c>
      <c r="P9091" s="4">
        <f t="shared" si="427"/>
        <v>8</v>
      </c>
    </row>
    <row r="9092" spans="1:16" ht="15" customHeight="1">
      <c r="A9092" s="2" t="s">
        <v>1661</v>
      </c>
      <c r="B9092" s="2" t="s">
        <v>33</v>
      </c>
      <c r="C9092" s="2" t="s">
        <v>24</v>
      </c>
      <c r="D9092" s="2" t="s">
        <v>42</v>
      </c>
      <c r="E9092" s="2" t="s">
        <v>45</v>
      </c>
      <c r="G9092" s="2" t="s">
        <v>27</v>
      </c>
      <c r="I9092" s="2" t="s">
        <v>21</v>
      </c>
      <c r="J9092" s="2" t="s">
        <v>21</v>
      </c>
      <c r="K9092" s="2" t="s">
        <v>21</v>
      </c>
      <c r="L9092" s="2" t="s">
        <v>11</v>
      </c>
      <c r="M9092" s="10">
        <v>42316</v>
      </c>
      <c r="N9092" s="4">
        <f t="shared" si="426"/>
        <v>2015</v>
      </c>
      <c r="O9092" s="4" t="str">
        <f t="shared" si="428"/>
        <v>Nov</v>
      </c>
      <c r="P9092" s="4">
        <f t="shared" si="427"/>
        <v>8</v>
      </c>
    </row>
    <row r="9093" spans="1:16" ht="15" customHeight="1">
      <c r="A9093" s="2" t="s">
        <v>1663</v>
      </c>
      <c r="B9093" s="2" t="s">
        <v>23</v>
      </c>
      <c r="C9093" s="2" t="s">
        <v>24</v>
      </c>
      <c r="D9093" s="2" t="s">
        <v>42</v>
      </c>
      <c r="E9093" s="2" t="s">
        <v>26</v>
      </c>
      <c r="G9093" s="2" t="s">
        <v>27</v>
      </c>
      <c r="I9093" s="2" t="s">
        <v>21</v>
      </c>
      <c r="J9093" s="2" t="s">
        <v>21</v>
      </c>
      <c r="K9093" s="2" t="s">
        <v>21</v>
      </c>
      <c r="L9093" s="2" t="s">
        <v>11</v>
      </c>
      <c r="M9093" s="10">
        <v>42316</v>
      </c>
      <c r="N9093" s="4">
        <f t="shared" si="426"/>
        <v>2015</v>
      </c>
      <c r="O9093" s="4" t="str">
        <f t="shared" si="428"/>
        <v>Nov</v>
      </c>
      <c r="P9093" s="4">
        <f t="shared" si="427"/>
        <v>8</v>
      </c>
    </row>
    <row r="9094" spans="1:16" ht="15" customHeight="1">
      <c r="A9094" s="2" t="s">
        <v>1664</v>
      </c>
      <c r="B9094" s="2" t="s">
        <v>29</v>
      </c>
      <c r="C9094" s="2" t="s">
        <v>24</v>
      </c>
      <c r="D9094" s="2" t="s">
        <v>49</v>
      </c>
      <c r="E9094" s="2" t="s">
        <v>26</v>
      </c>
      <c r="G9094" s="2" t="s">
        <v>27</v>
      </c>
      <c r="I9094" s="2" t="s">
        <v>21</v>
      </c>
      <c r="J9094" s="2" t="s">
        <v>21</v>
      </c>
      <c r="K9094" s="2" t="s">
        <v>21</v>
      </c>
      <c r="L9094" s="2" t="s">
        <v>11</v>
      </c>
      <c r="M9094" s="10">
        <v>42316</v>
      </c>
      <c r="N9094" s="4">
        <f t="shared" si="426"/>
        <v>2015</v>
      </c>
      <c r="O9094" s="4" t="str">
        <f t="shared" si="428"/>
        <v>Nov</v>
      </c>
      <c r="P9094" s="4">
        <f t="shared" si="427"/>
        <v>8</v>
      </c>
    </row>
    <row r="9095" spans="1:16" ht="15" customHeight="1">
      <c r="A9095" s="2" t="s">
        <v>1667</v>
      </c>
      <c r="B9095" s="2" t="s">
        <v>23</v>
      </c>
      <c r="C9095" s="2" t="s">
        <v>24</v>
      </c>
      <c r="D9095" s="2" t="s">
        <v>34</v>
      </c>
      <c r="E9095" s="2" t="s">
        <v>26</v>
      </c>
      <c r="G9095" s="2" t="s">
        <v>27</v>
      </c>
      <c r="I9095" s="2" t="s">
        <v>21</v>
      </c>
      <c r="J9095" s="2" t="s">
        <v>21</v>
      </c>
      <c r="K9095" s="2" t="s">
        <v>21</v>
      </c>
      <c r="L9095" s="2" t="s">
        <v>11</v>
      </c>
      <c r="M9095" s="10">
        <v>42315</v>
      </c>
      <c r="N9095" s="4">
        <f t="shared" si="426"/>
        <v>2015</v>
      </c>
      <c r="O9095" s="4" t="str">
        <f t="shared" si="428"/>
        <v>Nov</v>
      </c>
      <c r="P9095" s="4">
        <f t="shared" si="427"/>
        <v>7</v>
      </c>
    </row>
    <row r="9096" spans="1:16" ht="15" customHeight="1">
      <c r="A9096" s="2" t="s">
        <v>1668</v>
      </c>
      <c r="B9096" s="2" t="s">
        <v>29</v>
      </c>
      <c r="C9096" s="2" t="s">
        <v>24</v>
      </c>
      <c r="D9096" s="2" t="s">
        <v>25</v>
      </c>
      <c r="E9096" s="2" t="s">
        <v>26</v>
      </c>
      <c r="G9096" s="2" t="s">
        <v>27</v>
      </c>
      <c r="I9096" s="2" t="s">
        <v>21</v>
      </c>
      <c r="J9096" s="2" t="s">
        <v>21</v>
      </c>
      <c r="K9096" s="2" t="s">
        <v>21</v>
      </c>
      <c r="L9096" s="2" t="s">
        <v>11</v>
      </c>
      <c r="M9096" s="10">
        <v>42315</v>
      </c>
      <c r="N9096" s="4">
        <f t="shared" si="426"/>
        <v>2015</v>
      </c>
      <c r="O9096" s="4" t="str">
        <f t="shared" si="428"/>
        <v>Nov</v>
      </c>
      <c r="P9096" s="4">
        <f t="shared" si="427"/>
        <v>7</v>
      </c>
    </row>
    <row r="9097" spans="1:16" ht="15" customHeight="1">
      <c r="A9097" s="2" t="s">
        <v>1671</v>
      </c>
      <c r="B9097" s="2" t="s">
        <v>23</v>
      </c>
      <c r="C9097" s="2" t="s">
        <v>24</v>
      </c>
      <c r="D9097" s="2" t="s">
        <v>25</v>
      </c>
      <c r="E9097" s="2" t="s">
        <v>26</v>
      </c>
      <c r="G9097" s="2" t="s">
        <v>27</v>
      </c>
      <c r="I9097" s="2" t="s">
        <v>21</v>
      </c>
      <c r="J9097" s="2" t="s">
        <v>21</v>
      </c>
      <c r="K9097" s="2" t="s">
        <v>21</v>
      </c>
      <c r="L9097" s="2" t="s">
        <v>11</v>
      </c>
      <c r="M9097" s="10">
        <v>42315</v>
      </c>
      <c r="N9097" s="4">
        <f t="shared" si="426"/>
        <v>2015</v>
      </c>
      <c r="O9097" s="4" t="str">
        <f t="shared" si="428"/>
        <v>Nov</v>
      </c>
      <c r="P9097" s="4">
        <f t="shared" si="427"/>
        <v>7</v>
      </c>
    </row>
    <row r="9098" spans="1:16" ht="15" customHeight="1">
      <c r="A9098" s="2" t="s">
        <v>1672</v>
      </c>
      <c r="B9098" s="2" t="s">
        <v>29</v>
      </c>
      <c r="C9098" s="2" t="s">
        <v>24</v>
      </c>
      <c r="D9098" s="2" t="s">
        <v>49</v>
      </c>
      <c r="E9098" s="2" t="s">
        <v>26</v>
      </c>
      <c r="G9098" s="2" t="s">
        <v>27</v>
      </c>
      <c r="I9098" s="2" t="s">
        <v>21</v>
      </c>
      <c r="J9098" s="2" t="s">
        <v>21</v>
      </c>
      <c r="K9098" s="2" t="s">
        <v>21</v>
      </c>
      <c r="L9098" s="2" t="s">
        <v>11</v>
      </c>
      <c r="M9098" s="10">
        <v>42315</v>
      </c>
      <c r="N9098" s="4">
        <f t="shared" si="426"/>
        <v>2015</v>
      </c>
      <c r="O9098" s="4" t="str">
        <f t="shared" si="428"/>
        <v>Nov</v>
      </c>
      <c r="P9098" s="4">
        <f t="shared" si="427"/>
        <v>7</v>
      </c>
    </row>
    <row r="9099" spans="1:16" ht="15" customHeight="1">
      <c r="A9099" s="2" t="s">
        <v>1675</v>
      </c>
      <c r="B9099" s="2" t="s">
        <v>23</v>
      </c>
      <c r="C9099" s="2" t="s">
        <v>24</v>
      </c>
      <c r="D9099" s="2" t="s">
        <v>49</v>
      </c>
      <c r="E9099" s="2" t="s">
        <v>26</v>
      </c>
      <c r="G9099" s="2" t="s">
        <v>27</v>
      </c>
      <c r="I9099" s="2" t="s">
        <v>21</v>
      </c>
      <c r="J9099" s="2" t="s">
        <v>21</v>
      </c>
      <c r="K9099" s="2" t="s">
        <v>21</v>
      </c>
      <c r="L9099" s="2" t="s">
        <v>11</v>
      </c>
      <c r="M9099" s="10">
        <v>42314</v>
      </c>
      <c r="N9099" s="4">
        <f t="shared" si="426"/>
        <v>2015</v>
      </c>
      <c r="O9099" s="4" t="str">
        <f t="shared" si="428"/>
        <v>Nov</v>
      </c>
      <c r="P9099" s="4">
        <f t="shared" si="427"/>
        <v>6</v>
      </c>
    </row>
    <row r="9100" spans="1:16" ht="15" customHeight="1">
      <c r="A9100" s="2" t="s">
        <v>1676</v>
      </c>
      <c r="B9100" s="2" t="s">
        <v>29</v>
      </c>
      <c r="C9100" s="2" t="s">
        <v>24</v>
      </c>
      <c r="D9100" s="2" t="s">
        <v>42</v>
      </c>
      <c r="E9100" s="2" t="s">
        <v>26</v>
      </c>
      <c r="G9100" s="2" t="s">
        <v>27</v>
      </c>
      <c r="I9100" s="2" t="s">
        <v>21</v>
      </c>
      <c r="J9100" s="2" t="s">
        <v>21</v>
      </c>
      <c r="K9100" s="2" t="s">
        <v>21</v>
      </c>
      <c r="L9100" s="2" t="s">
        <v>11</v>
      </c>
      <c r="M9100" s="10">
        <v>42314</v>
      </c>
      <c r="N9100" s="4">
        <f t="shared" si="426"/>
        <v>2015</v>
      </c>
      <c r="O9100" s="4" t="str">
        <f t="shared" si="428"/>
        <v>Nov</v>
      </c>
      <c r="P9100" s="4">
        <f t="shared" si="427"/>
        <v>6</v>
      </c>
    </row>
    <row r="9101" spans="1:16" ht="15" customHeight="1">
      <c r="A9101" s="2" t="s">
        <v>1677</v>
      </c>
      <c r="B9101" s="2" t="s">
        <v>33</v>
      </c>
      <c r="C9101" s="2" t="s">
        <v>30</v>
      </c>
      <c r="D9101" s="2" t="s">
        <v>25</v>
      </c>
      <c r="E9101" s="2" t="s">
        <v>45</v>
      </c>
      <c r="G9101" s="2" t="s">
        <v>27</v>
      </c>
      <c r="I9101" s="2" t="s">
        <v>21</v>
      </c>
      <c r="J9101" s="2" t="s">
        <v>21</v>
      </c>
      <c r="K9101" s="2" t="s">
        <v>21</v>
      </c>
      <c r="L9101" s="2" t="s">
        <v>11</v>
      </c>
      <c r="M9101" s="10">
        <v>42314</v>
      </c>
      <c r="N9101" s="4">
        <f t="shared" si="426"/>
        <v>2015</v>
      </c>
      <c r="O9101" s="4" t="str">
        <f t="shared" si="428"/>
        <v>Nov</v>
      </c>
      <c r="P9101" s="4">
        <f t="shared" si="427"/>
        <v>6</v>
      </c>
    </row>
    <row r="9102" spans="1:16" ht="15" customHeight="1">
      <c r="A9102" s="2" t="s">
        <v>1679</v>
      </c>
      <c r="B9102" s="2" t="s">
        <v>23</v>
      </c>
      <c r="C9102" s="2" t="s">
        <v>24</v>
      </c>
      <c r="D9102" s="2" t="s">
        <v>25</v>
      </c>
      <c r="E9102" s="2" t="s">
        <v>26</v>
      </c>
      <c r="G9102" s="2" t="s">
        <v>27</v>
      </c>
      <c r="I9102" s="2" t="s">
        <v>21</v>
      </c>
      <c r="J9102" s="2" t="s">
        <v>21</v>
      </c>
      <c r="K9102" s="2" t="s">
        <v>21</v>
      </c>
      <c r="L9102" s="2" t="s">
        <v>11</v>
      </c>
      <c r="M9102" s="10">
        <v>42314</v>
      </c>
      <c r="N9102" s="4">
        <f t="shared" si="426"/>
        <v>2015</v>
      </c>
      <c r="O9102" s="4" t="str">
        <f t="shared" si="428"/>
        <v>Nov</v>
      </c>
      <c r="P9102" s="4">
        <f t="shared" si="427"/>
        <v>6</v>
      </c>
    </row>
    <row r="9103" spans="1:16" ht="15" customHeight="1">
      <c r="A9103" s="2" t="s">
        <v>1680</v>
      </c>
      <c r="B9103" s="2" t="s">
        <v>29</v>
      </c>
      <c r="C9103" s="2" t="s">
        <v>24</v>
      </c>
      <c r="D9103" s="2" t="s">
        <v>49</v>
      </c>
      <c r="E9103" s="2" t="s">
        <v>26</v>
      </c>
      <c r="G9103" s="2" t="s">
        <v>27</v>
      </c>
      <c r="I9103" s="2" t="s">
        <v>21</v>
      </c>
      <c r="J9103" s="2" t="s">
        <v>21</v>
      </c>
      <c r="K9103" s="2" t="s">
        <v>21</v>
      </c>
      <c r="L9103" s="2" t="s">
        <v>11</v>
      </c>
      <c r="M9103" s="10">
        <v>42314</v>
      </c>
      <c r="N9103" s="4">
        <f t="shared" si="426"/>
        <v>2015</v>
      </c>
      <c r="O9103" s="4" t="str">
        <f t="shared" si="428"/>
        <v>Nov</v>
      </c>
      <c r="P9103" s="4">
        <f t="shared" si="427"/>
        <v>6</v>
      </c>
    </row>
    <row r="9104" spans="1:16" ht="15" customHeight="1">
      <c r="A9104" s="2" t="s">
        <v>1683</v>
      </c>
      <c r="B9104" s="2" t="s">
        <v>23</v>
      </c>
      <c r="C9104" s="2" t="s">
        <v>24</v>
      </c>
      <c r="D9104" s="2" t="s">
        <v>25</v>
      </c>
      <c r="E9104" s="2" t="s">
        <v>26</v>
      </c>
      <c r="G9104" s="2" t="s">
        <v>27</v>
      </c>
      <c r="I9104" s="2" t="s">
        <v>21</v>
      </c>
      <c r="J9104" s="2" t="s">
        <v>21</v>
      </c>
      <c r="K9104" s="2" t="s">
        <v>21</v>
      </c>
      <c r="L9104" s="2" t="s">
        <v>11</v>
      </c>
      <c r="M9104" s="10">
        <v>42313</v>
      </c>
      <c r="N9104" s="4">
        <f t="shared" si="426"/>
        <v>2015</v>
      </c>
      <c r="O9104" s="4" t="str">
        <f t="shared" si="428"/>
        <v>Nov</v>
      </c>
      <c r="P9104" s="4">
        <f t="shared" si="427"/>
        <v>5</v>
      </c>
    </row>
    <row r="9105" spans="1:16" ht="15" customHeight="1">
      <c r="A9105" s="2" t="s">
        <v>1684</v>
      </c>
      <c r="B9105" s="2" t="s">
        <v>29</v>
      </c>
      <c r="C9105" s="2" t="s">
        <v>24</v>
      </c>
      <c r="D9105" s="2" t="s">
        <v>34</v>
      </c>
      <c r="E9105" s="2" t="s">
        <v>26</v>
      </c>
      <c r="G9105" s="2" t="s">
        <v>27</v>
      </c>
      <c r="I9105" s="2" t="s">
        <v>21</v>
      </c>
      <c r="J9105" s="2" t="s">
        <v>21</v>
      </c>
      <c r="K9105" s="2" t="s">
        <v>21</v>
      </c>
      <c r="L9105" s="2" t="s">
        <v>11</v>
      </c>
      <c r="M9105" s="10">
        <v>42313</v>
      </c>
      <c r="N9105" s="4">
        <f t="shared" si="426"/>
        <v>2015</v>
      </c>
      <c r="O9105" s="4" t="str">
        <f t="shared" si="428"/>
        <v>Nov</v>
      </c>
      <c r="P9105" s="4">
        <f t="shared" si="427"/>
        <v>5</v>
      </c>
    </row>
    <row r="9106" spans="1:16" ht="15" customHeight="1">
      <c r="A9106" s="2" t="s">
        <v>1685</v>
      </c>
      <c r="B9106" s="2" t="s">
        <v>33</v>
      </c>
      <c r="C9106" s="2" t="s">
        <v>30</v>
      </c>
      <c r="D9106" s="2" t="s">
        <v>25</v>
      </c>
      <c r="E9106" s="2" t="s">
        <v>45</v>
      </c>
      <c r="G9106" s="2" t="s">
        <v>27</v>
      </c>
      <c r="I9106" s="2" t="s">
        <v>21</v>
      </c>
      <c r="J9106" s="2" t="s">
        <v>21</v>
      </c>
      <c r="K9106" s="2" t="s">
        <v>21</v>
      </c>
      <c r="L9106" s="2" t="s">
        <v>11</v>
      </c>
      <c r="M9106" s="10">
        <v>42313</v>
      </c>
      <c r="N9106" s="4">
        <f t="shared" si="426"/>
        <v>2015</v>
      </c>
      <c r="O9106" s="4" t="str">
        <f t="shared" si="428"/>
        <v>Nov</v>
      </c>
      <c r="P9106" s="4">
        <f t="shared" si="427"/>
        <v>5</v>
      </c>
    </row>
    <row r="9107" spans="1:16" ht="15" customHeight="1">
      <c r="A9107" s="2" t="s">
        <v>1687</v>
      </c>
      <c r="B9107" s="2" t="s">
        <v>23</v>
      </c>
      <c r="C9107" s="2" t="s">
        <v>24</v>
      </c>
      <c r="D9107" s="2" t="s">
        <v>42</v>
      </c>
      <c r="E9107" s="2" t="s">
        <v>26</v>
      </c>
      <c r="G9107" s="2" t="s">
        <v>27</v>
      </c>
      <c r="I9107" s="2" t="s">
        <v>21</v>
      </c>
      <c r="J9107" s="2" t="s">
        <v>21</v>
      </c>
      <c r="K9107" s="2" t="s">
        <v>21</v>
      </c>
      <c r="L9107" s="2" t="s">
        <v>11</v>
      </c>
      <c r="M9107" s="10">
        <v>42313</v>
      </c>
      <c r="N9107" s="4">
        <f t="shared" si="426"/>
        <v>2015</v>
      </c>
      <c r="O9107" s="4" t="str">
        <f t="shared" si="428"/>
        <v>Nov</v>
      </c>
      <c r="P9107" s="4">
        <f t="shared" si="427"/>
        <v>5</v>
      </c>
    </row>
    <row r="9108" spans="1:16" ht="15" customHeight="1">
      <c r="A9108" s="2" t="s">
        <v>1688</v>
      </c>
      <c r="B9108" s="2" t="s">
        <v>29</v>
      </c>
      <c r="C9108" s="2" t="s">
        <v>30</v>
      </c>
      <c r="D9108" s="2" t="s">
        <v>25</v>
      </c>
      <c r="E9108" s="2" t="s">
        <v>26</v>
      </c>
      <c r="G9108" s="2" t="s">
        <v>27</v>
      </c>
      <c r="I9108" s="2" t="s">
        <v>21</v>
      </c>
      <c r="J9108" s="2" t="s">
        <v>21</v>
      </c>
      <c r="K9108" s="2" t="s">
        <v>21</v>
      </c>
      <c r="L9108" s="2" t="s">
        <v>11</v>
      </c>
      <c r="M9108" s="10">
        <v>42313</v>
      </c>
      <c r="N9108" s="4">
        <f t="shared" si="426"/>
        <v>2015</v>
      </c>
      <c r="O9108" s="4" t="str">
        <f t="shared" si="428"/>
        <v>Nov</v>
      </c>
      <c r="P9108" s="4">
        <f t="shared" si="427"/>
        <v>5</v>
      </c>
    </row>
    <row r="9109" spans="1:16" ht="15" customHeight="1">
      <c r="A9109" s="2" t="s">
        <v>1689</v>
      </c>
      <c r="B9109" s="2" t="s">
        <v>33</v>
      </c>
      <c r="C9109" s="2" t="s">
        <v>30</v>
      </c>
      <c r="D9109" s="2" t="s">
        <v>34</v>
      </c>
      <c r="E9109" s="2" t="s">
        <v>35</v>
      </c>
      <c r="F9109" s="2" t="s">
        <v>241</v>
      </c>
      <c r="G9109" s="2" t="s">
        <v>27</v>
      </c>
      <c r="I9109" s="2" t="s">
        <v>21</v>
      </c>
      <c r="J9109" s="2" t="s">
        <v>21</v>
      </c>
      <c r="K9109" s="2" t="s">
        <v>21</v>
      </c>
      <c r="L9109" s="2" t="s">
        <v>11</v>
      </c>
      <c r="M9109" s="10">
        <v>42313</v>
      </c>
      <c r="N9109" s="4">
        <f t="shared" si="426"/>
        <v>2015</v>
      </c>
      <c r="O9109" s="4" t="str">
        <f t="shared" si="428"/>
        <v>Nov</v>
      </c>
      <c r="P9109" s="4">
        <f t="shared" si="427"/>
        <v>5</v>
      </c>
    </row>
    <row r="9110" spans="1:16" ht="15" customHeight="1">
      <c r="A9110" s="2" t="s">
        <v>1691</v>
      </c>
      <c r="B9110" s="2" t="s">
        <v>23</v>
      </c>
      <c r="C9110" s="2" t="s">
        <v>30</v>
      </c>
      <c r="D9110" s="2" t="s">
        <v>42</v>
      </c>
      <c r="E9110" s="2" t="s">
        <v>26</v>
      </c>
      <c r="G9110" s="2" t="s">
        <v>27</v>
      </c>
      <c r="I9110" s="2" t="s">
        <v>21</v>
      </c>
      <c r="J9110" s="2" t="s">
        <v>21</v>
      </c>
      <c r="K9110" s="2" t="s">
        <v>21</v>
      </c>
      <c r="L9110" s="2" t="s">
        <v>11</v>
      </c>
      <c r="M9110" s="10">
        <v>42312</v>
      </c>
      <c r="N9110" s="4">
        <f t="shared" si="426"/>
        <v>2015</v>
      </c>
      <c r="O9110" s="4" t="str">
        <f t="shared" si="428"/>
        <v>Nov</v>
      </c>
      <c r="P9110" s="4">
        <f t="shared" si="427"/>
        <v>4</v>
      </c>
    </row>
    <row r="9111" spans="1:16" ht="15" customHeight="1">
      <c r="A9111" s="2" t="s">
        <v>1692</v>
      </c>
      <c r="B9111" s="2" t="s">
        <v>29</v>
      </c>
      <c r="C9111" s="2" t="s">
        <v>24</v>
      </c>
      <c r="D9111" s="2" t="s">
        <v>49</v>
      </c>
      <c r="E9111" s="2" t="s">
        <v>26</v>
      </c>
      <c r="G9111" s="2" t="s">
        <v>27</v>
      </c>
      <c r="I9111" s="2" t="s">
        <v>21</v>
      </c>
      <c r="J9111" s="2" t="s">
        <v>21</v>
      </c>
      <c r="K9111" s="2" t="s">
        <v>21</v>
      </c>
      <c r="L9111" s="2" t="s">
        <v>11</v>
      </c>
      <c r="M9111" s="10">
        <v>42312</v>
      </c>
      <c r="N9111" s="4">
        <f t="shared" si="426"/>
        <v>2015</v>
      </c>
      <c r="O9111" s="4" t="str">
        <f t="shared" si="428"/>
        <v>Nov</v>
      </c>
      <c r="P9111" s="4">
        <f t="shared" si="427"/>
        <v>4</v>
      </c>
    </row>
    <row r="9112" spans="1:16" ht="15" customHeight="1">
      <c r="A9112" s="2" t="s">
        <v>1695</v>
      </c>
      <c r="B9112" s="2" t="s">
        <v>23</v>
      </c>
      <c r="C9112" s="2" t="s">
        <v>30</v>
      </c>
      <c r="D9112" s="2" t="s">
        <v>34</v>
      </c>
      <c r="E9112" s="2" t="s">
        <v>26</v>
      </c>
      <c r="G9112" s="2" t="s">
        <v>27</v>
      </c>
      <c r="I9112" s="2" t="s">
        <v>21</v>
      </c>
      <c r="J9112" s="2" t="s">
        <v>21</v>
      </c>
      <c r="K9112" s="2" t="s">
        <v>21</v>
      </c>
      <c r="L9112" s="2" t="s">
        <v>11</v>
      </c>
      <c r="M9112" s="10">
        <v>42312</v>
      </c>
      <c r="N9112" s="4">
        <f t="shared" si="426"/>
        <v>2015</v>
      </c>
      <c r="O9112" s="4" t="str">
        <f t="shared" si="428"/>
        <v>Nov</v>
      </c>
      <c r="P9112" s="4">
        <f t="shared" si="427"/>
        <v>4</v>
      </c>
    </row>
    <row r="9113" spans="1:16" ht="15" customHeight="1">
      <c r="A9113" s="2" t="s">
        <v>1696</v>
      </c>
      <c r="B9113" s="2" t="s">
        <v>29</v>
      </c>
      <c r="C9113" s="2" t="s">
        <v>24</v>
      </c>
      <c r="D9113" s="2" t="s">
        <v>42</v>
      </c>
      <c r="E9113" s="2" t="s">
        <v>26</v>
      </c>
      <c r="G9113" s="2" t="s">
        <v>27</v>
      </c>
      <c r="I9113" s="2" t="s">
        <v>21</v>
      </c>
      <c r="J9113" s="2" t="s">
        <v>21</v>
      </c>
      <c r="K9113" s="2" t="s">
        <v>21</v>
      </c>
      <c r="L9113" s="2" t="s">
        <v>11</v>
      </c>
      <c r="M9113" s="10">
        <v>42312</v>
      </c>
      <c r="N9113" s="4">
        <f t="shared" si="426"/>
        <v>2015</v>
      </c>
      <c r="O9113" s="4" t="str">
        <f t="shared" si="428"/>
        <v>Nov</v>
      </c>
      <c r="P9113" s="4">
        <f t="shared" si="427"/>
        <v>4</v>
      </c>
    </row>
    <row r="9114" spans="1:16" ht="15" customHeight="1">
      <c r="A9114" s="2" t="s">
        <v>1697</v>
      </c>
      <c r="B9114" s="2" t="s">
        <v>33</v>
      </c>
      <c r="C9114" s="2" t="s">
        <v>30</v>
      </c>
      <c r="D9114" s="2" t="s">
        <v>49</v>
      </c>
      <c r="E9114" s="2" t="s">
        <v>45</v>
      </c>
      <c r="G9114" s="2" t="s">
        <v>27</v>
      </c>
      <c r="I9114" s="2" t="s">
        <v>21</v>
      </c>
      <c r="J9114" s="2" t="s">
        <v>21</v>
      </c>
      <c r="K9114" s="2" t="s">
        <v>21</v>
      </c>
      <c r="L9114" s="2" t="s">
        <v>11</v>
      </c>
      <c r="M9114" s="10">
        <v>42312</v>
      </c>
      <c r="N9114" s="4">
        <f t="shared" si="426"/>
        <v>2015</v>
      </c>
      <c r="O9114" s="4" t="str">
        <f t="shared" si="428"/>
        <v>Nov</v>
      </c>
      <c r="P9114" s="4">
        <f t="shared" si="427"/>
        <v>4</v>
      </c>
    </row>
    <row r="9115" spans="1:16" ht="15" customHeight="1">
      <c r="A9115" s="2" t="s">
        <v>1699</v>
      </c>
      <c r="B9115" s="2" t="s">
        <v>23</v>
      </c>
      <c r="C9115" s="2" t="s">
        <v>30</v>
      </c>
      <c r="D9115" s="2" t="s">
        <v>49</v>
      </c>
      <c r="E9115" s="2" t="s">
        <v>26</v>
      </c>
      <c r="G9115" s="2" t="s">
        <v>27</v>
      </c>
      <c r="I9115" s="2" t="s">
        <v>21</v>
      </c>
      <c r="J9115" s="2" t="s">
        <v>21</v>
      </c>
      <c r="K9115" s="2" t="s">
        <v>21</v>
      </c>
      <c r="L9115" s="2" t="s">
        <v>11</v>
      </c>
      <c r="M9115" s="10">
        <v>42311</v>
      </c>
      <c r="N9115" s="4">
        <f t="shared" si="426"/>
        <v>2015</v>
      </c>
      <c r="O9115" s="4" t="str">
        <f t="shared" si="428"/>
        <v>Nov</v>
      </c>
      <c r="P9115" s="4">
        <f t="shared" si="427"/>
        <v>3</v>
      </c>
    </row>
    <row r="9116" spans="1:16" ht="15" customHeight="1">
      <c r="A9116" s="2" t="s">
        <v>1700</v>
      </c>
      <c r="B9116" s="2" t="s">
        <v>29</v>
      </c>
      <c r="C9116" s="2" t="s">
        <v>24</v>
      </c>
      <c r="D9116" s="2" t="s">
        <v>49</v>
      </c>
      <c r="E9116" s="2" t="s">
        <v>26</v>
      </c>
      <c r="G9116" s="2" t="s">
        <v>27</v>
      </c>
      <c r="I9116" s="2" t="s">
        <v>21</v>
      </c>
      <c r="J9116" s="2" t="s">
        <v>21</v>
      </c>
      <c r="K9116" s="2" t="s">
        <v>21</v>
      </c>
      <c r="L9116" s="2" t="s">
        <v>11</v>
      </c>
      <c r="M9116" s="10">
        <v>42311</v>
      </c>
      <c r="N9116" s="4">
        <f t="shared" si="426"/>
        <v>2015</v>
      </c>
      <c r="O9116" s="4" t="str">
        <f t="shared" si="428"/>
        <v>Nov</v>
      </c>
      <c r="P9116" s="4">
        <f t="shared" si="427"/>
        <v>3</v>
      </c>
    </row>
    <row r="9117" spans="1:16" ht="15" customHeight="1">
      <c r="A9117" s="2" t="s">
        <v>1701</v>
      </c>
      <c r="B9117" s="2" t="s">
        <v>33</v>
      </c>
      <c r="C9117" s="2" t="s">
        <v>24</v>
      </c>
      <c r="D9117" s="2" t="s">
        <v>49</v>
      </c>
      <c r="E9117" s="2" t="s">
        <v>35</v>
      </c>
      <c r="F9117" s="2" t="s">
        <v>192</v>
      </c>
      <c r="G9117" s="2" t="s">
        <v>27</v>
      </c>
      <c r="I9117" s="2" t="s">
        <v>21</v>
      </c>
      <c r="J9117" s="2" t="s">
        <v>21</v>
      </c>
      <c r="K9117" s="2" t="s">
        <v>21</v>
      </c>
      <c r="L9117" s="2" t="s">
        <v>11</v>
      </c>
      <c r="M9117" s="10">
        <v>42310</v>
      </c>
      <c r="N9117" s="4">
        <f t="shared" si="426"/>
        <v>2015</v>
      </c>
      <c r="O9117" s="4" t="str">
        <f t="shared" si="428"/>
        <v>Nov</v>
      </c>
      <c r="P9117" s="4">
        <f t="shared" si="427"/>
        <v>2</v>
      </c>
    </row>
    <row r="9118" spans="1:16" ht="15" customHeight="1">
      <c r="A9118" s="2" t="s">
        <v>1703</v>
      </c>
      <c r="B9118" s="2" t="s">
        <v>23</v>
      </c>
      <c r="C9118" s="2" t="s">
        <v>30</v>
      </c>
      <c r="D9118" s="2" t="s">
        <v>25</v>
      </c>
      <c r="E9118" s="2" t="s">
        <v>26</v>
      </c>
      <c r="G9118" s="2" t="s">
        <v>27</v>
      </c>
      <c r="I9118" s="2" t="s">
        <v>21</v>
      </c>
      <c r="J9118" s="2" t="s">
        <v>21</v>
      </c>
      <c r="K9118" s="2" t="s">
        <v>21</v>
      </c>
      <c r="L9118" s="2" t="s">
        <v>11</v>
      </c>
      <c r="M9118" s="10">
        <v>42311</v>
      </c>
      <c r="N9118" s="4">
        <f t="shared" si="426"/>
        <v>2015</v>
      </c>
      <c r="O9118" s="4" t="str">
        <f t="shared" si="428"/>
        <v>Nov</v>
      </c>
      <c r="P9118" s="4">
        <f t="shared" si="427"/>
        <v>3</v>
      </c>
    </row>
    <row r="9119" spans="1:16" ht="15" customHeight="1">
      <c r="A9119" s="2" t="s">
        <v>1704</v>
      </c>
      <c r="B9119" s="2" t="s">
        <v>29</v>
      </c>
      <c r="C9119" s="2" t="s">
        <v>24</v>
      </c>
      <c r="D9119" s="2" t="s">
        <v>31</v>
      </c>
      <c r="E9119" s="2" t="s">
        <v>26</v>
      </c>
      <c r="G9119" s="2" t="s">
        <v>27</v>
      </c>
      <c r="I9119" s="2" t="s">
        <v>21</v>
      </c>
      <c r="J9119" s="2" t="s">
        <v>21</v>
      </c>
      <c r="K9119" s="2" t="s">
        <v>21</v>
      </c>
      <c r="L9119" s="2" t="s">
        <v>11</v>
      </c>
      <c r="M9119" s="10">
        <v>42311</v>
      </c>
      <c r="N9119" s="4">
        <f t="shared" si="426"/>
        <v>2015</v>
      </c>
      <c r="O9119" s="4" t="str">
        <f t="shared" si="428"/>
        <v>Nov</v>
      </c>
      <c r="P9119" s="4">
        <f t="shared" si="427"/>
        <v>3</v>
      </c>
    </row>
    <row r="9120" spans="1:16" ht="15" customHeight="1">
      <c r="A9120" s="2" t="s">
        <v>1707</v>
      </c>
      <c r="B9120" s="2" t="s">
        <v>23</v>
      </c>
      <c r="C9120" s="2" t="s">
        <v>30</v>
      </c>
      <c r="D9120" s="2" t="s">
        <v>42</v>
      </c>
      <c r="E9120" s="2" t="s">
        <v>26</v>
      </c>
      <c r="G9120" s="2" t="s">
        <v>27</v>
      </c>
      <c r="I9120" s="2" t="s">
        <v>21</v>
      </c>
      <c r="J9120" s="2" t="s">
        <v>21</v>
      </c>
      <c r="K9120" s="2" t="s">
        <v>21</v>
      </c>
      <c r="L9120" s="2" t="s">
        <v>11</v>
      </c>
      <c r="M9120" s="10">
        <v>42310</v>
      </c>
      <c r="N9120" s="4">
        <f t="shared" si="426"/>
        <v>2015</v>
      </c>
      <c r="O9120" s="4" t="str">
        <f t="shared" si="428"/>
        <v>Nov</v>
      </c>
      <c r="P9120" s="4">
        <f t="shared" si="427"/>
        <v>2</v>
      </c>
    </row>
    <row r="9121" spans="1:16" ht="15" customHeight="1">
      <c r="A9121" s="2" t="s">
        <v>1708</v>
      </c>
      <c r="B9121" s="2" t="s">
        <v>29</v>
      </c>
      <c r="C9121" s="2" t="s">
        <v>24</v>
      </c>
      <c r="D9121" s="2" t="s">
        <v>34</v>
      </c>
      <c r="E9121" s="2" t="s">
        <v>26</v>
      </c>
      <c r="G9121" s="2" t="s">
        <v>27</v>
      </c>
      <c r="I9121" s="2" t="s">
        <v>21</v>
      </c>
      <c r="J9121" s="2" t="s">
        <v>21</v>
      </c>
      <c r="K9121" s="2" t="s">
        <v>21</v>
      </c>
      <c r="L9121" s="2" t="s">
        <v>11</v>
      </c>
      <c r="M9121" s="10">
        <v>42310</v>
      </c>
      <c r="N9121" s="4">
        <f t="shared" si="426"/>
        <v>2015</v>
      </c>
      <c r="O9121" s="4" t="str">
        <f t="shared" si="428"/>
        <v>Nov</v>
      </c>
      <c r="P9121" s="4">
        <f t="shared" si="427"/>
        <v>2</v>
      </c>
    </row>
    <row r="9122" spans="1:16" ht="15" customHeight="1">
      <c r="A9122" s="2" t="s">
        <v>1709</v>
      </c>
      <c r="B9122" s="2" t="s">
        <v>33</v>
      </c>
      <c r="C9122" s="2" t="s">
        <v>24</v>
      </c>
      <c r="D9122" s="2" t="s">
        <v>25</v>
      </c>
      <c r="E9122" s="2" t="s">
        <v>35</v>
      </c>
      <c r="F9122" s="2" t="s">
        <v>36</v>
      </c>
      <c r="G9122" s="2" t="s">
        <v>27</v>
      </c>
      <c r="I9122" s="2" t="s">
        <v>21</v>
      </c>
      <c r="J9122" s="2" t="s">
        <v>21</v>
      </c>
      <c r="K9122" s="2" t="s">
        <v>21</v>
      </c>
      <c r="L9122" s="2" t="s">
        <v>11</v>
      </c>
      <c r="M9122" s="10">
        <v>42310</v>
      </c>
      <c r="N9122" s="4">
        <f t="shared" si="426"/>
        <v>2015</v>
      </c>
      <c r="O9122" s="4" t="str">
        <f t="shared" si="428"/>
        <v>Nov</v>
      </c>
      <c r="P9122" s="4">
        <f t="shared" si="427"/>
        <v>2</v>
      </c>
    </row>
    <row r="9123" spans="1:16" ht="15" customHeight="1">
      <c r="A9123" s="2" t="s">
        <v>1711</v>
      </c>
      <c r="B9123" s="2" t="s">
        <v>23</v>
      </c>
      <c r="C9123" s="2" t="s">
        <v>30</v>
      </c>
      <c r="D9123" s="2" t="s">
        <v>34</v>
      </c>
      <c r="E9123" s="2" t="s">
        <v>26</v>
      </c>
      <c r="G9123" s="2" t="s">
        <v>27</v>
      </c>
      <c r="I9123" s="2" t="s">
        <v>21</v>
      </c>
      <c r="J9123" s="2" t="s">
        <v>21</v>
      </c>
      <c r="K9123" s="2" t="s">
        <v>21</v>
      </c>
      <c r="L9123" s="2" t="s">
        <v>11</v>
      </c>
      <c r="M9123" s="10">
        <v>42310</v>
      </c>
      <c r="N9123" s="4">
        <f t="shared" si="426"/>
        <v>2015</v>
      </c>
      <c r="O9123" s="4" t="str">
        <f t="shared" si="428"/>
        <v>Nov</v>
      </c>
      <c r="P9123" s="4">
        <f t="shared" si="427"/>
        <v>2</v>
      </c>
    </row>
    <row r="9124" spans="1:16" ht="15" customHeight="1">
      <c r="A9124" s="2" t="s">
        <v>1712</v>
      </c>
      <c r="B9124" s="2" t="s">
        <v>29</v>
      </c>
      <c r="C9124" s="2" t="s">
        <v>24</v>
      </c>
      <c r="D9124" s="2" t="s">
        <v>31</v>
      </c>
      <c r="E9124" s="2" t="s">
        <v>26</v>
      </c>
      <c r="G9124" s="2" t="s">
        <v>27</v>
      </c>
      <c r="I9124" s="2" t="s">
        <v>21</v>
      </c>
      <c r="J9124" s="2" t="s">
        <v>21</v>
      </c>
      <c r="K9124" s="2" t="s">
        <v>21</v>
      </c>
      <c r="L9124" s="2" t="s">
        <v>11</v>
      </c>
      <c r="M9124" s="10">
        <v>42310</v>
      </c>
      <c r="N9124" s="4">
        <f t="shared" si="426"/>
        <v>2015</v>
      </c>
      <c r="O9124" s="4" t="str">
        <f t="shared" si="428"/>
        <v>Nov</v>
      </c>
      <c r="P9124" s="4">
        <f t="shared" si="427"/>
        <v>2</v>
      </c>
    </row>
    <row r="9125" spans="1:16" ht="15" customHeight="1">
      <c r="A9125" s="2" t="s">
        <v>1713</v>
      </c>
      <c r="B9125" s="2" t="s">
        <v>33</v>
      </c>
      <c r="C9125" s="2" t="s">
        <v>24</v>
      </c>
      <c r="D9125" s="2" t="s">
        <v>34</v>
      </c>
      <c r="E9125" s="2" t="s">
        <v>35</v>
      </c>
      <c r="F9125" s="2" t="s">
        <v>35</v>
      </c>
      <c r="G9125" s="2" t="s">
        <v>27</v>
      </c>
      <c r="I9125" s="2" t="s">
        <v>21</v>
      </c>
      <c r="J9125" s="2" t="s">
        <v>21</v>
      </c>
      <c r="K9125" s="2" t="s">
        <v>21</v>
      </c>
      <c r="L9125" s="2" t="s">
        <v>11</v>
      </c>
      <c r="M9125" s="10">
        <v>42309</v>
      </c>
      <c r="N9125" s="4">
        <f t="shared" si="426"/>
        <v>2015</v>
      </c>
      <c r="O9125" s="4" t="str">
        <f t="shared" si="428"/>
        <v>Nov</v>
      </c>
      <c r="P9125" s="4">
        <f t="shared" si="427"/>
        <v>1</v>
      </c>
    </row>
    <row r="9126" spans="1:16" ht="15" customHeight="1">
      <c r="A9126" s="2" t="s">
        <v>1715</v>
      </c>
      <c r="B9126" s="2" t="s">
        <v>23</v>
      </c>
      <c r="C9126" s="2" t="s">
        <v>30</v>
      </c>
      <c r="D9126" s="2" t="s">
        <v>34</v>
      </c>
      <c r="E9126" s="2" t="s">
        <v>26</v>
      </c>
      <c r="G9126" s="2" t="s">
        <v>27</v>
      </c>
      <c r="I9126" s="2" t="s">
        <v>21</v>
      </c>
      <c r="J9126" s="2" t="s">
        <v>21</v>
      </c>
      <c r="K9126" s="2" t="s">
        <v>21</v>
      </c>
      <c r="L9126" s="2" t="s">
        <v>11</v>
      </c>
      <c r="M9126" s="10">
        <v>42309</v>
      </c>
      <c r="N9126" s="4">
        <f t="shared" si="426"/>
        <v>2015</v>
      </c>
      <c r="O9126" s="4" t="str">
        <f t="shared" si="428"/>
        <v>Nov</v>
      </c>
      <c r="P9126" s="4">
        <f t="shared" si="427"/>
        <v>1</v>
      </c>
    </row>
    <row r="9127" spans="1:16" ht="15" customHeight="1">
      <c r="A9127" s="2" t="s">
        <v>1716</v>
      </c>
      <c r="B9127" s="2" t="s">
        <v>29</v>
      </c>
      <c r="C9127" s="2" t="s">
        <v>24</v>
      </c>
      <c r="D9127" s="2" t="s">
        <v>34</v>
      </c>
      <c r="E9127" s="2" t="s">
        <v>26</v>
      </c>
      <c r="G9127" s="2" t="s">
        <v>27</v>
      </c>
      <c r="I9127" s="2" t="s">
        <v>21</v>
      </c>
      <c r="J9127" s="2" t="s">
        <v>21</v>
      </c>
      <c r="K9127" s="2" t="s">
        <v>21</v>
      </c>
      <c r="L9127" s="2" t="s">
        <v>11</v>
      </c>
      <c r="M9127" s="10">
        <v>42309</v>
      </c>
      <c r="N9127" s="4">
        <f t="shared" si="426"/>
        <v>2015</v>
      </c>
      <c r="O9127" s="4" t="str">
        <f t="shared" si="428"/>
        <v>Nov</v>
      </c>
      <c r="P9127" s="4">
        <f t="shared" si="427"/>
        <v>1</v>
      </c>
    </row>
    <row r="9128" spans="1:16" ht="15" customHeight="1">
      <c r="A9128" s="2" t="s">
        <v>1719</v>
      </c>
      <c r="B9128" s="2" t="s">
        <v>23</v>
      </c>
      <c r="C9128" s="2" t="s">
        <v>30</v>
      </c>
      <c r="D9128" s="2" t="s">
        <v>34</v>
      </c>
      <c r="E9128" s="2" t="s">
        <v>26</v>
      </c>
      <c r="G9128" s="2" t="s">
        <v>27</v>
      </c>
      <c r="I9128" s="2" t="s">
        <v>21</v>
      </c>
      <c r="J9128" s="2" t="s">
        <v>21</v>
      </c>
      <c r="K9128" s="2" t="s">
        <v>21</v>
      </c>
      <c r="L9128" s="2" t="s">
        <v>11</v>
      </c>
      <c r="M9128" s="10">
        <v>42309</v>
      </c>
      <c r="N9128" s="4">
        <f t="shared" si="426"/>
        <v>2015</v>
      </c>
      <c r="O9128" s="4" t="str">
        <f t="shared" si="428"/>
        <v>Nov</v>
      </c>
      <c r="P9128" s="4">
        <f t="shared" si="427"/>
        <v>1</v>
      </c>
    </row>
    <row r="9129" spans="1:16" ht="15" customHeight="1">
      <c r="A9129" s="2" t="s">
        <v>1720</v>
      </c>
      <c r="B9129" s="2" t="s">
        <v>29</v>
      </c>
      <c r="C9129" s="2" t="s">
        <v>24</v>
      </c>
      <c r="D9129" s="2" t="s">
        <v>49</v>
      </c>
      <c r="E9129" s="2" t="s">
        <v>26</v>
      </c>
      <c r="G9129" s="2" t="s">
        <v>27</v>
      </c>
      <c r="I9129" s="2" t="s">
        <v>21</v>
      </c>
      <c r="J9129" s="2" t="s">
        <v>21</v>
      </c>
      <c r="K9129" s="2" t="s">
        <v>21</v>
      </c>
      <c r="L9129" s="2" t="s">
        <v>11</v>
      </c>
      <c r="M9129" s="10">
        <v>42309</v>
      </c>
      <c r="N9129" s="4">
        <f t="shared" si="426"/>
        <v>2015</v>
      </c>
      <c r="O9129" s="4" t="str">
        <f t="shared" si="428"/>
        <v>Nov</v>
      </c>
      <c r="P9129" s="4">
        <f t="shared" si="427"/>
        <v>1</v>
      </c>
    </row>
    <row r="9130" spans="1:16" ht="15" customHeight="1">
      <c r="A9130" s="2" t="s">
        <v>1723</v>
      </c>
      <c r="B9130" s="2" t="s">
        <v>23</v>
      </c>
      <c r="C9130" s="2" t="s">
        <v>30</v>
      </c>
      <c r="D9130" s="2" t="s">
        <v>31</v>
      </c>
      <c r="E9130" s="2" t="s">
        <v>26</v>
      </c>
      <c r="G9130" s="2" t="s">
        <v>27</v>
      </c>
      <c r="I9130" s="2" t="s">
        <v>21</v>
      </c>
      <c r="J9130" s="2" t="s">
        <v>21</v>
      </c>
      <c r="K9130" s="2" t="s">
        <v>21</v>
      </c>
      <c r="L9130" s="2" t="s">
        <v>11</v>
      </c>
      <c r="M9130" s="10">
        <v>42308</v>
      </c>
      <c r="N9130" s="4">
        <f t="shared" si="426"/>
        <v>2015</v>
      </c>
      <c r="O9130" s="4" t="str">
        <f t="shared" si="428"/>
        <v>Oct</v>
      </c>
      <c r="P9130" s="4">
        <f t="shared" si="427"/>
        <v>31</v>
      </c>
    </row>
    <row r="9131" spans="1:16" ht="15" customHeight="1">
      <c r="A9131" s="2" t="s">
        <v>1724</v>
      </c>
      <c r="B9131" s="2" t="s">
        <v>29</v>
      </c>
      <c r="C9131" s="2" t="s">
        <v>24</v>
      </c>
      <c r="D9131" s="2" t="s">
        <v>34</v>
      </c>
      <c r="E9131" s="2" t="s">
        <v>26</v>
      </c>
      <c r="G9131" s="2" t="s">
        <v>27</v>
      </c>
      <c r="I9131" s="2" t="s">
        <v>21</v>
      </c>
      <c r="J9131" s="2" t="s">
        <v>21</v>
      </c>
      <c r="K9131" s="2" t="s">
        <v>21</v>
      </c>
      <c r="L9131" s="2" t="s">
        <v>11</v>
      </c>
      <c r="M9131" s="10">
        <v>42308</v>
      </c>
      <c r="N9131" s="4">
        <f t="shared" si="426"/>
        <v>2015</v>
      </c>
      <c r="O9131" s="4" t="str">
        <f t="shared" si="428"/>
        <v>Oct</v>
      </c>
      <c r="P9131" s="4">
        <f t="shared" si="427"/>
        <v>31</v>
      </c>
    </row>
    <row r="9132" spans="1:16" ht="15" customHeight="1">
      <c r="A9132" s="2" t="s">
        <v>1725</v>
      </c>
      <c r="B9132" s="2" t="s">
        <v>33</v>
      </c>
      <c r="C9132" s="2" t="s">
        <v>24</v>
      </c>
      <c r="D9132" s="2" t="s">
        <v>42</v>
      </c>
      <c r="E9132" s="2" t="s">
        <v>35</v>
      </c>
      <c r="G9132" s="2" t="s">
        <v>27</v>
      </c>
      <c r="I9132" s="2" t="s">
        <v>21</v>
      </c>
      <c r="J9132" s="2" t="s">
        <v>21</v>
      </c>
      <c r="K9132" s="2" t="s">
        <v>21</v>
      </c>
      <c r="L9132" s="2" t="s">
        <v>11</v>
      </c>
      <c r="M9132" s="10">
        <v>42307</v>
      </c>
      <c r="N9132" s="4">
        <f t="shared" si="426"/>
        <v>2015</v>
      </c>
      <c r="O9132" s="4" t="str">
        <f t="shared" si="428"/>
        <v>Oct</v>
      </c>
      <c r="P9132" s="4">
        <f t="shared" si="427"/>
        <v>30</v>
      </c>
    </row>
    <row r="9133" spans="1:16" ht="15" customHeight="1">
      <c r="A9133" s="2" t="s">
        <v>1727</v>
      </c>
      <c r="B9133" s="2" t="s">
        <v>23</v>
      </c>
      <c r="C9133" s="2" t="s">
        <v>24</v>
      </c>
      <c r="D9133" s="2" t="s">
        <v>42</v>
      </c>
      <c r="E9133" s="2" t="s">
        <v>26</v>
      </c>
      <c r="G9133" s="2" t="s">
        <v>27</v>
      </c>
      <c r="I9133" s="2" t="s">
        <v>21</v>
      </c>
      <c r="J9133" s="2" t="s">
        <v>21</v>
      </c>
      <c r="K9133" s="2" t="s">
        <v>21</v>
      </c>
      <c r="L9133" s="2" t="s">
        <v>11</v>
      </c>
      <c r="M9133" s="10">
        <v>42308</v>
      </c>
      <c r="N9133" s="4">
        <f t="shared" si="426"/>
        <v>2015</v>
      </c>
      <c r="O9133" s="4" t="str">
        <f t="shared" si="428"/>
        <v>Oct</v>
      </c>
      <c r="P9133" s="4">
        <f t="shared" si="427"/>
        <v>31</v>
      </c>
    </row>
    <row r="9134" spans="1:16" ht="15" customHeight="1">
      <c r="A9134" s="2" t="s">
        <v>1728</v>
      </c>
      <c r="B9134" s="2" t="s">
        <v>29</v>
      </c>
      <c r="C9134" s="2" t="s">
        <v>30</v>
      </c>
      <c r="D9134" s="2" t="s">
        <v>42</v>
      </c>
      <c r="E9134" s="2" t="s">
        <v>26</v>
      </c>
      <c r="G9134" s="2" t="s">
        <v>27</v>
      </c>
      <c r="I9134" s="2" t="s">
        <v>21</v>
      </c>
      <c r="J9134" s="2" t="s">
        <v>21</v>
      </c>
      <c r="K9134" s="2" t="s">
        <v>21</v>
      </c>
      <c r="L9134" s="2" t="s">
        <v>11</v>
      </c>
      <c r="M9134" s="10">
        <v>42308</v>
      </c>
      <c r="N9134" s="4">
        <f t="shared" si="426"/>
        <v>2015</v>
      </c>
      <c r="O9134" s="4" t="str">
        <f t="shared" si="428"/>
        <v>Oct</v>
      </c>
      <c r="P9134" s="4">
        <f t="shared" si="427"/>
        <v>31</v>
      </c>
    </row>
    <row r="9135" spans="1:16" ht="15" customHeight="1">
      <c r="A9135" s="2" t="s">
        <v>1731</v>
      </c>
      <c r="B9135" s="2" t="s">
        <v>23</v>
      </c>
      <c r="C9135" s="2" t="s">
        <v>24</v>
      </c>
      <c r="D9135" s="2" t="s">
        <v>25</v>
      </c>
      <c r="E9135" s="2" t="s">
        <v>26</v>
      </c>
      <c r="G9135" s="2" t="s">
        <v>27</v>
      </c>
      <c r="I9135" s="2" t="s">
        <v>21</v>
      </c>
      <c r="J9135" s="2" t="s">
        <v>21</v>
      </c>
      <c r="K9135" s="2" t="s">
        <v>21</v>
      </c>
      <c r="L9135" s="2" t="s">
        <v>11</v>
      </c>
      <c r="M9135" s="10">
        <v>42307</v>
      </c>
      <c r="N9135" s="4">
        <f t="shared" si="426"/>
        <v>2015</v>
      </c>
      <c r="O9135" s="4" t="str">
        <f t="shared" si="428"/>
        <v>Oct</v>
      </c>
      <c r="P9135" s="4">
        <f t="shared" si="427"/>
        <v>30</v>
      </c>
    </row>
    <row r="9136" spans="1:16" ht="15" customHeight="1">
      <c r="A9136" s="2" t="s">
        <v>1732</v>
      </c>
      <c r="B9136" s="2" t="s">
        <v>29</v>
      </c>
      <c r="C9136" s="2" t="s">
        <v>30</v>
      </c>
      <c r="D9136" s="2" t="s">
        <v>49</v>
      </c>
      <c r="E9136" s="2" t="s">
        <v>26</v>
      </c>
      <c r="G9136" s="2" t="s">
        <v>27</v>
      </c>
      <c r="I9136" s="2" t="s">
        <v>21</v>
      </c>
      <c r="J9136" s="2" t="s">
        <v>21</v>
      </c>
      <c r="K9136" s="2" t="s">
        <v>21</v>
      </c>
      <c r="L9136" s="2" t="s">
        <v>11</v>
      </c>
      <c r="M9136" s="10">
        <v>42307</v>
      </c>
      <c r="N9136" s="4">
        <f t="shared" si="426"/>
        <v>2015</v>
      </c>
      <c r="O9136" s="4" t="str">
        <f t="shared" si="428"/>
        <v>Oct</v>
      </c>
      <c r="P9136" s="4">
        <f t="shared" si="427"/>
        <v>30</v>
      </c>
    </row>
    <row r="9137" spans="1:16" ht="15" customHeight="1">
      <c r="A9137" s="2" t="s">
        <v>1733</v>
      </c>
      <c r="B9137" s="2" t="s">
        <v>33</v>
      </c>
      <c r="C9137" s="2" t="s">
        <v>24</v>
      </c>
      <c r="D9137" s="2" t="s">
        <v>25</v>
      </c>
      <c r="E9137" s="2" t="s">
        <v>45</v>
      </c>
      <c r="G9137" s="2" t="s">
        <v>27</v>
      </c>
      <c r="I9137" s="2" t="s">
        <v>21</v>
      </c>
      <c r="J9137" s="2" t="s">
        <v>21</v>
      </c>
      <c r="K9137" s="2" t="s">
        <v>21</v>
      </c>
      <c r="L9137" s="2" t="s">
        <v>11</v>
      </c>
      <c r="M9137" s="10">
        <v>42307</v>
      </c>
      <c r="N9137" s="4">
        <f t="shared" si="426"/>
        <v>2015</v>
      </c>
      <c r="O9137" s="4" t="str">
        <f t="shared" si="428"/>
        <v>Oct</v>
      </c>
      <c r="P9137" s="4">
        <f t="shared" si="427"/>
        <v>30</v>
      </c>
    </row>
    <row r="9138" spans="1:16" ht="15" customHeight="1">
      <c r="A9138" s="2" t="s">
        <v>1735</v>
      </c>
      <c r="B9138" s="2" t="s">
        <v>23</v>
      </c>
      <c r="C9138" s="2" t="s">
        <v>30</v>
      </c>
      <c r="D9138" s="2" t="s">
        <v>34</v>
      </c>
      <c r="E9138" s="2" t="s">
        <v>26</v>
      </c>
      <c r="G9138" s="2" t="s">
        <v>27</v>
      </c>
      <c r="I9138" s="2" t="s">
        <v>21</v>
      </c>
      <c r="J9138" s="2" t="s">
        <v>21</v>
      </c>
      <c r="K9138" s="2" t="s">
        <v>21</v>
      </c>
      <c r="L9138" s="2" t="s">
        <v>11</v>
      </c>
      <c r="M9138" s="10">
        <v>42307</v>
      </c>
      <c r="N9138" s="4">
        <f t="shared" si="426"/>
        <v>2015</v>
      </c>
      <c r="O9138" s="4" t="str">
        <f t="shared" si="428"/>
        <v>Oct</v>
      </c>
      <c r="P9138" s="4">
        <f t="shared" si="427"/>
        <v>30</v>
      </c>
    </row>
    <row r="9139" spans="1:16" ht="15" customHeight="1">
      <c r="A9139" s="2" t="s">
        <v>1736</v>
      </c>
      <c r="B9139" s="2" t="s">
        <v>29</v>
      </c>
      <c r="C9139" s="2" t="s">
        <v>30</v>
      </c>
      <c r="D9139" s="2" t="s">
        <v>34</v>
      </c>
      <c r="E9139" s="2" t="s">
        <v>26</v>
      </c>
      <c r="G9139" s="2" t="s">
        <v>27</v>
      </c>
      <c r="I9139" s="2" t="s">
        <v>21</v>
      </c>
      <c r="J9139" s="2" t="s">
        <v>21</v>
      </c>
      <c r="K9139" s="2" t="s">
        <v>21</v>
      </c>
      <c r="L9139" s="2" t="s">
        <v>11</v>
      </c>
      <c r="M9139" s="10">
        <v>42307</v>
      </c>
      <c r="N9139" s="4">
        <f t="shared" si="426"/>
        <v>2015</v>
      </c>
      <c r="O9139" s="4" t="str">
        <f t="shared" si="428"/>
        <v>Oct</v>
      </c>
      <c r="P9139" s="4">
        <f t="shared" si="427"/>
        <v>30</v>
      </c>
    </row>
    <row r="9140" spans="1:16" ht="15" customHeight="1">
      <c r="A9140" s="2" t="s">
        <v>1737</v>
      </c>
      <c r="B9140" s="2" t="s">
        <v>33</v>
      </c>
      <c r="C9140" s="2" t="s">
        <v>30</v>
      </c>
      <c r="D9140" s="2" t="s">
        <v>25</v>
      </c>
      <c r="E9140" s="2" t="s">
        <v>45</v>
      </c>
      <c r="G9140" s="2" t="s">
        <v>27</v>
      </c>
      <c r="I9140" s="2" t="s">
        <v>21</v>
      </c>
      <c r="J9140" s="2" t="s">
        <v>21</v>
      </c>
      <c r="K9140" s="2" t="s">
        <v>21</v>
      </c>
      <c r="L9140" s="2" t="s">
        <v>11</v>
      </c>
      <c r="M9140" s="10">
        <v>42306</v>
      </c>
      <c r="N9140" s="4">
        <f t="shared" si="426"/>
        <v>2015</v>
      </c>
      <c r="O9140" s="4" t="str">
        <f t="shared" si="428"/>
        <v>Oct</v>
      </c>
      <c r="P9140" s="4">
        <f t="shared" si="427"/>
        <v>29</v>
      </c>
    </row>
    <row r="9141" spans="1:16" ht="15" customHeight="1">
      <c r="A9141" s="2" t="s">
        <v>1739</v>
      </c>
      <c r="B9141" s="2" t="s">
        <v>23</v>
      </c>
      <c r="C9141" s="2" t="s">
        <v>30</v>
      </c>
      <c r="D9141" s="2" t="s">
        <v>25</v>
      </c>
      <c r="E9141" s="2" t="s">
        <v>26</v>
      </c>
      <c r="G9141" s="2" t="s">
        <v>27</v>
      </c>
      <c r="I9141" s="2" t="s">
        <v>21</v>
      </c>
      <c r="J9141" s="2" t="s">
        <v>21</v>
      </c>
      <c r="K9141" s="2" t="s">
        <v>21</v>
      </c>
      <c r="L9141" s="2" t="s">
        <v>11</v>
      </c>
      <c r="M9141" s="10">
        <v>42306</v>
      </c>
      <c r="N9141" s="4">
        <f t="shared" si="426"/>
        <v>2015</v>
      </c>
      <c r="O9141" s="4" t="str">
        <f t="shared" si="428"/>
        <v>Oct</v>
      </c>
      <c r="P9141" s="4">
        <f t="shared" si="427"/>
        <v>29</v>
      </c>
    </row>
    <row r="9142" spans="1:16" ht="15" customHeight="1">
      <c r="A9142" s="2" t="s">
        <v>1740</v>
      </c>
      <c r="B9142" s="2" t="s">
        <v>29</v>
      </c>
      <c r="C9142" s="2" t="s">
        <v>24</v>
      </c>
      <c r="D9142" s="2" t="s">
        <v>42</v>
      </c>
      <c r="E9142" s="2" t="s">
        <v>26</v>
      </c>
      <c r="G9142" s="2" t="s">
        <v>27</v>
      </c>
      <c r="I9142" s="2" t="s">
        <v>21</v>
      </c>
      <c r="J9142" s="2" t="s">
        <v>21</v>
      </c>
      <c r="K9142" s="2" t="s">
        <v>21</v>
      </c>
      <c r="L9142" s="2" t="s">
        <v>11</v>
      </c>
      <c r="M9142" s="10">
        <v>42306</v>
      </c>
      <c r="N9142" s="4">
        <f t="shared" si="426"/>
        <v>2015</v>
      </c>
      <c r="O9142" s="4" t="str">
        <f t="shared" si="428"/>
        <v>Oct</v>
      </c>
      <c r="P9142" s="4">
        <f t="shared" si="427"/>
        <v>29</v>
      </c>
    </row>
    <row r="9143" spans="1:16" ht="15" customHeight="1">
      <c r="A9143" s="2" t="s">
        <v>1741</v>
      </c>
      <c r="B9143" s="2" t="s">
        <v>33</v>
      </c>
      <c r="C9143" s="2" t="s">
        <v>30</v>
      </c>
      <c r="D9143" s="2" t="s">
        <v>31</v>
      </c>
      <c r="E9143" s="2" t="s">
        <v>35</v>
      </c>
      <c r="F9143" s="2" t="s">
        <v>36</v>
      </c>
      <c r="G9143" s="2" t="s">
        <v>27</v>
      </c>
      <c r="I9143" s="2" t="s">
        <v>21</v>
      </c>
      <c r="J9143" s="2" t="s">
        <v>21</v>
      </c>
      <c r="K9143" s="2" t="s">
        <v>21</v>
      </c>
      <c r="L9143" s="2" t="s">
        <v>11</v>
      </c>
      <c r="M9143" s="10">
        <v>42306</v>
      </c>
      <c r="N9143" s="4">
        <f t="shared" si="426"/>
        <v>2015</v>
      </c>
      <c r="O9143" s="4" t="str">
        <f t="shared" si="428"/>
        <v>Oct</v>
      </c>
      <c r="P9143" s="4">
        <f t="shared" si="427"/>
        <v>29</v>
      </c>
    </row>
    <row r="9144" spans="1:16" ht="15" customHeight="1">
      <c r="A9144" s="2" t="s">
        <v>1743</v>
      </c>
      <c r="B9144" s="2" t="s">
        <v>23</v>
      </c>
      <c r="C9144" s="2" t="s">
        <v>30</v>
      </c>
      <c r="D9144" s="2" t="s">
        <v>34</v>
      </c>
      <c r="E9144" s="2" t="s">
        <v>26</v>
      </c>
      <c r="G9144" s="2" t="s">
        <v>27</v>
      </c>
      <c r="I9144" s="2" t="s">
        <v>21</v>
      </c>
      <c r="J9144" s="2" t="s">
        <v>21</v>
      </c>
      <c r="K9144" s="2" t="s">
        <v>21</v>
      </c>
      <c r="L9144" s="2" t="s">
        <v>11</v>
      </c>
      <c r="M9144" s="10">
        <v>42306</v>
      </c>
      <c r="N9144" s="4">
        <f t="shared" si="426"/>
        <v>2015</v>
      </c>
      <c r="O9144" s="4" t="str">
        <f t="shared" si="428"/>
        <v>Oct</v>
      </c>
      <c r="P9144" s="4">
        <f t="shared" si="427"/>
        <v>29</v>
      </c>
    </row>
    <row r="9145" spans="1:16" ht="15" customHeight="1">
      <c r="A9145" s="2" t="s">
        <v>1744</v>
      </c>
      <c r="B9145" s="2" t="s">
        <v>29</v>
      </c>
      <c r="C9145" s="2" t="s">
        <v>24</v>
      </c>
      <c r="D9145" s="2" t="s">
        <v>31</v>
      </c>
      <c r="E9145" s="2" t="s">
        <v>26</v>
      </c>
      <c r="G9145" s="2" t="s">
        <v>27</v>
      </c>
      <c r="I9145" s="2" t="s">
        <v>21</v>
      </c>
      <c r="J9145" s="2" t="s">
        <v>21</v>
      </c>
      <c r="K9145" s="2" t="s">
        <v>21</v>
      </c>
      <c r="L9145" s="2" t="s">
        <v>11</v>
      </c>
      <c r="M9145" s="10">
        <v>42306</v>
      </c>
      <c r="N9145" s="4">
        <f t="shared" si="426"/>
        <v>2015</v>
      </c>
      <c r="O9145" s="4" t="str">
        <f t="shared" si="428"/>
        <v>Oct</v>
      </c>
      <c r="P9145" s="4">
        <f t="shared" si="427"/>
        <v>29</v>
      </c>
    </row>
    <row r="9146" spans="1:16" ht="15" customHeight="1">
      <c r="A9146" s="2" t="s">
        <v>1745</v>
      </c>
      <c r="B9146" s="2" t="s">
        <v>33</v>
      </c>
      <c r="C9146" s="2" t="s">
        <v>30</v>
      </c>
      <c r="D9146" s="2" t="s">
        <v>42</v>
      </c>
      <c r="E9146" s="2" t="s">
        <v>45</v>
      </c>
      <c r="G9146" s="2" t="s">
        <v>27</v>
      </c>
      <c r="I9146" s="2" t="s">
        <v>21</v>
      </c>
      <c r="J9146" s="2" t="s">
        <v>21</v>
      </c>
      <c r="K9146" s="2" t="s">
        <v>21</v>
      </c>
      <c r="L9146" s="2" t="s">
        <v>11</v>
      </c>
      <c r="M9146" s="10">
        <v>42306</v>
      </c>
      <c r="N9146" s="4">
        <f t="shared" si="426"/>
        <v>2015</v>
      </c>
      <c r="O9146" s="4" t="str">
        <f t="shared" si="428"/>
        <v>Oct</v>
      </c>
      <c r="P9146" s="4">
        <f t="shared" si="427"/>
        <v>29</v>
      </c>
    </row>
    <row r="9147" spans="1:16" ht="15" customHeight="1">
      <c r="A9147" s="2" t="s">
        <v>1747</v>
      </c>
      <c r="B9147" s="2" t="s">
        <v>23</v>
      </c>
      <c r="C9147" s="2" t="s">
        <v>30</v>
      </c>
      <c r="D9147" s="2" t="s">
        <v>25</v>
      </c>
      <c r="E9147" s="2" t="s">
        <v>26</v>
      </c>
      <c r="G9147" s="2" t="s">
        <v>27</v>
      </c>
      <c r="I9147" s="2" t="s">
        <v>21</v>
      </c>
      <c r="J9147" s="2" t="s">
        <v>21</v>
      </c>
      <c r="K9147" s="2" t="s">
        <v>21</v>
      </c>
      <c r="L9147" s="2" t="s">
        <v>11</v>
      </c>
      <c r="M9147" s="10">
        <v>42305</v>
      </c>
      <c r="N9147" s="4">
        <f t="shared" si="426"/>
        <v>2015</v>
      </c>
      <c r="O9147" s="4" t="str">
        <f t="shared" si="428"/>
        <v>Oct</v>
      </c>
      <c r="P9147" s="4">
        <f t="shared" si="427"/>
        <v>28</v>
      </c>
    </row>
    <row r="9148" spans="1:16" ht="15" customHeight="1">
      <c r="A9148" s="2" t="s">
        <v>1748</v>
      </c>
      <c r="B9148" s="2" t="s">
        <v>29</v>
      </c>
      <c r="C9148" s="2" t="s">
        <v>24</v>
      </c>
      <c r="D9148" s="2" t="s">
        <v>49</v>
      </c>
      <c r="E9148" s="2" t="s">
        <v>26</v>
      </c>
      <c r="G9148" s="2" t="s">
        <v>27</v>
      </c>
      <c r="I9148" s="2" t="s">
        <v>21</v>
      </c>
      <c r="J9148" s="2" t="s">
        <v>21</v>
      </c>
      <c r="K9148" s="2" t="s">
        <v>21</v>
      </c>
      <c r="L9148" s="2" t="s">
        <v>11</v>
      </c>
      <c r="M9148" s="10">
        <v>42305</v>
      </c>
      <c r="N9148" s="4">
        <f t="shared" si="426"/>
        <v>2015</v>
      </c>
      <c r="O9148" s="4" t="str">
        <f t="shared" si="428"/>
        <v>Oct</v>
      </c>
      <c r="P9148" s="4">
        <f t="shared" si="427"/>
        <v>28</v>
      </c>
    </row>
    <row r="9149" spans="1:16" ht="15" customHeight="1">
      <c r="A9149" s="2" t="s">
        <v>1749</v>
      </c>
      <c r="B9149" s="2" t="s">
        <v>33</v>
      </c>
      <c r="C9149" s="2" t="s">
        <v>30</v>
      </c>
      <c r="D9149" s="2" t="s">
        <v>42</v>
      </c>
      <c r="E9149" s="2" t="s">
        <v>35</v>
      </c>
      <c r="F9149" s="2" t="s">
        <v>35</v>
      </c>
      <c r="G9149" s="2" t="s">
        <v>27</v>
      </c>
      <c r="I9149" s="2" t="s">
        <v>21</v>
      </c>
      <c r="J9149" s="2" t="s">
        <v>21</v>
      </c>
      <c r="K9149" s="2" t="s">
        <v>21</v>
      </c>
      <c r="L9149" s="2" t="s">
        <v>11</v>
      </c>
      <c r="M9149" s="10">
        <v>42305</v>
      </c>
      <c r="N9149" s="4">
        <f t="shared" si="426"/>
        <v>2015</v>
      </c>
      <c r="O9149" s="4" t="str">
        <f t="shared" si="428"/>
        <v>Oct</v>
      </c>
      <c r="P9149" s="4">
        <f t="shared" si="427"/>
        <v>28</v>
      </c>
    </row>
    <row r="9150" spans="1:16" ht="15" customHeight="1">
      <c r="A9150" s="2" t="s">
        <v>1751</v>
      </c>
      <c r="B9150" s="2" t="s">
        <v>23</v>
      </c>
      <c r="C9150" s="2" t="s">
        <v>30</v>
      </c>
      <c r="D9150" s="2" t="s">
        <v>49</v>
      </c>
      <c r="E9150" s="2" t="s">
        <v>26</v>
      </c>
      <c r="G9150" s="2" t="s">
        <v>27</v>
      </c>
      <c r="I9150" s="2" t="s">
        <v>21</v>
      </c>
      <c r="J9150" s="2" t="s">
        <v>21</v>
      </c>
      <c r="K9150" s="2" t="s">
        <v>21</v>
      </c>
      <c r="L9150" s="2" t="s">
        <v>11</v>
      </c>
      <c r="M9150" s="10">
        <v>42305</v>
      </c>
      <c r="N9150" s="4">
        <f t="shared" si="426"/>
        <v>2015</v>
      </c>
      <c r="O9150" s="4" t="str">
        <f t="shared" si="428"/>
        <v>Oct</v>
      </c>
      <c r="P9150" s="4">
        <f t="shared" si="427"/>
        <v>28</v>
      </c>
    </row>
    <row r="9151" spans="1:16" ht="15" customHeight="1">
      <c r="A9151" s="2" t="s">
        <v>1752</v>
      </c>
      <c r="B9151" s="2" t="s">
        <v>29</v>
      </c>
      <c r="C9151" s="2" t="s">
        <v>24</v>
      </c>
      <c r="D9151" s="2" t="s">
        <v>42</v>
      </c>
      <c r="E9151" s="2" t="s">
        <v>26</v>
      </c>
      <c r="G9151" s="2" t="s">
        <v>27</v>
      </c>
      <c r="I9151" s="2" t="s">
        <v>21</v>
      </c>
      <c r="J9151" s="2" t="s">
        <v>21</v>
      </c>
      <c r="K9151" s="2" t="s">
        <v>21</v>
      </c>
      <c r="L9151" s="2" t="s">
        <v>11</v>
      </c>
      <c r="M9151" s="10">
        <v>41361</v>
      </c>
      <c r="N9151" s="4">
        <f t="shared" si="426"/>
        <v>2013</v>
      </c>
      <c r="O9151" s="4" t="str">
        <f t="shared" si="428"/>
        <v>March</v>
      </c>
      <c r="P9151" s="4">
        <f t="shared" si="427"/>
        <v>28</v>
      </c>
    </row>
    <row r="9152" spans="1:16" ht="15" customHeight="1">
      <c r="A9152" s="2" t="s">
        <v>1755</v>
      </c>
      <c r="B9152" s="2" t="s">
        <v>23</v>
      </c>
      <c r="C9152" s="2" t="s">
        <v>24</v>
      </c>
      <c r="D9152" s="2" t="s">
        <v>42</v>
      </c>
      <c r="E9152" s="2" t="s">
        <v>26</v>
      </c>
      <c r="G9152" s="2" t="s">
        <v>27</v>
      </c>
      <c r="I9152" s="2" t="s">
        <v>21</v>
      </c>
      <c r="J9152" s="2" t="s">
        <v>21</v>
      </c>
      <c r="K9152" s="2" t="s">
        <v>21</v>
      </c>
      <c r="L9152" s="2" t="s">
        <v>11</v>
      </c>
      <c r="M9152" s="10">
        <v>42304</v>
      </c>
      <c r="N9152" s="4">
        <f t="shared" si="426"/>
        <v>2015</v>
      </c>
      <c r="O9152" s="4" t="str">
        <f t="shared" si="428"/>
        <v>Oct</v>
      </c>
      <c r="P9152" s="4">
        <f t="shared" si="427"/>
        <v>27</v>
      </c>
    </row>
    <row r="9153" spans="1:16" ht="15" customHeight="1">
      <c r="A9153" s="2" t="s">
        <v>1756</v>
      </c>
      <c r="B9153" s="2" t="s">
        <v>29</v>
      </c>
      <c r="C9153" s="2" t="s">
        <v>24</v>
      </c>
      <c r="D9153" s="2" t="s">
        <v>42</v>
      </c>
      <c r="E9153" s="2" t="s">
        <v>26</v>
      </c>
      <c r="G9153" s="2" t="s">
        <v>27</v>
      </c>
      <c r="I9153" s="2" t="s">
        <v>21</v>
      </c>
      <c r="J9153" s="2" t="s">
        <v>21</v>
      </c>
      <c r="K9153" s="2" t="s">
        <v>21</v>
      </c>
      <c r="L9153" s="2" t="s">
        <v>11</v>
      </c>
      <c r="M9153" s="10">
        <v>41361</v>
      </c>
      <c r="N9153" s="4">
        <f t="shared" si="426"/>
        <v>2013</v>
      </c>
      <c r="O9153" s="4" t="str">
        <f t="shared" si="428"/>
        <v>March</v>
      </c>
      <c r="P9153" s="4">
        <f t="shared" si="427"/>
        <v>28</v>
      </c>
    </row>
    <row r="9154" spans="1:16" ht="15" customHeight="1">
      <c r="A9154" s="2" t="s">
        <v>1759</v>
      </c>
      <c r="B9154" s="2" t="s">
        <v>23</v>
      </c>
      <c r="C9154" s="2" t="s">
        <v>24</v>
      </c>
      <c r="D9154" s="2" t="s">
        <v>34</v>
      </c>
      <c r="E9154" s="2" t="s">
        <v>26</v>
      </c>
      <c r="G9154" s="2" t="s">
        <v>27</v>
      </c>
      <c r="I9154" s="2" t="s">
        <v>21</v>
      </c>
      <c r="J9154" s="2" t="s">
        <v>21</v>
      </c>
      <c r="K9154" s="2" t="s">
        <v>21</v>
      </c>
      <c r="L9154" s="2" t="s">
        <v>11</v>
      </c>
      <c r="M9154" s="10">
        <v>42304</v>
      </c>
      <c r="N9154" s="4">
        <f t="shared" ref="N9154:N9217" si="429">YEAR(M9154)</f>
        <v>2015</v>
      </c>
      <c r="O9154" s="4" t="str">
        <f t="shared" si="428"/>
        <v>Oct</v>
      </c>
      <c r="P9154" s="4">
        <f t="shared" ref="P9154:P9217" si="430">DAY(M9154)</f>
        <v>27</v>
      </c>
    </row>
    <row r="9155" spans="1:16" ht="15" customHeight="1">
      <c r="A9155" s="2" t="s">
        <v>1760</v>
      </c>
      <c r="B9155" s="2" t="s">
        <v>29</v>
      </c>
      <c r="C9155" s="2" t="s">
        <v>24</v>
      </c>
      <c r="D9155" s="2" t="s">
        <v>31</v>
      </c>
      <c r="E9155" s="2" t="s">
        <v>26</v>
      </c>
      <c r="G9155" s="2" t="s">
        <v>27</v>
      </c>
      <c r="I9155" s="2" t="s">
        <v>21</v>
      </c>
      <c r="J9155" s="2" t="s">
        <v>21</v>
      </c>
      <c r="K9155" s="2" t="s">
        <v>21</v>
      </c>
      <c r="L9155" s="2" t="s">
        <v>11</v>
      </c>
      <c r="M9155" s="10">
        <v>41361</v>
      </c>
      <c r="N9155" s="4">
        <f t="shared" si="429"/>
        <v>2013</v>
      </c>
      <c r="O9155" s="4" t="str">
        <f t="shared" ref="O9155:O9218" si="431">CHOOSE(MONTH(M9155), "Jan","Feb","March","Apr","May","June","July","Aug","Sept","Oct","Nov","Dec")</f>
        <v>March</v>
      </c>
      <c r="P9155" s="4">
        <f t="shared" si="430"/>
        <v>28</v>
      </c>
    </row>
    <row r="9156" spans="1:16" ht="15" customHeight="1">
      <c r="A9156" s="2" t="s">
        <v>1761</v>
      </c>
      <c r="B9156" s="2" t="s">
        <v>33</v>
      </c>
      <c r="C9156" s="2" t="s">
        <v>30</v>
      </c>
      <c r="D9156" s="2" t="s">
        <v>49</v>
      </c>
      <c r="E9156" s="2" t="s">
        <v>45</v>
      </c>
      <c r="G9156" s="2" t="s">
        <v>27</v>
      </c>
      <c r="I9156" s="2" t="s">
        <v>21</v>
      </c>
      <c r="J9156" s="2" t="s">
        <v>21</v>
      </c>
      <c r="K9156" s="2" t="s">
        <v>21</v>
      </c>
      <c r="L9156" s="2" t="s">
        <v>11</v>
      </c>
      <c r="M9156" s="10">
        <v>42303</v>
      </c>
      <c r="N9156" s="4">
        <f t="shared" si="429"/>
        <v>2015</v>
      </c>
      <c r="O9156" s="4" t="str">
        <f t="shared" si="431"/>
        <v>Oct</v>
      </c>
      <c r="P9156" s="4">
        <f t="shared" si="430"/>
        <v>26</v>
      </c>
    </row>
    <row r="9157" spans="1:16" ht="15" customHeight="1">
      <c r="A9157" s="2" t="s">
        <v>1763</v>
      </c>
      <c r="B9157" s="2" t="s">
        <v>23</v>
      </c>
      <c r="C9157" s="2" t="s">
        <v>24</v>
      </c>
      <c r="D9157" s="2" t="s">
        <v>34</v>
      </c>
      <c r="E9157" s="2" t="s">
        <v>26</v>
      </c>
      <c r="G9157" s="2" t="s">
        <v>27</v>
      </c>
      <c r="I9157" s="2" t="s">
        <v>21</v>
      </c>
      <c r="J9157" s="2" t="s">
        <v>21</v>
      </c>
      <c r="K9157" s="2" t="s">
        <v>21</v>
      </c>
      <c r="L9157" s="2" t="s">
        <v>11</v>
      </c>
      <c r="M9157" s="10">
        <v>42303</v>
      </c>
      <c r="N9157" s="4">
        <f t="shared" si="429"/>
        <v>2015</v>
      </c>
      <c r="O9157" s="4" t="str">
        <f t="shared" si="431"/>
        <v>Oct</v>
      </c>
      <c r="P9157" s="4">
        <f t="shared" si="430"/>
        <v>26</v>
      </c>
    </row>
    <row r="9158" spans="1:16" ht="15" customHeight="1">
      <c r="A9158" s="2" t="s">
        <v>1764</v>
      </c>
      <c r="B9158" s="2" t="s">
        <v>29</v>
      </c>
      <c r="C9158" s="2" t="s">
        <v>24</v>
      </c>
      <c r="D9158" s="2" t="s">
        <v>34</v>
      </c>
      <c r="E9158" s="2" t="s">
        <v>26</v>
      </c>
      <c r="G9158" s="2" t="s">
        <v>27</v>
      </c>
      <c r="I9158" s="2" t="s">
        <v>21</v>
      </c>
      <c r="J9158" s="2" t="s">
        <v>21</v>
      </c>
      <c r="K9158" s="2" t="s">
        <v>21</v>
      </c>
      <c r="L9158" s="2" t="s">
        <v>11</v>
      </c>
      <c r="M9158" s="10">
        <v>41361</v>
      </c>
      <c r="N9158" s="4">
        <f t="shared" si="429"/>
        <v>2013</v>
      </c>
      <c r="O9158" s="4" t="str">
        <f t="shared" si="431"/>
        <v>March</v>
      </c>
      <c r="P9158" s="4">
        <f t="shared" si="430"/>
        <v>28</v>
      </c>
    </row>
    <row r="9159" spans="1:16" ht="15" customHeight="1">
      <c r="A9159" s="2" t="s">
        <v>1765</v>
      </c>
      <c r="B9159" s="2" t="s">
        <v>33</v>
      </c>
      <c r="C9159" s="2" t="s">
        <v>30</v>
      </c>
      <c r="D9159" s="2" t="s">
        <v>34</v>
      </c>
      <c r="E9159" s="2" t="s">
        <v>45</v>
      </c>
      <c r="G9159" s="2" t="s">
        <v>27</v>
      </c>
      <c r="I9159" s="2" t="s">
        <v>21</v>
      </c>
      <c r="J9159" s="2" t="s">
        <v>21</v>
      </c>
      <c r="K9159" s="2" t="s">
        <v>21</v>
      </c>
      <c r="L9159" s="2" t="s">
        <v>11</v>
      </c>
      <c r="M9159" s="10">
        <v>42303</v>
      </c>
      <c r="N9159" s="4">
        <f t="shared" si="429"/>
        <v>2015</v>
      </c>
      <c r="O9159" s="4" t="str">
        <f t="shared" si="431"/>
        <v>Oct</v>
      </c>
      <c r="P9159" s="4">
        <f t="shared" si="430"/>
        <v>26</v>
      </c>
    </row>
    <row r="9160" spans="1:16" ht="15" customHeight="1">
      <c r="A9160" s="2" t="s">
        <v>1767</v>
      </c>
      <c r="B9160" s="2" t="s">
        <v>23</v>
      </c>
      <c r="C9160" s="2" t="s">
        <v>24</v>
      </c>
      <c r="D9160" s="2" t="s">
        <v>31</v>
      </c>
      <c r="E9160" s="2" t="s">
        <v>26</v>
      </c>
      <c r="G9160" s="2" t="s">
        <v>27</v>
      </c>
      <c r="I9160" s="2" t="s">
        <v>21</v>
      </c>
      <c r="J9160" s="2" t="s">
        <v>21</v>
      </c>
      <c r="K9160" s="2" t="s">
        <v>21</v>
      </c>
      <c r="L9160" s="2" t="s">
        <v>11</v>
      </c>
      <c r="M9160" s="10">
        <v>42303</v>
      </c>
      <c r="N9160" s="4">
        <f t="shared" si="429"/>
        <v>2015</v>
      </c>
      <c r="O9160" s="4" t="str">
        <f t="shared" si="431"/>
        <v>Oct</v>
      </c>
      <c r="P9160" s="4">
        <f t="shared" si="430"/>
        <v>26</v>
      </c>
    </row>
    <row r="9161" spans="1:16" ht="15" customHeight="1">
      <c r="A9161" s="2" t="s">
        <v>1768</v>
      </c>
      <c r="B9161" s="2" t="s">
        <v>29</v>
      </c>
      <c r="C9161" s="2" t="s">
        <v>30</v>
      </c>
      <c r="D9161" s="2" t="s">
        <v>42</v>
      </c>
      <c r="E9161" s="2" t="s">
        <v>26</v>
      </c>
      <c r="G9161" s="2" t="s">
        <v>27</v>
      </c>
      <c r="I9161" s="2" t="s">
        <v>21</v>
      </c>
      <c r="J9161" s="2" t="s">
        <v>21</v>
      </c>
      <c r="K9161" s="2" t="s">
        <v>21</v>
      </c>
      <c r="L9161" s="2" t="s">
        <v>11</v>
      </c>
      <c r="M9161" s="10">
        <v>41361</v>
      </c>
      <c r="N9161" s="4">
        <f t="shared" si="429"/>
        <v>2013</v>
      </c>
      <c r="O9161" s="4" t="str">
        <f t="shared" si="431"/>
        <v>March</v>
      </c>
      <c r="P9161" s="4">
        <f t="shared" si="430"/>
        <v>28</v>
      </c>
    </row>
    <row r="9162" spans="1:16" ht="15" customHeight="1">
      <c r="A9162" s="2" t="s">
        <v>1769</v>
      </c>
      <c r="B9162" s="2" t="s">
        <v>33</v>
      </c>
      <c r="C9162" s="2" t="s">
        <v>30</v>
      </c>
      <c r="D9162" s="2" t="s">
        <v>49</v>
      </c>
      <c r="E9162" s="2" t="s">
        <v>45</v>
      </c>
      <c r="G9162" s="2" t="s">
        <v>27</v>
      </c>
      <c r="I9162" s="2" t="s">
        <v>21</v>
      </c>
      <c r="J9162" s="2" t="s">
        <v>21</v>
      </c>
      <c r="K9162" s="2" t="s">
        <v>21</v>
      </c>
      <c r="L9162" s="2" t="s">
        <v>11</v>
      </c>
      <c r="M9162" s="10">
        <v>42303</v>
      </c>
      <c r="N9162" s="4">
        <f t="shared" si="429"/>
        <v>2015</v>
      </c>
      <c r="O9162" s="4" t="str">
        <f t="shared" si="431"/>
        <v>Oct</v>
      </c>
      <c r="P9162" s="4">
        <f t="shared" si="430"/>
        <v>26</v>
      </c>
    </row>
    <row r="9163" spans="1:16" ht="15" customHeight="1">
      <c r="A9163" s="2" t="s">
        <v>1771</v>
      </c>
      <c r="B9163" s="2" t="s">
        <v>23</v>
      </c>
      <c r="C9163" s="2" t="s">
        <v>24</v>
      </c>
      <c r="D9163" s="2" t="s">
        <v>49</v>
      </c>
      <c r="E9163" s="2" t="s">
        <v>26</v>
      </c>
      <c r="G9163" s="2" t="s">
        <v>27</v>
      </c>
      <c r="I9163" s="2" t="s">
        <v>21</v>
      </c>
      <c r="J9163" s="2" t="s">
        <v>21</v>
      </c>
      <c r="K9163" s="2" t="s">
        <v>21</v>
      </c>
      <c r="L9163" s="2" t="s">
        <v>11</v>
      </c>
      <c r="M9163" s="10">
        <v>42302</v>
      </c>
      <c r="N9163" s="4">
        <f t="shared" si="429"/>
        <v>2015</v>
      </c>
      <c r="O9163" s="4" t="str">
        <f t="shared" si="431"/>
        <v>Oct</v>
      </c>
      <c r="P9163" s="4">
        <f t="shared" si="430"/>
        <v>25</v>
      </c>
    </row>
    <row r="9164" spans="1:16" ht="15" customHeight="1">
      <c r="A9164" s="2" t="s">
        <v>1772</v>
      </c>
      <c r="B9164" s="2" t="s">
        <v>29</v>
      </c>
      <c r="C9164" s="2" t="s">
        <v>30</v>
      </c>
      <c r="D9164" s="2" t="s">
        <v>42</v>
      </c>
      <c r="E9164" s="2" t="s">
        <v>26</v>
      </c>
      <c r="G9164" s="2" t="s">
        <v>27</v>
      </c>
      <c r="I9164" s="2" t="s">
        <v>21</v>
      </c>
      <c r="J9164" s="2" t="s">
        <v>21</v>
      </c>
      <c r="K9164" s="2" t="s">
        <v>21</v>
      </c>
      <c r="L9164" s="2" t="s">
        <v>11</v>
      </c>
      <c r="M9164" s="10">
        <v>41361</v>
      </c>
      <c r="N9164" s="4">
        <f t="shared" si="429"/>
        <v>2013</v>
      </c>
      <c r="O9164" s="4" t="str">
        <f t="shared" si="431"/>
        <v>March</v>
      </c>
      <c r="P9164" s="4">
        <f t="shared" si="430"/>
        <v>28</v>
      </c>
    </row>
    <row r="9165" spans="1:16" ht="15" customHeight="1">
      <c r="A9165" s="2" t="s">
        <v>1773</v>
      </c>
      <c r="B9165" s="2" t="s">
        <v>33</v>
      </c>
      <c r="C9165" s="2" t="s">
        <v>30</v>
      </c>
      <c r="D9165" s="2" t="s">
        <v>25</v>
      </c>
      <c r="E9165" s="2" t="s">
        <v>35</v>
      </c>
      <c r="F9165" s="2" t="s">
        <v>241</v>
      </c>
      <c r="G9165" s="2" t="s">
        <v>27</v>
      </c>
      <c r="I9165" s="2" t="s">
        <v>21</v>
      </c>
      <c r="J9165" s="2" t="s">
        <v>21</v>
      </c>
      <c r="K9165" s="2" t="s">
        <v>21</v>
      </c>
      <c r="L9165" s="2" t="s">
        <v>11</v>
      </c>
      <c r="M9165" s="10">
        <v>42302</v>
      </c>
      <c r="N9165" s="4">
        <f t="shared" si="429"/>
        <v>2015</v>
      </c>
      <c r="O9165" s="4" t="str">
        <f t="shared" si="431"/>
        <v>Oct</v>
      </c>
      <c r="P9165" s="4">
        <f t="shared" si="430"/>
        <v>25</v>
      </c>
    </row>
    <row r="9166" spans="1:16" ht="15" customHeight="1">
      <c r="A9166" s="2" t="s">
        <v>1775</v>
      </c>
      <c r="B9166" s="2" t="s">
        <v>23</v>
      </c>
      <c r="C9166" s="2" t="s">
        <v>24</v>
      </c>
      <c r="D9166" s="2" t="s">
        <v>31</v>
      </c>
      <c r="E9166" s="2" t="s">
        <v>26</v>
      </c>
      <c r="G9166" s="2" t="s">
        <v>27</v>
      </c>
      <c r="I9166" s="2" t="s">
        <v>21</v>
      </c>
      <c r="J9166" s="2" t="s">
        <v>21</v>
      </c>
      <c r="K9166" s="2" t="s">
        <v>21</v>
      </c>
      <c r="L9166" s="2" t="s">
        <v>11</v>
      </c>
      <c r="M9166" s="10">
        <v>42302</v>
      </c>
      <c r="N9166" s="4">
        <f t="shared" si="429"/>
        <v>2015</v>
      </c>
      <c r="O9166" s="4" t="str">
        <f t="shared" si="431"/>
        <v>Oct</v>
      </c>
      <c r="P9166" s="4">
        <f t="shared" si="430"/>
        <v>25</v>
      </c>
    </row>
    <row r="9167" spans="1:16" ht="15" customHeight="1">
      <c r="A9167" s="2" t="s">
        <v>1776</v>
      </c>
      <c r="B9167" s="2" t="s">
        <v>29</v>
      </c>
      <c r="C9167" s="2" t="s">
        <v>30</v>
      </c>
      <c r="D9167" s="2" t="s">
        <v>31</v>
      </c>
      <c r="E9167" s="2" t="s">
        <v>26</v>
      </c>
      <c r="G9167" s="2" t="s">
        <v>27</v>
      </c>
      <c r="I9167" s="2" t="s">
        <v>21</v>
      </c>
      <c r="J9167" s="2" t="s">
        <v>21</v>
      </c>
      <c r="K9167" s="2" t="s">
        <v>21</v>
      </c>
      <c r="L9167" s="2" t="s">
        <v>11</v>
      </c>
      <c r="M9167" s="10">
        <v>41361</v>
      </c>
      <c r="N9167" s="4">
        <f t="shared" si="429"/>
        <v>2013</v>
      </c>
      <c r="O9167" s="4" t="str">
        <f t="shared" si="431"/>
        <v>March</v>
      </c>
      <c r="P9167" s="4">
        <f t="shared" si="430"/>
        <v>28</v>
      </c>
    </row>
    <row r="9168" spans="1:16" ht="15" customHeight="1">
      <c r="A9168" s="2" t="s">
        <v>1777</v>
      </c>
      <c r="B9168" s="2" t="s">
        <v>33</v>
      </c>
      <c r="C9168" s="2" t="s">
        <v>30</v>
      </c>
      <c r="D9168" s="2" t="s">
        <v>42</v>
      </c>
      <c r="E9168" s="2" t="s">
        <v>35</v>
      </c>
      <c r="G9168" s="2" t="s">
        <v>27</v>
      </c>
      <c r="I9168" s="2" t="s">
        <v>21</v>
      </c>
      <c r="J9168" s="2" t="s">
        <v>21</v>
      </c>
      <c r="K9168" s="2" t="s">
        <v>21</v>
      </c>
      <c r="L9168" s="2" t="s">
        <v>11</v>
      </c>
      <c r="M9168" s="10">
        <v>42301</v>
      </c>
      <c r="N9168" s="4">
        <f t="shared" si="429"/>
        <v>2015</v>
      </c>
      <c r="O9168" s="4" t="str">
        <f t="shared" si="431"/>
        <v>Oct</v>
      </c>
      <c r="P9168" s="4">
        <f t="shared" si="430"/>
        <v>24</v>
      </c>
    </row>
    <row r="9169" spans="1:16" ht="15" customHeight="1">
      <c r="A9169" s="2" t="s">
        <v>1779</v>
      </c>
      <c r="B9169" s="2" t="s">
        <v>23</v>
      </c>
      <c r="C9169" s="2" t="s">
        <v>24</v>
      </c>
      <c r="D9169" s="2" t="s">
        <v>34</v>
      </c>
      <c r="E9169" s="2" t="s">
        <v>26</v>
      </c>
      <c r="G9169" s="2" t="s">
        <v>27</v>
      </c>
      <c r="I9169" s="2" t="s">
        <v>21</v>
      </c>
      <c r="J9169" s="2" t="s">
        <v>21</v>
      </c>
      <c r="K9169" s="2" t="s">
        <v>21</v>
      </c>
      <c r="L9169" s="2" t="s">
        <v>11</v>
      </c>
      <c r="M9169" s="10">
        <v>42301</v>
      </c>
      <c r="N9169" s="4">
        <f t="shared" si="429"/>
        <v>2015</v>
      </c>
      <c r="O9169" s="4" t="str">
        <f t="shared" si="431"/>
        <v>Oct</v>
      </c>
      <c r="P9169" s="4">
        <f t="shared" si="430"/>
        <v>24</v>
      </c>
    </row>
    <row r="9170" spans="1:16" ht="15" customHeight="1">
      <c r="A9170" s="2" t="s">
        <v>1780</v>
      </c>
      <c r="B9170" s="2" t="s">
        <v>29</v>
      </c>
      <c r="C9170" s="2" t="s">
        <v>30</v>
      </c>
      <c r="D9170" s="2" t="s">
        <v>31</v>
      </c>
      <c r="E9170" s="2" t="s">
        <v>26</v>
      </c>
      <c r="G9170" s="2" t="s">
        <v>27</v>
      </c>
      <c r="I9170" s="2" t="s">
        <v>21</v>
      </c>
      <c r="J9170" s="2" t="s">
        <v>21</v>
      </c>
      <c r="K9170" s="2" t="s">
        <v>21</v>
      </c>
      <c r="L9170" s="2" t="s">
        <v>11</v>
      </c>
      <c r="M9170" s="10">
        <v>41361</v>
      </c>
      <c r="N9170" s="4">
        <f t="shared" si="429"/>
        <v>2013</v>
      </c>
      <c r="O9170" s="4" t="str">
        <f t="shared" si="431"/>
        <v>March</v>
      </c>
      <c r="P9170" s="4">
        <f t="shared" si="430"/>
        <v>28</v>
      </c>
    </row>
    <row r="9171" spans="1:16" ht="15" customHeight="1">
      <c r="A9171" s="2" t="s">
        <v>1781</v>
      </c>
      <c r="B9171" s="2" t="s">
        <v>33</v>
      </c>
      <c r="C9171" s="2" t="s">
        <v>30</v>
      </c>
      <c r="D9171" s="2" t="s">
        <v>31</v>
      </c>
      <c r="E9171" s="2" t="s">
        <v>45</v>
      </c>
      <c r="G9171" s="2" t="s">
        <v>27</v>
      </c>
      <c r="I9171" s="2" t="s">
        <v>21</v>
      </c>
      <c r="J9171" s="2" t="s">
        <v>21</v>
      </c>
      <c r="K9171" s="2" t="s">
        <v>21</v>
      </c>
      <c r="L9171" s="2" t="s">
        <v>11</v>
      </c>
      <c r="M9171" s="10">
        <v>42300</v>
      </c>
      <c r="N9171" s="4">
        <f t="shared" si="429"/>
        <v>2015</v>
      </c>
      <c r="O9171" s="4" t="str">
        <f t="shared" si="431"/>
        <v>Oct</v>
      </c>
      <c r="P9171" s="4">
        <f t="shared" si="430"/>
        <v>23</v>
      </c>
    </row>
    <row r="9172" spans="1:16" ht="15" customHeight="1">
      <c r="A9172" s="2" t="s">
        <v>1783</v>
      </c>
      <c r="B9172" s="2" t="s">
        <v>23</v>
      </c>
      <c r="C9172" s="2" t="s">
        <v>24</v>
      </c>
      <c r="D9172" s="2" t="s">
        <v>31</v>
      </c>
      <c r="E9172" s="2" t="s">
        <v>26</v>
      </c>
      <c r="G9172" s="2" t="s">
        <v>27</v>
      </c>
      <c r="I9172" s="2" t="s">
        <v>21</v>
      </c>
      <c r="J9172" s="2" t="s">
        <v>21</v>
      </c>
      <c r="K9172" s="2" t="s">
        <v>21</v>
      </c>
      <c r="L9172" s="2" t="s">
        <v>11</v>
      </c>
      <c r="M9172" s="10">
        <v>42301</v>
      </c>
      <c r="N9172" s="4">
        <f t="shared" si="429"/>
        <v>2015</v>
      </c>
      <c r="O9172" s="4" t="str">
        <f t="shared" si="431"/>
        <v>Oct</v>
      </c>
      <c r="P9172" s="4">
        <f t="shared" si="430"/>
        <v>24</v>
      </c>
    </row>
    <row r="9173" spans="1:16" ht="15" customHeight="1">
      <c r="A9173" s="2" t="s">
        <v>1784</v>
      </c>
      <c r="B9173" s="2" t="s">
        <v>29</v>
      </c>
      <c r="C9173" s="2" t="s">
        <v>30</v>
      </c>
      <c r="D9173" s="2" t="s">
        <v>42</v>
      </c>
      <c r="E9173" s="2" t="s">
        <v>26</v>
      </c>
      <c r="G9173" s="2" t="s">
        <v>27</v>
      </c>
      <c r="I9173" s="2" t="s">
        <v>21</v>
      </c>
      <c r="J9173" s="2" t="s">
        <v>21</v>
      </c>
      <c r="K9173" s="2" t="s">
        <v>21</v>
      </c>
      <c r="L9173" s="2" t="s">
        <v>11</v>
      </c>
      <c r="M9173" s="10">
        <v>41361</v>
      </c>
      <c r="N9173" s="4">
        <f t="shared" si="429"/>
        <v>2013</v>
      </c>
      <c r="O9173" s="4" t="str">
        <f t="shared" si="431"/>
        <v>March</v>
      </c>
      <c r="P9173" s="4">
        <f t="shared" si="430"/>
        <v>28</v>
      </c>
    </row>
    <row r="9174" spans="1:16" ht="15" customHeight="1">
      <c r="A9174" s="2" t="s">
        <v>1785</v>
      </c>
      <c r="B9174" s="2" t="s">
        <v>33</v>
      </c>
      <c r="C9174" s="2" t="s">
        <v>30</v>
      </c>
      <c r="D9174" s="2" t="s">
        <v>34</v>
      </c>
      <c r="E9174" s="2" t="s">
        <v>35</v>
      </c>
      <c r="G9174" s="2" t="s">
        <v>27</v>
      </c>
      <c r="I9174" s="2" t="s">
        <v>21</v>
      </c>
      <c r="J9174" s="2" t="s">
        <v>21</v>
      </c>
      <c r="K9174" s="2" t="s">
        <v>21</v>
      </c>
      <c r="L9174" s="2" t="s">
        <v>11</v>
      </c>
      <c r="M9174" s="10">
        <v>42300</v>
      </c>
      <c r="N9174" s="4">
        <f t="shared" si="429"/>
        <v>2015</v>
      </c>
      <c r="O9174" s="4" t="str">
        <f t="shared" si="431"/>
        <v>Oct</v>
      </c>
      <c r="P9174" s="4">
        <f t="shared" si="430"/>
        <v>23</v>
      </c>
    </row>
    <row r="9175" spans="1:16" ht="15" customHeight="1">
      <c r="A9175" s="2" t="s">
        <v>1787</v>
      </c>
      <c r="B9175" s="2" t="s">
        <v>23</v>
      </c>
      <c r="C9175" s="2" t="s">
        <v>24</v>
      </c>
      <c r="D9175" s="2" t="s">
        <v>42</v>
      </c>
      <c r="E9175" s="2" t="s">
        <v>26</v>
      </c>
      <c r="G9175" s="2" t="s">
        <v>27</v>
      </c>
      <c r="I9175" s="2" t="s">
        <v>21</v>
      </c>
      <c r="J9175" s="2" t="s">
        <v>21</v>
      </c>
      <c r="K9175" s="2" t="s">
        <v>21</v>
      </c>
      <c r="L9175" s="2" t="s">
        <v>11</v>
      </c>
      <c r="M9175" s="10">
        <v>42300</v>
      </c>
      <c r="N9175" s="4">
        <f t="shared" si="429"/>
        <v>2015</v>
      </c>
      <c r="O9175" s="4" t="str">
        <f t="shared" si="431"/>
        <v>Oct</v>
      </c>
      <c r="P9175" s="4">
        <f t="shared" si="430"/>
        <v>23</v>
      </c>
    </row>
    <row r="9176" spans="1:16" ht="15" customHeight="1">
      <c r="A9176" s="2" t="s">
        <v>1788</v>
      </c>
      <c r="B9176" s="2" t="s">
        <v>29</v>
      </c>
      <c r="C9176" s="2" t="s">
        <v>30</v>
      </c>
      <c r="D9176" s="2" t="s">
        <v>34</v>
      </c>
      <c r="E9176" s="2" t="s">
        <v>26</v>
      </c>
      <c r="G9176" s="2" t="s">
        <v>27</v>
      </c>
      <c r="I9176" s="2" t="s">
        <v>21</v>
      </c>
      <c r="J9176" s="2" t="s">
        <v>21</v>
      </c>
      <c r="K9176" s="2" t="s">
        <v>21</v>
      </c>
      <c r="L9176" s="2" t="s">
        <v>11</v>
      </c>
      <c r="M9176" s="10">
        <v>41361</v>
      </c>
      <c r="N9176" s="4">
        <f t="shared" si="429"/>
        <v>2013</v>
      </c>
      <c r="O9176" s="4" t="str">
        <f t="shared" si="431"/>
        <v>March</v>
      </c>
      <c r="P9176" s="4">
        <f t="shared" si="430"/>
        <v>28</v>
      </c>
    </row>
    <row r="9177" spans="1:16" ht="15" customHeight="1">
      <c r="A9177" s="2" t="s">
        <v>1791</v>
      </c>
      <c r="B9177" s="2" t="s">
        <v>23</v>
      </c>
      <c r="C9177" s="2" t="s">
        <v>30</v>
      </c>
      <c r="D9177" s="2" t="s">
        <v>42</v>
      </c>
      <c r="E9177" s="2" t="s">
        <v>26</v>
      </c>
      <c r="G9177" s="2" t="s">
        <v>27</v>
      </c>
      <c r="I9177" s="2" t="s">
        <v>21</v>
      </c>
      <c r="J9177" s="2" t="s">
        <v>21</v>
      </c>
      <c r="K9177" s="2" t="s">
        <v>21</v>
      </c>
      <c r="L9177" s="2" t="s">
        <v>11</v>
      </c>
      <c r="M9177" s="10">
        <v>42300</v>
      </c>
      <c r="N9177" s="4">
        <f t="shared" si="429"/>
        <v>2015</v>
      </c>
      <c r="O9177" s="4" t="str">
        <f t="shared" si="431"/>
        <v>Oct</v>
      </c>
      <c r="P9177" s="4">
        <f t="shared" si="430"/>
        <v>23</v>
      </c>
    </row>
    <row r="9178" spans="1:16" ht="15" customHeight="1">
      <c r="A9178" s="2" t="s">
        <v>1792</v>
      </c>
      <c r="B9178" s="2" t="s">
        <v>29</v>
      </c>
      <c r="C9178" s="2" t="s">
        <v>30</v>
      </c>
      <c r="D9178" s="2" t="s">
        <v>25</v>
      </c>
      <c r="E9178" s="2" t="s">
        <v>26</v>
      </c>
      <c r="G9178" s="2" t="s">
        <v>27</v>
      </c>
      <c r="I9178" s="2" t="s">
        <v>21</v>
      </c>
      <c r="J9178" s="2" t="s">
        <v>21</v>
      </c>
      <c r="K9178" s="2" t="s">
        <v>21</v>
      </c>
      <c r="L9178" s="2" t="s">
        <v>11</v>
      </c>
      <c r="M9178" s="10">
        <v>41361</v>
      </c>
      <c r="N9178" s="4">
        <f t="shared" si="429"/>
        <v>2013</v>
      </c>
      <c r="O9178" s="4" t="str">
        <f t="shared" si="431"/>
        <v>March</v>
      </c>
      <c r="P9178" s="4">
        <f t="shared" si="430"/>
        <v>28</v>
      </c>
    </row>
    <row r="9179" spans="1:16" ht="15" customHeight="1">
      <c r="A9179" s="2" t="s">
        <v>1795</v>
      </c>
      <c r="B9179" s="2" t="s">
        <v>23</v>
      </c>
      <c r="C9179" s="2" t="s">
        <v>30</v>
      </c>
      <c r="D9179" s="2" t="s">
        <v>31</v>
      </c>
      <c r="E9179" s="2" t="s">
        <v>26</v>
      </c>
      <c r="G9179" s="2" t="s">
        <v>27</v>
      </c>
      <c r="I9179" s="2" t="s">
        <v>21</v>
      </c>
      <c r="J9179" s="2" t="s">
        <v>21</v>
      </c>
      <c r="K9179" s="2" t="s">
        <v>21</v>
      </c>
      <c r="L9179" s="2" t="s">
        <v>11</v>
      </c>
      <c r="M9179" s="10">
        <v>42299</v>
      </c>
      <c r="N9179" s="4">
        <f t="shared" si="429"/>
        <v>2015</v>
      </c>
      <c r="O9179" s="4" t="str">
        <f t="shared" si="431"/>
        <v>Oct</v>
      </c>
      <c r="P9179" s="4">
        <f t="shared" si="430"/>
        <v>22</v>
      </c>
    </row>
    <row r="9180" spans="1:16" ht="15" customHeight="1">
      <c r="A9180" s="2" t="s">
        <v>1796</v>
      </c>
      <c r="B9180" s="2" t="s">
        <v>29</v>
      </c>
      <c r="C9180" s="2" t="s">
        <v>30</v>
      </c>
      <c r="D9180" s="2" t="s">
        <v>31</v>
      </c>
      <c r="E9180" s="2" t="s">
        <v>26</v>
      </c>
      <c r="G9180" s="2" t="s">
        <v>27</v>
      </c>
      <c r="I9180" s="2" t="s">
        <v>21</v>
      </c>
      <c r="J9180" s="2" t="s">
        <v>21</v>
      </c>
      <c r="K9180" s="2" t="s">
        <v>21</v>
      </c>
      <c r="L9180" s="2" t="s">
        <v>11</v>
      </c>
      <c r="M9180" s="10">
        <v>41361</v>
      </c>
      <c r="N9180" s="4">
        <f t="shared" si="429"/>
        <v>2013</v>
      </c>
      <c r="O9180" s="4" t="str">
        <f t="shared" si="431"/>
        <v>March</v>
      </c>
      <c r="P9180" s="4">
        <f t="shared" si="430"/>
        <v>28</v>
      </c>
    </row>
    <row r="9181" spans="1:16" ht="15" customHeight="1">
      <c r="A9181" s="2" t="s">
        <v>1799</v>
      </c>
      <c r="B9181" s="2" t="s">
        <v>23</v>
      </c>
      <c r="C9181" s="2" t="s">
        <v>30</v>
      </c>
      <c r="D9181" s="2" t="s">
        <v>31</v>
      </c>
      <c r="E9181" s="2" t="s">
        <v>26</v>
      </c>
      <c r="G9181" s="2" t="s">
        <v>27</v>
      </c>
      <c r="I9181" s="2" t="s">
        <v>21</v>
      </c>
      <c r="J9181" s="2" t="s">
        <v>21</v>
      </c>
      <c r="K9181" s="2" t="s">
        <v>21</v>
      </c>
      <c r="L9181" s="2" t="s">
        <v>11</v>
      </c>
      <c r="M9181" s="10">
        <v>42299</v>
      </c>
      <c r="N9181" s="4">
        <f t="shared" si="429"/>
        <v>2015</v>
      </c>
      <c r="O9181" s="4" t="str">
        <f t="shared" si="431"/>
        <v>Oct</v>
      </c>
      <c r="P9181" s="4">
        <f t="shared" si="430"/>
        <v>22</v>
      </c>
    </row>
    <row r="9182" spans="1:16" ht="15" customHeight="1">
      <c r="A9182" s="2" t="s">
        <v>1800</v>
      </c>
      <c r="B9182" s="2" t="s">
        <v>29</v>
      </c>
      <c r="C9182" s="2" t="s">
        <v>30</v>
      </c>
      <c r="D9182" s="2" t="s">
        <v>25</v>
      </c>
      <c r="E9182" s="2" t="s">
        <v>26</v>
      </c>
      <c r="G9182" s="2" t="s">
        <v>27</v>
      </c>
      <c r="I9182" s="2" t="s">
        <v>21</v>
      </c>
      <c r="J9182" s="2" t="s">
        <v>21</v>
      </c>
      <c r="K9182" s="2" t="s">
        <v>21</v>
      </c>
      <c r="L9182" s="2" t="s">
        <v>11</v>
      </c>
      <c r="M9182" s="10">
        <v>41361</v>
      </c>
      <c r="N9182" s="4">
        <f t="shared" si="429"/>
        <v>2013</v>
      </c>
      <c r="O9182" s="4" t="str">
        <f t="shared" si="431"/>
        <v>March</v>
      </c>
      <c r="P9182" s="4">
        <f t="shared" si="430"/>
        <v>28</v>
      </c>
    </row>
    <row r="9183" spans="1:16" ht="15" customHeight="1">
      <c r="A9183" s="2" t="s">
        <v>1801</v>
      </c>
      <c r="B9183" s="2" t="s">
        <v>33</v>
      </c>
      <c r="C9183" s="2" t="s">
        <v>30</v>
      </c>
      <c r="D9183" s="2" t="s">
        <v>31</v>
      </c>
      <c r="E9183" s="2" t="s">
        <v>45</v>
      </c>
      <c r="G9183" s="2" t="s">
        <v>27</v>
      </c>
      <c r="I9183" s="2" t="s">
        <v>21</v>
      </c>
      <c r="J9183" s="2" t="s">
        <v>21</v>
      </c>
      <c r="K9183" s="2" t="s">
        <v>21</v>
      </c>
      <c r="L9183" s="2" t="s">
        <v>11</v>
      </c>
      <c r="M9183" s="10">
        <v>42299</v>
      </c>
      <c r="N9183" s="4">
        <f t="shared" si="429"/>
        <v>2015</v>
      </c>
      <c r="O9183" s="4" t="str">
        <f t="shared" si="431"/>
        <v>Oct</v>
      </c>
      <c r="P9183" s="4">
        <f t="shared" si="430"/>
        <v>22</v>
      </c>
    </row>
    <row r="9184" spans="1:16" ht="15" customHeight="1">
      <c r="A9184" s="2" t="s">
        <v>1803</v>
      </c>
      <c r="B9184" s="2" t="s">
        <v>23</v>
      </c>
      <c r="C9184" s="2" t="s">
        <v>30</v>
      </c>
      <c r="D9184" s="2" t="s">
        <v>25</v>
      </c>
      <c r="E9184" s="2" t="s">
        <v>26</v>
      </c>
      <c r="G9184" s="2" t="s">
        <v>27</v>
      </c>
      <c r="I9184" s="2" t="s">
        <v>21</v>
      </c>
      <c r="J9184" s="2" t="s">
        <v>21</v>
      </c>
      <c r="K9184" s="2" t="s">
        <v>21</v>
      </c>
      <c r="L9184" s="2" t="s">
        <v>11</v>
      </c>
      <c r="M9184" s="10">
        <v>42298</v>
      </c>
      <c r="N9184" s="4">
        <f t="shared" si="429"/>
        <v>2015</v>
      </c>
      <c r="O9184" s="4" t="str">
        <f t="shared" si="431"/>
        <v>Oct</v>
      </c>
      <c r="P9184" s="4">
        <f t="shared" si="430"/>
        <v>21</v>
      </c>
    </row>
    <row r="9185" spans="1:16" ht="15" customHeight="1">
      <c r="A9185" s="2" t="s">
        <v>1804</v>
      </c>
      <c r="B9185" s="2" t="s">
        <v>29</v>
      </c>
      <c r="C9185" s="2" t="s">
        <v>24</v>
      </c>
      <c r="D9185" s="2" t="s">
        <v>31</v>
      </c>
      <c r="E9185" s="2" t="s">
        <v>26</v>
      </c>
      <c r="G9185" s="2" t="s">
        <v>27</v>
      </c>
      <c r="I9185" s="2" t="s">
        <v>21</v>
      </c>
      <c r="J9185" s="2" t="s">
        <v>21</v>
      </c>
      <c r="K9185" s="2" t="s">
        <v>21</v>
      </c>
      <c r="L9185" s="2" t="s">
        <v>11</v>
      </c>
      <c r="M9185" s="10">
        <v>41361</v>
      </c>
      <c r="N9185" s="4">
        <f t="shared" si="429"/>
        <v>2013</v>
      </c>
      <c r="O9185" s="4" t="str">
        <f t="shared" si="431"/>
        <v>March</v>
      </c>
      <c r="P9185" s="4">
        <f t="shared" si="430"/>
        <v>28</v>
      </c>
    </row>
    <row r="9186" spans="1:16" ht="15" customHeight="1">
      <c r="A9186" s="2" t="s">
        <v>1805</v>
      </c>
      <c r="B9186" s="2" t="s">
        <v>33</v>
      </c>
      <c r="C9186" s="2" t="s">
        <v>30</v>
      </c>
      <c r="D9186" s="2" t="s">
        <v>25</v>
      </c>
      <c r="E9186" s="2" t="s">
        <v>35</v>
      </c>
      <c r="F9186" s="2" t="s">
        <v>241</v>
      </c>
      <c r="G9186" s="2" t="s">
        <v>27</v>
      </c>
      <c r="I9186" s="2" t="s">
        <v>21</v>
      </c>
      <c r="J9186" s="2" t="s">
        <v>21</v>
      </c>
      <c r="K9186" s="2" t="s">
        <v>21</v>
      </c>
      <c r="L9186" s="2" t="s">
        <v>11</v>
      </c>
      <c r="M9186" s="10">
        <v>42298</v>
      </c>
      <c r="N9186" s="4">
        <f t="shared" si="429"/>
        <v>2015</v>
      </c>
      <c r="O9186" s="4" t="str">
        <f t="shared" si="431"/>
        <v>Oct</v>
      </c>
      <c r="P9186" s="4">
        <f t="shared" si="430"/>
        <v>21</v>
      </c>
    </row>
    <row r="9187" spans="1:16" ht="15" customHeight="1">
      <c r="A9187" s="2" t="s">
        <v>1807</v>
      </c>
      <c r="B9187" s="2" t="s">
        <v>23</v>
      </c>
      <c r="C9187" s="2" t="s">
        <v>30</v>
      </c>
      <c r="D9187" s="2" t="s">
        <v>34</v>
      </c>
      <c r="E9187" s="2" t="s">
        <v>26</v>
      </c>
      <c r="G9187" s="2" t="s">
        <v>27</v>
      </c>
      <c r="I9187" s="2" t="s">
        <v>21</v>
      </c>
      <c r="J9187" s="2" t="s">
        <v>21</v>
      </c>
      <c r="K9187" s="2" t="s">
        <v>21</v>
      </c>
      <c r="L9187" s="2" t="s">
        <v>11</v>
      </c>
      <c r="M9187" s="10">
        <v>42298</v>
      </c>
      <c r="N9187" s="4">
        <f t="shared" si="429"/>
        <v>2015</v>
      </c>
      <c r="O9187" s="4" t="str">
        <f t="shared" si="431"/>
        <v>Oct</v>
      </c>
      <c r="P9187" s="4">
        <f t="shared" si="430"/>
        <v>21</v>
      </c>
    </row>
    <row r="9188" spans="1:16" ht="15" customHeight="1">
      <c r="A9188" s="2" t="s">
        <v>1808</v>
      </c>
      <c r="B9188" s="2" t="s">
        <v>29</v>
      </c>
      <c r="C9188" s="2" t="s">
        <v>24</v>
      </c>
      <c r="D9188" s="2" t="s">
        <v>42</v>
      </c>
      <c r="E9188" s="2" t="s">
        <v>26</v>
      </c>
      <c r="G9188" s="2" t="s">
        <v>27</v>
      </c>
      <c r="I9188" s="2" t="s">
        <v>21</v>
      </c>
      <c r="J9188" s="2" t="s">
        <v>21</v>
      </c>
      <c r="K9188" s="2" t="s">
        <v>21</v>
      </c>
      <c r="L9188" s="2" t="s">
        <v>11</v>
      </c>
      <c r="M9188" s="10">
        <v>41361</v>
      </c>
      <c r="N9188" s="4">
        <f t="shared" si="429"/>
        <v>2013</v>
      </c>
      <c r="O9188" s="4" t="str">
        <f t="shared" si="431"/>
        <v>March</v>
      </c>
      <c r="P9188" s="4">
        <f t="shared" si="430"/>
        <v>28</v>
      </c>
    </row>
    <row r="9189" spans="1:16" ht="15" customHeight="1">
      <c r="A9189" s="2" t="s">
        <v>1809</v>
      </c>
      <c r="B9189" s="2" t="s">
        <v>33</v>
      </c>
      <c r="C9189" s="2" t="s">
        <v>30</v>
      </c>
      <c r="D9189" s="2" t="s">
        <v>42</v>
      </c>
      <c r="E9189" s="2" t="s">
        <v>35</v>
      </c>
      <c r="F9189" s="2" t="s">
        <v>241</v>
      </c>
      <c r="G9189" s="2" t="s">
        <v>27</v>
      </c>
      <c r="I9189" s="2" t="s">
        <v>21</v>
      </c>
      <c r="J9189" s="2" t="s">
        <v>21</v>
      </c>
      <c r="K9189" s="2" t="s">
        <v>21</v>
      </c>
      <c r="L9189" s="2" t="s">
        <v>11</v>
      </c>
      <c r="M9189" s="10">
        <v>42297</v>
      </c>
      <c r="N9189" s="4">
        <f t="shared" si="429"/>
        <v>2015</v>
      </c>
      <c r="O9189" s="4" t="str">
        <f t="shared" si="431"/>
        <v>Oct</v>
      </c>
      <c r="P9189" s="4">
        <f t="shared" si="430"/>
        <v>20</v>
      </c>
    </row>
    <row r="9190" spans="1:16" ht="15" customHeight="1">
      <c r="A9190" s="2" t="s">
        <v>1811</v>
      </c>
      <c r="B9190" s="2" t="s">
        <v>23</v>
      </c>
      <c r="C9190" s="2" t="s">
        <v>30</v>
      </c>
      <c r="D9190" s="2" t="s">
        <v>49</v>
      </c>
      <c r="E9190" s="2" t="s">
        <v>26</v>
      </c>
      <c r="G9190" s="2" t="s">
        <v>27</v>
      </c>
      <c r="I9190" s="2" t="s">
        <v>21</v>
      </c>
      <c r="J9190" s="2" t="s">
        <v>21</v>
      </c>
      <c r="K9190" s="2" t="s">
        <v>21</v>
      </c>
      <c r="L9190" s="2" t="s">
        <v>11</v>
      </c>
      <c r="M9190" s="10">
        <v>42297</v>
      </c>
      <c r="N9190" s="4">
        <f t="shared" si="429"/>
        <v>2015</v>
      </c>
      <c r="O9190" s="4" t="str">
        <f t="shared" si="431"/>
        <v>Oct</v>
      </c>
      <c r="P9190" s="4">
        <f t="shared" si="430"/>
        <v>20</v>
      </c>
    </row>
    <row r="9191" spans="1:16" ht="15" customHeight="1">
      <c r="A9191" s="2" t="s">
        <v>1812</v>
      </c>
      <c r="B9191" s="2" t="s">
        <v>29</v>
      </c>
      <c r="C9191" s="2" t="s">
        <v>24</v>
      </c>
      <c r="D9191" s="2" t="s">
        <v>31</v>
      </c>
      <c r="E9191" s="2" t="s">
        <v>26</v>
      </c>
      <c r="G9191" s="2" t="s">
        <v>27</v>
      </c>
      <c r="I9191" s="2" t="s">
        <v>21</v>
      </c>
      <c r="J9191" s="2" t="s">
        <v>21</v>
      </c>
      <c r="K9191" s="2" t="s">
        <v>21</v>
      </c>
      <c r="L9191" s="2" t="s">
        <v>11</v>
      </c>
      <c r="M9191" s="10">
        <v>41361</v>
      </c>
      <c r="N9191" s="4">
        <f t="shared" si="429"/>
        <v>2013</v>
      </c>
      <c r="O9191" s="4" t="str">
        <f t="shared" si="431"/>
        <v>March</v>
      </c>
      <c r="P9191" s="4">
        <f t="shared" si="430"/>
        <v>28</v>
      </c>
    </row>
    <row r="9192" spans="1:16" ht="15" customHeight="1">
      <c r="A9192" s="2" t="s">
        <v>1813</v>
      </c>
      <c r="B9192" s="2" t="s">
        <v>33</v>
      </c>
      <c r="C9192" s="2" t="s">
        <v>30</v>
      </c>
      <c r="D9192" s="2" t="s">
        <v>34</v>
      </c>
      <c r="E9192" s="2" t="s">
        <v>45</v>
      </c>
      <c r="G9192" s="2" t="s">
        <v>27</v>
      </c>
      <c r="I9192" s="2" t="s">
        <v>21</v>
      </c>
      <c r="J9192" s="2" t="s">
        <v>21</v>
      </c>
      <c r="K9192" s="2" t="s">
        <v>21</v>
      </c>
      <c r="L9192" s="2" t="s">
        <v>11</v>
      </c>
      <c r="M9192" s="10">
        <v>42297</v>
      </c>
      <c r="N9192" s="4">
        <f t="shared" si="429"/>
        <v>2015</v>
      </c>
      <c r="O9192" s="4" t="str">
        <f t="shared" si="431"/>
        <v>Oct</v>
      </c>
      <c r="P9192" s="4">
        <f t="shared" si="430"/>
        <v>20</v>
      </c>
    </row>
    <row r="9193" spans="1:16" ht="15" customHeight="1">
      <c r="A9193" s="2" t="s">
        <v>1815</v>
      </c>
      <c r="B9193" s="2" t="s">
        <v>23</v>
      </c>
      <c r="C9193" s="2" t="s">
        <v>30</v>
      </c>
      <c r="D9193" s="2" t="s">
        <v>34</v>
      </c>
      <c r="E9193" s="2" t="s">
        <v>26</v>
      </c>
      <c r="G9193" s="2" t="s">
        <v>27</v>
      </c>
      <c r="I9193" s="2" t="s">
        <v>21</v>
      </c>
      <c r="J9193" s="2" t="s">
        <v>21</v>
      </c>
      <c r="K9193" s="2" t="s">
        <v>21</v>
      </c>
      <c r="L9193" s="2" t="s">
        <v>11</v>
      </c>
      <c r="M9193" s="10">
        <v>42297</v>
      </c>
      <c r="N9193" s="4">
        <f t="shared" si="429"/>
        <v>2015</v>
      </c>
      <c r="O9193" s="4" t="str">
        <f t="shared" si="431"/>
        <v>Oct</v>
      </c>
      <c r="P9193" s="4">
        <f t="shared" si="430"/>
        <v>20</v>
      </c>
    </row>
    <row r="9194" spans="1:16" ht="15" customHeight="1">
      <c r="A9194" s="2" t="s">
        <v>1816</v>
      </c>
      <c r="B9194" s="2" t="s">
        <v>29</v>
      </c>
      <c r="C9194" s="2" t="s">
        <v>30</v>
      </c>
      <c r="D9194" s="2" t="s">
        <v>25</v>
      </c>
      <c r="E9194" s="2" t="s">
        <v>26</v>
      </c>
      <c r="G9194" s="2" t="s">
        <v>27</v>
      </c>
      <c r="I9194" s="2" t="s">
        <v>21</v>
      </c>
      <c r="J9194" s="2" t="s">
        <v>21</v>
      </c>
      <c r="K9194" s="2" t="s">
        <v>21</v>
      </c>
      <c r="L9194" s="2" t="s">
        <v>11</v>
      </c>
      <c r="M9194" s="10">
        <v>41361</v>
      </c>
      <c r="N9194" s="4">
        <f t="shared" si="429"/>
        <v>2013</v>
      </c>
      <c r="O9194" s="4" t="str">
        <f t="shared" si="431"/>
        <v>March</v>
      </c>
      <c r="P9194" s="4">
        <f t="shared" si="430"/>
        <v>28</v>
      </c>
    </row>
    <row r="9195" spans="1:16" ht="15" customHeight="1">
      <c r="A9195" s="2" t="s">
        <v>1817</v>
      </c>
      <c r="B9195" s="2" t="s">
        <v>33</v>
      </c>
      <c r="C9195" s="2" t="s">
        <v>30</v>
      </c>
      <c r="D9195" s="2" t="s">
        <v>42</v>
      </c>
      <c r="E9195" s="2" t="s">
        <v>45</v>
      </c>
      <c r="G9195" s="2" t="s">
        <v>27</v>
      </c>
      <c r="I9195" s="2" t="s">
        <v>21</v>
      </c>
      <c r="J9195" s="2" t="s">
        <v>21</v>
      </c>
      <c r="K9195" s="2" t="s">
        <v>21</v>
      </c>
      <c r="L9195" s="2" t="s">
        <v>11</v>
      </c>
      <c r="M9195" s="10">
        <v>42296</v>
      </c>
      <c r="N9195" s="4">
        <f t="shared" si="429"/>
        <v>2015</v>
      </c>
      <c r="O9195" s="4" t="str">
        <f t="shared" si="431"/>
        <v>Oct</v>
      </c>
      <c r="P9195" s="4">
        <f t="shared" si="430"/>
        <v>19</v>
      </c>
    </row>
    <row r="9196" spans="1:16" ht="15" customHeight="1">
      <c r="A9196" s="2" t="s">
        <v>1819</v>
      </c>
      <c r="B9196" s="2" t="s">
        <v>23</v>
      </c>
      <c r="C9196" s="2" t="s">
        <v>30</v>
      </c>
      <c r="D9196" s="2" t="s">
        <v>31</v>
      </c>
      <c r="E9196" s="2" t="s">
        <v>26</v>
      </c>
      <c r="G9196" s="2" t="s">
        <v>27</v>
      </c>
      <c r="I9196" s="2" t="s">
        <v>21</v>
      </c>
      <c r="J9196" s="2" t="s">
        <v>21</v>
      </c>
      <c r="K9196" s="2" t="s">
        <v>21</v>
      </c>
      <c r="L9196" s="2" t="s">
        <v>11</v>
      </c>
      <c r="M9196" s="10">
        <v>42296</v>
      </c>
      <c r="N9196" s="4">
        <f t="shared" si="429"/>
        <v>2015</v>
      </c>
      <c r="O9196" s="4" t="str">
        <f t="shared" si="431"/>
        <v>Oct</v>
      </c>
      <c r="P9196" s="4">
        <f t="shared" si="430"/>
        <v>19</v>
      </c>
    </row>
    <row r="9197" spans="1:16" ht="15" customHeight="1">
      <c r="A9197" s="2" t="s">
        <v>1820</v>
      </c>
      <c r="B9197" s="2" t="s">
        <v>29</v>
      </c>
      <c r="C9197" s="2" t="s">
        <v>30</v>
      </c>
      <c r="D9197" s="2" t="s">
        <v>25</v>
      </c>
      <c r="E9197" s="2" t="s">
        <v>26</v>
      </c>
      <c r="G9197" s="2" t="s">
        <v>27</v>
      </c>
      <c r="I9197" s="2" t="s">
        <v>21</v>
      </c>
      <c r="J9197" s="2" t="s">
        <v>21</v>
      </c>
      <c r="K9197" s="2" t="s">
        <v>21</v>
      </c>
      <c r="L9197" s="2" t="s">
        <v>11</v>
      </c>
      <c r="M9197" s="10">
        <v>41361</v>
      </c>
      <c r="N9197" s="4">
        <f t="shared" si="429"/>
        <v>2013</v>
      </c>
      <c r="O9197" s="4" t="str">
        <f t="shared" si="431"/>
        <v>March</v>
      </c>
      <c r="P9197" s="4">
        <f t="shared" si="430"/>
        <v>28</v>
      </c>
    </row>
    <row r="9198" spans="1:16" ht="15" customHeight="1">
      <c r="A9198" s="2" t="s">
        <v>1823</v>
      </c>
      <c r="B9198" s="2" t="s">
        <v>23</v>
      </c>
      <c r="C9198" s="2" t="s">
        <v>30</v>
      </c>
      <c r="D9198" s="2" t="s">
        <v>49</v>
      </c>
      <c r="E9198" s="2" t="s">
        <v>26</v>
      </c>
      <c r="G9198" s="2" t="s">
        <v>27</v>
      </c>
      <c r="I9198" s="2" t="s">
        <v>21</v>
      </c>
      <c r="J9198" s="2" t="s">
        <v>21</v>
      </c>
      <c r="K9198" s="2" t="s">
        <v>21</v>
      </c>
      <c r="L9198" s="2" t="s">
        <v>11</v>
      </c>
      <c r="M9198" s="10">
        <v>42296</v>
      </c>
      <c r="N9198" s="4">
        <f t="shared" si="429"/>
        <v>2015</v>
      </c>
      <c r="O9198" s="4" t="str">
        <f t="shared" si="431"/>
        <v>Oct</v>
      </c>
      <c r="P9198" s="4">
        <f t="shared" si="430"/>
        <v>19</v>
      </c>
    </row>
    <row r="9199" spans="1:16" ht="15" customHeight="1">
      <c r="A9199" s="2" t="s">
        <v>1824</v>
      </c>
      <c r="B9199" s="2" t="s">
        <v>29</v>
      </c>
      <c r="C9199" s="2" t="s">
        <v>30</v>
      </c>
      <c r="D9199" s="2" t="s">
        <v>34</v>
      </c>
      <c r="E9199" s="2" t="s">
        <v>26</v>
      </c>
      <c r="G9199" s="2" t="s">
        <v>27</v>
      </c>
      <c r="I9199" s="2" t="s">
        <v>21</v>
      </c>
      <c r="J9199" s="2" t="s">
        <v>21</v>
      </c>
      <c r="K9199" s="2" t="s">
        <v>21</v>
      </c>
      <c r="L9199" s="2" t="s">
        <v>11</v>
      </c>
      <c r="M9199" s="10">
        <v>41361</v>
      </c>
      <c r="N9199" s="4">
        <f t="shared" si="429"/>
        <v>2013</v>
      </c>
      <c r="O9199" s="4" t="str">
        <f t="shared" si="431"/>
        <v>March</v>
      </c>
      <c r="P9199" s="4">
        <f t="shared" si="430"/>
        <v>28</v>
      </c>
    </row>
    <row r="9200" spans="1:16" ht="15" customHeight="1">
      <c r="A9200" s="2" t="s">
        <v>1827</v>
      </c>
      <c r="B9200" s="2" t="s">
        <v>23</v>
      </c>
      <c r="C9200" s="2" t="s">
        <v>30</v>
      </c>
      <c r="D9200" s="2" t="s">
        <v>25</v>
      </c>
      <c r="E9200" s="2" t="s">
        <v>26</v>
      </c>
      <c r="G9200" s="2" t="s">
        <v>27</v>
      </c>
      <c r="I9200" s="2" t="s">
        <v>21</v>
      </c>
      <c r="J9200" s="2" t="s">
        <v>21</v>
      </c>
      <c r="K9200" s="2" t="s">
        <v>21</v>
      </c>
      <c r="L9200" s="2" t="s">
        <v>11</v>
      </c>
      <c r="M9200" s="10">
        <v>42295</v>
      </c>
      <c r="N9200" s="4">
        <f t="shared" si="429"/>
        <v>2015</v>
      </c>
      <c r="O9200" s="4" t="str">
        <f t="shared" si="431"/>
        <v>Oct</v>
      </c>
      <c r="P9200" s="4">
        <f t="shared" si="430"/>
        <v>18</v>
      </c>
    </row>
    <row r="9201" spans="1:16" ht="15" customHeight="1">
      <c r="A9201" s="2" t="s">
        <v>1828</v>
      </c>
      <c r="B9201" s="2" t="s">
        <v>29</v>
      </c>
      <c r="C9201" s="2" t="s">
        <v>30</v>
      </c>
      <c r="D9201" s="2" t="s">
        <v>25</v>
      </c>
      <c r="E9201" s="2" t="s">
        <v>26</v>
      </c>
      <c r="G9201" s="2" t="s">
        <v>27</v>
      </c>
      <c r="I9201" s="2" t="s">
        <v>21</v>
      </c>
      <c r="J9201" s="2" t="s">
        <v>21</v>
      </c>
      <c r="K9201" s="2" t="s">
        <v>21</v>
      </c>
      <c r="L9201" s="2" t="s">
        <v>11</v>
      </c>
      <c r="M9201" s="10">
        <v>41361</v>
      </c>
      <c r="N9201" s="4">
        <f t="shared" si="429"/>
        <v>2013</v>
      </c>
      <c r="O9201" s="4" t="str">
        <f t="shared" si="431"/>
        <v>March</v>
      </c>
      <c r="P9201" s="4">
        <f t="shared" si="430"/>
        <v>28</v>
      </c>
    </row>
    <row r="9202" spans="1:16" ht="15" customHeight="1">
      <c r="A9202" s="2" t="s">
        <v>1829</v>
      </c>
      <c r="B9202" s="2" t="s">
        <v>33</v>
      </c>
      <c r="C9202" s="2" t="s">
        <v>30</v>
      </c>
      <c r="D9202" s="2" t="s">
        <v>25</v>
      </c>
      <c r="E9202" s="2" t="s">
        <v>35</v>
      </c>
      <c r="F9202" s="2" t="s">
        <v>192</v>
      </c>
      <c r="G9202" s="2" t="s">
        <v>27</v>
      </c>
      <c r="I9202" s="2" t="s">
        <v>21</v>
      </c>
      <c r="J9202" s="2" t="s">
        <v>21</v>
      </c>
      <c r="K9202" s="2" t="s">
        <v>21</v>
      </c>
      <c r="L9202" s="2" t="s">
        <v>11</v>
      </c>
      <c r="M9202" s="10">
        <v>42294</v>
      </c>
      <c r="N9202" s="4">
        <f t="shared" si="429"/>
        <v>2015</v>
      </c>
      <c r="O9202" s="4" t="str">
        <f t="shared" si="431"/>
        <v>Oct</v>
      </c>
      <c r="P9202" s="4">
        <f t="shared" si="430"/>
        <v>17</v>
      </c>
    </row>
    <row r="9203" spans="1:16" ht="15" customHeight="1">
      <c r="A9203" s="2" t="s">
        <v>1831</v>
      </c>
      <c r="B9203" s="2" t="s">
        <v>23</v>
      </c>
      <c r="C9203" s="2" t="s">
        <v>30</v>
      </c>
      <c r="D9203" s="2" t="s">
        <v>25</v>
      </c>
      <c r="E9203" s="2" t="s">
        <v>26</v>
      </c>
      <c r="G9203" s="2" t="s">
        <v>27</v>
      </c>
      <c r="I9203" s="2" t="s">
        <v>21</v>
      </c>
      <c r="J9203" s="2" t="s">
        <v>21</v>
      </c>
      <c r="K9203" s="2" t="s">
        <v>21</v>
      </c>
      <c r="L9203" s="2" t="s">
        <v>11</v>
      </c>
      <c r="M9203" s="10">
        <v>42295</v>
      </c>
      <c r="N9203" s="4">
        <f t="shared" si="429"/>
        <v>2015</v>
      </c>
      <c r="O9203" s="4" t="str">
        <f t="shared" si="431"/>
        <v>Oct</v>
      </c>
      <c r="P9203" s="4">
        <f t="shared" si="430"/>
        <v>18</v>
      </c>
    </row>
    <row r="9204" spans="1:16" ht="15" customHeight="1">
      <c r="A9204" s="2" t="s">
        <v>1832</v>
      </c>
      <c r="B9204" s="2" t="s">
        <v>29</v>
      </c>
      <c r="C9204" s="2" t="s">
        <v>30</v>
      </c>
      <c r="D9204" s="2" t="s">
        <v>25</v>
      </c>
      <c r="E9204" s="2" t="s">
        <v>26</v>
      </c>
      <c r="G9204" s="2" t="s">
        <v>27</v>
      </c>
      <c r="I9204" s="2" t="s">
        <v>21</v>
      </c>
      <c r="J9204" s="2" t="s">
        <v>21</v>
      </c>
      <c r="K9204" s="2" t="s">
        <v>21</v>
      </c>
      <c r="L9204" s="2" t="s">
        <v>11</v>
      </c>
      <c r="M9204" s="10">
        <v>41361</v>
      </c>
      <c r="N9204" s="4">
        <f t="shared" si="429"/>
        <v>2013</v>
      </c>
      <c r="O9204" s="4" t="str">
        <f t="shared" si="431"/>
        <v>March</v>
      </c>
      <c r="P9204" s="4">
        <f t="shared" si="430"/>
        <v>28</v>
      </c>
    </row>
    <row r="9205" spans="1:16" ht="15" customHeight="1">
      <c r="A9205" s="2" t="s">
        <v>1833</v>
      </c>
      <c r="B9205" s="2" t="s">
        <v>33</v>
      </c>
      <c r="C9205" s="2" t="s">
        <v>30</v>
      </c>
      <c r="D9205" s="2" t="s">
        <v>49</v>
      </c>
      <c r="E9205" s="2" t="s">
        <v>35</v>
      </c>
      <c r="G9205" s="2" t="s">
        <v>27</v>
      </c>
      <c r="I9205" s="2" t="s">
        <v>21</v>
      </c>
      <c r="J9205" s="2" t="s">
        <v>21</v>
      </c>
      <c r="K9205" s="2" t="s">
        <v>21</v>
      </c>
      <c r="L9205" s="2" t="s">
        <v>11</v>
      </c>
      <c r="M9205" s="10">
        <v>42294</v>
      </c>
      <c r="N9205" s="4">
        <f t="shared" si="429"/>
        <v>2015</v>
      </c>
      <c r="O9205" s="4" t="str">
        <f t="shared" si="431"/>
        <v>Oct</v>
      </c>
      <c r="P9205" s="4">
        <f t="shared" si="430"/>
        <v>17</v>
      </c>
    </row>
    <row r="9206" spans="1:16" ht="15" customHeight="1">
      <c r="A9206" s="2" t="s">
        <v>1835</v>
      </c>
      <c r="B9206" s="2" t="s">
        <v>23</v>
      </c>
      <c r="C9206" s="2" t="s">
        <v>30</v>
      </c>
      <c r="D9206" s="2" t="s">
        <v>42</v>
      </c>
      <c r="E9206" s="2" t="s">
        <v>26</v>
      </c>
      <c r="G9206" s="2" t="s">
        <v>27</v>
      </c>
      <c r="I9206" s="2" t="s">
        <v>21</v>
      </c>
      <c r="J9206" s="2" t="s">
        <v>21</v>
      </c>
      <c r="K9206" s="2" t="s">
        <v>21</v>
      </c>
      <c r="L9206" s="2" t="s">
        <v>11</v>
      </c>
      <c r="M9206" s="10">
        <v>42294</v>
      </c>
      <c r="N9206" s="4">
        <f t="shared" si="429"/>
        <v>2015</v>
      </c>
      <c r="O9206" s="4" t="str">
        <f t="shared" si="431"/>
        <v>Oct</v>
      </c>
      <c r="P9206" s="4">
        <f t="shared" si="430"/>
        <v>17</v>
      </c>
    </row>
    <row r="9207" spans="1:16" ht="15" customHeight="1">
      <c r="A9207" s="2" t="s">
        <v>1836</v>
      </c>
      <c r="B9207" s="2" t="s">
        <v>29</v>
      </c>
      <c r="C9207" s="2" t="s">
        <v>24</v>
      </c>
      <c r="D9207" s="2" t="s">
        <v>49</v>
      </c>
      <c r="E9207" s="2" t="s">
        <v>26</v>
      </c>
      <c r="G9207" s="2" t="s">
        <v>27</v>
      </c>
      <c r="I9207" s="2" t="s">
        <v>21</v>
      </c>
      <c r="J9207" s="2" t="s">
        <v>21</v>
      </c>
      <c r="K9207" s="2" t="s">
        <v>21</v>
      </c>
      <c r="L9207" s="2" t="s">
        <v>11</v>
      </c>
      <c r="M9207" s="10">
        <v>41361</v>
      </c>
      <c r="N9207" s="4">
        <f t="shared" si="429"/>
        <v>2013</v>
      </c>
      <c r="O9207" s="4" t="str">
        <f t="shared" si="431"/>
        <v>March</v>
      </c>
      <c r="P9207" s="4">
        <f t="shared" si="430"/>
        <v>28</v>
      </c>
    </row>
    <row r="9208" spans="1:16" ht="15" customHeight="1">
      <c r="A9208" s="2" t="s">
        <v>1837</v>
      </c>
      <c r="B9208" s="2" t="s">
        <v>33</v>
      </c>
      <c r="C9208" s="2" t="s">
        <v>24</v>
      </c>
      <c r="D9208" s="2" t="s">
        <v>34</v>
      </c>
      <c r="E9208" s="2" t="s">
        <v>45</v>
      </c>
      <c r="G9208" s="2" t="s">
        <v>27</v>
      </c>
      <c r="I9208" s="2" t="s">
        <v>21</v>
      </c>
      <c r="J9208" s="2" t="s">
        <v>21</v>
      </c>
      <c r="K9208" s="2" t="s">
        <v>21</v>
      </c>
      <c r="L9208" s="2" t="s">
        <v>11</v>
      </c>
      <c r="M9208" s="10">
        <v>42294</v>
      </c>
      <c r="N9208" s="4">
        <f t="shared" si="429"/>
        <v>2015</v>
      </c>
      <c r="O9208" s="4" t="str">
        <f t="shared" si="431"/>
        <v>Oct</v>
      </c>
      <c r="P9208" s="4">
        <f t="shared" si="430"/>
        <v>17</v>
      </c>
    </row>
    <row r="9209" spans="1:16" ht="15" customHeight="1">
      <c r="A9209" s="2" t="s">
        <v>1839</v>
      </c>
      <c r="B9209" s="2" t="s">
        <v>23</v>
      </c>
      <c r="C9209" s="2" t="s">
        <v>30</v>
      </c>
      <c r="D9209" s="2" t="s">
        <v>42</v>
      </c>
      <c r="E9209" s="2" t="s">
        <v>26</v>
      </c>
      <c r="G9209" s="2" t="s">
        <v>27</v>
      </c>
      <c r="I9209" s="2" t="s">
        <v>21</v>
      </c>
      <c r="J9209" s="2" t="s">
        <v>21</v>
      </c>
      <c r="K9209" s="2" t="s">
        <v>21</v>
      </c>
      <c r="L9209" s="2" t="s">
        <v>11</v>
      </c>
      <c r="M9209" s="10">
        <v>42294</v>
      </c>
      <c r="N9209" s="4">
        <f t="shared" si="429"/>
        <v>2015</v>
      </c>
      <c r="O9209" s="4" t="str">
        <f t="shared" si="431"/>
        <v>Oct</v>
      </c>
      <c r="P9209" s="4">
        <f t="shared" si="430"/>
        <v>17</v>
      </c>
    </row>
    <row r="9210" spans="1:16" ht="15" customHeight="1">
      <c r="A9210" s="2" t="s">
        <v>1840</v>
      </c>
      <c r="B9210" s="2" t="s">
        <v>29</v>
      </c>
      <c r="C9210" s="2" t="s">
        <v>24</v>
      </c>
      <c r="D9210" s="2" t="s">
        <v>31</v>
      </c>
      <c r="E9210" s="2" t="s">
        <v>26</v>
      </c>
      <c r="G9210" s="2" t="s">
        <v>27</v>
      </c>
      <c r="I9210" s="2" t="s">
        <v>21</v>
      </c>
      <c r="J9210" s="2" t="s">
        <v>21</v>
      </c>
      <c r="K9210" s="2" t="s">
        <v>21</v>
      </c>
      <c r="L9210" s="2" t="s">
        <v>11</v>
      </c>
      <c r="M9210" s="10">
        <v>41361</v>
      </c>
      <c r="N9210" s="4">
        <f t="shared" si="429"/>
        <v>2013</v>
      </c>
      <c r="O9210" s="4" t="str">
        <f t="shared" si="431"/>
        <v>March</v>
      </c>
      <c r="P9210" s="4">
        <f t="shared" si="430"/>
        <v>28</v>
      </c>
    </row>
    <row r="9211" spans="1:16" ht="15" customHeight="1">
      <c r="A9211" s="2" t="s">
        <v>1841</v>
      </c>
      <c r="B9211" s="2" t="s">
        <v>33</v>
      </c>
      <c r="C9211" s="2" t="s">
        <v>24</v>
      </c>
      <c r="D9211" s="2" t="s">
        <v>31</v>
      </c>
      <c r="E9211" s="2" t="s">
        <v>35</v>
      </c>
      <c r="G9211" s="2" t="s">
        <v>27</v>
      </c>
      <c r="I9211" s="2" t="s">
        <v>21</v>
      </c>
      <c r="J9211" s="2" t="s">
        <v>21</v>
      </c>
      <c r="K9211" s="2" t="s">
        <v>21</v>
      </c>
      <c r="L9211" s="2" t="s">
        <v>11</v>
      </c>
      <c r="M9211" s="10">
        <v>42293</v>
      </c>
      <c r="N9211" s="4">
        <f t="shared" si="429"/>
        <v>2015</v>
      </c>
      <c r="O9211" s="4" t="str">
        <f t="shared" si="431"/>
        <v>Oct</v>
      </c>
      <c r="P9211" s="4">
        <f t="shared" si="430"/>
        <v>16</v>
      </c>
    </row>
    <row r="9212" spans="1:16" ht="15" customHeight="1">
      <c r="A9212" s="2" t="s">
        <v>1843</v>
      </c>
      <c r="B9212" s="2" t="s">
        <v>23</v>
      </c>
      <c r="C9212" s="2" t="s">
        <v>30</v>
      </c>
      <c r="D9212" s="2" t="s">
        <v>34</v>
      </c>
      <c r="E9212" s="2" t="s">
        <v>26</v>
      </c>
      <c r="G9212" s="2" t="s">
        <v>27</v>
      </c>
      <c r="I9212" s="2" t="s">
        <v>21</v>
      </c>
      <c r="J9212" s="2" t="s">
        <v>21</v>
      </c>
      <c r="K9212" s="2" t="s">
        <v>21</v>
      </c>
      <c r="L9212" s="2" t="s">
        <v>11</v>
      </c>
      <c r="M9212" s="10">
        <v>42293</v>
      </c>
      <c r="N9212" s="4">
        <f t="shared" si="429"/>
        <v>2015</v>
      </c>
      <c r="O9212" s="4" t="str">
        <f t="shared" si="431"/>
        <v>Oct</v>
      </c>
      <c r="P9212" s="4">
        <f t="shared" si="430"/>
        <v>16</v>
      </c>
    </row>
    <row r="9213" spans="1:16" ht="15" customHeight="1">
      <c r="A9213" s="2" t="s">
        <v>1844</v>
      </c>
      <c r="B9213" s="2" t="s">
        <v>29</v>
      </c>
      <c r="C9213" s="2" t="s">
        <v>24</v>
      </c>
      <c r="D9213" s="2" t="s">
        <v>42</v>
      </c>
      <c r="E9213" s="2" t="s">
        <v>26</v>
      </c>
      <c r="G9213" s="2" t="s">
        <v>27</v>
      </c>
      <c r="I9213" s="2" t="s">
        <v>21</v>
      </c>
      <c r="J9213" s="2" t="s">
        <v>21</v>
      </c>
      <c r="K9213" s="2" t="s">
        <v>21</v>
      </c>
      <c r="L9213" s="2" t="s">
        <v>11</v>
      </c>
      <c r="M9213" s="10">
        <v>41361</v>
      </c>
      <c r="N9213" s="4">
        <f t="shared" si="429"/>
        <v>2013</v>
      </c>
      <c r="O9213" s="4" t="str">
        <f t="shared" si="431"/>
        <v>March</v>
      </c>
      <c r="P9213" s="4">
        <f t="shared" si="430"/>
        <v>28</v>
      </c>
    </row>
    <row r="9214" spans="1:16" ht="15" customHeight="1">
      <c r="A9214" s="2" t="s">
        <v>1845</v>
      </c>
      <c r="B9214" s="2" t="s">
        <v>33</v>
      </c>
      <c r="C9214" s="2" t="s">
        <v>24</v>
      </c>
      <c r="D9214" s="2" t="s">
        <v>49</v>
      </c>
      <c r="E9214" s="2" t="s">
        <v>45</v>
      </c>
      <c r="G9214" s="2" t="s">
        <v>27</v>
      </c>
      <c r="I9214" s="2" t="s">
        <v>21</v>
      </c>
      <c r="J9214" s="2" t="s">
        <v>21</v>
      </c>
      <c r="K9214" s="2" t="s">
        <v>21</v>
      </c>
      <c r="L9214" s="2" t="s">
        <v>11</v>
      </c>
      <c r="M9214" s="10">
        <v>42293</v>
      </c>
      <c r="N9214" s="4">
        <f t="shared" si="429"/>
        <v>2015</v>
      </c>
      <c r="O9214" s="4" t="str">
        <f t="shared" si="431"/>
        <v>Oct</v>
      </c>
      <c r="P9214" s="4">
        <f t="shared" si="430"/>
        <v>16</v>
      </c>
    </row>
    <row r="9215" spans="1:16" ht="15" customHeight="1">
      <c r="A9215" s="2" t="s">
        <v>1847</v>
      </c>
      <c r="B9215" s="2" t="s">
        <v>23</v>
      </c>
      <c r="C9215" s="2" t="s">
        <v>30</v>
      </c>
      <c r="D9215" s="2" t="s">
        <v>25</v>
      </c>
      <c r="E9215" s="2" t="s">
        <v>26</v>
      </c>
      <c r="G9215" s="2" t="s">
        <v>27</v>
      </c>
      <c r="I9215" s="2" t="s">
        <v>21</v>
      </c>
      <c r="J9215" s="2" t="s">
        <v>21</v>
      </c>
      <c r="K9215" s="2" t="s">
        <v>21</v>
      </c>
      <c r="L9215" s="2" t="s">
        <v>11</v>
      </c>
      <c r="M9215" s="10">
        <v>42293</v>
      </c>
      <c r="N9215" s="4">
        <f t="shared" si="429"/>
        <v>2015</v>
      </c>
      <c r="O9215" s="4" t="str">
        <f t="shared" si="431"/>
        <v>Oct</v>
      </c>
      <c r="P9215" s="4">
        <f t="shared" si="430"/>
        <v>16</v>
      </c>
    </row>
    <row r="9216" spans="1:16" ht="15" customHeight="1">
      <c r="A9216" s="2" t="s">
        <v>1848</v>
      </c>
      <c r="B9216" s="2" t="s">
        <v>29</v>
      </c>
      <c r="C9216" s="2" t="s">
        <v>24</v>
      </c>
      <c r="D9216" s="2" t="s">
        <v>31</v>
      </c>
      <c r="E9216" s="2" t="s">
        <v>26</v>
      </c>
      <c r="G9216" s="2" t="s">
        <v>27</v>
      </c>
      <c r="I9216" s="2" t="s">
        <v>21</v>
      </c>
      <c r="J9216" s="2" t="s">
        <v>21</v>
      </c>
      <c r="K9216" s="2" t="s">
        <v>21</v>
      </c>
      <c r="L9216" s="2" t="s">
        <v>11</v>
      </c>
      <c r="M9216" s="10">
        <v>41361</v>
      </c>
      <c r="N9216" s="4">
        <f t="shared" si="429"/>
        <v>2013</v>
      </c>
      <c r="O9216" s="4" t="str">
        <f t="shared" si="431"/>
        <v>March</v>
      </c>
      <c r="P9216" s="4">
        <f t="shared" si="430"/>
        <v>28</v>
      </c>
    </row>
    <row r="9217" spans="1:16" ht="15" customHeight="1">
      <c r="A9217" s="2" t="s">
        <v>1849</v>
      </c>
      <c r="B9217" s="2" t="s">
        <v>33</v>
      </c>
      <c r="C9217" s="2" t="s">
        <v>24</v>
      </c>
      <c r="D9217" s="2" t="s">
        <v>34</v>
      </c>
      <c r="E9217" s="2" t="s">
        <v>35</v>
      </c>
      <c r="F9217" s="2" t="s">
        <v>35</v>
      </c>
      <c r="G9217" s="2" t="s">
        <v>27</v>
      </c>
      <c r="I9217" s="2" t="s">
        <v>21</v>
      </c>
      <c r="J9217" s="2" t="s">
        <v>21</v>
      </c>
      <c r="K9217" s="2" t="s">
        <v>21</v>
      </c>
      <c r="L9217" s="2" t="s">
        <v>11</v>
      </c>
      <c r="M9217" s="10">
        <v>42292</v>
      </c>
      <c r="N9217" s="4">
        <f t="shared" si="429"/>
        <v>2015</v>
      </c>
      <c r="O9217" s="4" t="str">
        <f t="shared" si="431"/>
        <v>Oct</v>
      </c>
      <c r="P9217" s="4">
        <f t="shared" si="430"/>
        <v>15</v>
      </c>
    </row>
    <row r="9218" spans="1:16" ht="15" customHeight="1">
      <c r="A9218" s="2" t="s">
        <v>1851</v>
      </c>
      <c r="B9218" s="2" t="s">
        <v>23</v>
      </c>
      <c r="C9218" s="2" t="s">
        <v>30</v>
      </c>
      <c r="D9218" s="2" t="s">
        <v>31</v>
      </c>
      <c r="E9218" s="2" t="s">
        <v>26</v>
      </c>
      <c r="G9218" s="2" t="s">
        <v>27</v>
      </c>
      <c r="I9218" s="2" t="s">
        <v>21</v>
      </c>
      <c r="J9218" s="2" t="s">
        <v>21</v>
      </c>
      <c r="K9218" s="2" t="s">
        <v>21</v>
      </c>
      <c r="L9218" s="2" t="s">
        <v>11</v>
      </c>
      <c r="M9218" s="10">
        <v>42292</v>
      </c>
      <c r="N9218" s="4">
        <f t="shared" ref="N9218:N9281" si="432">YEAR(M9218)</f>
        <v>2015</v>
      </c>
      <c r="O9218" s="4" t="str">
        <f t="shared" si="431"/>
        <v>Oct</v>
      </c>
      <c r="P9218" s="4">
        <f t="shared" ref="P9218:P9281" si="433">DAY(M9218)</f>
        <v>15</v>
      </c>
    </row>
    <row r="9219" spans="1:16" ht="15" customHeight="1">
      <c r="A9219" s="2" t="s">
        <v>1852</v>
      </c>
      <c r="B9219" s="2" t="s">
        <v>29</v>
      </c>
      <c r="C9219" s="2" t="s">
        <v>24</v>
      </c>
      <c r="D9219" s="2" t="s">
        <v>25</v>
      </c>
      <c r="E9219" s="2" t="s">
        <v>26</v>
      </c>
      <c r="G9219" s="2" t="s">
        <v>27</v>
      </c>
      <c r="I9219" s="2" t="s">
        <v>21</v>
      </c>
      <c r="J9219" s="2" t="s">
        <v>21</v>
      </c>
      <c r="K9219" s="2" t="s">
        <v>21</v>
      </c>
      <c r="L9219" s="2" t="s">
        <v>11</v>
      </c>
      <c r="M9219" s="10">
        <v>42292</v>
      </c>
      <c r="N9219" s="4">
        <f t="shared" si="432"/>
        <v>2015</v>
      </c>
      <c r="O9219" s="4" t="str">
        <f t="shared" ref="O9219:O9282" si="434">CHOOSE(MONTH(M9219), "Jan","Feb","March","Apr","May","June","July","Aug","Sept","Oct","Nov","Dec")</f>
        <v>Oct</v>
      </c>
      <c r="P9219" s="4">
        <f t="shared" si="433"/>
        <v>15</v>
      </c>
    </row>
    <row r="9220" spans="1:16" ht="15" customHeight="1">
      <c r="A9220" s="2" t="s">
        <v>1855</v>
      </c>
      <c r="B9220" s="2" t="s">
        <v>23</v>
      </c>
      <c r="C9220" s="2" t="s">
        <v>30</v>
      </c>
      <c r="D9220" s="2" t="s">
        <v>31</v>
      </c>
      <c r="E9220" s="2" t="s">
        <v>26</v>
      </c>
      <c r="G9220" s="2" t="s">
        <v>27</v>
      </c>
      <c r="I9220" s="2" t="s">
        <v>21</v>
      </c>
      <c r="J9220" s="2" t="s">
        <v>21</v>
      </c>
      <c r="K9220" s="2" t="s">
        <v>21</v>
      </c>
      <c r="L9220" s="2" t="s">
        <v>11</v>
      </c>
      <c r="M9220" s="10">
        <v>42292</v>
      </c>
      <c r="N9220" s="4">
        <f t="shared" si="432"/>
        <v>2015</v>
      </c>
      <c r="O9220" s="4" t="str">
        <f t="shared" si="434"/>
        <v>Oct</v>
      </c>
      <c r="P9220" s="4">
        <f t="shared" si="433"/>
        <v>15</v>
      </c>
    </row>
    <row r="9221" spans="1:16" ht="15" customHeight="1">
      <c r="A9221" s="2" t="s">
        <v>1856</v>
      </c>
      <c r="B9221" s="2" t="s">
        <v>29</v>
      </c>
      <c r="C9221" s="2" t="s">
        <v>24</v>
      </c>
      <c r="D9221" s="2" t="s">
        <v>42</v>
      </c>
      <c r="E9221" s="2" t="s">
        <v>26</v>
      </c>
      <c r="G9221" s="2" t="s">
        <v>27</v>
      </c>
      <c r="I9221" s="2" t="s">
        <v>21</v>
      </c>
      <c r="J9221" s="2" t="s">
        <v>21</v>
      </c>
      <c r="K9221" s="2" t="s">
        <v>21</v>
      </c>
      <c r="L9221" s="2" t="s">
        <v>11</v>
      </c>
      <c r="M9221" s="10">
        <v>42292</v>
      </c>
      <c r="N9221" s="4">
        <f t="shared" si="432"/>
        <v>2015</v>
      </c>
      <c r="O9221" s="4" t="str">
        <f t="shared" si="434"/>
        <v>Oct</v>
      </c>
      <c r="P9221" s="4">
        <f t="shared" si="433"/>
        <v>15</v>
      </c>
    </row>
    <row r="9222" spans="1:16" ht="15" customHeight="1">
      <c r="A9222" s="2" t="s">
        <v>1857</v>
      </c>
      <c r="B9222" s="2" t="s">
        <v>33</v>
      </c>
      <c r="C9222" s="2" t="s">
        <v>24</v>
      </c>
      <c r="D9222" s="2" t="s">
        <v>49</v>
      </c>
      <c r="E9222" s="2" t="s">
        <v>35</v>
      </c>
      <c r="G9222" s="2" t="s">
        <v>27</v>
      </c>
      <c r="I9222" s="2" t="s">
        <v>21</v>
      </c>
      <c r="J9222" s="2" t="s">
        <v>21</v>
      </c>
      <c r="K9222" s="2" t="s">
        <v>21</v>
      </c>
      <c r="L9222" s="2" t="s">
        <v>11</v>
      </c>
      <c r="M9222" s="10">
        <v>42291</v>
      </c>
      <c r="N9222" s="4">
        <f t="shared" si="432"/>
        <v>2015</v>
      </c>
      <c r="O9222" s="4" t="str">
        <f t="shared" si="434"/>
        <v>Oct</v>
      </c>
      <c r="P9222" s="4">
        <f t="shared" si="433"/>
        <v>14</v>
      </c>
    </row>
    <row r="9223" spans="1:16" ht="15" customHeight="1">
      <c r="A9223" s="2" t="s">
        <v>1859</v>
      </c>
      <c r="B9223" s="2" t="s">
        <v>23</v>
      </c>
      <c r="C9223" s="2" t="s">
        <v>30</v>
      </c>
      <c r="D9223" s="2" t="s">
        <v>31</v>
      </c>
      <c r="E9223" s="2" t="s">
        <v>26</v>
      </c>
      <c r="G9223" s="2" t="s">
        <v>27</v>
      </c>
      <c r="I9223" s="2" t="s">
        <v>21</v>
      </c>
      <c r="J9223" s="2" t="s">
        <v>21</v>
      </c>
      <c r="K9223" s="2" t="s">
        <v>21</v>
      </c>
      <c r="L9223" s="2" t="s">
        <v>11</v>
      </c>
      <c r="M9223" s="10">
        <v>42291</v>
      </c>
      <c r="N9223" s="4">
        <f t="shared" si="432"/>
        <v>2015</v>
      </c>
      <c r="O9223" s="4" t="str">
        <f t="shared" si="434"/>
        <v>Oct</v>
      </c>
      <c r="P9223" s="4">
        <f t="shared" si="433"/>
        <v>14</v>
      </c>
    </row>
    <row r="9224" spans="1:16" ht="15" customHeight="1">
      <c r="A9224" s="2" t="s">
        <v>1860</v>
      </c>
      <c r="B9224" s="2" t="s">
        <v>29</v>
      </c>
      <c r="C9224" s="2" t="s">
        <v>24</v>
      </c>
      <c r="D9224" s="2" t="s">
        <v>42</v>
      </c>
      <c r="E9224" s="2" t="s">
        <v>26</v>
      </c>
      <c r="G9224" s="2" t="s">
        <v>27</v>
      </c>
      <c r="I9224" s="2" t="s">
        <v>21</v>
      </c>
      <c r="J9224" s="2" t="s">
        <v>21</v>
      </c>
      <c r="K9224" s="2" t="s">
        <v>21</v>
      </c>
      <c r="L9224" s="2" t="s">
        <v>11</v>
      </c>
      <c r="M9224" s="10">
        <v>42291</v>
      </c>
      <c r="N9224" s="4">
        <f t="shared" si="432"/>
        <v>2015</v>
      </c>
      <c r="O9224" s="4" t="str">
        <f t="shared" si="434"/>
        <v>Oct</v>
      </c>
      <c r="P9224" s="4">
        <f t="shared" si="433"/>
        <v>14</v>
      </c>
    </row>
    <row r="9225" spans="1:16" ht="15" customHeight="1">
      <c r="A9225" s="2" t="s">
        <v>1861</v>
      </c>
      <c r="B9225" s="2" t="s">
        <v>33</v>
      </c>
      <c r="C9225" s="2" t="s">
        <v>24</v>
      </c>
      <c r="D9225" s="2" t="s">
        <v>31</v>
      </c>
      <c r="E9225" s="2" t="s">
        <v>35</v>
      </c>
      <c r="F9225" s="2" t="s">
        <v>36</v>
      </c>
      <c r="G9225" s="2" t="s">
        <v>27</v>
      </c>
      <c r="I9225" s="2" t="s">
        <v>21</v>
      </c>
      <c r="J9225" s="2" t="s">
        <v>21</v>
      </c>
      <c r="K9225" s="2" t="s">
        <v>21</v>
      </c>
      <c r="L9225" s="2" t="s">
        <v>11</v>
      </c>
      <c r="M9225" s="10">
        <v>42291</v>
      </c>
      <c r="N9225" s="4">
        <f t="shared" si="432"/>
        <v>2015</v>
      </c>
      <c r="O9225" s="4" t="str">
        <f t="shared" si="434"/>
        <v>Oct</v>
      </c>
      <c r="P9225" s="4">
        <f t="shared" si="433"/>
        <v>14</v>
      </c>
    </row>
    <row r="9226" spans="1:16" ht="15" customHeight="1">
      <c r="A9226" s="2" t="s">
        <v>1863</v>
      </c>
      <c r="B9226" s="2" t="s">
        <v>23</v>
      </c>
      <c r="C9226" s="2" t="s">
        <v>30</v>
      </c>
      <c r="D9226" s="2" t="s">
        <v>34</v>
      </c>
      <c r="E9226" s="2" t="s">
        <v>26</v>
      </c>
      <c r="G9226" s="2" t="s">
        <v>27</v>
      </c>
      <c r="I9226" s="2" t="s">
        <v>21</v>
      </c>
      <c r="J9226" s="2" t="s">
        <v>21</v>
      </c>
      <c r="K9226" s="2" t="s">
        <v>21</v>
      </c>
      <c r="L9226" s="2" t="s">
        <v>11</v>
      </c>
      <c r="M9226" s="10">
        <v>42291</v>
      </c>
      <c r="N9226" s="4">
        <f t="shared" si="432"/>
        <v>2015</v>
      </c>
      <c r="O9226" s="4" t="str">
        <f t="shared" si="434"/>
        <v>Oct</v>
      </c>
      <c r="P9226" s="4">
        <f t="shared" si="433"/>
        <v>14</v>
      </c>
    </row>
    <row r="9227" spans="1:16" ht="15" customHeight="1">
      <c r="A9227" s="2" t="s">
        <v>1864</v>
      </c>
      <c r="B9227" s="2" t="s">
        <v>29</v>
      </c>
      <c r="C9227" s="2" t="s">
        <v>30</v>
      </c>
      <c r="D9227" s="2" t="s">
        <v>42</v>
      </c>
      <c r="E9227" s="2" t="s">
        <v>26</v>
      </c>
      <c r="G9227" s="2" t="s">
        <v>27</v>
      </c>
      <c r="I9227" s="2" t="s">
        <v>21</v>
      </c>
      <c r="J9227" s="2" t="s">
        <v>21</v>
      </c>
      <c r="K9227" s="2" t="s">
        <v>21</v>
      </c>
      <c r="L9227" s="2" t="s">
        <v>11</v>
      </c>
      <c r="M9227" s="10">
        <v>42291</v>
      </c>
      <c r="N9227" s="4">
        <f t="shared" si="432"/>
        <v>2015</v>
      </c>
      <c r="O9227" s="4" t="str">
        <f t="shared" si="434"/>
        <v>Oct</v>
      </c>
      <c r="P9227" s="4">
        <f t="shared" si="433"/>
        <v>14</v>
      </c>
    </row>
    <row r="9228" spans="1:16" ht="15" customHeight="1">
      <c r="A9228" s="2" t="s">
        <v>1865</v>
      </c>
      <c r="B9228" s="2" t="s">
        <v>33</v>
      </c>
      <c r="C9228" s="2" t="s">
        <v>24</v>
      </c>
      <c r="D9228" s="2" t="s">
        <v>25</v>
      </c>
      <c r="E9228" s="2" t="s">
        <v>35</v>
      </c>
      <c r="G9228" s="2" t="s">
        <v>27</v>
      </c>
      <c r="I9228" s="2" t="s">
        <v>21</v>
      </c>
      <c r="J9228" s="2" t="s">
        <v>21</v>
      </c>
      <c r="K9228" s="2" t="s">
        <v>21</v>
      </c>
      <c r="L9228" s="2" t="s">
        <v>11</v>
      </c>
      <c r="M9228" s="10">
        <v>42290</v>
      </c>
      <c r="N9228" s="4">
        <f t="shared" si="432"/>
        <v>2015</v>
      </c>
      <c r="O9228" s="4" t="str">
        <f t="shared" si="434"/>
        <v>Oct</v>
      </c>
      <c r="P9228" s="4">
        <f t="shared" si="433"/>
        <v>13</v>
      </c>
    </row>
    <row r="9229" spans="1:16" ht="15" customHeight="1">
      <c r="A9229" s="2" t="s">
        <v>1867</v>
      </c>
      <c r="B9229" s="2" t="s">
        <v>23</v>
      </c>
      <c r="C9229" s="2" t="s">
        <v>30</v>
      </c>
      <c r="D9229" s="2" t="s">
        <v>49</v>
      </c>
      <c r="E9229" s="2" t="s">
        <v>26</v>
      </c>
      <c r="G9229" s="2" t="s">
        <v>27</v>
      </c>
      <c r="I9229" s="2" t="s">
        <v>21</v>
      </c>
      <c r="J9229" s="2" t="s">
        <v>21</v>
      </c>
      <c r="K9229" s="2" t="s">
        <v>21</v>
      </c>
      <c r="L9229" s="2" t="s">
        <v>11</v>
      </c>
      <c r="M9229" s="10">
        <v>42290</v>
      </c>
      <c r="N9229" s="4">
        <f t="shared" si="432"/>
        <v>2015</v>
      </c>
      <c r="O9229" s="4" t="str">
        <f t="shared" si="434"/>
        <v>Oct</v>
      </c>
      <c r="P9229" s="4">
        <f t="shared" si="433"/>
        <v>13</v>
      </c>
    </row>
    <row r="9230" spans="1:16" ht="15" customHeight="1">
      <c r="A9230" s="2" t="s">
        <v>1868</v>
      </c>
      <c r="B9230" s="2" t="s">
        <v>29</v>
      </c>
      <c r="C9230" s="2" t="s">
        <v>30</v>
      </c>
      <c r="D9230" s="2" t="s">
        <v>31</v>
      </c>
      <c r="E9230" s="2" t="s">
        <v>26</v>
      </c>
      <c r="G9230" s="2" t="s">
        <v>27</v>
      </c>
      <c r="I9230" s="2" t="s">
        <v>21</v>
      </c>
      <c r="J9230" s="2" t="s">
        <v>21</v>
      </c>
      <c r="K9230" s="2" t="s">
        <v>21</v>
      </c>
      <c r="L9230" s="2" t="s">
        <v>11</v>
      </c>
      <c r="M9230" s="10">
        <v>42290</v>
      </c>
      <c r="N9230" s="4">
        <f t="shared" si="432"/>
        <v>2015</v>
      </c>
      <c r="O9230" s="4" t="str">
        <f t="shared" si="434"/>
        <v>Oct</v>
      </c>
      <c r="P9230" s="4">
        <f t="shared" si="433"/>
        <v>13</v>
      </c>
    </row>
    <row r="9231" spans="1:16" ht="15" customHeight="1">
      <c r="A9231" s="2" t="s">
        <v>1869</v>
      </c>
      <c r="B9231" s="2" t="s">
        <v>33</v>
      </c>
      <c r="C9231" s="2" t="s">
        <v>30</v>
      </c>
      <c r="D9231" s="2" t="s">
        <v>25</v>
      </c>
      <c r="E9231" s="2" t="s">
        <v>45</v>
      </c>
      <c r="G9231" s="2" t="s">
        <v>27</v>
      </c>
      <c r="I9231" s="2" t="s">
        <v>21</v>
      </c>
      <c r="J9231" s="2" t="s">
        <v>21</v>
      </c>
      <c r="K9231" s="2" t="s">
        <v>21</v>
      </c>
      <c r="L9231" s="2" t="s">
        <v>11</v>
      </c>
      <c r="M9231" s="10">
        <v>42290</v>
      </c>
      <c r="N9231" s="4">
        <f t="shared" si="432"/>
        <v>2015</v>
      </c>
      <c r="O9231" s="4" t="str">
        <f t="shared" si="434"/>
        <v>Oct</v>
      </c>
      <c r="P9231" s="4">
        <f t="shared" si="433"/>
        <v>13</v>
      </c>
    </row>
    <row r="9232" spans="1:16" ht="15" customHeight="1">
      <c r="A9232" s="2" t="s">
        <v>1871</v>
      </c>
      <c r="B9232" s="2" t="s">
        <v>23</v>
      </c>
      <c r="C9232" s="2" t="s">
        <v>30</v>
      </c>
      <c r="D9232" s="2" t="s">
        <v>42</v>
      </c>
      <c r="E9232" s="2" t="s">
        <v>26</v>
      </c>
      <c r="G9232" s="2" t="s">
        <v>27</v>
      </c>
      <c r="I9232" s="2" t="s">
        <v>21</v>
      </c>
      <c r="J9232" s="2" t="s">
        <v>21</v>
      </c>
      <c r="K9232" s="2" t="s">
        <v>21</v>
      </c>
      <c r="L9232" s="2" t="s">
        <v>11</v>
      </c>
      <c r="M9232" s="10">
        <v>42290</v>
      </c>
      <c r="N9232" s="4">
        <f t="shared" si="432"/>
        <v>2015</v>
      </c>
      <c r="O9232" s="4" t="str">
        <f t="shared" si="434"/>
        <v>Oct</v>
      </c>
      <c r="P9232" s="4">
        <f t="shared" si="433"/>
        <v>13</v>
      </c>
    </row>
    <row r="9233" spans="1:16" ht="15" customHeight="1">
      <c r="A9233" s="2" t="s">
        <v>1872</v>
      </c>
      <c r="B9233" s="2" t="s">
        <v>29</v>
      </c>
      <c r="C9233" s="2" t="s">
        <v>30</v>
      </c>
      <c r="D9233" s="2" t="s">
        <v>49</v>
      </c>
      <c r="E9233" s="2" t="s">
        <v>26</v>
      </c>
      <c r="G9233" s="2" t="s">
        <v>27</v>
      </c>
      <c r="I9233" s="2" t="s">
        <v>21</v>
      </c>
      <c r="J9233" s="2" t="s">
        <v>21</v>
      </c>
      <c r="K9233" s="2" t="s">
        <v>21</v>
      </c>
      <c r="L9233" s="2" t="s">
        <v>11</v>
      </c>
      <c r="M9233" s="10">
        <v>42290</v>
      </c>
      <c r="N9233" s="4">
        <f t="shared" si="432"/>
        <v>2015</v>
      </c>
      <c r="O9233" s="4" t="str">
        <f t="shared" si="434"/>
        <v>Oct</v>
      </c>
      <c r="P9233" s="4">
        <f t="shared" si="433"/>
        <v>13</v>
      </c>
    </row>
    <row r="9234" spans="1:16" ht="15" customHeight="1">
      <c r="A9234" s="2" t="s">
        <v>1875</v>
      </c>
      <c r="B9234" s="2" t="s">
        <v>23</v>
      </c>
      <c r="C9234" s="2" t="s">
        <v>30</v>
      </c>
      <c r="D9234" s="2" t="s">
        <v>42</v>
      </c>
      <c r="E9234" s="2" t="s">
        <v>26</v>
      </c>
      <c r="G9234" s="2" t="s">
        <v>27</v>
      </c>
      <c r="I9234" s="2" t="s">
        <v>21</v>
      </c>
      <c r="J9234" s="2" t="s">
        <v>21</v>
      </c>
      <c r="K9234" s="2" t="s">
        <v>21</v>
      </c>
      <c r="L9234" s="2" t="s">
        <v>11</v>
      </c>
      <c r="M9234" s="10">
        <v>42289</v>
      </c>
      <c r="N9234" s="4">
        <f t="shared" si="432"/>
        <v>2015</v>
      </c>
      <c r="O9234" s="4" t="str">
        <f t="shared" si="434"/>
        <v>Oct</v>
      </c>
      <c r="P9234" s="4">
        <f t="shared" si="433"/>
        <v>12</v>
      </c>
    </row>
    <row r="9235" spans="1:16" ht="15" customHeight="1">
      <c r="A9235" s="2" t="s">
        <v>1876</v>
      </c>
      <c r="B9235" s="2" t="s">
        <v>29</v>
      </c>
      <c r="C9235" s="2" t="s">
        <v>30</v>
      </c>
      <c r="D9235" s="2" t="s">
        <v>31</v>
      </c>
      <c r="E9235" s="2" t="s">
        <v>26</v>
      </c>
      <c r="G9235" s="2" t="s">
        <v>27</v>
      </c>
      <c r="I9235" s="2" t="s">
        <v>21</v>
      </c>
      <c r="J9235" s="2" t="s">
        <v>21</v>
      </c>
      <c r="K9235" s="2" t="s">
        <v>21</v>
      </c>
      <c r="L9235" s="2" t="s">
        <v>11</v>
      </c>
      <c r="M9235" s="10">
        <v>42289</v>
      </c>
      <c r="N9235" s="4">
        <f t="shared" si="432"/>
        <v>2015</v>
      </c>
      <c r="O9235" s="4" t="str">
        <f t="shared" si="434"/>
        <v>Oct</v>
      </c>
      <c r="P9235" s="4">
        <f t="shared" si="433"/>
        <v>12</v>
      </c>
    </row>
    <row r="9236" spans="1:16" ht="15" customHeight="1">
      <c r="A9236" s="2" t="s">
        <v>1877</v>
      </c>
      <c r="B9236" s="2" t="s">
        <v>33</v>
      </c>
      <c r="C9236" s="2" t="s">
        <v>30</v>
      </c>
      <c r="D9236" s="2" t="s">
        <v>31</v>
      </c>
      <c r="E9236" s="2" t="s">
        <v>35</v>
      </c>
      <c r="F9236" s="2" t="s">
        <v>36</v>
      </c>
      <c r="G9236" s="2" t="s">
        <v>27</v>
      </c>
      <c r="I9236" s="2" t="s">
        <v>21</v>
      </c>
      <c r="J9236" s="2" t="s">
        <v>21</v>
      </c>
      <c r="K9236" s="2" t="s">
        <v>21</v>
      </c>
      <c r="L9236" s="2" t="s">
        <v>11</v>
      </c>
      <c r="M9236" s="10">
        <v>42288</v>
      </c>
      <c r="N9236" s="4">
        <f t="shared" si="432"/>
        <v>2015</v>
      </c>
      <c r="O9236" s="4" t="str">
        <f t="shared" si="434"/>
        <v>Oct</v>
      </c>
      <c r="P9236" s="4">
        <f t="shared" si="433"/>
        <v>11</v>
      </c>
    </row>
    <row r="9237" spans="1:16" ht="15" customHeight="1">
      <c r="A9237" s="2" t="s">
        <v>1879</v>
      </c>
      <c r="B9237" s="2" t="s">
        <v>23</v>
      </c>
      <c r="C9237" s="2" t="s">
        <v>30</v>
      </c>
      <c r="D9237" s="2" t="s">
        <v>31</v>
      </c>
      <c r="E9237" s="2" t="s">
        <v>26</v>
      </c>
      <c r="G9237" s="2" t="s">
        <v>27</v>
      </c>
      <c r="I9237" s="2" t="s">
        <v>21</v>
      </c>
      <c r="J9237" s="2" t="s">
        <v>21</v>
      </c>
      <c r="K9237" s="2" t="s">
        <v>21</v>
      </c>
      <c r="L9237" s="2" t="s">
        <v>11</v>
      </c>
      <c r="M9237" s="10">
        <v>42289</v>
      </c>
      <c r="N9237" s="4">
        <f t="shared" si="432"/>
        <v>2015</v>
      </c>
      <c r="O9237" s="4" t="str">
        <f t="shared" si="434"/>
        <v>Oct</v>
      </c>
      <c r="P9237" s="4">
        <f t="shared" si="433"/>
        <v>12</v>
      </c>
    </row>
    <row r="9238" spans="1:16" ht="15" customHeight="1">
      <c r="A9238" s="2" t="s">
        <v>1880</v>
      </c>
      <c r="B9238" s="2" t="s">
        <v>29</v>
      </c>
      <c r="C9238" s="2" t="s">
        <v>30</v>
      </c>
      <c r="D9238" s="2" t="s">
        <v>31</v>
      </c>
      <c r="E9238" s="2" t="s">
        <v>26</v>
      </c>
      <c r="G9238" s="2" t="s">
        <v>27</v>
      </c>
      <c r="I9238" s="2" t="s">
        <v>21</v>
      </c>
      <c r="J9238" s="2" t="s">
        <v>21</v>
      </c>
      <c r="K9238" s="2" t="s">
        <v>21</v>
      </c>
      <c r="L9238" s="2" t="s">
        <v>11</v>
      </c>
      <c r="M9238" s="10">
        <v>42289</v>
      </c>
      <c r="N9238" s="4">
        <f t="shared" si="432"/>
        <v>2015</v>
      </c>
      <c r="O9238" s="4" t="str">
        <f t="shared" si="434"/>
        <v>Oct</v>
      </c>
      <c r="P9238" s="4">
        <f t="shared" si="433"/>
        <v>12</v>
      </c>
    </row>
    <row r="9239" spans="1:16" ht="15" customHeight="1">
      <c r="A9239" s="2" t="s">
        <v>1881</v>
      </c>
      <c r="B9239" s="2" t="s">
        <v>33</v>
      </c>
      <c r="C9239" s="2" t="s">
        <v>30</v>
      </c>
      <c r="D9239" s="2" t="s">
        <v>42</v>
      </c>
      <c r="E9239" s="2" t="s">
        <v>35</v>
      </c>
      <c r="F9239" s="2" t="s">
        <v>36</v>
      </c>
      <c r="G9239" s="2" t="s">
        <v>27</v>
      </c>
      <c r="I9239" s="2" t="s">
        <v>21</v>
      </c>
      <c r="J9239" s="2" t="s">
        <v>21</v>
      </c>
      <c r="K9239" s="2" t="s">
        <v>21</v>
      </c>
      <c r="L9239" s="2" t="s">
        <v>11</v>
      </c>
      <c r="M9239" s="10">
        <v>42288</v>
      </c>
      <c r="N9239" s="4">
        <f t="shared" si="432"/>
        <v>2015</v>
      </c>
      <c r="O9239" s="4" t="str">
        <f t="shared" si="434"/>
        <v>Oct</v>
      </c>
      <c r="P9239" s="4">
        <f t="shared" si="433"/>
        <v>11</v>
      </c>
    </row>
    <row r="9240" spans="1:16" ht="15" customHeight="1">
      <c r="A9240" s="2" t="s">
        <v>1883</v>
      </c>
      <c r="B9240" s="2" t="s">
        <v>23</v>
      </c>
      <c r="C9240" s="2" t="s">
        <v>30</v>
      </c>
      <c r="D9240" s="2" t="s">
        <v>42</v>
      </c>
      <c r="E9240" s="2" t="s">
        <v>26</v>
      </c>
      <c r="G9240" s="2" t="s">
        <v>27</v>
      </c>
      <c r="I9240" s="2" t="s">
        <v>21</v>
      </c>
      <c r="J9240" s="2" t="s">
        <v>21</v>
      </c>
      <c r="K9240" s="2" t="s">
        <v>21</v>
      </c>
      <c r="L9240" s="2" t="s">
        <v>11</v>
      </c>
      <c r="M9240" s="10">
        <v>42288</v>
      </c>
      <c r="N9240" s="4">
        <f t="shared" si="432"/>
        <v>2015</v>
      </c>
      <c r="O9240" s="4" t="str">
        <f t="shared" si="434"/>
        <v>Oct</v>
      </c>
      <c r="P9240" s="4">
        <f t="shared" si="433"/>
        <v>11</v>
      </c>
    </row>
    <row r="9241" spans="1:16" ht="15" customHeight="1">
      <c r="A9241" s="2" t="s">
        <v>1884</v>
      </c>
      <c r="B9241" s="2" t="s">
        <v>29</v>
      </c>
      <c r="C9241" s="2" t="s">
        <v>30</v>
      </c>
      <c r="D9241" s="2" t="s">
        <v>31</v>
      </c>
      <c r="E9241" s="2" t="s">
        <v>26</v>
      </c>
      <c r="G9241" s="2" t="s">
        <v>27</v>
      </c>
      <c r="I9241" s="2" t="s">
        <v>21</v>
      </c>
      <c r="J9241" s="2" t="s">
        <v>21</v>
      </c>
      <c r="K9241" s="2" t="s">
        <v>21</v>
      </c>
      <c r="L9241" s="2" t="s">
        <v>11</v>
      </c>
      <c r="M9241" s="10">
        <v>42288</v>
      </c>
      <c r="N9241" s="4">
        <f t="shared" si="432"/>
        <v>2015</v>
      </c>
      <c r="O9241" s="4" t="str">
        <f t="shared" si="434"/>
        <v>Oct</v>
      </c>
      <c r="P9241" s="4">
        <f t="shared" si="433"/>
        <v>11</v>
      </c>
    </row>
    <row r="9242" spans="1:16" ht="15" customHeight="1">
      <c r="A9242" s="2" t="s">
        <v>1885</v>
      </c>
      <c r="B9242" s="2" t="s">
        <v>33</v>
      </c>
      <c r="C9242" s="2" t="s">
        <v>24</v>
      </c>
      <c r="D9242" s="2" t="s">
        <v>31</v>
      </c>
      <c r="E9242" s="2" t="s">
        <v>35</v>
      </c>
      <c r="G9242" s="2" t="s">
        <v>27</v>
      </c>
      <c r="I9242" s="2" t="s">
        <v>21</v>
      </c>
      <c r="J9242" s="2" t="s">
        <v>21</v>
      </c>
      <c r="K9242" s="2" t="s">
        <v>21</v>
      </c>
      <c r="L9242" s="2" t="s">
        <v>11</v>
      </c>
      <c r="M9242" s="10">
        <v>42288</v>
      </c>
      <c r="N9242" s="4">
        <f t="shared" si="432"/>
        <v>2015</v>
      </c>
      <c r="O9242" s="4" t="str">
        <f t="shared" si="434"/>
        <v>Oct</v>
      </c>
      <c r="P9242" s="4">
        <f t="shared" si="433"/>
        <v>11</v>
      </c>
    </row>
    <row r="9243" spans="1:16" ht="15" customHeight="1">
      <c r="A9243" s="2" t="s">
        <v>1887</v>
      </c>
      <c r="B9243" s="2" t="s">
        <v>23</v>
      </c>
      <c r="C9243" s="2" t="s">
        <v>30</v>
      </c>
      <c r="D9243" s="2" t="s">
        <v>42</v>
      </c>
      <c r="E9243" s="2" t="s">
        <v>26</v>
      </c>
      <c r="G9243" s="2" t="s">
        <v>27</v>
      </c>
      <c r="I9243" s="2" t="s">
        <v>21</v>
      </c>
      <c r="J9243" s="2" t="s">
        <v>21</v>
      </c>
      <c r="K9243" s="2" t="s">
        <v>21</v>
      </c>
      <c r="L9243" s="2" t="s">
        <v>11</v>
      </c>
      <c r="M9243" s="10">
        <v>42288</v>
      </c>
      <c r="N9243" s="4">
        <f t="shared" si="432"/>
        <v>2015</v>
      </c>
      <c r="O9243" s="4" t="str">
        <f t="shared" si="434"/>
        <v>Oct</v>
      </c>
      <c r="P9243" s="4">
        <f t="shared" si="433"/>
        <v>11</v>
      </c>
    </row>
    <row r="9244" spans="1:16" ht="15" customHeight="1">
      <c r="A9244" s="2" t="s">
        <v>1888</v>
      </c>
      <c r="B9244" s="2" t="s">
        <v>29</v>
      </c>
      <c r="C9244" s="2" t="s">
        <v>30</v>
      </c>
      <c r="D9244" s="2" t="s">
        <v>34</v>
      </c>
      <c r="E9244" s="2" t="s">
        <v>26</v>
      </c>
      <c r="G9244" s="2" t="s">
        <v>27</v>
      </c>
      <c r="I9244" s="2" t="s">
        <v>21</v>
      </c>
      <c r="J9244" s="2" t="s">
        <v>21</v>
      </c>
      <c r="K9244" s="2" t="s">
        <v>21</v>
      </c>
      <c r="L9244" s="2" t="s">
        <v>11</v>
      </c>
      <c r="M9244" s="10">
        <v>42288</v>
      </c>
      <c r="N9244" s="4">
        <f t="shared" si="432"/>
        <v>2015</v>
      </c>
      <c r="O9244" s="4" t="str">
        <f t="shared" si="434"/>
        <v>Oct</v>
      </c>
      <c r="P9244" s="4">
        <f t="shared" si="433"/>
        <v>11</v>
      </c>
    </row>
    <row r="9245" spans="1:16" ht="15" customHeight="1">
      <c r="A9245" s="2" t="s">
        <v>1889</v>
      </c>
      <c r="B9245" s="2" t="s">
        <v>33</v>
      </c>
      <c r="C9245" s="2" t="s">
        <v>24</v>
      </c>
      <c r="D9245" s="2" t="s">
        <v>25</v>
      </c>
      <c r="E9245" s="2" t="s">
        <v>45</v>
      </c>
      <c r="G9245" s="2" t="s">
        <v>27</v>
      </c>
      <c r="I9245" s="2" t="s">
        <v>21</v>
      </c>
      <c r="J9245" s="2" t="s">
        <v>21</v>
      </c>
      <c r="K9245" s="2" t="s">
        <v>21</v>
      </c>
      <c r="L9245" s="2" t="s">
        <v>11</v>
      </c>
      <c r="M9245" s="10">
        <v>42287</v>
      </c>
      <c r="N9245" s="4">
        <f t="shared" si="432"/>
        <v>2015</v>
      </c>
      <c r="O9245" s="4" t="str">
        <f t="shared" si="434"/>
        <v>Oct</v>
      </c>
      <c r="P9245" s="4">
        <f t="shared" si="433"/>
        <v>10</v>
      </c>
    </row>
    <row r="9246" spans="1:16" ht="15" customHeight="1">
      <c r="A9246" s="2" t="s">
        <v>1891</v>
      </c>
      <c r="B9246" s="2" t="s">
        <v>23</v>
      </c>
      <c r="C9246" s="2" t="s">
        <v>30</v>
      </c>
      <c r="D9246" s="2" t="s">
        <v>42</v>
      </c>
      <c r="E9246" s="2" t="s">
        <v>26</v>
      </c>
      <c r="G9246" s="2" t="s">
        <v>27</v>
      </c>
      <c r="I9246" s="2" t="s">
        <v>21</v>
      </c>
      <c r="J9246" s="2" t="s">
        <v>21</v>
      </c>
      <c r="K9246" s="2" t="s">
        <v>21</v>
      </c>
      <c r="L9246" s="2" t="s">
        <v>11</v>
      </c>
      <c r="M9246" s="10">
        <v>42287</v>
      </c>
      <c r="N9246" s="4">
        <f t="shared" si="432"/>
        <v>2015</v>
      </c>
      <c r="O9246" s="4" t="str">
        <f t="shared" si="434"/>
        <v>Oct</v>
      </c>
      <c r="P9246" s="4">
        <f t="shared" si="433"/>
        <v>10</v>
      </c>
    </row>
    <row r="9247" spans="1:16" ht="15" customHeight="1">
      <c r="A9247" s="2" t="s">
        <v>1892</v>
      </c>
      <c r="B9247" s="2" t="s">
        <v>29</v>
      </c>
      <c r="C9247" s="2" t="s">
        <v>30</v>
      </c>
      <c r="D9247" s="2" t="s">
        <v>34</v>
      </c>
      <c r="E9247" s="2" t="s">
        <v>26</v>
      </c>
      <c r="G9247" s="2" t="s">
        <v>27</v>
      </c>
      <c r="I9247" s="2" t="s">
        <v>21</v>
      </c>
      <c r="J9247" s="2" t="s">
        <v>21</v>
      </c>
      <c r="K9247" s="2" t="s">
        <v>21</v>
      </c>
      <c r="L9247" s="2" t="s">
        <v>11</v>
      </c>
      <c r="M9247" s="10">
        <v>42287</v>
      </c>
      <c r="N9247" s="4">
        <f t="shared" si="432"/>
        <v>2015</v>
      </c>
      <c r="O9247" s="4" t="str">
        <f t="shared" si="434"/>
        <v>Oct</v>
      </c>
      <c r="P9247" s="4">
        <f t="shared" si="433"/>
        <v>10</v>
      </c>
    </row>
    <row r="9248" spans="1:16" ht="15" customHeight="1">
      <c r="A9248" s="2" t="s">
        <v>1893</v>
      </c>
      <c r="B9248" s="2" t="s">
        <v>33</v>
      </c>
      <c r="C9248" s="2" t="s">
        <v>30</v>
      </c>
      <c r="D9248" s="2" t="s">
        <v>42</v>
      </c>
      <c r="E9248" s="2" t="s">
        <v>35</v>
      </c>
      <c r="F9248" s="2" t="s">
        <v>241</v>
      </c>
      <c r="G9248" s="2" t="s">
        <v>27</v>
      </c>
      <c r="I9248" s="2" t="s">
        <v>21</v>
      </c>
      <c r="J9248" s="2" t="s">
        <v>21</v>
      </c>
      <c r="K9248" s="2" t="s">
        <v>21</v>
      </c>
      <c r="L9248" s="2" t="s">
        <v>11</v>
      </c>
      <c r="M9248" s="10">
        <v>42287</v>
      </c>
      <c r="N9248" s="4">
        <f t="shared" si="432"/>
        <v>2015</v>
      </c>
      <c r="O9248" s="4" t="str">
        <f t="shared" si="434"/>
        <v>Oct</v>
      </c>
      <c r="P9248" s="4">
        <f t="shared" si="433"/>
        <v>10</v>
      </c>
    </row>
    <row r="9249" spans="1:16" ht="15" customHeight="1">
      <c r="A9249" s="2" t="s">
        <v>1895</v>
      </c>
      <c r="B9249" s="2" t="s">
        <v>23</v>
      </c>
      <c r="C9249" s="2" t="s">
        <v>30</v>
      </c>
      <c r="D9249" s="2" t="s">
        <v>49</v>
      </c>
      <c r="E9249" s="2" t="s">
        <v>26</v>
      </c>
      <c r="G9249" s="2" t="s">
        <v>27</v>
      </c>
      <c r="I9249" s="2" t="s">
        <v>21</v>
      </c>
      <c r="J9249" s="2" t="s">
        <v>21</v>
      </c>
      <c r="K9249" s="2" t="s">
        <v>21</v>
      </c>
      <c r="L9249" s="2" t="s">
        <v>11</v>
      </c>
      <c r="M9249" s="10">
        <v>42287</v>
      </c>
      <c r="N9249" s="4">
        <f t="shared" si="432"/>
        <v>2015</v>
      </c>
      <c r="O9249" s="4" t="str">
        <f t="shared" si="434"/>
        <v>Oct</v>
      </c>
      <c r="P9249" s="4">
        <f t="shared" si="433"/>
        <v>10</v>
      </c>
    </row>
    <row r="9250" spans="1:16" ht="15" customHeight="1">
      <c r="A9250" s="2" t="s">
        <v>1896</v>
      </c>
      <c r="B9250" s="2" t="s">
        <v>29</v>
      </c>
      <c r="C9250" s="2" t="s">
        <v>30</v>
      </c>
      <c r="D9250" s="2" t="s">
        <v>31</v>
      </c>
      <c r="E9250" s="2" t="s">
        <v>26</v>
      </c>
      <c r="G9250" s="2" t="s">
        <v>27</v>
      </c>
      <c r="I9250" s="2" t="s">
        <v>21</v>
      </c>
      <c r="J9250" s="2" t="s">
        <v>21</v>
      </c>
      <c r="K9250" s="2" t="s">
        <v>21</v>
      </c>
      <c r="L9250" s="2" t="s">
        <v>11</v>
      </c>
      <c r="M9250" s="10">
        <v>42287</v>
      </c>
      <c r="N9250" s="4">
        <f t="shared" si="432"/>
        <v>2015</v>
      </c>
      <c r="O9250" s="4" t="str">
        <f t="shared" si="434"/>
        <v>Oct</v>
      </c>
      <c r="P9250" s="4">
        <f t="shared" si="433"/>
        <v>10</v>
      </c>
    </row>
    <row r="9251" spans="1:16" ht="15" customHeight="1">
      <c r="A9251" s="2" t="s">
        <v>1897</v>
      </c>
      <c r="B9251" s="2" t="s">
        <v>33</v>
      </c>
      <c r="C9251" s="2" t="s">
        <v>30</v>
      </c>
      <c r="D9251" s="2" t="s">
        <v>34</v>
      </c>
      <c r="E9251" s="2" t="s">
        <v>35</v>
      </c>
      <c r="F9251" s="2" t="s">
        <v>35</v>
      </c>
      <c r="G9251" s="2" t="s">
        <v>27</v>
      </c>
      <c r="I9251" s="2" t="s">
        <v>21</v>
      </c>
      <c r="J9251" s="2" t="s">
        <v>21</v>
      </c>
      <c r="K9251" s="2" t="s">
        <v>21</v>
      </c>
      <c r="L9251" s="2" t="s">
        <v>11</v>
      </c>
      <c r="M9251" s="10">
        <v>42286</v>
      </c>
      <c r="N9251" s="4">
        <f t="shared" si="432"/>
        <v>2015</v>
      </c>
      <c r="O9251" s="4" t="str">
        <f t="shared" si="434"/>
        <v>Oct</v>
      </c>
      <c r="P9251" s="4">
        <f t="shared" si="433"/>
        <v>9</v>
      </c>
    </row>
    <row r="9252" spans="1:16" ht="15" customHeight="1">
      <c r="A9252" s="2" t="s">
        <v>1899</v>
      </c>
      <c r="B9252" s="2" t="s">
        <v>23</v>
      </c>
      <c r="C9252" s="2" t="s">
        <v>30</v>
      </c>
      <c r="D9252" s="2" t="s">
        <v>31</v>
      </c>
      <c r="E9252" s="2" t="s">
        <v>26</v>
      </c>
      <c r="G9252" s="2" t="s">
        <v>27</v>
      </c>
      <c r="I9252" s="2" t="s">
        <v>21</v>
      </c>
      <c r="J9252" s="2" t="s">
        <v>21</v>
      </c>
      <c r="K9252" s="2" t="s">
        <v>21</v>
      </c>
      <c r="L9252" s="2" t="s">
        <v>11</v>
      </c>
      <c r="M9252" s="10">
        <v>42286</v>
      </c>
      <c r="N9252" s="4">
        <f t="shared" si="432"/>
        <v>2015</v>
      </c>
      <c r="O9252" s="4" t="str">
        <f t="shared" si="434"/>
        <v>Oct</v>
      </c>
      <c r="P9252" s="4">
        <f t="shared" si="433"/>
        <v>9</v>
      </c>
    </row>
    <row r="9253" spans="1:16" ht="15" customHeight="1">
      <c r="A9253" s="2" t="s">
        <v>1900</v>
      </c>
      <c r="B9253" s="2" t="s">
        <v>29</v>
      </c>
      <c r="C9253" s="2" t="s">
        <v>30</v>
      </c>
      <c r="D9253" s="2" t="s">
        <v>25</v>
      </c>
      <c r="E9253" s="2" t="s">
        <v>26</v>
      </c>
      <c r="G9253" s="2" t="s">
        <v>27</v>
      </c>
      <c r="I9253" s="2" t="s">
        <v>21</v>
      </c>
      <c r="J9253" s="2" t="s">
        <v>21</v>
      </c>
      <c r="K9253" s="2" t="s">
        <v>21</v>
      </c>
      <c r="L9253" s="2" t="s">
        <v>11</v>
      </c>
      <c r="M9253" s="10">
        <v>42286</v>
      </c>
      <c r="N9253" s="4">
        <f t="shared" si="432"/>
        <v>2015</v>
      </c>
      <c r="O9253" s="4" t="str">
        <f t="shared" si="434"/>
        <v>Oct</v>
      </c>
      <c r="P9253" s="4">
        <f t="shared" si="433"/>
        <v>9</v>
      </c>
    </row>
    <row r="9254" spans="1:16" ht="15" customHeight="1">
      <c r="A9254" s="2" t="s">
        <v>1901</v>
      </c>
      <c r="B9254" s="2" t="s">
        <v>33</v>
      </c>
      <c r="C9254" s="2" t="s">
        <v>30</v>
      </c>
      <c r="D9254" s="2" t="s">
        <v>49</v>
      </c>
      <c r="E9254" s="2" t="s">
        <v>45</v>
      </c>
      <c r="G9254" s="2" t="s">
        <v>27</v>
      </c>
      <c r="I9254" s="2" t="s">
        <v>21</v>
      </c>
      <c r="J9254" s="2" t="s">
        <v>21</v>
      </c>
      <c r="K9254" s="2" t="s">
        <v>21</v>
      </c>
      <c r="L9254" s="2" t="s">
        <v>11</v>
      </c>
      <c r="M9254" s="10">
        <v>42286</v>
      </c>
      <c r="N9254" s="4">
        <f t="shared" si="432"/>
        <v>2015</v>
      </c>
      <c r="O9254" s="4" t="str">
        <f t="shared" si="434"/>
        <v>Oct</v>
      </c>
      <c r="P9254" s="4">
        <f t="shared" si="433"/>
        <v>9</v>
      </c>
    </row>
    <row r="9255" spans="1:16" ht="15" customHeight="1">
      <c r="A9255" s="2" t="s">
        <v>1903</v>
      </c>
      <c r="B9255" s="2" t="s">
        <v>23</v>
      </c>
      <c r="C9255" s="2" t="s">
        <v>30</v>
      </c>
      <c r="D9255" s="2" t="s">
        <v>31</v>
      </c>
      <c r="E9255" s="2" t="s">
        <v>26</v>
      </c>
      <c r="G9255" s="2" t="s">
        <v>27</v>
      </c>
      <c r="I9255" s="2" t="s">
        <v>21</v>
      </c>
      <c r="J9255" s="2" t="s">
        <v>21</v>
      </c>
      <c r="K9255" s="2" t="s">
        <v>21</v>
      </c>
      <c r="L9255" s="2" t="s">
        <v>11</v>
      </c>
      <c r="M9255" s="10">
        <v>42286</v>
      </c>
      <c r="N9255" s="4">
        <f t="shared" si="432"/>
        <v>2015</v>
      </c>
      <c r="O9255" s="4" t="str">
        <f t="shared" si="434"/>
        <v>Oct</v>
      </c>
      <c r="P9255" s="4">
        <f t="shared" si="433"/>
        <v>9</v>
      </c>
    </row>
    <row r="9256" spans="1:16" ht="15" customHeight="1">
      <c r="A9256" s="2" t="s">
        <v>1904</v>
      </c>
      <c r="B9256" s="2" t="s">
        <v>29</v>
      </c>
      <c r="C9256" s="2" t="s">
        <v>30</v>
      </c>
      <c r="D9256" s="2" t="s">
        <v>34</v>
      </c>
      <c r="E9256" s="2" t="s">
        <v>26</v>
      </c>
      <c r="G9256" s="2" t="s">
        <v>27</v>
      </c>
      <c r="I9256" s="2" t="s">
        <v>21</v>
      </c>
      <c r="J9256" s="2" t="s">
        <v>21</v>
      </c>
      <c r="K9256" s="2" t="s">
        <v>21</v>
      </c>
      <c r="L9256" s="2" t="s">
        <v>11</v>
      </c>
      <c r="M9256" s="10">
        <v>42286</v>
      </c>
      <c r="N9256" s="4">
        <f t="shared" si="432"/>
        <v>2015</v>
      </c>
      <c r="O9256" s="4" t="str">
        <f t="shared" si="434"/>
        <v>Oct</v>
      </c>
      <c r="P9256" s="4">
        <f t="shared" si="433"/>
        <v>9</v>
      </c>
    </row>
    <row r="9257" spans="1:16" ht="15" customHeight="1">
      <c r="A9257" s="2" t="s">
        <v>1905</v>
      </c>
      <c r="B9257" s="2" t="s">
        <v>33</v>
      </c>
      <c r="C9257" s="2" t="s">
        <v>30</v>
      </c>
      <c r="D9257" s="2" t="s">
        <v>25</v>
      </c>
      <c r="E9257" s="2" t="s">
        <v>35</v>
      </c>
      <c r="F9257" s="2" t="s">
        <v>35</v>
      </c>
      <c r="G9257" s="2" t="s">
        <v>27</v>
      </c>
      <c r="I9257" s="2" t="s">
        <v>21</v>
      </c>
      <c r="J9257" s="2" t="s">
        <v>21</v>
      </c>
      <c r="K9257" s="2" t="s">
        <v>21</v>
      </c>
      <c r="L9257" s="2" t="s">
        <v>11</v>
      </c>
      <c r="M9257" s="10">
        <v>42285</v>
      </c>
      <c r="N9257" s="4">
        <f t="shared" si="432"/>
        <v>2015</v>
      </c>
      <c r="O9257" s="4" t="str">
        <f t="shared" si="434"/>
        <v>Oct</v>
      </c>
      <c r="P9257" s="4">
        <f t="shared" si="433"/>
        <v>8</v>
      </c>
    </row>
    <row r="9258" spans="1:16" ht="15" customHeight="1">
      <c r="A9258" s="2" t="s">
        <v>1907</v>
      </c>
      <c r="B9258" s="2" t="s">
        <v>23</v>
      </c>
      <c r="C9258" s="2" t="s">
        <v>30</v>
      </c>
      <c r="D9258" s="2" t="s">
        <v>34</v>
      </c>
      <c r="E9258" s="2" t="s">
        <v>26</v>
      </c>
      <c r="G9258" s="2" t="s">
        <v>27</v>
      </c>
      <c r="I9258" s="2" t="s">
        <v>21</v>
      </c>
      <c r="J9258" s="2" t="s">
        <v>21</v>
      </c>
      <c r="K9258" s="2" t="s">
        <v>21</v>
      </c>
      <c r="L9258" s="2" t="s">
        <v>11</v>
      </c>
      <c r="M9258" s="10">
        <v>42285</v>
      </c>
      <c r="N9258" s="4">
        <f t="shared" si="432"/>
        <v>2015</v>
      </c>
      <c r="O9258" s="4" t="str">
        <f t="shared" si="434"/>
        <v>Oct</v>
      </c>
      <c r="P9258" s="4">
        <f t="shared" si="433"/>
        <v>8</v>
      </c>
    </row>
    <row r="9259" spans="1:16" ht="15" customHeight="1">
      <c r="A9259" s="2" t="s">
        <v>1908</v>
      </c>
      <c r="B9259" s="2" t="s">
        <v>29</v>
      </c>
      <c r="C9259" s="2" t="s">
        <v>30</v>
      </c>
      <c r="D9259" s="2" t="s">
        <v>34</v>
      </c>
      <c r="E9259" s="2" t="s">
        <v>26</v>
      </c>
      <c r="G9259" s="2" t="s">
        <v>27</v>
      </c>
      <c r="I9259" s="2" t="s">
        <v>21</v>
      </c>
      <c r="J9259" s="2" t="s">
        <v>21</v>
      </c>
      <c r="K9259" s="2" t="s">
        <v>21</v>
      </c>
      <c r="L9259" s="2" t="s">
        <v>11</v>
      </c>
      <c r="M9259" s="10">
        <v>42285</v>
      </c>
      <c r="N9259" s="4">
        <f t="shared" si="432"/>
        <v>2015</v>
      </c>
      <c r="O9259" s="4" t="str">
        <f t="shared" si="434"/>
        <v>Oct</v>
      </c>
      <c r="P9259" s="4">
        <f t="shared" si="433"/>
        <v>8</v>
      </c>
    </row>
    <row r="9260" spans="1:16" ht="15" customHeight="1">
      <c r="A9260" s="2" t="s">
        <v>1909</v>
      </c>
      <c r="B9260" s="2" t="s">
        <v>33</v>
      </c>
      <c r="C9260" s="2" t="s">
        <v>30</v>
      </c>
      <c r="D9260" s="2" t="s">
        <v>25</v>
      </c>
      <c r="E9260" s="2" t="s">
        <v>35</v>
      </c>
      <c r="F9260" s="2" t="s">
        <v>36</v>
      </c>
      <c r="G9260" s="2" t="s">
        <v>27</v>
      </c>
      <c r="I9260" s="2" t="s">
        <v>21</v>
      </c>
      <c r="J9260" s="2" t="s">
        <v>21</v>
      </c>
      <c r="K9260" s="2" t="s">
        <v>21</v>
      </c>
      <c r="L9260" s="2" t="s">
        <v>11</v>
      </c>
      <c r="M9260" s="10">
        <v>42285</v>
      </c>
      <c r="N9260" s="4">
        <f t="shared" si="432"/>
        <v>2015</v>
      </c>
      <c r="O9260" s="4" t="str">
        <f t="shared" si="434"/>
        <v>Oct</v>
      </c>
      <c r="P9260" s="4">
        <f t="shared" si="433"/>
        <v>8</v>
      </c>
    </row>
    <row r="9261" spans="1:16" ht="15" customHeight="1">
      <c r="A9261" s="2" t="s">
        <v>1911</v>
      </c>
      <c r="B9261" s="2" t="s">
        <v>23</v>
      </c>
      <c r="C9261" s="2" t="s">
        <v>30</v>
      </c>
      <c r="D9261" s="2" t="s">
        <v>25</v>
      </c>
      <c r="E9261" s="2" t="s">
        <v>26</v>
      </c>
      <c r="G9261" s="2" t="s">
        <v>27</v>
      </c>
      <c r="I9261" s="2" t="s">
        <v>21</v>
      </c>
      <c r="J9261" s="2" t="s">
        <v>21</v>
      </c>
      <c r="K9261" s="2" t="s">
        <v>21</v>
      </c>
      <c r="L9261" s="2" t="s">
        <v>11</v>
      </c>
      <c r="M9261" s="10">
        <v>42285</v>
      </c>
      <c r="N9261" s="4">
        <f t="shared" si="432"/>
        <v>2015</v>
      </c>
      <c r="O9261" s="4" t="str">
        <f t="shared" si="434"/>
        <v>Oct</v>
      </c>
      <c r="P9261" s="4">
        <f t="shared" si="433"/>
        <v>8</v>
      </c>
    </row>
    <row r="9262" spans="1:16" ht="15" customHeight="1">
      <c r="A9262" s="2" t="s">
        <v>1912</v>
      </c>
      <c r="B9262" s="2" t="s">
        <v>29</v>
      </c>
      <c r="C9262" s="2" t="s">
        <v>30</v>
      </c>
      <c r="D9262" s="2" t="s">
        <v>31</v>
      </c>
      <c r="E9262" s="2" t="s">
        <v>26</v>
      </c>
      <c r="G9262" s="2" t="s">
        <v>27</v>
      </c>
      <c r="I9262" s="2" t="s">
        <v>21</v>
      </c>
      <c r="J9262" s="2" t="s">
        <v>21</v>
      </c>
      <c r="K9262" s="2" t="s">
        <v>21</v>
      </c>
      <c r="L9262" s="2" t="s">
        <v>11</v>
      </c>
      <c r="M9262" s="10">
        <v>42285</v>
      </c>
      <c r="N9262" s="4">
        <f t="shared" si="432"/>
        <v>2015</v>
      </c>
      <c r="O9262" s="4" t="str">
        <f t="shared" si="434"/>
        <v>Oct</v>
      </c>
      <c r="P9262" s="4">
        <f t="shared" si="433"/>
        <v>8</v>
      </c>
    </row>
    <row r="9263" spans="1:16" ht="15" customHeight="1">
      <c r="A9263" s="2" t="s">
        <v>1915</v>
      </c>
      <c r="B9263" s="2" t="s">
        <v>23</v>
      </c>
      <c r="C9263" s="2" t="s">
        <v>30</v>
      </c>
      <c r="D9263" s="2" t="s">
        <v>34</v>
      </c>
      <c r="E9263" s="2" t="s">
        <v>26</v>
      </c>
      <c r="G9263" s="2" t="s">
        <v>27</v>
      </c>
      <c r="I9263" s="2" t="s">
        <v>21</v>
      </c>
      <c r="J9263" s="2" t="s">
        <v>21</v>
      </c>
      <c r="K9263" s="2" t="s">
        <v>21</v>
      </c>
      <c r="L9263" s="2" t="s">
        <v>11</v>
      </c>
      <c r="M9263" s="10">
        <v>42284</v>
      </c>
      <c r="N9263" s="4">
        <f t="shared" si="432"/>
        <v>2015</v>
      </c>
      <c r="O9263" s="4" t="str">
        <f t="shared" si="434"/>
        <v>Oct</v>
      </c>
      <c r="P9263" s="4">
        <f t="shared" si="433"/>
        <v>7</v>
      </c>
    </row>
    <row r="9264" spans="1:16" ht="15" customHeight="1">
      <c r="A9264" s="2" t="s">
        <v>1916</v>
      </c>
      <c r="B9264" s="2" t="s">
        <v>29</v>
      </c>
      <c r="C9264" s="2" t="s">
        <v>30</v>
      </c>
      <c r="D9264" s="2" t="s">
        <v>49</v>
      </c>
      <c r="E9264" s="2" t="s">
        <v>26</v>
      </c>
      <c r="G9264" s="2" t="s">
        <v>27</v>
      </c>
      <c r="I9264" s="2" t="s">
        <v>21</v>
      </c>
      <c r="J9264" s="2" t="s">
        <v>21</v>
      </c>
      <c r="K9264" s="2" t="s">
        <v>21</v>
      </c>
      <c r="L9264" s="2" t="s">
        <v>11</v>
      </c>
      <c r="M9264" s="10">
        <v>42284</v>
      </c>
      <c r="N9264" s="4">
        <f t="shared" si="432"/>
        <v>2015</v>
      </c>
      <c r="O9264" s="4" t="str">
        <f t="shared" si="434"/>
        <v>Oct</v>
      </c>
      <c r="P9264" s="4">
        <f t="shared" si="433"/>
        <v>7</v>
      </c>
    </row>
    <row r="9265" spans="1:16" ht="15" customHeight="1">
      <c r="A9265" s="2" t="s">
        <v>1919</v>
      </c>
      <c r="B9265" s="2" t="s">
        <v>23</v>
      </c>
      <c r="C9265" s="2" t="s">
        <v>30</v>
      </c>
      <c r="D9265" s="2" t="s">
        <v>34</v>
      </c>
      <c r="E9265" s="2" t="s">
        <v>26</v>
      </c>
      <c r="G9265" s="2" t="s">
        <v>27</v>
      </c>
      <c r="I9265" s="2" t="s">
        <v>21</v>
      </c>
      <c r="J9265" s="2" t="s">
        <v>21</v>
      </c>
      <c r="K9265" s="2" t="s">
        <v>21</v>
      </c>
      <c r="L9265" s="2" t="s">
        <v>11</v>
      </c>
      <c r="M9265" s="10">
        <v>42284</v>
      </c>
      <c r="N9265" s="4">
        <f t="shared" si="432"/>
        <v>2015</v>
      </c>
      <c r="O9265" s="4" t="str">
        <f t="shared" si="434"/>
        <v>Oct</v>
      </c>
      <c r="P9265" s="4">
        <f t="shared" si="433"/>
        <v>7</v>
      </c>
    </row>
    <row r="9266" spans="1:16" ht="15" customHeight="1">
      <c r="A9266" s="2" t="s">
        <v>1920</v>
      </c>
      <c r="B9266" s="2" t="s">
        <v>29</v>
      </c>
      <c r="C9266" s="2" t="s">
        <v>30</v>
      </c>
      <c r="D9266" s="2" t="s">
        <v>31</v>
      </c>
      <c r="E9266" s="2" t="s">
        <v>26</v>
      </c>
      <c r="G9266" s="2" t="s">
        <v>27</v>
      </c>
      <c r="I9266" s="2" t="s">
        <v>21</v>
      </c>
      <c r="J9266" s="2" t="s">
        <v>21</v>
      </c>
      <c r="K9266" s="2" t="s">
        <v>21</v>
      </c>
      <c r="L9266" s="2" t="s">
        <v>11</v>
      </c>
      <c r="M9266" s="10">
        <v>42284</v>
      </c>
      <c r="N9266" s="4">
        <f t="shared" si="432"/>
        <v>2015</v>
      </c>
      <c r="O9266" s="4" t="str">
        <f t="shared" si="434"/>
        <v>Oct</v>
      </c>
      <c r="P9266" s="4">
        <f t="shared" si="433"/>
        <v>7</v>
      </c>
    </row>
    <row r="9267" spans="1:16" ht="15" customHeight="1">
      <c r="A9267" s="2" t="s">
        <v>1923</v>
      </c>
      <c r="B9267" s="2" t="s">
        <v>23</v>
      </c>
      <c r="C9267" s="2" t="s">
        <v>30</v>
      </c>
      <c r="D9267" s="2" t="s">
        <v>31</v>
      </c>
      <c r="E9267" s="2" t="s">
        <v>26</v>
      </c>
      <c r="G9267" s="2" t="s">
        <v>27</v>
      </c>
      <c r="I9267" s="2" t="s">
        <v>21</v>
      </c>
      <c r="J9267" s="2" t="s">
        <v>21</v>
      </c>
      <c r="K9267" s="2" t="s">
        <v>21</v>
      </c>
      <c r="L9267" s="2" t="s">
        <v>11</v>
      </c>
      <c r="M9267" s="10">
        <v>42283</v>
      </c>
      <c r="N9267" s="4">
        <f t="shared" si="432"/>
        <v>2015</v>
      </c>
      <c r="O9267" s="4" t="str">
        <f t="shared" si="434"/>
        <v>Oct</v>
      </c>
      <c r="P9267" s="4">
        <f t="shared" si="433"/>
        <v>6</v>
      </c>
    </row>
    <row r="9268" spans="1:16" ht="15" customHeight="1">
      <c r="A9268" s="2" t="s">
        <v>1924</v>
      </c>
      <c r="B9268" s="2" t="s">
        <v>29</v>
      </c>
      <c r="C9268" s="2" t="s">
        <v>30</v>
      </c>
      <c r="D9268" s="2" t="s">
        <v>49</v>
      </c>
      <c r="E9268" s="2" t="s">
        <v>26</v>
      </c>
      <c r="G9268" s="2" t="s">
        <v>27</v>
      </c>
      <c r="I9268" s="2" t="s">
        <v>21</v>
      </c>
      <c r="J9268" s="2" t="s">
        <v>21</v>
      </c>
      <c r="K9268" s="2" t="s">
        <v>21</v>
      </c>
      <c r="L9268" s="2" t="s">
        <v>11</v>
      </c>
      <c r="M9268" s="10">
        <v>42283</v>
      </c>
      <c r="N9268" s="4">
        <f t="shared" si="432"/>
        <v>2015</v>
      </c>
      <c r="O9268" s="4" t="str">
        <f t="shared" si="434"/>
        <v>Oct</v>
      </c>
      <c r="P9268" s="4">
        <f t="shared" si="433"/>
        <v>6</v>
      </c>
    </row>
    <row r="9269" spans="1:16" ht="15" customHeight="1">
      <c r="A9269" s="2" t="s">
        <v>1925</v>
      </c>
      <c r="B9269" s="2" t="s">
        <v>33</v>
      </c>
      <c r="C9269" s="2" t="s">
        <v>30</v>
      </c>
      <c r="D9269" s="2" t="s">
        <v>42</v>
      </c>
      <c r="E9269" s="2" t="s">
        <v>35</v>
      </c>
      <c r="F9269" s="2" t="s">
        <v>35</v>
      </c>
      <c r="G9269" s="2" t="s">
        <v>27</v>
      </c>
      <c r="I9269" s="2" t="s">
        <v>21</v>
      </c>
      <c r="J9269" s="2" t="s">
        <v>21</v>
      </c>
      <c r="K9269" s="2" t="s">
        <v>21</v>
      </c>
      <c r="L9269" s="2" t="s">
        <v>11</v>
      </c>
      <c r="M9269" s="10">
        <v>42282</v>
      </c>
      <c r="N9269" s="4">
        <f t="shared" si="432"/>
        <v>2015</v>
      </c>
      <c r="O9269" s="4" t="str">
        <f t="shared" si="434"/>
        <v>Oct</v>
      </c>
      <c r="P9269" s="4">
        <f t="shared" si="433"/>
        <v>5</v>
      </c>
    </row>
    <row r="9270" spans="1:16" ht="15" customHeight="1">
      <c r="A9270" s="2" t="s">
        <v>1927</v>
      </c>
      <c r="B9270" s="2" t="s">
        <v>23</v>
      </c>
      <c r="C9270" s="2" t="s">
        <v>30</v>
      </c>
      <c r="D9270" s="2" t="s">
        <v>25</v>
      </c>
      <c r="E9270" s="2" t="s">
        <v>26</v>
      </c>
      <c r="G9270" s="2" t="s">
        <v>27</v>
      </c>
      <c r="I9270" s="2" t="s">
        <v>21</v>
      </c>
      <c r="J9270" s="2" t="s">
        <v>21</v>
      </c>
      <c r="K9270" s="2" t="s">
        <v>21</v>
      </c>
      <c r="L9270" s="2" t="s">
        <v>11</v>
      </c>
      <c r="M9270" s="10">
        <v>42283</v>
      </c>
      <c r="N9270" s="4">
        <f t="shared" si="432"/>
        <v>2015</v>
      </c>
      <c r="O9270" s="4" t="str">
        <f t="shared" si="434"/>
        <v>Oct</v>
      </c>
      <c r="P9270" s="4">
        <f t="shared" si="433"/>
        <v>6</v>
      </c>
    </row>
    <row r="9271" spans="1:16" ht="15" customHeight="1">
      <c r="A9271" s="2" t="s">
        <v>1928</v>
      </c>
      <c r="B9271" s="2" t="s">
        <v>29</v>
      </c>
      <c r="C9271" s="2" t="s">
        <v>30</v>
      </c>
      <c r="D9271" s="2" t="s">
        <v>25</v>
      </c>
      <c r="E9271" s="2" t="s">
        <v>26</v>
      </c>
      <c r="G9271" s="2" t="s">
        <v>27</v>
      </c>
      <c r="I9271" s="2" t="s">
        <v>21</v>
      </c>
      <c r="J9271" s="2" t="s">
        <v>21</v>
      </c>
      <c r="K9271" s="2" t="s">
        <v>21</v>
      </c>
      <c r="L9271" s="2" t="s">
        <v>11</v>
      </c>
      <c r="M9271" s="10">
        <v>42283</v>
      </c>
      <c r="N9271" s="4">
        <f t="shared" si="432"/>
        <v>2015</v>
      </c>
      <c r="O9271" s="4" t="str">
        <f t="shared" si="434"/>
        <v>Oct</v>
      </c>
      <c r="P9271" s="4">
        <f t="shared" si="433"/>
        <v>6</v>
      </c>
    </row>
    <row r="9272" spans="1:16" ht="15" customHeight="1">
      <c r="A9272" s="2" t="s">
        <v>1929</v>
      </c>
      <c r="B9272" s="2" t="s">
        <v>33</v>
      </c>
      <c r="C9272" s="2" t="s">
        <v>30</v>
      </c>
      <c r="D9272" s="2" t="s">
        <v>42</v>
      </c>
      <c r="E9272" s="2" t="s">
        <v>45</v>
      </c>
      <c r="G9272" s="2" t="s">
        <v>27</v>
      </c>
      <c r="I9272" s="2" t="s">
        <v>21</v>
      </c>
      <c r="J9272" s="2" t="s">
        <v>21</v>
      </c>
      <c r="K9272" s="2" t="s">
        <v>21</v>
      </c>
      <c r="L9272" s="2" t="s">
        <v>11</v>
      </c>
      <c r="M9272" s="10">
        <v>42283</v>
      </c>
      <c r="N9272" s="4">
        <f t="shared" si="432"/>
        <v>2015</v>
      </c>
      <c r="O9272" s="4" t="str">
        <f t="shared" si="434"/>
        <v>Oct</v>
      </c>
      <c r="P9272" s="4">
        <f t="shared" si="433"/>
        <v>6</v>
      </c>
    </row>
    <row r="9273" spans="1:16" ht="15" customHeight="1">
      <c r="A9273" s="2" t="s">
        <v>1931</v>
      </c>
      <c r="B9273" s="2" t="s">
        <v>23</v>
      </c>
      <c r="C9273" s="2" t="s">
        <v>30</v>
      </c>
      <c r="D9273" s="2" t="s">
        <v>34</v>
      </c>
      <c r="E9273" s="2" t="s">
        <v>26</v>
      </c>
      <c r="G9273" s="2" t="s">
        <v>27</v>
      </c>
      <c r="I9273" s="2" t="s">
        <v>21</v>
      </c>
      <c r="J9273" s="2" t="s">
        <v>21</v>
      </c>
      <c r="K9273" s="2" t="s">
        <v>21</v>
      </c>
      <c r="L9273" s="2" t="s">
        <v>11</v>
      </c>
      <c r="M9273" s="10">
        <v>42282</v>
      </c>
      <c r="N9273" s="4">
        <f t="shared" si="432"/>
        <v>2015</v>
      </c>
      <c r="O9273" s="4" t="str">
        <f t="shared" si="434"/>
        <v>Oct</v>
      </c>
      <c r="P9273" s="4">
        <f t="shared" si="433"/>
        <v>5</v>
      </c>
    </row>
    <row r="9274" spans="1:16" ht="15" customHeight="1">
      <c r="A9274" s="2" t="s">
        <v>1932</v>
      </c>
      <c r="B9274" s="2" t="s">
        <v>29</v>
      </c>
      <c r="C9274" s="2" t="s">
        <v>30</v>
      </c>
      <c r="D9274" s="2" t="s">
        <v>31</v>
      </c>
      <c r="E9274" s="2" t="s">
        <v>26</v>
      </c>
      <c r="G9274" s="2" t="s">
        <v>27</v>
      </c>
      <c r="I9274" s="2" t="s">
        <v>21</v>
      </c>
      <c r="J9274" s="2" t="s">
        <v>21</v>
      </c>
      <c r="K9274" s="2" t="s">
        <v>21</v>
      </c>
      <c r="L9274" s="2" t="s">
        <v>11</v>
      </c>
      <c r="M9274" s="10">
        <v>42282</v>
      </c>
      <c r="N9274" s="4">
        <f t="shared" si="432"/>
        <v>2015</v>
      </c>
      <c r="O9274" s="4" t="str">
        <f t="shared" si="434"/>
        <v>Oct</v>
      </c>
      <c r="P9274" s="4">
        <f t="shared" si="433"/>
        <v>5</v>
      </c>
    </row>
    <row r="9275" spans="1:16" ht="15" customHeight="1">
      <c r="A9275" s="2" t="s">
        <v>1933</v>
      </c>
      <c r="B9275" s="2" t="s">
        <v>33</v>
      </c>
      <c r="C9275" s="2" t="s">
        <v>30</v>
      </c>
      <c r="D9275" s="2" t="s">
        <v>34</v>
      </c>
      <c r="E9275" s="2" t="s">
        <v>45</v>
      </c>
      <c r="G9275" s="2" t="s">
        <v>27</v>
      </c>
      <c r="I9275" s="2" t="s">
        <v>21</v>
      </c>
      <c r="J9275" s="2" t="s">
        <v>21</v>
      </c>
      <c r="K9275" s="2" t="s">
        <v>21</v>
      </c>
      <c r="L9275" s="2" t="s">
        <v>11</v>
      </c>
      <c r="M9275" s="10">
        <v>42282</v>
      </c>
      <c r="N9275" s="4">
        <f t="shared" si="432"/>
        <v>2015</v>
      </c>
      <c r="O9275" s="4" t="str">
        <f t="shared" si="434"/>
        <v>Oct</v>
      </c>
      <c r="P9275" s="4">
        <f t="shared" si="433"/>
        <v>5</v>
      </c>
    </row>
    <row r="9276" spans="1:16" ht="15" customHeight="1">
      <c r="A9276" s="2" t="s">
        <v>1935</v>
      </c>
      <c r="B9276" s="2" t="s">
        <v>23</v>
      </c>
      <c r="C9276" s="2" t="s">
        <v>30</v>
      </c>
      <c r="D9276" s="2" t="s">
        <v>25</v>
      </c>
      <c r="E9276" s="2" t="s">
        <v>26</v>
      </c>
      <c r="G9276" s="2" t="s">
        <v>27</v>
      </c>
      <c r="I9276" s="2" t="s">
        <v>21</v>
      </c>
      <c r="J9276" s="2" t="s">
        <v>21</v>
      </c>
      <c r="K9276" s="2" t="s">
        <v>21</v>
      </c>
      <c r="L9276" s="2" t="s">
        <v>11</v>
      </c>
      <c r="M9276" s="10">
        <v>42282</v>
      </c>
      <c r="N9276" s="4">
        <f t="shared" si="432"/>
        <v>2015</v>
      </c>
      <c r="O9276" s="4" t="str">
        <f t="shared" si="434"/>
        <v>Oct</v>
      </c>
      <c r="P9276" s="4">
        <f t="shared" si="433"/>
        <v>5</v>
      </c>
    </row>
    <row r="9277" spans="1:16" ht="15" customHeight="1">
      <c r="A9277" s="2" t="s">
        <v>1936</v>
      </c>
      <c r="B9277" s="2" t="s">
        <v>29</v>
      </c>
      <c r="C9277" s="2" t="s">
        <v>30</v>
      </c>
      <c r="D9277" s="2" t="s">
        <v>25</v>
      </c>
      <c r="E9277" s="2" t="s">
        <v>26</v>
      </c>
      <c r="G9277" s="2" t="s">
        <v>27</v>
      </c>
      <c r="I9277" s="2" t="s">
        <v>21</v>
      </c>
      <c r="J9277" s="2" t="s">
        <v>21</v>
      </c>
      <c r="K9277" s="2" t="s">
        <v>21</v>
      </c>
      <c r="L9277" s="2" t="s">
        <v>11</v>
      </c>
      <c r="M9277" s="10">
        <v>42282</v>
      </c>
      <c r="N9277" s="4">
        <f t="shared" si="432"/>
        <v>2015</v>
      </c>
      <c r="O9277" s="4" t="str">
        <f t="shared" si="434"/>
        <v>Oct</v>
      </c>
      <c r="P9277" s="4">
        <f t="shared" si="433"/>
        <v>5</v>
      </c>
    </row>
    <row r="9278" spans="1:16" ht="15" customHeight="1">
      <c r="A9278" s="2" t="s">
        <v>1937</v>
      </c>
      <c r="B9278" s="2" t="s">
        <v>33</v>
      </c>
      <c r="C9278" s="2" t="s">
        <v>30</v>
      </c>
      <c r="D9278" s="2" t="s">
        <v>25</v>
      </c>
      <c r="E9278" s="2" t="s">
        <v>35</v>
      </c>
      <c r="F9278" s="2" t="s">
        <v>36</v>
      </c>
      <c r="G9278" s="2" t="s">
        <v>27</v>
      </c>
      <c r="I9278" s="2" t="s">
        <v>21</v>
      </c>
      <c r="J9278" s="2" t="s">
        <v>21</v>
      </c>
      <c r="K9278" s="2" t="s">
        <v>21</v>
      </c>
      <c r="L9278" s="2" t="s">
        <v>11</v>
      </c>
      <c r="M9278" s="10">
        <v>42281</v>
      </c>
      <c r="N9278" s="4">
        <f t="shared" si="432"/>
        <v>2015</v>
      </c>
      <c r="O9278" s="4" t="str">
        <f t="shared" si="434"/>
        <v>Oct</v>
      </c>
      <c r="P9278" s="4">
        <f t="shared" si="433"/>
        <v>4</v>
      </c>
    </row>
    <row r="9279" spans="1:16" ht="15" customHeight="1">
      <c r="A9279" s="2" t="s">
        <v>1939</v>
      </c>
      <c r="B9279" s="2" t="s">
        <v>23</v>
      </c>
      <c r="C9279" s="2" t="s">
        <v>30</v>
      </c>
      <c r="D9279" s="2" t="s">
        <v>49</v>
      </c>
      <c r="E9279" s="2" t="s">
        <v>26</v>
      </c>
      <c r="G9279" s="2" t="s">
        <v>27</v>
      </c>
      <c r="I9279" s="2" t="s">
        <v>21</v>
      </c>
      <c r="J9279" s="2" t="s">
        <v>21</v>
      </c>
      <c r="K9279" s="2" t="s">
        <v>21</v>
      </c>
      <c r="L9279" s="2" t="s">
        <v>11</v>
      </c>
      <c r="M9279" s="10">
        <v>42281</v>
      </c>
      <c r="N9279" s="4">
        <f t="shared" si="432"/>
        <v>2015</v>
      </c>
      <c r="O9279" s="4" t="str">
        <f t="shared" si="434"/>
        <v>Oct</v>
      </c>
      <c r="P9279" s="4">
        <f t="shared" si="433"/>
        <v>4</v>
      </c>
    </row>
    <row r="9280" spans="1:16" ht="15" customHeight="1">
      <c r="A9280" s="2" t="s">
        <v>1940</v>
      </c>
      <c r="B9280" s="2" t="s">
        <v>29</v>
      </c>
      <c r="C9280" s="2" t="s">
        <v>30</v>
      </c>
      <c r="D9280" s="2" t="s">
        <v>25</v>
      </c>
      <c r="E9280" s="2" t="s">
        <v>26</v>
      </c>
      <c r="G9280" s="2" t="s">
        <v>27</v>
      </c>
      <c r="I9280" s="2" t="s">
        <v>21</v>
      </c>
      <c r="J9280" s="2" t="s">
        <v>21</v>
      </c>
      <c r="K9280" s="2" t="s">
        <v>21</v>
      </c>
      <c r="L9280" s="2" t="s">
        <v>11</v>
      </c>
      <c r="M9280" s="10">
        <v>42281</v>
      </c>
      <c r="N9280" s="4">
        <f t="shared" si="432"/>
        <v>2015</v>
      </c>
      <c r="O9280" s="4" t="str">
        <f t="shared" si="434"/>
        <v>Oct</v>
      </c>
      <c r="P9280" s="4">
        <f t="shared" si="433"/>
        <v>4</v>
      </c>
    </row>
    <row r="9281" spans="1:16" ht="15" customHeight="1">
      <c r="A9281" s="2" t="s">
        <v>1941</v>
      </c>
      <c r="B9281" s="2" t="s">
        <v>33</v>
      </c>
      <c r="C9281" s="2" t="s">
        <v>30</v>
      </c>
      <c r="D9281" s="2" t="s">
        <v>31</v>
      </c>
      <c r="E9281" s="2" t="s">
        <v>45</v>
      </c>
      <c r="G9281" s="2" t="s">
        <v>27</v>
      </c>
      <c r="I9281" s="2" t="s">
        <v>21</v>
      </c>
      <c r="J9281" s="2" t="s">
        <v>21</v>
      </c>
      <c r="K9281" s="2" t="s">
        <v>21</v>
      </c>
      <c r="L9281" s="2" t="s">
        <v>11</v>
      </c>
      <c r="M9281" s="10">
        <v>42281</v>
      </c>
      <c r="N9281" s="4">
        <f t="shared" si="432"/>
        <v>2015</v>
      </c>
      <c r="O9281" s="4" t="str">
        <f t="shared" si="434"/>
        <v>Oct</v>
      </c>
      <c r="P9281" s="4">
        <f t="shared" si="433"/>
        <v>4</v>
      </c>
    </row>
    <row r="9282" spans="1:16" ht="15" customHeight="1">
      <c r="A9282" s="2" t="s">
        <v>1943</v>
      </c>
      <c r="B9282" s="2" t="s">
        <v>23</v>
      </c>
      <c r="C9282" s="2" t="s">
        <v>30</v>
      </c>
      <c r="D9282" s="2" t="s">
        <v>25</v>
      </c>
      <c r="E9282" s="2" t="s">
        <v>26</v>
      </c>
      <c r="G9282" s="2" t="s">
        <v>27</v>
      </c>
      <c r="I9282" s="2" t="s">
        <v>21</v>
      </c>
      <c r="J9282" s="2" t="s">
        <v>21</v>
      </c>
      <c r="K9282" s="2" t="s">
        <v>21</v>
      </c>
      <c r="L9282" s="2" t="s">
        <v>11</v>
      </c>
      <c r="M9282" s="10">
        <v>42281</v>
      </c>
      <c r="N9282" s="4">
        <f t="shared" ref="N9282:N9345" si="435">YEAR(M9282)</f>
        <v>2015</v>
      </c>
      <c r="O9282" s="4" t="str">
        <f t="shared" si="434"/>
        <v>Oct</v>
      </c>
      <c r="P9282" s="4">
        <f t="shared" ref="P9282:P9345" si="436">DAY(M9282)</f>
        <v>4</v>
      </c>
    </row>
    <row r="9283" spans="1:16" ht="15" customHeight="1">
      <c r="A9283" s="2" t="s">
        <v>1944</v>
      </c>
      <c r="B9283" s="2" t="s">
        <v>29</v>
      </c>
      <c r="C9283" s="2" t="s">
        <v>30</v>
      </c>
      <c r="D9283" s="2" t="s">
        <v>49</v>
      </c>
      <c r="E9283" s="2" t="s">
        <v>26</v>
      </c>
      <c r="G9283" s="2" t="s">
        <v>27</v>
      </c>
      <c r="I9283" s="2" t="s">
        <v>21</v>
      </c>
      <c r="J9283" s="2" t="s">
        <v>21</v>
      </c>
      <c r="K9283" s="2" t="s">
        <v>21</v>
      </c>
      <c r="L9283" s="2" t="s">
        <v>11</v>
      </c>
      <c r="M9283" s="10">
        <v>42281</v>
      </c>
      <c r="N9283" s="4">
        <f t="shared" si="435"/>
        <v>2015</v>
      </c>
      <c r="O9283" s="4" t="str">
        <f t="shared" ref="O9283:O9346" si="437">CHOOSE(MONTH(M9283), "Jan","Feb","March","Apr","May","June","July","Aug","Sept","Oct","Nov","Dec")</f>
        <v>Oct</v>
      </c>
      <c r="P9283" s="4">
        <f t="shared" si="436"/>
        <v>4</v>
      </c>
    </row>
    <row r="9284" spans="1:16" ht="15" customHeight="1">
      <c r="A9284" s="2" t="s">
        <v>1947</v>
      </c>
      <c r="B9284" s="2" t="s">
        <v>23</v>
      </c>
      <c r="C9284" s="2" t="s">
        <v>30</v>
      </c>
      <c r="D9284" s="2" t="s">
        <v>31</v>
      </c>
      <c r="E9284" s="2" t="s">
        <v>26</v>
      </c>
      <c r="G9284" s="2" t="s">
        <v>27</v>
      </c>
      <c r="I9284" s="2" t="s">
        <v>21</v>
      </c>
      <c r="J9284" s="2" t="s">
        <v>21</v>
      </c>
      <c r="K9284" s="2" t="s">
        <v>21</v>
      </c>
      <c r="L9284" s="2" t="s">
        <v>11</v>
      </c>
      <c r="M9284" s="10">
        <v>42280</v>
      </c>
      <c r="N9284" s="4">
        <f t="shared" si="435"/>
        <v>2015</v>
      </c>
      <c r="O9284" s="4" t="str">
        <f t="shared" si="437"/>
        <v>Oct</v>
      </c>
      <c r="P9284" s="4">
        <f t="shared" si="436"/>
        <v>3</v>
      </c>
    </row>
    <row r="9285" spans="1:16" ht="15" customHeight="1">
      <c r="A9285" s="2" t="s">
        <v>1948</v>
      </c>
      <c r="B9285" s="2" t="s">
        <v>29</v>
      </c>
      <c r="C9285" s="2" t="s">
        <v>30</v>
      </c>
      <c r="D9285" s="2" t="s">
        <v>34</v>
      </c>
      <c r="E9285" s="2" t="s">
        <v>26</v>
      </c>
      <c r="G9285" s="2" t="s">
        <v>27</v>
      </c>
      <c r="I9285" s="2" t="s">
        <v>21</v>
      </c>
      <c r="J9285" s="2" t="s">
        <v>21</v>
      </c>
      <c r="K9285" s="2" t="s">
        <v>21</v>
      </c>
      <c r="L9285" s="2" t="s">
        <v>11</v>
      </c>
      <c r="M9285" s="10">
        <v>42280</v>
      </c>
      <c r="N9285" s="4">
        <f t="shared" si="435"/>
        <v>2015</v>
      </c>
      <c r="O9285" s="4" t="str">
        <f t="shared" si="437"/>
        <v>Oct</v>
      </c>
      <c r="P9285" s="4">
        <f t="shared" si="436"/>
        <v>3</v>
      </c>
    </row>
    <row r="9286" spans="1:16" ht="15" customHeight="1">
      <c r="A9286" s="2" t="s">
        <v>1951</v>
      </c>
      <c r="B9286" s="2" t="s">
        <v>23</v>
      </c>
      <c r="C9286" s="2" t="s">
        <v>30</v>
      </c>
      <c r="D9286" s="2" t="s">
        <v>31</v>
      </c>
      <c r="E9286" s="2" t="s">
        <v>26</v>
      </c>
      <c r="G9286" s="2" t="s">
        <v>27</v>
      </c>
      <c r="I9286" s="2" t="s">
        <v>21</v>
      </c>
      <c r="J9286" s="2" t="s">
        <v>21</v>
      </c>
      <c r="K9286" s="2" t="s">
        <v>21</v>
      </c>
      <c r="L9286" s="2" t="s">
        <v>11</v>
      </c>
      <c r="M9286" s="10">
        <v>42280</v>
      </c>
      <c r="N9286" s="4">
        <f t="shared" si="435"/>
        <v>2015</v>
      </c>
      <c r="O9286" s="4" t="str">
        <f t="shared" si="437"/>
        <v>Oct</v>
      </c>
      <c r="P9286" s="4">
        <f t="shared" si="436"/>
        <v>3</v>
      </c>
    </row>
    <row r="9287" spans="1:16" ht="15" customHeight="1">
      <c r="A9287" s="2" t="s">
        <v>1952</v>
      </c>
      <c r="B9287" s="2" t="s">
        <v>29</v>
      </c>
      <c r="C9287" s="2" t="s">
        <v>24</v>
      </c>
      <c r="D9287" s="2" t="s">
        <v>49</v>
      </c>
      <c r="E9287" s="2" t="s">
        <v>26</v>
      </c>
      <c r="G9287" s="2" t="s">
        <v>27</v>
      </c>
      <c r="I9287" s="2" t="s">
        <v>21</v>
      </c>
      <c r="J9287" s="2" t="s">
        <v>21</v>
      </c>
      <c r="K9287" s="2" t="s">
        <v>21</v>
      </c>
      <c r="L9287" s="2" t="s">
        <v>11</v>
      </c>
      <c r="M9287" s="10">
        <v>42280</v>
      </c>
      <c r="N9287" s="4">
        <f t="shared" si="435"/>
        <v>2015</v>
      </c>
      <c r="O9287" s="4" t="str">
        <f t="shared" si="437"/>
        <v>Oct</v>
      </c>
      <c r="P9287" s="4">
        <f t="shared" si="436"/>
        <v>3</v>
      </c>
    </row>
    <row r="9288" spans="1:16" ht="15" customHeight="1">
      <c r="A9288" s="2" t="s">
        <v>1955</v>
      </c>
      <c r="B9288" s="2" t="s">
        <v>23</v>
      </c>
      <c r="C9288" s="2" t="s">
        <v>30</v>
      </c>
      <c r="D9288" s="2" t="s">
        <v>25</v>
      </c>
      <c r="E9288" s="2" t="s">
        <v>26</v>
      </c>
      <c r="G9288" s="2" t="s">
        <v>27</v>
      </c>
      <c r="I9288" s="2" t="s">
        <v>21</v>
      </c>
      <c r="J9288" s="2" t="s">
        <v>21</v>
      </c>
      <c r="K9288" s="2" t="s">
        <v>21</v>
      </c>
      <c r="L9288" s="2" t="s">
        <v>11</v>
      </c>
      <c r="M9288" s="10">
        <v>42279</v>
      </c>
      <c r="N9288" s="4">
        <f t="shared" si="435"/>
        <v>2015</v>
      </c>
      <c r="O9288" s="4" t="str">
        <f t="shared" si="437"/>
        <v>Oct</v>
      </c>
      <c r="P9288" s="4">
        <f t="shared" si="436"/>
        <v>2</v>
      </c>
    </row>
    <row r="9289" spans="1:16" ht="15" customHeight="1">
      <c r="A9289" s="2" t="s">
        <v>1956</v>
      </c>
      <c r="B9289" s="2" t="s">
        <v>29</v>
      </c>
      <c r="C9289" s="2" t="s">
        <v>24</v>
      </c>
      <c r="D9289" s="2" t="s">
        <v>34</v>
      </c>
      <c r="E9289" s="2" t="s">
        <v>26</v>
      </c>
      <c r="G9289" s="2" t="s">
        <v>27</v>
      </c>
      <c r="I9289" s="2" t="s">
        <v>21</v>
      </c>
      <c r="J9289" s="2" t="s">
        <v>21</v>
      </c>
      <c r="K9289" s="2" t="s">
        <v>21</v>
      </c>
      <c r="L9289" s="2" t="s">
        <v>11</v>
      </c>
      <c r="M9289" s="10">
        <v>42279</v>
      </c>
      <c r="N9289" s="4">
        <f t="shared" si="435"/>
        <v>2015</v>
      </c>
      <c r="O9289" s="4" t="str">
        <f t="shared" si="437"/>
        <v>Oct</v>
      </c>
      <c r="P9289" s="4">
        <f t="shared" si="436"/>
        <v>2</v>
      </c>
    </row>
    <row r="9290" spans="1:16" ht="15" customHeight="1">
      <c r="A9290" s="2" t="s">
        <v>1957</v>
      </c>
      <c r="B9290" s="2" t="s">
        <v>33</v>
      </c>
      <c r="C9290" s="2" t="s">
        <v>24</v>
      </c>
      <c r="D9290" s="2" t="s">
        <v>31</v>
      </c>
      <c r="E9290" s="2" t="s">
        <v>45</v>
      </c>
      <c r="G9290" s="2" t="s">
        <v>27</v>
      </c>
      <c r="I9290" s="2" t="s">
        <v>21</v>
      </c>
      <c r="J9290" s="2" t="s">
        <v>21</v>
      </c>
      <c r="K9290" s="2" t="s">
        <v>21</v>
      </c>
      <c r="L9290" s="2" t="s">
        <v>11</v>
      </c>
      <c r="M9290" s="10">
        <v>42279</v>
      </c>
      <c r="N9290" s="4">
        <f t="shared" si="435"/>
        <v>2015</v>
      </c>
      <c r="O9290" s="4" t="str">
        <f t="shared" si="437"/>
        <v>Oct</v>
      </c>
      <c r="P9290" s="4">
        <f t="shared" si="436"/>
        <v>2</v>
      </c>
    </row>
    <row r="9291" spans="1:16" ht="15" customHeight="1">
      <c r="A9291" s="2" t="s">
        <v>1959</v>
      </c>
      <c r="B9291" s="2" t="s">
        <v>23</v>
      </c>
      <c r="C9291" s="2" t="s">
        <v>30</v>
      </c>
      <c r="D9291" s="2" t="s">
        <v>34</v>
      </c>
      <c r="E9291" s="2" t="s">
        <v>26</v>
      </c>
      <c r="G9291" s="2" t="s">
        <v>27</v>
      </c>
      <c r="I9291" s="2" t="s">
        <v>21</v>
      </c>
      <c r="J9291" s="2" t="s">
        <v>21</v>
      </c>
      <c r="K9291" s="2" t="s">
        <v>21</v>
      </c>
      <c r="L9291" s="2" t="s">
        <v>11</v>
      </c>
      <c r="M9291" s="10">
        <v>42279</v>
      </c>
      <c r="N9291" s="4">
        <f t="shared" si="435"/>
        <v>2015</v>
      </c>
      <c r="O9291" s="4" t="str">
        <f t="shared" si="437"/>
        <v>Oct</v>
      </c>
      <c r="P9291" s="4">
        <f t="shared" si="436"/>
        <v>2</v>
      </c>
    </row>
    <row r="9292" spans="1:16" ht="15" customHeight="1">
      <c r="A9292" s="2" t="s">
        <v>1960</v>
      </c>
      <c r="B9292" s="2" t="s">
        <v>29</v>
      </c>
      <c r="C9292" s="2" t="s">
        <v>24</v>
      </c>
      <c r="D9292" s="2" t="s">
        <v>31</v>
      </c>
      <c r="E9292" s="2" t="s">
        <v>26</v>
      </c>
      <c r="G9292" s="2" t="s">
        <v>27</v>
      </c>
      <c r="I9292" s="2" t="s">
        <v>21</v>
      </c>
      <c r="J9292" s="2" t="s">
        <v>21</v>
      </c>
      <c r="K9292" s="2" t="s">
        <v>21</v>
      </c>
      <c r="L9292" s="2" t="s">
        <v>11</v>
      </c>
      <c r="M9292" s="10">
        <v>42279</v>
      </c>
      <c r="N9292" s="4">
        <f t="shared" si="435"/>
        <v>2015</v>
      </c>
      <c r="O9292" s="4" t="str">
        <f t="shared" si="437"/>
        <v>Oct</v>
      </c>
      <c r="P9292" s="4">
        <f t="shared" si="436"/>
        <v>2</v>
      </c>
    </row>
    <row r="9293" spans="1:16" ht="15" customHeight="1">
      <c r="A9293" s="2" t="s">
        <v>1961</v>
      </c>
      <c r="B9293" s="2" t="s">
        <v>33</v>
      </c>
      <c r="C9293" s="2" t="s">
        <v>24</v>
      </c>
      <c r="D9293" s="2" t="s">
        <v>31</v>
      </c>
      <c r="E9293" s="2" t="s">
        <v>35</v>
      </c>
      <c r="F9293" s="2" t="s">
        <v>192</v>
      </c>
      <c r="G9293" s="2" t="s">
        <v>27</v>
      </c>
      <c r="I9293" s="2" t="s">
        <v>21</v>
      </c>
      <c r="J9293" s="2" t="s">
        <v>21</v>
      </c>
      <c r="K9293" s="2" t="s">
        <v>21</v>
      </c>
      <c r="L9293" s="2" t="s">
        <v>11</v>
      </c>
      <c r="M9293" s="10">
        <v>42278</v>
      </c>
      <c r="N9293" s="4">
        <f t="shared" si="435"/>
        <v>2015</v>
      </c>
      <c r="O9293" s="4" t="str">
        <f t="shared" si="437"/>
        <v>Oct</v>
      </c>
      <c r="P9293" s="4">
        <f t="shared" si="436"/>
        <v>1</v>
      </c>
    </row>
    <row r="9294" spans="1:16" ht="15" customHeight="1">
      <c r="A9294" s="2" t="s">
        <v>1963</v>
      </c>
      <c r="B9294" s="2" t="s">
        <v>23</v>
      </c>
      <c r="C9294" s="2" t="s">
        <v>30</v>
      </c>
      <c r="D9294" s="2" t="s">
        <v>25</v>
      </c>
      <c r="E9294" s="2" t="s">
        <v>26</v>
      </c>
      <c r="G9294" s="2" t="s">
        <v>27</v>
      </c>
      <c r="I9294" s="2" t="s">
        <v>21</v>
      </c>
      <c r="J9294" s="2" t="s">
        <v>21</v>
      </c>
      <c r="K9294" s="2" t="s">
        <v>21</v>
      </c>
      <c r="L9294" s="2" t="s">
        <v>11</v>
      </c>
      <c r="M9294" s="10">
        <v>42278</v>
      </c>
      <c r="N9294" s="4">
        <f t="shared" si="435"/>
        <v>2015</v>
      </c>
      <c r="O9294" s="4" t="str">
        <f t="shared" si="437"/>
        <v>Oct</v>
      </c>
      <c r="P9294" s="4">
        <f t="shared" si="436"/>
        <v>1</v>
      </c>
    </row>
    <row r="9295" spans="1:16" ht="15" customHeight="1">
      <c r="A9295" s="2" t="s">
        <v>1964</v>
      </c>
      <c r="B9295" s="2" t="s">
        <v>29</v>
      </c>
      <c r="C9295" s="2" t="s">
        <v>24</v>
      </c>
      <c r="D9295" s="2" t="s">
        <v>49</v>
      </c>
      <c r="E9295" s="2" t="s">
        <v>26</v>
      </c>
      <c r="G9295" s="2" t="s">
        <v>27</v>
      </c>
      <c r="I9295" s="2" t="s">
        <v>21</v>
      </c>
      <c r="J9295" s="2" t="s">
        <v>21</v>
      </c>
      <c r="K9295" s="2" t="s">
        <v>21</v>
      </c>
      <c r="L9295" s="2" t="s">
        <v>11</v>
      </c>
      <c r="M9295" s="10">
        <v>42278</v>
      </c>
      <c r="N9295" s="4">
        <f t="shared" si="435"/>
        <v>2015</v>
      </c>
      <c r="O9295" s="4" t="str">
        <f t="shared" si="437"/>
        <v>Oct</v>
      </c>
      <c r="P9295" s="4">
        <f t="shared" si="436"/>
        <v>1</v>
      </c>
    </row>
    <row r="9296" spans="1:16" ht="15" customHeight="1">
      <c r="A9296" s="2" t="s">
        <v>1967</v>
      </c>
      <c r="B9296" s="2" t="s">
        <v>23</v>
      </c>
      <c r="C9296" s="2" t="s">
        <v>30</v>
      </c>
      <c r="D9296" s="2" t="s">
        <v>49</v>
      </c>
      <c r="E9296" s="2" t="s">
        <v>26</v>
      </c>
      <c r="G9296" s="2" t="s">
        <v>27</v>
      </c>
      <c r="I9296" s="2" t="s">
        <v>21</v>
      </c>
      <c r="J9296" s="2" t="s">
        <v>21</v>
      </c>
      <c r="K9296" s="2" t="s">
        <v>21</v>
      </c>
      <c r="L9296" s="2" t="s">
        <v>11</v>
      </c>
      <c r="M9296" s="10">
        <v>42278</v>
      </c>
      <c r="N9296" s="4">
        <f t="shared" si="435"/>
        <v>2015</v>
      </c>
      <c r="O9296" s="4" t="str">
        <f t="shared" si="437"/>
        <v>Oct</v>
      </c>
      <c r="P9296" s="4">
        <f t="shared" si="436"/>
        <v>1</v>
      </c>
    </row>
    <row r="9297" spans="1:16" ht="15" customHeight="1">
      <c r="A9297" s="2" t="s">
        <v>1968</v>
      </c>
      <c r="B9297" s="2" t="s">
        <v>29</v>
      </c>
      <c r="C9297" s="2" t="s">
        <v>24</v>
      </c>
      <c r="D9297" s="2" t="s">
        <v>49</v>
      </c>
      <c r="E9297" s="2" t="s">
        <v>26</v>
      </c>
      <c r="G9297" s="2" t="s">
        <v>27</v>
      </c>
      <c r="I9297" s="2" t="s">
        <v>21</v>
      </c>
      <c r="J9297" s="2" t="s">
        <v>21</v>
      </c>
      <c r="K9297" s="2" t="s">
        <v>21</v>
      </c>
      <c r="L9297" s="2" t="s">
        <v>11</v>
      </c>
      <c r="M9297" s="10">
        <v>42278</v>
      </c>
      <c r="N9297" s="4">
        <f t="shared" si="435"/>
        <v>2015</v>
      </c>
      <c r="O9297" s="4" t="str">
        <f t="shared" si="437"/>
        <v>Oct</v>
      </c>
      <c r="P9297" s="4">
        <f t="shared" si="436"/>
        <v>1</v>
      </c>
    </row>
    <row r="9298" spans="1:16" ht="15" customHeight="1">
      <c r="A9298" s="2" t="s">
        <v>1971</v>
      </c>
      <c r="B9298" s="2" t="s">
        <v>23</v>
      </c>
      <c r="C9298" s="2" t="s">
        <v>30</v>
      </c>
      <c r="D9298" s="2" t="s">
        <v>25</v>
      </c>
      <c r="E9298" s="2" t="s">
        <v>26</v>
      </c>
      <c r="G9298" s="2" t="s">
        <v>27</v>
      </c>
      <c r="I9298" s="2" t="s">
        <v>21</v>
      </c>
      <c r="J9298" s="2" t="s">
        <v>21</v>
      </c>
      <c r="K9298" s="2" t="s">
        <v>21</v>
      </c>
      <c r="L9298" s="2" t="s">
        <v>11</v>
      </c>
      <c r="M9298" s="10">
        <v>42277</v>
      </c>
      <c r="N9298" s="4">
        <f t="shared" si="435"/>
        <v>2015</v>
      </c>
      <c r="O9298" s="4" t="str">
        <f t="shared" si="437"/>
        <v>Sept</v>
      </c>
      <c r="P9298" s="4">
        <f t="shared" si="436"/>
        <v>30</v>
      </c>
    </row>
    <row r="9299" spans="1:16" ht="15" customHeight="1">
      <c r="A9299" s="2" t="s">
        <v>1972</v>
      </c>
      <c r="B9299" s="2" t="s">
        <v>29</v>
      </c>
      <c r="C9299" s="2" t="s">
        <v>24</v>
      </c>
      <c r="D9299" s="2" t="s">
        <v>25</v>
      </c>
      <c r="E9299" s="2" t="s">
        <v>26</v>
      </c>
      <c r="G9299" s="2" t="s">
        <v>27</v>
      </c>
      <c r="I9299" s="2" t="s">
        <v>21</v>
      </c>
      <c r="J9299" s="2" t="s">
        <v>21</v>
      </c>
      <c r="K9299" s="2" t="s">
        <v>21</v>
      </c>
      <c r="L9299" s="2" t="s">
        <v>11</v>
      </c>
      <c r="M9299" s="10">
        <v>42277</v>
      </c>
      <c r="N9299" s="4">
        <f t="shared" si="435"/>
        <v>2015</v>
      </c>
      <c r="O9299" s="4" t="str">
        <f t="shared" si="437"/>
        <v>Sept</v>
      </c>
      <c r="P9299" s="4">
        <f t="shared" si="436"/>
        <v>30</v>
      </c>
    </row>
    <row r="9300" spans="1:16" ht="15" customHeight="1">
      <c r="A9300" s="2" t="s">
        <v>1975</v>
      </c>
      <c r="B9300" s="2" t="s">
        <v>23</v>
      </c>
      <c r="C9300" s="2" t="s">
        <v>24</v>
      </c>
      <c r="D9300" s="2" t="s">
        <v>49</v>
      </c>
      <c r="E9300" s="2" t="s">
        <v>26</v>
      </c>
      <c r="G9300" s="2" t="s">
        <v>27</v>
      </c>
      <c r="I9300" s="2" t="s">
        <v>21</v>
      </c>
      <c r="J9300" s="2" t="s">
        <v>21</v>
      </c>
      <c r="K9300" s="2" t="s">
        <v>21</v>
      </c>
      <c r="L9300" s="2" t="s">
        <v>11</v>
      </c>
      <c r="M9300" s="10">
        <v>42277</v>
      </c>
      <c r="N9300" s="4">
        <f t="shared" si="435"/>
        <v>2015</v>
      </c>
      <c r="O9300" s="4" t="str">
        <f t="shared" si="437"/>
        <v>Sept</v>
      </c>
      <c r="P9300" s="4">
        <f t="shared" si="436"/>
        <v>30</v>
      </c>
    </row>
    <row r="9301" spans="1:16" ht="15" customHeight="1">
      <c r="A9301" s="2" t="s">
        <v>1976</v>
      </c>
      <c r="B9301" s="2" t="s">
        <v>29</v>
      </c>
      <c r="C9301" s="2" t="s">
        <v>30</v>
      </c>
      <c r="D9301" s="2" t="s">
        <v>34</v>
      </c>
      <c r="E9301" s="2" t="s">
        <v>26</v>
      </c>
      <c r="G9301" s="2" t="s">
        <v>27</v>
      </c>
      <c r="I9301" s="2" t="s">
        <v>21</v>
      </c>
      <c r="J9301" s="2" t="s">
        <v>21</v>
      </c>
      <c r="K9301" s="2" t="s">
        <v>21</v>
      </c>
      <c r="L9301" s="2" t="s">
        <v>11</v>
      </c>
      <c r="M9301" s="10">
        <v>42277</v>
      </c>
      <c r="N9301" s="4">
        <f t="shared" si="435"/>
        <v>2015</v>
      </c>
      <c r="O9301" s="4" t="str">
        <f t="shared" si="437"/>
        <v>Sept</v>
      </c>
      <c r="P9301" s="4">
        <f t="shared" si="436"/>
        <v>30</v>
      </c>
    </row>
    <row r="9302" spans="1:16" ht="15" customHeight="1">
      <c r="A9302" s="2" t="s">
        <v>1977</v>
      </c>
      <c r="B9302" s="2" t="s">
        <v>33</v>
      </c>
      <c r="C9302" s="2" t="s">
        <v>24</v>
      </c>
      <c r="D9302" s="2" t="s">
        <v>25</v>
      </c>
      <c r="E9302" s="2" t="s">
        <v>45</v>
      </c>
      <c r="G9302" s="2" t="s">
        <v>27</v>
      </c>
      <c r="I9302" s="2" t="s">
        <v>21</v>
      </c>
      <c r="J9302" s="2" t="s">
        <v>21</v>
      </c>
      <c r="K9302" s="2" t="s">
        <v>21</v>
      </c>
      <c r="L9302" s="2" t="s">
        <v>11</v>
      </c>
      <c r="M9302" s="10">
        <v>42277</v>
      </c>
      <c r="N9302" s="4">
        <f t="shared" si="435"/>
        <v>2015</v>
      </c>
      <c r="O9302" s="4" t="str">
        <f t="shared" si="437"/>
        <v>Sept</v>
      </c>
      <c r="P9302" s="4">
        <f t="shared" si="436"/>
        <v>30</v>
      </c>
    </row>
    <row r="9303" spans="1:16" ht="15" customHeight="1">
      <c r="A9303" s="2" t="s">
        <v>1979</v>
      </c>
      <c r="B9303" s="2" t="s">
        <v>23</v>
      </c>
      <c r="C9303" s="2" t="s">
        <v>24</v>
      </c>
      <c r="D9303" s="2" t="s">
        <v>34</v>
      </c>
      <c r="E9303" s="2" t="s">
        <v>26</v>
      </c>
      <c r="G9303" s="2" t="s">
        <v>27</v>
      </c>
      <c r="I9303" s="2" t="s">
        <v>21</v>
      </c>
      <c r="J9303" s="2" t="s">
        <v>21</v>
      </c>
      <c r="K9303" s="2" t="s">
        <v>21</v>
      </c>
      <c r="L9303" s="2" t="s">
        <v>11</v>
      </c>
      <c r="M9303" s="10">
        <v>42276</v>
      </c>
      <c r="N9303" s="4">
        <f t="shared" si="435"/>
        <v>2015</v>
      </c>
      <c r="O9303" s="4" t="str">
        <f t="shared" si="437"/>
        <v>Sept</v>
      </c>
      <c r="P9303" s="4">
        <f t="shared" si="436"/>
        <v>29</v>
      </c>
    </row>
    <row r="9304" spans="1:16" ht="15" customHeight="1">
      <c r="A9304" s="2" t="s">
        <v>1980</v>
      </c>
      <c r="B9304" s="2" t="s">
        <v>29</v>
      </c>
      <c r="C9304" s="2" t="s">
        <v>30</v>
      </c>
      <c r="D9304" s="2" t="s">
        <v>34</v>
      </c>
      <c r="E9304" s="2" t="s">
        <v>26</v>
      </c>
      <c r="G9304" s="2" t="s">
        <v>27</v>
      </c>
      <c r="I9304" s="2" t="s">
        <v>21</v>
      </c>
      <c r="J9304" s="2" t="s">
        <v>21</v>
      </c>
      <c r="K9304" s="2" t="s">
        <v>21</v>
      </c>
      <c r="L9304" s="2" t="s">
        <v>11</v>
      </c>
      <c r="M9304" s="10">
        <v>41393</v>
      </c>
      <c r="N9304" s="4">
        <f t="shared" si="435"/>
        <v>2013</v>
      </c>
      <c r="O9304" s="4" t="str">
        <f t="shared" si="437"/>
        <v>Apr</v>
      </c>
      <c r="P9304" s="4">
        <f t="shared" si="436"/>
        <v>29</v>
      </c>
    </row>
    <row r="9305" spans="1:16" ht="15" customHeight="1">
      <c r="A9305" s="2" t="s">
        <v>1983</v>
      </c>
      <c r="B9305" s="2" t="s">
        <v>23</v>
      </c>
      <c r="C9305" s="2" t="s">
        <v>24</v>
      </c>
      <c r="D9305" s="2" t="s">
        <v>34</v>
      </c>
      <c r="E9305" s="2" t="s">
        <v>26</v>
      </c>
      <c r="G9305" s="2" t="s">
        <v>27</v>
      </c>
      <c r="I9305" s="2" t="s">
        <v>21</v>
      </c>
      <c r="J9305" s="2" t="s">
        <v>21</v>
      </c>
      <c r="K9305" s="2" t="s">
        <v>21</v>
      </c>
      <c r="L9305" s="2" t="s">
        <v>11</v>
      </c>
      <c r="M9305" s="10">
        <v>42276</v>
      </c>
      <c r="N9305" s="4">
        <f t="shared" si="435"/>
        <v>2015</v>
      </c>
      <c r="O9305" s="4" t="str">
        <f t="shared" si="437"/>
        <v>Sept</v>
      </c>
      <c r="P9305" s="4">
        <f t="shared" si="436"/>
        <v>29</v>
      </c>
    </row>
    <row r="9306" spans="1:16" ht="15" customHeight="1">
      <c r="A9306" s="2" t="s">
        <v>1984</v>
      </c>
      <c r="B9306" s="2" t="s">
        <v>29</v>
      </c>
      <c r="C9306" s="2" t="s">
        <v>30</v>
      </c>
      <c r="D9306" s="2" t="s">
        <v>49</v>
      </c>
      <c r="E9306" s="2" t="s">
        <v>26</v>
      </c>
      <c r="G9306" s="2" t="s">
        <v>27</v>
      </c>
      <c r="I9306" s="2" t="s">
        <v>21</v>
      </c>
      <c r="J9306" s="2" t="s">
        <v>21</v>
      </c>
      <c r="K9306" s="2" t="s">
        <v>21</v>
      </c>
      <c r="L9306" s="2" t="s">
        <v>11</v>
      </c>
      <c r="M9306" s="10">
        <v>41393</v>
      </c>
      <c r="N9306" s="4">
        <f t="shared" si="435"/>
        <v>2013</v>
      </c>
      <c r="O9306" s="4" t="str">
        <f t="shared" si="437"/>
        <v>Apr</v>
      </c>
      <c r="P9306" s="4">
        <f t="shared" si="436"/>
        <v>29</v>
      </c>
    </row>
    <row r="9307" spans="1:16" ht="15" customHeight="1">
      <c r="A9307" s="2" t="s">
        <v>1987</v>
      </c>
      <c r="B9307" s="2" t="s">
        <v>23</v>
      </c>
      <c r="C9307" s="2" t="s">
        <v>24</v>
      </c>
      <c r="D9307" s="2" t="s">
        <v>49</v>
      </c>
      <c r="E9307" s="2" t="s">
        <v>26</v>
      </c>
      <c r="G9307" s="2" t="s">
        <v>27</v>
      </c>
      <c r="I9307" s="2" t="s">
        <v>21</v>
      </c>
      <c r="J9307" s="2" t="s">
        <v>21</v>
      </c>
      <c r="K9307" s="2" t="s">
        <v>21</v>
      </c>
      <c r="L9307" s="2" t="s">
        <v>11</v>
      </c>
      <c r="M9307" s="10">
        <v>42275</v>
      </c>
      <c r="N9307" s="4">
        <f t="shared" si="435"/>
        <v>2015</v>
      </c>
      <c r="O9307" s="4" t="str">
        <f t="shared" si="437"/>
        <v>Sept</v>
      </c>
      <c r="P9307" s="4">
        <f t="shared" si="436"/>
        <v>28</v>
      </c>
    </row>
    <row r="9308" spans="1:16" ht="15" customHeight="1">
      <c r="A9308" s="2" t="s">
        <v>1988</v>
      </c>
      <c r="B9308" s="2" t="s">
        <v>29</v>
      </c>
      <c r="C9308" s="2" t="s">
        <v>30</v>
      </c>
      <c r="D9308" s="2" t="s">
        <v>42</v>
      </c>
      <c r="E9308" s="2" t="s">
        <v>26</v>
      </c>
      <c r="G9308" s="2" t="s">
        <v>27</v>
      </c>
      <c r="I9308" s="2" t="s">
        <v>21</v>
      </c>
      <c r="J9308" s="2" t="s">
        <v>21</v>
      </c>
      <c r="K9308" s="2" t="s">
        <v>21</v>
      </c>
      <c r="L9308" s="2" t="s">
        <v>11</v>
      </c>
      <c r="M9308" s="10">
        <v>41393</v>
      </c>
      <c r="N9308" s="4">
        <f t="shared" si="435"/>
        <v>2013</v>
      </c>
      <c r="O9308" s="4" t="str">
        <f t="shared" si="437"/>
        <v>Apr</v>
      </c>
      <c r="P9308" s="4">
        <f t="shared" si="436"/>
        <v>29</v>
      </c>
    </row>
    <row r="9309" spans="1:16" ht="15" customHeight="1">
      <c r="A9309" s="2" t="s">
        <v>1989</v>
      </c>
      <c r="B9309" s="2" t="s">
        <v>33</v>
      </c>
      <c r="C9309" s="2" t="s">
        <v>30</v>
      </c>
      <c r="D9309" s="2" t="s">
        <v>34</v>
      </c>
      <c r="E9309" s="2" t="s">
        <v>35</v>
      </c>
      <c r="G9309" s="2" t="s">
        <v>27</v>
      </c>
      <c r="I9309" s="2" t="s">
        <v>21</v>
      </c>
      <c r="J9309" s="2" t="s">
        <v>21</v>
      </c>
      <c r="K9309" s="2" t="s">
        <v>21</v>
      </c>
      <c r="L9309" s="2" t="s">
        <v>11</v>
      </c>
      <c r="M9309" s="10">
        <v>42274</v>
      </c>
      <c r="N9309" s="4">
        <f t="shared" si="435"/>
        <v>2015</v>
      </c>
      <c r="O9309" s="4" t="str">
        <f t="shared" si="437"/>
        <v>Sept</v>
      </c>
      <c r="P9309" s="4">
        <f t="shared" si="436"/>
        <v>27</v>
      </c>
    </row>
    <row r="9310" spans="1:16" ht="15" customHeight="1">
      <c r="A9310" s="2" t="s">
        <v>1991</v>
      </c>
      <c r="B9310" s="2" t="s">
        <v>23</v>
      </c>
      <c r="C9310" s="2" t="s">
        <v>24</v>
      </c>
      <c r="D9310" s="2" t="s">
        <v>42</v>
      </c>
      <c r="E9310" s="2" t="s">
        <v>26</v>
      </c>
      <c r="G9310" s="2" t="s">
        <v>27</v>
      </c>
      <c r="I9310" s="2" t="s">
        <v>21</v>
      </c>
      <c r="J9310" s="2" t="s">
        <v>21</v>
      </c>
      <c r="K9310" s="2" t="s">
        <v>21</v>
      </c>
      <c r="L9310" s="2" t="s">
        <v>11</v>
      </c>
      <c r="M9310" s="10">
        <v>42275</v>
      </c>
      <c r="N9310" s="4">
        <f t="shared" si="435"/>
        <v>2015</v>
      </c>
      <c r="O9310" s="4" t="str">
        <f t="shared" si="437"/>
        <v>Sept</v>
      </c>
      <c r="P9310" s="4">
        <f t="shared" si="436"/>
        <v>28</v>
      </c>
    </row>
    <row r="9311" spans="1:16" ht="15" customHeight="1">
      <c r="A9311" s="2" t="s">
        <v>1992</v>
      </c>
      <c r="B9311" s="2" t="s">
        <v>29</v>
      </c>
      <c r="C9311" s="2" t="s">
        <v>30</v>
      </c>
      <c r="D9311" s="2" t="s">
        <v>49</v>
      </c>
      <c r="E9311" s="2" t="s">
        <v>26</v>
      </c>
      <c r="G9311" s="2" t="s">
        <v>27</v>
      </c>
      <c r="I9311" s="2" t="s">
        <v>21</v>
      </c>
      <c r="J9311" s="2" t="s">
        <v>21</v>
      </c>
      <c r="K9311" s="2" t="s">
        <v>21</v>
      </c>
      <c r="L9311" s="2" t="s">
        <v>11</v>
      </c>
      <c r="M9311" s="10">
        <v>41393</v>
      </c>
      <c r="N9311" s="4">
        <f t="shared" si="435"/>
        <v>2013</v>
      </c>
      <c r="O9311" s="4" t="str">
        <f t="shared" si="437"/>
        <v>Apr</v>
      </c>
      <c r="P9311" s="4">
        <f t="shared" si="436"/>
        <v>29</v>
      </c>
    </row>
    <row r="9312" spans="1:16" ht="15" customHeight="1">
      <c r="A9312" s="2" t="s">
        <v>1995</v>
      </c>
      <c r="B9312" s="2" t="s">
        <v>23</v>
      </c>
      <c r="C9312" s="2" t="s">
        <v>24</v>
      </c>
      <c r="D9312" s="2" t="s">
        <v>42</v>
      </c>
      <c r="E9312" s="2" t="s">
        <v>26</v>
      </c>
      <c r="G9312" s="2" t="s">
        <v>27</v>
      </c>
      <c r="I9312" s="2" t="s">
        <v>21</v>
      </c>
      <c r="J9312" s="2" t="s">
        <v>21</v>
      </c>
      <c r="K9312" s="2" t="s">
        <v>21</v>
      </c>
      <c r="L9312" s="2" t="s">
        <v>11</v>
      </c>
      <c r="M9312" s="10">
        <v>42274</v>
      </c>
      <c r="N9312" s="4">
        <f t="shared" si="435"/>
        <v>2015</v>
      </c>
      <c r="O9312" s="4" t="str">
        <f t="shared" si="437"/>
        <v>Sept</v>
      </c>
      <c r="P9312" s="4">
        <f t="shared" si="436"/>
        <v>27</v>
      </c>
    </row>
    <row r="9313" spans="1:16" ht="15" customHeight="1">
      <c r="A9313" s="2" t="s">
        <v>1996</v>
      </c>
      <c r="B9313" s="2" t="s">
        <v>29</v>
      </c>
      <c r="C9313" s="2" t="s">
        <v>30</v>
      </c>
      <c r="D9313" s="2" t="s">
        <v>49</v>
      </c>
      <c r="E9313" s="2" t="s">
        <v>26</v>
      </c>
      <c r="G9313" s="2" t="s">
        <v>27</v>
      </c>
      <c r="I9313" s="2" t="s">
        <v>21</v>
      </c>
      <c r="J9313" s="2" t="s">
        <v>21</v>
      </c>
      <c r="K9313" s="2" t="s">
        <v>21</v>
      </c>
      <c r="L9313" s="2" t="s">
        <v>11</v>
      </c>
      <c r="M9313" s="10">
        <v>41393</v>
      </c>
      <c r="N9313" s="4">
        <f t="shared" si="435"/>
        <v>2013</v>
      </c>
      <c r="O9313" s="4" t="str">
        <f t="shared" si="437"/>
        <v>Apr</v>
      </c>
      <c r="P9313" s="4">
        <f t="shared" si="436"/>
        <v>29</v>
      </c>
    </row>
    <row r="9314" spans="1:16" ht="15" customHeight="1">
      <c r="A9314" s="2" t="s">
        <v>1999</v>
      </c>
      <c r="B9314" s="2" t="s">
        <v>23</v>
      </c>
      <c r="C9314" s="2" t="s">
        <v>24</v>
      </c>
      <c r="D9314" s="2" t="s">
        <v>34</v>
      </c>
      <c r="E9314" s="2" t="s">
        <v>26</v>
      </c>
      <c r="G9314" s="2" t="s">
        <v>27</v>
      </c>
      <c r="I9314" s="2" t="s">
        <v>21</v>
      </c>
      <c r="J9314" s="2" t="s">
        <v>21</v>
      </c>
      <c r="K9314" s="2" t="s">
        <v>21</v>
      </c>
      <c r="L9314" s="2" t="s">
        <v>11</v>
      </c>
      <c r="M9314" s="10">
        <v>42274</v>
      </c>
      <c r="N9314" s="4">
        <f t="shared" si="435"/>
        <v>2015</v>
      </c>
      <c r="O9314" s="4" t="str">
        <f t="shared" si="437"/>
        <v>Sept</v>
      </c>
      <c r="P9314" s="4">
        <f t="shared" si="436"/>
        <v>27</v>
      </c>
    </row>
    <row r="9315" spans="1:16" ht="15" customHeight="1">
      <c r="A9315" s="2" t="s">
        <v>2000</v>
      </c>
      <c r="B9315" s="2" t="s">
        <v>29</v>
      </c>
      <c r="C9315" s="2" t="s">
        <v>30</v>
      </c>
      <c r="D9315" s="2" t="s">
        <v>31</v>
      </c>
      <c r="E9315" s="2" t="s">
        <v>26</v>
      </c>
      <c r="G9315" s="2" t="s">
        <v>27</v>
      </c>
      <c r="I9315" s="2" t="s">
        <v>21</v>
      </c>
      <c r="J9315" s="2" t="s">
        <v>21</v>
      </c>
      <c r="K9315" s="2" t="s">
        <v>21</v>
      </c>
      <c r="L9315" s="2" t="s">
        <v>11</v>
      </c>
      <c r="M9315" s="10">
        <v>41393</v>
      </c>
      <c r="N9315" s="4">
        <f t="shared" si="435"/>
        <v>2013</v>
      </c>
      <c r="O9315" s="4" t="str">
        <f t="shared" si="437"/>
        <v>Apr</v>
      </c>
      <c r="P9315" s="4">
        <f t="shared" si="436"/>
        <v>29</v>
      </c>
    </row>
    <row r="9316" spans="1:16" ht="15" customHeight="1">
      <c r="A9316" s="2" t="s">
        <v>2003</v>
      </c>
      <c r="B9316" s="2" t="s">
        <v>23</v>
      </c>
      <c r="C9316" s="2" t="s">
        <v>24</v>
      </c>
      <c r="D9316" s="2" t="s">
        <v>31</v>
      </c>
      <c r="E9316" s="2" t="s">
        <v>26</v>
      </c>
      <c r="G9316" s="2" t="s">
        <v>27</v>
      </c>
      <c r="I9316" s="2" t="s">
        <v>21</v>
      </c>
      <c r="J9316" s="2" t="s">
        <v>21</v>
      </c>
      <c r="K9316" s="2" t="s">
        <v>21</v>
      </c>
      <c r="L9316" s="2" t="s">
        <v>11</v>
      </c>
      <c r="M9316" s="10">
        <v>42273</v>
      </c>
      <c r="N9316" s="4">
        <f t="shared" si="435"/>
        <v>2015</v>
      </c>
      <c r="O9316" s="4" t="str">
        <f t="shared" si="437"/>
        <v>Sept</v>
      </c>
      <c r="P9316" s="4">
        <f t="shared" si="436"/>
        <v>26</v>
      </c>
    </row>
    <row r="9317" spans="1:16" ht="15" customHeight="1">
      <c r="A9317" s="2" t="s">
        <v>2004</v>
      </c>
      <c r="B9317" s="2" t="s">
        <v>29</v>
      </c>
      <c r="C9317" s="2" t="s">
        <v>30</v>
      </c>
      <c r="D9317" s="2" t="s">
        <v>42</v>
      </c>
      <c r="E9317" s="2" t="s">
        <v>26</v>
      </c>
      <c r="G9317" s="2" t="s">
        <v>27</v>
      </c>
      <c r="I9317" s="2" t="s">
        <v>21</v>
      </c>
      <c r="J9317" s="2" t="s">
        <v>21</v>
      </c>
      <c r="K9317" s="2" t="s">
        <v>21</v>
      </c>
      <c r="L9317" s="2" t="s">
        <v>11</v>
      </c>
      <c r="M9317" s="10">
        <v>41393</v>
      </c>
      <c r="N9317" s="4">
        <f t="shared" si="435"/>
        <v>2013</v>
      </c>
      <c r="O9317" s="4" t="str">
        <f t="shared" si="437"/>
        <v>Apr</v>
      </c>
      <c r="P9317" s="4">
        <f t="shared" si="436"/>
        <v>29</v>
      </c>
    </row>
    <row r="9318" spans="1:16" ht="15" customHeight="1">
      <c r="A9318" s="2" t="s">
        <v>2005</v>
      </c>
      <c r="B9318" s="2" t="s">
        <v>33</v>
      </c>
      <c r="C9318" s="2" t="s">
        <v>30</v>
      </c>
      <c r="D9318" s="2" t="s">
        <v>25</v>
      </c>
      <c r="E9318" s="2" t="s">
        <v>45</v>
      </c>
      <c r="G9318" s="2" t="s">
        <v>27</v>
      </c>
      <c r="I9318" s="2" t="s">
        <v>21</v>
      </c>
      <c r="J9318" s="2" t="s">
        <v>21</v>
      </c>
      <c r="K9318" s="2" t="s">
        <v>21</v>
      </c>
      <c r="L9318" s="2" t="s">
        <v>11</v>
      </c>
      <c r="M9318" s="10">
        <v>42273</v>
      </c>
      <c r="N9318" s="4">
        <f t="shared" si="435"/>
        <v>2015</v>
      </c>
      <c r="O9318" s="4" t="str">
        <f t="shared" si="437"/>
        <v>Sept</v>
      </c>
      <c r="P9318" s="4">
        <f t="shared" si="436"/>
        <v>26</v>
      </c>
    </row>
    <row r="9319" spans="1:16" ht="15" customHeight="1">
      <c r="A9319" s="2" t="s">
        <v>2007</v>
      </c>
      <c r="B9319" s="2" t="s">
        <v>23</v>
      </c>
      <c r="C9319" s="2" t="s">
        <v>24</v>
      </c>
      <c r="D9319" s="2" t="s">
        <v>31</v>
      </c>
      <c r="E9319" s="2" t="s">
        <v>26</v>
      </c>
      <c r="G9319" s="2" t="s">
        <v>27</v>
      </c>
      <c r="I9319" s="2" t="s">
        <v>21</v>
      </c>
      <c r="J9319" s="2" t="s">
        <v>21</v>
      </c>
      <c r="K9319" s="2" t="s">
        <v>21</v>
      </c>
      <c r="L9319" s="2" t="s">
        <v>11</v>
      </c>
      <c r="M9319" s="10">
        <v>42273</v>
      </c>
      <c r="N9319" s="4">
        <f t="shared" si="435"/>
        <v>2015</v>
      </c>
      <c r="O9319" s="4" t="str">
        <f t="shared" si="437"/>
        <v>Sept</v>
      </c>
      <c r="P9319" s="4">
        <f t="shared" si="436"/>
        <v>26</v>
      </c>
    </row>
    <row r="9320" spans="1:16" ht="15" customHeight="1">
      <c r="A9320" s="2" t="s">
        <v>2008</v>
      </c>
      <c r="B9320" s="2" t="s">
        <v>29</v>
      </c>
      <c r="C9320" s="2" t="s">
        <v>30</v>
      </c>
      <c r="D9320" s="2" t="s">
        <v>34</v>
      </c>
      <c r="E9320" s="2" t="s">
        <v>26</v>
      </c>
      <c r="G9320" s="2" t="s">
        <v>27</v>
      </c>
      <c r="I9320" s="2" t="s">
        <v>21</v>
      </c>
      <c r="J9320" s="2" t="s">
        <v>21</v>
      </c>
      <c r="K9320" s="2" t="s">
        <v>21</v>
      </c>
      <c r="L9320" s="2" t="s">
        <v>11</v>
      </c>
      <c r="M9320" s="10">
        <v>41393</v>
      </c>
      <c r="N9320" s="4">
        <f t="shared" si="435"/>
        <v>2013</v>
      </c>
      <c r="O9320" s="4" t="str">
        <f t="shared" si="437"/>
        <v>Apr</v>
      </c>
      <c r="P9320" s="4">
        <f t="shared" si="436"/>
        <v>29</v>
      </c>
    </row>
    <row r="9321" spans="1:16" ht="15" customHeight="1">
      <c r="A9321" s="2" t="s">
        <v>2009</v>
      </c>
      <c r="B9321" s="2" t="s">
        <v>33</v>
      </c>
      <c r="C9321" s="2" t="s">
        <v>30</v>
      </c>
      <c r="D9321" s="2" t="s">
        <v>31</v>
      </c>
      <c r="E9321" s="2" t="s">
        <v>45</v>
      </c>
      <c r="G9321" s="2" t="s">
        <v>27</v>
      </c>
      <c r="I9321" s="2" t="s">
        <v>21</v>
      </c>
      <c r="J9321" s="2" t="s">
        <v>21</v>
      </c>
      <c r="K9321" s="2" t="s">
        <v>21</v>
      </c>
      <c r="L9321" s="2" t="s">
        <v>11</v>
      </c>
      <c r="M9321" s="10">
        <v>42272</v>
      </c>
      <c r="N9321" s="4">
        <f t="shared" si="435"/>
        <v>2015</v>
      </c>
      <c r="O9321" s="4" t="str">
        <f t="shared" si="437"/>
        <v>Sept</v>
      </c>
      <c r="P9321" s="4">
        <f t="shared" si="436"/>
        <v>25</v>
      </c>
    </row>
    <row r="9322" spans="1:16" ht="15" customHeight="1">
      <c r="A9322" s="2" t="s">
        <v>2011</v>
      </c>
      <c r="B9322" s="2" t="s">
        <v>23</v>
      </c>
      <c r="C9322" s="2" t="s">
        <v>30</v>
      </c>
      <c r="D9322" s="2" t="s">
        <v>49</v>
      </c>
      <c r="E9322" s="2" t="s">
        <v>26</v>
      </c>
      <c r="G9322" s="2" t="s">
        <v>27</v>
      </c>
      <c r="I9322" s="2" t="s">
        <v>21</v>
      </c>
      <c r="J9322" s="2" t="s">
        <v>21</v>
      </c>
      <c r="K9322" s="2" t="s">
        <v>21</v>
      </c>
      <c r="L9322" s="2" t="s">
        <v>11</v>
      </c>
      <c r="M9322" s="10">
        <v>42272</v>
      </c>
      <c r="N9322" s="4">
        <f t="shared" si="435"/>
        <v>2015</v>
      </c>
      <c r="O9322" s="4" t="str">
        <f t="shared" si="437"/>
        <v>Sept</v>
      </c>
      <c r="P9322" s="4">
        <f t="shared" si="436"/>
        <v>25</v>
      </c>
    </row>
    <row r="9323" spans="1:16" ht="15" customHeight="1">
      <c r="A9323" s="2" t="s">
        <v>2012</v>
      </c>
      <c r="B9323" s="2" t="s">
        <v>29</v>
      </c>
      <c r="C9323" s="2" t="s">
        <v>30</v>
      </c>
      <c r="D9323" s="2" t="s">
        <v>49</v>
      </c>
      <c r="E9323" s="2" t="s">
        <v>26</v>
      </c>
      <c r="G9323" s="2" t="s">
        <v>27</v>
      </c>
      <c r="I9323" s="2" t="s">
        <v>21</v>
      </c>
      <c r="J9323" s="2" t="s">
        <v>21</v>
      </c>
      <c r="K9323" s="2" t="s">
        <v>21</v>
      </c>
      <c r="L9323" s="2" t="s">
        <v>11</v>
      </c>
      <c r="M9323" s="10">
        <v>41393</v>
      </c>
      <c r="N9323" s="4">
        <f t="shared" si="435"/>
        <v>2013</v>
      </c>
      <c r="O9323" s="4" t="str">
        <f t="shared" si="437"/>
        <v>Apr</v>
      </c>
      <c r="P9323" s="4">
        <f t="shared" si="436"/>
        <v>29</v>
      </c>
    </row>
    <row r="9324" spans="1:16" ht="15" customHeight="1">
      <c r="A9324" s="2" t="s">
        <v>2013</v>
      </c>
      <c r="B9324" s="2" t="s">
        <v>33</v>
      </c>
      <c r="C9324" s="2" t="s">
        <v>30</v>
      </c>
      <c r="D9324" s="2" t="s">
        <v>25</v>
      </c>
      <c r="E9324" s="2" t="s">
        <v>45</v>
      </c>
      <c r="G9324" s="2" t="s">
        <v>27</v>
      </c>
      <c r="I9324" s="2" t="s">
        <v>21</v>
      </c>
      <c r="J9324" s="2" t="s">
        <v>21</v>
      </c>
      <c r="K9324" s="2" t="s">
        <v>21</v>
      </c>
      <c r="L9324" s="2" t="s">
        <v>11</v>
      </c>
      <c r="M9324" s="10">
        <v>42272</v>
      </c>
      <c r="N9324" s="4">
        <f t="shared" si="435"/>
        <v>2015</v>
      </c>
      <c r="O9324" s="4" t="str">
        <f t="shared" si="437"/>
        <v>Sept</v>
      </c>
      <c r="P9324" s="4">
        <f t="shared" si="436"/>
        <v>25</v>
      </c>
    </row>
    <row r="9325" spans="1:16" ht="15" customHeight="1">
      <c r="A9325" s="2" t="s">
        <v>2015</v>
      </c>
      <c r="B9325" s="2" t="s">
        <v>23</v>
      </c>
      <c r="C9325" s="2" t="s">
        <v>30</v>
      </c>
      <c r="D9325" s="2" t="s">
        <v>34</v>
      </c>
      <c r="E9325" s="2" t="s">
        <v>26</v>
      </c>
      <c r="G9325" s="2" t="s">
        <v>27</v>
      </c>
      <c r="I9325" s="2" t="s">
        <v>21</v>
      </c>
      <c r="J9325" s="2" t="s">
        <v>21</v>
      </c>
      <c r="K9325" s="2" t="s">
        <v>21</v>
      </c>
      <c r="L9325" s="2" t="s">
        <v>11</v>
      </c>
      <c r="M9325" s="10">
        <v>42272</v>
      </c>
      <c r="N9325" s="4">
        <f t="shared" si="435"/>
        <v>2015</v>
      </c>
      <c r="O9325" s="4" t="str">
        <f t="shared" si="437"/>
        <v>Sept</v>
      </c>
      <c r="P9325" s="4">
        <f t="shared" si="436"/>
        <v>25</v>
      </c>
    </row>
    <row r="9326" spans="1:16" ht="15" customHeight="1">
      <c r="A9326" s="2" t="s">
        <v>2016</v>
      </c>
      <c r="B9326" s="2" t="s">
        <v>29</v>
      </c>
      <c r="C9326" s="2" t="s">
        <v>30</v>
      </c>
      <c r="D9326" s="2" t="s">
        <v>25</v>
      </c>
      <c r="E9326" s="2" t="s">
        <v>26</v>
      </c>
      <c r="G9326" s="2" t="s">
        <v>27</v>
      </c>
      <c r="I9326" s="2" t="s">
        <v>21</v>
      </c>
      <c r="J9326" s="2" t="s">
        <v>21</v>
      </c>
      <c r="K9326" s="2" t="s">
        <v>21</v>
      </c>
      <c r="L9326" s="2" t="s">
        <v>11</v>
      </c>
      <c r="M9326" s="10">
        <v>41393</v>
      </c>
      <c r="N9326" s="4">
        <f t="shared" si="435"/>
        <v>2013</v>
      </c>
      <c r="O9326" s="4" t="str">
        <f t="shared" si="437"/>
        <v>Apr</v>
      </c>
      <c r="P9326" s="4">
        <f t="shared" si="436"/>
        <v>29</v>
      </c>
    </row>
    <row r="9327" spans="1:16" ht="15" customHeight="1">
      <c r="A9327" s="2" t="s">
        <v>2019</v>
      </c>
      <c r="B9327" s="2" t="s">
        <v>23</v>
      </c>
      <c r="C9327" s="2" t="s">
        <v>30</v>
      </c>
      <c r="D9327" s="2" t="s">
        <v>49</v>
      </c>
      <c r="E9327" s="2" t="s">
        <v>26</v>
      </c>
      <c r="G9327" s="2" t="s">
        <v>27</v>
      </c>
      <c r="I9327" s="2" t="s">
        <v>21</v>
      </c>
      <c r="J9327" s="2" t="s">
        <v>21</v>
      </c>
      <c r="K9327" s="2" t="s">
        <v>21</v>
      </c>
      <c r="L9327" s="2" t="s">
        <v>11</v>
      </c>
      <c r="M9327" s="10">
        <v>42271</v>
      </c>
      <c r="N9327" s="4">
        <f t="shared" si="435"/>
        <v>2015</v>
      </c>
      <c r="O9327" s="4" t="str">
        <f t="shared" si="437"/>
        <v>Sept</v>
      </c>
      <c r="P9327" s="4">
        <f t="shared" si="436"/>
        <v>24</v>
      </c>
    </row>
    <row r="9328" spans="1:16" ht="15" customHeight="1">
      <c r="A9328" s="2" t="s">
        <v>2020</v>
      </c>
      <c r="B9328" s="2" t="s">
        <v>29</v>
      </c>
      <c r="C9328" s="2" t="s">
        <v>30</v>
      </c>
      <c r="D9328" s="2" t="s">
        <v>49</v>
      </c>
      <c r="E9328" s="2" t="s">
        <v>26</v>
      </c>
      <c r="G9328" s="2" t="s">
        <v>27</v>
      </c>
      <c r="I9328" s="2" t="s">
        <v>21</v>
      </c>
      <c r="J9328" s="2" t="s">
        <v>21</v>
      </c>
      <c r="K9328" s="2" t="s">
        <v>21</v>
      </c>
      <c r="L9328" s="2" t="s">
        <v>11</v>
      </c>
      <c r="M9328" s="10">
        <v>41393</v>
      </c>
      <c r="N9328" s="4">
        <f t="shared" si="435"/>
        <v>2013</v>
      </c>
      <c r="O9328" s="4" t="str">
        <f t="shared" si="437"/>
        <v>Apr</v>
      </c>
      <c r="P9328" s="4">
        <f t="shared" si="436"/>
        <v>29</v>
      </c>
    </row>
    <row r="9329" spans="1:16" ht="15" customHeight="1">
      <c r="A9329" s="2" t="s">
        <v>2021</v>
      </c>
      <c r="B9329" s="2" t="s">
        <v>33</v>
      </c>
      <c r="C9329" s="2" t="s">
        <v>30</v>
      </c>
      <c r="D9329" s="2" t="s">
        <v>49</v>
      </c>
      <c r="E9329" s="2" t="s">
        <v>45</v>
      </c>
      <c r="G9329" s="2" t="s">
        <v>27</v>
      </c>
      <c r="I9329" s="2" t="s">
        <v>21</v>
      </c>
      <c r="J9329" s="2" t="s">
        <v>21</v>
      </c>
      <c r="K9329" s="2" t="s">
        <v>21</v>
      </c>
      <c r="L9329" s="2" t="s">
        <v>11</v>
      </c>
      <c r="M9329" s="10">
        <v>42270</v>
      </c>
      <c r="N9329" s="4">
        <f t="shared" si="435"/>
        <v>2015</v>
      </c>
      <c r="O9329" s="4" t="str">
        <f t="shared" si="437"/>
        <v>Sept</v>
      </c>
      <c r="P9329" s="4">
        <f t="shared" si="436"/>
        <v>23</v>
      </c>
    </row>
    <row r="9330" spans="1:16" ht="15" customHeight="1">
      <c r="A9330" s="2" t="s">
        <v>2023</v>
      </c>
      <c r="B9330" s="2" t="s">
        <v>23</v>
      </c>
      <c r="C9330" s="2" t="s">
        <v>24</v>
      </c>
      <c r="D9330" s="2" t="s">
        <v>31</v>
      </c>
      <c r="E9330" s="2" t="s">
        <v>26</v>
      </c>
      <c r="G9330" s="2" t="s">
        <v>27</v>
      </c>
      <c r="I9330" s="2" t="s">
        <v>21</v>
      </c>
      <c r="J9330" s="2" t="s">
        <v>21</v>
      </c>
      <c r="K9330" s="2" t="s">
        <v>21</v>
      </c>
      <c r="L9330" s="2" t="s">
        <v>11</v>
      </c>
      <c r="M9330" s="10">
        <v>42271</v>
      </c>
      <c r="N9330" s="4">
        <f t="shared" si="435"/>
        <v>2015</v>
      </c>
      <c r="O9330" s="4" t="str">
        <f t="shared" si="437"/>
        <v>Sept</v>
      </c>
      <c r="P9330" s="4">
        <f t="shared" si="436"/>
        <v>24</v>
      </c>
    </row>
    <row r="9331" spans="1:16" ht="15" customHeight="1">
      <c r="A9331" s="2" t="s">
        <v>2024</v>
      </c>
      <c r="B9331" s="2" t="s">
        <v>29</v>
      </c>
      <c r="C9331" s="2" t="s">
        <v>24</v>
      </c>
      <c r="D9331" s="2" t="s">
        <v>31</v>
      </c>
      <c r="E9331" s="2" t="s">
        <v>26</v>
      </c>
      <c r="G9331" s="2" t="s">
        <v>27</v>
      </c>
      <c r="I9331" s="2" t="s">
        <v>21</v>
      </c>
      <c r="J9331" s="2" t="s">
        <v>21</v>
      </c>
      <c r="K9331" s="2" t="s">
        <v>21</v>
      </c>
      <c r="L9331" s="2" t="s">
        <v>11</v>
      </c>
      <c r="M9331" s="10">
        <v>41393</v>
      </c>
      <c r="N9331" s="4">
        <f t="shared" si="435"/>
        <v>2013</v>
      </c>
      <c r="O9331" s="4" t="str">
        <f t="shared" si="437"/>
        <v>Apr</v>
      </c>
      <c r="P9331" s="4">
        <f t="shared" si="436"/>
        <v>29</v>
      </c>
    </row>
    <row r="9332" spans="1:16" ht="15" customHeight="1">
      <c r="A9332" s="2" t="s">
        <v>2025</v>
      </c>
      <c r="B9332" s="2" t="s">
        <v>33</v>
      </c>
      <c r="C9332" s="2" t="s">
        <v>30</v>
      </c>
      <c r="D9332" s="2" t="s">
        <v>49</v>
      </c>
      <c r="E9332" s="2" t="s">
        <v>35</v>
      </c>
      <c r="F9332" s="2" t="s">
        <v>241</v>
      </c>
      <c r="G9332" s="2" t="s">
        <v>27</v>
      </c>
      <c r="I9332" s="2" t="s">
        <v>21</v>
      </c>
      <c r="J9332" s="2" t="s">
        <v>21</v>
      </c>
      <c r="K9332" s="2" t="s">
        <v>21</v>
      </c>
      <c r="L9332" s="2" t="s">
        <v>11</v>
      </c>
      <c r="M9332" s="10">
        <v>42270</v>
      </c>
      <c r="N9332" s="4">
        <f t="shared" si="435"/>
        <v>2015</v>
      </c>
      <c r="O9332" s="4" t="str">
        <f t="shared" si="437"/>
        <v>Sept</v>
      </c>
      <c r="P9332" s="4">
        <f t="shared" si="436"/>
        <v>23</v>
      </c>
    </row>
    <row r="9333" spans="1:16" ht="15" customHeight="1">
      <c r="A9333" s="2" t="s">
        <v>2027</v>
      </c>
      <c r="B9333" s="2" t="s">
        <v>23</v>
      </c>
      <c r="C9333" s="2" t="s">
        <v>24</v>
      </c>
      <c r="D9333" s="2" t="s">
        <v>42</v>
      </c>
      <c r="E9333" s="2" t="s">
        <v>26</v>
      </c>
      <c r="G9333" s="2" t="s">
        <v>27</v>
      </c>
      <c r="I9333" s="2" t="s">
        <v>21</v>
      </c>
      <c r="J9333" s="2" t="s">
        <v>21</v>
      </c>
      <c r="K9333" s="2" t="s">
        <v>21</v>
      </c>
      <c r="L9333" s="2" t="s">
        <v>11</v>
      </c>
      <c r="M9333" s="10">
        <v>42270</v>
      </c>
      <c r="N9333" s="4">
        <f t="shared" si="435"/>
        <v>2015</v>
      </c>
      <c r="O9333" s="4" t="str">
        <f t="shared" si="437"/>
        <v>Sept</v>
      </c>
      <c r="P9333" s="4">
        <f t="shared" si="436"/>
        <v>23</v>
      </c>
    </row>
    <row r="9334" spans="1:16" ht="15" customHeight="1">
      <c r="A9334" s="2" t="s">
        <v>2028</v>
      </c>
      <c r="B9334" s="2" t="s">
        <v>29</v>
      </c>
      <c r="C9334" s="2" t="s">
        <v>24</v>
      </c>
      <c r="D9334" s="2" t="s">
        <v>42</v>
      </c>
      <c r="E9334" s="2" t="s">
        <v>26</v>
      </c>
      <c r="G9334" s="2" t="s">
        <v>27</v>
      </c>
      <c r="I9334" s="2" t="s">
        <v>21</v>
      </c>
      <c r="J9334" s="2" t="s">
        <v>21</v>
      </c>
      <c r="K9334" s="2" t="s">
        <v>21</v>
      </c>
      <c r="L9334" s="2" t="s">
        <v>11</v>
      </c>
      <c r="M9334" s="10">
        <v>41393</v>
      </c>
      <c r="N9334" s="4">
        <f t="shared" si="435"/>
        <v>2013</v>
      </c>
      <c r="O9334" s="4" t="str">
        <f t="shared" si="437"/>
        <v>Apr</v>
      </c>
      <c r="P9334" s="4">
        <f t="shared" si="436"/>
        <v>29</v>
      </c>
    </row>
    <row r="9335" spans="1:16" ht="15" customHeight="1">
      <c r="A9335" s="2" t="s">
        <v>2029</v>
      </c>
      <c r="B9335" s="2" t="s">
        <v>33</v>
      </c>
      <c r="C9335" s="2" t="s">
        <v>24</v>
      </c>
      <c r="D9335" s="2" t="s">
        <v>34</v>
      </c>
      <c r="E9335" s="2" t="s">
        <v>45</v>
      </c>
      <c r="G9335" s="2" t="s">
        <v>27</v>
      </c>
      <c r="I9335" s="2" t="s">
        <v>21</v>
      </c>
      <c r="J9335" s="2" t="s">
        <v>21</v>
      </c>
      <c r="K9335" s="2" t="s">
        <v>21</v>
      </c>
      <c r="L9335" s="2" t="s">
        <v>11</v>
      </c>
      <c r="M9335" s="10">
        <v>42270</v>
      </c>
      <c r="N9335" s="4">
        <f t="shared" si="435"/>
        <v>2015</v>
      </c>
      <c r="O9335" s="4" t="str">
        <f t="shared" si="437"/>
        <v>Sept</v>
      </c>
      <c r="P9335" s="4">
        <f t="shared" si="436"/>
        <v>23</v>
      </c>
    </row>
    <row r="9336" spans="1:16" ht="15" customHeight="1">
      <c r="A9336" s="2" t="s">
        <v>2031</v>
      </c>
      <c r="B9336" s="2" t="s">
        <v>23</v>
      </c>
      <c r="C9336" s="2" t="s">
        <v>24</v>
      </c>
      <c r="D9336" s="2" t="s">
        <v>31</v>
      </c>
      <c r="E9336" s="2" t="s">
        <v>26</v>
      </c>
      <c r="G9336" s="2" t="s">
        <v>27</v>
      </c>
      <c r="I9336" s="2" t="s">
        <v>21</v>
      </c>
      <c r="J9336" s="2" t="s">
        <v>21</v>
      </c>
      <c r="K9336" s="2" t="s">
        <v>21</v>
      </c>
      <c r="L9336" s="2" t="s">
        <v>11</v>
      </c>
      <c r="M9336" s="10">
        <v>42270</v>
      </c>
      <c r="N9336" s="4">
        <f t="shared" si="435"/>
        <v>2015</v>
      </c>
      <c r="O9336" s="4" t="str">
        <f t="shared" si="437"/>
        <v>Sept</v>
      </c>
      <c r="P9336" s="4">
        <f t="shared" si="436"/>
        <v>23</v>
      </c>
    </row>
    <row r="9337" spans="1:16" ht="15" customHeight="1">
      <c r="A9337" s="2" t="s">
        <v>2032</v>
      </c>
      <c r="B9337" s="2" t="s">
        <v>29</v>
      </c>
      <c r="C9337" s="2" t="s">
        <v>24</v>
      </c>
      <c r="D9337" s="2" t="s">
        <v>25</v>
      </c>
      <c r="E9337" s="2" t="s">
        <v>26</v>
      </c>
      <c r="G9337" s="2" t="s">
        <v>27</v>
      </c>
      <c r="I9337" s="2" t="s">
        <v>21</v>
      </c>
      <c r="J9337" s="2" t="s">
        <v>21</v>
      </c>
      <c r="K9337" s="2" t="s">
        <v>21</v>
      </c>
      <c r="L9337" s="2" t="s">
        <v>11</v>
      </c>
      <c r="M9337" s="10">
        <v>41393</v>
      </c>
      <c r="N9337" s="4">
        <f t="shared" si="435"/>
        <v>2013</v>
      </c>
      <c r="O9337" s="4" t="str">
        <f t="shared" si="437"/>
        <v>Apr</v>
      </c>
      <c r="P9337" s="4">
        <f t="shared" si="436"/>
        <v>29</v>
      </c>
    </row>
    <row r="9338" spans="1:16" ht="15" customHeight="1">
      <c r="A9338" s="2" t="s">
        <v>2033</v>
      </c>
      <c r="B9338" s="2" t="s">
        <v>33</v>
      </c>
      <c r="C9338" s="2" t="s">
        <v>24</v>
      </c>
      <c r="D9338" s="2" t="s">
        <v>25</v>
      </c>
      <c r="E9338" s="2" t="s">
        <v>35</v>
      </c>
      <c r="F9338" s="2" t="s">
        <v>35</v>
      </c>
      <c r="G9338" s="2" t="s">
        <v>27</v>
      </c>
      <c r="I9338" s="2" t="s">
        <v>21</v>
      </c>
      <c r="J9338" s="2" t="s">
        <v>21</v>
      </c>
      <c r="K9338" s="2" t="s">
        <v>21</v>
      </c>
      <c r="L9338" s="2" t="s">
        <v>11</v>
      </c>
      <c r="M9338" s="10">
        <v>42269</v>
      </c>
      <c r="N9338" s="4">
        <f t="shared" si="435"/>
        <v>2015</v>
      </c>
      <c r="O9338" s="4" t="str">
        <f t="shared" si="437"/>
        <v>Sept</v>
      </c>
      <c r="P9338" s="4">
        <f t="shared" si="436"/>
        <v>22</v>
      </c>
    </row>
    <row r="9339" spans="1:16" ht="15" customHeight="1">
      <c r="A9339" s="2" t="s">
        <v>2035</v>
      </c>
      <c r="B9339" s="2" t="s">
        <v>23</v>
      </c>
      <c r="C9339" s="2" t="s">
        <v>30</v>
      </c>
      <c r="D9339" s="2" t="s">
        <v>42</v>
      </c>
      <c r="E9339" s="2" t="s">
        <v>26</v>
      </c>
      <c r="G9339" s="2" t="s">
        <v>27</v>
      </c>
      <c r="I9339" s="2" t="s">
        <v>21</v>
      </c>
      <c r="J9339" s="2" t="s">
        <v>21</v>
      </c>
      <c r="K9339" s="2" t="s">
        <v>21</v>
      </c>
      <c r="L9339" s="2" t="s">
        <v>11</v>
      </c>
      <c r="M9339" s="10">
        <v>42269</v>
      </c>
      <c r="N9339" s="4">
        <f t="shared" si="435"/>
        <v>2015</v>
      </c>
      <c r="O9339" s="4" t="str">
        <f t="shared" si="437"/>
        <v>Sept</v>
      </c>
      <c r="P9339" s="4">
        <f t="shared" si="436"/>
        <v>22</v>
      </c>
    </row>
    <row r="9340" spans="1:16" ht="15" customHeight="1">
      <c r="A9340" s="2" t="s">
        <v>2036</v>
      </c>
      <c r="B9340" s="2" t="s">
        <v>29</v>
      </c>
      <c r="C9340" s="2" t="s">
        <v>24</v>
      </c>
      <c r="D9340" s="2" t="s">
        <v>49</v>
      </c>
      <c r="E9340" s="2" t="s">
        <v>26</v>
      </c>
      <c r="G9340" s="2" t="s">
        <v>27</v>
      </c>
      <c r="I9340" s="2" t="s">
        <v>21</v>
      </c>
      <c r="J9340" s="2" t="s">
        <v>21</v>
      </c>
      <c r="K9340" s="2" t="s">
        <v>21</v>
      </c>
      <c r="L9340" s="2" t="s">
        <v>11</v>
      </c>
      <c r="M9340" s="10">
        <v>41393</v>
      </c>
      <c r="N9340" s="4">
        <f t="shared" si="435"/>
        <v>2013</v>
      </c>
      <c r="O9340" s="4" t="str">
        <f t="shared" si="437"/>
        <v>Apr</v>
      </c>
      <c r="P9340" s="4">
        <f t="shared" si="436"/>
        <v>29</v>
      </c>
    </row>
    <row r="9341" spans="1:16" ht="15" customHeight="1">
      <c r="A9341" s="2" t="s">
        <v>2037</v>
      </c>
      <c r="B9341" s="2" t="s">
        <v>33</v>
      </c>
      <c r="C9341" s="2" t="s">
        <v>24</v>
      </c>
      <c r="D9341" s="2" t="s">
        <v>42</v>
      </c>
      <c r="E9341" s="2" t="s">
        <v>35</v>
      </c>
      <c r="F9341" s="2" t="s">
        <v>192</v>
      </c>
      <c r="G9341" s="2" t="s">
        <v>27</v>
      </c>
      <c r="I9341" s="2" t="s">
        <v>21</v>
      </c>
      <c r="J9341" s="2" t="s">
        <v>21</v>
      </c>
      <c r="K9341" s="2" t="s">
        <v>21</v>
      </c>
      <c r="L9341" s="2" t="s">
        <v>11</v>
      </c>
      <c r="M9341" s="10">
        <v>42268</v>
      </c>
      <c r="N9341" s="4">
        <f t="shared" si="435"/>
        <v>2015</v>
      </c>
      <c r="O9341" s="4" t="str">
        <f t="shared" si="437"/>
        <v>Sept</v>
      </c>
      <c r="P9341" s="4">
        <f t="shared" si="436"/>
        <v>21</v>
      </c>
    </row>
    <row r="9342" spans="1:16" ht="15" customHeight="1">
      <c r="A9342" s="2" t="s">
        <v>2039</v>
      </c>
      <c r="B9342" s="2" t="s">
        <v>23</v>
      </c>
      <c r="C9342" s="2" t="s">
        <v>30</v>
      </c>
      <c r="D9342" s="2" t="s">
        <v>42</v>
      </c>
      <c r="E9342" s="2" t="s">
        <v>26</v>
      </c>
      <c r="G9342" s="2" t="s">
        <v>27</v>
      </c>
      <c r="I9342" s="2" t="s">
        <v>21</v>
      </c>
      <c r="J9342" s="2" t="s">
        <v>21</v>
      </c>
      <c r="K9342" s="2" t="s">
        <v>21</v>
      </c>
      <c r="L9342" s="2" t="s">
        <v>11</v>
      </c>
      <c r="M9342" s="10">
        <v>42269</v>
      </c>
      <c r="N9342" s="4">
        <f t="shared" si="435"/>
        <v>2015</v>
      </c>
      <c r="O9342" s="4" t="str">
        <f t="shared" si="437"/>
        <v>Sept</v>
      </c>
      <c r="P9342" s="4">
        <f t="shared" si="436"/>
        <v>22</v>
      </c>
    </row>
    <row r="9343" spans="1:16" ht="15" customHeight="1">
      <c r="A9343" s="2" t="s">
        <v>2040</v>
      </c>
      <c r="B9343" s="2" t="s">
        <v>29</v>
      </c>
      <c r="C9343" s="2" t="s">
        <v>24</v>
      </c>
      <c r="D9343" s="2" t="s">
        <v>49</v>
      </c>
      <c r="E9343" s="2" t="s">
        <v>26</v>
      </c>
      <c r="G9343" s="2" t="s">
        <v>27</v>
      </c>
      <c r="I9343" s="2" t="s">
        <v>21</v>
      </c>
      <c r="J9343" s="2" t="s">
        <v>21</v>
      </c>
      <c r="K9343" s="2" t="s">
        <v>21</v>
      </c>
      <c r="L9343" s="2" t="s">
        <v>11</v>
      </c>
      <c r="M9343" s="10">
        <v>41393</v>
      </c>
      <c r="N9343" s="4">
        <f t="shared" si="435"/>
        <v>2013</v>
      </c>
      <c r="O9343" s="4" t="str">
        <f t="shared" si="437"/>
        <v>Apr</v>
      </c>
      <c r="P9343" s="4">
        <f t="shared" si="436"/>
        <v>29</v>
      </c>
    </row>
    <row r="9344" spans="1:16" ht="15" customHeight="1">
      <c r="A9344" s="2" t="s">
        <v>2043</v>
      </c>
      <c r="B9344" s="2" t="s">
        <v>23</v>
      </c>
      <c r="C9344" s="2" t="s">
        <v>30</v>
      </c>
      <c r="D9344" s="2" t="s">
        <v>25</v>
      </c>
      <c r="E9344" s="2" t="s">
        <v>26</v>
      </c>
      <c r="G9344" s="2" t="s">
        <v>27</v>
      </c>
      <c r="I9344" s="2" t="s">
        <v>21</v>
      </c>
      <c r="J9344" s="2" t="s">
        <v>21</v>
      </c>
      <c r="K9344" s="2" t="s">
        <v>21</v>
      </c>
      <c r="L9344" s="2" t="s">
        <v>11</v>
      </c>
      <c r="M9344" s="10">
        <v>42268</v>
      </c>
      <c r="N9344" s="4">
        <f t="shared" si="435"/>
        <v>2015</v>
      </c>
      <c r="O9344" s="4" t="str">
        <f t="shared" si="437"/>
        <v>Sept</v>
      </c>
      <c r="P9344" s="4">
        <f t="shared" si="436"/>
        <v>21</v>
      </c>
    </row>
    <row r="9345" spans="1:16" ht="15" customHeight="1">
      <c r="A9345" s="2" t="s">
        <v>2044</v>
      </c>
      <c r="B9345" s="2" t="s">
        <v>29</v>
      </c>
      <c r="C9345" s="2" t="s">
        <v>24</v>
      </c>
      <c r="D9345" s="2" t="s">
        <v>25</v>
      </c>
      <c r="E9345" s="2" t="s">
        <v>26</v>
      </c>
      <c r="G9345" s="2" t="s">
        <v>27</v>
      </c>
      <c r="I9345" s="2" t="s">
        <v>21</v>
      </c>
      <c r="J9345" s="2" t="s">
        <v>21</v>
      </c>
      <c r="K9345" s="2" t="s">
        <v>21</v>
      </c>
      <c r="L9345" s="2" t="s">
        <v>11</v>
      </c>
      <c r="M9345" s="10">
        <v>41393</v>
      </c>
      <c r="N9345" s="4">
        <f t="shared" si="435"/>
        <v>2013</v>
      </c>
      <c r="O9345" s="4" t="str">
        <f t="shared" si="437"/>
        <v>Apr</v>
      </c>
      <c r="P9345" s="4">
        <f t="shared" si="436"/>
        <v>29</v>
      </c>
    </row>
    <row r="9346" spans="1:16" ht="15" customHeight="1">
      <c r="A9346" s="2" t="s">
        <v>2047</v>
      </c>
      <c r="B9346" s="2" t="s">
        <v>23</v>
      </c>
      <c r="C9346" s="2" t="s">
        <v>30</v>
      </c>
      <c r="D9346" s="2" t="s">
        <v>42</v>
      </c>
      <c r="E9346" s="2" t="s">
        <v>26</v>
      </c>
      <c r="G9346" s="2" t="s">
        <v>27</v>
      </c>
      <c r="I9346" s="2" t="s">
        <v>21</v>
      </c>
      <c r="J9346" s="2" t="s">
        <v>21</v>
      </c>
      <c r="K9346" s="2" t="s">
        <v>21</v>
      </c>
      <c r="L9346" s="2" t="s">
        <v>11</v>
      </c>
      <c r="M9346" s="10">
        <v>42268</v>
      </c>
      <c r="N9346" s="4">
        <f t="shared" ref="N9346:N9409" si="438">YEAR(M9346)</f>
        <v>2015</v>
      </c>
      <c r="O9346" s="4" t="str">
        <f t="shared" si="437"/>
        <v>Sept</v>
      </c>
      <c r="P9346" s="4">
        <f t="shared" ref="P9346:P9409" si="439">DAY(M9346)</f>
        <v>21</v>
      </c>
    </row>
    <row r="9347" spans="1:16" ht="15" customHeight="1">
      <c r="A9347" s="2" t="s">
        <v>2048</v>
      </c>
      <c r="B9347" s="2" t="s">
        <v>29</v>
      </c>
      <c r="C9347" s="2" t="s">
        <v>30</v>
      </c>
      <c r="D9347" s="2" t="s">
        <v>42</v>
      </c>
      <c r="E9347" s="2" t="s">
        <v>26</v>
      </c>
      <c r="G9347" s="2" t="s">
        <v>27</v>
      </c>
      <c r="I9347" s="2" t="s">
        <v>21</v>
      </c>
      <c r="J9347" s="2" t="s">
        <v>21</v>
      </c>
      <c r="K9347" s="2" t="s">
        <v>21</v>
      </c>
      <c r="L9347" s="2" t="s">
        <v>11</v>
      </c>
      <c r="M9347" s="10">
        <v>41393</v>
      </c>
      <c r="N9347" s="4">
        <f t="shared" si="438"/>
        <v>2013</v>
      </c>
      <c r="O9347" s="4" t="str">
        <f t="shared" ref="O9347:O9410" si="440">CHOOSE(MONTH(M9347), "Jan","Feb","March","Apr","May","June","July","Aug","Sept","Oct","Nov","Dec")</f>
        <v>Apr</v>
      </c>
      <c r="P9347" s="4">
        <f t="shared" si="439"/>
        <v>29</v>
      </c>
    </row>
    <row r="9348" spans="1:16" ht="15" customHeight="1">
      <c r="A9348" s="2" t="s">
        <v>2049</v>
      </c>
      <c r="B9348" s="2" t="s">
        <v>33</v>
      </c>
      <c r="C9348" s="2" t="s">
        <v>30</v>
      </c>
      <c r="D9348" s="2" t="s">
        <v>34</v>
      </c>
      <c r="E9348" s="2" t="s">
        <v>45</v>
      </c>
      <c r="G9348" s="2" t="s">
        <v>27</v>
      </c>
      <c r="I9348" s="2" t="s">
        <v>21</v>
      </c>
      <c r="J9348" s="2" t="s">
        <v>21</v>
      </c>
      <c r="K9348" s="2" t="s">
        <v>21</v>
      </c>
      <c r="L9348" s="2" t="s">
        <v>11</v>
      </c>
      <c r="M9348" s="10">
        <v>42267</v>
      </c>
      <c r="N9348" s="4">
        <f t="shared" si="438"/>
        <v>2015</v>
      </c>
      <c r="O9348" s="4" t="str">
        <f t="shared" si="440"/>
        <v>Sept</v>
      </c>
      <c r="P9348" s="4">
        <f t="shared" si="439"/>
        <v>20</v>
      </c>
    </row>
    <row r="9349" spans="1:16" ht="15" customHeight="1">
      <c r="A9349" s="2" t="s">
        <v>2051</v>
      </c>
      <c r="B9349" s="2" t="s">
        <v>23</v>
      </c>
      <c r="C9349" s="2" t="s">
        <v>30</v>
      </c>
      <c r="D9349" s="2" t="s">
        <v>25</v>
      </c>
      <c r="E9349" s="2" t="s">
        <v>26</v>
      </c>
      <c r="G9349" s="2" t="s">
        <v>27</v>
      </c>
      <c r="I9349" s="2" t="s">
        <v>21</v>
      </c>
      <c r="J9349" s="2" t="s">
        <v>21</v>
      </c>
      <c r="K9349" s="2" t="s">
        <v>21</v>
      </c>
      <c r="L9349" s="2" t="s">
        <v>11</v>
      </c>
      <c r="M9349" s="10">
        <v>42267</v>
      </c>
      <c r="N9349" s="4">
        <f t="shared" si="438"/>
        <v>2015</v>
      </c>
      <c r="O9349" s="4" t="str">
        <f t="shared" si="440"/>
        <v>Sept</v>
      </c>
      <c r="P9349" s="4">
        <f t="shared" si="439"/>
        <v>20</v>
      </c>
    </row>
    <row r="9350" spans="1:16" ht="15" customHeight="1">
      <c r="A9350" s="2" t="s">
        <v>2052</v>
      </c>
      <c r="B9350" s="2" t="s">
        <v>29</v>
      </c>
      <c r="C9350" s="2" t="s">
        <v>30</v>
      </c>
      <c r="D9350" s="2" t="s">
        <v>42</v>
      </c>
      <c r="E9350" s="2" t="s">
        <v>26</v>
      </c>
      <c r="G9350" s="2" t="s">
        <v>27</v>
      </c>
      <c r="I9350" s="2" t="s">
        <v>21</v>
      </c>
      <c r="J9350" s="2" t="s">
        <v>21</v>
      </c>
      <c r="K9350" s="2" t="s">
        <v>21</v>
      </c>
      <c r="L9350" s="2" t="s">
        <v>11</v>
      </c>
      <c r="M9350" s="10">
        <v>41393</v>
      </c>
      <c r="N9350" s="4">
        <f t="shared" si="438"/>
        <v>2013</v>
      </c>
      <c r="O9350" s="4" t="str">
        <f t="shared" si="440"/>
        <v>Apr</v>
      </c>
      <c r="P9350" s="4">
        <f t="shared" si="439"/>
        <v>29</v>
      </c>
    </row>
    <row r="9351" spans="1:16" ht="15" customHeight="1">
      <c r="A9351" s="2" t="s">
        <v>2053</v>
      </c>
      <c r="B9351" s="2" t="s">
        <v>33</v>
      </c>
      <c r="C9351" s="2" t="s">
        <v>30</v>
      </c>
      <c r="D9351" s="2" t="s">
        <v>31</v>
      </c>
      <c r="E9351" s="2" t="s">
        <v>45</v>
      </c>
      <c r="G9351" s="2" t="s">
        <v>27</v>
      </c>
      <c r="I9351" s="2" t="s">
        <v>21</v>
      </c>
      <c r="J9351" s="2" t="s">
        <v>21</v>
      </c>
      <c r="K9351" s="2" t="s">
        <v>21</v>
      </c>
      <c r="L9351" s="2" t="s">
        <v>11</v>
      </c>
      <c r="M9351" s="10">
        <v>42267</v>
      </c>
      <c r="N9351" s="4">
        <f t="shared" si="438"/>
        <v>2015</v>
      </c>
      <c r="O9351" s="4" t="str">
        <f t="shared" si="440"/>
        <v>Sept</v>
      </c>
      <c r="P9351" s="4">
        <f t="shared" si="439"/>
        <v>20</v>
      </c>
    </row>
    <row r="9352" spans="1:16" ht="15" customHeight="1">
      <c r="A9352" s="2" t="s">
        <v>2055</v>
      </c>
      <c r="B9352" s="2" t="s">
        <v>23</v>
      </c>
      <c r="C9352" s="2" t="s">
        <v>30</v>
      </c>
      <c r="D9352" s="2" t="s">
        <v>34</v>
      </c>
      <c r="E9352" s="2" t="s">
        <v>26</v>
      </c>
      <c r="G9352" s="2" t="s">
        <v>27</v>
      </c>
      <c r="I9352" s="2" t="s">
        <v>21</v>
      </c>
      <c r="J9352" s="2" t="s">
        <v>21</v>
      </c>
      <c r="K9352" s="2" t="s">
        <v>21</v>
      </c>
      <c r="L9352" s="2" t="s">
        <v>11</v>
      </c>
      <c r="M9352" s="10">
        <v>42267</v>
      </c>
      <c r="N9352" s="4">
        <f t="shared" si="438"/>
        <v>2015</v>
      </c>
      <c r="O9352" s="4" t="str">
        <f t="shared" si="440"/>
        <v>Sept</v>
      </c>
      <c r="P9352" s="4">
        <f t="shared" si="439"/>
        <v>20</v>
      </c>
    </row>
    <row r="9353" spans="1:16" ht="15" customHeight="1">
      <c r="A9353" s="2" t="s">
        <v>2056</v>
      </c>
      <c r="B9353" s="2" t="s">
        <v>29</v>
      </c>
      <c r="C9353" s="2" t="s">
        <v>30</v>
      </c>
      <c r="D9353" s="2" t="s">
        <v>31</v>
      </c>
      <c r="E9353" s="2" t="s">
        <v>26</v>
      </c>
      <c r="G9353" s="2" t="s">
        <v>27</v>
      </c>
      <c r="I9353" s="2" t="s">
        <v>21</v>
      </c>
      <c r="J9353" s="2" t="s">
        <v>21</v>
      </c>
      <c r="K9353" s="2" t="s">
        <v>21</v>
      </c>
      <c r="L9353" s="2" t="s">
        <v>11</v>
      </c>
      <c r="M9353" s="10">
        <v>41393</v>
      </c>
      <c r="N9353" s="4">
        <f t="shared" si="438"/>
        <v>2013</v>
      </c>
      <c r="O9353" s="4" t="str">
        <f t="shared" si="440"/>
        <v>Apr</v>
      </c>
      <c r="P9353" s="4">
        <f t="shared" si="439"/>
        <v>29</v>
      </c>
    </row>
    <row r="9354" spans="1:16" ht="15" customHeight="1">
      <c r="A9354" s="2" t="s">
        <v>2057</v>
      </c>
      <c r="B9354" s="2" t="s">
        <v>33</v>
      </c>
      <c r="C9354" s="2" t="s">
        <v>30</v>
      </c>
      <c r="D9354" s="2" t="s">
        <v>49</v>
      </c>
      <c r="E9354" s="2" t="s">
        <v>35</v>
      </c>
      <c r="G9354" s="2" t="s">
        <v>27</v>
      </c>
      <c r="I9354" s="2" t="s">
        <v>21</v>
      </c>
      <c r="J9354" s="2" t="s">
        <v>21</v>
      </c>
      <c r="K9354" s="2" t="s">
        <v>21</v>
      </c>
      <c r="L9354" s="2" t="s">
        <v>11</v>
      </c>
      <c r="M9354" s="10">
        <v>42266</v>
      </c>
      <c r="N9354" s="4">
        <f t="shared" si="438"/>
        <v>2015</v>
      </c>
      <c r="O9354" s="4" t="str">
        <f t="shared" si="440"/>
        <v>Sept</v>
      </c>
      <c r="P9354" s="4">
        <f t="shared" si="439"/>
        <v>19</v>
      </c>
    </row>
    <row r="9355" spans="1:16" ht="15" customHeight="1">
      <c r="A9355" s="2" t="s">
        <v>2059</v>
      </c>
      <c r="B9355" s="2" t="s">
        <v>23</v>
      </c>
      <c r="C9355" s="2" t="s">
        <v>30</v>
      </c>
      <c r="D9355" s="2" t="s">
        <v>42</v>
      </c>
      <c r="E9355" s="2" t="s">
        <v>26</v>
      </c>
      <c r="G9355" s="2" t="s">
        <v>27</v>
      </c>
      <c r="I9355" s="2" t="s">
        <v>21</v>
      </c>
      <c r="J9355" s="2" t="s">
        <v>21</v>
      </c>
      <c r="K9355" s="2" t="s">
        <v>21</v>
      </c>
      <c r="L9355" s="2" t="s">
        <v>11</v>
      </c>
      <c r="M9355" s="10">
        <v>42266</v>
      </c>
      <c r="N9355" s="4">
        <f t="shared" si="438"/>
        <v>2015</v>
      </c>
      <c r="O9355" s="4" t="str">
        <f t="shared" si="440"/>
        <v>Sept</v>
      </c>
      <c r="P9355" s="4">
        <f t="shared" si="439"/>
        <v>19</v>
      </c>
    </row>
    <row r="9356" spans="1:16" ht="15" customHeight="1">
      <c r="A9356" s="2" t="s">
        <v>2060</v>
      </c>
      <c r="B9356" s="2" t="s">
        <v>29</v>
      </c>
      <c r="C9356" s="2" t="s">
        <v>30</v>
      </c>
      <c r="D9356" s="2" t="s">
        <v>42</v>
      </c>
      <c r="E9356" s="2" t="s">
        <v>26</v>
      </c>
      <c r="G9356" s="2" t="s">
        <v>27</v>
      </c>
      <c r="I9356" s="2" t="s">
        <v>21</v>
      </c>
      <c r="J9356" s="2" t="s">
        <v>21</v>
      </c>
      <c r="K9356" s="2" t="s">
        <v>21</v>
      </c>
      <c r="L9356" s="2" t="s">
        <v>11</v>
      </c>
      <c r="M9356" s="10">
        <v>41393</v>
      </c>
      <c r="N9356" s="4">
        <f t="shared" si="438"/>
        <v>2013</v>
      </c>
      <c r="O9356" s="4" t="str">
        <f t="shared" si="440"/>
        <v>Apr</v>
      </c>
      <c r="P9356" s="4">
        <f t="shared" si="439"/>
        <v>29</v>
      </c>
    </row>
    <row r="9357" spans="1:16" ht="15" customHeight="1">
      <c r="A9357" s="2" t="s">
        <v>2063</v>
      </c>
      <c r="B9357" s="2" t="s">
        <v>23</v>
      </c>
      <c r="C9357" s="2" t="s">
        <v>30</v>
      </c>
      <c r="D9357" s="2" t="s">
        <v>42</v>
      </c>
      <c r="E9357" s="2" t="s">
        <v>26</v>
      </c>
      <c r="G9357" s="2" t="s">
        <v>27</v>
      </c>
      <c r="I9357" s="2" t="s">
        <v>21</v>
      </c>
      <c r="J9357" s="2" t="s">
        <v>21</v>
      </c>
      <c r="K9357" s="2" t="s">
        <v>21</v>
      </c>
      <c r="L9357" s="2" t="s">
        <v>11</v>
      </c>
      <c r="M9357" s="10">
        <v>42266</v>
      </c>
      <c r="N9357" s="4">
        <f t="shared" si="438"/>
        <v>2015</v>
      </c>
      <c r="O9357" s="4" t="str">
        <f t="shared" si="440"/>
        <v>Sept</v>
      </c>
      <c r="P9357" s="4">
        <f t="shared" si="439"/>
        <v>19</v>
      </c>
    </row>
    <row r="9358" spans="1:16" ht="15" customHeight="1">
      <c r="A9358" s="2" t="s">
        <v>2064</v>
      </c>
      <c r="B9358" s="2" t="s">
        <v>29</v>
      </c>
      <c r="C9358" s="2" t="s">
        <v>30</v>
      </c>
      <c r="D9358" s="2" t="s">
        <v>31</v>
      </c>
      <c r="E9358" s="2" t="s">
        <v>26</v>
      </c>
      <c r="G9358" s="2" t="s">
        <v>27</v>
      </c>
      <c r="I9358" s="2" t="s">
        <v>21</v>
      </c>
      <c r="J9358" s="2" t="s">
        <v>21</v>
      </c>
      <c r="K9358" s="2" t="s">
        <v>21</v>
      </c>
      <c r="L9358" s="2" t="s">
        <v>11</v>
      </c>
      <c r="M9358" s="10">
        <v>41393</v>
      </c>
      <c r="N9358" s="4">
        <f t="shared" si="438"/>
        <v>2013</v>
      </c>
      <c r="O9358" s="4" t="str">
        <f t="shared" si="440"/>
        <v>Apr</v>
      </c>
      <c r="P9358" s="4">
        <f t="shared" si="439"/>
        <v>29</v>
      </c>
    </row>
    <row r="9359" spans="1:16" ht="15" customHeight="1">
      <c r="A9359" s="2" t="s">
        <v>2065</v>
      </c>
      <c r="B9359" s="2" t="s">
        <v>33</v>
      </c>
      <c r="C9359" s="2" t="s">
        <v>30</v>
      </c>
      <c r="D9359" s="2" t="s">
        <v>25</v>
      </c>
      <c r="E9359" s="2" t="s">
        <v>45</v>
      </c>
      <c r="G9359" s="2" t="s">
        <v>27</v>
      </c>
      <c r="I9359" s="2" t="s">
        <v>21</v>
      </c>
      <c r="J9359" s="2" t="s">
        <v>21</v>
      </c>
      <c r="K9359" s="2" t="s">
        <v>21</v>
      </c>
      <c r="L9359" s="2" t="s">
        <v>11</v>
      </c>
      <c r="M9359" s="10">
        <v>42266</v>
      </c>
      <c r="N9359" s="4">
        <f t="shared" si="438"/>
        <v>2015</v>
      </c>
      <c r="O9359" s="4" t="str">
        <f t="shared" si="440"/>
        <v>Sept</v>
      </c>
      <c r="P9359" s="4">
        <f t="shared" si="439"/>
        <v>19</v>
      </c>
    </row>
    <row r="9360" spans="1:16" ht="15" customHeight="1">
      <c r="A9360" s="2" t="s">
        <v>2067</v>
      </c>
      <c r="B9360" s="2" t="s">
        <v>23</v>
      </c>
      <c r="C9360" s="2" t="s">
        <v>30</v>
      </c>
      <c r="D9360" s="2" t="s">
        <v>31</v>
      </c>
      <c r="E9360" s="2" t="s">
        <v>26</v>
      </c>
      <c r="G9360" s="2" t="s">
        <v>27</v>
      </c>
      <c r="I9360" s="2" t="s">
        <v>21</v>
      </c>
      <c r="J9360" s="2" t="s">
        <v>21</v>
      </c>
      <c r="K9360" s="2" t="s">
        <v>21</v>
      </c>
      <c r="L9360" s="2" t="s">
        <v>11</v>
      </c>
      <c r="M9360" s="10">
        <v>42265</v>
      </c>
      <c r="N9360" s="4">
        <f t="shared" si="438"/>
        <v>2015</v>
      </c>
      <c r="O9360" s="4" t="str">
        <f t="shared" si="440"/>
        <v>Sept</v>
      </c>
      <c r="P9360" s="4">
        <f t="shared" si="439"/>
        <v>18</v>
      </c>
    </row>
    <row r="9361" spans="1:16" ht="15" customHeight="1">
      <c r="A9361" s="2" t="s">
        <v>2068</v>
      </c>
      <c r="B9361" s="2" t="s">
        <v>29</v>
      </c>
      <c r="C9361" s="2" t="s">
        <v>30</v>
      </c>
      <c r="D9361" s="2" t="s">
        <v>31</v>
      </c>
      <c r="E9361" s="2" t="s">
        <v>26</v>
      </c>
      <c r="G9361" s="2" t="s">
        <v>27</v>
      </c>
      <c r="I9361" s="2" t="s">
        <v>21</v>
      </c>
      <c r="J9361" s="2" t="s">
        <v>21</v>
      </c>
      <c r="K9361" s="2" t="s">
        <v>21</v>
      </c>
      <c r="L9361" s="2" t="s">
        <v>11</v>
      </c>
      <c r="M9361" s="10">
        <v>41393</v>
      </c>
      <c r="N9361" s="4">
        <f t="shared" si="438"/>
        <v>2013</v>
      </c>
      <c r="O9361" s="4" t="str">
        <f t="shared" si="440"/>
        <v>Apr</v>
      </c>
      <c r="P9361" s="4">
        <f t="shared" si="439"/>
        <v>29</v>
      </c>
    </row>
    <row r="9362" spans="1:16" ht="15" customHeight="1">
      <c r="A9362" s="2" t="s">
        <v>2071</v>
      </c>
      <c r="B9362" s="2" t="s">
        <v>23</v>
      </c>
      <c r="C9362" s="2" t="s">
        <v>30</v>
      </c>
      <c r="D9362" s="2" t="s">
        <v>34</v>
      </c>
      <c r="E9362" s="2" t="s">
        <v>26</v>
      </c>
      <c r="G9362" s="2" t="s">
        <v>27</v>
      </c>
      <c r="I9362" s="2" t="s">
        <v>21</v>
      </c>
      <c r="J9362" s="2" t="s">
        <v>21</v>
      </c>
      <c r="K9362" s="2" t="s">
        <v>21</v>
      </c>
      <c r="L9362" s="2" t="s">
        <v>11</v>
      </c>
      <c r="M9362" s="10">
        <v>42265</v>
      </c>
      <c r="N9362" s="4">
        <f t="shared" si="438"/>
        <v>2015</v>
      </c>
      <c r="O9362" s="4" t="str">
        <f t="shared" si="440"/>
        <v>Sept</v>
      </c>
      <c r="P9362" s="4">
        <f t="shared" si="439"/>
        <v>18</v>
      </c>
    </row>
    <row r="9363" spans="1:16" ht="15" customHeight="1">
      <c r="A9363" s="2" t="s">
        <v>2072</v>
      </c>
      <c r="B9363" s="2" t="s">
        <v>29</v>
      </c>
      <c r="C9363" s="2" t="s">
        <v>30</v>
      </c>
      <c r="D9363" s="2" t="s">
        <v>31</v>
      </c>
      <c r="E9363" s="2" t="s">
        <v>26</v>
      </c>
      <c r="G9363" s="2" t="s">
        <v>27</v>
      </c>
      <c r="I9363" s="2" t="s">
        <v>21</v>
      </c>
      <c r="J9363" s="2" t="s">
        <v>21</v>
      </c>
      <c r="K9363" s="2" t="s">
        <v>21</v>
      </c>
      <c r="L9363" s="2" t="s">
        <v>11</v>
      </c>
      <c r="M9363" s="10">
        <v>42265</v>
      </c>
      <c r="N9363" s="4">
        <f t="shared" si="438"/>
        <v>2015</v>
      </c>
      <c r="O9363" s="4" t="str">
        <f t="shared" si="440"/>
        <v>Sept</v>
      </c>
      <c r="P9363" s="4">
        <f t="shared" si="439"/>
        <v>18</v>
      </c>
    </row>
    <row r="9364" spans="1:16" ht="15" customHeight="1">
      <c r="A9364" s="2" t="s">
        <v>2073</v>
      </c>
      <c r="B9364" s="2" t="s">
        <v>33</v>
      </c>
      <c r="C9364" s="2" t="s">
        <v>30</v>
      </c>
      <c r="D9364" s="2" t="s">
        <v>34</v>
      </c>
      <c r="E9364" s="2" t="s">
        <v>35</v>
      </c>
      <c r="F9364" s="2" t="s">
        <v>192</v>
      </c>
      <c r="G9364" s="2" t="s">
        <v>27</v>
      </c>
      <c r="I9364" s="2" t="s">
        <v>21</v>
      </c>
      <c r="J9364" s="2" t="s">
        <v>21</v>
      </c>
      <c r="K9364" s="2" t="s">
        <v>21</v>
      </c>
      <c r="L9364" s="2" t="s">
        <v>11</v>
      </c>
      <c r="M9364" s="10">
        <v>42265</v>
      </c>
      <c r="N9364" s="4">
        <f t="shared" si="438"/>
        <v>2015</v>
      </c>
      <c r="O9364" s="4" t="str">
        <f t="shared" si="440"/>
        <v>Sept</v>
      </c>
      <c r="P9364" s="4">
        <f t="shared" si="439"/>
        <v>18</v>
      </c>
    </row>
    <row r="9365" spans="1:16" ht="15" customHeight="1">
      <c r="A9365" s="2" t="s">
        <v>2075</v>
      </c>
      <c r="B9365" s="2" t="s">
        <v>23</v>
      </c>
      <c r="C9365" s="2" t="s">
        <v>30</v>
      </c>
      <c r="D9365" s="2" t="s">
        <v>49</v>
      </c>
      <c r="E9365" s="2" t="s">
        <v>26</v>
      </c>
      <c r="G9365" s="2" t="s">
        <v>27</v>
      </c>
      <c r="I9365" s="2" t="s">
        <v>21</v>
      </c>
      <c r="J9365" s="2" t="s">
        <v>21</v>
      </c>
      <c r="K9365" s="2" t="s">
        <v>21</v>
      </c>
      <c r="L9365" s="2" t="s">
        <v>11</v>
      </c>
      <c r="M9365" s="10">
        <v>42264</v>
      </c>
      <c r="N9365" s="4">
        <f t="shared" si="438"/>
        <v>2015</v>
      </c>
      <c r="O9365" s="4" t="str">
        <f t="shared" si="440"/>
        <v>Sept</v>
      </c>
      <c r="P9365" s="4">
        <f t="shared" si="439"/>
        <v>17</v>
      </c>
    </row>
    <row r="9366" spans="1:16" ht="15" customHeight="1">
      <c r="A9366" s="2" t="s">
        <v>2076</v>
      </c>
      <c r="B9366" s="2" t="s">
        <v>29</v>
      </c>
      <c r="C9366" s="2" t="s">
        <v>30</v>
      </c>
      <c r="D9366" s="2" t="s">
        <v>49</v>
      </c>
      <c r="E9366" s="2" t="s">
        <v>26</v>
      </c>
      <c r="G9366" s="2" t="s">
        <v>27</v>
      </c>
      <c r="I9366" s="2" t="s">
        <v>21</v>
      </c>
      <c r="J9366" s="2" t="s">
        <v>21</v>
      </c>
      <c r="K9366" s="2" t="s">
        <v>21</v>
      </c>
      <c r="L9366" s="2" t="s">
        <v>11</v>
      </c>
      <c r="M9366" s="10">
        <v>42264</v>
      </c>
      <c r="N9366" s="4">
        <f t="shared" si="438"/>
        <v>2015</v>
      </c>
      <c r="O9366" s="4" t="str">
        <f t="shared" si="440"/>
        <v>Sept</v>
      </c>
      <c r="P9366" s="4">
        <f t="shared" si="439"/>
        <v>17</v>
      </c>
    </row>
    <row r="9367" spans="1:16" ht="15" customHeight="1">
      <c r="A9367" s="2" t="s">
        <v>2077</v>
      </c>
      <c r="B9367" s="2" t="s">
        <v>33</v>
      </c>
      <c r="C9367" s="2" t="s">
        <v>30</v>
      </c>
      <c r="D9367" s="2" t="s">
        <v>31</v>
      </c>
      <c r="E9367" s="2" t="s">
        <v>35</v>
      </c>
      <c r="F9367" s="2" t="s">
        <v>36</v>
      </c>
      <c r="G9367" s="2" t="s">
        <v>27</v>
      </c>
      <c r="I9367" s="2" t="s">
        <v>21</v>
      </c>
      <c r="J9367" s="2" t="s">
        <v>21</v>
      </c>
      <c r="K9367" s="2" t="s">
        <v>21</v>
      </c>
      <c r="L9367" s="2" t="s">
        <v>11</v>
      </c>
      <c r="M9367" s="10">
        <v>42264</v>
      </c>
      <c r="N9367" s="4">
        <f t="shared" si="438"/>
        <v>2015</v>
      </c>
      <c r="O9367" s="4" t="str">
        <f t="shared" si="440"/>
        <v>Sept</v>
      </c>
      <c r="P9367" s="4">
        <f t="shared" si="439"/>
        <v>17</v>
      </c>
    </row>
    <row r="9368" spans="1:16" ht="15" customHeight="1">
      <c r="A9368" s="2" t="s">
        <v>2079</v>
      </c>
      <c r="B9368" s="2" t="s">
        <v>23</v>
      </c>
      <c r="C9368" s="2" t="s">
        <v>30</v>
      </c>
      <c r="D9368" s="2" t="s">
        <v>31</v>
      </c>
      <c r="E9368" s="2" t="s">
        <v>26</v>
      </c>
      <c r="G9368" s="2" t="s">
        <v>27</v>
      </c>
      <c r="I9368" s="2" t="s">
        <v>21</v>
      </c>
      <c r="J9368" s="2" t="s">
        <v>21</v>
      </c>
      <c r="K9368" s="2" t="s">
        <v>21</v>
      </c>
      <c r="L9368" s="2" t="s">
        <v>11</v>
      </c>
      <c r="M9368" s="10">
        <v>42264</v>
      </c>
      <c r="N9368" s="4">
        <f t="shared" si="438"/>
        <v>2015</v>
      </c>
      <c r="O9368" s="4" t="str">
        <f t="shared" si="440"/>
        <v>Sept</v>
      </c>
      <c r="P9368" s="4">
        <f t="shared" si="439"/>
        <v>17</v>
      </c>
    </row>
    <row r="9369" spans="1:16" ht="15" customHeight="1">
      <c r="A9369" s="2" t="s">
        <v>2080</v>
      </c>
      <c r="B9369" s="2" t="s">
        <v>29</v>
      </c>
      <c r="C9369" s="2" t="s">
        <v>30</v>
      </c>
      <c r="D9369" s="2" t="s">
        <v>25</v>
      </c>
      <c r="E9369" s="2" t="s">
        <v>26</v>
      </c>
      <c r="G9369" s="2" t="s">
        <v>27</v>
      </c>
      <c r="I9369" s="2" t="s">
        <v>21</v>
      </c>
      <c r="J9369" s="2" t="s">
        <v>21</v>
      </c>
      <c r="K9369" s="2" t="s">
        <v>21</v>
      </c>
      <c r="L9369" s="2" t="s">
        <v>11</v>
      </c>
      <c r="M9369" s="10">
        <v>42264</v>
      </c>
      <c r="N9369" s="4">
        <f t="shared" si="438"/>
        <v>2015</v>
      </c>
      <c r="O9369" s="4" t="str">
        <f t="shared" si="440"/>
        <v>Sept</v>
      </c>
      <c r="P9369" s="4">
        <f t="shared" si="439"/>
        <v>17</v>
      </c>
    </row>
    <row r="9370" spans="1:16" ht="15" customHeight="1">
      <c r="A9370" s="2" t="s">
        <v>2081</v>
      </c>
      <c r="B9370" s="2" t="s">
        <v>33</v>
      </c>
      <c r="C9370" s="2" t="s">
        <v>24</v>
      </c>
      <c r="D9370" s="2" t="s">
        <v>25</v>
      </c>
      <c r="E9370" s="2" t="s">
        <v>35</v>
      </c>
      <c r="F9370" s="2" t="s">
        <v>241</v>
      </c>
      <c r="G9370" s="2" t="s">
        <v>27</v>
      </c>
      <c r="I9370" s="2" t="s">
        <v>21</v>
      </c>
      <c r="J9370" s="2" t="s">
        <v>21</v>
      </c>
      <c r="K9370" s="2" t="s">
        <v>21</v>
      </c>
      <c r="L9370" s="2" t="s">
        <v>11</v>
      </c>
      <c r="M9370" s="10">
        <v>42263</v>
      </c>
      <c r="N9370" s="4">
        <f t="shared" si="438"/>
        <v>2015</v>
      </c>
      <c r="O9370" s="4" t="str">
        <f t="shared" si="440"/>
        <v>Sept</v>
      </c>
      <c r="P9370" s="4">
        <f t="shared" si="439"/>
        <v>16</v>
      </c>
    </row>
    <row r="9371" spans="1:16" ht="15" customHeight="1">
      <c r="A9371" s="2" t="s">
        <v>2083</v>
      </c>
      <c r="B9371" s="2" t="s">
        <v>23</v>
      </c>
      <c r="C9371" s="2" t="s">
        <v>30</v>
      </c>
      <c r="D9371" s="2" t="s">
        <v>25</v>
      </c>
      <c r="E9371" s="2" t="s">
        <v>26</v>
      </c>
      <c r="G9371" s="2" t="s">
        <v>27</v>
      </c>
      <c r="I9371" s="2" t="s">
        <v>21</v>
      </c>
      <c r="J9371" s="2" t="s">
        <v>21</v>
      </c>
      <c r="K9371" s="2" t="s">
        <v>21</v>
      </c>
      <c r="L9371" s="2" t="s">
        <v>11</v>
      </c>
      <c r="M9371" s="10">
        <v>42263</v>
      </c>
      <c r="N9371" s="4">
        <f t="shared" si="438"/>
        <v>2015</v>
      </c>
      <c r="O9371" s="4" t="str">
        <f t="shared" si="440"/>
        <v>Sept</v>
      </c>
      <c r="P9371" s="4">
        <f t="shared" si="439"/>
        <v>16</v>
      </c>
    </row>
    <row r="9372" spans="1:16" ht="15" customHeight="1">
      <c r="A9372" s="2" t="s">
        <v>2084</v>
      </c>
      <c r="B9372" s="2" t="s">
        <v>29</v>
      </c>
      <c r="C9372" s="2" t="s">
        <v>30</v>
      </c>
      <c r="D9372" s="2" t="s">
        <v>34</v>
      </c>
      <c r="E9372" s="2" t="s">
        <v>26</v>
      </c>
      <c r="G9372" s="2" t="s">
        <v>27</v>
      </c>
      <c r="I9372" s="2" t="s">
        <v>21</v>
      </c>
      <c r="J9372" s="2" t="s">
        <v>21</v>
      </c>
      <c r="K9372" s="2" t="s">
        <v>21</v>
      </c>
      <c r="L9372" s="2" t="s">
        <v>11</v>
      </c>
      <c r="M9372" s="10">
        <v>42263</v>
      </c>
      <c r="N9372" s="4">
        <f t="shared" si="438"/>
        <v>2015</v>
      </c>
      <c r="O9372" s="4" t="str">
        <f t="shared" si="440"/>
        <v>Sept</v>
      </c>
      <c r="P9372" s="4">
        <f t="shared" si="439"/>
        <v>16</v>
      </c>
    </row>
    <row r="9373" spans="1:16" ht="15" customHeight="1">
      <c r="A9373" s="2" t="s">
        <v>2085</v>
      </c>
      <c r="B9373" s="2" t="s">
        <v>33</v>
      </c>
      <c r="C9373" s="2" t="s">
        <v>24</v>
      </c>
      <c r="D9373" s="2" t="s">
        <v>42</v>
      </c>
      <c r="E9373" s="2" t="s">
        <v>35</v>
      </c>
      <c r="F9373" s="2" t="s">
        <v>36</v>
      </c>
      <c r="G9373" s="2" t="s">
        <v>27</v>
      </c>
      <c r="I9373" s="2" t="s">
        <v>21</v>
      </c>
      <c r="J9373" s="2" t="s">
        <v>21</v>
      </c>
      <c r="K9373" s="2" t="s">
        <v>21</v>
      </c>
      <c r="L9373" s="2" t="s">
        <v>11</v>
      </c>
      <c r="M9373" s="10">
        <v>42263</v>
      </c>
      <c r="N9373" s="4">
        <f t="shared" si="438"/>
        <v>2015</v>
      </c>
      <c r="O9373" s="4" t="str">
        <f t="shared" si="440"/>
        <v>Sept</v>
      </c>
      <c r="P9373" s="4">
        <f t="shared" si="439"/>
        <v>16</v>
      </c>
    </row>
    <row r="9374" spans="1:16" ht="15" customHeight="1">
      <c r="A9374" s="2" t="s">
        <v>2087</v>
      </c>
      <c r="B9374" s="2" t="s">
        <v>23</v>
      </c>
      <c r="C9374" s="2" t="s">
        <v>30</v>
      </c>
      <c r="D9374" s="2" t="s">
        <v>34</v>
      </c>
      <c r="E9374" s="2" t="s">
        <v>26</v>
      </c>
      <c r="G9374" s="2" t="s">
        <v>27</v>
      </c>
      <c r="I9374" s="2" t="s">
        <v>21</v>
      </c>
      <c r="J9374" s="2" t="s">
        <v>21</v>
      </c>
      <c r="K9374" s="2" t="s">
        <v>21</v>
      </c>
      <c r="L9374" s="2" t="s">
        <v>11</v>
      </c>
      <c r="M9374" s="10">
        <v>42263</v>
      </c>
      <c r="N9374" s="4">
        <f t="shared" si="438"/>
        <v>2015</v>
      </c>
      <c r="O9374" s="4" t="str">
        <f t="shared" si="440"/>
        <v>Sept</v>
      </c>
      <c r="P9374" s="4">
        <f t="shared" si="439"/>
        <v>16</v>
      </c>
    </row>
    <row r="9375" spans="1:16" ht="15" customHeight="1">
      <c r="A9375" s="2" t="s">
        <v>2088</v>
      </c>
      <c r="B9375" s="2" t="s">
        <v>29</v>
      </c>
      <c r="C9375" s="2" t="s">
        <v>30</v>
      </c>
      <c r="D9375" s="2" t="s">
        <v>49</v>
      </c>
      <c r="E9375" s="2" t="s">
        <v>26</v>
      </c>
      <c r="G9375" s="2" t="s">
        <v>27</v>
      </c>
      <c r="I9375" s="2" t="s">
        <v>21</v>
      </c>
      <c r="J9375" s="2" t="s">
        <v>21</v>
      </c>
      <c r="K9375" s="2" t="s">
        <v>21</v>
      </c>
      <c r="L9375" s="2" t="s">
        <v>11</v>
      </c>
      <c r="M9375" s="10">
        <v>42263</v>
      </c>
      <c r="N9375" s="4">
        <f t="shared" si="438"/>
        <v>2015</v>
      </c>
      <c r="O9375" s="4" t="str">
        <f t="shared" si="440"/>
        <v>Sept</v>
      </c>
      <c r="P9375" s="4">
        <f t="shared" si="439"/>
        <v>16</v>
      </c>
    </row>
    <row r="9376" spans="1:16" ht="15" customHeight="1">
      <c r="A9376" s="2" t="s">
        <v>2089</v>
      </c>
      <c r="B9376" s="2" t="s">
        <v>33</v>
      </c>
      <c r="C9376" s="2" t="s">
        <v>24</v>
      </c>
      <c r="D9376" s="2" t="s">
        <v>49</v>
      </c>
      <c r="E9376" s="2" t="s">
        <v>35</v>
      </c>
      <c r="F9376" s="2" t="s">
        <v>192</v>
      </c>
      <c r="G9376" s="2" t="s">
        <v>27</v>
      </c>
      <c r="I9376" s="2" t="s">
        <v>21</v>
      </c>
      <c r="J9376" s="2" t="s">
        <v>21</v>
      </c>
      <c r="K9376" s="2" t="s">
        <v>21</v>
      </c>
      <c r="L9376" s="2" t="s">
        <v>11</v>
      </c>
      <c r="M9376" s="10">
        <v>42262</v>
      </c>
      <c r="N9376" s="4">
        <f t="shared" si="438"/>
        <v>2015</v>
      </c>
      <c r="O9376" s="4" t="str">
        <f t="shared" si="440"/>
        <v>Sept</v>
      </c>
      <c r="P9376" s="4">
        <f t="shared" si="439"/>
        <v>15</v>
      </c>
    </row>
    <row r="9377" spans="1:16" ht="15" customHeight="1">
      <c r="A9377" s="2" t="s">
        <v>2091</v>
      </c>
      <c r="B9377" s="2" t="s">
        <v>23</v>
      </c>
      <c r="C9377" s="2" t="s">
        <v>30</v>
      </c>
      <c r="D9377" s="2" t="s">
        <v>25</v>
      </c>
      <c r="E9377" s="2" t="s">
        <v>26</v>
      </c>
      <c r="G9377" s="2" t="s">
        <v>27</v>
      </c>
      <c r="I9377" s="2" t="s">
        <v>21</v>
      </c>
      <c r="J9377" s="2" t="s">
        <v>21</v>
      </c>
      <c r="K9377" s="2" t="s">
        <v>21</v>
      </c>
      <c r="L9377" s="2" t="s">
        <v>11</v>
      </c>
      <c r="M9377" s="10">
        <v>42262</v>
      </c>
      <c r="N9377" s="4">
        <f t="shared" si="438"/>
        <v>2015</v>
      </c>
      <c r="O9377" s="4" t="str">
        <f t="shared" si="440"/>
        <v>Sept</v>
      </c>
      <c r="P9377" s="4">
        <f t="shared" si="439"/>
        <v>15</v>
      </c>
    </row>
    <row r="9378" spans="1:16" ht="15" customHeight="1">
      <c r="A9378" s="2" t="s">
        <v>2092</v>
      </c>
      <c r="B9378" s="2" t="s">
        <v>29</v>
      </c>
      <c r="C9378" s="2" t="s">
        <v>24</v>
      </c>
      <c r="D9378" s="2" t="s">
        <v>42</v>
      </c>
      <c r="E9378" s="2" t="s">
        <v>26</v>
      </c>
      <c r="G9378" s="2" t="s">
        <v>27</v>
      </c>
      <c r="I9378" s="2" t="s">
        <v>21</v>
      </c>
      <c r="J9378" s="2" t="s">
        <v>21</v>
      </c>
      <c r="K9378" s="2" t="s">
        <v>21</v>
      </c>
      <c r="L9378" s="2" t="s">
        <v>11</v>
      </c>
      <c r="M9378" s="10">
        <v>42262</v>
      </c>
      <c r="N9378" s="4">
        <f t="shared" si="438"/>
        <v>2015</v>
      </c>
      <c r="O9378" s="4" t="str">
        <f t="shared" si="440"/>
        <v>Sept</v>
      </c>
      <c r="P9378" s="4">
        <f t="shared" si="439"/>
        <v>15</v>
      </c>
    </row>
    <row r="9379" spans="1:16" ht="15" customHeight="1">
      <c r="A9379" s="2" t="s">
        <v>2093</v>
      </c>
      <c r="B9379" s="2" t="s">
        <v>33</v>
      </c>
      <c r="C9379" s="2" t="s">
        <v>24</v>
      </c>
      <c r="D9379" s="2" t="s">
        <v>31</v>
      </c>
      <c r="E9379" s="2" t="s">
        <v>35</v>
      </c>
      <c r="F9379" s="2" t="s">
        <v>192</v>
      </c>
      <c r="G9379" s="2" t="s">
        <v>27</v>
      </c>
      <c r="I9379" s="2" t="s">
        <v>21</v>
      </c>
      <c r="J9379" s="2" t="s">
        <v>21</v>
      </c>
      <c r="K9379" s="2" t="s">
        <v>21</v>
      </c>
      <c r="L9379" s="2" t="s">
        <v>11</v>
      </c>
      <c r="M9379" s="10">
        <v>42261</v>
      </c>
      <c r="N9379" s="4">
        <f t="shared" si="438"/>
        <v>2015</v>
      </c>
      <c r="O9379" s="4" t="str">
        <f t="shared" si="440"/>
        <v>Sept</v>
      </c>
      <c r="P9379" s="4">
        <f t="shared" si="439"/>
        <v>14</v>
      </c>
    </row>
    <row r="9380" spans="1:16" ht="15" customHeight="1">
      <c r="A9380" s="2" t="s">
        <v>2095</v>
      </c>
      <c r="B9380" s="2" t="s">
        <v>23</v>
      </c>
      <c r="C9380" s="2" t="s">
        <v>30</v>
      </c>
      <c r="D9380" s="2" t="s">
        <v>31</v>
      </c>
      <c r="E9380" s="2" t="s">
        <v>26</v>
      </c>
      <c r="G9380" s="2" t="s">
        <v>27</v>
      </c>
      <c r="I9380" s="2" t="s">
        <v>21</v>
      </c>
      <c r="J9380" s="2" t="s">
        <v>21</v>
      </c>
      <c r="K9380" s="2" t="s">
        <v>21</v>
      </c>
      <c r="L9380" s="2" t="s">
        <v>11</v>
      </c>
      <c r="M9380" s="10">
        <v>42262</v>
      </c>
      <c r="N9380" s="4">
        <f t="shared" si="438"/>
        <v>2015</v>
      </c>
      <c r="O9380" s="4" t="str">
        <f t="shared" si="440"/>
        <v>Sept</v>
      </c>
      <c r="P9380" s="4">
        <f t="shared" si="439"/>
        <v>15</v>
      </c>
    </row>
    <row r="9381" spans="1:16" ht="15" customHeight="1">
      <c r="A9381" s="2" t="s">
        <v>2096</v>
      </c>
      <c r="B9381" s="2" t="s">
        <v>29</v>
      </c>
      <c r="C9381" s="2" t="s">
        <v>24</v>
      </c>
      <c r="D9381" s="2" t="s">
        <v>49</v>
      </c>
      <c r="E9381" s="2" t="s">
        <v>26</v>
      </c>
      <c r="G9381" s="2" t="s">
        <v>27</v>
      </c>
      <c r="I9381" s="2" t="s">
        <v>21</v>
      </c>
      <c r="J9381" s="2" t="s">
        <v>21</v>
      </c>
      <c r="K9381" s="2" t="s">
        <v>21</v>
      </c>
      <c r="L9381" s="2" t="s">
        <v>11</v>
      </c>
      <c r="M9381" s="10">
        <v>42262</v>
      </c>
      <c r="N9381" s="4">
        <f t="shared" si="438"/>
        <v>2015</v>
      </c>
      <c r="O9381" s="4" t="str">
        <f t="shared" si="440"/>
        <v>Sept</v>
      </c>
      <c r="P9381" s="4">
        <f t="shared" si="439"/>
        <v>15</v>
      </c>
    </row>
    <row r="9382" spans="1:16" ht="15" customHeight="1">
      <c r="A9382" s="2" t="s">
        <v>2099</v>
      </c>
      <c r="B9382" s="2" t="s">
        <v>23</v>
      </c>
      <c r="C9382" s="2" t="s">
        <v>30</v>
      </c>
      <c r="D9382" s="2" t="s">
        <v>42</v>
      </c>
      <c r="E9382" s="2" t="s">
        <v>26</v>
      </c>
      <c r="G9382" s="2" t="s">
        <v>27</v>
      </c>
      <c r="I9382" s="2" t="s">
        <v>21</v>
      </c>
      <c r="J9382" s="2" t="s">
        <v>21</v>
      </c>
      <c r="K9382" s="2" t="s">
        <v>21</v>
      </c>
      <c r="L9382" s="2" t="s">
        <v>11</v>
      </c>
      <c r="M9382" s="10">
        <v>42261</v>
      </c>
      <c r="N9382" s="4">
        <f t="shared" si="438"/>
        <v>2015</v>
      </c>
      <c r="O9382" s="4" t="str">
        <f t="shared" si="440"/>
        <v>Sept</v>
      </c>
      <c r="P9382" s="4">
        <f t="shared" si="439"/>
        <v>14</v>
      </c>
    </row>
    <row r="9383" spans="1:16" ht="15" customHeight="1">
      <c r="A9383" s="2" t="s">
        <v>2100</v>
      </c>
      <c r="B9383" s="2" t="s">
        <v>29</v>
      </c>
      <c r="C9383" s="2" t="s">
        <v>24</v>
      </c>
      <c r="D9383" s="2" t="s">
        <v>42</v>
      </c>
      <c r="E9383" s="2" t="s">
        <v>26</v>
      </c>
      <c r="G9383" s="2" t="s">
        <v>27</v>
      </c>
      <c r="I9383" s="2" t="s">
        <v>21</v>
      </c>
      <c r="J9383" s="2" t="s">
        <v>21</v>
      </c>
      <c r="K9383" s="2" t="s">
        <v>21</v>
      </c>
      <c r="L9383" s="2" t="s">
        <v>11</v>
      </c>
      <c r="M9383" s="10">
        <v>42261</v>
      </c>
      <c r="N9383" s="4">
        <f t="shared" si="438"/>
        <v>2015</v>
      </c>
      <c r="O9383" s="4" t="str">
        <f t="shared" si="440"/>
        <v>Sept</v>
      </c>
      <c r="P9383" s="4">
        <f t="shared" si="439"/>
        <v>14</v>
      </c>
    </row>
    <row r="9384" spans="1:16" ht="15" customHeight="1">
      <c r="A9384" s="2" t="s">
        <v>2101</v>
      </c>
      <c r="B9384" s="2" t="s">
        <v>33</v>
      </c>
      <c r="C9384" s="2" t="s">
        <v>24</v>
      </c>
      <c r="D9384" s="2" t="s">
        <v>31</v>
      </c>
      <c r="E9384" s="2" t="s">
        <v>35</v>
      </c>
      <c r="F9384" s="2" t="s">
        <v>241</v>
      </c>
      <c r="G9384" s="2" t="s">
        <v>27</v>
      </c>
      <c r="I9384" s="2" t="s">
        <v>21</v>
      </c>
      <c r="J9384" s="2" t="s">
        <v>21</v>
      </c>
      <c r="K9384" s="2" t="s">
        <v>21</v>
      </c>
      <c r="L9384" s="2" t="s">
        <v>11</v>
      </c>
      <c r="M9384" s="10">
        <v>42260</v>
      </c>
      <c r="N9384" s="4">
        <f t="shared" si="438"/>
        <v>2015</v>
      </c>
      <c r="O9384" s="4" t="str">
        <f t="shared" si="440"/>
        <v>Sept</v>
      </c>
      <c r="P9384" s="4">
        <f t="shared" si="439"/>
        <v>13</v>
      </c>
    </row>
    <row r="9385" spans="1:16" ht="15" customHeight="1">
      <c r="A9385" s="2" t="s">
        <v>2103</v>
      </c>
      <c r="B9385" s="2" t="s">
        <v>23</v>
      </c>
      <c r="C9385" s="2" t="s">
        <v>30</v>
      </c>
      <c r="D9385" s="2" t="s">
        <v>42</v>
      </c>
      <c r="E9385" s="2" t="s">
        <v>26</v>
      </c>
      <c r="G9385" s="2" t="s">
        <v>27</v>
      </c>
      <c r="I9385" s="2" t="s">
        <v>21</v>
      </c>
      <c r="J9385" s="2" t="s">
        <v>21</v>
      </c>
      <c r="K9385" s="2" t="s">
        <v>21</v>
      </c>
      <c r="L9385" s="2" t="s">
        <v>11</v>
      </c>
      <c r="M9385" s="10">
        <v>42261</v>
      </c>
      <c r="N9385" s="4">
        <f t="shared" si="438"/>
        <v>2015</v>
      </c>
      <c r="O9385" s="4" t="str">
        <f t="shared" si="440"/>
        <v>Sept</v>
      </c>
      <c r="P9385" s="4">
        <f t="shared" si="439"/>
        <v>14</v>
      </c>
    </row>
    <row r="9386" spans="1:16" ht="15" customHeight="1">
      <c r="A9386" s="2" t="s">
        <v>2104</v>
      </c>
      <c r="B9386" s="2" t="s">
        <v>29</v>
      </c>
      <c r="C9386" s="2" t="s">
        <v>30</v>
      </c>
      <c r="D9386" s="2" t="s">
        <v>25</v>
      </c>
      <c r="E9386" s="2" t="s">
        <v>26</v>
      </c>
      <c r="G9386" s="2" t="s">
        <v>27</v>
      </c>
      <c r="I9386" s="2" t="s">
        <v>21</v>
      </c>
      <c r="J9386" s="2" t="s">
        <v>21</v>
      </c>
      <c r="K9386" s="2" t="s">
        <v>21</v>
      </c>
      <c r="L9386" s="2" t="s">
        <v>11</v>
      </c>
      <c r="M9386" s="10">
        <v>42261</v>
      </c>
      <c r="N9386" s="4">
        <f t="shared" si="438"/>
        <v>2015</v>
      </c>
      <c r="O9386" s="4" t="str">
        <f t="shared" si="440"/>
        <v>Sept</v>
      </c>
      <c r="P9386" s="4">
        <f t="shared" si="439"/>
        <v>14</v>
      </c>
    </row>
    <row r="9387" spans="1:16" ht="15" customHeight="1">
      <c r="A9387" s="2" t="s">
        <v>2105</v>
      </c>
      <c r="B9387" s="2" t="s">
        <v>33</v>
      </c>
      <c r="C9387" s="2" t="s">
        <v>24</v>
      </c>
      <c r="D9387" s="2" t="s">
        <v>49</v>
      </c>
      <c r="E9387" s="2" t="s">
        <v>45</v>
      </c>
      <c r="G9387" s="2" t="s">
        <v>27</v>
      </c>
      <c r="I9387" s="2" t="s">
        <v>21</v>
      </c>
      <c r="J9387" s="2" t="s">
        <v>21</v>
      </c>
      <c r="K9387" s="2" t="s">
        <v>21</v>
      </c>
      <c r="L9387" s="2" t="s">
        <v>11</v>
      </c>
      <c r="M9387" s="10">
        <v>42260</v>
      </c>
      <c r="N9387" s="4">
        <f t="shared" si="438"/>
        <v>2015</v>
      </c>
      <c r="O9387" s="4" t="str">
        <f t="shared" si="440"/>
        <v>Sept</v>
      </c>
      <c r="P9387" s="4">
        <f t="shared" si="439"/>
        <v>13</v>
      </c>
    </row>
    <row r="9388" spans="1:16" ht="15" customHeight="1">
      <c r="A9388" s="2" t="s">
        <v>2107</v>
      </c>
      <c r="B9388" s="2" t="s">
        <v>23</v>
      </c>
      <c r="C9388" s="2" t="s">
        <v>30</v>
      </c>
      <c r="D9388" s="2" t="s">
        <v>31</v>
      </c>
      <c r="E9388" s="2" t="s">
        <v>26</v>
      </c>
      <c r="G9388" s="2" t="s">
        <v>27</v>
      </c>
      <c r="I9388" s="2" t="s">
        <v>21</v>
      </c>
      <c r="J9388" s="2" t="s">
        <v>21</v>
      </c>
      <c r="K9388" s="2" t="s">
        <v>21</v>
      </c>
      <c r="L9388" s="2" t="s">
        <v>11</v>
      </c>
      <c r="M9388" s="10">
        <v>42260</v>
      </c>
      <c r="N9388" s="4">
        <f t="shared" si="438"/>
        <v>2015</v>
      </c>
      <c r="O9388" s="4" t="str">
        <f t="shared" si="440"/>
        <v>Sept</v>
      </c>
      <c r="P9388" s="4">
        <f t="shared" si="439"/>
        <v>13</v>
      </c>
    </row>
    <row r="9389" spans="1:16" ht="15" customHeight="1">
      <c r="A9389" s="2" t="s">
        <v>2108</v>
      </c>
      <c r="B9389" s="2" t="s">
        <v>29</v>
      </c>
      <c r="C9389" s="2" t="s">
        <v>24</v>
      </c>
      <c r="D9389" s="2" t="s">
        <v>34</v>
      </c>
      <c r="E9389" s="2" t="s">
        <v>26</v>
      </c>
      <c r="G9389" s="2" t="s">
        <v>27</v>
      </c>
      <c r="I9389" s="2" t="s">
        <v>21</v>
      </c>
      <c r="J9389" s="2" t="s">
        <v>21</v>
      </c>
      <c r="K9389" s="2" t="s">
        <v>21</v>
      </c>
      <c r="L9389" s="2" t="s">
        <v>11</v>
      </c>
      <c r="M9389" s="10">
        <v>42260</v>
      </c>
      <c r="N9389" s="4">
        <f t="shared" si="438"/>
        <v>2015</v>
      </c>
      <c r="O9389" s="4" t="str">
        <f t="shared" si="440"/>
        <v>Sept</v>
      </c>
      <c r="P9389" s="4">
        <f t="shared" si="439"/>
        <v>13</v>
      </c>
    </row>
    <row r="9390" spans="1:16" ht="15" customHeight="1">
      <c r="A9390" s="2" t="s">
        <v>2109</v>
      </c>
      <c r="B9390" s="2" t="s">
        <v>33</v>
      </c>
      <c r="C9390" s="2" t="s">
        <v>24</v>
      </c>
      <c r="D9390" s="2" t="s">
        <v>31</v>
      </c>
      <c r="E9390" s="2" t="s">
        <v>45</v>
      </c>
      <c r="G9390" s="2" t="s">
        <v>27</v>
      </c>
      <c r="I9390" s="2" t="s">
        <v>21</v>
      </c>
      <c r="J9390" s="2" t="s">
        <v>21</v>
      </c>
      <c r="K9390" s="2" t="s">
        <v>21</v>
      </c>
      <c r="L9390" s="2" t="s">
        <v>11</v>
      </c>
      <c r="M9390" s="10">
        <v>42260</v>
      </c>
      <c r="N9390" s="4">
        <f t="shared" si="438"/>
        <v>2015</v>
      </c>
      <c r="O9390" s="4" t="str">
        <f t="shared" si="440"/>
        <v>Sept</v>
      </c>
      <c r="P9390" s="4">
        <f t="shared" si="439"/>
        <v>13</v>
      </c>
    </row>
    <row r="9391" spans="1:16" ht="15" customHeight="1">
      <c r="A9391" s="2" t="s">
        <v>2111</v>
      </c>
      <c r="B9391" s="2" t="s">
        <v>23</v>
      </c>
      <c r="C9391" s="2" t="s">
        <v>30</v>
      </c>
      <c r="D9391" s="2" t="s">
        <v>31</v>
      </c>
      <c r="E9391" s="2" t="s">
        <v>26</v>
      </c>
      <c r="G9391" s="2" t="s">
        <v>27</v>
      </c>
      <c r="I9391" s="2" t="s">
        <v>21</v>
      </c>
      <c r="J9391" s="2" t="s">
        <v>21</v>
      </c>
      <c r="K9391" s="2" t="s">
        <v>21</v>
      </c>
      <c r="L9391" s="2" t="s">
        <v>11</v>
      </c>
      <c r="M9391" s="10">
        <v>42260</v>
      </c>
      <c r="N9391" s="4">
        <f t="shared" si="438"/>
        <v>2015</v>
      </c>
      <c r="O9391" s="4" t="str">
        <f t="shared" si="440"/>
        <v>Sept</v>
      </c>
      <c r="P9391" s="4">
        <f t="shared" si="439"/>
        <v>13</v>
      </c>
    </row>
    <row r="9392" spans="1:16" ht="15" customHeight="1">
      <c r="A9392" s="2" t="s">
        <v>2112</v>
      </c>
      <c r="B9392" s="2" t="s">
        <v>29</v>
      </c>
      <c r="C9392" s="2" t="s">
        <v>24</v>
      </c>
      <c r="D9392" s="2" t="s">
        <v>42</v>
      </c>
      <c r="E9392" s="2" t="s">
        <v>26</v>
      </c>
      <c r="G9392" s="2" t="s">
        <v>27</v>
      </c>
      <c r="I9392" s="2" t="s">
        <v>21</v>
      </c>
      <c r="J9392" s="2" t="s">
        <v>21</v>
      </c>
      <c r="K9392" s="2" t="s">
        <v>21</v>
      </c>
      <c r="L9392" s="2" t="s">
        <v>11</v>
      </c>
      <c r="M9392" s="10">
        <v>42260</v>
      </c>
      <c r="N9392" s="4">
        <f t="shared" si="438"/>
        <v>2015</v>
      </c>
      <c r="O9392" s="4" t="str">
        <f t="shared" si="440"/>
        <v>Sept</v>
      </c>
      <c r="P9392" s="4">
        <f t="shared" si="439"/>
        <v>13</v>
      </c>
    </row>
    <row r="9393" spans="1:16" ht="15" customHeight="1">
      <c r="A9393" s="2" t="s">
        <v>2113</v>
      </c>
      <c r="B9393" s="2" t="s">
        <v>33</v>
      </c>
      <c r="C9393" s="2" t="s">
        <v>30</v>
      </c>
      <c r="D9393" s="2" t="s">
        <v>49</v>
      </c>
      <c r="E9393" s="2" t="s">
        <v>35</v>
      </c>
      <c r="F9393" s="2" t="s">
        <v>192</v>
      </c>
      <c r="G9393" s="2" t="s">
        <v>27</v>
      </c>
      <c r="I9393" s="2" t="s">
        <v>21</v>
      </c>
      <c r="J9393" s="2" t="s">
        <v>21</v>
      </c>
      <c r="K9393" s="2" t="s">
        <v>21</v>
      </c>
      <c r="L9393" s="2" t="s">
        <v>11</v>
      </c>
      <c r="M9393" s="10">
        <v>42259</v>
      </c>
      <c r="N9393" s="4">
        <f t="shared" si="438"/>
        <v>2015</v>
      </c>
      <c r="O9393" s="4" t="str">
        <f t="shared" si="440"/>
        <v>Sept</v>
      </c>
      <c r="P9393" s="4">
        <f t="shared" si="439"/>
        <v>12</v>
      </c>
    </row>
    <row r="9394" spans="1:16" ht="15" customHeight="1">
      <c r="A9394" s="2" t="s">
        <v>2115</v>
      </c>
      <c r="B9394" s="2" t="s">
        <v>23</v>
      </c>
      <c r="C9394" s="2" t="s">
        <v>30</v>
      </c>
      <c r="D9394" s="2" t="s">
        <v>31</v>
      </c>
      <c r="E9394" s="2" t="s">
        <v>26</v>
      </c>
      <c r="G9394" s="2" t="s">
        <v>27</v>
      </c>
      <c r="I9394" s="2" t="s">
        <v>21</v>
      </c>
      <c r="J9394" s="2" t="s">
        <v>21</v>
      </c>
      <c r="K9394" s="2" t="s">
        <v>21</v>
      </c>
      <c r="L9394" s="2" t="s">
        <v>11</v>
      </c>
      <c r="M9394" s="10">
        <v>42259</v>
      </c>
      <c r="N9394" s="4">
        <f t="shared" si="438"/>
        <v>2015</v>
      </c>
      <c r="O9394" s="4" t="str">
        <f t="shared" si="440"/>
        <v>Sept</v>
      </c>
      <c r="P9394" s="4">
        <f t="shared" si="439"/>
        <v>12</v>
      </c>
    </row>
    <row r="9395" spans="1:16" ht="15" customHeight="1">
      <c r="A9395" s="2" t="s">
        <v>2116</v>
      </c>
      <c r="B9395" s="2" t="s">
        <v>29</v>
      </c>
      <c r="C9395" s="2" t="s">
        <v>24</v>
      </c>
      <c r="D9395" s="2" t="s">
        <v>34</v>
      </c>
      <c r="E9395" s="2" t="s">
        <v>26</v>
      </c>
      <c r="G9395" s="2" t="s">
        <v>27</v>
      </c>
      <c r="I9395" s="2" t="s">
        <v>21</v>
      </c>
      <c r="J9395" s="2" t="s">
        <v>21</v>
      </c>
      <c r="K9395" s="2" t="s">
        <v>21</v>
      </c>
      <c r="L9395" s="2" t="s">
        <v>11</v>
      </c>
      <c r="M9395" s="10">
        <v>42259</v>
      </c>
      <c r="N9395" s="4">
        <f t="shared" si="438"/>
        <v>2015</v>
      </c>
      <c r="O9395" s="4" t="str">
        <f t="shared" si="440"/>
        <v>Sept</v>
      </c>
      <c r="P9395" s="4">
        <f t="shared" si="439"/>
        <v>12</v>
      </c>
    </row>
    <row r="9396" spans="1:16" ht="15" customHeight="1">
      <c r="A9396" s="2" t="s">
        <v>2117</v>
      </c>
      <c r="B9396" s="2" t="s">
        <v>33</v>
      </c>
      <c r="C9396" s="2" t="s">
        <v>30</v>
      </c>
      <c r="D9396" s="2" t="s">
        <v>34</v>
      </c>
      <c r="E9396" s="2" t="s">
        <v>45</v>
      </c>
      <c r="G9396" s="2" t="s">
        <v>27</v>
      </c>
      <c r="I9396" s="2" t="s">
        <v>21</v>
      </c>
      <c r="J9396" s="2" t="s">
        <v>21</v>
      </c>
      <c r="K9396" s="2" t="s">
        <v>21</v>
      </c>
      <c r="L9396" s="2" t="s">
        <v>11</v>
      </c>
      <c r="M9396" s="10">
        <v>42259</v>
      </c>
      <c r="N9396" s="4">
        <f t="shared" si="438"/>
        <v>2015</v>
      </c>
      <c r="O9396" s="4" t="str">
        <f t="shared" si="440"/>
        <v>Sept</v>
      </c>
      <c r="P9396" s="4">
        <f t="shared" si="439"/>
        <v>12</v>
      </c>
    </row>
    <row r="9397" spans="1:16" ht="15" customHeight="1">
      <c r="A9397" s="2" t="s">
        <v>2119</v>
      </c>
      <c r="B9397" s="2" t="s">
        <v>23</v>
      </c>
      <c r="C9397" s="2" t="s">
        <v>30</v>
      </c>
      <c r="D9397" s="2" t="s">
        <v>31</v>
      </c>
      <c r="E9397" s="2" t="s">
        <v>26</v>
      </c>
      <c r="G9397" s="2" t="s">
        <v>27</v>
      </c>
      <c r="I9397" s="2" t="s">
        <v>21</v>
      </c>
      <c r="J9397" s="2" t="s">
        <v>21</v>
      </c>
      <c r="K9397" s="2" t="s">
        <v>21</v>
      </c>
      <c r="L9397" s="2" t="s">
        <v>11</v>
      </c>
      <c r="M9397" s="10">
        <v>42259</v>
      </c>
      <c r="N9397" s="4">
        <f t="shared" si="438"/>
        <v>2015</v>
      </c>
      <c r="O9397" s="4" t="str">
        <f t="shared" si="440"/>
        <v>Sept</v>
      </c>
      <c r="P9397" s="4">
        <f t="shared" si="439"/>
        <v>12</v>
      </c>
    </row>
    <row r="9398" spans="1:16" ht="15" customHeight="1">
      <c r="A9398" s="2" t="s">
        <v>2120</v>
      </c>
      <c r="B9398" s="2" t="s">
        <v>29</v>
      </c>
      <c r="C9398" s="2" t="s">
        <v>24</v>
      </c>
      <c r="D9398" s="2" t="s">
        <v>31</v>
      </c>
      <c r="E9398" s="2" t="s">
        <v>26</v>
      </c>
      <c r="G9398" s="2" t="s">
        <v>27</v>
      </c>
      <c r="I9398" s="2" t="s">
        <v>21</v>
      </c>
      <c r="J9398" s="2" t="s">
        <v>21</v>
      </c>
      <c r="K9398" s="2" t="s">
        <v>21</v>
      </c>
      <c r="L9398" s="2" t="s">
        <v>11</v>
      </c>
      <c r="M9398" s="10">
        <v>42259</v>
      </c>
      <c r="N9398" s="4">
        <f t="shared" si="438"/>
        <v>2015</v>
      </c>
      <c r="O9398" s="4" t="str">
        <f t="shared" si="440"/>
        <v>Sept</v>
      </c>
      <c r="P9398" s="4">
        <f t="shared" si="439"/>
        <v>12</v>
      </c>
    </row>
    <row r="9399" spans="1:16" ht="15" customHeight="1">
      <c r="A9399" s="2" t="s">
        <v>2121</v>
      </c>
      <c r="B9399" s="2" t="s">
        <v>33</v>
      </c>
      <c r="C9399" s="2" t="s">
        <v>30</v>
      </c>
      <c r="D9399" s="2" t="s">
        <v>34</v>
      </c>
      <c r="E9399" s="2" t="s">
        <v>35</v>
      </c>
      <c r="F9399" s="2" t="s">
        <v>35</v>
      </c>
      <c r="G9399" s="2" t="s">
        <v>27</v>
      </c>
      <c r="I9399" s="2" t="s">
        <v>21</v>
      </c>
      <c r="J9399" s="2" t="s">
        <v>21</v>
      </c>
      <c r="K9399" s="2" t="s">
        <v>21</v>
      </c>
      <c r="L9399" s="2" t="s">
        <v>11</v>
      </c>
      <c r="M9399" s="10">
        <v>42259</v>
      </c>
      <c r="N9399" s="4">
        <f t="shared" si="438"/>
        <v>2015</v>
      </c>
      <c r="O9399" s="4" t="str">
        <f t="shared" si="440"/>
        <v>Sept</v>
      </c>
      <c r="P9399" s="4">
        <f t="shared" si="439"/>
        <v>12</v>
      </c>
    </row>
    <row r="9400" spans="1:16" ht="15" customHeight="1">
      <c r="A9400" s="2" t="s">
        <v>2123</v>
      </c>
      <c r="B9400" s="2" t="s">
        <v>23</v>
      </c>
      <c r="C9400" s="2" t="s">
        <v>24</v>
      </c>
      <c r="D9400" s="2" t="s">
        <v>25</v>
      </c>
      <c r="E9400" s="2" t="s">
        <v>26</v>
      </c>
      <c r="G9400" s="2" t="s">
        <v>27</v>
      </c>
      <c r="I9400" s="2" t="s">
        <v>21</v>
      </c>
      <c r="J9400" s="2" t="s">
        <v>21</v>
      </c>
      <c r="K9400" s="2" t="s">
        <v>21</v>
      </c>
      <c r="L9400" s="2" t="s">
        <v>11</v>
      </c>
      <c r="M9400" s="10">
        <v>42258</v>
      </c>
      <c r="N9400" s="4">
        <f t="shared" si="438"/>
        <v>2015</v>
      </c>
      <c r="O9400" s="4" t="str">
        <f t="shared" si="440"/>
        <v>Sept</v>
      </c>
      <c r="P9400" s="4">
        <f t="shared" si="439"/>
        <v>11</v>
      </c>
    </row>
    <row r="9401" spans="1:16" ht="15" customHeight="1">
      <c r="A9401" s="2" t="s">
        <v>2124</v>
      </c>
      <c r="B9401" s="2" t="s">
        <v>29</v>
      </c>
      <c r="C9401" s="2" t="s">
        <v>24</v>
      </c>
      <c r="D9401" s="2" t="s">
        <v>49</v>
      </c>
      <c r="E9401" s="2" t="s">
        <v>26</v>
      </c>
      <c r="G9401" s="2" t="s">
        <v>27</v>
      </c>
      <c r="I9401" s="2" t="s">
        <v>21</v>
      </c>
      <c r="J9401" s="2" t="s">
        <v>21</v>
      </c>
      <c r="K9401" s="2" t="s">
        <v>21</v>
      </c>
      <c r="L9401" s="2" t="s">
        <v>11</v>
      </c>
      <c r="M9401" s="10">
        <v>42258</v>
      </c>
      <c r="N9401" s="4">
        <f t="shared" si="438"/>
        <v>2015</v>
      </c>
      <c r="O9401" s="4" t="str">
        <f t="shared" si="440"/>
        <v>Sept</v>
      </c>
      <c r="P9401" s="4">
        <f t="shared" si="439"/>
        <v>11</v>
      </c>
    </row>
    <row r="9402" spans="1:16" ht="15" customHeight="1">
      <c r="A9402" s="2" t="s">
        <v>2127</v>
      </c>
      <c r="B9402" s="2" t="s">
        <v>23</v>
      </c>
      <c r="C9402" s="2" t="s">
        <v>24</v>
      </c>
      <c r="D9402" s="2" t="s">
        <v>49</v>
      </c>
      <c r="E9402" s="2" t="s">
        <v>26</v>
      </c>
      <c r="G9402" s="2" t="s">
        <v>27</v>
      </c>
      <c r="I9402" s="2" t="s">
        <v>21</v>
      </c>
      <c r="J9402" s="2" t="s">
        <v>21</v>
      </c>
      <c r="K9402" s="2" t="s">
        <v>21</v>
      </c>
      <c r="L9402" s="2" t="s">
        <v>11</v>
      </c>
      <c r="M9402" s="10">
        <v>42258</v>
      </c>
      <c r="N9402" s="4">
        <f t="shared" si="438"/>
        <v>2015</v>
      </c>
      <c r="O9402" s="4" t="str">
        <f t="shared" si="440"/>
        <v>Sept</v>
      </c>
      <c r="P9402" s="4">
        <f t="shared" si="439"/>
        <v>11</v>
      </c>
    </row>
    <row r="9403" spans="1:16" ht="15" customHeight="1">
      <c r="A9403" s="2" t="s">
        <v>2128</v>
      </c>
      <c r="B9403" s="2" t="s">
        <v>29</v>
      </c>
      <c r="C9403" s="2" t="s">
        <v>24</v>
      </c>
      <c r="D9403" s="2" t="s">
        <v>25</v>
      </c>
      <c r="E9403" s="2" t="s">
        <v>26</v>
      </c>
      <c r="G9403" s="2" t="s">
        <v>27</v>
      </c>
      <c r="I9403" s="2" t="s">
        <v>21</v>
      </c>
      <c r="J9403" s="2" t="s">
        <v>21</v>
      </c>
      <c r="K9403" s="2" t="s">
        <v>21</v>
      </c>
      <c r="L9403" s="2" t="s">
        <v>11</v>
      </c>
      <c r="M9403" s="10">
        <v>42258</v>
      </c>
      <c r="N9403" s="4">
        <f t="shared" si="438"/>
        <v>2015</v>
      </c>
      <c r="O9403" s="4" t="str">
        <f t="shared" si="440"/>
        <v>Sept</v>
      </c>
      <c r="P9403" s="4">
        <f t="shared" si="439"/>
        <v>11</v>
      </c>
    </row>
    <row r="9404" spans="1:16" ht="15" customHeight="1">
      <c r="A9404" s="2" t="s">
        <v>2129</v>
      </c>
      <c r="B9404" s="2" t="s">
        <v>33</v>
      </c>
      <c r="C9404" s="2" t="s">
        <v>24</v>
      </c>
      <c r="D9404" s="2" t="s">
        <v>42</v>
      </c>
      <c r="E9404" s="2" t="s">
        <v>35</v>
      </c>
      <c r="F9404" s="2" t="s">
        <v>241</v>
      </c>
      <c r="G9404" s="2" t="s">
        <v>27</v>
      </c>
      <c r="I9404" s="2" t="s">
        <v>21</v>
      </c>
      <c r="J9404" s="2" t="s">
        <v>21</v>
      </c>
      <c r="K9404" s="2" t="s">
        <v>21</v>
      </c>
      <c r="L9404" s="2" t="s">
        <v>11</v>
      </c>
      <c r="M9404" s="10">
        <v>42258</v>
      </c>
      <c r="N9404" s="4">
        <f t="shared" si="438"/>
        <v>2015</v>
      </c>
      <c r="O9404" s="4" t="str">
        <f t="shared" si="440"/>
        <v>Sept</v>
      </c>
      <c r="P9404" s="4">
        <f t="shared" si="439"/>
        <v>11</v>
      </c>
    </row>
    <row r="9405" spans="1:16" ht="15" customHeight="1">
      <c r="A9405" s="2" t="s">
        <v>2131</v>
      </c>
      <c r="B9405" s="2" t="s">
        <v>23</v>
      </c>
      <c r="C9405" s="2" t="s">
        <v>24</v>
      </c>
      <c r="D9405" s="2" t="s">
        <v>31</v>
      </c>
      <c r="E9405" s="2" t="s">
        <v>26</v>
      </c>
      <c r="G9405" s="2" t="s">
        <v>27</v>
      </c>
      <c r="I9405" s="2" t="s">
        <v>21</v>
      </c>
      <c r="J9405" s="2" t="s">
        <v>21</v>
      </c>
      <c r="K9405" s="2" t="s">
        <v>21</v>
      </c>
      <c r="L9405" s="2" t="s">
        <v>11</v>
      </c>
      <c r="M9405" s="10">
        <v>42257</v>
      </c>
      <c r="N9405" s="4">
        <f t="shared" si="438"/>
        <v>2015</v>
      </c>
      <c r="O9405" s="4" t="str">
        <f t="shared" si="440"/>
        <v>Sept</v>
      </c>
      <c r="P9405" s="4">
        <f t="shared" si="439"/>
        <v>10</v>
      </c>
    </row>
    <row r="9406" spans="1:16" ht="15" customHeight="1">
      <c r="A9406" s="2" t="s">
        <v>2132</v>
      </c>
      <c r="B9406" s="2" t="s">
        <v>29</v>
      </c>
      <c r="C9406" s="2" t="s">
        <v>30</v>
      </c>
      <c r="D9406" s="2" t="s">
        <v>49</v>
      </c>
      <c r="E9406" s="2" t="s">
        <v>26</v>
      </c>
      <c r="G9406" s="2" t="s">
        <v>27</v>
      </c>
      <c r="I9406" s="2" t="s">
        <v>21</v>
      </c>
      <c r="J9406" s="2" t="s">
        <v>21</v>
      </c>
      <c r="K9406" s="2" t="s">
        <v>21</v>
      </c>
      <c r="L9406" s="2" t="s">
        <v>11</v>
      </c>
      <c r="M9406" s="10">
        <v>42257</v>
      </c>
      <c r="N9406" s="4">
        <f t="shared" si="438"/>
        <v>2015</v>
      </c>
      <c r="O9406" s="4" t="str">
        <f t="shared" si="440"/>
        <v>Sept</v>
      </c>
      <c r="P9406" s="4">
        <f t="shared" si="439"/>
        <v>10</v>
      </c>
    </row>
    <row r="9407" spans="1:16" ht="15" customHeight="1">
      <c r="A9407" s="2" t="s">
        <v>2133</v>
      </c>
      <c r="B9407" s="2" t="s">
        <v>33</v>
      </c>
      <c r="C9407" s="2" t="s">
        <v>24</v>
      </c>
      <c r="D9407" s="2" t="s">
        <v>42</v>
      </c>
      <c r="E9407" s="2" t="s">
        <v>45</v>
      </c>
      <c r="G9407" s="2" t="s">
        <v>27</v>
      </c>
      <c r="I9407" s="2" t="s">
        <v>21</v>
      </c>
      <c r="J9407" s="2" t="s">
        <v>21</v>
      </c>
      <c r="K9407" s="2" t="s">
        <v>21</v>
      </c>
      <c r="L9407" s="2" t="s">
        <v>11</v>
      </c>
      <c r="M9407" s="10">
        <v>42256</v>
      </c>
      <c r="N9407" s="4">
        <f t="shared" si="438"/>
        <v>2015</v>
      </c>
      <c r="O9407" s="4" t="str">
        <f t="shared" si="440"/>
        <v>Sept</v>
      </c>
      <c r="P9407" s="4">
        <f t="shared" si="439"/>
        <v>9</v>
      </c>
    </row>
    <row r="9408" spans="1:16" ht="15" customHeight="1">
      <c r="A9408" s="2" t="s">
        <v>2135</v>
      </c>
      <c r="B9408" s="2" t="s">
        <v>23</v>
      </c>
      <c r="C9408" s="2" t="s">
        <v>30</v>
      </c>
      <c r="D9408" s="2" t="s">
        <v>42</v>
      </c>
      <c r="E9408" s="2" t="s">
        <v>26</v>
      </c>
      <c r="G9408" s="2" t="s">
        <v>27</v>
      </c>
      <c r="I9408" s="2" t="s">
        <v>21</v>
      </c>
      <c r="J9408" s="2" t="s">
        <v>21</v>
      </c>
      <c r="K9408" s="2" t="s">
        <v>21</v>
      </c>
      <c r="L9408" s="2" t="s">
        <v>11</v>
      </c>
      <c r="M9408" s="10">
        <v>42257</v>
      </c>
      <c r="N9408" s="4">
        <f t="shared" si="438"/>
        <v>2015</v>
      </c>
      <c r="O9408" s="4" t="str">
        <f t="shared" si="440"/>
        <v>Sept</v>
      </c>
      <c r="P9408" s="4">
        <f t="shared" si="439"/>
        <v>10</v>
      </c>
    </row>
    <row r="9409" spans="1:16" ht="15" customHeight="1">
      <c r="A9409" s="2" t="s">
        <v>2136</v>
      </c>
      <c r="B9409" s="2" t="s">
        <v>29</v>
      </c>
      <c r="C9409" s="2" t="s">
        <v>30</v>
      </c>
      <c r="D9409" s="2" t="s">
        <v>42</v>
      </c>
      <c r="E9409" s="2" t="s">
        <v>26</v>
      </c>
      <c r="G9409" s="2" t="s">
        <v>27</v>
      </c>
      <c r="I9409" s="2" t="s">
        <v>21</v>
      </c>
      <c r="J9409" s="2" t="s">
        <v>21</v>
      </c>
      <c r="K9409" s="2" t="s">
        <v>21</v>
      </c>
      <c r="L9409" s="2" t="s">
        <v>11</v>
      </c>
      <c r="M9409" s="10">
        <v>42257</v>
      </c>
      <c r="N9409" s="4">
        <f t="shared" si="438"/>
        <v>2015</v>
      </c>
      <c r="O9409" s="4" t="str">
        <f t="shared" si="440"/>
        <v>Sept</v>
      </c>
      <c r="P9409" s="4">
        <f t="shared" si="439"/>
        <v>10</v>
      </c>
    </row>
    <row r="9410" spans="1:16" ht="15" customHeight="1">
      <c r="A9410" s="2" t="s">
        <v>2139</v>
      </c>
      <c r="B9410" s="2" t="s">
        <v>23</v>
      </c>
      <c r="C9410" s="2" t="s">
        <v>30</v>
      </c>
      <c r="D9410" s="2" t="s">
        <v>25</v>
      </c>
      <c r="E9410" s="2" t="s">
        <v>26</v>
      </c>
      <c r="G9410" s="2" t="s">
        <v>27</v>
      </c>
      <c r="I9410" s="2" t="s">
        <v>21</v>
      </c>
      <c r="J9410" s="2" t="s">
        <v>21</v>
      </c>
      <c r="K9410" s="2" t="s">
        <v>21</v>
      </c>
      <c r="L9410" s="2" t="s">
        <v>11</v>
      </c>
      <c r="M9410" s="10">
        <v>42256</v>
      </c>
      <c r="N9410" s="4">
        <f t="shared" ref="N9410:N9473" si="441">YEAR(M9410)</f>
        <v>2015</v>
      </c>
      <c r="O9410" s="4" t="str">
        <f t="shared" si="440"/>
        <v>Sept</v>
      </c>
      <c r="P9410" s="4">
        <f t="shared" ref="P9410:P9473" si="442">DAY(M9410)</f>
        <v>9</v>
      </c>
    </row>
    <row r="9411" spans="1:16" ht="15" customHeight="1">
      <c r="A9411" s="2" t="s">
        <v>2140</v>
      </c>
      <c r="B9411" s="2" t="s">
        <v>29</v>
      </c>
      <c r="C9411" s="2" t="s">
        <v>30</v>
      </c>
      <c r="D9411" s="2" t="s">
        <v>31</v>
      </c>
      <c r="E9411" s="2" t="s">
        <v>26</v>
      </c>
      <c r="G9411" s="2" t="s">
        <v>27</v>
      </c>
      <c r="I9411" s="2" t="s">
        <v>21</v>
      </c>
      <c r="J9411" s="2" t="s">
        <v>21</v>
      </c>
      <c r="K9411" s="2" t="s">
        <v>21</v>
      </c>
      <c r="L9411" s="2" t="s">
        <v>11</v>
      </c>
      <c r="M9411" s="10">
        <v>42256</v>
      </c>
      <c r="N9411" s="4">
        <f t="shared" si="441"/>
        <v>2015</v>
      </c>
      <c r="O9411" s="4" t="str">
        <f t="shared" ref="O9411:O9474" si="443">CHOOSE(MONTH(M9411), "Jan","Feb","March","Apr","May","June","July","Aug","Sept","Oct","Nov","Dec")</f>
        <v>Sept</v>
      </c>
      <c r="P9411" s="4">
        <f t="shared" si="442"/>
        <v>9</v>
      </c>
    </row>
    <row r="9412" spans="1:16" ht="15" customHeight="1">
      <c r="A9412" s="2" t="s">
        <v>2141</v>
      </c>
      <c r="B9412" s="2" t="s">
        <v>33</v>
      </c>
      <c r="C9412" s="2" t="s">
        <v>24</v>
      </c>
      <c r="D9412" s="2" t="s">
        <v>42</v>
      </c>
      <c r="E9412" s="2" t="s">
        <v>35</v>
      </c>
      <c r="F9412" s="2" t="s">
        <v>241</v>
      </c>
      <c r="G9412" s="2" t="s">
        <v>27</v>
      </c>
      <c r="I9412" s="2" t="s">
        <v>21</v>
      </c>
      <c r="J9412" s="2" t="s">
        <v>21</v>
      </c>
      <c r="K9412" s="2" t="s">
        <v>21</v>
      </c>
      <c r="L9412" s="2" t="s">
        <v>11</v>
      </c>
      <c r="M9412" s="10">
        <v>42255</v>
      </c>
      <c r="N9412" s="4">
        <f t="shared" si="441"/>
        <v>2015</v>
      </c>
      <c r="O9412" s="4" t="str">
        <f t="shared" si="443"/>
        <v>Sept</v>
      </c>
      <c r="P9412" s="4">
        <f t="shared" si="442"/>
        <v>8</v>
      </c>
    </row>
    <row r="9413" spans="1:16" ht="15" customHeight="1">
      <c r="A9413" s="2" t="s">
        <v>2143</v>
      </c>
      <c r="B9413" s="2" t="s">
        <v>23</v>
      </c>
      <c r="C9413" s="2" t="s">
        <v>30</v>
      </c>
      <c r="D9413" s="2" t="s">
        <v>42</v>
      </c>
      <c r="E9413" s="2" t="s">
        <v>26</v>
      </c>
      <c r="G9413" s="2" t="s">
        <v>27</v>
      </c>
      <c r="I9413" s="2" t="s">
        <v>21</v>
      </c>
      <c r="J9413" s="2" t="s">
        <v>21</v>
      </c>
      <c r="K9413" s="2" t="s">
        <v>21</v>
      </c>
      <c r="L9413" s="2" t="s">
        <v>11</v>
      </c>
      <c r="M9413" s="10">
        <v>42256</v>
      </c>
      <c r="N9413" s="4">
        <f t="shared" si="441"/>
        <v>2015</v>
      </c>
      <c r="O9413" s="4" t="str">
        <f t="shared" si="443"/>
        <v>Sept</v>
      </c>
      <c r="P9413" s="4">
        <f t="shared" si="442"/>
        <v>9</v>
      </c>
    </row>
    <row r="9414" spans="1:16" ht="15" customHeight="1">
      <c r="A9414" s="2" t="s">
        <v>2144</v>
      </c>
      <c r="B9414" s="2" t="s">
        <v>29</v>
      </c>
      <c r="C9414" s="2" t="s">
        <v>30</v>
      </c>
      <c r="D9414" s="2" t="s">
        <v>34</v>
      </c>
      <c r="E9414" s="2" t="s">
        <v>26</v>
      </c>
      <c r="G9414" s="2" t="s">
        <v>27</v>
      </c>
      <c r="I9414" s="2" t="s">
        <v>21</v>
      </c>
      <c r="J9414" s="2" t="s">
        <v>21</v>
      </c>
      <c r="K9414" s="2" t="s">
        <v>21</v>
      </c>
      <c r="L9414" s="2" t="s">
        <v>11</v>
      </c>
      <c r="M9414" s="10">
        <v>42256</v>
      </c>
      <c r="N9414" s="4">
        <f t="shared" si="441"/>
        <v>2015</v>
      </c>
      <c r="O9414" s="4" t="str">
        <f t="shared" si="443"/>
        <v>Sept</v>
      </c>
      <c r="P9414" s="4">
        <f t="shared" si="442"/>
        <v>9</v>
      </c>
    </row>
    <row r="9415" spans="1:16" ht="15" customHeight="1">
      <c r="A9415" s="2" t="s">
        <v>2145</v>
      </c>
      <c r="B9415" s="2" t="s">
        <v>33</v>
      </c>
      <c r="C9415" s="2" t="s">
        <v>24</v>
      </c>
      <c r="D9415" s="2" t="s">
        <v>42</v>
      </c>
      <c r="E9415" s="2" t="s">
        <v>35</v>
      </c>
      <c r="F9415" s="2" t="s">
        <v>192</v>
      </c>
      <c r="G9415" s="2" t="s">
        <v>27</v>
      </c>
      <c r="I9415" s="2" t="s">
        <v>21</v>
      </c>
      <c r="J9415" s="2" t="s">
        <v>21</v>
      </c>
      <c r="K9415" s="2" t="s">
        <v>21</v>
      </c>
      <c r="L9415" s="2" t="s">
        <v>11</v>
      </c>
      <c r="M9415" s="10">
        <v>42255</v>
      </c>
      <c r="N9415" s="4">
        <f t="shared" si="441"/>
        <v>2015</v>
      </c>
      <c r="O9415" s="4" t="str">
        <f t="shared" si="443"/>
        <v>Sept</v>
      </c>
      <c r="P9415" s="4">
        <f t="shared" si="442"/>
        <v>8</v>
      </c>
    </row>
    <row r="9416" spans="1:16" ht="15" customHeight="1">
      <c r="A9416" s="2" t="s">
        <v>2147</v>
      </c>
      <c r="B9416" s="2" t="s">
        <v>23</v>
      </c>
      <c r="C9416" s="2" t="s">
        <v>30</v>
      </c>
      <c r="D9416" s="2" t="s">
        <v>31</v>
      </c>
      <c r="E9416" s="2" t="s">
        <v>26</v>
      </c>
      <c r="G9416" s="2" t="s">
        <v>27</v>
      </c>
      <c r="I9416" s="2" t="s">
        <v>21</v>
      </c>
      <c r="J9416" s="2" t="s">
        <v>21</v>
      </c>
      <c r="K9416" s="2" t="s">
        <v>21</v>
      </c>
      <c r="L9416" s="2" t="s">
        <v>11</v>
      </c>
      <c r="M9416" s="10">
        <v>42255</v>
      </c>
      <c r="N9416" s="4">
        <f t="shared" si="441"/>
        <v>2015</v>
      </c>
      <c r="O9416" s="4" t="str">
        <f t="shared" si="443"/>
        <v>Sept</v>
      </c>
      <c r="P9416" s="4">
        <f t="shared" si="442"/>
        <v>8</v>
      </c>
    </row>
    <row r="9417" spans="1:16" ht="15" customHeight="1">
      <c r="A9417" s="2" t="s">
        <v>2148</v>
      </c>
      <c r="B9417" s="2" t="s">
        <v>29</v>
      </c>
      <c r="C9417" s="2" t="s">
        <v>30</v>
      </c>
      <c r="D9417" s="2" t="s">
        <v>34</v>
      </c>
      <c r="E9417" s="2" t="s">
        <v>26</v>
      </c>
      <c r="G9417" s="2" t="s">
        <v>27</v>
      </c>
      <c r="I9417" s="2" t="s">
        <v>21</v>
      </c>
      <c r="J9417" s="2" t="s">
        <v>21</v>
      </c>
      <c r="K9417" s="2" t="s">
        <v>21</v>
      </c>
      <c r="L9417" s="2" t="s">
        <v>11</v>
      </c>
      <c r="M9417" s="10">
        <v>42255</v>
      </c>
      <c r="N9417" s="4">
        <f t="shared" si="441"/>
        <v>2015</v>
      </c>
      <c r="O9417" s="4" t="str">
        <f t="shared" si="443"/>
        <v>Sept</v>
      </c>
      <c r="P9417" s="4">
        <f t="shared" si="442"/>
        <v>8</v>
      </c>
    </row>
    <row r="9418" spans="1:16" ht="15" customHeight="1">
      <c r="A9418" s="2" t="s">
        <v>2151</v>
      </c>
      <c r="B9418" s="2" t="s">
        <v>23</v>
      </c>
      <c r="C9418" s="2" t="s">
        <v>30</v>
      </c>
      <c r="D9418" s="2" t="s">
        <v>34</v>
      </c>
      <c r="E9418" s="2" t="s">
        <v>26</v>
      </c>
      <c r="G9418" s="2" t="s">
        <v>27</v>
      </c>
      <c r="I9418" s="2" t="s">
        <v>21</v>
      </c>
      <c r="J9418" s="2" t="s">
        <v>21</v>
      </c>
      <c r="K9418" s="2" t="s">
        <v>21</v>
      </c>
      <c r="L9418" s="2" t="s">
        <v>11</v>
      </c>
      <c r="M9418" s="10">
        <v>42255</v>
      </c>
      <c r="N9418" s="4">
        <f t="shared" si="441"/>
        <v>2015</v>
      </c>
      <c r="O9418" s="4" t="str">
        <f t="shared" si="443"/>
        <v>Sept</v>
      </c>
      <c r="P9418" s="4">
        <f t="shared" si="442"/>
        <v>8</v>
      </c>
    </row>
    <row r="9419" spans="1:16" ht="15" customHeight="1">
      <c r="A9419" s="2" t="s">
        <v>2152</v>
      </c>
      <c r="B9419" s="2" t="s">
        <v>29</v>
      </c>
      <c r="C9419" s="2" t="s">
        <v>30</v>
      </c>
      <c r="D9419" s="2" t="s">
        <v>42</v>
      </c>
      <c r="E9419" s="2" t="s">
        <v>26</v>
      </c>
      <c r="G9419" s="2" t="s">
        <v>27</v>
      </c>
      <c r="I9419" s="2" t="s">
        <v>21</v>
      </c>
      <c r="J9419" s="2" t="s">
        <v>21</v>
      </c>
      <c r="K9419" s="2" t="s">
        <v>21</v>
      </c>
      <c r="L9419" s="2" t="s">
        <v>11</v>
      </c>
      <c r="M9419" s="10">
        <v>42255</v>
      </c>
      <c r="N9419" s="4">
        <f t="shared" si="441"/>
        <v>2015</v>
      </c>
      <c r="O9419" s="4" t="str">
        <f t="shared" si="443"/>
        <v>Sept</v>
      </c>
      <c r="P9419" s="4">
        <f t="shared" si="442"/>
        <v>8</v>
      </c>
    </row>
    <row r="9420" spans="1:16" ht="15" customHeight="1">
      <c r="A9420" s="2" t="s">
        <v>2153</v>
      </c>
      <c r="B9420" s="2" t="s">
        <v>33</v>
      </c>
      <c r="C9420" s="2" t="s">
        <v>30</v>
      </c>
      <c r="D9420" s="2" t="s">
        <v>34</v>
      </c>
      <c r="E9420" s="2" t="s">
        <v>35</v>
      </c>
      <c r="G9420" s="2" t="s">
        <v>27</v>
      </c>
      <c r="I9420" s="2" t="s">
        <v>21</v>
      </c>
      <c r="J9420" s="2" t="s">
        <v>21</v>
      </c>
      <c r="K9420" s="2" t="s">
        <v>21</v>
      </c>
      <c r="L9420" s="2" t="s">
        <v>11</v>
      </c>
      <c r="M9420" s="10">
        <v>42254</v>
      </c>
      <c r="N9420" s="4">
        <f t="shared" si="441"/>
        <v>2015</v>
      </c>
      <c r="O9420" s="4" t="str">
        <f t="shared" si="443"/>
        <v>Sept</v>
      </c>
      <c r="P9420" s="4">
        <f t="shared" si="442"/>
        <v>7</v>
      </c>
    </row>
    <row r="9421" spans="1:16" ht="15" customHeight="1">
      <c r="A9421" s="2" t="s">
        <v>2155</v>
      </c>
      <c r="B9421" s="2" t="s">
        <v>23</v>
      </c>
      <c r="C9421" s="2" t="s">
        <v>30</v>
      </c>
      <c r="D9421" s="2" t="s">
        <v>31</v>
      </c>
      <c r="E9421" s="2" t="s">
        <v>26</v>
      </c>
      <c r="G9421" s="2" t="s">
        <v>27</v>
      </c>
      <c r="I9421" s="2" t="s">
        <v>21</v>
      </c>
      <c r="J9421" s="2" t="s">
        <v>21</v>
      </c>
      <c r="K9421" s="2" t="s">
        <v>21</v>
      </c>
      <c r="L9421" s="2" t="s">
        <v>11</v>
      </c>
      <c r="M9421" s="10">
        <v>42254</v>
      </c>
      <c r="N9421" s="4">
        <f t="shared" si="441"/>
        <v>2015</v>
      </c>
      <c r="O9421" s="4" t="str">
        <f t="shared" si="443"/>
        <v>Sept</v>
      </c>
      <c r="P9421" s="4">
        <f t="shared" si="442"/>
        <v>7</v>
      </c>
    </row>
    <row r="9422" spans="1:16" ht="15" customHeight="1">
      <c r="A9422" s="2" t="s">
        <v>2156</v>
      </c>
      <c r="B9422" s="2" t="s">
        <v>29</v>
      </c>
      <c r="C9422" s="2" t="s">
        <v>30</v>
      </c>
      <c r="D9422" s="2" t="s">
        <v>31</v>
      </c>
      <c r="E9422" s="2" t="s">
        <v>26</v>
      </c>
      <c r="G9422" s="2" t="s">
        <v>27</v>
      </c>
      <c r="I9422" s="2" t="s">
        <v>21</v>
      </c>
      <c r="J9422" s="2" t="s">
        <v>21</v>
      </c>
      <c r="K9422" s="2" t="s">
        <v>21</v>
      </c>
      <c r="L9422" s="2" t="s">
        <v>11</v>
      </c>
      <c r="M9422" s="10">
        <v>42254</v>
      </c>
      <c r="N9422" s="4">
        <f t="shared" si="441"/>
        <v>2015</v>
      </c>
      <c r="O9422" s="4" t="str">
        <f t="shared" si="443"/>
        <v>Sept</v>
      </c>
      <c r="P9422" s="4">
        <f t="shared" si="442"/>
        <v>7</v>
      </c>
    </row>
    <row r="9423" spans="1:16" ht="15" customHeight="1">
      <c r="A9423" s="2" t="s">
        <v>2159</v>
      </c>
      <c r="B9423" s="2" t="s">
        <v>23</v>
      </c>
      <c r="C9423" s="2" t="s">
        <v>30</v>
      </c>
      <c r="D9423" s="2" t="s">
        <v>31</v>
      </c>
      <c r="E9423" s="2" t="s">
        <v>26</v>
      </c>
      <c r="G9423" s="2" t="s">
        <v>27</v>
      </c>
      <c r="I9423" s="2" t="s">
        <v>21</v>
      </c>
      <c r="J9423" s="2" t="s">
        <v>21</v>
      </c>
      <c r="K9423" s="2" t="s">
        <v>21</v>
      </c>
      <c r="L9423" s="2" t="s">
        <v>11</v>
      </c>
      <c r="M9423" s="10">
        <v>42254</v>
      </c>
      <c r="N9423" s="4">
        <f t="shared" si="441"/>
        <v>2015</v>
      </c>
      <c r="O9423" s="4" t="str">
        <f t="shared" si="443"/>
        <v>Sept</v>
      </c>
      <c r="P9423" s="4">
        <f t="shared" si="442"/>
        <v>7</v>
      </c>
    </row>
    <row r="9424" spans="1:16" ht="15" customHeight="1">
      <c r="A9424" s="2" t="s">
        <v>2160</v>
      </c>
      <c r="B9424" s="2" t="s">
        <v>29</v>
      </c>
      <c r="C9424" s="2" t="s">
        <v>30</v>
      </c>
      <c r="D9424" s="2" t="s">
        <v>34</v>
      </c>
      <c r="E9424" s="2" t="s">
        <v>26</v>
      </c>
      <c r="G9424" s="2" t="s">
        <v>27</v>
      </c>
      <c r="I9424" s="2" t="s">
        <v>21</v>
      </c>
      <c r="J9424" s="2" t="s">
        <v>21</v>
      </c>
      <c r="K9424" s="2" t="s">
        <v>21</v>
      </c>
      <c r="L9424" s="2" t="s">
        <v>11</v>
      </c>
      <c r="M9424" s="10">
        <v>42254</v>
      </c>
      <c r="N9424" s="4">
        <f t="shared" si="441"/>
        <v>2015</v>
      </c>
      <c r="O9424" s="4" t="str">
        <f t="shared" si="443"/>
        <v>Sept</v>
      </c>
      <c r="P9424" s="4">
        <f t="shared" si="442"/>
        <v>7</v>
      </c>
    </row>
    <row r="9425" spans="1:16" ht="15" customHeight="1">
      <c r="A9425" s="2" t="s">
        <v>2161</v>
      </c>
      <c r="B9425" s="2" t="s">
        <v>33</v>
      </c>
      <c r="C9425" s="2" t="s">
        <v>30</v>
      </c>
      <c r="D9425" s="2" t="s">
        <v>34</v>
      </c>
      <c r="E9425" s="2" t="s">
        <v>35</v>
      </c>
      <c r="G9425" s="2" t="s">
        <v>27</v>
      </c>
      <c r="I9425" s="2" t="s">
        <v>21</v>
      </c>
      <c r="J9425" s="2" t="s">
        <v>21</v>
      </c>
      <c r="K9425" s="2" t="s">
        <v>21</v>
      </c>
      <c r="L9425" s="2" t="s">
        <v>11</v>
      </c>
      <c r="M9425" s="10">
        <v>42253</v>
      </c>
      <c r="N9425" s="4">
        <f t="shared" si="441"/>
        <v>2015</v>
      </c>
      <c r="O9425" s="4" t="str">
        <f t="shared" si="443"/>
        <v>Sept</v>
      </c>
      <c r="P9425" s="4">
        <f t="shared" si="442"/>
        <v>6</v>
      </c>
    </row>
    <row r="9426" spans="1:16" ht="15" customHeight="1">
      <c r="A9426" s="2" t="s">
        <v>2163</v>
      </c>
      <c r="B9426" s="2" t="s">
        <v>23</v>
      </c>
      <c r="C9426" s="2" t="s">
        <v>30</v>
      </c>
      <c r="D9426" s="2" t="s">
        <v>25</v>
      </c>
      <c r="E9426" s="2" t="s">
        <v>26</v>
      </c>
      <c r="G9426" s="2" t="s">
        <v>27</v>
      </c>
      <c r="I9426" s="2" t="s">
        <v>21</v>
      </c>
      <c r="J9426" s="2" t="s">
        <v>21</v>
      </c>
      <c r="K9426" s="2" t="s">
        <v>21</v>
      </c>
      <c r="L9426" s="2" t="s">
        <v>11</v>
      </c>
      <c r="M9426" s="10">
        <v>42253</v>
      </c>
      <c r="N9426" s="4">
        <f t="shared" si="441"/>
        <v>2015</v>
      </c>
      <c r="O9426" s="4" t="str">
        <f t="shared" si="443"/>
        <v>Sept</v>
      </c>
      <c r="P9426" s="4">
        <f t="shared" si="442"/>
        <v>6</v>
      </c>
    </row>
    <row r="9427" spans="1:16" ht="15" customHeight="1">
      <c r="A9427" s="2" t="s">
        <v>2164</v>
      </c>
      <c r="B9427" s="2" t="s">
        <v>29</v>
      </c>
      <c r="C9427" s="2" t="s">
        <v>24</v>
      </c>
      <c r="D9427" s="2" t="s">
        <v>49</v>
      </c>
      <c r="E9427" s="2" t="s">
        <v>26</v>
      </c>
      <c r="G9427" s="2" t="s">
        <v>27</v>
      </c>
      <c r="I9427" s="2" t="s">
        <v>21</v>
      </c>
      <c r="J9427" s="2" t="s">
        <v>21</v>
      </c>
      <c r="K9427" s="2" t="s">
        <v>21</v>
      </c>
      <c r="L9427" s="2" t="s">
        <v>11</v>
      </c>
      <c r="M9427" s="10">
        <v>42253</v>
      </c>
      <c r="N9427" s="4">
        <f t="shared" si="441"/>
        <v>2015</v>
      </c>
      <c r="O9427" s="4" t="str">
        <f t="shared" si="443"/>
        <v>Sept</v>
      </c>
      <c r="P9427" s="4">
        <f t="shared" si="442"/>
        <v>6</v>
      </c>
    </row>
    <row r="9428" spans="1:16" ht="15" customHeight="1">
      <c r="A9428" s="2" t="s">
        <v>2167</v>
      </c>
      <c r="B9428" s="2" t="s">
        <v>23</v>
      </c>
      <c r="C9428" s="2" t="s">
        <v>30</v>
      </c>
      <c r="D9428" s="2" t="s">
        <v>34</v>
      </c>
      <c r="E9428" s="2" t="s">
        <v>26</v>
      </c>
      <c r="G9428" s="2" t="s">
        <v>27</v>
      </c>
      <c r="I9428" s="2" t="s">
        <v>21</v>
      </c>
      <c r="J9428" s="2" t="s">
        <v>21</v>
      </c>
      <c r="K9428" s="2" t="s">
        <v>21</v>
      </c>
      <c r="L9428" s="2" t="s">
        <v>11</v>
      </c>
      <c r="M9428" s="10">
        <v>42253</v>
      </c>
      <c r="N9428" s="4">
        <f t="shared" si="441"/>
        <v>2015</v>
      </c>
      <c r="O9428" s="4" t="str">
        <f t="shared" si="443"/>
        <v>Sept</v>
      </c>
      <c r="P9428" s="4">
        <f t="shared" si="442"/>
        <v>6</v>
      </c>
    </row>
    <row r="9429" spans="1:16" ht="15" customHeight="1">
      <c r="A9429" s="2" t="s">
        <v>2168</v>
      </c>
      <c r="B9429" s="2" t="s">
        <v>29</v>
      </c>
      <c r="C9429" s="2" t="s">
        <v>24</v>
      </c>
      <c r="D9429" s="2" t="s">
        <v>25</v>
      </c>
      <c r="E9429" s="2" t="s">
        <v>26</v>
      </c>
      <c r="G9429" s="2" t="s">
        <v>27</v>
      </c>
      <c r="I9429" s="2" t="s">
        <v>21</v>
      </c>
      <c r="J9429" s="2" t="s">
        <v>21</v>
      </c>
      <c r="K9429" s="2" t="s">
        <v>21</v>
      </c>
      <c r="L9429" s="2" t="s">
        <v>11</v>
      </c>
      <c r="M9429" s="10">
        <v>42253</v>
      </c>
      <c r="N9429" s="4">
        <f t="shared" si="441"/>
        <v>2015</v>
      </c>
      <c r="O9429" s="4" t="str">
        <f t="shared" si="443"/>
        <v>Sept</v>
      </c>
      <c r="P9429" s="4">
        <f t="shared" si="442"/>
        <v>6</v>
      </c>
    </row>
    <row r="9430" spans="1:16" ht="15" customHeight="1">
      <c r="A9430" s="2" t="s">
        <v>2169</v>
      </c>
      <c r="B9430" s="2" t="s">
        <v>33</v>
      </c>
      <c r="C9430" s="2" t="s">
        <v>30</v>
      </c>
      <c r="D9430" s="2" t="s">
        <v>25</v>
      </c>
      <c r="E9430" s="2" t="s">
        <v>35</v>
      </c>
      <c r="G9430" s="2" t="s">
        <v>27</v>
      </c>
      <c r="I9430" s="2" t="s">
        <v>21</v>
      </c>
      <c r="J9430" s="2" t="s">
        <v>21</v>
      </c>
      <c r="K9430" s="2" t="s">
        <v>21</v>
      </c>
      <c r="L9430" s="2" t="s">
        <v>11</v>
      </c>
      <c r="M9430" s="10">
        <v>42252</v>
      </c>
      <c r="N9430" s="4">
        <f t="shared" si="441"/>
        <v>2015</v>
      </c>
      <c r="O9430" s="4" t="str">
        <f t="shared" si="443"/>
        <v>Sept</v>
      </c>
      <c r="P9430" s="4">
        <f t="shared" si="442"/>
        <v>5</v>
      </c>
    </row>
    <row r="9431" spans="1:16" ht="15" customHeight="1">
      <c r="A9431" s="2" t="s">
        <v>2171</v>
      </c>
      <c r="B9431" s="2" t="s">
        <v>23</v>
      </c>
      <c r="C9431" s="2" t="s">
        <v>30</v>
      </c>
      <c r="D9431" s="2" t="s">
        <v>49</v>
      </c>
      <c r="E9431" s="2" t="s">
        <v>26</v>
      </c>
      <c r="G9431" s="2" t="s">
        <v>27</v>
      </c>
      <c r="I9431" s="2" t="s">
        <v>21</v>
      </c>
      <c r="J9431" s="2" t="s">
        <v>21</v>
      </c>
      <c r="K9431" s="2" t="s">
        <v>21</v>
      </c>
      <c r="L9431" s="2" t="s">
        <v>11</v>
      </c>
      <c r="M9431" s="10">
        <v>42252</v>
      </c>
      <c r="N9431" s="4">
        <f t="shared" si="441"/>
        <v>2015</v>
      </c>
      <c r="O9431" s="4" t="str">
        <f t="shared" si="443"/>
        <v>Sept</v>
      </c>
      <c r="P9431" s="4">
        <f t="shared" si="442"/>
        <v>5</v>
      </c>
    </row>
    <row r="9432" spans="1:16" ht="15" customHeight="1">
      <c r="A9432" s="2" t="s">
        <v>2172</v>
      </c>
      <c r="B9432" s="2" t="s">
        <v>29</v>
      </c>
      <c r="C9432" s="2" t="s">
        <v>24</v>
      </c>
      <c r="D9432" s="2" t="s">
        <v>34</v>
      </c>
      <c r="E9432" s="2" t="s">
        <v>26</v>
      </c>
      <c r="G9432" s="2" t="s">
        <v>27</v>
      </c>
      <c r="I9432" s="2" t="s">
        <v>21</v>
      </c>
      <c r="J9432" s="2" t="s">
        <v>21</v>
      </c>
      <c r="K9432" s="2" t="s">
        <v>21</v>
      </c>
      <c r="L9432" s="2" t="s">
        <v>11</v>
      </c>
      <c r="M9432" s="10">
        <v>42252</v>
      </c>
      <c r="N9432" s="4">
        <f t="shared" si="441"/>
        <v>2015</v>
      </c>
      <c r="O9432" s="4" t="str">
        <f t="shared" si="443"/>
        <v>Sept</v>
      </c>
      <c r="P9432" s="4">
        <f t="shared" si="442"/>
        <v>5</v>
      </c>
    </row>
    <row r="9433" spans="1:16" ht="15" customHeight="1">
      <c r="A9433" s="2" t="s">
        <v>2173</v>
      </c>
      <c r="B9433" s="2" t="s">
        <v>33</v>
      </c>
      <c r="C9433" s="2" t="s">
        <v>30</v>
      </c>
      <c r="D9433" s="2" t="s">
        <v>42</v>
      </c>
      <c r="E9433" s="2" t="s">
        <v>35</v>
      </c>
      <c r="F9433" s="2" t="s">
        <v>192</v>
      </c>
      <c r="G9433" s="2" t="s">
        <v>27</v>
      </c>
      <c r="I9433" s="2" t="s">
        <v>21</v>
      </c>
      <c r="J9433" s="2" t="s">
        <v>21</v>
      </c>
      <c r="K9433" s="2" t="s">
        <v>21</v>
      </c>
      <c r="L9433" s="2" t="s">
        <v>11</v>
      </c>
      <c r="M9433" s="10">
        <v>42251</v>
      </c>
      <c r="N9433" s="4">
        <f t="shared" si="441"/>
        <v>2015</v>
      </c>
      <c r="O9433" s="4" t="str">
        <f t="shared" si="443"/>
        <v>Sept</v>
      </c>
      <c r="P9433" s="4">
        <f t="shared" si="442"/>
        <v>4</v>
      </c>
    </row>
    <row r="9434" spans="1:16" ht="15" customHeight="1">
      <c r="A9434" s="2" t="s">
        <v>2175</v>
      </c>
      <c r="B9434" s="2" t="s">
        <v>23</v>
      </c>
      <c r="C9434" s="2" t="s">
        <v>30</v>
      </c>
      <c r="D9434" s="2" t="s">
        <v>25</v>
      </c>
      <c r="E9434" s="2" t="s">
        <v>26</v>
      </c>
      <c r="G9434" s="2" t="s">
        <v>27</v>
      </c>
      <c r="I9434" s="2" t="s">
        <v>21</v>
      </c>
      <c r="J9434" s="2" t="s">
        <v>21</v>
      </c>
      <c r="K9434" s="2" t="s">
        <v>21</v>
      </c>
      <c r="L9434" s="2" t="s">
        <v>11</v>
      </c>
      <c r="M9434" s="10">
        <v>42252</v>
      </c>
      <c r="N9434" s="4">
        <f t="shared" si="441"/>
        <v>2015</v>
      </c>
      <c r="O9434" s="4" t="str">
        <f t="shared" si="443"/>
        <v>Sept</v>
      </c>
      <c r="P9434" s="4">
        <f t="shared" si="442"/>
        <v>5</v>
      </c>
    </row>
    <row r="9435" spans="1:16" ht="15" customHeight="1">
      <c r="A9435" s="2" t="s">
        <v>2176</v>
      </c>
      <c r="B9435" s="2" t="s">
        <v>29</v>
      </c>
      <c r="C9435" s="2" t="s">
        <v>24</v>
      </c>
      <c r="D9435" s="2" t="s">
        <v>25</v>
      </c>
      <c r="E9435" s="2" t="s">
        <v>26</v>
      </c>
      <c r="G9435" s="2" t="s">
        <v>27</v>
      </c>
      <c r="I9435" s="2" t="s">
        <v>21</v>
      </c>
      <c r="J9435" s="2" t="s">
        <v>21</v>
      </c>
      <c r="K9435" s="2" t="s">
        <v>21</v>
      </c>
      <c r="L9435" s="2" t="s">
        <v>11</v>
      </c>
      <c r="M9435" s="10">
        <v>42252</v>
      </c>
      <c r="N9435" s="4">
        <f t="shared" si="441"/>
        <v>2015</v>
      </c>
      <c r="O9435" s="4" t="str">
        <f t="shared" si="443"/>
        <v>Sept</v>
      </c>
      <c r="P9435" s="4">
        <f t="shared" si="442"/>
        <v>5</v>
      </c>
    </row>
    <row r="9436" spans="1:16" ht="15" customHeight="1">
      <c r="A9436" s="2" t="s">
        <v>2179</v>
      </c>
      <c r="B9436" s="2" t="s">
        <v>23</v>
      </c>
      <c r="C9436" s="2" t="s">
        <v>30</v>
      </c>
      <c r="D9436" s="2" t="s">
        <v>31</v>
      </c>
      <c r="E9436" s="2" t="s">
        <v>26</v>
      </c>
      <c r="G9436" s="2" t="s">
        <v>27</v>
      </c>
      <c r="I9436" s="2" t="s">
        <v>21</v>
      </c>
      <c r="J9436" s="2" t="s">
        <v>21</v>
      </c>
      <c r="K9436" s="2" t="s">
        <v>21</v>
      </c>
      <c r="L9436" s="2" t="s">
        <v>11</v>
      </c>
      <c r="M9436" s="10">
        <v>42251</v>
      </c>
      <c r="N9436" s="4">
        <f t="shared" si="441"/>
        <v>2015</v>
      </c>
      <c r="O9436" s="4" t="str">
        <f t="shared" si="443"/>
        <v>Sept</v>
      </c>
      <c r="P9436" s="4">
        <f t="shared" si="442"/>
        <v>4</v>
      </c>
    </row>
    <row r="9437" spans="1:16" ht="15" customHeight="1">
      <c r="A9437" s="2" t="s">
        <v>2180</v>
      </c>
      <c r="B9437" s="2" t="s">
        <v>29</v>
      </c>
      <c r="C9437" s="2" t="s">
        <v>30</v>
      </c>
      <c r="D9437" s="2" t="s">
        <v>49</v>
      </c>
      <c r="E9437" s="2" t="s">
        <v>26</v>
      </c>
      <c r="G9437" s="2" t="s">
        <v>27</v>
      </c>
      <c r="I9437" s="2" t="s">
        <v>21</v>
      </c>
      <c r="J9437" s="2" t="s">
        <v>21</v>
      </c>
      <c r="K9437" s="2" t="s">
        <v>21</v>
      </c>
      <c r="L9437" s="2" t="s">
        <v>11</v>
      </c>
      <c r="M9437" s="10">
        <v>42251</v>
      </c>
      <c r="N9437" s="4">
        <f t="shared" si="441"/>
        <v>2015</v>
      </c>
      <c r="O9437" s="4" t="str">
        <f t="shared" si="443"/>
        <v>Sept</v>
      </c>
      <c r="P9437" s="4">
        <f t="shared" si="442"/>
        <v>4</v>
      </c>
    </row>
    <row r="9438" spans="1:16" ht="15" customHeight="1">
      <c r="A9438" s="2" t="s">
        <v>2183</v>
      </c>
      <c r="B9438" s="2" t="s">
        <v>23</v>
      </c>
      <c r="C9438" s="2" t="s">
        <v>30</v>
      </c>
      <c r="D9438" s="2" t="s">
        <v>49</v>
      </c>
      <c r="E9438" s="2" t="s">
        <v>26</v>
      </c>
      <c r="G9438" s="2" t="s">
        <v>27</v>
      </c>
      <c r="I9438" s="2" t="s">
        <v>21</v>
      </c>
      <c r="J9438" s="2" t="s">
        <v>21</v>
      </c>
      <c r="K9438" s="2" t="s">
        <v>21</v>
      </c>
      <c r="L9438" s="2" t="s">
        <v>11</v>
      </c>
      <c r="M9438" s="10">
        <v>42251</v>
      </c>
      <c r="N9438" s="4">
        <f t="shared" si="441"/>
        <v>2015</v>
      </c>
      <c r="O9438" s="4" t="str">
        <f t="shared" si="443"/>
        <v>Sept</v>
      </c>
      <c r="P9438" s="4">
        <f t="shared" si="442"/>
        <v>4</v>
      </c>
    </row>
    <row r="9439" spans="1:16" ht="15" customHeight="1">
      <c r="A9439" s="2" t="s">
        <v>2184</v>
      </c>
      <c r="B9439" s="2" t="s">
        <v>29</v>
      </c>
      <c r="C9439" s="2" t="s">
        <v>30</v>
      </c>
      <c r="D9439" s="2" t="s">
        <v>25</v>
      </c>
      <c r="E9439" s="2" t="s">
        <v>26</v>
      </c>
      <c r="G9439" s="2" t="s">
        <v>27</v>
      </c>
      <c r="I9439" s="2" t="s">
        <v>21</v>
      </c>
      <c r="J9439" s="2" t="s">
        <v>21</v>
      </c>
      <c r="K9439" s="2" t="s">
        <v>21</v>
      </c>
      <c r="L9439" s="2" t="s">
        <v>11</v>
      </c>
      <c r="M9439" s="10">
        <v>42251</v>
      </c>
      <c r="N9439" s="4">
        <f t="shared" si="441"/>
        <v>2015</v>
      </c>
      <c r="O9439" s="4" t="str">
        <f t="shared" si="443"/>
        <v>Sept</v>
      </c>
      <c r="P9439" s="4">
        <f t="shared" si="442"/>
        <v>4</v>
      </c>
    </row>
    <row r="9440" spans="1:16" ht="15" customHeight="1">
      <c r="A9440" s="2" t="s">
        <v>2187</v>
      </c>
      <c r="B9440" s="2" t="s">
        <v>23</v>
      </c>
      <c r="C9440" s="2" t="s">
        <v>30</v>
      </c>
      <c r="D9440" s="2" t="s">
        <v>34</v>
      </c>
      <c r="E9440" s="2" t="s">
        <v>26</v>
      </c>
      <c r="G9440" s="2" t="s">
        <v>27</v>
      </c>
      <c r="I9440" s="2" t="s">
        <v>21</v>
      </c>
      <c r="J9440" s="2" t="s">
        <v>21</v>
      </c>
      <c r="K9440" s="2" t="s">
        <v>21</v>
      </c>
      <c r="L9440" s="2" t="s">
        <v>11</v>
      </c>
      <c r="M9440" s="10">
        <v>42250</v>
      </c>
      <c r="N9440" s="4">
        <f t="shared" si="441"/>
        <v>2015</v>
      </c>
      <c r="O9440" s="4" t="str">
        <f t="shared" si="443"/>
        <v>Sept</v>
      </c>
      <c r="P9440" s="4">
        <f t="shared" si="442"/>
        <v>3</v>
      </c>
    </row>
    <row r="9441" spans="1:16" ht="15" customHeight="1">
      <c r="A9441" s="2" t="s">
        <v>2188</v>
      </c>
      <c r="B9441" s="2" t="s">
        <v>29</v>
      </c>
      <c r="C9441" s="2" t="s">
        <v>30</v>
      </c>
      <c r="D9441" s="2" t="s">
        <v>49</v>
      </c>
      <c r="E9441" s="2" t="s">
        <v>26</v>
      </c>
      <c r="G9441" s="2" t="s">
        <v>27</v>
      </c>
      <c r="I9441" s="2" t="s">
        <v>21</v>
      </c>
      <c r="J9441" s="2" t="s">
        <v>21</v>
      </c>
      <c r="K9441" s="2" t="s">
        <v>21</v>
      </c>
      <c r="L9441" s="2" t="s">
        <v>11</v>
      </c>
      <c r="M9441" s="10">
        <v>42250</v>
      </c>
      <c r="N9441" s="4">
        <f t="shared" si="441"/>
        <v>2015</v>
      </c>
      <c r="O9441" s="4" t="str">
        <f t="shared" si="443"/>
        <v>Sept</v>
      </c>
      <c r="P9441" s="4">
        <f t="shared" si="442"/>
        <v>3</v>
      </c>
    </row>
    <row r="9442" spans="1:16" ht="15" customHeight="1">
      <c r="A9442" s="2" t="s">
        <v>2191</v>
      </c>
      <c r="B9442" s="2" t="s">
        <v>23</v>
      </c>
      <c r="C9442" s="2" t="s">
        <v>30</v>
      </c>
      <c r="D9442" s="2" t="s">
        <v>25</v>
      </c>
      <c r="E9442" s="2" t="s">
        <v>26</v>
      </c>
      <c r="G9442" s="2" t="s">
        <v>27</v>
      </c>
      <c r="I9442" s="2" t="s">
        <v>21</v>
      </c>
      <c r="J9442" s="2" t="s">
        <v>21</v>
      </c>
      <c r="K9442" s="2" t="s">
        <v>21</v>
      </c>
      <c r="L9442" s="2" t="s">
        <v>11</v>
      </c>
      <c r="M9442" s="10">
        <v>42250</v>
      </c>
      <c r="N9442" s="4">
        <f t="shared" si="441"/>
        <v>2015</v>
      </c>
      <c r="O9442" s="4" t="str">
        <f t="shared" si="443"/>
        <v>Sept</v>
      </c>
      <c r="P9442" s="4">
        <f t="shared" si="442"/>
        <v>3</v>
      </c>
    </row>
    <row r="9443" spans="1:16" ht="15" customHeight="1">
      <c r="A9443" s="2" t="s">
        <v>2192</v>
      </c>
      <c r="B9443" s="2" t="s">
        <v>29</v>
      </c>
      <c r="C9443" s="2" t="s">
        <v>30</v>
      </c>
      <c r="D9443" s="2" t="s">
        <v>25</v>
      </c>
      <c r="E9443" s="2" t="s">
        <v>26</v>
      </c>
      <c r="G9443" s="2" t="s">
        <v>27</v>
      </c>
      <c r="I9443" s="2" t="s">
        <v>21</v>
      </c>
      <c r="J9443" s="2" t="s">
        <v>21</v>
      </c>
      <c r="K9443" s="2" t="s">
        <v>21</v>
      </c>
      <c r="L9443" s="2" t="s">
        <v>11</v>
      </c>
      <c r="M9443" s="10">
        <v>42250</v>
      </c>
      <c r="N9443" s="4">
        <f t="shared" si="441"/>
        <v>2015</v>
      </c>
      <c r="O9443" s="4" t="str">
        <f t="shared" si="443"/>
        <v>Sept</v>
      </c>
      <c r="P9443" s="4">
        <f t="shared" si="442"/>
        <v>3</v>
      </c>
    </row>
    <row r="9444" spans="1:16" ht="15" customHeight="1">
      <c r="A9444" s="2" t="s">
        <v>2193</v>
      </c>
      <c r="B9444" s="2" t="s">
        <v>33</v>
      </c>
      <c r="C9444" s="2" t="s">
        <v>30</v>
      </c>
      <c r="D9444" s="2" t="s">
        <v>25</v>
      </c>
      <c r="E9444" s="2" t="s">
        <v>35</v>
      </c>
      <c r="F9444" s="2" t="s">
        <v>36</v>
      </c>
      <c r="G9444" s="2" t="s">
        <v>27</v>
      </c>
      <c r="I9444" s="2" t="s">
        <v>21</v>
      </c>
      <c r="J9444" s="2" t="s">
        <v>21</v>
      </c>
      <c r="K9444" s="2" t="s">
        <v>21</v>
      </c>
      <c r="L9444" s="2" t="s">
        <v>11</v>
      </c>
      <c r="M9444" s="10">
        <v>42250</v>
      </c>
      <c r="N9444" s="4">
        <f t="shared" si="441"/>
        <v>2015</v>
      </c>
      <c r="O9444" s="4" t="str">
        <f t="shared" si="443"/>
        <v>Sept</v>
      </c>
      <c r="P9444" s="4">
        <f t="shared" si="442"/>
        <v>3</v>
      </c>
    </row>
    <row r="9445" spans="1:16" ht="15" customHeight="1">
      <c r="A9445" s="2" t="s">
        <v>2195</v>
      </c>
      <c r="B9445" s="2" t="s">
        <v>23</v>
      </c>
      <c r="C9445" s="2" t="s">
        <v>30</v>
      </c>
      <c r="D9445" s="2" t="s">
        <v>31</v>
      </c>
      <c r="E9445" s="2" t="s">
        <v>26</v>
      </c>
      <c r="G9445" s="2" t="s">
        <v>27</v>
      </c>
      <c r="I9445" s="2" t="s">
        <v>21</v>
      </c>
      <c r="J9445" s="2" t="s">
        <v>21</v>
      </c>
      <c r="K9445" s="2" t="s">
        <v>21</v>
      </c>
      <c r="L9445" s="2" t="s">
        <v>11</v>
      </c>
      <c r="M9445" s="10">
        <v>42249</v>
      </c>
      <c r="N9445" s="4">
        <f t="shared" si="441"/>
        <v>2015</v>
      </c>
      <c r="O9445" s="4" t="str">
        <f t="shared" si="443"/>
        <v>Sept</v>
      </c>
      <c r="P9445" s="4">
        <f t="shared" si="442"/>
        <v>2</v>
      </c>
    </row>
    <row r="9446" spans="1:16" ht="15" customHeight="1">
      <c r="A9446" s="2" t="s">
        <v>2196</v>
      </c>
      <c r="B9446" s="2" t="s">
        <v>29</v>
      </c>
      <c r="C9446" s="2" t="s">
        <v>30</v>
      </c>
      <c r="D9446" s="2" t="s">
        <v>34</v>
      </c>
      <c r="E9446" s="2" t="s">
        <v>26</v>
      </c>
      <c r="G9446" s="2" t="s">
        <v>27</v>
      </c>
      <c r="I9446" s="2" t="s">
        <v>21</v>
      </c>
      <c r="J9446" s="2" t="s">
        <v>21</v>
      </c>
      <c r="K9446" s="2" t="s">
        <v>21</v>
      </c>
      <c r="L9446" s="2" t="s">
        <v>11</v>
      </c>
      <c r="M9446" s="10">
        <v>42249</v>
      </c>
      <c r="N9446" s="4">
        <f t="shared" si="441"/>
        <v>2015</v>
      </c>
      <c r="O9446" s="4" t="str">
        <f t="shared" si="443"/>
        <v>Sept</v>
      </c>
      <c r="P9446" s="4">
        <f t="shared" si="442"/>
        <v>2</v>
      </c>
    </row>
    <row r="9447" spans="1:16" ht="15" customHeight="1">
      <c r="A9447" s="2" t="s">
        <v>2197</v>
      </c>
      <c r="B9447" s="2" t="s">
        <v>33</v>
      </c>
      <c r="C9447" s="2" t="s">
        <v>30</v>
      </c>
      <c r="D9447" s="2" t="s">
        <v>34</v>
      </c>
      <c r="E9447" s="2" t="s">
        <v>35</v>
      </c>
      <c r="G9447" s="2" t="s">
        <v>27</v>
      </c>
      <c r="I9447" s="2" t="s">
        <v>21</v>
      </c>
      <c r="J9447" s="2" t="s">
        <v>21</v>
      </c>
      <c r="K9447" s="2" t="s">
        <v>21</v>
      </c>
      <c r="L9447" s="2" t="s">
        <v>11</v>
      </c>
      <c r="M9447" s="10">
        <v>42249</v>
      </c>
      <c r="N9447" s="4">
        <f t="shared" si="441"/>
        <v>2015</v>
      </c>
      <c r="O9447" s="4" t="str">
        <f t="shared" si="443"/>
        <v>Sept</v>
      </c>
      <c r="P9447" s="4">
        <f t="shared" si="442"/>
        <v>2</v>
      </c>
    </row>
    <row r="9448" spans="1:16" ht="15" customHeight="1">
      <c r="A9448" s="2" t="s">
        <v>2199</v>
      </c>
      <c r="B9448" s="2" t="s">
        <v>23</v>
      </c>
      <c r="C9448" s="2" t="s">
        <v>30</v>
      </c>
      <c r="D9448" s="2" t="s">
        <v>31</v>
      </c>
      <c r="E9448" s="2" t="s">
        <v>26</v>
      </c>
      <c r="G9448" s="2" t="s">
        <v>27</v>
      </c>
      <c r="I9448" s="2" t="s">
        <v>21</v>
      </c>
      <c r="J9448" s="2" t="s">
        <v>21</v>
      </c>
      <c r="K9448" s="2" t="s">
        <v>21</v>
      </c>
      <c r="L9448" s="2" t="s">
        <v>11</v>
      </c>
      <c r="M9448" s="10">
        <v>42249</v>
      </c>
      <c r="N9448" s="4">
        <f t="shared" si="441"/>
        <v>2015</v>
      </c>
      <c r="O9448" s="4" t="str">
        <f t="shared" si="443"/>
        <v>Sept</v>
      </c>
      <c r="P9448" s="4">
        <f t="shared" si="442"/>
        <v>2</v>
      </c>
    </row>
    <row r="9449" spans="1:16" ht="15" customHeight="1">
      <c r="A9449" s="2" t="s">
        <v>2200</v>
      </c>
      <c r="B9449" s="2" t="s">
        <v>29</v>
      </c>
      <c r="C9449" s="2" t="s">
        <v>30</v>
      </c>
      <c r="D9449" s="2" t="s">
        <v>49</v>
      </c>
      <c r="E9449" s="2" t="s">
        <v>26</v>
      </c>
      <c r="G9449" s="2" t="s">
        <v>27</v>
      </c>
      <c r="I9449" s="2" t="s">
        <v>21</v>
      </c>
      <c r="J9449" s="2" t="s">
        <v>21</v>
      </c>
      <c r="K9449" s="2" t="s">
        <v>21</v>
      </c>
      <c r="L9449" s="2" t="s">
        <v>11</v>
      </c>
      <c r="M9449" s="10">
        <v>42249</v>
      </c>
      <c r="N9449" s="4">
        <f t="shared" si="441"/>
        <v>2015</v>
      </c>
      <c r="O9449" s="4" t="str">
        <f t="shared" si="443"/>
        <v>Sept</v>
      </c>
      <c r="P9449" s="4">
        <f t="shared" si="442"/>
        <v>2</v>
      </c>
    </row>
    <row r="9450" spans="1:16" ht="15" customHeight="1">
      <c r="A9450" s="2" t="s">
        <v>2203</v>
      </c>
      <c r="B9450" s="2" t="s">
        <v>23</v>
      </c>
      <c r="C9450" s="2" t="s">
        <v>30</v>
      </c>
      <c r="D9450" s="2" t="s">
        <v>34</v>
      </c>
      <c r="E9450" s="2" t="s">
        <v>26</v>
      </c>
      <c r="G9450" s="2" t="s">
        <v>27</v>
      </c>
      <c r="I9450" s="2" t="s">
        <v>21</v>
      </c>
      <c r="J9450" s="2" t="s">
        <v>21</v>
      </c>
      <c r="K9450" s="2" t="s">
        <v>21</v>
      </c>
      <c r="L9450" s="2" t="s">
        <v>11</v>
      </c>
      <c r="M9450" s="10">
        <v>42248</v>
      </c>
      <c r="N9450" s="4">
        <f t="shared" si="441"/>
        <v>2015</v>
      </c>
      <c r="O9450" s="4" t="str">
        <f t="shared" si="443"/>
        <v>Sept</v>
      </c>
      <c r="P9450" s="4">
        <f t="shared" si="442"/>
        <v>1</v>
      </c>
    </row>
    <row r="9451" spans="1:16" ht="15" customHeight="1">
      <c r="A9451" s="2" t="s">
        <v>2204</v>
      </c>
      <c r="B9451" s="2" t="s">
        <v>29</v>
      </c>
      <c r="C9451" s="2" t="s">
        <v>30</v>
      </c>
      <c r="D9451" s="2" t="s">
        <v>42</v>
      </c>
      <c r="E9451" s="2" t="s">
        <v>26</v>
      </c>
      <c r="G9451" s="2" t="s">
        <v>27</v>
      </c>
      <c r="I9451" s="2" t="s">
        <v>21</v>
      </c>
      <c r="J9451" s="2" t="s">
        <v>21</v>
      </c>
      <c r="K9451" s="2" t="s">
        <v>21</v>
      </c>
      <c r="L9451" s="2" t="s">
        <v>11</v>
      </c>
      <c r="M9451" s="10">
        <v>42248</v>
      </c>
      <c r="N9451" s="4">
        <f t="shared" si="441"/>
        <v>2015</v>
      </c>
      <c r="O9451" s="4" t="str">
        <f t="shared" si="443"/>
        <v>Sept</v>
      </c>
      <c r="P9451" s="4">
        <f t="shared" si="442"/>
        <v>1</v>
      </c>
    </row>
    <row r="9452" spans="1:16" ht="15" customHeight="1">
      <c r="A9452" s="2" t="s">
        <v>2205</v>
      </c>
      <c r="B9452" s="2" t="s">
        <v>33</v>
      </c>
      <c r="C9452" s="2" t="s">
        <v>30</v>
      </c>
      <c r="D9452" s="2" t="s">
        <v>42</v>
      </c>
      <c r="E9452" s="2" t="s">
        <v>35</v>
      </c>
      <c r="G9452" s="2" t="s">
        <v>27</v>
      </c>
      <c r="I9452" s="2" t="s">
        <v>21</v>
      </c>
      <c r="J9452" s="2" t="s">
        <v>21</v>
      </c>
      <c r="K9452" s="2" t="s">
        <v>21</v>
      </c>
      <c r="L9452" s="2" t="s">
        <v>11</v>
      </c>
      <c r="M9452" s="10">
        <v>42248</v>
      </c>
      <c r="N9452" s="4">
        <f t="shared" si="441"/>
        <v>2015</v>
      </c>
      <c r="O9452" s="4" t="str">
        <f t="shared" si="443"/>
        <v>Sept</v>
      </c>
      <c r="P9452" s="4">
        <f t="shared" si="442"/>
        <v>1</v>
      </c>
    </row>
    <row r="9453" spans="1:16" ht="15" customHeight="1">
      <c r="A9453" s="2" t="s">
        <v>2207</v>
      </c>
      <c r="B9453" s="2" t="s">
        <v>23</v>
      </c>
      <c r="C9453" s="2" t="s">
        <v>30</v>
      </c>
      <c r="D9453" s="2" t="s">
        <v>25</v>
      </c>
      <c r="E9453" s="2" t="s">
        <v>26</v>
      </c>
      <c r="G9453" s="2" t="s">
        <v>27</v>
      </c>
      <c r="I9453" s="2" t="s">
        <v>21</v>
      </c>
      <c r="J9453" s="2" t="s">
        <v>21</v>
      </c>
      <c r="K9453" s="2" t="s">
        <v>21</v>
      </c>
      <c r="L9453" s="2" t="s">
        <v>11</v>
      </c>
      <c r="M9453" s="10">
        <v>42248</v>
      </c>
      <c r="N9453" s="4">
        <f t="shared" si="441"/>
        <v>2015</v>
      </c>
      <c r="O9453" s="4" t="str">
        <f t="shared" si="443"/>
        <v>Sept</v>
      </c>
      <c r="P9453" s="4">
        <f t="shared" si="442"/>
        <v>1</v>
      </c>
    </row>
    <row r="9454" spans="1:16" ht="15" customHeight="1">
      <c r="A9454" s="2" t="s">
        <v>2208</v>
      </c>
      <c r="B9454" s="2" t="s">
        <v>29</v>
      </c>
      <c r="C9454" s="2" t="s">
        <v>30</v>
      </c>
      <c r="D9454" s="2" t="s">
        <v>25</v>
      </c>
      <c r="E9454" s="2" t="s">
        <v>26</v>
      </c>
      <c r="G9454" s="2" t="s">
        <v>27</v>
      </c>
      <c r="I9454" s="2" t="s">
        <v>21</v>
      </c>
      <c r="J9454" s="2" t="s">
        <v>21</v>
      </c>
      <c r="K9454" s="2" t="s">
        <v>21</v>
      </c>
      <c r="L9454" s="2" t="s">
        <v>11</v>
      </c>
      <c r="M9454" s="10">
        <v>42248</v>
      </c>
      <c r="N9454" s="4">
        <f t="shared" si="441"/>
        <v>2015</v>
      </c>
      <c r="O9454" s="4" t="str">
        <f t="shared" si="443"/>
        <v>Sept</v>
      </c>
      <c r="P9454" s="4">
        <f t="shared" si="442"/>
        <v>1</v>
      </c>
    </row>
    <row r="9455" spans="1:16" ht="15" customHeight="1">
      <c r="A9455" s="2" t="s">
        <v>2209</v>
      </c>
      <c r="B9455" s="2" t="s">
        <v>33</v>
      </c>
      <c r="C9455" s="2" t="s">
        <v>30</v>
      </c>
      <c r="D9455" s="2" t="s">
        <v>42</v>
      </c>
      <c r="E9455" s="2" t="s">
        <v>45</v>
      </c>
      <c r="G9455" s="2" t="s">
        <v>27</v>
      </c>
      <c r="I9455" s="2" t="s">
        <v>21</v>
      </c>
      <c r="J9455" s="2" t="s">
        <v>21</v>
      </c>
      <c r="K9455" s="2" t="s">
        <v>21</v>
      </c>
      <c r="L9455" s="2" t="s">
        <v>11</v>
      </c>
      <c r="M9455" s="10">
        <v>42248</v>
      </c>
      <c r="N9455" s="4">
        <f t="shared" si="441"/>
        <v>2015</v>
      </c>
      <c r="O9455" s="4" t="str">
        <f t="shared" si="443"/>
        <v>Sept</v>
      </c>
      <c r="P9455" s="4">
        <f t="shared" si="442"/>
        <v>1</v>
      </c>
    </row>
    <row r="9456" spans="1:16" ht="15" customHeight="1">
      <c r="A9456" s="2" t="s">
        <v>2211</v>
      </c>
      <c r="B9456" s="2" t="s">
        <v>23</v>
      </c>
      <c r="C9456" s="2" t="s">
        <v>30</v>
      </c>
      <c r="D9456" s="2" t="s">
        <v>42</v>
      </c>
      <c r="E9456" s="2" t="s">
        <v>26</v>
      </c>
      <c r="G9456" s="2" t="s">
        <v>27</v>
      </c>
      <c r="I9456" s="2" t="s">
        <v>21</v>
      </c>
      <c r="J9456" s="2" t="s">
        <v>21</v>
      </c>
      <c r="K9456" s="2" t="s">
        <v>21</v>
      </c>
      <c r="L9456" s="2" t="s">
        <v>11</v>
      </c>
      <c r="M9456" s="10">
        <v>42247</v>
      </c>
      <c r="N9456" s="4">
        <f t="shared" si="441"/>
        <v>2015</v>
      </c>
      <c r="O9456" s="4" t="str">
        <f t="shared" si="443"/>
        <v>Aug</v>
      </c>
      <c r="P9456" s="4">
        <f t="shared" si="442"/>
        <v>31</v>
      </c>
    </row>
    <row r="9457" spans="1:16" ht="15" customHeight="1">
      <c r="A9457" s="2" t="s">
        <v>2212</v>
      </c>
      <c r="B9457" s="2" t="s">
        <v>29</v>
      </c>
      <c r="C9457" s="2" t="s">
        <v>24</v>
      </c>
      <c r="D9457" s="2" t="s">
        <v>25</v>
      </c>
      <c r="E9457" s="2" t="s">
        <v>26</v>
      </c>
      <c r="G9457" s="2" t="s">
        <v>27</v>
      </c>
      <c r="I9457" s="2" t="s">
        <v>21</v>
      </c>
      <c r="J9457" s="2" t="s">
        <v>21</v>
      </c>
      <c r="K9457" s="2" t="s">
        <v>21</v>
      </c>
      <c r="L9457" s="2" t="s">
        <v>11</v>
      </c>
      <c r="M9457" s="10">
        <v>42247</v>
      </c>
      <c r="N9457" s="4">
        <f t="shared" si="441"/>
        <v>2015</v>
      </c>
      <c r="O9457" s="4" t="str">
        <f t="shared" si="443"/>
        <v>Aug</v>
      </c>
      <c r="P9457" s="4">
        <f t="shared" si="442"/>
        <v>31</v>
      </c>
    </row>
    <row r="9458" spans="1:16" ht="15" customHeight="1">
      <c r="A9458" s="2" t="s">
        <v>2215</v>
      </c>
      <c r="B9458" s="2" t="s">
        <v>23</v>
      </c>
      <c r="C9458" s="2" t="s">
        <v>30</v>
      </c>
      <c r="D9458" s="2" t="s">
        <v>42</v>
      </c>
      <c r="E9458" s="2" t="s">
        <v>26</v>
      </c>
      <c r="G9458" s="2" t="s">
        <v>27</v>
      </c>
      <c r="I9458" s="2" t="s">
        <v>21</v>
      </c>
      <c r="J9458" s="2" t="s">
        <v>21</v>
      </c>
      <c r="K9458" s="2" t="s">
        <v>21</v>
      </c>
      <c r="L9458" s="2" t="s">
        <v>11</v>
      </c>
      <c r="M9458" s="10">
        <v>42247</v>
      </c>
      <c r="N9458" s="4">
        <f t="shared" si="441"/>
        <v>2015</v>
      </c>
      <c r="O9458" s="4" t="str">
        <f t="shared" si="443"/>
        <v>Aug</v>
      </c>
      <c r="P9458" s="4">
        <f t="shared" si="442"/>
        <v>31</v>
      </c>
    </row>
    <row r="9459" spans="1:16" ht="15" customHeight="1">
      <c r="A9459" s="2" t="s">
        <v>2216</v>
      </c>
      <c r="B9459" s="2" t="s">
        <v>29</v>
      </c>
      <c r="C9459" s="2" t="s">
        <v>24</v>
      </c>
      <c r="D9459" s="2" t="s">
        <v>25</v>
      </c>
      <c r="E9459" s="2" t="s">
        <v>26</v>
      </c>
      <c r="G9459" s="2" t="s">
        <v>27</v>
      </c>
      <c r="I9459" s="2" t="s">
        <v>21</v>
      </c>
      <c r="J9459" s="2" t="s">
        <v>21</v>
      </c>
      <c r="K9459" s="2" t="s">
        <v>21</v>
      </c>
      <c r="L9459" s="2" t="s">
        <v>11</v>
      </c>
      <c r="M9459" s="10">
        <v>41425</v>
      </c>
      <c r="N9459" s="4">
        <f t="shared" si="441"/>
        <v>2013</v>
      </c>
      <c r="O9459" s="4" t="str">
        <f t="shared" si="443"/>
        <v>May</v>
      </c>
      <c r="P9459" s="4">
        <f t="shared" si="442"/>
        <v>31</v>
      </c>
    </row>
    <row r="9460" spans="1:16" ht="15" customHeight="1">
      <c r="A9460" s="2" t="s">
        <v>2217</v>
      </c>
      <c r="B9460" s="2" t="s">
        <v>33</v>
      </c>
      <c r="C9460" s="2" t="s">
        <v>24</v>
      </c>
      <c r="D9460" s="2" t="s">
        <v>49</v>
      </c>
      <c r="E9460" s="2" t="s">
        <v>45</v>
      </c>
      <c r="G9460" s="2" t="s">
        <v>27</v>
      </c>
      <c r="I9460" s="2" t="s">
        <v>21</v>
      </c>
      <c r="J9460" s="2" t="s">
        <v>21</v>
      </c>
      <c r="K9460" s="2" t="s">
        <v>21</v>
      </c>
      <c r="L9460" s="2" t="s">
        <v>11</v>
      </c>
      <c r="M9460" s="10">
        <v>42247</v>
      </c>
      <c r="N9460" s="4">
        <f t="shared" si="441"/>
        <v>2015</v>
      </c>
      <c r="O9460" s="4" t="str">
        <f t="shared" si="443"/>
        <v>Aug</v>
      </c>
      <c r="P9460" s="4">
        <f t="shared" si="442"/>
        <v>31</v>
      </c>
    </row>
    <row r="9461" spans="1:16" ht="15" customHeight="1">
      <c r="A9461" s="2" t="s">
        <v>2219</v>
      </c>
      <c r="B9461" s="2" t="s">
        <v>23</v>
      </c>
      <c r="C9461" s="2" t="s">
        <v>30</v>
      </c>
      <c r="D9461" s="2" t="s">
        <v>25</v>
      </c>
      <c r="E9461" s="2" t="s">
        <v>26</v>
      </c>
      <c r="G9461" s="2" t="s">
        <v>27</v>
      </c>
      <c r="I9461" s="2" t="s">
        <v>21</v>
      </c>
      <c r="J9461" s="2" t="s">
        <v>21</v>
      </c>
      <c r="K9461" s="2" t="s">
        <v>21</v>
      </c>
      <c r="L9461" s="2" t="s">
        <v>11</v>
      </c>
      <c r="M9461" s="10">
        <v>42246</v>
      </c>
      <c r="N9461" s="4">
        <f t="shared" si="441"/>
        <v>2015</v>
      </c>
      <c r="O9461" s="4" t="str">
        <f t="shared" si="443"/>
        <v>Aug</v>
      </c>
      <c r="P9461" s="4">
        <f t="shared" si="442"/>
        <v>30</v>
      </c>
    </row>
    <row r="9462" spans="1:16" ht="15" customHeight="1">
      <c r="A9462" s="2" t="s">
        <v>2220</v>
      </c>
      <c r="B9462" s="2" t="s">
        <v>29</v>
      </c>
      <c r="C9462" s="2" t="s">
        <v>24</v>
      </c>
      <c r="D9462" s="2" t="s">
        <v>34</v>
      </c>
      <c r="E9462" s="2" t="s">
        <v>26</v>
      </c>
      <c r="G9462" s="2" t="s">
        <v>27</v>
      </c>
      <c r="I9462" s="2" t="s">
        <v>21</v>
      </c>
      <c r="J9462" s="2" t="s">
        <v>21</v>
      </c>
      <c r="K9462" s="2" t="s">
        <v>21</v>
      </c>
      <c r="L9462" s="2" t="s">
        <v>11</v>
      </c>
      <c r="M9462" s="10">
        <v>41425</v>
      </c>
      <c r="N9462" s="4">
        <f t="shared" si="441"/>
        <v>2013</v>
      </c>
      <c r="O9462" s="4" t="str">
        <f t="shared" si="443"/>
        <v>May</v>
      </c>
      <c r="P9462" s="4">
        <f t="shared" si="442"/>
        <v>31</v>
      </c>
    </row>
    <row r="9463" spans="1:16" ht="15" customHeight="1">
      <c r="A9463" s="2" t="s">
        <v>2223</v>
      </c>
      <c r="B9463" s="2" t="s">
        <v>23</v>
      </c>
      <c r="C9463" s="2" t="s">
        <v>30</v>
      </c>
      <c r="D9463" s="2" t="s">
        <v>25</v>
      </c>
      <c r="E9463" s="2" t="s">
        <v>26</v>
      </c>
      <c r="G9463" s="2" t="s">
        <v>27</v>
      </c>
      <c r="I9463" s="2" t="s">
        <v>21</v>
      </c>
      <c r="J9463" s="2" t="s">
        <v>21</v>
      </c>
      <c r="K9463" s="2" t="s">
        <v>21</v>
      </c>
      <c r="L9463" s="2" t="s">
        <v>11</v>
      </c>
      <c r="M9463" s="10">
        <v>42246</v>
      </c>
      <c r="N9463" s="4">
        <f t="shared" si="441"/>
        <v>2015</v>
      </c>
      <c r="O9463" s="4" t="str">
        <f t="shared" si="443"/>
        <v>Aug</v>
      </c>
      <c r="P9463" s="4">
        <f t="shared" si="442"/>
        <v>30</v>
      </c>
    </row>
    <row r="9464" spans="1:16" ht="15" customHeight="1">
      <c r="A9464" s="2" t="s">
        <v>2224</v>
      </c>
      <c r="B9464" s="2" t="s">
        <v>29</v>
      </c>
      <c r="C9464" s="2" t="s">
        <v>24</v>
      </c>
      <c r="D9464" s="2" t="s">
        <v>42</v>
      </c>
      <c r="E9464" s="2" t="s">
        <v>26</v>
      </c>
      <c r="G9464" s="2" t="s">
        <v>27</v>
      </c>
      <c r="I9464" s="2" t="s">
        <v>21</v>
      </c>
      <c r="J9464" s="2" t="s">
        <v>21</v>
      </c>
      <c r="K9464" s="2" t="s">
        <v>21</v>
      </c>
      <c r="L9464" s="2" t="s">
        <v>11</v>
      </c>
      <c r="M9464" s="10">
        <v>41425</v>
      </c>
      <c r="N9464" s="4">
        <f t="shared" si="441"/>
        <v>2013</v>
      </c>
      <c r="O9464" s="4" t="str">
        <f t="shared" si="443"/>
        <v>May</v>
      </c>
      <c r="P9464" s="4">
        <f t="shared" si="442"/>
        <v>31</v>
      </c>
    </row>
    <row r="9465" spans="1:16" ht="15" customHeight="1">
      <c r="A9465" s="2" t="s">
        <v>2227</v>
      </c>
      <c r="B9465" s="2" t="s">
        <v>23</v>
      </c>
      <c r="C9465" s="2" t="s">
        <v>30</v>
      </c>
      <c r="D9465" s="2" t="s">
        <v>25</v>
      </c>
      <c r="E9465" s="2" t="s">
        <v>26</v>
      </c>
      <c r="G9465" s="2" t="s">
        <v>27</v>
      </c>
      <c r="I9465" s="2" t="s">
        <v>21</v>
      </c>
      <c r="J9465" s="2" t="s">
        <v>21</v>
      </c>
      <c r="K9465" s="2" t="s">
        <v>21</v>
      </c>
      <c r="L9465" s="2" t="s">
        <v>11</v>
      </c>
      <c r="M9465" s="10">
        <v>42245</v>
      </c>
      <c r="N9465" s="4">
        <f t="shared" si="441"/>
        <v>2015</v>
      </c>
      <c r="O9465" s="4" t="str">
        <f t="shared" si="443"/>
        <v>Aug</v>
      </c>
      <c r="P9465" s="4">
        <f t="shared" si="442"/>
        <v>29</v>
      </c>
    </row>
    <row r="9466" spans="1:16" ht="15" customHeight="1">
      <c r="A9466" s="2" t="s">
        <v>2228</v>
      </c>
      <c r="B9466" s="2" t="s">
        <v>29</v>
      </c>
      <c r="C9466" s="2" t="s">
        <v>24</v>
      </c>
      <c r="D9466" s="2" t="s">
        <v>25</v>
      </c>
      <c r="E9466" s="2" t="s">
        <v>26</v>
      </c>
      <c r="G9466" s="2" t="s">
        <v>27</v>
      </c>
      <c r="I9466" s="2" t="s">
        <v>21</v>
      </c>
      <c r="J9466" s="2" t="s">
        <v>21</v>
      </c>
      <c r="K9466" s="2" t="s">
        <v>21</v>
      </c>
      <c r="L9466" s="2" t="s">
        <v>11</v>
      </c>
      <c r="M9466" s="10">
        <v>41425</v>
      </c>
      <c r="N9466" s="4">
        <f t="shared" si="441"/>
        <v>2013</v>
      </c>
      <c r="O9466" s="4" t="str">
        <f t="shared" si="443"/>
        <v>May</v>
      </c>
      <c r="P9466" s="4">
        <f t="shared" si="442"/>
        <v>31</v>
      </c>
    </row>
    <row r="9467" spans="1:16" ht="15" customHeight="1">
      <c r="A9467" s="2" t="s">
        <v>2231</v>
      </c>
      <c r="B9467" s="2" t="s">
        <v>23</v>
      </c>
      <c r="C9467" s="2" t="s">
        <v>30</v>
      </c>
      <c r="D9467" s="2" t="s">
        <v>42</v>
      </c>
      <c r="E9467" s="2" t="s">
        <v>26</v>
      </c>
      <c r="G9467" s="2" t="s">
        <v>27</v>
      </c>
      <c r="I9467" s="2" t="s">
        <v>21</v>
      </c>
      <c r="J9467" s="2" t="s">
        <v>21</v>
      </c>
      <c r="K9467" s="2" t="s">
        <v>21</v>
      </c>
      <c r="L9467" s="2" t="s">
        <v>11</v>
      </c>
      <c r="M9467" s="10">
        <v>42245</v>
      </c>
      <c r="N9467" s="4">
        <f t="shared" si="441"/>
        <v>2015</v>
      </c>
      <c r="O9467" s="4" t="str">
        <f t="shared" si="443"/>
        <v>Aug</v>
      </c>
      <c r="P9467" s="4">
        <f t="shared" si="442"/>
        <v>29</v>
      </c>
    </row>
    <row r="9468" spans="1:16" ht="15" customHeight="1">
      <c r="A9468" s="2" t="s">
        <v>2232</v>
      </c>
      <c r="B9468" s="2" t="s">
        <v>29</v>
      </c>
      <c r="C9468" s="2" t="s">
        <v>24</v>
      </c>
      <c r="D9468" s="2" t="s">
        <v>34</v>
      </c>
      <c r="E9468" s="2" t="s">
        <v>26</v>
      </c>
      <c r="G9468" s="2" t="s">
        <v>27</v>
      </c>
      <c r="I9468" s="2" t="s">
        <v>21</v>
      </c>
      <c r="J9468" s="2" t="s">
        <v>21</v>
      </c>
      <c r="K9468" s="2" t="s">
        <v>21</v>
      </c>
      <c r="L9468" s="2" t="s">
        <v>11</v>
      </c>
      <c r="M9468" s="10">
        <v>41425</v>
      </c>
      <c r="N9468" s="4">
        <f t="shared" si="441"/>
        <v>2013</v>
      </c>
      <c r="O9468" s="4" t="str">
        <f t="shared" si="443"/>
        <v>May</v>
      </c>
      <c r="P9468" s="4">
        <f t="shared" si="442"/>
        <v>31</v>
      </c>
    </row>
    <row r="9469" spans="1:16" ht="15" customHeight="1">
      <c r="A9469" s="2" t="s">
        <v>2233</v>
      </c>
      <c r="B9469" s="2" t="s">
        <v>33</v>
      </c>
      <c r="C9469" s="2" t="s">
        <v>24</v>
      </c>
      <c r="D9469" s="2" t="s">
        <v>34</v>
      </c>
      <c r="E9469" s="2" t="s">
        <v>35</v>
      </c>
      <c r="G9469" s="2" t="s">
        <v>27</v>
      </c>
      <c r="I9469" s="2" t="s">
        <v>21</v>
      </c>
      <c r="J9469" s="2" t="s">
        <v>21</v>
      </c>
      <c r="K9469" s="2" t="s">
        <v>21</v>
      </c>
      <c r="L9469" s="2" t="s">
        <v>11</v>
      </c>
      <c r="M9469" s="10">
        <v>42244</v>
      </c>
      <c r="N9469" s="4">
        <f t="shared" si="441"/>
        <v>2015</v>
      </c>
      <c r="O9469" s="4" t="str">
        <f t="shared" si="443"/>
        <v>Aug</v>
      </c>
      <c r="P9469" s="4">
        <f t="shared" si="442"/>
        <v>28</v>
      </c>
    </row>
    <row r="9470" spans="1:16" ht="15" customHeight="1">
      <c r="A9470" s="2" t="s">
        <v>2235</v>
      </c>
      <c r="B9470" s="2" t="s">
        <v>23</v>
      </c>
      <c r="C9470" s="2" t="s">
        <v>30</v>
      </c>
      <c r="D9470" s="2" t="s">
        <v>42</v>
      </c>
      <c r="E9470" s="2" t="s">
        <v>26</v>
      </c>
      <c r="G9470" s="2" t="s">
        <v>27</v>
      </c>
      <c r="I9470" s="2" t="s">
        <v>21</v>
      </c>
      <c r="J9470" s="2" t="s">
        <v>21</v>
      </c>
      <c r="K9470" s="2" t="s">
        <v>21</v>
      </c>
      <c r="L9470" s="2" t="s">
        <v>11</v>
      </c>
      <c r="M9470" s="10">
        <v>42244</v>
      </c>
      <c r="N9470" s="4">
        <f t="shared" si="441"/>
        <v>2015</v>
      </c>
      <c r="O9470" s="4" t="str">
        <f t="shared" si="443"/>
        <v>Aug</v>
      </c>
      <c r="P9470" s="4">
        <f t="shared" si="442"/>
        <v>28</v>
      </c>
    </row>
    <row r="9471" spans="1:16" ht="15" customHeight="1">
      <c r="A9471" s="2" t="s">
        <v>2236</v>
      </c>
      <c r="B9471" s="2" t="s">
        <v>29</v>
      </c>
      <c r="C9471" s="2" t="s">
        <v>30</v>
      </c>
      <c r="D9471" s="2" t="s">
        <v>25</v>
      </c>
      <c r="E9471" s="2" t="s">
        <v>26</v>
      </c>
      <c r="G9471" s="2" t="s">
        <v>27</v>
      </c>
      <c r="I9471" s="2" t="s">
        <v>21</v>
      </c>
      <c r="J9471" s="2" t="s">
        <v>21</v>
      </c>
      <c r="K9471" s="2" t="s">
        <v>21</v>
      </c>
      <c r="L9471" s="2" t="s">
        <v>11</v>
      </c>
      <c r="M9471" s="10">
        <v>41425</v>
      </c>
      <c r="N9471" s="4">
        <f t="shared" si="441"/>
        <v>2013</v>
      </c>
      <c r="O9471" s="4" t="str">
        <f t="shared" si="443"/>
        <v>May</v>
      </c>
      <c r="P9471" s="4">
        <f t="shared" si="442"/>
        <v>31</v>
      </c>
    </row>
    <row r="9472" spans="1:16" ht="15" customHeight="1">
      <c r="A9472" s="2" t="s">
        <v>2237</v>
      </c>
      <c r="B9472" s="2" t="s">
        <v>33</v>
      </c>
      <c r="C9472" s="2" t="s">
        <v>24</v>
      </c>
      <c r="D9472" s="2" t="s">
        <v>34</v>
      </c>
      <c r="E9472" s="2" t="s">
        <v>35</v>
      </c>
      <c r="F9472" s="2" t="s">
        <v>192</v>
      </c>
      <c r="G9472" s="2" t="s">
        <v>27</v>
      </c>
      <c r="I9472" s="2" t="s">
        <v>21</v>
      </c>
      <c r="J9472" s="2" t="s">
        <v>21</v>
      </c>
      <c r="K9472" s="2" t="s">
        <v>21</v>
      </c>
      <c r="L9472" s="2" t="s">
        <v>11</v>
      </c>
      <c r="M9472" s="10">
        <v>42244</v>
      </c>
      <c r="N9472" s="4">
        <f t="shared" si="441"/>
        <v>2015</v>
      </c>
      <c r="O9472" s="4" t="str">
        <f t="shared" si="443"/>
        <v>Aug</v>
      </c>
      <c r="P9472" s="4">
        <f t="shared" si="442"/>
        <v>28</v>
      </c>
    </row>
    <row r="9473" spans="1:16" ht="15" customHeight="1">
      <c r="A9473" s="2" t="s">
        <v>2239</v>
      </c>
      <c r="B9473" s="2" t="s">
        <v>23</v>
      </c>
      <c r="C9473" s="2" t="s">
        <v>30</v>
      </c>
      <c r="D9473" s="2" t="s">
        <v>42</v>
      </c>
      <c r="E9473" s="2" t="s">
        <v>26</v>
      </c>
      <c r="G9473" s="2" t="s">
        <v>27</v>
      </c>
      <c r="I9473" s="2" t="s">
        <v>21</v>
      </c>
      <c r="J9473" s="2" t="s">
        <v>21</v>
      </c>
      <c r="K9473" s="2" t="s">
        <v>21</v>
      </c>
      <c r="L9473" s="2" t="s">
        <v>11</v>
      </c>
      <c r="M9473" s="10">
        <v>42244</v>
      </c>
      <c r="N9473" s="4">
        <f t="shared" si="441"/>
        <v>2015</v>
      </c>
      <c r="O9473" s="4" t="str">
        <f t="shared" si="443"/>
        <v>Aug</v>
      </c>
      <c r="P9473" s="4">
        <f t="shared" si="442"/>
        <v>28</v>
      </c>
    </row>
    <row r="9474" spans="1:16" ht="15" customHeight="1">
      <c r="A9474" s="2" t="s">
        <v>2240</v>
      </c>
      <c r="B9474" s="2" t="s">
        <v>29</v>
      </c>
      <c r="C9474" s="2" t="s">
        <v>30</v>
      </c>
      <c r="D9474" s="2" t="s">
        <v>31</v>
      </c>
      <c r="E9474" s="2" t="s">
        <v>26</v>
      </c>
      <c r="G9474" s="2" t="s">
        <v>27</v>
      </c>
      <c r="I9474" s="2" t="s">
        <v>21</v>
      </c>
      <c r="J9474" s="2" t="s">
        <v>21</v>
      </c>
      <c r="K9474" s="2" t="s">
        <v>21</v>
      </c>
      <c r="L9474" s="2" t="s">
        <v>11</v>
      </c>
      <c r="M9474" s="10">
        <v>41425</v>
      </c>
      <c r="N9474" s="4">
        <f t="shared" ref="N9474:N9537" si="444">YEAR(M9474)</f>
        <v>2013</v>
      </c>
      <c r="O9474" s="4" t="str">
        <f t="shared" si="443"/>
        <v>May</v>
      </c>
      <c r="P9474" s="4">
        <f t="shared" ref="P9474:P9537" si="445">DAY(M9474)</f>
        <v>31</v>
      </c>
    </row>
    <row r="9475" spans="1:16" ht="15" customHeight="1">
      <c r="A9475" s="2" t="s">
        <v>2241</v>
      </c>
      <c r="B9475" s="2" t="s">
        <v>33</v>
      </c>
      <c r="C9475" s="2" t="s">
        <v>24</v>
      </c>
      <c r="D9475" s="2" t="s">
        <v>25</v>
      </c>
      <c r="E9475" s="2" t="s">
        <v>45</v>
      </c>
      <c r="G9475" s="2" t="s">
        <v>27</v>
      </c>
      <c r="I9475" s="2" t="s">
        <v>21</v>
      </c>
      <c r="J9475" s="2" t="s">
        <v>21</v>
      </c>
      <c r="K9475" s="2" t="s">
        <v>21</v>
      </c>
      <c r="L9475" s="2" t="s">
        <v>11</v>
      </c>
      <c r="M9475" s="10">
        <v>42243</v>
      </c>
      <c r="N9475" s="4">
        <f t="shared" si="444"/>
        <v>2015</v>
      </c>
      <c r="O9475" s="4" t="str">
        <f t="shared" ref="O9475:O9538" si="446">CHOOSE(MONTH(M9475), "Jan","Feb","March","Apr","May","June","July","Aug","Sept","Oct","Nov","Dec")</f>
        <v>Aug</v>
      </c>
      <c r="P9475" s="4">
        <f t="shared" si="445"/>
        <v>27</v>
      </c>
    </row>
    <row r="9476" spans="1:16" ht="15" customHeight="1">
      <c r="A9476" s="2" t="s">
        <v>2243</v>
      </c>
      <c r="B9476" s="2" t="s">
        <v>23</v>
      </c>
      <c r="C9476" s="2" t="s">
        <v>24</v>
      </c>
      <c r="D9476" s="2" t="s">
        <v>25</v>
      </c>
      <c r="E9476" s="2" t="s">
        <v>26</v>
      </c>
      <c r="G9476" s="2" t="s">
        <v>27</v>
      </c>
      <c r="I9476" s="2" t="s">
        <v>21</v>
      </c>
      <c r="J9476" s="2" t="s">
        <v>21</v>
      </c>
      <c r="K9476" s="2" t="s">
        <v>21</v>
      </c>
      <c r="L9476" s="2" t="s">
        <v>11</v>
      </c>
      <c r="M9476" s="10">
        <v>42243</v>
      </c>
      <c r="N9476" s="4">
        <f t="shared" si="444"/>
        <v>2015</v>
      </c>
      <c r="O9476" s="4" t="str">
        <f t="shared" si="446"/>
        <v>Aug</v>
      </c>
      <c r="P9476" s="4">
        <f t="shared" si="445"/>
        <v>27</v>
      </c>
    </row>
    <row r="9477" spans="1:16" ht="15" customHeight="1">
      <c r="A9477" s="2" t="s">
        <v>2244</v>
      </c>
      <c r="B9477" s="2" t="s">
        <v>29</v>
      </c>
      <c r="C9477" s="2" t="s">
        <v>30</v>
      </c>
      <c r="D9477" s="2" t="s">
        <v>31</v>
      </c>
      <c r="E9477" s="2" t="s">
        <v>26</v>
      </c>
      <c r="G9477" s="2" t="s">
        <v>27</v>
      </c>
      <c r="I9477" s="2" t="s">
        <v>21</v>
      </c>
      <c r="J9477" s="2" t="s">
        <v>21</v>
      </c>
      <c r="K9477" s="2" t="s">
        <v>21</v>
      </c>
      <c r="L9477" s="2" t="s">
        <v>11</v>
      </c>
      <c r="M9477" s="10">
        <v>41425</v>
      </c>
      <c r="N9477" s="4">
        <f t="shared" si="444"/>
        <v>2013</v>
      </c>
      <c r="O9477" s="4" t="str">
        <f t="shared" si="446"/>
        <v>May</v>
      </c>
      <c r="P9477" s="4">
        <f t="shared" si="445"/>
        <v>31</v>
      </c>
    </row>
    <row r="9478" spans="1:16" ht="15" customHeight="1">
      <c r="A9478" s="2" t="s">
        <v>2247</v>
      </c>
      <c r="B9478" s="2" t="s">
        <v>23</v>
      </c>
      <c r="C9478" s="2" t="s">
        <v>24</v>
      </c>
      <c r="D9478" s="2" t="s">
        <v>42</v>
      </c>
      <c r="E9478" s="2" t="s">
        <v>26</v>
      </c>
      <c r="G9478" s="2" t="s">
        <v>27</v>
      </c>
      <c r="I9478" s="2" t="s">
        <v>21</v>
      </c>
      <c r="J9478" s="2" t="s">
        <v>21</v>
      </c>
      <c r="K9478" s="2" t="s">
        <v>21</v>
      </c>
      <c r="L9478" s="2" t="s">
        <v>11</v>
      </c>
      <c r="M9478" s="10">
        <v>42243</v>
      </c>
      <c r="N9478" s="4">
        <f t="shared" si="444"/>
        <v>2015</v>
      </c>
      <c r="O9478" s="4" t="str">
        <f t="shared" si="446"/>
        <v>Aug</v>
      </c>
      <c r="P9478" s="4">
        <f t="shared" si="445"/>
        <v>27</v>
      </c>
    </row>
    <row r="9479" spans="1:16" ht="15" customHeight="1">
      <c r="A9479" s="2" t="s">
        <v>2248</v>
      </c>
      <c r="B9479" s="2" t="s">
        <v>29</v>
      </c>
      <c r="C9479" s="2" t="s">
        <v>30</v>
      </c>
      <c r="D9479" s="2" t="s">
        <v>42</v>
      </c>
      <c r="E9479" s="2" t="s">
        <v>26</v>
      </c>
      <c r="G9479" s="2" t="s">
        <v>27</v>
      </c>
      <c r="I9479" s="2" t="s">
        <v>21</v>
      </c>
      <c r="J9479" s="2" t="s">
        <v>21</v>
      </c>
      <c r="K9479" s="2" t="s">
        <v>21</v>
      </c>
      <c r="L9479" s="2" t="s">
        <v>11</v>
      </c>
      <c r="M9479" s="10">
        <v>41425</v>
      </c>
      <c r="N9479" s="4">
        <f t="shared" si="444"/>
        <v>2013</v>
      </c>
      <c r="O9479" s="4" t="str">
        <f t="shared" si="446"/>
        <v>May</v>
      </c>
      <c r="P9479" s="4">
        <f t="shared" si="445"/>
        <v>31</v>
      </c>
    </row>
    <row r="9480" spans="1:16" ht="15" customHeight="1">
      <c r="A9480" s="2" t="s">
        <v>2249</v>
      </c>
      <c r="B9480" s="2" t="s">
        <v>33</v>
      </c>
      <c r="C9480" s="2" t="s">
        <v>30</v>
      </c>
      <c r="D9480" s="2" t="s">
        <v>49</v>
      </c>
      <c r="E9480" s="2" t="s">
        <v>45</v>
      </c>
      <c r="G9480" s="2" t="s">
        <v>27</v>
      </c>
      <c r="I9480" s="2" t="s">
        <v>21</v>
      </c>
      <c r="J9480" s="2" t="s">
        <v>21</v>
      </c>
      <c r="K9480" s="2" t="s">
        <v>21</v>
      </c>
      <c r="L9480" s="2" t="s">
        <v>11</v>
      </c>
      <c r="M9480" s="10">
        <v>42243</v>
      </c>
      <c r="N9480" s="4">
        <f t="shared" si="444"/>
        <v>2015</v>
      </c>
      <c r="O9480" s="4" t="str">
        <f t="shared" si="446"/>
        <v>Aug</v>
      </c>
      <c r="P9480" s="4">
        <f t="shared" si="445"/>
        <v>27</v>
      </c>
    </row>
    <row r="9481" spans="1:16" ht="15" customHeight="1">
      <c r="A9481" s="2" t="s">
        <v>2251</v>
      </c>
      <c r="B9481" s="2" t="s">
        <v>23</v>
      </c>
      <c r="C9481" s="2" t="s">
        <v>24</v>
      </c>
      <c r="D9481" s="2" t="s">
        <v>31</v>
      </c>
      <c r="E9481" s="2" t="s">
        <v>26</v>
      </c>
      <c r="G9481" s="2" t="s">
        <v>27</v>
      </c>
      <c r="I9481" s="2" t="s">
        <v>21</v>
      </c>
      <c r="J9481" s="2" t="s">
        <v>21</v>
      </c>
      <c r="K9481" s="2" t="s">
        <v>21</v>
      </c>
      <c r="L9481" s="2" t="s">
        <v>11</v>
      </c>
      <c r="M9481" s="10">
        <v>42242</v>
      </c>
      <c r="N9481" s="4">
        <f t="shared" si="444"/>
        <v>2015</v>
      </c>
      <c r="O9481" s="4" t="str">
        <f t="shared" si="446"/>
        <v>Aug</v>
      </c>
      <c r="P9481" s="4">
        <f t="shared" si="445"/>
        <v>26</v>
      </c>
    </row>
    <row r="9482" spans="1:16" ht="15" customHeight="1">
      <c r="A9482" s="2" t="s">
        <v>2252</v>
      </c>
      <c r="B9482" s="2" t="s">
        <v>29</v>
      </c>
      <c r="C9482" s="2" t="s">
        <v>30</v>
      </c>
      <c r="D9482" s="2" t="s">
        <v>31</v>
      </c>
      <c r="E9482" s="2" t="s">
        <v>26</v>
      </c>
      <c r="G9482" s="2" t="s">
        <v>27</v>
      </c>
      <c r="I9482" s="2" t="s">
        <v>21</v>
      </c>
      <c r="J9482" s="2" t="s">
        <v>21</v>
      </c>
      <c r="K9482" s="2" t="s">
        <v>21</v>
      </c>
      <c r="L9482" s="2" t="s">
        <v>11</v>
      </c>
      <c r="M9482" s="10">
        <v>41425</v>
      </c>
      <c r="N9482" s="4">
        <f t="shared" si="444"/>
        <v>2013</v>
      </c>
      <c r="O9482" s="4" t="str">
        <f t="shared" si="446"/>
        <v>May</v>
      </c>
      <c r="P9482" s="4">
        <f t="shared" si="445"/>
        <v>31</v>
      </c>
    </row>
    <row r="9483" spans="1:16" ht="15" customHeight="1">
      <c r="A9483" s="2" t="s">
        <v>2255</v>
      </c>
      <c r="B9483" s="2" t="s">
        <v>23</v>
      </c>
      <c r="C9483" s="2" t="s">
        <v>24</v>
      </c>
      <c r="D9483" s="2" t="s">
        <v>49</v>
      </c>
      <c r="E9483" s="2" t="s">
        <v>26</v>
      </c>
      <c r="G9483" s="2" t="s">
        <v>27</v>
      </c>
      <c r="I9483" s="2" t="s">
        <v>21</v>
      </c>
      <c r="J9483" s="2" t="s">
        <v>21</v>
      </c>
      <c r="K9483" s="2" t="s">
        <v>21</v>
      </c>
      <c r="L9483" s="2" t="s">
        <v>11</v>
      </c>
      <c r="M9483" s="10">
        <v>42242</v>
      </c>
      <c r="N9483" s="4">
        <f t="shared" si="444"/>
        <v>2015</v>
      </c>
      <c r="O9483" s="4" t="str">
        <f t="shared" si="446"/>
        <v>Aug</v>
      </c>
      <c r="P9483" s="4">
        <f t="shared" si="445"/>
        <v>26</v>
      </c>
    </row>
    <row r="9484" spans="1:16" ht="15" customHeight="1">
      <c r="A9484" s="2" t="s">
        <v>2256</v>
      </c>
      <c r="B9484" s="2" t="s">
        <v>29</v>
      </c>
      <c r="C9484" s="2" t="s">
        <v>30</v>
      </c>
      <c r="D9484" s="2" t="s">
        <v>42</v>
      </c>
      <c r="E9484" s="2" t="s">
        <v>26</v>
      </c>
      <c r="G9484" s="2" t="s">
        <v>27</v>
      </c>
      <c r="I9484" s="2" t="s">
        <v>21</v>
      </c>
      <c r="J9484" s="2" t="s">
        <v>21</v>
      </c>
      <c r="K9484" s="2" t="s">
        <v>21</v>
      </c>
      <c r="L9484" s="2" t="s">
        <v>11</v>
      </c>
      <c r="M9484" s="10">
        <v>41425</v>
      </c>
      <c r="N9484" s="4">
        <f t="shared" si="444"/>
        <v>2013</v>
      </c>
      <c r="O9484" s="4" t="str">
        <f t="shared" si="446"/>
        <v>May</v>
      </c>
      <c r="P9484" s="4">
        <f t="shared" si="445"/>
        <v>31</v>
      </c>
    </row>
    <row r="9485" spans="1:16" ht="15" customHeight="1">
      <c r="A9485" s="2" t="s">
        <v>2257</v>
      </c>
      <c r="B9485" s="2" t="s">
        <v>33</v>
      </c>
      <c r="C9485" s="2" t="s">
        <v>30</v>
      </c>
      <c r="D9485" s="2" t="s">
        <v>31</v>
      </c>
      <c r="E9485" s="2" t="s">
        <v>35</v>
      </c>
      <c r="F9485" s="2" t="s">
        <v>241</v>
      </c>
      <c r="G9485" s="2" t="s">
        <v>27</v>
      </c>
      <c r="I9485" s="2" t="s">
        <v>21</v>
      </c>
      <c r="J9485" s="2" t="s">
        <v>21</v>
      </c>
      <c r="K9485" s="2" t="s">
        <v>21</v>
      </c>
      <c r="L9485" s="2" t="s">
        <v>11</v>
      </c>
      <c r="M9485" s="10">
        <v>42241</v>
      </c>
      <c r="N9485" s="4">
        <f t="shared" si="444"/>
        <v>2015</v>
      </c>
      <c r="O9485" s="4" t="str">
        <f t="shared" si="446"/>
        <v>Aug</v>
      </c>
      <c r="P9485" s="4">
        <f t="shared" si="445"/>
        <v>25</v>
      </c>
    </row>
    <row r="9486" spans="1:16" ht="15" customHeight="1">
      <c r="A9486" s="2" t="s">
        <v>2259</v>
      </c>
      <c r="B9486" s="2" t="s">
        <v>23</v>
      </c>
      <c r="C9486" s="2" t="s">
        <v>24</v>
      </c>
      <c r="D9486" s="2" t="s">
        <v>25</v>
      </c>
      <c r="E9486" s="2" t="s">
        <v>26</v>
      </c>
      <c r="G9486" s="2" t="s">
        <v>27</v>
      </c>
      <c r="I9486" s="2" t="s">
        <v>21</v>
      </c>
      <c r="J9486" s="2" t="s">
        <v>21</v>
      </c>
      <c r="K9486" s="2" t="s">
        <v>21</v>
      </c>
      <c r="L9486" s="2" t="s">
        <v>11</v>
      </c>
      <c r="M9486" s="10">
        <v>42241</v>
      </c>
      <c r="N9486" s="4">
        <f t="shared" si="444"/>
        <v>2015</v>
      </c>
      <c r="O9486" s="4" t="str">
        <f t="shared" si="446"/>
        <v>Aug</v>
      </c>
      <c r="P9486" s="4">
        <f t="shared" si="445"/>
        <v>25</v>
      </c>
    </row>
    <row r="9487" spans="1:16" ht="15" customHeight="1">
      <c r="A9487" s="2" t="s">
        <v>2260</v>
      </c>
      <c r="B9487" s="2" t="s">
        <v>29</v>
      </c>
      <c r="C9487" s="2" t="s">
        <v>30</v>
      </c>
      <c r="D9487" s="2" t="s">
        <v>25</v>
      </c>
      <c r="E9487" s="2" t="s">
        <v>26</v>
      </c>
      <c r="G9487" s="2" t="s">
        <v>27</v>
      </c>
      <c r="I9487" s="2" t="s">
        <v>21</v>
      </c>
      <c r="J9487" s="2" t="s">
        <v>21</v>
      </c>
      <c r="K9487" s="2" t="s">
        <v>21</v>
      </c>
      <c r="L9487" s="2" t="s">
        <v>11</v>
      </c>
      <c r="M9487" s="10">
        <v>41425</v>
      </c>
      <c r="N9487" s="4">
        <f t="shared" si="444"/>
        <v>2013</v>
      </c>
      <c r="O9487" s="4" t="str">
        <f t="shared" si="446"/>
        <v>May</v>
      </c>
      <c r="P9487" s="4">
        <f t="shared" si="445"/>
        <v>31</v>
      </c>
    </row>
    <row r="9488" spans="1:16" ht="15" customHeight="1">
      <c r="A9488" s="2" t="s">
        <v>2263</v>
      </c>
      <c r="B9488" s="2" t="s">
        <v>23</v>
      </c>
      <c r="C9488" s="2" t="s">
        <v>24</v>
      </c>
      <c r="D9488" s="2" t="s">
        <v>25</v>
      </c>
      <c r="E9488" s="2" t="s">
        <v>26</v>
      </c>
      <c r="G9488" s="2" t="s">
        <v>27</v>
      </c>
      <c r="I9488" s="2" t="s">
        <v>21</v>
      </c>
      <c r="J9488" s="2" t="s">
        <v>21</v>
      </c>
      <c r="K9488" s="2" t="s">
        <v>21</v>
      </c>
      <c r="L9488" s="2" t="s">
        <v>11</v>
      </c>
      <c r="M9488" s="10">
        <v>42241</v>
      </c>
      <c r="N9488" s="4">
        <f t="shared" si="444"/>
        <v>2015</v>
      </c>
      <c r="O9488" s="4" t="str">
        <f t="shared" si="446"/>
        <v>Aug</v>
      </c>
      <c r="P9488" s="4">
        <f t="shared" si="445"/>
        <v>25</v>
      </c>
    </row>
    <row r="9489" spans="1:16" ht="15" customHeight="1">
      <c r="A9489" s="2" t="s">
        <v>2264</v>
      </c>
      <c r="B9489" s="2" t="s">
        <v>29</v>
      </c>
      <c r="C9489" s="2" t="s">
        <v>24</v>
      </c>
      <c r="D9489" s="2" t="s">
        <v>25</v>
      </c>
      <c r="E9489" s="2" t="s">
        <v>26</v>
      </c>
      <c r="G9489" s="2" t="s">
        <v>27</v>
      </c>
      <c r="I9489" s="2" t="s">
        <v>21</v>
      </c>
      <c r="J9489" s="2" t="s">
        <v>21</v>
      </c>
      <c r="K9489" s="2" t="s">
        <v>21</v>
      </c>
      <c r="L9489" s="2" t="s">
        <v>11</v>
      </c>
      <c r="M9489" s="10">
        <v>41425</v>
      </c>
      <c r="N9489" s="4">
        <f t="shared" si="444"/>
        <v>2013</v>
      </c>
      <c r="O9489" s="4" t="str">
        <f t="shared" si="446"/>
        <v>May</v>
      </c>
      <c r="P9489" s="4">
        <f t="shared" si="445"/>
        <v>31</v>
      </c>
    </row>
    <row r="9490" spans="1:16" ht="15" customHeight="1">
      <c r="A9490" s="2" t="s">
        <v>2265</v>
      </c>
      <c r="B9490" s="2" t="s">
        <v>33</v>
      </c>
      <c r="C9490" s="2" t="s">
        <v>30</v>
      </c>
      <c r="D9490" s="2" t="s">
        <v>49</v>
      </c>
      <c r="E9490" s="2" t="s">
        <v>35</v>
      </c>
      <c r="F9490" s="2" t="s">
        <v>36</v>
      </c>
      <c r="G9490" s="2" t="s">
        <v>27</v>
      </c>
      <c r="I9490" s="2" t="s">
        <v>21</v>
      </c>
      <c r="J9490" s="2" t="s">
        <v>21</v>
      </c>
      <c r="K9490" s="2" t="s">
        <v>21</v>
      </c>
      <c r="L9490" s="2" t="s">
        <v>11</v>
      </c>
      <c r="M9490" s="10">
        <v>42240</v>
      </c>
      <c r="N9490" s="4">
        <f t="shared" si="444"/>
        <v>2015</v>
      </c>
      <c r="O9490" s="4" t="str">
        <f t="shared" si="446"/>
        <v>Aug</v>
      </c>
      <c r="P9490" s="4">
        <f t="shared" si="445"/>
        <v>24</v>
      </c>
    </row>
    <row r="9491" spans="1:16" ht="15" customHeight="1">
      <c r="A9491" s="2" t="s">
        <v>2267</v>
      </c>
      <c r="B9491" s="2" t="s">
        <v>23</v>
      </c>
      <c r="C9491" s="2" t="s">
        <v>30</v>
      </c>
      <c r="D9491" s="2" t="s">
        <v>49</v>
      </c>
      <c r="E9491" s="2" t="s">
        <v>26</v>
      </c>
      <c r="G9491" s="2" t="s">
        <v>27</v>
      </c>
      <c r="I9491" s="2" t="s">
        <v>21</v>
      </c>
      <c r="J9491" s="2" t="s">
        <v>21</v>
      </c>
      <c r="K9491" s="2" t="s">
        <v>21</v>
      </c>
      <c r="L9491" s="2" t="s">
        <v>11</v>
      </c>
      <c r="M9491" s="10">
        <v>42240</v>
      </c>
      <c r="N9491" s="4">
        <f t="shared" si="444"/>
        <v>2015</v>
      </c>
      <c r="O9491" s="4" t="str">
        <f t="shared" si="446"/>
        <v>Aug</v>
      </c>
      <c r="P9491" s="4">
        <f t="shared" si="445"/>
        <v>24</v>
      </c>
    </row>
    <row r="9492" spans="1:16" ht="15" customHeight="1">
      <c r="A9492" s="2" t="s">
        <v>2268</v>
      </c>
      <c r="B9492" s="2" t="s">
        <v>29</v>
      </c>
      <c r="C9492" s="2" t="s">
        <v>24</v>
      </c>
      <c r="D9492" s="2" t="s">
        <v>42</v>
      </c>
      <c r="E9492" s="2" t="s">
        <v>26</v>
      </c>
      <c r="G9492" s="2" t="s">
        <v>27</v>
      </c>
      <c r="I9492" s="2" t="s">
        <v>21</v>
      </c>
      <c r="J9492" s="2" t="s">
        <v>21</v>
      </c>
      <c r="K9492" s="2" t="s">
        <v>21</v>
      </c>
      <c r="L9492" s="2" t="s">
        <v>11</v>
      </c>
      <c r="M9492" s="10">
        <v>41425</v>
      </c>
      <c r="N9492" s="4">
        <f t="shared" si="444"/>
        <v>2013</v>
      </c>
      <c r="O9492" s="4" t="str">
        <f t="shared" si="446"/>
        <v>May</v>
      </c>
      <c r="P9492" s="4">
        <f t="shared" si="445"/>
        <v>31</v>
      </c>
    </row>
    <row r="9493" spans="1:16" ht="15" customHeight="1">
      <c r="A9493" s="2" t="s">
        <v>2269</v>
      </c>
      <c r="B9493" s="2" t="s">
        <v>33</v>
      </c>
      <c r="C9493" s="2" t="s">
        <v>30</v>
      </c>
      <c r="D9493" s="2" t="s">
        <v>42</v>
      </c>
      <c r="E9493" s="2" t="s">
        <v>45</v>
      </c>
      <c r="G9493" s="2" t="s">
        <v>27</v>
      </c>
      <c r="I9493" s="2" t="s">
        <v>21</v>
      </c>
      <c r="J9493" s="2" t="s">
        <v>21</v>
      </c>
      <c r="K9493" s="2" t="s">
        <v>21</v>
      </c>
      <c r="L9493" s="2" t="s">
        <v>11</v>
      </c>
      <c r="M9493" s="10">
        <v>42240</v>
      </c>
      <c r="N9493" s="4">
        <f t="shared" si="444"/>
        <v>2015</v>
      </c>
      <c r="O9493" s="4" t="str">
        <f t="shared" si="446"/>
        <v>Aug</v>
      </c>
      <c r="P9493" s="4">
        <f t="shared" si="445"/>
        <v>24</v>
      </c>
    </row>
    <row r="9494" spans="1:16" ht="15" customHeight="1">
      <c r="A9494" s="2" t="s">
        <v>2271</v>
      </c>
      <c r="B9494" s="2" t="s">
        <v>23</v>
      </c>
      <c r="C9494" s="2" t="s">
        <v>30</v>
      </c>
      <c r="D9494" s="2" t="s">
        <v>34</v>
      </c>
      <c r="E9494" s="2" t="s">
        <v>26</v>
      </c>
      <c r="G9494" s="2" t="s">
        <v>27</v>
      </c>
      <c r="I9494" s="2" t="s">
        <v>21</v>
      </c>
      <c r="J9494" s="2" t="s">
        <v>21</v>
      </c>
      <c r="K9494" s="2" t="s">
        <v>21</v>
      </c>
      <c r="L9494" s="2" t="s">
        <v>11</v>
      </c>
      <c r="M9494" s="10">
        <v>42240</v>
      </c>
      <c r="N9494" s="4">
        <f t="shared" si="444"/>
        <v>2015</v>
      </c>
      <c r="O9494" s="4" t="str">
        <f t="shared" si="446"/>
        <v>Aug</v>
      </c>
      <c r="P9494" s="4">
        <f t="shared" si="445"/>
        <v>24</v>
      </c>
    </row>
    <row r="9495" spans="1:16" ht="15" customHeight="1">
      <c r="A9495" s="2" t="s">
        <v>2272</v>
      </c>
      <c r="B9495" s="2" t="s">
        <v>29</v>
      </c>
      <c r="C9495" s="2" t="s">
        <v>24</v>
      </c>
      <c r="D9495" s="2" t="s">
        <v>34</v>
      </c>
      <c r="E9495" s="2" t="s">
        <v>26</v>
      </c>
      <c r="G9495" s="2" t="s">
        <v>27</v>
      </c>
      <c r="I9495" s="2" t="s">
        <v>21</v>
      </c>
      <c r="J9495" s="2" t="s">
        <v>21</v>
      </c>
      <c r="K9495" s="2" t="s">
        <v>21</v>
      </c>
      <c r="L9495" s="2" t="s">
        <v>11</v>
      </c>
      <c r="M9495" s="10">
        <v>41425</v>
      </c>
      <c r="N9495" s="4">
        <f t="shared" si="444"/>
        <v>2013</v>
      </c>
      <c r="O9495" s="4" t="str">
        <f t="shared" si="446"/>
        <v>May</v>
      </c>
      <c r="P9495" s="4">
        <f t="shared" si="445"/>
        <v>31</v>
      </c>
    </row>
    <row r="9496" spans="1:16" ht="15" customHeight="1">
      <c r="A9496" s="2" t="s">
        <v>2273</v>
      </c>
      <c r="B9496" s="2" t="s">
        <v>33</v>
      </c>
      <c r="C9496" s="2" t="s">
        <v>30</v>
      </c>
      <c r="D9496" s="2" t="s">
        <v>34</v>
      </c>
      <c r="E9496" s="2" t="s">
        <v>35</v>
      </c>
      <c r="F9496" s="2" t="s">
        <v>36</v>
      </c>
      <c r="G9496" s="2" t="s">
        <v>27</v>
      </c>
      <c r="I9496" s="2" t="s">
        <v>21</v>
      </c>
      <c r="J9496" s="2" t="s">
        <v>21</v>
      </c>
      <c r="K9496" s="2" t="s">
        <v>21</v>
      </c>
      <c r="L9496" s="2" t="s">
        <v>11</v>
      </c>
      <c r="M9496" s="10">
        <v>42239</v>
      </c>
      <c r="N9496" s="4">
        <f t="shared" si="444"/>
        <v>2015</v>
      </c>
      <c r="O9496" s="4" t="str">
        <f t="shared" si="446"/>
        <v>Aug</v>
      </c>
      <c r="P9496" s="4">
        <f t="shared" si="445"/>
        <v>23</v>
      </c>
    </row>
    <row r="9497" spans="1:16" ht="15" customHeight="1">
      <c r="A9497" s="2" t="s">
        <v>2275</v>
      </c>
      <c r="B9497" s="2" t="s">
        <v>23</v>
      </c>
      <c r="C9497" s="2" t="s">
        <v>30</v>
      </c>
      <c r="D9497" s="2" t="s">
        <v>49</v>
      </c>
      <c r="E9497" s="2" t="s">
        <v>26</v>
      </c>
      <c r="G9497" s="2" t="s">
        <v>27</v>
      </c>
      <c r="I9497" s="2" t="s">
        <v>21</v>
      </c>
      <c r="J9497" s="2" t="s">
        <v>21</v>
      </c>
      <c r="K9497" s="2" t="s">
        <v>21</v>
      </c>
      <c r="L9497" s="2" t="s">
        <v>11</v>
      </c>
      <c r="M9497" s="10">
        <v>42239</v>
      </c>
      <c r="N9497" s="4">
        <f t="shared" si="444"/>
        <v>2015</v>
      </c>
      <c r="O9497" s="4" t="str">
        <f t="shared" si="446"/>
        <v>Aug</v>
      </c>
      <c r="P9497" s="4">
        <f t="shared" si="445"/>
        <v>23</v>
      </c>
    </row>
    <row r="9498" spans="1:16" ht="15" customHeight="1">
      <c r="A9498" s="2" t="s">
        <v>2276</v>
      </c>
      <c r="B9498" s="2" t="s">
        <v>29</v>
      </c>
      <c r="C9498" s="2" t="s">
        <v>24</v>
      </c>
      <c r="D9498" s="2" t="s">
        <v>34</v>
      </c>
      <c r="E9498" s="2" t="s">
        <v>26</v>
      </c>
      <c r="G9498" s="2" t="s">
        <v>27</v>
      </c>
      <c r="I9498" s="2" t="s">
        <v>21</v>
      </c>
      <c r="J9498" s="2" t="s">
        <v>21</v>
      </c>
      <c r="K9498" s="2" t="s">
        <v>21</v>
      </c>
      <c r="L9498" s="2" t="s">
        <v>11</v>
      </c>
      <c r="M9498" s="10">
        <v>41425</v>
      </c>
      <c r="N9498" s="4">
        <f t="shared" si="444"/>
        <v>2013</v>
      </c>
      <c r="O9498" s="4" t="str">
        <f t="shared" si="446"/>
        <v>May</v>
      </c>
      <c r="P9498" s="4">
        <f t="shared" si="445"/>
        <v>31</v>
      </c>
    </row>
    <row r="9499" spans="1:16" ht="15" customHeight="1">
      <c r="A9499" s="2" t="s">
        <v>2277</v>
      </c>
      <c r="B9499" s="2" t="s">
        <v>33</v>
      </c>
      <c r="C9499" s="2" t="s">
        <v>30</v>
      </c>
      <c r="D9499" s="2" t="s">
        <v>34</v>
      </c>
      <c r="E9499" s="2" t="s">
        <v>45</v>
      </c>
      <c r="G9499" s="2" t="s">
        <v>27</v>
      </c>
      <c r="I9499" s="2" t="s">
        <v>21</v>
      </c>
      <c r="J9499" s="2" t="s">
        <v>21</v>
      </c>
      <c r="K9499" s="2" t="s">
        <v>21</v>
      </c>
      <c r="L9499" s="2" t="s">
        <v>11</v>
      </c>
      <c r="M9499" s="10">
        <v>42238</v>
      </c>
      <c r="N9499" s="4">
        <f t="shared" si="444"/>
        <v>2015</v>
      </c>
      <c r="O9499" s="4" t="str">
        <f t="shared" si="446"/>
        <v>Aug</v>
      </c>
      <c r="P9499" s="4">
        <f t="shared" si="445"/>
        <v>22</v>
      </c>
    </row>
    <row r="9500" spans="1:16" ht="15" customHeight="1">
      <c r="A9500" s="2" t="s">
        <v>2279</v>
      </c>
      <c r="B9500" s="2" t="s">
        <v>23</v>
      </c>
      <c r="C9500" s="2" t="s">
        <v>24</v>
      </c>
      <c r="D9500" s="2" t="s">
        <v>34</v>
      </c>
      <c r="E9500" s="2" t="s">
        <v>26</v>
      </c>
      <c r="G9500" s="2" t="s">
        <v>27</v>
      </c>
      <c r="I9500" s="2" t="s">
        <v>21</v>
      </c>
      <c r="J9500" s="2" t="s">
        <v>21</v>
      </c>
      <c r="K9500" s="2" t="s">
        <v>21</v>
      </c>
      <c r="L9500" s="2" t="s">
        <v>11</v>
      </c>
      <c r="M9500" s="10">
        <v>42239</v>
      </c>
      <c r="N9500" s="4">
        <f t="shared" si="444"/>
        <v>2015</v>
      </c>
      <c r="O9500" s="4" t="str">
        <f t="shared" si="446"/>
        <v>Aug</v>
      </c>
      <c r="P9500" s="4">
        <f t="shared" si="445"/>
        <v>23</v>
      </c>
    </row>
    <row r="9501" spans="1:16" ht="15" customHeight="1">
      <c r="A9501" s="2" t="s">
        <v>2280</v>
      </c>
      <c r="B9501" s="2" t="s">
        <v>29</v>
      </c>
      <c r="C9501" s="2" t="s">
        <v>24</v>
      </c>
      <c r="D9501" s="2" t="s">
        <v>31</v>
      </c>
      <c r="E9501" s="2" t="s">
        <v>26</v>
      </c>
      <c r="G9501" s="2" t="s">
        <v>27</v>
      </c>
      <c r="I9501" s="2" t="s">
        <v>21</v>
      </c>
      <c r="J9501" s="2" t="s">
        <v>21</v>
      </c>
      <c r="K9501" s="2" t="s">
        <v>21</v>
      </c>
      <c r="L9501" s="2" t="s">
        <v>11</v>
      </c>
      <c r="M9501" s="10">
        <v>41425</v>
      </c>
      <c r="N9501" s="4">
        <f t="shared" si="444"/>
        <v>2013</v>
      </c>
      <c r="O9501" s="4" t="str">
        <f t="shared" si="446"/>
        <v>May</v>
      </c>
      <c r="P9501" s="4">
        <f t="shared" si="445"/>
        <v>31</v>
      </c>
    </row>
    <row r="9502" spans="1:16" ht="15" customHeight="1">
      <c r="A9502" s="2" t="s">
        <v>2283</v>
      </c>
      <c r="B9502" s="2" t="s">
        <v>23</v>
      </c>
      <c r="C9502" s="2" t="s">
        <v>24</v>
      </c>
      <c r="D9502" s="2" t="s">
        <v>34</v>
      </c>
      <c r="E9502" s="2" t="s">
        <v>26</v>
      </c>
      <c r="G9502" s="2" t="s">
        <v>27</v>
      </c>
      <c r="I9502" s="2" t="s">
        <v>21</v>
      </c>
      <c r="J9502" s="2" t="s">
        <v>21</v>
      </c>
      <c r="K9502" s="2" t="s">
        <v>21</v>
      </c>
      <c r="L9502" s="2" t="s">
        <v>11</v>
      </c>
      <c r="M9502" s="10">
        <v>42238</v>
      </c>
      <c r="N9502" s="4">
        <f t="shared" si="444"/>
        <v>2015</v>
      </c>
      <c r="O9502" s="4" t="str">
        <f t="shared" si="446"/>
        <v>Aug</v>
      </c>
      <c r="P9502" s="4">
        <f t="shared" si="445"/>
        <v>22</v>
      </c>
    </row>
    <row r="9503" spans="1:16" ht="15" customHeight="1">
      <c r="A9503" s="2" t="s">
        <v>2284</v>
      </c>
      <c r="B9503" s="2" t="s">
        <v>29</v>
      </c>
      <c r="C9503" s="2" t="s">
        <v>24</v>
      </c>
      <c r="D9503" s="2" t="s">
        <v>34</v>
      </c>
      <c r="E9503" s="2" t="s">
        <v>26</v>
      </c>
      <c r="G9503" s="2" t="s">
        <v>27</v>
      </c>
      <c r="I9503" s="2" t="s">
        <v>21</v>
      </c>
      <c r="J9503" s="2" t="s">
        <v>21</v>
      </c>
      <c r="K9503" s="2" t="s">
        <v>21</v>
      </c>
      <c r="L9503" s="2" t="s">
        <v>11</v>
      </c>
      <c r="M9503" s="10">
        <v>42238</v>
      </c>
      <c r="N9503" s="4">
        <f t="shared" si="444"/>
        <v>2015</v>
      </c>
      <c r="O9503" s="4" t="str">
        <f t="shared" si="446"/>
        <v>Aug</v>
      </c>
      <c r="P9503" s="4">
        <f t="shared" si="445"/>
        <v>22</v>
      </c>
    </row>
    <row r="9504" spans="1:16" ht="15" customHeight="1">
      <c r="A9504" s="2" t="s">
        <v>2287</v>
      </c>
      <c r="B9504" s="2" t="s">
        <v>23</v>
      </c>
      <c r="C9504" s="2" t="s">
        <v>24</v>
      </c>
      <c r="D9504" s="2" t="s">
        <v>34</v>
      </c>
      <c r="E9504" s="2" t="s">
        <v>26</v>
      </c>
      <c r="G9504" s="2" t="s">
        <v>27</v>
      </c>
      <c r="I9504" s="2" t="s">
        <v>21</v>
      </c>
      <c r="J9504" s="2" t="s">
        <v>21</v>
      </c>
      <c r="K9504" s="2" t="s">
        <v>21</v>
      </c>
      <c r="L9504" s="2" t="s">
        <v>11</v>
      </c>
      <c r="M9504" s="10">
        <v>42238</v>
      </c>
      <c r="N9504" s="4">
        <f t="shared" si="444"/>
        <v>2015</v>
      </c>
      <c r="O9504" s="4" t="str">
        <f t="shared" si="446"/>
        <v>Aug</v>
      </c>
      <c r="P9504" s="4">
        <f t="shared" si="445"/>
        <v>22</v>
      </c>
    </row>
    <row r="9505" spans="1:16" ht="15" customHeight="1">
      <c r="A9505" s="2" t="s">
        <v>2288</v>
      </c>
      <c r="B9505" s="2" t="s">
        <v>29</v>
      </c>
      <c r="C9505" s="2" t="s">
        <v>24</v>
      </c>
      <c r="D9505" s="2" t="s">
        <v>34</v>
      </c>
      <c r="E9505" s="2" t="s">
        <v>26</v>
      </c>
      <c r="G9505" s="2" t="s">
        <v>27</v>
      </c>
      <c r="I9505" s="2" t="s">
        <v>21</v>
      </c>
      <c r="J9505" s="2" t="s">
        <v>21</v>
      </c>
      <c r="K9505" s="2" t="s">
        <v>21</v>
      </c>
      <c r="L9505" s="2" t="s">
        <v>11</v>
      </c>
      <c r="M9505" s="10">
        <v>42238</v>
      </c>
      <c r="N9505" s="4">
        <f t="shared" si="444"/>
        <v>2015</v>
      </c>
      <c r="O9505" s="4" t="str">
        <f t="shared" si="446"/>
        <v>Aug</v>
      </c>
      <c r="P9505" s="4">
        <f t="shared" si="445"/>
        <v>22</v>
      </c>
    </row>
    <row r="9506" spans="1:16" ht="15" customHeight="1">
      <c r="A9506" s="2" t="s">
        <v>2291</v>
      </c>
      <c r="B9506" s="2" t="s">
        <v>23</v>
      </c>
      <c r="C9506" s="2" t="s">
        <v>24</v>
      </c>
      <c r="D9506" s="2" t="s">
        <v>34</v>
      </c>
      <c r="E9506" s="2" t="s">
        <v>26</v>
      </c>
      <c r="G9506" s="2" t="s">
        <v>27</v>
      </c>
      <c r="I9506" s="2" t="s">
        <v>21</v>
      </c>
      <c r="J9506" s="2" t="s">
        <v>21</v>
      </c>
      <c r="K9506" s="2" t="s">
        <v>21</v>
      </c>
      <c r="L9506" s="2" t="s">
        <v>11</v>
      </c>
      <c r="M9506" s="10">
        <v>42237</v>
      </c>
      <c r="N9506" s="4">
        <f t="shared" si="444"/>
        <v>2015</v>
      </c>
      <c r="O9506" s="4" t="str">
        <f t="shared" si="446"/>
        <v>Aug</v>
      </c>
      <c r="P9506" s="4">
        <f t="shared" si="445"/>
        <v>21</v>
      </c>
    </row>
    <row r="9507" spans="1:16" ht="15" customHeight="1">
      <c r="A9507" s="2" t="s">
        <v>2292</v>
      </c>
      <c r="B9507" s="2" t="s">
        <v>29</v>
      </c>
      <c r="C9507" s="2" t="s">
        <v>30</v>
      </c>
      <c r="D9507" s="2" t="s">
        <v>25</v>
      </c>
      <c r="E9507" s="2" t="s">
        <v>26</v>
      </c>
      <c r="G9507" s="2" t="s">
        <v>27</v>
      </c>
      <c r="I9507" s="2" t="s">
        <v>21</v>
      </c>
      <c r="J9507" s="2" t="s">
        <v>21</v>
      </c>
      <c r="K9507" s="2" t="s">
        <v>21</v>
      </c>
      <c r="L9507" s="2" t="s">
        <v>11</v>
      </c>
      <c r="M9507" s="10">
        <v>42237</v>
      </c>
      <c r="N9507" s="4">
        <f t="shared" si="444"/>
        <v>2015</v>
      </c>
      <c r="O9507" s="4" t="str">
        <f t="shared" si="446"/>
        <v>Aug</v>
      </c>
      <c r="P9507" s="4">
        <f t="shared" si="445"/>
        <v>21</v>
      </c>
    </row>
    <row r="9508" spans="1:16" ht="15" customHeight="1">
      <c r="A9508" s="2" t="s">
        <v>2293</v>
      </c>
      <c r="B9508" s="2" t="s">
        <v>33</v>
      </c>
      <c r="C9508" s="2" t="s">
        <v>30</v>
      </c>
      <c r="D9508" s="2" t="s">
        <v>34</v>
      </c>
      <c r="E9508" s="2" t="s">
        <v>45</v>
      </c>
      <c r="G9508" s="2" t="s">
        <v>27</v>
      </c>
      <c r="I9508" s="2" t="s">
        <v>21</v>
      </c>
      <c r="J9508" s="2" t="s">
        <v>21</v>
      </c>
      <c r="K9508" s="2" t="s">
        <v>21</v>
      </c>
      <c r="L9508" s="2" t="s">
        <v>11</v>
      </c>
      <c r="M9508" s="10">
        <v>42237</v>
      </c>
      <c r="N9508" s="4">
        <f t="shared" si="444"/>
        <v>2015</v>
      </c>
      <c r="O9508" s="4" t="str">
        <f t="shared" si="446"/>
        <v>Aug</v>
      </c>
      <c r="P9508" s="4">
        <f t="shared" si="445"/>
        <v>21</v>
      </c>
    </row>
    <row r="9509" spans="1:16" ht="15" customHeight="1">
      <c r="A9509" s="2" t="s">
        <v>2295</v>
      </c>
      <c r="B9509" s="2" t="s">
        <v>23</v>
      </c>
      <c r="C9509" s="2" t="s">
        <v>24</v>
      </c>
      <c r="D9509" s="2" t="s">
        <v>31</v>
      </c>
      <c r="E9509" s="2" t="s">
        <v>26</v>
      </c>
      <c r="G9509" s="2" t="s">
        <v>27</v>
      </c>
      <c r="I9509" s="2" t="s">
        <v>21</v>
      </c>
      <c r="J9509" s="2" t="s">
        <v>21</v>
      </c>
      <c r="K9509" s="2" t="s">
        <v>21</v>
      </c>
      <c r="L9509" s="2" t="s">
        <v>11</v>
      </c>
      <c r="M9509" s="10">
        <v>42237</v>
      </c>
      <c r="N9509" s="4">
        <f t="shared" si="444"/>
        <v>2015</v>
      </c>
      <c r="O9509" s="4" t="str">
        <f t="shared" si="446"/>
        <v>Aug</v>
      </c>
      <c r="P9509" s="4">
        <f t="shared" si="445"/>
        <v>21</v>
      </c>
    </row>
    <row r="9510" spans="1:16" ht="15" customHeight="1">
      <c r="A9510" s="2" t="s">
        <v>2296</v>
      </c>
      <c r="B9510" s="2" t="s">
        <v>29</v>
      </c>
      <c r="C9510" s="2" t="s">
        <v>30</v>
      </c>
      <c r="D9510" s="2" t="s">
        <v>34</v>
      </c>
      <c r="E9510" s="2" t="s">
        <v>26</v>
      </c>
      <c r="G9510" s="2" t="s">
        <v>27</v>
      </c>
      <c r="I9510" s="2" t="s">
        <v>21</v>
      </c>
      <c r="J9510" s="2" t="s">
        <v>21</v>
      </c>
      <c r="K9510" s="2" t="s">
        <v>21</v>
      </c>
      <c r="L9510" s="2" t="s">
        <v>11</v>
      </c>
      <c r="M9510" s="10">
        <v>42237</v>
      </c>
      <c r="N9510" s="4">
        <f t="shared" si="444"/>
        <v>2015</v>
      </c>
      <c r="O9510" s="4" t="str">
        <f t="shared" si="446"/>
        <v>Aug</v>
      </c>
      <c r="P9510" s="4">
        <f t="shared" si="445"/>
        <v>21</v>
      </c>
    </row>
    <row r="9511" spans="1:16" ht="15" customHeight="1">
      <c r="A9511" s="2" t="s">
        <v>2299</v>
      </c>
      <c r="B9511" s="2" t="s">
        <v>23</v>
      </c>
      <c r="C9511" s="2" t="s">
        <v>24</v>
      </c>
      <c r="D9511" s="2" t="s">
        <v>49</v>
      </c>
      <c r="E9511" s="2" t="s">
        <v>26</v>
      </c>
      <c r="G9511" s="2" t="s">
        <v>27</v>
      </c>
      <c r="I9511" s="2" t="s">
        <v>21</v>
      </c>
      <c r="J9511" s="2" t="s">
        <v>21</v>
      </c>
      <c r="K9511" s="2" t="s">
        <v>21</v>
      </c>
      <c r="L9511" s="2" t="s">
        <v>11</v>
      </c>
      <c r="M9511" s="10">
        <v>42236</v>
      </c>
      <c r="N9511" s="4">
        <f t="shared" si="444"/>
        <v>2015</v>
      </c>
      <c r="O9511" s="4" t="str">
        <f t="shared" si="446"/>
        <v>Aug</v>
      </c>
      <c r="P9511" s="4">
        <f t="shared" si="445"/>
        <v>20</v>
      </c>
    </row>
    <row r="9512" spans="1:16" ht="15" customHeight="1">
      <c r="A9512" s="2" t="s">
        <v>2300</v>
      </c>
      <c r="B9512" s="2" t="s">
        <v>29</v>
      </c>
      <c r="C9512" s="2" t="s">
        <v>30</v>
      </c>
      <c r="D9512" s="2" t="s">
        <v>31</v>
      </c>
      <c r="E9512" s="2" t="s">
        <v>26</v>
      </c>
      <c r="G9512" s="2" t="s">
        <v>27</v>
      </c>
      <c r="I9512" s="2" t="s">
        <v>21</v>
      </c>
      <c r="J9512" s="2" t="s">
        <v>21</v>
      </c>
      <c r="K9512" s="2" t="s">
        <v>21</v>
      </c>
      <c r="L9512" s="2" t="s">
        <v>11</v>
      </c>
      <c r="M9512" s="10">
        <v>42236</v>
      </c>
      <c r="N9512" s="4">
        <f t="shared" si="444"/>
        <v>2015</v>
      </c>
      <c r="O9512" s="4" t="str">
        <f t="shared" si="446"/>
        <v>Aug</v>
      </c>
      <c r="P9512" s="4">
        <f t="shared" si="445"/>
        <v>20</v>
      </c>
    </row>
    <row r="9513" spans="1:16" ht="15" customHeight="1">
      <c r="A9513" s="2" t="s">
        <v>2303</v>
      </c>
      <c r="B9513" s="2" t="s">
        <v>23</v>
      </c>
      <c r="C9513" s="2" t="s">
        <v>30</v>
      </c>
      <c r="D9513" s="2" t="s">
        <v>34</v>
      </c>
      <c r="E9513" s="2" t="s">
        <v>26</v>
      </c>
      <c r="G9513" s="2" t="s">
        <v>27</v>
      </c>
      <c r="I9513" s="2" t="s">
        <v>21</v>
      </c>
      <c r="J9513" s="2" t="s">
        <v>21</v>
      </c>
      <c r="K9513" s="2" t="s">
        <v>21</v>
      </c>
      <c r="L9513" s="2" t="s">
        <v>11</v>
      </c>
      <c r="M9513" s="10">
        <v>42236</v>
      </c>
      <c r="N9513" s="4">
        <f t="shared" si="444"/>
        <v>2015</v>
      </c>
      <c r="O9513" s="4" t="str">
        <f t="shared" si="446"/>
        <v>Aug</v>
      </c>
      <c r="P9513" s="4">
        <f t="shared" si="445"/>
        <v>20</v>
      </c>
    </row>
    <row r="9514" spans="1:16" ht="15" customHeight="1">
      <c r="A9514" s="2" t="s">
        <v>2304</v>
      </c>
      <c r="B9514" s="2" t="s">
        <v>29</v>
      </c>
      <c r="C9514" s="2" t="s">
        <v>30</v>
      </c>
      <c r="D9514" s="2" t="s">
        <v>25</v>
      </c>
      <c r="E9514" s="2" t="s">
        <v>26</v>
      </c>
      <c r="G9514" s="2" t="s">
        <v>27</v>
      </c>
      <c r="I9514" s="2" t="s">
        <v>21</v>
      </c>
      <c r="J9514" s="2" t="s">
        <v>21</v>
      </c>
      <c r="K9514" s="2" t="s">
        <v>21</v>
      </c>
      <c r="L9514" s="2" t="s">
        <v>11</v>
      </c>
      <c r="M9514" s="10">
        <v>42236</v>
      </c>
      <c r="N9514" s="4">
        <f t="shared" si="444"/>
        <v>2015</v>
      </c>
      <c r="O9514" s="4" t="str">
        <f t="shared" si="446"/>
        <v>Aug</v>
      </c>
      <c r="P9514" s="4">
        <f t="shared" si="445"/>
        <v>20</v>
      </c>
    </row>
    <row r="9515" spans="1:16" ht="15" customHeight="1">
      <c r="A9515" s="2" t="s">
        <v>2307</v>
      </c>
      <c r="B9515" s="2" t="s">
        <v>23</v>
      </c>
      <c r="C9515" s="2" t="s">
        <v>30</v>
      </c>
      <c r="D9515" s="2" t="s">
        <v>31</v>
      </c>
      <c r="E9515" s="2" t="s">
        <v>26</v>
      </c>
      <c r="G9515" s="2" t="s">
        <v>27</v>
      </c>
      <c r="I9515" s="2" t="s">
        <v>21</v>
      </c>
      <c r="J9515" s="2" t="s">
        <v>21</v>
      </c>
      <c r="K9515" s="2" t="s">
        <v>21</v>
      </c>
      <c r="L9515" s="2" t="s">
        <v>11</v>
      </c>
      <c r="M9515" s="10">
        <v>42235</v>
      </c>
      <c r="N9515" s="4">
        <f t="shared" si="444"/>
        <v>2015</v>
      </c>
      <c r="O9515" s="4" t="str">
        <f t="shared" si="446"/>
        <v>Aug</v>
      </c>
      <c r="P9515" s="4">
        <f t="shared" si="445"/>
        <v>19</v>
      </c>
    </row>
    <row r="9516" spans="1:16" ht="15" customHeight="1">
      <c r="A9516" s="2" t="s">
        <v>2308</v>
      </c>
      <c r="B9516" s="2" t="s">
        <v>29</v>
      </c>
      <c r="C9516" s="2" t="s">
        <v>30</v>
      </c>
      <c r="D9516" s="2" t="s">
        <v>34</v>
      </c>
      <c r="E9516" s="2" t="s">
        <v>26</v>
      </c>
      <c r="G9516" s="2" t="s">
        <v>27</v>
      </c>
      <c r="I9516" s="2" t="s">
        <v>21</v>
      </c>
      <c r="J9516" s="2" t="s">
        <v>21</v>
      </c>
      <c r="K9516" s="2" t="s">
        <v>21</v>
      </c>
      <c r="L9516" s="2" t="s">
        <v>11</v>
      </c>
      <c r="M9516" s="10">
        <v>42235</v>
      </c>
      <c r="N9516" s="4">
        <f t="shared" si="444"/>
        <v>2015</v>
      </c>
      <c r="O9516" s="4" t="str">
        <f t="shared" si="446"/>
        <v>Aug</v>
      </c>
      <c r="P9516" s="4">
        <f t="shared" si="445"/>
        <v>19</v>
      </c>
    </row>
    <row r="9517" spans="1:16" ht="15" customHeight="1">
      <c r="A9517" s="2" t="s">
        <v>2309</v>
      </c>
      <c r="B9517" s="2" t="s">
        <v>33</v>
      </c>
      <c r="C9517" s="2" t="s">
        <v>24</v>
      </c>
      <c r="D9517" s="2" t="s">
        <v>49</v>
      </c>
      <c r="E9517" s="2" t="s">
        <v>35</v>
      </c>
      <c r="G9517" s="2" t="s">
        <v>27</v>
      </c>
      <c r="I9517" s="2" t="s">
        <v>21</v>
      </c>
      <c r="J9517" s="2" t="s">
        <v>21</v>
      </c>
      <c r="K9517" s="2" t="s">
        <v>21</v>
      </c>
      <c r="L9517" s="2" t="s">
        <v>11</v>
      </c>
      <c r="M9517" s="10">
        <v>42234</v>
      </c>
      <c r="N9517" s="4">
        <f t="shared" si="444"/>
        <v>2015</v>
      </c>
      <c r="O9517" s="4" t="str">
        <f t="shared" si="446"/>
        <v>Aug</v>
      </c>
      <c r="P9517" s="4">
        <f t="shared" si="445"/>
        <v>18</v>
      </c>
    </row>
    <row r="9518" spans="1:16" ht="15" customHeight="1">
      <c r="A9518" s="2" t="s">
        <v>2311</v>
      </c>
      <c r="B9518" s="2" t="s">
        <v>23</v>
      </c>
      <c r="C9518" s="2" t="s">
        <v>30</v>
      </c>
      <c r="D9518" s="2" t="s">
        <v>25</v>
      </c>
      <c r="E9518" s="2" t="s">
        <v>26</v>
      </c>
      <c r="G9518" s="2" t="s">
        <v>27</v>
      </c>
      <c r="I9518" s="2" t="s">
        <v>21</v>
      </c>
      <c r="J9518" s="2" t="s">
        <v>21</v>
      </c>
      <c r="K9518" s="2" t="s">
        <v>21</v>
      </c>
      <c r="L9518" s="2" t="s">
        <v>11</v>
      </c>
      <c r="M9518" s="10">
        <v>42235</v>
      </c>
      <c r="N9518" s="4">
        <f t="shared" si="444"/>
        <v>2015</v>
      </c>
      <c r="O9518" s="4" t="str">
        <f t="shared" si="446"/>
        <v>Aug</v>
      </c>
      <c r="P9518" s="4">
        <f t="shared" si="445"/>
        <v>19</v>
      </c>
    </row>
    <row r="9519" spans="1:16" ht="15" customHeight="1">
      <c r="A9519" s="2" t="s">
        <v>2312</v>
      </c>
      <c r="B9519" s="2" t="s">
        <v>29</v>
      </c>
      <c r="C9519" s="2" t="s">
        <v>30</v>
      </c>
      <c r="D9519" s="2" t="s">
        <v>49</v>
      </c>
      <c r="E9519" s="2" t="s">
        <v>26</v>
      </c>
      <c r="G9519" s="2" t="s">
        <v>27</v>
      </c>
      <c r="I9519" s="2" t="s">
        <v>21</v>
      </c>
      <c r="J9519" s="2" t="s">
        <v>21</v>
      </c>
      <c r="K9519" s="2" t="s">
        <v>21</v>
      </c>
      <c r="L9519" s="2" t="s">
        <v>11</v>
      </c>
      <c r="M9519" s="10">
        <v>42235</v>
      </c>
      <c r="N9519" s="4">
        <f t="shared" si="444"/>
        <v>2015</v>
      </c>
      <c r="O9519" s="4" t="str">
        <f t="shared" si="446"/>
        <v>Aug</v>
      </c>
      <c r="P9519" s="4">
        <f t="shared" si="445"/>
        <v>19</v>
      </c>
    </row>
    <row r="9520" spans="1:16" ht="15" customHeight="1">
      <c r="A9520" s="2" t="s">
        <v>2315</v>
      </c>
      <c r="B9520" s="2" t="s">
        <v>23</v>
      </c>
      <c r="C9520" s="2" t="s">
        <v>30</v>
      </c>
      <c r="D9520" s="2" t="s">
        <v>42</v>
      </c>
      <c r="E9520" s="2" t="s">
        <v>26</v>
      </c>
      <c r="G9520" s="2" t="s">
        <v>27</v>
      </c>
      <c r="I9520" s="2" t="s">
        <v>21</v>
      </c>
      <c r="J9520" s="2" t="s">
        <v>21</v>
      </c>
      <c r="K9520" s="2" t="s">
        <v>21</v>
      </c>
      <c r="L9520" s="2" t="s">
        <v>11</v>
      </c>
      <c r="M9520" s="10">
        <v>42234</v>
      </c>
      <c r="N9520" s="4">
        <f t="shared" si="444"/>
        <v>2015</v>
      </c>
      <c r="O9520" s="4" t="str">
        <f t="shared" si="446"/>
        <v>Aug</v>
      </c>
      <c r="P9520" s="4">
        <f t="shared" si="445"/>
        <v>18</v>
      </c>
    </row>
    <row r="9521" spans="1:16" ht="15" customHeight="1">
      <c r="A9521" s="2" t="s">
        <v>2316</v>
      </c>
      <c r="B9521" s="2" t="s">
        <v>29</v>
      </c>
      <c r="C9521" s="2" t="s">
        <v>24</v>
      </c>
      <c r="D9521" s="2" t="s">
        <v>25</v>
      </c>
      <c r="E9521" s="2" t="s">
        <v>26</v>
      </c>
      <c r="G9521" s="2" t="s">
        <v>27</v>
      </c>
      <c r="I9521" s="2" t="s">
        <v>21</v>
      </c>
      <c r="J9521" s="2" t="s">
        <v>21</v>
      </c>
      <c r="K9521" s="2" t="s">
        <v>21</v>
      </c>
      <c r="L9521" s="2" t="s">
        <v>11</v>
      </c>
      <c r="M9521" s="10">
        <v>42234</v>
      </c>
      <c r="N9521" s="4">
        <f t="shared" si="444"/>
        <v>2015</v>
      </c>
      <c r="O9521" s="4" t="str">
        <f t="shared" si="446"/>
        <v>Aug</v>
      </c>
      <c r="P9521" s="4">
        <f t="shared" si="445"/>
        <v>18</v>
      </c>
    </row>
    <row r="9522" spans="1:16" ht="15" customHeight="1">
      <c r="A9522" s="2" t="s">
        <v>2317</v>
      </c>
      <c r="B9522" s="2" t="s">
        <v>33</v>
      </c>
      <c r="C9522" s="2" t="s">
        <v>30</v>
      </c>
      <c r="D9522" s="2" t="s">
        <v>34</v>
      </c>
      <c r="E9522" s="2" t="s">
        <v>45</v>
      </c>
      <c r="G9522" s="2" t="s">
        <v>27</v>
      </c>
      <c r="I9522" s="2" t="s">
        <v>21</v>
      </c>
      <c r="J9522" s="2" t="s">
        <v>21</v>
      </c>
      <c r="K9522" s="2" t="s">
        <v>21</v>
      </c>
      <c r="L9522" s="2" t="s">
        <v>11</v>
      </c>
      <c r="M9522" s="10">
        <v>42233</v>
      </c>
      <c r="N9522" s="4">
        <f t="shared" si="444"/>
        <v>2015</v>
      </c>
      <c r="O9522" s="4" t="str">
        <f t="shared" si="446"/>
        <v>Aug</v>
      </c>
      <c r="P9522" s="4">
        <f t="shared" si="445"/>
        <v>17</v>
      </c>
    </row>
    <row r="9523" spans="1:16" ht="15" customHeight="1">
      <c r="A9523" s="2" t="s">
        <v>2319</v>
      </c>
      <c r="B9523" s="2" t="s">
        <v>23</v>
      </c>
      <c r="C9523" s="2" t="s">
        <v>30</v>
      </c>
      <c r="D9523" s="2" t="s">
        <v>49</v>
      </c>
      <c r="E9523" s="2" t="s">
        <v>26</v>
      </c>
      <c r="G9523" s="2" t="s">
        <v>27</v>
      </c>
      <c r="I9523" s="2" t="s">
        <v>21</v>
      </c>
      <c r="J9523" s="2" t="s">
        <v>21</v>
      </c>
      <c r="K9523" s="2" t="s">
        <v>21</v>
      </c>
      <c r="L9523" s="2" t="s">
        <v>11</v>
      </c>
      <c r="M9523" s="10">
        <v>42234</v>
      </c>
      <c r="N9523" s="4">
        <f t="shared" si="444"/>
        <v>2015</v>
      </c>
      <c r="O9523" s="4" t="str">
        <f t="shared" si="446"/>
        <v>Aug</v>
      </c>
      <c r="P9523" s="4">
        <f t="shared" si="445"/>
        <v>18</v>
      </c>
    </row>
    <row r="9524" spans="1:16" ht="15" customHeight="1">
      <c r="A9524" s="2" t="s">
        <v>2320</v>
      </c>
      <c r="B9524" s="2" t="s">
        <v>29</v>
      </c>
      <c r="C9524" s="2" t="s">
        <v>24</v>
      </c>
      <c r="D9524" s="2" t="s">
        <v>34</v>
      </c>
      <c r="E9524" s="2" t="s">
        <v>26</v>
      </c>
      <c r="G9524" s="2" t="s">
        <v>27</v>
      </c>
      <c r="I9524" s="2" t="s">
        <v>21</v>
      </c>
      <c r="J9524" s="2" t="s">
        <v>21</v>
      </c>
      <c r="K9524" s="2" t="s">
        <v>21</v>
      </c>
      <c r="L9524" s="2" t="s">
        <v>11</v>
      </c>
      <c r="M9524" s="10">
        <v>42234</v>
      </c>
      <c r="N9524" s="4">
        <f t="shared" si="444"/>
        <v>2015</v>
      </c>
      <c r="O9524" s="4" t="str">
        <f t="shared" si="446"/>
        <v>Aug</v>
      </c>
      <c r="P9524" s="4">
        <f t="shared" si="445"/>
        <v>18</v>
      </c>
    </row>
    <row r="9525" spans="1:16" ht="15" customHeight="1">
      <c r="A9525" s="2" t="s">
        <v>2321</v>
      </c>
      <c r="B9525" s="2" t="s">
        <v>33</v>
      </c>
      <c r="C9525" s="2" t="s">
        <v>30</v>
      </c>
      <c r="D9525" s="2" t="s">
        <v>25</v>
      </c>
      <c r="E9525" s="2" t="s">
        <v>35</v>
      </c>
      <c r="F9525" s="2" t="s">
        <v>35</v>
      </c>
      <c r="G9525" s="2" t="s">
        <v>27</v>
      </c>
      <c r="I9525" s="2" t="s">
        <v>21</v>
      </c>
      <c r="J9525" s="2" t="s">
        <v>21</v>
      </c>
      <c r="K9525" s="2" t="s">
        <v>21</v>
      </c>
      <c r="L9525" s="2" t="s">
        <v>11</v>
      </c>
      <c r="M9525" s="10">
        <v>42234</v>
      </c>
      <c r="N9525" s="4">
        <f t="shared" si="444"/>
        <v>2015</v>
      </c>
      <c r="O9525" s="4" t="str">
        <f t="shared" si="446"/>
        <v>Aug</v>
      </c>
      <c r="P9525" s="4">
        <f t="shared" si="445"/>
        <v>18</v>
      </c>
    </row>
    <row r="9526" spans="1:16" ht="15" customHeight="1">
      <c r="A9526" s="2" t="s">
        <v>2323</v>
      </c>
      <c r="B9526" s="2" t="s">
        <v>23</v>
      </c>
      <c r="C9526" s="2" t="s">
        <v>30</v>
      </c>
      <c r="D9526" s="2" t="s">
        <v>31</v>
      </c>
      <c r="E9526" s="2" t="s">
        <v>26</v>
      </c>
      <c r="G9526" s="2" t="s">
        <v>27</v>
      </c>
      <c r="I9526" s="2" t="s">
        <v>21</v>
      </c>
      <c r="J9526" s="2" t="s">
        <v>21</v>
      </c>
      <c r="K9526" s="2" t="s">
        <v>21</v>
      </c>
      <c r="L9526" s="2" t="s">
        <v>11</v>
      </c>
      <c r="M9526" s="10">
        <v>42233</v>
      </c>
      <c r="N9526" s="4">
        <f t="shared" si="444"/>
        <v>2015</v>
      </c>
      <c r="O9526" s="4" t="str">
        <f t="shared" si="446"/>
        <v>Aug</v>
      </c>
      <c r="P9526" s="4">
        <f t="shared" si="445"/>
        <v>17</v>
      </c>
    </row>
    <row r="9527" spans="1:16" ht="15" customHeight="1">
      <c r="A9527" s="2" t="s">
        <v>2324</v>
      </c>
      <c r="B9527" s="2" t="s">
        <v>29</v>
      </c>
      <c r="C9527" s="2" t="s">
        <v>24</v>
      </c>
      <c r="D9527" s="2" t="s">
        <v>34</v>
      </c>
      <c r="E9527" s="2" t="s">
        <v>26</v>
      </c>
      <c r="G9527" s="2" t="s">
        <v>27</v>
      </c>
      <c r="I9527" s="2" t="s">
        <v>21</v>
      </c>
      <c r="J9527" s="2" t="s">
        <v>21</v>
      </c>
      <c r="K9527" s="2" t="s">
        <v>21</v>
      </c>
      <c r="L9527" s="2" t="s">
        <v>11</v>
      </c>
      <c r="M9527" s="10">
        <v>42233</v>
      </c>
      <c r="N9527" s="4">
        <f t="shared" si="444"/>
        <v>2015</v>
      </c>
      <c r="O9527" s="4" t="str">
        <f t="shared" si="446"/>
        <v>Aug</v>
      </c>
      <c r="P9527" s="4">
        <f t="shared" si="445"/>
        <v>17</v>
      </c>
    </row>
    <row r="9528" spans="1:16" ht="15" customHeight="1">
      <c r="A9528" s="2" t="s">
        <v>2325</v>
      </c>
      <c r="B9528" s="2" t="s">
        <v>33</v>
      </c>
      <c r="C9528" s="2" t="s">
        <v>30</v>
      </c>
      <c r="D9528" s="2" t="s">
        <v>25</v>
      </c>
      <c r="E9528" s="2" t="s">
        <v>35</v>
      </c>
      <c r="F9528" s="2" t="s">
        <v>192</v>
      </c>
      <c r="G9528" s="2" t="s">
        <v>27</v>
      </c>
      <c r="I9528" s="2" t="s">
        <v>21</v>
      </c>
      <c r="J9528" s="2" t="s">
        <v>21</v>
      </c>
      <c r="K9528" s="2" t="s">
        <v>21</v>
      </c>
      <c r="L9528" s="2" t="s">
        <v>11</v>
      </c>
      <c r="M9528" s="10">
        <v>42233</v>
      </c>
      <c r="N9528" s="4">
        <f t="shared" si="444"/>
        <v>2015</v>
      </c>
      <c r="O9528" s="4" t="str">
        <f t="shared" si="446"/>
        <v>Aug</v>
      </c>
      <c r="P9528" s="4">
        <f t="shared" si="445"/>
        <v>17</v>
      </c>
    </row>
    <row r="9529" spans="1:16" ht="15" customHeight="1">
      <c r="A9529" s="2" t="s">
        <v>2327</v>
      </c>
      <c r="B9529" s="2" t="s">
        <v>23</v>
      </c>
      <c r="C9529" s="2" t="s">
        <v>30</v>
      </c>
      <c r="D9529" s="2" t="s">
        <v>25</v>
      </c>
      <c r="E9529" s="2" t="s">
        <v>26</v>
      </c>
      <c r="G9529" s="2" t="s">
        <v>27</v>
      </c>
      <c r="I9529" s="2" t="s">
        <v>21</v>
      </c>
      <c r="J9529" s="2" t="s">
        <v>21</v>
      </c>
      <c r="K9529" s="2" t="s">
        <v>21</v>
      </c>
      <c r="L9529" s="2" t="s">
        <v>11</v>
      </c>
      <c r="M9529" s="10">
        <v>42233</v>
      </c>
      <c r="N9529" s="4">
        <f t="shared" si="444"/>
        <v>2015</v>
      </c>
      <c r="O9529" s="4" t="str">
        <f t="shared" si="446"/>
        <v>Aug</v>
      </c>
      <c r="P9529" s="4">
        <f t="shared" si="445"/>
        <v>17</v>
      </c>
    </row>
    <row r="9530" spans="1:16" ht="15" customHeight="1">
      <c r="A9530" s="2" t="s">
        <v>2328</v>
      </c>
      <c r="B9530" s="2" t="s">
        <v>29</v>
      </c>
      <c r="C9530" s="2" t="s">
        <v>24</v>
      </c>
      <c r="D9530" s="2" t="s">
        <v>42</v>
      </c>
      <c r="E9530" s="2" t="s">
        <v>26</v>
      </c>
      <c r="G9530" s="2" t="s">
        <v>27</v>
      </c>
      <c r="I9530" s="2" t="s">
        <v>21</v>
      </c>
      <c r="J9530" s="2" t="s">
        <v>21</v>
      </c>
      <c r="K9530" s="2" t="s">
        <v>21</v>
      </c>
      <c r="L9530" s="2" t="s">
        <v>11</v>
      </c>
      <c r="M9530" s="10">
        <v>42233</v>
      </c>
      <c r="N9530" s="4">
        <f t="shared" si="444"/>
        <v>2015</v>
      </c>
      <c r="O9530" s="4" t="str">
        <f t="shared" si="446"/>
        <v>Aug</v>
      </c>
      <c r="P9530" s="4">
        <f t="shared" si="445"/>
        <v>17</v>
      </c>
    </row>
    <row r="9531" spans="1:16" ht="15" customHeight="1">
      <c r="A9531" s="2" t="s">
        <v>2329</v>
      </c>
      <c r="B9531" s="2" t="s">
        <v>33</v>
      </c>
      <c r="C9531" s="2" t="s">
        <v>30</v>
      </c>
      <c r="D9531" s="2" t="s">
        <v>34</v>
      </c>
      <c r="E9531" s="2" t="s">
        <v>35</v>
      </c>
      <c r="F9531" s="2" t="s">
        <v>36</v>
      </c>
      <c r="G9531" s="2" t="s">
        <v>27</v>
      </c>
      <c r="I9531" s="2" t="s">
        <v>21</v>
      </c>
      <c r="J9531" s="2" t="s">
        <v>21</v>
      </c>
      <c r="K9531" s="2" t="s">
        <v>21</v>
      </c>
      <c r="L9531" s="2" t="s">
        <v>11</v>
      </c>
      <c r="M9531" s="10">
        <v>42232</v>
      </c>
      <c r="N9531" s="4">
        <f t="shared" si="444"/>
        <v>2015</v>
      </c>
      <c r="O9531" s="4" t="str">
        <f t="shared" si="446"/>
        <v>Aug</v>
      </c>
      <c r="P9531" s="4">
        <f t="shared" si="445"/>
        <v>16</v>
      </c>
    </row>
    <row r="9532" spans="1:16" ht="15" customHeight="1">
      <c r="A9532" s="2" t="s">
        <v>2331</v>
      </c>
      <c r="B9532" s="2" t="s">
        <v>23</v>
      </c>
      <c r="C9532" s="2" t="s">
        <v>30</v>
      </c>
      <c r="D9532" s="2" t="s">
        <v>49</v>
      </c>
      <c r="E9532" s="2" t="s">
        <v>26</v>
      </c>
      <c r="G9532" s="2" t="s">
        <v>27</v>
      </c>
      <c r="I9532" s="2" t="s">
        <v>21</v>
      </c>
      <c r="J9532" s="2" t="s">
        <v>21</v>
      </c>
      <c r="K9532" s="2" t="s">
        <v>21</v>
      </c>
      <c r="L9532" s="2" t="s">
        <v>11</v>
      </c>
      <c r="M9532" s="10">
        <v>42232</v>
      </c>
      <c r="N9532" s="4">
        <f t="shared" si="444"/>
        <v>2015</v>
      </c>
      <c r="O9532" s="4" t="str">
        <f t="shared" si="446"/>
        <v>Aug</v>
      </c>
      <c r="P9532" s="4">
        <f t="shared" si="445"/>
        <v>16</v>
      </c>
    </row>
    <row r="9533" spans="1:16" ht="15" customHeight="1">
      <c r="A9533" s="2" t="s">
        <v>2332</v>
      </c>
      <c r="B9533" s="2" t="s">
        <v>29</v>
      </c>
      <c r="C9533" s="2" t="s">
        <v>24</v>
      </c>
      <c r="D9533" s="2" t="s">
        <v>42</v>
      </c>
      <c r="E9533" s="2" t="s">
        <v>26</v>
      </c>
      <c r="G9533" s="2" t="s">
        <v>27</v>
      </c>
      <c r="I9533" s="2" t="s">
        <v>21</v>
      </c>
      <c r="J9533" s="2" t="s">
        <v>21</v>
      </c>
      <c r="K9533" s="2" t="s">
        <v>21</v>
      </c>
      <c r="L9533" s="2" t="s">
        <v>11</v>
      </c>
      <c r="M9533" s="10">
        <v>42232</v>
      </c>
      <c r="N9533" s="4">
        <f t="shared" si="444"/>
        <v>2015</v>
      </c>
      <c r="O9533" s="4" t="str">
        <f t="shared" si="446"/>
        <v>Aug</v>
      </c>
      <c r="P9533" s="4">
        <f t="shared" si="445"/>
        <v>16</v>
      </c>
    </row>
    <row r="9534" spans="1:16" ht="15" customHeight="1">
      <c r="A9534" s="2" t="s">
        <v>2335</v>
      </c>
      <c r="B9534" s="2" t="s">
        <v>23</v>
      </c>
      <c r="C9534" s="2" t="s">
        <v>30</v>
      </c>
      <c r="D9534" s="2" t="s">
        <v>49</v>
      </c>
      <c r="E9534" s="2" t="s">
        <v>26</v>
      </c>
      <c r="G9534" s="2" t="s">
        <v>27</v>
      </c>
      <c r="I9534" s="2" t="s">
        <v>21</v>
      </c>
      <c r="J9534" s="2" t="s">
        <v>21</v>
      </c>
      <c r="K9534" s="2" t="s">
        <v>21</v>
      </c>
      <c r="L9534" s="2" t="s">
        <v>11</v>
      </c>
      <c r="M9534" s="10">
        <v>42232</v>
      </c>
      <c r="N9534" s="4">
        <f t="shared" si="444"/>
        <v>2015</v>
      </c>
      <c r="O9534" s="4" t="str">
        <f t="shared" si="446"/>
        <v>Aug</v>
      </c>
      <c r="P9534" s="4">
        <f t="shared" si="445"/>
        <v>16</v>
      </c>
    </row>
    <row r="9535" spans="1:16" ht="15" customHeight="1">
      <c r="A9535" s="2" t="s">
        <v>2336</v>
      </c>
      <c r="B9535" s="2" t="s">
        <v>29</v>
      </c>
      <c r="C9535" s="2" t="s">
        <v>30</v>
      </c>
      <c r="D9535" s="2" t="s">
        <v>25</v>
      </c>
      <c r="E9535" s="2" t="s">
        <v>26</v>
      </c>
      <c r="G9535" s="2" t="s">
        <v>27</v>
      </c>
      <c r="I9535" s="2" t="s">
        <v>21</v>
      </c>
      <c r="J9535" s="2" t="s">
        <v>21</v>
      </c>
      <c r="K9535" s="2" t="s">
        <v>21</v>
      </c>
      <c r="L9535" s="2" t="s">
        <v>11</v>
      </c>
      <c r="M9535" s="10">
        <v>42232</v>
      </c>
      <c r="N9535" s="4">
        <f t="shared" si="444"/>
        <v>2015</v>
      </c>
      <c r="O9535" s="4" t="str">
        <f t="shared" si="446"/>
        <v>Aug</v>
      </c>
      <c r="P9535" s="4">
        <f t="shared" si="445"/>
        <v>16</v>
      </c>
    </row>
    <row r="9536" spans="1:16" ht="15" customHeight="1">
      <c r="A9536" s="2" t="s">
        <v>2337</v>
      </c>
      <c r="B9536" s="2" t="s">
        <v>33</v>
      </c>
      <c r="C9536" s="2" t="s">
        <v>30</v>
      </c>
      <c r="D9536" s="2" t="s">
        <v>34</v>
      </c>
      <c r="E9536" s="2" t="s">
        <v>35</v>
      </c>
      <c r="F9536" s="2" t="s">
        <v>241</v>
      </c>
      <c r="G9536" s="2" t="s">
        <v>27</v>
      </c>
      <c r="I9536" s="2" t="s">
        <v>21</v>
      </c>
      <c r="J9536" s="2" t="s">
        <v>21</v>
      </c>
      <c r="K9536" s="2" t="s">
        <v>21</v>
      </c>
      <c r="L9536" s="2" t="s">
        <v>11</v>
      </c>
      <c r="M9536" s="10">
        <v>42232</v>
      </c>
      <c r="N9536" s="4">
        <f t="shared" si="444"/>
        <v>2015</v>
      </c>
      <c r="O9536" s="4" t="str">
        <f t="shared" si="446"/>
        <v>Aug</v>
      </c>
      <c r="P9536" s="4">
        <f t="shared" si="445"/>
        <v>16</v>
      </c>
    </row>
    <row r="9537" spans="1:16" ht="15" customHeight="1">
      <c r="A9537" s="2" t="s">
        <v>2339</v>
      </c>
      <c r="B9537" s="2" t="s">
        <v>23</v>
      </c>
      <c r="C9537" s="2" t="s">
        <v>30</v>
      </c>
      <c r="D9537" s="2" t="s">
        <v>31</v>
      </c>
      <c r="E9537" s="2" t="s">
        <v>26</v>
      </c>
      <c r="G9537" s="2" t="s">
        <v>27</v>
      </c>
      <c r="I9537" s="2" t="s">
        <v>21</v>
      </c>
      <c r="J9537" s="2" t="s">
        <v>21</v>
      </c>
      <c r="K9537" s="2" t="s">
        <v>21</v>
      </c>
      <c r="L9537" s="2" t="s">
        <v>11</v>
      </c>
      <c r="M9537" s="10">
        <v>42231</v>
      </c>
      <c r="N9537" s="4">
        <f t="shared" si="444"/>
        <v>2015</v>
      </c>
      <c r="O9537" s="4" t="str">
        <f t="shared" si="446"/>
        <v>Aug</v>
      </c>
      <c r="P9537" s="4">
        <f t="shared" si="445"/>
        <v>15</v>
      </c>
    </row>
    <row r="9538" spans="1:16" ht="15" customHeight="1">
      <c r="A9538" s="2" t="s">
        <v>2340</v>
      </c>
      <c r="B9538" s="2" t="s">
        <v>29</v>
      </c>
      <c r="C9538" s="2" t="s">
        <v>30</v>
      </c>
      <c r="D9538" s="2" t="s">
        <v>34</v>
      </c>
      <c r="E9538" s="2" t="s">
        <v>26</v>
      </c>
      <c r="G9538" s="2" t="s">
        <v>27</v>
      </c>
      <c r="I9538" s="2" t="s">
        <v>21</v>
      </c>
      <c r="J9538" s="2" t="s">
        <v>21</v>
      </c>
      <c r="K9538" s="2" t="s">
        <v>21</v>
      </c>
      <c r="L9538" s="2" t="s">
        <v>11</v>
      </c>
      <c r="M9538" s="10">
        <v>42231</v>
      </c>
      <c r="N9538" s="4">
        <f t="shared" ref="N9538:N9601" si="447">YEAR(M9538)</f>
        <v>2015</v>
      </c>
      <c r="O9538" s="4" t="str">
        <f t="shared" si="446"/>
        <v>Aug</v>
      </c>
      <c r="P9538" s="4">
        <f t="shared" ref="P9538:P9601" si="448">DAY(M9538)</f>
        <v>15</v>
      </c>
    </row>
    <row r="9539" spans="1:16" ht="15" customHeight="1">
      <c r="A9539" s="2" t="s">
        <v>2343</v>
      </c>
      <c r="B9539" s="2" t="s">
        <v>23</v>
      </c>
      <c r="C9539" s="2" t="s">
        <v>24</v>
      </c>
      <c r="D9539" s="2" t="s">
        <v>49</v>
      </c>
      <c r="E9539" s="2" t="s">
        <v>26</v>
      </c>
      <c r="G9539" s="2" t="s">
        <v>27</v>
      </c>
      <c r="I9539" s="2" t="s">
        <v>21</v>
      </c>
      <c r="J9539" s="2" t="s">
        <v>21</v>
      </c>
      <c r="K9539" s="2" t="s">
        <v>21</v>
      </c>
      <c r="L9539" s="2" t="s">
        <v>11</v>
      </c>
      <c r="M9539" s="10">
        <v>42231</v>
      </c>
      <c r="N9539" s="4">
        <f t="shared" si="447"/>
        <v>2015</v>
      </c>
      <c r="O9539" s="4" t="str">
        <f t="shared" ref="O9539:O9602" si="449">CHOOSE(MONTH(M9539), "Jan","Feb","March","Apr","May","June","July","Aug","Sept","Oct","Nov","Dec")</f>
        <v>Aug</v>
      </c>
      <c r="P9539" s="4">
        <f t="shared" si="448"/>
        <v>15</v>
      </c>
    </row>
    <row r="9540" spans="1:16" ht="15" customHeight="1">
      <c r="A9540" s="2" t="s">
        <v>2344</v>
      </c>
      <c r="B9540" s="2" t="s">
        <v>29</v>
      </c>
      <c r="C9540" s="2" t="s">
        <v>30</v>
      </c>
      <c r="D9540" s="2" t="s">
        <v>31</v>
      </c>
      <c r="E9540" s="2" t="s">
        <v>26</v>
      </c>
      <c r="G9540" s="2" t="s">
        <v>27</v>
      </c>
      <c r="I9540" s="2" t="s">
        <v>21</v>
      </c>
      <c r="J9540" s="2" t="s">
        <v>21</v>
      </c>
      <c r="K9540" s="2" t="s">
        <v>21</v>
      </c>
      <c r="L9540" s="2" t="s">
        <v>11</v>
      </c>
      <c r="M9540" s="10">
        <v>42231</v>
      </c>
      <c r="N9540" s="4">
        <f t="shared" si="447"/>
        <v>2015</v>
      </c>
      <c r="O9540" s="4" t="str">
        <f t="shared" si="449"/>
        <v>Aug</v>
      </c>
      <c r="P9540" s="4">
        <f t="shared" si="448"/>
        <v>15</v>
      </c>
    </row>
    <row r="9541" spans="1:16" ht="15" customHeight="1">
      <c r="A9541" s="2" t="s">
        <v>2345</v>
      </c>
      <c r="B9541" s="2" t="s">
        <v>33</v>
      </c>
      <c r="C9541" s="2" t="s">
        <v>30</v>
      </c>
      <c r="D9541" s="2" t="s">
        <v>49</v>
      </c>
      <c r="E9541" s="2" t="s">
        <v>45</v>
      </c>
      <c r="G9541" s="2" t="s">
        <v>27</v>
      </c>
      <c r="I9541" s="2" t="s">
        <v>21</v>
      </c>
      <c r="J9541" s="2" t="s">
        <v>21</v>
      </c>
      <c r="K9541" s="2" t="s">
        <v>21</v>
      </c>
      <c r="L9541" s="2" t="s">
        <v>11</v>
      </c>
      <c r="M9541" s="10">
        <v>42230</v>
      </c>
      <c r="N9541" s="4">
        <f t="shared" si="447"/>
        <v>2015</v>
      </c>
      <c r="O9541" s="4" t="str">
        <f t="shared" si="449"/>
        <v>Aug</v>
      </c>
      <c r="P9541" s="4">
        <f t="shared" si="448"/>
        <v>14</v>
      </c>
    </row>
    <row r="9542" spans="1:16" ht="15" customHeight="1">
      <c r="A9542" s="2" t="s">
        <v>2347</v>
      </c>
      <c r="B9542" s="2" t="s">
        <v>23</v>
      </c>
      <c r="C9542" s="2" t="s">
        <v>24</v>
      </c>
      <c r="D9542" s="2" t="s">
        <v>34</v>
      </c>
      <c r="E9542" s="2" t="s">
        <v>26</v>
      </c>
      <c r="G9542" s="2" t="s">
        <v>27</v>
      </c>
      <c r="I9542" s="2" t="s">
        <v>21</v>
      </c>
      <c r="J9542" s="2" t="s">
        <v>21</v>
      </c>
      <c r="K9542" s="2" t="s">
        <v>21</v>
      </c>
      <c r="L9542" s="2" t="s">
        <v>11</v>
      </c>
      <c r="M9542" s="10">
        <v>42230</v>
      </c>
      <c r="N9542" s="4">
        <f t="shared" si="447"/>
        <v>2015</v>
      </c>
      <c r="O9542" s="4" t="str">
        <f t="shared" si="449"/>
        <v>Aug</v>
      </c>
      <c r="P9542" s="4">
        <f t="shared" si="448"/>
        <v>14</v>
      </c>
    </row>
    <row r="9543" spans="1:16" ht="15" customHeight="1">
      <c r="A9543" s="2" t="s">
        <v>2348</v>
      </c>
      <c r="B9543" s="2" t="s">
        <v>29</v>
      </c>
      <c r="C9543" s="2" t="s">
        <v>30</v>
      </c>
      <c r="D9543" s="2" t="s">
        <v>42</v>
      </c>
      <c r="E9543" s="2" t="s">
        <v>26</v>
      </c>
      <c r="G9543" s="2" t="s">
        <v>27</v>
      </c>
      <c r="I9543" s="2" t="s">
        <v>21</v>
      </c>
      <c r="J9543" s="2" t="s">
        <v>21</v>
      </c>
      <c r="K9543" s="2" t="s">
        <v>21</v>
      </c>
      <c r="L9543" s="2" t="s">
        <v>11</v>
      </c>
      <c r="M9543" s="10">
        <v>42230</v>
      </c>
      <c r="N9543" s="4">
        <f t="shared" si="447"/>
        <v>2015</v>
      </c>
      <c r="O9543" s="4" t="str">
        <f t="shared" si="449"/>
        <v>Aug</v>
      </c>
      <c r="P9543" s="4">
        <f t="shared" si="448"/>
        <v>14</v>
      </c>
    </row>
    <row r="9544" spans="1:16" ht="15" customHeight="1">
      <c r="A9544" s="2" t="s">
        <v>2349</v>
      </c>
      <c r="B9544" s="2" t="s">
        <v>33</v>
      </c>
      <c r="C9544" s="2" t="s">
        <v>30</v>
      </c>
      <c r="D9544" s="2" t="s">
        <v>42</v>
      </c>
      <c r="E9544" s="2" t="s">
        <v>35</v>
      </c>
      <c r="G9544" s="2" t="s">
        <v>27</v>
      </c>
      <c r="I9544" s="2" t="s">
        <v>21</v>
      </c>
      <c r="J9544" s="2" t="s">
        <v>21</v>
      </c>
      <c r="K9544" s="2" t="s">
        <v>21</v>
      </c>
      <c r="L9544" s="2" t="s">
        <v>11</v>
      </c>
      <c r="M9544" s="10">
        <v>42229</v>
      </c>
      <c r="N9544" s="4">
        <f t="shared" si="447"/>
        <v>2015</v>
      </c>
      <c r="O9544" s="4" t="str">
        <f t="shared" si="449"/>
        <v>Aug</v>
      </c>
      <c r="P9544" s="4">
        <f t="shared" si="448"/>
        <v>13</v>
      </c>
    </row>
    <row r="9545" spans="1:16" ht="15" customHeight="1">
      <c r="A9545" s="2" t="s">
        <v>2351</v>
      </c>
      <c r="B9545" s="2" t="s">
        <v>23</v>
      </c>
      <c r="C9545" s="2" t="s">
        <v>24</v>
      </c>
      <c r="D9545" s="2" t="s">
        <v>49</v>
      </c>
      <c r="E9545" s="2" t="s">
        <v>26</v>
      </c>
      <c r="G9545" s="2" t="s">
        <v>27</v>
      </c>
      <c r="I9545" s="2" t="s">
        <v>21</v>
      </c>
      <c r="J9545" s="2" t="s">
        <v>21</v>
      </c>
      <c r="K9545" s="2" t="s">
        <v>21</v>
      </c>
      <c r="L9545" s="2" t="s">
        <v>11</v>
      </c>
      <c r="M9545" s="10">
        <v>42230</v>
      </c>
      <c r="N9545" s="4">
        <f t="shared" si="447"/>
        <v>2015</v>
      </c>
      <c r="O9545" s="4" t="str">
        <f t="shared" si="449"/>
        <v>Aug</v>
      </c>
      <c r="P9545" s="4">
        <f t="shared" si="448"/>
        <v>14</v>
      </c>
    </row>
    <row r="9546" spans="1:16" ht="15" customHeight="1">
      <c r="A9546" s="2" t="s">
        <v>2352</v>
      </c>
      <c r="B9546" s="2" t="s">
        <v>29</v>
      </c>
      <c r="C9546" s="2" t="s">
        <v>30</v>
      </c>
      <c r="D9546" s="2" t="s">
        <v>31</v>
      </c>
      <c r="E9546" s="2" t="s">
        <v>26</v>
      </c>
      <c r="G9546" s="2" t="s">
        <v>27</v>
      </c>
      <c r="I9546" s="2" t="s">
        <v>21</v>
      </c>
      <c r="J9546" s="2" t="s">
        <v>21</v>
      </c>
      <c r="K9546" s="2" t="s">
        <v>21</v>
      </c>
      <c r="L9546" s="2" t="s">
        <v>11</v>
      </c>
      <c r="M9546" s="10">
        <v>42230</v>
      </c>
      <c r="N9546" s="4">
        <f t="shared" si="447"/>
        <v>2015</v>
      </c>
      <c r="O9546" s="4" t="str">
        <f t="shared" si="449"/>
        <v>Aug</v>
      </c>
      <c r="P9546" s="4">
        <f t="shared" si="448"/>
        <v>14</v>
      </c>
    </row>
    <row r="9547" spans="1:16" ht="15" customHeight="1">
      <c r="A9547" s="2" t="s">
        <v>2353</v>
      </c>
      <c r="B9547" s="2" t="s">
        <v>33</v>
      </c>
      <c r="C9547" s="2" t="s">
        <v>30</v>
      </c>
      <c r="D9547" s="2" t="s">
        <v>31</v>
      </c>
      <c r="E9547" s="2" t="s">
        <v>35</v>
      </c>
      <c r="G9547" s="2" t="s">
        <v>27</v>
      </c>
      <c r="I9547" s="2" t="s">
        <v>21</v>
      </c>
      <c r="J9547" s="2" t="s">
        <v>21</v>
      </c>
      <c r="K9547" s="2" t="s">
        <v>21</v>
      </c>
      <c r="L9547" s="2" t="s">
        <v>11</v>
      </c>
      <c r="M9547" s="10">
        <v>42229</v>
      </c>
      <c r="N9547" s="4">
        <f t="shared" si="447"/>
        <v>2015</v>
      </c>
      <c r="O9547" s="4" t="str">
        <f t="shared" si="449"/>
        <v>Aug</v>
      </c>
      <c r="P9547" s="4">
        <f t="shared" si="448"/>
        <v>13</v>
      </c>
    </row>
    <row r="9548" spans="1:16" ht="15" customHeight="1">
      <c r="A9548" s="2" t="s">
        <v>2355</v>
      </c>
      <c r="B9548" s="2" t="s">
        <v>23</v>
      </c>
      <c r="C9548" s="2" t="s">
        <v>24</v>
      </c>
      <c r="D9548" s="2" t="s">
        <v>34</v>
      </c>
      <c r="E9548" s="2" t="s">
        <v>26</v>
      </c>
      <c r="G9548" s="2" t="s">
        <v>27</v>
      </c>
      <c r="I9548" s="2" t="s">
        <v>21</v>
      </c>
      <c r="J9548" s="2" t="s">
        <v>21</v>
      </c>
      <c r="K9548" s="2" t="s">
        <v>21</v>
      </c>
      <c r="L9548" s="2" t="s">
        <v>11</v>
      </c>
      <c r="M9548" s="10">
        <v>42229</v>
      </c>
      <c r="N9548" s="4">
        <f t="shared" si="447"/>
        <v>2015</v>
      </c>
      <c r="O9548" s="4" t="str">
        <f t="shared" si="449"/>
        <v>Aug</v>
      </c>
      <c r="P9548" s="4">
        <f t="shared" si="448"/>
        <v>13</v>
      </c>
    </row>
    <row r="9549" spans="1:16" ht="15" customHeight="1">
      <c r="A9549" s="2" t="s">
        <v>2356</v>
      </c>
      <c r="B9549" s="2" t="s">
        <v>29</v>
      </c>
      <c r="C9549" s="2" t="s">
        <v>30</v>
      </c>
      <c r="D9549" s="2" t="s">
        <v>34</v>
      </c>
      <c r="E9549" s="2" t="s">
        <v>26</v>
      </c>
      <c r="G9549" s="2" t="s">
        <v>27</v>
      </c>
      <c r="I9549" s="2" t="s">
        <v>21</v>
      </c>
      <c r="J9549" s="2" t="s">
        <v>21</v>
      </c>
      <c r="K9549" s="2" t="s">
        <v>21</v>
      </c>
      <c r="L9549" s="2" t="s">
        <v>11</v>
      </c>
      <c r="M9549" s="10">
        <v>42229</v>
      </c>
      <c r="N9549" s="4">
        <f t="shared" si="447"/>
        <v>2015</v>
      </c>
      <c r="O9549" s="4" t="str">
        <f t="shared" si="449"/>
        <v>Aug</v>
      </c>
      <c r="P9549" s="4">
        <f t="shared" si="448"/>
        <v>13</v>
      </c>
    </row>
    <row r="9550" spans="1:16" ht="15" customHeight="1">
      <c r="A9550" s="2" t="s">
        <v>2357</v>
      </c>
      <c r="B9550" s="2" t="s">
        <v>33</v>
      </c>
      <c r="C9550" s="2" t="s">
        <v>30</v>
      </c>
      <c r="D9550" s="2" t="s">
        <v>49</v>
      </c>
      <c r="E9550" s="2" t="s">
        <v>35</v>
      </c>
      <c r="F9550" s="2" t="s">
        <v>192</v>
      </c>
      <c r="G9550" s="2" t="s">
        <v>27</v>
      </c>
      <c r="I9550" s="2" t="s">
        <v>21</v>
      </c>
      <c r="J9550" s="2" t="s">
        <v>21</v>
      </c>
      <c r="K9550" s="2" t="s">
        <v>21</v>
      </c>
      <c r="L9550" s="2" t="s">
        <v>11</v>
      </c>
      <c r="M9550" s="10">
        <v>42228</v>
      </c>
      <c r="N9550" s="4">
        <f t="shared" si="447"/>
        <v>2015</v>
      </c>
      <c r="O9550" s="4" t="str">
        <f t="shared" si="449"/>
        <v>Aug</v>
      </c>
      <c r="P9550" s="4">
        <f t="shared" si="448"/>
        <v>12</v>
      </c>
    </row>
    <row r="9551" spans="1:16" ht="15" customHeight="1">
      <c r="A9551" s="2" t="s">
        <v>2359</v>
      </c>
      <c r="B9551" s="2" t="s">
        <v>23</v>
      </c>
      <c r="C9551" s="2" t="s">
        <v>24</v>
      </c>
      <c r="D9551" s="2" t="s">
        <v>49</v>
      </c>
      <c r="E9551" s="2" t="s">
        <v>26</v>
      </c>
      <c r="G9551" s="2" t="s">
        <v>27</v>
      </c>
      <c r="I9551" s="2" t="s">
        <v>21</v>
      </c>
      <c r="J9551" s="2" t="s">
        <v>21</v>
      </c>
      <c r="K9551" s="2" t="s">
        <v>21</v>
      </c>
      <c r="L9551" s="2" t="s">
        <v>11</v>
      </c>
      <c r="M9551" s="10">
        <v>42229</v>
      </c>
      <c r="N9551" s="4">
        <f t="shared" si="447"/>
        <v>2015</v>
      </c>
      <c r="O9551" s="4" t="str">
        <f t="shared" si="449"/>
        <v>Aug</v>
      </c>
      <c r="P9551" s="4">
        <f t="shared" si="448"/>
        <v>13</v>
      </c>
    </row>
    <row r="9552" spans="1:16" ht="15" customHeight="1">
      <c r="A9552" s="2" t="s">
        <v>2360</v>
      </c>
      <c r="B9552" s="2" t="s">
        <v>29</v>
      </c>
      <c r="C9552" s="2" t="s">
        <v>30</v>
      </c>
      <c r="D9552" s="2" t="s">
        <v>42</v>
      </c>
      <c r="E9552" s="2" t="s">
        <v>26</v>
      </c>
      <c r="G9552" s="2" t="s">
        <v>27</v>
      </c>
      <c r="I9552" s="2" t="s">
        <v>21</v>
      </c>
      <c r="J9552" s="2" t="s">
        <v>21</v>
      </c>
      <c r="K9552" s="2" t="s">
        <v>21</v>
      </c>
      <c r="L9552" s="2" t="s">
        <v>11</v>
      </c>
      <c r="M9552" s="10">
        <v>42229</v>
      </c>
      <c r="N9552" s="4">
        <f t="shared" si="447"/>
        <v>2015</v>
      </c>
      <c r="O9552" s="4" t="str">
        <f t="shared" si="449"/>
        <v>Aug</v>
      </c>
      <c r="P9552" s="4">
        <f t="shared" si="448"/>
        <v>13</v>
      </c>
    </row>
    <row r="9553" spans="1:16" ht="15" customHeight="1">
      <c r="A9553" s="2" t="s">
        <v>2361</v>
      </c>
      <c r="B9553" s="2" t="s">
        <v>33</v>
      </c>
      <c r="C9553" s="2" t="s">
        <v>30</v>
      </c>
      <c r="D9553" s="2" t="s">
        <v>34</v>
      </c>
      <c r="E9553" s="2" t="s">
        <v>45</v>
      </c>
      <c r="G9553" s="2" t="s">
        <v>27</v>
      </c>
      <c r="I9553" s="2" t="s">
        <v>21</v>
      </c>
      <c r="J9553" s="2" t="s">
        <v>21</v>
      </c>
      <c r="K9553" s="2" t="s">
        <v>21</v>
      </c>
      <c r="L9553" s="2" t="s">
        <v>11</v>
      </c>
      <c r="M9553" s="10">
        <v>42229</v>
      </c>
      <c r="N9553" s="4">
        <f t="shared" si="447"/>
        <v>2015</v>
      </c>
      <c r="O9553" s="4" t="str">
        <f t="shared" si="449"/>
        <v>Aug</v>
      </c>
      <c r="P9553" s="4">
        <f t="shared" si="448"/>
        <v>13</v>
      </c>
    </row>
    <row r="9554" spans="1:16" ht="15" customHeight="1">
      <c r="A9554" s="2" t="s">
        <v>2363</v>
      </c>
      <c r="B9554" s="2" t="s">
        <v>23</v>
      </c>
      <c r="C9554" s="2" t="s">
        <v>24</v>
      </c>
      <c r="D9554" s="2" t="s">
        <v>34</v>
      </c>
      <c r="E9554" s="2" t="s">
        <v>26</v>
      </c>
      <c r="G9554" s="2" t="s">
        <v>27</v>
      </c>
      <c r="I9554" s="2" t="s">
        <v>21</v>
      </c>
      <c r="J9554" s="2" t="s">
        <v>21</v>
      </c>
      <c r="K9554" s="2" t="s">
        <v>21</v>
      </c>
      <c r="L9554" s="2" t="s">
        <v>11</v>
      </c>
      <c r="M9554" s="10">
        <v>42228</v>
      </c>
      <c r="N9554" s="4">
        <f t="shared" si="447"/>
        <v>2015</v>
      </c>
      <c r="O9554" s="4" t="str">
        <f t="shared" si="449"/>
        <v>Aug</v>
      </c>
      <c r="P9554" s="4">
        <f t="shared" si="448"/>
        <v>12</v>
      </c>
    </row>
    <row r="9555" spans="1:16" ht="15" customHeight="1">
      <c r="A9555" s="2" t="s">
        <v>2364</v>
      </c>
      <c r="B9555" s="2" t="s">
        <v>29</v>
      </c>
      <c r="C9555" s="2" t="s">
        <v>24</v>
      </c>
      <c r="D9555" s="2" t="s">
        <v>34</v>
      </c>
      <c r="E9555" s="2" t="s">
        <v>26</v>
      </c>
      <c r="G9555" s="2" t="s">
        <v>27</v>
      </c>
      <c r="I9555" s="2" t="s">
        <v>21</v>
      </c>
      <c r="J9555" s="2" t="s">
        <v>21</v>
      </c>
      <c r="K9555" s="2" t="s">
        <v>21</v>
      </c>
      <c r="L9555" s="2" t="s">
        <v>11</v>
      </c>
      <c r="M9555" s="10">
        <v>42228</v>
      </c>
      <c r="N9555" s="4">
        <f t="shared" si="447"/>
        <v>2015</v>
      </c>
      <c r="O9555" s="4" t="str">
        <f t="shared" si="449"/>
        <v>Aug</v>
      </c>
      <c r="P9555" s="4">
        <f t="shared" si="448"/>
        <v>12</v>
      </c>
    </row>
    <row r="9556" spans="1:16" ht="15" customHeight="1">
      <c r="A9556" s="2" t="s">
        <v>2365</v>
      </c>
      <c r="B9556" s="2" t="s">
        <v>33</v>
      </c>
      <c r="C9556" s="2" t="s">
        <v>24</v>
      </c>
      <c r="D9556" s="2" t="s">
        <v>49</v>
      </c>
      <c r="E9556" s="2" t="s">
        <v>35</v>
      </c>
      <c r="G9556" s="2" t="s">
        <v>27</v>
      </c>
      <c r="I9556" s="2" t="s">
        <v>21</v>
      </c>
      <c r="J9556" s="2" t="s">
        <v>21</v>
      </c>
      <c r="K9556" s="2" t="s">
        <v>21</v>
      </c>
      <c r="L9556" s="2" t="s">
        <v>11</v>
      </c>
      <c r="M9556" s="10">
        <v>42228</v>
      </c>
      <c r="N9556" s="4">
        <f t="shared" si="447"/>
        <v>2015</v>
      </c>
      <c r="O9556" s="4" t="str">
        <f t="shared" si="449"/>
        <v>Aug</v>
      </c>
      <c r="P9556" s="4">
        <f t="shared" si="448"/>
        <v>12</v>
      </c>
    </row>
    <row r="9557" spans="1:16" ht="15" customHeight="1">
      <c r="A9557" s="2" t="s">
        <v>2367</v>
      </c>
      <c r="B9557" s="2" t="s">
        <v>23</v>
      </c>
      <c r="C9557" s="2" t="s">
        <v>24</v>
      </c>
      <c r="D9557" s="2" t="s">
        <v>42</v>
      </c>
      <c r="E9557" s="2" t="s">
        <v>26</v>
      </c>
      <c r="G9557" s="2" t="s">
        <v>27</v>
      </c>
      <c r="I9557" s="2" t="s">
        <v>21</v>
      </c>
      <c r="J9557" s="2" t="s">
        <v>21</v>
      </c>
      <c r="K9557" s="2" t="s">
        <v>21</v>
      </c>
      <c r="L9557" s="2" t="s">
        <v>11</v>
      </c>
      <c r="M9557" s="10">
        <v>42228</v>
      </c>
      <c r="N9557" s="4">
        <f t="shared" si="447"/>
        <v>2015</v>
      </c>
      <c r="O9557" s="4" t="str">
        <f t="shared" si="449"/>
        <v>Aug</v>
      </c>
      <c r="P9557" s="4">
        <f t="shared" si="448"/>
        <v>12</v>
      </c>
    </row>
    <row r="9558" spans="1:16" ht="15" customHeight="1">
      <c r="A9558" s="2" t="s">
        <v>2368</v>
      </c>
      <c r="B9558" s="2" t="s">
        <v>29</v>
      </c>
      <c r="C9558" s="2" t="s">
        <v>24</v>
      </c>
      <c r="D9558" s="2" t="s">
        <v>25</v>
      </c>
      <c r="E9558" s="2" t="s">
        <v>26</v>
      </c>
      <c r="G9558" s="2" t="s">
        <v>27</v>
      </c>
      <c r="I9558" s="2" t="s">
        <v>21</v>
      </c>
      <c r="J9558" s="2" t="s">
        <v>21</v>
      </c>
      <c r="K9558" s="2" t="s">
        <v>21</v>
      </c>
      <c r="L9558" s="2" t="s">
        <v>11</v>
      </c>
      <c r="M9558" s="10">
        <v>42228</v>
      </c>
      <c r="N9558" s="4">
        <f t="shared" si="447"/>
        <v>2015</v>
      </c>
      <c r="O9558" s="4" t="str">
        <f t="shared" si="449"/>
        <v>Aug</v>
      </c>
      <c r="P9558" s="4">
        <f t="shared" si="448"/>
        <v>12</v>
      </c>
    </row>
    <row r="9559" spans="1:16" ht="15" customHeight="1">
      <c r="A9559" s="2" t="s">
        <v>2371</v>
      </c>
      <c r="B9559" s="2" t="s">
        <v>23</v>
      </c>
      <c r="C9559" s="2" t="s">
        <v>30</v>
      </c>
      <c r="D9559" s="2" t="s">
        <v>34</v>
      </c>
      <c r="E9559" s="2" t="s">
        <v>26</v>
      </c>
      <c r="G9559" s="2" t="s">
        <v>27</v>
      </c>
      <c r="I9559" s="2" t="s">
        <v>21</v>
      </c>
      <c r="J9559" s="2" t="s">
        <v>21</v>
      </c>
      <c r="K9559" s="2" t="s">
        <v>21</v>
      </c>
      <c r="L9559" s="2" t="s">
        <v>11</v>
      </c>
      <c r="M9559" s="10">
        <v>42227</v>
      </c>
      <c r="N9559" s="4">
        <f t="shared" si="447"/>
        <v>2015</v>
      </c>
      <c r="O9559" s="4" t="str">
        <f t="shared" si="449"/>
        <v>Aug</v>
      </c>
      <c r="P9559" s="4">
        <f t="shared" si="448"/>
        <v>11</v>
      </c>
    </row>
    <row r="9560" spans="1:16" ht="15" customHeight="1">
      <c r="A9560" s="2" t="s">
        <v>2372</v>
      </c>
      <c r="B9560" s="2" t="s">
        <v>29</v>
      </c>
      <c r="C9560" s="2" t="s">
        <v>24</v>
      </c>
      <c r="D9560" s="2" t="s">
        <v>49</v>
      </c>
      <c r="E9560" s="2" t="s">
        <v>26</v>
      </c>
      <c r="G9560" s="2" t="s">
        <v>27</v>
      </c>
      <c r="I9560" s="2" t="s">
        <v>21</v>
      </c>
      <c r="J9560" s="2" t="s">
        <v>21</v>
      </c>
      <c r="K9560" s="2" t="s">
        <v>21</v>
      </c>
      <c r="L9560" s="2" t="s">
        <v>11</v>
      </c>
      <c r="M9560" s="10">
        <v>42227</v>
      </c>
      <c r="N9560" s="4">
        <f t="shared" si="447"/>
        <v>2015</v>
      </c>
      <c r="O9560" s="4" t="str">
        <f t="shared" si="449"/>
        <v>Aug</v>
      </c>
      <c r="P9560" s="4">
        <f t="shared" si="448"/>
        <v>11</v>
      </c>
    </row>
    <row r="9561" spans="1:16" ht="15" customHeight="1">
      <c r="A9561" s="2" t="s">
        <v>2373</v>
      </c>
      <c r="B9561" s="2" t="s">
        <v>33</v>
      </c>
      <c r="C9561" s="2" t="s">
        <v>24</v>
      </c>
      <c r="D9561" s="2" t="s">
        <v>42</v>
      </c>
      <c r="E9561" s="2" t="s">
        <v>35</v>
      </c>
      <c r="G9561" s="2" t="s">
        <v>27</v>
      </c>
      <c r="I9561" s="2" t="s">
        <v>21</v>
      </c>
      <c r="J9561" s="2" t="s">
        <v>21</v>
      </c>
      <c r="K9561" s="2" t="s">
        <v>21</v>
      </c>
      <c r="L9561" s="2" t="s">
        <v>11</v>
      </c>
      <c r="M9561" s="10">
        <v>42226</v>
      </c>
      <c r="N9561" s="4">
        <f t="shared" si="447"/>
        <v>2015</v>
      </c>
      <c r="O9561" s="4" t="str">
        <f t="shared" si="449"/>
        <v>Aug</v>
      </c>
      <c r="P9561" s="4">
        <f t="shared" si="448"/>
        <v>10</v>
      </c>
    </row>
    <row r="9562" spans="1:16" ht="15" customHeight="1">
      <c r="A9562" s="2" t="s">
        <v>2375</v>
      </c>
      <c r="B9562" s="2" t="s">
        <v>23</v>
      </c>
      <c r="C9562" s="2" t="s">
        <v>30</v>
      </c>
      <c r="D9562" s="2" t="s">
        <v>42</v>
      </c>
      <c r="E9562" s="2" t="s">
        <v>26</v>
      </c>
      <c r="G9562" s="2" t="s">
        <v>27</v>
      </c>
      <c r="I9562" s="2" t="s">
        <v>21</v>
      </c>
      <c r="J9562" s="2" t="s">
        <v>21</v>
      </c>
      <c r="K9562" s="2" t="s">
        <v>21</v>
      </c>
      <c r="L9562" s="2" t="s">
        <v>11</v>
      </c>
      <c r="M9562" s="10">
        <v>42227</v>
      </c>
      <c r="N9562" s="4">
        <f t="shared" si="447"/>
        <v>2015</v>
      </c>
      <c r="O9562" s="4" t="str">
        <f t="shared" si="449"/>
        <v>Aug</v>
      </c>
      <c r="P9562" s="4">
        <f t="shared" si="448"/>
        <v>11</v>
      </c>
    </row>
    <row r="9563" spans="1:16" ht="15" customHeight="1">
      <c r="A9563" s="2" t="s">
        <v>2376</v>
      </c>
      <c r="B9563" s="2" t="s">
        <v>29</v>
      </c>
      <c r="C9563" s="2" t="s">
        <v>24</v>
      </c>
      <c r="D9563" s="2" t="s">
        <v>25</v>
      </c>
      <c r="E9563" s="2" t="s">
        <v>26</v>
      </c>
      <c r="G9563" s="2" t="s">
        <v>27</v>
      </c>
      <c r="I9563" s="2" t="s">
        <v>21</v>
      </c>
      <c r="J9563" s="2" t="s">
        <v>21</v>
      </c>
      <c r="K9563" s="2" t="s">
        <v>21</v>
      </c>
      <c r="L9563" s="2" t="s">
        <v>11</v>
      </c>
      <c r="M9563" s="10">
        <v>42227</v>
      </c>
      <c r="N9563" s="4">
        <f t="shared" si="447"/>
        <v>2015</v>
      </c>
      <c r="O9563" s="4" t="str">
        <f t="shared" si="449"/>
        <v>Aug</v>
      </c>
      <c r="P9563" s="4">
        <f t="shared" si="448"/>
        <v>11</v>
      </c>
    </row>
    <row r="9564" spans="1:16" ht="15" customHeight="1">
      <c r="A9564" s="2" t="s">
        <v>2379</v>
      </c>
      <c r="B9564" s="2" t="s">
        <v>23</v>
      </c>
      <c r="C9564" s="2" t="s">
        <v>30</v>
      </c>
      <c r="D9564" s="2" t="s">
        <v>34</v>
      </c>
      <c r="E9564" s="2" t="s">
        <v>26</v>
      </c>
      <c r="G9564" s="2" t="s">
        <v>27</v>
      </c>
      <c r="I9564" s="2" t="s">
        <v>21</v>
      </c>
      <c r="J9564" s="2" t="s">
        <v>21</v>
      </c>
      <c r="K9564" s="2" t="s">
        <v>21</v>
      </c>
      <c r="L9564" s="2" t="s">
        <v>11</v>
      </c>
      <c r="M9564" s="10">
        <v>42226</v>
      </c>
      <c r="N9564" s="4">
        <f t="shared" si="447"/>
        <v>2015</v>
      </c>
      <c r="O9564" s="4" t="str">
        <f t="shared" si="449"/>
        <v>Aug</v>
      </c>
      <c r="P9564" s="4">
        <f t="shared" si="448"/>
        <v>10</v>
      </c>
    </row>
    <row r="9565" spans="1:16" ht="15" customHeight="1">
      <c r="A9565" s="2" t="s">
        <v>2380</v>
      </c>
      <c r="B9565" s="2" t="s">
        <v>29</v>
      </c>
      <c r="C9565" s="2" t="s">
        <v>30</v>
      </c>
      <c r="D9565" s="2" t="s">
        <v>42</v>
      </c>
      <c r="E9565" s="2" t="s">
        <v>26</v>
      </c>
      <c r="G9565" s="2" t="s">
        <v>27</v>
      </c>
      <c r="I9565" s="2" t="s">
        <v>21</v>
      </c>
      <c r="J9565" s="2" t="s">
        <v>21</v>
      </c>
      <c r="K9565" s="2" t="s">
        <v>21</v>
      </c>
      <c r="L9565" s="2" t="s">
        <v>11</v>
      </c>
      <c r="M9565" s="10">
        <v>42226</v>
      </c>
      <c r="N9565" s="4">
        <f t="shared" si="447"/>
        <v>2015</v>
      </c>
      <c r="O9565" s="4" t="str">
        <f t="shared" si="449"/>
        <v>Aug</v>
      </c>
      <c r="P9565" s="4">
        <f t="shared" si="448"/>
        <v>10</v>
      </c>
    </row>
    <row r="9566" spans="1:16" ht="15" customHeight="1">
      <c r="A9566" s="2" t="s">
        <v>2381</v>
      </c>
      <c r="B9566" s="2" t="s">
        <v>33</v>
      </c>
      <c r="C9566" s="2" t="s">
        <v>24</v>
      </c>
      <c r="D9566" s="2" t="s">
        <v>34</v>
      </c>
      <c r="E9566" s="2" t="s">
        <v>35</v>
      </c>
      <c r="F9566" s="2" t="s">
        <v>192</v>
      </c>
      <c r="G9566" s="2" t="s">
        <v>27</v>
      </c>
      <c r="I9566" s="2" t="s">
        <v>21</v>
      </c>
      <c r="J9566" s="2" t="s">
        <v>21</v>
      </c>
      <c r="K9566" s="2" t="s">
        <v>21</v>
      </c>
      <c r="L9566" s="2" t="s">
        <v>11</v>
      </c>
      <c r="M9566" s="10">
        <v>42225</v>
      </c>
      <c r="N9566" s="4">
        <f t="shared" si="447"/>
        <v>2015</v>
      </c>
      <c r="O9566" s="4" t="str">
        <f t="shared" si="449"/>
        <v>Aug</v>
      </c>
      <c r="P9566" s="4">
        <f t="shared" si="448"/>
        <v>9</v>
      </c>
    </row>
    <row r="9567" spans="1:16" ht="15" customHeight="1">
      <c r="A9567" s="2" t="s">
        <v>2383</v>
      </c>
      <c r="B9567" s="2" t="s">
        <v>23</v>
      </c>
      <c r="C9567" s="2" t="s">
        <v>30</v>
      </c>
      <c r="D9567" s="2" t="s">
        <v>49</v>
      </c>
      <c r="E9567" s="2" t="s">
        <v>26</v>
      </c>
      <c r="G9567" s="2" t="s">
        <v>27</v>
      </c>
      <c r="I9567" s="2" t="s">
        <v>21</v>
      </c>
      <c r="J9567" s="2" t="s">
        <v>21</v>
      </c>
      <c r="K9567" s="2" t="s">
        <v>21</v>
      </c>
      <c r="L9567" s="2" t="s">
        <v>11</v>
      </c>
      <c r="M9567" s="10">
        <v>42226</v>
      </c>
      <c r="N9567" s="4">
        <f t="shared" si="447"/>
        <v>2015</v>
      </c>
      <c r="O9567" s="4" t="str">
        <f t="shared" si="449"/>
        <v>Aug</v>
      </c>
      <c r="P9567" s="4">
        <f t="shared" si="448"/>
        <v>10</v>
      </c>
    </row>
    <row r="9568" spans="1:16" ht="15" customHeight="1">
      <c r="A9568" s="2" t="s">
        <v>2384</v>
      </c>
      <c r="B9568" s="2" t="s">
        <v>29</v>
      </c>
      <c r="C9568" s="2" t="s">
        <v>30</v>
      </c>
      <c r="D9568" s="2" t="s">
        <v>34</v>
      </c>
      <c r="E9568" s="2" t="s">
        <v>26</v>
      </c>
      <c r="G9568" s="2" t="s">
        <v>27</v>
      </c>
      <c r="I9568" s="2" t="s">
        <v>21</v>
      </c>
      <c r="J9568" s="2" t="s">
        <v>21</v>
      </c>
      <c r="K9568" s="2" t="s">
        <v>21</v>
      </c>
      <c r="L9568" s="2" t="s">
        <v>11</v>
      </c>
      <c r="M9568" s="10">
        <v>42226</v>
      </c>
      <c r="N9568" s="4">
        <f t="shared" si="447"/>
        <v>2015</v>
      </c>
      <c r="O9568" s="4" t="str">
        <f t="shared" si="449"/>
        <v>Aug</v>
      </c>
      <c r="P9568" s="4">
        <f t="shared" si="448"/>
        <v>10</v>
      </c>
    </row>
    <row r="9569" spans="1:16" ht="15" customHeight="1">
      <c r="A9569" s="2" t="s">
        <v>2385</v>
      </c>
      <c r="B9569" s="2" t="s">
        <v>33</v>
      </c>
      <c r="C9569" s="2" t="s">
        <v>30</v>
      </c>
      <c r="D9569" s="2" t="s">
        <v>25</v>
      </c>
      <c r="E9569" s="2" t="s">
        <v>45</v>
      </c>
      <c r="G9569" s="2" t="s">
        <v>27</v>
      </c>
      <c r="I9569" s="2" t="s">
        <v>21</v>
      </c>
      <c r="J9569" s="2" t="s">
        <v>21</v>
      </c>
      <c r="K9569" s="2" t="s">
        <v>21</v>
      </c>
      <c r="L9569" s="2" t="s">
        <v>11</v>
      </c>
      <c r="M9569" s="10">
        <v>42226</v>
      </c>
      <c r="N9569" s="4">
        <f t="shared" si="447"/>
        <v>2015</v>
      </c>
      <c r="O9569" s="4" t="str">
        <f t="shared" si="449"/>
        <v>Aug</v>
      </c>
      <c r="P9569" s="4">
        <f t="shared" si="448"/>
        <v>10</v>
      </c>
    </row>
    <row r="9570" spans="1:16" ht="15" customHeight="1">
      <c r="A9570" s="2" t="s">
        <v>2387</v>
      </c>
      <c r="B9570" s="2" t="s">
        <v>23</v>
      </c>
      <c r="C9570" s="2" t="s">
        <v>30</v>
      </c>
      <c r="D9570" s="2" t="s">
        <v>49</v>
      </c>
      <c r="E9570" s="2" t="s">
        <v>26</v>
      </c>
      <c r="G9570" s="2" t="s">
        <v>27</v>
      </c>
      <c r="I9570" s="2" t="s">
        <v>21</v>
      </c>
      <c r="J9570" s="2" t="s">
        <v>21</v>
      </c>
      <c r="K9570" s="2" t="s">
        <v>21</v>
      </c>
      <c r="L9570" s="2" t="s">
        <v>11</v>
      </c>
      <c r="M9570" s="10">
        <v>42225</v>
      </c>
      <c r="N9570" s="4">
        <f t="shared" si="447"/>
        <v>2015</v>
      </c>
      <c r="O9570" s="4" t="str">
        <f t="shared" si="449"/>
        <v>Aug</v>
      </c>
      <c r="P9570" s="4">
        <f t="shared" si="448"/>
        <v>9</v>
      </c>
    </row>
    <row r="9571" spans="1:16" ht="15" customHeight="1">
      <c r="A9571" s="2" t="s">
        <v>2388</v>
      </c>
      <c r="B9571" s="2" t="s">
        <v>29</v>
      </c>
      <c r="C9571" s="2" t="s">
        <v>30</v>
      </c>
      <c r="D9571" s="2" t="s">
        <v>42</v>
      </c>
      <c r="E9571" s="2" t="s">
        <v>26</v>
      </c>
      <c r="G9571" s="2" t="s">
        <v>27</v>
      </c>
      <c r="I9571" s="2" t="s">
        <v>21</v>
      </c>
      <c r="J9571" s="2" t="s">
        <v>21</v>
      </c>
      <c r="K9571" s="2" t="s">
        <v>21</v>
      </c>
      <c r="L9571" s="2" t="s">
        <v>11</v>
      </c>
      <c r="M9571" s="10">
        <v>42225</v>
      </c>
      <c r="N9571" s="4">
        <f t="shared" si="447"/>
        <v>2015</v>
      </c>
      <c r="O9571" s="4" t="str">
        <f t="shared" si="449"/>
        <v>Aug</v>
      </c>
      <c r="P9571" s="4">
        <f t="shared" si="448"/>
        <v>9</v>
      </c>
    </row>
    <row r="9572" spans="1:16" ht="15" customHeight="1">
      <c r="A9572" s="2" t="s">
        <v>2391</v>
      </c>
      <c r="B9572" s="2" t="s">
        <v>23</v>
      </c>
      <c r="C9572" s="2" t="s">
        <v>30</v>
      </c>
      <c r="D9572" s="2" t="s">
        <v>49</v>
      </c>
      <c r="E9572" s="2" t="s">
        <v>26</v>
      </c>
      <c r="G9572" s="2" t="s">
        <v>27</v>
      </c>
      <c r="I9572" s="2" t="s">
        <v>21</v>
      </c>
      <c r="J9572" s="2" t="s">
        <v>21</v>
      </c>
      <c r="K9572" s="2" t="s">
        <v>21</v>
      </c>
      <c r="L9572" s="2" t="s">
        <v>11</v>
      </c>
      <c r="M9572" s="10">
        <v>42225</v>
      </c>
      <c r="N9572" s="4">
        <f t="shared" si="447"/>
        <v>2015</v>
      </c>
      <c r="O9572" s="4" t="str">
        <f t="shared" si="449"/>
        <v>Aug</v>
      </c>
      <c r="P9572" s="4">
        <f t="shared" si="448"/>
        <v>9</v>
      </c>
    </row>
    <row r="9573" spans="1:16" ht="15" customHeight="1">
      <c r="A9573" s="2" t="s">
        <v>2392</v>
      </c>
      <c r="B9573" s="2" t="s">
        <v>29</v>
      </c>
      <c r="C9573" s="2" t="s">
        <v>30</v>
      </c>
      <c r="D9573" s="2" t="s">
        <v>25</v>
      </c>
      <c r="E9573" s="2" t="s">
        <v>26</v>
      </c>
      <c r="G9573" s="2" t="s">
        <v>27</v>
      </c>
      <c r="I9573" s="2" t="s">
        <v>21</v>
      </c>
      <c r="J9573" s="2" t="s">
        <v>21</v>
      </c>
      <c r="K9573" s="2" t="s">
        <v>21</v>
      </c>
      <c r="L9573" s="2" t="s">
        <v>11</v>
      </c>
      <c r="M9573" s="10">
        <v>42225</v>
      </c>
      <c r="N9573" s="4">
        <f t="shared" si="447"/>
        <v>2015</v>
      </c>
      <c r="O9573" s="4" t="str">
        <f t="shared" si="449"/>
        <v>Aug</v>
      </c>
      <c r="P9573" s="4">
        <f t="shared" si="448"/>
        <v>9</v>
      </c>
    </row>
    <row r="9574" spans="1:16" ht="15" customHeight="1">
      <c r="A9574" s="2" t="s">
        <v>2395</v>
      </c>
      <c r="B9574" s="2" t="s">
        <v>23</v>
      </c>
      <c r="C9574" s="2" t="s">
        <v>30</v>
      </c>
      <c r="D9574" s="2" t="s">
        <v>42</v>
      </c>
      <c r="E9574" s="2" t="s">
        <v>26</v>
      </c>
      <c r="G9574" s="2" t="s">
        <v>27</v>
      </c>
      <c r="I9574" s="2" t="s">
        <v>21</v>
      </c>
      <c r="J9574" s="2" t="s">
        <v>21</v>
      </c>
      <c r="K9574" s="2" t="s">
        <v>21</v>
      </c>
      <c r="L9574" s="2" t="s">
        <v>11</v>
      </c>
      <c r="M9574" s="10">
        <v>42224</v>
      </c>
      <c r="N9574" s="4">
        <f t="shared" si="447"/>
        <v>2015</v>
      </c>
      <c r="O9574" s="4" t="str">
        <f t="shared" si="449"/>
        <v>Aug</v>
      </c>
      <c r="P9574" s="4">
        <f t="shared" si="448"/>
        <v>8</v>
      </c>
    </row>
    <row r="9575" spans="1:16" ht="15" customHeight="1">
      <c r="A9575" s="2" t="s">
        <v>2396</v>
      </c>
      <c r="B9575" s="2" t="s">
        <v>29</v>
      </c>
      <c r="C9575" s="2" t="s">
        <v>30</v>
      </c>
      <c r="D9575" s="2" t="s">
        <v>42</v>
      </c>
      <c r="E9575" s="2" t="s">
        <v>26</v>
      </c>
      <c r="G9575" s="2" t="s">
        <v>27</v>
      </c>
      <c r="I9575" s="2" t="s">
        <v>21</v>
      </c>
      <c r="J9575" s="2" t="s">
        <v>21</v>
      </c>
      <c r="K9575" s="2" t="s">
        <v>21</v>
      </c>
      <c r="L9575" s="2" t="s">
        <v>11</v>
      </c>
      <c r="M9575" s="10">
        <v>42224</v>
      </c>
      <c r="N9575" s="4">
        <f t="shared" si="447"/>
        <v>2015</v>
      </c>
      <c r="O9575" s="4" t="str">
        <f t="shared" si="449"/>
        <v>Aug</v>
      </c>
      <c r="P9575" s="4">
        <f t="shared" si="448"/>
        <v>8</v>
      </c>
    </row>
    <row r="9576" spans="1:16" ht="15" customHeight="1">
      <c r="A9576" s="2" t="s">
        <v>2399</v>
      </c>
      <c r="B9576" s="2" t="s">
        <v>23</v>
      </c>
      <c r="C9576" s="2" t="s">
        <v>24</v>
      </c>
      <c r="D9576" s="2" t="s">
        <v>25</v>
      </c>
      <c r="E9576" s="2" t="s">
        <v>26</v>
      </c>
      <c r="G9576" s="2" t="s">
        <v>27</v>
      </c>
      <c r="I9576" s="2" t="s">
        <v>21</v>
      </c>
      <c r="J9576" s="2" t="s">
        <v>21</v>
      </c>
      <c r="K9576" s="2" t="s">
        <v>21</v>
      </c>
      <c r="L9576" s="2" t="s">
        <v>11</v>
      </c>
      <c r="M9576" s="10">
        <v>42224</v>
      </c>
      <c r="N9576" s="4">
        <f t="shared" si="447"/>
        <v>2015</v>
      </c>
      <c r="O9576" s="4" t="str">
        <f t="shared" si="449"/>
        <v>Aug</v>
      </c>
      <c r="P9576" s="4">
        <f t="shared" si="448"/>
        <v>8</v>
      </c>
    </row>
    <row r="9577" spans="1:16" ht="15" customHeight="1">
      <c r="A9577" s="2" t="s">
        <v>2400</v>
      </c>
      <c r="B9577" s="2" t="s">
        <v>29</v>
      </c>
      <c r="C9577" s="2" t="s">
        <v>30</v>
      </c>
      <c r="D9577" s="2" t="s">
        <v>42</v>
      </c>
      <c r="E9577" s="2" t="s">
        <v>26</v>
      </c>
      <c r="G9577" s="2" t="s">
        <v>27</v>
      </c>
      <c r="I9577" s="2" t="s">
        <v>21</v>
      </c>
      <c r="J9577" s="2" t="s">
        <v>21</v>
      </c>
      <c r="K9577" s="2" t="s">
        <v>21</v>
      </c>
      <c r="L9577" s="2" t="s">
        <v>11</v>
      </c>
      <c r="M9577" s="10">
        <v>42224</v>
      </c>
      <c r="N9577" s="4">
        <f t="shared" si="447"/>
        <v>2015</v>
      </c>
      <c r="O9577" s="4" t="str">
        <f t="shared" si="449"/>
        <v>Aug</v>
      </c>
      <c r="P9577" s="4">
        <f t="shared" si="448"/>
        <v>8</v>
      </c>
    </row>
    <row r="9578" spans="1:16" ht="15" customHeight="1">
      <c r="A9578" s="2" t="s">
        <v>2403</v>
      </c>
      <c r="B9578" s="2" t="s">
        <v>23</v>
      </c>
      <c r="C9578" s="2" t="s">
        <v>24</v>
      </c>
      <c r="D9578" s="2" t="s">
        <v>25</v>
      </c>
      <c r="E9578" s="2" t="s">
        <v>26</v>
      </c>
      <c r="G9578" s="2" t="s">
        <v>27</v>
      </c>
      <c r="I9578" s="2" t="s">
        <v>21</v>
      </c>
      <c r="J9578" s="2" t="s">
        <v>21</v>
      </c>
      <c r="K9578" s="2" t="s">
        <v>21</v>
      </c>
      <c r="L9578" s="2" t="s">
        <v>11</v>
      </c>
      <c r="M9578" s="10">
        <v>42223</v>
      </c>
      <c r="N9578" s="4">
        <f t="shared" si="447"/>
        <v>2015</v>
      </c>
      <c r="O9578" s="4" t="str">
        <f t="shared" si="449"/>
        <v>Aug</v>
      </c>
      <c r="P9578" s="4">
        <f t="shared" si="448"/>
        <v>7</v>
      </c>
    </row>
    <row r="9579" spans="1:16" ht="15" customHeight="1">
      <c r="A9579" s="2" t="s">
        <v>2404</v>
      </c>
      <c r="B9579" s="2" t="s">
        <v>29</v>
      </c>
      <c r="C9579" s="2" t="s">
        <v>30</v>
      </c>
      <c r="D9579" s="2" t="s">
        <v>31</v>
      </c>
      <c r="E9579" s="2" t="s">
        <v>26</v>
      </c>
      <c r="G9579" s="2" t="s">
        <v>27</v>
      </c>
      <c r="I9579" s="2" t="s">
        <v>21</v>
      </c>
      <c r="J9579" s="2" t="s">
        <v>21</v>
      </c>
      <c r="K9579" s="2" t="s">
        <v>21</v>
      </c>
      <c r="L9579" s="2" t="s">
        <v>11</v>
      </c>
      <c r="M9579" s="10">
        <v>42223</v>
      </c>
      <c r="N9579" s="4">
        <f t="shared" si="447"/>
        <v>2015</v>
      </c>
      <c r="O9579" s="4" t="str">
        <f t="shared" si="449"/>
        <v>Aug</v>
      </c>
      <c r="P9579" s="4">
        <f t="shared" si="448"/>
        <v>7</v>
      </c>
    </row>
    <row r="9580" spans="1:16" ht="15" customHeight="1">
      <c r="A9580" s="2" t="s">
        <v>2405</v>
      </c>
      <c r="B9580" s="2" t="s">
        <v>33</v>
      </c>
      <c r="C9580" s="2" t="s">
        <v>30</v>
      </c>
      <c r="D9580" s="2" t="s">
        <v>49</v>
      </c>
      <c r="E9580" s="2" t="s">
        <v>35</v>
      </c>
      <c r="F9580" s="2" t="s">
        <v>192</v>
      </c>
      <c r="G9580" s="2" t="s">
        <v>27</v>
      </c>
      <c r="I9580" s="2" t="s">
        <v>21</v>
      </c>
      <c r="J9580" s="2" t="s">
        <v>21</v>
      </c>
      <c r="K9580" s="2" t="s">
        <v>21</v>
      </c>
      <c r="L9580" s="2" t="s">
        <v>11</v>
      </c>
      <c r="M9580" s="10">
        <v>42223</v>
      </c>
      <c r="N9580" s="4">
        <f t="shared" si="447"/>
        <v>2015</v>
      </c>
      <c r="O9580" s="4" t="str">
        <f t="shared" si="449"/>
        <v>Aug</v>
      </c>
      <c r="P9580" s="4">
        <f t="shared" si="448"/>
        <v>7</v>
      </c>
    </row>
    <row r="9581" spans="1:16" ht="15" customHeight="1">
      <c r="A9581" s="2" t="s">
        <v>2407</v>
      </c>
      <c r="B9581" s="2" t="s">
        <v>23</v>
      </c>
      <c r="C9581" s="2" t="s">
        <v>24</v>
      </c>
      <c r="D9581" s="2" t="s">
        <v>31</v>
      </c>
      <c r="E9581" s="2" t="s">
        <v>26</v>
      </c>
      <c r="G9581" s="2" t="s">
        <v>27</v>
      </c>
      <c r="I9581" s="2" t="s">
        <v>21</v>
      </c>
      <c r="J9581" s="2" t="s">
        <v>21</v>
      </c>
      <c r="K9581" s="2" t="s">
        <v>21</v>
      </c>
      <c r="L9581" s="2" t="s">
        <v>11</v>
      </c>
      <c r="M9581" s="10">
        <v>42223</v>
      </c>
      <c r="N9581" s="4">
        <f t="shared" si="447"/>
        <v>2015</v>
      </c>
      <c r="O9581" s="4" t="str">
        <f t="shared" si="449"/>
        <v>Aug</v>
      </c>
      <c r="P9581" s="4">
        <f t="shared" si="448"/>
        <v>7</v>
      </c>
    </row>
    <row r="9582" spans="1:16" ht="15" customHeight="1">
      <c r="A9582" s="2" t="s">
        <v>2408</v>
      </c>
      <c r="B9582" s="2" t="s">
        <v>29</v>
      </c>
      <c r="C9582" s="2" t="s">
        <v>30</v>
      </c>
      <c r="D9582" s="2" t="s">
        <v>25</v>
      </c>
      <c r="E9582" s="2" t="s">
        <v>26</v>
      </c>
      <c r="G9582" s="2" t="s">
        <v>27</v>
      </c>
      <c r="I9582" s="2" t="s">
        <v>21</v>
      </c>
      <c r="J9582" s="2" t="s">
        <v>21</v>
      </c>
      <c r="K9582" s="2" t="s">
        <v>21</v>
      </c>
      <c r="L9582" s="2" t="s">
        <v>11</v>
      </c>
      <c r="M9582" s="10">
        <v>42223</v>
      </c>
      <c r="N9582" s="4">
        <f t="shared" si="447"/>
        <v>2015</v>
      </c>
      <c r="O9582" s="4" t="str">
        <f t="shared" si="449"/>
        <v>Aug</v>
      </c>
      <c r="P9582" s="4">
        <f t="shared" si="448"/>
        <v>7</v>
      </c>
    </row>
    <row r="9583" spans="1:16" ht="15" customHeight="1">
      <c r="A9583" s="2" t="s">
        <v>2411</v>
      </c>
      <c r="B9583" s="2" t="s">
        <v>23</v>
      </c>
      <c r="C9583" s="2" t="s">
        <v>24</v>
      </c>
      <c r="D9583" s="2" t="s">
        <v>34</v>
      </c>
      <c r="E9583" s="2" t="s">
        <v>26</v>
      </c>
      <c r="G9583" s="2" t="s">
        <v>27</v>
      </c>
      <c r="I9583" s="2" t="s">
        <v>21</v>
      </c>
      <c r="J9583" s="2" t="s">
        <v>21</v>
      </c>
      <c r="K9583" s="2" t="s">
        <v>21</v>
      </c>
      <c r="L9583" s="2" t="s">
        <v>11</v>
      </c>
      <c r="M9583" s="10">
        <v>42222</v>
      </c>
      <c r="N9583" s="4">
        <f t="shared" si="447"/>
        <v>2015</v>
      </c>
      <c r="O9583" s="4" t="str">
        <f t="shared" si="449"/>
        <v>Aug</v>
      </c>
      <c r="P9583" s="4">
        <f t="shared" si="448"/>
        <v>6</v>
      </c>
    </row>
    <row r="9584" spans="1:16" ht="15" customHeight="1">
      <c r="A9584" s="2" t="s">
        <v>2412</v>
      </c>
      <c r="B9584" s="2" t="s">
        <v>29</v>
      </c>
      <c r="C9584" s="2" t="s">
        <v>30</v>
      </c>
      <c r="D9584" s="2" t="s">
        <v>42</v>
      </c>
      <c r="E9584" s="2" t="s">
        <v>26</v>
      </c>
      <c r="G9584" s="2" t="s">
        <v>27</v>
      </c>
      <c r="I9584" s="2" t="s">
        <v>21</v>
      </c>
      <c r="J9584" s="2" t="s">
        <v>21</v>
      </c>
      <c r="K9584" s="2" t="s">
        <v>21</v>
      </c>
      <c r="L9584" s="2" t="s">
        <v>11</v>
      </c>
      <c r="M9584" s="10">
        <v>42222</v>
      </c>
      <c r="N9584" s="4">
        <f t="shared" si="447"/>
        <v>2015</v>
      </c>
      <c r="O9584" s="4" t="str">
        <f t="shared" si="449"/>
        <v>Aug</v>
      </c>
      <c r="P9584" s="4">
        <f t="shared" si="448"/>
        <v>6</v>
      </c>
    </row>
    <row r="9585" spans="1:16" ht="15" customHeight="1">
      <c r="A9585" s="2" t="s">
        <v>2413</v>
      </c>
      <c r="B9585" s="2" t="s">
        <v>33</v>
      </c>
      <c r="C9585" s="2" t="s">
        <v>30</v>
      </c>
      <c r="D9585" s="2" t="s">
        <v>42</v>
      </c>
      <c r="E9585" s="2" t="s">
        <v>45</v>
      </c>
      <c r="G9585" s="2" t="s">
        <v>27</v>
      </c>
      <c r="I9585" s="2" t="s">
        <v>21</v>
      </c>
      <c r="J9585" s="2" t="s">
        <v>21</v>
      </c>
      <c r="K9585" s="2" t="s">
        <v>21</v>
      </c>
      <c r="L9585" s="2" t="s">
        <v>11</v>
      </c>
      <c r="M9585" s="10">
        <v>42222</v>
      </c>
      <c r="N9585" s="4">
        <f t="shared" si="447"/>
        <v>2015</v>
      </c>
      <c r="O9585" s="4" t="str">
        <f t="shared" si="449"/>
        <v>Aug</v>
      </c>
      <c r="P9585" s="4">
        <f t="shared" si="448"/>
        <v>6</v>
      </c>
    </row>
    <row r="9586" spans="1:16" ht="15" customHeight="1">
      <c r="A9586" s="2" t="s">
        <v>2415</v>
      </c>
      <c r="B9586" s="2" t="s">
        <v>23</v>
      </c>
      <c r="C9586" s="2" t="s">
        <v>24</v>
      </c>
      <c r="D9586" s="2" t="s">
        <v>42</v>
      </c>
      <c r="E9586" s="2" t="s">
        <v>26</v>
      </c>
      <c r="G9586" s="2" t="s">
        <v>27</v>
      </c>
      <c r="I9586" s="2" t="s">
        <v>21</v>
      </c>
      <c r="J9586" s="2" t="s">
        <v>21</v>
      </c>
      <c r="K9586" s="2" t="s">
        <v>21</v>
      </c>
      <c r="L9586" s="2" t="s">
        <v>11</v>
      </c>
      <c r="M9586" s="10">
        <v>42222</v>
      </c>
      <c r="N9586" s="4">
        <f t="shared" si="447"/>
        <v>2015</v>
      </c>
      <c r="O9586" s="4" t="str">
        <f t="shared" si="449"/>
        <v>Aug</v>
      </c>
      <c r="P9586" s="4">
        <f t="shared" si="448"/>
        <v>6</v>
      </c>
    </row>
    <row r="9587" spans="1:16" ht="15" customHeight="1">
      <c r="A9587" s="2" t="s">
        <v>2416</v>
      </c>
      <c r="B9587" s="2" t="s">
        <v>29</v>
      </c>
      <c r="C9587" s="2" t="s">
        <v>30</v>
      </c>
      <c r="D9587" s="2" t="s">
        <v>25</v>
      </c>
      <c r="E9587" s="2" t="s">
        <v>26</v>
      </c>
      <c r="G9587" s="2" t="s">
        <v>27</v>
      </c>
      <c r="I9587" s="2" t="s">
        <v>21</v>
      </c>
      <c r="J9587" s="2" t="s">
        <v>21</v>
      </c>
      <c r="K9587" s="2" t="s">
        <v>21</v>
      </c>
      <c r="L9587" s="2" t="s">
        <v>11</v>
      </c>
      <c r="M9587" s="10">
        <v>42222</v>
      </c>
      <c r="N9587" s="4">
        <f t="shared" si="447"/>
        <v>2015</v>
      </c>
      <c r="O9587" s="4" t="str">
        <f t="shared" si="449"/>
        <v>Aug</v>
      </c>
      <c r="P9587" s="4">
        <f t="shared" si="448"/>
        <v>6</v>
      </c>
    </row>
    <row r="9588" spans="1:16" ht="15" customHeight="1">
      <c r="A9588" s="2" t="s">
        <v>2419</v>
      </c>
      <c r="B9588" s="2" t="s">
        <v>23</v>
      </c>
      <c r="C9588" s="2" t="s">
        <v>24</v>
      </c>
      <c r="D9588" s="2" t="s">
        <v>25</v>
      </c>
      <c r="E9588" s="2" t="s">
        <v>26</v>
      </c>
      <c r="G9588" s="2" t="s">
        <v>27</v>
      </c>
      <c r="I9588" s="2" t="s">
        <v>21</v>
      </c>
      <c r="J9588" s="2" t="s">
        <v>21</v>
      </c>
      <c r="K9588" s="2" t="s">
        <v>21</v>
      </c>
      <c r="L9588" s="2" t="s">
        <v>11</v>
      </c>
      <c r="M9588" s="10">
        <v>42221</v>
      </c>
      <c r="N9588" s="4">
        <f t="shared" si="447"/>
        <v>2015</v>
      </c>
      <c r="O9588" s="4" t="str">
        <f t="shared" si="449"/>
        <v>Aug</v>
      </c>
      <c r="P9588" s="4">
        <f t="shared" si="448"/>
        <v>5</v>
      </c>
    </row>
    <row r="9589" spans="1:16" ht="15" customHeight="1">
      <c r="A9589" s="2" t="s">
        <v>2420</v>
      </c>
      <c r="B9589" s="2" t="s">
        <v>29</v>
      </c>
      <c r="C9589" s="2" t="s">
        <v>30</v>
      </c>
      <c r="D9589" s="2" t="s">
        <v>31</v>
      </c>
      <c r="E9589" s="2" t="s">
        <v>26</v>
      </c>
      <c r="G9589" s="2" t="s">
        <v>27</v>
      </c>
      <c r="I9589" s="2" t="s">
        <v>21</v>
      </c>
      <c r="J9589" s="2" t="s">
        <v>21</v>
      </c>
      <c r="K9589" s="2" t="s">
        <v>21</v>
      </c>
      <c r="L9589" s="2" t="s">
        <v>11</v>
      </c>
      <c r="M9589" s="10">
        <v>42221</v>
      </c>
      <c r="N9589" s="4">
        <f t="shared" si="447"/>
        <v>2015</v>
      </c>
      <c r="O9589" s="4" t="str">
        <f t="shared" si="449"/>
        <v>Aug</v>
      </c>
      <c r="P9589" s="4">
        <f t="shared" si="448"/>
        <v>5</v>
      </c>
    </row>
    <row r="9590" spans="1:16" ht="15" customHeight="1">
      <c r="A9590" s="2" t="s">
        <v>2421</v>
      </c>
      <c r="B9590" s="2" t="s">
        <v>33</v>
      </c>
      <c r="C9590" s="2" t="s">
        <v>30</v>
      </c>
      <c r="D9590" s="2" t="s">
        <v>49</v>
      </c>
      <c r="E9590" s="2" t="s">
        <v>45</v>
      </c>
      <c r="G9590" s="2" t="s">
        <v>27</v>
      </c>
      <c r="I9590" s="2" t="s">
        <v>21</v>
      </c>
      <c r="J9590" s="2" t="s">
        <v>21</v>
      </c>
      <c r="K9590" s="2" t="s">
        <v>21</v>
      </c>
      <c r="L9590" s="2" t="s">
        <v>11</v>
      </c>
      <c r="M9590" s="10">
        <v>42220</v>
      </c>
      <c r="N9590" s="4">
        <f t="shared" si="447"/>
        <v>2015</v>
      </c>
      <c r="O9590" s="4" t="str">
        <f t="shared" si="449"/>
        <v>Aug</v>
      </c>
      <c r="P9590" s="4">
        <f t="shared" si="448"/>
        <v>4</v>
      </c>
    </row>
    <row r="9591" spans="1:16" ht="15" customHeight="1">
      <c r="A9591" s="2" t="s">
        <v>2423</v>
      </c>
      <c r="B9591" s="2" t="s">
        <v>23</v>
      </c>
      <c r="C9591" s="2" t="s">
        <v>24</v>
      </c>
      <c r="D9591" s="2" t="s">
        <v>34</v>
      </c>
      <c r="E9591" s="2" t="s">
        <v>26</v>
      </c>
      <c r="G9591" s="2" t="s">
        <v>27</v>
      </c>
      <c r="I9591" s="2" t="s">
        <v>21</v>
      </c>
      <c r="J9591" s="2" t="s">
        <v>21</v>
      </c>
      <c r="K9591" s="2" t="s">
        <v>21</v>
      </c>
      <c r="L9591" s="2" t="s">
        <v>11</v>
      </c>
      <c r="M9591" s="10">
        <v>42221</v>
      </c>
      <c r="N9591" s="4">
        <f t="shared" si="447"/>
        <v>2015</v>
      </c>
      <c r="O9591" s="4" t="str">
        <f t="shared" si="449"/>
        <v>Aug</v>
      </c>
      <c r="P9591" s="4">
        <f t="shared" si="448"/>
        <v>5</v>
      </c>
    </row>
    <row r="9592" spans="1:16" ht="15" customHeight="1">
      <c r="A9592" s="2" t="s">
        <v>2424</v>
      </c>
      <c r="B9592" s="2" t="s">
        <v>29</v>
      </c>
      <c r="C9592" s="2" t="s">
        <v>30</v>
      </c>
      <c r="D9592" s="2" t="s">
        <v>25</v>
      </c>
      <c r="E9592" s="2" t="s">
        <v>26</v>
      </c>
      <c r="G9592" s="2" t="s">
        <v>27</v>
      </c>
      <c r="I9592" s="2" t="s">
        <v>21</v>
      </c>
      <c r="J9592" s="2" t="s">
        <v>21</v>
      </c>
      <c r="K9592" s="2" t="s">
        <v>21</v>
      </c>
      <c r="L9592" s="2" t="s">
        <v>11</v>
      </c>
      <c r="M9592" s="10">
        <v>42221</v>
      </c>
      <c r="N9592" s="4">
        <f t="shared" si="447"/>
        <v>2015</v>
      </c>
      <c r="O9592" s="4" t="str">
        <f t="shared" si="449"/>
        <v>Aug</v>
      </c>
      <c r="P9592" s="4">
        <f t="shared" si="448"/>
        <v>5</v>
      </c>
    </row>
    <row r="9593" spans="1:16" ht="15" customHeight="1">
      <c r="A9593" s="2" t="s">
        <v>2425</v>
      </c>
      <c r="B9593" s="2" t="s">
        <v>33</v>
      </c>
      <c r="C9593" s="2" t="s">
        <v>30</v>
      </c>
      <c r="D9593" s="2" t="s">
        <v>42</v>
      </c>
      <c r="E9593" s="2" t="s">
        <v>35</v>
      </c>
      <c r="F9593" s="2" t="s">
        <v>192</v>
      </c>
      <c r="G9593" s="2" t="s">
        <v>27</v>
      </c>
      <c r="I9593" s="2" t="s">
        <v>21</v>
      </c>
      <c r="J9593" s="2" t="s">
        <v>21</v>
      </c>
      <c r="K9593" s="2" t="s">
        <v>21</v>
      </c>
      <c r="L9593" s="2" t="s">
        <v>11</v>
      </c>
      <c r="M9593" s="10">
        <v>42220</v>
      </c>
      <c r="N9593" s="4">
        <f t="shared" si="447"/>
        <v>2015</v>
      </c>
      <c r="O9593" s="4" t="str">
        <f t="shared" si="449"/>
        <v>Aug</v>
      </c>
      <c r="P9593" s="4">
        <f t="shared" si="448"/>
        <v>4</v>
      </c>
    </row>
    <row r="9594" spans="1:16" ht="15" customHeight="1">
      <c r="A9594" s="2" t="s">
        <v>2427</v>
      </c>
      <c r="B9594" s="2" t="s">
        <v>23</v>
      </c>
      <c r="C9594" s="2" t="s">
        <v>24</v>
      </c>
      <c r="D9594" s="2" t="s">
        <v>42</v>
      </c>
      <c r="E9594" s="2" t="s">
        <v>26</v>
      </c>
      <c r="G9594" s="2" t="s">
        <v>27</v>
      </c>
      <c r="I9594" s="2" t="s">
        <v>21</v>
      </c>
      <c r="J9594" s="2" t="s">
        <v>21</v>
      </c>
      <c r="K9594" s="2" t="s">
        <v>21</v>
      </c>
      <c r="L9594" s="2" t="s">
        <v>11</v>
      </c>
      <c r="M9594" s="10">
        <v>42220</v>
      </c>
      <c r="N9594" s="4">
        <f t="shared" si="447"/>
        <v>2015</v>
      </c>
      <c r="O9594" s="4" t="str">
        <f t="shared" si="449"/>
        <v>Aug</v>
      </c>
      <c r="P9594" s="4">
        <f t="shared" si="448"/>
        <v>4</v>
      </c>
    </row>
    <row r="9595" spans="1:16" ht="15" customHeight="1">
      <c r="A9595" s="2" t="s">
        <v>2428</v>
      </c>
      <c r="B9595" s="2" t="s">
        <v>29</v>
      </c>
      <c r="C9595" s="2" t="s">
        <v>30</v>
      </c>
      <c r="D9595" s="2" t="s">
        <v>49</v>
      </c>
      <c r="E9595" s="2" t="s">
        <v>26</v>
      </c>
      <c r="G9595" s="2" t="s">
        <v>27</v>
      </c>
      <c r="I9595" s="2" t="s">
        <v>21</v>
      </c>
      <c r="J9595" s="2" t="s">
        <v>21</v>
      </c>
      <c r="K9595" s="2" t="s">
        <v>21</v>
      </c>
      <c r="L9595" s="2" t="s">
        <v>11</v>
      </c>
      <c r="M9595" s="10">
        <v>42220</v>
      </c>
      <c r="N9595" s="4">
        <f t="shared" si="447"/>
        <v>2015</v>
      </c>
      <c r="O9595" s="4" t="str">
        <f t="shared" si="449"/>
        <v>Aug</v>
      </c>
      <c r="P9595" s="4">
        <f t="shared" si="448"/>
        <v>4</v>
      </c>
    </row>
    <row r="9596" spans="1:16" ht="15" customHeight="1">
      <c r="A9596" s="2" t="s">
        <v>2431</v>
      </c>
      <c r="B9596" s="2" t="s">
        <v>23</v>
      </c>
      <c r="C9596" s="2" t="s">
        <v>24</v>
      </c>
      <c r="D9596" s="2" t="s">
        <v>42</v>
      </c>
      <c r="E9596" s="2" t="s">
        <v>26</v>
      </c>
      <c r="G9596" s="2" t="s">
        <v>27</v>
      </c>
      <c r="I9596" s="2" t="s">
        <v>21</v>
      </c>
      <c r="J9596" s="2" t="s">
        <v>21</v>
      </c>
      <c r="K9596" s="2" t="s">
        <v>21</v>
      </c>
      <c r="L9596" s="2" t="s">
        <v>11</v>
      </c>
      <c r="M9596" s="10">
        <v>42220</v>
      </c>
      <c r="N9596" s="4">
        <f t="shared" si="447"/>
        <v>2015</v>
      </c>
      <c r="O9596" s="4" t="str">
        <f t="shared" si="449"/>
        <v>Aug</v>
      </c>
      <c r="P9596" s="4">
        <f t="shared" si="448"/>
        <v>4</v>
      </c>
    </row>
    <row r="9597" spans="1:16" ht="15" customHeight="1">
      <c r="A9597" s="2" t="s">
        <v>2432</v>
      </c>
      <c r="B9597" s="2" t="s">
        <v>29</v>
      </c>
      <c r="C9597" s="2" t="s">
        <v>30</v>
      </c>
      <c r="D9597" s="2" t="s">
        <v>34</v>
      </c>
      <c r="E9597" s="2" t="s">
        <v>26</v>
      </c>
      <c r="G9597" s="2" t="s">
        <v>27</v>
      </c>
      <c r="I9597" s="2" t="s">
        <v>21</v>
      </c>
      <c r="J9597" s="2" t="s">
        <v>21</v>
      </c>
      <c r="K9597" s="2" t="s">
        <v>21</v>
      </c>
      <c r="L9597" s="2" t="s">
        <v>11</v>
      </c>
      <c r="M9597" s="10">
        <v>42220</v>
      </c>
      <c r="N9597" s="4">
        <f t="shared" si="447"/>
        <v>2015</v>
      </c>
      <c r="O9597" s="4" t="str">
        <f t="shared" si="449"/>
        <v>Aug</v>
      </c>
      <c r="P9597" s="4">
        <f t="shared" si="448"/>
        <v>4</v>
      </c>
    </row>
    <row r="9598" spans="1:16" ht="15" customHeight="1">
      <c r="A9598" s="2" t="s">
        <v>2433</v>
      </c>
      <c r="B9598" s="2" t="s">
        <v>33</v>
      </c>
      <c r="C9598" s="2" t="s">
        <v>30</v>
      </c>
      <c r="D9598" s="2" t="s">
        <v>34</v>
      </c>
      <c r="E9598" s="2" t="s">
        <v>45</v>
      </c>
      <c r="G9598" s="2" t="s">
        <v>27</v>
      </c>
      <c r="I9598" s="2" t="s">
        <v>21</v>
      </c>
      <c r="J9598" s="2" t="s">
        <v>21</v>
      </c>
      <c r="K9598" s="2" t="s">
        <v>21</v>
      </c>
      <c r="L9598" s="2" t="s">
        <v>11</v>
      </c>
      <c r="M9598" s="10">
        <v>42220</v>
      </c>
      <c r="N9598" s="4">
        <f t="shared" si="447"/>
        <v>2015</v>
      </c>
      <c r="O9598" s="4" t="str">
        <f t="shared" si="449"/>
        <v>Aug</v>
      </c>
      <c r="P9598" s="4">
        <f t="shared" si="448"/>
        <v>4</v>
      </c>
    </row>
    <row r="9599" spans="1:16" ht="15" customHeight="1">
      <c r="A9599" s="2" t="s">
        <v>2435</v>
      </c>
      <c r="B9599" s="2" t="s">
        <v>23</v>
      </c>
      <c r="C9599" s="2" t="s">
        <v>30</v>
      </c>
      <c r="D9599" s="2" t="s">
        <v>25</v>
      </c>
      <c r="E9599" s="2" t="s">
        <v>26</v>
      </c>
      <c r="G9599" s="2" t="s">
        <v>27</v>
      </c>
      <c r="I9599" s="2" t="s">
        <v>21</v>
      </c>
      <c r="J9599" s="2" t="s">
        <v>21</v>
      </c>
      <c r="K9599" s="2" t="s">
        <v>21</v>
      </c>
      <c r="L9599" s="2" t="s">
        <v>11</v>
      </c>
      <c r="M9599" s="10">
        <v>42219</v>
      </c>
      <c r="N9599" s="4">
        <f t="shared" si="447"/>
        <v>2015</v>
      </c>
      <c r="O9599" s="4" t="str">
        <f t="shared" si="449"/>
        <v>Aug</v>
      </c>
      <c r="P9599" s="4">
        <f t="shared" si="448"/>
        <v>3</v>
      </c>
    </row>
    <row r="9600" spans="1:16" ht="15" customHeight="1">
      <c r="A9600" s="2" t="s">
        <v>2436</v>
      </c>
      <c r="B9600" s="2" t="s">
        <v>29</v>
      </c>
      <c r="C9600" s="2" t="s">
        <v>30</v>
      </c>
      <c r="D9600" s="2" t="s">
        <v>49</v>
      </c>
      <c r="E9600" s="2" t="s">
        <v>26</v>
      </c>
      <c r="G9600" s="2" t="s">
        <v>27</v>
      </c>
      <c r="I9600" s="2" t="s">
        <v>21</v>
      </c>
      <c r="J9600" s="2" t="s">
        <v>21</v>
      </c>
      <c r="K9600" s="2" t="s">
        <v>21</v>
      </c>
      <c r="L9600" s="2" t="s">
        <v>11</v>
      </c>
      <c r="M9600" s="10">
        <v>42219</v>
      </c>
      <c r="N9600" s="4">
        <f t="shared" si="447"/>
        <v>2015</v>
      </c>
      <c r="O9600" s="4" t="str">
        <f t="shared" si="449"/>
        <v>Aug</v>
      </c>
      <c r="P9600" s="4">
        <f t="shared" si="448"/>
        <v>3</v>
      </c>
    </row>
    <row r="9601" spans="1:16" ht="15" customHeight="1">
      <c r="A9601" s="2" t="s">
        <v>2437</v>
      </c>
      <c r="B9601" s="2" t="s">
        <v>33</v>
      </c>
      <c r="C9601" s="2" t="s">
        <v>30</v>
      </c>
      <c r="D9601" s="2" t="s">
        <v>25</v>
      </c>
      <c r="E9601" s="2" t="s">
        <v>45</v>
      </c>
      <c r="G9601" s="2" t="s">
        <v>27</v>
      </c>
      <c r="I9601" s="2" t="s">
        <v>21</v>
      </c>
      <c r="J9601" s="2" t="s">
        <v>21</v>
      </c>
      <c r="K9601" s="2" t="s">
        <v>21</v>
      </c>
      <c r="L9601" s="2" t="s">
        <v>11</v>
      </c>
      <c r="M9601" s="10">
        <v>42219</v>
      </c>
      <c r="N9601" s="4">
        <f t="shared" si="447"/>
        <v>2015</v>
      </c>
      <c r="O9601" s="4" t="str">
        <f t="shared" si="449"/>
        <v>Aug</v>
      </c>
      <c r="P9601" s="4">
        <f t="shared" si="448"/>
        <v>3</v>
      </c>
    </row>
    <row r="9602" spans="1:16" ht="15" customHeight="1">
      <c r="A9602" s="2" t="s">
        <v>2439</v>
      </c>
      <c r="B9602" s="2" t="s">
        <v>23</v>
      </c>
      <c r="C9602" s="2" t="s">
        <v>30</v>
      </c>
      <c r="D9602" s="2" t="s">
        <v>31</v>
      </c>
      <c r="E9602" s="2" t="s">
        <v>26</v>
      </c>
      <c r="G9602" s="2" t="s">
        <v>27</v>
      </c>
      <c r="I9602" s="2" t="s">
        <v>21</v>
      </c>
      <c r="J9602" s="2" t="s">
        <v>21</v>
      </c>
      <c r="K9602" s="2" t="s">
        <v>21</v>
      </c>
      <c r="L9602" s="2" t="s">
        <v>11</v>
      </c>
      <c r="M9602" s="10">
        <v>42219</v>
      </c>
      <c r="N9602" s="4">
        <f t="shared" ref="N9602:N9665" si="450">YEAR(M9602)</f>
        <v>2015</v>
      </c>
      <c r="O9602" s="4" t="str">
        <f t="shared" si="449"/>
        <v>Aug</v>
      </c>
      <c r="P9602" s="4">
        <f t="shared" ref="P9602:P9665" si="451">DAY(M9602)</f>
        <v>3</v>
      </c>
    </row>
    <row r="9603" spans="1:16" ht="15" customHeight="1">
      <c r="A9603" s="2" t="s">
        <v>2440</v>
      </c>
      <c r="B9603" s="2" t="s">
        <v>29</v>
      </c>
      <c r="C9603" s="2" t="s">
        <v>30</v>
      </c>
      <c r="D9603" s="2" t="s">
        <v>49</v>
      </c>
      <c r="E9603" s="2" t="s">
        <v>26</v>
      </c>
      <c r="G9603" s="2" t="s">
        <v>27</v>
      </c>
      <c r="I9603" s="2" t="s">
        <v>21</v>
      </c>
      <c r="J9603" s="2" t="s">
        <v>21</v>
      </c>
      <c r="K9603" s="2" t="s">
        <v>21</v>
      </c>
      <c r="L9603" s="2" t="s">
        <v>11</v>
      </c>
      <c r="M9603" s="10">
        <v>42219</v>
      </c>
      <c r="N9603" s="4">
        <f t="shared" si="450"/>
        <v>2015</v>
      </c>
      <c r="O9603" s="4" t="str">
        <f t="shared" ref="O9603:O9666" si="452">CHOOSE(MONTH(M9603), "Jan","Feb","March","Apr","May","June","July","Aug","Sept","Oct","Nov","Dec")</f>
        <v>Aug</v>
      </c>
      <c r="P9603" s="4">
        <f t="shared" si="451"/>
        <v>3</v>
      </c>
    </row>
    <row r="9604" spans="1:16" ht="15" customHeight="1">
      <c r="A9604" s="2" t="s">
        <v>2443</v>
      </c>
      <c r="B9604" s="2" t="s">
        <v>23</v>
      </c>
      <c r="C9604" s="2" t="s">
        <v>30</v>
      </c>
      <c r="D9604" s="2" t="s">
        <v>42</v>
      </c>
      <c r="E9604" s="2" t="s">
        <v>26</v>
      </c>
      <c r="G9604" s="2" t="s">
        <v>27</v>
      </c>
      <c r="I9604" s="2" t="s">
        <v>21</v>
      </c>
      <c r="J9604" s="2" t="s">
        <v>21</v>
      </c>
      <c r="K9604" s="2" t="s">
        <v>21</v>
      </c>
      <c r="L9604" s="2" t="s">
        <v>11</v>
      </c>
      <c r="M9604" s="10">
        <v>42218</v>
      </c>
      <c r="N9604" s="4">
        <f t="shared" si="450"/>
        <v>2015</v>
      </c>
      <c r="O9604" s="4" t="str">
        <f t="shared" si="452"/>
        <v>Aug</v>
      </c>
      <c r="P9604" s="4">
        <f t="shared" si="451"/>
        <v>2</v>
      </c>
    </row>
    <row r="9605" spans="1:16" ht="15" customHeight="1">
      <c r="A9605" s="2" t="s">
        <v>2444</v>
      </c>
      <c r="B9605" s="2" t="s">
        <v>29</v>
      </c>
      <c r="C9605" s="2" t="s">
        <v>30</v>
      </c>
      <c r="D9605" s="2" t="s">
        <v>31</v>
      </c>
      <c r="E9605" s="2" t="s">
        <v>26</v>
      </c>
      <c r="G9605" s="2" t="s">
        <v>27</v>
      </c>
      <c r="I9605" s="2" t="s">
        <v>21</v>
      </c>
      <c r="J9605" s="2" t="s">
        <v>21</v>
      </c>
      <c r="K9605" s="2" t="s">
        <v>21</v>
      </c>
      <c r="L9605" s="2" t="s">
        <v>11</v>
      </c>
      <c r="M9605" s="10">
        <v>42218</v>
      </c>
      <c r="N9605" s="4">
        <f t="shared" si="450"/>
        <v>2015</v>
      </c>
      <c r="O9605" s="4" t="str">
        <f t="shared" si="452"/>
        <v>Aug</v>
      </c>
      <c r="P9605" s="4">
        <f t="shared" si="451"/>
        <v>2</v>
      </c>
    </row>
    <row r="9606" spans="1:16" ht="15" customHeight="1">
      <c r="A9606" s="2" t="s">
        <v>2445</v>
      </c>
      <c r="B9606" s="2" t="s">
        <v>33</v>
      </c>
      <c r="C9606" s="2" t="s">
        <v>30</v>
      </c>
      <c r="D9606" s="2" t="s">
        <v>42</v>
      </c>
      <c r="E9606" s="2" t="s">
        <v>35</v>
      </c>
      <c r="F9606" s="2" t="s">
        <v>192</v>
      </c>
      <c r="G9606" s="2" t="s">
        <v>27</v>
      </c>
      <c r="I9606" s="2" t="s">
        <v>21</v>
      </c>
      <c r="J9606" s="2" t="s">
        <v>21</v>
      </c>
      <c r="K9606" s="2" t="s">
        <v>21</v>
      </c>
      <c r="L9606" s="2" t="s">
        <v>11</v>
      </c>
      <c r="M9606" s="10">
        <v>42218</v>
      </c>
      <c r="N9606" s="4">
        <f t="shared" si="450"/>
        <v>2015</v>
      </c>
      <c r="O9606" s="4" t="str">
        <f t="shared" si="452"/>
        <v>Aug</v>
      </c>
      <c r="P9606" s="4">
        <f t="shared" si="451"/>
        <v>2</v>
      </c>
    </row>
    <row r="9607" spans="1:16" ht="15" customHeight="1">
      <c r="A9607" s="2" t="s">
        <v>2447</v>
      </c>
      <c r="B9607" s="2" t="s">
        <v>23</v>
      </c>
      <c r="C9607" s="2" t="s">
        <v>30</v>
      </c>
      <c r="D9607" s="2" t="s">
        <v>25</v>
      </c>
      <c r="E9607" s="2" t="s">
        <v>26</v>
      </c>
      <c r="G9607" s="2" t="s">
        <v>27</v>
      </c>
      <c r="I9607" s="2" t="s">
        <v>21</v>
      </c>
      <c r="J9607" s="2" t="s">
        <v>21</v>
      </c>
      <c r="K9607" s="2" t="s">
        <v>21</v>
      </c>
      <c r="L9607" s="2" t="s">
        <v>11</v>
      </c>
      <c r="M9607" s="10">
        <v>42218</v>
      </c>
      <c r="N9607" s="4">
        <f t="shared" si="450"/>
        <v>2015</v>
      </c>
      <c r="O9607" s="4" t="str">
        <f t="shared" si="452"/>
        <v>Aug</v>
      </c>
      <c r="P9607" s="4">
        <f t="shared" si="451"/>
        <v>2</v>
      </c>
    </row>
    <row r="9608" spans="1:16" ht="15" customHeight="1">
      <c r="A9608" s="2" t="s">
        <v>2448</v>
      </c>
      <c r="B9608" s="2" t="s">
        <v>29</v>
      </c>
      <c r="C9608" s="2" t="s">
        <v>30</v>
      </c>
      <c r="D9608" s="2" t="s">
        <v>31</v>
      </c>
      <c r="E9608" s="2" t="s">
        <v>26</v>
      </c>
      <c r="G9608" s="2" t="s">
        <v>27</v>
      </c>
      <c r="I9608" s="2" t="s">
        <v>21</v>
      </c>
      <c r="J9608" s="2" t="s">
        <v>21</v>
      </c>
      <c r="K9608" s="2" t="s">
        <v>21</v>
      </c>
      <c r="L9608" s="2" t="s">
        <v>11</v>
      </c>
      <c r="M9608" s="10">
        <v>42218</v>
      </c>
      <c r="N9608" s="4">
        <f t="shared" si="450"/>
        <v>2015</v>
      </c>
      <c r="O9608" s="4" t="str">
        <f t="shared" si="452"/>
        <v>Aug</v>
      </c>
      <c r="P9608" s="4">
        <f t="shared" si="451"/>
        <v>2</v>
      </c>
    </row>
    <row r="9609" spans="1:16" ht="15" customHeight="1">
      <c r="A9609" s="2" t="s">
        <v>2449</v>
      </c>
      <c r="B9609" s="2" t="s">
        <v>33</v>
      </c>
      <c r="C9609" s="2" t="s">
        <v>30</v>
      </c>
      <c r="D9609" s="2" t="s">
        <v>31</v>
      </c>
      <c r="E9609" s="2" t="s">
        <v>45</v>
      </c>
      <c r="G9609" s="2" t="s">
        <v>27</v>
      </c>
      <c r="I9609" s="2" t="s">
        <v>21</v>
      </c>
      <c r="J9609" s="2" t="s">
        <v>21</v>
      </c>
      <c r="K9609" s="2" t="s">
        <v>21</v>
      </c>
      <c r="L9609" s="2" t="s">
        <v>11</v>
      </c>
      <c r="M9609" s="10">
        <v>42217</v>
      </c>
      <c r="N9609" s="4">
        <f t="shared" si="450"/>
        <v>2015</v>
      </c>
      <c r="O9609" s="4" t="str">
        <f t="shared" si="452"/>
        <v>Aug</v>
      </c>
      <c r="P9609" s="4">
        <f t="shared" si="451"/>
        <v>1</v>
      </c>
    </row>
    <row r="9610" spans="1:16" ht="15" customHeight="1">
      <c r="A9610" s="2" t="s">
        <v>2451</v>
      </c>
      <c r="B9610" s="2" t="s">
        <v>23</v>
      </c>
      <c r="C9610" s="2" t="s">
        <v>30</v>
      </c>
      <c r="D9610" s="2" t="s">
        <v>34</v>
      </c>
      <c r="E9610" s="2" t="s">
        <v>26</v>
      </c>
      <c r="G9610" s="2" t="s">
        <v>27</v>
      </c>
      <c r="I9610" s="2" t="s">
        <v>21</v>
      </c>
      <c r="J9610" s="2" t="s">
        <v>21</v>
      </c>
      <c r="K9610" s="2" t="s">
        <v>21</v>
      </c>
      <c r="L9610" s="2" t="s">
        <v>11</v>
      </c>
      <c r="M9610" s="10">
        <v>42217</v>
      </c>
      <c r="N9610" s="4">
        <f t="shared" si="450"/>
        <v>2015</v>
      </c>
      <c r="O9610" s="4" t="str">
        <f t="shared" si="452"/>
        <v>Aug</v>
      </c>
      <c r="P9610" s="4">
        <f t="shared" si="451"/>
        <v>1</v>
      </c>
    </row>
    <row r="9611" spans="1:16" ht="15" customHeight="1">
      <c r="A9611" s="2" t="s">
        <v>2452</v>
      </c>
      <c r="B9611" s="2" t="s">
        <v>29</v>
      </c>
      <c r="C9611" s="2" t="s">
        <v>30</v>
      </c>
      <c r="D9611" s="2" t="s">
        <v>25</v>
      </c>
      <c r="E9611" s="2" t="s">
        <v>26</v>
      </c>
      <c r="G9611" s="2" t="s">
        <v>27</v>
      </c>
      <c r="I9611" s="2" t="s">
        <v>21</v>
      </c>
      <c r="J9611" s="2" t="s">
        <v>21</v>
      </c>
      <c r="K9611" s="2" t="s">
        <v>21</v>
      </c>
      <c r="L9611" s="2" t="s">
        <v>11</v>
      </c>
      <c r="M9611" s="10">
        <v>42217</v>
      </c>
      <c r="N9611" s="4">
        <f t="shared" si="450"/>
        <v>2015</v>
      </c>
      <c r="O9611" s="4" t="str">
        <f t="shared" si="452"/>
        <v>Aug</v>
      </c>
      <c r="P9611" s="4">
        <f t="shared" si="451"/>
        <v>1</v>
      </c>
    </row>
    <row r="9612" spans="1:16" ht="15" customHeight="1">
      <c r="A9612" s="2" t="s">
        <v>2455</v>
      </c>
      <c r="B9612" s="2" t="s">
        <v>23</v>
      </c>
      <c r="C9612" s="2" t="s">
        <v>30</v>
      </c>
      <c r="D9612" s="2" t="s">
        <v>34</v>
      </c>
      <c r="E9612" s="2" t="s">
        <v>26</v>
      </c>
      <c r="G9612" s="2" t="s">
        <v>27</v>
      </c>
      <c r="I9612" s="2" t="s">
        <v>21</v>
      </c>
      <c r="J9612" s="2" t="s">
        <v>21</v>
      </c>
      <c r="K9612" s="2" t="s">
        <v>21</v>
      </c>
      <c r="L9612" s="2" t="s">
        <v>11</v>
      </c>
      <c r="M9612" s="10">
        <v>42217</v>
      </c>
      <c r="N9612" s="4">
        <f t="shared" si="450"/>
        <v>2015</v>
      </c>
      <c r="O9612" s="4" t="str">
        <f t="shared" si="452"/>
        <v>Aug</v>
      </c>
      <c r="P9612" s="4">
        <f t="shared" si="451"/>
        <v>1</v>
      </c>
    </row>
    <row r="9613" spans="1:16" ht="15" customHeight="1">
      <c r="A9613" s="2" t="s">
        <v>2456</v>
      </c>
      <c r="B9613" s="2" t="s">
        <v>29</v>
      </c>
      <c r="C9613" s="2" t="s">
        <v>24</v>
      </c>
      <c r="D9613" s="2" t="s">
        <v>31</v>
      </c>
      <c r="E9613" s="2" t="s">
        <v>26</v>
      </c>
      <c r="G9613" s="2" t="s">
        <v>27</v>
      </c>
      <c r="I9613" s="2" t="s">
        <v>21</v>
      </c>
      <c r="J9613" s="2" t="s">
        <v>21</v>
      </c>
      <c r="K9613" s="2" t="s">
        <v>21</v>
      </c>
      <c r="L9613" s="2" t="s">
        <v>11</v>
      </c>
      <c r="M9613" s="10">
        <v>42217</v>
      </c>
      <c r="N9613" s="4">
        <f t="shared" si="450"/>
        <v>2015</v>
      </c>
      <c r="O9613" s="4" t="str">
        <f t="shared" si="452"/>
        <v>Aug</v>
      </c>
      <c r="P9613" s="4">
        <f t="shared" si="451"/>
        <v>1</v>
      </c>
    </row>
    <row r="9614" spans="1:16" ht="15" customHeight="1">
      <c r="A9614" s="2" t="s">
        <v>2457</v>
      </c>
      <c r="B9614" s="2" t="s">
        <v>33</v>
      </c>
      <c r="C9614" s="2" t="s">
        <v>30</v>
      </c>
      <c r="D9614" s="2" t="s">
        <v>49</v>
      </c>
      <c r="E9614" s="2" t="s">
        <v>35</v>
      </c>
      <c r="F9614" s="2" t="s">
        <v>36</v>
      </c>
      <c r="G9614" s="2" t="s">
        <v>27</v>
      </c>
      <c r="I9614" s="2" t="s">
        <v>21</v>
      </c>
      <c r="J9614" s="2" t="s">
        <v>21</v>
      </c>
      <c r="K9614" s="2" t="s">
        <v>21</v>
      </c>
      <c r="L9614" s="2" t="s">
        <v>11</v>
      </c>
      <c r="M9614" s="10">
        <v>42216</v>
      </c>
      <c r="N9614" s="4">
        <f t="shared" si="450"/>
        <v>2015</v>
      </c>
      <c r="O9614" s="4" t="str">
        <f t="shared" si="452"/>
        <v>July</v>
      </c>
      <c r="P9614" s="4">
        <f t="shared" si="451"/>
        <v>31</v>
      </c>
    </row>
    <row r="9615" spans="1:16" ht="15" customHeight="1">
      <c r="A9615" s="2" t="s">
        <v>2459</v>
      </c>
      <c r="B9615" s="2" t="s">
        <v>23</v>
      </c>
      <c r="C9615" s="2" t="s">
        <v>30</v>
      </c>
      <c r="D9615" s="2" t="s">
        <v>31</v>
      </c>
      <c r="E9615" s="2" t="s">
        <v>26</v>
      </c>
      <c r="G9615" s="2" t="s">
        <v>27</v>
      </c>
      <c r="I9615" s="2" t="s">
        <v>21</v>
      </c>
      <c r="J9615" s="2" t="s">
        <v>21</v>
      </c>
      <c r="K9615" s="2" t="s">
        <v>21</v>
      </c>
      <c r="L9615" s="2" t="s">
        <v>11</v>
      </c>
      <c r="M9615" s="10">
        <v>42216</v>
      </c>
      <c r="N9615" s="4">
        <f t="shared" si="450"/>
        <v>2015</v>
      </c>
      <c r="O9615" s="4" t="str">
        <f t="shared" si="452"/>
        <v>July</v>
      </c>
      <c r="P9615" s="4">
        <f t="shared" si="451"/>
        <v>31</v>
      </c>
    </row>
    <row r="9616" spans="1:16" ht="15" customHeight="1">
      <c r="A9616" s="2" t="s">
        <v>2460</v>
      </c>
      <c r="B9616" s="2" t="s">
        <v>29</v>
      </c>
      <c r="C9616" s="2" t="s">
        <v>24</v>
      </c>
      <c r="D9616" s="2" t="s">
        <v>25</v>
      </c>
      <c r="E9616" s="2" t="s">
        <v>26</v>
      </c>
      <c r="G9616" s="2" t="s">
        <v>27</v>
      </c>
      <c r="I9616" s="2" t="s">
        <v>21</v>
      </c>
      <c r="J9616" s="2" t="s">
        <v>21</v>
      </c>
      <c r="K9616" s="2" t="s">
        <v>21</v>
      </c>
      <c r="L9616" s="2" t="s">
        <v>11</v>
      </c>
      <c r="M9616" s="10">
        <v>42216</v>
      </c>
      <c r="N9616" s="4">
        <f t="shared" si="450"/>
        <v>2015</v>
      </c>
      <c r="O9616" s="4" t="str">
        <f t="shared" si="452"/>
        <v>July</v>
      </c>
      <c r="P9616" s="4">
        <f t="shared" si="451"/>
        <v>31</v>
      </c>
    </row>
    <row r="9617" spans="1:16" ht="15" customHeight="1">
      <c r="A9617" s="2" t="s">
        <v>2461</v>
      </c>
      <c r="B9617" s="2" t="s">
        <v>33</v>
      </c>
      <c r="C9617" s="2" t="s">
        <v>30</v>
      </c>
      <c r="D9617" s="2" t="s">
        <v>25</v>
      </c>
      <c r="E9617" s="2" t="s">
        <v>45</v>
      </c>
      <c r="G9617" s="2" t="s">
        <v>27</v>
      </c>
      <c r="I9617" s="2" t="s">
        <v>21</v>
      </c>
      <c r="J9617" s="2" t="s">
        <v>21</v>
      </c>
      <c r="K9617" s="2" t="s">
        <v>21</v>
      </c>
      <c r="L9617" s="2" t="s">
        <v>11</v>
      </c>
      <c r="M9617" s="10">
        <v>42216</v>
      </c>
      <c r="N9617" s="4">
        <f t="shared" si="450"/>
        <v>2015</v>
      </c>
      <c r="O9617" s="4" t="str">
        <f t="shared" si="452"/>
        <v>July</v>
      </c>
      <c r="P9617" s="4">
        <f t="shared" si="451"/>
        <v>31</v>
      </c>
    </row>
    <row r="9618" spans="1:16" ht="15" customHeight="1">
      <c r="A9618" s="2" t="s">
        <v>2463</v>
      </c>
      <c r="B9618" s="2" t="s">
        <v>23</v>
      </c>
      <c r="C9618" s="2" t="s">
        <v>30</v>
      </c>
      <c r="D9618" s="2" t="s">
        <v>25</v>
      </c>
      <c r="E9618" s="2" t="s">
        <v>26</v>
      </c>
      <c r="G9618" s="2" t="s">
        <v>27</v>
      </c>
      <c r="I9618" s="2" t="s">
        <v>21</v>
      </c>
      <c r="J9618" s="2" t="s">
        <v>21</v>
      </c>
      <c r="K9618" s="2" t="s">
        <v>21</v>
      </c>
      <c r="L9618" s="2" t="s">
        <v>11</v>
      </c>
      <c r="M9618" s="10">
        <v>42216</v>
      </c>
      <c r="N9618" s="4">
        <f t="shared" si="450"/>
        <v>2015</v>
      </c>
      <c r="O9618" s="4" t="str">
        <f t="shared" si="452"/>
        <v>July</v>
      </c>
      <c r="P9618" s="4">
        <f t="shared" si="451"/>
        <v>31</v>
      </c>
    </row>
    <row r="9619" spans="1:16" ht="15" customHeight="1">
      <c r="A9619" s="2" t="s">
        <v>2464</v>
      </c>
      <c r="B9619" s="2" t="s">
        <v>29</v>
      </c>
      <c r="C9619" s="2" t="s">
        <v>24</v>
      </c>
      <c r="D9619" s="2" t="s">
        <v>49</v>
      </c>
      <c r="E9619" s="2" t="s">
        <v>26</v>
      </c>
      <c r="G9619" s="2" t="s">
        <v>27</v>
      </c>
      <c r="I9619" s="2" t="s">
        <v>21</v>
      </c>
      <c r="J9619" s="2" t="s">
        <v>21</v>
      </c>
      <c r="K9619" s="2" t="s">
        <v>21</v>
      </c>
      <c r="L9619" s="2" t="s">
        <v>11</v>
      </c>
      <c r="M9619" s="10">
        <v>42216</v>
      </c>
      <c r="N9619" s="4">
        <f t="shared" si="450"/>
        <v>2015</v>
      </c>
      <c r="O9619" s="4" t="str">
        <f t="shared" si="452"/>
        <v>July</v>
      </c>
      <c r="P9619" s="4">
        <f t="shared" si="451"/>
        <v>31</v>
      </c>
    </row>
    <row r="9620" spans="1:16" ht="15" customHeight="1">
      <c r="A9620" s="2" t="s">
        <v>2465</v>
      </c>
      <c r="B9620" s="2" t="s">
        <v>33</v>
      </c>
      <c r="C9620" s="2" t="s">
        <v>30</v>
      </c>
      <c r="D9620" s="2" t="s">
        <v>25</v>
      </c>
      <c r="E9620" s="2" t="s">
        <v>35</v>
      </c>
      <c r="G9620" s="2" t="s">
        <v>27</v>
      </c>
      <c r="I9620" s="2" t="s">
        <v>21</v>
      </c>
      <c r="J9620" s="2" t="s">
        <v>21</v>
      </c>
      <c r="K9620" s="2" t="s">
        <v>21</v>
      </c>
      <c r="L9620" s="2" t="s">
        <v>11</v>
      </c>
      <c r="M9620" s="10">
        <v>42215</v>
      </c>
      <c r="N9620" s="4">
        <f t="shared" si="450"/>
        <v>2015</v>
      </c>
      <c r="O9620" s="4" t="str">
        <f t="shared" si="452"/>
        <v>July</v>
      </c>
      <c r="P9620" s="4">
        <f t="shared" si="451"/>
        <v>30</v>
      </c>
    </row>
    <row r="9621" spans="1:16" ht="15" customHeight="1">
      <c r="A9621" s="2" t="s">
        <v>2467</v>
      </c>
      <c r="B9621" s="2" t="s">
        <v>23</v>
      </c>
      <c r="C9621" s="2" t="s">
        <v>30</v>
      </c>
      <c r="D9621" s="2" t="s">
        <v>34</v>
      </c>
      <c r="E9621" s="2" t="s">
        <v>26</v>
      </c>
      <c r="G9621" s="2" t="s">
        <v>27</v>
      </c>
      <c r="I9621" s="2" t="s">
        <v>21</v>
      </c>
      <c r="J9621" s="2" t="s">
        <v>21</v>
      </c>
      <c r="K9621" s="2" t="s">
        <v>21</v>
      </c>
      <c r="L9621" s="2" t="s">
        <v>11</v>
      </c>
      <c r="M9621" s="10">
        <v>42215</v>
      </c>
      <c r="N9621" s="4">
        <f t="shared" si="450"/>
        <v>2015</v>
      </c>
      <c r="O9621" s="4" t="str">
        <f t="shared" si="452"/>
        <v>July</v>
      </c>
      <c r="P9621" s="4">
        <f t="shared" si="451"/>
        <v>30</v>
      </c>
    </row>
    <row r="9622" spans="1:16" ht="15" customHeight="1">
      <c r="A9622" s="2" t="s">
        <v>2468</v>
      </c>
      <c r="B9622" s="2" t="s">
        <v>29</v>
      </c>
      <c r="C9622" s="2" t="s">
        <v>24</v>
      </c>
      <c r="D9622" s="2" t="s">
        <v>42</v>
      </c>
      <c r="E9622" s="2" t="s">
        <v>26</v>
      </c>
      <c r="G9622" s="2" t="s">
        <v>27</v>
      </c>
      <c r="I9622" s="2" t="s">
        <v>21</v>
      </c>
      <c r="J9622" s="2" t="s">
        <v>21</v>
      </c>
      <c r="K9622" s="2" t="s">
        <v>21</v>
      </c>
      <c r="L9622" s="2" t="s">
        <v>11</v>
      </c>
      <c r="M9622" s="10">
        <v>41455</v>
      </c>
      <c r="N9622" s="4">
        <f t="shared" si="450"/>
        <v>2013</v>
      </c>
      <c r="O9622" s="4" t="str">
        <f t="shared" si="452"/>
        <v>June</v>
      </c>
      <c r="P9622" s="4">
        <f t="shared" si="451"/>
        <v>30</v>
      </c>
    </row>
    <row r="9623" spans="1:16" ht="15" customHeight="1">
      <c r="A9623" s="2" t="s">
        <v>2471</v>
      </c>
      <c r="B9623" s="2" t="s">
        <v>23</v>
      </c>
      <c r="C9623" s="2" t="s">
        <v>30</v>
      </c>
      <c r="D9623" s="2" t="s">
        <v>31</v>
      </c>
      <c r="E9623" s="2" t="s">
        <v>26</v>
      </c>
      <c r="G9623" s="2" t="s">
        <v>27</v>
      </c>
      <c r="I9623" s="2" t="s">
        <v>21</v>
      </c>
      <c r="J9623" s="2" t="s">
        <v>21</v>
      </c>
      <c r="K9623" s="2" t="s">
        <v>21</v>
      </c>
      <c r="L9623" s="2" t="s">
        <v>11</v>
      </c>
      <c r="M9623" s="10">
        <v>42215</v>
      </c>
      <c r="N9623" s="4">
        <f t="shared" si="450"/>
        <v>2015</v>
      </c>
      <c r="O9623" s="4" t="str">
        <f t="shared" si="452"/>
        <v>July</v>
      </c>
      <c r="P9623" s="4">
        <f t="shared" si="451"/>
        <v>30</v>
      </c>
    </row>
    <row r="9624" spans="1:16" ht="15" customHeight="1">
      <c r="A9624" s="2" t="s">
        <v>2472</v>
      </c>
      <c r="B9624" s="2" t="s">
        <v>29</v>
      </c>
      <c r="C9624" s="2" t="s">
        <v>30</v>
      </c>
      <c r="D9624" s="2" t="s">
        <v>31</v>
      </c>
      <c r="E9624" s="2" t="s">
        <v>26</v>
      </c>
      <c r="G9624" s="2" t="s">
        <v>27</v>
      </c>
      <c r="I9624" s="2" t="s">
        <v>21</v>
      </c>
      <c r="J9624" s="2" t="s">
        <v>21</v>
      </c>
      <c r="K9624" s="2" t="s">
        <v>21</v>
      </c>
      <c r="L9624" s="2" t="s">
        <v>11</v>
      </c>
      <c r="M9624" s="10">
        <v>41455</v>
      </c>
      <c r="N9624" s="4">
        <f t="shared" si="450"/>
        <v>2013</v>
      </c>
      <c r="O9624" s="4" t="str">
        <f t="shared" si="452"/>
        <v>June</v>
      </c>
      <c r="P9624" s="4">
        <f t="shared" si="451"/>
        <v>30</v>
      </c>
    </row>
    <row r="9625" spans="1:16" ht="15" customHeight="1">
      <c r="A9625" s="2" t="s">
        <v>2473</v>
      </c>
      <c r="B9625" s="2" t="s">
        <v>33</v>
      </c>
      <c r="C9625" s="2" t="s">
        <v>30</v>
      </c>
      <c r="D9625" s="2" t="s">
        <v>49</v>
      </c>
      <c r="E9625" s="2" t="s">
        <v>35</v>
      </c>
      <c r="F9625" s="2" t="s">
        <v>192</v>
      </c>
      <c r="G9625" s="2" t="s">
        <v>27</v>
      </c>
      <c r="I9625" s="2" t="s">
        <v>21</v>
      </c>
      <c r="J9625" s="2" t="s">
        <v>21</v>
      </c>
      <c r="K9625" s="2" t="s">
        <v>21</v>
      </c>
      <c r="L9625" s="2" t="s">
        <v>11</v>
      </c>
      <c r="M9625" s="10">
        <v>42215</v>
      </c>
      <c r="N9625" s="4">
        <f t="shared" si="450"/>
        <v>2015</v>
      </c>
      <c r="O9625" s="4" t="str">
        <f t="shared" si="452"/>
        <v>July</v>
      </c>
      <c r="P9625" s="4">
        <f t="shared" si="451"/>
        <v>30</v>
      </c>
    </row>
    <row r="9626" spans="1:16" ht="15" customHeight="1">
      <c r="A9626" s="2" t="s">
        <v>2475</v>
      </c>
      <c r="B9626" s="2" t="s">
        <v>23</v>
      </c>
      <c r="C9626" s="2" t="s">
        <v>30</v>
      </c>
      <c r="D9626" s="2" t="s">
        <v>25</v>
      </c>
      <c r="E9626" s="2" t="s">
        <v>26</v>
      </c>
      <c r="G9626" s="2" t="s">
        <v>27</v>
      </c>
      <c r="I9626" s="2" t="s">
        <v>21</v>
      </c>
      <c r="J9626" s="2" t="s">
        <v>21</v>
      </c>
      <c r="K9626" s="2" t="s">
        <v>21</v>
      </c>
      <c r="L9626" s="2" t="s">
        <v>11</v>
      </c>
      <c r="M9626" s="10">
        <v>42214</v>
      </c>
      <c r="N9626" s="4">
        <f t="shared" si="450"/>
        <v>2015</v>
      </c>
      <c r="O9626" s="4" t="str">
        <f t="shared" si="452"/>
        <v>July</v>
      </c>
      <c r="P9626" s="4">
        <f t="shared" si="451"/>
        <v>29</v>
      </c>
    </row>
    <row r="9627" spans="1:16" ht="15" customHeight="1">
      <c r="A9627" s="2" t="s">
        <v>2476</v>
      </c>
      <c r="B9627" s="2" t="s">
        <v>29</v>
      </c>
      <c r="C9627" s="2" t="s">
        <v>30</v>
      </c>
      <c r="D9627" s="2" t="s">
        <v>25</v>
      </c>
      <c r="E9627" s="2" t="s">
        <v>26</v>
      </c>
      <c r="G9627" s="2" t="s">
        <v>27</v>
      </c>
      <c r="I9627" s="2" t="s">
        <v>21</v>
      </c>
      <c r="J9627" s="2" t="s">
        <v>21</v>
      </c>
      <c r="K9627" s="2" t="s">
        <v>21</v>
      </c>
      <c r="L9627" s="2" t="s">
        <v>11</v>
      </c>
      <c r="M9627" s="10">
        <v>41455</v>
      </c>
      <c r="N9627" s="4">
        <f t="shared" si="450"/>
        <v>2013</v>
      </c>
      <c r="O9627" s="4" t="str">
        <f t="shared" si="452"/>
        <v>June</v>
      </c>
      <c r="P9627" s="4">
        <f t="shared" si="451"/>
        <v>30</v>
      </c>
    </row>
    <row r="9628" spans="1:16" ht="15" customHeight="1">
      <c r="A9628" s="2" t="s">
        <v>2479</v>
      </c>
      <c r="B9628" s="2" t="s">
        <v>23</v>
      </c>
      <c r="C9628" s="2" t="s">
        <v>30</v>
      </c>
      <c r="D9628" s="2" t="s">
        <v>42</v>
      </c>
      <c r="E9628" s="2" t="s">
        <v>26</v>
      </c>
      <c r="G9628" s="2" t="s">
        <v>27</v>
      </c>
      <c r="I9628" s="2" t="s">
        <v>21</v>
      </c>
      <c r="J9628" s="2" t="s">
        <v>21</v>
      </c>
      <c r="K9628" s="2" t="s">
        <v>21</v>
      </c>
      <c r="L9628" s="2" t="s">
        <v>11</v>
      </c>
      <c r="M9628" s="10">
        <v>42214</v>
      </c>
      <c r="N9628" s="4">
        <f t="shared" si="450"/>
        <v>2015</v>
      </c>
      <c r="O9628" s="4" t="str">
        <f t="shared" si="452"/>
        <v>July</v>
      </c>
      <c r="P9628" s="4">
        <f t="shared" si="451"/>
        <v>29</v>
      </c>
    </row>
    <row r="9629" spans="1:16" ht="15" customHeight="1">
      <c r="A9629" s="2" t="s">
        <v>2480</v>
      </c>
      <c r="B9629" s="2" t="s">
        <v>29</v>
      </c>
      <c r="C9629" s="2" t="s">
        <v>30</v>
      </c>
      <c r="D9629" s="2" t="s">
        <v>31</v>
      </c>
      <c r="E9629" s="2" t="s">
        <v>26</v>
      </c>
      <c r="G9629" s="2" t="s">
        <v>27</v>
      </c>
      <c r="I9629" s="2" t="s">
        <v>21</v>
      </c>
      <c r="J9629" s="2" t="s">
        <v>21</v>
      </c>
      <c r="K9629" s="2" t="s">
        <v>21</v>
      </c>
      <c r="L9629" s="2" t="s">
        <v>11</v>
      </c>
      <c r="M9629" s="10">
        <v>41455</v>
      </c>
      <c r="N9629" s="4">
        <f t="shared" si="450"/>
        <v>2013</v>
      </c>
      <c r="O9629" s="4" t="str">
        <f t="shared" si="452"/>
        <v>June</v>
      </c>
      <c r="P9629" s="4">
        <f t="shared" si="451"/>
        <v>30</v>
      </c>
    </row>
    <row r="9630" spans="1:16" ht="15" customHeight="1">
      <c r="A9630" s="2" t="s">
        <v>2481</v>
      </c>
      <c r="B9630" s="2" t="s">
        <v>33</v>
      </c>
      <c r="C9630" s="2" t="s">
        <v>30</v>
      </c>
      <c r="D9630" s="2" t="s">
        <v>42</v>
      </c>
      <c r="E9630" s="2" t="s">
        <v>35</v>
      </c>
      <c r="F9630" s="2" t="s">
        <v>35</v>
      </c>
      <c r="G9630" s="2" t="s">
        <v>27</v>
      </c>
      <c r="I9630" s="2" t="s">
        <v>21</v>
      </c>
      <c r="J9630" s="2" t="s">
        <v>21</v>
      </c>
      <c r="K9630" s="2" t="s">
        <v>21</v>
      </c>
      <c r="L9630" s="2" t="s">
        <v>11</v>
      </c>
      <c r="M9630" s="10">
        <v>42213</v>
      </c>
      <c r="N9630" s="4">
        <f t="shared" si="450"/>
        <v>2015</v>
      </c>
      <c r="O9630" s="4" t="str">
        <f t="shared" si="452"/>
        <v>July</v>
      </c>
      <c r="P9630" s="4">
        <f t="shared" si="451"/>
        <v>28</v>
      </c>
    </row>
    <row r="9631" spans="1:16" ht="15" customHeight="1">
      <c r="A9631" s="2" t="s">
        <v>2483</v>
      </c>
      <c r="B9631" s="2" t="s">
        <v>23</v>
      </c>
      <c r="C9631" s="2" t="s">
        <v>30</v>
      </c>
      <c r="D9631" s="2" t="s">
        <v>34</v>
      </c>
      <c r="E9631" s="2" t="s">
        <v>26</v>
      </c>
      <c r="G9631" s="2" t="s">
        <v>27</v>
      </c>
      <c r="I9631" s="2" t="s">
        <v>21</v>
      </c>
      <c r="J9631" s="2" t="s">
        <v>21</v>
      </c>
      <c r="K9631" s="2" t="s">
        <v>21</v>
      </c>
      <c r="L9631" s="2" t="s">
        <v>11</v>
      </c>
      <c r="M9631" s="10">
        <v>42213</v>
      </c>
      <c r="N9631" s="4">
        <f t="shared" si="450"/>
        <v>2015</v>
      </c>
      <c r="O9631" s="4" t="str">
        <f t="shared" si="452"/>
        <v>July</v>
      </c>
      <c r="P9631" s="4">
        <f t="shared" si="451"/>
        <v>28</v>
      </c>
    </row>
    <row r="9632" spans="1:16" ht="15" customHeight="1">
      <c r="A9632" s="2" t="s">
        <v>2484</v>
      </c>
      <c r="B9632" s="2" t="s">
        <v>29</v>
      </c>
      <c r="C9632" s="2" t="s">
        <v>30</v>
      </c>
      <c r="D9632" s="2" t="s">
        <v>25</v>
      </c>
      <c r="E9632" s="2" t="s">
        <v>26</v>
      </c>
      <c r="G9632" s="2" t="s">
        <v>27</v>
      </c>
      <c r="I9632" s="2" t="s">
        <v>21</v>
      </c>
      <c r="J9632" s="2" t="s">
        <v>21</v>
      </c>
      <c r="K9632" s="2" t="s">
        <v>21</v>
      </c>
      <c r="L9632" s="2" t="s">
        <v>11</v>
      </c>
      <c r="M9632" s="10">
        <v>41455</v>
      </c>
      <c r="N9632" s="4">
        <f t="shared" si="450"/>
        <v>2013</v>
      </c>
      <c r="O9632" s="4" t="str">
        <f t="shared" si="452"/>
        <v>June</v>
      </c>
      <c r="P9632" s="4">
        <f t="shared" si="451"/>
        <v>30</v>
      </c>
    </row>
    <row r="9633" spans="1:16" ht="15" customHeight="1">
      <c r="A9633" s="2" t="s">
        <v>2485</v>
      </c>
      <c r="B9633" s="2" t="s">
        <v>33</v>
      </c>
      <c r="C9633" s="2" t="s">
        <v>30</v>
      </c>
      <c r="D9633" s="2" t="s">
        <v>49</v>
      </c>
      <c r="E9633" s="2" t="s">
        <v>35</v>
      </c>
      <c r="F9633" s="2" t="s">
        <v>36</v>
      </c>
      <c r="G9633" s="2" t="s">
        <v>27</v>
      </c>
      <c r="I9633" s="2" t="s">
        <v>21</v>
      </c>
      <c r="J9633" s="2" t="s">
        <v>21</v>
      </c>
      <c r="K9633" s="2" t="s">
        <v>21</v>
      </c>
      <c r="L9633" s="2" t="s">
        <v>11</v>
      </c>
      <c r="M9633" s="10">
        <v>42213</v>
      </c>
      <c r="N9633" s="4">
        <f t="shared" si="450"/>
        <v>2015</v>
      </c>
      <c r="O9633" s="4" t="str">
        <f t="shared" si="452"/>
        <v>July</v>
      </c>
      <c r="P9633" s="4">
        <f t="shared" si="451"/>
        <v>28</v>
      </c>
    </row>
    <row r="9634" spans="1:16" ht="15" customHeight="1">
      <c r="A9634" s="2" t="s">
        <v>2487</v>
      </c>
      <c r="B9634" s="2" t="s">
        <v>23</v>
      </c>
      <c r="C9634" s="2" t="s">
        <v>30</v>
      </c>
      <c r="D9634" s="2" t="s">
        <v>25</v>
      </c>
      <c r="E9634" s="2" t="s">
        <v>26</v>
      </c>
      <c r="G9634" s="2" t="s">
        <v>27</v>
      </c>
      <c r="I9634" s="2" t="s">
        <v>21</v>
      </c>
      <c r="J9634" s="2" t="s">
        <v>21</v>
      </c>
      <c r="K9634" s="2" t="s">
        <v>21</v>
      </c>
      <c r="L9634" s="2" t="s">
        <v>11</v>
      </c>
      <c r="M9634" s="10">
        <v>42213</v>
      </c>
      <c r="N9634" s="4">
        <f t="shared" si="450"/>
        <v>2015</v>
      </c>
      <c r="O9634" s="4" t="str">
        <f t="shared" si="452"/>
        <v>July</v>
      </c>
      <c r="P9634" s="4">
        <f t="shared" si="451"/>
        <v>28</v>
      </c>
    </row>
    <row r="9635" spans="1:16" ht="15" customHeight="1">
      <c r="A9635" s="2" t="s">
        <v>2488</v>
      </c>
      <c r="B9635" s="2" t="s">
        <v>29</v>
      </c>
      <c r="C9635" s="2" t="s">
        <v>30</v>
      </c>
      <c r="D9635" s="2" t="s">
        <v>34</v>
      </c>
      <c r="E9635" s="2" t="s">
        <v>26</v>
      </c>
      <c r="G9635" s="2" t="s">
        <v>27</v>
      </c>
      <c r="I9635" s="2" t="s">
        <v>21</v>
      </c>
      <c r="J9635" s="2" t="s">
        <v>21</v>
      </c>
      <c r="K9635" s="2" t="s">
        <v>21</v>
      </c>
      <c r="L9635" s="2" t="s">
        <v>11</v>
      </c>
      <c r="M9635" s="10">
        <v>41455</v>
      </c>
      <c r="N9635" s="4">
        <f t="shared" si="450"/>
        <v>2013</v>
      </c>
      <c r="O9635" s="4" t="str">
        <f t="shared" si="452"/>
        <v>June</v>
      </c>
      <c r="P9635" s="4">
        <f t="shared" si="451"/>
        <v>30</v>
      </c>
    </row>
    <row r="9636" spans="1:16" ht="15" customHeight="1">
      <c r="A9636" s="2" t="s">
        <v>2489</v>
      </c>
      <c r="B9636" s="2" t="s">
        <v>33</v>
      </c>
      <c r="C9636" s="2" t="s">
        <v>30</v>
      </c>
      <c r="D9636" s="2" t="s">
        <v>31</v>
      </c>
      <c r="E9636" s="2" t="s">
        <v>35</v>
      </c>
      <c r="F9636" s="2" t="s">
        <v>241</v>
      </c>
      <c r="G9636" s="2" t="s">
        <v>27</v>
      </c>
      <c r="I9636" s="2" t="s">
        <v>21</v>
      </c>
      <c r="J9636" s="2" t="s">
        <v>21</v>
      </c>
      <c r="K9636" s="2" t="s">
        <v>21</v>
      </c>
      <c r="L9636" s="2" t="s">
        <v>11</v>
      </c>
      <c r="M9636" s="10">
        <v>42212</v>
      </c>
      <c r="N9636" s="4">
        <f t="shared" si="450"/>
        <v>2015</v>
      </c>
      <c r="O9636" s="4" t="str">
        <f t="shared" si="452"/>
        <v>July</v>
      </c>
      <c r="P9636" s="4">
        <f t="shared" si="451"/>
        <v>27</v>
      </c>
    </row>
    <row r="9637" spans="1:16" ht="15" customHeight="1">
      <c r="A9637" s="2" t="s">
        <v>2491</v>
      </c>
      <c r="B9637" s="2" t="s">
        <v>23</v>
      </c>
      <c r="C9637" s="2" t="s">
        <v>30</v>
      </c>
      <c r="D9637" s="2" t="s">
        <v>34</v>
      </c>
      <c r="E9637" s="2" t="s">
        <v>26</v>
      </c>
      <c r="G9637" s="2" t="s">
        <v>27</v>
      </c>
      <c r="I9637" s="2" t="s">
        <v>21</v>
      </c>
      <c r="J9637" s="2" t="s">
        <v>21</v>
      </c>
      <c r="K9637" s="2" t="s">
        <v>21</v>
      </c>
      <c r="L9637" s="2" t="s">
        <v>11</v>
      </c>
      <c r="M9637" s="10">
        <v>42212</v>
      </c>
      <c r="N9637" s="4">
        <f t="shared" si="450"/>
        <v>2015</v>
      </c>
      <c r="O9637" s="4" t="str">
        <f t="shared" si="452"/>
        <v>July</v>
      </c>
      <c r="P9637" s="4">
        <f t="shared" si="451"/>
        <v>27</v>
      </c>
    </row>
    <row r="9638" spans="1:16" ht="15" customHeight="1">
      <c r="A9638" s="2" t="s">
        <v>2492</v>
      </c>
      <c r="B9638" s="2" t="s">
        <v>29</v>
      </c>
      <c r="C9638" s="2" t="s">
        <v>30</v>
      </c>
      <c r="D9638" s="2" t="s">
        <v>42</v>
      </c>
      <c r="E9638" s="2" t="s">
        <v>26</v>
      </c>
      <c r="G9638" s="2" t="s">
        <v>27</v>
      </c>
      <c r="I9638" s="2" t="s">
        <v>21</v>
      </c>
      <c r="J9638" s="2" t="s">
        <v>21</v>
      </c>
      <c r="K9638" s="2" t="s">
        <v>21</v>
      </c>
      <c r="L9638" s="2" t="s">
        <v>11</v>
      </c>
      <c r="M9638" s="10">
        <v>41455</v>
      </c>
      <c r="N9638" s="4">
        <f t="shared" si="450"/>
        <v>2013</v>
      </c>
      <c r="O9638" s="4" t="str">
        <f t="shared" si="452"/>
        <v>June</v>
      </c>
      <c r="P9638" s="4">
        <f t="shared" si="451"/>
        <v>30</v>
      </c>
    </row>
    <row r="9639" spans="1:16" ht="15" customHeight="1">
      <c r="A9639" s="2" t="s">
        <v>2493</v>
      </c>
      <c r="B9639" s="2" t="s">
        <v>33</v>
      </c>
      <c r="C9639" s="2" t="s">
        <v>30</v>
      </c>
      <c r="D9639" s="2" t="s">
        <v>31</v>
      </c>
      <c r="E9639" s="2" t="s">
        <v>35</v>
      </c>
      <c r="F9639" s="2" t="s">
        <v>241</v>
      </c>
      <c r="G9639" s="2" t="s">
        <v>27</v>
      </c>
      <c r="I9639" s="2" t="s">
        <v>21</v>
      </c>
      <c r="J9639" s="2" t="s">
        <v>21</v>
      </c>
      <c r="K9639" s="2" t="s">
        <v>21</v>
      </c>
      <c r="L9639" s="2" t="s">
        <v>11</v>
      </c>
      <c r="M9639" s="10">
        <v>42211</v>
      </c>
      <c r="N9639" s="4">
        <f t="shared" si="450"/>
        <v>2015</v>
      </c>
      <c r="O9639" s="4" t="str">
        <f t="shared" si="452"/>
        <v>July</v>
      </c>
      <c r="P9639" s="4">
        <f t="shared" si="451"/>
        <v>26</v>
      </c>
    </row>
    <row r="9640" spans="1:16" ht="15" customHeight="1">
      <c r="A9640" s="2" t="s">
        <v>2495</v>
      </c>
      <c r="B9640" s="2" t="s">
        <v>23</v>
      </c>
      <c r="C9640" s="2" t="s">
        <v>30</v>
      </c>
      <c r="D9640" s="2" t="s">
        <v>42</v>
      </c>
      <c r="E9640" s="2" t="s">
        <v>26</v>
      </c>
      <c r="G9640" s="2" t="s">
        <v>27</v>
      </c>
      <c r="I9640" s="2" t="s">
        <v>21</v>
      </c>
      <c r="J9640" s="2" t="s">
        <v>21</v>
      </c>
      <c r="K9640" s="2" t="s">
        <v>21</v>
      </c>
      <c r="L9640" s="2" t="s">
        <v>11</v>
      </c>
      <c r="M9640" s="10">
        <v>42212</v>
      </c>
      <c r="N9640" s="4">
        <f t="shared" si="450"/>
        <v>2015</v>
      </c>
      <c r="O9640" s="4" t="str">
        <f t="shared" si="452"/>
        <v>July</v>
      </c>
      <c r="P9640" s="4">
        <f t="shared" si="451"/>
        <v>27</v>
      </c>
    </row>
    <row r="9641" spans="1:16" ht="15" customHeight="1">
      <c r="A9641" s="2" t="s">
        <v>2496</v>
      </c>
      <c r="B9641" s="2" t="s">
        <v>29</v>
      </c>
      <c r="C9641" s="2" t="s">
        <v>30</v>
      </c>
      <c r="D9641" s="2" t="s">
        <v>31</v>
      </c>
      <c r="E9641" s="2" t="s">
        <v>26</v>
      </c>
      <c r="G9641" s="2" t="s">
        <v>27</v>
      </c>
      <c r="I9641" s="2" t="s">
        <v>21</v>
      </c>
      <c r="J9641" s="2" t="s">
        <v>21</v>
      </c>
      <c r="K9641" s="2" t="s">
        <v>21</v>
      </c>
      <c r="L9641" s="2" t="s">
        <v>11</v>
      </c>
      <c r="M9641" s="10">
        <v>41455</v>
      </c>
      <c r="N9641" s="4">
        <f t="shared" si="450"/>
        <v>2013</v>
      </c>
      <c r="O9641" s="4" t="str">
        <f t="shared" si="452"/>
        <v>June</v>
      </c>
      <c r="P9641" s="4">
        <f t="shared" si="451"/>
        <v>30</v>
      </c>
    </row>
    <row r="9642" spans="1:16" ht="15" customHeight="1">
      <c r="A9642" s="2" t="s">
        <v>2497</v>
      </c>
      <c r="B9642" s="2" t="s">
        <v>33</v>
      </c>
      <c r="C9642" s="2" t="s">
        <v>30</v>
      </c>
      <c r="D9642" s="2" t="s">
        <v>25</v>
      </c>
      <c r="E9642" s="2" t="s">
        <v>35</v>
      </c>
      <c r="F9642" s="2" t="s">
        <v>36</v>
      </c>
      <c r="G9642" s="2" t="s">
        <v>27</v>
      </c>
      <c r="I9642" s="2" t="s">
        <v>21</v>
      </c>
      <c r="J9642" s="2" t="s">
        <v>21</v>
      </c>
      <c r="K9642" s="2" t="s">
        <v>21</v>
      </c>
      <c r="L9642" s="2" t="s">
        <v>11</v>
      </c>
      <c r="M9642" s="10">
        <v>42211</v>
      </c>
      <c r="N9642" s="4">
        <f t="shared" si="450"/>
        <v>2015</v>
      </c>
      <c r="O9642" s="4" t="str">
        <f t="shared" si="452"/>
        <v>July</v>
      </c>
      <c r="P9642" s="4">
        <f t="shared" si="451"/>
        <v>26</v>
      </c>
    </row>
    <row r="9643" spans="1:16" ht="15" customHeight="1">
      <c r="A9643" s="2" t="s">
        <v>2499</v>
      </c>
      <c r="B9643" s="2" t="s">
        <v>23</v>
      </c>
      <c r="C9643" s="2" t="s">
        <v>30</v>
      </c>
      <c r="D9643" s="2" t="s">
        <v>42</v>
      </c>
      <c r="E9643" s="2" t="s">
        <v>26</v>
      </c>
      <c r="G9643" s="2" t="s">
        <v>27</v>
      </c>
      <c r="I9643" s="2" t="s">
        <v>21</v>
      </c>
      <c r="J9643" s="2" t="s">
        <v>21</v>
      </c>
      <c r="K9643" s="2" t="s">
        <v>21</v>
      </c>
      <c r="L9643" s="2" t="s">
        <v>11</v>
      </c>
      <c r="M9643" s="10">
        <v>42211</v>
      </c>
      <c r="N9643" s="4">
        <f t="shared" si="450"/>
        <v>2015</v>
      </c>
      <c r="O9643" s="4" t="str">
        <f t="shared" si="452"/>
        <v>July</v>
      </c>
      <c r="P9643" s="4">
        <f t="shared" si="451"/>
        <v>26</v>
      </c>
    </row>
    <row r="9644" spans="1:16" ht="15" customHeight="1">
      <c r="A9644" s="2" t="s">
        <v>2500</v>
      </c>
      <c r="B9644" s="2" t="s">
        <v>29</v>
      </c>
      <c r="C9644" s="2" t="s">
        <v>30</v>
      </c>
      <c r="D9644" s="2" t="s">
        <v>31</v>
      </c>
      <c r="E9644" s="2" t="s">
        <v>26</v>
      </c>
      <c r="G9644" s="2" t="s">
        <v>27</v>
      </c>
      <c r="I9644" s="2" t="s">
        <v>21</v>
      </c>
      <c r="J9644" s="2" t="s">
        <v>21</v>
      </c>
      <c r="K9644" s="2" t="s">
        <v>21</v>
      </c>
      <c r="L9644" s="2" t="s">
        <v>11</v>
      </c>
      <c r="M9644" s="10">
        <v>41455</v>
      </c>
      <c r="N9644" s="4">
        <f t="shared" si="450"/>
        <v>2013</v>
      </c>
      <c r="O9644" s="4" t="str">
        <f t="shared" si="452"/>
        <v>June</v>
      </c>
      <c r="P9644" s="4">
        <f t="shared" si="451"/>
        <v>30</v>
      </c>
    </row>
    <row r="9645" spans="1:16" ht="15" customHeight="1">
      <c r="A9645" s="2" t="s">
        <v>2503</v>
      </c>
      <c r="B9645" s="2" t="s">
        <v>23</v>
      </c>
      <c r="C9645" s="2" t="s">
        <v>30</v>
      </c>
      <c r="D9645" s="2" t="s">
        <v>25</v>
      </c>
      <c r="E9645" s="2" t="s">
        <v>26</v>
      </c>
      <c r="G9645" s="2" t="s">
        <v>27</v>
      </c>
      <c r="I9645" s="2" t="s">
        <v>21</v>
      </c>
      <c r="J9645" s="2" t="s">
        <v>21</v>
      </c>
      <c r="K9645" s="2" t="s">
        <v>21</v>
      </c>
      <c r="L9645" s="2" t="s">
        <v>11</v>
      </c>
      <c r="M9645" s="10">
        <v>42211</v>
      </c>
      <c r="N9645" s="4">
        <f t="shared" si="450"/>
        <v>2015</v>
      </c>
      <c r="O9645" s="4" t="str">
        <f t="shared" si="452"/>
        <v>July</v>
      </c>
      <c r="P9645" s="4">
        <f t="shared" si="451"/>
        <v>26</v>
      </c>
    </row>
    <row r="9646" spans="1:16" ht="15" customHeight="1">
      <c r="A9646" s="2" t="s">
        <v>2504</v>
      </c>
      <c r="B9646" s="2" t="s">
        <v>29</v>
      </c>
      <c r="C9646" s="2" t="s">
        <v>30</v>
      </c>
      <c r="D9646" s="2" t="s">
        <v>34</v>
      </c>
      <c r="E9646" s="2" t="s">
        <v>26</v>
      </c>
      <c r="G9646" s="2" t="s">
        <v>27</v>
      </c>
      <c r="I9646" s="2" t="s">
        <v>21</v>
      </c>
      <c r="J9646" s="2" t="s">
        <v>21</v>
      </c>
      <c r="K9646" s="2" t="s">
        <v>21</v>
      </c>
      <c r="L9646" s="2" t="s">
        <v>11</v>
      </c>
      <c r="M9646" s="10">
        <v>41455</v>
      </c>
      <c r="N9646" s="4">
        <f t="shared" si="450"/>
        <v>2013</v>
      </c>
      <c r="O9646" s="4" t="str">
        <f t="shared" si="452"/>
        <v>June</v>
      </c>
      <c r="P9646" s="4">
        <f t="shared" si="451"/>
        <v>30</v>
      </c>
    </row>
    <row r="9647" spans="1:16" ht="15" customHeight="1">
      <c r="A9647" s="2" t="s">
        <v>2505</v>
      </c>
      <c r="B9647" s="2" t="s">
        <v>33</v>
      </c>
      <c r="C9647" s="2" t="s">
        <v>30</v>
      </c>
      <c r="D9647" s="2" t="s">
        <v>34</v>
      </c>
      <c r="E9647" s="2" t="s">
        <v>45</v>
      </c>
      <c r="G9647" s="2" t="s">
        <v>27</v>
      </c>
      <c r="I9647" s="2" t="s">
        <v>21</v>
      </c>
      <c r="J9647" s="2" t="s">
        <v>21</v>
      </c>
      <c r="K9647" s="2" t="s">
        <v>21</v>
      </c>
      <c r="L9647" s="2" t="s">
        <v>11</v>
      </c>
      <c r="M9647" s="10">
        <v>42210</v>
      </c>
      <c r="N9647" s="4">
        <f t="shared" si="450"/>
        <v>2015</v>
      </c>
      <c r="O9647" s="4" t="str">
        <f t="shared" si="452"/>
        <v>July</v>
      </c>
      <c r="P9647" s="4">
        <f t="shared" si="451"/>
        <v>25</v>
      </c>
    </row>
    <row r="9648" spans="1:16" ht="15" customHeight="1">
      <c r="A9648" s="2" t="s">
        <v>2507</v>
      </c>
      <c r="B9648" s="2" t="s">
        <v>23</v>
      </c>
      <c r="C9648" s="2" t="s">
        <v>30</v>
      </c>
      <c r="D9648" s="2" t="s">
        <v>49</v>
      </c>
      <c r="E9648" s="2" t="s">
        <v>26</v>
      </c>
      <c r="G9648" s="2" t="s">
        <v>27</v>
      </c>
      <c r="I9648" s="2" t="s">
        <v>21</v>
      </c>
      <c r="J9648" s="2" t="s">
        <v>21</v>
      </c>
      <c r="K9648" s="2" t="s">
        <v>21</v>
      </c>
      <c r="L9648" s="2" t="s">
        <v>11</v>
      </c>
      <c r="M9648" s="10">
        <v>42210</v>
      </c>
      <c r="N9648" s="4">
        <f t="shared" si="450"/>
        <v>2015</v>
      </c>
      <c r="O9648" s="4" t="str">
        <f t="shared" si="452"/>
        <v>July</v>
      </c>
      <c r="P9648" s="4">
        <f t="shared" si="451"/>
        <v>25</v>
      </c>
    </row>
    <row r="9649" spans="1:16" ht="15" customHeight="1">
      <c r="A9649" s="2" t="s">
        <v>2508</v>
      </c>
      <c r="B9649" s="2" t="s">
        <v>29</v>
      </c>
      <c r="C9649" s="2" t="s">
        <v>30</v>
      </c>
      <c r="D9649" s="2" t="s">
        <v>25</v>
      </c>
      <c r="E9649" s="2" t="s">
        <v>26</v>
      </c>
      <c r="G9649" s="2" t="s">
        <v>27</v>
      </c>
      <c r="I9649" s="2" t="s">
        <v>21</v>
      </c>
      <c r="J9649" s="2" t="s">
        <v>21</v>
      </c>
      <c r="K9649" s="2" t="s">
        <v>21</v>
      </c>
      <c r="L9649" s="2" t="s">
        <v>11</v>
      </c>
      <c r="M9649" s="10">
        <v>41455</v>
      </c>
      <c r="N9649" s="4">
        <f t="shared" si="450"/>
        <v>2013</v>
      </c>
      <c r="O9649" s="4" t="str">
        <f t="shared" si="452"/>
        <v>June</v>
      </c>
      <c r="P9649" s="4">
        <f t="shared" si="451"/>
        <v>30</v>
      </c>
    </row>
    <row r="9650" spans="1:16" ht="15" customHeight="1">
      <c r="A9650" s="2" t="s">
        <v>2509</v>
      </c>
      <c r="B9650" s="2" t="s">
        <v>33</v>
      </c>
      <c r="C9650" s="2" t="s">
        <v>30</v>
      </c>
      <c r="D9650" s="2" t="s">
        <v>25</v>
      </c>
      <c r="E9650" s="2" t="s">
        <v>45</v>
      </c>
      <c r="G9650" s="2" t="s">
        <v>27</v>
      </c>
      <c r="I9650" s="2" t="s">
        <v>21</v>
      </c>
      <c r="J9650" s="2" t="s">
        <v>21</v>
      </c>
      <c r="K9650" s="2" t="s">
        <v>21</v>
      </c>
      <c r="L9650" s="2" t="s">
        <v>11</v>
      </c>
      <c r="M9650" s="10">
        <v>42210</v>
      </c>
      <c r="N9650" s="4">
        <f t="shared" si="450"/>
        <v>2015</v>
      </c>
      <c r="O9650" s="4" t="str">
        <f t="shared" si="452"/>
        <v>July</v>
      </c>
      <c r="P9650" s="4">
        <f t="shared" si="451"/>
        <v>25</v>
      </c>
    </row>
    <row r="9651" spans="1:16" ht="15" customHeight="1">
      <c r="A9651" s="2" t="s">
        <v>2511</v>
      </c>
      <c r="B9651" s="2" t="s">
        <v>23</v>
      </c>
      <c r="C9651" s="2" t="s">
        <v>30</v>
      </c>
      <c r="D9651" s="2" t="s">
        <v>34</v>
      </c>
      <c r="E9651" s="2" t="s">
        <v>26</v>
      </c>
      <c r="G9651" s="2" t="s">
        <v>27</v>
      </c>
      <c r="I9651" s="2" t="s">
        <v>21</v>
      </c>
      <c r="J9651" s="2" t="s">
        <v>21</v>
      </c>
      <c r="K9651" s="2" t="s">
        <v>21</v>
      </c>
      <c r="L9651" s="2" t="s">
        <v>11</v>
      </c>
      <c r="M9651" s="10">
        <v>42210</v>
      </c>
      <c r="N9651" s="4">
        <f t="shared" si="450"/>
        <v>2015</v>
      </c>
      <c r="O9651" s="4" t="str">
        <f t="shared" si="452"/>
        <v>July</v>
      </c>
      <c r="P9651" s="4">
        <f t="shared" si="451"/>
        <v>25</v>
      </c>
    </row>
    <row r="9652" spans="1:16" ht="15" customHeight="1">
      <c r="A9652" s="2" t="s">
        <v>2512</v>
      </c>
      <c r="B9652" s="2" t="s">
        <v>29</v>
      </c>
      <c r="C9652" s="2" t="s">
        <v>30</v>
      </c>
      <c r="D9652" s="2" t="s">
        <v>31</v>
      </c>
      <c r="E9652" s="2" t="s">
        <v>26</v>
      </c>
      <c r="G9652" s="2" t="s">
        <v>27</v>
      </c>
      <c r="I9652" s="2" t="s">
        <v>21</v>
      </c>
      <c r="J9652" s="2" t="s">
        <v>21</v>
      </c>
      <c r="K9652" s="2" t="s">
        <v>21</v>
      </c>
      <c r="L9652" s="2" t="s">
        <v>11</v>
      </c>
      <c r="M9652" s="10">
        <v>41455</v>
      </c>
      <c r="N9652" s="4">
        <f t="shared" si="450"/>
        <v>2013</v>
      </c>
      <c r="O9652" s="4" t="str">
        <f t="shared" si="452"/>
        <v>June</v>
      </c>
      <c r="P9652" s="4">
        <f t="shared" si="451"/>
        <v>30</v>
      </c>
    </row>
    <row r="9653" spans="1:16" ht="15" customHeight="1">
      <c r="A9653" s="2" t="s">
        <v>2515</v>
      </c>
      <c r="B9653" s="2" t="s">
        <v>23</v>
      </c>
      <c r="C9653" s="2" t="s">
        <v>30</v>
      </c>
      <c r="D9653" s="2" t="s">
        <v>42</v>
      </c>
      <c r="E9653" s="2" t="s">
        <v>26</v>
      </c>
      <c r="G9653" s="2" t="s">
        <v>27</v>
      </c>
      <c r="I9653" s="2" t="s">
        <v>21</v>
      </c>
      <c r="J9653" s="2" t="s">
        <v>21</v>
      </c>
      <c r="K9653" s="2" t="s">
        <v>21</v>
      </c>
      <c r="L9653" s="2" t="s">
        <v>11</v>
      </c>
      <c r="M9653" s="10">
        <v>42209</v>
      </c>
      <c r="N9653" s="4">
        <f t="shared" si="450"/>
        <v>2015</v>
      </c>
      <c r="O9653" s="4" t="str">
        <f t="shared" si="452"/>
        <v>July</v>
      </c>
      <c r="P9653" s="4">
        <f t="shared" si="451"/>
        <v>24</v>
      </c>
    </row>
    <row r="9654" spans="1:16" ht="15" customHeight="1">
      <c r="A9654" s="2" t="s">
        <v>2516</v>
      </c>
      <c r="B9654" s="2" t="s">
        <v>29</v>
      </c>
      <c r="C9654" s="2" t="s">
        <v>30</v>
      </c>
      <c r="D9654" s="2" t="s">
        <v>25</v>
      </c>
      <c r="E9654" s="2" t="s">
        <v>26</v>
      </c>
      <c r="G9654" s="2" t="s">
        <v>27</v>
      </c>
      <c r="I9654" s="2" t="s">
        <v>21</v>
      </c>
      <c r="J9654" s="2" t="s">
        <v>21</v>
      </c>
      <c r="K9654" s="2" t="s">
        <v>21</v>
      </c>
      <c r="L9654" s="2" t="s">
        <v>11</v>
      </c>
      <c r="M9654" s="10">
        <v>41455</v>
      </c>
      <c r="N9654" s="4">
        <f t="shared" si="450"/>
        <v>2013</v>
      </c>
      <c r="O9654" s="4" t="str">
        <f t="shared" si="452"/>
        <v>June</v>
      </c>
      <c r="P9654" s="4">
        <f t="shared" si="451"/>
        <v>30</v>
      </c>
    </row>
    <row r="9655" spans="1:16" ht="15" customHeight="1">
      <c r="A9655" s="2" t="s">
        <v>2517</v>
      </c>
      <c r="B9655" s="2" t="s">
        <v>33</v>
      </c>
      <c r="C9655" s="2" t="s">
        <v>24</v>
      </c>
      <c r="D9655" s="2" t="s">
        <v>42</v>
      </c>
      <c r="E9655" s="2" t="s">
        <v>35</v>
      </c>
      <c r="F9655" s="2" t="s">
        <v>36</v>
      </c>
      <c r="G9655" s="2" t="s">
        <v>27</v>
      </c>
      <c r="I9655" s="2" t="s">
        <v>21</v>
      </c>
      <c r="J9655" s="2" t="s">
        <v>21</v>
      </c>
      <c r="K9655" s="2" t="s">
        <v>21</v>
      </c>
      <c r="L9655" s="2" t="s">
        <v>11</v>
      </c>
      <c r="M9655" s="10">
        <v>42209</v>
      </c>
      <c r="N9655" s="4">
        <f t="shared" si="450"/>
        <v>2015</v>
      </c>
      <c r="O9655" s="4" t="str">
        <f t="shared" si="452"/>
        <v>July</v>
      </c>
      <c r="P9655" s="4">
        <f t="shared" si="451"/>
        <v>24</v>
      </c>
    </row>
    <row r="9656" spans="1:16" ht="15" customHeight="1">
      <c r="A9656" s="2" t="s">
        <v>2519</v>
      </c>
      <c r="B9656" s="2" t="s">
        <v>23</v>
      </c>
      <c r="C9656" s="2" t="s">
        <v>30</v>
      </c>
      <c r="D9656" s="2" t="s">
        <v>34</v>
      </c>
      <c r="E9656" s="2" t="s">
        <v>26</v>
      </c>
      <c r="G9656" s="2" t="s">
        <v>27</v>
      </c>
      <c r="I9656" s="2" t="s">
        <v>21</v>
      </c>
      <c r="J9656" s="2" t="s">
        <v>21</v>
      </c>
      <c r="K9656" s="2" t="s">
        <v>21</v>
      </c>
      <c r="L9656" s="2" t="s">
        <v>11</v>
      </c>
      <c r="M9656" s="10">
        <v>42209</v>
      </c>
      <c r="N9656" s="4">
        <f t="shared" si="450"/>
        <v>2015</v>
      </c>
      <c r="O9656" s="4" t="str">
        <f t="shared" si="452"/>
        <v>July</v>
      </c>
      <c r="P9656" s="4">
        <f t="shared" si="451"/>
        <v>24</v>
      </c>
    </row>
    <row r="9657" spans="1:16" ht="15" customHeight="1">
      <c r="A9657" s="2" t="s">
        <v>2520</v>
      </c>
      <c r="B9657" s="2" t="s">
        <v>29</v>
      </c>
      <c r="C9657" s="2" t="s">
        <v>30</v>
      </c>
      <c r="D9657" s="2" t="s">
        <v>25</v>
      </c>
      <c r="E9657" s="2" t="s">
        <v>26</v>
      </c>
      <c r="G9657" s="2" t="s">
        <v>27</v>
      </c>
      <c r="I9657" s="2" t="s">
        <v>21</v>
      </c>
      <c r="J9657" s="2" t="s">
        <v>21</v>
      </c>
      <c r="K9657" s="2" t="s">
        <v>21</v>
      </c>
      <c r="L9657" s="2" t="s">
        <v>11</v>
      </c>
      <c r="M9657" s="10">
        <v>41455</v>
      </c>
      <c r="N9657" s="4">
        <f t="shared" si="450"/>
        <v>2013</v>
      </c>
      <c r="O9657" s="4" t="str">
        <f t="shared" si="452"/>
        <v>June</v>
      </c>
      <c r="P9657" s="4">
        <f t="shared" si="451"/>
        <v>30</v>
      </c>
    </row>
    <row r="9658" spans="1:16" ht="15" customHeight="1">
      <c r="A9658" s="2" t="s">
        <v>2523</v>
      </c>
      <c r="B9658" s="2" t="s">
        <v>23</v>
      </c>
      <c r="C9658" s="2" t="s">
        <v>30</v>
      </c>
      <c r="D9658" s="2" t="s">
        <v>31</v>
      </c>
      <c r="E9658" s="2" t="s">
        <v>26</v>
      </c>
      <c r="G9658" s="2" t="s">
        <v>27</v>
      </c>
      <c r="I9658" s="2" t="s">
        <v>21</v>
      </c>
      <c r="J9658" s="2" t="s">
        <v>21</v>
      </c>
      <c r="K9658" s="2" t="s">
        <v>21</v>
      </c>
      <c r="L9658" s="2" t="s">
        <v>11</v>
      </c>
      <c r="M9658" s="10">
        <v>42208</v>
      </c>
      <c r="N9658" s="4">
        <f t="shared" si="450"/>
        <v>2015</v>
      </c>
      <c r="O9658" s="4" t="str">
        <f t="shared" si="452"/>
        <v>July</v>
      </c>
      <c r="P9658" s="4">
        <f t="shared" si="451"/>
        <v>23</v>
      </c>
    </row>
    <row r="9659" spans="1:16" ht="15" customHeight="1">
      <c r="A9659" s="2" t="s">
        <v>2524</v>
      </c>
      <c r="B9659" s="2" t="s">
        <v>29</v>
      </c>
      <c r="C9659" s="2" t="s">
        <v>24</v>
      </c>
      <c r="D9659" s="2" t="s">
        <v>25</v>
      </c>
      <c r="E9659" s="2" t="s">
        <v>26</v>
      </c>
      <c r="G9659" s="2" t="s">
        <v>27</v>
      </c>
      <c r="I9659" s="2" t="s">
        <v>21</v>
      </c>
      <c r="J9659" s="2" t="s">
        <v>21</v>
      </c>
      <c r="K9659" s="2" t="s">
        <v>21</v>
      </c>
      <c r="L9659" s="2" t="s">
        <v>11</v>
      </c>
      <c r="M9659" s="10">
        <v>41455</v>
      </c>
      <c r="N9659" s="4">
        <f t="shared" si="450"/>
        <v>2013</v>
      </c>
      <c r="O9659" s="4" t="str">
        <f t="shared" si="452"/>
        <v>June</v>
      </c>
      <c r="P9659" s="4">
        <f t="shared" si="451"/>
        <v>30</v>
      </c>
    </row>
    <row r="9660" spans="1:16" ht="15" customHeight="1">
      <c r="A9660" s="2" t="s">
        <v>2525</v>
      </c>
      <c r="B9660" s="2" t="s">
        <v>33</v>
      </c>
      <c r="C9660" s="2" t="s">
        <v>24</v>
      </c>
      <c r="D9660" s="2" t="s">
        <v>49</v>
      </c>
      <c r="E9660" s="2" t="s">
        <v>45</v>
      </c>
      <c r="G9660" s="2" t="s">
        <v>27</v>
      </c>
      <c r="I9660" s="2" t="s">
        <v>21</v>
      </c>
      <c r="J9660" s="2" t="s">
        <v>21</v>
      </c>
      <c r="K9660" s="2" t="s">
        <v>21</v>
      </c>
      <c r="L9660" s="2" t="s">
        <v>11</v>
      </c>
      <c r="M9660" s="10">
        <v>42208</v>
      </c>
      <c r="N9660" s="4">
        <f t="shared" si="450"/>
        <v>2015</v>
      </c>
      <c r="O9660" s="4" t="str">
        <f t="shared" si="452"/>
        <v>July</v>
      </c>
      <c r="P9660" s="4">
        <f t="shared" si="451"/>
        <v>23</v>
      </c>
    </row>
    <row r="9661" spans="1:16" ht="15" customHeight="1">
      <c r="A9661" s="2" t="s">
        <v>2527</v>
      </c>
      <c r="B9661" s="2" t="s">
        <v>23</v>
      </c>
      <c r="C9661" s="2" t="s">
        <v>30</v>
      </c>
      <c r="D9661" s="2" t="s">
        <v>31</v>
      </c>
      <c r="E9661" s="2" t="s">
        <v>26</v>
      </c>
      <c r="G9661" s="2" t="s">
        <v>27</v>
      </c>
      <c r="I9661" s="2" t="s">
        <v>21</v>
      </c>
      <c r="J9661" s="2" t="s">
        <v>21</v>
      </c>
      <c r="K9661" s="2" t="s">
        <v>21</v>
      </c>
      <c r="L9661" s="2" t="s">
        <v>11</v>
      </c>
      <c r="M9661" s="10">
        <v>42208</v>
      </c>
      <c r="N9661" s="4">
        <f t="shared" si="450"/>
        <v>2015</v>
      </c>
      <c r="O9661" s="4" t="str">
        <f t="shared" si="452"/>
        <v>July</v>
      </c>
      <c r="P9661" s="4">
        <f t="shared" si="451"/>
        <v>23</v>
      </c>
    </row>
    <row r="9662" spans="1:16" ht="15" customHeight="1">
      <c r="A9662" s="2" t="s">
        <v>2528</v>
      </c>
      <c r="B9662" s="2" t="s">
        <v>29</v>
      </c>
      <c r="C9662" s="2" t="s">
        <v>24</v>
      </c>
      <c r="D9662" s="2" t="s">
        <v>49</v>
      </c>
      <c r="E9662" s="2" t="s">
        <v>26</v>
      </c>
      <c r="G9662" s="2" t="s">
        <v>27</v>
      </c>
      <c r="I9662" s="2" t="s">
        <v>21</v>
      </c>
      <c r="J9662" s="2" t="s">
        <v>21</v>
      </c>
      <c r="K9662" s="2" t="s">
        <v>21</v>
      </c>
      <c r="L9662" s="2" t="s">
        <v>11</v>
      </c>
      <c r="M9662" s="10">
        <v>41455</v>
      </c>
      <c r="N9662" s="4">
        <f t="shared" si="450"/>
        <v>2013</v>
      </c>
      <c r="O9662" s="4" t="str">
        <f t="shared" si="452"/>
        <v>June</v>
      </c>
      <c r="P9662" s="4">
        <f t="shared" si="451"/>
        <v>30</v>
      </c>
    </row>
    <row r="9663" spans="1:16" ht="15" customHeight="1">
      <c r="A9663" s="2" t="s">
        <v>2529</v>
      </c>
      <c r="B9663" s="2" t="s">
        <v>33</v>
      </c>
      <c r="C9663" s="2" t="s">
        <v>24</v>
      </c>
      <c r="D9663" s="2" t="s">
        <v>25</v>
      </c>
      <c r="E9663" s="2" t="s">
        <v>35</v>
      </c>
      <c r="F9663" s="2" t="s">
        <v>241</v>
      </c>
      <c r="G9663" s="2" t="s">
        <v>27</v>
      </c>
      <c r="I9663" s="2" t="s">
        <v>21</v>
      </c>
      <c r="J9663" s="2" t="s">
        <v>21</v>
      </c>
      <c r="K9663" s="2" t="s">
        <v>21</v>
      </c>
      <c r="L9663" s="2" t="s">
        <v>11</v>
      </c>
      <c r="M9663" s="10">
        <v>42208</v>
      </c>
      <c r="N9663" s="4">
        <f t="shared" si="450"/>
        <v>2015</v>
      </c>
      <c r="O9663" s="4" t="str">
        <f t="shared" si="452"/>
        <v>July</v>
      </c>
      <c r="P9663" s="4">
        <f t="shared" si="451"/>
        <v>23</v>
      </c>
    </row>
    <row r="9664" spans="1:16" ht="15" customHeight="1">
      <c r="A9664" s="2" t="s">
        <v>2531</v>
      </c>
      <c r="B9664" s="2" t="s">
        <v>23</v>
      </c>
      <c r="C9664" s="2" t="s">
        <v>30</v>
      </c>
      <c r="D9664" s="2" t="s">
        <v>31</v>
      </c>
      <c r="E9664" s="2" t="s">
        <v>26</v>
      </c>
      <c r="G9664" s="2" t="s">
        <v>27</v>
      </c>
      <c r="I9664" s="2" t="s">
        <v>21</v>
      </c>
      <c r="J9664" s="2" t="s">
        <v>21</v>
      </c>
      <c r="K9664" s="2" t="s">
        <v>21</v>
      </c>
      <c r="L9664" s="2" t="s">
        <v>11</v>
      </c>
      <c r="M9664" s="10">
        <v>42207</v>
      </c>
      <c r="N9664" s="4">
        <f t="shared" si="450"/>
        <v>2015</v>
      </c>
      <c r="O9664" s="4" t="str">
        <f t="shared" si="452"/>
        <v>July</v>
      </c>
      <c r="P9664" s="4">
        <f t="shared" si="451"/>
        <v>22</v>
      </c>
    </row>
    <row r="9665" spans="1:16" ht="15" customHeight="1">
      <c r="A9665" s="2" t="s">
        <v>2532</v>
      </c>
      <c r="B9665" s="2" t="s">
        <v>29</v>
      </c>
      <c r="C9665" s="2" t="s">
        <v>24</v>
      </c>
      <c r="D9665" s="2" t="s">
        <v>31</v>
      </c>
      <c r="E9665" s="2" t="s">
        <v>26</v>
      </c>
      <c r="G9665" s="2" t="s">
        <v>27</v>
      </c>
      <c r="I9665" s="2" t="s">
        <v>21</v>
      </c>
      <c r="J9665" s="2" t="s">
        <v>21</v>
      </c>
      <c r="K9665" s="2" t="s">
        <v>21</v>
      </c>
      <c r="L9665" s="2" t="s">
        <v>11</v>
      </c>
      <c r="M9665" s="10">
        <v>41455</v>
      </c>
      <c r="N9665" s="4">
        <f t="shared" si="450"/>
        <v>2013</v>
      </c>
      <c r="O9665" s="4" t="str">
        <f t="shared" si="452"/>
        <v>June</v>
      </c>
      <c r="P9665" s="4">
        <f t="shared" si="451"/>
        <v>30</v>
      </c>
    </row>
    <row r="9666" spans="1:16" ht="15" customHeight="1">
      <c r="A9666" s="2" t="s">
        <v>2533</v>
      </c>
      <c r="B9666" s="2" t="s">
        <v>33</v>
      </c>
      <c r="C9666" s="2" t="s">
        <v>24</v>
      </c>
      <c r="D9666" s="2" t="s">
        <v>25</v>
      </c>
      <c r="E9666" s="2" t="s">
        <v>35</v>
      </c>
      <c r="F9666" s="2" t="s">
        <v>35</v>
      </c>
      <c r="G9666" s="2" t="s">
        <v>27</v>
      </c>
      <c r="I9666" s="2" t="s">
        <v>21</v>
      </c>
      <c r="J9666" s="2" t="s">
        <v>21</v>
      </c>
      <c r="K9666" s="2" t="s">
        <v>21</v>
      </c>
      <c r="L9666" s="2" t="s">
        <v>11</v>
      </c>
      <c r="M9666" s="10">
        <v>42206</v>
      </c>
      <c r="N9666" s="4">
        <f t="shared" ref="N9666:N9729" si="453">YEAR(M9666)</f>
        <v>2015</v>
      </c>
      <c r="O9666" s="4" t="str">
        <f t="shared" si="452"/>
        <v>July</v>
      </c>
      <c r="P9666" s="4">
        <f t="shared" ref="P9666:P9729" si="454">DAY(M9666)</f>
        <v>21</v>
      </c>
    </row>
    <row r="9667" spans="1:16" ht="15" customHeight="1">
      <c r="A9667" s="2" t="s">
        <v>2535</v>
      </c>
      <c r="B9667" s="2" t="s">
        <v>23</v>
      </c>
      <c r="C9667" s="2" t="s">
        <v>30</v>
      </c>
      <c r="D9667" s="2" t="s">
        <v>49</v>
      </c>
      <c r="E9667" s="2" t="s">
        <v>26</v>
      </c>
      <c r="G9667" s="2" t="s">
        <v>27</v>
      </c>
      <c r="I9667" s="2" t="s">
        <v>21</v>
      </c>
      <c r="J9667" s="2" t="s">
        <v>21</v>
      </c>
      <c r="K9667" s="2" t="s">
        <v>21</v>
      </c>
      <c r="L9667" s="2" t="s">
        <v>11</v>
      </c>
      <c r="M9667" s="10">
        <v>42207</v>
      </c>
      <c r="N9667" s="4">
        <f t="shared" si="453"/>
        <v>2015</v>
      </c>
      <c r="O9667" s="4" t="str">
        <f t="shared" ref="O9667:O9730" si="455">CHOOSE(MONTH(M9667), "Jan","Feb","March","Apr","May","June","July","Aug","Sept","Oct","Nov","Dec")</f>
        <v>July</v>
      </c>
      <c r="P9667" s="4">
        <f t="shared" si="454"/>
        <v>22</v>
      </c>
    </row>
    <row r="9668" spans="1:16" ht="15" customHeight="1">
      <c r="A9668" s="2" t="s">
        <v>2536</v>
      </c>
      <c r="B9668" s="2" t="s">
        <v>29</v>
      </c>
      <c r="C9668" s="2" t="s">
        <v>24</v>
      </c>
      <c r="D9668" s="2" t="s">
        <v>49</v>
      </c>
      <c r="E9668" s="2" t="s">
        <v>26</v>
      </c>
      <c r="G9668" s="2" t="s">
        <v>27</v>
      </c>
      <c r="I9668" s="2" t="s">
        <v>21</v>
      </c>
      <c r="J9668" s="2" t="s">
        <v>21</v>
      </c>
      <c r="K9668" s="2" t="s">
        <v>21</v>
      </c>
      <c r="L9668" s="2" t="s">
        <v>11</v>
      </c>
      <c r="M9668" s="10">
        <v>41455</v>
      </c>
      <c r="N9668" s="4">
        <f t="shared" si="453"/>
        <v>2013</v>
      </c>
      <c r="O9668" s="4" t="str">
        <f t="shared" si="455"/>
        <v>June</v>
      </c>
      <c r="P9668" s="4">
        <f t="shared" si="454"/>
        <v>30</v>
      </c>
    </row>
    <row r="9669" spans="1:16" ht="15" customHeight="1">
      <c r="A9669" s="2" t="s">
        <v>2537</v>
      </c>
      <c r="B9669" s="2" t="s">
        <v>33</v>
      </c>
      <c r="C9669" s="2" t="s">
        <v>24</v>
      </c>
      <c r="D9669" s="2" t="s">
        <v>25</v>
      </c>
      <c r="E9669" s="2" t="s">
        <v>35</v>
      </c>
      <c r="F9669" s="2" t="s">
        <v>241</v>
      </c>
      <c r="G9669" s="2" t="s">
        <v>27</v>
      </c>
      <c r="I9669" s="2" t="s">
        <v>21</v>
      </c>
      <c r="J9669" s="2" t="s">
        <v>21</v>
      </c>
      <c r="K9669" s="2" t="s">
        <v>21</v>
      </c>
      <c r="L9669" s="2" t="s">
        <v>11</v>
      </c>
      <c r="M9669" s="10">
        <v>42206</v>
      </c>
      <c r="N9669" s="4">
        <f t="shared" si="453"/>
        <v>2015</v>
      </c>
      <c r="O9669" s="4" t="str">
        <f t="shared" si="455"/>
        <v>July</v>
      </c>
      <c r="P9669" s="4">
        <f t="shared" si="454"/>
        <v>21</v>
      </c>
    </row>
    <row r="9670" spans="1:16" ht="15" customHeight="1">
      <c r="A9670" s="2" t="s">
        <v>2539</v>
      </c>
      <c r="B9670" s="2" t="s">
        <v>23</v>
      </c>
      <c r="C9670" s="2" t="s">
        <v>30</v>
      </c>
      <c r="D9670" s="2" t="s">
        <v>42</v>
      </c>
      <c r="E9670" s="2" t="s">
        <v>26</v>
      </c>
      <c r="G9670" s="2" t="s">
        <v>27</v>
      </c>
      <c r="I9670" s="2" t="s">
        <v>21</v>
      </c>
      <c r="J9670" s="2" t="s">
        <v>21</v>
      </c>
      <c r="K9670" s="2" t="s">
        <v>21</v>
      </c>
      <c r="L9670" s="2" t="s">
        <v>11</v>
      </c>
      <c r="M9670" s="10">
        <v>42206</v>
      </c>
      <c r="N9670" s="4">
        <f t="shared" si="453"/>
        <v>2015</v>
      </c>
      <c r="O9670" s="4" t="str">
        <f t="shared" si="455"/>
        <v>July</v>
      </c>
      <c r="P9670" s="4">
        <f t="shared" si="454"/>
        <v>21</v>
      </c>
    </row>
    <row r="9671" spans="1:16" ht="15" customHeight="1">
      <c r="A9671" s="2" t="s">
        <v>2540</v>
      </c>
      <c r="B9671" s="2" t="s">
        <v>29</v>
      </c>
      <c r="C9671" s="2" t="s">
        <v>30</v>
      </c>
      <c r="D9671" s="2" t="s">
        <v>31</v>
      </c>
      <c r="E9671" s="2" t="s">
        <v>26</v>
      </c>
      <c r="G9671" s="2" t="s">
        <v>27</v>
      </c>
      <c r="I9671" s="2" t="s">
        <v>21</v>
      </c>
      <c r="J9671" s="2" t="s">
        <v>21</v>
      </c>
      <c r="K9671" s="2" t="s">
        <v>21</v>
      </c>
      <c r="L9671" s="2" t="s">
        <v>11</v>
      </c>
      <c r="M9671" s="10">
        <v>41455</v>
      </c>
      <c r="N9671" s="4">
        <f t="shared" si="453"/>
        <v>2013</v>
      </c>
      <c r="O9671" s="4" t="str">
        <f t="shared" si="455"/>
        <v>June</v>
      </c>
      <c r="P9671" s="4">
        <f t="shared" si="454"/>
        <v>30</v>
      </c>
    </row>
    <row r="9672" spans="1:16" ht="15" customHeight="1">
      <c r="A9672" s="2" t="s">
        <v>2543</v>
      </c>
      <c r="B9672" s="2" t="s">
        <v>23</v>
      </c>
      <c r="C9672" s="2" t="s">
        <v>30</v>
      </c>
      <c r="D9672" s="2" t="s">
        <v>25</v>
      </c>
      <c r="E9672" s="2" t="s">
        <v>26</v>
      </c>
      <c r="G9672" s="2" t="s">
        <v>27</v>
      </c>
      <c r="I9672" s="2" t="s">
        <v>21</v>
      </c>
      <c r="J9672" s="2" t="s">
        <v>21</v>
      </c>
      <c r="K9672" s="2" t="s">
        <v>21</v>
      </c>
      <c r="L9672" s="2" t="s">
        <v>11</v>
      </c>
      <c r="M9672" s="10">
        <v>42206</v>
      </c>
      <c r="N9672" s="4">
        <f t="shared" si="453"/>
        <v>2015</v>
      </c>
      <c r="O9672" s="4" t="str">
        <f t="shared" si="455"/>
        <v>July</v>
      </c>
      <c r="P9672" s="4">
        <f t="shared" si="454"/>
        <v>21</v>
      </c>
    </row>
    <row r="9673" spans="1:16" ht="15" customHeight="1">
      <c r="A9673" s="2" t="s">
        <v>2544</v>
      </c>
      <c r="B9673" s="2" t="s">
        <v>29</v>
      </c>
      <c r="C9673" s="2" t="s">
        <v>30</v>
      </c>
      <c r="D9673" s="2" t="s">
        <v>31</v>
      </c>
      <c r="E9673" s="2" t="s">
        <v>26</v>
      </c>
      <c r="G9673" s="2" t="s">
        <v>27</v>
      </c>
      <c r="I9673" s="2" t="s">
        <v>21</v>
      </c>
      <c r="J9673" s="2" t="s">
        <v>21</v>
      </c>
      <c r="K9673" s="2" t="s">
        <v>21</v>
      </c>
      <c r="L9673" s="2" t="s">
        <v>11</v>
      </c>
      <c r="M9673" s="10">
        <v>41455</v>
      </c>
      <c r="N9673" s="4">
        <f t="shared" si="453"/>
        <v>2013</v>
      </c>
      <c r="O9673" s="4" t="str">
        <f t="shared" si="455"/>
        <v>June</v>
      </c>
      <c r="P9673" s="4">
        <f t="shared" si="454"/>
        <v>30</v>
      </c>
    </row>
    <row r="9674" spans="1:16" ht="15" customHeight="1">
      <c r="A9674" s="2" t="s">
        <v>2545</v>
      </c>
      <c r="B9674" s="2" t="s">
        <v>33</v>
      </c>
      <c r="C9674" s="2" t="s">
        <v>30</v>
      </c>
      <c r="D9674" s="2" t="s">
        <v>31</v>
      </c>
      <c r="E9674" s="2" t="s">
        <v>35</v>
      </c>
      <c r="F9674" s="2" t="s">
        <v>241</v>
      </c>
      <c r="G9674" s="2" t="s">
        <v>27</v>
      </c>
      <c r="I9674" s="2" t="s">
        <v>21</v>
      </c>
      <c r="J9674" s="2" t="s">
        <v>21</v>
      </c>
      <c r="K9674" s="2" t="s">
        <v>21</v>
      </c>
      <c r="L9674" s="2" t="s">
        <v>11</v>
      </c>
      <c r="M9674" s="10">
        <v>42205</v>
      </c>
      <c r="N9674" s="4">
        <f t="shared" si="453"/>
        <v>2015</v>
      </c>
      <c r="O9674" s="4" t="str">
        <f t="shared" si="455"/>
        <v>July</v>
      </c>
      <c r="P9674" s="4">
        <f t="shared" si="454"/>
        <v>20</v>
      </c>
    </row>
    <row r="9675" spans="1:16" ht="15" customHeight="1">
      <c r="A9675" s="2" t="s">
        <v>2547</v>
      </c>
      <c r="B9675" s="2" t="s">
        <v>23</v>
      </c>
      <c r="C9675" s="2" t="s">
        <v>30</v>
      </c>
      <c r="D9675" s="2" t="s">
        <v>31</v>
      </c>
      <c r="E9675" s="2" t="s">
        <v>26</v>
      </c>
      <c r="G9675" s="2" t="s">
        <v>27</v>
      </c>
      <c r="I9675" s="2" t="s">
        <v>21</v>
      </c>
      <c r="J9675" s="2" t="s">
        <v>21</v>
      </c>
      <c r="K9675" s="2" t="s">
        <v>21</v>
      </c>
      <c r="L9675" s="2" t="s">
        <v>11</v>
      </c>
      <c r="M9675" s="10">
        <v>42205</v>
      </c>
      <c r="N9675" s="4">
        <f t="shared" si="453"/>
        <v>2015</v>
      </c>
      <c r="O9675" s="4" t="str">
        <f t="shared" si="455"/>
        <v>July</v>
      </c>
      <c r="P9675" s="4">
        <f t="shared" si="454"/>
        <v>20</v>
      </c>
    </row>
    <row r="9676" spans="1:16" ht="15" customHeight="1">
      <c r="A9676" s="2" t="s">
        <v>2548</v>
      </c>
      <c r="B9676" s="2" t="s">
        <v>29</v>
      </c>
      <c r="C9676" s="2" t="s">
        <v>30</v>
      </c>
      <c r="D9676" s="2" t="s">
        <v>34</v>
      </c>
      <c r="E9676" s="2" t="s">
        <v>26</v>
      </c>
      <c r="G9676" s="2" t="s">
        <v>27</v>
      </c>
      <c r="I9676" s="2" t="s">
        <v>21</v>
      </c>
      <c r="J9676" s="2" t="s">
        <v>21</v>
      </c>
      <c r="K9676" s="2" t="s">
        <v>21</v>
      </c>
      <c r="L9676" s="2" t="s">
        <v>11</v>
      </c>
      <c r="M9676" s="10">
        <v>41455</v>
      </c>
      <c r="N9676" s="4">
        <f t="shared" si="453"/>
        <v>2013</v>
      </c>
      <c r="O9676" s="4" t="str">
        <f t="shared" si="455"/>
        <v>June</v>
      </c>
      <c r="P9676" s="4">
        <f t="shared" si="454"/>
        <v>30</v>
      </c>
    </row>
    <row r="9677" spans="1:16" ht="15" customHeight="1">
      <c r="A9677" s="2" t="s">
        <v>2551</v>
      </c>
      <c r="B9677" s="2" t="s">
        <v>23</v>
      </c>
      <c r="C9677" s="2" t="s">
        <v>30</v>
      </c>
      <c r="D9677" s="2" t="s">
        <v>31</v>
      </c>
      <c r="E9677" s="2" t="s">
        <v>26</v>
      </c>
      <c r="G9677" s="2" t="s">
        <v>27</v>
      </c>
      <c r="I9677" s="2" t="s">
        <v>21</v>
      </c>
      <c r="J9677" s="2" t="s">
        <v>21</v>
      </c>
      <c r="K9677" s="2" t="s">
        <v>21</v>
      </c>
      <c r="L9677" s="2" t="s">
        <v>11</v>
      </c>
      <c r="M9677" s="10">
        <v>42205</v>
      </c>
      <c r="N9677" s="4">
        <f t="shared" si="453"/>
        <v>2015</v>
      </c>
      <c r="O9677" s="4" t="str">
        <f t="shared" si="455"/>
        <v>July</v>
      </c>
      <c r="P9677" s="4">
        <f t="shared" si="454"/>
        <v>20</v>
      </c>
    </row>
    <row r="9678" spans="1:16" ht="15" customHeight="1">
      <c r="A9678" s="2" t="s">
        <v>2552</v>
      </c>
      <c r="B9678" s="2" t="s">
        <v>29</v>
      </c>
      <c r="C9678" s="2" t="s">
        <v>30</v>
      </c>
      <c r="D9678" s="2" t="s">
        <v>49</v>
      </c>
      <c r="E9678" s="2" t="s">
        <v>26</v>
      </c>
      <c r="G9678" s="2" t="s">
        <v>27</v>
      </c>
      <c r="I9678" s="2" t="s">
        <v>21</v>
      </c>
      <c r="J9678" s="2" t="s">
        <v>21</v>
      </c>
      <c r="K9678" s="2" t="s">
        <v>21</v>
      </c>
      <c r="L9678" s="2" t="s">
        <v>11</v>
      </c>
      <c r="M9678" s="10">
        <v>41455</v>
      </c>
      <c r="N9678" s="4">
        <f t="shared" si="453"/>
        <v>2013</v>
      </c>
      <c r="O9678" s="4" t="str">
        <f t="shared" si="455"/>
        <v>June</v>
      </c>
      <c r="P9678" s="4">
        <f t="shared" si="454"/>
        <v>30</v>
      </c>
    </row>
    <row r="9679" spans="1:16" ht="15" customHeight="1">
      <c r="A9679" s="2" t="s">
        <v>2555</v>
      </c>
      <c r="B9679" s="2" t="s">
        <v>23</v>
      </c>
      <c r="C9679" s="2" t="s">
        <v>30</v>
      </c>
      <c r="D9679" s="2" t="s">
        <v>49</v>
      </c>
      <c r="E9679" s="2" t="s">
        <v>26</v>
      </c>
      <c r="G9679" s="2" t="s">
        <v>27</v>
      </c>
      <c r="I9679" s="2" t="s">
        <v>21</v>
      </c>
      <c r="J9679" s="2" t="s">
        <v>21</v>
      </c>
      <c r="K9679" s="2" t="s">
        <v>21</v>
      </c>
      <c r="L9679" s="2" t="s">
        <v>11</v>
      </c>
      <c r="M9679" s="10">
        <v>42204</v>
      </c>
      <c r="N9679" s="4">
        <f t="shared" si="453"/>
        <v>2015</v>
      </c>
      <c r="O9679" s="4" t="str">
        <f t="shared" si="455"/>
        <v>July</v>
      </c>
      <c r="P9679" s="4">
        <f t="shared" si="454"/>
        <v>19</v>
      </c>
    </row>
    <row r="9680" spans="1:16" ht="15" customHeight="1">
      <c r="A9680" s="2" t="s">
        <v>2556</v>
      </c>
      <c r="B9680" s="2" t="s">
        <v>29</v>
      </c>
      <c r="C9680" s="2" t="s">
        <v>24</v>
      </c>
      <c r="D9680" s="2" t="s">
        <v>42</v>
      </c>
      <c r="E9680" s="2" t="s">
        <v>26</v>
      </c>
      <c r="G9680" s="2" t="s">
        <v>27</v>
      </c>
      <c r="I9680" s="2" t="s">
        <v>21</v>
      </c>
      <c r="J9680" s="2" t="s">
        <v>21</v>
      </c>
      <c r="K9680" s="2" t="s">
        <v>21</v>
      </c>
      <c r="L9680" s="2" t="s">
        <v>11</v>
      </c>
      <c r="M9680" s="10">
        <v>41455</v>
      </c>
      <c r="N9680" s="4">
        <f t="shared" si="453"/>
        <v>2013</v>
      </c>
      <c r="O9680" s="4" t="str">
        <f t="shared" si="455"/>
        <v>June</v>
      </c>
      <c r="P9680" s="4">
        <f t="shared" si="454"/>
        <v>30</v>
      </c>
    </row>
    <row r="9681" spans="1:16" ht="15" customHeight="1">
      <c r="A9681" s="2" t="s">
        <v>2559</v>
      </c>
      <c r="B9681" s="2" t="s">
        <v>23</v>
      </c>
      <c r="C9681" s="2" t="s">
        <v>30</v>
      </c>
      <c r="D9681" s="2" t="s">
        <v>42</v>
      </c>
      <c r="E9681" s="2" t="s">
        <v>26</v>
      </c>
      <c r="G9681" s="2" t="s">
        <v>27</v>
      </c>
      <c r="I9681" s="2" t="s">
        <v>21</v>
      </c>
      <c r="J9681" s="2" t="s">
        <v>21</v>
      </c>
      <c r="K9681" s="2" t="s">
        <v>21</v>
      </c>
      <c r="L9681" s="2" t="s">
        <v>11</v>
      </c>
      <c r="M9681" s="10">
        <v>42204</v>
      </c>
      <c r="N9681" s="4">
        <f t="shared" si="453"/>
        <v>2015</v>
      </c>
      <c r="O9681" s="4" t="str">
        <f t="shared" si="455"/>
        <v>July</v>
      </c>
      <c r="P9681" s="4">
        <f t="shared" si="454"/>
        <v>19</v>
      </c>
    </row>
    <row r="9682" spans="1:16" ht="15" customHeight="1">
      <c r="A9682" s="2" t="s">
        <v>2560</v>
      </c>
      <c r="B9682" s="2" t="s">
        <v>29</v>
      </c>
      <c r="C9682" s="2" t="s">
        <v>24</v>
      </c>
      <c r="D9682" s="2" t="s">
        <v>42</v>
      </c>
      <c r="E9682" s="2" t="s">
        <v>26</v>
      </c>
      <c r="G9682" s="2" t="s">
        <v>27</v>
      </c>
      <c r="I9682" s="2" t="s">
        <v>21</v>
      </c>
      <c r="J9682" s="2" t="s">
        <v>21</v>
      </c>
      <c r="K9682" s="2" t="s">
        <v>21</v>
      </c>
      <c r="L9682" s="2" t="s">
        <v>11</v>
      </c>
      <c r="M9682" s="10">
        <v>41455</v>
      </c>
      <c r="N9682" s="4">
        <f t="shared" si="453"/>
        <v>2013</v>
      </c>
      <c r="O9682" s="4" t="str">
        <f t="shared" si="455"/>
        <v>June</v>
      </c>
      <c r="P9682" s="4">
        <f t="shared" si="454"/>
        <v>30</v>
      </c>
    </row>
    <row r="9683" spans="1:16" ht="15" customHeight="1">
      <c r="A9683" s="2" t="s">
        <v>2563</v>
      </c>
      <c r="B9683" s="2" t="s">
        <v>23</v>
      </c>
      <c r="C9683" s="2" t="s">
        <v>30</v>
      </c>
      <c r="D9683" s="2" t="s">
        <v>31</v>
      </c>
      <c r="E9683" s="2" t="s">
        <v>26</v>
      </c>
      <c r="G9683" s="2" t="s">
        <v>27</v>
      </c>
      <c r="I9683" s="2" t="s">
        <v>21</v>
      </c>
      <c r="J9683" s="2" t="s">
        <v>21</v>
      </c>
      <c r="K9683" s="2" t="s">
        <v>21</v>
      </c>
      <c r="L9683" s="2" t="s">
        <v>11</v>
      </c>
      <c r="M9683" s="10">
        <v>42203</v>
      </c>
      <c r="N9683" s="4">
        <f t="shared" si="453"/>
        <v>2015</v>
      </c>
      <c r="O9683" s="4" t="str">
        <f t="shared" si="455"/>
        <v>July</v>
      </c>
      <c r="P9683" s="4">
        <f t="shared" si="454"/>
        <v>18</v>
      </c>
    </row>
    <row r="9684" spans="1:16" ht="15" customHeight="1">
      <c r="A9684" s="2" t="s">
        <v>2564</v>
      </c>
      <c r="B9684" s="2" t="s">
        <v>29</v>
      </c>
      <c r="C9684" s="2" t="s">
        <v>24</v>
      </c>
      <c r="D9684" s="2" t="s">
        <v>25</v>
      </c>
      <c r="E9684" s="2" t="s">
        <v>26</v>
      </c>
      <c r="G9684" s="2" t="s">
        <v>27</v>
      </c>
      <c r="I9684" s="2" t="s">
        <v>21</v>
      </c>
      <c r="J9684" s="2" t="s">
        <v>21</v>
      </c>
      <c r="K9684" s="2" t="s">
        <v>21</v>
      </c>
      <c r="L9684" s="2" t="s">
        <v>11</v>
      </c>
      <c r="M9684" s="10">
        <v>41455</v>
      </c>
      <c r="N9684" s="4">
        <f t="shared" si="453"/>
        <v>2013</v>
      </c>
      <c r="O9684" s="4" t="str">
        <f t="shared" si="455"/>
        <v>June</v>
      </c>
      <c r="P9684" s="4">
        <f t="shared" si="454"/>
        <v>30</v>
      </c>
    </row>
    <row r="9685" spans="1:16" ht="15" customHeight="1">
      <c r="A9685" s="2" t="s">
        <v>2567</v>
      </c>
      <c r="B9685" s="2" t="s">
        <v>23</v>
      </c>
      <c r="C9685" s="2" t="s">
        <v>30</v>
      </c>
      <c r="D9685" s="2" t="s">
        <v>49</v>
      </c>
      <c r="E9685" s="2" t="s">
        <v>26</v>
      </c>
      <c r="G9685" s="2" t="s">
        <v>27</v>
      </c>
      <c r="I9685" s="2" t="s">
        <v>21</v>
      </c>
      <c r="J9685" s="2" t="s">
        <v>21</v>
      </c>
      <c r="K9685" s="2" t="s">
        <v>21</v>
      </c>
      <c r="L9685" s="2" t="s">
        <v>11</v>
      </c>
      <c r="M9685" s="10">
        <v>42203</v>
      </c>
      <c r="N9685" s="4">
        <f t="shared" si="453"/>
        <v>2015</v>
      </c>
      <c r="O9685" s="4" t="str">
        <f t="shared" si="455"/>
        <v>July</v>
      </c>
      <c r="P9685" s="4">
        <f t="shared" si="454"/>
        <v>18</v>
      </c>
    </row>
    <row r="9686" spans="1:16" ht="15" customHeight="1">
      <c r="A9686" s="2" t="s">
        <v>2568</v>
      </c>
      <c r="B9686" s="2" t="s">
        <v>29</v>
      </c>
      <c r="C9686" s="2" t="s">
        <v>24</v>
      </c>
      <c r="D9686" s="2" t="s">
        <v>42</v>
      </c>
      <c r="E9686" s="2" t="s">
        <v>26</v>
      </c>
      <c r="G9686" s="2" t="s">
        <v>27</v>
      </c>
      <c r="I9686" s="2" t="s">
        <v>21</v>
      </c>
      <c r="J9686" s="2" t="s">
        <v>21</v>
      </c>
      <c r="K9686" s="2" t="s">
        <v>21</v>
      </c>
      <c r="L9686" s="2" t="s">
        <v>11</v>
      </c>
      <c r="M9686" s="10">
        <v>41455</v>
      </c>
      <c r="N9686" s="4">
        <f t="shared" si="453"/>
        <v>2013</v>
      </c>
      <c r="O9686" s="4" t="str">
        <f t="shared" si="455"/>
        <v>June</v>
      </c>
      <c r="P9686" s="4">
        <f t="shared" si="454"/>
        <v>30</v>
      </c>
    </row>
    <row r="9687" spans="1:16" ht="15" customHeight="1">
      <c r="A9687" s="2" t="s">
        <v>2569</v>
      </c>
      <c r="B9687" s="2" t="s">
        <v>33</v>
      </c>
      <c r="C9687" s="2" t="s">
        <v>24</v>
      </c>
      <c r="D9687" s="2" t="s">
        <v>49</v>
      </c>
      <c r="E9687" s="2" t="s">
        <v>45</v>
      </c>
      <c r="G9687" s="2" t="s">
        <v>27</v>
      </c>
      <c r="I9687" s="2" t="s">
        <v>21</v>
      </c>
      <c r="J9687" s="2" t="s">
        <v>21</v>
      </c>
      <c r="K9687" s="2" t="s">
        <v>21</v>
      </c>
      <c r="L9687" s="2" t="s">
        <v>11</v>
      </c>
      <c r="M9687" s="10">
        <v>42202</v>
      </c>
      <c r="N9687" s="4">
        <f t="shared" si="453"/>
        <v>2015</v>
      </c>
      <c r="O9687" s="4" t="str">
        <f t="shared" si="455"/>
        <v>July</v>
      </c>
      <c r="P9687" s="4">
        <f t="shared" si="454"/>
        <v>17</v>
      </c>
    </row>
    <row r="9688" spans="1:16" ht="15" customHeight="1">
      <c r="A9688" s="2" t="s">
        <v>2571</v>
      </c>
      <c r="B9688" s="2" t="s">
        <v>23</v>
      </c>
      <c r="C9688" s="2" t="s">
        <v>30</v>
      </c>
      <c r="D9688" s="2" t="s">
        <v>49</v>
      </c>
      <c r="E9688" s="2" t="s">
        <v>26</v>
      </c>
      <c r="G9688" s="2" t="s">
        <v>27</v>
      </c>
      <c r="I9688" s="2" t="s">
        <v>21</v>
      </c>
      <c r="J9688" s="2" t="s">
        <v>21</v>
      </c>
      <c r="K9688" s="2" t="s">
        <v>21</v>
      </c>
      <c r="L9688" s="2" t="s">
        <v>11</v>
      </c>
      <c r="M9688" s="10">
        <v>42202</v>
      </c>
      <c r="N9688" s="4">
        <f t="shared" si="453"/>
        <v>2015</v>
      </c>
      <c r="O9688" s="4" t="str">
        <f t="shared" si="455"/>
        <v>July</v>
      </c>
      <c r="P9688" s="4">
        <f t="shared" si="454"/>
        <v>17</v>
      </c>
    </row>
    <row r="9689" spans="1:16" ht="15" customHeight="1">
      <c r="A9689" s="2" t="s">
        <v>2572</v>
      </c>
      <c r="B9689" s="2" t="s">
        <v>29</v>
      </c>
      <c r="C9689" s="2" t="s">
        <v>24</v>
      </c>
      <c r="D9689" s="2" t="s">
        <v>25</v>
      </c>
      <c r="E9689" s="2" t="s">
        <v>26</v>
      </c>
      <c r="G9689" s="2" t="s">
        <v>27</v>
      </c>
      <c r="I9689" s="2" t="s">
        <v>21</v>
      </c>
      <c r="J9689" s="2" t="s">
        <v>21</v>
      </c>
      <c r="K9689" s="2" t="s">
        <v>21</v>
      </c>
      <c r="L9689" s="2" t="s">
        <v>11</v>
      </c>
      <c r="M9689" s="10">
        <v>41455</v>
      </c>
      <c r="N9689" s="4">
        <f t="shared" si="453"/>
        <v>2013</v>
      </c>
      <c r="O9689" s="4" t="str">
        <f t="shared" si="455"/>
        <v>June</v>
      </c>
      <c r="P9689" s="4">
        <f t="shared" si="454"/>
        <v>30</v>
      </c>
    </row>
    <row r="9690" spans="1:16" ht="15" customHeight="1">
      <c r="A9690" s="2" t="s">
        <v>2573</v>
      </c>
      <c r="B9690" s="2" t="s">
        <v>33</v>
      </c>
      <c r="C9690" s="2" t="s">
        <v>24</v>
      </c>
      <c r="D9690" s="2" t="s">
        <v>31</v>
      </c>
      <c r="E9690" s="2" t="s">
        <v>45</v>
      </c>
      <c r="G9690" s="2" t="s">
        <v>27</v>
      </c>
      <c r="I9690" s="2" t="s">
        <v>21</v>
      </c>
      <c r="J9690" s="2" t="s">
        <v>21</v>
      </c>
      <c r="K9690" s="2" t="s">
        <v>21</v>
      </c>
      <c r="L9690" s="2" t="s">
        <v>11</v>
      </c>
      <c r="M9690" s="10">
        <v>42202</v>
      </c>
      <c r="N9690" s="4">
        <f t="shared" si="453"/>
        <v>2015</v>
      </c>
      <c r="O9690" s="4" t="str">
        <f t="shared" si="455"/>
        <v>July</v>
      </c>
      <c r="P9690" s="4">
        <f t="shared" si="454"/>
        <v>17</v>
      </c>
    </row>
    <row r="9691" spans="1:16" ht="15" customHeight="1">
      <c r="A9691" s="2" t="s">
        <v>2575</v>
      </c>
      <c r="B9691" s="2" t="s">
        <v>23</v>
      </c>
      <c r="C9691" s="2" t="s">
        <v>30</v>
      </c>
      <c r="D9691" s="2" t="s">
        <v>31</v>
      </c>
      <c r="E9691" s="2" t="s">
        <v>26</v>
      </c>
      <c r="G9691" s="2" t="s">
        <v>27</v>
      </c>
      <c r="I9691" s="2" t="s">
        <v>21</v>
      </c>
      <c r="J9691" s="2" t="s">
        <v>21</v>
      </c>
      <c r="K9691" s="2" t="s">
        <v>21</v>
      </c>
      <c r="L9691" s="2" t="s">
        <v>11</v>
      </c>
      <c r="M9691" s="10">
        <v>42202</v>
      </c>
      <c r="N9691" s="4">
        <f t="shared" si="453"/>
        <v>2015</v>
      </c>
      <c r="O9691" s="4" t="str">
        <f t="shared" si="455"/>
        <v>July</v>
      </c>
      <c r="P9691" s="4">
        <f t="shared" si="454"/>
        <v>17</v>
      </c>
    </row>
    <row r="9692" spans="1:16" ht="15" customHeight="1">
      <c r="A9692" s="2" t="s">
        <v>2576</v>
      </c>
      <c r="B9692" s="2" t="s">
        <v>29</v>
      </c>
      <c r="C9692" s="2" t="s">
        <v>24</v>
      </c>
      <c r="D9692" s="2" t="s">
        <v>42</v>
      </c>
      <c r="E9692" s="2" t="s">
        <v>26</v>
      </c>
      <c r="G9692" s="2" t="s">
        <v>27</v>
      </c>
      <c r="I9692" s="2" t="s">
        <v>21</v>
      </c>
      <c r="J9692" s="2" t="s">
        <v>21</v>
      </c>
      <c r="K9692" s="2" t="s">
        <v>21</v>
      </c>
      <c r="L9692" s="2" t="s">
        <v>11</v>
      </c>
      <c r="M9692" s="10">
        <v>41455</v>
      </c>
      <c r="N9692" s="4">
        <f t="shared" si="453"/>
        <v>2013</v>
      </c>
      <c r="O9692" s="4" t="str">
        <f t="shared" si="455"/>
        <v>June</v>
      </c>
      <c r="P9692" s="4">
        <f t="shared" si="454"/>
        <v>30</v>
      </c>
    </row>
    <row r="9693" spans="1:16" ht="15" customHeight="1">
      <c r="A9693" s="2" t="s">
        <v>2577</v>
      </c>
      <c r="B9693" s="2" t="s">
        <v>33</v>
      </c>
      <c r="C9693" s="2" t="s">
        <v>24</v>
      </c>
      <c r="D9693" s="2" t="s">
        <v>25</v>
      </c>
      <c r="E9693" s="2" t="s">
        <v>45</v>
      </c>
      <c r="G9693" s="2" t="s">
        <v>27</v>
      </c>
      <c r="I9693" s="2" t="s">
        <v>21</v>
      </c>
      <c r="J9693" s="2" t="s">
        <v>21</v>
      </c>
      <c r="K9693" s="2" t="s">
        <v>21</v>
      </c>
      <c r="L9693" s="2" t="s">
        <v>11</v>
      </c>
      <c r="M9693" s="10">
        <v>42201</v>
      </c>
      <c r="N9693" s="4">
        <f t="shared" si="453"/>
        <v>2015</v>
      </c>
      <c r="O9693" s="4" t="str">
        <f t="shared" si="455"/>
        <v>July</v>
      </c>
      <c r="P9693" s="4">
        <f t="shared" si="454"/>
        <v>16</v>
      </c>
    </row>
    <row r="9694" spans="1:16" ht="15" customHeight="1">
      <c r="A9694" s="2" t="s">
        <v>2579</v>
      </c>
      <c r="B9694" s="2" t="s">
        <v>23</v>
      </c>
      <c r="C9694" s="2" t="s">
        <v>30</v>
      </c>
      <c r="D9694" s="2" t="s">
        <v>25</v>
      </c>
      <c r="E9694" s="2" t="s">
        <v>26</v>
      </c>
      <c r="G9694" s="2" t="s">
        <v>27</v>
      </c>
      <c r="I9694" s="2" t="s">
        <v>21</v>
      </c>
      <c r="J9694" s="2" t="s">
        <v>21</v>
      </c>
      <c r="K9694" s="2" t="s">
        <v>21</v>
      </c>
      <c r="L9694" s="2" t="s">
        <v>11</v>
      </c>
      <c r="M9694" s="10">
        <v>42201</v>
      </c>
      <c r="N9694" s="4">
        <f t="shared" si="453"/>
        <v>2015</v>
      </c>
      <c r="O9694" s="4" t="str">
        <f t="shared" si="455"/>
        <v>July</v>
      </c>
      <c r="P9694" s="4">
        <f t="shared" si="454"/>
        <v>16</v>
      </c>
    </row>
    <row r="9695" spans="1:16" ht="15" customHeight="1">
      <c r="A9695" s="2" t="s">
        <v>2580</v>
      </c>
      <c r="B9695" s="2" t="s">
        <v>29</v>
      </c>
      <c r="C9695" s="2" t="s">
        <v>24</v>
      </c>
      <c r="D9695" s="2" t="s">
        <v>25</v>
      </c>
      <c r="E9695" s="2" t="s">
        <v>26</v>
      </c>
      <c r="G9695" s="2" t="s">
        <v>27</v>
      </c>
      <c r="I9695" s="2" t="s">
        <v>21</v>
      </c>
      <c r="J9695" s="2" t="s">
        <v>21</v>
      </c>
      <c r="K9695" s="2" t="s">
        <v>21</v>
      </c>
      <c r="L9695" s="2" t="s">
        <v>11</v>
      </c>
      <c r="M9695" s="10">
        <v>41455</v>
      </c>
      <c r="N9695" s="4">
        <f t="shared" si="453"/>
        <v>2013</v>
      </c>
      <c r="O9695" s="4" t="str">
        <f t="shared" si="455"/>
        <v>June</v>
      </c>
      <c r="P9695" s="4">
        <f t="shared" si="454"/>
        <v>30</v>
      </c>
    </row>
    <row r="9696" spans="1:16" ht="15" customHeight="1">
      <c r="A9696" s="2" t="s">
        <v>2581</v>
      </c>
      <c r="B9696" s="2" t="s">
        <v>33</v>
      </c>
      <c r="C9696" s="2" t="s">
        <v>24</v>
      </c>
      <c r="D9696" s="2" t="s">
        <v>49</v>
      </c>
      <c r="E9696" s="2" t="s">
        <v>35</v>
      </c>
      <c r="F9696" s="2" t="s">
        <v>36</v>
      </c>
      <c r="G9696" s="2" t="s">
        <v>27</v>
      </c>
      <c r="I9696" s="2" t="s">
        <v>21</v>
      </c>
      <c r="J9696" s="2" t="s">
        <v>21</v>
      </c>
      <c r="K9696" s="2" t="s">
        <v>21</v>
      </c>
      <c r="L9696" s="2" t="s">
        <v>11</v>
      </c>
      <c r="M9696" s="10">
        <v>42201</v>
      </c>
      <c r="N9696" s="4">
        <f t="shared" si="453"/>
        <v>2015</v>
      </c>
      <c r="O9696" s="4" t="str">
        <f t="shared" si="455"/>
        <v>July</v>
      </c>
      <c r="P9696" s="4">
        <f t="shared" si="454"/>
        <v>16</v>
      </c>
    </row>
    <row r="9697" spans="1:16" ht="15" customHeight="1">
      <c r="A9697" s="2" t="s">
        <v>2583</v>
      </c>
      <c r="B9697" s="2" t="s">
        <v>23</v>
      </c>
      <c r="C9697" s="2" t="s">
        <v>30</v>
      </c>
      <c r="D9697" s="2" t="s">
        <v>34</v>
      </c>
      <c r="E9697" s="2" t="s">
        <v>26</v>
      </c>
      <c r="G9697" s="2" t="s">
        <v>27</v>
      </c>
      <c r="I9697" s="2" t="s">
        <v>21</v>
      </c>
      <c r="J9697" s="2" t="s">
        <v>21</v>
      </c>
      <c r="K9697" s="2" t="s">
        <v>21</v>
      </c>
      <c r="L9697" s="2" t="s">
        <v>11</v>
      </c>
      <c r="M9697" s="10">
        <v>42201</v>
      </c>
      <c r="N9697" s="4">
        <f t="shared" si="453"/>
        <v>2015</v>
      </c>
      <c r="O9697" s="4" t="str">
        <f t="shared" si="455"/>
        <v>July</v>
      </c>
      <c r="P9697" s="4">
        <f t="shared" si="454"/>
        <v>16</v>
      </c>
    </row>
    <row r="9698" spans="1:16" ht="15" customHeight="1">
      <c r="A9698" s="2" t="s">
        <v>2584</v>
      </c>
      <c r="B9698" s="2" t="s">
        <v>29</v>
      </c>
      <c r="C9698" s="2" t="s">
        <v>24</v>
      </c>
      <c r="D9698" s="2" t="s">
        <v>49</v>
      </c>
      <c r="E9698" s="2" t="s">
        <v>26</v>
      </c>
      <c r="G9698" s="2" t="s">
        <v>27</v>
      </c>
      <c r="I9698" s="2" t="s">
        <v>21</v>
      </c>
      <c r="J9698" s="2" t="s">
        <v>21</v>
      </c>
      <c r="K9698" s="2" t="s">
        <v>21</v>
      </c>
      <c r="L9698" s="2" t="s">
        <v>11</v>
      </c>
      <c r="M9698" s="10">
        <v>41455</v>
      </c>
      <c r="N9698" s="4">
        <f t="shared" si="453"/>
        <v>2013</v>
      </c>
      <c r="O9698" s="4" t="str">
        <f t="shared" si="455"/>
        <v>June</v>
      </c>
      <c r="P9698" s="4">
        <f t="shared" si="454"/>
        <v>30</v>
      </c>
    </row>
    <row r="9699" spans="1:16" ht="15" customHeight="1">
      <c r="A9699" s="2" t="s">
        <v>2587</v>
      </c>
      <c r="B9699" s="2" t="s">
        <v>23</v>
      </c>
      <c r="C9699" s="2" t="s">
        <v>30</v>
      </c>
      <c r="D9699" s="2" t="s">
        <v>42</v>
      </c>
      <c r="E9699" s="2" t="s">
        <v>26</v>
      </c>
      <c r="G9699" s="2" t="s">
        <v>27</v>
      </c>
      <c r="I9699" s="2" t="s">
        <v>21</v>
      </c>
      <c r="J9699" s="2" t="s">
        <v>21</v>
      </c>
      <c r="K9699" s="2" t="s">
        <v>21</v>
      </c>
      <c r="L9699" s="2" t="s">
        <v>11</v>
      </c>
      <c r="M9699" s="10">
        <v>42200</v>
      </c>
      <c r="N9699" s="4">
        <f t="shared" si="453"/>
        <v>2015</v>
      </c>
      <c r="O9699" s="4" t="str">
        <f t="shared" si="455"/>
        <v>July</v>
      </c>
      <c r="P9699" s="4">
        <f t="shared" si="454"/>
        <v>15</v>
      </c>
    </row>
    <row r="9700" spans="1:16" ht="15" customHeight="1">
      <c r="A9700" s="2" t="s">
        <v>2588</v>
      </c>
      <c r="B9700" s="2" t="s">
        <v>29</v>
      </c>
      <c r="C9700" s="2" t="s">
        <v>30</v>
      </c>
      <c r="D9700" s="2" t="s">
        <v>25</v>
      </c>
      <c r="E9700" s="2" t="s">
        <v>26</v>
      </c>
      <c r="G9700" s="2" t="s">
        <v>27</v>
      </c>
      <c r="I9700" s="2" t="s">
        <v>21</v>
      </c>
      <c r="J9700" s="2" t="s">
        <v>21</v>
      </c>
      <c r="K9700" s="2" t="s">
        <v>21</v>
      </c>
      <c r="L9700" s="2" t="s">
        <v>11</v>
      </c>
      <c r="M9700" s="10">
        <v>41455</v>
      </c>
      <c r="N9700" s="4">
        <f t="shared" si="453"/>
        <v>2013</v>
      </c>
      <c r="O9700" s="4" t="str">
        <f t="shared" si="455"/>
        <v>June</v>
      </c>
      <c r="P9700" s="4">
        <f t="shared" si="454"/>
        <v>30</v>
      </c>
    </row>
    <row r="9701" spans="1:16" ht="15" customHeight="1">
      <c r="A9701" s="2" t="s">
        <v>2591</v>
      </c>
      <c r="B9701" s="2" t="s">
        <v>23</v>
      </c>
      <c r="C9701" s="2" t="s">
        <v>30</v>
      </c>
      <c r="D9701" s="2" t="s">
        <v>49</v>
      </c>
      <c r="E9701" s="2" t="s">
        <v>26</v>
      </c>
      <c r="G9701" s="2" t="s">
        <v>27</v>
      </c>
      <c r="I9701" s="2" t="s">
        <v>21</v>
      </c>
      <c r="J9701" s="2" t="s">
        <v>21</v>
      </c>
      <c r="K9701" s="2" t="s">
        <v>21</v>
      </c>
      <c r="L9701" s="2" t="s">
        <v>11</v>
      </c>
      <c r="M9701" s="10">
        <v>42200</v>
      </c>
      <c r="N9701" s="4">
        <f t="shared" si="453"/>
        <v>2015</v>
      </c>
      <c r="O9701" s="4" t="str">
        <f t="shared" si="455"/>
        <v>July</v>
      </c>
      <c r="P9701" s="4">
        <f t="shared" si="454"/>
        <v>15</v>
      </c>
    </row>
    <row r="9702" spans="1:16" ht="15" customHeight="1">
      <c r="A9702" s="2" t="s">
        <v>2592</v>
      </c>
      <c r="B9702" s="2" t="s">
        <v>29</v>
      </c>
      <c r="C9702" s="2" t="s">
        <v>30</v>
      </c>
      <c r="D9702" s="2" t="s">
        <v>31</v>
      </c>
      <c r="E9702" s="2" t="s">
        <v>26</v>
      </c>
      <c r="G9702" s="2" t="s">
        <v>27</v>
      </c>
      <c r="I9702" s="2" t="s">
        <v>21</v>
      </c>
      <c r="J9702" s="2" t="s">
        <v>21</v>
      </c>
      <c r="K9702" s="2" t="s">
        <v>21</v>
      </c>
      <c r="L9702" s="2" t="s">
        <v>11</v>
      </c>
      <c r="M9702" s="10">
        <v>41455</v>
      </c>
      <c r="N9702" s="4">
        <f t="shared" si="453"/>
        <v>2013</v>
      </c>
      <c r="O9702" s="4" t="str">
        <f t="shared" si="455"/>
        <v>June</v>
      </c>
      <c r="P9702" s="4">
        <f t="shared" si="454"/>
        <v>30</v>
      </c>
    </row>
    <row r="9703" spans="1:16" ht="15" customHeight="1">
      <c r="A9703" s="2" t="s">
        <v>2593</v>
      </c>
      <c r="B9703" s="2" t="s">
        <v>33</v>
      </c>
      <c r="C9703" s="2" t="s">
        <v>24</v>
      </c>
      <c r="D9703" s="2" t="s">
        <v>25</v>
      </c>
      <c r="E9703" s="2" t="s">
        <v>35</v>
      </c>
      <c r="G9703" s="2" t="s">
        <v>27</v>
      </c>
      <c r="I9703" s="2" t="s">
        <v>21</v>
      </c>
      <c r="J9703" s="2" t="s">
        <v>21</v>
      </c>
      <c r="K9703" s="2" t="s">
        <v>21</v>
      </c>
      <c r="L9703" s="2" t="s">
        <v>11</v>
      </c>
      <c r="M9703" s="10">
        <v>42199</v>
      </c>
      <c r="N9703" s="4">
        <f t="shared" si="453"/>
        <v>2015</v>
      </c>
      <c r="O9703" s="4" t="str">
        <f t="shared" si="455"/>
        <v>July</v>
      </c>
      <c r="P9703" s="4">
        <f t="shared" si="454"/>
        <v>14</v>
      </c>
    </row>
    <row r="9704" spans="1:16" ht="15" customHeight="1">
      <c r="A9704" s="2" t="s">
        <v>2595</v>
      </c>
      <c r="B9704" s="2" t="s">
        <v>23</v>
      </c>
      <c r="C9704" s="2" t="s">
        <v>30</v>
      </c>
      <c r="D9704" s="2" t="s">
        <v>49</v>
      </c>
      <c r="E9704" s="2" t="s">
        <v>26</v>
      </c>
      <c r="G9704" s="2" t="s">
        <v>27</v>
      </c>
      <c r="I9704" s="2" t="s">
        <v>21</v>
      </c>
      <c r="J9704" s="2" t="s">
        <v>21</v>
      </c>
      <c r="K9704" s="2" t="s">
        <v>21</v>
      </c>
      <c r="L9704" s="2" t="s">
        <v>11</v>
      </c>
      <c r="M9704" s="10">
        <v>42199</v>
      </c>
      <c r="N9704" s="4">
        <f t="shared" si="453"/>
        <v>2015</v>
      </c>
      <c r="O9704" s="4" t="str">
        <f t="shared" si="455"/>
        <v>July</v>
      </c>
      <c r="P9704" s="4">
        <f t="shared" si="454"/>
        <v>14</v>
      </c>
    </row>
    <row r="9705" spans="1:16" ht="15" customHeight="1">
      <c r="A9705" s="2" t="s">
        <v>2596</v>
      </c>
      <c r="B9705" s="2" t="s">
        <v>29</v>
      </c>
      <c r="C9705" s="2" t="s">
        <v>30</v>
      </c>
      <c r="D9705" s="2" t="s">
        <v>34</v>
      </c>
      <c r="E9705" s="2" t="s">
        <v>26</v>
      </c>
      <c r="G9705" s="2" t="s">
        <v>27</v>
      </c>
      <c r="I9705" s="2" t="s">
        <v>21</v>
      </c>
      <c r="J9705" s="2" t="s">
        <v>21</v>
      </c>
      <c r="K9705" s="2" t="s">
        <v>21</v>
      </c>
      <c r="L9705" s="2" t="s">
        <v>11</v>
      </c>
      <c r="M9705" s="10">
        <v>41455</v>
      </c>
      <c r="N9705" s="4">
        <f t="shared" si="453"/>
        <v>2013</v>
      </c>
      <c r="O9705" s="4" t="str">
        <f t="shared" si="455"/>
        <v>June</v>
      </c>
      <c r="P9705" s="4">
        <f t="shared" si="454"/>
        <v>30</v>
      </c>
    </row>
    <row r="9706" spans="1:16" ht="15" customHeight="1">
      <c r="A9706" s="2" t="s">
        <v>2597</v>
      </c>
      <c r="B9706" s="2" t="s">
        <v>33</v>
      </c>
      <c r="C9706" s="2" t="s">
        <v>30</v>
      </c>
      <c r="D9706" s="2" t="s">
        <v>42</v>
      </c>
      <c r="E9706" s="2" t="s">
        <v>35</v>
      </c>
      <c r="F9706" s="2" t="s">
        <v>35</v>
      </c>
      <c r="G9706" s="2" t="s">
        <v>27</v>
      </c>
      <c r="I9706" s="2" t="s">
        <v>21</v>
      </c>
      <c r="J9706" s="2" t="s">
        <v>21</v>
      </c>
      <c r="K9706" s="2" t="s">
        <v>21</v>
      </c>
      <c r="L9706" s="2" t="s">
        <v>11</v>
      </c>
      <c r="M9706" s="10">
        <v>42199</v>
      </c>
      <c r="N9706" s="4">
        <f t="shared" si="453"/>
        <v>2015</v>
      </c>
      <c r="O9706" s="4" t="str">
        <f t="shared" si="455"/>
        <v>July</v>
      </c>
      <c r="P9706" s="4">
        <f t="shared" si="454"/>
        <v>14</v>
      </c>
    </row>
    <row r="9707" spans="1:16" ht="15" customHeight="1">
      <c r="A9707" s="2" t="s">
        <v>2599</v>
      </c>
      <c r="B9707" s="2" t="s">
        <v>23</v>
      </c>
      <c r="C9707" s="2" t="s">
        <v>30</v>
      </c>
      <c r="D9707" s="2" t="s">
        <v>34</v>
      </c>
      <c r="E9707" s="2" t="s">
        <v>26</v>
      </c>
      <c r="G9707" s="2" t="s">
        <v>27</v>
      </c>
      <c r="I9707" s="2" t="s">
        <v>21</v>
      </c>
      <c r="J9707" s="2" t="s">
        <v>21</v>
      </c>
      <c r="K9707" s="2" t="s">
        <v>21</v>
      </c>
      <c r="L9707" s="2" t="s">
        <v>11</v>
      </c>
      <c r="M9707" s="10">
        <v>42199</v>
      </c>
      <c r="N9707" s="4">
        <f t="shared" si="453"/>
        <v>2015</v>
      </c>
      <c r="O9707" s="4" t="str">
        <f t="shared" si="455"/>
        <v>July</v>
      </c>
      <c r="P9707" s="4">
        <f t="shared" si="454"/>
        <v>14</v>
      </c>
    </row>
    <row r="9708" spans="1:16" ht="15" customHeight="1">
      <c r="A9708" s="2" t="s">
        <v>2600</v>
      </c>
      <c r="B9708" s="2" t="s">
        <v>29</v>
      </c>
      <c r="C9708" s="2" t="s">
        <v>30</v>
      </c>
      <c r="D9708" s="2" t="s">
        <v>25</v>
      </c>
      <c r="E9708" s="2" t="s">
        <v>26</v>
      </c>
      <c r="G9708" s="2" t="s">
        <v>27</v>
      </c>
      <c r="I9708" s="2" t="s">
        <v>21</v>
      </c>
      <c r="J9708" s="2" t="s">
        <v>21</v>
      </c>
      <c r="K9708" s="2" t="s">
        <v>21</v>
      </c>
      <c r="L9708" s="2" t="s">
        <v>11</v>
      </c>
      <c r="M9708" s="10">
        <v>41455</v>
      </c>
      <c r="N9708" s="4">
        <f t="shared" si="453"/>
        <v>2013</v>
      </c>
      <c r="O9708" s="4" t="str">
        <f t="shared" si="455"/>
        <v>June</v>
      </c>
      <c r="P9708" s="4">
        <f t="shared" si="454"/>
        <v>30</v>
      </c>
    </row>
    <row r="9709" spans="1:16" ht="15" customHeight="1">
      <c r="A9709" s="2" t="s">
        <v>2603</v>
      </c>
      <c r="B9709" s="2" t="s">
        <v>23</v>
      </c>
      <c r="C9709" s="2" t="s">
        <v>30</v>
      </c>
      <c r="D9709" s="2" t="s">
        <v>31</v>
      </c>
      <c r="E9709" s="2" t="s">
        <v>26</v>
      </c>
      <c r="G9709" s="2" t="s">
        <v>27</v>
      </c>
      <c r="I9709" s="2" t="s">
        <v>21</v>
      </c>
      <c r="J9709" s="2" t="s">
        <v>21</v>
      </c>
      <c r="K9709" s="2" t="s">
        <v>21</v>
      </c>
      <c r="L9709" s="2" t="s">
        <v>11</v>
      </c>
      <c r="M9709" s="10">
        <v>42198</v>
      </c>
      <c r="N9709" s="4">
        <f t="shared" si="453"/>
        <v>2015</v>
      </c>
      <c r="O9709" s="4" t="str">
        <f t="shared" si="455"/>
        <v>July</v>
      </c>
      <c r="P9709" s="4">
        <f t="shared" si="454"/>
        <v>13</v>
      </c>
    </row>
    <row r="9710" spans="1:16" ht="15" customHeight="1">
      <c r="A9710" s="2" t="s">
        <v>2604</v>
      </c>
      <c r="B9710" s="2" t="s">
        <v>29</v>
      </c>
      <c r="C9710" s="2" t="s">
        <v>30</v>
      </c>
      <c r="D9710" s="2" t="s">
        <v>42</v>
      </c>
      <c r="E9710" s="2" t="s">
        <v>26</v>
      </c>
      <c r="G9710" s="2" t="s">
        <v>27</v>
      </c>
      <c r="I9710" s="2" t="s">
        <v>21</v>
      </c>
      <c r="J9710" s="2" t="s">
        <v>21</v>
      </c>
      <c r="K9710" s="2" t="s">
        <v>21</v>
      </c>
      <c r="L9710" s="2" t="s">
        <v>11</v>
      </c>
      <c r="M9710" s="10">
        <v>41455</v>
      </c>
      <c r="N9710" s="4">
        <f t="shared" si="453"/>
        <v>2013</v>
      </c>
      <c r="O9710" s="4" t="str">
        <f t="shared" si="455"/>
        <v>June</v>
      </c>
      <c r="P9710" s="4">
        <f t="shared" si="454"/>
        <v>30</v>
      </c>
    </row>
    <row r="9711" spans="1:16" ht="15" customHeight="1">
      <c r="A9711" s="2" t="s">
        <v>2605</v>
      </c>
      <c r="B9711" s="2" t="s">
        <v>33</v>
      </c>
      <c r="C9711" s="2" t="s">
        <v>24</v>
      </c>
      <c r="D9711" s="2" t="s">
        <v>49</v>
      </c>
      <c r="E9711" s="2" t="s">
        <v>45</v>
      </c>
      <c r="G9711" s="2" t="s">
        <v>27</v>
      </c>
      <c r="I9711" s="2" t="s">
        <v>21</v>
      </c>
      <c r="J9711" s="2" t="s">
        <v>21</v>
      </c>
      <c r="K9711" s="2" t="s">
        <v>21</v>
      </c>
      <c r="L9711" s="2" t="s">
        <v>11</v>
      </c>
      <c r="M9711" s="10">
        <v>42198</v>
      </c>
      <c r="N9711" s="4">
        <f t="shared" si="453"/>
        <v>2015</v>
      </c>
      <c r="O9711" s="4" t="str">
        <f t="shared" si="455"/>
        <v>July</v>
      </c>
      <c r="P9711" s="4">
        <f t="shared" si="454"/>
        <v>13</v>
      </c>
    </row>
    <row r="9712" spans="1:16" ht="15" customHeight="1">
      <c r="A9712" s="2" t="s">
        <v>2607</v>
      </c>
      <c r="B9712" s="2" t="s">
        <v>23</v>
      </c>
      <c r="C9712" s="2" t="s">
        <v>30</v>
      </c>
      <c r="D9712" s="2" t="s">
        <v>31</v>
      </c>
      <c r="E9712" s="2" t="s">
        <v>26</v>
      </c>
      <c r="G9712" s="2" t="s">
        <v>27</v>
      </c>
      <c r="I9712" s="2" t="s">
        <v>21</v>
      </c>
      <c r="J9712" s="2" t="s">
        <v>21</v>
      </c>
      <c r="K9712" s="2" t="s">
        <v>21</v>
      </c>
      <c r="L9712" s="2" t="s">
        <v>11</v>
      </c>
      <c r="M9712" s="10">
        <v>42198</v>
      </c>
      <c r="N9712" s="4">
        <f t="shared" si="453"/>
        <v>2015</v>
      </c>
      <c r="O9712" s="4" t="str">
        <f t="shared" si="455"/>
        <v>July</v>
      </c>
      <c r="P9712" s="4">
        <f t="shared" si="454"/>
        <v>13</v>
      </c>
    </row>
    <row r="9713" spans="1:16" ht="15" customHeight="1">
      <c r="A9713" s="2" t="s">
        <v>2608</v>
      </c>
      <c r="B9713" s="2" t="s">
        <v>29</v>
      </c>
      <c r="C9713" s="2" t="s">
        <v>30</v>
      </c>
      <c r="D9713" s="2" t="s">
        <v>31</v>
      </c>
      <c r="E9713" s="2" t="s">
        <v>26</v>
      </c>
      <c r="G9713" s="2" t="s">
        <v>27</v>
      </c>
      <c r="I9713" s="2" t="s">
        <v>21</v>
      </c>
      <c r="J9713" s="2" t="s">
        <v>21</v>
      </c>
      <c r="K9713" s="2" t="s">
        <v>21</v>
      </c>
      <c r="L9713" s="2" t="s">
        <v>11</v>
      </c>
      <c r="M9713" s="10">
        <v>41455</v>
      </c>
      <c r="N9713" s="4">
        <f t="shared" si="453"/>
        <v>2013</v>
      </c>
      <c r="O9713" s="4" t="str">
        <f t="shared" si="455"/>
        <v>June</v>
      </c>
      <c r="P9713" s="4">
        <f t="shared" si="454"/>
        <v>30</v>
      </c>
    </row>
    <row r="9714" spans="1:16" ht="15" customHeight="1">
      <c r="A9714" s="2" t="s">
        <v>2611</v>
      </c>
      <c r="B9714" s="2" t="s">
        <v>23</v>
      </c>
      <c r="C9714" s="2" t="s">
        <v>30</v>
      </c>
      <c r="D9714" s="2" t="s">
        <v>31</v>
      </c>
      <c r="E9714" s="2" t="s">
        <v>26</v>
      </c>
      <c r="G9714" s="2" t="s">
        <v>27</v>
      </c>
      <c r="I9714" s="2" t="s">
        <v>21</v>
      </c>
      <c r="J9714" s="2" t="s">
        <v>21</v>
      </c>
      <c r="K9714" s="2" t="s">
        <v>21</v>
      </c>
      <c r="L9714" s="2" t="s">
        <v>11</v>
      </c>
      <c r="M9714" s="10">
        <v>42197</v>
      </c>
      <c r="N9714" s="4">
        <f t="shared" si="453"/>
        <v>2015</v>
      </c>
      <c r="O9714" s="4" t="str">
        <f t="shared" si="455"/>
        <v>July</v>
      </c>
      <c r="P9714" s="4">
        <f t="shared" si="454"/>
        <v>12</v>
      </c>
    </row>
    <row r="9715" spans="1:16" ht="15" customHeight="1">
      <c r="A9715" s="2" t="s">
        <v>2612</v>
      </c>
      <c r="B9715" s="2" t="s">
        <v>29</v>
      </c>
      <c r="C9715" s="2" t="s">
        <v>30</v>
      </c>
      <c r="D9715" s="2" t="s">
        <v>49</v>
      </c>
      <c r="E9715" s="2" t="s">
        <v>26</v>
      </c>
      <c r="G9715" s="2" t="s">
        <v>27</v>
      </c>
      <c r="I9715" s="2" t="s">
        <v>21</v>
      </c>
      <c r="J9715" s="2" t="s">
        <v>21</v>
      </c>
      <c r="K9715" s="2" t="s">
        <v>21</v>
      </c>
      <c r="L9715" s="2" t="s">
        <v>11</v>
      </c>
      <c r="M9715" s="10">
        <v>41455</v>
      </c>
      <c r="N9715" s="4">
        <f t="shared" si="453"/>
        <v>2013</v>
      </c>
      <c r="O9715" s="4" t="str">
        <f t="shared" si="455"/>
        <v>June</v>
      </c>
      <c r="P9715" s="4">
        <f t="shared" si="454"/>
        <v>30</v>
      </c>
    </row>
    <row r="9716" spans="1:16" ht="15" customHeight="1">
      <c r="A9716" s="2" t="s">
        <v>2613</v>
      </c>
      <c r="B9716" s="2" t="s">
        <v>33</v>
      </c>
      <c r="C9716" s="2" t="s">
        <v>24</v>
      </c>
      <c r="D9716" s="2" t="s">
        <v>25</v>
      </c>
      <c r="E9716" s="2" t="s">
        <v>35</v>
      </c>
      <c r="F9716" s="2" t="s">
        <v>192</v>
      </c>
      <c r="G9716" s="2" t="s">
        <v>27</v>
      </c>
      <c r="I9716" s="2" t="s">
        <v>21</v>
      </c>
      <c r="J9716" s="2" t="s">
        <v>21</v>
      </c>
      <c r="K9716" s="2" t="s">
        <v>21</v>
      </c>
      <c r="L9716" s="2" t="s">
        <v>11</v>
      </c>
      <c r="M9716" s="10">
        <v>42196</v>
      </c>
      <c r="N9716" s="4">
        <f t="shared" si="453"/>
        <v>2015</v>
      </c>
      <c r="O9716" s="4" t="str">
        <f t="shared" si="455"/>
        <v>July</v>
      </c>
      <c r="P9716" s="4">
        <f t="shared" si="454"/>
        <v>11</v>
      </c>
    </row>
    <row r="9717" spans="1:16" ht="15" customHeight="1">
      <c r="A9717" s="2" t="s">
        <v>2615</v>
      </c>
      <c r="B9717" s="2" t="s">
        <v>23</v>
      </c>
      <c r="C9717" s="2" t="s">
        <v>30</v>
      </c>
      <c r="D9717" s="2" t="s">
        <v>31</v>
      </c>
      <c r="E9717" s="2" t="s">
        <v>26</v>
      </c>
      <c r="G9717" s="2" t="s">
        <v>27</v>
      </c>
      <c r="I9717" s="2" t="s">
        <v>21</v>
      </c>
      <c r="J9717" s="2" t="s">
        <v>21</v>
      </c>
      <c r="K9717" s="2" t="s">
        <v>21</v>
      </c>
      <c r="L9717" s="2" t="s">
        <v>11</v>
      </c>
      <c r="M9717" s="10">
        <v>42197</v>
      </c>
      <c r="N9717" s="4">
        <f t="shared" si="453"/>
        <v>2015</v>
      </c>
      <c r="O9717" s="4" t="str">
        <f t="shared" si="455"/>
        <v>July</v>
      </c>
      <c r="P9717" s="4">
        <f t="shared" si="454"/>
        <v>12</v>
      </c>
    </row>
    <row r="9718" spans="1:16" ht="15" customHeight="1">
      <c r="A9718" s="2" t="s">
        <v>2616</v>
      </c>
      <c r="B9718" s="2" t="s">
        <v>29</v>
      </c>
      <c r="C9718" s="2" t="s">
        <v>30</v>
      </c>
      <c r="D9718" s="2" t="s">
        <v>25</v>
      </c>
      <c r="E9718" s="2" t="s">
        <v>26</v>
      </c>
      <c r="G9718" s="2" t="s">
        <v>27</v>
      </c>
      <c r="I9718" s="2" t="s">
        <v>21</v>
      </c>
      <c r="J9718" s="2" t="s">
        <v>21</v>
      </c>
      <c r="K9718" s="2" t="s">
        <v>21</v>
      </c>
      <c r="L9718" s="2" t="s">
        <v>11</v>
      </c>
      <c r="M9718" s="10">
        <v>41455</v>
      </c>
      <c r="N9718" s="4">
        <f t="shared" si="453"/>
        <v>2013</v>
      </c>
      <c r="O9718" s="4" t="str">
        <f t="shared" si="455"/>
        <v>June</v>
      </c>
      <c r="P9718" s="4">
        <f t="shared" si="454"/>
        <v>30</v>
      </c>
    </row>
    <row r="9719" spans="1:16" ht="15" customHeight="1">
      <c r="A9719" s="2" t="s">
        <v>2619</v>
      </c>
      <c r="B9719" s="2" t="s">
        <v>23</v>
      </c>
      <c r="C9719" s="2" t="s">
        <v>30</v>
      </c>
      <c r="D9719" s="2" t="s">
        <v>49</v>
      </c>
      <c r="E9719" s="2" t="s">
        <v>26</v>
      </c>
      <c r="G9719" s="2" t="s">
        <v>27</v>
      </c>
      <c r="I9719" s="2" t="s">
        <v>21</v>
      </c>
      <c r="J9719" s="2" t="s">
        <v>21</v>
      </c>
      <c r="K9719" s="2" t="s">
        <v>21</v>
      </c>
      <c r="L9719" s="2" t="s">
        <v>11</v>
      </c>
      <c r="M9719" s="10">
        <v>42196</v>
      </c>
      <c r="N9719" s="4">
        <f t="shared" si="453"/>
        <v>2015</v>
      </c>
      <c r="O9719" s="4" t="str">
        <f t="shared" si="455"/>
        <v>July</v>
      </c>
      <c r="P9719" s="4">
        <f t="shared" si="454"/>
        <v>11</v>
      </c>
    </row>
    <row r="9720" spans="1:16" ht="15" customHeight="1">
      <c r="A9720" s="2" t="s">
        <v>2620</v>
      </c>
      <c r="B9720" s="2" t="s">
        <v>29</v>
      </c>
      <c r="C9720" s="2" t="s">
        <v>30</v>
      </c>
      <c r="D9720" s="2" t="s">
        <v>31</v>
      </c>
      <c r="E9720" s="2" t="s">
        <v>26</v>
      </c>
      <c r="G9720" s="2" t="s">
        <v>27</v>
      </c>
      <c r="I9720" s="2" t="s">
        <v>21</v>
      </c>
      <c r="J9720" s="2" t="s">
        <v>21</v>
      </c>
      <c r="K9720" s="2" t="s">
        <v>21</v>
      </c>
      <c r="L9720" s="2" t="s">
        <v>11</v>
      </c>
      <c r="M9720" s="10">
        <v>41455</v>
      </c>
      <c r="N9720" s="4">
        <f t="shared" si="453"/>
        <v>2013</v>
      </c>
      <c r="O9720" s="4" t="str">
        <f t="shared" si="455"/>
        <v>June</v>
      </c>
      <c r="P9720" s="4">
        <f t="shared" si="454"/>
        <v>30</v>
      </c>
    </row>
    <row r="9721" spans="1:16" ht="15" customHeight="1">
      <c r="A9721" s="2" t="s">
        <v>2621</v>
      </c>
      <c r="B9721" s="2" t="s">
        <v>33</v>
      </c>
      <c r="C9721" s="2" t="s">
        <v>30</v>
      </c>
      <c r="D9721" s="2" t="s">
        <v>31</v>
      </c>
      <c r="E9721" s="2" t="s">
        <v>45</v>
      </c>
      <c r="G9721" s="2" t="s">
        <v>27</v>
      </c>
      <c r="I9721" s="2" t="s">
        <v>21</v>
      </c>
      <c r="J9721" s="2" t="s">
        <v>21</v>
      </c>
      <c r="K9721" s="2" t="s">
        <v>21</v>
      </c>
      <c r="L9721" s="2" t="s">
        <v>11</v>
      </c>
      <c r="M9721" s="10">
        <v>42196</v>
      </c>
      <c r="N9721" s="4">
        <f t="shared" si="453"/>
        <v>2015</v>
      </c>
      <c r="O9721" s="4" t="str">
        <f t="shared" si="455"/>
        <v>July</v>
      </c>
      <c r="P9721" s="4">
        <f t="shared" si="454"/>
        <v>11</v>
      </c>
    </row>
    <row r="9722" spans="1:16" ht="15" customHeight="1">
      <c r="A9722" s="2" t="s">
        <v>2623</v>
      </c>
      <c r="B9722" s="2" t="s">
        <v>23</v>
      </c>
      <c r="C9722" s="2" t="s">
        <v>30</v>
      </c>
      <c r="D9722" s="2" t="s">
        <v>25</v>
      </c>
      <c r="E9722" s="2" t="s">
        <v>26</v>
      </c>
      <c r="G9722" s="2" t="s">
        <v>27</v>
      </c>
      <c r="I9722" s="2" t="s">
        <v>21</v>
      </c>
      <c r="J9722" s="2" t="s">
        <v>21</v>
      </c>
      <c r="K9722" s="2" t="s">
        <v>21</v>
      </c>
      <c r="L9722" s="2" t="s">
        <v>11</v>
      </c>
      <c r="M9722" s="10">
        <v>42196</v>
      </c>
      <c r="N9722" s="4">
        <f t="shared" si="453"/>
        <v>2015</v>
      </c>
      <c r="O9722" s="4" t="str">
        <f t="shared" si="455"/>
        <v>July</v>
      </c>
      <c r="P9722" s="4">
        <f t="shared" si="454"/>
        <v>11</v>
      </c>
    </row>
    <row r="9723" spans="1:16" ht="15" customHeight="1">
      <c r="A9723" s="2" t="s">
        <v>2624</v>
      </c>
      <c r="B9723" s="2" t="s">
        <v>29</v>
      </c>
      <c r="C9723" s="2" t="s">
        <v>30</v>
      </c>
      <c r="D9723" s="2" t="s">
        <v>31</v>
      </c>
      <c r="E9723" s="2" t="s">
        <v>26</v>
      </c>
      <c r="G9723" s="2" t="s">
        <v>27</v>
      </c>
      <c r="I9723" s="2" t="s">
        <v>21</v>
      </c>
      <c r="J9723" s="2" t="s">
        <v>21</v>
      </c>
      <c r="K9723" s="2" t="s">
        <v>21</v>
      </c>
      <c r="L9723" s="2" t="s">
        <v>11</v>
      </c>
      <c r="M9723" s="10">
        <v>41455</v>
      </c>
      <c r="N9723" s="4">
        <f t="shared" si="453"/>
        <v>2013</v>
      </c>
      <c r="O9723" s="4" t="str">
        <f t="shared" si="455"/>
        <v>June</v>
      </c>
      <c r="P9723" s="4">
        <f t="shared" si="454"/>
        <v>30</v>
      </c>
    </row>
    <row r="9724" spans="1:16" ht="15" customHeight="1">
      <c r="A9724" s="2" t="s">
        <v>2625</v>
      </c>
      <c r="B9724" s="2" t="s">
        <v>33</v>
      </c>
      <c r="C9724" s="2" t="s">
        <v>30</v>
      </c>
      <c r="D9724" s="2" t="s">
        <v>34</v>
      </c>
      <c r="E9724" s="2" t="s">
        <v>35</v>
      </c>
      <c r="F9724" s="2" t="s">
        <v>35</v>
      </c>
      <c r="G9724" s="2" t="s">
        <v>27</v>
      </c>
      <c r="I9724" s="2" t="s">
        <v>21</v>
      </c>
      <c r="J9724" s="2" t="s">
        <v>21</v>
      </c>
      <c r="K9724" s="2" t="s">
        <v>21</v>
      </c>
      <c r="L9724" s="2" t="s">
        <v>11</v>
      </c>
      <c r="M9724" s="10">
        <v>42195</v>
      </c>
      <c r="N9724" s="4">
        <f t="shared" si="453"/>
        <v>2015</v>
      </c>
      <c r="O9724" s="4" t="str">
        <f t="shared" si="455"/>
        <v>July</v>
      </c>
      <c r="P9724" s="4">
        <f t="shared" si="454"/>
        <v>10</v>
      </c>
    </row>
    <row r="9725" spans="1:16" ht="15" customHeight="1">
      <c r="A9725" s="2" t="s">
        <v>2627</v>
      </c>
      <c r="B9725" s="2" t="s">
        <v>23</v>
      </c>
      <c r="C9725" s="2" t="s">
        <v>30</v>
      </c>
      <c r="D9725" s="2" t="s">
        <v>34</v>
      </c>
      <c r="E9725" s="2" t="s">
        <v>26</v>
      </c>
      <c r="G9725" s="2" t="s">
        <v>27</v>
      </c>
      <c r="I9725" s="2" t="s">
        <v>21</v>
      </c>
      <c r="J9725" s="2" t="s">
        <v>21</v>
      </c>
      <c r="K9725" s="2" t="s">
        <v>21</v>
      </c>
      <c r="L9725" s="2" t="s">
        <v>11</v>
      </c>
      <c r="M9725" s="10">
        <v>42195</v>
      </c>
      <c r="N9725" s="4">
        <f t="shared" si="453"/>
        <v>2015</v>
      </c>
      <c r="O9725" s="4" t="str">
        <f t="shared" si="455"/>
        <v>July</v>
      </c>
      <c r="P9725" s="4">
        <f t="shared" si="454"/>
        <v>10</v>
      </c>
    </row>
    <row r="9726" spans="1:16" ht="15" customHeight="1">
      <c r="A9726" s="2" t="s">
        <v>2628</v>
      </c>
      <c r="B9726" s="2" t="s">
        <v>29</v>
      </c>
      <c r="C9726" s="2" t="s">
        <v>30</v>
      </c>
      <c r="D9726" s="2" t="s">
        <v>49</v>
      </c>
      <c r="E9726" s="2" t="s">
        <v>26</v>
      </c>
      <c r="G9726" s="2" t="s">
        <v>27</v>
      </c>
      <c r="I9726" s="2" t="s">
        <v>21</v>
      </c>
      <c r="J9726" s="2" t="s">
        <v>21</v>
      </c>
      <c r="K9726" s="2" t="s">
        <v>21</v>
      </c>
      <c r="L9726" s="2" t="s">
        <v>11</v>
      </c>
      <c r="M9726" s="10">
        <v>41455</v>
      </c>
      <c r="N9726" s="4">
        <f t="shared" si="453"/>
        <v>2013</v>
      </c>
      <c r="O9726" s="4" t="str">
        <f t="shared" si="455"/>
        <v>June</v>
      </c>
      <c r="P9726" s="4">
        <f t="shared" si="454"/>
        <v>30</v>
      </c>
    </row>
    <row r="9727" spans="1:16" ht="15" customHeight="1">
      <c r="A9727" s="2" t="s">
        <v>2629</v>
      </c>
      <c r="B9727" s="2" t="s">
        <v>33</v>
      </c>
      <c r="C9727" s="2" t="s">
        <v>30</v>
      </c>
      <c r="D9727" s="2" t="s">
        <v>34</v>
      </c>
      <c r="E9727" s="2" t="s">
        <v>45</v>
      </c>
      <c r="G9727" s="2" t="s">
        <v>27</v>
      </c>
      <c r="I9727" s="2" t="s">
        <v>21</v>
      </c>
      <c r="J9727" s="2" t="s">
        <v>21</v>
      </c>
      <c r="K9727" s="2" t="s">
        <v>21</v>
      </c>
      <c r="L9727" s="2" t="s">
        <v>11</v>
      </c>
      <c r="M9727" s="10">
        <v>42195</v>
      </c>
      <c r="N9727" s="4">
        <f t="shared" si="453"/>
        <v>2015</v>
      </c>
      <c r="O9727" s="4" t="str">
        <f t="shared" si="455"/>
        <v>July</v>
      </c>
      <c r="P9727" s="4">
        <f t="shared" si="454"/>
        <v>10</v>
      </c>
    </row>
    <row r="9728" spans="1:16" ht="15" customHeight="1">
      <c r="A9728" s="2" t="s">
        <v>2631</v>
      </c>
      <c r="B9728" s="2" t="s">
        <v>23</v>
      </c>
      <c r="C9728" s="2" t="s">
        <v>30</v>
      </c>
      <c r="D9728" s="2" t="s">
        <v>49</v>
      </c>
      <c r="E9728" s="2" t="s">
        <v>26</v>
      </c>
      <c r="G9728" s="2" t="s">
        <v>27</v>
      </c>
      <c r="I9728" s="2" t="s">
        <v>21</v>
      </c>
      <c r="J9728" s="2" t="s">
        <v>21</v>
      </c>
      <c r="K9728" s="2" t="s">
        <v>21</v>
      </c>
      <c r="L9728" s="2" t="s">
        <v>11</v>
      </c>
      <c r="M9728" s="10">
        <v>42195</v>
      </c>
      <c r="N9728" s="4">
        <f t="shared" si="453"/>
        <v>2015</v>
      </c>
      <c r="O9728" s="4" t="str">
        <f t="shared" si="455"/>
        <v>July</v>
      </c>
      <c r="P9728" s="4">
        <f t="shared" si="454"/>
        <v>10</v>
      </c>
    </row>
    <row r="9729" spans="1:16" ht="15" customHeight="1">
      <c r="A9729" s="2" t="s">
        <v>2632</v>
      </c>
      <c r="B9729" s="2" t="s">
        <v>29</v>
      </c>
      <c r="C9729" s="2" t="s">
        <v>30</v>
      </c>
      <c r="D9729" s="2" t="s">
        <v>25</v>
      </c>
      <c r="E9729" s="2" t="s">
        <v>26</v>
      </c>
      <c r="G9729" s="2" t="s">
        <v>27</v>
      </c>
      <c r="I9729" s="2" t="s">
        <v>21</v>
      </c>
      <c r="J9729" s="2" t="s">
        <v>21</v>
      </c>
      <c r="K9729" s="2" t="s">
        <v>21</v>
      </c>
      <c r="L9729" s="2" t="s">
        <v>11</v>
      </c>
      <c r="M9729" s="10">
        <v>42195</v>
      </c>
      <c r="N9729" s="4">
        <f t="shared" si="453"/>
        <v>2015</v>
      </c>
      <c r="O9729" s="4" t="str">
        <f t="shared" si="455"/>
        <v>July</v>
      </c>
      <c r="P9729" s="4">
        <f t="shared" si="454"/>
        <v>10</v>
      </c>
    </row>
    <row r="9730" spans="1:16" ht="15" customHeight="1">
      <c r="A9730" s="2" t="s">
        <v>2633</v>
      </c>
      <c r="B9730" s="2" t="s">
        <v>33</v>
      </c>
      <c r="C9730" s="2" t="s">
        <v>30</v>
      </c>
      <c r="D9730" s="2" t="s">
        <v>31</v>
      </c>
      <c r="E9730" s="2" t="s">
        <v>35</v>
      </c>
      <c r="F9730" s="2" t="s">
        <v>36</v>
      </c>
      <c r="G9730" s="2" t="s">
        <v>27</v>
      </c>
      <c r="I9730" s="2" t="s">
        <v>21</v>
      </c>
      <c r="J9730" s="2" t="s">
        <v>21</v>
      </c>
      <c r="K9730" s="2" t="s">
        <v>21</v>
      </c>
      <c r="L9730" s="2" t="s">
        <v>11</v>
      </c>
      <c r="M9730" s="10">
        <v>42194</v>
      </c>
      <c r="N9730" s="4">
        <f t="shared" ref="N9730:N9793" si="456">YEAR(M9730)</f>
        <v>2015</v>
      </c>
      <c r="O9730" s="4" t="str">
        <f t="shared" si="455"/>
        <v>July</v>
      </c>
      <c r="P9730" s="4">
        <f t="shared" ref="P9730:P9793" si="457">DAY(M9730)</f>
        <v>9</v>
      </c>
    </row>
    <row r="9731" spans="1:16" ht="15" customHeight="1">
      <c r="A9731" s="2" t="s">
        <v>2635</v>
      </c>
      <c r="B9731" s="2" t="s">
        <v>23</v>
      </c>
      <c r="C9731" s="2" t="s">
        <v>30</v>
      </c>
      <c r="D9731" s="2" t="s">
        <v>49</v>
      </c>
      <c r="E9731" s="2" t="s">
        <v>26</v>
      </c>
      <c r="G9731" s="2" t="s">
        <v>27</v>
      </c>
      <c r="I9731" s="2" t="s">
        <v>21</v>
      </c>
      <c r="J9731" s="2" t="s">
        <v>21</v>
      </c>
      <c r="K9731" s="2" t="s">
        <v>21</v>
      </c>
      <c r="L9731" s="2" t="s">
        <v>11</v>
      </c>
      <c r="M9731" s="10">
        <v>42194</v>
      </c>
      <c r="N9731" s="4">
        <f t="shared" si="456"/>
        <v>2015</v>
      </c>
      <c r="O9731" s="4" t="str">
        <f t="shared" ref="O9731:O9794" si="458">CHOOSE(MONTH(M9731), "Jan","Feb","March","Apr","May","June","July","Aug","Sept","Oct","Nov","Dec")</f>
        <v>July</v>
      </c>
      <c r="P9731" s="4">
        <f t="shared" si="457"/>
        <v>9</v>
      </c>
    </row>
    <row r="9732" spans="1:16" ht="15" customHeight="1">
      <c r="A9732" s="2" t="s">
        <v>2636</v>
      </c>
      <c r="B9732" s="2" t="s">
        <v>29</v>
      </c>
      <c r="C9732" s="2" t="s">
        <v>30</v>
      </c>
      <c r="D9732" s="2" t="s">
        <v>49</v>
      </c>
      <c r="E9732" s="2" t="s">
        <v>26</v>
      </c>
      <c r="G9732" s="2" t="s">
        <v>27</v>
      </c>
      <c r="I9732" s="2" t="s">
        <v>21</v>
      </c>
      <c r="J9732" s="2" t="s">
        <v>21</v>
      </c>
      <c r="K9732" s="2" t="s">
        <v>21</v>
      </c>
      <c r="L9732" s="2" t="s">
        <v>11</v>
      </c>
      <c r="M9732" s="10">
        <v>42194</v>
      </c>
      <c r="N9732" s="4">
        <f t="shared" si="456"/>
        <v>2015</v>
      </c>
      <c r="O9732" s="4" t="str">
        <f t="shared" si="458"/>
        <v>July</v>
      </c>
      <c r="P9732" s="4">
        <f t="shared" si="457"/>
        <v>9</v>
      </c>
    </row>
    <row r="9733" spans="1:16" ht="15" customHeight="1">
      <c r="A9733" s="2" t="s">
        <v>2639</v>
      </c>
      <c r="B9733" s="2" t="s">
        <v>23</v>
      </c>
      <c r="C9733" s="2" t="s">
        <v>30</v>
      </c>
      <c r="D9733" s="2" t="s">
        <v>31</v>
      </c>
      <c r="E9733" s="2" t="s">
        <v>26</v>
      </c>
      <c r="G9733" s="2" t="s">
        <v>27</v>
      </c>
      <c r="I9733" s="2" t="s">
        <v>21</v>
      </c>
      <c r="J9733" s="2" t="s">
        <v>21</v>
      </c>
      <c r="K9733" s="2" t="s">
        <v>21</v>
      </c>
      <c r="L9733" s="2" t="s">
        <v>11</v>
      </c>
      <c r="M9733" s="10">
        <v>42194</v>
      </c>
      <c r="N9733" s="4">
        <f t="shared" si="456"/>
        <v>2015</v>
      </c>
      <c r="O9733" s="4" t="str">
        <f t="shared" si="458"/>
        <v>July</v>
      </c>
      <c r="P9733" s="4">
        <f t="shared" si="457"/>
        <v>9</v>
      </c>
    </row>
    <row r="9734" spans="1:16" ht="15" customHeight="1">
      <c r="A9734" s="2" t="s">
        <v>2640</v>
      </c>
      <c r="B9734" s="2" t="s">
        <v>29</v>
      </c>
      <c r="C9734" s="2" t="s">
        <v>30</v>
      </c>
      <c r="D9734" s="2" t="s">
        <v>34</v>
      </c>
      <c r="E9734" s="2" t="s">
        <v>26</v>
      </c>
      <c r="G9734" s="2" t="s">
        <v>27</v>
      </c>
      <c r="I9734" s="2" t="s">
        <v>21</v>
      </c>
      <c r="J9734" s="2" t="s">
        <v>21</v>
      </c>
      <c r="K9734" s="2" t="s">
        <v>21</v>
      </c>
      <c r="L9734" s="2" t="s">
        <v>11</v>
      </c>
      <c r="M9734" s="10">
        <v>42194</v>
      </c>
      <c r="N9734" s="4">
        <f t="shared" si="456"/>
        <v>2015</v>
      </c>
      <c r="O9734" s="4" t="str">
        <f t="shared" si="458"/>
        <v>July</v>
      </c>
      <c r="P9734" s="4">
        <f t="shared" si="457"/>
        <v>9</v>
      </c>
    </row>
    <row r="9735" spans="1:16" ht="15" customHeight="1">
      <c r="A9735" s="2" t="s">
        <v>2641</v>
      </c>
      <c r="B9735" s="2" t="s">
        <v>33</v>
      </c>
      <c r="C9735" s="2" t="s">
        <v>30</v>
      </c>
      <c r="D9735" s="2" t="s">
        <v>31</v>
      </c>
      <c r="E9735" s="2" t="s">
        <v>35</v>
      </c>
      <c r="F9735" s="2" t="s">
        <v>36</v>
      </c>
      <c r="G9735" s="2" t="s">
        <v>27</v>
      </c>
      <c r="I9735" s="2" t="s">
        <v>21</v>
      </c>
      <c r="J9735" s="2" t="s">
        <v>21</v>
      </c>
      <c r="K9735" s="2" t="s">
        <v>21</v>
      </c>
      <c r="L9735" s="2" t="s">
        <v>11</v>
      </c>
      <c r="M9735" s="10">
        <v>42193</v>
      </c>
      <c r="N9735" s="4">
        <f t="shared" si="456"/>
        <v>2015</v>
      </c>
      <c r="O9735" s="4" t="str">
        <f t="shared" si="458"/>
        <v>July</v>
      </c>
      <c r="P9735" s="4">
        <f t="shared" si="457"/>
        <v>8</v>
      </c>
    </row>
    <row r="9736" spans="1:16" ht="15" customHeight="1">
      <c r="A9736" s="2" t="s">
        <v>2643</v>
      </c>
      <c r="B9736" s="2" t="s">
        <v>23</v>
      </c>
      <c r="C9736" s="2" t="s">
        <v>30</v>
      </c>
      <c r="D9736" s="2" t="s">
        <v>25</v>
      </c>
      <c r="E9736" s="2" t="s">
        <v>26</v>
      </c>
      <c r="G9736" s="2" t="s">
        <v>27</v>
      </c>
      <c r="I9736" s="2" t="s">
        <v>21</v>
      </c>
      <c r="J9736" s="2" t="s">
        <v>21</v>
      </c>
      <c r="K9736" s="2" t="s">
        <v>21</v>
      </c>
      <c r="L9736" s="2" t="s">
        <v>11</v>
      </c>
      <c r="M9736" s="10">
        <v>42193</v>
      </c>
      <c r="N9736" s="4">
        <f t="shared" si="456"/>
        <v>2015</v>
      </c>
      <c r="O9736" s="4" t="str">
        <f t="shared" si="458"/>
        <v>July</v>
      </c>
      <c r="P9736" s="4">
        <f t="shared" si="457"/>
        <v>8</v>
      </c>
    </row>
    <row r="9737" spans="1:16" ht="15" customHeight="1">
      <c r="A9737" s="2" t="s">
        <v>2644</v>
      </c>
      <c r="B9737" s="2" t="s">
        <v>29</v>
      </c>
      <c r="C9737" s="2" t="s">
        <v>30</v>
      </c>
      <c r="D9737" s="2" t="s">
        <v>49</v>
      </c>
      <c r="E9737" s="2" t="s">
        <v>26</v>
      </c>
      <c r="G9737" s="2" t="s">
        <v>27</v>
      </c>
      <c r="I9737" s="2" t="s">
        <v>21</v>
      </c>
      <c r="J9737" s="2" t="s">
        <v>21</v>
      </c>
      <c r="K9737" s="2" t="s">
        <v>21</v>
      </c>
      <c r="L9737" s="2" t="s">
        <v>11</v>
      </c>
      <c r="M9737" s="10">
        <v>42193</v>
      </c>
      <c r="N9737" s="4">
        <f t="shared" si="456"/>
        <v>2015</v>
      </c>
      <c r="O9737" s="4" t="str">
        <f t="shared" si="458"/>
        <v>July</v>
      </c>
      <c r="P9737" s="4">
        <f t="shared" si="457"/>
        <v>8</v>
      </c>
    </row>
    <row r="9738" spans="1:16" ht="15" customHeight="1">
      <c r="A9738" s="2" t="s">
        <v>2645</v>
      </c>
      <c r="B9738" s="2" t="s">
        <v>33</v>
      </c>
      <c r="C9738" s="2" t="s">
        <v>30</v>
      </c>
      <c r="D9738" s="2" t="s">
        <v>25</v>
      </c>
      <c r="E9738" s="2" t="s">
        <v>45</v>
      </c>
      <c r="G9738" s="2" t="s">
        <v>27</v>
      </c>
      <c r="I9738" s="2" t="s">
        <v>21</v>
      </c>
      <c r="J9738" s="2" t="s">
        <v>21</v>
      </c>
      <c r="K9738" s="2" t="s">
        <v>21</v>
      </c>
      <c r="L9738" s="2" t="s">
        <v>11</v>
      </c>
      <c r="M9738" s="10">
        <v>42193</v>
      </c>
      <c r="N9738" s="4">
        <f t="shared" si="456"/>
        <v>2015</v>
      </c>
      <c r="O9738" s="4" t="str">
        <f t="shared" si="458"/>
        <v>July</v>
      </c>
      <c r="P9738" s="4">
        <f t="shared" si="457"/>
        <v>8</v>
      </c>
    </row>
    <row r="9739" spans="1:16" ht="15" customHeight="1">
      <c r="A9739" s="2" t="s">
        <v>2647</v>
      </c>
      <c r="B9739" s="2" t="s">
        <v>23</v>
      </c>
      <c r="C9739" s="2" t="s">
        <v>30</v>
      </c>
      <c r="D9739" s="2" t="s">
        <v>31</v>
      </c>
      <c r="E9739" s="2" t="s">
        <v>26</v>
      </c>
      <c r="G9739" s="2" t="s">
        <v>27</v>
      </c>
      <c r="I9739" s="2" t="s">
        <v>21</v>
      </c>
      <c r="J9739" s="2" t="s">
        <v>21</v>
      </c>
      <c r="K9739" s="2" t="s">
        <v>21</v>
      </c>
      <c r="L9739" s="2" t="s">
        <v>11</v>
      </c>
      <c r="M9739" s="10">
        <v>42193</v>
      </c>
      <c r="N9739" s="4">
        <f t="shared" si="456"/>
        <v>2015</v>
      </c>
      <c r="O9739" s="4" t="str">
        <f t="shared" si="458"/>
        <v>July</v>
      </c>
      <c r="P9739" s="4">
        <f t="shared" si="457"/>
        <v>8</v>
      </c>
    </row>
    <row r="9740" spans="1:16" ht="15" customHeight="1">
      <c r="A9740" s="2" t="s">
        <v>2648</v>
      </c>
      <c r="B9740" s="2" t="s">
        <v>29</v>
      </c>
      <c r="C9740" s="2" t="s">
        <v>30</v>
      </c>
      <c r="D9740" s="2" t="s">
        <v>42</v>
      </c>
      <c r="E9740" s="2" t="s">
        <v>26</v>
      </c>
      <c r="G9740" s="2" t="s">
        <v>27</v>
      </c>
      <c r="I9740" s="2" t="s">
        <v>21</v>
      </c>
      <c r="J9740" s="2" t="s">
        <v>21</v>
      </c>
      <c r="K9740" s="2" t="s">
        <v>21</v>
      </c>
      <c r="L9740" s="2" t="s">
        <v>11</v>
      </c>
      <c r="M9740" s="10">
        <v>42193</v>
      </c>
      <c r="N9740" s="4">
        <f t="shared" si="456"/>
        <v>2015</v>
      </c>
      <c r="O9740" s="4" t="str">
        <f t="shared" si="458"/>
        <v>July</v>
      </c>
      <c r="P9740" s="4">
        <f t="shared" si="457"/>
        <v>8</v>
      </c>
    </row>
    <row r="9741" spans="1:16" ht="15" customHeight="1">
      <c r="A9741" s="2" t="s">
        <v>2649</v>
      </c>
      <c r="B9741" s="2" t="s">
        <v>33</v>
      </c>
      <c r="C9741" s="2" t="s">
        <v>30</v>
      </c>
      <c r="D9741" s="2" t="s">
        <v>25</v>
      </c>
      <c r="E9741" s="2" t="s">
        <v>35</v>
      </c>
      <c r="F9741" s="2" t="s">
        <v>35</v>
      </c>
      <c r="G9741" s="2" t="s">
        <v>27</v>
      </c>
      <c r="I9741" s="2" t="s">
        <v>21</v>
      </c>
      <c r="J9741" s="2" t="s">
        <v>21</v>
      </c>
      <c r="K9741" s="2" t="s">
        <v>21</v>
      </c>
      <c r="L9741" s="2" t="s">
        <v>11</v>
      </c>
      <c r="M9741" s="10">
        <v>42193</v>
      </c>
      <c r="N9741" s="4">
        <f t="shared" si="456"/>
        <v>2015</v>
      </c>
      <c r="O9741" s="4" t="str">
        <f t="shared" si="458"/>
        <v>July</v>
      </c>
      <c r="P9741" s="4">
        <f t="shared" si="457"/>
        <v>8</v>
      </c>
    </row>
    <row r="9742" spans="1:16" ht="15" customHeight="1">
      <c r="A9742" s="2" t="s">
        <v>2651</v>
      </c>
      <c r="B9742" s="2" t="s">
        <v>23</v>
      </c>
      <c r="C9742" s="2" t="s">
        <v>30</v>
      </c>
      <c r="D9742" s="2" t="s">
        <v>42</v>
      </c>
      <c r="E9742" s="2" t="s">
        <v>26</v>
      </c>
      <c r="G9742" s="2" t="s">
        <v>27</v>
      </c>
      <c r="I9742" s="2" t="s">
        <v>21</v>
      </c>
      <c r="J9742" s="2" t="s">
        <v>21</v>
      </c>
      <c r="K9742" s="2" t="s">
        <v>21</v>
      </c>
      <c r="L9742" s="2" t="s">
        <v>11</v>
      </c>
      <c r="M9742" s="10">
        <v>42192</v>
      </c>
      <c r="N9742" s="4">
        <f t="shared" si="456"/>
        <v>2015</v>
      </c>
      <c r="O9742" s="4" t="str">
        <f t="shared" si="458"/>
        <v>July</v>
      </c>
      <c r="P9742" s="4">
        <f t="shared" si="457"/>
        <v>7</v>
      </c>
    </row>
    <row r="9743" spans="1:16" ht="15" customHeight="1">
      <c r="A9743" s="2" t="s">
        <v>2652</v>
      </c>
      <c r="B9743" s="2" t="s">
        <v>29</v>
      </c>
      <c r="C9743" s="2" t="s">
        <v>30</v>
      </c>
      <c r="D9743" s="2" t="s">
        <v>25</v>
      </c>
      <c r="E9743" s="2" t="s">
        <v>26</v>
      </c>
      <c r="G9743" s="2" t="s">
        <v>27</v>
      </c>
      <c r="I9743" s="2" t="s">
        <v>21</v>
      </c>
      <c r="J9743" s="2" t="s">
        <v>21</v>
      </c>
      <c r="K9743" s="2" t="s">
        <v>21</v>
      </c>
      <c r="L9743" s="2" t="s">
        <v>11</v>
      </c>
      <c r="M9743" s="10">
        <v>42192</v>
      </c>
      <c r="N9743" s="4">
        <f t="shared" si="456"/>
        <v>2015</v>
      </c>
      <c r="O9743" s="4" t="str">
        <f t="shared" si="458"/>
        <v>July</v>
      </c>
      <c r="P9743" s="4">
        <f t="shared" si="457"/>
        <v>7</v>
      </c>
    </row>
    <row r="9744" spans="1:16" ht="15" customHeight="1">
      <c r="A9744" s="2" t="s">
        <v>2655</v>
      </c>
      <c r="B9744" s="2" t="s">
        <v>23</v>
      </c>
      <c r="C9744" s="2" t="s">
        <v>30</v>
      </c>
      <c r="D9744" s="2" t="s">
        <v>31</v>
      </c>
      <c r="E9744" s="2" t="s">
        <v>26</v>
      </c>
      <c r="G9744" s="2" t="s">
        <v>27</v>
      </c>
      <c r="I9744" s="2" t="s">
        <v>21</v>
      </c>
      <c r="J9744" s="2" t="s">
        <v>21</v>
      </c>
      <c r="K9744" s="2" t="s">
        <v>21</v>
      </c>
      <c r="L9744" s="2" t="s">
        <v>11</v>
      </c>
      <c r="M9744" s="10">
        <v>42192</v>
      </c>
      <c r="N9744" s="4">
        <f t="shared" si="456"/>
        <v>2015</v>
      </c>
      <c r="O9744" s="4" t="str">
        <f t="shared" si="458"/>
        <v>July</v>
      </c>
      <c r="P9744" s="4">
        <f t="shared" si="457"/>
        <v>7</v>
      </c>
    </row>
    <row r="9745" spans="1:16" ht="15" customHeight="1">
      <c r="A9745" s="2" t="s">
        <v>2656</v>
      </c>
      <c r="B9745" s="2" t="s">
        <v>29</v>
      </c>
      <c r="C9745" s="2" t="s">
        <v>30</v>
      </c>
      <c r="D9745" s="2" t="s">
        <v>25</v>
      </c>
      <c r="E9745" s="2" t="s">
        <v>26</v>
      </c>
      <c r="G9745" s="2" t="s">
        <v>27</v>
      </c>
      <c r="I9745" s="2" t="s">
        <v>21</v>
      </c>
      <c r="J9745" s="2" t="s">
        <v>21</v>
      </c>
      <c r="K9745" s="2" t="s">
        <v>21</v>
      </c>
      <c r="L9745" s="2" t="s">
        <v>11</v>
      </c>
      <c r="M9745" s="10">
        <v>42192</v>
      </c>
      <c r="N9745" s="4">
        <f t="shared" si="456"/>
        <v>2015</v>
      </c>
      <c r="O9745" s="4" t="str">
        <f t="shared" si="458"/>
        <v>July</v>
      </c>
      <c r="P9745" s="4">
        <f t="shared" si="457"/>
        <v>7</v>
      </c>
    </row>
    <row r="9746" spans="1:16" ht="15" customHeight="1">
      <c r="A9746" s="2" t="s">
        <v>2657</v>
      </c>
      <c r="B9746" s="2" t="s">
        <v>33</v>
      </c>
      <c r="C9746" s="2" t="s">
        <v>30</v>
      </c>
      <c r="D9746" s="2" t="s">
        <v>31</v>
      </c>
      <c r="E9746" s="2" t="s">
        <v>45</v>
      </c>
      <c r="G9746" s="2" t="s">
        <v>27</v>
      </c>
      <c r="I9746" s="2" t="s">
        <v>21</v>
      </c>
      <c r="J9746" s="2" t="s">
        <v>21</v>
      </c>
      <c r="K9746" s="2" t="s">
        <v>21</v>
      </c>
      <c r="L9746" s="2" t="s">
        <v>11</v>
      </c>
      <c r="M9746" s="10">
        <v>42192</v>
      </c>
      <c r="N9746" s="4">
        <f t="shared" si="456"/>
        <v>2015</v>
      </c>
      <c r="O9746" s="4" t="str">
        <f t="shared" si="458"/>
        <v>July</v>
      </c>
      <c r="P9746" s="4">
        <f t="shared" si="457"/>
        <v>7</v>
      </c>
    </row>
    <row r="9747" spans="1:16" ht="15" customHeight="1">
      <c r="A9747" s="2" t="s">
        <v>2659</v>
      </c>
      <c r="B9747" s="2" t="s">
        <v>23</v>
      </c>
      <c r="C9747" s="2" t="s">
        <v>24</v>
      </c>
      <c r="D9747" s="2" t="s">
        <v>31</v>
      </c>
      <c r="E9747" s="2" t="s">
        <v>26</v>
      </c>
      <c r="G9747" s="2" t="s">
        <v>27</v>
      </c>
      <c r="I9747" s="2" t="s">
        <v>21</v>
      </c>
      <c r="J9747" s="2" t="s">
        <v>21</v>
      </c>
      <c r="K9747" s="2" t="s">
        <v>21</v>
      </c>
      <c r="L9747" s="2" t="s">
        <v>11</v>
      </c>
      <c r="M9747" s="10">
        <v>42191</v>
      </c>
      <c r="N9747" s="4">
        <f t="shared" si="456"/>
        <v>2015</v>
      </c>
      <c r="O9747" s="4" t="str">
        <f t="shared" si="458"/>
        <v>July</v>
      </c>
      <c r="P9747" s="4">
        <f t="shared" si="457"/>
        <v>6</v>
      </c>
    </row>
    <row r="9748" spans="1:16" ht="15" customHeight="1">
      <c r="A9748" s="2" t="s">
        <v>2660</v>
      </c>
      <c r="B9748" s="2" t="s">
        <v>29</v>
      </c>
      <c r="C9748" s="2" t="s">
        <v>30</v>
      </c>
      <c r="D9748" s="2" t="s">
        <v>42</v>
      </c>
      <c r="E9748" s="2" t="s">
        <v>26</v>
      </c>
      <c r="G9748" s="2" t="s">
        <v>27</v>
      </c>
      <c r="I9748" s="2" t="s">
        <v>21</v>
      </c>
      <c r="J9748" s="2" t="s">
        <v>21</v>
      </c>
      <c r="K9748" s="2" t="s">
        <v>21</v>
      </c>
      <c r="L9748" s="2" t="s">
        <v>11</v>
      </c>
      <c r="M9748" s="10">
        <v>42191</v>
      </c>
      <c r="N9748" s="4">
        <f t="shared" si="456"/>
        <v>2015</v>
      </c>
      <c r="O9748" s="4" t="str">
        <f t="shared" si="458"/>
        <v>July</v>
      </c>
      <c r="P9748" s="4">
        <f t="shared" si="457"/>
        <v>6</v>
      </c>
    </row>
    <row r="9749" spans="1:16" ht="15" customHeight="1">
      <c r="A9749" s="2" t="s">
        <v>2661</v>
      </c>
      <c r="B9749" s="2" t="s">
        <v>33</v>
      </c>
      <c r="C9749" s="2" t="s">
        <v>30</v>
      </c>
      <c r="D9749" s="2" t="s">
        <v>49</v>
      </c>
      <c r="E9749" s="2" t="s">
        <v>35</v>
      </c>
      <c r="F9749" s="2" t="s">
        <v>241</v>
      </c>
      <c r="G9749" s="2" t="s">
        <v>27</v>
      </c>
      <c r="I9749" s="2" t="s">
        <v>21</v>
      </c>
      <c r="J9749" s="2" t="s">
        <v>21</v>
      </c>
      <c r="K9749" s="2" t="s">
        <v>21</v>
      </c>
      <c r="L9749" s="2" t="s">
        <v>11</v>
      </c>
      <c r="M9749" s="10">
        <v>42191</v>
      </c>
      <c r="N9749" s="4">
        <f t="shared" si="456"/>
        <v>2015</v>
      </c>
      <c r="O9749" s="4" t="str">
        <f t="shared" si="458"/>
        <v>July</v>
      </c>
      <c r="P9749" s="4">
        <f t="shared" si="457"/>
        <v>6</v>
      </c>
    </row>
    <row r="9750" spans="1:16" ht="15" customHeight="1">
      <c r="A9750" s="2" t="s">
        <v>2663</v>
      </c>
      <c r="B9750" s="2" t="s">
        <v>23</v>
      </c>
      <c r="C9750" s="2" t="s">
        <v>24</v>
      </c>
      <c r="D9750" s="2" t="s">
        <v>31</v>
      </c>
      <c r="E9750" s="2" t="s">
        <v>26</v>
      </c>
      <c r="G9750" s="2" t="s">
        <v>27</v>
      </c>
      <c r="I9750" s="2" t="s">
        <v>21</v>
      </c>
      <c r="J9750" s="2" t="s">
        <v>21</v>
      </c>
      <c r="K9750" s="2" t="s">
        <v>21</v>
      </c>
      <c r="L9750" s="2" t="s">
        <v>11</v>
      </c>
      <c r="M9750" s="10">
        <v>42191</v>
      </c>
      <c r="N9750" s="4">
        <f t="shared" si="456"/>
        <v>2015</v>
      </c>
      <c r="O9750" s="4" t="str">
        <f t="shared" si="458"/>
        <v>July</v>
      </c>
      <c r="P9750" s="4">
        <f t="shared" si="457"/>
        <v>6</v>
      </c>
    </row>
    <row r="9751" spans="1:16" ht="15" customHeight="1">
      <c r="A9751" s="2" t="s">
        <v>2664</v>
      </c>
      <c r="B9751" s="2" t="s">
        <v>29</v>
      </c>
      <c r="C9751" s="2" t="s">
        <v>30</v>
      </c>
      <c r="D9751" s="2" t="s">
        <v>34</v>
      </c>
      <c r="E9751" s="2" t="s">
        <v>26</v>
      </c>
      <c r="G9751" s="2" t="s">
        <v>27</v>
      </c>
      <c r="I9751" s="2" t="s">
        <v>21</v>
      </c>
      <c r="J9751" s="2" t="s">
        <v>21</v>
      </c>
      <c r="K9751" s="2" t="s">
        <v>21</v>
      </c>
      <c r="L9751" s="2" t="s">
        <v>11</v>
      </c>
      <c r="M9751" s="10">
        <v>42191</v>
      </c>
      <c r="N9751" s="4">
        <f t="shared" si="456"/>
        <v>2015</v>
      </c>
      <c r="O9751" s="4" t="str">
        <f t="shared" si="458"/>
        <v>July</v>
      </c>
      <c r="P9751" s="4">
        <f t="shared" si="457"/>
        <v>6</v>
      </c>
    </row>
    <row r="9752" spans="1:16" ht="15" customHeight="1">
      <c r="A9752" s="2" t="s">
        <v>2665</v>
      </c>
      <c r="B9752" s="2" t="s">
        <v>33</v>
      </c>
      <c r="C9752" s="2" t="s">
        <v>30</v>
      </c>
      <c r="D9752" s="2" t="s">
        <v>31</v>
      </c>
      <c r="E9752" s="2" t="s">
        <v>45</v>
      </c>
      <c r="G9752" s="2" t="s">
        <v>27</v>
      </c>
      <c r="I9752" s="2" t="s">
        <v>21</v>
      </c>
      <c r="J9752" s="2" t="s">
        <v>21</v>
      </c>
      <c r="K9752" s="2" t="s">
        <v>21</v>
      </c>
      <c r="L9752" s="2" t="s">
        <v>11</v>
      </c>
      <c r="M9752" s="10">
        <v>42191</v>
      </c>
      <c r="N9752" s="4">
        <f t="shared" si="456"/>
        <v>2015</v>
      </c>
      <c r="O9752" s="4" t="str">
        <f t="shared" si="458"/>
        <v>July</v>
      </c>
      <c r="P9752" s="4">
        <f t="shared" si="457"/>
        <v>6</v>
      </c>
    </row>
    <row r="9753" spans="1:16" ht="15" customHeight="1">
      <c r="A9753" s="2" t="s">
        <v>2667</v>
      </c>
      <c r="B9753" s="2" t="s">
        <v>23</v>
      </c>
      <c r="C9753" s="2" t="s">
        <v>24</v>
      </c>
      <c r="D9753" s="2" t="s">
        <v>34</v>
      </c>
      <c r="E9753" s="2" t="s">
        <v>26</v>
      </c>
      <c r="G9753" s="2" t="s">
        <v>27</v>
      </c>
      <c r="I9753" s="2" t="s">
        <v>21</v>
      </c>
      <c r="J9753" s="2" t="s">
        <v>21</v>
      </c>
      <c r="K9753" s="2" t="s">
        <v>21</v>
      </c>
      <c r="L9753" s="2" t="s">
        <v>11</v>
      </c>
      <c r="M9753" s="10">
        <v>42190</v>
      </c>
      <c r="N9753" s="4">
        <f t="shared" si="456"/>
        <v>2015</v>
      </c>
      <c r="O9753" s="4" t="str">
        <f t="shared" si="458"/>
        <v>July</v>
      </c>
      <c r="P9753" s="4">
        <f t="shared" si="457"/>
        <v>5</v>
      </c>
    </row>
    <row r="9754" spans="1:16" ht="15" customHeight="1">
      <c r="A9754" s="2" t="s">
        <v>2668</v>
      </c>
      <c r="B9754" s="2" t="s">
        <v>29</v>
      </c>
      <c r="C9754" s="2" t="s">
        <v>24</v>
      </c>
      <c r="D9754" s="2" t="s">
        <v>25</v>
      </c>
      <c r="E9754" s="2" t="s">
        <v>26</v>
      </c>
      <c r="G9754" s="2" t="s">
        <v>27</v>
      </c>
      <c r="I9754" s="2" t="s">
        <v>21</v>
      </c>
      <c r="J9754" s="2" t="s">
        <v>21</v>
      </c>
      <c r="K9754" s="2" t="s">
        <v>21</v>
      </c>
      <c r="L9754" s="2" t="s">
        <v>11</v>
      </c>
      <c r="M9754" s="10">
        <v>42190</v>
      </c>
      <c r="N9754" s="4">
        <f t="shared" si="456"/>
        <v>2015</v>
      </c>
      <c r="O9754" s="4" t="str">
        <f t="shared" si="458"/>
        <v>July</v>
      </c>
      <c r="P9754" s="4">
        <f t="shared" si="457"/>
        <v>5</v>
      </c>
    </row>
    <row r="9755" spans="1:16" ht="15" customHeight="1">
      <c r="A9755" s="2" t="s">
        <v>2669</v>
      </c>
      <c r="B9755" s="2" t="s">
        <v>33</v>
      </c>
      <c r="C9755" s="2" t="s">
        <v>30</v>
      </c>
      <c r="D9755" s="2" t="s">
        <v>49</v>
      </c>
      <c r="E9755" s="2" t="s">
        <v>35</v>
      </c>
      <c r="F9755" s="2" t="s">
        <v>35</v>
      </c>
      <c r="G9755" s="2" t="s">
        <v>27</v>
      </c>
      <c r="I9755" s="2" t="s">
        <v>21</v>
      </c>
      <c r="J9755" s="2" t="s">
        <v>21</v>
      </c>
      <c r="K9755" s="2" t="s">
        <v>21</v>
      </c>
      <c r="L9755" s="2" t="s">
        <v>11</v>
      </c>
      <c r="M9755" s="10">
        <v>42190</v>
      </c>
      <c r="N9755" s="4">
        <f t="shared" si="456"/>
        <v>2015</v>
      </c>
      <c r="O9755" s="4" t="str">
        <f t="shared" si="458"/>
        <v>July</v>
      </c>
      <c r="P9755" s="4">
        <f t="shared" si="457"/>
        <v>5</v>
      </c>
    </row>
    <row r="9756" spans="1:16" ht="15" customHeight="1">
      <c r="A9756" s="2" t="s">
        <v>2671</v>
      </c>
      <c r="B9756" s="2" t="s">
        <v>23</v>
      </c>
      <c r="C9756" s="2" t="s">
        <v>30</v>
      </c>
      <c r="D9756" s="2" t="s">
        <v>49</v>
      </c>
      <c r="E9756" s="2" t="s">
        <v>26</v>
      </c>
      <c r="G9756" s="2" t="s">
        <v>27</v>
      </c>
      <c r="I9756" s="2" t="s">
        <v>21</v>
      </c>
      <c r="J9756" s="2" t="s">
        <v>21</v>
      </c>
      <c r="K9756" s="2" t="s">
        <v>21</v>
      </c>
      <c r="L9756" s="2" t="s">
        <v>11</v>
      </c>
      <c r="M9756" s="10">
        <v>42190</v>
      </c>
      <c r="N9756" s="4">
        <f t="shared" si="456"/>
        <v>2015</v>
      </c>
      <c r="O9756" s="4" t="str">
        <f t="shared" si="458"/>
        <v>July</v>
      </c>
      <c r="P9756" s="4">
        <f t="shared" si="457"/>
        <v>5</v>
      </c>
    </row>
    <row r="9757" spans="1:16" ht="15" customHeight="1">
      <c r="A9757" s="2" t="s">
        <v>2672</v>
      </c>
      <c r="B9757" s="2" t="s">
        <v>29</v>
      </c>
      <c r="C9757" s="2" t="s">
        <v>24</v>
      </c>
      <c r="D9757" s="2" t="s">
        <v>34</v>
      </c>
      <c r="E9757" s="2" t="s">
        <v>26</v>
      </c>
      <c r="G9757" s="2" t="s">
        <v>27</v>
      </c>
      <c r="I9757" s="2" t="s">
        <v>21</v>
      </c>
      <c r="J9757" s="2" t="s">
        <v>21</v>
      </c>
      <c r="K9757" s="2" t="s">
        <v>21</v>
      </c>
      <c r="L9757" s="2" t="s">
        <v>11</v>
      </c>
      <c r="M9757" s="10">
        <v>42190</v>
      </c>
      <c r="N9757" s="4">
        <f t="shared" si="456"/>
        <v>2015</v>
      </c>
      <c r="O9757" s="4" t="str">
        <f t="shared" si="458"/>
        <v>July</v>
      </c>
      <c r="P9757" s="4">
        <f t="shared" si="457"/>
        <v>5</v>
      </c>
    </row>
    <row r="9758" spans="1:16" ht="15" customHeight="1">
      <c r="A9758" s="2" t="s">
        <v>2673</v>
      </c>
      <c r="B9758" s="2" t="s">
        <v>33</v>
      </c>
      <c r="C9758" s="2" t="s">
        <v>30</v>
      </c>
      <c r="D9758" s="2" t="s">
        <v>49</v>
      </c>
      <c r="E9758" s="2" t="s">
        <v>35</v>
      </c>
      <c r="F9758" s="2" t="s">
        <v>35</v>
      </c>
      <c r="G9758" s="2" t="s">
        <v>27</v>
      </c>
      <c r="I9758" s="2" t="s">
        <v>21</v>
      </c>
      <c r="J9758" s="2" t="s">
        <v>21</v>
      </c>
      <c r="K9758" s="2" t="s">
        <v>21</v>
      </c>
      <c r="L9758" s="2" t="s">
        <v>11</v>
      </c>
      <c r="M9758" s="10">
        <v>42189</v>
      </c>
      <c r="N9758" s="4">
        <f t="shared" si="456"/>
        <v>2015</v>
      </c>
      <c r="O9758" s="4" t="str">
        <f t="shared" si="458"/>
        <v>July</v>
      </c>
      <c r="P9758" s="4">
        <f t="shared" si="457"/>
        <v>4</v>
      </c>
    </row>
    <row r="9759" spans="1:16" ht="15" customHeight="1">
      <c r="A9759" s="2" t="s">
        <v>2675</v>
      </c>
      <c r="B9759" s="2" t="s">
        <v>23</v>
      </c>
      <c r="C9759" s="2" t="s">
        <v>30</v>
      </c>
      <c r="D9759" s="2" t="s">
        <v>34</v>
      </c>
      <c r="E9759" s="2" t="s">
        <v>26</v>
      </c>
      <c r="G9759" s="2" t="s">
        <v>27</v>
      </c>
      <c r="I9759" s="2" t="s">
        <v>21</v>
      </c>
      <c r="J9759" s="2" t="s">
        <v>21</v>
      </c>
      <c r="K9759" s="2" t="s">
        <v>21</v>
      </c>
      <c r="L9759" s="2" t="s">
        <v>11</v>
      </c>
      <c r="M9759" s="10">
        <v>42189</v>
      </c>
      <c r="N9759" s="4">
        <f t="shared" si="456"/>
        <v>2015</v>
      </c>
      <c r="O9759" s="4" t="str">
        <f t="shared" si="458"/>
        <v>July</v>
      </c>
      <c r="P9759" s="4">
        <f t="shared" si="457"/>
        <v>4</v>
      </c>
    </row>
    <row r="9760" spans="1:16" ht="15" customHeight="1">
      <c r="A9760" s="2" t="s">
        <v>2676</v>
      </c>
      <c r="B9760" s="2" t="s">
        <v>29</v>
      </c>
      <c r="C9760" s="2" t="s">
        <v>24</v>
      </c>
      <c r="D9760" s="2" t="s">
        <v>25</v>
      </c>
      <c r="E9760" s="2" t="s">
        <v>26</v>
      </c>
      <c r="G9760" s="2" t="s">
        <v>27</v>
      </c>
      <c r="I9760" s="2" t="s">
        <v>21</v>
      </c>
      <c r="J9760" s="2" t="s">
        <v>21</v>
      </c>
      <c r="K9760" s="2" t="s">
        <v>21</v>
      </c>
      <c r="L9760" s="2" t="s">
        <v>11</v>
      </c>
      <c r="M9760" s="10">
        <v>42189</v>
      </c>
      <c r="N9760" s="4">
        <f t="shared" si="456"/>
        <v>2015</v>
      </c>
      <c r="O9760" s="4" t="str">
        <f t="shared" si="458"/>
        <v>July</v>
      </c>
      <c r="P9760" s="4">
        <f t="shared" si="457"/>
        <v>4</v>
      </c>
    </row>
    <row r="9761" spans="1:16" ht="15" customHeight="1">
      <c r="A9761" s="2" t="s">
        <v>2679</v>
      </c>
      <c r="B9761" s="2" t="s">
        <v>23</v>
      </c>
      <c r="C9761" s="2" t="s">
        <v>30</v>
      </c>
      <c r="D9761" s="2" t="s">
        <v>49</v>
      </c>
      <c r="E9761" s="2" t="s">
        <v>26</v>
      </c>
      <c r="G9761" s="2" t="s">
        <v>27</v>
      </c>
      <c r="I9761" s="2" t="s">
        <v>21</v>
      </c>
      <c r="J9761" s="2" t="s">
        <v>21</v>
      </c>
      <c r="K9761" s="2" t="s">
        <v>21</v>
      </c>
      <c r="L9761" s="2" t="s">
        <v>11</v>
      </c>
      <c r="M9761" s="10">
        <v>42189</v>
      </c>
      <c r="N9761" s="4">
        <f t="shared" si="456"/>
        <v>2015</v>
      </c>
      <c r="O9761" s="4" t="str">
        <f t="shared" si="458"/>
        <v>July</v>
      </c>
      <c r="P9761" s="4">
        <f t="shared" si="457"/>
        <v>4</v>
      </c>
    </row>
    <row r="9762" spans="1:16" ht="15" customHeight="1">
      <c r="A9762" s="2" t="s">
        <v>2680</v>
      </c>
      <c r="B9762" s="2" t="s">
        <v>29</v>
      </c>
      <c r="C9762" s="2" t="s">
        <v>24</v>
      </c>
      <c r="D9762" s="2" t="s">
        <v>34</v>
      </c>
      <c r="E9762" s="2" t="s">
        <v>26</v>
      </c>
      <c r="G9762" s="2" t="s">
        <v>27</v>
      </c>
      <c r="I9762" s="2" t="s">
        <v>21</v>
      </c>
      <c r="J9762" s="2" t="s">
        <v>21</v>
      </c>
      <c r="K9762" s="2" t="s">
        <v>21</v>
      </c>
      <c r="L9762" s="2" t="s">
        <v>11</v>
      </c>
      <c r="M9762" s="10">
        <v>42189</v>
      </c>
      <c r="N9762" s="4">
        <f t="shared" si="456"/>
        <v>2015</v>
      </c>
      <c r="O9762" s="4" t="str">
        <f t="shared" si="458"/>
        <v>July</v>
      </c>
      <c r="P9762" s="4">
        <f t="shared" si="457"/>
        <v>4</v>
      </c>
    </row>
    <row r="9763" spans="1:16" ht="15" customHeight="1">
      <c r="A9763" s="2" t="s">
        <v>2683</v>
      </c>
      <c r="B9763" s="2" t="s">
        <v>23</v>
      </c>
      <c r="C9763" s="2" t="s">
        <v>30</v>
      </c>
      <c r="D9763" s="2" t="s">
        <v>31</v>
      </c>
      <c r="E9763" s="2" t="s">
        <v>26</v>
      </c>
      <c r="G9763" s="2" t="s">
        <v>27</v>
      </c>
      <c r="I9763" s="2" t="s">
        <v>21</v>
      </c>
      <c r="J9763" s="2" t="s">
        <v>21</v>
      </c>
      <c r="K9763" s="2" t="s">
        <v>21</v>
      </c>
      <c r="L9763" s="2" t="s">
        <v>11</v>
      </c>
      <c r="M9763" s="10">
        <v>42188</v>
      </c>
      <c r="N9763" s="4">
        <f t="shared" si="456"/>
        <v>2015</v>
      </c>
      <c r="O9763" s="4" t="str">
        <f t="shared" si="458"/>
        <v>July</v>
      </c>
      <c r="P9763" s="4">
        <f t="shared" si="457"/>
        <v>3</v>
      </c>
    </row>
    <row r="9764" spans="1:16" ht="15" customHeight="1">
      <c r="A9764" s="2" t="s">
        <v>2684</v>
      </c>
      <c r="B9764" s="2" t="s">
        <v>29</v>
      </c>
      <c r="C9764" s="2" t="s">
        <v>24</v>
      </c>
      <c r="D9764" s="2" t="s">
        <v>31</v>
      </c>
      <c r="E9764" s="2" t="s">
        <v>26</v>
      </c>
      <c r="G9764" s="2" t="s">
        <v>27</v>
      </c>
      <c r="I9764" s="2" t="s">
        <v>21</v>
      </c>
      <c r="J9764" s="2" t="s">
        <v>21</v>
      </c>
      <c r="K9764" s="2" t="s">
        <v>21</v>
      </c>
      <c r="L9764" s="2" t="s">
        <v>11</v>
      </c>
      <c r="M9764" s="10">
        <v>42188</v>
      </c>
      <c r="N9764" s="4">
        <f t="shared" si="456"/>
        <v>2015</v>
      </c>
      <c r="O9764" s="4" t="str">
        <f t="shared" si="458"/>
        <v>July</v>
      </c>
      <c r="P9764" s="4">
        <f t="shared" si="457"/>
        <v>3</v>
      </c>
    </row>
    <row r="9765" spans="1:16" ht="15" customHeight="1">
      <c r="A9765" s="2" t="s">
        <v>2685</v>
      </c>
      <c r="B9765" s="2" t="s">
        <v>33</v>
      </c>
      <c r="C9765" s="2" t="s">
        <v>30</v>
      </c>
      <c r="D9765" s="2" t="s">
        <v>34</v>
      </c>
      <c r="E9765" s="2" t="s">
        <v>35</v>
      </c>
      <c r="F9765" s="2" t="s">
        <v>36</v>
      </c>
      <c r="G9765" s="2" t="s">
        <v>27</v>
      </c>
      <c r="I9765" s="2" t="s">
        <v>21</v>
      </c>
      <c r="J9765" s="2" t="s">
        <v>21</v>
      </c>
      <c r="K9765" s="2" t="s">
        <v>21</v>
      </c>
      <c r="L9765" s="2" t="s">
        <v>11</v>
      </c>
      <c r="M9765" s="10">
        <v>42188</v>
      </c>
      <c r="N9765" s="4">
        <f t="shared" si="456"/>
        <v>2015</v>
      </c>
      <c r="O9765" s="4" t="str">
        <f t="shared" si="458"/>
        <v>July</v>
      </c>
      <c r="P9765" s="4">
        <f t="shared" si="457"/>
        <v>3</v>
      </c>
    </row>
    <row r="9766" spans="1:16" ht="15" customHeight="1">
      <c r="A9766" s="2" t="s">
        <v>2687</v>
      </c>
      <c r="B9766" s="2" t="s">
        <v>23</v>
      </c>
      <c r="C9766" s="2" t="s">
        <v>30</v>
      </c>
      <c r="D9766" s="2" t="s">
        <v>25</v>
      </c>
      <c r="E9766" s="2" t="s">
        <v>26</v>
      </c>
      <c r="G9766" s="2" t="s">
        <v>27</v>
      </c>
      <c r="I9766" s="2" t="s">
        <v>21</v>
      </c>
      <c r="J9766" s="2" t="s">
        <v>21</v>
      </c>
      <c r="K9766" s="2" t="s">
        <v>21</v>
      </c>
      <c r="L9766" s="2" t="s">
        <v>11</v>
      </c>
      <c r="M9766" s="10">
        <v>42188</v>
      </c>
      <c r="N9766" s="4">
        <f t="shared" si="456"/>
        <v>2015</v>
      </c>
      <c r="O9766" s="4" t="str">
        <f t="shared" si="458"/>
        <v>July</v>
      </c>
      <c r="P9766" s="4">
        <f t="shared" si="457"/>
        <v>3</v>
      </c>
    </row>
    <row r="9767" spans="1:16" ht="15" customHeight="1">
      <c r="A9767" s="2" t="s">
        <v>2688</v>
      </c>
      <c r="B9767" s="2" t="s">
        <v>29</v>
      </c>
      <c r="C9767" s="2" t="s">
        <v>24</v>
      </c>
      <c r="D9767" s="2" t="s">
        <v>25</v>
      </c>
      <c r="E9767" s="2" t="s">
        <v>26</v>
      </c>
      <c r="G9767" s="2" t="s">
        <v>27</v>
      </c>
      <c r="I9767" s="2" t="s">
        <v>21</v>
      </c>
      <c r="J9767" s="2" t="s">
        <v>21</v>
      </c>
      <c r="K9767" s="2" t="s">
        <v>21</v>
      </c>
      <c r="L9767" s="2" t="s">
        <v>11</v>
      </c>
      <c r="M9767" s="10">
        <v>42188</v>
      </c>
      <c r="N9767" s="4">
        <f t="shared" si="456"/>
        <v>2015</v>
      </c>
      <c r="O9767" s="4" t="str">
        <f t="shared" si="458"/>
        <v>July</v>
      </c>
      <c r="P9767" s="4">
        <f t="shared" si="457"/>
        <v>3</v>
      </c>
    </row>
    <row r="9768" spans="1:16" ht="15" customHeight="1">
      <c r="A9768" s="2" t="s">
        <v>2689</v>
      </c>
      <c r="B9768" s="2" t="s">
        <v>33</v>
      </c>
      <c r="C9768" s="2" t="s">
        <v>30</v>
      </c>
      <c r="D9768" s="2" t="s">
        <v>34</v>
      </c>
      <c r="E9768" s="2" t="s">
        <v>35</v>
      </c>
      <c r="F9768" s="2" t="s">
        <v>241</v>
      </c>
      <c r="G9768" s="2" t="s">
        <v>27</v>
      </c>
      <c r="I9768" s="2" t="s">
        <v>21</v>
      </c>
      <c r="J9768" s="2" t="s">
        <v>21</v>
      </c>
      <c r="K9768" s="2" t="s">
        <v>21</v>
      </c>
      <c r="L9768" s="2" t="s">
        <v>11</v>
      </c>
      <c r="M9768" s="10">
        <v>42187</v>
      </c>
      <c r="N9768" s="4">
        <f t="shared" si="456"/>
        <v>2015</v>
      </c>
      <c r="O9768" s="4" t="str">
        <f t="shared" si="458"/>
        <v>July</v>
      </c>
      <c r="P9768" s="4">
        <f t="shared" si="457"/>
        <v>2</v>
      </c>
    </row>
    <row r="9769" spans="1:16" ht="15" customHeight="1">
      <c r="A9769" s="2" t="s">
        <v>2691</v>
      </c>
      <c r="B9769" s="2" t="s">
        <v>23</v>
      </c>
      <c r="C9769" s="2" t="s">
        <v>30</v>
      </c>
      <c r="D9769" s="2" t="s">
        <v>31</v>
      </c>
      <c r="E9769" s="2" t="s">
        <v>26</v>
      </c>
      <c r="G9769" s="2" t="s">
        <v>27</v>
      </c>
      <c r="I9769" s="2" t="s">
        <v>21</v>
      </c>
      <c r="J9769" s="2" t="s">
        <v>21</v>
      </c>
      <c r="K9769" s="2" t="s">
        <v>21</v>
      </c>
      <c r="L9769" s="2" t="s">
        <v>11</v>
      </c>
      <c r="M9769" s="10">
        <v>42187</v>
      </c>
      <c r="N9769" s="4">
        <f t="shared" si="456"/>
        <v>2015</v>
      </c>
      <c r="O9769" s="4" t="str">
        <f t="shared" si="458"/>
        <v>July</v>
      </c>
      <c r="P9769" s="4">
        <f t="shared" si="457"/>
        <v>2</v>
      </c>
    </row>
    <row r="9770" spans="1:16" ht="15" customHeight="1">
      <c r="A9770" s="2" t="s">
        <v>2692</v>
      </c>
      <c r="B9770" s="2" t="s">
        <v>29</v>
      </c>
      <c r="C9770" s="2" t="s">
        <v>24</v>
      </c>
      <c r="D9770" s="2" t="s">
        <v>42</v>
      </c>
      <c r="E9770" s="2" t="s">
        <v>26</v>
      </c>
      <c r="G9770" s="2" t="s">
        <v>27</v>
      </c>
      <c r="I9770" s="2" t="s">
        <v>21</v>
      </c>
      <c r="J9770" s="2" t="s">
        <v>21</v>
      </c>
      <c r="K9770" s="2" t="s">
        <v>21</v>
      </c>
      <c r="L9770" s="2" t="s">
        <v>11</v>
      </c>
      <c r="M9770" s="10">
        <v>42187</v>
      </c>
      <c r="N9770" s="4">
        <f t="shared" si="456"/>
        <v>2015</v>
      </c>
      <c r="O9770" s="4" t="str">
        <f t="shared" si="458"/>
        <v>July</v>
      </c>
      <c r="P9770" s="4">
        <f t="shared" si="457"/>
        <v>2</v>
      </c>
    </row>
    <row r="9771" spans="1:16" ht="15" customHeight="1">
      <c r="A9771" s="2" t="s">
        <v>2693</v>
      </c>
      <c r="B9771" s="2" t="s">
        <v>33</v>
      </c>
      <c r="C9771" s="2" t="s">
        <v>24</v>
      </c>
      <c r="D9771" s="2" t="s">
        <v>49</v>
      </c>
      <c r="E9771" s="2" t="s">
        <v>35</v>
      </c>
      <c r="F9771" s="2" t="s">
        <v>241</v>
      </c>
      <c r="G9771" s="2" t="s">
        <v>27</v>
      </c>
      <c r="I9771" s="2" t="s">
        <v>21</v>
      </c>
      <c r="J9771" s="2" t="s">
        <v>21</v>
      </c>
      <c r="K9771" s="2" t="s">
        <v>21</v>
      </c>
      <c r="L9771" s="2" t="s">
        <v>11</v>
      </c>
      <c r="M9771" s="10">
        <v>42187</v>
      </c>
      <c r="N9771" s="4">
        <f t="shared" si="456"/>
        <v>2015</v>
      </c>
      <c r="O9771" s="4" t="str">
        <f t="shared" si="458"/>
        <v>July</v>
      </c>
      <c r="P9771" s="4">
        <f t="shared" si="457"/>
        <v>2</v>
      </c>
    </row>
    <row r="9772" spans="1:16" ht="15" customHeight="1">
      <c r="A9772" s="2" t="s">
        <v>2695</v>
      </c>
      <c r="B9772" s="2" t="s">
        <v>23</v>
      </c>
      <c r="C9772" s="2" t="s">
        <v>30</v>
      </c>
      <c r="D9772" s="2" t="s">
        <v>34</v>
      </c>
      <c r="E9772" s="2" t="s">
        <v>26</v>
      </c>
      <c r="G9772" s="2" t="s">
        <v>27</v>
      </c>
      <c r="I9772" s="2" t="s">
        <v>21</v>
      </c>
      <c r="J9772" s="2" t="s">
        <v>21</v>
      </c>
      <c r="K9772" s="2" t="s">
        <v>21</v>
      </c>
      <c r="L9772" s="2" t="s">
        <v>11</v>
      </c>
      <c r="M9772" s="10">
        <v>42187</v>
      </c>
      <c r="N9772" s="4">
        <f t="shared" si="456"/>
        <v>2015</v>
      </c>
      <c r="O9772" s="4" t="str">
        <f t="shared" si="458"/>
        <v>July</v>
      </c>
      <c r="P9772" s="4">
        <f t="shared" si="457"/>
        <v>2</v>
      </c>
    </row>
    <row r="9773" spans="1:16" ht="15" customHeight="1">
      <c r="A9773" s="2" t="s">
        <v>2696</v>
      </c>
      <c r="B9773" s="2" t="s">
        <v>29</v>
      </c>
      <c r="C9773" s="2" t="s">
        <v>24</v>
      </c>
      <c r="D9773" s="2" t="s">
        <v>31</v>
      </c>
      <c r="E9773" s="2" t="s">
        <v>26</v>
      </c>
      <c r="G9773" s="2" t="s">
        <v>27</v>
      </c>
      <c r="I9773" s="2" t="s">
        <v>21</v>
      </c>
      <c r="J9773" s="2" t="s">
        <v>21</v>
      </c>
      <c r="K9773" s="2" t="s">
        <v>21</v>
      </c>
      <c r="L9773" s="2" t="s">
        <v>11</v>
      </c>
      <c r="M9773" s="10">
        <v>42187</v>
      </c>
      <c r="N9773" s="4">
        <f t="shared" si="456"/>
        <v>2015</v>
      </c>
      <c r="O9773" s="4" t="str">
        <f t="shared" si="458"/>
        <v>July</v>
      </c>
      <c r="P9773" s="4">
        <f t="shared" si="457"/>
        <v>2</v>
      </c>
    </row>
    <row r="9774" spans="1:16" ht="15" customHeight="1">
      <c r="A9774" s="2" t="s">
        <v>2699</v>
      </c>
      <c r="B9774" s="2" t="s">
        <v>23</v>
      </c>
      <c r="C9774" s="2" t="s">
        <v>30</v>
      </c>
      <c r="D9774" s="2" t="s">
        <v>42</v>
      </c>
      <c r="E9774" s="2" t="s">
        <v>26</v>
      </c>
      <c r="G9774" s="2" t="s">
        <v>27</v>
      </c>
      <c r="I9774" s="2" t="s">
        <v>21</v>
      </c>
      <c r="J9774" s="2" t="s">
        <v>21</v>
      </c>
      <c r="K9774" s="2" t="s">
        <v>21</v>
      </c>
      <c r="L9774" s="2" t="s">
        <v>11</v>
      </c>
      <c r="M9774" s="10">
        <v>42186</v>
      </c>
      <c r="N9774" s="4">
        <f t="shared" si="456"/>
        <v>2015</v>
      </c>
      <c r="O9774" s="4" t="str">
        <f t="shared" si="458"/>
        <v>July</v>
      </c>
      <c r="P9774" s="4">
        <f t="shared" si="457"/>
        <v>1</v>
      </c>
    </row>
    <row r="9775" spans="1:16" ht="15" customHeight="1">
      <c r="A9775" s="2" t="s">
        <v>2700</v>
      </c>
      <c r="B9775" s="2" t="s">
        <v>29</v>
      </c>
      <c r="C9775" s="2" t="s">
        <v>30</v>
      </c>
      <c r="D9775" s="2" t="s">
        <v>34</v>
      </c>
      <c r="E9775" s="2" t="s">
        <v>26</v>
      </c>
      <c r="G9775" s="2" t="s">
        <v>27</v>
      </c>
      <c r="I9775" s="2" t="s">
        <v>21</v>
      </c>
      <c r="J9775" s="2" t="s">
        <v>21</v>
      </c>
      <c r="K9775" s="2" t="s">
        <v>21</v>
      </c>
      <c r="L9775" s="2" t="s">
        <v>11</v>
      </c>
      <c r="M9775" s="10">
        <v>42186</v>
      </c>
      <c r="N9775" s="4">
        <f t="shared" si="456"/>
        <v>2015</v>
      </c>
      <c r="O9775" s="4" t="str">
        <f t="shared" si="458"/>
        <v>July</v>
      </c>
      <c r="P9775" s="4">
        <f t="shared" si="457"/>
        <v>1</v>
      </c>
    </row>
    <row r="9776" spans="1:16" ht="15" customHeight="1">
      <c r="A9776" s="2" t="s">
        <v>2701</v>
      </c>
      <c r="B9776" s="2" t="s">
        <v>33</v>
      </c>
      <c r="C9776" s="2" t="s">
        <v>24</v>
      </c>
      <c r="D9776" s="2" t="s">
        <v>31</v>
      </c>
      <c r="E9776" s="2" t="s">
        <v>35</v>
      </c>
      <c r="F9776" s="2" t="s">
        <v>36</v>
      </c>
      <c r="G9776" s="2" t="s">
        <v>27</v>
      </c>
      <c r="I9776" s="2" t="s">
        <v>21</v>
      </c>
      <c r="J9776" s="2" t="s">
        <v>21</v>
      </c>
      <c r="K9776" s="2" t="s">
        <v>21</v>
      </c>
      <c r="L9776" s="2" t="s">
        <v>11</v>
      </c>
      <c r="M9776" s="10">
        <v>42185</v>
      </c>
      <c r="N9776" s="4">
        <f t="shared" si="456"/>
        <v>2015</v>
      </c>
      <c r="O9776" s="4" t="str">
        <f t="shared" si="458"/>
        <v>June</v>
      </c>
      <c r="P9776" s="4">
        <f t="shared" si="457"/>
        <v>30</v>
      </c>
    </row>
    <row r="9777" spans="1:16" ht="15" customHeight="1">
      <c r="A9777" s="2" t="s">
        <v>2703</v>
      </c>
      <c r="B9777" s="2" t="s">
        <v>23</v>
      </c>
      <c r="C9777" s="2" t="s">
        <v>30</v>
      </c>
      <c r="D9777" s="2" t="s">
        <v>42</v>
      </c>
      <c r="E9777" s="2" t="s">
        <v>26</v>
      </c>
      <c r="G9777" s="2" t="s">
        <v>27</v>
      </c>
      <c r="I9777" s="2" t="s">
        <v>21</v>
      </c>
      <c r="J9777" s="2" t="s">
        <v>21</v>
      </c>
      <c r="K9777" s="2" t="s">
        <v>21</v>
      </c>
      <c r="L9777" s="2" t="s">
        <v>11</v>
      </c>
      <c r="M9777" s="10">
        <v>42186</v>
      </c>
      <c r="N9777" s="4">
        <f t="shared" si="456"/>
        <v>2015</v>
      </c>
      <c r="O9777" s="4" t="str">
        <f t="shared" si="458"/>
        <v>July</v>
      </c>
      <c r="P9777" s="4">
        <f t="shared" si="457"/>
        <v>1</v>
      </c>
    </row>
    <row r="9778" spans="1:16" ht="15" customHeight="1">
      <c r="A9778" s="2" t="s">
        <v>2704</v>
      </c>
      <c r="B9778" s="2" t="s">
        <v>29</v>
      </c>
      <c r="C9778" s="2" t="s">
        <v>30</v>
      </c>
      <c r="D9778" s="2" t="s">
        <v>49</v>
      </c>
      <c r="E9778" s="2" t="s">
        <v>26</v>
      </c>
      <c r="G9778" s="2" t="s">
        <v>27</v>
      </c>
      <c r="I9778" s="2" t="s">
        <v>21</v>
      </c>
      <c r="J9778" s="2" t="s">
        <v>21</v>
      </c>
      <c r="K9778" s="2" t="s">
        <v>21</v>
      </c>
      <c r="L9778" s="2" t="s">
        <v>11</v>
      </c>
      <c r="M9778" s="10">
        <v>42186</v>
      </c>
      <c r="N9778" s="4">
        <f t="shared" si="456"/>
        <v>2015</v>
      </c>
      <c r="O9778" s="4" t="str">
        <f t="shared" si="458"/>
        <v>July</v>
      </c>
      <c r="P9778" s="4">
        <f t="shared" si="457"/>
        <v>1</v>
      </c>
    </row>
    <row r="9779" spans="1:16" ht="15" customHeight="1">
      <c r="A9779" s="2" t="s">
        <v>2705</v>
      </c>
      <c r="B9779" s="2" t="s">
        <v>33</v>
      </c>
      <c r="C9779" s="2" t="s">
        <v>30</v>
      </c>
      <c r="D9779" s="2" t="s">
        <v>49</v>
      </c>
      <c r="E9779" s="2" t="s">
        <v>45</v>
      </c>
      <c r="G9779" s="2" t="s">
        <v>27</v>
      </c>
      <c r="I9779" s="2" t="s">
        <v>21</v>
      </c>
      <c r="J9779" s="2" t="s">
        <v>21</v>
      </c>
      <c r="K9779" s="2" t="s">
        <v>21</v>
      </c>
      <c r="L9779" s="2" t="s">
        <v>11</v>
      </c>
      <c r="M9779" s="10">
        <v>42186</v>
      </c>
      <c r="N9779" s="4">
        <f t="shared" si="456"/>
        <v>2015</v>
      </c>
      <c r="O9779" s="4" t="str">
        <f t="shared" si="458"/>
        <v>July</v>
      </c>
      <c r="P9779" s="4">
        <f t="shared" si="457"/>
        <v>1</v>
      </c>
    </row>
    <row r="9780" spans="1:16" ht="15" customHeight="1">
      <c r="A9780" s="2" t="s">
        <v>2707</v>
      </c>
      <c r="B9780" s="2" t="s">
        <v>23</v>
      </c>
      <c r="C9780" s="2" t="s">
        <v>30</v>
      </c>
      <c r="D9780" s="2" t="s">
        <v>42</v>
      </c>
      <c r="E9780" s="2" t="s">
        <v>26</v>
      </c>
      <c r="G9780" s="2" t="s">
        <v>27</v>
      </c>
      <c r="I9780" s="2" t="s">
        <v>21</v>
      </c>
      <c r="J9780" s="2" t="s">
        <v>21</v>
      </c>
      <c r="K9780" s="2" t="s">
        <v>21</v>
      </c>
      <c r="L9780" s="2" t="s">
        <v>11</v>
      </c>
      <c r="M9780" s="10">
        <v>42185</v>
      </c>
      <c r="N9780" s="4">
        <f t="shared" si="456"/>
        <v>2015</v>
      </c>
      <c r="O9780" s="4" t="str">
        <f t="shared" si="458"/>
        <v>June</v>
      </c>
      <c r="P9780" s="4">
        <f t="shared" si="457"/>
        <v>30</v>
      </c>
    </row>
    <row r="9781" spans="1:16" ht="15" customHeight="1">
      <c r="A9781" s="2" t="s">
        <v>2708</v>
      </c>
      <c r="B9781" s="2" t="s">
        <v>29</v>
      </c>
      <c r="C9781" s="2" t="s">
        <v>30</v>
      </c>
      <c r="D9781" s="2" t="s">
        <v>31</v>
      </c>
      <c r="E9781" s="2" t="s">
        <v>26</v>
      </c>
      <c r="G9781" s="2" t="s">
        <v>27</v>
      </c>
      <c r="I9781" s="2" t="s">
        <v>21</v>
      </c>
      <c r="J9781" s="2" t="s">
        <v>21</v>
      </c>
      <c r="K9781" s="2" t="s">
        <v>21</v>
      </c>
      <c r="L9781" s="2" t="s">
        <v>11</v>
      </c>
      <c r="M9781" s="10">
        <v>42185</v>
      </c>
      <c r="N9781" s="4">
        <f t="shared" si="456"/>
        <v>2015</v>
      </c>
      <c r="O9781" s="4" t="str">
        <f t="shared" si="458"/>
        <v>June</v>
      </c>
      <c r="P9781" s="4">
        <f t="shared" si="457"/>
        <v>30</v>
      </c>
    </row>
    <row r="9782" spans="1:16" ht="15" customHeight="1">
      <c r="A9782" s="2" t="s">
        <v>2709</v>
      </c>
      <c r="B9782" s="2" t="s">
        <v>33</v>
      </c>
      <c r="C9782" s="2" t="s">
        <v>24</v>
      </c>
      <c r="D9782" s="2" t="s">
        <v>34</v>
      </c>
      <c r="E9782" s="2" t="s">
        <v>35</v>
      </c>
      <c r="F9782" s="2" t="s">
        <v>35</v>
      </c>
      <c r="G9782" s="2" t="s">
        <v>27</v>
      </c>
      <c r="I9782" s="2" t="s">
        <v>21</v>
      </c>
      <c r="J9782" s="2" t="s">
        <v>21</v>
      </c>
      <c r="K9782" s="2" t="s">
        <v>21</v>
      </c>
      <c r="L9782" s="2" t="s">
        <v>11</v>
      </c>
      <c r="M9782" s="10">
        <v>42185</v>
      </c>
      <c r="N9782" s="4">
        <f t="shared" si="456"/>
        <v>2015</v>
      </c>
      <c r="O9782" s="4" t="str">
        <f t="shared" si="458"/>
        <v>June</v>
      </c>
      <c r="P9782" s="4">
        <f t="shared" si="457"/>
        <v>30</v>
      </c>
    </row>
    <row r="9783" spans="1:16" ht="15" customHeight="1">
      <c r="A9783" s="2" t="s">
        <v>2711</v>
      </c>
      <c r="B9783" s="2" t="s">
        <v>23</v>
      </c>
      <c r="C9783" s="2" t="s">
        <v>30</v>
      </c>
      <c r="D9783" s="2" t="s">
        <v>25</v>
      </c>
      <c r="E9783" s="2" t="s">
        <v>26</v>
      </c>
      <c r="G9783" s="2" t="s">
        <v>27</v>
      </c>
      <c r="I9783" s="2" t="s">
        <v>21</v>
      </c>
      <c r="J9783" s="2" t="s">
        <v>21</v>
      </c>
      <c r="K9783" s="2" t="s">
        <v>21</v>
      </c>
      <c r="L9783" s="2" t="s">
        <v>11</v>
      </c>
      <c r="M9783" s="10">
        <v>42185</v>
      </c>
      <c r="N9783" s="4">
        <f t="shared" si="456"/>
        <v>2015</v>
      </c>
      <c r="O9783" s="4" t="str">
        <f t="shared" si="458"/>
        <v>June</v>
      </c>
      <c r="P9783" s="4">
        <f t="shared" si="457"/>
        <v>30</v>
      </c>
    </row>
    <row r="9784" spans="1:16" ht="15" customHeight="1">
      <c r="A9784" s="2" t="s">
        <v>2712</v>
      </c>
      <c r="B9784" s="2" t="s">
        <v>29</v>
      </c>
      <c r="C9784" s="2" t="s">
        <v>30</v>
      </c>
      <c r="D9784" s="2" t="s">
        <v>42</v>
      </c>
      <c r="E9784" s="2" t="s">
        <v>26</v>
      </c>
      <c r="G9784" s="2" t="s">
        <v>27</v>
      </c>
      <c r="I9784" s="2" t="s">
        <v>21</v>
      </c>
      <c r="J9784" s="2" t="s">
        <v>21</v>
      </c>
      <c r="K9784" s="2" t="s">
        <v>21</v>
      </c>
      <c r="L9784" s="2" t="s">
        <v>11</v>
      </c>
      <c r="M9784" s="10">
        <v>42185</v>
      </c>
      <c r="N9784" s="4">
        <f t="shared" si="456"/>
        <v>2015</v>
      </c>
      <c r="O9784" s="4" t="str">
        <f t="shared" si="458"/>
        <v>June</v>
      </c>
      <c r="P9784" s="4">
        <f t="shared" si="457"/>
        <v>30</v>
      </c>
    </row>
    <row r="9785" spans="1:16" ht="15" customHeight="1">
      <c r="A9785" s="2" t="s">
        <v>2713</v>
      </c>
      <c r="B9785" s="2" t="s">
        <v>33</v>
      </c>
      <c r="C9785" s="2" t="s">
        <v>24</v>
      </c>
      <c r="D9785" s="2" t="s">
        <v>25</v>
      </c>
      <c r="E9785" s="2" t="s">
        <v>35</v>
      </c>
      <c r="F9785" s="2" t="s">
        <v>36</v>
      </c>
      <c r="G9785" s="2" t="s">
        <v>27</v>
      </c>
      <c r="I9785" s="2" t="s">
        <v>21</v>
      </c>
      <c r="J9785" s="2" t="s">
        <v>21</v>
      </c>
      <c r="K9785" s="2" t="s">
        <v>21</v>
      </c>
      <c r="L9785" s="2" t="s">
        <v>11</v>
      </c>
      <c r="M9785" s="10">
        <v>42184</v>
      </c>
      <c r="N9785" s="4">
        <f t="shared" si="456"/>
        <v>2015</v>
      </c>
      <c r="O9785" s="4" t="str">
        <f t="shared" si="458"/>
        <v>June</v>
      </c>
      <c r="P9785" s="4">
        <f t="shared" si="457"/>
        <v>29</v>
      </c>
    </row>
    <row r="9786" spans="1:16" ht="15" customHeight="1">
      <c r="A9786" s="2" t="s">
        <v>2715</v>
      </c>
      <c r="B9786" s="2" t="s">
        <v>23</v>
      </c>
      <c r="C9786" s="2" t="s">
        <v>30</v>
      </c>
      <c r="D9786" s="2" t="s">
        <v>31</v>
      </c>
      <c r="E9786" s="2" t="s">
        <v>26</v>
      </c>
      <c r="G9786" s="2" t="s">
        <v>27</v>
      </c>
      <c r="I9786" s="2" t="s">
        <v>21</v>
      </c>
      <c r="J9786" s="2" t="s">
        <v>21</v>
      </c>
      <c r="K9786" s="2" t="s">
        <v>21</v>
      </c>
      <c r="L9786" s="2" t="s">
        <v>11</v>
      </c>
      <c r="M9786" s="10">
        <v>42184</v>
      </c>
      <c r="N9786" s="4">
        <f t="shared" si="456"/>
        <v>2015</v>
      </c>
      <c r="O9786" s="4" t="str">
        <f t="shared" si="458"/>
        <v>June</v>
      </c>
      <c r="P9786" s="4">
        <f t="shared" si="457"/>
        <v>29</v>
      </c>
    </row>
    <row r="9787" spans="1:16" ht="15" customHeight="1">
      <c r="A9787" s="2" t="s">
        <v>2716</v>
      </c>
      <c r="B9787" s="2" t="s">
        <v>29</v>
      </c>
      <c r="C9787" s="2" t="s">
        <v>30</v>
      </c>
      <c r="D9787" s="2" t="s">
        <v>42</v>
      </c>
      <c r="E9787" s="2" t="s">
        <v>26</v>
      </c>
      <c r="G9787" s="2" t="s">
        <v>27</v>
      </c>
      <c r="I9787" s="2" t="s">
        <v>21</v>
      </c>
      <c r="J9787" s="2" t="s">
        <v>21</v>
      </c>
      <c r="K9787" s="2" t="s">
        <v>21</v>
      </c>
      <c r="L9787" s="2" t="s">
        <v>11</v>
      </c>
      <c r="M9787" s="10">
        <v>42184</v>
      </c>
      <c r="N9787" s="4">
        <f t="shared" si="456"/>
        <v>2015</v>
      </c>
      <c r="O9787" s="4" t="str">
        <f t="shared" si="458"/>
        <v>June</v>
      </c>
      <c r="P9787" s="4">
        <f t="shared" si="457"/>
        <v>29</v>
      </c>
    </row>
    <row r="9788" spans="1:16" ht="15" customHeight="1">
      <c r="A9788" s="2" t="s">
        <v>2717</v>
      </c>
      <c r="B9788" s="2" t="s">
        <v>33</v>
      </c>
      <c r="C9788" s="2" t="s">
        <v>24</v>
      </c>
      <c r="D9788" s="2" t="s">
        <v>34</v>
      </c>
      <c r="E9788" s="2" t="s">
        <v>35</v>
      </c>
      <c r="G9788" s="2" t="s">
        <v>27</v>
      </c>
      <c r="I9788" s="2" t="s">
        <v>21</v>
      </c>
      <c r="J9788" s="2" t="s">
        <v>21</v>
      </c>
      <c r="K9788" s="2" t="s">
        <v>21</v>
      </c>
      <c r="L9788" s="2" t="s">
        <v>11</v>
      </c>
      <c r="M9788" s="10">
        <v>42183</v>
      </c>
      <c r="N9788" s="4">
        <f t="shared" si="456"/>
        <v>2015</v>
      </c>
      <c r="O9788" s="4" t="str">
        <f t="shared" si="458"/>
        <v>June</v>
      </c>
      <c r="P9788" s="4">
        <f t="shared" si="457"/>
        <v>28</v>
      </c>
    </row>
    <row r="9789" spans="1:16" ht="15" customHeight="1">
      <c r="A9789" s="2" t="s">
        <v>2719</v>
      </c>
      <c r="B9789" s="2" t="s">
        <v>23</v>
      </c>
      <c r="C9789" s="2" t="s">
        <v>30</v>
      </c>
      <c r="D9789" s="2" t="s">
        <v>49</v>
      </c>
      <c r="E9789" s="2" t="s">
        <v>26</v>
      </c>
      <c r="G9789" s="2" t="s">
        <v>27</v>
      </c>
      <c r="I9789" s="2" t="s">
        <v>21</v>
      </c>
      <c r="J9789" s="2" t="s">
        <v>21</v>
      </c>
      <c r="K9789" s="2" t="s">
        <v>21</v>
      </c>
      <c r="L9789" s="2" t="s">
        <v>11</v>
      </c>
      <c r="M9789" s="10">
        <v>42184</v>
      </c>
      <c r="N9789" s="4">
        <f t="shared" si="456"/>
        <v>2015</v>
      </c>
      <c r="O9789" s="4" t="str">
        <f t="shared" si="458"/>
        <v>June</v>
      </c>
      <c r="P9789" s="4">
        <f t="shared" si="457"/>
        <v>29</v>
      </c>
    </row>
    <row r="9790" spans="1:16" ht="15" customHeight="1">
      <c r="A9790" s="2" t="s">
        <v>2720</v>
      </c>
      <c r="B9790" s="2" t="s">
        <v>29</v>
      </c>
      <c r="C9790" s="2" t="s">
        <v>30</v>
      </c>
      <c r="D9790" s="2" t="s">
        <v>31</v>
      </c>
      <c r="E9790" s="2" t="s">
        <v>26</v>
      </c>
      <c r="G9790" s="2" t="s">
        <v>27</v>
      </c>
      <c r="I9790" s="2" t="s">
        <v>21</v>
      </c>
      <c r="J9790" s="2" t="s">
        <v>21</v>
      </c>
      <c r="K9790" s="2" t="s">
        <v>21</v>
      </c>
      <c r="L9790" s="2" t="s">
        <v>11</v>
      </c>
      <c r="M9790" s="10">
        <v>42184</v>
      </c>
      <c r="N9790" s="4">
        <f t="shared" si="456"/>
        <v>2015</v>
      </c>
      <c r="O9790" s="4" t="str">
        <f t="shared" si="458"/>
        <v>June</v>
      </c>
      <c r="P9790" s="4">
        <f t="shared" si="457"/>
        <v>29</v>
      </c>
    </row>
    <row r="9791" spans="1:16" ht="15" customHeight="1">
      <c r="A9791" s="2" t="s">
        <v>2723</v>
      </c>
      <c r="B9791" s="2" t="s">
        <v>23</v>
      </c>
      <c r="C9791" s="2" t="s">
        <v>24</v>
      </c>
      <c r="D9791" s="2" t="s">
        <v>31</v>
      </c>
      <c r="E9791" s="2" t="s">
        <v>26</v>
      </c>
      <c r="G9791" s="2" t="s">
        <v>27</v>
      </c>
      <c r="I9791" s="2" t="s">
        <v>21</v>
      </c>
      <c r="J9791" s="2" t="s">
        <v>21</v>
      </c>
      <c r="K9791" s="2" t="s">
        <v>21</v>
      </c>
      <c r="L9791" s="2" t="s">
        <v>11</v>
      </c>
      <c r="M9791" s="10">
        <v>42183</v>
      </c>
      <c r="N9791" s="4">
        <f t="shared" si="456"/>
        <v>2015</v>
      </c>
      <c r="O9791" s="4" t="str">
        <f t="shared" si="458"/>
        <v>June</v>
      </c>
      <c r="P9791" s="4">
        <f t="shared" si="457"/>
        <v>28</v>
      </c>
    </row>
    <row r="9792" spans="1:16" ht="15" customHeight="1">
      <c r="A9792" s="2" t="s">
        <v>2724</v>
      </c>
      <c r="B9792" s="2" t="s">
        <v>29</v>
      </c>
      <c r="C9792" s="2" t="s">
        <v>30</v>
      </c>
      <c r="D9792" s="2" t="s">
        <v>34</v>
      </c>
      <c r="E9792" s="2" t="s">
        <v>26</v>
      </c>
      <c r="G9792" s="2" t="s">
        <v>27</v>
      </c>
      <c r="I9792" s="2" t="s">
        <v>21</v>
      </c>
      <c r="J9792" s="2" t="s">
        <v>21</v>
      </c>
      <c r="K9792" s="2" t="s">
        <v>21</v>
      </c>
      <c r="L9792" s="2" t="s">
        <v>11</v>
      </c>
      <c r="M9792" s="10">
        <v>42183</v>
      </c>
      <c r="N9792" s="4">
        <f t="shared" si="456"/>
        <v>2015</v>
      </c>
      <c r="O9792" s="4" t="str">
        <f t="shared" si="458"/>
        <v>June</v>
      </c>
      <c r="P9792" s="4">
        <f t="shared" si="457"/>
        <v>28</v>
      </c>
    </row>
    <row r="9793" spans="1:16" ht="15" customHeight="1">
      <c r="A9793" s="2" t="s">
        <v>2727</v>
      </c>
      <c r="B9793" s="2" t="s">
        <v>23</v>
      </c>
      <c r="C9793" s="2" t="s">
        <v>24</v>
      </c>
      <c r="D9793" s="2" t="s">
        <v>31</v>
      </c>
      <c r="E9793" s="2" t="s">
        <v>26</v>
      </c>
      <c r="G9793" s="2" t="s">
        <v>27</v>
      </c>
      <c r="I9793" s="2" t="s">
        <v>21</v>
      </c>
      <c r="J9793" s="2" t="s">
        <v>21</v>
      </c>
      <c r="K9793" s="2" t="s">
        <v>21</v>
      </c>
      <c r="L9793" s="2" t="s">
        <v>11</v>
      </c>
      <c r="M9793" s="10">
        <v>42183</v>
      </c>
      <c r="N9793" s="4">
        <f t="shared" si="456"/>
        <v>2015</v>
      </c>
      <c r="O9793" s="4" t="str">
        <f t="shared" si="458"/>
        <v>June</v>
      </c>
      <c r="P9793" s="4">
        <f t="shared" si="457"/>
        <v>28</v>
      </c>
    </row>
    <row r="9794" spans="1:16" ht="15" customHeight="1">
      <c r="A9794" s="2" t="s">
        <v>2728</v>
      </c>
      <c r="B9794" s="2" t="s">
        <v>29</v>
      </c>
      <c r="C9794" s="2" t="s">
        <v>30</v>
      </c>
      <c r="D9794" s="2" t="s">
        <v>42</v>
      </c>
      <c r="E9794" s="2" t="s">
        <v>26</v>
      </c>
      <c r="G9794" s="2" t="s">
        <v>27</v>
      </c>
      <c r="I9794" s="2" t="s">
        <v>21</v>
      </c>
      <c r="J9794" s="2" t="s">
        <v>21</v>
      </c>
      <c r="K9794" s="2" t="s">
        <v>21</v>
      </c>
      <c r="L9794" s="2" t="s">
        <v>11</v>
      </c>
      <c r="M9794" s="10">
        <v>42183</v>
      </c>
      <c r="N9794" s="4">
        <f t="shared" ref="N9794:N9857" si="459">YEAR(M9794)</f>
        <v>2015</v>
      </c>
      <c r="O9794" s="4" t="str">
        <f t="shared" si="458"/>
        <v>June</v>
      </c>
      <c r="P9794" s="4">
        <f t="shared" ref="P9794:P9857" si="460">DAY(M9794)</f>
        <v>28</v>
      </c>
    </row>
    <row r="9795" spans="1:16" ht="15" customHeight="1">
      <c r="A9795" s="2" t="s">
        <v>2731</v>
      </c>
      <c r="B9795" s="2" t="s">
        <v>23</v>
      </c>
      <c r="C9795" s="2" t="s">
        <v>24</v>
      </c>
      <c r="D9795" s="2" t="s">
        <v>31</v>
      </c>
      <c r="E9795" s="2" t="s">
        <v>26</v>
      </c>
      <c r="G9795" s="2" t="s">
        <v>27</v>
      </c>
      <c r="I9795" s="2" t="s">
        <v>21</v>
      </c>
      <c r="J9795" s="2" t="s">
        <v>21</v>
      </c>
      <c r="K9795" s="2" t="s">
        <v>21</v>
      </c>
      <c r="L9795" s="2" t="s">
        <v>11</v>
      </c>
      <c r="M9795" s="10">
        <v>42182</v>
      </c>
      <c r="N9795" s="4">
        <f t="shared" si="459"/>
        <v>2015</v>
      </c>
      <c r="O9795" s="4" t="str">
        <f t="shared" ref="O9795:O9858" si="461">CHOOSE(MONTH(M9795), "Jan","Feb","March","Apr","May","June","July","Aug","Sept","Oct","Nov","Dec")</f>
        <v>June</v>
      </c>
      <c r="P9795" s="4">
        <f t="shared" si="460"/>
        <v>27</v>
      </c>
    </row>
    <row r="9796" spans="1:16" ht="15" customHeight="1">
      <c r="A9796" s="2" t="s">
        <v>2732</v>
      </c>
      <c r="B9796" s="2" t="s">
        <v>29</v>
      </c>
      <c r="C9796" s="2" t="s">
        <v>30</v>
      </c>
      <c r="D9796" s="2" t="s">
        <v>25</v>
      </c>
      <c r="E9796" s="2" t="s">
        <v>26</v>
      </c>
      <c r="G9796" s="2" t="s">
        <v>27</v>
      </c>
      <c r="I9796" s="2" t="s">
        <v>21</v>
      </c>
      <c r="J9796" s="2" t="s">
        <v>21</v>
      </c>
      <c r="K9796" s="2" t="s">
        <v>21</v>
      </c>
      <c r="L9796" s="2" t="s">
        <v>11</v>
      </c>
      <c r="M9796" s="10">
        <v>41482</v>
      </c>
      <c r="N9796" s="4">
        <f t="shared" si="459"/>
        <v>2013</v>
      </c>
      <c r="O9796" s="4" t="str">
        <f t="shared" si="461"/>
        <v>July</v>
      </c>
      <c r="P9796" s="4">
        <f t="shared" si="460"/>
        <v>27</v>
      </c>
    </row>
    <row r="9797" spans="1:16" ht="15" customHeight="1">
      <c r="A9797" s="2" t="s">
        <v>2735</v>
      </c>
      <c r="B9797" s="2" t="s">
        <v>23</v>
      </c>
      <c r="C9797" s="2" t="s">
        <v>30</v>
      </c>
      <c r="D9797" s="2" t="s">
        <v>42</v>
      </c>
      <c r="E9797" s="2" t="s">
        <v>26</v>
      </c>
      <c r="G9797" s="2" t="s">
        <v>27</v>
      </c>
      <c r="I9797" s="2" t="s">
        <v>21</v>
      </c>
      <c r="J9797" s="2" t="s">
        <v>21</v>
      </c>
      <c r="K9797" s="2" t="s">
        <v>21</v>
      </c>
      <c r="L9797" s="2" t="s">
        <v>11</v>
      </c>
      <c r="M9797" s="10">
        <v>42182</v>
      </c>
      <c r="N9797" s="4">
        <f t="shared" si="459"/>
        <v>2015</v>
      </c>
      <c r="O9797" s="4" t="str">
        <f t="shared" si="461"/>
        <v>June</v>
      </c>
      <c r="P9797" s="4">
        <f t="shared" si="460"/>
        <v>27</v>
      </c>
    </row>
    <row r="9798" spans="1:16" ht="15" customHeight="1">
      <c r="A9798" s="2" t="s">
        <v>2736</v>
      </c>
      <c r="B9798" s="2" t="s">
        <v>29</v>
      </c>
      <c r="C9798" s="2" t="s">
        <v>30</v>
      </c>
      <c r="D9798" s="2" t="s">
        <v>31</v>
      </c>
      <c r="E9798" s="2" t="s">
        <v>26</v>
      </c>
      <c r="G9798" s="2" t="s">
        <v>27</v>
      </c>
      <c r="I9798" s="2" t="s">
        <v>21</v>
      </c>
      <c r="J9798" s="2" t="s">
        <v>21</v>
      </c>
      <c r="K9798" s="2" t="s">
        <v>21</v>
      </c>
      <c r="L9798" s="2" t="s">
        <v>11</v>
      </c>
      <c r="M9798" s="10">
        <v>41482</v>
      </c>
      <c r="N9798" s="4">
        <f t="shared" si="459"/>
        <v>2013</v>
      </c>
      <c r="O9798" s="4" t="str">
        <f t="shared" si="461"/>
        <v>July</v>
      </c>
      <c r="P9798" s="4">
        <f t="shared" si="460"/>
        <v>27</v>
      </c>
    </row>
    <row r="9799" spans="1:16" ht="15" customHeight="1">
      <c r="A9799" s="2" t="s">
        <v>2737</v>
      </c>
      <c r="B9799" s="2" t="s">
        <v>33</v>
      </c>
      <c r="C9799" s="2" t="s">
        <v>24</v>
      </c>
      <c r="D9799" s="2" t="s">
        <v>25</v>
      </c>
      <c r="E9799" s="2" t="s">
        <v>35</v>
      </c>
      <c r="F9799" s="2" t="s">
        <v>192</v>
      </c>
      <c r="G9799" s="2" t="s">
        <v>27</v>
      </c>
      <c r="I9799" s="2" t="s">
        <v>21</v>
      </c>
      <c r="J9799" s="2" t="s">
        <v>21</v>
      </c>
      <c r="K9799" s="2" t="s">
        <v>21</v>
      </c>
      <c r="L9799" s="2" t="s">
        <v>11</v>
      </c>
      <c r="M9799" s="10">
        <v>42182</v>
      </c>
      <c r="N9799" s="4">
        <f t="shared" si="459"/>
        <v>2015</v>
      </c>
      <c r="O9799" s="4" t="str">
        <f t="shared" si="461"/>
        <v>June</v>
      </c>
      <c r="P9799" s="4">
        <f t="shared" si="460"/>
        <v>27</v>
      </c>
    </row>
    <row r="9800" spans="1:16" ht="15" customHeight="1">
      <c r="A9800" s="2" t="s">
        <v>2739</v>
      </c>
      <c r="B9800" s="2" t="s">
        <v>23</v>
      </c>
      <c r="C9800" s="2" t="s">
        <v>30</v>
      </c>
      <c r="D9800" s="2" t="s">
        <v>31</v>
      </c>
      <c r="E9800" s="2" t="s">
        <v>26</v>
      </c>
      <c r="G9800" s="2" t="s">
        <v>27</v>
      </c>
      <c r="I9800" s="2" t="s">
        <v>21</v>
      </c>
      <c r="J9800" s="2" t="s">
        <v>21</v>
      </c>
      <c r="K9800" s="2" t="s">
        <v>21</v>
      </c>
      <c r="L9800" s="2" t="s">
        <v>11</v>
      </c>
      <c r="M9800" s="10">
        <v>42181</v>
      </c>
      <c r="N9800" s="4">
        <f t="shared" si="459"/>
        <v>2015</v>
      </c>
      <c r="O9800" s="4" t="str">
        <f t="shared" si="461"/>
        <v>June</v>
      </c>
      <c r="P9800" s="4">
        <f t="shared" si="460"/>
        <v>26</v>
      </c>
    </row>
    <row r="9801" spans="1:16" ht="15" customHeight="1">
      <c r="A9801" s="2" t="s">
        <v>2740</v>
      </c>
      <c r="B9801" s="2" t="s">
        <v>29</v>
      </c>
      <c r="C9801" s="2" t="s">
        <v>30</v>
      </c>
      <c r="D9801" s="2" t="s">
        <v>25</v>
      </c>
      <c r="E9801" s="2" t="s">
        <v>26</v>
      </c>
      <c r="G9801" s="2" t="s">
        <v>27</v>
      </c>
      <c r="I9801" s="2" t="s">
        <v>21</v>
      </c>
      <c r="J9801" s="2" t="s">
        <v>21</v>
      </c>
      <c r="K9801" s="2" t="s">
        <v>21</v>
      </c>
      <c r="L9801" s="2" t="s">
        <v>11</v>
      </c>
      <c r="M9801" s="10">
        <v>41482</v>
      </c>
      <c r="N9801" s="4">
        <f t="shared" si="459"/>
        <v>2013</v>
      </c>
      <c r="O9801" s="4" t="str">
        <f t="shared" si="461"/>
        <v>July</v>
      </c>
      <c r="P9801" s="4">
        <f t="shared" si="460"/>
        <v>27</v>
      </c>
    </row>
    <row r="9802" spans="1:16" ht="15" customHeight="1">
      <c r="A9802" s="2" t="s">
        <v>2741</v>
      </c>
      <c r="B9802" s="2" t="s">
        <v>33</v>
      </c>
      <c r="C9802" s="2" t="s">
        <v>24</v>
      </c>
      <c r="D9802" s="2" t="s">
        <v>25</v>
      </c>
      <c r="E9802" s="2" t="s">
        <v>35</v>
      </c>
      <c r="F9802" s="2" t="s">
        <v>36</v>
      </c>
      <c r="G9802" s="2" t="s">
        <v>27</v>
      </c>
      <c r="I9802" s="2" t="s">
        <v>21</v>
      </c>
      <c r="J9802" s="2" t="s">
        <v>21</v>
      </c>
      <c r="K9802" s="2" t="s">
        <v>21</v>
      </c>
      <c r="L9802" s="2" t="s">
        <v>11</v>
      </c>
      <c r="M9802" s="10">
        <v>42181</v>
      </c>
      <c r="N9802" s="4">
        <f t="shared" si="459"/>
        <v>2015</v>
      </c>
      <c r="O9802" s="4" t="str">
        <f t="shared" si="461"/>
        <v>June</v>
      </c>
      <c r="P9802" s="4">
        <f t="shared" si="460"/>
        <v>26</v>
      </c>
    </row>
    <row r="9803" spans="1:16" ht="15" customHeight="1">
      <c r="A9803" s="2" t="s">
        <v>2743</v>
      </c>
      <c r="B9803" s="2" t="s">
        <v>23</v>
      </c>
      <c r="C9803" s="2" t="s">
        <v>30</v>
      </c>
      <c r="D9803" s="2" t="s">
        <v>42</v>
      </c>
      <c r="E9803" s="2" t="s">
        <v>26</v>
      </c>
      <c r="G9803" s="2" t="s">
        <v>27</v>
      </c>
      <c r="I9803" s="2" t="s">
        <v>21</v>
      </c>
      <c r="J9803" s="2" t="s">
        <v>21</v>
      </c>
      <c r="K9803" s="2" t="s">
        <v>21</v>
      </c>
      <c r="L9803" s="2" t="s">
        <v>11</v>
      </c>
      <c r="M9803" s="10">
        <v>42181</v>
      </c>
      <c r="N9803" s="4">
        <f t="shared" si="459"/>
        <v>2015</v>
      </c>
      <c r="O9803" s="4" t="str">
        <f t="shared" si="461"/>
        <v>June</v>
      </c>
      <c r="P9803" s="4">
        <f t="shared" si="460"/>
        <v>26</v>
      </c>
    </row>
    <row r="9804" spans="1:16" ht="15" customHeight="1">
      <c r="A9804" s="2" t="s">
        <v>2744</v>
      </c>
      <c r="B9804" s="2" t="s">
        <v>29</v>
      </c>
      <c r="C9804" s="2" t="s">
        <v>30</v>
      </c>
      <c r="D9804" s="2" t="s">
        <v>49</v>
      </c>
      <c r="E9804" s="2" t="s">
        <v>26</v>
      </c>
      <c r="G9804" s="2" t="s">
        <v>27</v>
      </c>
      <c r="I9804" s="2" t="s">
        <v>21</v>
      </c>
      <c r="J9804" s="2" t="s">
        <v>21</v>
      </c>
      <c r="K9804" s="2" t="s">
        <v>21</v>
      </c>
      <c r="L9804" s="2" t="s">
        <v>11</v>
      </c>
      <c r="M9804" s="10">
        <v>41482</v>
      </c>
      <c r="N9804" s="4">
        <f t="shared" si="459"/>
        <v>2013</v>
      </c>
      <c r="O9804" s="4" t="str">
        <f t="shared" si="461"/>
        <v>July</v>
      </c>
      <c r="P9804" s="4">
        <f t="shared" si="460"/>
        <v>27</v>
      </c>
    </row>
    <row r="9805" spans="1:16" ht="15" customHeight="1">
      <c r="A9805" s="2" t="s">
        <v>2745</v>
      </c>
      <c r="B9805" s="2" t="s">
        <v>33</v>
      </c>
      <c r="C9805" s="2" t="s">
        <v>24</v>
      </c>
      <c r="D9805" s="2" t="s">
        <v>42</v>
      </c>
      <c r="E9805" s="2" t="s">
        <v>35</v>
      </c>
      <c r="G9805" s="2" t="s">
        <v>27</v>
      </c>
      <c r="I9805" s="2" t="s">
        <v>21</v>
      </c>
      <c r="J9805" s="2" t="s">
        <v>21</v>
      </c>
      <c r="K9805" s="2" t="s">
        <v>21</v>
      </c>
      <c r="L9805" s="2" t="s">
        <v>11</v>
      </c>
      <c r="M9805" s="10">
        <v>42180</v>
      </c>
      <c r="N9805" s="4">
        <f t="shared" si="459"/>
        <v>2015</v>
      </c>
      <c r="O9805" s="4" t="str">
        <f t="shared" si="461"/>
        <v>June</v>
      </c>
      <c r="P9805" s="4">
        <f t="shared" si="460"/>
        <v>25</v>
      </c>
    </row>
    <row r="9806" spans="1:16" ht="15" customHeight="1">
      <c r="A9806" s="2" t="s">
        <v>2747</v>
      </c>
      <c r="B9806" s="2" t="s">
        <v>23</v>
      </c>
      <c r="C9806" s="2" t="s">
        <v>30</v>
      </c>
      <c r="D9806" s="2" t="s">
        <v>31</v>
      </c>
      <c r="E9806" s="2" t="s">
        <v>26</v>
      </c>
      <c r="G9806" s="2" t="s">
        <v>27</v>
      </c>
      <c r="I9806" s="2" t="s">
        <v>21</v>
      </c>
      <c r="J9806" s="2" t="s">
        <v>21</v>
      </c>
      <c r="K9806" s="2" t="s">
        <v>21</v>
      </c>
      <c r="L9806" s="2" t="s">
        <v>11</v>
      </c>
      <c r="M9806" s="10">
        <v>42180</v>
      </c>
      <c r="N9806" s="4">
        <f t="shared" si="459"/>
        <v>2015</v>
      </c>
      <c r="O9806" s="4" t="str">
        <f t="shared" si="461"/>
        <v>June</v>
      </c>
      <c r="P9806" s="4">
        <f t="shared" si="460"/>
        <v>25</v>
      </c>
    </row>
    <row r="9807" spans="1:16" ht="15" customHeight="1">
      <c r="A9807" s="2" t="s">
        <v>2748</v>
      </c>
      <c r="B9807" s="2" t="s">
        <v>29</v>
      </c>
      <c r="C9807" s="2" t="s">
        <v>30</v>
      </c>
      <c r="D9807" s="2" t="s">
        <v>49</v>
      </c>
      <c r="E9807" s="2" t="s">
        <v>26</v>
      </c>
      <c r="G9807" s="2" t="s">
        <v>27</v>
      </c>
      <c r="I9807" s="2" t="s">
        <v>21</v>
      </c>
      <c r="J9807" s="2" t="s">
        <v>21</v>
      </c>
      <c r="K9807" s="2" t="s">
        <v>21</v>
      </c>
      <c r="L9807" s="2" t="s">
        <v>11</v>
      </c>
      <c r="M9807" s="10">
        <v>41482</v>
      </c>
      <c r="N9807" s="4">
        <f t="shared" si="459"/>
        <v>2013</v>
      </c>
      <c r="O9807" s="4" t="str">
        <f t="shared" si="461"/>
        <v>July</v>
      </c>
      <c r="P9807" s="4">
        <f t="shared" si="460"/>
        <v>27</v>
      </c>
    </row>
    <row r="9808" spans="1:16" ht="15" customHeight="1">
      <c r="A9808" s="2" t="s">
        <v>2751</v>
      </c>
      <c r="B9808" s="2" t="s">
        <v>23</v>
      </c>
      <c r="C9808" s="2" t="s">
        <v>30</v>
      </c>
      <c r="D9808" s="2" t="s">
        <v>42</v>
      </c>
      <c r="E9808" s="2" t="s">
        <v>26</v>
      </c>
      <c r="G9808" s="2" t="s">
        <v>27</v>
      </c>
      <c r="I9808" s="2" t="s">
        <v>21</v>
      </c>
      <c r="J9808" s="2" t="s">
        <v>21</v>
      </c>
      <c r="K9808" s="2" t="s">
        <v>21</v>
      </c>
      <c r="L9808" s="2" t="s">
        <v>11</v>
      </c>
      <c r="M9808" s="10">
        <v>42180</v>
      </c>
      <c r="N9808" s="4">
        <f t="shared" si="459"/>
        <v>2015</v>
      </c>
      <c r="O9808" s="4" t="str">
        <f t="shared" si="461"/>
        <v>June</v>
      </c>
      <c r="P9808" s="4">
        <f t="shared" si="460"/>
        <v>25</v>
      </c>
    </row>
    <row r="9809" spans="1:16" ht="15" customHeight="1">
      <c r="A9809" s="2" t="s">
        <v>2752</v>
      </c>
      <c r="B9809" s="2" t="s">
        <v>29</v>
      </c>
      <c r="C9809" s="2" t="s">
        <v>30</v>
      </c>
      <c r="D9809" s="2" t="s">
        <v>31</v>
      </c>
      <c r="E9809" s="2" t="s">
        <v>26</v>
      </c>
      <c r="G9809" s="2" t="s">
        <v>27</v>
      </c>
      <c r="I9809" s="2" t="s">
        <v>21</v>
      </c>
      <c r="J9809" s="2" t="s">
        <v>21</v>
      </c>
      <c r="K9809" s="2" t="s">
        <v>21</v>
      </c>
      <c r="L9809" s="2" t="s">
        <v>11</v>
      </c>
      <c r="M9809" s="10">
        <v>41482</v>
      </c>
      <c r="N9809" s="4">
        <f t="shared" si="459"/>
        <v>2013</v>
      </c>
      <c r="O9809" s="4" t="str">
        <f t="shared" si="461"/>
        <v>July</v>
      </c>
      <c r="P9809" s="4">
        <f t="shared" si="460"/>
        <v>27</v>
      </c>
    </row>
    <row r="9810" spans="1:16" ht="15" customHeight="1">
      <c r="A9810" s="2" t="s">
        <v>2755</v>
      </c>
      <c r="B9810" s="2" t="s">
        <v>23</v>
      </c>
      <c r="C9810" s="2" t="s">
        <v>24</v>
      </c>
      <c r="D9810" s="2" t="s">
        <v>49</v>
      </c>
      <c r="E9810" s="2" t="s">
        <v>26</v>
      </c>
      <c r="G9810" s="2" t="s">
        <v>27</v>
      </c>
      <c r="I9810" s="2" t="s">
        <v>21</v>
      </c>
      <c r="J9810" s="2" t="s">
        <v>21</v>
      </c>
      <c r="K9810" s="2" t="s">
        <v>21</v>
      </c>
      <c r="L9810" s="2" t="s">
        <v>11</v>
      </c>
      <c r="M9810" s="10">
        <v>42179</v>
      </c>
      <c r="N9810" s="4">
        <f t="shared" si="459"/>
        <v>2015</v>
      </c>
      <c r="O9810" s="4" t="str">
        <f t="shared" si="461"/>
        <v>June</v>
      </c>
      <c r="P9810" s="4">
        <f t="shared" si="460"/>
        <v>24</v>
      </c>
    </row>
    <row r="9811" spans="1:16" ht="15" customHeight="1">
      <c r="A9811" s="2" t="s">
        <v>2756</v>
      </c>
      <c r="B9811" s="2" t="s">
        <v>29</v>
      </c>
      <c r="C9811" s="2" t="s">
        <v>30</v>
      </c>
      <c r="D9811" s="2" t="s">
        <v>31</v>
      </c>
      <c r="E9811" s="2" t="s">
        <v>26</v>
      </c>
      <c r="G9811" s="2" t="s">
        <v>27</v>
      </c>
      <c r="I9811" s="2" t="s">
        <v>21</v>
      </c>
      <c r="J9811" s="2" t="s">
        <v>21</v>
      </c>
      <c r="K9811" s="2" t="s">
        <v>21</v>
      </c>
      <c r="L9811" s="2" t="s">
        <v>11</v>
      </c>
      <c r="M9811" s="10">
        <v>41482</v>
      </c>
      <c r="N9811" s="4">
        <f t="shared" si="459"/>
        <v>2013</v>
      </c>
      <c r="O9811" s="4" t="str">
        <f t="shared" si="461"/>
        <v>July</v>
      </c>
      <c r="P9811" s="4">
        <f t="shared" si="460"/>
        <v>27</v>
      </c>
    </row>
    <row r="9812" spans="1:16" ht="15" customHeight="1">
      <c r="A9812" s="2" t="s">
        <v>2757</v>
      </c>
      <c r="B9812" s="2" t="s">
        <v>33</v>
      </c>
      <c r="C9812" s="2" t="s">
        <v>30</v>
      </c>
      <c r="D9812" s="2" t="s">
        <v>31</v>
      </c>
      <c r="E9812" s="2" t="s">
        <v>35</v>
      </c>
      <c r="F9812" s="2" t="s">
        <v>192</v>
      </c>
      <c r="G9812" s="2" t="s">
        <v>27</v>
      </c>
      <c r="I9812" s="2" t="s">
        <v>21</v>
      </c>
      <c r="J9812" s="2" t="s">
        <v>21</v>
      </c>
      <c r="K9812" s="2" t="s">
        <v>21</v>
      </c>
      <c r="L9812" s="2" t="s">
        <v>11</v>
      </c>
      <c r="M9812" s="10">
        <v>42178</v>
      </c>
      <c r="N9812" s="4">
        <f t="shared" si="459"/>
        <v>2015</v>
      </c>
      <c r="O9812" s="4" t="str">
        <f t="shared" si="461"/>
        <v>June</v>
      </c>
      <c r="P9812" s="4">
        <f t="shared" si="460"/>
        <v>23</v>
      </c>
    </row>
    <row r="9813" spans="1:16" ht="15" customHeight="1">
      <c r="A9813" s="2" t="s">
        <v>2759</v>
      </c>
      <c r="B9813" s="2" t="s">
        <v>23</v>
      </c>
      <c r="C9813" s="2" t="s">
        <v>24</v>
      </c>
      <c r="D9813" s="2" t="s">
        <v>31</v>
      </c>
      <c r="E9813" s="2" t="s">
        <v>26</v>
      </c>
      <c r="G9813" s="2" t="s">
        <v>27</v>
      </c>
      <c r="I9813" s="2" t="s">
        <v>21</v>
      </c>
      <c r="J9813" s="2" t="s">
        <v>21</v>
      </c>
      <c r="K9813" s="2" t="s">
        <v>21</v>
      </c>
      <c r="L9813" s="2" t="s">
        <v>11</v>
      </c>
      <c r="M9813" s="10">
        <v>42179</v>
      </c>
      <c r="N9813" s="4">
        <f t="shared" si="459"/>
        <v>2015</v>
      </c>
      <c r="O9813" s="4" t="str">
        <f t="shared" si="461"/>
        <v>June</v>
      </c>
      <c r="P9813" s="4">
        <f t="shared" si="460"/>
        <v>24</v>
      </c>
    </row>
    <row r="9814" spans="1:16" ht="15" customHeight="1">
      <c r="A9814" s="2" t="s">
        <v>2760</v>
      </c>
      <c r="B9814" s="2" t="s">
        <v>29</v>
      </c>
      <c r="C9814" s="2" t="s">
        <v>30</v>
      </c>
      <c r="D9814" s="2" t="s">
        <v>31</v>
      </c>
      <c r="E9814" s="2" t="s">
        <v>26</v>
      </c>
      <c r="G9814" s="2" t="s">
        <v>27</v>
      </c>
      <c r="I9814" s="2" t="s">
        <v>21</v>
      </c>
      <c r="J9814" s="2" t="s">
        <v>21</v>
      </c>
      <c r="K9814" s="2" t="s">
        <v>21</v>
      </c>
      <c r="L9814" s="2" t="s">
        <v>11</v>
      </c>
      <c r="M9814" s="10">
        <v>41482</v>
      </c>
      <c r="N9814" s="4">
        <f t="shared" si="459"/>
        <v>2013</v>
      </c>
      <c r="O9814" s="4" t="str">
        <f t="shared" si="461"/>
        <v>July</v>
      </c>
      <c r="P9814" s="4">
        <f t="shared" si="460"/>
        <v>27</v>
      </c>
    </row>
    <row r="9815" spans="1:16" ht="15" customHeight="1">
      <c r="A9815" s="2" t="s">
        <v>2763</v>
      </c>
      <c r="B9815" s="2" t="s">
        <v>23</v>
      </c>
      <c r="C9815" s="2" t="s">
        <v>24</v>
      </c>
      <c r="D9815" s="2" t="s">
        <v>42</v>
      </c>
      <c r="E9815" s="2" t="s">
        <v>26</v>
      </c>
      <c r="G9815" s="2" t="s">
        <v>27</v>
      </c>
      <c r="I9815" s="2" t="s">
        <v>21</v>
      </c>
      <c r="J9815" s="2" t="s">
        <v>21</v>
      </c>
      <c r="K9815" s="2" t="s">
        <v>21</v>
      </c>
      <c r="L9815" s="2" t="s">
        <v>11</v>
      </c>
      <c r="M9815" s="10">
        <v>42178</v>
      </c>
      <c r="N9815" s="4">
        <f t="shared" si="459"/>
        <v>2015</v>
      </c>
      <c r="O9815" s="4" t="str">
        <f t="shared" si="461"/>
        <v>June</v>
      </c>
      <c r="P9815" s="4">
        <f t="shared" si="460"/>
        <v>23</v>
      </c>
    </row>
    <row r="9816" spans="1:16" ht="15" customHeight="1">
      <c r="A9816" s="2" t="s">
        <v>2764</v>
      </c>
      <c r="B9816" s="2" t="s">
        <v>29</v>
      </c>
      <c r="C9816" s="2" t="s">
        <v>30</v>
      </c>
      <c r="D9816" s="2" t="s">
        <v>31</v>
      </c>
      <c r="E9816" s="2" t="s">
        <v>26</v>
      </c>
      <c r="G9816" s="2" t="s">
        <v>27</v>
      </c>
      <c r="I9816" s="2" t="s">
        <v>21</v>
      </c>
      <c r="J9816" s="2" t="s">
        <v>21</v>
      </c>
      <c r="K9816" s="2" t="s">
        <v>21</v>
      </c>
      <c r="L9816" s="2" t="s">
        <v>11</v>
      </c>
      <c r="M9816" s="10">
        <v>41482</v>
      </c>
      <c r="N9816" s="4">
        <f t="shared" si="459"/>
        <v>2013</v>
      </c>
      <c r="O9816" s="4" t="str">
        <f t="shared" si="461"/>
        <v>July</v>
      </c>
      <c r="P9816" s="4">
        <f t="shared" si="460"/>
        <v>27</v>
      </c>
    </row>
    <row r="9817" spans="1:16" ht="15" customHeight="1">
      <c r="A9817" s="2" t="s">
        <v>2765</v>
      </c>
      <c r="B9817" s="2" t="s">
        <v>33</v>
      </c>
      <c r="C9817" s="2" t="s">
        <v>30</v>
      </c>
      <c r="D9817" s="2" t="s">
        <v>42</v>
      </c>
      <c r="E9817" s="2" t="s">
        <v>45</v>
      </c>
      <c r="G9817" s="2" t="s">
        <v>27</v>
      </c>
      <c r="I9817" s="2" t="s">
        <v>21</v>
      </c>
      <c r="J9817" s="2" t="s">
        <v>21</v>
      </c>
      <c r="K9817" s="2" t="s">
        <v>21</v>
      </c>
      <c r="L9817" s="2" t="s">
        <v>11</v>
      </c>
      <c r="M9817" s="10">
        <v>42177</v>
      </c>
      <c r="N9817" s="4">
        <f t="shared" si="459"/>
        <v>2015</v>
      </c>
      <c r="O9817" s="4" t="str">
        <f t="shared" si="461"/>
        <v>June</v>
      </c>
      <c r="P9817" s="4">
        <f t="shared" si="460"/>
        <v>22</v>
      </c>
    </row>
    <row r="9818" spans="1:16" ht="15" customHeight="1">
      <c r="A9818" s="2" t="s">
        <v>2767</v>
      </c>
      <c r="B9818" s="2" t="s">
        <v>23</v>
      </c>
      <c r="C9818" s="2" t="s">
        <v>24</v>
      </c>
      <c r="D9818" s="2" t="s">
        <v>49</v>
      </c>
      <c r="E9818" s="2" t="s">
        <v>26</v>
      </c>
      <c r="G9818" s="2" t="s">
        <v>27</v>
      </c>
      <c r="I9818" s="2" t="s">
        <v>21</v>
      </c>
      <c r="J9818" s="2" t="s">
        <v>21</v>
      </c>
      <c r="K9818" s="2" t="s">
        <v>21</v>
      </c>
      <c r="L9818" s="2" t="s">
        <v>11</v>
      </c>
      <c r="M9818" s="10">
        <v>42178</v>
      </c>
      <c r="N9818" s="4">
        <f t="shared" si="459"/>
        <v>2015</v>
      </c>
      <c r="O9818" s="4" t="str">
        <f t="shared" si="461"/>
        <v>June</v>
      </c>
      <c r="P9818" s="4">
        <f t="shared" si="460"/>
        <v>23</v>
      </c>
    </row>
    <row r="9819" spans="1:16" ht="15" customHeight="1">
      <c r="A9819" s="2" t="s">
        <v>2768</v>
      </c>
      <c r="B9819" s="2" t="s">
        <v>29</v>
      </c>
      <c r="C9819" s="2" t="s">
        <v>30</v>
      </c>
      <c r="D9819" s="2" t="s">
        <v>34</v>
      </c>
      <c r="E9819" s="2" t="s">
        <v>26</v>
      </c>
      <c r="G9819" s="2" t="s">
        <v>27</v>
      </c>
      <c r="I9819" s="2" t="s">
        <v>21</v>
      </c>
      <c r="J9819" s="2" t="s">
        <v>21</v>
      </c>
      <c r="K9819" s="2" t="s">
        <v>21</v>
      </c>
      <c r="L9819" s="2" t="s">
        <v>11</v>
      </c>
      <c r="M9819" s="10">
        <v>41482</v>
      </c>
      <c r="N9819" s="4">
        <f t="shared" si="459"/>
        <v>2013</v>
      </c>
      <c r="O9819" s="4" t="str">
        <f t="shared" si="461"/>
        <v>July</v>
      </c>
      <c r="P9819" s="4">
        <f t="shared" si="460"/>
        <v>27</v>
      </c>
    </row>
    <row r="9820" spans="1:16" ht="15" customHeight="1">
      <c r="A9820" s="2" t="s">
        <v>2769</v>
      </c>
      <c r="B9820" s="2" t="s">
        <v>33</v>
      </c>
      <c r="C9820" s="2" t="s">
        <v>30</v>
      </c>
      <c r="D9820" s="2" t="s">
        <v>34</v>
      </c>
      <c r="E9820" s="2" t="s">
        <v>45</v>
      </c>
      <c r="G9820" s="2" t="s">
        <v>27</v>
      </c>
      <c r="I9820" s="2" t="s">
        <v>21</v>
      </c>
      <c r="J9820" s="2" t="s">
        <v>21</v>
      </c>
      <c r="K9820" s="2" t="s">
        <v>21</v>
      </c>
      <c r="L9820" s="2" t="s">
        <v>11</v>
      </c>
      <c r="M9820" s="10">
        <v>42178</v>
      </c>
      <c r="N9820" s="4">
        <f t="shared" si="459"/>
        <v>2015</v>
      </c>
      <c r="O9820" s="4" t="str">
        <f t="shared" si="461"/>
        <v>June</v>
      </c>
      <c r="P9820" s="4">
        <f t="shared" si="460"/>
        <v>23</v>
      </c>
    </row>
    <row r="9821" spans="1:16" ht="15" customHeight="1">
      <c r="A9821" s="2" t="s">
        <v>2771</v>
      </c>
      <c r="B9821" s="2" t="s">
        <v>23</v>
      </c>
      <c r="C9821" s="2" t="s">
        <v>24</v>
      </c>
      <c r="D9821" s="2" t="s">
        <v>31</v>
      </c>
      <c r="E9821" s="2" t="s">
        <v>26</v>
      </c>
      <c r="G9821" s="2" t="s">
        <v>27</v>
      </c>
      <c r="I9821" s="2" t="s">
        <v>21</v>
      </c>
      <c r="J9821" s="2" t="s">
        <v>21</v>
      </c>
      <c r="K9821" s="2" t="s">
        <v>21</v>
      </c>
      <c r="L9821" s="2" t="s">
        <v>11</v>
      </c>
      <c r="M9821" s="10">
        <v>42177</v>
      </c>
      <c r="N9821" s="4">
        <f t="shared" si="459"/>
        <v>2015</v>
      </c>
      <c r="O9821" s="4" t="str">
        <f t="shared" si="461"/>
        <v>June</v>
      </c>
      <c r="P9821" s="4">
        <f t="shared" si="460"/>
        <v>22</v>
      </c>
    </row>
    <row r="9822" spans="1:16" ht="15" customHeight="1">
      <c r="A9822" s="2" t="s">
        <v>2772</v>
      </c>
      <c r="B9822" s="2" t="s">
        <v>29</v>
      </c>
      <c r="C9822" s="2" t="s">
        <v>30</v>
      </c>
      <c r="D9822" s="2" t="s">
        <v>31</v>
      </c>
      <c r="E9822" s="2" t="s">
        <v>26</v>
      </c>
      <c r="G9822" s="2" t="s">
        <v>27</v>
      </c>
      <c r="I9822" s="2" t="s">
        <v>21</v>
      </c>
      <c r="J9822" s="2" t="s">
        <v>21</v>
      </c>
      <c r="K9822" s="2" t="s">
        <v>21</v>
      </c>
      <c r="L9822" s="2" t="s">
        <v>11</v>
      </c>
      <c r="M9822" s="10">
        <v>41482</v>
      </c>
      <c r="N9822" s="4">
        <f t="shared" si="459"/>
        <v>2013</v>
      </c>
      <c r="O9822" s="4" t="str">
        <f t="shared" si="461"/>
        <v>July</v>
      </c>
      <c r="P9822" s="4">
        <f t="shared" si="460"/>
        <v>27</v>
      </c>
    </row>
    <row r="9823" spans="1:16" ht="15" customHeight="1">
      <c r="A9823" s="2" t="s">
        <v>2773</v>
      </c>
      <c r="B9823" s="2" t="s">
        <v>33</v>
      </c>
      <c r="C9823" s="2" t="s">
        <v>30</v>
      </c>
      <c r="D9823" s="2" t="s">
        <v>34</v>
      </c>
      <c r="E9823" s="2" t="s">
        <v>35</v>
      </c>
      <c r="F9823" s="2" t="s">
        <v>35</v>
      </c>
      <c r="G9823" s="2" t="s">
        <v>27</v>
      </c>
      <c r="I9823" s="2" t="s">
        <v>21</v>
      </c>
      <c r="J9823" s="2" t="s">
        <v>21</v>
      </c>
      <c r="K9823" s="2" t="s">
        <v>21</v>
      </c>
      <c r="L9823" s="2" t="s">
        <v>11</v>
      </c>
      <c r="M9823" s="10">
        <v>42177</v>
      </c>
      <c r="N9823" s="4">
        <f t="shared" si="459"/>
        <v>2015</v>
      </c>
      <c r="O9823" s="4" t="str">
        <f t="shared" si="461"/>
        <v>June</v>
      </c>
      <c r="P9823" s="4">
        <f t="shared" si="460"/>
        <v>22</v>
      </c>
    </row>
    <row r="9824" spans="1:16" ht="15" customHeight="1">
      <c r="A9824" s="2" t="s">
        <v>2775</v>
      </c>
      <c r="B9824" s="2" t="s">
        <v>23</v>
      </c>
      <c r="C9824" s="2" t="s">
        <v>24</v>
      </c>
      <c r="D9824" s="2" t="s">
        <v>49</v>
      </c>
      <c r="E9824" s="2" t="s">
        <v>26</v>
      </c>
      <c r="G9824" s="2" t="s">
        <v>27</v>
      </c>
      <c r="I9824" s="2" t="s">
        <v>21</v>
      </c>
      <c r="J9824" s="2" t="s">
        <v>21</v>
      </c>
      <c r="K9824" s="2" t="s">
        <v>21</v>
      </c>
      <c r="L9824" s="2" t="s">
        <v>11</v>
      </c>
      <c r="M9824" s="10">
        <v>42177</v>
      </c>
      <c r="N9824" s="4">
        <f t="shared" si="459"/>
        <v>2015</v>
      </c>
      <c r="O9824" s="4" t="str">
        <f t="shared" si="461"/>
        <v>June</v>
      </c>
      <c r="P9824" s="4">
        <f t="shared" si="460"/>
        <v>22</v>
      </c>
    </row>
    <row r="9825" spans="1:16" ht="15" customHeight="1">
      <c r="A9825" s="2" t="s">
        <v>2776</v>
      </c>
      <c r="B9825" s="2" t="s">
        <v>29</v>
      </c>
      <c r="C9825" s="2" t="s">
        <v>30</v>
      </c>
      <c r="D9825" s="2" t="s">
        <v>42</v>
      </c>
      <c r="E9825" s="2" t="s">
        <v>26</v>
      </c>
      <c r="G9825" s="2" t="s">
        <v>27</v>
      </c>
      <c r="I9825" s="2" t="s">
        <v>21</v>
      </c>
      <c r="J9825" s="2" t="s">
        <v>21</v>
      </c>
      <c r="K9825" s="2" t="s">
        <v>21</v>
      </c>
      <c r="L9825" s="2" t="s">
        <v>11</v>
      </c>
      <c r="M9825" s="10">
        <v>41482</v>
      </c>
      <c r="N9825" s="4">
        <f t="shared" si="459"/>
        <v>2013</v>
      </c>
      <c r="O9825" s="4" t="str">
        <f t="shared" si="461"/>
        <v>July</v>
      </c>
      <c r="P9825" s="4">
        <f t="shared" si="460"/>
        <v>27</v>
      </c>
    </row>
    <row r="9826" spans="1:16" ht="15" customHeight="1">
      <c r="A9826" s="2" t="s">
        <v>2777</v>
      </c>
      <c r="B9826" s="2" t="s">
        <v>33</v>
      </c>
      <c r="C9826" s="2" t="s">
        <v>30</v>
      </c>
      <c r="D9826" s="2" t="s">
        <v>34</v>
      </c>
      <c r="E9826" s="2" t="s">
        <v>35</v>
      </c>
      <c r="F9826" s="2" t="s">
        <v>241</v>
      </c>
      <c r="G9826" s="2" t="s">
        <v>27</v>
      </c>
      <c r="I9826" s="2" t="s">
        <v>21</v>
      </c>
      <c r="J9826" s="2" t="s">
        <v>21</v>
      </c>
      <c r="K9826" s="2" t="s">
        <v>21</v>
      </c>
      <c r="L9826" s="2" t="s">
        <v>11</v>
      </c>
      <c r="M9826" s="10">
        <v>42176</v>
      </c>
      <c r="N9826" s="4">
        <f t="shared" si="459"/>
        <v>2015</v>
      </c>
      <c r="O9826" s="4" t="str">
        <f t="shared" si="461"/>
        <v>June</v>
      </c>
      <c r="P9826" s="4">
        <f t="shared" si="460"/>
        <v>21</v>
      </c>
    </row>
    <row r="9827" spans="1:16" ht="15" customHeight="1">
      <c r="A9827" s="2" t="s">
        <v>2779</v>
      </c>
      <c r="B9827" s="2" t="s">
        <v>23</v>
      </c>
      <c r="C9827" s="2" t="s">
        <v>30</v>
      </c>
      <c r="D9827" s="2" t="s">
        <v>49</v>
      </c>
      <c r="E9827" s="2" t="s">
        <v>26</v>
      </c>
      <c r="G9827" s="2" t="s">
        <v>27</v>
      </c>
      <c r="I9827" s="2" t="s">
        <v>21</v>
      </c>
      <c r="J9827" s="2" t="s">
        <v>21</v>
      </c>
      <c r="K9827" s="2" t="s">
        <v>21</v>
      </c>
      <c r="L9827" s="2" t="s">
        <v>11</v>
      </c>
      <c r="M9827" s="10">
        <v>42176</v>
      </c>
      <c r="N9827" s="4">
        <f t="shared" si="459"/>
        <v>2015</v>
      </c>
      <c r="O9827" s="4" t="str">
        <f t="shared" si="461"/>
        <v>June</v>
      </c>
      <c r="P9827" s="4">
        <f t="shared" si="460"/>
        <v>21</v>
      </c>
    </row>
    <row r="9828" spans="1:16" ht="15" customHeight="1">
      <c r="A9828" s="2" t="s">
        <v>2780</v>
      </c>
      <c r="B9828" s="2" t="s">
        <v>29</v>
      </c>
      <c r="C9828" s="2" t="s">
        <v>30</v>
      </c>
      <c r="D9828" s="2" t="s">
        <v>34</v>
      </c>
      <c r="E9828" s="2" t="s">
        <v>26</v>
      </c>
      <c r="G9828" s="2" t="s">
        <v>27</v>
      </c>
      <c r="I9828" s="2" t="s">
        <v>21</v>
      </c>
      <c r="J9828" s="2" t="s">
        <v>21</v>
      </c>
      <c r="K9828" s="2" t="s">
        <v>21</v>
      </c>
      <c r="L9828" s="2" t="s">
        <v>11</v>
      </c>
      <c r="M9828" s="10">
        <v>41482</v>
      </c>
      <c r="N9828" s="4">
        <f t="shared" si="459"/>
        <v>2013</v>
      </c>
      <c r="O9828" s="4" t="str">
        <f t="shared" si="461"/>
        <v>July</v>
      </c>
      <c r="P9828" s="4">
        <f t="shared" si="460"/>
        <v>27</v>
      </c>
    </row>
    <row r="9829" spans="1:16" ht="15" customHeight="1">
      <c r="A9829" s="2" t="s">
        <v>2783</v>
      </c>
      <c r="B9829" s="2" t="s">
        <v>23</v>
      </c>
      <c r="C9829" s="2" t="s">
        <v>30</v>
      </c>
      <c r="D9829" s="2" t="s">
        <v>42</v>
      </c>
      <c r="E9829" s="2" t="s">
        <v>26</v>
      </c>
      <c r="G9829" s="2" t="s">
        <v>27</v>
      </c>
      <c r="I9829" s="2" t="s">
        <v>21</v>
      </c>
      <c r="J9829" s="2" t="s">
        <v>21</v>
      </c>
      <c r="K9829" s="2" t="s">
        <v>21</v>
      </c>
      <c r="L9829" s="2" t="s">
        <v>11</v>
      </c>
      <c r="M9829" s="10">
        <v>42176</v>
      </c>
      <c r="N9829" s="4">
        <f t="shared" si="459"/>
        <v>2015</v>
      </c>
      <c r="O9829" s="4" t="str">
        <f t="shared" si="461"/>
        <v>June</v>
      </c>
      <c r="P9829" s="4">
        <f t="shared" si="460"/>
        <v>21</v>
      </c>
    </row>
    <row r="9830" spans="1:16" ht="15" customHeight="1">
      <c r="A9830" s="2" t="s">
        <v>2784</v>
      </c>
      <c r="B9830" s="2" t="s">
        <v>29</v>
      </c>
      <c r="C9830" s="2" t="s">
        <v>30</v>
      </c>
      <c r="D9830" s="2" t="s">
        <v>49</v>
      </c>
      <c r="E9830" s="2" t="s">
        <v>26</v>
      </c>
      <c r="G9830" s="2" t="s">
        <v>27</v>
      </c>
      <c r="I9830" s="2" t="s">
        <v>21</v>
      </c>
      <c r="J9830" s="2" t="s">
        <v>21</v>
      </c>
      <c r="K9830" s="2" t="s">
        <v>21</v>
      </c>
      <c r="L9830" s="2" t="s">
        <v>11</v>
      </c>
      <c r="M9830" s="10">
        <v>41482</v>
      </c>
      <c r="N9830" s="4">
        <f t="shared" si="459"/>
        <v>2013</v>
      </c>
      <c r="O9830" s="4" t="str">
        <f t="shared" si="461"/>
        <v>July</v>
      </c>
      <c r="P9830" s="4">
        <f t="shared" si="460"/>
        <v>27</v>
      </c>
    </row>
    <row r="9831" spans="1:16" ht="15" customHeight="1">
      <c r="A9831" s="2" t="s">
        <v>2785</v>
      </c>
      <c r="B9831" s="2" t="s">
        <v>33</v>
      </c>
      <c r="C9831" s="2" t="s">
        <v>30</v>
      </c>
      <c r="D9831" s="2" t="s">
        <v>49</v>
      </c>
      <c r="E9831" s="2" t="s">
        <v>45</v>
      </c>
      <c r="G9831" s="2" t="s">
        <v>27</v>
      </c>
      <c r="I9831" s="2" t="s">
        <v>21</v>
      </c>
      <c r="J9831" s="2" t="s">
        <v>21</v>
      </c>
      <c r="K9831" s="2" t="s">
        <v>21</v>
      </c>
      <c r="L9831" s="2" t="s">
        <v>11</v>
      </c>
      <c r="M9831" s="10">
        <v>42175</v>
      </c>
      <c r="N9831" s="4">
        <f t="shared" si="459"/>
        <v>2015</v>
      </c>
      <c r="O9831" s="4" t="str">
        <f t="shared" si="461"/>
        <v>June</v>
      </c>
      <c r="P9831" s="4">
        <f t="shared" si="460"/>
        <v>20</v>
      </c>
    </row>
    <row r="9832" spans="1:16" ht="15" customHeight="1">
      <c r="A9832" s="2" t="s">
        <v>2787</v>
      </c>
      <c r="B9832" s="2" t="s">
        <v>23</v>
      </c>
      <c r="C9832" s="2" t="s">
        <v>30</v>
      </c>
      <c r="D9832" s="2" t="s">
        <v>49</v>
      </c>
      <c r="E9832" s="2" t="s">
        <v>26</v>
      </c>
      <c r="G9832" s="2" t="s">
        <v>27</v>
      </c>
      <c r="I9832" s="2" t="s">
        <v>21</v>
      </c>
      <c r="J9832" s="2" t="s">
        <v>21</v>
      </c>
      <c r="K9832" s="2" t="s">
        <v>21</v>
      </c>
      <c r="L9832" s="2" t="s">
        <v>11</v>
      </c>
      <c r="M9832" s="10">
        <v>42175</v>
      </c>
      <c r="N9832" s="4">
        <f t="shared" si="459"/>
        <v>2015</v>
      </c>
      <c r="O9832" s="4" t="str">
        <f t="shared" si="461"/>
        <v>June</v>
      </c>
      <c r="P9832" s="4">
        <f t="shared" si="460"/>
        <v>20</v>
      </c>
    </row>
    <row r="9833" spans="1:16" ht="15" customHeight="1">
      <c r="A9833" s="2" t="s">
        <v>2788</v>
      </c>
      <c r="B9833" s="2" t="s">
        <v>29</v>
      </c>
      <c r="C9833" s="2" t="s">
        <v>30</v>
      </c>
      <c r="D9833" s="2" t="s">
        <v>42</v>
      </c>
      <c r="E9833" s="2" t="s">
        <v>26</v>
      </c>
      <c r="G9833" s="2" t="s">
        <v>27</v>
      </c>
      <c r="I9833" s="2" t="s">
        <v>21</v>
      </c>
      <c r="J9833" s="2" t="s">
        <v>21</v>
      </c>
      <c r="K9833" s="2" t="s">
        <v>21</v>
      </c>
      <c r="L9833" s="2" t="s">
        <v>11</v>
      </c>
      <c r="M9833" s="10">
        <v>41482</v>
      </c>
      <c r="N9833" s="4">
        <f t="shared" si="459"/>
        <v>2013</v>
      </c>
      <c r="O9833" s="4" t="str">
        <f t="shared" si="461"/>
        <v>July</v>
      </c>
      <c r="P9833" s="4">
        <f t="shared" si="460"/>
        <v>27</v>
      </c>
    </row>
    <row r="9834" spans="1:16" ht="15" customHeight="1">
      <c r="A9834" s="2" t="s">
        <v>2789</v>
      </c>
      <c r="B9834" s="2" t="s">
        <v>33</v>
      </c>
      <c r="C9834" s="2" t="s">
        <v>30</v>
      </c>
      <c r="D9834" s="2" t="s">
        <v>34</v>
      </c>
      <c r="E9834" s="2" t="s">
        <v>45</v>
      </c>
      <c r="G9834" s="2" t="s">
        <v>27</v>
      </c>
      <c r="I9834" s="2" t="s">
        <v>21</v>
      </c>
      <c r="J9834" s="2" t="s">
        <v>21</v>
      </c>
      <c r="K9834" s="2" t="s">
        <v>21</v>
      </c>
      <c r="L9834" s="2" t="s">
        <v>11</v>
      </c>
      <c r="M9834" s="10">
        <v>42175</v>
      </c>
      <c r="N9834" s="4">
        <f t="shared" si="459"/>
        <v>2015</v>
      </c>
      <c r="O9834" s="4" t="str">
        <f t="shared" si="461"/>
        <v>June</v>
      </c>
      <c r="P9834" s="4">
        <f t="shared" si="460"/>
        <v>20</v>
      </c>
    </row>
    <row r="9835" spans="1:16" ht="15" customHeight="1">
      <c r="A9835" s="2" t="s">
        <v>2791</v>
      </c>
      <c r="B9835" s="2" t="s">
        <v>23</v>
      </c>
      <c r="C9835" s="2" t="s">
        <v>30</v>
      </c>
      <c r="D9835" s="2" t="s">
        <v>31</v>
      </c>
      <c r="E9835" s="2" t="s">
        <v>26</v>
      </c>
      <c r="G9835" s="2" t="s">
        <v>27</v>
      </c>
      <c r="I9835" s="2" t="s">
        <v>21</v>
      </c>
      <c r="J9835" s="2" t="s">
        <v>21</v>
      </c>
      <c r="K9835" s="2" t="s">
        <v>21</v>
      </c>
      <c r="L9835" s="2" t="s">
        <v>11</v>
      </c>
      <c r="M9835" s="10">
        <v>42175</v>
      </c>
      <c r="N9835" s="4">
        <f t="shared" si="459"/>
        <v>2015</v>
      </c>
      <c r="O9835" s="4" t="str">
        <f t="shared" si="461"/>
        <v>June</v>
      </c>
      <c r="P9835" s="4">
        <f t="shared" si="460"/>
        <v>20</v>
      </c>
    </row>
    <row r="9836" spans="1:16" ht="15" customHeight="1">
      <c r="A9836" s="2" t="s">
        <v>2792</v>
      </c>
      <c r="B9836" s="2" t="s">
        <v>29</v>
      </c>
      <c r="C9836" s="2" t="s">
        <v>30</v>
      </c>
      <c r="D9836" s="2" t="s">
        <v>42</v>
      </c>
      <c r="E9836" s="2" t="s">
        <v>26</v>
      </c>
      <c r="G9836" s="2" t="s">
        <v>27</v>
      </c>
      <c r="I9836" s="2" t="s">
        <v>21</v>
      </c>
      <c r="J9836" s="2" t="s">
        <v>21</v>
      </c>
      <c r="K9836" s="2" t="s">
        <v>21</v>
      </c>
      <c r="L9836" s="2" t="s">
        <v>11</v>
      </c>
      <c r="M9836" s="10">
        <v>41482</v>
      </c>
      <c r="N9836" s="4">
        <f t="shared" si="459"/>
        <v>2013</v>
      </c>
      <c r="O9836" s="4" t="str">
        <f t="shared" si="461"/>
        <v>July</v>
      </c>
      <c r="P9836" s="4">
        <f t="shared" si="460"/>
        <v>27</v>
      </c>
    </row>
    <row r="9837" spans="1:16" ht="15" customHeight="1">
      <c r="A9837" s="2" t="s">
        <v>2793</v>
      </c>
      <c r="B9837" s="2" t="s">
        <v>33</v>
      </c>
      <c r="C9837" s="2" t="s">
        <v>30</v>
      </c>
      <c r="D9837" s="2" t="s">
        <v>49</v>
      </c>
      <c r="E9837" s="2" t="s">
        <v>45</v>
      </c>
      <c r="G9837" s="2" t="s">
        <v>27</v>
      </c>
      <c r="I9837" s="2" t="s">
        <v>21</v>
      </c>
      <c r="J9837" s="2" t="s">
        <v>21</v>
      </c>
      <c r="K9837" s="2" t="s">
        <v>21</v>
      </c>
      <c r="L9837" s="2" t="s">
        <v>11</v>
      </c>
      <c r="M9837" s="10">
        <v>42174</v>
      </c>
      <c r="N9837" s="4">
        <f t="shared" si="459"/>
        <v>2015</v>
      </c>
      <c r="O9837" s="4" t="str">
        <f t="shared" si="461"/>
        <v>June</v>
      </c>
      <c r="P9837" s="4">
        <f t="shared" si="460"/>
        <v>19</v>
      </c>
    </row>
    <row r="9838" spans="1:16" ht="15" customHeight="1">
      <c r="A9838" s="2" t="s">
        <v>2795</v>
      </c>
      <c r="B9838" s="2" t="s">
        <v>23</v>
      </c>
      <c r="C9838" s="2" t="s">
        <v>30</v>
      </c>
      <c r="D9838" s="2" t="s">
        <v>25</v>
      </c>
      <c r="E9838" s="2" t="s">
        <v>26</v>
      </c>
      <c r="G9838" s="2" t="s">
        <v>27</v>
      </c>
      <c r="I9838" s="2" t="s">
        <v>21</v>
      </c>
      <c r="J9838" s="2" t="s">
        <v>21</v>
      </c>
      <c r="K9838" s="2" t="s">
        <v>21</v>
      </c>
      <c r="L9838" s="2" t="s">
        <v>11</v>
      </c>
      <c r="M9838" s="10">
        <v>42174</v>
      </c>
      <c r="N9838" s="4">
        <f t="shared" si="459"/>
        <v>2015</v>
      </c>
      <c r="O9838" s="4" t="str">
        <f t="shared" si="461"/>
        <v>June</v>
      </c>
      <c r="P9838" s="4">
        <f t="shared" si="460"/>
        <v>19</v>
      </c>
    </row>
    <row r="9839" spans="1:16" ht="15" customHeight="1">
      <c r="A9839" s="2" t="s">
        <v>2796</v>
      </c>
      <c r="B9839" s="2" t="s">
        <v>29</v>
      </c>
      <c r="C9839" s="2" t="s">
        <v>30</v>
      </c>
      <c r="D9839" s="2" t="s">
        <v>49</v>
      </c>
      <c r="E9839" s="2" t="s">
        <v>26</v>
      </c>
      <c r="G9839" s="2" t="s">
        <v>27</v>
      </c>
      <c r="I9839" s="2" t="s">
        <v>21</v>
      </c>
      <c r="J9839" s="2" t="s">
        <v>21</v>
      </c>
      <c r="K9839" s="2" t="s">
        <v>21</v>
      </c>
      <c r="L9839" s="2" t="s">
        <v>11</v>
      </c>
      <c r="M9839" s="10">
        <v>42174</v>
      </c>
      <c r="N9839" s="4">
        <f t="shared" si="459"/>
        <v>2015</v>
      </c>
      <c r="O9839" s="4" t="str">
        <f t="shared" si="461"/>
        <v>June</v>
      </c>
      <c r="P9839" s="4">
        <f t="shared" si="460"/>
        <v>19</v>
      </c>
    </row>
    <row r="9840" spans="1:16" ht="15" customHeight="1">
      <c r="A9840" s="2" t="s">
        <v>2797</v>
      </c>
      <c r="B9840" s="2" t="s">
        <v>33</v>
      </c>
      <c r="C9840" s="2" t="s">
        <v>30</v>
      </c>
      <c r="D9840" s="2" t="s">
        <v>31</v>
      </c>
      <c r="E9840" s="2" t="s">
        <v>35</v>
      </c>
      <c r="F9840" s="2" t="s">
        <v>35</v>
      </c>
      <c r="G9840" s="2" t="s">
        <v>27</v>
      </c>
      <c r="I9840" s="2" t="s">
        <v>21</v>
      </c>
      <c r="J9840" s="2" t="s">
        <v>21</v>
      </c>
      <c r="K9840" s="2" t="s">
        <v>21</v>
      </c>
      <c r="L9840" s="2" t="s">
        <v>11</v>
      </c>
      <c r="M9840" s="10">
        <v>42173</v>
      </c>
      <c r="N9840" s="4">
        <f t="shared" si="459"/>
        <v>2015</v>
      </c>
      <c r="O9840" s="4" t="str">
        <f t="shared" si="461"/>
        <v>June</v>
      </c>
      <c r="P9840" s="4">
        <f t="shared" si="460"/>
        <v>18</v>
      </c>
    </row>
    <row r="9841" spans="1:16" ht="15" customHeight="1">
      <c r="A9841" s="2" t="s">
        <v>2799</v>
      </c>
      <c r="B9841" s="2" t="s">
        <v>23</v>
      </c>
      <c r="C9841" s="2" t="s">
        <v>30</v>
      </c>
      <c r="D9841" s="2" t="s">
        <v>42</v>
      </c>
      <c r="E9841" s="2" t="s">
        <v>26</v>
      </c>
      <c r="G9841" s="2" t="s">
        <v>27</v>
      </c>
      <c r="I9841" s="2" t="s">
        <v>21</v>
      </c>
      <c r="J9841" s="2" t="s">
        <v>21</v>
      </c>
      <c r="K9841" s="2" t="s">
        <v>21</v>
      </c>
      <c r="L9841" s="2" t="s">
        <v>11</v>
      </c>
      <c r="M9841" s="10">
        <v>42174</v>
      </c>
      <c r="N9841" s="4">
        <f t="shared" si="459"/>
        <v>2015</v>
      </c>
      <c r="O9841" s="4" t="str">
        <f t="shared" si="461"/>
        <v>June</v>
      </c>
      <c r="P9841" s="4">
        <f t="shared" si="460"/>
        <v>19</v>
      </c>
    </row>
    <row r="9842" spans="1:16" ht="15" customHeight="1">
      <c r="A9842" s="2" t="s">
        <v>2800</v>
      </c>
      <c r="B9842" s="2" t="s">
        <v>29</v>
      </c>
      <c r="C9842" s="2" t="s">
        <v>30</v>
      </c>
      <c r="D9842" s="2" t="s">
        <v>34</v>
      </c>
      <c r="E9842" s="2" t="s">
        <v>26</v>
      </c>
      <c r="G9842" s="2" t="s">
        <v>27</v>
      </c>
      <c r="I9842" s="2" t="s">
        <v>21</v>
      </c>
      <c r="J9842" s="2" t="s">
        <v>21</v>
      </c>
      <c r="K9842" s="2" t="s">
        <v>21</v>
      </c>
      <c r="L9842" s="2" t="s">
        <v>11</v>
      </c>
      <c r="M9842" s="10">
        <v>42174</v>
      </c>
      <c r="N9842" s="4">
        <f t="shared" si="459"/>
        <v>2015</v>
      </c>
      <c r="O9842" s="4" t="str">
        <f t="shared" si="461"/>
        <v>June</v>
      </c>
      <c r="P9842" s="4">
        <f t="shared" si="460"/>
        <v>19</v>
      </c>
    </row>
    <row r="9843" spans="1:16" ht="15" customHeight="1">
      <c r="A9843" s="2" t="s">
        <v>2801</v>
      </c>
      <c r="B9843" s="2" t="s">
        <v>33</v>
      </c>
      <c r="C9843" s="2" t="s">
        <v>30</v>
      </c>
      <c r="D9843" s="2" t="s">
        <v>42</v>
      </c>
      <c r="E9843" s="2" t="s">
        <v>45</v>
      </c>
      <c r="G9843" s="2" t="s">
        <v>27</v>
      </c>
      <c r="I9843" s="2" t="s">
        <v>21</v>
      </c>
      <c r="J9843" s="2" t="s">
        <v>21</v>
      </c>
      <c r="K9843" s="2" t="s">
        <v>21</v>
      </c>
      <c r="L9843" s="2" t="s">
        <v>11</v>
      </c>
      <c r="M9843" s="10">
        <v>42174</v>
      </c>
      <c r="N9843" s="4">
        <f t="shared" si="459"/>
        <v>2015</v>
      </c>
      <c r="O9843" s="4" t="str">
        <f t="shared" si="461"/>
        <v>June</v>
      </c>
      <c r="P9843" s="4">
        <f t="shared" si="460"/>
        <v>19</v>
      </c>
    </row>
    <row r="9844" spans="1:16" ht="15" customHeight="1">
      <c r="A9844" s="2" t="s">
        <v>2803</v>
      </c>
      <c r="B9844" s="2" t="s">
        <v>23</v>
      </c>
      <c r="C9844" s="2" t="s">
        <v>30</v>
      </c>
      <c r="D9844" s="2" t="s">
        <v>31</v>
      </c>
      <c r="E9844" s="2" t="s">
        <v>26</v>
      </c>
      <c r="G9844" s="2" t="s">
        <v>27</v>
      </c>
      <c r="I9844" s="2" t="s">
        <v>21</v>
      </c>
      <c r="J9844" s="2" t="s">
        <v>21</v>
      </c>
      <c r="K9844" s="2" t="s">
        <v>21</v>
      </c>
      <c r="L9844" s="2" t="s">
        <v>11</v>
      </c>
      <c r="M9844" s="10">
        <v>42173</v>
      </c>
      <c r="N9844" s="4">
        <f t="shared" si="459"/>
        <v>2015</v>
      </c>
      <c r="O9844" s="4" t="str">
        <f t="shared" si="461"/>
        <v>June</v>
      </c>
      <c r="P9844" s="4">
        <f t="shared" si="460"/>
        <v>18</v>
      </c>
    </row>
    <row r="9845" spans="1:16" ht="15" customHeight="1">
      <c r="A9845" s="2" t="s">
        <v>2804</v>
      </c>
      <c r="B9845" s="2" t="s">
        <v>29</v>
      </c>
      <c r="C9845" s="2" t="s">
        <v>30</v>
      </c>
      <c r="D9845" s="2" t="s">
        <v>31</v>
      </c>
      <c r="E9845" s="2" t="s">
        <v>26</v>
      </c>
      <c r="G9845" s="2" t="s">
        <v>27</v>
      </c>
      <c r="I9845" s="2" t="s">
        <v>21</v>
      </c>
      <c r="J9845" s="2" t="s">
        <v>21</v>
      </c>
      <c r="K9845" s="2" t="s">
        <v>21</v>
      </c>
      <c r="L9845" s="2" t="s">
        <v>11</v>
      </c>
      <c r="M9845" s="10">
        <v>42173</v>
      </c>
      <c r="N9845" s="4">
        <f t="shared" si="459"/>
        <v>2015</v>
      </c>
      <c r="O9845" s="4" t="str">
        <f t="shared" si="461"/>
        <v>June</v>
      </c>
      <c r="P9845" s="4">
        <f t="shared" si="460"/>
        <v>18</v>
      </c>
    </row>
    <row r="9846" spans="1:16" ht="15" customHeight="1">
      <c r="A9846" s="2" t="s">
        <v>2807</v>
      </c>
      <c r="B9846" s="2" t="s">
        <v>23</v>
      </c>
      <c r="C9846" s="2" t="s">
        <v>30</v>
      </c>
      <c r="D9846" s="2" t="s">
        <v>31</v>
      </c>
      <c r="E9846" s="2" t="s">
        <v>26</v>
      </c>
      <c r="G9846" s="2" t="s">
        <v>27</v>
      </c>
      <c r="I9846" s="2" t="s">
        <v>21</v>
      </c>
      <c r="J9846" s="2" t="s">
        <v>21</v>
      </c>
      <c r="K9846" s="2" t="s">
        <v>21</v>
      </c>
      <c r="L9846" s="2" t="s">
        <v>11</v>
      </c>
      <c r="M9846" s="10">
        <v>42173</v>
      </c>
      <c r="N9846" s="4">
        <f t="shared" si="459"/>
        <v>2015</v>
      </c>
      <c r="O9846" s="4" t="str">
        <f t="shared" si="461"/>
        <v>June</v>
      </c>
      <c r="P9846" s="4">
        <f t="shared" si="460"/>
        <v>18</v>
      </c>
    </row>
    <row r="9847" spans="1:16" ht="15" customHeight="1">
      <c r="A9847" s="2" t="s">
        <v>2808</v>
      </c>
      <c r="B9847" s="2" t="s">
        <v>29</v>
      </c>
      <c r="C9847" s="2" t="s">
        <v>30</v>
      </c>
      <c r="D9847" s="2" t="s">
        <v>25</v>
      </c>
      <c r="E9847" s="2" t="s">
        <v>26</v>
      </c>
      <c r="G9847" s="2" t="s">
        <v>27</v>
      </c>
      <c r="I9847" s="2" t="s">
        <v>21</v>
      </c>
      <c r="J9847" s="2" t="s">
        <v>21</v>
      </c>
      <c r="K9847" s="2" t="s">
        <v>21</v>
      </c>
      <c r="L9847" s="2" t="s">
        <v>11</v>
      </c>
      <c r="M9847" s="10">
        <v>42173</v>
      </c>
      <c r="N9847" s="4">
        <f t="shared" si="459"/>
        <v>2015</v>
      </c>
      <c r="O9847" s="4" t="str">
        <f t="shared" si="461"/>
        <v>June</v>
      </c>
      <c r="P9847" s="4">
        <f t="shared" si="460"/>
        <v>18</v>
      </c>
    </row>
    <row r="9848" spans="1:16" ht="15" customHeight="1">
      <c r="A9848" s="2" t="s">
        <v>2809</v>
      </c>
      <c r="B9848" s="2" t="s">
        <v>33</v>
      </c>
      <c r="C9848" s="2" t="s">
        <v>24</v>
      </c>
      <c r="D9848" s="2" t="s">
        <v>31</v>
      </c>
      <c r="E9848" s="2" t="s">
        <v>45</v>
      </c>
      <c r="G9848" s="2" t="s">
        <v>27</v>
      </c>
      <c r="I9848" s="2" t="s">
        <v>21</v>
      </c>
      <c r="J9848" s="2" t="s">
        <v>21</v>
      </c>
      <c r="K9848" s="2" t="s">
        <v>21</v>
      </c>
      <c r="L9848" s="2" t="s">
        <v>11</v>
      </c>
      <c r="M9848" s="10">
        <v>42172</v>
      </c>
      <c r="N9848" s="4">
        <f t="shared" si="459"/>
        <v>2015</v>
      </c>
      <c r="O9848" s="4" t="str">
        <f t="shared" si="461"/>
        <v>June</v>
      </c>
      <c r="P9848" s="4">
        <f t="shared" si="460"/>
        <v>17</v>
      </c>
    </row>
    <row r="9849" spans="1:16" ht="15" customHeight="1">
      <c r="A9849" s="2" t="s">
        <v>2811</v>
      </c>
      <c r="B9849" s="2" t="s">
        <v>23</v>
      </c>
      <c r="C9849" s="2" t="s">
        <v>30</v>
      </c>
      <c r="D9849" s="2" t="s">
        <v>42</v>
      </c>
      <c r="E9849" s="2" t="s">
        <v>26</v>
      </c>
      <c r="G9849" s="2" t="s">
        <v>27</v>
      </c>
      <c r="I9849" s="2" t="s">
        <v>21</v>
      </c>
      <c r="J9849" s="2" t="s">
        <v>21</v>
      </c>
      <c r="K9849" s="2" t="s">
        <v>21</v>
      </c>
      <c r="L9849" s="2" t="s">
        <v>11</v>
      </c>
      <c r="M9849" s="10">
        <v>42172</v>
      </c>
      <c r="N9849" s="4">
        <f t="shared" si="459"/>
        <v>2015</v>
      </c>
      <c r="O9849" s="4" t="str">
        <f t="shared" si="461"/>
        <v>June</v>
      </c>
      <c r="P9849" s="4">
        <f t="shared" si="460"/>
        <v>17</v>
      </c>
    </row>
    <row r="9850" spans="1:16" ht="15" customHeight="1">
      <c r="A9850" s="2" t="s">
        <v>2812</v>
      </c>
      <c r="B9850" s="2" t="s">
        <v>29</v>
      </c>
      <c r="C9850" s="2" t="s">
        <v>30</v>
      </c>
      <c r="D9850" s="2" t="s">
        <v>31</v>
      </c>
      <c r="E9850" s="2" t="s">
        <v>26</v>
      </c>
      <c r="G9850" s="2" t="s">
        <v>27</v>
      </c>
      <c r="I9850" s="2" t="s">
        <v>21</v>
      </c>
      <c r="J9850" s="2" t="s">
        <v>21</v>
      </c>
      <c r="K9850" s="2" t="s">
        <v>21</v>
      </c>
      <c r="L9850" s="2" t="s">
        <v>11</v>
      </c>
      <c r="M9850" s="10">
        <v>42172</v>
      </c>
      <c r="N9850" s="4">
        <f t="shared" si="459"/>
        <v>2015</v>
      </c>
      <c r="O9850" s="4" t="str">
        <f t="shared" si="461"/>
        <v>June</v>
      </c>
      <c r="P9850" s="4">
        <f t="shared" si="460"/>
        <v>17</v>
      </c>
    </row>
    <row r="9851" spans="1:16" ht="15" customHeight="1">
      <c r="A9851" s="2" t="s">
        <v>2813</v>
      </c>
      <c r="B9851" s="2" t="s">
        <v>33</v>
      </c>
      <c r="C9851" s="2" t="s">
        <v>24</v>
      </c>
      <c r="D9851" s="2" t="s">
        <v>25</v>
      </c>
      <c r="E9851" s="2" t="s">
        <v>45</v>
      </c>
      <c r="G9851" s="2" t="s">
        <v>27</v>
      </c>
      <c r="I9851" s="2" t="s">
        <v>21</v>
      </c>
      <c r="J9851" s="2" t="s">
        <v>21</v>
      </c>
      <c r="K9851" s="2" t="s">
        <v>21</v>
      </c>
      <c r="L9851" s="2" t="s">
        <v>11</v>
      </c>
      <c r="M9851" s="10">
        <v>42171</v>
      </c>
      <c r="N9851" s="4">
        <f t="shared" si="459"/>
        <v>2015</v>
      </c>
      <c r="O9851" s="4" t="str">
        <f t="shared" si="461"/>
        <v>June</v>
      </c>
      <c r="P9851" s="4">
        <f t="shared" si="460"/>
        <v>16</v>
      </c>
    </row>
    <row r="9852" spans="1:16" ht="15" customHeight="1">
      <c r="A9852" s="2" t="s">
        <v>2815</v>
      </c>
      <c r="B9852" s="2" t="s">
        <v>23</v>
      </c>
      <c r="C9852" s="2" t="s">
        <v>30</v>
      </c>
      <c r="D9852" s="2" t="s">
        <v>49</v>
      </c>
      <c r="E9852" s="2" t="s">
        <v>26</v>
      </c>
      <c r="G9852" s="2" t="s">
        <v>27</v>
      </c>
      <c r="I9852" s="2" t="s">
        <v>21</v>
      </c>
      <c r="J9852" s="2" t="s">
        <v>21</v>
      </c>
      <c r="K9852" s="2" t="s">
        <v>21</v>
      </c>
      <c r="L9852" s="2" t="s">
        <v>11</v>
      </c>
      <c r="M9852" s="10">
        <v>42172</v>
      </c>
      <c r="N9852" s="4">
        <f t="shared" si="459"/>
        <v>2015</v>
      </c>
      <c r="O9852" s="4" t="str">
        <f t="shared" si="461"/>
        <v>June</v>
      </c>
      <c r="P9852" s="4">
        <f t="shared" si="460"/>
        <v>17</v>
      </c>
    </row>
    <row r="9853" spans="1:16" ht="15" customHeight="1">
      <c r="A9853" s="2" t="s">
        <v>2816</v>
      </c>
      <c r="B9853" s="2" t="s">
        <v>29</v>
      </c>
      <c r="C9853" s="2" t="s">
        <v>30</v>
      </c>
      <c r="D9853" s="2" t="s">
        <v>25</v>
      </c>
      <c r="E9853" s="2" t="s">
        <v>26</v>
      </c>
      <c r="G9853" s="2" t="s">
        <v>27</v>
      </c>
      <c r="I9853" s="2" t="s">
        <v>21</v>
      </c>
      <c r="J9853" s="2" t="s">
        <v>21</v>
      </c>
      <c r="K9853" s="2" t="s">
        <v>21</v>
      </c>
      <c r="L9853" s="2" t="s">
        <v>11</v>
      </c>
      <c r="M9853" s="10">
        <v>42172</v>
      </c>
      <c r="N9853" s="4">
        <f t="shared" si="459"/>
        <v>2015</v>
      </c>
      <c r="O9853" s="4" t="str">
        <f t="shared" si="461"/>
        <v>June</v>
      </c>
      <c r="P9853" s="4">
        <f t="shared" si="460"/>
        <v>17</v>
      </c>
    </row>
    <row r="9854" spans="1:16" ht="15" customHeight="1">
      <c r="A9854" s="2" t="s">
        <v>2819</v>
      </c>
      <c r="B9854" s="2" t="s">
        <v>23</v>
      </c>
      <c r="C9854" s="2" t="s">
        <v>24</v>
      </c>
      <c r="D9854" s="2" t="s">
        <v>25</v>
      </c>
      <c r="E9854" s="2" t="s">
        <v>26</v>
      </c>
      <c r="G9854" s="2" t="s">
        <v>27</v>
      </c>
      <c r="I9854" s="2" t="s">
        <v>21</v>
      </c>
      <c r="J9854" s="2" t="s">
        <v>21</v>
      </c>
      <c r="K9854" s="2" t="s">
        <v>21</v>
      </c>
      <c r="L9854" s="2" t="s">
        <v>11</v>
      </c>
      <c r="M9854" s="10">
        <v>42171</v>
      </c>
      <c r="N9854" s="4">
        <f t="shared" si="459"/>
        <v>2015</v>
      </c>
      <c r="O9854" s="4" t="str">
        <f t="shared" si="461"/>
        <v>June</v>
      </c>
      <c r="P9854" s="4">
        <f t="shared" si="460"/>
        <v>16</v>
      </c>
    </row>
    <row r="9855" spans="1:16" ht="15" customHeight="1">
      <c r="A9855" s="2" t="s">
        <v>2820</v>
      </c>
      <c r="B9855" s="2" t="s">
        <v>29</v>
      </c>
      <c r="C9855" s="2" t="s">
        <v>30</v>
      </c>
      <c r="D9855" s="2" t="s">
        <v>31</v>
      </c>
      <c r="E9855" s="2" t="s">
        <v>26</v>
      </c>
      <c r="G9855" s="2" t="s">
        <v>27</v>
      </c>
      <c r="I9855" s="2" t="s">
        <v>21</v>
      </c>
      <c r="J9855" s="2" t="s">
        <v>21</v>
      </c>
      <c r="K9855" s="2" t="s">
        <v>21</v>
      </c>
      <c r="L9855" s="2" t="s">
        <v>11</v>
      </c>
      <c r="M9855" s="10">
        <v>42171</v>
      </c>
      <c r="N9855" s="4">
        <f t="shared" si="459"/>
        <v>2015</v>
      </c>
      <c r="O9855" s="4" t="str">
        <f t="shared" si="461"/>
        <v>June</v>
      </c>
      <c r="P9855" s="4">
        <f t="shared" si="460"/>
        <v>16</v>
      </c>
    </row>
    <row r="9856" spans="1:16" ht="15" customHeight="1">
      <c r="A9856" s="2" t="s">
        <v>2823</v>
      </c>
      <c r="B9856" s="2" t="s">
        <v>23</v>
      </c>
      <c r="C9856" s="2" t="s">
        <v>24</v>
      </c>
      <c r="D9856" s="2" t="s">
        <v>31</v>
      </c>
      <c r="E9856" s="2" t="s">
        <v>26</v>
      </c>
      <c r="G9856" s="2" t="s">
        <v>27</v>
      </c>
      <c r="I9856" s="2" t="s">
        <v>21</v>
      </c>
      <c r="J9856" s="2" t="s">
        <v>21</v>
      </c>
      <c r="K9856" s="2" t="s">
        <v>21</v>
      </c>
      <c r="L9856" s="2" t="s">
        <v>11</v>
      </c>
      <c r="M9856" s="10">
        <v>42171</v>
      </c>
      <c r="N9856" s="4">
        <f t="shared" si="459"/>
        <v>2015</v>
      </c>
      <c r="O9856" s="4" t="str">
        <f t="shared" si="461"/>
        <v>June</v>
      </c>
      <c r="P9856" s="4">
        <f t="shared" si="460"/>
        <v>16</v>
      </c>
    </row>
    <row r="9857" spans="1:16" ht="15" customHeight="1">
      <c r="A9857" s="2" t="s">
        <v>2824</v>
      </c>
      <c r="B9857" s="2" t="s">
        <v>29</v>
      </c>
      <c r="C9857" s="2" t="s">
        <v>24</v>
      </c>
      <c r="D9857" s="2" t="s">
        <v>49</v>
      </c>
      <c r="E9857" s="2" t="s">
        <v>26</v>
      </c>
      <c r="G9857" s="2" t="s">
        <v>27</v>
      </c>
      <c r="I9857" s="2" t="s">
        <v>21</v>
      </c>
      <c r="J9857" s="2" t="s">
        <v>21</v>
      </c>
      <c r="K9857" s="2" t="s">
        <v>21</v>
      </c>
      <c r="L9857" s="2" t="s">
        <v>11</v>
      </c>
      <c r="M9857" s="10">
        <v>42171</v>
      </c>
      <c r="N9857" s="4">
        <f t="shared" si="459"/>
        <v>2015</v>
      </c>
      <c r="O9857" s="4" t="str">
        <f t="shared" si="461"/>
        <v>June</v>
      </c>
      <c r="P9857" s="4">
        <f t="shared" si="460"/>
        <v>16</v>
      </c>
    </row>
    <row r="9858" spans="1:16" ht="15" customHeight="1">
      <c r="A9858" s="2" t="s">
        <v>2825</v>
      </c>
      <c r="B9858" s="2" t="s">
        <v>33</v>
      </c>
      <c r="C9858" s="2" t="s">
        <v>24</v>
      </c>
      <c r="D9858" s="2" t="s">
        <v>25</v>
      </c>
      <c r="E9858" s="2" t="s">
        <v>45</v>
      </c>
      <c r="G9858" s="2" t="s">
        <v>27</v>
      </c>
      <c r="I9858" s="2" t="s">
        <v>21</v>
      </c>
      <c r="J9858" s="2" t="s">
        <v>21</v>
      </c>
      <c r="K9858" s="2" t="s">
        <v>21</v>
      </c>
      <c r="L9858" s="2" t="s">
        <v>11</v>
      </c>
      <c r="M9858" s="10">
        <v>42171</v>
      </c>
      <c r="N9858" s="4">
        <f t="shared" ref="N9858:N9921" si="462">YEAR(M9858)</f>
        <v>2015</v>
      </c>
      <c r="O9858" s="4" t="str">
        <f t="shared" si="461"/>
        <v>June</v>
      </c>
      <c r="P9858" s="4">
        <f t="shared" ref="P9858:P9921" si="463">DAY(M9858)</f>
        <v>16</v>
      </c>
    </row>
    <row r="9859" spans="1:16" ht="15" customHeight="1">
      <c r="A9859" s="2" t="s">
        <v>2827</v>
      </c>
      <c r="B9859" s="2" t="s">
        <v>23</v>
      </c>
      <c r="C9859" s="2" t="s">
        <v>24</v>
      </c>
      <c r="D9859" s="2" t="s">
        <v>42</v>
      </c>
      <c r="E9859" s="2" t="s">
        <v>26</v>
      </c>
      <c r="G9859" s="2" t="s">
        <v>27</v>
      </c>
      <c r="I9859" s="2" t="s">
        <v>21</v>
      </c>
      <c r="J9859" s="2" t="s">
        <v>21</v>
      </c>
      <c r="K9859" s="2" t="s">
        <v>21</v>
      </c>
      <c r="L9859" s="2" t="s">
        <v>11</v>
      </c>
      <c r="M9859" s="10">
        <v>42170</v>
      </c>
      <c r="N9859" s="4">
        <f t="shared" si="462"/>
        <v>2015</v>
      </c>
      <c r="O9859" s="4" t="str">
        <f t="shared" ref="O9859:O9922" si="464">CHOOSE(MONTH(M9859), "Jan","Feb","March","Apr","May","June","July","Aug","Sept","Oct","Nov","Dec")</f>
        <v>June</v>
      </c>
      <c r="P9859" s="4">
        <f t="shared" si="463"/>
        <v>15</v>
      </c>
    </row>
    <row r="9860" spans="1:16" ht="15" customHeight="1">
      <c r="A9860" s="2" t="s">
        <v>2828</v>
      </c>
      <c r="B9860" s="2" t="s">
        <v>29</v>
      </c>
      <c r="C9860" s="2" t="s">
        <v>24</v>
      </c>
      <c r="D9860" s="2" t="s">
        <v>25</v>
      </c>
      <c r="E9860" s="2" t="s">
        <v>26</v>
      </c>
      <c r="G9860" s="2" t="s">
        <v>27</v>
      </c>
      <c r="I9860" s="2" t="s">
        <v>21</v>
      </c>
      <c r="J9860" s="2" t="s">
        <v>21</v>
      </c>
      <c r="K9860" s="2" t="s">
        <v>21</v>
      </c>
      <c r="L9860" s="2" t="s">
        <v>11</v>
      </c>
      <c r="M9860" s="10">
        <v>42170</v>
      </c>
      <c r="N9860" s="4">
        <f t="shared" si="462"/>
        <v>2015</v>
      </c>
      <c r="O9860" s="4" t="str">
        <f t="shared" si="464"/>
        <v>June</v>
      </c>
      <c r="P9860" s="4">
        <f t="shared" si="463"/>
        <v>15</v>
      </c>
    </row>
    <row r="9861" spans="1:16" ht="15" customHeight="1">
      <c r="A9861" s="2" t="s">
        <v>2829</v>
      </c>
      <c r="B9861" s="2" t="s">
        <v>33</v>
      </c>
      <c r="C9861" s="2" t="s">
        <v>24</v>
      </c>
      <c r="D9861" s="2" t="s">
        <v>31</v>
      </c>
      <c r="E9861" s="2" t="s">
        <v>45</v>
      </c>
      <c r="G9861" s="2" t="s">
        <v>27</v>
      </c>
      <c r="I9861" s="2" t="s">
        <v>21</v>
      </c>
      <c r="J9861" s="2" t="s">
        <v>21</v>
      </c>
      <c r="K9861" s="2" t="s">
        <v>21</v>
      </c>
      <c r="L9861" s="2" t="s">
        <v>11</v>
      </c>
      <c r="M9861" s="10">
        <v>42170</v>
      </c>
      <c r="N9861" s="4">
        <f t="shared" si="462"/>
        <v>2015</v>
      </c>
      <c r="O9861" s="4" t="str">
        <f t="shared" si="464"/>
        <v>June</v>
      </c>
      <c r="P9861" s="4">
        <f t="shared" si="463"/>
        <v>15</v>
      </c>
    </row>
    <row r="9862" spans="1:16" ht="15" customHeight="1">
      <c r="A9862" s="2" t="s">
        <v>2831</v>
      </c>
      <c r="B9862" s="2" t="s">
        <v>23</v>
      </c>
      <c r="C9862" s="2" t="s">
        <v>24</v>
      </c>
      <c r="D9862" s="2" t="s">
        <v>49</v>
      </c>
      <c r="E9862" s="2" t="s">
        <v>26</v>
      </c>
      <c r="G9862" s="2" t="s">
        <v>27</v>
      </c>
      <c r="I9862" s="2" t="s">
        <v>21</v>
      </c>
      <c r="J9862" s="2" t="s">
        <v>21</v>
      </c>
      <c r="K9862" s="2" t="s">
        <v>21</v>
      </c>
      <c r="L9862" s="2" t="s">
        <v>11</v>
      </c>
      <c r="M9862" s="10">
        <v>42170</v>
      </c>
      <c r="N9862" s="4">
        <f t="shared" si="462"/>
        <v>2015</v>
      </c>
      <c r="O9862" s="4" t="str">
        <f t="shared" si="464"/>
        <v>June</v>
      </c>
      <c r="P9862" s="4">
        <f t="shared" si="463"/>
        <v>15</v>
      </c>
    </row>
    <row r="9863" spans="1:16" ht="15" customHeight="1">
      <c r="A9863" s="2" t="s">
        <v>2832</v>
      </c>
      <c r="B9863" s="2" t="s">
        <v>29</v>
      </c>
      <c r="C9863" s="2" t="s">
        <v>24</v>
      </c>
      <c r="D9863" s="2" t="s">
        <v>49</v>
      </c>
      <c r="E9863" s="2" t="s">
        <v>26</v>
      </c>
      <c r="G9863" s="2" t="s">
        <v>27</v>
      </c>
      <c r="I9863" s="2" t="s">
        <v>21</v>
      </c>
      <c r="J9863" s="2" t="s">
        <v>21</v>
      </c>
      <c r="K9863" s="2" t="s">
        <v>21</v>
      </c>
      <c r="L9863" s="2" t="s">
        <v>11</v>
      </c>
      <c r="M9863" s="10">
        <v>42170</v>
      </c>
      <c r="N9863" s="4">
        <f t="shared" si="462"/>
        <v>2015</v>
      </c>
      <c r="O9863" s="4" t="str">
        <f t="shared" si="464"/>
        <v>June</v>
      </c>
      <c r="P9863" s="4">
        <f t="shared" si="463"/>
        <v>15</v>
      </c>
    </row>
    <row r="9864" spans="1:16" ht="15" customHeight="1">
      <c r="A9864" s="2" t="s">
        <v>2835</v>
      </c>
      <c r="B9864" s="2" t="s">
        <v>23</v>
      </c>
      <c r="C9864" s="2" t="s">
        <v>24</v>
      </c>
      <c r="D9864" s="2" t="s">
        <v>25</v>
      </c>
      <c r="E9864" s="2" t="s">
        <v>26</v>
      </c>
      <c r="G9864" s="2" t="s">
        <v>27</v>
      </c>
      <c r="I9864" s="2" t="s">
        <v>21</v>
      </c>
      <c r="J9864" s="2" t="s">
        <v>21</v>
      </c>
      <c r="K9864" s="2" t="s">
        <v>21</v>
      </c>
      <c r="L9864" s="2" t="s">
        <v>11</v>
      </c>
      <c r="M9864" s="10">
        <v>42169</v>
      </c>
      <c r="N9864" s="4">
        <f t="shared" si="462"/>
        <v>2015</v>
      </c>
      <c r="O9864" s="4" t="str">
        <f t="shared" si="464"/>
        <v>June</v>
      </c>
      <c r="P9864" s="4">
        <f t="shared" si="463"/>
        <v>14</v>
      </c>
    </row>
    <row r="9865" spans="1:16" ht="15" customHeight="1">
      <c r="A9865" s="2" t="s">
        <v>2836</v>
      </c>
      <c r="B9865" s="2" t="s">
        <v>29</v>
      </c>
      <c r="C9865" s="2" t="s">
        <v>24</v>
      </c>
      <c r="D9865" s="2" t="s">
        <v>42</v>
      </c>
      <c r="E9865" s="2" t="s">
        <v>26</v>
      </c>
      <c r="G9865" s="2" t="s">
        <v>27</v>
      </c>
      <c r="I9865" s="2" t="s">
        <v>21</v>
      </c>
      <c r="J9865" s="2" t="s">
        <v>21</v>
      </c>
      <c r="K9865" s="2" t="s">
        <v>21</v>
      </c>
      <c r="L9865" s="2" t="s">
        <v>11</v>
      </c>
      <c r="M9865" s="10">
        <v>42169</v>
      </c>
      <c r="N9865" s="4">
        <f t="shared" si="462"/>
        <v>2015</v>
      </c>
      <c r="O9865" s="4" t="str">
        <f t="shared" si="464"/>
        <v>June</v>
      </c>
      <c r="P9865" s="4">
        <f t="shared" si="463"/>
        <v>14</v>
      </c>
    </row>
    <row r="9866" spans="1:16" ht="15" customHeight="1">
      <c r="A9866" s="2" t="s">
        <v>2837</v>
      </c>
      <c r="B9866" s="2" t="s">
        <v>33</v>
      </c>
      <c r="C9866" s="2" t="s">
        <v>30</v>
      </c>
      <c r="D9866" s="2" t="s">
        <v>34</v>
      </c>
      <c r="E9866" s="2" t="s">
        <v>45</v>
      </c>
      <c r="G9866" s="2" t="s">
        <v>27</v>
      </c>
      <c r="I9866" s="2" t="s">
        <v>21</v>
      </c>
      <c r="J9866" s="2" t="s">
        <v>21</v>
      </c>
      <c r="K9866" s="2" t="s">
        <v>21</v>
      </c>
      <c r="L9866" s="2" t="s">
        <v>11</v>
      </c>
      <c r="M9866" s="10">
        <v>42168</v>
      </c>
      <c r="N9866" s="4">
        <f t="shared" si="462"/>
        <v>2015</v>
      </c>
      <c r="O9866" s="4" t="str">
        <f t="shared" si="464"/>
        <v>June</v>
      </c>
      <c r="P9866" s="4">
        <f t="shared" si="463"/>
        <v>13</v>
      </c>
    </row>
    <row r="9867" spans="1:16" ht="15" customHeight="1">
      <c r="A9867" s="2" t="s">
        <v>2839</v>
      </c>
      <c r="B9867" s="2" t="s">
        <v>23</v>
      </c>
      <c r="C9867" s="2" t="s">
        <v>24</v>
      </c>
      <c r="D9867" s="2" t="s">
        <v>42</v>
      </c>
      <c r="E9867" s="2" t="s">
        <v>26</v>
      </c>
      <c r="G9867" s="2" t="s">
        <v>27</v>
      </c>
      <c r="I9867" s="2" t="s">
        <v>21</v>
      </c>
      <c r="J9867" s="2" t="s">
        <v>21</v>
      </c>
      <c r="K9867" s="2" t="s">
        <v>21</v>
      </c>
      <c r="L9867" s="2" t="s">
        <v>11</v>
      </c>
      <c r="M9867" s="10">
        <v>42169</v>
      </c>
      <c r="N9867" s="4">
        <f t="shared" si="462"/>
        <v>2015</v>
      </c>
      <c r="O9867" s="4" t="str">
        <f t="shared" si="464"/>
        <v>June</v>
      </c>
      <c r="P9867" s="4">
        <f t="shared" si="463"/>
        <v>14</v>
      </c>
    </row>
    <row r="9868" spans="1:16" ht="15" customHeight="1">
      <c r="A9868" s="2" t="s">
        <v>2840</v>
      </c>
      <c r="B9868" s="2" t="s">
        <v>29</v>
      </c>
      <c r="C9868" s="2" t="s">
        <v>24</v>
      </c>
      <c r="D9868" s="2" t="s">
        <v>25</v>
      </c>
      <c r="E9868" s="2" t="s">
        <v>26</v>
      </c>
      <c r="G9868" s="2" t="s">
        <v>27</v>
      </c>
      <c r="I9868" s="2" t="s">
        <v>21</v>
      </c>
      <c r="J9868" s="2" t="s">
        <v>21</v>
      </c>
      <c r="K9868" s="2" t="s">
        <v>21</v>
      </c>
      <c r="L9868" s="2" t="s">
        <v>11</v>
      </c>
      <c r="M9868" s="10">
        <v>42169</v>
      </c>
      <c r="N9868" s="4">
        <f t="shared" si="462"/>
        <v>2015</v>
      </c>
      <c r="O9868" s="4" t="str">
        <f t="shared" si="464"/>
        <v>June</v>
      </c>
      <c r="P9868" s="4">
        <f t="shared" si="463"/>
        <v>14</v>
      </c>
    </row>
    <row r="9869" spans="1:16" ht="15" customHeight="1">
      <c r="A9869" s="2" t="s">
        <v>2841</v>
      </c>
      <c r="B9869" s="2" t="s">
        <v>33</v>
      </c>
      <c r="C9869" s="2" t="s">
        <v>30</v>
      </c>
      <c r="D9869" s="2" t="s">
        <v>34</v>
      </c>
      <c r="E9869" s="2" t="s">
        <v>35</v>
      </c>
      <c r="F9869" s="2" t="s">
        <v>241</v>
      </c>
      <c r="G9869" s="2" t="s">
        <v>27</v>
      </c>
      <c r="I9869" s="2" t="s">
        <v>21</v>
      </c>
      <c r="J9869" s="2" t="s">
        <v>21</v>
      </c>
      <c r="K9869" s="2" t="s">
        <v>21</v>
      </c>
      <c r="L9869" s="2" t="s">
        <v>11</v>
      </c>
      <c r="M9869" s="10">
        <v>42169</v>
      </c>
      <c r="N9869" s="4">
        <f t="shared" si="462"/>
        <v>2015</v>
      </c>
      <c r="O9869" s="4" t="str">
        <f t="shared" si="464"/>
        <v>June</v>
      </c>
      <c r="P9869" s="4">
        <f t="shared" si="463"/>
        <v>14</v>
      </c>
    </row>
    <row r="9870" spans="1:16" ht="15" customHeight="1">
      <c r="A9870" s="2" t="s">
        <v>2843</v>
      </c>
      <c r="B9870" s="2" t="s">
        <v>23</v>
      </c>
      <c r="C9870" s="2" t="s">
        <v>24</v>
      </c>
      <c r="D9870" s="2" t="s">
        <v>25</v>
      </c>
      <c r="E9870" s="2" t="s">
        <v>26</v>
      </c>
      <c r="G9870" s="2" t="s">
        <v>27</v>
      </c>
      <c r="I9870" s="2" t="s">
        <v>21</v>
      </c>
      <c r="J9870" s="2" t="s">
        <v>21</v>
      </c>
      <c r="K9870" s="2" t="s">
        <v>21</v>
      </c>
      <c r="L9870" s="2" t="s">
        <v>11</v>
      </c>
      <c r="M9870" s="10">
        <v>42168</v>
      </c>
      <c r="N9870" s="4">
        <f t="shared" si="462"/>
        <v>2015</v>
      </c>
      <c r="O9870" s="4" t="str">
        <f t="shared" si="464"/>
        <v>June</v>
      </c>
      <c r="P9870" s="4">
        <f t="shared" si="463"/>
        <v>13</v>
      </c>
    </row>
    <row r="9871" spans="1:16" ht="15" customHeight="1">
      <c r="A9871" s="2" t="s">
        <v>2844</v>
      </c>
      <c r="B9871" s="2" t="s">
        <v>29</v>
      </c>
      <c r="C9871" s="2" t="s">
        <v>30</v>
      </c>
      <c r="D9871" s="2" t="s">
        <v>49</v>
      </c>
      <c r="E9871" s="2" t="s">
        <v>26</v>
      </c>
      <c r="G9871" s="2" t="s">
        <v>27</v>
      </c>
      <c r="I9871" s="2" t="s">
        <v>21</v>
      </c>
      <c r="J9871" s="2" t="s">
        <v>21</v>
      </c>
      <c r="K9871" s="2" t="s">
        <v>21</v>
      </c>
      <c r="L9871" s="2" t="s">
        <v>11</v>
      </c>
      <c r="M9871" s="10">
        <v>42168</v>
      </c>
      <c r="N9871" s="4">
        <f t="shared" si="462"/>
        <v>2015</v>
      </c>
      <c r="O9871" s="4" t="str">
        <f t="shared" si="464"/>
        <v>June</v>
      </c>
      <c r="P9871" s="4">
        <f t="shared" si="463"/>
        <v>13</v>
      </c>
    </row>
    <row r="9872" spans="1:16" ht="15" customHeight="1">
      <c r="A9872" s="2" t="s">
        <v>2845</v>
      </c>
      <c r="B9872" s="2" t="s">
        <v>33</v>
      </c>
      <c r="C9872" s="2" t="s">
        <v>30</v>
      </c>
      <c r="D9872" s="2" t="s">
        <v>31</v>
      </c>
      <c r="E9872" s="2" t="s">
        <v>35</v>
      </c>
      <c r="F9872" s="2" t="s">
        <v>35</v>
      </c>
      <c r="G9872" s="2" t="s">
        <v>27</v>
      </c>
      <c r="I9872" s="2" t="s">
        <v>21</v>
      </c>
      <c r="J9872" s="2" t="s">
        <v>21</v>
      </c>
      <c r="K9872" s="2" t="s">
        <v>21</v>
      </c>
      <c r="L9872" s="2" t="s">
        <v>11</v>
      </c>
      <c r="M9872" s="10">
        <v>42167</v>
      </c>
      <c r="N9872" s="4">
        <f t="shared" si="462"/>
        <v>2015</v>
      </c>
      <c r="O9872" s="4" t="str">
        <f t="shared" si="464"/>
        <v>June</v>
      </c>
      <c r="P9872" s="4">
        <f t="shared" si="463"/>
        <v>12</v>
      </c>
    </row>
    <row r="9873" spans="1:16" ht="15" customHeight="1">
      <c r="A9873" s="2" t="s">
        <v>2847</v>
      </c>
      <c r="B9873" s="2" t="s">
        <v>23</v>
      </c>
      <c r="C9873" s="2" t="s">
        <v>30</v>
      </c>
      <c r="D9873" s="2" t="s">
        <v>25</v>
      </c>
      <c r="E9873" s="2" t="s">
        <v>26</v>
      </c>
      <c r="G9873" s="2" t="s">
        <v>27</v>
      </c>
      <c r="I9873" s="2" t="s">
        <v>21</v>
      </c>
      <c r="J9873" s="2" t="s">
        <v>21</v>
      </c>
      <c r="K9873" s="2" t="s">
        <v>21</v>
      </c>
      <c r="L9873" s="2" t="s">
        <v>11</v>
      </c>
      <c r="M9873" s="10">
        <v>42168</v>
      </c>
      <c r="N9873" s="4">
        <f t="shared" si="462"/>
        <v>2015</v>
      </c>
      <c r="O9873" s="4" t="str">
        <f t="shared" si="464"/>
        <v>June</v>
      </c>
      <c r="P9873" s="4">
        <f t="shared" si="463"/>
        <v>13</v>
      </c>
    </row>
    <row r="9874" spans="1:16" ht="15" customHeight="1">
      <c r="A9874" s="2" t="s">
        <v>2848</v>
      </c>
      <c r="B9874" s="2" t="s">
        <v>29</v>
      </c>
      <c r="C9874" s="2" t="s">
        <v>30</v>
      </c>
      <c r="D9874" s="2" t="s">
        <v>25</v>
      </c>
      <c r="E9874" s="2" t="s">
        <v>26</v>
      </c>
      <c r="G9874" s="2" t="s">
        <v>27</v>
      </c>
      <c r="I9874" s="2" t="s">
        <v>21</v>
      </c>
      <c r="J9874" s="2" t="s">
        <v>21</v>
      </c>
      <c r="K9874" s="2" t="s">
        <v>21</v>
      </c>
      <c r="L9874" s="2" t="s">
        <v>11</v>
      </c>
      <c r="M9874" s="10">
        <v>42168</v>
      </c>
      <c r="N9874" s="4">
        <f t="shared" si="462"/>
        <v>2015</v>
      </c>
      <c r="O9874" s="4" t="str">
        <f t="shared" si="464"/>
        <v>June</v>
      </c>
      <c r="P9874" s="4">
        <f t="shared" si="463"/>
        <v>13</v>
      </c>
    </row>
    <row r="9875" spans="1:16" ht="15" customHeight="1">
      <c r="A9875" s="2" t="s">
        <v>2851</v>
      </c>
      <c r="B9875" s="2" t="s">
        <v>23</v>
      </c>
      <c r="C9875" s="2" t="s">
        <v>30</v>
      </c>
      <c r="D9875" s="2" t="s">
        <v>34</v>
      </c>
      <c r="E9875" s="2" t="s">
        <v>26</v>
      </c>
      <c r="G9875" s="2" t="s">
        <v>27</v>
      </c>
      <c r="I9875" s="2" t="s">
        <v>21</v>
      </c>
      <c r="J9875" s="2" t="s">
        <v>21</v>
      </c>
      <c r="K9875" s="2" t="s">
        <v>21</v>
      </c>
      <c r="L9875" s="2" t="s">
        <v>11</v>
      </c>
      <c r="M9875" s="10">
        <v>42167</v>
      </c>
      <c r="N9875" s="4">
        <f t="shared" si="462"/>
        <v>2015</v>
      </c>
      <c r="O9875" s="4" t="str">
        <f t="shared" si="464"/>
        <v>June</v>
      </c>
      <c r="P9875" s="4">
        <f t="shared" si="463"/>
        <v>12</v>
      </c>
    </row>
    <row r="9876" spans="1:16" ht="15" customHeight="1">
      <c r="A9876" s="2" t="s">
        <v>2852</v>
      </c>
      <c r="B9876" s="2" t="s">
        <v>29</v>
      </c>
      <c r="C9876" s="2" t="s">
        <v>30</v>
      </c>
      <c r="D9876" s="2" t="s">
        <v>25</v>
      </c>
      <c r="E9876" s="2" t="s">
        <v>26</v>
      </c>
      <c r="G9876" s="2" t="s">
        <v>27</v>
      </c>
      <c r="I9876" s="2" t="s">
        <v>21</v>
      </c>
      <c r="J9876" s="2" t="s">
        <v>21</v>
      </c>
      <c r="K9876" s="2" t="s">
        <v>21</v>
      </c>
      <c r="L9876" s="2" t="s">
        <v>11</v>
      </c>
      <c r="M9876" s="10">
        <v>42167</v>
      </c>
      <c r="N9876" s="4">
        <f t="shared" si="462"/>
        <v>2015</v>
      </c>
      <c r="O9876" s="4" t="str">
        <f t="shared" si="464"/>
        <v>June</v>
      </c>
      <c r="P9876" s="4">
        <f t="shared" si="463"/>
        <v>12</v>
      </c>
    </row>
    <row r="9877" spans="1:16" ht="15" customHeight="1">
      <c r="A9877" s="2" t="s">
        <v>2853</v>
      </c>
      <c r="B9877" s="2" t="s">
        <v>33</v>
      </c>
      <c r="C9877" s="2" t="s">
        <v>30</v>
      </c>
      <c r="D9877" s="2" t="s">
        <v>34</v>
      </c>
      <c r="E9877" s="2" t="s">
        <v>35</v>
      </c>
      <c r="F9877" s="2" t="s">
        <v>36</v>
      </c>
      <c r="G9877" s="2" t="s">
        <v>27</v>
      </c>
      <c r="I9877" s="2" t="s">
        <v>21</v>
      </c>
      <c r="J9877" s="2" t="s">
        <v>21</v>
      </c>
      <c r="K9877" s="2" t="s">
        <v>21</v>
      </c>
      <c r="L9877" s="2" t="s">
        <v>11</v>
      </c>
      <c r="M9877" s="10">
        <v>42167</v>
      </c>
      <c r="N9877" s="4">
        <f t="shared" si="462"/>
        <v>2015</v>
      </c>
      <c r="O9877" s="4" t="str">
        <f t="shared" si="464"/>
        <v>June</v>
      </c>
      <c r="P9877" s="4">
        <f t="shared" si="463"/>
        <v>12</v>
      </c>
    </row>
    <row r="9878" spans="1:16" ht="15" customHeight="1">
      <c r="A9878" s="2" t="s">
        <v>2855</v>
      </c>
      <c r="B9878" s="2" t="s">
        <v>23</v>
      </c>
      <c r="C9878" s="2" t="s">
        <v>30</v>
      </c>
      <c r="D9878" s="2" t="s">
        <v>34</v>
      </c>
      <c r="E9878" s="2" t="s">
        <v>26</v>
      </c>
      <c r="G9878" s="2" t="s">
        <v>27</v>
      </c>
      <c r="I9878" s="2" t="s">
        <v>21</v>
      </c>
      <c r="J9878" s="2" t="s">
        <v>21</v>
      </c>
      <c r="K9878" s="2" t="s">
        <v>21</v>
      </c>
      <c r="L9878" s="2" t="s">
        <v>11</v>
      </c>
      <c r="M9878" s="10">
        <v>42167</v>
      </c>
      <c r="N9878" s="4">
        <f t="shared" si="462"/>
        <v>2015</v>
      </c>
      <c r="O9878" s="4" t="str">
        <f t="shared" si="464"/>
        <v>June</v>
      </c>
      <c r="P9878" s="4">
        <f t="shared" si="463"/>
        <v>12</v>
      </c>
    </row>
    <row r="9879" spans="1:16" ht="15" customHeight="1">
      <c r="A9879" s="2" t="s">
        <v>2856</v>
      </c>
      <c r="B9879" s="2" t="s">
        <v>29</v>
      </c>
      <c r="C9879" s="2" t="s">
        <v>30</v>
      </c>
      <c r="D9879" s="2" t="s">
        <v>34</v>
      </c>
      <c r="E9879" s="2" t="s">
        <v>26</v>
      </c>
      <c r="G9879" s="2" t="s">
        <v>27</v>
      </c>
      <c r="I9879" s="2" t="s">
        <v>21</v>
      </c>
      <c r="J9879" s="2" t="s">
        <v>21</v>
      </c>
      <c r="K9879" s="2" t="s">
        <v>21</v>
      </c>
      <c r="L9879" s="2" t="s">
        <v>11</v>
      </c>
      <c r="M9879" s="10">
        <v>42167</v>
      </c>
      <c r="N9879" s="4">
        <f t="shared" si="462"/>
        <v>2015</v>
      </c>
      <c r="O9879" s="4" t="str">
        <f t="shared" si="464"/>
        <v>June</v>
      </c>
      <c r="P9879" s="4">
        <f t="shared" si="463"/>
        <v>12</v>
      </c>
    </row>
    <row r="9880" spans="1:16" ht="15" customHeight="1">
      <c r="A9880" s="2" t="s">
        <v>2857</v>
      </c>
      <c r="B9880" s="2" t="s">
        <v>33</v>
      </c>
      <c r="C9880" s="2" t="s">
        <v>30</v>
      </c>
      <c r="D9880" s="2" t="s">
        <v>42</v>
      </c>
      <c r="E9880" s="2" t="s">
        <v>45</v>
      </c>
      <c r="G9880" s="2" t="s">
        <v>27</v>
      </c>
      <c r="I9880" s="2" t="s">
        <v>21</v>
      </c>
      <c r="J9880" s="2" t="s">
        <v>21</v>
      </c>
      <c r="K9880" s="2" t="s">
        <v>21</v>
      </c>
      <c r="L9880" s="2" t="s">
        <v>11</v>
      </c>
      <c r="M9880" s="10">
        <v>42167</v>
      </c>
      <c r="N9880" s="4">
        <f t="shared" si="462"/>
        <v>2015</v>
      </c>
      <c r="O9880" s="4" t="str">
        <f t="shared" si="464"/>
        <v>June</v>
      </c>
      <c r="P9880" s="4">
        <f t="shared" si="463"/>
        <v>12</v>
      </c>
    </row>
    <row r="9881" spans="1:16" ht="15" customHeight="1">
      <c r="A9881" s="2" t="s">
        <v>2859</v>
      </c>
      <c r="B9881" s="2" t="s">
        <v>23</v>
      </c>
      <c r="C9881" s="2" t="s">
        <v>30</v>
      </c>
      <c r="D9881" s="2" t="s">
        <v>25</v>
      </c>
      <c r="E9881" s="2" t="s">
        <v>26</v>
      </c>
      <c r="G9881" s="2" t="s">
        <v>27</v>
      </c>
      <c r="I9881" s="2" t="s">
        <v>21</v>
      </c>
      <c r="J9881" s="2" t="s">
        <v>21</v>
      </c>
      <c r="K9881" s="2" t="s">
        <v>21</v>
      </c>
      <c r="L9881" s="2" t="s">
        <v>11</v>
      </c>
      <c r="M9881" s="10">
        <v>42166</v>
      </c>
      <c r="N9881" s="4">
        <f t="shared" si="462"/>
        <v>2015</v>
      </c>
      <c r="O9881" s="4" t="str">
        <f t="shared" si="464"/>
        <v>June</v>
      </c>
      <c r="P9881" s="4">
        <f t="shared" si="463"/>
        <v>11</v>
      </c>
    </row>
    <row r="9882" spans="1:16" ht="15" customHeight="1">
      <c r="A9882" s="2" t="s">
        <v>2860</v>
      </c>
      <c r="B9882" s="2" t="s">
        <v>29</v>
      </c>
      <c r="C9882" s="2" t="s">
        <v>30</v>
      </c>
      <c r="D9882" s="2" t="s">
        <v>49</v>
      </c>
      <c r="E9882" s="2" t="s">
        <v>26</v>
      </c>
      <c r="G9882" s="2" t="s">
        <v>27</v>
      </c>
      <c r="I9882" s="2" t="s">
        <v>21</v>
      </c>
      <c r="J9882" s="2" t="s">
        <v>21</v>
      </c>
      <c r="K9882" s="2" t="s">
        <v>21</v>
      </c>
      <c r="L9882" s="2" t="s">
        <v>11</v>
      </c>
      <c r="M9882" s="10">
        <v>42166</v>
      </c>
      <c r="N9882" s="4">
        <f t="shared" si="462"/>
        <v>2015</v>
      </c>
      <c r="O9882" s="4" t="str">
        <f t="shared" si="464"/>
        <v>June</v>
      </c>
      <c r="P9882" s="4">
        <f t="shared" si="463"/>
        <v>11</v>
      </c>
    </row>
    <row r="9883" spans="1:16" ht="15" customHeight="1">
      <c r="A9883" s="2" t="s">
        <v>2861</v>
      </c>
      <c r="B9883" s="2" t="s">
        <v>33</v>
      </c>
      <c r="C9883" s="2" t="s">
        <v>30</v>
      </c>
      <c r="D9883" s="2" t="s">
        <v>25</v>
      </c>
      <c r="E9883" s="2" t="s">
        <v>35</v>
      </c>
      <c r="F9883" s="2" t="s">
        <v>241</v>
      </c>
      <c r="G9883" s="2" t="s">
        <v>27</v>
      </c>
      <c r="I9883" s="2" t="s">
        <v>21</v>
      </c>
      <c r="J9883" s="2" t="s">
        <v>21</v>
      </c>
      <c r="K9883" s="2" t="s">
        <v>21</v>
      </c>
      <c r="L9883" s="2" t="s">
        <v>11</v>
      </c>
      <c r="M9883" s="10">
        <v>42166</v>
      </c>
      <c r="N9883" s="4">
        <f t="shared" si="462"/>
        <v>2015</v>
      </c>
      <c r="O9883" s="4" t="str">
        <f t="shared" si="464"/>
        <v>June</v>
      </c>
      <c r="P9883" s="4">
        <f t="shared" si="463"/>
        <v>11</v>
      </c>
    </row>
    <row r="9884" spans="1:16" ht="15" customHeight="1">
      <c r="A9884" s="2" t="s">
        <v>2863</v>
      </c>
      <c r="B9884" s="2" t="s">
        <v>23</v>
      </c>
      <c r="C9884" s="2" t="s">
        <v>30</v>
      </c>
      <c r="D9884" s="2" t="s">
        <v>34</v>
      </c>
      <c r="E9884" s="2" t="s">
        <v>26</v>
      </c>
      <c r="G9884" s="2" t="s">
        <v>27</v>
      </c>
      <c r="I9884" s="2" t="s">
        <v>21</v>
      </c>
      <c r="J9884" s="2" t="s">
        <v>21</v>
      </c>
      <c r="K9884" s="2" t="s">
        <v>21</v>
      </c>
      <c r="L9884" s="2" t="s">
        <v>11</v>
      </c>
      <c r="M9884" s="10">
        <v>42166</v>
      </c>
      <c r="N9884" s="4">
        <f t="shared" si="462"/>
        <v>2015</v>
      </c>
      <c r="O9884" s="4" t="str">
        <f t="shared" si="464"/>
        <v>June</v>
      </c>
      <c r="P9884" s="4">
        <f t="shared" si="463"/>
        <v>11</v>
      </c>
    </row>
    <row r="9885" spans="1:16" ht="15" customHeight="1">
      <c r="A9885" s="2" t="s">
        <v>2864</v>
      </c>
      <c r="B9885" s="2" t="s">
        <v>29</v>
      </c>
      <c r="C9885" s="2" t="s">
        <v>30</v>
      </c>
      <c r="D9885" s="2" t="s">
        <v>49</v>
      </c>
      <c r="E9885" s="2" t="s">
        <v>26</v>
      </c>
      <c r="G9885" s="2" t="s">
        <v>27</v>
      </c>
      <c r="I9885" s="2" t="s">
        <v>21</v>
      </c>
      <c r="J9885" s="2" t="s">
        <v>21</v>
      </c>
      <c r="K9885" s="2" t="s">
        <v>21</v>
      </c>
      <c r="L9885" s="2" t="s">
        <v>11</v>
      </c>
      <c r="M9885" s="10">
        <v>42166</v>
      </c>
      <c r="N9885" s="4">
        <f t="shared" si="462"/>
        <v>2015</v>
      </c>
      <c r="O9885" s="4" t="str">
        <f t="shared" si="464"/>
        <v>June</v>
      </c>
      <c r="P9885" s="4">
        <f t="shared" si="463"/>
        <v>11</v>
      </c>
    </row>
    <row r="9886" spans="1:16" ht="15" customHeight="1">
      <c r="A9886" s="2" t="s">
        <v>2867</v>
      </c>
      <c r="B9886" s="2" t="s">
        <v>23</v>
      </c>
      <c r="C9886" s="2" t="s">
        <v>30</v>
      </c>
      <c r="D9886" s="2" t="s">
        <v>25</v>
      </c>
      <c r="E9886" s="2" t="s">
        <v>26</v>
      </c>
      <c r="G9886" s="2" t="s">
        <v>27</v>
      </c>
      <c r="I9886" s="2" t="s">
        <v>21</v>
      </c>
      <c r="J9886" s="2" t="s">
        <v>21</v>
      </c>
      <c r="K9886" s="2" t="s">
        <v>21</v>
      </c>
      <c r="L9886" s="2" t="s">
        <v>11</v>
      </c>
      <c r="M9886" s="10">
        <v>42165</v>
      </c>
      <c r="N9886" s="4">
        <f t="shared" si="462"/>
        <v>2015</v>
      </c>
      <c r="O9886" s="4" t="str">
        <f t="shared" si="464"/>
        <v>June</v>
      </c>
      <c r="P9886" s="4">
        <f t="shared" si="463"/>
        <v>10</v>
      </c>
    </row>
    <row r="9887" spans="1:16" ht="15" customHeight="1">
      <c r="A9887" s="2" t="s">
        <v>2868</v>
      </c>
      <c r="B9887" s="2" t="s">
        <v>29</v>
      </c>
      <c r="C9887" s="2" t="s">
        <v>30</v>
      </c>
      <c r="D9887" s="2" t="s">
        <v>25</v>
      </c>
      <c r="E9887" s="2" t="s">
        <v>26</v>
      </c>
      <c r="G9887" s="2" t="s">
        <v>27</v>
      </c>
      <c r="I9887" s="2" t="s">
        <v>21</v>
      </c>
      <c r="J9887" s="2" t="s">
        <v>21</v>
      </c>
      <c r="K9887" s="2" t="s">
        <v>21</v>
      </c>
      <c r="L9887" s="2" t="s">
        <v>11</v>
      </c>
      <c r="M9887" s="10">
        <v>42165</v>
      </c>
      <c r="N9887" s="4">
        <f t="shared" si="462"/>
        <v>2015</v>
      </c>
      <c r="O9887" s="4" t="str">
        <f t="shared" si="464"/>
        <v>June</v>
      </c>
      <c r="P9887" s="4">
        <f t="shared" si="463"/>
        <v>10</v>
      </c>
    </row>
    <row r="9888" spans="1:16" ht="15" customHeight="1">
      <c r="A9888" s="2" t="s">
        <v>2869</v>
      </c>
      <c r="B9888" s="2" t="s">
        <v>33</v>
      </c>
      <c r="C9888" s="2" t="s">
        <v>24</v>
      </c>
      <c r="D9888" s="2" t="s">
        <v>42</v>
      </c>
      <c r="E9888" s="2" t="s">
        <v>35</v>
      </c>
      <c r="F9888" s="2" t="s">
        <v>35</v>
      </c>
      <c r="G9888" s="2" t="s">
        <v>27</v>
      </c>
      <c r="I9888" s="2" t="s">
        <v>21</v>
      </c>
      <c r="J9888" s="2" t="s">
        <v>21</v>
      </c>
      <c r="K9888" s="2" t="s">
        <v>21</v>
      </c>
      <c r="L9888" s="2" t="s">
        <v>11</v>
      </c>
      <c r="M9888" s="10">
        <v>42164</v>
      </c>
      <c r="N9888" s="4">
        <f t="shared" si="462"/>
        <v>2015</v>
      </c>
      <c r="O9888" s="4" t="str">
        <f t="shared" si="464"/>
        <v>June</v>
      </c>
      <c r="P9888" s="4">
        <f t="shared" si="463"/>
        <v>9</v>
      </c>
    </row>
    <row r="9889" spans="1:16" ht="15" customHeight="1">
      <c r="A9889" s="2" t="s">
        <v>2871</v>
      </c>
      <c r="B9889" s="2" t="s">
        <v>23</v>
      </c>
      <c r="C9889" s="2" t="s">
        <v>30</v>
      </c>
      <c r="D9889" s="2" t="s">
        <v>34</v>
      </c>
      <c r="E9889" s="2" t="s">
        <v>26</v>
      </c>
      <c r="G9889" s="2" t="s">
        <v>27</v>
      </c>
      <c r="I9889" s="2" t="s">
        <v>21</v>
      </c>
      <c r="J9889" s="2" t="s">
        <v>21</v>
      </c>
      <c r="K9889" s="2" t="s">
        <v>21</v>
      </c>
      <c r="L9889" s="2" t="s">
        <v>11</v>
      </c>
      <c r="M9889" s="10">
        <v>42165</v>
      </c>
      <c r="N9889" s="4">
        <f t="shared" si="462"/>
        <v>2015</v>
      </c>
      <c r="O9889" s="4" t="str">
        <f t="shared" si="464"/>
        <v>June</v>
      </c>
      <c r="P9889" s="4">
        <f t="shared" si="463"/>
        <v>10</v>
      </c>
    </row>
    <row r="9890" spans="1:16" ht="15" customHeight="1">
      <c r="A9890" s="2" t="s">
        <v>2872</v>
      </c>
      <c r="B9890" s="2" t="s">
        <v>29</v>
      </c>
      <c r="C9890" s="2" t="s">
        <v>30</v>
      </c>
      <c r="D9890" s="2" t="s">
        <v>25</v>
      </c>
      <c r="E9890" s="2" t="s">
        <v>26</v>
      </c>
      <c r="G9890" s="2" t="s">
        <v>27</v>
      </c>
      <c r="I9890" s="2" t="s">
        <v>21</v>
      </c>
      <c r="J9890" s="2" t="s">
        <v>21</v>
      </c>
      <c r="K9890" s="2" t="s">
        <v>21</v>
      </c>
      <c r="L9890" s="2" t="s">
        <v>11</v>
      </c>
      <c r="M9890" s="10">
        <v>42165</v>
      </c>
      <c r="N9890" s="4">
        <f t="shared" si="462"/>
        <v>2015</v>
      </c>
      <c r="O9890" s="4" t="str">
        <f t="shared" si="464"/>
        <v>June</v>
      </c>
      <c r="P9890" s="4">
        <f t="shared" si="463"/>
        <v>10</v>
      </c>
    </row>
    <row r="9891" spans="1:16" ht="15" customHeight="1">
      <c r="A9891" s="2" t="s">
        <v>2873</v>
      </c>
      <c r="B9891" s="2" t="s">
        <v>33</v>
      </c>
      <c r="C9891" s="2" t="s">
        <v>24</v>
      </c>
      <c r="D9891" s="2" t="s">
        <v>25</v>
      </c>
      <c r="E9891" s="2" t="s">
        <v>35</v>
      </c>
      <c r="F9891" s="2" t="s">
        <v>192</v>
      </c>
      <c r="G9891" s="2" t="s">
        <v>27</v>
      </c>
      <c r="I9891" s="2" t="s">
        <v>21</v>
      </c>
      <c r="J9891" s="2" t="s">
        <v>21</v>
      </c>
      <c r="K9891" s="2" t="s">
        <v>21</v>
      </c>
      <c r="L9891" s="2" t="s">
        <v>11</v>
      </c>
      <c r="M9891" s="10">
        <v>42164</v>
      </c>
      <c r="N9891" s="4">
        <f t="shared" si="462"/>
        <v>2015</v>
      </c>
      <c r="O9891" s="4" t="str">
        <f t="shared" si="464"/>
        <v>June</v>
      </c>
      <c r="P9891" s="4">
        <f t="shared" si="463"/>
        <v>9</v>
      </c>
    </row>
    <row r="9892" spans="1:16" ht="15" customHeight="1">
      <c r="A9892" s="2" t="s">
        <v>2875</v>
      </c>
      <c r="B9892" s="2" t="s">
        <v>23</v>
      </c>
      <c r="C9892" s="2" t="s">
        <v>30</v>
      </c>
      <c r="D9892" s="2" t="s">
        <v>49</v>
      </c>
      <c r="E9892" s="2" t="s">
        <v>26</v>
      </c>
      <c r="G9892" s="2" t="s">
        <v>27</v>
      </c>
      <c r="I9892" s="2" t="s">
        <v>21</v>
      </c>
      <c r="J9892" s="2" t="s">
        <v>21</v>
      </c>
      <c r="K9892" s="2" t="s">
        <v>21</v>
      </c>
      <c r="L9892" s="2" t="s">
        <v>11</v>
      </c>
      <c r="M9892" s="10">
        <v>42164</v>
      </c>
      <c r="N9892" s="4">
        <f t="shared" si="462"/>
        <v>2015</v>
      </c>
      <c r="O9892" s="4" t="str">
        <f t="shared" si="464"/>
        <v>June</v>
      </c>
      <c r="P9892" s="4">
        <f t="shared" si="463"/>
        <v>9</v>
      </c>
    </row>
    <row r="9893" spans="1:16" ht="15" customHeight="1">
      <c r="A9893" s="2" t="s">
        <v>2876</v>
      </c>
      <c r="B9893" s="2" t="s">
        <v>29</v>
      </c>
      <c r="C9893" s="2" t="s">
        <v>30</v>
      </c>
      <c r="D9893" s="2" t="s">
        <v>34</v>
      </c>
      <c r="E9893" s="2" t="s">
        <v>26</v>
      </c>
      <c r="G9893" s="2" t="s">
        <v>27</v>
      </c>
      <c r="I9893" s="2" t="s">
        <v>21</v>
      </c>
      <c r="J9893" s="2" t="s">
        <v>21</v>
      </c>
      <c r="K9893" s="2" t="s">
        <v>21</v>
      </c>
      <c r="L9893" s="2" t="s">
        <v>11</v>
      </c>
      <c r="M9893" s="10">
        <v>42164</v>
      </c>
      <c r="N9893" s="4">
        <f t="shared" si="462"/>
        <v>2015</v>
      </c>
      <c r="O9893" s="4" t="str">
        <f t="shared" si="464"/>
        <v>June</v>
      </c>
      <c r="P9893" s="4">
        <f t="shared" si="463"/>
        <v>9</v>
      </c>
    </row>
    <row r="9894" spans="1:16" ht="15" customHeight="1">
      <c r="A9894" s="2" t="s">
        <v>2879</v>
      </c>
      <c r="B9894" s="2" t="s">
        <v>23</v>
      </c>
      <c r="C9894" s="2" t="s">
        <v>24</v>
      </c>
      <c r="D9894" s="2" t="s">
        <v>31</v>
      </c>
      <c r="E9894" s="2" t="s">
        <v>26</v>
      </c>
      <c r="G9894" s="2" t="s">
        <v>27</v>
      </c>
      <c r="I9894" s="2" t="s">
        <v>21</v>
      </c>
      <c r="J9894" s="2" t="s">
        <v>21</v>
      </c>
      <c r="K9894" s="2" t="s">
        <v>21</v>
      </c>
      <c r="L9894" s="2" t="s">
        <v>11</v>
      </c>
      <c r="M9894" s="10">
        <v>42164</v>
      </c>
      <c r="N9894" s="4">
        <f t="shared" si="462"/>
        <v>2015</v>
      </c>
      <c r="O9894" s="4" t="str">
        <f t="shared" si="464"/>
        <v>June</v>
      </c>
      <c r="P9894" s="4">
        <f t="shared" si="463"/>
        <v>9</v>
      </c>
    </row>
    <row r="9895" spans="1:16" ht="15" customHeight="1">
      <c r="A9895" s="2" t="s">
        <v>2880</v>
      </c>
      <c r="B9895" s="2" t="s">
        <v>29</v>
      </c>
      <c r="C9895" s="2" t="s">
        <v>30</v>
      </c>
      <c r="D9895" s="2" t="s">
        <v>34</v>
      </c>
      <c r="E9895" s="2" t="s">
        <v>26</v>
      </c>
      <c r="G9895" s="2" t="s">
        <v>27</v>
      </c>
      <c r="I9895" s="2" t="s">
        <v>21</v>
      </c>
      <c r="J9895" s="2" t="s">
        <v>21</v>
      </c>
      <c r="K9895" s="2" t="s">
        <v>21</v>
      </c>
      <c r="L9895" s="2" t="s">
        <v>11</v>
      </c>
      <c r="M9895" s="10">
        <v>42164</v>
      </c>
      <c r="N9895" s="4">
        <f t="shared" si="462"/>
        <v>2015</v>
      </c>
      <c r="O9895" s="4" t="str">
        <f t="shared" si="464"/>
        <v>June</v>
      </c>
      <c r="P9895" s="4">
        <f t="shared" si="463"/>
        <v>9</v>
      </c>
    </row>
    <row r="9896" spans="1:16" ht="15" customHeight="1">
      <c r="A9896" s="2" t="s">
        <v>2883</v>
      </c>
      <c r="B9896" s="2" t="s">
        <v>23</v>
      </c>
      <c r="C9896" s="2" t="s">
        <v>24</v>
      </c>
      <c r="D9896" s="2" t="s">
        <v>34</v>
      </c>
      <c r="E9896" s="2" t="s">
        <v>26</v>
      </c>
      <c r="G9896" s="2" t="s">
        <v>27</v>
      </c>
      <c r="I9896" s="2" t="s">
        <v>21</v>
      </c>
      <c r="J9896" s="2" t="s">
        <v>21</v>
      </c>
      <c r="K9896" s="2" t="s">
        <v>21</v>
      </c>
      <c r="L9896" s="2" t="s">
        <v>11</v>
      </c>
      <c r="M9896" s="10">
        <v>42163</v>
      </c>
      <c r="N9896" s="4">
        <f t="shared" si="462"/>
        <v>2015</v>
      </c>
      <c r="O9896" s="4" t="str">
        <f t="shared" si="464"/>
        <v>June</v>
      </c>
      <c r="P9896" s="4">
        <f t="shared" si="463"/>
        <v>8</v>
      </c>
    </row>
    <row r="9897" spans="1:16" ht="15" customHeight="1">
      <c r="A9897" s="2" t="s">
        <v>2884</v>
      </c>
      <c r="B9897" s="2" t="s">
        <v>29</v>
      </c>
      <c r="C9897" s="2" t="s">
        <v>30</v>
      </c>
      <c r="D9897" s="2" t="s">
        <v>31</v>
      </c>
      <c r="E9897" s="2" t="s">
        <v>26</v>
      </c>
      <c r="G9897" s="2" t="s">
        <v>27</v>
      </c>
      <c r="I9897" s="2" t="s">
        <v>21</v>
      </c>
      <c r="J9897" s="2" t="s">
        <v>21</v>
      </c>
      <c r="K9897" s="2" t="s">
        <v>21</v>
      </c>
      <c r="L9897" s="2" t="s">
        <v>11</v>
      </c>
      <c r="M9897" s="10">
        <v>42163</v>
      </c>
      <c r="N9897" s="4">
        <f t="shared" si="462"/>
        <v>2015</v>
      </c>
      <c r="O9897" s="4" t="str">
        <f t="shared" si="464"/>
        <v>June</v>
      </c>
      <c r="P9897" s="4">
        <f t="shared" si="463"/>
        <v>8</v>
      </c>
    </row>
    <row r="9898" spans="1:16" ht="15" customHeight="1">
      <c r="A9898" s="2" t="s">
        <v>2887</v>
      </c>
      <c r="B9898" s="2" t="s">
        <v>23</v>
      </c>
      <c r="C9898" s="2" t="s">
        <v>24</v>
      </c>
      <c r="D9898" s="2" t="s">
        <v>25</v>
      </c>
      <c r="E9898" s="2" t="s">
        <v>26</v>
      </c>
      <c r="G9898" s="2" t="s">
        <v>27</v>
      </c>
      <c r="I9898" s="2" t="s">
        <v>21</v>
      </c>
      <c r="J9898" s="2" t="s">
        <v>21</v>
      </c>
      <c r="K9898" s="2" t="s">
        <v>21</v>
      </c>
      <c r="L9898" s="2" t="s">
        <v>11</v>
      </c>
      <c r="M9898" s="10">
        <v>42163</v>
      </c>
      <c r="N9898" s="4">
        <f t="shared" si="462"/>
        <v>2015</v>
      </c>
      <c r="O9898" s="4" t="str">
        <f t="shared" si="464"/>
        <v>June</v>
      </c>
      <c r="P9898" s="4">
        <f t="shared" si="463"/>
        <v>8</v>
      </c>
    </row>
    <row r="9899" spans="1:16" ht="15" customHeight="1">
      <c r="A9899" s="2" t="s">
        <v>2888</v>
      </c>
      <c r="B9899" s="2" t="s">
        <v>29</v>
      </c>
      <c r="C9899" s="2" t="s">
        <v>30</v>
      </c>
      <c r="D9899" s="2" t="s">
        <v>49</v>
      </c>
      <c r="E9899" s="2" t="s">
        <v>26</v>
      </c>
      <c r="G9899" s="2" t="s">
        <v>27</v>
      </c>
      <c r="I9899" s="2" t="s">
        <v>21</v>
      </c>
      <c r="J9899" s="2" t="s">
        <v>21</v>
      </c>
      <c r="K9899" s="2" t="s">
        <v>21</v>
      </c>
      <c r="L9899" s="2" t="s">
        <v>11</v>
      </c>
      <c r="M9899" s="10">
        <v>42163</v>
      </c>
      <c r="N9899" s="4">
        <f t="shared" si="462"/>
        <v>2015</v>
      </c>
      <c r="O9899" s="4" t="str">
        <f t="shared" si="464"/>
        <v>June</v>
      </c>
      <c r="P9899" s="4">
        <f t="shared" si="463"/>
        <v>8</v>
      </c>
    </row>
    <row r="9900" spans="1:16" ht="15" customHeight="1">
      <c r="A9900" s="2" t="s">
        <v>2889</v>
      </c>
      <c r="B9900" s="2" t="s">
        <v>33</v>
      </c>
      <c r="C9900" s="2" t="s">
        <v>24</v>
      </c>
      <c r="D9900" s="2" t="s">
        <v>25</v>
      </c>
      <c r="E9900" s="2" t="s">
        <v>35</v>
      </c>
      <c r="F9900" s="2" t="s">
        <v>192</v>
      </c>
      <c r="G9900" s="2" t="s">
        <v>27</v>
      </c>
      <c r="I9900" s="2" t="s">
        <v>21</v>
      </c>
      <c r="J9900" s="2" t="s">
        <v>21</v>
      </c>
      <c r="K9900" s="2" t="s">
        <v>21</v>
      </c>
      <c r="L9900" s="2" t="s">
        <v>11</v>
      </c>
      <c r="M9900" s="10">
        <v>42162</v>
      </c>
      <c r="N9900" s="4">
        <f t="shared" si="462"/>
        <v>2015</v>
      </c>
      <c r="O9900" s="4" t="str">
        <f t="shared" si="464"/>
        <v>June</v>
      </c>
      <c r="P9900" s="4">
        <f t="shared" si="463"/>
        <v>7</v>
      </c>
    </row>
    <row r="9901" spans="1:16" ht="15" customHeight="1">
      <c r="A9901" s="2" t="s">
        <v>2891</v>
      </c>
      <c r="B9901" s="2" t="s">
        <v>23</v>
      </c>
      <c r="C9901" s="2" t="s">
        <v>24</v>
      </c>
      <c r="D9901" s="2" t="s">
        <v>42</v>
      </c>
      <c r="E9901" s="2" t="s">
        <v>26</v>
      </c>
      <c r="G9901" s="2" t="s">
        <v>27</v>
      </c>
      <c r="I9901" s="2" t="s">
        <v>21</v>
      </c>
      <c r="J9901" s="2" t="s">
        <v>21</v>
      </c>
      <c r="K9901" s="2" t="s">
        <v>21</v>
      </c>
      <c r="L9901" s="2" t="s">
        <v>11</v>
      </c>
      <c r="M9901" s="10">
        <v>42162</v>
      </c>
      <c r="N9901" s="4">
        <f t="shared" si="462"/>
        <v>2015</v>
      </c>
      <c r="O9901" s="4" t="str">
        <f t="shared" si="464"/>
        <v>June</v>
      </c>
      <c r="P9901" s="4">
        <f t="shared" si="463"/>
        <v>7</v>
      </c>
    </row>
    <row r="9902" spans="1:16" ht="15" customHeight="1">
      <c r="A9902" s="2" t="s">
        <v>2892</v>
      </c>
      <c r="B9902" s="2" t="s">
        <v>29</v>
      </c>
      <c r="C9902" s="2" t="s">
        <v>30</v>
      </c>
      <c r="D9902" s="2" t="s">
        <v>31</v>
      </c>
      <c r="E9902" s="2" t="s">
        <v>26</v>
      </c>
      <c r="G9902" s="2" t="s">
        <v>27</v>
      </c>
      <c r="I9902" s="2" t="s">
        <v>21</v>
      </c>
      <c r="J9902" s="2" t="s">
        <v>21</v>
      </c>
      <c r="K9902" s="2" t="s">
        <v>21</v>
      </c>
      <c r="L9902" s="2" t="s">
        <v>11</v>
      </c>
      <c r="M9902" s="10">
        <v>42162</v>
      </c>
      <c r="N9902" s="4">
        <f t="shared" si="462"/>
        <v>2015</v>
      </c>
      <c r="O9902" s="4" t="str">
        <f t="shared" si="464"/>
        <v>June</v>
      </c>
      <c r="P9902" s="4">
        <f t="shared" si="463"/>
        <v>7</v>
      </c>
    </row>
    <row r="9903" spans="1:16" ht="15" customHeight="1">
      <c r="A9903" s="2" t="s">
        <v>2893</v>
      </c>
      <c r="B9903" s="2" t="s">
        <v>33</v>
      </c>
      <c r="C9903" s="2" t="s">
        <v>24</v>
      </c>
      <c r="D9903" s="2" t="s">
        <v>25</v>
      </c>
      <c r="E9903" s="2" t="s">
        <v>35</v>
      </c>
      <c r="F9903" s="2" t="s">
        <v>241</v>
      </c>
      <c r="G9903" s="2" t="s">
        <v>27</v>
      </c>
      <c r="I9903" s="2" t="s">
        <v>21</v>
      </c>
      <c r="J9903" s="2" t="s">
        <v>21</v>
      </c>
      <c r="K9903" s="2" t="s">
        <v>21</v>
      </c>
      <c r="L9903" s="2" t="s">
        <v>11</v>
      </c>
      <c r="M9903" s="10">
        <v>42161</v>
      </c>
      <c r="N9903" s="4">
        <f t="shared" si="462"/>
        <v>2015</v>
      </c>
      <c r="O9903" s="4" t="str">
        <f t="shared" si="464"/>
        <v>June</v>
      </c>
      <c r="P9903" s="4">
        <f t="shared" si="463"/>
        <v>6</v>
      </c>
    </row>
    <row r="9904" spans="1:16" ht="15" customHeight="1">
      <c r="A9904" s="2" t="s">
        <v>2895</v>
      </c>
      <c r="B9904" s="2" t="s">
        <v>23</v>
      </c>
      <c r="C9904" s="2" t="s">
        <v>24</v>
      </c>
      <c r="D9904" s="2" t="s">
        <v>25</v>
      </c>
      <c r="E9904" s="2" t="s">
        <v>26</v>
      </c>
      <c r="G9904" s="2" t="s">
        <v>27</v>
      </c>
      <c r="I9904" s="2" t="s">
        <v>21</v>
      </c>
      <c r="J9904" s="2" t="s">
        <v>21</v>
      </c>
      <c r="K9904" s="2" t="s">
        <v>21</v>
      </c>
      <c r="L9904" s="2" t="s">
        <v>11</v>
      </c>
      <c r="M9904" s="10">
        <v>42162</v>
      </c>
      <c r="N9904" s="4">
        <f t="shared" si="462"/>
        <v>2015</v>
      </c>
      <c r="O9904" s="4" t="str">
        <f t="shared" si="464"/>
        <v>June</v>
      </c>
      <c r="P9904" s="4">
        <f t="shared" si="463"/>
        <v>7</v>
      </c>
    </row>
    <row r="9905" spans="1:16" ht="15" customHeight="1">
      <c r="A9905" s="2" t="s">
        <v>2896</v>
      </c>
      <c r="B9905" s="2" t="s">
        <v>29</v>
      </c>
      <c r="C9905" s="2" t="s">
        <v>30</v>
      </c>
      <c r="D9905" s="2" t="s">
        <v>25</v>
      </c>
      <c r="E9905" s="2" t="s">
        <v>26</v>
      </c>
      <c r="G9905" s="2" t="s">
        <v>27</v>
      </c>
      <c r="I9905" s="2" t="s">
        <v>21</v>
      </c>
      <c r="J9905" s="2" t="s">
        <v>21</v>
      </c>
      <c r="K9905" s="2" t="s">
        <v>21</v>
      </c>
      <c r="L9905" s="2" t="s">
        <v>11</v>
      </c>
      <c r="M9905" s="10">
        <v>42162</v>
      </c>
      <c r="N9905" s="4">
        <f t="shared" si="462"/>
        <v>2015</v>
      </c>
      <c r="O9905" s="4" t="str">
        <f t="shared" si="464"/>
        <v>June</v>
      </c>
      <c r="P9905" s="4">
        <f t="shared" si="463"/>
        <v>7</v>
      </c>
    </row>
    <row r="9906" spans="1:16" ht="15" customHeight="1">
      <c r="A9906" s="2" t="s">
        <v>2899</v>
      </c>
      <c r="B9906" s="2" t="s">
        <v>23</v>
      </c>
      <c r="C9906" s="2" t="s">
        <v>24</v>
      </c>
      <c r="D9906" s="2" t="s">
        <v>42</v>
      </c>
      <c r="E9906" s="2" t="s">
        <v>26</v>
      </c>
      <c r="G9906" s="2" t="s">
        <v>27</v>
      </c>
      <c r="I9906" s="2" t="s">
        <v>21</v>
      </c>
      <c r="J9906" s="2" t="s">
        <v>21</v>
      </c>
      <c r="K9906" s="2" t="s">
        <v>21</v>
      </c>
      <c r="L9906" s="2" t="s">
        <v>11</v>
      </c>
      <c r="M9906" s="10">
        <v>42161</v>
      </c>
      <c r="N9906" s="4">
        <f t="shared" si="462"/>
        <v>2015</v>
      </c>
      <c r="O9906" s="4" t="str">
        <f t="shared" si="464"/>
        <v>June</v>
      </c>
      <c r="P9906" s="4">
        <f t="shared" si="463"/>
        <v>6</v>
      </c>
    </row>
    <row r="9907" spans="1:16" ht="15" customHeight="1">
      <c r="A9907" s="2" t="s">
        <v>2900</v>
      </c>
      <c r="B9907" s="2" t="s">
        <v>29</v>
      </c>
      <c r="C9907" s="2" t="s">
        <v>30</v>
      </c>
      <c r="D9907" s="2" t="s">
        <v>49</v>
      </c>
      <c r="E9907" s="2" t="s">
        <v>26</v>
      </c>
      <c r="G9907" s="2" t="s">
        <v>27</v>
      </c>
      <c r="I9907" s="2" t="s">
        <v>21</v>
      </c>
      <c r="J9907" s="2" t="s">
        <v>21</v>
      </c>
      <c r="K9907" s="2" t="s">
        <v>21</v>
      </c>
      <c r="L9907" s="2" t="s">
        <v>11</v>
      </c>
      <c r="M9907" s="10">
        <v>42161</v>
      </c>
      <c r="N9907" s="4">
        <f t="shared" si="462"/>
        <v>2015</v>
      </c>
      <c r="O9907" s="4" t="str">
        <f t="shared" si="464"/>
        <v>June</v>
      </c>
      <c r="P9907" s="4">
        <f t="shared" si="463"/>
        <v>6</v>
      </c>
    </row>
    <row r="9908" spans="1:16" ht="15" customHeight="1">
      <c r="A9908" s="2" t="s">
        <v>2901</v>
      </c>
      <c r="B9908" s="2" t="s">
        <v>33</v>
      </c>
      <c r="C9908" s="2" t="s">
        <v>30</v>
      </c>
      <c r="D9908" s="2" t="s">
        <v>25</v>
      </c>
      <c r="E9908" s="2" t="s">
        <v>35</v>
      </c>
      <c r="F9908" s="2" t="s">
        <v>35</v>
      </c>
      <c r="G9908" s="2" t="s">
        <v>27</v>
      </c>
      <c r="I9908" s="2" t="s">
        <v>21</v>
      </c>
      <c r="J9908" s="2" t="s">
        <v>21</v>
      </c>
      <c r="K9908" s="2" t="s">
        <v>21</v>
      </c>
      <c r="L9908" s="2" t="s">
        <v>11</v>
      </c>
      <c r="M9908" s="10">
        <v>42161</v>
      </c>
      <c r="N9908" s="4">
        <f t="shared" si="462"/>
        <v>2015</v>
      </c>
      <c r="O9908" s="4" t="str">
        <f t="shared" si="464"/>
        <v>June</v>
      </c>
      <c r="P9908" s="4">
        <f t="shared" si="463"/>
        <v>6</v>
      </c>
    </row>
    <row r="9909" spans="1:16" ht="15" customHeight="1">
      <c r="A9909" s="2" t="s">
        <v>2903</v>
      </c>
      <c r="B9909" s="2" t="s">
        <v>23</v>
      </c>
      <c r="C9909" s="2" t="s">
        <v>30</v>
      </c>
      <c r="D9909" s="2" t="s">
        <v>25</v>
      </c>
      <c r="E9909" s="2" t="s">
        <v>26</v>
      </c>
      <c r="G9909" s="2" t="s">
        <v>27</v>
      </c>
      <c r="I9909" s="2" t="s">
        <v>21</v>
      </c>
      <c r="J9909" s="2" t="s">
        <v>21</v>
      </c>
      <c r="K9909" s="2" t="s">
        <v>21</v>
      </c>
      <c r="L9909" s="2" t="s">
        <v>11</v>
      </c>
      <c r="M9909" s="10">
        <v>42161</v>
      </c>
      <c r="N9909" s="4">
        <f t="shared" si="462"/>
        <v>2015</v>
      </c>
      <c r="O9909" s="4" t="str">
        <f t="shared" si="464"/>
        <v>June</v>
      </c>
      <c r="P9909" s="4">
        <f t="shared" si="463"/>
        <v>6</v>
      </c>
    </row>
    <row r="9910" spans="1:16" ht="15" customHeight="1">
      <c r="A9910" s="2" t="s">
        <v>2904</v>
      </c>
      <c r="B9910" s="2" t="s">
        <v>29</v>
      </c>
      <c r="C9910" s="2" t="s">
        <v>30</v>
      </c>
      <c r="D9910" s="2" t="s">
        <v>25</v>
      </c>
      <c r="E9910" s="2" t="s">
        <v>26</v>
      </c>
      <c r="G9910" s="2" t="s">
        <v>27</v>
      </c>
      <c r="I9910" s="2" t="s">
        <v>21</v>
      </c>
      <c r="J9910" s="2" t="s">
        <v>21</v>
      </c>
      <c r="K9910" s="2" t="s">
        <v>21</v>
      </c>
      <c r="L9910" s="2" t="s">
        <v>11</v>
      </c>
      <c r="M9910" s="10">
        <v>42161</v>
      </c>
      <c r="N9910" s="4">
        <f t="shared" si="462"/>
        <v>2015</v>
      </c>
      <c r="O9910" s="4" t="str">
        <f t="shared" si="464"/>
        <v>June</v>
      </c>
      <c r="P9910" s="4">
        <f t="shared" si="463"/>
        <v>6</v>
      </c>
    </row>
    <row r="9911" spans="1:16" ht="15" customHeight="1">
      <c r="A9911" s="2" t="s">
        <v>2907</v>
      </c>
      <c r="B9911" s="2" t="s">
        <v>23</v>
      </c>
      <c r="C9911" s="2" t="s">
        <v>30</v>
      </c>
      <c r="D9911" s="2" t="s">
        <v>49</v>
      </c>
      <c r="E9911" s="2" t="s">
        <v>26</v>
      </c>
      <c r="G9911" s="2" t="s">
        <v>27</v>
      </c>
      <c r="I9911" s="2" t="s">
        <v>21</v>
      </c>
      <c r="J9911" s="2" t="s">
        <v>21</v>
      </c>
      <c r="K9911" s="2" t="s">
        <v>21</v>
      </c>
      <c r="L9911" s="2" t="s">
        <v>11</v>
      </c>
      <c r="M9911" s="10">
        <v>42160</v>
      </c>
      <c r="N9911" s="4">
        <f t="shared" si="462"/>
        <v>2015</v>
      </c>
      <c r="O9911" s="4" t="str">
        <f t="shared" si="464"/>
        <v>June</v>
      </c>
      <c r="P9911" s="4">
        <f t="shared" si="463"/>
        <v>5</v>
      </c>
    </row>
    <row r="9912" spans="1:16" ht="15" customHeight="1">
      <c r="A9912" s="2" t="s">
        <v>2908</v>
      </c>
      <c r="B9912" s="2" t="s">
        <v>29</v>
      </c>
      <c r="C9912" s="2" t="s">
        <v>30</v>
      </c>
      <c r="D9912" s="2" t="s">
        <v>34</v>
      </c>
      <c r="E9912" s="2" t="s">
        <v>26</v>
      </c>
      <c r="G9912" s="2" t="s">
        <v>27</v>
      </c>
      <c r="I9912" s="2" t="s">
        <v>21</v>
      </c>
      <c r="J9912" s="2" t="s">
        <v>21</v>
      </c>
      <c r="K9912" s="2" t="s">
        <v>21</v>
      </c>
      <c r="L9912" s="2" t="s">
        <v>11</v>
      </c>
      <c r="M9912" s="10">
        <v>42160</v>
      </c>
      <c r="N9912" s="4">
        <f t="shared" si="462"/>
        <v>2015</v>
      </c>
      <c r="O9912" s="4" t="str">
        <f t="shared" si="464"/>
        <v>June</v>
      </c>
      <c r="P9912" s="4">
        <f t="shared" si="463"/>
        <v>5</v>
      </c>
    </row>
    <row r="9913" spans="1:16" ht="15" customHeight="1">
      <c r="A9913" s="2" t="s">
        <v>2909</v>
      </c>
      <c r="B9913" s="2" t="s">
        <v>33</v>
      </c>
      <c r="C9913" s="2" t="s">
        <v>30</v>
      </c>
      <c r="D9913" s="2" t="s">
        <v>49</v>
      </c>
      <c r="E9913" s="2" t="s">
        <v>35</v>
      </c>
      <c r="G9913" s="2" t="s">
        <v>27</v>
      </c>
      <c r="I9913" s="2" t="s">
        <v>21</v>
      </c>
      <c r="J9913" s="2" t="s">
        <v>21</v>
      </c>
      <c r="K9913" s="2" t="s">
        <v>21</v>
      </c>
      <c r="L9913" s="2" t="s">
        <v>11</v>
      </c>
      <c r="M9913" s="10">
        <v>42159</v>
      </c>
      <c r="N9913" s="4">
        <f t="shared" si="462"/>
        <v>2015</v>
      </c>
      <c r="O9913" s="4" t="str">
        <f t="shared" si="464"/>
        <v>June</v>
      </c>
      <c r="P9913" s="4">
        <f t="shared" si="463"/>
        <v>4</v>
      </c>
    </row>
    <row r="9914" spans="1:16" ht="15" customHeight="1">
      <c r="A9914" s="2" t="s">
        <v>2911</v>
      </c>
      <c r="B9914" s="2" t="s">
        <v>23</v>
      </c>
      <c r="C9914" s="2" t="s">
        <v>30</v>
      </c>
      <c r="D9914" s="2" t="s">
        <v>42</v>
      </c>
      <c r="E9914" s="2" t="s">
        <v>26</v>
      </c>
      <c r="G9914" s="2" t="s">
        <v>27</v>
      </c>
      <c r="I9914" s="2" t="s">
        <v>21</v>
      </c>
      <c r="J9914" s="2" t="s">
        <v>21</v>
      </c>
      <c r="K9914" s="2" t="s">
        <v>21</v>
      </c>
      <c r="L9914" s="2" t="s">
        <v>11</v>
      </c>
      <c r="M9914" s="10">
        <v>42160</v>
      </c>
      <c r="N9914" s="4">
        <f t="shared" si="462"/>
        <v>2015</v>
      </c>
      <c r="O9914" s="4" t="str">
        <f t="shared" si="464"/>
        <v>June</v>
      </c>
      <c r="P9914" s="4">
        <f t="shared" si="463"/>
        <v>5</v>
      </c>
    </row>
    <row r="9915" spans="1:16" ht="15" customHeight="1">
      <c r="A9915" s="2" t="s">
        <v>2912</v>
      </c>
      <c r="B9915" s="2" t="s">
        <v>29</v>
      </c>
      <c r="C9915" s="2" t="s">
        <v>30</v>
      </c>
      <c r="D9915" s="2" t="s">
        <v>49</v>
      </c>
      <c r="E9915" s="2" t="s">
        <v>26</v>
      </c>
      <c r="G9915" s="2" t="s">
        <v>27</v>
      </c>
      <c r="I9915" s="2" t="s">
        <v>21</v>
      </c>
      <c r="J9915" s="2" t="s">
        <v>21</v>
      </c>
      <c r="K9915" s="2" t="s">
        <v>21</v>
      </c>
      <c r="L9915" s="2" t="s">
        <v>11</v>
      </c>
      <c r="M9915" s="10">
        <v>42160</v>
      </c>
      <c r="N9915" s="4">
        <f t="shared" si="462"/>
        <v>2015</v>
      </c>
      <c r="O9915" s="4" t="str">
        <f t="shared" si="464"/>
        <v>June</v>
      </c>
      <c r="P9915" s="4">
        <f t="shared" si="463"/>
        <v>5</v>
      </c>
    </row>
    <row r="9916" spans="1:16" ht="15" customHeight="1">
      <c r="A9916" s="2" t="s">
        <v>2913</v>
      </c>
      <c r="B9916" s="2" t="s">
        <v>33</v>
      </c>
      <c r="C9916" s="2" t="s">
        <v>30</v>
      </c>
      <c r="D9916" s="2" t="s">
        <v>34</v>
      </c>
      <c r="E9916" s="2" t="s">
        <v>35</v>
      </c>
      <c r="F9916" s="2" t="s">
        <v>241</v>
      </c>
      <c r="G9916" s="2" t="s">
        <v>27</v>
      </c>
      <c r="I9916" s="2" t="s">
        <v>21</v>
      </c>
      <c r="J9916" s="2" t="s">
        <v>21</v>
      </c>
      <c r="K9916" s="2" t="s">
        <v>21</v>
      </c>
      <c r="L9916" s="2" t="s">
        <v>11</v>
      </c>
      <c r="M9916" s="10">
        <v>42160</v>
      </c>
      <c r="N9916" s="4">
        <f t="shared" si="462"/>
        <v>2015</v>
      </c>
      <c r="O9916" s="4" t="str">
        <f t="shared" si="464"/>
        <v>June</v>
      </c>
      <c r="P9916" s="4">
        <f t="shared" si="463"/>
        <v>5</v>
      </c>
    </row>
    <row r="9917" spans="1:16" ht="15" customHeight="1">
      <c r="A9917" s="2" t="s">
        <v>2915</v>
      </c>
      <c r="B9917" s="2" t="s">
        <v>23</v>
      </c>
      <c r="C9917" s="2" t="s">
        <v>30</v>
      </c>
      <c r="D9917" s="2" t="s">
        <v>42</v>
      </c>
      <c r="E9917" s="2" t="s">
        <v>26</v>
      </c>
      <c r="G9917" s="2" t="s">
        <v>27</v>
      </c>
      <c r="I9917" s="2" t="s">
        <v>21</v>
      </c>
      <c r="J9917" s="2" t="s">
        <v>21</v>
      </c>
      <c r="K9917" s="2" t="s">
        <v>21</v>
      </c>
      <c r="L9917" s="2" t="s">
        <v>11</v>
      </c>
      <c r="M9917" s="10">
        <v>42159</v>
      </c>
      <c r="N9917" s="4">
        <f t="shared" si="462"/>
        <v>2015</v>
      </c>
      <c r="O9917" s="4" t="str">
        <f t="shared" si="464"/>
        <v>June</v>
      </c>
      <c r="P9917" s="4">
        <f t="shared" si="463"/>
        <v>4</v>
      </c>
    </row>
    <row r="9918" spans="1:16" ht="15" customHeight="1">
      <c r="A9918" s="2" t="s">
        <v>2916</v>
      </c>
      <c r="B9918" s="2" t="s">
        <v>29</v>
      </c>
      <c r="C9918" s="2" t="s">
        <v>30</v>
      </c>
      <c r="D9918" s="2" t="s">
        <v>25</v>
      </c>
      <c r="E9918" s="2" t="s">
        <v>26</v>
      </c>
      <c r="G9918" s="2" t="s">
        <v>27</v>
      </c>
      <c r="I9918" s="2" t="s">
        <v>21</v>
      </c>
      <c r="J9918" s="2" t="s">
        <v>21</v>
      </c>
      <c r="K9918" s="2" t="s">
        <v>21</v>
      </c>
      <c r="L9918" s="2" t="s">
        <v>11</v>
      </c>
      <c r="M9918" s="10">
        <v>42159</v>
      </c>
      <c r="N9918" s="4">
        <f t="shared" si="462"/>
        <v>2015</v>
      </c>
      <c r="O9918" s="4" t="str">
        <f t="shared" si="464"/>
        <v>June</v>
      </c>
      <c r="P9918" s="4">
        <f t="shared" si="463"/>
        <v>4</v>
      </c>
    </row>
    <row r="9919" spans="1:16" ht="15" customHeight="1">
      <c r="A9919" s="2" t="s">
        <v>2917</v>
      </c>
      <c r="B9919" s="2" t="s">
        <v>33</v>
      </c>
      <c r="C9919" s="2" t="s">
        <v>30</v>
      </c>
      <c r="D9919" s="2" t="s">
        <v>49</v>
      </c>
      <c r="E9919" s="2" t="s">
        <v>35</v>
      </c>
      <c r="F9919" s="2" t="s">
        <v>192</v>
      </c>
      <c r="G9919" s="2" t="s">
        <v>27</v>
      </c>
      <c r="I9919" s="2" t="s">
        <v>21</v>
      </c>
      <c r="J9919" s="2" t="s">
        <v>21</v>
      </c>
      <c r="K9919" s="2" t="s">
        <v>21</v>
      </c>
      <c r="L9919" s="2" t="s">
        <v>11</v>
      </c>
      <c r="M9919" s="10">
        <v>42159</v>
      </c>
      <c r="N9919" s="4">
        <f t="shared" si="462"/>
        <v>2015</v>
      </c>
      <c r="O9919" s="4" t="str">
        <f t="shared" si="464"/>
        <v>June</v>
      </c>
      <c r="P9919" s="4">
        <f t="shared" si="463"/>
        <v>4</v>
      </c>
    </row>
    <row r="9920" spans="1:16" ht="15" customHeight="1">
      <c r="A9920" s="2" t="s">
        <v>2919</v>
      </c>
      <c r="B9920" s="2" t="s">
        <v>23</v>
      </c>
      <c r="C9920" s="2" t="s">
        <v>30</v>
      </c>
      <c r="D9920" s="2" t="s">
        <v>25</v>
      </c>
      <c r="E9920" s="2" t="s">
        <v>26</v>
      </c>
      <c r="G9920" s="2" t="s">
        <v>27</v>
      </c>
      <c r="I9920" s="2" t="s">
        <v>21</v>
      </c>
      <c r="J9920" s="2" t="s">
        <v>21</v>
      </c>
      <c r="K9920" s="2" t="s">
        <v>21</v>
      </c>
      <c r="L9920" s="2" t="s">
        <v>11</v>
      </c>
      <c r="M9920" s="10">
        <v>42159</v>
      </c>
      <c r="N9920" s="4">
        <f t="shared" si="462"/>
        <v>2015</v>
      </c>
      <c r="O9920" s="4" t="str">
        <f t="shared" si="464"/>
        <v>June</v>
      </c>
      <c r="P9920" s="4">
        <f t="shared" si="463"/>
        <v>4</v>
      </c>
    </row>
    <row r="9921" spans="1:16" ht="15" customHeight="1">
      <c r="A9921" s="2" t="s">
        <v>2920</v>
      </c>
      <c r="B9921" s="2" t="s">
        <v>29</v>
      </c>
      <c r="C9921" s="2" t="s">
        <v>30</v>
      </c>
      <c r="D9921" s="2" t="s">
        <v>31</v>
      </c>
      <c r="E9921" s="2" t="s">
        <v>26</v>
      </c>
      <c r="G9921" s="2" t="s">
        <v>27</v>
      </c>
      <c r="I9921" s="2" t="s">
        <v>21</v>
      </c>
      <c r="J9921" s="2" t="s">
        <v>21</v>
      </c>
      <c r="K9921" s="2" t="s">
        <v>21</v>
      </c>
      <c r="L9921" s="2" t="s">
        <v>11</v>
      </c>
      <c r="M9921" s="10">
        <v>42159</v>
      </c>
      <c r="N9921" s="4">
        <f t="shared" si="462"/>
        <v>2015</v>
      </c>
      <c r="O9921" s="4" t="str">
        <f t="shared" si="464"/>
        <v>June</v>
      </c>
      <c r="P9921" s="4">
        <f t="shared" si="463"/>
        <v>4</v>
      </c>
    </row>
    <row r="9922" spans="1:16" ht="15" customHeight="1">
      <c r="A9922" s="2" t="s">
        <v>2921</v>
      </c>
      <c r="B9922" s="2" t="s">
        <v>33</v>
      </c>
      <c r="C9922" s="2" t="s">
        <v>30</v>
      </c>
      <c r="D9922" s="2" t="s">
        <v>42</v>
      </c>
      <c r="E9922" s="2" t="s">
        <v>45</v>
      </c>
      <c r="G9922" s="2" t="s">
        <v>27</v>
      </c>
      <c r="I9922" s="2" t="s">
        <v>21</v>
      </c>
      <c r="J9922" s="2" t="s">
        <v>21</v>
      </c>
      <c r="K9922" s="2" t="s">
        <v>21</v>
      </c>
      <c r="L9922" s="2" t="s">
        <v>11</v>
      </c>
      <c r="M9922" s="10">
        <v>42158</v>
      </c>
      <c r="N9922" s="4">
        <f t="shared" ref="N9922:N9985" si="465">YEAR(M9922)</f>
        <v>2015</v>
      </c>
      <c r="O9922" s="4" t="str">
        <f t="shared" si="464"/>
        <v>June</v>
      </c>
      <c r="P9922" s="4">
        <f t="shared" ref="P9922:P9985" si="466">DAY(M9922)</f>
        <v>3</v>
      </c>
    </row>
    <row r="9923" spans="1:16" ht="15" customHeight="1">
      <c r="A9923" s="2" t="s">
        <v>2923</v>
      </c>
      <c r="B9923" s="2" t="s">
        <v>23</v>
      </c>
      <c r="C9923" s="2" t="s">
        <v>30</v>
      </c>
      <c r="D9923" s="2" t="s">
        <v>42</v>
      </c>
      <c r="E9923" s="2" t="s">
        <v>26</v>
      </c>
      <c r="G9923" s="2" t="s">
        <v>27</v>
      </c>
      <c r="I9923" s="2" t="s">
        <v>21</v>
      </c>
      <c r="J9923" s="2" t="s">
        <v>21</v>
      </c>
      <c r="K9923" s="2" t="s">
        <v>21</v>
      </c>
      <c r="L9923" s="2" t="s">
        <v>11</v>
      </c>
      <c r="M9923" s="10">
        <v>42158</v>
      </c>
      <c r="N9923" s="4">
        <f t="shared" si="465"/>
        <v>2015</v>
      </c>
      <c r="O9923" s="4" t="str">
        <f t="shared" ref="O9923:O9986" si="467">CHOOSE(MONTH(M9923), "Jan","Feb","March","Apr","May","June","July","Aug","Sept","Oct","Nov","Dec")</f>
        <v>June</v>
      </c>
      <c r="P9923" s="4">
        <f t="shared" si="466"/>
        <v>3</v>
      </c>
    </row>
    <row r="9924" spans="1:16" ht="15" customHeight="1">
      <c r="A9924" s="2" t="s">
        <v>2924</v>
      </c>
      <c r="B9924" s="2" t="s">
        <v>29</v>
      </c>
      <c r="C9924" s="2" t="s">
        <v>30</v>
      </c>
      <c r="D9924" s="2" t="s">
        <v>25</v>
      </c>
      <c r="E9924" s="2" t="s">
        <v>26</v>
      </c>
      <c r="G9924" s="2" t="s">
        <v>27</v>
      </c>
      <c r="I9924" s="2" t="s">
        <v>21</v>
      </c>
      <c r="J9924" s="2" t="s">
        <v>21</v>
      </c>
      <c r="K9924" s="2" t="s">
        <v>21</v>
      </c>
      <c r="L9924" s="2" t="s">
        <v>11</v>
      </c>
      <c r="M9924" s="10">
        <v>42158</v>
      </c>
      <c r="N9924" s="4">
        <f t="shared" si="465"/>
        <v>2015</v>
      </c>
      <c r="O9924" s="4" t="str">
        <f t="shared" si="467"/>
        <v>June</v>
      </c>
      <c r="P9924" s="4">
        <f t="shared" si="466"/>
        <v>3</v>
      </c>
    </row>
    <row r="9925" spans="1:16" ht="15" customHeight="1">
      <c r="A9925" s="2" t="s">
        <v>2925</v>
      </c>
      <c r="B9925" s="2" t="s">
        <v>33</v>
      </c>
      <c r="C9925" s="2" t="s">
        <v>30</v>
      </c>
      <c r="D9925" s="2" t="s">
        <v>49</v>
      </c>
      <c r="E9925" s="2" t="s">
        <v>45</v>
      </c>
      <c r="G9925" s="2" t="s">
        <v>27</v>
      </c>
      <c r="I9925" s="2" t="s">
        <v>21</v>
      </c>
      <c r="J9925" s="2" t="s">
        <v>21</v>
      </c>
      <c r="K9925" s="2" t="s">
        <v>21</v>
      </c>
      <c r="L9925" s="2" t="s">
        <v>11</v>
      </c>
      <c r="M9925" s="10">
        <v>42158</v>
      </c>
      <c r="N9925" s="4">
        <f t="shared" si="465"/>
        <v>2015</v>
      </c>
      <c r="O9925" s="4" t="str">
        <f t="shared" si="467"/>
        <v>June</v>
      </c>
      <c r="P9925" s="4">
        <f t="shared" si="466"/>
        <v>3</v>
      </c>
    </row>
    <row r="9926" spans="1:16" ht="15" customHeight="1">
      <c r="A9926" s="2" t="s">
        <v>2927</v>
      </c>
      <c r="B9926" s="2" t="s">
        <v>23</v>
      </c>
      <c r="C9926" s="2" t="s">
        <v>30</v>
      </c>
      <c r="D9926" s="2" t="s">
        <v>34</v>
      </c>
      <c r="E9926" s="2" t="s">
        <v>26</v>
      </c>
      <c r="G9926" s="2" t="s">
        <v>27</v>
      </c>
      <c r="I9926" s="2" t="s">
        <v>21</v>
      </c>
      <c r="J9926" s="2" t="s">
        <v>21</v>
      </c>
      <c r="K9926" s="2" t="s">
        <v>21</v>
      </c>
      <c r="L9926" s="2" t="s">
        <v>11</v>
      </c>
      <c r="M9926" s="10">
        <v>42158</v>
      </c>
      <c r="N9926" s="4">
        <f t="shared" si="465"/>
        <v>2015</v>
      </c>
      <c r="O9926" s="4" t="str">
        <f t="shared" si="467"/>
        <v>June</v>
      </c>
      <c r="P9926" s="4">
        <f t="shared" si="466"/>
        <v>3</v>
      </c>
    </row>
    <row r="9927" spans="1:16" ht="15" customHeight="1">
      <c r="A9927" s="2" t="s">
        <v>2928</v>
      </c>
      <c r="B9927" s="2" t="s">
        <v>29</v>
      </c>
      <c r="C9927" s="2" t="s">
        <v>30</v>
      </c>
      <c r="D9927" s="2" t="s">
        <v>34</v>
      </c>
      <c r="E9927" s="2" t="s">
        <v>26</v>
      </c>
      <c r="G9927" s="2" t="s">
        <v>27</v>
      </c>
      <c r="I9927" s="2" t="s">
        <v>21</v>
      </c>
      <c r="J9927" s="2" t="s">
        <v>21</v>
      </c>
      <c r="K9927" s="2" t="s">
        <v>21</v>
      </c>
      <c r="L9927" s="2" t="s">
        <v>11</v>
      </c>
      <c r="M9927" s="10">
        <v>42158</v>
      </c>
      <c r="N9927" s="4">
        <f t="shared" si="465"/>
        <v>2015</v>
      </c>
      <c r="O9927" s="4" t="str">
        <f t="shared" si="467"/>
        <v>June</v>
      </c>
      <c r="P9927" s="4">
        <f t="shared" si="466"/>
        <v>3</v>
      </c>
    </row>
    <row r="9928" spans="1:16" ht="15" customHeight="1">
      <c r="A9928" s="2" t="s">
        <v>2929</v>
      </c>
      <c r="B9928" s="2" t="s">
        <v>33</v>
      </c>
      <c r="C9928" s="2" t="s">
        <v>30</v>
      </c>
      <c r="D9928" s="2" t="s">
        <v>42</v>
      </c>
      <c r="E9928" s="2" t="s">
        <v>45</v>
      </c>
      <c r="G9928" s="2" t="s">
        <v>27</v>
      </c>
      <c r="I9928" s="2" t="s">
        <v>21</v>
      </c>
      <c r="J9928" s="2" t="s">
        <v>21</v>
      </c>
      <c r="K9928" s="2" t="s">
        <v>21</v>
      </c>
      <c r="L9928" s="2" t="s">
        <v>11</v>
      </c>
      <c r="M9928" s="10">
        <v>42157</v>
      </c>
      <c r="N9928" s="4">
        <f t="shared" si="465"/>
        <v>2015</v>
      </c>
      <c r="O9928" s="4" t="str">
        <f t="shared" si="467"/>
        <v>June</v>
      </c>
      <c r="P9928" s="4">
        <f t="shared" si="466"/>
        <v>2</v>
      </c>
    </row>
    <row r="9929" spans="1:16" ht="15" customHeight="1">
      <c r="A9929" s="2" t="s">
        <v>2931</v>
      </c>
      <c r="B9929" s="2" t="s">
        <v>23</v>
      </c>
      <c r="C9929" s="2" t="s">
        <v>30</v>
      </c>
      <c r="D9929" s="2" t="s">
        <v>31</v>
      </c>
      <c r="E9929" s="2" t="s">
        <v>26</v>
      </c>
      <c r="G9929" s="2" t="s">
        <v>27</v>
      </c>
      <c r="I9929" s="2" t="s">
        <v>21</v>
      </c>
      <c r="J9929" s="2" t="s">
        <v>21</v>
      </c>
      <c r="K9929" s="2" t="s">
        <v>21</v>
      </c>
      <c r="L9929" s="2" t="s">
        <v>11</v>
      </c>
      <c r="M9929" s="10">
        <v>42157</v>
      </c>
      <c r="N9929" s="4">
        <f t="shared" si="465"/>
        <v>2015</v>
      </c>
      <c r="O9929" s="4" t="str">
        <f t="shared" si="467"/>
        <v>June</v>
      </c>
      <c r="P9929" s="4">
        <f t="shared" si="466"/>
        <v>2</v>
      </c>
    </row>
    <row r="9930" spans="1:16" ht="15" customHeight="1">
      <c r="A9930" s="2" t="s">
        <v>2932</v>
      </c>
      <c r="B9930" s="2" t="s">
        <v>29</v>
      </c>
      <c r="C9930" s="2" t="s">
        <v>30</v>
      </c>
      <c r="D9930" s="2" t="s">
        <v>34</v>
      </c>
      <c r="E9930" s="2" t="s">
        <v>26</v>
      </c>
      <c r="G9930" s="2" t="s">
        <v>27</v>
      </c>
      <c r="I9930" s="2" t="s">
        <v>21</v>
      </c>
      <c r="J9930" s="2" t="s">
        <v>21</v>
      </c>
      <c r="K9930" s="2" t="s">
        <v>21</v>
      </c>
      <c r="L9930" s="2" t="s">
        <v>11</v>
      </c>
      <c r="M9930" s="10">
        <v>42157</v>
      </c>
      <c r="N9930" s="4">
        <f t="shared" si="465"/>
        <v>2015</v>
      </c>
      <c r="O9930" s="4" t="str">
        <f t="shared" si="467"/>
        <v>June</v>
      </c>
      <c r="P9930" s="4">
        <f t="shared" si="466"/>
        <v>2</v>
      </c>
    </row>
    <row r="9931" spans="1:16" ht="15" customHeight="1">
      <c r="A9931" s="2" t="s">
        <v>2933</v>
      </c>
      <c r="B9931" s="2" t="s">
        <v>33</v>
      </c>
      <c r="C9931" s="2" t="s">
        <v>30</v>
      </c>
      <c r="D9931" s="2" t="s">
        <v>31</v>
      </c>
      <c r="E9931" s="2" t="s">
        <v>35</v>
      </c>
      <c r="F9931" s="2" t="s">
        <v>241</v>
      </c>
      <c r="G9931" s="2" t="s">
        <v>27</v>
      </c>
      <c r="I9931" s="2" t="s">
        <v>21</v>
      </c>
      <c r="J9931" s="2" t="s">
        <v>21</v>
      </c>
      <c r="K9931" s="2" t="s">
        <v>21</v>
      </c>
      <c r="L9931" s="2" t="s">
        <v>11</v>
      </c>
      <c r="M9931" s="10">
        <v>42157</v>
      </c>
      <c r="N9931" s="4">
        <f t="shared" si="465"/>
        <v>2015</v>
      </c>
      <c r="O9931" s="4" t="str">
        <f t="shared" si="467"/>
        <v>June</v>
      </c>
      <c r="P9931" s="4">
        <f t="shared" si="466"/>
        <v>2</v>
      </c>
    </row>
    <row r="9932" spans="1:16" ht="15" customHeight="1">
      <c r="A9932" s="2" t="s">
        <v>2935</v>
      </c>
      <c r="B9932" s="2" t="s">
        <v>23</v>
      </c>
      <c r="C9932" s="2" t="s">
        <v>30</v>
      </c>
      <c r="D9932" s="2" t="s">
        <v>42</v>
      </c>
      <c r="E9932" s="2" t="s">
        <v>26</v>
      </c>
      <c r="G9932" s="2" t="s">
        <v>27</v>
      </c>
      <c r="I9932" s="2" t="s">
        <v>21</v>
      </c>
      <c r="J9932" s="2" t="s">
        <v>21</v>
      </c>
      <c r="K9932" s="2" t="s">
        <v>21</v>
      </c>
      <c r="L9932" s="2" t="s">
        <v>11</v>
      </c>
      <c r="M9932" s="10">
        <v>42157</v>
      </c>
      <c r="N9932" s="4">
        <f t="shared" si="465"/>
        <v>2015</v>
      </c>
      <c r="O9932" s="4" t="str">
        <f t="shared" si="467"/>
        <v>June</v>
      </c>
      <c r="P9932" s="4">
        <f t="shared" si="466"/>
        <v>2</v>
      </c>
    </row>
    <row r="9933" spans="1:16" ht="15" customHeight="1">
      <c r="A9933" s="2" t="s">
        <v>2936</v>
      </c>
      <c r="B9933" s="2" t="s">
        <v>29</v>
      </c>
      <c r="C9933" s="2" t="s">
        <v>30</v>
      </c>
      <c r="D9933" s="2" t="s">
        <v>34</v>
      </c>
      <c r="E9933" s="2" t="s">
        <v>26</v>
      </c>
      <c r="G9933" s="2" t="s">
        <v>27</v>
      </c>
      <c r="I9933" s="2" t="s">
        <v>21</v>
      </c>
      <c r="J9933" s="2" t="s">
        <v>21</v>
      </c>
      <c r="K9933" s="2" t="s">
        <v>21</v>
      </c>
      <c r="L9933" s="2" t="s">
        <v>11</v>
      </c>
      <c r="M9933" s="10">
        <v>42157</v>
      </c>
      <c r="N9933" s="4">
        <f t="shared" si="465"/>
        <v>2015</v>
      </c>
      <c r="O9933" s="4" t="str">
        <f t="shared" si="467"/>
        <v>June</v>
      </c>
      <c r="P9933" s="4">
        <f t="shared" si="466"/>
        <v>2</v>
      </c>
    </row>
    <row r="9934" spans="1:16" ht="15" customHeight="1">
      <c r="A9934" s="2" t="s">
        <v>2937</v>
      </c>
      <c r="B9934" s="2" t="s">
        <v>33</v>
      </c>
      <c r="C9934" s="2" t="s">
        <v>30</v>
      </c>
      <c r="D9934" s="2" t="s">
        <v>34</v>
      </c>
      <c r="E9934" s="2" t="s">
        <v>35</v>
      </c>
      <c r="G9934" s="2" t="s">
        <v>27</v>
      </c>
      <c r="I9934" s="2" t="s">
        <v>21</v>
      </c>
      <c r="J9934" s="2" t="s">
        <v>21</v>
      </c>
      <c r="K9934" s="2" t="s">
        <v>21</v>
      </c>
      <c r="L9934" s="2" t="s">
        <v>11</v>
      </c>
      <c r="M9934" s="10">
        <v>42156</v>
      </c>
      <c r="N9934" s="4">
        <f t="shared" si="465"/>
        <v>2015</v>
      </c>
      <c r="O9934" s="4" t="str">
        <f t="shared" si="467"/>
        <v>June</v>
      </c>
      <c r="P9934" s="4">
        <f t="shared" si="466"/>
        <v>1</v>
      </c>
    </row>
    <row r="9935" spans="1:16" ht="15" customHeight="1">
      <c r="A9935" s="2" t="s">
        <v>2939</v>
      </c>
      <c r="B9935" s="2" t="s">
        <v>23</v>
      </c>
      <c r="C9935" s="2" t="s">
        <v>30</v>
      </c>
      <c r="D9935" s="2" t="s">
        <v>31</v>
      </c>
      <c r="E9935" s="2" t="s">
        <v>26</v>
      </c>
      <c r="G9935" s="2" t="s">
        <v>27</v>
      </c>
      <c r="I9935" s="2" t="s">
        <v>21</v>
      </c>
      <c r="J9935" s="2" t="s">
        <v>21</v>
      </c>
      <c r="K9935" s="2" t="s">
        <v>21</v>
      </c>
      <c r="L9935" s="2" t="s">
        <v>11</v>
      </c>
      <c r="M9935" s="10">
        <v>42156</v>
      </c>
      <c r="N9935" s="4">
        <f t="shared" si="465"/>
        <v>2015</v>
      </c>
      <c r="O9935" s="4" t="str">
        <f t="shared" si="467"/>
        <v>June</v>
      </c>
      <c r="P9935" s="4">
        <f t="shared" si="466"/>
        <v>1</v>
      </c>
    </row>
    <row r="9936" spans="1:16" ht="15" customHeight="1">
      <c r="A9936" s="2" t="s">
        <v>2940</v>
      </c>
      <c r="B9936" s="2" t="s">
        <v>29</v>
      </c>
      <c r="C9936" s="2" t="s">
        <v>30</v>
      </c>
      <c r="D9936" s="2" t="s">
        <v>34</v>
      </c>
      <c r="E9936" s="2" t="s">
        <v>26</v>
      </c>
      <c r="G9936" s="2" t="s">
        <v>27</v>
      </c>
      <c r="I9936" s="2" t="s">
        <v>21</v>
      </c>
      <c r="J9936" s="2" t="s">
        <v>21</v>
      </c>
      <c r="K9936" s="2" t="s">
        <v>21</v>
      </c>
      <c r="L9936" s="2" t="s">
        <v>11</v>
      </c>
      <c r="M9936" s="10">
        <v>42156</v>
      </c>
      <c r="N9936" s="4">
        <f t="shared" si="465"/>
        <v>2015</v>
      </c>
      <c r="O9936" s="4" t="str">
        <f t="shared" si="467"/>
        <v>June</v>
      </c>
      <c r="P9936" s="4">
        <f t="shared" si="466"/>
        <v>1</v>
      </c>
    </row>
    <row r="9937" spans="1:16" ht="15" customHeight="1">
      <c r="A9937" s="2" t="s">
        <v>2943</v>
      </c>
      <c r="B9937" s="2" t="s">
        <v>23</v>
      </c>
      <c r="C9937" s="2" t="s">
        <v>30</v>
      </c>
      <c r="D9937" s="2" t="s">
        <v>34</v>
      </c>
      <c r="E9937" s="2" t="s">
        <v>26</v>
      </c>
      <c r="G9937" s="2" t="s">
        <v>27</v>
      </c>
      <c r="I9937" s="2" t="s">
        <v>21</v>
      </c>
      <c r="J9937" s="2" t="s">
        <v>21</v>
      </c>
      <c r="K9937" s="2" t="s">
        <v>21</v>
      </c>
      <c r="L9937" s="2" t="s">
        <v>11</v>
      </c>
      <c r="M9937" s="10">
        <v>42156</v>
      </c>
      <c r="N9937" s="4">
        <f t="shared" si="465"/>
        <v>2015</v>
      </c>
      <c r="O9937" s="4" t="str">
        <f t="shared" si="467"/>
        <v>June</v>
      </c>
      <c r="P9937" s="4">
        <f t="shared" si="466"/>
        <v>1</v>
      </c>
    </row>
    <row r="9938" spans="1:16" ht="15" customHeight="1">
      <c r="A9938" s="2" t="s">
        <v>2944</v>
      </c>
      <c r="B9938" s="2" t="s">
        <v>29</v>
      </c>
      <c r="C9938" s="2" t="s">
        <v>30</v>
      </c>
      <c r="D9938" s="2" t="s">
        <v>31</v>
      </c>
      <c r="E9938" s="2" t="s">
        <v>26</v>
      </c>
      <c r="G9938" s="2" t="s">
        <v>27</v>
      </c>
      <c r="I9938" s="2" t="s">
        <v>21</v>
      </c>
      <c r="J9938" s="2" t="s">
        <v>21</v>
      </c>
      <c r="K9938" s="2" t="s">
        <v>21</v>
      </c>
      <c r="L9938" s="2" t="s">
        <v>11</v>
      </c>
      <c r="M9938" s="10">
        <v>42156</v>
      </c>
      <c r="N9938" s="4">
        <f t="shared" si="465"/>
        <v>2015</v>
      </c>
      <c r="O9938" s="4" t="str">
        <f t="shared" si="467"/>
        <v>June</v>
      </c>
      <c r="P9938" s="4">
        <f t="shared" si="466"/>
        <v>1</v>
      </c>
    </row>
    <row r="9939" spans="1:16" ht="15" customHeight="1">
      <c r="A9939" s="2" t="s">
        <v>2945</v>
      </c>
      <c r="B9939" s="2" t="s">
        <v>33</v>
      </c>
      <c r="C9939" s="2" t="s">
        <v>24</v>
      </c>
      <c r="D9939" s="2" t="s">
        <v>31</v>
      </c>
      <c r="E9939" s="2" t="s">
        <v>45</v>
      </c>
      <c r="G9939" s="2" t="s">
        <v>27</v>
      </c>
      <c r="I9939" s="2" t="s">
        <v>21</v>
      </c>
      <c r="J9939" s="2" t="s">
        <v>21</v>
      </c>
      <c r="K9939" s="2" t="s">
        <v>21</v>
      </c>
      <c r="L9939" s="2" t="s">
        <v>11</v>
      </c>
      <c r="M9939" s="10">
        <v>42156</v>
      </c>
      <c r="N9939" s="4">
        <f t="shared" si="465"/>
        <v>2015</v>
      </c>
      <c r="O9939" s="4" t="str">
        <f t="shared" si="467"/>
        <v>June</v>
      </c>
      <c r="P9939" s="4">
        <f t="shared" si="466"/>
        <v>1</v>
      </c>
    </row>
    <row r="9940" spans="1:16" ht="15" customHeight="1">
      <c r="A9940" s="2" t="s">
        <v>2947</v>
      </c>
      <c r="B9940" s="2" t="s">
        <v>23</v>
      </c>
      <c r="C9940" s="2" t="s">
        <v>30</v>
      </c>
      <c r="D9940" s="2" t="s">
        <v>34</v>
      </c>
      <c r="E9940" s="2" t="s">
        <v>26</v>
      </c>
      <c r="G9940" s="2" t="s">
        <v>27</v>
      </c>
      <c r="I9940" s="2" t="s">
        <v>21</v>
      </c>
      <c r="J9940" s="2" t="s">
        <v>21</v>
      </c>
      <c r="K9940" s="2" t="s">
        <v>21</v>
      </c>
      <c r="L9940" s="2" t="s">
        <v>11</v>
      </c>
      <c r="M9940" s="10">
        <v>42155</v>
      </c>
      <c r="N9940" s="4">
        <f t="shared" si="465"/>
        <v>2015</v>
      </c>
      <c r="O9940" s="4" t="str">
        <f t="shared" si="467"/>
        <v>May</v>
      </c>
      <c r="P9940" s="4">
        <f t="shared" si="466"/>
        <v>31</v>
      </c>
    </row>
    <row r="9941" spans="1:16" ht="15" customHeight="1">
      <c r="A9941" s="2" t="s">
        <v>2948</v>
      </c>
      <c r="B9941" s="2" t="s">
        <v>29</v>
      </c>
      <c r="C9941" s="2" t="s">
        <v>30</v>
      </c>
      <c r="D9941" s="2" t="s">
        <v>31</v>
      </c>
      <c r="E9941" s="2" t="s">
        <v>26</v>
      </c>
      <c r="G9941" s="2" t="s">
        <v>27</v>
      </c>
      <c r="I9941" s="2" t="s">
        <v>21</v>
      </c>
      <c r="J9941" s="2" t="s">
        <v>21</v>
      </c>
      <c r="K9941" s="2" t="s">
        <v>21</v>
      </c>
      <c r="L9941" s="2" t="s">
        <v>11</v>
      </c>
      <c r="M9941" s="10">
        <v>42155</v>
      </c>
      <c r="N9941" s="4">
        <f t="shared" si="465"/>
        <v>2015</v>
      </c>
      <c r="O9941" s="4" t="str">
        <f t="shared" si="467"/>
        <v>May</v>
      </c>
      <c r="P9941" s="4">
        <f t="shared" si="466"/>
        <v>31</v>
      </c>
    </row>
    <row r="9942" spans="1:16" ht="15" customHeight="1">
      <c r="A9942" s="2" t="s">
        <v>2949</v>
      </c>
      <c r="B9942" s="2" t="s">
        <v>33</v>
      </c>
      <c r="C9942" s="2" t="s">
        <v>24</v>
      </c>
      <c r="D9942" s="2" t="s">
        <v>49</v>
      </c>
      <c r="E9942" s="2" t="s">
        <v>35</v>
      </c>
      <c r="F9942" s="2" t="s">
        <v>241</v>
      </c>
      <c r="G9942" s="2" t="s">
        <v>27</v>
      </c>
      <c r="I9942" s="2" t="s">
        <v>21</v>
      </c>
      <c r="J9942" s="2" t="s">
        <v>21</v>
      </c>
      <c r="K9942" s="2" t="s">
        <v>21</v>
      </c>
      <c r="L9942" s="2" t="s">
        <v>11</v>
      </c>
      <c r="M9942" s="10">
        <v>42155</v>
      </c>
      <c r="N9942" s="4">
        <f t="shared" si="465"/>
        <v>2015</v>
      </c>
      <c r="O9942" s="4" t="str">
        <f t="shared" si="467"/>
        <v>May</v>
      </c>
      <c r="P9942" s="4">
        <f t="shared" si="466"/>
        <v>31</v>
      </c>
    </row>
    <row r="9943" spans="1:16" ht="15" customHeight="1">
      <c r="A9943" s="2" t="s">
        <v>2951</v>
      </c>
      <c r="B9943" s="2" t="s">
        <v>23</v>
      </c>
      <c r="C9943" s="2" t="s">
        <v>30</v>
      </c>
      <c r="D9943" s="2" t="s">
        <v>25</v>
      </c>
      <c r="E9943" s="2" t="s">
        <v>26</v>
      </c>
      <c r="G9943" s="2" t="s">
        <v>27</v>
      </c>
      <c r="I9943" s="2" t="s">
        <v>21</v>
      </c>
      <c r="J9943" s="2" t="s">
        <v>21</v>
      </c>
      <c r="K9943" s="2" t="s">
        <v>21</v>
      </c>
      <c r="L9943" s="2" t="s">
        <v>11</v>
      </c>
      <c r="M9943" s="10">
        <v>42155</v>
      </c>
      <c r="N9943" s="4">
        <f t="shared" si="465"/>
        <v>2015</v>
      </c>
      <c r="O9943" s="4" t="str">
        <f t="shared" si="467"/>
        <v>May</v>
      </c>
      <c r="P9943" s="4">
        <f t="shared" si="466"/>
        <v>31</v>
      </c>
    </row>
    <row r="9944" spans="1:16" ht="15" customHeight="1">
      <c r="A9944" s="2" t="s">
        <v>2952</v>
      </c>
      <c r="B9944" s="2" t="s">
        <v>29</v>
      </c>
      <c r="C9944" s="2" t="s">
        <v>30</v>
      </c>
      <c r="D9944" s="2" t="s">
        <v>31</v>
      </c>
      <c r="E9944" s="2" t="s">
        <v>26</v>
      </c>
      <c r="G9944" s="2" t="s">
        <v>27</v>
      </c>
      <c r="I9944" s="2" t="s">
        <v>21</v>
      </c>
      <c r="J9944" s="2" t="s">
        <v>21</v>
      </c>
      <c r="K9944" s="2" t="s">
        <v>21</v>
      </c>
      <c r="L9944" s="2" t="s">
        <v>11</v>
      </c>
      <c r="M9944" s="10">
        <v>42155</v>
      </c>
      <c r="N9944" s="4">
        <f t="shared" si="465"/>
        <v>2015</v>
      </c>
      <c r="O9944" s="4" t="str">
        <f t="shared" si="467"/>
        <v>May</v>
      </c>
      <c r="P9944" s="4">
        <f t="shared" si="466"/>
        <v>31</v>
      </c>
    </row>
    <row r="9945" spans="1:16" ht="15" customHeight="1">
      <c r="A9945" s="2" t="s">
        <v>2953</v>
      </c>
      <c r="B9945" s="2" t="s">
        <v>33</v>
      </c>
      <c r="C9945" s="2" t="s">
        <v>24</v>
      </c>
      <c r="D9945" s="2" t="s">
        <v>31</v>
      </c>
      <c r="E9945" s="2" t="s">
        <v>45</v>
      </c>
      <c r="G9945" s="2" t="s">
        <v>27</v>
      </c>
      <c r="I9945" s="2" t="s">
        <v>21</v>
      </c>
      <c r="J9945" s="2" t="s">
        <v>21</v>
      </c>
      <c r="K9945" s="2" t="s">
        <v>21</v>
      </c>
      <c r="L9945" s="2" t="s">
        <v>11</v>
      </c>
      <c r="M9945" s="10">
        <v>42155</v>
      </c>
      <c r="N9945" s="4">
        <f t="shared" si="465"/>
        <v>2015</v>
      </c>
      <c r="O9945" s="4" t="str">
        <f t="shared" si="467"/>
        <v>May</v>
      </c>
      <c r="P9945" s="4">
        <f t="shared" si="466"/>
        <v>31</v>
      </c>
    </row>
    <row r="9946" spans="1:16" ht="15" customHeight="1">
      <c r="A9946" s="2" t="s">
        <v>2955</v>
      </c>
      <c r="B9946" s="2" t="s">
        <v>23</v>
      </c>
      <c r="C9946" s="2" t="s">
        <v>30</v>
      </c>
      <c r="D9946" s="2" t="s">
        <v>31</v>
      </c>
      <c r="E9946" s="2" t="s">
        <v>26</v>
      </c>
      <c r="G9946" s="2" t="s">
        <v>27</v>
      </c>
      <c r="I9946" s="2" t="s">
        <v>21</v>
      </c>
      <c r="J9946" s="2" t="s">
        <v>21</v>
      </c>
      <c r="K9946" s="2" t="s">
        <v>21</v>
      </c>
      <c r="L9946" s="2" t="s">
        <v>11</v>
      </c>
      <c r="M9946" s="10">
        <v>42154</v>
      </c>
      <c r="N9946" s="4">
        <f t="shared" si="465"/>
        <v>2015</v>
      </c>
      <c r="O9946" s="4" t="str">
        <f t="shared" si="467"/>
        <v>May</v>
      </c>
      <c r="P9946" s="4">
        <f t="shared" si="466"/>
        <v>30</v>
      </c>
    </row>
    <row r="9947" spans="1:16" ht="15" customHeight="1">
      <c r="A9947" s="2" t="s">
        <v>2956</v>
      </c>
      <c r="B9947" s="2" t="s">
        <v>29</v>
      </c>
      <c r="C9947" s="2" t="s">
        <v>30</v>
      </c>
      <c r="D9947" s="2" t="s">
        <v>25</v>
      </c>
      <c r="E9947" s="2" t="s">
        <v>26</v>
      </c>
      <c r="G9947" s="2" t="s">
        <v>27</v>
      </c>
      <c r="I9947" s="2" t="s">
        <v>21</v>
      </c>
      <c r="J9947" s="2" t="s">
        <v>21</v>
      </c>
      <c r="K9947" s="2" t="s">
        <v>21</v>
      </c>
      <c r="L9947" s="2" t="s">
        <v>11</v>
      </c>
      <c r="M9947" s="10">
        <v>42154</v>
      </c>
      <c r="N9947" s="4">
        <f t="shared" si="465"/>
        <v>2015</v>
      </c>
      <c r="O9947" s="4" t="str">
        <f t="shared" si="467"/>
        <v>May</v>
      </c>
      <c r="P9947" s="4">
        <f t="shared" si="466"/>
        <v>30</v>
      </c>
    </row>
    <row r="9948" spans="1:16" ht="15" customHeight="1">
      <c r="A9948" s="2" t="s">
        <v>2957</v>
      </c>
      <c r="B9948" s="2" t="s">
        <v>33</v>
      </c>
      <c r="C9948" s="2" t="s">
        <v>24</v>
      </c>
      <c r="D9948" s="2" t="s">
        <v>34</v>
      </c>
      <c r="E9948" s="2" t="s">
        <v>45</v>
      </c>
      <c r="G9948" s="2" t="s">
        <v>27</v>
      </c>
      <c r="I9948" s="2" t="s">
        <v>21</v>
      </c>
      <c r="J9948" s="2" t="s">
        <v>21</v>
      </c>
      <c r="K9948" s="2" t="s">
        <v>21</v>
      </c>
      <c r="L9948" s="2" t="s">
        <v>11</v>
      </c>
      <c r="M9948" s="10">
        <v>42153</v>
      </c>
      <c r="N9948" s="4">
        <f t="shared" si="465"/>
        <v>2015</v>
      </c>
      <c r="O9948" s="4" t="str">
        <f t="shared" si="467"/>
        <v>May</v>
      </c>
      <c r="P9948" s="4">
        <f t="shared" si="466"/>
        <v>29</v>
      </c>
    </row>
    <row r="9949" spans="1:16" ht="15" customHeight="1">
      <c r="A9949" s="2" t="s">
        <v>2959</v>
      </c>
      <c r="B9949" s="2" t="s">
        <v>23</v>
      </c>
      <c r="C9949" s="2" t="s">
        <v>30</v>
      </c>
      <c r="D9949" s="2" t="s">
        <v>31</v>
      </c>
      <c r="E9949" s="2" t="s">
        <v>26</v>
      </c>
      <c r="G9949" s="2" t="s">
        <v>27</v>
      </c>
      <c r="I9949" s="2" t="s">
        <v>21</v>
      </c>
      <c r="J9949" s="2" t="s">
        <v>21</v>
      </c>
      <c r="K9949" s="2" t="s">
        <v>21</v>
      </c>
      <c r="L9949" s="2" t="s">
        <v>11</v>
      </c>
      <c r="M9949" s="10">
        <v>42154</v>
      </c>
      <c r="N9949" s="4">
        <f t="shared" si="465"/>
        <v>2015</v>
      </c>
      <c r="O9949" s="4" t="str">
        <f t="shared" si="467"/>
        <v>May</v>
      </c>
      <c r="P9949" s="4">
        <f t="shared" si="466"/>
        <v>30</v>
      </c>
    </row>
    <row r="9950" spans="1:16" ht="15" customHeight="1">
      <c r="A9950" s="2" t="s">
        <v>2960</v>
      </c>
      <c r="B9950" s="2" t="s">
        <v>29</v>
      </c>
      <c r="C9950" s="2" t="s">
        <v>30</v>
      </c>
      <c r="D9950" s="2" t="s">
        <v>34</v>
      </c>
      <c r="E9950" s="2" t="s">
        <v>26</v>
      </c>
      <c r="G9950" s="2" t="s">
        <v>27</v>
      </c>
      <c r="I9950" s="2" t="s">
        <v>21</v>
      </c>
      <c r="J9950" s="2" t="s">
        <v>21</v>
      </c>
      <c r="K9950" s="2" t="s">
        <v>21</v>
      </c>
      <c r="L9950" s="2" t="s">
        <v>11</v>
      </c>
      <c r="M9950" s="10">
        <v>42154</v>
      </c>
      <c r="N9950" s="4">
        <f t="shared" si="465"/>
        <v>2015</v>
      </c>
      <c r="O9950" s="4" t="str">
        <f t="shared" si="467"/>
        <v>May</v>
      </c>
      <c r="P9950" s="4">
        <f t="shared" si="466"/>
        <v>30</v>
      </c>
    </row>
    <row r="9951" spans="1:16" ht="15" customHeight="1">
      <c r="A9951" s="2" t="s">
        <v>2961</v>
      </c>
      <c r="B9951" s="2" t="s">
        <v>33</v>
      </c>
      <c r="C9951" s="2" t="s">
        <v>30</v>
      </c>
      <c r="D9951" s="2" t="s">
        <v>25</v>
      </c>
      <c r="E9951" s="2" t="s">
        <v>45</v>
      </c>
      <c r="G9951" s="2" t="s">
        <v>27</v>
      </c>
      <c r="I9951" s="2" t="s">
        <v>21</v>
      </c>
      <c r="J9951" s="2" t="s">
        <v>21</v>
      </c>
      <c r="K9951" s="2" t="s">
        <v>21</v>
      </c>
      <c r="L9951" s="2" t="s">
        <v>11</v>
      </c>
      <c r="M9951" s="10">
        <v>42154</v>
      </c>
      <c r="N9951" s="4">
        <f t="shared" si="465"/>
        <v>2015</v>
      </c>
      <c r="O9951" s="4" t="str">
        <f t="shared" si="467"/>
        <v>May</v>
      </c>
      <c r="P9951" s="4">
        <f t="shared" si="466"/>
        <v>30</v>
      </c>
    </row>
    <row r="9952" spans="1:16" ht="15" customHeight="1">
      <c r="A9952" s="2" t="s">
        <v>2963</v>
      </c>
      <c r="B9952" s="2" t="s">
        <v>23</v>
      </c>
      <c r="C9952" s="2" t="s">
        <v>30</v>
      </c>
      <c r="D9952" s="2" t="s">
        <v>42</v>
      </c>
      <c r="E9952" s="2" t="s">
        <v>26</v>
      </c>
      <c r="G9952" s="2" t="s">
        <v>27</v>
      </c>
      <c r="I9952" s="2" t="s">
        <v>21</v>
      </c>
      <c r="J9952" s="2" t="s">
        <v>21</v>
      </c>
      <c r="K9952" s="2" t="s">
        <v>21</v>
      </c>
      <c r="L9952" s="2" t="s">
        <v>11</v>
      </c>
      <c r="M9952" s="10">
        <v>42153</v>
      </c>
      <c r="N9952" s="4">
        <f t="shared" si="465"/>
        <v>2015</v>
      </c>
      <c r="O9952" s="4" t="str">
        <f t="shared" si="467"/>
        <v>May</v>
      </c>
      <c r="P9952" s="4">
        <f t="shared" si="466"/>
        <v>29</v>
      </c>
    </row>
    <row r="9953" spans="1:16" ht="15" customHeight="1">
      <c r="A9953" s="2" t="s">
        <v>2964</v>
      </c>
      <c r="B9953" s="2" t="s">
        <v>29</v>
      </c>
      <c r="C9953" s="2" t="s">
        <v>24</v>
      </c>
      <c r="D9953" s="2" t="s">
        <v>42</v>
      </c>
      <c r="E9953" s="2" t="s">
        <v>26</v>
      </c>
      <c r="G9953" s="2" t="s">
        <v>27</v>
      </c>
      <c r="I9953" s="2" t="s">
        <v>21</v>
      </c>
      <c r="J9953" s="2" t="s">
        <v>21</v>
      </c>
      <c r="K9953" s="2" t="s">
        <v>21</v>
      </c>
      <c r="L9953" s="2" t="s">
        <v>11</v>
      </c>
      <c r="M9953" s="10">
        <v>42153</v>
      </c>
      <c r="N9953" s="4">
        <f t="shared" si="465"/>
        <v>2015</v>
      </c>
      <c r="O9953" s="4" t="str">
        <f t="shared" si="467"/>
        <v>May</v>
      </c>
      <c r="P9953" s="4">
        <f t="shared" si="466"/>
        <v>29</v>
      </c>
    </row>
    <row r="9954" spans="1:16" ht="15" customHeight="1">
      <c r="A9954" s="2" t="s">
        <v>2965</v>
      </c>
      <c r="B9954" s="2" t="s">
        <v>33</v>
      </c>
      <c r="C9954" s="2" t="s">
        <v>30</v>
      </c>
      <c r="D9954" s="2" t="s">
        <v>31</v>
      </c>
      <c r="E9954" s="2" t="s">
        <v>45</v>
      </c>
      <c r="G9954" s="2" t="s">
        <v>27</v>
      </c>
      <c r="I9954" s="2" t="s">
        <v>21</v>
      </c>
      <c r="J9954" s="2" t="s">
        <v>21</v>
      </c>
      <c r="K9954" s="2" t="s">
        <v>21</v>
      </c>
      <c r="L9954" s="2" t="s">
        <v>11</v>
      </c>
      <c r="M9954" s="10">
        <v>42153</v>
      </c>
      <c r="N9954" s="4">
        <f t="shared" si="465"/>
        <v>2015</v>
      </c>
      <c r="O9954" s="4" t="str">
        <f t="shared" si="467"/>
        <v>May</v>
      </c>
      <c r="P9954" s="4">
        <f t="shared" si="466"/>
        <v>29</v>
      </c>
    </row>
    <row r="9955" spans="1:16" ht="15" customHeight="1">
      <c r="A9955" s="2" t="s">
        <v>2967</v>
      </c>
      <c r="B9955" s="2" t="s">
        <v>23</v>
      </c>
      <c r="C9955" s="2" t="s">
        <v>30</v>
      </c>
      <c r="D9955" s="2" t="s">
        <v>31</v>
      </c>
      <c r="E9955" s="2" t="s">
        <v>26</v>
      </c>
      <c r="G9955" s="2" t="s">
        <v>27</v>
      </c>
      <c r="I9955" s="2" t="s">
        <v>21</v>
      </c>
      <c r="J9955" s="2" t="s">
        <v>21</v>
      </c>
      <c r="K9955" s="2" t="s">
        <v>21</v>
      </c>
      <c r="L9955" s="2" t="s">
        <v>11</v>
      </c>
      <c r="M9955" s="10">
        <v>42153</v>
      </c>
      <c r="N9955" s="4">
        <f t="shared" si="465"/>
        <v>2015</v>
      </c>
      <c r="O9955" s="4" t="str">
        <f t="shared" si="467"/>
        <v>May</v>
      </c>
      <c r="P9955" s="4">
        <f t="shared" si="466"/>
        <v>29</v>
      </c>
    </row>
    <row r="9956" spans="1:16" ht="15" customHeight="1">
      <c r="A9956" s="2" t="s">
        <v>2968</v>
      </c>
      <c r="B9956" s="2" t="s">
        <v>29</v>
      </c>
      <c r="C9956" s="2" t="s">
        <v>24</v>
      </c>
      <c r="D9956" s="2" t="s">
        <v>31</v>
      </c>
      <c r="E9956" s="2" t="s">
        <v>26</v>
      </c>
      <c r="G9956" s="2" t="s">
        <v>27</v>
      </c>
      <c r="I9956" s="2" t="s">
        <v>21</v>
      </c>
      <c r="J9956" s="2" t="s">
        <v>21</v>
      </c>
      <c r="K9956" s="2" t="s">
        <v>21</v>
      </c>
      <c r="L9956" s="2" t="s">
        <v>11</v>
      </c>
      <c r="M9956" s="10">
        <v>42153</v>
      </c>
      <c r="N9956" s="4">
        <f t="shared" si="465"/>
        <v>2015</v>
      </c>
      <c r="O9956" s="4" t="str">
        <f t="shared" si="467"/>
        <v>May</v>
      </c>
      <c r="P9956" s="4">
        <f t="shared" si="466"/>
        <v>29</v>
      </c>
    </row>
    <row r="9957" spans="1:16" ht="15" customHeight="1">
      <c r="A9957" s="2" t="s">
        <v>2969</v>
      </c>
      <c r="B9957" s="2" t="s">
        <v>33</v>
      </c>
      <c r="C9957" s="2" t="s">
        <v>24</v>
      </c>
      <c r="D9957" s="2" t="s">
        <v>49</v>
      </c>
      <c r="E9957" s="2" t="s">
        <v>35</v>
      </c>
      <c r="F9957" s="2" t="s">
        <v>36</v>
      </c>
      <c r="G9957" s="2" t="s">
        <v>27</v>
      </c>
      <c r="I9957" s="2" t="s">
        <v>21</v>
      </c>
      <c r="J9957" s="2" t="s">
        <v>21</v>
      </c>
      <c r="K9957" s="2" t="s">
        <v>21</v>
      </c>
      <c r="L9957" s="2" t="s">
        <v>11</v>
      </c>
      <c r="M9957" s="10">
        <v>42152</v>
      </c>
      <c r="N9957" s="4">
        <f t="shared" si="465"/>
        <v>2015</v>
      </c>
      <c r="O9957" s="4" t="str">
        <f t="shared" si="467"/>
        <v>May</v>
      </c>
      <c r="P9957" s="4">
        <f t="shared" si="466"/>
        <v>28</v>
      </c>
    </row>
    <row r="9958" spans="1:16" ht="15" customHeight="1">
      <c r="A9958" s="2" t="s">
        <v>2971</v>
      </c>
      <c r="B9958" s="2" t="s">
        <v>23</v>
      </c>
      <c r="C9958" s="2" t="s">
        <v>30</v>
      </c>
      <c r="D9958" s="2" t="s">
        <v>31</v>
      </c>
      <c r="E9958" s="2" t="s">
        <v>26</v>
      </c>
      <c r="G9958" s="2" t="s">
        <v>27</v>
      </c>
      <c r="I9958" s="2" t="s">
        <v>21</v>
      </c>
      <c r="J9958" s="2" t="s">
        <v>21</v>
      </c>
      <c r="K9958" s="2" t="s">
        <v>21</v>
      </c>
      <c r="L9958" s="2" t="s">
        <v>11</v>
      </c>
      <c r="M9958" s="10">
        <v>42152</v>
      </c>
      <c r="N9958" s="4">
        <f t="shared" si="465"/>
        <v>2015</v>
      </c>
      <c r="O9958" s="4" t="str">
        <f t="shared" si="467"/>
        <v>May</v>
      </c>
      <c r="P9958" s="4">
        <f t="shared" si="466"/>
        <v>28</v>
      </c>
    </row>
    <row r="9959" spans="1:16" ht="15" customHeight="1">
      <c r="A9959" s="2" t="s">
        <v>2972</v>
      </c>
      <c r="B9959" s="2" t="s">
        <v>29</v>
      </c>
      <c r="C9959" s="2" t="s">
        <v>24</v>
      </c>
      <c r="D9959" s="2" t="s">
        <v>31</v>
      </c>
      <c r="E9959" s="2" t="s">
        <v>26</v>
      </c>
      <c r="G9959" s="2" t="s">
        <v>27</v>
      </c>
      <c r="I9959" s="2" t="s">
        <v>21</v>
      </c>
      <c r="J9959" s="2" t="s">
        <v>21</v>
      </c>
      <c r="K9959" s="2" t="s">
        <v>21</v>
      </c>
      <c r="L9959" s="2" t="s">
        <v>11</v>
      </c>
      <c r="M9959" s="10">
        <v>42152</v>
      </c>
      <c r="N9959" s="4">
        <f t="shared" si="465"/>
        <v>2015</v>
      </c>
      <c r="O9959" s="4" t="str">
        <f t="shared" si="467"/>
        <v>May</v>
      </c>
      <c r="P9959" s="4">
        <f t="shared" si="466"/>
        <v>28</v>
      </c>
    </row>
    <row r="9960" spans="1:16" ht="15" customHeight="1">
      <c r="A9960" s="2" t="s">
        <v>2975</v>
      </c>
      <c r="B9960" s="2" t="s">
        <v>23</v>
      </c>
      <c r="C9960" s="2" t="s">
        <v>30</v>
      </c>
      <c r="D9960" s="2" t="s">
        <v>49</v>
      </c>
      <c r="E9960" s="2" t="s">
        <v>26</v>
      </c>
      <c r="G9960" s="2" t="s">
        <v>27</v>
      </c>
      <c r="I9960" s="2" t="s">
        <v>21</v>
      </c>
      <c r="J9960" s="2" t="s">
        <v>21</v>
      </c>
      <c r="K9960" s="2" t="s">
        <v>21</v>
      </c>
      <c r="L9960" s="2" t="s">
        <v>11</v>
      </c>
      <c r="M9960" s="10">
        <v>42152</v>
      </c>
      <c r="N9960" s="4">
        <f t="shared" si="465"/>
        <v>2015</v>
      </c>
      <c r="O9960" s="4" t="str">
        <f t="shared" si="467"/>
        <v>May</v>
      </c>
      <c r="P9960" s="4">
        <f t="shared" si="466"/>
        <v>28</v>
      </c>
    </row>
    <row r="9961" spans="1:16" ht="15" customHeight="1">
      <c r="A9961" s="2" t="s">
        <v>2976</v>
      </c>
      <c r="B9961" s="2" t="s">
        <v>29</v>
      </c>
      <c r="C9961" s="2" t="s">
        <v>24</v>
      </c>
      <c r="D9961" s="2" t="s">
        <v>49</v>
      </c>
      <c r="E9961" s="2" t="s">
        <v>26</v>
      </c>
      <c r="G9961" s="2" t="s">
        <v>27</v>
      </c>
      <c r="I9961" s="2" t="s">
        <v>21</v>
      </c>
      <c r="J9961" s="2" t="s">
        <v>21</v>
      </c>
      <c r="K9961" s="2" t="s">
        <v>21</v>
      </c>
      <c r="L9961" s="2" t="s">
        <v>11</v>
      </c>
      <c r="M9961" s="10">
        <v>41514</v>
      </c>
      <c r="N9961" s="4">
        <f t="shared" si="465"/>
        <v>2013</v>
      </c>
      <c r="O9961" s="4" t="str">
        <f t="shared" si="467"/>
        <v>Aug</v>
      </c>
      <c r="P9961" s="4">
        <f t="shared" si="466"/>
        <v>28</v>
      </c>
    </row>
    <row r="9962" spans="1:16" ht="15" customHeight="1">
      <c r="A9962" s="2" t="s">
        <v>2977</v>
      </c>
      <c r="B9962" s="2" t="s">
        <v>33</v>
      </c>
      <c r="C9962" s="2" t="s">
        <v>30</v>
      </c>
      <c r="D9962" s="2" t="s">
        <v>49</v>
      </c>
      <c r="E9962" s="2" t="s">
        <v>35</v>
      </c>
      <c r="G9962" s="2" t="s">
        <v>27</v>
      </c>
      <c r="I9962" s="2" t="s">
        <v>21</v>
      </c>
      <c r="J9962" s="2" t="s">
        <v>21</v>
      </c>
      <c r="K9962" s="2" t="s">
        <v>21</v>
      </c>
      <c r="L9962" s="2" t="s">
        <v>11</v>
      </c>
      <c r="M9962" s="10">
        <v>42151</v>
      </c>
      <c r="N9962" s="4">
        <f t="shared" si="465"/>
        <v>2015</v>
      </c>
      <c r="O9962" s="4" t="str">
        <f t="shared" si="467"/>
        <v>May</v>
      </c>
      <c r="P9962" s="4">
        <f t="shared" si="466"/>
        <v>27</v>
      </c>
    </row>
    <row r="9963" spans="1:16" ht="15" customHeight="1">
      <c r="A9963" s="2" t="s">
        <v>2979</v>
      </c>
      <c r="B9963" s="2" t="s">
        <v>23</v>
      </c>
      <c r="C9963" s="2" t="s">
        <v>30</v>
      </c>
      <c r="D9963" s="2" t="s">
        <v>34</v>
      </c>
      <c r="E9963" s="2" t="s">
        <v>26</v>
      </c>
      <c r="G9963" s="2" t="s">
        <v>27</v>
      </c>
      <c r="I9963" s="2" t="s">
        <v>21</v>
      </c>
      <c r="J9963" s="2" t="s">
        <v>21</v>
      </c>
      <c r="K9963" s="2" t="s">
        <v>21</v>
      </c>
      <c r="L9963" s="2" t="s">
        <v>11</v>
      </c>
      <c r="M9963" s="10">
        <v>42151</v>
      </c>
      <c r="N9963" s="4">
        <f t="shared" si="465"/>
        <v>2015</v>
      </c>
      <c r="O9963" s="4" t="str">
        <f t="shared" si="467"/>
        <v>May</v>
      </c>
      <c r="P9963" s="4">
        <f t="shared" si="466"/>
        <v>27</v>
      </c>
    </row>
    <row r="9964" spans="1:16" ht="15" customHeight="1">
      <c r="A9964" s="2" t="s">
        <v>2980</v>
      </c>
      <c r="B9964" s="2" t="s">
        <v>29</v>
      </c>
      <c r="C9964" s="2" t="s">
        <v>24</v>
      </c>
      <c r="D9964" s="2" t="s">
        <v>31</v>
      </c>
      <c r="E9964" s="2" t="s">
        <v>26</v>
      </c>
      <c r="G9964" s="2" t="s">
        <v>27</v>
      </c>
      <c r="I9964" s="2" t="s">
        <v>21</v>
      </c>
      <c r="J9964" s="2" t="s">
        <v>21</v>
      </c>
      <c r="K9964" s="2" t="s">
        <v>21</v>
      </c>
      <c r="L9964" s="2" t="s">
        <v>11</v>
      </c>
      <c r="M9964" s="10">
        <v>41514</v>
      </c>
      <c r="N9964" s="4">
        <f t="shared" si="465"/>
        <v>2013</v>
      </c>
      <c r="O9964" s="4" t="str">
        <f t="shared" si="467"/>
        <v>Aug</v>
      </c>
      <c r="P9964" s="4">
        <f t="shared" si="466"/>
        <v>28</v>
      </c>
    </row>
    <row r="9965" spans="1:16" ht="15" customHeight="1">
      <c r="A9965" s="2" t="s">
        <v>2983</v>
      </c>
      <c r="B9965" s="2" t="s">
        <v>23</v>
      </c>
      <c r="C9965" s="2" t="s">
        <v>30</v>
      </c>
      <c r="D9965" s="2" t="s">
        <v>34</v>
      </c>
      <c r="E9965" s="2" t="s">
        <v>26</v>
      </c>
      <c r="G9965" s="2" t="s">
        <v>27</v>
      </c>
      <c r="I9965" s="2" t="s">
        <v>21</v>
      </c>
      <c r="J9965" s="2" t="s">
        <v>21</v>
      </c>
      <c r="K9965" s="2" t="s">
        <v>21</v>
      </c>
      <c r="L9965" s="2" t="s">
        <v>11</v>
      </c>
      <c r="M9965" s="10">
        <v>42151</v>
      </c>
      <c r="N9965" s="4">
        <f t="shared" si="465"/>
        <v>2015</v>
      </c>
      <c r="O9965" s="4" t="str">
        <f t="shared" si="467"/>
        <v>May</v>
      </c>
      <c r="P9965" s="4">
        <f t="shared" si="466"/>
        <v>27</v>
      </c>
    </row>
    <row r="9966" spans="1:16" ht="15" customHeight="1">
      <c r="A9966" s="2" t="s">
        <v>2984</v>
      </c>
      <c r="B9966" s="2" t="s">
        <v>29</v>
      </c>
      <c r="C9966" s="2" t="s">
        <v>24</v>
      </c>
      <c r="D9966" s="2" t="s">
        <v>34</v>
      </c>
      <c r="E9966" s="2" t="s">
        <v>26</v>
      </c>
      <c r="G9966" s="2" t="s">
        <v>27</v>
      </c>
      <c r="I9966" s="2" t="s">
        <v>21</v>
      </c>
      <c r="J9966" s="2" t="s">
        <v>21</v>
      </c>
      <c r="K9966" s="2" t="s">
        <v>21</v>
      </c>
      <c r="L9966" s="2" t="s">
        <v>11</v>
      </c>
      <c r="M9966" s="10">
        <v>41514</v>
      </c>
      <c r="N9966" s="4">
        <f t="shared" si="465"/>
        <v>2013</v>
      </c>
      <c r="O9966" s="4" t="str">
        <f t="shared" si="467"/>
        <v>Aug</v>
      </c>
      <c r="P9966" s="4">
        <f t="shared" si="466"/>
        <v>28</v>
      </c>
    </row>
    <row r="9967" spans="1:16" ht="15" customHeight="1">
      <c r="A9967" s="2" t="s">
        <v>2987</v>
      </c>
      <c r="B9967" s="2" t="s">
        <v>23</v>
      </c>
      <c r="C9967" s="2" t="s">
        <v>30</v>
      </c>
      <c r="D9967" s="2" t="s">
        <v>49</v>
      </c>
      <c r="E9967" s="2" t="s">
        <v>26</v>
      </c>
      <c r="G9967" s="2" t="s">
        <v>27</v>
      </c>
      <c r="I9967" s="2" t="s">
        <v>21</v>
      </c>
      <c r="J9967" s="2" t="s">
        <v>21</v>
      </c>
      <c r="K9967" s="2" t="s">
        <v>21</v>
      </c>
      <c r="L9967" s="2" t="s">
        <v>11</v>
      </c>
      <c r="M9967" s="10">
        <v>42150</v>
      </c>
      <c r="N9967" s="4">
        <f t="shared" si="465"/>
        <v>2015</v>
      </c>
      <c r="O9967" s="4" t="str">
        <f t="shared" si="467"/>
        <v>May</v>
      </c>
      <c r="P9967" s="4">
        <f t="shared" si="466"/>
        <v>26</v>
      </c>
    </row>
    <row r="9968" spans="1:16" ht="15" customHeight="1">
      <c r="A9968" s="2" t="s">
        <v>2988</v>
      </c>
      <c r="B9968" s="2" t="s">
        <v>29</v>
      </c>
      <c r="C9968" s="2" t="s">
        <v>24</v>
      </c>
      <c r="D9968" s="2" t="s">
        <v>25</v>
      </c>
      <c r="E9968" s="2" t="s">
        <v>26</v>
      </c>
      <c r="G9968" s="2" t="s">
        <v>27</v>
      </c>
      <c r="I9968" s="2" t="s">
        <v>21</v>
      </c>
      <c r="J9968" s="2" t="s">
        <v>21</v>
      </c>
      <c r="K9968" s="2" t="s">
        <v>21</v>
      </c>
      <c r="L9968" s="2" t="s">
        <v>11</v>
      </c>
      <c r="M9968" s="10">
        <v>41514</v>
      </c>
      <c r="N9968" s="4">
        <f t="shared" si="465"/>
        <v>2013</v>
      </c>
      <c r="O9968" s="4" t="str">
        <f t="shared" si="467"/>
        <v>Aug</v>
      </c>
      <c r="P9968" s="4">
        <f t="shared" si="466"/>
        <v>28</v>
      </c>
    </row>
    <row r="9969" spans="1:16" ht="15" customHeight="1">
      <c r="A9969" s="2" t="s">
        <v>2989</v>
      </c>
      <c r="B9969" s="2" t="s">
        <v>33</v>
      </c>
      <c r="C9969" s="2" t="s">
        <v>30</v>
      </c>
      <c r="D9969" s="2" t="s">
        <v>49</v>
      </c>
      <c r="E9969" s="2" t="s">
        <v>45</v>
      </c>
      <c r="G9969" s="2" t="s">
        <v>27</v>
      </c>
      <c r="I9969" s="2" t="s">
        <v>21</v>
      </c>
      <c r="J9969" s="2" t="s">
        <v>21</v>
      </c>
      <c r="K9969" s="2" t="s">
        <v>21</v>
      </c>
      <c r="L9969" s="2" t="s">
        <v>11</v>
      </c>
      <c r="M9969" s="10">
        <v>42150</v>
      </c>
      <c r="N9969" s="4">
        <f t="shared" si="465"/>
        <v>2015</v>
      </c>
      <c r="O9969" s="4" t="str">
        <f t="shared" si="467"/>
        <v>May</v>
      </c>
      <c r="P9969" s="4">
        <f t="shared" si="466"/>
        <v>26</v>
      </c>
    </row>
    <row r="9970" spans="1:16" ht="15" customHeight="1">
      <c r="A9970" s="2" t="s">
        <v>2991</v>
      </c>
      <c r="B9970" s="2" t="s">
        <v>23</v>
      </c>
      <c r="C9970" s="2" t="s">
        <v>30</v>
      </c>
      <c r="D9970" s="2" t="s">
        <v>42</v>
      </c>
      <c r="E9970" s="2" t="s">
        <v>26</v>
      </c>
      <c r="G9970" s="2" t="s">
        <v>27</v>
      </c>
      <c r="I9970" s="2" t="s">
        <v>21</v>
      </c>
      <c r="J9970" s="2" t="s">
        <v>21</v>
      </c>
      <c r="K9970" s="2" t="s">
        <v>21</v>
      </c>
      <c r="L9970" s="2" t="s">
        <v>11</v>
      </c>
      <c r="M9970" s="10">
        <v>42150</v>
      </c>
      <c r="N9970" s="4">
        <f t="shared" si="465"/>
        <v>2015</v>
      </c>
      <c r="O9970" s="4" t="str">
        <f t="shared" si="467"/>
        <v>May</v>
      </c>
      <c r="P9970" s="4">
        <f t="shared" si="466"/>
        <v>26</v>
      </c>
    </row>
    <row r="9971" spans="1:16" ht="15" customHeight="1">
      <c r="A9971" s="2" t="s">
        <v>2992</v>
      </c>
      <c r="B9971" s="2" t="s">
        <v>29</v>
      </c>
      <c r="C9971" s="2" t="s">
        <v>24</v>
      </c>
      <c r="D9971" s="2" t="s">
        <v>25</v>
      </c>
      <c r="E9971" s="2" t="s">
        <v>26</v>
      </c>
      <c r="G9971" s="2" t="s">
        <v>27</v>
      </c>
      <c r="I9971" s="2" t="s">
        <v>21</v>
      </c>
      <c r="J9971" s="2" t="s">
        <v>21</v>
      </c>
      <c r="K9971" s="2" t="s">
        <v>21</v>
      </c>
      <c r="L9971" s="2" t="s">
        <v>11</v>
      </c>
      <c r="M9971" s="10">
        <v>41514</v>
      </c>
      <c r="N9971" s="4">
        <f t="shared" si="465"/>
        <v>2013</v>
      </c>
      <c r="O9971" s="4" t="str">
        <f t="shared" si="467"/>
        <v>Aug</v>
      </c>
      <c r="P9971" s="4">
        <f t="shared" si="466"/>
        <v>28</v>
      </c>
    </row>
    <row r="9972" spans="1:16" ht="15" customHeight="1">
      <c r="A9972" s="2" t="s">
        <v>2995</v>
      </c>
      <c r="B9972" s="2" t="s">
        <v>23</v>
      </c>
      <c r="C9972" s="2" t="s">
        <v>30</v>
      </c>
      <c r="D9972" s="2" t="s">
        <v>25</v>
      </c>
      <c r="E9972" s="2" t="s">
        <v>26</v>
      </c>
      <c r="G9972" s="2" t="s">
        <v>27</v>
      </c>
      <c r="I9972" s="2" t="s">
        <v>21</v>
      </c>
      <c r="J9972" s="2" t="s">
        <v>21</v>
      </c>
      <c r="K9972" s="2" t="s">
        <v>21</v>
      </c>
      <c r="L9972" s="2" t="s">
        <v>11</v>
      </c>
      <c r="M9972" s="10">
        <v>42149</v>
      </c>
      <c r="N9972" s="4">
        <f t="shared" si="465"/>
        <v>2015</v>
      </c>
      <c r="O9972" s="4" t="str">
        <f t="shared" si="467"/>
        <v>May</v>
      </c>
      <c r="P9972" s="4">
        <f t="shared" si="466"/>
        <v>25</v>
      </c>
    </row>
    <row r="9973" spans="1:16" ht="15" customHeight="1">
      <c r="A9973" s="2" t="s">
        <v>2996</v>
      </c>
      <c r="B9973" s="2" t="s">
        <v>29</v>
      </c>
      <c r="C9973" s="2" t="s">
        <v>24</v>
      </c>
      <c r="D9973" s="2" t="s">
        <v>42</v>
      </c>
      <c r="E9973" s="2" t="s">
        <v>26</v>
      </c>
      <c r="G9973" s="2" t="s">
        <v>27</v>
      </c>
      <c r="I9973" s="2" t="s">
        <v>21</v>
      </c>
      <c r="J9973" s="2" t="s">
        <v>21</v>
      </c>
      <c r="K9973" s="2" t="s">
        <v>21</v>
      </c>
      <c r="L9973" s="2" t="s">
        <v>11</v>
      </c>
      <c r="M9973" s="10">
        <v>41514</v>
      </c>
      <c r="N9973" s="4">
        <f t="shared" si="465"/>
        <v>2013</v>
      </c>
      <c r="O9973" s="4" t="str">
        <f t="shared" si="467"/>
        <v>Aug</v>
      </c>
      <c r="P9973" s="4">
        <f t="shared" si="466"/>
        <v>28</v>
      </c>
    </row>
    <row r="9974" spans="1:16" ht="15" customHeight="1">
      <c r="A9974" s="2" t="s">
        <v>2999</v>
      </c>
      <c r="B9974" s="2" t="s">
        <v>23</v>
      </c>
      <c r="C9974" s="2" t="s">
        <v>24</v>
      </c>
      <c r="D9974" s="2" t="s">
        <v>25</v>
      </c>
      <c r="E9974" s="2" t="s">
        <v>26</v>
      </c>
      <c r="G9974" s="2" t="s">
        <v>27</v>
      </c>
      <c r="I9974" s="2" t="s">
        <v>21</v>
      </c>
      <c r="J9974" s="2" t="s">
        <v>21</v>
      </c>
      <c r="K9974" s="2" t="s">
        <v>21</v>
      </c>
      <c r="L9974" s="2" t="s">
        <v>11</v>
      </c>
      <c r="M9974" s="10">
        <v>42149</v>
      </c>
      <c r="N9974" s="4">
        <f t="shared" si="465"/>
        <v>2015</v>
      </c>
      <c r="O9974" s="4" t="str">
        <f t="shared" si="467"/>
        <v>May</v>
      </c>
      <c r="P9974" s="4">
        <f t="shared" si="466"/>
        <v>25</v>
      </c>
    </row>
    <row r="9975" spans="1:16" ht="15" customHeight="1">
      <c r="A9975" s="2" t="s">
        <v>3000</v>
      </c>
      <c r="B9975" s="2" t="s">
        <v>29</v>
      </c>
      <c r="C9975" s="2" t="s">
        <v>30</v>
      </c>
      <c r="D9975" s="2" t="s">
        <v>34</v>
      </c>
      <c r="E9975" s="2" t="s">
        <v>26</v>
      </c>
      <c r="G9975" s="2" t="s">
        <v>27</v>
      </c>
      <c r="I9975" s="2" t="s">
        <v>21</v>
      </c>
      <c r="J9975" s="2" t="s">
        <v>21</v>
      </c>
      <c r="K9975" s="2" t="s">
        <v>21</v>
      </c>
      <c r="L9975" s="2" t="s">
        <v>11</v>
      </c>
      <c r="M9975" s="10">
        <v>41514</v>
      </c>
      <c r="N9975" s="4">
        <f t="shared" si="465"/>
        <v>2013</v>
      </c>
      <c r="O9975" s="4" t="str">
        <f t="shared" si="467"/>
        <v>Aug</v>
      </c>
      <c r="P9975" s="4">
        <f t="shared" si="466"/>
        <v>28</v>
      </c>
    </row>
    <row r="9976" spans="1:16" ht="15" customHeight="1">
      <c r="A9976" s="2" t="s">
        <v>3001</v>
      </c>
      <c r="B9976" s="2" t="s">
        <v>33</v>
      </c>
      <c r="C9976" s="2" t="s">
        <v>30</v>
      </c>
      <c r="D9976" s="2" t="s">
        <v>31</v>
      </c>
      <c r="E9976" s="2" t="s">
        <v>35</v>
      </c>
      <c r="G9976" s="2" t="s">
        <v>27</v>
      </c>
      <c r="I9976" s="2" t="s">
        <v>21</v>
      </c>
      <c r="J9976" s="2" t="s">
        <v>21</v>
      </c>
      <c r="K9976" s="2" t="s">
        <v>21</v>
      </c>
      <c r="L9976" s="2" t="s">
        <v>11</v>
      </c>
      <c r="M9976" s="10">
        <v>42148</v>
      </c>
      <c r="N9976" s="4">
        <f t="shared" si="465"/>
        <v>2015</v>
      </c>
      <c r="O9976" s="4" t="str">
        <f t="shared" si="467"/>
        <v>May</v>
      </c>
      <c r="P9976" s="4">
        <f t="shared" si="466"/>
        <v>24</v>
      </c>
    </row>
    <row r="9977" spans="1:16" ht="15" customHeight="1">
      <c r="A9977" s="2" t="s">
        <v>3003</v>
      </c>
      <c r="B9977" s="2" t="s">
        <v>23</v>
      </c>
      <c r="C9977" s="2" t="s">
        <v>24</v>
      </c>
      <c r="D9977" s="2" t="s">
        <v>31</v>
      </c>
      <c r="E9977" s="2" t="s">
        <v>26</v>
      </c>
      <c r="G9977" s="2" t="s">
        <v>27</v>
      </c>
      <c r="I9977" s="2" t="s">
        <v>21</v>
      </c>
      <c r="J9977" s="2" t="s">
        <v>21</v>
      </c>
      <c r="K9977" s="2" t="s">
        <v>21</v>
      </c>
      <c r="L9977" s="2" t="s">
        <v>11</v>
      </c>
      <c r="M9977" s="10">
        <v>42148</v>
      </c>
      <c r="N9977" s="4">
        <f t="shared" si="465"/>
        <v>2015</v>
      </c>
      <c r="O9977" s="4" t="str">
        <f t="shared" si="467"/>
        <v>May</v>
      </c>
      <c r="P9977" s="4">
        <f t="shared" si="466"/>
        <v>24</v>
      </c>
    </row>
    <row r="9978" spans="1:16" ht="15" customHeight="1">
      <c r="A9978" s="2" t="s">
        <v>3004</v>
      </c>
      <c r="B9978" s="2" t="s">
        <v>29</v>
      </c>
      <c r="C9978" s="2" t="s">
        <v>30</v>
      </c>
      <c r="D9978" s="2" t="s">
        <v>34</v>
      </c>
      <c r="E9978" s="2" t="s">
        <v>26</v>
      </c>
      <c r="G9978" s="2" t="s">
        <v>27</v>
      </c>
      <c r="I9978" s="2" t="s">
        <v>21</v>
      </c>
      <c r="J9978" s="2" t="s">
        <v>21</v>
      </c>
      <c r="K9978" s="2" t="s">
        <v>21</v>
      </c>
      <c r="L9978" s="2" t="s">
        <v>11</v>
      </c>
      <c r="M9978" s="10">
        <v>41514</v>
      </c>
      <c r="N9978" s="4">
        <f t="shared" si="465"/>
        <v>2013</v>
      </c>
      <c r="O9978" s="4" t="str">
        <f t="shared" si="467"/>
        <v>Aug</v>
      </c>
      <c r="P9978" s="4">
        <f t="shared" si="466"/>
        <v>28</v>
      </c>
    </row>
    <row r="9979" spans="1:16" ht="15" customHeight="1">
      <c r="A9979" s="2" t="s">
        <v>3005</v>
      </c>
      <c r="B9979" s="2" t="s">
        <v>33</v>
      </c>
      <c r="C9979" s="2" t="s">
        <v>30</v>
      </c>
      <c r="D9979" s="2" t="s">
        <v>25</v>
      </c>
      <c r="E9979" s="2" t="s">
        <v>45</v>
      </c>
      <c r="G9979" s="2" t="s">
        <v>27</v>
      </c>
      <c r="I9979" s="2" t="s">
        <v>21</v>
      </c>
      <c r="J9979" s="2" t="s">
        <v>21</v>
      </c>
      <c r="K9979" s="2" t="s">
        <v>21</v>
      </c>
      <c r="L9979" s="2" t="s">
        <v>11</v>
      </c>
      <c r="M9979" s="10">
        <v>42148</v>
      </c>
      <c r="N9979" s="4">
        <f t="shared" si="465"/>
        <v>2015</v>
      </c>
      <c r="O9979" s="4" t="str">
        <f t="shared" si="467"/>
        <v>May</v>
      </c>
      <c r="P9979" s="4">
        <f t="shared" si="466"/>
        <v>24</v>
      </c>
    </row>
    <row r="9980" spans="1:16" ht="15" customHeight="1">
      <c r="A9980" s="2" t="s">
        <v>3007</v>
      </c>
      <c r="B9980" s="2" t="s">
        <v>23</v>
      </c>
      <c r="C9980" s="2" t="s">
        <v>24</v>
      </c>
      <c r="D9980" s="2" t="s">
        <v>31</v>
      </c>
      <c r="E9980" s="2" t="s">
        <v>26</v>
      </c>
      <c r="G9980" s="2" t="s">
        <v>27</v>
      </c>
      <c r="I9980" s="2" t="s">
        <v>21</v>
      </c>
      <c r="J9980" s="2" t="s">
        <v>21</v>
      </c>
      <c r="K9980" s="2" t="s">
        <v>21</v>
      </c>
      <c r="L9980" s="2" t="s">
        <v>11</v>
      </c>
      <c r="M9980" s="10">
        <v>42148</v>
      </c>
      <c r="N9980" s="4">
        <f t="shared" si="465"/>
        <v>2015</v>
      </c>
      <c r="O9980" s="4" t="str">
        <f t="shared" si="467"/>
        <v>May</v>
      </c>
      <c r="P9980" s="4">
        <f t="shared" si="466"/>
        <v>24</v>
      </c>
    </row>
    <row r="9981" spans="1:16" ht="15" customHeight="1">
      <c r="A9981" s="2" t="s">
        <v>3008</v>
      </c>
      <c r="B9981" s="2" t="s">
        <v>29</v>
      </c>
      <c r="C9981" s="2" t="s">
        <v>30</v>
      </c>
      <c r="D9981" s="2" t="s">
        <v>25</v>
      </c>
      <c r="E9981" s="2" t="s">
        <v>26</v>
      </c>
      <c r="G9981" s="2" t="s">
        <v>27</v>
      </c>
      <c r="I9981" s="2" t="s">
        <v>21</v>
      </c>
      <c r="J9981" s="2" t="s">
        <v>21</v>
      </c>
      <c r="K9981" s="2" t="s">
        <v>21</v>
      </c>
      <c r="L9981" s="2" t="s">
        <v>11</v>
      </c>
      <c r="M9981" s="10">
        <v>41514</v>
      </c>
      <c r="N9981" s="4">
        <f t="shared" si="465"/>
        <v>2013</v>
      </c>
      <c r="O9981" s="4" t="str">
        <f t="shared" si="467"/>
        <v>Aug</v>
      </c>
      <c r="P9981" s="4">
        <f t="shared" si="466"/>
        <v>28</v>
      </c>
    </row>
    <row r="9982" spans="1:16" ht="15" customHeight="1">
      <c r="A9982" s="2" t="s">
        <v>3009</v>
      </c>
      <c r="B9982" s="2" t="s">
        <v>33</v>
      </c>
      <c r="C9982" s="2" t="s">
        <v>30</v>
      </c>
      <c r="D9982" s="2" t="s">
        <v>25</v>
      </c>
      <c r="E9982" s="2" t="s">
        <v>45</v>
      </c>
      <c r="G9982" s="2" t="s">
        <v>27</v>
      </c>
      <c r="I9982" s="2" t="s">
        <v>21</v>
      </c>
      <c r="J9982" s="2" t="s">
        <v>21</v>
      </c>
      <c r="K9982" s="2" t="s">
        <v>21</v>
      </c>
      <c r="L9982" s="2" t="s">
        <v>11</v>
      </c>
      <c r="M9982" s="10">
        <v>42148</v>
      </c>
      <c r="N9982" s="4">
        <f t="shared" si="465"/>
        <v>2015</v>
      </c>
      <c r="O9982" s="4" t="str">
        <f t="shared" si="467"/>
        <v>May</v>
      </c>
      <c r="P9982" s="4">
        <f t="shared" si="466"/>
        <v>24</v>
      </c>
    </row>
    <row r="9983" spans="1:16" ht="15" customHeight="1">
      <c r="A9983" s="2" t="s">
        <v>3011</v>
      </c>
      <c r="B9983" s="2" t="s">
        <v>23</v>
      </c>
      <c r="C9983" s="2" t="s">
        <v>24</v>
      </c>
      <c r="D9983" s="2" t="s">
        <v>31</v>
      </c>
      <c r="E9983" s="2" t="s">
        <v>26</v>
      </c>
      <c r="G9983" s="2" t="s">
        <v>27</v>
      </c>
      <c r="I9983" s="2" t="s">
        <v>21</v>
      </c>
      <c r="J9983" s="2" t="s">
        <v>21</v>
      </c>
      <c r="K9983" s="2" t="s">
        <v>21</v>
      </c>
      <c r="L9983" s="2" t="s">
        <v>11</v>
      </c>
      <c r="M9983" s="10">
        <v>42147</v>
      </c>
      <c r="N9983" s="4">
        <f t="shared" si="465"/>
        <v>2015</v>
      </c>
      <c r="O9983" s="4" t="str">
        <f t="shared" si="467"/>
        <v>May</v>
      </c>
      <c r="P9983" s="4">
        <f t="shared" si="466"/>
        <v>23</v>
      </c>
    </row>
    <row r="9984" spans="1:16" ht="15" customHeight="1">
      <c r="A9984" s="2" t="s">
        <v>3012</v>
      </c>
      <c r="B9984" s="2" t="s">
        <v>29</v>
      </c>
      <c r="C9984" s="2" t="s">
        <v>30</v>
      </c>
      <c r="D9984" s="2" t="s">
        <v>49</v>
      </c>
      <c r="E9984" s="2" t="s">
        <v>26</v>
      </c>
      <c r="G9984" s="2" t="s">
        <v>27</v>
      </c>
      <c r="I9984" s="2" t="s">
        <v>21</v>
      </c>
      <c r="J9984" s="2" t="s">
        <v>21</v>
      </c>
      <c r="K9984" s="2" t="s">
        <v>21</v>
      </c>
      <c r="L9984" s="2" t="s">
        <v>11</v>
      </c>
      <c r="M9984" s="10">
        <v>41514</v>
      </c>
      <c r="N9984" s="4">
        <f t="shared" si="465"/>
        <v>2013</v>
      </c>
      <c r="O9984" s="4" t="str">
        <f t="shared" si="467"/>
        <v>Aug</v>
      </c>
      <c r="P9984" s="4">
        <f t="shared" si="466"/>
        <v>28</v>
      </c>
    </row>
    <row r="9985" spans="1:16" ht="15" customHeight="1">
      <c r="A9985" s="2" t="s">
        <v>3015</v>
      </c>
      <c r="B9985" s="2" t="s">
        <v>23</v>
      </c>
      <c r="C9985" s="2" t="s">
        <v>24</v>
      </c>
      <c r="D9985" s="2" t="s">
        <v>49</v>
      </c>
      <c r="E9985" s="2" t="s">
        <v>26</v>
      </c>
      <c r="G9985" s="2" t="s">
        <v>27</v>
      </c>
      <c r="I9985" s="2" t="s">
        <v>21</v>
      </c>
      <c r="J9985" s="2" t="s">
        <v>21</v>
      </c>
      <c r="K9985" s="2" t="s">
        <v>21</v>
      </c>
      <c r="L9985" s="2" t="s">
        <v>11</v>
      </c>
      <c r="M9985" s="10">
        <v>42147</v>
      </c>
      <c r="N9985" s="4">
        <f t="shared" si="465"/>
        <v>2015</v>
      </c>
      <c r="O9985" s="4" t="str">
        <f t="shared" si="467"/>
        <v>May</v>
      </c>
      <c r="P9985" s="4">
        <f t="shared" si="466"/>
        <v>23</v>
      </c>
    </row>
    <row r="9986" spans="1:16" ht="15" customHeight="1">
      <c r="A9986" s="2" t="s">
        <v>3016</v>
      </c>
      <c r="B9986" s="2" t="s">
        <v>29</v>
      </c>
      <c r="C9986" s="2" t="s">
        <v>30</v>
      </c>
      <c r="D9986" s="2" t="s">
        <v>49</v>
      </c>
      <c r="E9986" s="2" t="s">
        <v>26</v>
      </c>
      <c r="G9986" s="2" t="s">
        <v>27</v>
      </c>
      <c r="I9986" s="2" t="s">
        <v>21</v>
      </c>
      <c r="J9986" s="2" t="s">
        <v>21</v>
      </c>
      <c r="K9986" s="2" t="s">
        <v>21</v>
      </c>
      <c r="L9986" s="2" t="s">
        <v>11</v>
      </c>
      <c r="M9986" s="10">
        <v>41514</v>
      </c>
      <c r="N9986" s="4">
        <f t="shared" ref="N9986:N10049" si="468">YEAR(M9986)</f>
        <v>2013</v>
      </c>
      <c r="O9986" s="4" t="str">
        <f t="shared" si="467"/>
        <v>Aug</v>
      </c>
      <c r="P9986" s="4">
        <f t="shared" ref="P9986:P10049" si="469">DAY(M9986)</f>
        <v>28</v>
      </c>
    </row>
    <row r="9987" spans="1:16" ht="15" customHeight="1">
      <c r="A9987" s="2" t="s">
        <v>3019</v>
      </c>
      <c r="B9987" s="2" t="s">
        <v>23</v>
      </c>
      <c r="C9987" s="2" t="s">
        <v>30</v>
      </c>
      <c r="D9987" s="2" t="s">
        <v>42</v>
      </c>
      <c r="E9987" s="2" t="s">
        <v>26</v>
      </c>
      <c r="G9987" s="2" t="s">
        <v>27</v>
      </c>
      <c r="I9987" s="2" t="s">
        <v>21</v>
      </c>
      <c r="J9987" s="2" t="s">
        <v>21</v>
      </c>
      <c r="K9987" s="2" t="s">
        <v>21</v>
      </c>
      <c r="L9987" s="2" t="s">
        <v>11</v>
      </c>
      <c r="M9987" s="10">
        <v>42146</v>
      </c>
      <c r="N9987" s="4">
        <f t="shared" si="468"/>
        <v>2015</v>
      </c>
      <c r="O9987" s="4" t="str">
        <f t="shared" ref="O9987:O10050" si="470">CHOOSE(MONTH(M9987), "Jan","Feb","March","Apr","May","June","July","Aug","Sept","Oct","Nov","Dec")</f>
        <v>May</v>
      </c>
      <c r="P9987" s="4">
        <f t="shared" si="469"/>
        <v>22</v>
      </c>
    </row>
    <row r="9988" spans="1:16" ht="15" customHeight="1">
      <c r="A9988" s="2" t="s">
        <v>3020</v>
      </c>
      <c r="B9988" s="2" t="s">
        <v>29</v>
      </c>
      <c r="C9988" s="2" t="s">
        <v>30</v>
      </c>
      <c r="D9988" s="2" t="s">
        <v>34</v>
      </c>
      <c r="E9988" s="2" t="s">
        <v>26</v>
      </c>
      <c r="G9988" s="2" t="s">
        <v>27</v>
      </c>
      <c r="I9988" s="2" t="s">
        <v>21</v>
      </c>
      <c r="J9988" s="2" t="s">
        <v>21</v>
      </c>
      <c r="K9988" s="2" t="s">
        <v>21</v>
      </c>
      <c r="L9988" s="2" t="s">
        <v>11</v>
      </c>
      <c r="M9988" s="10">
        <v>41514</v>
      </c>
      <c r="N9988" s="4">
        <f t="shared" si="468"/>
        <v>2013</v>
      </c>
      <c r="O9988" s="4" t="str">
        <f t="shared" si="470"/>
        <v>Aug</v>
      </c>
      <c r="P9988" s="4">
        <f t="shared" si="469"/>
        <v>28</v>
      </c>
    </row>
    <row r="9989" spans="1:16" ht="15" customHeight="1">
      <c r="A9989" s="2" t="s">
        <v>3021</v>
      </c>
      <c r="B9989" s="2" t="s">
        <v>33</v>
      </c>
      <c r="C9989" s="2" t="s">
        <v>30</v>
      </c>
      <c r="D9989" s="2" t="s">
        <v>31</v>
      </c>
      <c r="E9989" s="2" t="s">
        <v>35</v>
      </c>
      <c r="F9989" s="2" t="s">
        <v>192</v>
      </c>
      <c r="G9989" s="2" t="s">
        <v>27</v>
      </c>
      <c r="I9989" s="2" t="s">
        <v>21</v>
      </c>
      <c r="J9989" s="2" t="s">
        <v>21</v>
      </c>
      <c r="K9989" s="2" t="s">
        <v>21</v>
      </c>
      <c r="L9989" s="2" t="s">
        <v>11</v>
      </c>
      <c r="M9989" s="10">
        <v>42145</v>
      </c>
      <c r="N9989" s="4">
        <f t="shared" si="468"/>
        <v>2015</v>
      </c>
      <c r="O9989" s="4" t="str">
        <f t="shared" si="470"/>
        <v>May</v>
      </c>
      <c r="P9989" s="4">
        <f t="shared" si="469"/>
        <v>21</v>
      </c>
    </row>
    <row r="9990" spans="1:16" ht="15" customHeight="1">
      <c r="A9990" s="2" t="s">
        <v>3023</v>
      </c>
      <c r="B9990" s="2" t="s">
        <v>23</v>
      </c>
      <c r="C9990" s="2" t="s">
        <v>30</v>
      </c>
      <c r="D9990" s="2" t="s">
        <v>31</v>
      </c>
      <c r="E9990" s="2" t="s">
        <v>26</v>
      </c>
      <c r="G9990" s="2" t="s">
        <v>27</v>
      </c>
      <c r="I9990" s="2" t="s">
        <v>21</v>
      </c>
      <c r="J9990" s="2" t="s">
        <v>21</v>
      </c>
      <c r="K9990" s="2" t="s">
        <v>21</v>
      </c>
      <c r="L9990" s="2" t="s">
        <v>11</v>
      </c>
      <c r="M9990" s="10">
        <v>42146</v>
      </c>
      <c r="N9990" s="4">
        <f t="shared" si="468"/>
        <v>2015</v>
      </c>
      <c r="O9990" s="4" t="str">
        <f t="shared" si="470"/>
        <v>May</v>
      </c>
      <c r="P9990" s="4">
        <f t="shared" si="469"/>
        <v>22</v>
      </c>
    </row>
    <row r="9991" spans="1:16" ht="15" customHeight="1">
      <c r="A9991" s="2" t="s">
        <v>3024</v>
      </c>
      <c r="B9991" s="2" t="s">
        <v>29</v>
      </c>
      <c r="C9991" s="2" t="s">
        <v>30</v>
      </c>
      <c r="D9991" s="2" t="s">
        <v>42</v>
      </c>
      <c r="E9991" s="2" t="s">
        <v>26</v>
      </c>
      <c r="G9991" s="2" t="s">
        <v>27</v>
      </c>
      <c r="I9991" s="2" t="s">
        <v>21</v>
      </c>
      <c r="J9991" s="2" t="s">
        <v>21</v>
      </c>
      <c r="K9991" s="2" t="s">
        <v>21</v>
      </c>
      <c r="L9991" s="2" t="s">
        <v>11</v>
      </c>
      <c r="M9991" s="10">
        <v>41514</v>
      </c>
      <c r="N9991" s="4">
        <f t="shared" si="468"/>
        <v>2013</v>
      </c>
      <c r="O9991" s="4" t="str">
        <f t="shared" si="470"/>
        <v>Aug</v>
      </c>
      <c r="P9991" s="4">
        <f t="shared" si="469"/>
        <v>28</v>
      </c>
    </row>
    <row r="9992" spans="1:16" ht="15" customHeight="1">
      <c r="A9992" s="2" t="s">
        <v>3025</v>
      </c>
      <c r="B9992" s="2" t="s">
        <v>33</v>
      </c>
      <c r="C9992" s="2" t="s">
        <v>30</v>
      </c>
      <c r="D9992" s="2" t="s">
        <v>49</v>
      </c>
      <c r="E9992" s="2" t="s">
        <v>35</v>
      </c>
      <c r="F9992" s="2" t="s">
        <v>36</v>
      </c>
      <c r="G9992" s="2" t="s">
        <v>27</v>
      </c>
      <c r="I9992" s="2" t="s">
        <v>21</v>
      </c>
      <c r="J9992" s="2" t="s">
        <v>21</v>
      </c>
      <c r="K9992" s="2" t="s">
        <v>21</v>
      </c>
      <c r="L9992" s="2" t="s">
        <v>11</v>
      </c>
      <c r="M9992" s="10">
        <v>42145</v>
      </c>
      <c r="N9992" s="4">
        <f t="shared" si="468"/>
        <v>2015</v>
      </c>
      <c r="O9992" s="4" t="str">
        <f t="shared" si="470"/>
        <v>May</v>
      </c>
      <c r="P9992" s="4">
        <f t="shared" si="469"/>
        <v>21</v>
      </c>
    </row>
    <row r="9993" spans="1:16" ht="15" customHeight="1">
      <c r="A9993" s="2" t="s">
        <v>3027</v>
      </c>
      <c r="B9993" s="2" t="s">
        <v>23</v>
      </c>
      <c r="C9993" s="2" t="s">
        <v>30</v>
      </c>
      <c r="D9993" s="2" t="s">
        <v>25</v>
      </c>
      <c r="E9993" s="2" t="s">
        <v>26</v>
      </c>
      <c r="G9993" s="2" t="s">
        <v>27</v>
      </c>
      <c r="I9993" s="2" t="s">
        <v>21</v>
      </c>
      <c r="J9993" s="2" t="s">
        <v>21</v>
      </c>
      <c r="K9993" s="2" t="s">
        <v>21</v>
      </c>
      <c r="L9993" s="2" t="s">
        <v>11</v>
      </c>
      <c r="M9993" s="10">
        <v>42145</v>
      </c>
      <c r="N9993" s="4">
        <f t="shared" si="468"/>
        <v>2015</v>
      </c>
      <c r="O9993" s="4" t="str">
        <f t="shared" si="470"/>
        <v>May</v>
      </c>
      <c r="P9993" s="4">
        <f t="shared" si="469"/>
        <v>21</v>
      </c>
    </row>
    <row r="9994" spans="1:16" ht="15" customHeight="1">
      <c r="A9994" s="2" t="s">
        <v>3028</v>
      </c>
      <c r="B9994" s="2" t="s">
        <v>29</v>
      </c>
      <c r="C9994" s="2" t="s">
        <v>30</v>
      </c>
      <c r="D9994" s="2" t="s">
        <v>34</v>
      </c>
      <c r="E9994" s="2" t="s">
        <v>26</v>
      </c>
      <c r="G9994" s="2" t="s">
        <v>27</v>
      </c>
      <c r="I9994" s="2" t="s">
        <v>21</v>
      </c>
      <c r="J9994" s="2" t="s">
        <v>21</v>
      </c>
      <c r="K9994" s="2" t="s">
        <v>21</v>
      </c>
      <c r="L9994" s="2" t="s">
        <v>11</v>
      </c>
      <c r="M9994" s="10">
        <v>41514</v>
      </c>
      <c r="N9994" s="4">
        <f t="shared" si="468"/>
        <v>2013</v>
      </c>
      <c r="O9994" s="4" t="str">
        <f t="shared" si="470"/>
        <v>Aug</v>
      </c>
      <c r="P9994" s="4">
        <f t="shared" si="469"/>
        <v>28</v>
      </c>
    </row>
    <row r="9995" spans="1:16" ht="15" customHeight="1">
      <c r="A9995" s="2" t="s">
        <v>3031</v>
      </c>
      <c r="B9995" s="2" t="s">
        <v>23</v>
      </c>
      <c r="C9995" s="2" t="s">
        <v>30</v>
      </c>
      <c r="D9995" s="2" t="s">
        <v>31</v>
      </c>
      <c r="E9995" s="2" t="s">
        <v>26</v>
      </c>
      <c r="G9995" s="2" t="s">
        <v>27</v>
      </c>
      <c r="I9995" s="2" t="s">
        <v>21</v>
      </c>
      <c r="J9995" s="2" t="s">
        <v>21</v>
      </c>
      <c r="K9995" s="2" t="s">
        <v>21</v>
      </c>
      <c r="L9995" s="2" t="s">
        <v>11</v>
      </c>
      <c r="M9995" s="10">
        <v>42145</v>
      </c>
      <c r="N9995" s="4">
        <f t="shared" si="468"/>
        <v>2015</v>
      </c>
      <c r="O9995" s="4" t="str">
        <f t="shared" si="470"/>
        <v>May</v>
      </c>
      <c r="P9995" s="4">
        <f t="shared" si="469"/>
        <v>21</v>
      </c>
    </row>
    <row r="9996" spans="1:16" ht="15" customHeight="1">
      <c r="A9996" s="2" t="s">
        <v>3032</v>
      </c>
      <c r="B9996" s="2" t="s">
        <v>29</v>
      </c>
      <c r="C9996" s="2" t="s">
        <v>24</v>
      </c>
      <c r="D9996" s="2" t="s">
        <v>25</v>
      </c>
      <c r="E9996" s="2" t="s">
        <v>26</v>
      </c>
      <c r="G9996" s="2" t="s">
        <v>27</v>
      </c>
      <c r="I9996" s="2" t="s">
        <v>21</v>
      </c>
      <c r="J9996" s="2" t="s">
        <v>21</v>
      </c>
      <c r="K9996" s="2" t="s">
        <v>21</v>
      </c>
      <c r="L9996" s="2" t="s">
        <v>11</v>
      </c>
      <c r="M9996" s="10">
        <v>41514</v>
      </c>
      <c r="N9996" s="4">
        <f t="shared" si="468"/>
        <v>2013</v>
      </c>
      <c r="O9996" s="4" t="str">
        <f t="shared" si="470"/>
        <v>Aug</v>
      </c>
      <c r="P9996" s="4">
        <f t="shared" si="469"/>
        <v>28</v>
      </c>
    </row>
    <row r="9997" spans="1:16" ht="15" customHeight="1">
      <c r="A9997" s="2" t="s">
        <v>3033</v>
      </c>
      <c r="B9997" s="2" t="s">
        <v>33</v>
      </c>
      <c r="C9997" s="2" t="s">
        <v>30</v>
      </c>
      <c r="D9997" s="2" t="s">
        <v>25</v>
      </c>
      <c r="E9997" s="2" t="s">
        <v>35</v>
      </c>
      <c r="F9997" s="2" t="s">
        <v>192</v>
      </c>
      <c r="G9997" s="2" t="s">
        <v>27</v>
      </c>
      <c r="I9997" s="2" t="s">
        <v>21</v>
      </c>
      <c r="J9997" s="2" t="s">
        <v>21</v>
      </c>
      <c r="K9997" s="2" t="s">
        <v>21</v>
      </c>
      <c r="L9997" s="2" t="s">
        <v>11</v>
      </c>
      <c r="M9997" s="10">
        <v>42144</v>
      </c>
      <c r="N9997" s="4">
        <f t="shared" si="468"/>
        <v>2015</v>
      </c>
      <c r="O9997" s="4" t="str">
        <f t="shared" si="470"/>
        <v>May</v>
      </c>
      <c r="P9997" s="4">
        <f t="shared" si="469"/>
        <v>20</v>
      </c>
    </row>
    <row r="9998" spans="1:16" ht="15" customHeight="1">
      <c r="A9998" s="2" t="s">
        <v>3035</v>
      </c>
      <c r="B9998" s="2" t="s">
        <v>23</v>
      </c>
      <c r="C9998" s="2" t="s">
        <v>30</v>
      </c>
      <c r="D9998" s="2" t="s">
        <v>31</v>
      </c>
      <c r="E9998" s="2" t="s">
        <v>26</v>
      </c>
      <c r="G9998" s="2" t="s">
        <v>27</v>
      </c>
      <c r="I9998" s="2" t="s">
        <v>21</v>
      </c>
      <c r="J9998" s="2" t="s">
        <v>21</v>
      </c>
      <c r="K9998" s="2" t="s">
        <v>21</v>
      </c>
      <c r="L9998" s="2" t="s">
        <v>11</v>
      </c>
      <c r="M9998" s="10">
        <v>42144</v>
      </c>
      <c r="N9998" s="4">
        <f t="shared" si="468"/>
        <v>2015</v>
      </c>
      <c r="O9998" s="4" t="str">
        <f t="shared" si="470"/>
        <v>May</v>
      </c>
      <c r="P9998" s="4">
        <f t="shared" si="469"/>
        <v>20</v>
      </c>
    </row>
    <row r="9999" spans="1:16" ht="15" customHeight="1">
      <c r="A9999" s="2" t="s">
        <v>3036</v>
      </c>
      <c r="B9999" s="2" t="s">
        <v>29</v>
      </c>
      <c r="C9999" s="2" t="s">
        <v>24</v>
      </c>
      <c r="D9999" s="2" t="s">
        <v>31</v>
      </c>
      <c r="E9999" s="2" t="s">
        <v>26</v>
      </c>
      <c r="G9999" s="2" t="s">
        <v>27</v>
      </c>
      <c r="I9999" s="2" t="s">
        <v>21</v>
      </c>
      <c r="J9999" s="2" t="s">
        <v>21</v>
      </c>
      <c r="K9999" s="2" t="s">
        <v>21</v>
      </c>
      <c r="L9999" s="2" t="s">
        <v>11</v>
      </c>
      <c r="M9999" s="10">
        <v>41514</v>
      </c>
      <c r="N9999" s="4">
        <f t="shared" si="468"/>
        <v>2013</v>
      </c>
      <c r="O9999" s="4" t="str">
        <f t="shared" si="470"/>
        <v>Aug</v>
      </c>
      <c r="P9999" s="4">
        <f t="shared" si="469"/>
        <v>28</v>
      </c>
    </row>
    <row r="10000" spans="1:16" ht="15" customHeight="1">
      <c r="A10000" s="2" t="s">
        <v>3037</v>
      </c>
      <c r="B10000" s="2" t="s">
        <v>33</v>
      </c>
      <c r="C10000" s="2" t="s">
        <v>30</v>
      </c>
      <c r="D10000" s="2" t="s">
        <v>49</v>
      </c>
      <c r="E10000" s="2" t="s">
        <v>45</v>
      </c>
      <c r="G10000" s="2" t="s">
        <v>27</v>
      </c>
      <c r="I10000" s="2" t="s">
        <v>21</v>
      </c>
      <c r="J10000" s="2" t="s">
        <v>21</v>
      </c>
      <c r="K10000" s="2" t="s">
        <v>21</v>
      </c>
      <c r="L10000" s="2" t="s">
        <v>11</v>
      </c>
      <c r="M10000" s="10">
        <v>42144</v>
      </c>
      <c r="N10000" s="4">
        <f t="shared" si="468"/>
        <v>2015</v>
      </c>
      <c r="O10000" s="4" t="str">
        <f t="shared" si="470"/>
        <v>May</v>
      </c>
      <c r="P10000" s="4">
        <f t="shared" si="469"/>
        <v>20</v>
      </c>
    </row>
    <row r="10001" spans="1:16" ht="15" customHeight="1">
      <c r="A10001" s="2" t="s">
        <v>3039</v>
      </c>
      <c r="B10001" s="2" t="s">
        <v>23</v>
      </c>
      <c r="C10001" s="2" t="s">
        <v>30</v>
      </c>
      <c r="D10001" s="2" t="s">
        <v>49</v>
      </c>
      <c r="E10001" s="2" t="s">
        <v>26</v>
      </c>
      <c r="G10001" s="2" t="s">
        <v>27</v>
      </c>
      <c r="I10001" s="2" t="s">
        <v>21</v>
      </c>
      <c r="J10001" s="2" t="s">
        <v>21</v>
      </c>
      <c r="K10001" s="2" t="s">
        <v>21</v>
      </c>
      <c r="L10001" s="2" t="s">
        <v>11</v>
      </c>
      <c r="M10001" s="10">
        <v>42144</v>
      </c>
      <c r="N10001" s="4">
        <f t="shared" si="468"/>
        <v>2015</v>
      </c>
      <c r="O10001" s="4" t="str">
        <f t="shared" si="470"/>
        <v>May</v>
      </c>
      <c r="P10001" s="4">
        <f t="shared" si="469"/>
        <v>20</v>
      </c>
    </row>
    <row r="10002" spans="1:16" ht="15" customHeight="1">
      <c r="A10002" s="2" t="s">
        <v>3040</v>
      </c>
      <c r="B10002" s="2" t="s">
        <v>29</v>
      </c>
      <c r="C10002" s="2" t="s">
        <v>24</v>
      </c>
      <c r="D10002" s="2" t="s">
        <v>34</v>
      </c>
      <c r="E10002" s="2" t="s">
        <v>26</v>
      </c>
      <c r="G10002" s="2" t="s">
        <v>27</v>
      </c>
      <c r="I10002" s="2" t="s">
        <v>21</v>
      </c>
      <c r="J10002" s="2" t="s">
        <v>21</v>
      </c>
      <c r="K10002" s="2" t="s">
        <v>21</v>
      </c>
      <c r="L10002" s="2" t="s">
        <v>11</v>
      </c>
      <c r="M10002" s="10">
        <v>41514</v>
      </c>
      <c r="N10002" s="4">
        <f t="shared" si="468"/>
        <v>2013</v>
      </c>
      <c r="O10002" s="4" t="str">
        <f t="shared" si="470"/>
        <v>Aug</v>
      </c>
      <c r="P10002" s="4">
        <f t="shared" si="469"/>
        <v>28</v>
      </c>
    </row>
    <row r="10003" spans="1:16" ht="15" customHeight="1">
      <c r="A10003" s="2" t="s">
        <v>3041</v>
      </c>
      <c r="B10003" s="2" t="s">
        <v>33</v>
      </c>
      <c r="C10003" s="2" t="s">
        <v>30</v>
      </c>
      <c r="D10003" s="2" t="s">
        <v>34</v>
      </c>
      <c r="E10003" s="2" t="s">
        <v>45</v>
      </c>
      <c r="G10003" s="2" t="s">
        <v>27</v>
      </c>
      <c r="I10003" s="2" t="s">
        <v>21</v>
      </c>
      <c r="J10003" s="2" t="s">
        <v>21</v>
      </c>
      <c r="K10003" s="2" t="s">
        <v>21</v>
      </c>
      <c r="L10003" s="2" t="s">
        <v>11</v>
      </c>
      <c r="M10003" s="10">
        <v>42143</v>
      </c>
      <c r="N10003" s="4">
        <f t="shared" si="468"/>
        <v>2015</v>
      </c>
      <c r="O10003" s="4" t="str">
        <f t="shared" si="470"/>
        <v>May</v>
      </c>
      <c r="P10003" s="4">
        <f t="shared" si="469"/>
        <v>19</v>
      </c>
    </row>
    <row r="10004" spans="1:16" ht="15" customHeight="1">
      <c r="A10004" s="2" t="s">
        <v>3043</v>
      </c>
      <c r="B10004" s="2" t="s">
        <v>23</v>
      </c>
      <c r="C10004" s="2" t="s">
        <v>30</v>
      </c>
      <c r="D10004" s="2" t="s">
        <v>34</v>
      </c>
      <c r="E10004" s="2" t="s">
        <v>26</v>
      </c>
      <c r="G10004" s="2" t="s">
        <v>27</v>
      </c>
      <c r="I10004" s="2" t="s">
        <v>21</v>
      </c>
      <c r="J10004" s="2" t="s">
        <v>21</v>
      </c>
      <c r="K10004" s="2" t="s">
        <v>21</v>
      </c>
      <c r="L10004" s="2" t="s">
        <v>11</v>
      </c>
      <c r="M10004" s="10">
        <v>42143</v>
      </c>
      <c r="N10004" s="4">
        <f t="shared" si="468"/>
        <v>2015</v>
      </c>
      <c r="O10004" s="4" t="str">
        <f t="shared" si="470"/>
        <v>May</v>
      </c>
      <c r="P10004" s="4">
        <f t="shared" si="469"/>
        <v>19</v>
      </c>
    </row>
    <row r="10005" spans="1:16" ht="15" customHeight="1">
      <c r="A10005" s="2" t="s">
        <v>3044</v>
      </c>
      <c r="B10005" s="2" t="s">
        <v>29</v>
      </c>
      <c r="C10005" s="2" t="s">
        <v>24</v>
      </c>
      <c r="D10005" s="2" t="s">
        <v>31</v>
      </c>
      <c r="E10005" s="2" t="s">
        <v>26</v>
      </c>
      <c r="G10005" s="2" t="s">
        <v>27</v>
      </c>
      <c r="I10005" s="2" t="s">
        <v>21</v>
      </c>
      <c r="J10005" s="2" t="s">
        <v>21</v>
      </c>
      <c r="K10005" s="2" t="s">
        <v>21</v>
      </c>
      <c r="L10005" s="2" t="s">
        <v>11</v>
      </c>
      <c r="M10005" s="10">
        <v>41514</v>
      </c>
      <c r="N10005" s="4">
        <f t="shared" si="468"/>
        <v>2013</v>
      </c>
      <c r="O10005" s="4" t="str">
        <f t="shared" si="470"/>
        <v>Aug</v>
      </c>
      <c r="P10005" s="4">
        <f t="shared" si="469"/>
        <v>28</v>
      </c>
    </row>
    <row r="10006" spans="1:16" ht="15" customHeight="1">
      <c r="A10006" s="2" t="s">
        <v>3045</v>
      </c>
      <c r="B10006" s="2" t="s">
        <v>33</v>
      </c>
      <c r="C10006" s="2" t="s">
        <v>30</v>
      </c>
      <c r="D10006" s="2" t="s">
        <v>34</v>
      </c>
      <c r="E10006" s="2" t="s">
        <v>45</v>
      </c>
      <c r="G10006" s="2" t="s">
        <v>27</v>
      </c>
      <c r="I10006" s="2" t="s">
        <v>21</v>
      </c>
      <c r="J10006" s="2" t="s">
        <v>21</v>
      </c>
      <c r="K10006" s="2" t="s">
        <v>21</v>
      </c>
      <c r="L10006" s="2" t="s">
        <v>11</v>
      </c>
      <c r="M10006" s="10">
        <v>42143</v>
      </c>
      <c r="N10006" s="4">
        <f t="shared" si="468"/>
        <v>2015</v>
      </c>
      <c r="O10006" s="4" t="str">
        <f t="shared" si="470"/>
        <v>May</v>
      </c>
      <c r="P10006" s="4">
        <f t="shared" si="469"/>
        <v>19</v>
      </c>
    </row>
    <row r="10007" spans="1:16" ht="15" customHeight="1">
      <c r="A10007" s="2" t="s">
        <v>3047</v>
      </c>
      <c r="B10007" s="2" t="s">
        <v>23</v>
      </c>
      <c r="C10007" s="2" t="s">
        <v>30</v>
      </c>
      <c r="D10007" s="2" t="s">
        <v>42</v>
      </c>
      <c r="E10007" s="2" t="s">
        <v>26</v>
      </c>
      <c r="G10007" s="2" t="s">
        <v>27</v>
      </c>
      <c r="I10007" s="2" t="s">
        <v>21</v>
      </c>
      <c r="J10007" s="2" t="s">
        <v>21</v>
      </c>
      <c r="K10007" s="2" t="s">
        <v>21</v>
      </c>
      <c r="L10007" s="2" t="s">
        <v>11</v>
      </c>
      <c r="M10007" s="10">
        <v>42143</v>
      </c>
      <c r="N10007" s="4">
        <f t="shared" si="468"/>
        <v>2015</v>
      </c>
      <c r="O10007" s="4" t="str">
        <f t="shared" si="470"/>
        <v>May</v>
      </c>
      <c r="P10007" s="4">
        <f t="shared" si="469"/>
        <v>19</v>
      </c>
    </row>
    <row r="10008" spans="1:16" ht="15" customHeight="1">
      <c r="A10008" s="2" t="s">
        <v>3048</v>
      </c>
      <c r="B10008" s="2" t="s">
        <v>29</v>
      </c>
      <c r="C10008" s="2" t="s">
        <v>24</v>
      </c>
      <c r="D10008" s="2" t="s">
        <v>25</v>
      </c>
      <c r="E10008" s="2" t="s">
        <v>26</v>
      </c>
      <c r="G10008" s="2" t="s">
        <v>27</v>
      </c>
      <c r="I10008" s="2" t="s">
        <v>21</v>
      </c>
      <c r="J10008" s="2" t="s">
        <v>21</v>
      </c>
      <c r="K10008" s="2" t="s">
        <v>21</v>
      </c>
      <c r="L10008" s="2" t="s">
        <v>11</v>
      </c>
      <c r="M10008" s="10">
        <v>41514</v>
      </c>
      <c r="N10008" s="4">
        <f t="shared" si="468"/>
        <v>2013</v>
      </c>
      <c r="O10008" s="4" t="str">
        <f t="shared" si="470"/>
        <v>Aug</v>
      </c>
      <c r="P10008" s="4">
        <f t="shared" si="469"/>
        <v>28</v>
      </c>
    </row>
    <row r="10009" spans="1:16" ht="15" customHeight="1">
      <c r="A10009" s="2" t="s">
        <v>3049</v>
      </c>
      <c r="B10009" s="2" t="s">
        <v>33</v>
      </c>
      <c r="C10009" s="2" t="s">
        <v>30</v>
      </c>
      <c r="D10009" s="2" t="s">
        <v>31</v>
      </c>
      <c r="E10009" s="2" t="s">
        <v>35</v>
      </c>
      <c r="G10009" s="2" t="s">
        <v>27</v>
      </c>
      <c r="I10009" s="2" t="s">
        <v>21</v>
      </c>
      <c r="J10009" s="2" t="s">
        <v>21</v>
      </c>
      <c r="K10009" s="2" t="s">
        <v>21</v>
      </c>
      <c r="L10009" s="2" t="s">
        <v>11</v>
      </c>
      <c r="M10009" s="10">
        <v>42142</v>
      </c>
      <c r="N10009" s="4">
        <f t="shared" si="468"/>
        <v>2015</v>
      </c>
      <c r="O10009" s="4" t="str">
        <f t="shared" si="470"/>
        <v>May</v>
      </c>
      <c r="P10009" s="4">
        <f t="shared" si="469"/>
        <v>18</v>
      </c>
    </row>
    <row r="10010" spans="1:16" ht="15" customHeight="1">
      <c r="A10010" s="2" t="s">
        <v>3051</v>
      </c>
      <c r="B10010" s="2" t="s">
        <v>23</v>
      </c>
      <c r="C10010" s="2" t="s">
        <v>24</v>
      </c>
      <c r="D10010" s="2" t="s">
        <v>49</v>
      </c>
      <c r="E10010" s="2" t="s">
        <v>26</v>
      </c>
      <c r="G10010" s="2" t="s">
        <v>27</v>
      </c>
      <c r="I10010" s="2" t="s">
        <v>21</v>
      </c>
      <c r="J10010" s="2" t="s">
        <v>21</v>
      </c>
      <c r="K10010" s="2" t="s">
        <v>21</v>
      </c>
      <c r="L10010" s="2" t="s">
        <v>11</v>
      </c>
      <c r="M10010" s="10">
        <v>42142</v>
      </c>
      <c r="N10010" s="4">
        <f t="shared" si="468"/>
        <v>2015</v>
      </c>
      <c r="O10010" s="4" t="str">
        <f t="shared" si="470"/>
        <v>May</v>
      </c>
      <c r="P10010" s="4">
        <f t="shared" si="469"/>
        <v>18</v>
      </c>
    </row>
    <row r="10011" spans="1:16" ht="15" customHeight="1">
      <c r="A10011" s="2" t="s">
        <v>3052</v>
      </c>
      <c r="B10011" s="2" t="s">
        <v>29</v>
      </c>
      <c r="C10011" s="2" t="s">
        <v>24</v>
      </c>
      <c r="D10011" s="2" t="s">
        <v>49</v>
      </c>
      <c r="E10011" s="2" t="s">
        <v>26</v>
      </c>
      <c r="G10011" s="2" t="s">
        <v>27</v>
      </c>
      <c r="I10011" s="2" t="s">
        <v>21</v>
      </c>
      <c r="J10011" s="2" t="s">
        <v>21</v>
      </c>
      <c r="K10011" s="2" t="s">
        <v>21</v>
      </c>
      <c r="L10011" s="2" t="s">
        <v>11</v>
      </c>
      <c r="M10011" s="10">
        <v>42142</v>
      </c>
      <c r="N10011" s="4">
        <f t="shared" si="468"/>
        <v>2015</v>
      </c>
      <c r="O10011" s="4" t="str">
        <f t="shared" si="470"/>
        <v>May</v>
      </c>
      <c r="P10011" s="4">
        <f t="shared" si="469"/>
        <v>18</v>
      </c>
    </row>
    <row r="10012" spans="1:16" ht="15" customHeight="1">
      <c r="A10012" s="2" t="s">
        <v>3053</v>
      </c>
      <c r="B10012" s="2" t="s">
        <v>33</v>
      </c>
      <c r="C10012" s="2" t="s">
        <v>30</v>
      </c>
      <c r="D10012" s="2" t="s">
        <v>25</v>
      </c>
      <c r="E10012" s="2" t="s">
        <v>35</v>
      </c>
      <c r="F10012" s="2" t="s">
        <v>35</v>
      </c>
      <c r="G10012" s="2" t="s">
        <v>27</v>
      </c>
      <c r="I10012" s="2" t="s">
        <v>21</v>
      </c>
      <c r="J10012" s="2" t="s">
        <v>21</v>
      </c>
      <c r="K10012" s="2" t="s">
        <v>21</v>
      </c>
      <c r="L10012" s="2" t="s">
        <v>11</v>
      </c>
      <c r="M10012" s="10">
        <v>42142</v>
      </c>
      <c r="N10012" s="4">
        <f t="shared" si="468"/>
        <v>2015</v>
      </c>
      <c r="O10012" s="4" t="str">
        <f t="shared" si="470"/>
        <v>May</v>
      </c>
      <c r="P10012" s="4">
        <f t="shared" si="469"/>
        <v>18</v>
      </c>
    </row>
    <row r="10013" spans="1:16" ht="15" customHeight="1">
      <c r="A10013" s="2" t="s">
        <v>3055</v>
      </c>
      <c r="B10013" s="2" t="s">
        <v>23</v>
      </c>
      <c r="C10013" s="2" t="s">
        <v>24</v>
      </c>
      <c r="D10013" s="2" t="s">
        <v>34</v>
      </c>
      <c r="E10013" s="2" t="s">
        <v>26</v>
      </c>
      <c r="G10013" s="2" t="s">
        <v>27</v>
      </c>
      <c r="I10013" s="2" t="s">
        <v>21</v>
      </c>
      <c r="J10013" s="2" t="s">
        <v>21</v>
      </c>
      <c r="K10013" s="2" t="s">
        <v>21</v>
      </c>
      <c r="L10013" s="2" t="s">
        <v>11</v>
      </c>
      <c r="M10013" s="10">
        <v>42142</v>
      </c>
      <c r="N10013" s="4">
        <f t="shared" si="468"/>
        <v>2015</v>
      </c>
      <c r="O10013" s="4" t="str">
        <f t="shared" si="470"/>
        <v>May</v>
      </c>
      <c r="P10013" s="4">
        <f t="shared" si="469"/>
        <v>18</v>
      </c>
    </row>
    <row r="10014" spans="1:16" ht="15" customHeight="1">
      <c r="A10014" s="2" t="s">
        <v>3056</v>
      </c>
      <c r="B10014" s="2" t="s">
        <v>29</v>
      </c>
      <c r="C10014" s="2" t="s">
        <v>24</v>
      </c>
      <c r="D10014" s="2" t="s">
        <v>25</v>
      </c>
      <c r="E10014" s="2" t="s">
        <v>26</v>
      </c>
      <c r="G10014" s="2" t="s">
        <v>27</v>
      </c>
      <c r="I10014" s="2" t="s">
        <v>21</v>
      </c>
      <c r="J10014" s="2" t="s">
        <v>21</v>
      </c>
      <c r="K10014" s="2" t="s">
        <v>21</v>
      </c>
      <c r="L10014" s="2" t="s">
        <v>11</v>
      </c>
      <c r="M10014" s="10">
        <v>42142</v>
      </c>
      <c r="N10014" s="4">
        <f t="shared" si="468"/>
        <v>2015</v>
      </c>
      <c r="O10014" s="4" t="str">
        <f t="shared" si="470"/>
        <v>May</v>
      </c>
      <c r="P10014" s="4">
        <f t="shared" si="469"/>
        <v>18</v>
      </c>
    </row>
    <row r="10015" spans="1:16" ht="15" customHeight="1">
      <c r="A10015" s="2" t="s">
        <v>3057</v>
      </c>
      <c r="B10015" s="2" t="s">
        <v>33</v>
      </c>
      <c r="C10015" s="2" t="s">
        <v>30</v>
      </c>
      <c r="D10015" s="2" t="s">
        <v>34</v>
      </c>
      <c r="E10015" s="2" t="s">
        <v>45</v>
      </c>
      <c r="G10015" s="2" t="s">
        <v>27</v>
      </c>
      <c r="I10015" s="2" t="s">
        <v>21</v>
      </c>
      <c r="J10015" s="2" t="s">
        <v>21</v>
      </c>
      <c r="K10015" s="2" t="s">
        <v>21</v>
      </c>
      <c r="L10015" s="2" t="s">
        <v>11</v>
      </c>
      <c r="M10015" s="10">
        <v>42141</v>
      </c>
      <c r="N10015" s="4">
        <f t="shared" si="468"/>
        <v>2015</v>
      </c>
      <c r="O10015" s="4" t="str">
        <f t="shared" si="470"/>
        <v>May</v>
      </c>
      <c r="P10015" s="4">
        <f t="shared" si="469"/>
        <v>17</v>
      </c>
    </row>
    <row r="10016" spans="1:16" ht="15" customHeight="1">
      <c r="A10016" s="2" t="s">
        <v>3059</v>
      </c>
      <c r="B10016" s="2" t="s">
        <v>23</v>
      </c>
      <c r="C10016" s="2" t="s">
        <v>24</v>
      </c>
      <c r="D10016" s="2" t="s">
        <v>25</v>
      </c>
      <c r="E10016" s="2" t="s">
        <v>26</v>
      </c>
      <c r="G10016" s="2" t="s">
        <v>27</v>
      </c>
      <c r="I10016" s="2" t="s">
        <v>21</v>
      </c>
      <c r="J10016" s="2" t="s">
        <v>21</v>
      </c>
      <c r="K10016" s="2" t="s">
        <v>21</v>
      </c>
      <c r="L10016" s="2" t="s">
        <v>11</v>
      </c>
      <c r="M10016" s="10">
        <v>42141</v>
      </c>
      <c r="N10016" s="4">
        <f t="shared" si="468"/>
        <v>2015</v>
      </c>
      <c r="O10016" s="4" t="str">
        <f t="shared" si="470"/>
        <v>May</v>
      </c>
      <c r="P10016" s="4">
        <f t="shared" si="469"/>
        <v>17</v>
      </c>
    </row>
    <row r="10017" spans="1:16" ht="15" customHeight="1">
      <c r="A10017" s="2" t="s">
        <v>3060</v>
      </c>
      <c r="B10017" s="2" t="s">
        <v>29</v>
      </c>
      <c r="C10017" s="2" t="s">
        <v>24</v>
      </c>
      <c r="D10017" s="2" t="s">
        <v>49</v>
      </c>
      <c r="E10017" s="2" t="s">
        <v>26</v>
      </c>
      <c r="G10017" s="2" t="s">
        <v>27</v>
      </c>
      <c r="I10017" s="2" t="s">
        <v>21</v>
      </c>
      <c r="J10017" s="2" t="s">
        <v>21</v>
      </c>
      <c r="K10017" s="2" t="s">
        <v>21</v>
      </c>
      <c r="L10017" s="2" t="s">
        <v>11</v>
      </c>
      <c r="M10017" s="10">
        <v>42141</v>
      </c>
      <c r="N10017" s="4">
        <f t="shared" si="468"/>
        <v>2015</v>
      </c>
      <c r="O10017" s="4" t="str">
        <f t="shared" si="470"/>
        <v>May</v>
      </c>
      <c r="P10017" s="4">
        <f t="shared" si="469"/>
        <v>17</v>
      </c>
    </row>
    <row r="10018" spans="1:16" ht="15" customHeight="1">
      <c r="A10018" s="2" t="s">
        <v>3063</v>
      </c>
      <c r="B10018" s="2" t="s">
        <v>23</v>
      </c>
      <c r="C10018" s="2" t="s">
        <v>24</v>
      </c>
      <c r="D10018" s="2" t="s">
        <v>42</v>
      </c>
      <c r="E10018" s="2" t="s">
        <v>26</v>
      </c>
      <c r="G10018" s="2" t="s">
        <v>27</v>
      </c>
      <c r="I10018" s="2" t="s">
        <v>21</v>
      </c>
      <c r="J10018" s="2" t="s">
        <v>21</v>
      </c>
      <c r="K10018" s="2" t="s">
        <v>21</v>
      </c>
      <c r="L10018" s="2" t="s">
        <v>11</v>
      </c>
      <c r="M10018" s="10">
        <v>42141</v>
      </c>
      <c r="N10018" s="4">
        <f t="shared" si="468"/>
        <v>2015</v>
      </c>
      <c r="O10018" s="4" t="str">
        <f t="shared" si="470"/>
        <v>May</v>
      </c>
      <c r="P10018" s="4">
        <f t="shared" si="469"/>
        <v>17</v>
      </c>
    </row>
    <row r="10019" spans="1:16" ht="15" customHeight="1">
      <c r="A10019" s="2" t="s">
        <v>3064</v>
      </c>
      <c r="B10019" s="2" t="s">
        <v>29</v>
      </c>
      <c r="C10019" s="2" t="s">
        <v>24</v>
      </c>
      <c r="D10019" s="2" t="s">
        <v>34</v>
      </c>
      <c r="E10019" s="2" t="s">
        <v>26</v>
      </c>
      <c r="G10019" s="2" t="s">
        <v>27</v>
      </c>
      <c r="I10019" s="2" t="s">
        <v>21</v>
      </c>
      <c r="J10019" s="2" t="s">
        <v>21</v>
      </c>
      <c r="K10019" s="2" t="s">
        <v>21</v>
      </c>
      <c r="L10019" s="2" t="s">
        <v>11</v>
      </c>
      <c r="M10019" s="10">
        <v>42141</v>
      </c>
      <c r="N10019" s="4">
        <f t="shared" si="468"/>
        <v>2015</v>
      </c>
      <c r="O10019" s="4" t="str">
        <f t="shared" si="470"/>
        <v>May</v>
      </c>
      <c r="P10019" s="4">
        <f t="shared" si="469"/>
        <v>17</v>
      </c>
    </row>
    <row r="10020" spans="1:16" ht="15" customHeight="1">
      <c r="A10020" s="2" t="s">
        <v>3067</v>
      </c>
      <c r="B10020" s="2" t="s">
        <v>23</v>
      </c>
      <c r="C10020" s="2" t="s">
        <v>30</v>
      </c>
      <c r="D10020" s="2" t="s">
        <v>49</v>
      </c>
      <c r="E10020" s="2" t="s">
        <v>26</v>
      </c>
      <c r="G10020" s="2" t="s">
        <v>27</v>
      </c>
      <c r="I10020" s="2" t="s">
        <v>21</v>
      </c>
      <c r="J10020" s="2" t="s">
        <v>21</v>
      </c>
      <c r="K10020" s="2" t="s">
        <v>21</v>
      </c>
      <c r="L10020" s="2" t="s">
        <v>11</v>
      </c>
      <c r="M10020" s="10">
        <v>42140</v>
      </c>
      <c r="N10020" s="4">
        <f t="shared" si="468"/>
        <v>2015</v>
      </c>
      <c r="O10020" s="4" t="str">
        <f t="shared" si="470"/>
        <v>May</v>
      </c>
      <c r="P10020" s="4">
        <f t="shared" si="469"/>
        <v>16</v>
      </c>
    </row>
    <row r="10021" spans="1:16" ht="15" customHeight="1">
      <c r="A10021" s="2" t="s">
        <v>3068</v>
      </c>
      <c r="B10021" s="2" t="s">
        <v>29</v>
      </c>
      <c r="C10021" s="2" t="s">
        <v>30</v>
      </c>
      <c r="D10021" s="2" t="s">
        <v>42</v>
      </c>
      <c r="E10021" s="2" t="s">
        <v>26</v>
      </c>
      <c r="G10021" s="2" t="s">
        <v>27</v>
      </c>
      <c r="I10021" s="2" t="s">
        <v>21</v>
      </c>
      <c r="J10021" s="2" t="s">
        <v>21</v>
      </c>
      <c r="K10021" s="2" t="s">
        <v>21</v>
      </c>
      <c r="L10021" s="2" t="s">
        <v>11</v>
      </c>
      <c r="M10021" s="10">
        <v>42140</v>
      </c>
      <c r="N10021" s="4">
        <f t="shared" si="468"/>
        <v>2015</v>
      </c>
      <c r="O10021" s="4" t="str">
        <f t="shared" si="470"/>
        <v>May</v>
      </c>
      <c r="P10021" s="4">
        <f t="shared" si="469"/>
        <v>16</v>
      </c>
    </row>
    <row r="10022" spans="1:16" ht="15" customHeight="1">
      <c r="A10022" s="2" t="s">
        <v>3071</v>
      </c>
      <c r="B10022" s="2" t="s">
        <v>23</v>
      </c>
      <c r="C10022" s="2" t="s">
        <v>30</v>
      </c>
      <c r="D10022" s="2" t="s">
        <v>25</v>
      </c>
      <c r="E10022" s="2" t="s">
        <v>26</v>
      </c>
      <c r="G10022" s="2" t="s">
        <v>27</v>
      </c>
      <c r="I10022" s="2" t="s">
        <v>21</v>
      </c>
      <c r="J10022" s="2" t="s">
        <v>21</v>
      </c>
      <c r="K10022" s="2" t="s">
        <v>21</v>
      </c>
      <c r="L10022" s="2" t="s">
        <v>11</v>
      </c>
      <c r="M10022" s="10">
        <v>42140</v>
      </c>
      <c r="N10022" s="4">
        <f t="shared" si="468"/>
        <v>2015</v>
      </c>
      <c r="O10022" s="4" t="str">
        <f t="shared" si="470"/>
        <v>May</v>
      </c>
      <c r="P10022" s="4">
        <f t="shared" si="469"/>
        <v>16</v>
      </c>
    </row>
    <row r="10023" spans="1:16" ht="15" customHeight="1">
      <c r="A10023" s="2" t="s">
        <v>3072</v>
      </c>
      <c r="B10023" s="2" t="s">
        <v>29</v>
      </c>
      <c r="C10023" s="2" t="s">
        <v>30</v>
      </c>
      <c r="D10023" s="2" t="s">
        <v>31</v>
      </c>
      <c r="E10023" s="2" t="s">
        <v>26</v>
      </c>
      <c r="G10023" s="2" t="s">
        <v>27</v>
      </c>
      <c r="I10023" s="2" t="s">
        <v>21</v>
      </c>
      <c r="J10023" s="2" t="s">
        <v>21</v>
      </c>
      <c r="K10023" s="2" t="s">
        <v>21</v>
      </c>
      <c r="L10023" s="2" t="s">
        <v>11</v>
      </c>
      <c r="M10023" s="10">
        <v>42140</v>
      </c>
      <c r="N10023" s="4">
        <f t="shared" si="468"/>
        <v>2015</v>
      </c>
      <c r="O10023" s="4" t="str">
        <f t="shared" si="470"/>
        <v>May</v>
      </c>
      <c r="P10023" s="4">
        <f t="shared" si="469"/>
        <v>16</v>
      </c>
    </row>
    <row r="10024" spans="1:16" ht="15" customHeight="1">
      <c r="A10024" s="2" t="s">
        <v>3073</v>
      </c>
      <c r="B10024" s="2" t="s">
        <v>33</v>
      </c>
      <c r="C10024" s="2" t="s">
        <v>30</v>
      </c>
      <c r="D10024" s="2" t="s">
        <v>31</v>
      </c>
      <c r="E10024" s="2" t="s">
        <v>35</v>
      </c>
      <c r="F10024" s="2" t="s">
        <v>192</v>
      </c>
      <c r="G10024" s="2" t="s">
        <v>27</v>
      </c>
      <c r="I10024" s="2" t="s">
        <v>21</v>
      </c>
      <c r="J10024" s="2" t="s">
        <v>21</v>
      </c>
      <c r="K10024" s="2" t="s">
        <v>21</v>
      </c>
      <c r="L10024" s="2" t="s">
        <v>11</v>
      </c>
      <c r="M10024" s="10">
        <v>42140</v>
      </c>
      <c r="N10024" s="4">
        <f t="shared" si="468"/>
        <v>2015</v>
      </c>
      <c r="O10024" s="4" t="str">
        <f t="shared" si="470"/>
        <v>May</v>
      </c>
      <c r="P10024" s="4">
        <f t="shared" si="469"/>
        <v>16</v>
      </c>
    </row>
    <row r="10025" spans="1:16" ht="15" customHeight="1">
      <c r="A10025" s="2" t="s">
        <v>3075</v>
      </c>
      <c r="B10025" s="2" t="s">
        <v>23</v>
      </c>
      <c r="C10025" s="2" t="s">
        <v>30</v>
      </c>
      <c r="D10025" s="2" t="s">
        <v>42</v>
      </c>
      <c r="E10025" s="2" t="s">
        <v>26</v>
      </c>
      <c r="G10025" s="2" t="s">
        <v>27</v>
      </c>
      <c r="I10025" s="2" t="s">
        <v>21</v>
      </c>
      <c r="J10025" s="2" t="s">
        <v>21</v>
      </c>
      <c r="K10025" s="2" t="s">
        <v>21</v>
      </c>
      <c r="L10025" s="2" t="s">
        <v>11</v>
      </c>
      <c r="M10025" s="10">
        <v>42139</v>
      </c>
      <c r="N10025" s="4">
        <f t="shared" si="468"/>
        <v>2015</v>
      </c>
      <c r="O10025" s="4" t="str">
        <f t="shared" si="470"/>
        <v>May</v>
      </c>
      <c r="P10025" s="4">
        <f t="shared" si="469"/>
        <v>15</v>
      </c>
    </row>
    <row r="10026" spans="1:16" ht="15" customHeight="1">
      <c r="A10026" s="2" t="s">
        <v>3076</v>
      </c>
      <c r="B10026" s="2" t="s">
        <v>29</v>
      </c>
      <c r="C10026" s="2" t="s">
        <v>30</v>
      </c>
      <c r="D10026" s="2" t="s">
        <v>34</v>
      </c>
      <c r="E10026" s="2" t="s">
        <v>26</v>
      </c>
      <c r="G10026" s="2" t="s">
        <v>27</v>
      </c>
      <c r="I10026" s="2" t="s">
        <v>21</v>
      </c>
      <c r="J10026" s="2" t="s">
        <v>21</v>
      </c>
      <c r="K10026" s="2" t="s">
        <v>21</v>
      </c>
      <c r="L10026" s="2" t="s">
        <v>11</v>
      </c>
      <c r="M10026" s="10">
        <v>42139</v>
      </c>
      <c r="N10026" s="4">
        <f t="shared" si="468"/>
        <v>2015</v>
      </c>
      <c r="O10026" s="4" t="str">
        <f t="shared" si="470"/>
        <v>May</v>
      </c>
      <c r="P10026" s="4">
        <f t="shared" si="469"/>
        <v>15</v>
      </c>
    </row>
    <row r="10027" spans="1:16" ht="15" customHeight="1">
      <c r="A10027" s="2" t="s">
        <v>3079</v>
      </c>
      <c r="B10027" s="2" t="s">
        <v>23</v>
      </c>
      <c r="C10027" s="2" t="s">
        <v>30</v>
      </c>
      <c r="D10027" s="2" t="s">
        <v>31</v>
      </c>
      <c r="E10027" s="2" t="s">
        <v>26</v>
      </c>
      <c r="G10027" s="2" t="s">
        <v>27</v>
      </c>
      <c r="I10027" s="2" t="s">
        <v>21</v>
      </c>
      <c r="J10027" s="2" t="s">
        <v>21</v>
      </c>
      <c r="K10027" s="2" t="s">
        <v>21</v>
      </c>
      <c r="L10027" s="2" t="s">
        <v>11</v>
      </c>
      <c r="M10027" s="10">
        <v>42139</v>
      </c>
      <c r="N10027" s="4">
        <f t="shared" si="468"/>
        <v>2015</v>
      </c>
      <c r="O10027" s="4" t="str">
        <f t="shared" si="470"/>
        <v>May</v>
      </c>
      <c r="P10027" s="4">
        <f t="shared" si="469"/>
        <v>15</v>
      </c>
    </row>
    <row r="10028" spans="1:16" ht="15" customHeight="1">
      <c r="A10028" s="2" t="s">
        <v>3080</v>
      </c>
      <c r="B10028" s="2" t="s">
        <v>29</v>
      </c>
      <c r="C10028" s="2" t="s">
        <v>30</v>
      </c>
      <c r="D10028" s="2" t="s">
        <v>49</v>
      </c>
      <c r="E10028" s="2" t="s">
        <v>26</v>
      </c>
      <c r="G10028" s="2" t="s">
        <v>27</v>
      </c>
      <c r="I10028" s="2" t="s">
        <v>21</v>
      </c>
      <c r="J10028" s="2" t="s">
        <v>21</v>
      </c>
      <c r="K10028" s="2" t="s">
        <v>21</v>
      </c>
      <c r="L10028" s="2" t="s">
        <v>11</v>
      </c>
      <c r="M10028" s="10">
        <v>42139</v>
      </c>
      <c r="N10028" s="4">
        <f t="shared" si="468"/>
        <v>2015</v>
      </c>
      <c r="O10028" s="4" t="str">
        <f t="shared" si="470"/>
        <v>May</v>
      </c>
      <c r="P10028" s="4">
        <f t="shared" si="469"/>
        <v>15</v>
      </c>
    </row>
    <row r="10029" spans="1:16" ht="15" customHeight="1">
      <c r="A10029" s="2" t="s">
        <v>3081</v>
      </c>
      <c r="B10029" s="2" t="s">
        <v>33</v>
      </c>
      <c r="C10029" s="2" t="s">
        <v>24</v>
      </c>
      <c r="D10029" s="2" t="s">
        <v>49</v>
      </c>
      <c r="E10029" s="2" t="s">
        <v>45</v>
      </c>
      <c r="G10029" s="2" t="s">
        <v>27</v>
      </c>
      <c r="I10029" s="2" t="s">
        <v>21</v>
      </c>
      <c r="J10029" s="2" t="s">
        <v>21</v>
      </c>
      <c r="K10029" s="2" t="s">
        <v>21</v>
      </c>
      <c r="L10029" s="2" t="s">
        <v>11</v>
      </c>
      <c r="M10029" s="10">
        <v>42138</v>
      </c>
      <c r="N10029" s="4">
        <f t="shared" si="468"/>
        <v>2015</v>
      </c>
      <c r="O10029" s="4" t="str">
        <f t="shared" si="470"/>
        <v>May</v>
      </c>
      <c r="P10029" s="4">
        <f t="shared" si="469"/>
        <v>14</v>
      </c>
    </row>
    <row r="10030" spans="1:16" ht="15" customHeight="1">
      <c r="A10030" s="2" t="s">
        <v>3083</v>
      </c>
      <c r="B10030" s="2" t="s">
        <v>23</v>
      </c>
      <c r="C10030" s="2" t="s">
        <v>30</v>
      </c>
      <c r="D10030" s="2" t="s">
        <v>31</v>
      </c>
      <c r="E10030" s="2" t="s">
        <v>26</v>
      </c>
      <c r="G10030" s="2" t="s">
        <v>27</v>
      </c>
      <c r="I10030" s="2" t="s">
        <v>21</v>
      </c>
      <c r="J10030" s="2" t="s">
        <v>21</v>
      </c>
      <c r="K10030" s="2" t="s">
        <v>21</v>
      </c>
      <c r="L10030" s="2" t="s">
        <v>11</v>
      </c>
      <c r="M10030" s="10">
        <v>42138</v>
      </c>
      <c r="N10030" s="4">
        <f t="shared" si="468"/>
        <v>2015</v>
      </c>
      <c r="O10030" s="4" t="str">
        <f t="shared" si="470"/>
        <v>May</v>
      </c>
      <c r="P10030" s="4">
        <f t="shared" si="469"/>
        <v>14</v>
      </c>
    </row>
    <row r="10031" spans="1:16" ht="15" customHeight="1">
      <c r="A10031" s="2" t="s">
        <v>3084</v>
      </c>
      <c r="B10031" s="2" t="s">
        <v>29</v>
      </c>
      <c r="C10031" s="2" t="s">
        <v>30</v>
      </c>
      <c r="D10031" s="2" t="s">
        <v>34</v>
      </c>
      <c r="E10031" s="2" t="s">
        <v>26</v>
      </c>
      <c r="G10031" s="2" t="s">
        <v>27</v>
      </c>
      <c r="I10031" s="2" t="s">
        <v>21</v>
      </c>
      <c r="J10031" s="2" t="s">
        <v>21</v>
      </c>
      <c r="K10031" s="2" t="s">
        <v>21</v>
      </c>
      <c r="L10031" s="2" t="s">
        <v>11</v>
      </c>
      <c r="M10031" s="10">
        <v>42138</v>
      </c>
      <c r="N10031" s="4">
        <f t="shared" si="468"/>
        <v>2015</v>
      </c>
      <c r="O10031" s="4" t="str">
        <f t="shared" si="470"/>
        <v>May</v>
      </c>
      <c r="P10031" s="4">
        <f t="shared" si="469"/>
        <v>14</v>
      </c>
    </row>
    <row r="10032" spans="1:16" ht="15" customHeight="1">
      <c r="A10032" s="2" t="s">
        <v>3087</v>
      </c>
      <c r="B10032" s="2" t="s">
        <v>23</v>
      </c>
      <c r="C10032" s="2" t="s">
        <v>30</v>
      </c>
      <c r="D10032" s="2" t="s">
        <v>31</v>
      </c>
      <c r="E10032" s="2" t="s">
        <v>26</v>
      </c>
      <c r="G10032" s="2" t="s">
        <v>27</v>
      </c>
      <c r="I10032" s="2" t="s">
        <v>21</v>
      </c>
      <c r="J10032" s="2" t="s">
        <v>21</v>
      </c>
      <c r="K10032" s="2" t="s">
        <v>21</v>
      </c>
      <c r="L10032" s="2" t="s">
        <v>11</v>
      </c>
      <c r="M10032" s="10">
        <v>42138</v>
      </c>
      <c r="N10032" s="4">
        <f t="shared" si="468"/>
        <v>2015</v>
      </c>
      <c r="O10032" s="4" t="str">
        <f t="shared" si="470"/>
        <v>May</v>
      </c>
      <c r="P10032" s="4">
        <f t="shared" si="469"/>
        <v>14</v>
      </c>
    </row>
    <row r="10033" spans="1:16" ht="15" customHeight="1">
      <c r="A10033" s="2" t="s">
        <v>3088</v>
      </c>
      <c r="B10033" s="2" t="s">
        <v>29</v>
      </c>
      <c r="C10033" s="2" t="s">
        <v>30</v>
      </c>
      <c r="D10033" s="2" t="s">
        <v>42</v>
      </c>
      <c r="E10033" s="2" t="s">
        <v>26</v>
      </c>
      <c r="G10033" s="2" t="s">
        <v>27</v>
      </c>
      <c r="I10033" s="2" t="s">
        <v>21</v>
      </c>
      <c r="J10033" s="2" t="s">
        <v>21</v>
      </c>
      <c r="K10033" s="2" t="s">
        <v>21</v>
      </c>
      <c r="L10033" s="2" t="s">
        <v>11</v>
      </c>
      <c r="M10033" s="10">
        <v>42138</v>
      </c>
      <c r="N10033" s="4">
        <f t="shared" si="468"/>
        <v>2015</v>
      </c>
      <c r="O10033" s="4" t="str">
        <f t="shared" si="470"/>
        <v>May</v>
      </c>
      <c r="P10033" s="4">
        <f t="shared" si="469"/>
        <v>14</v>
      </c>
    </row>
    <row r="10034" spans="1:16" ht="15" customHeight="1">
      <c r="A10034" s="2" t="s">
        <v>3091</v>
      </c>
      <c r="B10034" s="2" t="s">
        <v>23</v>
      </c>
      <c r="C10034" s="2" t="s">
        <v>30</v>
      </c>
      <c r="D10034" s="2" t="s">
        <v>34</v>
      </c>
      <c r="E10034" s="2" t="s">
        <v>26</v>
      </c>
      <c r="G10034" s="2" t="s">
        <v>27</v>
      </c>
      <c r="I10034" s="2" t="s">
        <v>21</v>
      </c>
      <c r="J10034" s="2" t="s">
        <v>21</v>
      </c>
      <c r="K10034" s="2" t="s">
        <v>21</v>
      </c>
      <c r="L10034" s="2" t="s">
        <v>11</v>
      </c>
      <c r="M10034" s="10">
        <v>42137</v>
      </c>
      <c r="N10034" s="4">
        <f t="shared" si="468"/>
        <v>2015</v>
      </c>
      <c r="O10034" s="4" t="str">
        <f t="shared" si="470"/>
        <v>May</v>
      </c>
      <c r="P10034" s="4">
        <f t="shared" si="469"/>
        <v>13</v>
      </c>
    </row>
    <row r="10035" spans="1:16" ht="15" customHeight="1">
      <c r="A10035" s="2" t="s">
        <v>3092</v>
      </c>
      <c r="B10035" s="2" t="s">
        <v>29</v>
      </c>
      <c r="C10035" s="2" t="s">
        <v>30</v>
      </c>
      <c r="D10035" s="2" t="s">
        <v>34</v>
      </c>
      <c r="E10035" s="2" t="s">
        <v>26</v>
      </c>
      <c r="G10035" s="2" t="s">
        <v>27</v>
      </c>
      <c r="I10035" s="2" t="s">
        <v>21</v>
      </c>
      <c r="J10035" s="2" t="s">
        <v>21</v>
      </c>
      <c r="K10035" s="2" t="s">
        <v>21</v>
      </c>
      <c r="L10035" s="2" t="s">
        <v>11</v>
      </c>
      <c r="M10035" s="10">
        <v>42137</v>
      </c>
      <c r="N10035" s="4">
        <f t="shared" si="468"/>
        <v>2015</v>
      </c>
      <c r="O10035" s="4" t="str">
        <f t="shared" si="470"/>
        <v>May</v>
      </c>
      <c r="P10035" s="4">
        <f t="shared" si="469"/>
        <v>13</v>
      </c>
    </row>
    <row r="10036" spans="1:16" ht="15" customHeight="1">
      <c r="A10036" s="2" t="s">
        <v>3093</v>
      </c>
      <c r="B10036" s="2" t="s">
        <v>33</v>
      </c>
      <c r="C10036" s="2" t="s">
        <v>24</v>
      </c>
      <c r="D10036" s="2" t="s">
        <v>31</v>
      </c>
      <c r="E10036" s="2" t="s">
        <v>35</v>
      </c>
      <c r="F10036" s="2" t="s">
        <v>36</v>
      </c>
      <c r="G10036" s="2" t="s">
        <v>27</v>
      </c>
      <c r="I10036" s="2" t="s">
        <v>21</v>
      </c>
      <c r="J10036" s="2" t="s">
        <v>21</v>
      </c>
      <c r="K10036" s="2" t="s">
        <v>21</v>
      </c>
      <c r="L10036" s="2" t="s">
        <v>11</v>
      </c>
      <c r="M10036" s="10">
        <v>42137</v>
      </c>
      <c r="N10036" s="4">
        <f t="shared" si="468"/>
        <v>2015</v>
      </c>
      <c r="O10036" s="4" t="str">
        <f t="shared" si="470"/>
        <v>May</v>
      </c>
      <c r="P10036" s="4">
        <f t="shared" si="469"/>
        <v>13</v>
      </c>
    </row>
    <row r="10037" spans="1:16" ht="15" customHeight="1">
      <c r="A10037" s="2" t="s">
        <v>3095</v>
      </c>
      <c r="B10037" s="2" t="s">
        <v>23</v>
      </c>
      <c r="C10037" s="2" t="s">
        <v>30</v>
      </c>
      <c r="D10037" s="2" t="s">
        <v>49</v>
      </c>
      <c r="E10037" s="2" t="s">
        <v>26</v>
      </c>
      <c r="G10037" s="2" t="s">
        <v>27</v>
      </c>
      <c r="I10037" s="2" t="s">
        <v>21</v>
      </c>
      <c r="J10037" s="2" t="s">
        <v>21</v>
      </c>
      <c r="K10037" s="2" t="s">
        <v>21</v>
      </c>
      <c r="L10037" s="2" t="s">
        <v>11</v>
      </c>
      <c r="M10037" s="10">
        <v>42137</v>
      </c>
      <c r="N10037" s="4">
        <f t="shared" si="468"/>
        <v>2015</v>
      </c>
      <c r="O10037" s="4" t="str">
        <f t="shared" si="470"/>
        <v>May</v>
      </c>
      <c r="P10037" s="4">
        <f t="shared" si="469"/>
        <v>13</v>
      </c>
    </row>
    <row r="10038" spans="1:16" ht="15" customHeight="1">
      <c r="A10038" s="2" t="s">
        <v>3096</v>
      </c>
      <c r="B10038" s="2" t="s">
        <v>29</v>
      </c>
      <c r="C10038" s="2" t="s">
        <v>30</v>
      </c>
      <c r="D10038" s="2" t="s">
        <v>49</v>
      </c>
      <c r="E10038" s="2" t="s">
        <v>26</v>
      </c>
      <c r="G10038" s="2" t="s">
        <v>27</v>
      </c>
      <c r="I10038" s="2" t="s">
        <v>21</v>
      </c>
      <c r="J10038" s="2" t="s">
        <v>21</v>
      </c>
      <c r="K10038" s="2" t="s">
        <v>21</v>
      </c>
      <c r="L10038" s="2" t="s">
        <v>11</v>
      </c>
      <c r="M10038" s="10">
        <v>42137</v>
      </c>
      <c r="N10038" s="4">
        <f t="shared" si="468"/>
        <v>2015</v>
      </c>
      <c r="O10038" s="4" t="str">
        <f t="shared" si="470"/>
        <v>May</v>
      </c>
      <c r="P10038" s="4">
        <f t="shared" si="469"/>
        <v>13</v>
      </c>
    </row>
    <row r="10039" spans="1:16" ht="15" customHeight="1">
      <c r="A10039" s="2" t="s">
        <v>3099</v>
      </c>
      <c r="B10039" s="2" t="s">
        <v>23</v>
      </c>
      <c r="C10039" s="2" t="s">
        <v>30</v>
      </c>
      <c r="D10039" s="2" t="s">
        <v>34</v>
      </c>
      <c r="E10039" s="2" t="s">
        <v>26</v>
      </c>
      <c r="G10039" s="2" t="s">
        <v>27</v>
      </c>
      <c r="I10039" s="2" t="s">
        <v>21</v>
      </c>
      <c r="J10039" s="2" t="s">
        <v>21</v>
      </c>
      <c r="K10039" s="2" t="s">
        <v>21</v>
      </c>
      <c r="L10039" s="2" t="s">
        <v>11</v>
      </c>
      <c r="M10039" s="10">
        <v>42136</v>
      </c>
      <c r="N10039" s="4">
        <f t="shared" si="468"/>
        <v>2015</v>
      </c>
      <c r="O10039" s="4" t="str">
        <f t="shared" si="470"/>
        <v>May</v>
      </c>
      <c r="P10039" s="4">
        <f t="shared" si="469"/>
        <v>12</v>
      </c>
    </row>
    <row r="10040" spans="1:16" ht="15" customHeight="1">
      <c r="A10040" s="2" t="s">
        <v>3100</v>
      </c>
      <c r="B10040" s="2" t="s">
        <v>29</v>
      </c>
      <c r="C10040" s="2" t="s">
        <v>30</v>
      </c>
      <c r="D10040" s="2" t="s">
        <v>34</v>
      </c>
      <c r="E10040" s="2" t="s">
        <v>26</v>
      </c>
      <c r="G10040" s="2" t="s">
        <v>27</v>
      </c>
      <c r="I10040" s="2" t="s">
        <v>21</v>
      </c>
      <c r="J10040" s="2" t="s">
        <v>21</v>
      </c>
      <c r="K10040" s="2" t="s">
        <v>21</v>
      </c>
      <c r="L10040" s="2" t="s">
        <v>11</v>
      </c>
      <c r="M10040" s="10">
        <v>42136</v>
      </c>
      <c r="N10040" s="4">
        <f t="shared" si="468"/>
        <v>2015</v>
      </c>
      <c r="O10040" s="4" t="str">
        <f t="shared" si="470"/>
        <v>May</v>
      </c>
      <c r="P10040" s="4">
        <f t="shared" si="469"/>
        <v>12</v>
      </c>
    </row>
    <row r="10041" spans="1:16" ht="15" customHeight="1">
      <c r="A10041" s="2" t="s">
        <v>3103</v>
      </c>
      <c r="B10041" s="2" t="s">
        <v>23</v>
      </c>
      <c r="C10041" s="2" t="s">
        <v>30</v>
      </c>
      <c r="D10041" s="2" t="s">
        <v>49</v>
      </c>
      <c r="E10041" s="2" t="s">
        <v>26</v>
      </c>
      <c r="G10041" s="2" t="s">
        <v>27</v>
      </c>
      <c r="I10041" s="2" t="s">
        <v>21</v>
      </c>
      <c r="J10041" s="2" t="s">
        <v>21</v>
      </c>
      <c r="K10041" s="2" t="s">
        <v>21</v>
      </c>
      <c r="L10041" s="2" t="s">
        <v>11</v>
      </c>
      <c r="M10041" s="10">
        <v>42136</v>
      </c>
      <c r="N10041" s="4">
        <f t="shared" si="468"/>
        <v>2015</v>
      </c>
      <c r="O10041" s="4" t="str">
        <f t="shared" si="470"/>
        <v>May</v>
      </c>
      <c r="P10041" s="4">
        <f t="shared" si="469"/>
        <v>12</v>
      </c>
    </row>
    <row r="10042" spans="1:16" ht="15" customHeight="1">
      <c r="A10042" s="2" t="s">
        <v>3104</v>
      </c>
      <c r="B10042" s="2" t="s">
        <v>29</v>
      </c>
      <c r="C10042" s="2" t="s">
        <v>30</v>
      </c>
      <c r="D10042" s="2" t="s">
        <v>34</v>
      </c>
      <c r="E10042" s="2" t="s">
        <v>26</v>
      </c>
      <c r="G10042" s="2" t="s">
        <v>27</v>
      </c>
      <c r="I10042" s="2" t="s">
        <v>21</v>
      </c>
      <c r="J10042" s="2" t="s">
        <v>21</v>
      </c>
      <c r="K10042" s="2" t="s">
        <v>21</v>
      </c>
      <c r="L10042" s="2" t="s">
        <v>11</v>
      </c>
      <c r="M10042" s="10">
        <v>42136</v>
      </c>
      <c r="N10042" s="4">
        <f t="shared" si="468"/>
        <v>2015</v>
      </c>
      <c r="O10042" s="4" t="str">
        <f t="shared" si="470"/>
        <v>May</v>
      </c>
      <c r="P10042" s="4">
        <f t="shared" si="469"/>
        <v>12</v>
      </c>
    </row>
    <row r="10043" spans="1:16" ht="15" customHeight="1">
      <c r="A10043" s="2" t="s">
        <v>3105</v>
      </c>
      <c r="B10043" s="2" t="s">
        <v>33</v>
      </c>
      <c r="C10043" s="2" t="s">
        <v>30</v>
      </c>
      <c r="D10043" s="2" t="s">
        <v>31</v>
      </c>
      <c r="E10043" s="2" t="s">
        <v>45</v>
      </c>
      <c r="G10043" s="2" t="s">
        <v>27</v>
      </c>
      <c r="I10043" s="2" t="s">
        <v>21</v>
      </c>
      <c r="J10043" s="2" t="s">
        <v>21</v>
      </c>
      <c r="K10043" s="2" t="s">
        <v>21</v>
      </c>
      <c r="L10043" s="2" t="s">
        <v>11</v>
      </c>
      <c r="M10043" s="10">
        <v>42136</v>
      </c>
      <c r="N10043" s="4">
        <f t="shared" si="468"/>
        <v>2015</v>
      </c>
      <c r="O10043" s="4" t="str">
        <f t="shared" si="470"/>
        <v>May</v>
      </c>
      <c r="P10043" s="4">
        <f t="shared" si="469"/>
        <v>12</v>
      </c>
    </row>
    <row r="10044" spans="1:16" ht="15" customHeight="1">
      <c r="A10044" s="2" t="s">
        <v>3107</v>
      </c>
      <c r="B10044" s="2" t="s">
        <v>23</v>
      </c>
      <c r="C10044" s="2" t="s">
        <v>30</v>
      </c>
      <c r="D10044" s="2" t="s">
        <v>49</v>
      </c>
      <c r="E10044" s="2" t="s">
        <v>26</v>
      </c>
      <c r="G10044" s="2" t="s">
        <v>27</v>
      </c>
      <c r="I10044" s="2" t="s">
        <v>21</v>
      </c>
      <c r="J10044" s="2" t="s">
        <v>21</v>
      </c>
      <c r="K10044" s="2" t="s">
        <v>21</v>
      </c>
      <c r="L10044" s="2" t="s">
        <v>11</v>
      </c>
      <c r="M10044" s="10">
        <v>42135</v>
      </c>
      <c r="N10044" s="4">
        <f t="shared" si="468"/>
        <v>2015</v>
      </c>
      <c r="O10044" s="4" t="str">
        <f t="shared" si="470"/>
        <v>May</v>
      </c>
      <c r="P10044" s="4">
        <f t="shared" si="469"/>
        <v>11</v>
      </c>
    </row>
    <row r="10045" spans="1:16" ht="15" customHeight="1">
      <c r="A10045" s="2" t="s">
        <v>3108</v>
      </c>
      <c r="B10045" s="2" t="s">
        <v>29</v>
      </c>
      <c r="C10045" s="2" t="s">
        <v>30</v>
      </c>
      <c r="D10045" s="2" t="s">
        <v>34</v>
      </c>
      <c r="E10045" s="2" t="s">
        <v>26</v>
      </c>
      <c r="G10045" s="2" t="s">
        <v>27</v>
      </c>
      <c r="I10045" s="2" t="s">
        <v>21</v>
      </c>
      <c r="J10045" s="2" t="s">
        <v>21</v>
      </c>
      <c r="K10045" s="2" t="s">
        <v>21</v>
      </c>
      <c r="L10045" s="2" t="s">
        <v>11</v>
      </c>
      <c r="M10045" s="10">
        <v>42135</v>
      </c>
      <c r="N10045" s="4">
        <f t="shared" si="468"/>
        <v>2015</v>
      </c>
      <c r="O10045" s="4" t="str">
        <f t="shared" si="470"/>
        <v>May</v>
      </c>
      <c r="P10045" s="4">
        <f t="shared" si="469"/>
        <v>11</v>
      </c>
    </row>
    <row r="10046" spans="1:16" ht="15" customHeight="1">
      <c r="A10046" s="2" t="s">
        <v>3109</v>
      </c>
      <c r="B10046" s="2" t="s">
        <v>33</v>
      </c>
      <c r="C10046" s="2" t="s">
        <v>30</v>
      </c>
      <c r="D10046" s="2" t="s">
        <v>34</v>
      </c>
      <c r="E10046" s="2" t="s">
        <v>45</v>
      </c>
      <c r="G10046" s="2" t="s">
        <v>27</v>
      </c>
      <c r="I10046" s="2" t="s">
        <v>21</v>
      </c>
      <c r="J10046" s="2" t="s">
        <v>21</v>
      </c>
      <c r="K10046" s="2" t="s">
        <v>21</v>
      </c>
      <c r="L10046" s="2" t="s">
        <v>11</v>
      </c>
      <c r="M10046" s="10">
        <v>42134</v>
      </c>
      <c r="N10046" s="4">
        <f t="shared" si="468"/>
        <v>2015</v>
      </c>
      <c r="O10046" s="4" t="str">
        <f t="shared" si="470"/>
        <v>May</v>
      </c>
      <c r="P10046" s="4">
        <f t="shared" si="469"/>
        <v>10</v>
      </c>
    </row>
    <row r="10047" spans="1:16" ht="15" customHeight="1">
      <c r="A10047" s="2" t="s">
        <v>3111</v>
      </c>
      <c r="B10047" s="2" t="s">
        <v>23</v>
      </c>
      <c r="C10047" s="2" t="s">
        <v>30</v>
      </c>
      <c r="D10047" s="2" t="s">
        <v>49</v>
      </c>
      <c r="E10047" s="2" t="s">
        <v>26</v>
      </c>
      <c r="G10047" s="2" t="s">
        <v>27</v>
      </c>
      <c r="I10047" s="2" t="s">
        <v>21</v>
      </c>
      <c r="J10047" s="2" t="s">
        <v>21</v>
      </c>
      <c r="K10047" s="2" t="s">
        <v>21</v>
      </c>
      <c r="L10047" s="2" t="s">
        <v>11</v>
      </c>
      <c r="M10047" s="10">
        <v>42135</v>
      </c>
      <c r="N10047" s="4">
        <f t="shared" si="468"/>
        <v>2015</v>
      </c>
      <c r="O10047" s="4" t="str">
        <f t="shared" si="470"/>
        <v>May</v>
      </c>
      <c r="P10047" s="4">
        <f t="shared" si="469"/>
        <v>11</v>
      </c>
    </row>
    <row r="10048" spans="1:16" ht="15" customHeight="1">
      <c r="A10048" s="2" t="s">
        <v>3112</v>
      </c>
      <c r="B10048" s="2" t="s">
        <v>29</v>
      </c>
      <c r="C10048" s="2" t="s">
        <v>30</v>
      </c>
      <c r="D10048" s="2" t="s">
        <v>49</v>
      </c>
      <c r="E10048" s="2" t="s">
        <v>26</v>
      </c>
      <c r="G10048" s="2" t="s">
        <v>27</v>
      </c>
      <c r="I10048" s="2" t="s">
        <v>21</v>
      </c>
      <c r="J10048" s="2" t="s">
        <v>21</v>
      </c>
      <c r="K10048" s="2" t="s">
        <v>21</v>
      </c>
      <c r="L10048" s="2" t="s">
        <v>11</v>
      </c>
      <c r="M10048" s="10">
        <v>42135</v>
      </c>
      <c r="N10048" s="4">
        <f t="shared" si="468"/>
        <v>2015</v>
      </c>
      <c r="O10048" s="4" t="str">
        <f t="shared" si="470"/>
        <v>May</v>
      </c>
      <c r="P10048" s="4">
        <f t="shared" si="469"/>
        <v>11</v>
      </c>
    </row>
    <row r="10049" spans="1:16" ht="15" customHeight="1">
      <c r="A10049" s="2" t="s">
        <v>3113</v>
      </c>
      <c r="B10049" s="2" t="s">
        <v>33</v>
      </c>
      <c r="C10049" s="2" t="s">
        <v>30</v>
      </c>
      <c r="D10049" s="2" t="s">
        <v>31</v>
      </c>
      <c r="E10049" s="2" t="s">
        <v>35</v>
      </c>
      <c r="F10049" s="2" t="s">
        <v>36</v>
      </c>
      <c r="G10049" s="2" t="s">
        <v>27</v>
      </c>
      <c r="I10049" s="2" t="s">
        <v>21</v>
      </c>
      <c r="J10049" s="2" t="s">
        <v>21</v>
      </c>
      <c r="K10049" s="2" t="s">
        <v>21</v>
      </c>
      <c r="L10049" s="2" t="s">
        <v>11</v>
      </c>
      <c r="M10049" s="10">
        <v>42135</v>
      </c>
      <c r="N10049" s="4">
        <f t="shared" si="468"/>
        <v>2015</v>
      </c>
      <c r="O10049" s="4" t="str">
        <f t="shared" si="470"/>
        <v>May</v>
      </c>
      <c r="P10049" s="4">
        <f t="shared" si="469"/>
        <v>11</v>
      </c>
    </row>
    <row r="10050" spans="1:16" ht="15" customHeight="1">
      <c r="A10050" s="2" t="s">
        <v>3115</v>
      </c>
      <c r="B10050" s="2" t="s">
        <v>23</v>
      </c>
      <c r="C10050" s="2" t="s">
        <v>30</v>
      </c>
      <c r="D10050" s="2" t="s">
        <v>49</v>
      </c>
      <c r="E10050" s="2" t="s">
        <v>26</v>
      </c>
      <c r="G10050" s="2" t="s">
        <v>27</v>
      </c>
      <c r="I10050" s="2" t="s">
        <v>21</v>
      </c>
      <c r="J10050" s="2" t="s">
        <v>21</v>
      </c>
      <c r="K10050" s="2" t="s">
        <v>21</v>
      </c>
      <c r="L10050" s="2" t="s">
        <v>11</v>
      </c>
      <c r="M10050" s="10">
        <v>42134</v>
      </c>
      <c r="N10050" s="4">
        <f t="shared" ref="N10050:N10113" si="471">YEAR(M10050)</f>
        <v>2015</v>
      </c>
      <c r="O10050" s="4" t="str">
        <f t="shared" si="470"/>
        <v>May</v>
      </c>
      <c r="P10050" s="4">
        <f t="shared" ref="P10050:P10113" si="472">DAY(M10050)</f>
        <v>10</v>
      </c>
    </row>
    <row r="10051" spans="1:16" ht="15" customHeight="1">
      <c r="A10051" s="2" t="s">
        <v>3116</v>
      </c>
      <c r="B10051" s="2" t="s">
        <v>29</v>
      </c>
      <c r="C10051" s="2" t="s">
        <v>30</v>
      </c>
      <c r="D10051" s="2" t="s">
        <v>31</v>
      </c>
      <c r="E10051" s="2" t="s">
        <v>26</v>
      </c>
      <c r="G10051" s="2" t="s">
        <v>27</v>
      </c>
      <c r="I10051" s="2" t="s">
        <v>21</v>
      </c>
      <c r="J10051" s="2" t="s">
        <v>21</v>
      </c>
      <c r="K10051" s="2" t="s">
        <v>21</v>
      </c>
      <c r="L10051" s="2" t="s">
        <v>11</v>
      </c>
      <c r="M10051" s="10">
        <v>42134</v>
      </c>
      <c r="N10051" s="4">
        <f t="shared" si="471"/>
        <v>2015</v>
      </c>
      <c r="O10051" s="4" t="str">
        <f t="shared" ref="O10051:O10114" si="473">CHOOSE(MONTH(M10051), "Jan","Feb","March","Apr","May","June","July","Aug","Sept","Oct","Nov","Dec")</f>
        <v>May</v>
      </c>
      <c r="P10051" s="4">
        <f t="shared" si="472"/>
        <v>10</v>
      </c>
    </row>
    <row r="10052" spans="1:16" ht="15" customHeight="1">
      <c r="A10052" s="2" t="s">
        <v>3117</v>
      </c>
      <c r="B10052" s="2" t="s">
        <v>33</v>
      </c>
      <c r="C10052" s="2" t="s">
        <v>30</v>
      </c>
      <c r="D10052" s="2" t="s">
        <v>25</v>
      </c>
      <c r="E10052" s="2" t="s">
        <v>35</v>
      </c>
      <c r="F10052" s="2" t="s">
        <v>35</v>
      </c>
      <c r="G10052" s="2" t="s">
        <v>27</v>
      </c>
      <c r="I10052" s="2" t="s">
        <v>21</v>
      </c>
      <c r="J10052" s="2" t="s">
        <v>21</v>
      </c>
      <c r="K10052" s="2" t="s">
        <v>21</v>
      </c>
      <c r="L10052" s="2" t="s">
        <v>11</v>
      </c>
      <c r="M10052" s="10">
        <v>42133</v>
      </c>
      <c r="N10052" s="4">
        <f t="shared" si="471"/>
        <v>2015</v>
      </c>
      <c r="O10052" s="4" t="str">
        <f t="shared" si="473"/>
        <v>May</v>
      </c>
      <c r="P10052" s="4">
        <f t="shared" si="472"/>
        <v>9</v>
      </c>
    </row>
    <row r="10053" spans="1:16" ht="15" customHeight="1">
      <c r="A10053" s="2" t="s">
        <v>3119</v>
      </c>
      <c r="B10053" s="2" t="s">
        <v>23</v>
      </c>
      <c r="C10053" s="2" t="s">
        <v>30</v>
      </c>
      <c r="D10053" s="2" t="s">
        <v>25</v>
      </c>
      <c r="E10053" s="2" t="s">
        <v>26</v>
      </c>
      <c r="G10053" s="2" t="s">
        <v>27</v>
      </c>
      <c r="I10053" s="2" t="s">
        <v>21</v>
      </c>
      <c r="J10053" s="2" t="s">
        <v>21</v>
      </c>
      <c r="K10053" s="2" t="s">
        <v>21</v>
      </c>
      <c r="L10053" s="2" t="s">
        <v>11</v>
      </c>
      <c r="M10053" s="10">
        <v>42134</v>
      </c>
      <c r="N10053" s="4">
        <f t="shared" si="471"/>
        <v>2015</v>
      </c>
      <c r="O10053" s="4" t="str">
        <f t="shared" si="473"/>
        <v>May</v>
      </c>
      <c r="P10053" s="4">
        <f t="shared" si="472"/>
        <v>10</v>
      </c>
    </row>
    <row r="10054" spans="1:16" ht="15" customHeight="1">
      <c r="A10054" s="2" t="s">
        <v>3120</v>
      </c>
      <c r="B10054" s="2" t="s">
        <v>29</v>
      </c>
      <c r="C10054" s="2" t="s">
        <v>30</v>
      </c>
      <c r="D10054" s="2" t="s">
        <v>42</v>
      </c>
      <c r="E10054" s="2" t="s">
        <v>26</v>
      </c>
      <c r="G10054" s="2" t="s">
        <v>27</v>
      </c>
      <c r="I10054" s="2" t="s">
        <v>21</v>
      </c>
      <c r="J10054" s="2" t="s">
        <v>21</v>
      </c>
      <c r="K10054" s="2" t="s">
        <v>21</v>
      </c>
      <c r="L10054" s="2" t="s">
        <v>11</v>
      </c>
      <c r="M10054" s="10">
        <v>42134</v>
      </c>
      <c r="N10054" s="4">
        <f t="shared" si="471"/>
        <v>2015</v>
      </c>
      <c r="O10054" s="4" t="str">
        <f t="shared" si="473"/>
        <v>May</v>
      </c>
      <c r="P10054" s="4">
        <f t="shared" si="472"/>
        <v>10</v>
      </c>
    </row>
    <row r="10055" spans="1:16" ht="15" customHeight="1">
      <c r="A10055" s="2" t="s">
        <v>3121</v>
      </c>
      <c r="B10055" s="2" t="s">
        <v>33</v>
      </c>
      <c r="C10055" s="2" t="s">
        <v>30</v>
      </c>
      <c r="D10055" s="2" t="s">
        <v>31</v>
      </c>
      <c r="E10055" s="2" t="s">
        <v>35</v>
      </c>
      <c r="F10055" s="2" t="s">
        <v>35</v>
      </c>
      <c r="G10055" s="2" t="s">
        <v>27</v>
      </c>
      <c r="I10055" s="2" t="s">
        <v>21</v>
      </c>
      <c r="J10055" s="2" t="s">
        <v>21</v>
      </c>
      <c r="K10055" s="2" t="s">
        <v>21</v>
      </c>
      <c r="L10055" s="2" t="s">
        <v>11</v>
      </c>
      <c r="M10055" s="10">
        <v>42133</v>
      </c>
      <c r="N10055" s="4">
        <f t="shared" si="471"/>
        <v>2015</v>
      </c>
      <c r="O10055" s="4" t="str">
        <f t="shared" si="473"/>
        <v>May</v>
      </c>
      <c r="P10055" s="4">
        <f t="shared" si="472"/>
        <v>9</v>
      </c>
    </row>
    <row r="10056" spans="1:16" ht="15" customHeight="1">
      <c r="A10056" s="2" t="s">
        <v>3123</v>
      </c>
      <c r="B10056" s="2" t="s">
        <v>23</v>
      </c>
      <c r="C10056" s="2" t="s">
        <v>30</v>
      </c>
      <c r="D10056" s="2" t="s">
        <v>31</v>
      </c>
      <c r="E10056" s="2" t="s">
        <v>26</v>
      </c>
      <c r="G10056" s="2" t="s">
        <v>27</v>
      </c>
      <c r="I10056" s="2" t="s">
        <v>21</v>
      </c>
      <c r="J10056" s="2" t="s">
        <v>21</v>
      </c>
      <c r="K10056" s="2" t="s">
        <v>21</v>
      </c>
      <c r="L10056" s="2" t="s">
        <v>11</v>
      </c>
      <c r="M10056" s="10">
        <v>42133</v>
      </c>
      <c r="N10056" s="4">
        <f t="shared" si="471"/>
        <v>2015</v>
      </c>
      <c r="O10056" s="4" t="str">
        <f t="shared" si="473"/>
        <v>May</v>
      </c>
      <c r="P10056" s="4">
        <f t="shared" si="472"/>
        <v>9</v>
      </c>
    </row>
    <row r="10057" spans="1:16" ht="15" customHeight="1">
      <c r="A10057" s="2" t="s">
        <v>3124</v>
      </c>
      <c r="B10057" s="2" t="s">
        <v>29</v>
      </c>
      <c r="C10057" s="2" t="s">
        <v>30</v>
      </c>
      <c r="D10057" s="2" t="s">
        <v>42</v>
      </c>
      <c r="E10057" s="2" t="s">
        <v>26</v>
      </c>
      <c r="G10057" s="2" t="s">
        <v>27</v>
      </c>
      <c r="I10057" s="2" t="s">
        <v>21</v>
      </c>
      <c r="J10057" s="2" t="s">
        <v>21</v>
      </c>
      <c r="K10057" s="2" t="s">
        <v>21</v>
      </c>
      <c r="L10057" s="2" t="s">
        <v>11</v>
      </c>
      <c r="M10057" s="10">
        <v>42133</v>
      </c>
      <c r="N10057" s="4">
        <f t="shared" si="471"/>
        <v>2015</v>
      </c>
      <c r="O10057" s="4" t="str">
        <f t="shared" si="473"/>
        <v>May</v>
      </c>
      <c r="P10057" s="4">
        <f t="shared" si="472"/>
        <v>9</v>
      </c>
    </row>
    <row r="10058" spans="1:16" ht="15" customHeight="1">
      <c r="A10058" s="2" t="s">
        <v>3125</v>
      </c>
      <c r="B10058" s="2" t="s">
        <v>33</v>
      </c>
      <c r="C10058" s="2" t="s">
        <v>30</v>
      </c>
      <c r="D10058" s="2" t="s">
        <v>49</v>
      </c>
      <c r="E10058" s="2" t="s">
        <v>45</v>
      </c>
      <c r="G10058" s="2" t="s">
        <v>27</v>
      </c>
      <c r="I10058" s="2" t="s">
        <v>21</v>
      </c>
      <c r="J10058" s="2" t="s">
        <v>21</v>
      </c>
      <c r="K10058" s="2" t="s">
        <v>21</v>
      </c>
      <c r="L10058" s="2" t="s">
        <v>11</v>
      </c>
      <c r="M10058" s="10">
        <v>42133</v>
      </c>
      <c r="N10058" s="4">
        <f t="shared" si="471"/>
        <v>2015</v>
      </c>
      <c r="O10058" s="4" t="str">
        <f t="shared" si="473"/>
        <v>May</v>
      </c>
      <c r="P10058" s="4">
        <f t="shared" si="472"/>
        <v>9</v>
      </c>
    </row>
    <row r="10059" spans="1:16" ht="15" customHeight="1">
      <c r="A10059" s="2" t="s">
        <v>3127</v>
      </c>
      <c r="B10059" s="2" t="s">
        <v>23</v>
      </c>
      <c r="C10059" s="2" t="s">
        <v>30</v>
      </c>
      <c r="D10059" s="2" t="s">
        <v>34</v>
      </c>
      <c r="E10059" s="2" t="s">
        <v>26</v>
      </c>
      <c r="G10059" s="2" t="s">
        <v>27</v>
      </c>
      <c r="I10059" s="2" t="s">
        <v>21</v>
      </c>
      <c r="J10059" s="2" t="s">
        <v>21</v>
      </c>
      <c r="K10059" s="2" t="s">
        <v>21</v>
      </c>
      <c r="L10059" s="2" t="s">
        <v>11</v>
      </c>
      <c r="M10059" s="10">
        <v>42133</v>
      </c>
      <c r="N10059" s="4">
        <f t="shared" si="471"/>
        <v>2015</v>
      </c>
      <c r="O10059" s="4" t="str">
        <f t="shared" si="473"/>
        <v>May</v>
      </c>
      <c r="P10059" s="4">
        <f t="shared" si="472"/>
        <v>9</v>
      </c>
    </row>
    <row r="10060" spans="1:16" ht="15" customHeight="1">
      <c r="A10060" s="2" t="s">
        <v>3128</v>
      </c>
      <c r="B10060" s="2" t="s">
        <v>29</v>
      </c>
      <c r="C10060" s="2" t="s">
        <v>30</v>
      </c>
      <c r="D10060" s="2" t="s">
        <v>25</v>
      </c>
      <c r="E10060" s="2" t="s">
        <v>26</v>
      </c>
      <c r="G10060" s="2" t="s">
        <v>27</v>
      </c>
      <c r="I10060" s="2" t="s">
        <v>21</v>
      </c>
      <c r="J10060" s="2" t="s">
        <v>21</v>
      </c>
      <c r="K10060" s="2" t="s">
        <v>21</v>
      </c>
      <c r="L10060" s="2" t="s">
        <v>11</v>
      </c>
      <c r="M10060" s="10">
        <v>42133</v>
      </c>
      <c r="N10060" s="4">
        <f t="shared" si="471"/>
        <v>2015</v>
      </c>
      <c r="O10060" s="4" t="str">
        <f t="shared" si="473"/>
        <v>May</v>
      </c>
      <c r="P10060" s="4">
        <f t="shared" si="472"/>
        <v>9</v>
      </c>
    </row>
    <row r="10061" spans="1:16" ht="15" customHeight="1">
      <c r="A10061" s="2" t="s">
        <v>3129</v>
      </c>
      <c r="B10061" s="2" t="s">
        <v>33</v>
      </c>
      <c r="C10061" s="2" t="s">
        <v>30</v>
      </c>
      <c r="D10061" s="2" t="s">
        <v>34</v>
      </c>
      <c r="E10061" s="2" t="s">
        <v>35</v>
      </c>
      <c r="F10061" s="2" t="s">
        <v>241</v>
      </c>
      <c r="G10061" s="2" t="s">
        <v>27</v>
      </c>
      <c r="I10061" s="2" t="s">
        <v>21</v>
      </c>
      <c r="J10061" s="2" t="s">
        <v>21</v>
      </c>
      <c r="K10061" s="2" t="s">
        <v>21</v>
      </c>
      <c r="L10061" s="2" t="s">
        <v>11</v>
      </c>
      <c r="M10061" s="10">
        <v>42132</v>
      </c>
      <c r="N10061" s="4">
        <f t="shared" si="471"/>
        <v>2015</v>
      </c>
      <c r="O10061" s="4" t="str">
        <f t="shared" si="473"/>
        <v>May</v>
      </c>
      <c r="P10061" s="4">
        <f t="shared" si="472"/>
        <v>8</v>
      </c>
    </row>
    <row r="10062" spans="1:16" ht="15" customHeight="1">
      <c r="A10062" s="2" t="s">
        <v>3131</v>
      </c>
      <c r="B10062" s="2" t="s">
        <v>23</v>
      </c>
      <c r="C10062" s="2" t="s">
        <v>30</v>
      </c>
      <c r="D10062" s="2" t="s">
        <v>34</v>
      </c>
      <c r="E10062" s="2" t="s">
        <v>26</v>
      </c>
      <c r="G10062" s="2" t="s">
        <v>27</v>
      </c>
      <c r="I10062" s="2" t="s">
        <v>21</v>
      </c>
      <c r="J10062" s="2" t="s">
        <v>21</v>
      </c>
      <c r="K10062" s="2" t="s">
        <v>21</v>
      </c>
      <c r="L10062" s="2" t="s">
        <v>11</v>
      </c>
      <c r="M10062" s="10">
        <v>42132</v>
      </c>
      <c r="N10062" s="4">
        <f t="shared" si="471"/>
        <v>2015</v>
      </c>
      <c r="O10062" s="4" t="str">
        <f t="shared" si="473"/>
        <v>May</v>
      </c>
      <c r="P10062" s="4">
        <f t="shared" si="472"/>
        <v>8</v>
      </c>
    </row>
    <row r="10063" spans="1:16" ht="15" customHeight="1">
      <c r="A10063" s="2" t="s">
        <v>3132</v>
      </c>
      <c r="B10063" s="2" t="s">
        <v>29</v>
      </c>
      <c r="C10063" s="2" t="s">
        <v>24</v>
      </c>
      <c r="D10063" s="2" t="s">
        <v>31</v>
      </c>
      <c r="E10063" s="2" t="s">
        <v>26</v>
      </c>
      <c r="G10063" s="2" t="s">
        <v>27</v>
      </c>
      <c r="I10063" s="2" t="s">
        <v>21</v>
      </c>
      <c r="J10063" s="2" t="s">
        <v>21</v>
      </c>
      <c r="K10063" s="2" t="s">
        <v>21</v>
      </c>
      <c r="L10063" s="2" t="s">
        <v>11</v>
      </c>
      <c r="M10063" s="10">
        <v>42132</v>
      </c>
      <c r="N10063" s="4">
        <f t="shared" si="471"/>
        <v>2015</v>
      </c>
      <c r="O10063" s="4" t="str">
        <f t="shared" si="473"/>
        <v>May</v>
      </c>
      <c r="P10063" s="4">
        <f t="shared" si="472"/>
        <v>8</v>
      </c>
    </row>
    <row r="10064" spans="1:16" ht="15" customHeight="1">
      <c r="A10064" s="2" t="s">
        <v>3135</v>
      </c>
      <c r="B10064" s="2" t="s">
        <v>23</v>
      </c>
      <c r="C10064" s="2" t="s">
        <v>30</v>
      </c>
      <c r="D10064" s="2" t="s">
        <v>42</v>
      </c>
      <c r="E10064" s="2" t="s">
        <v>26</v>
      </c>
      <c r="G10064" s="2" t="s">
        <v>27</v>
      </c>
      <c r="I10064" s="2" t="s">
        <v>21</v>
      </c>
      <c r="J10064" s="2" t="s">
        <v>21</v>
      </c>
      <c r="K10064" s="2" t="s">
        <v>21</v>
      </c>
      <c r="L10064" s="2" t="s">
        <v>11</v>
      </c>
      <c r="M10064" s="10">
        <v>42132</v>
      </c>
      <c r="N10064" s="4">
        <f t="shared" si="471"/>
        <v>2015</v>
      </c>
      <c r="O10064" s="4" t="str">
        <f t="shared" si="473"/>
        <v>May</v>
      </c>
      <c r="P10064" s="4">
        <f t="shared" si="472"/>
        <v>8</v>
      </c>
    </row>
    <row r="10065" spans="1:16" ht="15" customHeight="1">
      <c r="A10065" s="2" t="s">
        <v>3136</v>
      </c>
      <c r="B10065" s="2" t="s">
        <v>29</v>
      </c>
      <c r="C10065" s="2" t="s">
        <v>24</v>
      </c>
      <c r="D10065" s="2" t="s">
        <v>49</v>
      </c>
      <c r="E10065" s="2" t="s">
        <v>26</v>
      </c>
      <c r="G10065" s="2" t="s">
        <v>27</v>
      </c>
      <c r="I10065" s="2" t="s">
        <v>21</v>
      </c>
      <c r="J10065" s="2" t="s">
        <v>21</v>
      </c>
      <c r="K10065" s="2" t="s">
        <v>21</v>
      </c>
      <c r="L10065" s="2" t="s">
        <v>11</v>
      </c>
      <c r="M10065" s="10">
        <v>42132</v>
      </c>
      <c r="N10065" s="4">
        <f t="shared" si="471"/>
        <v>2015</v>
      </c>
      <c r="O10065" s="4" t="str">
        <f t="shared" si="473"/>
        <v>May</v>
      </c>
      <c r="P10065" s="4">
        <f t="shared" si="472"/>
        <v>8</v>
      </c>
    </row>
    <row r="10066" spans="1:16" ht="15" customHeight="1">
      <c r="A10066" s="2" t="s">
        <v>3137</v>
      </c>
      <c r="B10066" s="2" t="s">
        <v>33</v>
      </c>
      <c r="C10066" s="2" t="s">
        <v>30</v>
      </c>
      <c r="D10066" s="2" t="s">
        <v>34</v>
      </c>
      <c r="E10066" s="2" t="s">
        <v>45</v>
      </c>
      <c r="G10066" s="2" t="s">
        <v>27</v>
      </c>
      <c r="I10066" s="2" t="s">
        <v>21</v>
      </c>
      <c r="J10066" s="2" t="s">
        <v>21</v>
      </c>
      <c r="K10066" s="2" t="s">
        <v>21</v>
      </c>
      <c r="L10066" s="2" t="s">
        <v>11</v>
      </c>
      <c r="M10066" s="10">
        <v>42131</v>
      </c>
      <c r="N10066" s="4">
        <f t="shared" si="471"/>
        <v>2015</v>
      </c>
      <c r="O10066" s="4" t="str">
        <f t="shared" si="473"/>
        <v>May</v>
      </c>
      <c r="P10066" s="4">
        <f t="shared" si="472"/>
        <v>7</v>
      </c>
    </row>
    <row r="10067" spans="1:16" ht="15" customHeight="1">
      <c r="A10067" s="2" t="s">
        <v>3139</v>
      </c>
      <c r="B10067" s="2" t="s">
        <v>23</v>
      </c>
      <c r="C10067" s="2" t="s">
        <v>30</v>
      </c>
      <c r="D10067" s="2" t="s">
        <v>34</v>
      </c>
      <c r="E10067" s="2" t="s">
        <v>26</v>
      </c>
      <c r="G10067" s="2" t="s">
        <v>27</v>
      </c>
      <c r="I10067" s="2" t="s">
        <v>21</v>
      </c>
      <c r="J10067" s="2" t="s">
        <v>21</v>
      </c>
      <c r="K10067" s="2" t="s">
        <v>21</v>
      </c>
      <c r="L10067" s="2" t="s">
        <v>11</v>
      </c>
      <c r="M10067" s="10">
        <v>42131</v>
      </c>
      <c r="N10067" s="4">
        <f t="shared" si="471"/>
        <v>2015</v>
      </c>
      <c r="O10067" s="4" t="str">
        <f t="shared" si="473"/>
        <v>May</v>
      </c>
      <c r="P10067" s="4">
        <f t="shared" si="472"/>
        <v>7</v>
      </c>
    </row>
    <row r="10068" spans="1:16" ht="15" customHeight="1">
      <c r="A10068" s="2" t="s">
        <v>3140</v>
      </c>
      <c r="B10068" s="2" t="s">
        <v>29</v>
      </c>
      <c r="C10068" s="2" t="s">
        <v>24</v>
      </c>
      <c r="D10068" s="2" t="s">
        <v>49</v>
      </c>
      <c r="E10068" s="2" t="s">
        <v>26</v>
      </c>
      <c r="G10068" s="2" t="s">
        <v>27</v>
      </c>
      <c r="I10068" s="2" t="s">
        <v>21</v>
      </c>
      <c r="J10068" s="2" t="s">
        <v>21</v>
      </c>
      <c r="K10068" s="2" t="s">
        <v>21</v>
      </c>
      <c r="L10068" s="2" t="s">
        <v>11</v>
      </c>
      <c r="M10068" s="10">
        <v>42131</v>
      </c>
      <c r="N10068" s="4">
        <f t="shared" si="471"/>
        <v>2015</v>
      </c>
      <c r="O10068" s="4" t="str">
        <f t="shared" si="473"/>
        <v>May</v>
      </c>
      <c r="P10068" s="4">
        <f t="shared" si="472"/>
        <v>7</v>
      </c>
    </row>
    <row r="10069" spans="1:16" ht="15" customHeight="1">
      <c r="A10069" s="2" t="s">
        <v>3141</v>
      </c>
      <c r="B10069" s="2" t="s">
        <v>33</v>
      </c>
      <c r="C10069" s="2" t="s">
        <v>24</v>
      </c>
      <c r="D10069" s="2" t="s">
        <v>49</v>
      </c>
      <c r="E10069" s="2" t="s">
        <v>45</v>
      </c>
      <c r="G10069" s="2" t="s">
        <v>27</v>
      </c>
      <c r="I10069" s="2" t="s">
        <v>21</v>
      </c>
      <c r="J10069" s="2" t="s">
        <v>21</v>
      </c>
      <c r="K10069" s="2" t="s">
        <v>21</v>
      </c>
      <c r="L10069" s="2" t="s">
        <v>11</v>
      </c>
      <c r="M10069" s="10">
        <v>42131</v>
      </c>
      <c r="N10069" s="4">
        <f t="shared" si="471"/>
        <v>2015</v>
      </c>
      <c r="O10069" s="4" t="str">
        <f t="shared" si="473"/>
        <v>May</v>
      </c>
      <c r="P10069" s="4">
        <f t="shared" si="472"/>
        <v>7</v>
      </c>
    </row>
    <row r="10070" spans="1:16" ht="15" customHeight="1">
      <c r="A10070" s="2" t="s">
        <v>3143</v>
      </c>
      <c r="B10070" s="2" t="s">
        <v>23</v>
      </c>
      <c r="C10070" s="2" t="s">
        <v>30</v>
      </c>
      <c r="D10070" s="2" t="s">
        <v>49</v>
      </c>
      <c r="E10070" s="2" t="s">
        <v>26</v>
      </c>
      <c r="G10070" s="2" t="s">
        <v>27</v>
      </c>
      <c r="I10070" s="2" t="s">
        <v>21</v>
      </c>
      <c r="J10070" s="2" t="s">
        <v>21</v>
      </c>
      <c r="K10070" s="2" t="s">
        <v>21</v>
      </c>
      <c r="L10070" s="2" t="s">
        <v>11</v>
      </c>
      <c r="M10070" s="10">
        <v>42131</v>
      </c>
      <c r="N10070" s="4">
        <f t="shared" si="471"/>
        <v>2015</v>
      </c>
      <c r="O10070" s="4" t="str">
        <f t="shared" si="473"/>
        <v>May</v>
      </c>
      <c r="P10070" s="4">
        <f t="shared" si="472"/>
        <v>7</v>
      </c>
    </row>
    <row r="10071" spans="1:16" ht="15" customHeight="1">
      <c r="A10071" s="2" t="s">
        <v>3144</v>
      </c>
      <c r="B10071" s="2" t="s">
        <v>29</v>
      </c>
      <c r="C10071" s="2" t="s">
        <v>24</v>
      </c>
      <c r="D10071" s="2" t="s">
        <v>31</v>
      </c>
      <c r="E10071" s="2" t="s">
        <v>26</v>
      </c>
      <c r="G10071" s="2" t="s">
        <v>27</v>
      </c>
      <c r="I10071" s="2" t="s">
        <v>21</v>
      </c>
      <c r="J10071" s="2" t="s">
        <v>21</v>
      </c>
      <c r="K10071" s="2" t="s">
        <v>21</v>
      </c>
      <c r="L10071" s="2" t="s">
        <v>11</v>
      </c>
      <c r="M10071" s="10">
        <v>42131</v>
      </c>
      <c r="N10071" s="4">
        <f t="shared" si="471"/>
        <v>2015</v>
      </c>
      <c r="O10071" s="4" t="str">
        <f t="shared" si="473"/>
        <v>May</v>
      </c>
      <c r="P10071" s="4">
        <f t="shared" si="472"/>
        <v>7</v>
      </c>
    </row>
    <row r="10072" spans="1:16" ht="15" customHeight="1">
      <c r="A10072" s="2" t="s">
        <v>3145</v>
      </c>
      <c r="B10072" s="2" t="s">
        <v>33</v>
      </c>
      <c r="C10072" s="2" t="s">
        <v>24</v>
      </c>
      <c r="D10072" s="2" t="s">
        <v>31</v>
      </c>
      <c r="E10072" s="2" t="s">
        <v>45</v>
      </c>
      <c r="G10072" s="2" t="s">
        <v>27</v>
      </c>
      <c r="I10072" s="2" t="s">
        <v>21</v>
      </c>
      <c r="J10072" s="2" t="s">
        <v>21</v>
      </c>
      <c r="K10072" s="2" t="s">
        <v>21</v>
      </c>
      <c r="L10072" s="2" t="s">
        <v>11</v>
      </c>
      <c r="M10072" s="10">
        <v>42131</v>
      </c>
      <c r="N10072" s="4">
        <f t="shared" si="471"/>
        <v>2015</v>
      </c>
      <c r="O10072" s="4" t="str">
        <f t="shared" si="473"/>
        <v>May</v>
      </c>
      <c r="P10072" s="4">
        <f t="shared" si="472"/>
        <v>7</v>
      </c>
    </row>
    <row r="10073" spans="1:16" ht="15" customHeight="1">
      <c r="A10073" s="2" t="s">
        <v>3147</v>
      </c>
      <c r="B10073" s="2" t="s">
        <v>23</v>
      </c>
      <c r="C10073" s="2" t="s">
        <v>30</v>
      </c>
      <c r="D10073" s="2" t="s">
        <v>42</v>
      </c>
      <c r="E10073" s="2" t="s">
        <v>26</v>
      </c>
      <c r="G10073" s="2" t="s">
        <v>27</v>
      </c>
      <c r="I10073" s="2" t="s">
        <v>21</v>
      </c>
      <c r="J10073" s="2" t="s">
        <v>21</v>
      </c>
      <c r="K10073" s="2" t="s">
        <v>21</v>
      </c>
      <c r="L10073" s="2" t="s">
        <v>11</v>
      </c>
      <c r="M10073" s="10">
        <v>42130</v>
      </c>
      <c r="N10073" s="4">
        <f t="shared" si="471"/>
        <v>2015</v>
      </c>
      <c r="O10073" s="4" t="str">
        <f t="shared" si="473"/>
        <v>May</v>
      </c>
      <c r="P10073" s="4">
        <f t="shared" si="472"/>
        <v>6</v>
      </c>
    </row>
    <row r="10074" spans="1:16" ht="15" customHeight="1">
      <c r="A10074" s="2" t="s">
        <v>3148</v>
      </c>
      <c r="B10074" s="2" t="s">
        <v>29</v>
      </c>
      <c r="C10074" s="2" t="s">
        <v>24</v>
      </c>
      <c r="D10074" s="2" t="s">
        <v>42</v>
      </c>
      <c r="E10074" s="2" t="s">
        <v>26</v>
      </c>
      <c r="G10074" s="2" t="s">
        <v>27</v>
      </c>
      <c r="I10074" s="2" t="s">
        <v>21</v>
      </c>
      <c r="J10074" s="2" t="s">
        <v>21</v>
      </c>
      <c r="K10074" s="2" t="s">
        <v>21</v>
      </c>
      <c r="L10074" s="2" t="s">
        <v>11</v>
      </c>
      <c r="M10074" s="10">
        <v>42130</v>
      </c>
      <c r="N10074" s="4">
        <f t="shared" si="471"/>
        <v>2015</v>
      </c>
      <c r="O10074" s="4" t="str">
        <f t="shared" si="473"/>
        <v>May</v>
      </c>
      <c r="P10074" s="4">
        <f t="shared" si="472"/>
        <v>6</v>
      </c>
    </row>
    <row r="10075" spans="1:16" ht="15" customHeight="1">
      <c r="A10075" s="2" t="s">
        <v>3149</v>
      </c>
      <c r="B10075" s="2" t="s">
        <v>33</v>
      </c>
      <c r="C10075" s="2" t="s">
        <v>24</v>
      </c>
      <c r="D10075" s="2" t="s">
        <v>34</v>
      </c>
      <c r="E10075" s="2" t="s">
        <v>35</v>
      </c>
      <c r="F10075" s="2" t="s">
        <v>36</v>
      </c>
      <c r="G10075" s="2" t="s">
        <v>27</v>
      </c>
      <c r="I10075" s="2" t="s">
        <v>21</v>
      </c>
      <c r="J10075" s="2" t="s">
        <v>21</v>
      </c>
      <c r="K10075" s="2" t="s">
        <v>21</v>
      </c>
      <c r="L10075" s="2" t="s">
        <v>11</v>
      </c>
      <c r="M10075" s="10">
        <v>42130</v>
      </c>
      <c r="N10075" s="4">
        <f t="shared" si="471"/>
        <v>2015</v>
      </c>
      <c r="O10075" s="4" t="str">
        <f t="shared" si="473"/>
        <v>May</v>
      </c>
      <c r="P10075" s="4">
        <f t="shared" si="472"/>
        <v>6</v>
      </c>
    </row>
    <row r="10076" spans="1:16" ht="15" customHeight="1">
      <c r="A10076" s="2" t="s">
        <v>3151</v>
      </c>
      <c r="B10076" s="2" t="s">
        <v>23</v>
      </c>
      <c r="C10076" s="2" t="s">
        <v>30</v>
      </c>
      <c r="D10076" s="2" t="s">
        <v>49</v>
      </c>
      <c r="E10076" s="2" t="s">
        <v>26</v>
      </c>
      <c r="G10076" s="2" t="s">
        <v>27</v>
      </c>
      <c r="I10076" s="2" t="s">
        <v>21</v>
      </c>
      <c r="J10076" s="2" t="s">
        <v>21</v>
      </c>
      <c r="K10076" s="2" t="s">
        <v>21</v>
      </c>
      <c r="L10076" s="2" t="s">
        <v>11</v>
      </c>
      <c r="M10076" s="10">
        <v>42130</v>
      </c>
      <c r="N10076" s="4">
        <f t="shared" si="471"/>
        <v>2015</v>
      </c>
      <c r="O10076" s="4" t="str">
        <f t="shared" si="473"/>
        <v>May</v>
      </c>
      <c r="P10076" s="4">
        <f t="shared" si="472"/>
        <v>6</v>
      </c>
    </row>
    <row r="10077" spans="1:16" ht="15" customHeight="1">
      <c r="A10077" s="2" t="s">
        <v>3152</v>
      </c>
      <c r="B10077" s="2" t="s">
        <v>29</v>
      </c>
      <c r="C10077" s="2" t="s">
        <v>24</v>
      </c>
      <c r="D10077" s="2" t="s">
        <v>31</v>
      </c>
      <c r="E10077" s="2" t="s">
        <v>26</v>
      </c>
      <c r="G10077" s="2" t="s">
        <v>27</v>
      </c>
      <c r="I10077" s="2" t="s">
        <v>21</v>
      </c>
      <c r="J10077" s="2" t="s">
        <v>21</v>
      </c>
      <c r="K10077" s="2" t="s">
        <v>21</v>
      </c>
      <c r="L10077" s="2" t="s">
        <v>11</v>
      </c>
      <c r="M10077" s="10">
        <v>42130</v>
      </c>
      <c r="N10077" s="4">
        <f t="shared" si="471"/>
        <v>2015</v>
      </c>
      <c r="O10077" s="4" t="str">
        <f t="shared" si="473"/>
        <v>May</v>
      </c>
      <c r="P10077" s="4">
        <f t="shared" si="472"/>
        <v>6</v>
      </c>
    </row>
    <row r="10078" spans="1:16" ht="15" customHeight="1">
      <c r="A10078" s="2" t="s">
        <v>3153</v>
      </c>
      <c r="B10078" s="2" t="s">
        <v>33</v>
      </c>
      <c r="C10078" s="2" t="s">
        <v>24</v>
      </c>
      <c r="D10078" s="2" t="s">
        <v>31</v>
      </c>
      <c r="E10078" s="2" t="s">
        <v>35</v>
      </c>
      <c r="F10078" s="2" t="s">
        <v>35</v>
      </c>
      <c r="G10078" s="2" t="s">
        <v>27</v>
      </c>
      <c r="I10078" s="2" t="s">
        <v>21</v>
      </c>
      <c r="J10078" s="2" t="s">
        <v>21</v>
      </c>
      <c r="K10078" s="2" t="s">
        <v>21</v>
      </c>
      <c r="L10078" s="2" t="s">
        <v>11</v>
      </c>
      <c r="M10078" s="10">
        <v>42129</v>
      </c>
      <c r="N10078" s="4">
        <f t="shared" si="471"/>
        <v>2015</v>
      </c>
      <c r="O10078" s="4" t="str">
        <f t="shared" si="473"/>
        <v>May</v>
      </c>
      <c r="P10078" s="4">
        <f t="shared" si="472"/>
        <v>5</v>
      </c>
    </row>
    <row r="10079" spans="1:16" ht="15" customHeight="1">
      <c r="A10079" s="2" t="s">
        <v>3155</v>
      </c>
      <c r="B10079" s="2" t="s">
        <v>23</v>
      </c>
      <c r="C10079" s="2" t="s">
        <v>24</v>
      </c>
      <c r="D10079" s="2" t="s">
        <v>34</v>
      </c>
      <c r="E10079" s="2" t="s">
        <v>26</v>
      </c>
      <c r="G10079" s="2" t="s">
        <v>27</v>
      </c>
      <c r="I10079" s="2" t="s">
        <v>21</v>
      </c>
      <c r="J10079" s="2" t="s">
        <v>21</v>
      </c>
      <c r="K10079" s="2" t="s">
        <v>21</v>
      </c>
      <c r="L10079" s="2" t="s">
        <v>11</v>
      </c>
      <c r="M10079" s="10">
        <v>42129</v>
      </c>
      <c r="N10079" s="4">
        <f t="shared" si="471"/>
        <v>2015</v>
      </c>
      <c r="O10079" s="4" t="str">
        <f t="shared" si="473"/>
        <v>May</v>
      </c>
      <c r="P10079" s="4">
        <f t="shared" si="472"/>
        <v>5</v>
      </c>
    </row>
    <row r="10080" spans="1:16" ht="15" customHeight="1">
      <c r="A10080" s="2" t="s">
        <v>3156</v>
      </c>
      <c r="B10080" s="2" t="s">
        <v>29</v>
      </c>
      <c r="C10080" s="2" t="s">
        <v>24</v>
      </c>
      <c r="D10080" s="2" t="s">
        <v>49</v>
      </c>
      <c r="E10080" s="2" t="s">
        <v>26</v>
      </c>
      <c r="G10080" s="2" t="s">
        <v>27</v>
      </c>
      <c r="I10080" s="2" t="s">
        <v>21</v>
      </c>
      <c r="J10080" s="2" t="s">
        <v>21</v>
      </c>
      <c r="K10080" s="2" t="s">
        <v>21</v>
      </c>
      <c r="L10080" s="2" t="s">
        <v>11</v>
      </c>
      <c r="M10080" s="10">
        <v>42129</v>
      </c>
      <c r="N10080" s="4">
        <f t="shared" si="471"/>
        <v>2015</v>
      </c>
      <c r="O10080" s="4" t="str">
        <f t="shared" si="473"/>
        <v>May</v>
      </c>
      <c r="P10080" s="4">
        <f t="shared" si="472"/>
        <v>5</v>
      </c>
    </row>
    <row r="10081" spans="1:16" ht="15" customHeight="1">
      <c r="A10081" s="2" t="s">
        <v>3159</v>
      </c>
      <c r="B10081" s="2" t="s">
        <v>23</v>
      </c>
      <c r="C10081" s="2" t="s">
        <v>24</v>
      </c>
      <c r="D10081" s="2" t="s">
        <v>25</v>
      </c>
      <c r="E10081" s="2" t="s">
        <v>26</v>
      </c>
      <c r="G10081" s="2" t="s">
        <v>27</v>
      </c>
      <c r="I10081" s="2" t="s">
        <v>21</v>
      </c>
      <c r="J10081" s="2" t="s">
        <v>21</v>
      </c>
      <c r="K10081" s="2" t="s">
        <v>21</v>
      </c>
      <c r="L10081" s="2" t="s">
        <v>11</v>
      </c>
      <c r="M10081" s="10">
        <v>42129</v>
      </c>
      <c r="N10081" s="4">
        <f t="shared" si="471"/>
        <v>2015</v>
      </c>
      <c r="O10081" s="4" t="str">
        <f t="shared" si="473"/>
        <v>May</v>
      </c>
      <c r="P10081" s="4">
        <f t="shared" si="472"/>
        <v>5</v>
      </c>
    </row>
    <row r="10082" spans="1:16" ht="15" customHeight="1">
      <c r="A10082" s="2" t="s">
        <v>3160</v>
      </c>
      <c r="B10082" s="2" t="s">
        <v>29</v>
      </c>
      <c r="C10082" s="2" t="s">
        <v>24</v>
      </c>
      <c r="D10082" s="2" t="s">
        <v>25</v>
      </c>
      <c r="E10082" s="2" t="s">
        <v>26</v>
      </c>
      <c r="G10082" s="2" t="s">
        <v>27</v>
      </c>
      <c r="I10082" s="2" t="s">
        <v>21</v>
      </c>
      <c r="J10082" s="2" t="s">
        <v>21</v>
      </c>
      <c r="K10082" s="2" t="s">
        <v>21</v>
      </c>
      <c r="L10082" s="2" t="s">
        <v>11</v>
      </c>
      <c r="M10082" s="10">
        <v>42129</v>
      </c>
      <c r="N10082" s="4">
        <f t="shared" si="471"/>
        <v>2015</v>
      </c>
      <c r="O10082" s="4" t="str">
        <f t="shared" si="473"/>
        <v>May</v>
      </c>
      <c r="P10082" s="4">
        <f t="shared" si="472"/>
        <v>5</v>
      </c>
    </row>
    <row r="10083" spans="1:16" ht="15" customHeight="1">
      <c r="A10083" s="2" t="s">
        <v>3163</v>
      </c>
      <c r="B10083" s="2" t="s">
        <v>23</v>
      </c>
      <c r="C10083" s="2" t="s">
        <v>24</v>
      </c>
      <c r="D10083" s="2" t="s">
        <v>42</v>
      </c>
      <c r="E10083" s="2" t="s">
        <v>26</v>
      </c>
      <c r="G10083" s="2" t="s">
        <v>27</v>
      </c>
      <c r="I10083" s="2" t="s">
        <v>21</v>
      </c>
      <c r="J10083" s="2" t="s">
        <v>21</v>
      </c>
      <c r="K10083" s="2" t="s">
        <v>21</v>
      </c>
      <c r="L10083" s="2" t="s">
        <v>11</v>
      </c>
      <c r="M10083" s="10">
        <v>42128</v>
      </c>
      <c r="N10083" s="4">
        <f t="shared" si="471"/>
        <v>2015</v>
      </c>
      <c r="O10083" s="4" t="str">
        <f t="shared" si="473"/>
        <v>May</v>
      </c>
      <c r="P10083" s="4">
        <f t="shared" si="472"/>
        <v>4</v>
      </c>
    </row>
    <row r="10084" spans="1:16" ht="15" customHeight="1">
      <c r="A10084" s="2" t="s">
        <v>3164</v>
      </c>
      <c r="B10084" s="2" t="s">
        <v>29</v>
      </c>
      <c r="C10084" s="2" t="s">
        <v>30</v>
      </c>
      <c r="D10084" s="2" t="s">
        <v>42</v>
      </c>
      <c r="E10084" s="2" t="s">
        <v>26</v>
      </c>
      <c r="G10084" s="2" t="s">
        <v>27</v>
      </c>
      <c r="I10084" s="2" t="s">
        <v>21</v>
      </c>
      <c r="J10084" s="2" t="s">
        <v>21</v>
      </c>
      <c r="K10084" s="2" t="s">
        <v>21</v>
      </c>
      <c r="L10084" s="2" t="s">
        <v>11</v>
      </c>
      <c r="M10084" s="10">
        <v>42128</v>
      </c>
      <c r="N10084" s="4">
        <f t="shared" si="471"/>
        <v>2015</v>
      </c>
      <c r="O10084" s="4" t="str">
        <f t="shared" si="473"/>
        <v>May</v>
      </c>
      <c r="P10084" s="4">
        <f t="shared" si="472"/>
        <v>4</v>
      </c>
    </row>
    <row r="10085" spans="1:16" ht="15" customHeight="1">
      <c r="A10085" s="2" t="s">
        <v>3167</v>
      </c>
      <c r="B10085" s="2" t="s">
        <v>23</v>
      </c>
      <c r="C10085" s="2" t="s">
        <v>24</v>
      </c>
      <c r="D10085" s="2" t="s">
        <v>49</v>
      </c>
      <c r="E10085" s="2" t="s">
        <v>26</v>
      </c>
      <c r="G10085" s="2" t="s">
        <v>27</v>
      </c>
      <c r="I10085" s="2" t="s">
        <v>21</v>
      </c>
      <c r="J10085" s="2" t="s">
        <v>21</v>
      </c>
      <c r="K10085" s="2" t="s">
        <v>21</v>
      </c>
      <c r="L10085" s="2" t="s">
        <v>11</v>
      </c>
      <c r="M10085" s="10">
        <v>42128</v>
      </c>
      <c r="N10085" s="4">
        <f t="shared" si="471"/>
        <v>2015</v>
      </c>
      <c r="O10085" s="4" t="str">
        <f t="shared" si="473"/>
        <v>May</v>
      </c>
      <c r="P10085" s="4">
        <f t="shared" si="472"/>
        <v>4</v>
      </c>
    </row>
    <row r="10086" spans="1:16" ht="15" customHeight="1">
      <c r="A10086" s="2" t="s">
        <v>3168</v>
      </c>
      <c r="B10086" s="2" t="s">
        <v>29</v>
      </c>
      <c r="C10086" s="2" t="s">
        <v>30</v>
      </c>
      <c r="D10086" s="2" t="s">
        <v>49</v>
      </c>
      <c r="E10086" s="2" t="s">
        <v>26</v>
      </c>
      <c r="G10086" s="2" t="s">
        <v>27</v>
      </c>
      <c r="I10086" s="2" t="s">
        <v>21</v>
      </c>
      <c r="J10086" s="2" t="s">
        <v>21</v>
      </c>
      <c r="K10086" s="2" t="s">
        <v>21</v>
      </c>
      <c r="L10086" s="2" t="s">
        <v>11</v>
      </c>
      <c r="M10086" s="10">
        <v>42128</v>
      </c>
      <c r="N10086" s="4">
        <f t="shared" si="471"/>
        <v>2015</v>
      </c>
      <c r="O10086" s="4" t="str">
        <f t="shared" si="473"/>
        <v>May</v>
      </c>
      <c r="P10086" s="4">
        <f t="shared" si="472"/>
        <v>4</v>
      </c>
    </row>
    <row r="10087" spans="1:16" ht="15" customHeight="1">
      <c r="A10087" s="2" t="s">
        <v>3171</v>
      </c>
      <c r="B10087" s="2" t="s">
        <v>23</v>
      </c>
      <c r="C10087" s="2" t="s">
        <v>24</v>
      </c>
      <c r="D10087" s="2" t="s">
        <v>34</v>
      </c>
      <c r="E10087" s="2" t="s">
        <v>26</v>
      </c>
      <c r="G10087" s="2" t="s">
        <v>27</v>
      </c>
      <c r="I10087" s="2" t="s">
        <v>21</v>
      </c>
      <c r="J10087" s="2" t="s">
        <v>21</v>
      </c>
      <c r="K10087" s="2" t="s">
        <v>21</v>
      </c>
      <c r="L10087" s="2" t="s">
        <v>11</v>
      </c>
      <c r="M10087" s="10">
        <v>42127</v>
      </c>
      <c r="N10087" s="4">
        <f t="shared" si="471"/>
        <v>2015</v>
      </c>
      <c r="O10087" s="4" t="str">
        <f t="shared" si="473"/>
        <v>May</v>
      </c>
      <c r="P10087" s="4">
        <f t="shared" si="472"/>
        <v>3</v>
      </c>
    </row>
    <row r="10088" spans="1:16" ht="15" customHeight="1">
      <c r="A10088" s="2" t="s">
        <v>3172</v>
      </c>
      <c r="B10088" s="2" t="s">
        <v>29</v>
      </c>
      <c r="C10088" s="2" t="s">
        <v>30</v>
      </c>
      <c r="D10088" s="2" t="s">
        <v>49</v>
      </c>
      <c r="E10088" s="2" t="s">
        <v>26</v>
      </c>
      <c r="G10088" s="2" t="s">
        <v>27</v>
      </c>
      <c r="I10088" s="2" t="s">
        <v>21</v>
      </c>
      <c r="J10088" s="2" t="s">
        <v>21</v>
      </c>
      <c r="K10088" s="2" t="s">
        <v>21</v>
      </c>
      <c r="L10088" s="2" t="s">
        <v>11</v>
      </c>
      <c r="M10088" s="10">
        <v>42127</v>
      </c>
      <c r="N10088" s="4">
        <f t="shared" si="471"/>
        <v>2015</v>
      </c>
      <c r="O10088" s="4" t="str">
        <f t="shared" si="473"/>
        <v>May</v>
      </c>
      <c r="P10088" s="4">
        <f t="shared" si="472"/>
        <v>3</v>
      </c>
    </row>
    <row r="10089" spans="1:16" ht="15" customHeight="1">
      <c r="A10089" s="2" t="s">
        <v>3173</v>
      </c>
      <c r="B10089" s="2" t="s">
        <v>33</v>
      </c>
      <c r="C10089" s="2" t="s">
        <v>24</v>
      </c>
      <c r="D10089" s="2" t="s">
        <v>42</v>
      </c>
      <c r="E10089" s="2" t="s">
        <v>45</v>
      </c>
      <c r="G10089" s="2" t="s">
        <v>27</v>
      </c>
      <c r="I10089" s="2" t="s">
        <v>21</v>
      </c>
      <c r="J10089" s="2" t="s">
        <v>21</v>
      </c>
      <c r="K10089" s="2" t="s">
        <v>21</v>
      </c>
      <c r="L10089" s="2" t="s">
        <v>11</v>
      </c>
      <c r="M10089" s="10">
        <v>42127</v>
      </c>
      <c r="N10089" s="4">
        <f t="shared" si="471"/>
        <v>2015</v>
      </c>
      <c r="O10089" s="4" t="str">
        <f t="shared" si="473"/>
        <v>May</v>
      </c>
      <c r="P10089" s="4">
        <f t="shared" si="472"/>
        <v>3</v>
      </c>
    </row>
    <row r="10090" spans="1:16" ht="15" customHeight="1">
      <c r="A10090" s="2" t="s">
        <v>3175</v>
      </c>
      <c r="B10090" s="2" t="s">
        <v>23</v>
      </c>
      <c r="C10090" s="2" t="s">
        <v>24</v>
      </c>
      <c r="D10090" s="2" t="s">
        <v>49</v>
      </c>
      <c r="E10090" s="2" t="s">
        <v>26</v>
      </c>
      <c r="G10090" s="2" t="s">
        <v>27</v>
      </c>
      <c r="I10090" s="2" t="s">
        <v>21</v>
      </c>
      <c r="J10090" s="2" t="s">
        <v>21</v>
      </c>
      <c r="K10090" s="2" t="s">
        <v>21</v>
      </c>
      <c r="L10090" s="2" t="s">
        <v>11</v>
      </c>
      <c r="M10090" s="10">
        <v>42127</v>
      </c>
      <c r="N10090" s="4">
        <f t="shared" si="471"/>
        <v>2015</v>
      </c>
      <c r="O10090" s="4" t="str">
        <f t="shared" si="473"/>
        <v>May</v>
      </c>
      <c r="P10090" s="4">
        <f t="shared" si="472"/>
        <v>3</v>
      </c>
    </row>
    <row r="10091" spans="1:16" ht="15" customHeight="1">
      <c r="A10091" s="2" t="s">
        <v>3176</v>
      </c>
      <c r="B10091" s="2" t="s">
        <v>29</v>
      </c>
      <c r="C10091" s="2" t="s">
        <v>30</v>
      </c>
      <c r="D10091" s="2" t="s">
        <v>34</v>
      </c>
      <c r="E10091" s="2" t="s">
        <v>26</v>
      </c>
      <c r="G10091" s="2" t="s">
        <v>27</v>
      </c>
      <c r="I10091" s="2" t="s">
        <v>21</v>
      </c>
      <c r="J10091" s="2" t="s">
        <v>21</v>
      </c>
      <c r="K10091" s="2" t="s">
        <v>21</v>
      </c>
      <c r="L10091" s="2" t="s">
        <v>11</v>
      </c>
      <c r="M10091" s="10">
        <v>42127</v>
      </c>
      <c r="N10091" s="4">
        <f t="shared" si="471"/>
        <v>2015</v>
      </c>
      <c r="O10091" s="4" t="str">
        <f t="shared" si="473"/>
        <v>May</v>
      </c>
      <c r="P10091" s="4">
        <f t="shared" si="472"/>
        <v>3</v>
      </c>
    </row>
    <row r="10092" spans="1:16" ht="15" customHeight="1">
      <c r="A10092" s="2" t="s">
        <v>3179</v>
      </c>
      <c r="B10092" s="2" t="s">
        <v>23</v>
      </c>
      <c r="C10092" s="2" t="s">
        <v>30</v>
      </c>
      <c r="D10092" s="2" t="s">
        <v>42</v>
      </c>
      <c r="E10092" s="2" t="s">
        <v>26</v>
      </c>
      <c r="G10092" s="2" t="s">
        <v>27</v>
      </c>
      <c r="I10092" s="2" t="s">
        <v>21</v>
      </c>
      <c r="J10092" s="2" t="s">
        <v>21</v>
      </c>
      <c r="K10092" s="2" t="s">
        <v>21</v>
      </c>
      <c r="L10092" s="2" t="s">
        <v>11</v>
      </c>
      <c r="M10092" s="10">
        <v>42126</v>
      </c>
      <c r="N10092" s="4">
        <f t="shared" si="471"/>
        <v>2015</v>
      </c>
      <c r="O10092" s="4" t="str">
        <f t="shared" si="473"/>
        <v>May</v>
      </c>
      <c r="P10092" s="4">
        <f t="shared" si="472"/>
        <v>2</v>
      </c>
    </row>
    <row r="10093" spans="1:16" ht="15" customHeight="1">
      <c r="A10093" s="2" t="s">
        <v>3180</v>
      </c>
      <c r="B10093" s="2" t="s">
        <v>29</v>
      </c>
      <c r="C10093" s="2" t="s">
        <v>30</v>
      </c>
      <c r="D10093" s="2" t="s">
        <v>34</v>
      </c>
      <c r="E10093" s="2" t="s">
        <v>26</v>
      </c>
      <c r="G10093" s="2" t="s">
        <v>27</v>
      </c>
      <c r="I10093" s="2" t="s">
        <v>21</v>
      </c>
      <c r="J10093" s="2" t="s">
        <v>21</v>
      </c>
      <c r="K10093" s="2" t="s">
        <v>21</v>
      </c>
      <c r="L10093" s="2" t="s">
        <v>11</v>
      </c>
      <c r="M10093" s="10">
        <v>42126</v>
      </c>
      <c r="N10093" s="4">
        <f t="shared" si="471"/>
        <v>2015</v>
      </c>
      <c r="O10093" s="4" t="str">
        <f t="shared" si="473"/>
        <v>May</v>
      </c>
      <c r="P10093" s="4">
        <f t="shared" si="472"/>
        <v>2</v>
      </c>
    </row>
    <row r="10094" spans="1:16" ht="15" customHeight="1">
      <c r="A10094" s="2" t="s">
        <v>3183</v>
      </c>
      <c r="B10094" s="2" t="s">
        <v>23</v>
      </c>
      <c r="C10094" s="2" t="s">
        <v>30</v>
      </c>
      <c r="D10094" s="2" t="s">
        <v>31</v>
      </c>
      <c r="E10094" s="2" t="s">
        <v>26</v>
      </c>
      <c r="G10094" s="2" t="s">
        <v>27</v>
      </c>
      <c r="I10094" s="2" t="s">
        <v>21</v>
      </c>
      <c r="J10094" s="2" t="s">
        <v>21</v>
      </c>
      <c r="K10094" s="2" t="s">
        <v>21</v>
      </c>
      <c r="L10094" s="2" t="s">
        <v>11</v>
      </c>
      <c r="M10094" s="10">
        <v>42126</v>
      </c>
      <c r="N10094" s="4">
        <f t="shared" si="471"/>
        <v>2015</v>
      </c>
      <c r="O10094" s="4" t="str">
        <f t="shared" si="473"/>
        <v>May</v>
      </c>
      <c r="P10094" s="4">
        <f t="shared" si="472"/>
        <v>2</v>
      </c>
    </row>
    <row r="10095" spans="1:16" ht="15" customHeight="1">
      <c r="A10095" s="2" t="s">
        <v>3184</v>
      </c>
      <c r="B10095" s="2" t="s">
        <v>29</v>
      </c>
      <c r="C10095" s="2" t="s">
        <v>30</v>
      </c>
      <c r="D10095" s="2" t="s">
        <v>25</v>
      </c>
      <c r="E10095" s="2" t="s">
        <v>26</v>
      </c>
      <c r="G10095" s="2" t="s">
        <v>27</v>
      </c>
      <c r="I10095" s="2" t="s">
        <v>21</v>
      </c>
      <c r="J10095" s="2" t="s">
        <v>21</v>
      </c>
      <c r="K10095" s="2" t="s">
        <v>21</v>
      </c>
      <c r="L10095" s="2" t="s">
        <v>11</v>
      </c>
      <c r="M10095" s="10">
        <v>42126</v>
      </c>
      <c r="N10095" s="4">
        <f t="shared" si="471"/>
        <v>2015</v>
      </c>
      <c r="O10095" s="4" t="str">
        <f t="shared" si="473"/>
        <v>May</v>
      </c>
      <c r="P10095" s="4">
        <f t="shared" si="472"/>
        <v>2</v>
      </c>
    </row>
    <row r="10096" spans="1:16" ht="15" customHeight="1">
      <c r="A10096" s="2" t="s">
        <v>3187</v>
      </c>
      <c r="B10096" s="2" t="s">
        <v>23</v>
      </c>
      <c r="C10096" s="2" t="s">
        <v>30</v>
      </c>
      <c r="D10096" s="2" t="s">
        <v>34</v>
      </c>
      <c r="E10096" s="2" t="s">
        <v>26</v>
      </c>
      <c r="G10096" s="2" t="s">
        <v>27</v>
      </c>
      <c r="I10096" s="2" t="s">
        <v>21</v>
      </c>
      <c r="J10096" s="2" t="s">
        <v>21</v>
      </c>
      <c r="K10096" s="2" t="s">
        <v>21</v>
      </c>
      <c r="L10096" s="2" t="s">
        <v>11</v>
      </c>
      <c r="M10096" s="10">
        <v>42125</v>
      </c>
      <c r="N10096" s="4">
        <f t="shared" si="471"/>
        <v>2015</v>
      </c>
      <c r="O10096" s="4" t="str">
        <f t="shared" si="473"/>
        <v>May</v>
      </c>
      <c r="P10096" s="4">
        <f t="shared" si="472"/>
        <v>1</v>
      </c>
    </row>
    <row r="10097" spans="1:16" ht="15" customHeight="1">
      <c r="A10097" s="2" t="s">
        <v>3188</v>
      </c>
      <c r="B10097" s="2" t="s">
        <v>29</v>
      </c>
      <c r="C10097" s="2" t="s">
        <v>30</v>
      </c>
      <c r="D10097" s="2" t="s">
        <v>42</v>
      </c>
      <c r="E10097" s="2" t="s">
        <v>26</v>
      </c>
      <c r="G10097" s="2" t="s">
        <v>27</v>
      </c>
      <c r="I10097" s="2" t="s">
        <v>21</v>
      </c>
      <c r="J10097" s="2" t="s">
        <v>21</v>
      </c>
      <c r="K10097" s="2" t="s">
        <v>21</v>
      </c>
      <c r="L10097" s="2" t="s">
        <v>11</v>
      </c>
      <c r="M10097" s="10">
        <v>42125</v>
      </c>
      <c r="N10097" s="4">
        <f t="shared" si="471"/>
        <v>2015</v>
      </c>
      <c r="O10097" s="4" t="str">
        <f t="shared" si="473"/>
        <v>May</v>
      </c>
      <c r="P10097" s="4">
        <f t="shared" si="472"/>
        <v>1</v>
      </c>
    </row>
    <row r="10098" spans="1:16" ht="15" customHeight="1">
      <c r="A10098" s="2" t="s">
        <v>3191</v>
      </c>
      <c r="B10098" s="2" t="s">
        <v>23</v>
      </c>
      <c r="C10098" s="2" t="s">
        <v>30</v>
      </c>
      <c r="D10098" s="2" t="s">
        <v>49</v>
      </c>
      <c r="E10098" s="2" t="s">
        <v>26</v>
      </c>
      <c r="G10098" s="2" t="s">
        <v>27</v>
      </c>
      <c r="I10098" s="2" t="s">
        <v>21</v>
      </c>
      <c r="J10098" s="2" t="s">
        <v>21</v>
      </c>
      <c r="K10098" s="2" t="s">
        <v>21</v>
      </c>
      <c r="L10098" s="2" t="s">
        <v>11</v>
      </c>
      <c r="M10098" s="10">
        <v>42125</v>
      </c>
      <c r="N10098" s="4">
        <f t="shared" si="471"/>
        <v>2015</v>
      </c>
      <c r="O10098" s="4" t="str">
        <f t="shared" si="473"/>
        <v>May</v>
      </c>
      <c r="P10098" s="4">
        <f t="shared" si="472"/>
        <v>1</v>
      </c>
    </row>
    <row r="10099" spans="1:16" ht="15" customHeight="1">
      <c r="A10099" s="2" t="s">
        <v>3192</v>
      </c>
      <c r="B10099" s="2" t="s">
        <v>29</v>
      </c>
      <c r="C10099" s="2" t="s">
        <v>30</v>
      </c>
      <c r="D10099" s="2" t="s">
        <v>25</v>
      </c>
      <c r="E10099" s="2" t="s">
        <v>26</v>
      </c>
      <c r="G10099" s="2" t="s">
        <v>27</v>
      </c>
      <c r="I10099" s="2" t="s">
        <v>21</v>
      </c>
      <c r="J10099" s="2" t="s">
        <v>21</v>
      </c>
      <c r="K10099" s="2" t="s">
        <v>21</v>
      </c>
      <c r="L10099" s="2" t="s">
        <v>11</v>
      </c>
      <c r="M10099" s="10">
        <v>42125</v>
      </c>
      <c r="N10099" s="4">
        <f t="shared" si="471"/>
        <v>2015</v>
      </c>
      <c r="O10099" s="4" t="str">
        <f t="shared" si="473"/>
        <v>May</v>
      </c>
      <c r="P10099" s="4">
        <f t="shared" si="472"/>
        <v>1</v>
      </c>
    </row>
    <row r="10100" spans="1:16" ht="15" customHeight="1">
      <c r="A10100" s="2" t="s">
        <v>3193</v>
      </c>
      <c r="B10100" s="2" t="s">
        <v>33</v>
      </c>
      <c r="C10100" s="2" t="s">
        <v>30</v>
      </c>
      <c r="D10100" s="2" t="s">
        <v>25</v>
      </c>
      <c r="E10100" s="2" t="s">
        <v>35</v>
      </c>
      <c r="F10100" s="2" t="s">
        <v>241</v>
      </c>
      <c r="G10100" s="2" t="s">
        <v>27</v>
      </c>
      <c r="I10100" s="2" t="s">
        <v>21</v>
      </c>
      <c r="J10100" s="2" t="s">
        <v>21</v>
      </c>
      <c r="K10100" s="2" t="s">
        <v>21</v>
      </c>
      <c r="L10100" s="2" t="s">
        <v>11</v>
      </c>
      <c r="M10100" s="10">
        <v>42124</v>
      </c>
      <c r="N10100" s="4">
        <f t="shared" si="471"/>
        <v>2015</v>
      </c>
      <c r="O10100" s="4" t="str">
        <f t="shared" si="473"/>
        <v>Apr</v>
      </c>
      <c r="P10100" s="4">
        <f t="shared" si="472"/>
        <v>30</v>
      </c>
    </row>
    <row r="10101" spans="1:16" ht="15" customHeight="1">
      <c r="A10101" s="2" t="s">
        <v>3195</v>
      </c>
      <c r="B10101" s="2" t="s">
        <v>23</v>
      </c>
      <c r="C10101" s="2" t="s">
        <v>30</v>
      </c>
      <c r="D10101" s="2" t="s">
        <v>49</v>
      </c>
      <c r="E10101" s="2" t="s">
        <v>26</v>
      </c>
      <c r="G10101" s="2" t="s">
        <v>27</v>
      </c>
      <c r="I10101" s="2" t="s">
        <v>21</v>
      </c>
      <c r="J10101" s="2" t="s">
        <v>21</v>
      </c>
      <c r="K10101" s="2" t="s">
        <v>21</v>
      </c>
      <c r="L10101" s="2" t="s">
        <v>11</v>
      </c>
      <c r="M10101" s="10">
        <v>42124</v>
      </c>
      <c r="N10101" s="4">
        <f t="shared" si="471"/>
        <v>2015</v>
      </c>
      <c r="O10101" s="4" t="str">
        <f t="shared" si="473"/>
        <v>Apr</v>
      </c>
      <c r="P10101" s="4">
        <f t="shared" si="472"/>
        <v>30</v>
      </c>
    </row>
    <row r="10102" spans="1:16" ht="15" customHeight="1">
      <c r="A10102" s="2" t="s">
        <v>3196</v>
      </c>
      <c r="B10102" s="2" t="s">
        <v>29</v>
      </c>
      <c r="C10102" s="2" t="s">
        <v>30</v>
      </c>
      <c r="D10102" s="2" t="s">
        <v>42</v>
      </c>
      <c r="E10102" s="2" t="s">
        <v>26</v>
      </c>
      <c r="G10102" s="2" t="s">
        <v>27</v>
      </c>
      <c r="I10102" s="2" t="s">
        <v>21</v>
      </c>
      <c r="J10102" s="2" t="s">
        <v>21</v>
      </c>
      <c r="K10102" s="2" t="s">
        <v>21</v>
      </c>
      <c r="L10102" s="2" t="s">
        <v>11</v>
      </c>
      <c r="M10102" s="10">
        <v>42124</v>
      </c>
      <c r="N10102" s="4">
        <f t="shared" si="471"/>
        <v>2015</v>
      </c>
      <c r="O10102" s="4" t="str">
        <f t="shared" si="473"/>
        <v>Apr</v>
      </c>
      <c r="P10102" s="4">
        <f t="shared" si="472"/>
        <v>30</v>
      </c>
    </row>
    <row r="10103" spans="1:16" ht="15" customHeight="1">
      <c r="A10103" s="2" t="s">
        <v>3197</v>
      </c>
      <c r="B10103" s="2" t="s">
        <v>33</v>
      </c>
      <c r="C10103" s="2" t="s">
        <v>30</v>
      </c>
      <c r="D10103" s="2" t="s">
        <v>49</v>
      </c>
      <c r="E10103" s="2" t="s">
        <v>35</v>
      </c>
      <c r="F10103" s="2" t="s">
        <v>241</v>
      </c>
      <c r="G10103" s="2" t="s">
        <v>27</v>
      </c>
      <c r="I10103" s="2" t="s">
        <v>21</v>
      </c>
      <c r="J10103" s="2" t="s">
        <v>21</v>
      </c>
      <c r="K10103" s="2" t="s">
        <v>21</v>
      </c>
      <c r="L10103" s="2" t="s">
        <v>11</v>
      </c>
      <c r="M10103" s="10">
        <v>42124</v>
      </c>
      <c r="N10103" s="4">
        <f t="shared" si="471"/>
        <v>2015</v>
      </c>
      <c r="O10103" s="4" t="str">
        <f t="shared" si="473"/>
        <v>Apr</v>
      </c>
      <c r="P10103" s="4">
        <f t="shared" si="472"/>
        <v>30</v>
      </c>
    </row>
    <row r="10104" spans="1:16" ht="15" customHeight="1">
      <c r="A10104" s="2" t="s">
        <v>3199</v>
      </c>
      <c r="B10104" s="2" t="s">
        <v>23</v>
      </c>
      <c r="C10104" s="2" t="s">
        <v>30</v>
      </c>
      <c r="D10104" s="2" t="s">
        <v>42</v>
      </c>
      <c r="E10104" s="2" t="s">
        <v>26</v>
      </c>
      <c r="G10104" s="2" t="s">
        <v>27</v>
      </c>
      <c r="I10104" s="2" t="s">
        <v>21</v>
      </c>
      <c r="J10104" s="2" t="s">
        <v>21</v>
      </c>
      <c r="K10104" s="2" t="s">
        <v>21</v>
      </c>
      <c r="L10104" s="2" t="s">
        <v>11</v>
      </c>
      <c r="M10104" s="10">
        <v>42124</v>
      </c>
      <c r="N10104" s="4">
        <f t="shared" si="471"/>
        <v>2015</v>
      </c>
      <c r="O10104" s="4" t="str">
        <f t="shared" si="473"/>
        <v>Apr</v>
      </c>
      <c r="P10104" s="4">
        <f t="shared" si="472"/>
        <v>30</v>
      </c>
    </row>
    <row r="10105" spans="1:16" ht="15" customHeight="1">
      <c r="A10105" s="2" t="s">
        <v>3200</v>
      </c>
      <c r="B10105" s="2" t="s">
        <v>29</v>
      </c>
      <c r="C10105" s="2" t="s">
        <v>30</v>
      </c>
      <c r="D10105" s="2" t="s">
        <v>25</v>
      </c>
      <c r="E10105" s="2" t="s">
        <v>26</v>
      </c>
      <c r="G10105" s="2" t="s">
        <v>27</v>
      </c>
      <c r="I10105" s="2" t="s">
        <v>21</v>
      </c>
      <c r="J10105" s="2" t="s">
        <v>21</v>
      </c>
      <c r="K10105" s="2" t="s">
        <v>21</v>
      </c>
      <c r="L10105" s="2" t="s">
        <v>11</v>
      </c>
      <c r="M10105" s="10">
        <v>42124</v>
      </c>
      <c r="N10105" s="4">
        <f t="shared" si="471"/>
        <v>2015</v>
      </c>
      <c r="O10105" s="4" t="str">
        <f t="shared" si="473"/>
        <v>Apr</v>
      </c>
      <c r="P10105" s="4">
        <f t="shared" si="472"/>
        <v>30</v>
      </c>
    </row>
    <row r="10106" spans="1:16" ht="15" customHeight="1">
      <c r="A10106" s="2" t="s">
        <v>3201</v>
      </c>
      <c r="B10106" s="2" t="s">
        <v>33</v>
      </c>
      <c r="C10106" s="2" t="s">
        <v>30</v>
      </c>
      <c r="D10106" s="2" t="s">
        <v>49</v>
      </c>
      <c r="E10106" s="2" t="s">
        <v>35</v>
      </c>
      <c r="G10106" s="2" t="s">
        <v>27</v>
      </c>
      <c r="I10106" s="2" t="s">
        <v>21</v>
      </c>
      <c r="J10106" s="2" t="s">
        <v>21</v>
      </c>
      <c r="K10106" s="2" t="s">
        <v>21</v>
      </c>
      <c r="L10106" s="2" t="s">
        <v>11</v>
      </c>
      <c r="M10106" s="10">
        <v>42123</v>
      </c>
      <c r="N10106" s="4">
        <f t="shared" si="471"/>
        <v>2015</v>
      </c>
      <c r="O10106" s="4" t="str">
        <f t="shared" si="473"/>
        <v>Apr</v>
      </c>
      <c r="P10106" s="4">
        <f t="shared" si="472"/>
        <v>29</v>
      </c>
    </row>
    <row r="10107" spans="1:16" ht="15" customHeight="1">
      <c r="A10107" s="2" t="s">
        <v>3203</v>
      </c>
      <c r="B10107" s="2" t="s">
        <v>23</v>
      </c>
      <c r="C10107" s="2" t="s">
        <v>24</v>
      </c>
      <c r="D10107" s="2" t="s">
        <v>34</v>
      </c>
      <c r="E10107" s="2" t="s">
        <v>26</v>
      </c>
      <c r="G10107" s="2" t="s">
        <v>27</v>
      </c>
      <c r="I10107" s="2" t="s">
        <v>21</v>
      </c>
      <c r="J10107" s="2" t="s">
        <v>21</v>
      </c>
      <c r="K10107" s="2" t="s">
        <v>21</v>
      </c>
      <c r="L10107" s="2" t="s">
        <v>11</v>
      </c>
      <c r="M10107" s="10">
        <v>42123</v>
      </c>
      <c r="N10107" s="4">
        <f t="shared" si="471"/>
        <v>2015</v>
      </c>
      <c r="O10107" s="4" t="str">
        <f t="shared" si="473"/>
        <v>Apr</v>
      </c>
      <c r="P10107" s="4">
        <f t="shared" si="472"/>
        <v>29</v>
      </c>
    </row>
    <row r="10108" spans="1:16" ht="15" customHeight="1">
      <c r="A10108" s="2" t="s">
        <v>3204</v>
      </c>
      <c r="B10108" s="2" t="s">
        <v>29</v>
      </c>
      <c r="C10108" s="2" t="s">
        <v>30</v>
      </c>
      <c r="D10108" s="2" t="s">
        <v>49</v>
      </c>
      <c r="E10108" s="2" t="s">
        <v>26</v>
      </c>
      <c r="G10108" s="2" t="s">
        <v>27</v>
      </c>
      <c r="I10108" s="2" t="s">
        <v>21</v>
      </c>
      <c r="J10108" s="2" t="s">
        <v>21</v>
      </c>
      <c r="K10108" s="2" t="s">
        <v>21</v>
      </c>
      <c r="L10108" s="2" t="s">
        <v>11</v>
      </c>
      <c r="M10108" s="10">
        <v>42123</v>
      </c>
      <c r="N10108" s="4">
        <f t="shared" si="471"/>
        <v>2015</v>
      </c>
      <c r="O10108" s="4" t="str">
        <f t="shared" si="473"/>
        <v>Apr</v>
      </c>
      <c r="P10108" s="4">
        <f t="shared" si="472"/>
        <v>29</v>
      </c>
    </row>
    <row r="10109" spans="1:16" ht="15" customHeight="1">
      <c r="A10109" s="2" t="s">
        <v>3207</v>
      </c>
      <c r="B10109" s="2" t="s">
        <v>23</v>
      </c>
      <c r="C10109" s="2" t="s">
        <v>24</v>
      </c>
      <c r="D10109" s="2" t="s">
        <v>31</v>
      </c>
      <c r="E10109" s="2" t="s">
        <v>26</v>
      </c>
      <c r="G10109" s="2" t="s">
        <v>27</v>
      </c>
      <c r="I10109" s="2" t="s">
        <v>21</v>
      </c>
      <c r="J10109" s="2" t="s">
        <v>21</v>
      </c>
      <c r="K10109" s="2" t="s">
        <v>21</v>
      </c>
      <c r="L10109" s="2" t="s">
        <v>11</v>
      </c>
      <c r="M10109" s="10">
        <v>42123</v>
      </c>
      <c r="N10109" s="4">
        <f t="shared" si="471"/>
        <v>2015</v>
      </c>
      <c r="O10109" s="4" t="str">
        <f t="shared" si="473"/>
        <v>Apr</v>
      </c>
      <c r="P10109" s="4">
        <f t="shared" si="472"/>
        <v>29</v>
      </c>
    </row>
    <row r="10110" spans="1:16" ht="15" customHeight="1">
      <c r="A10110" s="2" t="s">
        <v>3208</v>
      </c>
      <c r="B10110" s="2" t="s">
        <v>29</v>
      </c>
      <c r="C10110" s="2" t="s">
        <v>30</v>
      </c>
      <c r="D10110" s="2" t="s">
        <v>42</v>
      </c>
      <c r="E10110" s="2" t="s">
        <v>26</v>
      </c>
      <c r="G10110" s="2" t="s">
        <v>27</v>
      </c>
      <c r="I10110" s="2" t="s">
        <v>21</v>
      </c>
      <c r="J10110" s="2" t="s">
        <v>21</v>
      </c>
      <c r="K10110" s="2" t="s">
        <v>21</v>
      </c>
      <c r="L10110" s="2" t="s">
        <v>11</v>
      </c>
      <c r="M10110" s="10">
        <v>41546</v>
      </c>
      <c r="N10110" s="4">
        <f t="shared" si="471"/>
        <v>2013</v>
      </c>
      <c r="O10110" s="4" t="str">
        <f t="shared" si="473"/>
        <v>Sept</v>
      </c>
      <c r="P10110" s="4">
        <f t="shared" si="472"/>
        <v>29</v>
      </c>
    </row>
    <row r="10111" spans="1:16" ht="15" customHeight="1">
      <c r="A10111" s="2" t="s">
        <v>3209</v>
      </c>
      <c r="B10111" s="2" t="s">
        <v>33</v>
      </c>
      <c r="C10111" s="2" t="s">
        <v>30</v>
      </c>
      <c r="D10111" s="2" t="s">
        <v>31</v>
      </c>
      <c r="E10111" s="2" t="s">
        <v>35</v>
      </c>
      <c r="F10111" s="2" t="s">
        <v>35</v>
      </c>
      <c r="G10111" s="2" t="s">
        <v>27</v>
      </c>
      <c r="I10111" s="2" t="s">
        <v>21</v>
      </c>
      <c r="J10111" s="2" t="s">
        <v>21</v>
      </c>
      <c r="K10111" s="2" t="s">
        <v>21</v>
      </c>
      <c r="L10111" s="2" t="s">
        <v>11</v>
      </c>
      <c r="M10111" s="10">
        <v>42122</v>
      </c>
      <c r="N10111" s="4">
        <f t="shared" si="471"/>
        <v>2015</v>
      </c>
      <c r="O10111" s="4" t="str">
        <f t="shared" si="473"/>
        <v>Apr</v>
      </c>
      <c r="P10111" s="4">
        <f t="shared" si="472"/>
        <v>28</v>
      </c>
    </row>
    <row r="10112" spans="1:16" ht="15" customHeight="1">
      <c r="A10112" s="2" t="s">
        <v>3211</v>
      </c>
      <c r="B10112" s="2" t="s">
        <v>23</v>
      </c>
      <c r="C10112" s="2" t="s">
        <v>24</v>
      </c>
      <c r="D10112" s="2" t="s">
        <v>31</v>
      </c>
      <c r="E10112" s="2" t="s">
        <v>26</v>
      </c>
      <c r="G10112" s="2" t="s">
        <v>27</v>
      </c>
      <c r="I10112" s="2" t="s">
        <v>21</v>
      </c>
      <c r="J10112" s="2" t="s">
        <v>21</v>
      </c>
      <c r="K10112" s="2" t="s">
        <v>21</v>
      </c>
      <c r="L10112" s="2" t="s">
        <v>11</v>
      </c>
      <c r="M10112" s="10">
        <v>42122</v>
      </c>
      <c r="N10112" s="4">
        <f t="shared" si="471"/>
        <v>2015</v>
      </c>
      <c r="O10112" s="4" t="str">
        <f t="shared" si="473"/>
        <v>Apr</v>
      </c>
      <c r="P10112" s="4">
        <f t="shared" si="472"/>
        <v>28</v>
      </c>
    </row>
    <row r="10113" spans="1:16" ht="15" customHeight="1">
      <c r="A10113" s="2" t="s">
        <v>3212</v>
      </c>
      <c r="B10113" s="2" t="s">
        <v>29</v>
      </c>
      <c r="C10113" s="2" t="s">
        <v>30</v>
      </c>
      <c r="D10113" s="2" t="s">
        <v>49</v>
      </c>
      <c r="E10113" s="2" t="s">
        <v>26</v>
      </c>
      <c r="G10113" s="2" t="s">
        <v>27</v>
      </c>
      <c r="I10113" s="2" t="s">
        <v>21</v>
      </c>
      <c r="J10113" s="2" t="s">
        <v>21</v>
      </c>
      <c r="K10113" s="2" t="s">
        <v>21</v>
      </c>
      <c r="L10113" s="2" t="s">
        <v>11</v>
      </c>
      <c r="M10113" s="10">
        <v>41546</v>
      </c>
      <c r="N10113" s="4">
        <f t="shared" si="471"/>
        <v>2013</v>
      </c>
      <c r="O10113" s="4" t="str">
        <f t="shared" si="473"/>
        <v>Sept</v>
      </c>
      <c r="P10113" s="4">
        <f t="shared" si="472"/>
        <v>29</v>
      </c>
    </row>
    <row r="10114" spans="1:16" ht="15" customHeight="1">
      <c r="A10114" s="2" t="s">
        <v>3215</v>
      </c>
      <c r="B10114" s="2" t="s">
        <v>23</v>
      </c>
      <c r="C10114" s="2" t="s">
        <v>24</v>
      </c>
      <c r="D10114" s="2" t="s">
        <v>34</v>
      </c>
      <c r="E10114" s="2" t="s">
        <v>26</v>
      </c>
      <c r="G10114" s="2" t="s">
        <v>27</v>
      </c>
      <c r="I10114" s="2" t="s">
        <v>21</v>
      </c>
      <c r="J10114" s="2" t="s">
        <v>21</v>
      </c>
      <c r="K10114" s="2" t="s">
        <v>21</v>
      </c>
      <c r="L10114" s="2" t="s">
        <v>11</v>
      </c>
      <c r="M10114" s="10">
        <v>42122</v>
      </c>
      <c r="N10114" s="4">
        <f t="shared" ref="N10114:N10177" si="474">YEAR(M10114)</f>
        <v>2015</v>
      </c>
      <c r="O10114" s="4" t="str">
        <f t="shared" si="473"/>
        <v>Apr</v>
      </c>
      <c r="P10114" s="4">
        <f t="shared" ref="P10114:P10177" si="475">DAY(M10114)</f>
        <v>28</v>
      </c>
    </row>
    <row r="10115" spans="1:16" ht="15" customHeight="1">
      <c r="A10115" s="2" t="s">
        <v>3216</v>
      </c>
      <c r="B10115" s="2" t="s">
        <v>29</v>
      </c>
      <c r="C10115" s="2" t="s">
        <v>30</v>
      </c>
      <c r="D10115" s="2" t="s">
        <v>34</v>
      </c>
      <c r="E10115" s="2" t="s">
        <v>26</v>
      </c>
      <c r="G10115" s="2" t="s">
        <v>27</v>
      </c>
      <c r="I10115" s="2" t="s">
        <v>21</v>
      </c>
      <c r="J10115" s="2" t="s">
        <v>21</v>
      </c>
      <c r="K10115" s="2" t="s">
        <v>21</v>
      </c>
      <c r="L10115" s="2" t="s">
        <v>11</v>
      </c>
      <c r="M10115" s="10">
        <v>41546</v>
      </c>
      <c r="N10115" s="4">
        <f t="shared" si="474"/>
        <v>2013</v>
      </c>
      <c r="O10115" s="4" t="str">
        <f t="shared" ref="O10115:O10178" si="476">CHOOSE(MONTH(M10115), "Jan","Feb","March","Apr","May","June","July","Aug","Sept","Oct","Nov","Dec")</f>
        <v>Sept</v>
      </c>
      <c r="P10115" s="4">
        <f t="shared" si="475"/>
        <v>29</v>
      </c>
    </row>
    <row r="10116" spans="1:16" ht="15" customHeight="1">
      <c r="A10116" s="2" t="s">
        <v>3217</v>
      </c>
      <c r="B10116" s="2" t="s">
        <v>33</v>
      </c>
      <c r="C10116" s="2" t="s">
        <v>30</v>
      </c>
      <c r="D10116" s="2" t="s">
        <v>34</v>
      </c>
      <c r="E10116" s="2" t="s">
        <v>35</v>
      </c>
      <c r="G10116" s="2" t="s">
        <v>27</v>
      </c>
      <c r="I10116" s="2" t="s">
        <v>21</v>
      </c>
      <c r="J10116" s="2" t="s">
        <v>21</v>
      </c>
      <c r="K10116" s="2" t="s">
        <v>21</v>
      </c>
      <c r="L10116" s="2" t="s">
        <v>11</v>
      </c>
      <c r="M10116" s="10">
        <v>42121</v>
      </c>
      <c r="N10116" s="4">
        <f t="shared" si="474"/>
        <v>2015</v>
      </c>
      <c r="O10116" s="4" t="str">
        <f t="shared" si="476"/>
        <v>Apr</v>
      </c>
      <c r="P10116" s="4">
        <f t="shared" si="475"/>
        <v>27</v>
      </c>
    </row>
    <row r="10117" spans="1:16" ht="15" customHeight="1">
      <c r="A10117" s="2" t="s">
        <v>3219</v>
      </c>
      <c r="B10117" s="2" t="s">
        <v>23</v>
      </c>
      <c r="C10117" s="2" t="s">
        <v>24</v>
      </c>
      <c r="D10117" s="2" t="s">
        <v>31</v>
      </c>
      <c r="E10117" s="2" t="s">
        <v>26</v>
      </c>
      <c r="G10117" s="2" t="s">
        <v>27</v>
      </c>
      <c r="I10117" s="2" t="s">
        <v>21</v>
      </c>
      <c r="J10117" s="2" t="s">
        <v>21</v>
      </c>
      <c r="K10117" s="2" t="s">
        <v>21</v>
      </c>
      <c r="L10117" s="2" t="s">
        <v>11</v>
      </c>
      <c r="M10117" s="10">
        <v>42121</v>
      </c>
      <c r="N10117" s="4">
        <f t="shared" si="474"/>
        <v>2015</v>
      </c>
      <c r="O10117" s="4" t="str">
        <f t="shared" si="476"/>
        <v>Apr</v>
      </c>
      <c r="P10117" s="4">
        <f t="shared" si="475"/>
        <v>27</v>
      </c>
    </row>
    <row r="10118" spans="1:16" ht="15" customHeight="1">
      <c r="A10118" s="2" t="s">
        <v>3220</v>
      </c>
      <c r="B10118" s="2" t="s">
        <v>29</v>
      </c>
      <c r="C10118" s="2" t="s">
        <v>30</v>
      </c>
      <c r="D10118" s="2" t="s">
        <v>34</v>
      </c>
      <c r="E10118" s="2" t="s">
        <v>26</v>
      </c>
      <c r="G10118" s="2" t="s">
        <v>27</v>
      </c>
      <c r="I10118" s="2" t="s">
        <v>21</v>
      </c>
      <c r="J10118" s="2" t="s">
        <v>21</v>
      </c>
      <c r="K10118" s="2" t="s">
        <v>21</v>
      </c>
      <c r="L10118" s="2" t="s">
        <v>11</v>
      </c>
      <c r="M10118" s="10">
        <v>41546</v>
      </c>
      <c r="N10118" s="4">
        <f t="shared" si="474"/>
        <v>2013</v>
      </c>
      <c r="O10118" s="4" t="str">
        <f t="shared" si="476"/>
        <v>Sept</v>
      </c>
      <c r="P10118" s="4">
        <f t="shared" si="475"/>
        <v>29</v>
      </c>
    </row>
    <row r="10119" spans="1:16" ht="15" customHeight="1">
      <c r="A10119" s="2" t="s">
        <v>3221</v>
      </c>
      <c r="B10119" s="2" t="s">
        <v>33</v>
      </c>
      <c r="C10119" s="2" t="s">
        <v>30</v>
      </c>
      <c r="D10119" s="2" t="s">
        <v>34</v>
      </c>
      <c r="E10119" s="2" t="s">
        <v>45</v>
      </c>
      <c r="G10119" s="2" t="s">
        <v>27</v>
      </c>
      <c r="I10119" s="2" t="s">
        <v>21</v>
      </c>
      <c r="J10119" s="2" t="s">
        <v>21</v>
      </c>
      <c r="K10119" s="2" t="s">
        <v>21</v>
      </c>
      <c r="L10119" s="2" t="s">
        <v>11</v>
      </c>
      <c r="M10119" s="10">
        <v>42121</v>
      </c>
      <c r="N10119" s="4">
        <f t="shared" si="474"/>
        <v>2015</v>
      </c>
      <c r="O10119" s="4" t="str">
        <f t="shared" si="476"/>
        <v>Apr</v>
      </c>
      <c r="P10119" s="4">
        <f t="shared" si="475"/>
        <v>27</v>
      </c>
    </row>
    <row r="10120" spans="1:16" ht="15" customHeight="1">
      <c r="A10120" s="2" t="s">
        <v>3223</v>
      </c>
      <c r="B10120" s="2" t="s">
        <v>23</v>
      </c>
      <c r="C10120" s="2" t="s">
        <v>30</v>
      </c>
      <c r="D10120" s="2" t="s">
        <v>34</v>
      </c>
      <c r="E10120" s="2" t="s">
        <v>26</v>
      </c>
      <c r="G10120" s="2" t="s">
        <v>27</v>
      </c>
      <c r="I10120" s="2" t="s">
        <v>21</v>
      </c>
      <c r="J10120" s="2" t="s">
        <v>21</v>
      </c>
      <c r="K10120" s="2" t="s">
        <v>21</v>
      </c>
      <c r="L10120" s="2" t="s">
        <v>11</v>
      </c>
      <c r="M10120" s="10">
        <v>42121</v>
      </c>
      <c r="N10120" s="4">
        <f t="shared" si="474"/>
        <v>2015</v>
      </c>
      <c r="O10120" s="4" t="str">
        <f t="shared" si="476"/>
        <v>Apr</v>
      </c>
      <c r="P10120" s="4">
        <f t="shared" si="475"/>
        <v>27</v>
      </c>
    </row>
    <row r="10121" spans="1:16" ht="15" customHeight="1">
      <c r="A10121" s="2" t="s">
        <v>3224</v>
      </c>
      <c r="B10121" s="2" t="s">
        <v>29</v>
      </c>
      <c r="C10121" s="2" t="s">
        <v>30</v>
      </c>
      <c r="D10121" s="2" t="s">
        <v>31</v>
      </c>
      <c r="E10121" s="2" t="s">
        <v>26</v>
      </c>
      <c r="G10121" s="2" t="s">
        <v>27</v>
      </c>
      <c r="I10121" s="2" t="s">
        <v>21</v>
      </c>
      <c r="J10121" s="2" t="s">
        <v>21</v>
      </c>
      <c r="K10121" s="2" t="s">
        <v>21</v>
      </c>
      <c r="L10121" s="2" t="s">
        <v>11</v>
      </c>
      <c r="M10121" s="10">
        <v>41546</v>
      </c>
      <c r="N10121" s="4">
        <f t="shared" si="474"/>
        <v>2013</v>
      </c>
      <c r="O10121" s="4" t="str">
        <f t="shared" si="476"/>
        <v>Sept</v>
      </c>
      <c r="P10121" s="4">
        <f t="shared" si="475"/>
        <v>29</v>
      </c>
    </row>
    <row r="10122" spans="1:16" ht="15" customHeight="1">
      <c r="A10122" s="2" t="s">
        <v>3227</v>
      </c>
      <c r="B10122" s="2" t="s">
        <v>23</v>
      </c>
      <c r="C10122" s="2" t="s">
        <v>30</v>
      </c>
      <c r="D10122" s="2" t="s">
        <v>42</v>
      </c>
      <c r="E10122" s="2" t="s">
        <v>26</v>
      </c>
      <c r="G10122" s="2" t="s">
        <v>27</v>
      </c>
      <c r="I10122" s="2" t="s">
        <v>21</v>
      </c>
      <c r="J10122" s="2" t="s">
        <v>21</v>
      </c>
      <c r="K10122" s="2" t="s">
        <v>21</v>
      </c>
      <c r="L10122" s="2" t="s">
        <v>11</v>
      </c>
      <c r="M10122" s="10">
        <v>42120</v>
      </c>
      <c r="N10122" s="4">
        <f t="shared" si="474"/>
        <v>2015</v>
      </c>
      <c r="O10122" s="4" t="str">
        <f t="shared" si="476"/>
        <v>Apr</v>
      </c>
      <c r="P10122" s="4">
        <f t="shared" si="475"/>
        <v>26</v>
      </c>
    </row>
    <row r="10123" spans="1:16" ht="15" customHeight="1">
      <c r="A10123" s="2" t="s">
        <v>3228</v>
      </c>
      <c r="B10123" s="2" t="s">
        <v>29</v>
      </c>
      <c r="C10123" s="2" t="s">
        <v>30</v>
      </c>
      <c r="D10123" s="2" t="s">
        <v>49</v>
      </c>
      <c r="E10123" s="2" t="s">
        <v>26</v>
      </c>
      <c r="G10123" s="2" t="s">
        <v>27</v>
      </c>
      <c r="I10123" s="2" t="s">
        <v>21</v>
      </c>
      <c r="J10123" s="2" t="s">
        <v>21</v>
      </c>
      <c r="K10123" s="2" t="s">
        <v>21</v>
      </c>
      <c r="L10123" s="2" t="s">
        <v>11</v>
      </c>
      <c r="M10123" s="10">
        <v>41546</v>
      </c>
      <c r="N10123" s="4">
        <f t="shared" si="474"/>
        <v>2013</v>
      </c>
      <c r="O10123" s="4" t="str">
        <f t="shared" si="476"/>
        <v>Sept</v>
      </c>
      <c r="P10123" s="4">
        <f t="shared" si="475"/>
        <v>29</v>
      </c>
    </row>
    <row r="10124" spans="1:16" ht="15" customHeight="1">
      <c r="A10124" s="2" t="s">
        <v>3229</v>
      </c>
      <c r="B10124" s="2" t="s">
        <v>33</v>
      </c>
      <c r="C10124" s="2" t="s">
        <v>30</v>
      </c>
      <c r="D10124" s="2" t="s">
        <v>31</v>
      </c>
      <c r="E10124" s="2" t="s">
        <v>45</v>
      </c>
      <c r="G10124" s="2" t="s">
        <v>27</v>
      </c>
      <c r="I10124" s="2" t="s">
        <v>21</v>
      </c>
      <c r="J10124" s="2" t="s">
        <v>21</v>
      </c>
      <c r="K10124" s="2" t="s">
        <v>21</v>
      </c>
      <c r="L10124" s="2" t="s">
        <v>11</v>
      </c>
      <c r="M10124" s="10">
        <v>42120</v>
      </c>
      <c r="N10124" s="4">
        <f t="shared" si="474"/>
        <v>2015</v>
      </c>
      <c r="O10124" s="4" t="str">
        <f t="shared" si="476"/>
        <v>Apr</v>
      </c>
      <c r="P10124" s="4">
        <f t="shared" si="475"/>
        <v>26</v>
      </c>
    </row>
    <row r="10125" spans="1:16" ht="15" customHeight="1">
      <c r="A10125" s="2" t="s">
        <v>3231</v>
      </c>
      <c r="B10125" s="2" t="s">
        <v>23</v>
      </c>
      <c r="C10125" s="2" t="s">
        <v>30</v>
      </c>
      <c r="D10125" s="2" t="s">
        <v>34</v>
      </c>
      <c r="E10125" s="2" t="s">
        <v>26</v>
      </c>
      <c r="G10125" s="2" t="s">
        <v>27</v>
      </c>
      <c r="I10125" s="2" t="s">
        <v>21</v>
      </c>
      <c r="J10125" s="2" t="s">
        <v>21</v>
      </c>
      <c r="K10125" s="2" t="s">
        <v>21</v>
      </c>
      <c r="L10125" s="2" t="s">
        <v>11</v>
      </c>
      <c r="M10125" s="10">
        <v>42120</v>
      </c>
      <c r="N10125" s="4">
        <f t="shared" si="474"/>
        <v>2015</v>
      </c>
      <c r="O10125" s="4" t="str">
        <f t="shared" si="476"/>
        <v>Apr</v>
      </c>
      <c r="P10125" s="4">
        <f t="shared" si="475"/>
        <v>26</v>
      </c>
    </row>
    <row r="10126" spans="1:16" ht="15" customHeight="1">
      <c r="A10126" s="2" t="s">
        <v>3232</v>
      </c>
      <c r="B10126" s="2" t="s">
        <v>29</v>
      </c>
      <c r="C10126" s="2" t="s">
        <v>30</v>
      </c>
      <c r="D10126" s="2" t="s">
        <v>25</v>
      </c>
      <c r="E10126" s="2" t="s">
        <v>26</v>
      </c>
      <c r="G10126" s="2" t="s">
        <v>27</v>
      </c>
      <c r="I10126" s="2" t="s">
        <v>21</v>
      </c>
      <c r="J10126" s="2" t="s">
        <v>21</v>
      </c>
      <c r="K10126" s="2" t="s">
        <v>21</v>
      </c>
      <c r="L10126" s="2" t="s">
        <v>11</v>
      </c>
      <c r="M10126" s="10">
        <v>41546</v>
      </c>
      <c r="N10126" s="4">
        <f t="shared" si="474"/>
        <v>2013</v>
      </c>
      <c r="O10126" s="4" t="str">
        <f t="shared" si="476"/>
        <v>Sept</v>
      </c>
      <c r="P10126" s="4">
        <f t="shared" si="475"/>
        <v>29</v>
      </c>
    </row>
    <row r="10127" spans="1:16" ht="15" customHeight="1">
      <c r="A10127" s="2" t="s">
        <v>3233</v>
      </c>
      <c r="B10127" s="2" t="s">
        <v>33</v>
      </c>
      <c r="C10127" s="2" t="s">
        <v>30</v>
      </c>
      <c r="D10127" s="2" t="s">
        <v>31</v>
      </c>
      <c r="E10127" s="2" t="s">
        <v>35</v>
      </c>
      <c r="F10127" s="2" t="s">
        <v>192</v>
      </c>
      <c r="G10127" s="2" t="s">
        <v>27</v>
      </c>
      <c r="I10127" s="2" t="s">
        <v>21</v>
      </c>
      <c r="J10127" s="2" t="s">
        <v>21</v>
      </c>
      <c r="K10127" s="2" t="s">
        <v>21</v>
      </c>
      <c r="L10127" s="2" t="s">
        <v>11</v>
      </c>
      <c r="M10127" s="10">
        <v>42119</v>
      </c>
      <c r="N10127" s="4">
        <f t="shared" si="474"/>
        <v>2015</v>
      </c>
      <c r="O10127" s="4" t="str">
        <f t="shared" si="476"/>
        <v>Apr</v>
      </c>
      <c r="P10127" s="4">
        <f t="shared" si="475"/>
        <v>25</v>
      </c>
    </row>
    <row r="10128" spans="1:16" ht="15" customHeight="1">
      <c r="A10128" s="2" t="s">
        <v>3235</v>
      </c>
      <c r="B10128" s="2" t="s">
        <v>23</v>
      </c>
      <c r="C10128" s="2" t="s">
        <v>30</v>
      </c>
      <c r="D10128" s="2" t="s">
        <v>49</v>
      </c>
      <c r="E10128" s="2" t="s">
        <v>26</v>
      </c>
      <c r="G10128" s="2" t="s">
        <v>27</v>
      </c>
      <c r="I10128" s="2" t="s">
        <v>21</v>
      </c>
      <c r="J10128" s="2" t="s">
        <v>21</v>
      </c>
      <c r="K10128" s="2" t="s">
        <v>21</v>
      </c>
      <c r="L10128" s="2" t="s">
        <v>11</v>
      </c>
      <c r="M10128" s="10">
        <v>42119</v>
      </c>
      <c r="N10128" s="4">
        <f t="shared" si="474"/>
        <v>2015</v>
      </c>
      <c r="O10128" s="4" t="str">
        <f t="shared" si="476"/>
        <v>Apr</v>
      </c>
      <c r="P10128" s="4">
        <f t="shared" si="475"/>
        <v>25</v>
      </c>
    </row>
    <row r="10129" spans="1:16" ht="15" customHeight="1">
      <c r="A10129" s="2" t="s">
        <v>3236</v>
      </c>
      <c r="B10129" s="2" t="s">
        <v>29</v>
      </c>
      <c r="C10129" s="2" t="s">
        <v>24</v>
      </c>
      <c r="D10129" s="2" t="s">
        <v>49</v>
      </c>
      <c r="E10129" s="2" t="s">
        <v>26</v>
      </c>
      <c r="G10129" s="2" t="s">
        <v>27</v>
      </c>
      <c r="I10129" s="2" t="s">
        <v>21</v>
      </c>
      <c r="J10129" s="2" t="s">
        <v>21</v>
      </c>
      <c r="K10129" s="2" t="s">
        <v>21</v>
      </c>
      <c r="L10129" s="2" t="s">
        <v>11</v>
      </c>
      <c r="M10129" s="10">
        <v>41546</v>
      </c>
      <c r="N10129" s="4">
        <f t="shared" si="474"/>
        <v>2013</v>
      </c>
      <c r="O10129" s="4" t="str">
        <f t="shared" si="476"/>
        <v>Sept</v>
      </c>
      <c r="P10129" s="4">
        <f t="shared" si="475"/>
        <v>29</v>
      </c>
    </row>
    <row r="10130" spans="1:16" ht="15" customHeight="1">
      <c r="A10130" s="2" t="s">
        <v>3237</v>
      </c>
      <c r="B10130" s="2" t="s">
        <v>33</v>
      </c>
      <c r="C10130" s="2" t="s">
        <v>30</v>
      </c>
      <c r="D10130" s="2" t="s">
        <v>34</v>
      </c>
      <c r="E10130" s="2" t="s">
        <v>35</v>
      </c>
      <c r="G10130" s="2" t="s">
        <v>27</v>
      </c>
      <c r="I10130" s="2" t="s">
        <v>21</v>
      </c>
      <c r="J10130" s="2" t="s">
        <v>21</v>
      </c>
      <c r="K10130" s="2" t="s">
        <v>21</v>
      </c>
      <c r="L10130" s="2" t="s">
        <v>11</v>
      </c>
      <c r="M10130" s="10">
        <v>42118</v>
      </c>
      <c r="N10130" s="4">
        <f t="shared" si="474"/>
        <v>2015</v>
      </c>
      <c r="O10130" s="4" t="str">
        <f t="shared" si="476"/>
        <v>Apr</v>
      </c>
      <c r="P10130" s="4">
        <f t="shared" si="475"/>
        <v>24</v>
      </c>
    </row>
    <row r="10131" spans="1:16" ht="15" customHeight="1">
      <c r="A10131" s="2" t="s">
        <v>3239</v>
      </c>
      <c r="B10131" s="2" t="s">
        <v>23</v>
      </c>
      <c r="C10131" s="2" t="s">
        <v>30</v>
      </c>
      <c r="D10131" s="2" t="s">
        <v>42</v>
      </c>
      <c r="E10131" s="2" t="s">
        <v>26</v>
      </c>
      <c r="G10131" s="2" t="s">
        <v>27</v>
      </c>
      <c r="I10131" s="2" t="s">
        <v>21</v>
      </c>
      <c r="J10131" s="2" t="s">
        <v>21</v>
      </c>
      <c r="K10131" s="2" t="s">
        <v>21</v>
      </c>
      <c r="L10131" s="2" t="s">
        <v>11</v>
      </c>
      <c r="M10131" s="10">
        <v>42119</v>
      </c>
      <c r="N10131" s="4">
        <f t="shared" si="474"/>
        <v>2015</v>
      </c>
      <c r="O10131" s="4" t="str">
        <f t="shared" si="476"/>
        <v>Apr</v>
      </c>
      <c r="P10131" s="4">
        <f t="shared" si="475"/>
        <v>25</v>
      </c>
    </row>
    <row r="10132" spans="1:16" ht="15" customHeight="1">
      <c r="A10132" s="2" t="s">
        <v>3240</v>
      </c>
      <c r="B10132" s="2" t="s">
        <v>29</v>
      </c>
      <c r="C10132" s="2" t="s">
        <v>24</v>
      </c>
      <c r="D10132" s="2" t="s">
        <v>34</v>
      </c>
      <c r="E10132" s="2" t="s">
        <v>26</v>
      </c>
      <c r="G10132" s="2" t="s">
        <v>27</v>
      </c>
      <c r="I10132" s="2" t="s">
        <v>21</v>
      </c>
      <c r="J10132" s="2" t="s">
        <v>21</v>
      </c>
      <c r="K10132" s="2" t="s">
        <v>21</v>
      </c>
      <c r="L10132" s="2" t="s">
        <v>11</v>
      </c>
      <c r="M10132" s="10">
        <v>41546</v>
      </c>
      <c r="N10132" s="4">
        <f t="shared" si="474"/>
        <v>2013</v>
      </c>
      <c r="O10132" s="4" t="str">
        <f t="shared" si="476"/>
        <v>Sept</v>
      </c>
      <c r="P10132" s="4">
        <f t="shared" si="475"/>
        <v>29</v>
      </c>
    </row>
    <row r="10133" spans="1:16" ht="15" customHeight="1">
      <c r="A10133" s="2" t="s">
        <v>3241</v>
      </c>
      <c r="B10133" s="2" t="s">
        <v>33</v>
      </c>
      <c r="C10133" s="2" t="s">
        <v>30</v>
      </c>
      <c r="D10133" s="2" t="s">
        <v>42</v>
      </c>
      <c r="E10133" s="2" t="s">
        <v>45</v>
      </c>
      <c r="G10133" s="2" t="s">
        <v>27</v>
      </c>
      <c r="I10133" s="2" t="s">
        <v>21</v>
      </c>
      <c r="J10133" s="2" t="s">
        <v>21</v>
      </c>
      <c r="K10133" s="2" t="s">
        <v>21</v>
      </c>
      <c r="L10133" s="2" t="s">
        <v>11</v>
      </c>
      <c r="M10133" s="10">
        <v>42119</v>
      </c>
      <c r="N10133" s="4">
        <f t="shared" si="474"/>
        <v>2015</v>
      </c>
      <c r="O10133" s="4" t="str">
        <f t="shared" si="476"/>
        <v>Apr</v>
      </c>
      <c r="P10133" s="4">
        <f t="shared" si="475"/>
        <v>25</v>
      </c>
    </row>
    <row r="10134" spans="1:16" ht="15" customHeight="1">
      <c r="A10134" s="2" t="s">
        <v>3243</v>
      </c>
      <c r="B10134" s="2" t="s">
        <v>23</v>
      </c>
      <c r="C10134" s="2" t="s">
        <v>30</v>
      </c>
      <c r="D10134" s="2" t="s">
        <v>34</v>
      </c>
      <c r="E10134" s="2" t="s">
        <v>26</v>
      </c>
      <c r="G10134" s="2" t="s">
        <v>27</v>
      </c>
      <c r="I10134" s="2" t="s">
        <v>21</v>
      </c>
      <c r="J10134" s="2" t="s">
        <v>21</v>
      </c>
      <c r="K10134" s="2" t="s">
        <v>21</v>
      </c>
      <c r="L10134" s="2" t="s">
        <v>11</v>
      </c>
      <c r="M10134" s="10">
        <v>42118</v>
      </c>
      <c r="N10134" s="4">
        <f t="shared" si="474"/>
        <v>2015</v>
      </c>
      <c r="O10134" s="4" t="str">
        <f t="shared" si="476"/>
        <v>Apr</v>
      </c>
      <c r="P10134" s="4">
        <f t="shared" si="475"/>
        <v>24</v>
      </c>
    </row>
    <row r="10135" spans="1:16" ht="15" customHeight="1">
      <c r="A10135" s="2" t="s">
        <v>3244</v>
      </c>
      <c r="B10135" s="2" t="s">
        <v>29</v>
      </c>
      <c r="C10135" s="2" t="s">
        <v>24</v>
      </c>
      <c r="D10135" s="2" t="s">
        <v>34</v>
      </c>
      <c r="E10135" s="2" t="s">
        <v>26</v>
      </c>
      <c r="G10135" s="2" t="s">
        <v>27</v>
      </c>
      <c r="I10135" s="2" t="s">
        <v>21</v>
      </c>
      <c r="J10135" s="2" t="s">
        <v>21</v>
      </c>
      <c r="K10135" s="2" t="s">
        <v>21</v>
      </c>
      <c r="L10135" s="2" t="s">
        <v>11</v>
      </c>
      <c r="M10135" s="10">
        <v>41546</v>
      </c>
      <c r="N10135" s="4">
        <f t="shared" si="474"/>
        <v>2013</v>
      </c>
      <c r="O10135" s="4" t="str">
        <f t="shared" si="476"/>
        <v>Sept</v>
      </c>
      <c r="P10135" s="4">
        <f t="shared" si="475"/>
        <v>29</v>
      </c>
    </row>
    <row r="10136" spans="1:16" ht="15" customHeight="1">
      <c r="A10136" s="2" t="s">
        <v>3247</v>
      </c>
      <c r="B10136" s="2" t="s">
        <v>23</v>
      </c>
      <c r="C10136" s="2" t="s">
        <v>30</v>
      </c>
      <c r="D10136" s="2" t="s">
        <v>49</v>
      </c>
      <c r="E10136" s="2" t="s">
        <v>26</v>
      </c>
      <c r="G10136" s="2" t="s">
        <v>27</v>
      </c>
      <c r="I10136" s="2" t="s">
        <v>21</v>
      </c>
      <c r="J10136" s="2" t="s">
        <v>21</v>
      </c>
      <c r="K10136" s="2" t="s">
        <v>21</v>
      </c>
      <c r="L10136" s="2" t="s">
        <v>11</v>
      </c>
      <c r="M10136" s="10">
        <v>42118</v>
      </c>
      <c r="N10136" s="4">
        <f t="shared" si="474"/>
        <v>2015</v>
      </c>
      <c r="O10136" s="4" t="str">
        <f t="shared" si="476"/>
        <v>Apr</v>
      </c>
      <c r="P10136" s="4">
        <f t="shared" si="475"/>
        <v>24</v>
      </c>
    </row>
    <row r="10137" spans="1:16" ht="15" customHeight="1">
      <c r="A10137" s="2" t="s">
        <v>3248</v>
      </c>
      <c r="B10137" s="2" t="s">
        <v>29</v>
      </c>
      <c r="C10137" s="2" t="s">
        <v>24</v>
      </c>
      <c r="D10137" s="2" t="s">
        <v>34</v>
      </c>
      <c r="E10137" s="2" t="s">
        <v>26</v>
      </c>
      <c r="G10137" s="2" t="s">
        <v>27</v>
      </c>
      <c r="I10137" s="2" t="s">
        <v>21</v>
      </c>
      <c r="J10137" s="2" t="s">
        <v>21</v>
      </c>
      <c r="K10137" s="2" t="s">
        <v>21</v>
      </c>
      <c r="L10137" s="2" t="s">
        <v>11</v>
      </c>
      <c r="M10137" s="10">
        <v>41546</v>
      </c>
      <c r="N10137" s="4">
        <f t="shared" si="474"/>
        <v>2013</v>
      </c>
      <c r="O10137" s="4" t="str">
        <f t="shared" si="476"/>
        <v>Sept</v>
      </c>
      <c r="P10137" s="4">
        <f t="shared" si="475"/>
        <v>29</v>
      </c>
    </row>
    <row r="10138" spans="1:16" ht="15" customHeight="1">
      <c r="A10138" s="2" t="s">
        <v>3249</v>
      </c>
      <c r="B10138" s="2" t="s">
        <v>33</v>
      </c>
      <c r="C10138" s="2" t="s">
        <v>30</v>
      </c>
      <c r="D10138" s="2" t="s">
        <v>42</v>
      </c>
      <c r="E10138" s="2" t="s">
        <v>45</v>
      </c>
      <c r="G10138" s="2" t="s">
        <v>27</v>
      </c>
      <c r="I10138" s="2" t="s">
        <v>21</v>
      </c>
      <c r="J10138" s="2" t="s">
        <v>21</v>
      </c>
      <c r="K10138" s="2" t="s">
        <v>21</v>
      </c>
      <c r="L10138" s="2" t="s">
        <v>11</v>
      </c>
      <c r="M10138" s="10">
        <v>42117</v>
      </c>
      <c r="N10138" s="4">
        <f t="shared" si="474"/>
        <v>2015</v>
      </c>
      <c r="O10138" s="4" t="str">
        <f t="shared" si="476"/>
        <v>Apr</v>
      </c>
      <c r="P10138" s="4">
        <f t="shared" si="475"/>
        <v>23</v>
      </c>
    </row>
    <row r="10139" spans="1:16" ht="15" customHeight="1">
      <c r="A10139" s="2" t="s">
        <v>3251</v>
      </c>
      <c r="B10139" s="2" t="s">
        <v>23</v>
      </c>
      <c r="C10139" s="2" t="s">
        <v>30</v>
      </c>
      <c r="D10139" s="2" t="s">
        <v>25</v>
      </c>
      <c r="E10139" s="2" t="s">
        <v>26</v>
      </c>
      <c r="G10139" s="2" t="s">
        <v>27</v>
      </c>
      <c r="I10139" s="2" t="s">
        <v>21</v>
      </c>
      <c r="J10139" s="2" t="s">
        <v>21</v>
      </c>
      <c r="K10139" s="2" t="s">
        <v>21</v>
      </c>
      <c r="L10139" s="2" t="s">
        <v>11</v>
      </c>
      <c r="M10139" s="10">
        <v>42117</v>
      </c>
      <c r="N10139" s="4">
        <f t="shared" si="474"/>
        <v>2015</v>
      </c>
      <c r="O10139" s="4" t="str">
        <f t="shared" si="476"/>
        <v>Apr</v>
      </c>
      <c r="P10139" s="4">
        <f t="shared" si="475"/>
        <v>23</v>
      </c>
    </row>
    <row r="10140" spans="1:16" ht="15" customHeight="1">
      <c r="A10140" s="2" t="s">
        <v>3252</v>
      </c>
      <c r="B10140" s="2" t="s">
        <v>29</v>
      </c>
      <c r="C10140" s="2" t="s">
        <v>30</v>
      </c>
      <c r="D10140" s="2" t="s">
        <v>25</v>
      </c>
      <c r="E10140" s="2" t="s">
        <v>26</v>
      </c>
      <c r="G10140" s="2" t="s">
        <v>27</v>
      </c>
      <c r="I10140" s="2" t="s">
        <v>21</v>
      </c>
      <c r="J10140" s="2" t="s">
        <v>21</v>
      </c>
      <c r="K10140" s="2" t="s">
        <v>21</v>
      </c>
      <c r="L10140" s="2" t="s">
        <v>11</v>
      </c>
      <c r="M10140" s="10">
        <v>41546</v>
      </c>
      <c r="N10140" s="4">
        <f t="shared" si="474"/>
        <v>2013</v>
      </c>
      <c r="O10140" s="4" t="str">
        <f t="shared" si="476"/>
        <v>Sept</v>
      </c>
      <c r="P10140" s="4">
        <f t="shared" si="475"/>
        <v>29</v>
      </c>
    </row>
    <row r="10141" spans="1:16" ht="15" customHeight="1">
      <c r="A10141" s="2" t="s">
        <v>3253</v>
      </c>
      <c r="B10141" s="2" t="s">
        <v>33</v>
      </c>
      <c r="C10141" s="2" t="s">
        <v>30</v>
      </c>
      <c r="D10141" s="2" t="s">
        <v>42</v>
      </c>
      <c r="E10141" s="2" t="s">
        <v>35</v>
      </c>
      <c r="F10141" s="2" t="s">
        <v>35</v>
      </c>
      <c r="G10141" s="2" t="s">
        <v>27</v>
      </c>
      <c r="I10141" s="2" t="s">
        <v>21</v>
      </c>
      <c r="J10141" s="2" t="s">
        <v>21</v>
      </c>
      <c r="K10141" s="2" t="s">
        <v>21</v>
      </c>
      <c r="L10141" s="2" t="s">
        <v>11</v>
      </c>
      <c r="M10141" s="10">
        <v>42116</v>
      </c>
      <c r="N10141" s="4">
        <f t="shared" si="474"/>
        <v>2015</v>
      </c>
      <c r="O10141" s="4" t="str">
        <f t="shared" si="476"/>
        <v>Apr</v>
      </c>
      <c r="P10141" s="4">
        <f t="shared" si="475"/>
        <v>22</v>
      </c>
    </row>
    <row r="10142" spans="1:16" ht="15" customHeight="1">
      <c r="A10142" s="2" t="s">
        <v>3255</v>
      </c>
      <c r="B10142" s="2" t="s">
        <v>23</v>
      </c>
      <c r="C10142" s="2" t="s">
        <v>30</v>
      </c>
      <c r="D10142" s="2" t="s">
        <v>42</v>
      </c>
      <c r="E10142" s="2" t="s">
        <v>26</v>
      </c>
      <c r="G10142" s="2" t="s">
        <v>27</v>
      </c>
      <c r="I10142" s="2" t="s">
        <v>21</v>
      </c>
      <c r="J10142" s="2" t="s">
        <v>21</v>
      </c>
      <c r="K10142" s="2" t="s">
        <v>21</v>
      </c>
      <c r="L10142" s="2" t="s">
        <v>11</v>
      </c>
      <c r="M10142" s="10">
        <v>42117</v>
      </c>
      <c r="N10142" s="4">
        <f t="shared" si="474"/>
        <v>2015</v>
      </c>
      <c r="O10142" s="4" t="str">
        <f t="shared" si="476"/>
        <v>Apr</v>
      </c>
      <c r="P10142" s="4">
        <f t="shared" si="475"/>
        <v>23</v>
      </c>
    </row>
    <row r="10143" spans="1:16" ht="15" customHeight="1">
      <c r="A10143" s="2" t="s">
        <v>3256</v>
      </c>
      <c r="B10143" s="2" t="s">
        <v>29</v>
      </c>
      <c r="C10143" s="2" t="s">
        <v>30</v>
      </c>
      <c r="D10143" s="2" t="s">
        <v>25</v>
      </c>
      <c r="E10143" s="2" t="s">
        <v>26</v>
      </c>
      <c r="G10143" s="2" t="s">
        <v>27</v>
      </c>
      <c r="I10143" s="2" t="s">
        <v>21</v>
      </c>
      <c r="J10143" s="2" t="s">
        <v>21</v>
      </c>
      <c r="K10143" s="2" t="s">
        <v>21</v>
      </c>
      <c r="L10143" s="2" t="s">
        <v>11</v>
      </c>
      <c r="M10143" s="10">
        <v>41546</v>
      </c>
      <c r="N10143" s="4">
        <f t="shared" si="474"/>
        <v>2013</v>
      </c>
      <c r="O10143" s="4" t="str">
        <f t="shared" si="476"/>
        <v>Sept</v>
      </c>
      <c r="P10143" s="4">
        <f t="shared" si="475"/>
        <v>29</v>
      </c>
    </row>
    <row r="10144" spans="1:16" ht="15" customHeight="1">
      <c r="A10144" s="2" t="s">
        <v>3257</v>
      </c>
      <c r="B10144" s="2" t="s">
        <v>33</v>
      </c>
      <c r="C10144" s="2" t="s">
        <v>30</v>
      </c>
      <c r="D10144" s="2" t="s">
        <v>25</v>
      </c>
      <c r="E10144" s="2" t="s">
        <v>35</v>
      </c>
      <c r="F10144" s="2" t="s">
        <v>241</v>
      </c>
      <c r="G10144" s="2" t="s">
        <v>27</v>
      </c>
      <c r="I10144" s="2" t="s">
        <v>21</v>
      </c>
      <c r="J10144" s="2" t="s">
        <v>21</v>
      </c>
      <c r="K10144" s="2" t="s">
        <v>21</v>
      </c>
      <c r="L10144" s="2" t="s">
        <v>11</v>
      </c>
      <c r="M10144" s="10">
        <v>42116</v>
      </c>
      <c r="N10144" s="4">
        <f t="shared" si="474"/>
        <v>2015</v>
      </c>
      <c r="O10144" s="4" t="str">
        <f t="shared" si="476"/>
        <v>Apr</v>
      </c>
      <c r="P10144" s="4">
        <f t="shared" si="475"/>
        <v>22</v>
      </c>
    </row>
    <row r="10145" spans="1:16" ht="15" customHeight="1">
      <c r="A10145" s="2" t="s">
        <v>3259</v>
      </c>
      <c r="B10145" s="2" t="s">
        <v>23</v>
      </c>
      <c r="C10145" s="2" t="s">
        <v>30</v>
      </c>
      <c r="D10145" s="2" t="s">
        <v>49</v>
      </c>
      <c r="E10145" s="2" t="s">
        <v>26</v>
      </c>
      <c r="G10145" s="2" t="s">
        <v>27</v>
      </c>
      <c r="I10145" s="2" t="s">
        <v>21</v>
      </c>
      <c r="J10145" s="2" t="s">
        <v>21</v>
      </c>
      <c r="K10145" s="2" t="s">
        <v>21</v>
      </c>
      <c r="L10145" s="2" t="s">
        <v>11</v>
      </c>
      <c r="M10145" s="10">
        <v>42116</v>
      </c>
      <c r="N10145" s="4">
        <f t="shared" si="474"/>
        <v>2015</v>
      </c>
      <c r="O10145" s="4" t="str">
        <f t="shared" si="476"/>
        <v>Apr</v>
      </c>
      <c r="P10145" s="4">
        <f t="shared" si="475"/>
        <v>22</v>
      </c>
    </row>
    <row r="10146" spans="1:16" ht="15" customHeight="1">
      <c r="A10146" s="2" t="s">
        <v>3260</v>
      </c>
      <c r="B10146" s="2" t="s">
        <v>29</v>
      </c>
      <c r="C10146" s="2" t="s">
        <v>30</v>
      </c>
      <c r="D10146" s="2" t="s">
        <v>34</v>
      </c>
      <c r="E10146" s="2" t="s">
        <v>26</v>
      </c>
      <c r="G10146" s="2" t="s">
        <v>27</v>
      </c>
      <c r="I10146" s="2" t="s">
        <v>21</v>
      </c>
      <c r="J10146" s="2" t="s">
        <v>21</v>
      </c>
      <c r="K10146" s="2" t="s">
        <v>21</v>
      </c>
      <c r="L10146" s="2" t="s">
        <v>11</v>
      </c>
      <c r="M10146" s="10">
        <v>41546</v>
      </c>
      <c r="N10146" s="4">
        <f t="shared" si="474"/>
        <v>2013</v>
      </c>
      <c r="O10146" s="4" t="str">
        <f t="shared" si="476"/>
        <v>Sept</v>
      </c>
      <c r="P10146" s="4">
        <f t="shared" si="475"/>
        <v>29</v>
      </c>
    </row>
    <row r="10147" spans="1:16" ht="15" customHeight="1">
      <c r="A10147" s="2" t="s">
        <v>3263</v>
      </c>
      <c r="B10147" s="2" t="s">
        <v>23</v>
      </c>
      <c r="C10147" s="2" t="s">
        <v>30</v>
      </c>
      <c r="D10147" s="2" t="s">
        <v>49</v>
      </c>
      <c r="E10147" s="2" t="s">
        <v>26</v>
      </c>
      <c r="G10147" s="2" t="s">
        <v>27</v>
      </c>
      <c r="I10147" s="2" t="s">
        <v>21</v>
      </c>
      <c r="J10147" s="2" t="s">
        <v>21</v>
      </c>
      <c r="K10147" s="2" t="s">
        <v>21</v>
      </c>
      <c r="L10147" s="2" t="s">
        <v>11</v>
      </c>
      <c r="M10147" s="10">
        <v>42116</v>
      </c>
      <c r="N10147" s="4">
        <f t="shared" si="474"/>
        <v>2015</v>
      </c>
      <c r="O10147" s="4" t="str">
        <f t="shared" si="476"/>
        <v>Apr</v>
      </c>
      <c r="P10147" s="4">
        <f t="shared" si="475"/>
        <v>22</v>
      </c>
    </row>
    <row r="10148" spans="1:16" ht="15" customHeight="1">
      <c r="A10148" s="2" t="s">
        <v>3264</v>
      </c>
      <c r="B10148" s="2" t="s">
        <v>29</v>
      </c>
      <c r="C10148" s="2" t="s">
        <v>30</v>
      </c>
      <c r="D10148" s="2" t="s">
        <v>34</v>
      </c>
      <c r="E10148" s="2" t="s">
        <v>26</v>
      </c>
      <c r="G10148" s="2" t="s">
        <v>27</v>
      </c>
      <c r="I10148" s="2" t="s">
        <v>21</v>
      </c>
      <c r="J10148" s="2" t="s">
        <v>21</v>
      </c>
      <c r="K10148" s="2" t="s">
        <v>21</v>
      </c>
      <c r="L10148" s="2" t="s">
        <v>11</v>
      </c>
      <c r="M10148" s="10">
        <v>41546</v>
      </c>
      <c r="N10148" s="4">
        <f t="shared" si="474"/>
        <v>2013</v>
      </c>
      <c r="O10148" s="4" t="str">
        <f t="shared" si="476"/>
        <v>Sept</v>
      </c>
      <c r="P10148" s="4">
        <f t="shared" si="475"/>
        <v>29</v>
      </c>
    </row>
    <row r="10149" spans="1:16" ht="15" customHeight="1">
      <c r="A10149" s="2" t="s">
        <v>3265</v>
      </c>
      <c r="B10149" s="2" t="s">
        <v>33</v>
      </c>
      <c r="C10149" s="2" t="s">
        <v>30</v>
      </c>
      <c r="D10149" s="2" t="s">
        <v>25</v>
      </c>
      <c r="E10149" s="2" t="s">
        <v>35</v>
      </c>
      <c r="F10149" s="2" t="s">
        <v>192</v>
      </c>
      <c r="G10149" s="2" t="s">
        <v>27</v>
      </c>
      <c r="I10149" s="2" t="s">
        <v>21</v>
      </c>
      <c r="J10149" s="2" t="s">
        <v>21</v>
      </c>
      <c r="K10149" s="2" t="s">
        <v>21</v>
      </c>
      <c r="L10149" s="2" t="s">
        <v>11</v>
      </c>
      <c r="M10149" s="10">
        <v>42115</v>
      </c>
      <c r="N10149" s="4">
        <f t="shared" si="474"/>
        <v>2015</v>
      </c>
      <c r="O10149" s="4" t="str">
        <f t="shared" si="476"/>
        <v>Apr</v>
      </c>
      <c r="P10149" s="4">
        <f t="shared" si="475"/>
        <v>21</v>
      </c>
    </row>
    <row r="10150" spans="1:16" ht="15" customHeight="1">
      <c r="A10150" s="2" t="s">
        <v>3267</v>
      </c>
      <c r="B10150" s="2" t="s">
        <v>23</v>
      </c>
      <c r="C10150" s="2" t="s">
        <v>24</v>
      </c>
      <c r="D10150" s="2" t="s">
        <v>31</v>
      </c>
      <c r="E10150" s="2" t="s">
        <v>26</v>
      </c>
      <c r="G10150" s="2" t="s">
        <v>27</v>
      </c>
      <c r="I10150" s="2" t="s">
        <v>21</v>
      </c>
      <c r="J10150" s="2" t="s">
        <v>21</v>
      </c>
      <c r="K10150" s="2" t="s">
        <v>21</v>
      </c>
      <c r="L10150" s="2" t="s">
        <v>11</v>
      </c>
      <c r="M10150" s="10">
        <v>42115</v>
      </c>
      <c r="N10150" s="4">
        <f t="shared" si="474"/>
        <v>2015</v>
      </c>
      <c r="O10150" s="4" t="str">
        <f t="shared" si="476"/>
        <v>Apr</v>
      </c>
      <c r="P10150" s="4">
        <f t="shared" si="475"/>
        <v>21</v>
      </c>
    </row>
    <row r="10151" spans="1:16" ht="15" customHeight="1">
      <c r="A10151" s="2" t="s">
        <v>3268</v>
      </c>
      <c r="B10151" s="2" t="s">
        <v>29</v>
      </c>
      <c r="C10151" s="2" t="s">
        <v>30</v>
      </c>
      <c r="D10151" s="2" t="s">
        <v>25</v>
      </c>
      <c r="E10151" s="2" t="s">
        <v>26</v>
      </c>
      <c r="G10151" s="2" t="s">
        <v>27</v>
      </c>
      <c r="I10151" s="2" t="s">
        <v>21</v>
      </c>
      <c r="J10151" s="2" t="s">
        <v>21</v>
      </c>
      <c r="K10151" s="2" t="s">
        <v>21</v>
      </c>
      <c r="L10151" s="2" t="s">
        <v>11</v>
      </c>
      <c r="M10151" s="10">
        <v>41546</v>
      </c>
      <c r="N10151" s="4">
        <f t="shared" si="474"/>
        <v>2013</v>
      </c>
      <c r="O10151" s="4" t="str">
        <f t="shared" si="476"/>
        <v>Sept</v>
      </c>
      <c r="P10151" s="4">
        <f t="shared" si="475"/>
        <v>29</v>
      </c>
    </row>
    <row r="10152" spans="1:16" ht="15" customHeight="1">
      <c r="A10152" s="2" t="s">
        <v>3269</v>
      </c>
      <c r="B10152" s="2" t="s">
        <v>33</v>
      </c>
      <c r="C10152" s="2" t="s">
        <v>30</v>
      </c>
      <c r="D10152" s="2" t="s">
        <v>49</v>
      </c>
      <c r="E10152" s="2" t="s">
        <v>45</v>
      </c>
      <c r="G10152" s="2" t="s">
        <v>27</v>
      </c>
      <c r="I10152" s="2" t="s">
        <v>21</v>
      </c>
      <c r="J10152" s="2" t="s">
        <v>21</v>
      </c>
      <c r="K10152" s="2" t="s">
        <v>21</v>
      </c>
      <c r="L10152" s="2" t="s">
        <v>11</v>
      </c>
      <c r="M10152" s="10">
        <v>42115</v>
      </c>
      <c r="N10152" s="4">
        <f t="shared" si="474"/>
        <v>2015</v>
      </c>
      <c r="O10152" s="4" t="str">
        <f t="shared" si="476"/>
        <v>Apr</v>
      </c>
      <c r="P10152" s="4">
        <f t="shared" si="475"/>
        <v>21</v>
      </c>
    </row>
    <row r="10153" spans="1:16" ht="15" customHeight="1">
      <c r="A10153" s="2" t="s">
        <v>3271</v>
      </c>
      <c r="B10153" s="2" t="s">
        <v>23</v>
      </c>
      <c r="C10153" s="2" t="s">
        <v>24</v>
      </c>
      <c r="D10153" s="2" t="s">
        <v>42</v>
      </c>
      <c r="E10153" s="2" t="s">
        <v>26</v>
      </c>
      <c r="G10153" s="2" t="s">
        <v>27</v>
      </c>
      <c r="I10153" s="2" t="s">
        <v>21</v>
      </c>
      <c r="J10153" s="2" t="s">
        <v>21</v>
      </c>
      <c r="K10153" s="2" t="s">
        <v>21</v>
      </c>
      <c r="L10153" s="2" t="s">
        <v>11</v>
      </c>
      <c r="M10153" s="10">
        <v>42115</v>
      </c>
      <c r="N10153" s="4">
        <f t="shared" si="474"/>
        <v>2015</v>
      </c>
      <c r="O10153" s="4" t="str">
        <f t="shared" si="476"/>
        <v>Apr</v>
      </c>
      <c r="P10153" s="4">
        <f t="shared" si="475"/>
        <v>21</v>
      </c>
    </row>
    <row r="10154" spans="1:16" ht="15" customHeight="1">
      <c r="A10154" s="2" t="s">
        <v>3272</v>
      </c>
      <c r="B10154" s="2" t="s">
        <v>29</v>
      </c>
      <c r="C10154" s="2" t="s">
        <v>30</v>
      </c>
      <c r="D10154" s="2" t="s">
        <v>34</v>
      </c>
      <c r="E10154" s="2" t="s">
        <v>26</v>
      </c>
      <c r="G10154" s="2" t="s">
        <v>27</v>
      </c>
      <c r="I10154" s="2" t="s">
        <v>21</v>
      </c>
      <c r="J10154" s="2" t="s">
        <v>21</v>
      </c>
      <c r="K10154" s="2" t="s">
        <v>21</v>
      </c>
      <c r="L10154" s="2" t="s">
        <v>11</v>
      </c>
      <c r="M10154" s="10">
        <v>41546</v>
      </c>
      <c r="N10154" s="4">
        <f t="shared" si="474"/>
        <v>2013</v>
      </c>
      <c r="O10154" s="4" t="str">
        <f t="shared" si="476"/>
        <v>Sept</v>
      </c>
      <c r="P10154" s="4">
        <f t="shared" si="475"/>
        <v>29</v>
      </c>
    </row>
    <row r="10155" spans="1:16" ht="15" customHeight="1">
      <c r="A10155" s="2" t="s">
        <v>3275</v>
      </c>
      <c r="B10155" s="2" t="s">
        <v>23</v>
      </c>
      <c r="C10155" s="2" t="s">
        <v>24</v>
      </c>
      <c r="D10155" s="2" t="s">
        <v>42</v>
      </c>
      <c r="E10155" s="2" t="s">
        <v>26</v>
      </c>
      <c r="G10155" s="2" t="s">
        <v>27</v>
      </c>
      <c r="I10155" s="2" t="s">
        <v>21</v>
      </c>
      <c r="J10155" s="2" t="s">
        <v>21</v>
      </c>
      <c r="K10155" s="2" t="s">
        <v>21</v>
      </c>
      <c r="L10155" s="2" t="s">
        <v>11</v>
      </c>
      <c r="M10155" s="10">
        <v>42114</v>
      </c>
      <c r="N10155" s="4">
        <f t="shared" si="474"/>
        <v>2015</v>
      </c>
      <c r="O10155" s="4" t="str">
        <f t="shared" si="476"/>
        <v>Apr</v>
      </c>
      <c r="P10155" s="4">
        <f t="shared" si="475"/>
        <v>20</v>
      </c>
    </row>
    <row r="10156" spans="1:16" ht="15" customHeight="1">
      <c r="A10156" s="2" t="s">
        <v>3276</v>
      </c>
      <c r="B10156" s="2" t="s">
        <v>29</v>
      </c>
      <c r="C10156" s="2" t="s">
        <v>30</v>
      </c>
      <c r="D10156" s="2" t="s">
        <v>31</v>
      </c>
      <c r="E10156" s="2" t="s">
        <v>26</v>
      </c>
      <c r="G10156" s="2" t="s">
        <v>27</v>
      </c>
      <c r="I10156" s="2" t="s">
        <v>21</v>
      </c>
      <c r="J10156" s="2" t="s">
        <v>21</v>
      </c>
      <c r="K10156" s="2" t="s">
        <v>21</v>
      </c>
      <c r="L10156" s="2" t="s">
        <v>11</v>
      </c>
      <c r="M10156" s="10">
        <v>41546</v>
      </c>
      <c r="N10156" s="4">
        <f t="shared" si="474"/>
        <v>2013</v>
      </c>
      <c r="O10156" s="4" t="str">
        <f t="shared" si="476"/>
        <v>Sept</v>
      </c>
      <c r="P10156" s="4">
        <f t="shared" si="475"/>
        <v>29</v>
      </c>
    </row>
    <row r="10157" spans="1:16" ht="15" customHeight="1">
      <c r="A10157" s="2" t="s">
        <v>3277</v>
      </c>
      <c r="B10157" s="2" t="s">
        <v>33</v>
      </c>
      <c r="C10157" s="2" t="s">
        <v>30</v>
      </c>
      <c r="D10157" s="2" t="s">
        <v>42</v>
      </c>
      <c r="E10157" s="2" t="s">
        <v>45</v>
      </c>
      <c r="G10157" s="2" t="s">
        <v>27</v>
      </c>
      <c r="I10157" s="2" t="s">
        <v>21</v>
      </c>
      <c r="J10157" s="2" t="s">
        <v>21</v>
      </c>
      <c r="K10157" s="2" t="s">
        <v>21</v>
      </c>
      <c r="L10157" s="2" t="s">
        <v>11</v>
      </c>
      <c r="M10157" s="10">
        <v>42113</v>
      </c>
      <c r="N10157" s="4">
        <f t="shared" si="474"/>
        <v>2015</v>
      </c>
      <c r="O10157" s="4" t="str">
        <f t="shared" si="476"/>
        <v>Apr</v>
      </c>
      <c r="P10157" s="4">
        <f t="shared" si="475"/>
        <v>19</v>
      </c>
    </row>
    <row r="10158" spans="1:16" ht="15" customHeight="1">
      <c r="A10158" s="2" t="s">
        <v>3279</v>
      </c>
      <c r="B10158" s="2" t="s">
        <v>23</v>
      </c>
      <c r="C10158" s="2" t="s">
        <v>24</v>
      </c>
      <c r="D10158" s="2" t="s">
        <v>25</v>
      </c>
      <c r="E10158" s="2" t="s">
        <v>26</v>
      </c>
      <c r="G10158" s="2" t="s">
        <v>27</v>
      </c>
      <c r="I10158" s="2" t="s">
        <v>21</v>
      </c>
      <c r="J10158" s="2" t="s">
        <v>21</v>
      </c>
      <c r="K10158" s="2" t="s">
        <v>21</v>
      </c>
      <c r="L10158" s="2" t="s">
        <v>11</v>
      </c>
      <c r="M10158" s="10">
        <v>42114</v>
      </c>
      <c r="N10158" s="4">
        <f t="shared" si="474"/>
        <v>2015</v>
      </c>
      <c r="O10158" s="4" t="str">
        <f t="shared" si="476"/>
        <v>Apr</v>
      </c>
      <c r="P10158" s="4">
        <f t="shared" si="475"/>
        <v>20</v>
      </c>
    </row>
    <row r="10159" spans="1:16" ht="15" customHeight="1">
      <c r="A10159" s="2" t="s">
        <v>3280</v>
      </c>
      <c r="B10159" s="2" t="s">
        <v>29</v>
      </c>
      <c r="C10159" s="2" t="s">
        <v>24</v>
      </c>
      <c r="D10159" s="2" t="s">
        <v>42</v>
      </c>
      <c r="E10159" s="2" t="s">
        <v>26</v>
      </c>
      <c r="G10159" s="2" t="s">
        <v>27</v>
      </c>
      <c r="I10159" s="2" t="s">
        <v>21</v>
      </c>
      <c r="J10159" s="2" t="s">
        <v>21</v>
      </c>
      <c r="K10159" s="2" t="s">
        <v>21</v>
      </c>
      <c r="L10159" s="2" t="s">
        <v>11</v>
      </c>
      <c r="M10159" s="10">
        <v>41546</v>
      </c>
      <c r="N10159" s="4">
        <f t="shared" si="474"/>
        <v>2013</v>
      </c>
      <c r="O10159" s="4" t="str">
        <f t="shared" si="476"/>
        <v>Sept</v>
      </c>
      <c r="P10159" s="4">
        <f t="shared" si="475"/>
        <v>29</v>
      </c>
    </row>
    <row r="10160" spans="1:16" ht="15" customHeight="1">
      <c r="A10160" s="2" t="s">
        <v>3281</v>
      </c>
      <c r="B10160" s="2" t="s">
        <v>33</v>
      </c>
      <c r="C10160" s="2" t="s">
        <v>30</v>
      </c>
      <c r="D10160" s="2" t="s">
        <v>42</v>
      </c>
      <c r="E10160" s="2" t="s">
        <v>45</v>
      </c>
      <c r="G10160" s="2" t="s">
        <v>27</v>
      </c>
      <c r="I10160" s="2" t="s">
        <v>21</v>
      </c>
      <c r="J10160" s="2" t="s">
        <v>21</v>
      </c>
      <c r="K10160" s="2" t="s">
        <v>21</v>
      </c>
      <c r="L10160" s="2" t="s">
        <v>11</v>
      </c>
      <c r="M10160" s="10">
        <v>42114</v>
      </c>
      <c r="N10160" s="4">
        <f t="shared" si="474"/>
        <v>2015</v>
      </c>
      <c r="O10160" s="4" t="str">
        <f t="shared" si="476"/>
        <v>Apr</v>
      </c>
      <c r="P10160" s="4">
        <f t="shared" si="475"/>
        <v>20</v>
      </c>
    </row>
    <row r="10161" spans="1:16" ht="15" customHeight="1">
      <c r="A10161" s="2" t="s">
        <v>3283</v>
      </c>
      <c r="B10161" s="2" t="s">
        <v>23</v>
      </c>
      <c r="C10161" s="2" t="s">
        <v>30</v>
      </c>
      <c r="D10161" s="2" t="s">
        <v>34</v>
      </c>
      <c r="E10161" s="2" t="s">
        <v>26</v>
      </c>
      <c r="G10161" s="2" t="s">
        <v>27</v>
      </c>
      <c r="I10161" s="2" t="s">
        <v>21</v>
      </c>
      <c r="J10161" s="2" t="s">
        <v>21</v>
      </c>
      <c r="K10161" s="2" t="s">
        <v>21</v>
      </c>
      <c r="L10161" s="2" t="s">
        <v>11</v>
      </c>
      <c r="M10161" s="10">
        <v>42113</v>
      </c>
      <c r="N10161" s="4">
        <f t="shared" si="474"/>
        <v>2015</v>
      </c>
      <c r="O10161" s="4" t="str">
        <f t="shared" si="476"/>
        <v>Apr</v>
      </c>
      <c r="P10161" s="4">
        <f t="shared" si="475"/>
        <v>19</v>
      </c>
    </row>
    <row r="10162" spans="1:16" ht="15" customHeight="1">
      <c r="A10162" s="2" t="s">
        <v>3284</v>
      </c>
      <c r="B10162" s="2" t="s">
        <v>29</v>
      </c>
      <c r="C10162" s="2" t="s">
        <v>24</v>
      </c>
      <c r="D10162" s="2" t="s">
        <v>49</v>
      </c>
      <c r="E10162" s="2" t="s">
        <v>26</v>
      </c>
      <c r="G10162" s="2" t="s">
        <v>27</v>
      </c>
      <c r="I10162" s="2" t="s">
        <v>21</v>
      </c>
      <c r="J10162" s="2" t="s">
        <v>21</v>
      </c>
      <c r="K10162" s="2" t="s">
        <v>21</v>
      </c>
      <c r="L10162" s="2" t="s">
        <v>11</v>
      </c>
      <c r="M10162" s="10">
        <v>41546</v>
      </c>
      <c r="N10162" s="4">
        <f t="shared" si="474"/>
        <v>2013</v>
      </c>
      <c r="O10162" s="4" t="str">
        <f t="shared" si="476"/>
        <v>Sept</v>
      </c>
      <c r="P10162" s="4">
        <f t="shared" si="475"/>
        <v>29</v>
      </c>
    </row>
    <row r="10163" spans="1:16" ht="15" customHeight="1">
      <c r="A10163" s="2" t="s">
        <v>3285</v>
      </c>
      <c r="B10163" s="2" t="s">
        <v>33</v>
      </c>
      <c r="C10163" s="2" t="s">
        <v>30</v>
      </c>
      <c r="D10163" s="2" t="s">
        <v>49</v>
      </c>
      <c r="E10163" s="2" t="s">
        <v>35</v>
      </c>
      <c r="F10163" s="2" t="s">
        <v>192</v>
      </c>
      <c r="G10163" s="2" t="s">
        <v>27</v>
      </c>
      <c r="I10163" s="2" t="s">
        <v>21</v>
      </c>
      <c r="J10163" s="2" t="s">
        <v>21</v>
      </c>
      <c r="K10163" s="2" t="s">
        <v>21</v>
      </c>
      <c r="L10163" s="2" t="s">
        <v>11</v>
      </c>
      <c r="M10163" s="10">
        <v>42113</v>
      </c>
      <c r="N10163" s="4">
        <f t="shared" si="474"/>
        <v>2015</v>
      </c>
      <c r="O10163" s="4" t="str">
        <f t="shared" si="476"/>
        <v>Apr</v>
      </c>
      <c r="P10163" s="4">
        <f t="shared" si="475"/>
        <v>19</v>
      </c>
    </row>
    <row r="10164" spans="1:16" ht="15" customHeight="1">
      <c r="A10164" s="2" t="s">
        <v>3287</v>
      </c>
      <c r="B10164" s="2" t="s">
        <v>23</v>
      </c>
      <c r="C10164" s="2" t="s">
        <v>30</v>
      </c>
      <c r="D10164" s="2" t="s">
        <v>31</v>
      </c>
      <c r="E10164" s="2" t="s">
        <v>26</v>
      </c>
      <c r="G10164" s="2" t="s">
        <v>27</v>
      </c>
      <c r="I10164" s="2" t="s">
        <v>21</v>
      </c>
      <c r="J10164" s="2" t="s">
        <v>21</v>
      </c>
      <c r="K10164" s="2" t="s">
        <v>21</v>
      </c>
      <c r="L10164" s="2" t="s">
        <v>10</v>
      </c>
      <c r="M10164" s="10">
        <v>41645</v>
      </c>
      <c r="N10164" s="4">
        <f t="shared" si="474"/>
        <v>2014</v>
      </c>
      <c r="O10164" s="4" t="str">
        <f t="shared" si="476"/>
        <v>Jan</v>
      </c>
      <c r="P10164" s="4">
        <f t="shared" si="475"/>
        <v>6</v>
      </c>
    </row>
    <row r="10165" spans="1:16" ht="15" customHeight="1">
      <c r="A10165" s="2" t="s">
        <v>3288</v>
      </c>
      <c r="B10165" s="2" t="s">
        <v>29</v>
      </c>
      <c r="C10165" s="2" t="s">
        <v>24</v>
      </c>
      <c r="D10165" s="2" t="s">
        <v>25</v>
      </c>
      <c r="E10165" s="2" t="s">
        <v>26</v>
      </c>
      <c r="G10165" s="2" t="s">
        <v>27</v>
      </c>
      <c r="I10165" s="2" t="s">
        <v>21</v>
      </c>
      <c r="J10165" s="2" t="s">
        <v>21</v>
      </c>
      <c r="K10165" s="2" t="s">
        <v>21</v>
      </c>
      <c r="L10165" s="2" t="s">
        <v>11</v>
      </c>
      <c r="M10165" s="10">
        <v>41546</v>
      </c>
      <c r="N10165" s="4">
        <f t="shared" si="474"/>
        <v>2013</v>
      </c>
      <c r="O10165" s="4" t="str">
        <f t="shared" si="476"/>
        <v>Sept</v>
      </c>
      <c r="P10165" s="4">
        <f t="shared" si="475"/>
        <v>29</v>
      </c>
    </row>
    <row r="10166" spans="1:16" ht="15" customHeight="1">
      <c r="A10166" s="2" t="s">
        <v>3291</v>
      </c>
      <c r="B10166" s="2" t="s">
        <v>23</v>
      </c>
      <c r="C10166" s="2" t="s">
        <v>30</v>
      </c>
      <c r="D10166" s="2" t="s">
        <v>31</v>
      </c>
      <c r="E10166" s="2" t="s">
        <v>26</v>
      </c>
      <c r="G10166" s="2" t="s">
        <v>27</v>
      </c>
      <c r="I10166" s="2" t="s">
        <v>21</v>
      </c>
      <c r="J10166" s="2" t="s">
        <v>21</v>
      </c>
      <c r="K10166" s="2" t="s">
        <v>21</v>
      </c>
      <c r="L10166" s="2" t="s">
        <v>10</v>
      </c>
      <c r="M10166" s="10">
        <v>41645</v>
      </c>
      <c r="N10166" s="4">
        <f t="shared" si="474"/>
        <v>2014</v>
      </c>
      <c r="O10166" s="4" t="str">
        <f t="shared" si="476"/>
        <v>Jan</v>
      </c>
      <c r="P10166" s="4">
        <f t="shared" si="475"/>
        <v>6</v>
      </c>
    </row>
    <row r="10167" spans="1:16" ht="15" customHeight="1">
      <c r="A10167" s="2" t="s">
        <v>3292</v>
      </c>
      <c r="B10167" s="2" t="s">
        <v>29</v>
      </c>
      <c r="C10167" s="2" t="s">
        <v>30</v>
      </c>
      <c r="D10167" s="2" t="s">
        <v>34</v>
      </c>
      <c r="E10167" s="2" t="s">
        <v>26</v>
      </c>
      <c r="G10167" s="2" t="s">
        <v>27</v>
      </c>
      <c r="I10167" s="2" t="s">
        <v>21</v>
      </c>
      <c r="J10167" s="2" t="s">
        <v>21</v>
      </c>
      <c r="K10167" s="2" t="s">
        <v>21</v>
      </c>
      <c r="L10167" s="2" t="s">
        <v>11</v>
      </c>
      <c r="M10167" s="10">
        <v>41546</v>
      </c>
      <c r="N10167" s="4">
        <f t="shared" si="474"/>
        <v>2013</v>
      </c>
      <c r="O10167" s="4" t="str">
        <f t="shared" si="476"/>
        <v>Sept</v>
      </c>
      <c r="P10167" s="4">
        <f t="shared" si="475"/>
        <v>29</v>
      </c>
    </row>
    <row r="10168" spans="1:16" ht="15" customHeight="1">
      <c r="A10168" s="2" t="s">
        <v>3295</v>
      </c>
      <c r="B10168" s="2" t="s">
        <v>23</v>
      </c>
      <c r="C10168" s="2" t="s">
        <v>24</v>
      </c>
      <c r="D10168" s="2" t="s">
        <v>49</v>
      </c>
      <c r="E10168" s="2" t="s">
        <v>26</v>
      </c>
      <c r="G10168" s="2" t="s">
        <v>27</v>
      </c>
      <c r="I10168" s="2" t="s">
        <v>21</v>
      </c>
      <c r="J10168" s="2" t="s">
        <v>21</v>
      </c>
      <c r="K10168" s="2" t="s">
        <v>21</v>
      </c>
      <c r="L10168" s="2" t="s">
        <v>10</v>
      </c>
      <c r="M10168" s="10">
        <v>41645</v>
      </c>
      <c r="N10168" s="4">
        <f t="shared" si="474"/>
        <v>2014</v>
      </c>
      <c r="O10168" s="4" t="str">
        <f t="shared" si="476"/>
        <v>Jan</v>
      </c>
      <c r="P10168" s="4">
        <f t="shared" si="475"/>
        <v>6</v>
      </c>
    </row>
    <row r="10169" spans="1:16" ht="15" customHeight="1">
      <c r="A10169" s="2" t="s">
        <v>3296</v>
      </c>
      <c r="B10169" s="2" t="s">
        <v>29</v>
      </c>
      <c r="C10169" s="2" t="s">
        <v>30</v>
      </c>
      <c r="D10169" s="2" t="s">
        <v>49</v>
      </c>
      <c r="E10169" s="2" t="s">
        <v>26</v>
      </c>
      <c r="G10169" s="2" t="s">
        <v>27</v>
      </c>
      <c r="I10169" s="2" t="s">
        <v>21</v>
      </c>
      <c r="J10169" s="2" t="s">
        <v>21</v>
      </c>
      <c r="K10169" s="2" t="s">
        <v>21</v>
      </c>
      <c r="L10169" s="2" t="s">
        <v>11</v>
      </c>
      <c r="M10169" s="10">
        <v>41546</v>
      </c>
      <c r="N10169" s="4">
        <f t="shared" si="474"/>
        <v>2013</v>
      </c>
      <c r="O10169" s="4" t="str">
        <f t="shared" si="476"/>
        <v>Sept</v>
      </c>
      <c r="P10169" s="4">
        <f t="shared" si="475"/>
        <v>29</v>
      </c>
    </row>
    <row r="10170" spans="1:16" ht="15" customHeight="1">
      <c r="A10170" s="2" t="s">
        <v>3297</v>
      </c>
      <c r="B10170" s="2" t="s">
        <v>33</v>
      </c>
      <c r="C10170" s="2" t="s">
        <v>30</v>
      </c>
      <c r="D10170" s="2" t="s">
        <v>25</v>
      </c>
      <c r="E10170" s="2" t="s">
        <v>35</v>
      </c>
      <c r="G10170" s="2" t="s">
        <v>27</v>
      </c>
      <c r="I10170" s="2" t="s">
        <v>21</v>
      </c>
      <c r="J10170" s="2" t="s">
        <v>21</v>
      </c>
      <c r="K10170" s="2" t="s">
        <v>21</v>
      </c>
      <c r="L10170" s="2" t="s">
        <v>11</v>
      </c>
      <c r="M10170" s="10">
        <v>42111</v>
      </c>
      <c r="N10170" s="4">
        <f t="shared" si="474"/>
        <v>2015</v>
      </c>
      <c r="O10170" s="4" t="str">
        <f t="shared" si="476"/>
        <v>Apr</v>
      </c>
      <c r="P10170" s="4">
        <f t="shared" si="475"/>
        <v>17</v>
      </c>
    </row>
    <row r="10171" spans="1:16" ht="15" customHeight="1">
      <c r="A10171" s="2" t="s">
        <v>3299</v>
      </c>
      <c r="B10171" s="2" t="s">
        <v>23</v>
      </c>
      <c r="C10171" s="2" t="s">
        <v>24</v>
      </c>
      <c r="D10171" s="2" t="s">
        <v>34</v>
      </c>
      <c r="E10171" s="2" t="s">
        <v>26</v>
      </c>
      <c r="G10171" s="2" t="s">
        <v>27</v>
      </c>
      <c r="I10171" s="2" t="s">
        <v>21</v>
      </c>
      <c r="J10171" s="2" t="s">
        <v>21</v>
      </c>
      <c r="K10171" s="2" t="s">
        <v>21</v>
      </c>
      <c r="L10171" s="2" t="s">
        <v>10</v>
      </c>
      <c r="M10171" s="10">
        <v>41645</v>
      </c>
      <c r="N10171" s="4">
        <f t="shared" si="474"/>
        <v>2014</v>
      </c>
      <c r="O10171" s="4" t="str">
        <f t="shared" si="476"/>
        <v>Jan</v>
      </c>
      <c r="P10171" s="4">
        <f t="shared" si="475"/>
        <v>6</v>
      </c>
    </row>
    <row r="10172" spans="1:16" ht="15" customHeight="1">
      <c r="A10172" s="2" t="s">
        <v>3300</v>
      </c>
      <c r="B10172" s="2" t="s">
        <v>29</v>
      </c>
      <c r="C10172" s="2" t="s">
        <v>30</v>
      </c>
      <c r="D10172" s="2" t="s">
        <v>49</v>
      </c>
      <c r="E10172" s="2" t="s">
        <v>26</v>
      </c>
      <c r="G10172" s="2" t="s">
        <v>27</v>
      </c>
      <c r="I10172" s="2" t="s">
        <v>21</v>
      </c>
      <c r="J10172" s="2" t="s">
        <v>21</v>
      </c>
      <c r="K10172" s="2" t="s">
        <v>21</v>
      </c>
      <c r="L10172" s="2" t="s">
        <v>11</v>
      </c>
      <c r="M10172" s="10">
        <v>41546</v>
      </c>
      <c r="N10172" s="4">
        <f t="shared" si="474"/>
        <v>2013</v>
      </c>
      <c r="O10172" s="4" t="str">
        <f t="shared" si="476"/>
        <v>Sept</v>
      </c>
      <c r="P10172" s="4">
        <f t="shared" si="475"/>
        <v>29</v>
      </c>
    </row>
    <row r="10173" spans="1:16" ht="15" customHeight="1">
      <c r="A10173" s="2" t="s">
        <v>3303</v>
      </c>
      <c r="B10173" s="2" t="s">
        <v>23</v>
      </c>
      <c r="C10173" s="2" t="s">
        <v>24</v>
      </c>
      <c r="D10173" s="2" t="s">
        <v>34</v>
      </c>
      <c r="E10173" s="2" t="s">
        <v>26</v>
      </c>
      <c r="G10173" s="2" t="s">
        <v>27</v>
      </c>
      <c r="I10173" s="2" t="s">
        <v>21</v>
      </c>
      <c r="J10173" s="2" t="s">
        <v>21</v>
      </c>
      <c r="K10173" s="2" t="s">
        <v>21</v>
      </c>
      <c r="L10173" s="2" t="s">
        <v>10</v>
      </c>
      <c r="M10173" s="10">
        <v>41645</v>
      </c>
      <c r="N10173" s="4">
        <f t="shared" si="474"/>
        <v>2014</v>
      </c>
      <c r="O10173" s="4" t="str">
        <f t="shared" si="476"/>
        <v>Jan</v>
      </c>
      <c r="P10173" s="4">
        <f t="shared" si="475"/>
        <v>6</v>
      </c>
    </row>
    <row r="10174" spans="1:16" ht="15" customHeight="1">
      <c r="A10174" s="2" t="s">
        <v>3304</v>
      </c>
      <c r="B10174" s="2" t="s">
        <v>29</v>
      </c>
      <c r="C10174" s="2" t="s">
        <v>30</v>
      </c>
      <c r="D10174" s="2" t="s">
        <v>31</v>
      </c>
      <c r="E10174" s="2" t="s">
        <v>26</v>
      </c>
      <c r="G10174" s="2" t="s">
        <v>27</v>
      </c>
      <c r="I10174" s="2" t="s">
        <v>21</v>
      </c>
      <c r="J10174" s="2" t="s">
        <v>21</v>
      </c>
      <c r="K10174" s="2" t="s">
        <v>21</v>
      </c>
      <c r="L10174" s="2" t="s">
        <v>11</v>
      </c>
      <c r="M10174" s="10">
        <v>42111</v>
      </c>
      <c r="N10174" s="4">
        <f t="shared" si="474"/>
        <v>2015</v>
      </c>
      <c r="O10174" s="4" t="str">
        <f t="shared" si="476"/>
        <v>Apr</v>
      </c>
      <c r="P10174" s="4">
        <f t="shared" si="475"/>
        <v>17</v>
      </c>
    </row>
    <row r="10175" spans="1:16" ht="15" customHeight="1">
      <c r="A10175" s="2" t="s">
        <v>3305</v>
      </c>
      <c r="B10175" s="2" t="s">
        <v>33</v>
      </c>
      <c r="C10175" s="2" t="s">
        <v>30</v>
      </c>
      <c r="D10175" s="2" t="s">
        <v>49</v>
      </c>
      <c r="E10175" s="2" t="s">
        <v>35</v>
      </c>
      <c r="F10175" s="2" t="s">
        <v>192</v>
      </c>
      <c r="G10175" s="2" t="s">
        <v>27</v>
      </c>
      <c r="I10175" s="2" t="s">
        <v>21</v>
      </c>
      <c r="J10175" s="2" t="s">
        <v>21</v>
      </c>
      <c r="K10175" s="2" t="s">
        <v>21</v>
      </c>
      <c r="L10175" s="2" t="s">
        <v>11</v>
      </c>
      <c r="M10175" s="10">
        <v>42111</v>
      </c>
      <c r="N10175" s="4">
        <f t="shared" si="474"/>
        <v>2015</v>
      </c>
      <c r="O10175" s="4" t="str">
        <f t="shared" si="476"/>
        <v>Apr</v>
      </c>
      <c r="P10175" s="4">
        <f t="shared" si="475"/>
        <v>17</v>
      </c>
    </row>
    <row r="10176" spans="1:16" ht="15" customHeight="1">
      <c r="A10176" s="2" t="s">
        <v>3307</v>
      </c>
      <c r="B10176" s="2" t="s">
        <v>23</v>
      </c>
      <c r="C10176" s="2" t="s">
        <v>24</v>
      </c>
      <c r="D10176" s="2" t="s">
        <v>31</v>
      </c>
      <c r="E10176" s="2" t="s">
        <v>26</v>
      </c>
      <c r="G10176" s="2" t="s">
        <v>27</v>
      </c>
      <c r="I10176" s="2" t="s">
        <v>21</v>
      </c>
      <c r="J10176" s="2" t="s">
        <v>21</v>
      </c>
      <c r="K10176" s="2" t="s">
        <v>21</v>
      </c>
      <c r="L10176" s="2" t="s">
        <v>10</v>
      </c>
      <c r="M10176" s="10">
        <v>41645</v>
      </c>
      <c r="N10176" s="4">
        <f t="shared" si="474"/>
        <v>2014</v>
      </c>
      <c r="O10176" s="4" t="str">
        <f t="shared" si="476"/>
        <v>Jan</v>
      </c>
      <c r="P10176" s="4">
        <f t="shared" si="475"/>
        <v>6</v>
      </c>
    </row>
    <row r="10177" spans="1:16" ht="15" customHeight="1">
      <c r="A10177" s="2" t="s">
        <v>3308</v>
      </c>
      <c r="B10177" s="2" t="s">
        <v>29</v>
      </c>
      <c r="C10177" s="2" t="s">
        <v>30</v>
      </c>
      <c r="D10177" s="2" t="s">
        <v>42</v>
      </c>
      <c r="E10177" s="2" t="s">
        <v>26</v>
      </c>
      <c r="G10177" s="2" t="s">
        <v>27</v>
      </c>
      <c r="I10177" s="2" t="s">
        <v>21</v>
      </c>
      <c r="J10177" s="2" t="s">
        <v>21</v>
      </c>
      <c r="K10177" s="2" t="s">
        <v>21</v>
      </c>
      <c r="L10177" s="2" t="s">
        <v>11</v>
      </c>
      <c r="M10177" s="10">
        <v>42110</v>
      </c>
      <c r="N10177" s="4">
        <f t="shared" si="474"/>
        <v>2015</v>
      </c>
      <c r="O10177" s="4" t="str">
        <f t="shared" si="476"/>
        <v>Apr</v>
      </c>
      <c r="P10177" s="4">
        <f t="shared" si="475"/>
        <v>16</v>
      </c>
    </row>
    <row r="10178" spans="1:16" ht="15" customHeight="1">
      <c r="A10178" s="2" t="s">
        <v>3309</v>
      </c>
      <c r="B10178" s="2" t="s">
        <v>33</v>
      </c>
      <c r="C10178" s="2" t="s">
        <v>30</v>
      </c>
      <c r="D10178" s="2" t="s">
        <v>34</v>
      </c>
      <c r="E10178" s="2" t="s">
        <v>35</v>
      </c>
      <c r="F10178" s="2" t="s">
        <v>35</v>
      </c>
      <c r="G10178" s="2" t="s">
        <v>27</v>
      </c>
      <c r="I10178" s="2" t="s">
        <v>21</v>
      </c>
      <c r="J10178" s="2" t="s">
        <v>21</v>
      </c>
      <c r="K10178" s="2" t="s">
        <v>21</v>
      </c>
      <c r="L10178" s="2" t="s">
        <v>11</v>
      </c>
      <c r="M10178" s="10">
        <v>42110</v>
      </c>
      <c r="N10178" s="4">
        <f t="shared" ref="N10178:N10241" si="477">YEAR(M10178)</f>
        <v>2015</v>
      </c>
      <c r="O10178" s="4" t="str">
        <f t="shared" si="476"/>
        <v>Apr</v>
      </c>
      <c r="P10178" s="4">
        <f t="shared" ref="P10178:P10241" si="478">DAY(M10178)</f>
        <v>16</v>
      </c>
    </row>
    <row r="10179" spans="1:16" ht="15" customHeight="1">
      <c r="A10179" s="2" t="s">
        <v>3311</v>
      </c>
      <c r="B10179" s="2" t="s">
        <v>23</v>
      </c>
      <c r="C10179" s="2" t="s">
        <v>24</v>
      </c>
      <c r="D10179" s="2" t="s">
        <v>42</v>
      </c>
      <c r="E10179" s="2" t="s">
        <v>26</v>
      </c>
      <c r="G10179" s="2" t="s">
        <v>27</v>
      </c>
      <c r="I10179" s="2" t="s">
        <v>21</v>
      </c>
      <c r="J10179" s="2" t="s">
        <v>21</v>
      </c>
      <c r="K10179" s="2" t="s">
        <v>21</v>
      </c>
      <c r="L10179" s="2" t="s">
        <v>10</v>
      </c>
      <c r="M10179" s="10">
        <v>41645</v>
      </c>
      <c r="N10179" s="4">
        <f t="shared" si="477"/>
        <v>2014</v>
      </c>
      <c r="O10179" s="4" t="str">
        <f t="shared" ref="O10179:O10242" si="479">CHOOSE(MONTH(M10179), "Jan","Feb","March","Apr","May","June","July","Aug","Sept","Oct","Nov","Dec")</f>
        <v>Jan</v>
      </c>
      <c r="P10179" s="4">
        <f t="shared" si="478"/>
        <v>6</v>
      </c>
    </row>
    <row r="10180" spans="1:16" ht="15" customHeight="1">
      <c r="A10180" s="2" t="s">
        <v>3312</v>
      </c>
      <c r="B10180" s="2" t="s">
        <v>29</v>
      </c>
      <c r="C10180" s="2" t="s">
        <v>30</v>
      </c>
      <c r="D10180" s="2" t="s">
        <v>31</v>
      </c>
      <c r="E10180" s="2" t="s">
        <v>26</v>
      </c>
      <c r="G10180" s="2" t="s">
        <v>27</v>
      </c>
      <c r="I10180" s="2" t="s">
        <v>21</v>
      </c>
      <c r="J10180" s="2" t="s">
        <v>21</v>
      </c>
      <c r="K10180" s="2" t="s">
        <v>21</v>
      </c>
      <c r="L10180" s="2" t="s">
        <v>11</v>
      </c>
      <c r="M10180" s="10">
        <v>42110</v>
      </c>
      <c r="N10180" s="4">
        <f t="shared" si="477"/>
        <v>2015</v>
      </c>
      <c r="O10180" s="4" t="str">
        <f t="shared" si="479"/>
        <v>Apr</v>
      </c>
      <c r="P10180" s="4">
        <f t="shared" si="478"/>
        <v>16</v>
      </c>
    </row>
    <row r="10181" spans="1:16" ht="15" customHeight="1">
      <c r="A10181" s="2" t="s">
        <v>3313</v>
      </c>
      <c r="B10181" s="2" t="s">
        <v>33</v>
      </c>
      <c r="C10181" s="2" t="s">
        <v>30</v>
      </c>
      <c r="D10181" s="2" t="s">
        <v>25</v>
      </c>
      <c r="E10181" s="2" t="s">
        <v>35</v>
      </c>
      <c r="F10181" s="2" t="s">
        <v>192</v>
      </c>
      <c r="G10181" s="2" t="s">
        <v>27</v>
      </c>
      <c r="I10181" s="2" t="s">
        <v>21</v>
      </c>
      <c r="J10181" s="2" t="s">
        <v>21</v>
      </c>
      <c r="K10181" s="2" t="s">
        <v>21</v>
      </c>
      <c r="L10181" s="2" t="s">
        <v>11</v>
      </c>
      <c r="M10181" s="10">
        <v>42110</v>
      </c>
      <c r="N10181" s="4">
        <f t="shared" si="477"/>
        <v>2015</v>
      </c>
      <c r="O10181" s="4" t="str">
        <f t="shared" si="479"/>
        <v>Apr</v>
      </c>
      <c r="P10181" s="4">
        <f t="shared" si="478"/>
        <v>16</v>
      </c>
    </row>
    <row r="10182" spans="1:16" ht="15" customHeight="1">
      <c r="A10182" s="2" t="s">
        <v>3315</v>
      </c>
      <c r="B10182" s="2" t="s">
        <v>23</v>
      </c>
      <c r="C10182" s="2" t="s">
        <v>24</v>
      </c>
      <c r="D10182" s="2" t="s">
        <v>34</v>
      </c>
      <c r="E10182" s="2" t="s">
        <v>26</v>
      </c>
      <c r="G10182" s="2" t="s">
        <v>27</v>
      </c>
      <c r="I10182" s="2" t="s">
        <v>21</v>
      </c>
      <c r="J10182" s="2" t="s">
        <v>21</v>
      </c>
      <c r="K10182" s="2" t="s">
        <v>21</v>
      </c>
      <c r="L10182" s="2" t="s">
        <v>10</v>
      </c>
      <c r="M10182" s="10">
        <v>41645</v>
      </c>
      <c r="N10182" s="4">
        <f t="shared" si="477"/>
        <v>2014</v>
      </c>
      <c r="O10182" s="4" t="str">
        <f t="shared" si="479"/>
        <v>Jan</v>
      </c>
      <c r="P10182" s="4">
        <f t="shared" si="478"/>
        <v>6</v>
      </c>
    </row>
    <row r="10183" spans="1:16" ht="15" customHeight="1">
      <c r="A10183" s="2" t="s">
        <v>3316</v>
      </c>
      <c r="B10183" s="2" t="s">
        <v>29</v>
      </c>
      <c r="C10183" s="2" t="s">
        <v>30</v>
      </c>
      <c r="D10183" s="2" t="s">
        <v>31</v>
      </c>
      <c r="E10183" s="2" t="s">
        <v>26</v>
      </c>
      <c r="G10183" s="2" t="s">
        <v>27</v>
      </c>
      <c r="I10183" s="2" t="s">
        <v>21</v>
      </c>
      <c r="J10183" s="2" t="s">
        <v>21</v>
      </c>
      <c r="K10183" s="2" t="s">
        <v>21</v>
      </c>
      <c r="L10183" s="2" t="s">
        <v>11</v>
      </c>
      <c r="M10183" s="10">
        <v>42109</v>
      </c>
      <c r="N10183" s="4">
        <f t="shared" si="477"/>
        <v>2015</v>
      </c>
      <c r="O10183" s="4" t="str">
        <f t="shared" si="479"/>
        <v>Apr</v>
      </c>
      <c r="P10183" s="4">
        <f t="shared" si="478"/>
        <v>15</v>
      </c>
    </row>
    <row r="10184" spans="1:16" ht="15" customHeight="1">
      <c r="A10184" s="2" t="s">
        <v>3317</v>
      </c>
      <c r="B10184" s="2" t="s">
        <v>33</v>
      </c>
      <c r="C10184" s="2" t="s">
        <v>30</v>
      </c>
      <c r="D10184" s="2" t="s">
        <v>25</v>
      </c>
      <c r="E10184" s="2" t="s">
        <v>35</v>
      </c>
      <c r="F10184" s="2" t="s">
        <v>36</v>
      </c>
      <c r="G10184" s="2" t="s">
        <v>27</v>
      </c>
      <c r="I10184" s="2" t="s">
        <v>21</v>
      </c>
      <c r="J10184" s="2" t="s">
        <v>21</v>
      </c>
      <c r="K10184" s="2" t="s">
        <v>21</v>
      </c>
      <c r="L10184" s="2" t="s">
        <v>11</v>
      </c>
      <c r="M10184" s="10">
        <v>42108</v>
      </c>
      <c r="N10184" s="4">
        <f t="shared" si="477"/>
        <v>2015</v>
      </c>
      <c r="O10184" s="4" t="str">
        <f t="shared" si="479"/>
        <v>Apr</v>
      </c>
      <c r="P10184" s="4">
        <f t="shared" si="478"/>
        <v>14</v>
      </c>
    </row>
    <row r="10185" spans="1:16" ht="15" customHeight="1">
      <c r="A10185" s="2" t="s">
        <v>3319</v>
      </c>
      <c r="B10185" s="2" t="s">
        <v>23</v>
      </c>
      <c r="C10185" s="2" t="s">
        <v>30</v>
      </c>
      <c r="D10185" s="2" t="s">
        <v>34</v>
      </c>
      <c r="E10185" s="2" t="s">
        <v>26</v>
      </c>
      <c r="G10185" s="2" t="s">
        <v>27</v>
      </c>
      <c r="I10185" s="2" t="s">
        <v>21</v>
      </c>
      <c r="J10185" s="2" t="s">
        <v>21</v>
      </c>
      <c r="K10185" s="2" t="s">
        <v>21</v>
      </c>
      <c r="L10185" s="2" t="s">
        <v>10</v>
      </c>
      <c r="M10185" s="10">
        <v>41645</v>
      </c>
      <c r="N10185" s="4">
        <f t="shared" si="477"/>
        <v>2014</v>
      </c>
      <c r="O10185" s="4" t="str">
        <f t="shared" si="479"/>
        <v>Jan</v>
      </c>
      <c r="P10185" s="4">
        <f t="shared" si="478"/>
        <v>6</v>
      </c>
    </row>
    <row r="10186" spans="1:16" ht="15" customHeight="1">
      <c r="A10186" s="2" t="s">
        <v>3320</v>
      </c>
      <c r="B10186" s="2" t="s">
        <v>29</v>
      </c>
      <c r="C10186" s="2" t="s">
        <v>24</v>
      </c>
      <c r="D10186" s="2" t="s">
        <v>31</v>
      </c>
      <c r="E10186" s="2" t="s">
        <v>26</v>
      </c>
      <c r="G10186" s="2" t="s">
        <v>27</v>
      </c>
      <c r="I10186" s="2" t="s">
        <v>21</v>
      </c>
      <c r="J10186" s="2" t="s">
        <v>21</v>
      </c>
      <c r="K10186" s="2" t="s">
        <v>21</v>
      </c>
      <c r="L10186" s="2" t="s">
        <v>11</v>
      </c>
      <c r="M10186" s="10">
        <v>42109</v>
      </c>
      <c r="N10186" s="4">
        <f t="shared" si="477"/>
        <v>2015</v>
      </c>
      <c r="O10186" s="4" t="str">
        <f t="shared" si="479"/>
        <v>Apr</v>
      </c>
      <c r="P10186" s="4">
        <f t="shared" si="478"/>
        <v>15</v>
      </c>
    </row>
    <row r="10187" spans="1:16" ht="15" customHeight="1">
      <c r="A10187" s="2" t="s">
        <v>3321</v>
      </c>
      <c r="B10187" s="2" t="s">
        <v>33</v>
      </c>
      <c r="C10187" s="2" t="s">
        <v>30</v>
      </c>
      <c r="D10187" s="2" t="s">
        <v>25</v>
      </c>
      <c r="E10187" s="2" t="s">
        <v>45</v>
      </c>
      <c r="G10187" s="2" t="s">
        <v>27</v>
      </c>
      <c r="I10187" s="2" t="s">
        <v>21</v>
      </c>
      <c r="J10187" s="2" t="s">
        <v>21</v>
      </c>
      <c r="K10187" s="2" t="s">
        <v>21</v>
      </c>
      <c r="L10187" s="2" t="s">
        <v>11</v>
      </c>
      <c r="M10187" s="10">
        <v>42108</v>
      </c>
      <c r="N10187" s="4">
        <f t="shared" si="477"/>
        <v>2015</v>
      </c>
      <c r="O10187" s="4" t="str">
        <f t="shared" si="479"/>
        <v>Apr</v>
      </c>
      <c r="P10187" s="4">
        <f t="shared" si="478"/>
        <v>14</v>
      </c>
    </row>
    <row r="10188" spans="1:16" ht="15" customHeight="1">
      <c r="A10188" s="2" t="s">
        <v>3323</v>
      </c>
      <c r="B10188" s="2" t="s">
        <v>23</v>
      </c>
      <c r="C10188" s="2" t="s">
        <v>30</v>
      </c>
      <c r="D10188" s="2" t="s">
        <v>42</v>
      </c>
      <c r="E10188" s="2" t="s">
        <v>26</v>
      </c>
      <c r="G10188" s="2" t="s">
        <v>27</v>
      </c>
      <c r="I10188" s="2" t="s">
        <v>21</v>
      </c>
      <c r="J10188" s="2" t="s">
        <v>21</v>
      </c>
      <c r="K10188" s="2" t="s">
        <v>21</v>
      </c>
      <c r="L10188" s="2" t="s">
        <v>10</v>
      </c>
      <c r="M10188" s="10">
        <v>41645</v>
      </c>
      <c r="N10188" s="4">
        <f t="shared" si="477"/>
        <v>2014</v>
      </c>
      <c r="O10188" s="4" t="str">
        <f t="shared" si="479"/>
        <v>Jan</v>
      </c>
      <c r="P10188" s="4">
        <f t="shared" si="478"/>
        <v>6</v>
      </c>
    </row>
    <row r="10189" spans="1:16" ht="15" customHeight="1">
      <c r="A10189" s="2" t="s">
        <v>3324</v>
      </c>
      <c r="B10189" s="2" t="s">
        <v>29</v>
      </c>
      <c r="C10189" s="2" t="s">
        <v>24</v>
      </c>
      <c r="D10189" s="2" t="s">
        <v>25</v>
      </c>
      <c r="E10189" s="2" t="s">
        <v>26</v>
      </c>
      <c r="G10189" s="2" t="s">
        <v>27</v>
      </c>
      <c r="I10189" s="2" t="s">
        <v>21</v>
      </c>
      <c r="J10189" s="2" t="s">
        <v>21</v>
      </c>
      <c r="K10189" s="2" t="s">
        <v>21</v>
      </c>
      <c r="L10189" s="2" t="s">
        <v>11</v>
      </c>
      <c r="M10189" s="10">
        <v>42108</v>
      </c>
      <c r="N10189" s="4">
        <f t="shared" si="477"/>
        <v>2015</v>
      </c>
      <c r="O10189" s="4" t="str">
        <f t="shared" si="479"/>
        <v>Apr</v>
      </c>
      <c r="P10189" s="4">
        <f t="shared" si="478"/>
        <v>14</v>
      </c>
    </row>
    <row r="10190" spans="1:16" ht="15" customHeight="1">
      <c r="A10190" s="2" t="s">
        <v>3325</v>
      </c>
      <c r="B10190" s="2" t="s">
        <v>33</v>
      </c>
      <c r="C10190" s="2" t="s">
        <v>30</v>
      </c>
      <c r="D10190" s="2" t="s">
        <v>34</v>
      </c>
      <c r="E10190" s="2" t="s">
        <v>35</v>
      </c>
      <c r="F10190" s="2" t="s">
        <v>35</v>
      </c>
      <c r="G10190" s="2" t="s">
        <v>27</v>
      </c>
      <c r="I10190" s="2" t="s">
        <v>21</v>
      </c>
      <c r="J10190" s="2" t="s">
        <v>21</v>
      </c>
      <c r="K10190" s="2" t="s">
        <v>21</v>
      </c>
      <c r="L10190" s="2" t="s">
        <v>11</v>
      </c>
      <c r="M10190" s="10">
        <v>42107</v>
      </c>
      <c r="N10190" s="4">
        <f t="shared" si="477"/>
        <v>2015</v>
      </c>
      <c r="O10190" s="4" t="str">
        <f t="shared" si="479"/>
        <v>Apr</v>
      </c>
      <c r="P10190" s="4">
        <f t="shared" si="478"/>
        <v>13</v>
      </c>
    </row>
    <row r="10191" spans="1:16" ht="15" customHeight="1">
      <c r="A10191" s="2" t="s">
        <v>3327</v>
      </c>
      <c r="B10191" s="2" t="s">
        <v>23</v>
      </c>
      <c r="C10191" s="2" t="s">
        <v>30</v>
      </c>
      <c r="D10191" s="2" t="s">
        <v>42</v>
      </c>
      <c r="E10191" s="2" t="s">
        <v>26</v>
      </c>
      <c r="G10191" s="2" t="s">
        <v>27</v>
      </c>
      <c r="I10191" s="2" t="s">
        <v>21</v>
      </c>
      <c r="J10191" s="2" t="s">
        <v>21</v>
      </c>
      <c r="K10191" s="2" t="s">
        <v>21</v>
      </c>
      <c r="L10191" s="2" t="s">
        <v>10</v>
      </c>
      <c r="M10191" s="10">
        <v>41645</v>
      </c>
      <c r="N10191" s="4">
        <f t="shared" si="477"/>
        <v>2014</v>
      </c>
      <c r="O10191" s="4" t="str">
        <f t="shared" si="479"/>
        <v>Jan</v>
      </c>
      <c r="P10191" s="4">
        <f t="shared" si="478"/>
        <v>6</v>
      </c>
    </row>
    <row r="10192" spans="1:16" ht="15" customHeight="1">
      <c r="A10192" s="2" t="s">
        <v>3328</v>
      </c>
      <c r="B10192" s="2" t="s">
        <v>29</v>
      </c>
      <c r="C10192" s="2" t="s">
        <v>24</v>
      </c>
      <c r="D10192" s="2" t="s">
        <v>49</v>
      </c>
      <c r="E10192" s="2" t="s">
        <v>26</v>
      </c>
      <c r="G10192" s="2" t="s">
        <v>27</v>
      </c>
      <c r="I10192" s="2" t="s">
        <v>21</v>
      </c>
      <c r="J10192" s="2" t="s">
        <v>21</v>
      </c>
      <c r="K10192" s="2" t="s">
        <v>21</v>
      </c>
      <c r="L10192" s="2" t="s">
        <v>11</v>
      </c>
      <c r="M10192" s="10">
        <v>42108</v>
      </c>
      <c r="N10192" s="4">
        <f t="shared" si="477"/>
        <v>2015</v>
      </c>
      <c r="O10192" s="4" t="str">
        <f t="shared" si="479"/>
        <v>Apr</v>
      </c>
      <c r="P10192" s="4">
        <f t="shared" si="478"/>
        <v>14</v>
      </c>
    </row>
    <row r="10193" spans="1:16" ht="15" customHeight="1">
      <c r="A10193" s="2" t="s">
        <v>3329</v>
      </c>
      <c r="B10193" s="2" t="s">
        <v>33</v>
      </c>
      <c r="C10193" s="2" t="s">
        <v>30</v>
      </c>
      <c r="D10193" s="2" t="s">
        <v>49</v>
      </c>
      <c r="E10193" s="2" t="s">
        <v>35</v>
      </c>
      <c r="F10193" s="2" t="s">
        <v>192</v>
      </c>
      <c r="G10193" s="2" t="s">
        <v>27</v>
      </c>
      <c r="I10193" s="2" t="s">
        <v>21</v>
      </c>
      <c r="J10193" s="2" t="s">
        <v>21</v>
      </c>
      <c r="K10193" s="2" t="s">
        <v>21</v>
      </c>
      <c r="L10193" s="2" t="s">
        <v>11</v>
      </c>
      <c r="M10193" s="10">
        <v>42107</v>
      </c>
      <c r="N10193" s="4">
        <f t="shared" si="477"/>
        <v>2015</v>
      </c>
      <c r="O10193" s="4" t="str">
        <f t="shared" si="479"/>
        <v>Apr</v>
      </c>
      <c r="P10193" s="4">
        <f t="shared" si="478"/>
        <v>13</v>
      </c>
    </row>
    <row r="10194" spans="1:16" ht="15" customHeight="1">
      <c r="A10194" s="2" t="s">
        <v>3331</v>
      </c>
      <c r="B10194" s="2" t="s">
        <v>23</v>
      </c>
      <c r="C10194" s="2" t="s">
        <v>30</v>
      </c>
      <c r="D10194" s="2" t="s">
        <v>42</v>
      </c>
      <c r="E10194" s="2" t="s">
        <v>26</v>
      </c>
      <c r="G10194" s="2" t="s">
        <v>27</v>
      </c>
      <c r="I10194" s="2" t="s">
        <v>21</v>
      </c>
      <c r="J10194" s="2" t="s">
        <v>21</v>
      </c>
      <c r="K10194" s="2" t="s">
        <v>21</v>
      </c>
      <c r="L10194" s="2" t="s">
        <v>10</v>
      </c>
      <c r="M10194" s="10">
        <v>41645</v>
      </c>
      <c r="N10194" s="4">
        <f t="shared" si="477"/>
        <v>2014</v>
      </c>
      <c r="O10194" s="4" t="str">
        <f t="shared" si="479"/>
        <v>Jan</v>
      </c>
      <c r="P10194" s="4">
        <f t="shared" si="478"/>
        <v>6</v>
      </c>
    </row>
    <row r="10195" spans="1:16" ht="15" customHeight="1">
      <c r="A10195" s="2" t="s">
        <v>3332</v>
      </c>
      <c r="B10195" s="2" t="s">
        <v>29</v>
      </c>
      <c r="C10195" s="2" t="s">
        <v>24</v>
      </c>
      <c r="D10195" s="2" t="s">
        <v>34</v>
      </c>
      <c r="E10195" s="2" t="s">
        <v>26</v>
      </c>
      <c r="G10195" s="2" t="s">
        <v>27</v>
      </c>
      <c r="I10195" s="2" t="s">
        <v>21</v>
      </c>
      <c r="J10195" s="2" t="s">
        <v>21</v>
      </c>
      <c r="K10195" s="2" t="s">
        <v>21</v>
      </c>
      <c r="L10195" s="2" t="s">
        <v>11</v>
      </c>
      <c r="M10195" s="10">
        <v>42107</v>
      </c>
      <c r="N10195" s="4">
        <f t="shared" si="477"/>
        <v>2015</v>
      </c>
      <c r="O10195" s="4" t="str">
        <f t="shared" si="479"/>
        <v>Apr</v>
      </c>
      <c r="P10195" s="4">
        <f t="shared" si="478"/>
        <v>13</v>
      </c>
    </row>
    <row r="10196" spans="1:16" ht="15" customHeight="1">
      <c r="A10196" s="2" t="s">
        <v>3335</v>
      </c>
      <c r="B10196" s="2" t="s">
        <v>23</v>
      </c>
      <c r="C10196" s="2" t="s">
        <v>30</v>
      </c>
      <c r="D10196" s="2" t="s">
        <v>42</v>
      </c>
      <c r="E10196" s="2" t="s">
        <v>26</v>
      </c>
      <c r="G10196" s="2" t="s">
        <v>27</v>
      </c>
      <c r="I10196" s="2" t="s">
        <v>21</v>
      </c>
      <c r="J10196" s="2" t="s">
        <v>21</v>
      </c>
      <c r="K10196" s="2" t="s">
        <v>21</v>
      </c>
      <c r="L10196" s="2" t="s">
        <v>10</v>
      </c>
      <c r="M10196" s="10">
        <v>41645</v>
      </c>
      <c r="N10196" s="4">
        <f t="shared" si="477"/>
        <v>2014</v>
      </c>
      <c r="O10196" s="4" t="str">
        <f t="shared" si="479"/>
        <v>Jan</v>
      </c>
      <c r="P10196" s="4">
        <f t="shared" si="478"/>
        <v>6</v>
      </c>
    </row>
    <row r="10197" spans="1:16" ht="15" customHeight="1">
      <c r="A10197" s="2" t="s">
        <v>3336</v>
      </c>
      <c r="B10197" s="2" t="s">
        <v>29</v>
      </c>
      <c r="C10197" s="2" t="s">
        <v>24</v>
      </c>
      <c r="D10197" s="2" t="s">
        <v>25</v>
      </c>
      <c r="E10197" s="2" t="s">
        <v>26</v>
      </c>
      <c r="G10197" s="2" t="s">
        <v>27</v>
      </c>
      <c r="I10197" s="2" t="s">
        <v>21</v>
      </c>
      <c r="J10197" s="2" t="s">
        <v>21</v>
      </c>
      <c r="K10197" s="2" t="s">
        <v>21</v>
      </c>
      <c r="L10197" s="2" t="s">
        <v>11</v>
      </c>
      <c r="M10197" s="10">
        <v>42107</v>
      </c>
      <c r="N10197" s="4">
        <f t="shared" si="477"/>
        <v>2015</v>
      </c>
      <c r="O10197" s="4" t="str">
        <f t="shared" si="479"/>
        <v>Apr</v>
      </c>
      <c r="P10197" s="4">
        <f t="shared" si="478"/>
        <v>13</v>
      </c>
    </row>
    <row r="10198" spans="1:16" ht="15" customHeight="1">
      <c r="A10198" s="2" t="s">
        <v>3339</v>
      </c>
      <c r="B10198" s="2" t="s">
        <v>23</v>
      </c>
      <c r="C10198" s="2" t="s">
        <v>30</v>
      </c>
      <c r="D10198" s="2" t="s">
        <v>31</v>
      </c>
      <c r="E10198" s="2" t="s">
        <v>26</v>
      </c>
      <c r="G10198" s="2" t="s">
        <v>27</v>
      </c>
      <c r="I10198" s="2" t="s">
        <v>21</v>
      </c>
      <c r="J10198" s="2" t="s">
        <v>21</v>
      </c>
      <c r="K10198" s="2" t="s">
        <v>21</v>
      </c>
      <c r="L10198" s="2" t="s">
        <v>10</v>
      </c>
      <c r="M10198" s="10">
        <v>41645</v>
      </c>
      <c r="N10198" s="4">
        <f t="shared" si="477"/>
        <v>2014</v>
      </c>
      <c r="O10198" s="4" t="str">
        <f t="shared" si="479"/>
        <v>Jan</v>
      </c>
      <c r="P10198" s="4">
        <f t="shared" si="478"/>
        <v>6</v>
      </c>
    </row>
    <row r="10199" spans="1:16" ht="15" customHeight="1">
      <c r="A10199" s="2" t="s">
        <v>3340</v>
      </c>
      <c r="B10199" s="2" t="s">
        <v>29</v>
      </c>
      <c r="C10199" s="2" t="s">
        <v>24</v>
      </c>
      <c r="D10199" s="2" t="s">
        <v>31</v>
      </c>
      <c r="E10199" s="2" t="s">
        <v>26</v>
      </c>
      <c r="G10199" s="2" t="s">
        <v>27</v>
      </c>
      <c r="I10199" s="2" t="s">
        <v>21</v>
      </c>
      <c r="J10199" s="2" t="s">
        <v>21</v>
      </c>
      <c r="K10199" s="2" t="s">
        <v>21</v>
      </c>
      <c r="L10199" s="2" t="s">
        <v>11</v>
      </c>
      <c r="M10199" s="10">
        <v>42106</v>
      </c>
      <c r="N10199" s="4">
        <f t="shared" si="477"/>
        <v>2015</v>
      </c>
      <c r="O10199" s="4" t="str">
        <f t="shared" si="479"/>
        <v>Apr</v>
      </c>
      <c r="P10199" s="4">
        <f t="shared" si="478"/>
        <v>12</v>
      </c>
    </row>
    <row r="10200" spans="1:16" ht="15" customHeight="1">
      <c r="A10200" s="2" t="s">
        <v>3341</v>
      </c>
      <c r="B10200" s="2" t="s">
        <v>33</v>
      </c>
      <c r="C10200" s="2" t="s">
        <v>30</v>
      </c>
      <c r="D10200" s="2" t="s">
        <v>42</v>
      </c>
      <c r="E10200" s="2" t="s">
        <v>35</v>
      </c>
      <c r="F10200" s="2" t="s">
        <v>192</v>
      </c>
      <c r="G10200" s="2" t="s">
        <v>27</v>
      </c>
      <c r="I10200" s="2" t="s">
        <v>21</v>
      </c>
      <c r="J10200" s="2" t="s">
        <v>21</v>
      </c>
      <c r="K10200" s="2" t="s">
        <v>21</v>
      </c>
      <c r="L10200" s="2" t="s">
        <v>11</v>
      </c>
      <c r="M10200" s="10">
        <v>42105</v>
      </c>
      <c r="N10200" s="4">
        <f t="shared" si="477"/>
        <v>2015</v>
      </c>
      <c r="O10200" s="4" t="str">
        <f t="shared" si="479"/>
        <v>Apr</v>
      </c>
      <c r="P10200" s="4">
        <f t="shared" si="478"/>
        <v>11</v>
      </c>
    </row>
    <row r="10201" spans="1:16" ht="15" customHeight="1">
      <c r="A10201" s="2" t="s">
        <v>3343</v>
      </c>
      <c r="B10201" s="2" t="s">
        <v>23</v>
      </c>
      <c r="C10201" s="2" t="s">
        <v>30</v>
      </c>
      <c r="D10201" s="2" t="s">
        <v>49</v>
      </c>
      <c r="E10201" s="2" t="s">
        <v>26</v>
      </c>
      <c r="G10201" s="2" t="s">
        <v>27</v>
      </c>
      <c r="I10201" s="2" t="s">
        <v>21</v>
      </c>
      <c r="J10201" s="2" t="s">
        <v>21</v>
      </c>
      <c r="K10201" s="2" t="s">
        <v>21</v>
      </c>
      <c r="L10201" s="2" t="s">
        <v>10</v>
      </c>
      <c r="M10201" s="10">
        <v>41645</v>
      </c>
      <c r="N10201" s="4">
        <f t="shared" si="477"/>
        <v>2014</v>
      </c>
      <c r="O10201" s="4" t="str">
        <f t="shared" si="479"/>
        <v>Jan</v>
      </c>
      <c r="P10201" s="4">
        <f t="shared" si="478"/>
        <v>6</v>
      </c>
    </row>
    <row r="10202" spans="1:16" ht="15" customHeight="1">
      <c r="A10202" s="2" t="s">
        <v>3344</v>
      </c>
      <c r="B10202" s="2" t="s">
        <v>29</v>
      </c>
      <c r="C10202" s="2" t="s">
        <v>24</v>
      </c>
      <c r="D10202" s="2" t="s">
        <v>49</v>
      </c>
      <c r="E10202" s="2" t="s">
        <v>26</v>
      </c>
      <c r="G10202" s="2" t="s">
        <v>27</v>
      </c>
      <c r="I10202" s="2" t="s">
        <v>21</v>
      </c>
      <c r="J10202" s="2" t="s">
        <v>21</v>
      </c>
      <c r="K10202" s="2" t="s">
        <v>21</v>
      </c>
      <c r="L10202" s="2" t="s">
        <v>11</v>
      </c>
      <c r="M10202" s="10">
        <v>42106</v>
      </c>
      <c r="N10202" s="4">
        <f t="shared" si="477"/>
        <v>2015</v>
      </c>
      <c r="O10202" s="4" t="str">
        <f t="shared" si="479"/>
        <v>Apr</v>
      </c>
      <c r="P10202" s="4">
        <f t="shared" si="478"/>
        <v>12</v>
      </c>
    </row>
    <row r="10203" spans="1:16" ht="15" customHeight="1">
      <c r="A10203" s="2" t="s">
        <v>3345</v>
      </c>
      <c r="B10203" s="2" t="s">
        <v>33</v>
      </c>
      <c r="C10203" s="2" t="s">
        <v>30</v>
      </c>
      <c r="D10203" s="2" t="s">
        <v>34</v>
      </c>
      <c r="E10203" s="2" t="s">
        <v>45</v>
      </c>
      <c r="G10203" s="2" t="s">
        <v>27</v>
      </c>
      <c r="I10203" s="2" t="s">
        <v>21</v>
      </c>
      <c r="J10203" s="2" t="s">
        <v>21</v>
      </c>
      <c r="K10203" s="2" t="s">
        <v>21</v>
      </c>
      <c r="L10203" s="2" t="s">
        <v>11</v>
      </c>
      <c r="M10203" s="10">
        <v>42105</v>
      </c>
      <c r="N10203" s="4">
        <f t="shared" si="477"/>
        <v>2015</v>
      </c>
      <c r="O10203" s="4" t="str">
        <f t="shared" si="479"/>
        <v>Apr</v>
      </c>
      <c r="P10203" s="4">
        <f t="shared" si="478"/>
        <v>11</v>
      </c>
    </row>
    <row r="10204" spans="1:16" ht="15" customHeight="1">
      <c r="A10204" s="2" t="s">
        <v>3347</v>
      </c>
      <c r="B10204" s="2" t="s">
        <v>23</v>
      </c>
      <c r="C10204" s="2" t="s">
        <v>30</v>
      </c>
      <c r="D10204" s="2" t="s">
        <v>42</v>
      </c>
      <c r="E10204" s="2" t="s">
        <v>26</v>
      </c>
      <c r="G10204" s="2" t="s">
        <v>27</v>
      </c>
      <c r="I10204" s="2" t="s">
        <v>21</v>
      </c>
      <c r="J10204" s="2" t="s">
        <v>21</v>
      </c>
      <c r="K10204" s="2" t="s">
        <v>21</v>
      </c>
      <c r="L10204" s="2" t="s">
        <v>10</v>
      </c>
      <c r="M10204" s="10">
        <v>41645</v>
      </c>
      <c r="N10204" s="4">
        <f t="shared" si="477"/>
        <v>2014</v>
      </c>
      <c r="O10204" s="4" t="str">
        <f t="shared" si="479"/>
        <v>Jan</v>
      </c>
      <c r="P10204" s="4">
        <f t="shared" si="478"/>
        <v>6</v>
      </c>
    </row>
    <row r="10205" spans="1:16" ht="15" customHeight="1">
      <c r="A10205" s="2" t="s">
        <v>3348</v>
      </c>
      <c r="B10205" s="2" t="s">
        <v>29</v>
      </c>
      <c r="C10205" s="2" t="s">
        <v>24</v>
      </c>
      <c r="D10205" s="2" t="s">
        <v>31</v>
      </c>
      <c r="E10205" s="2" t="s">
        <v>26</v>
      </c>
      <c r="G10205" s="2" t="s">
        <v>27</v>
      </c>
      <c r="I10205" s="2" t="s">
        <v>21</v>
      </c>
      <c r="J10205" s="2" t="s">
        <v>21</v>
      </c>
      <c r="K10205" s="2" t="s">
        <v>21</v>
      </c>
      <c r="L10205" s="2" t="s">
        <v>11</v>
      </c>
      <c r="M10205" s="10">
        <v>42105</v>
      </c>
      <c r="N10205" s="4">
        <f t="shared" si="477"/>
        <v>2015</v>
      </c>
      <c r="O10205" s="4" t="str">
        <f t="shared" si="479"/>
        <v>Apr</v>
      </c>
      <c r="P10205" s="4">
        <f t="shared" si="478"/>
        <v>11</v>
      </c>
    </row>
    <row r="10206" spans="1:16" ht="15" customHeight="1">
      <c r="A10206" s="2" t="s">
        <v>3349</v>
      </c>
      <c r="B10206" s="2" t="s">
        <v>33</v>
      </c>
      <c r="C10206" s="2" t="s">
        <v>30</v>
      </c>
      <c r="D10206" s="2" t="s">
        <v>42</v>
      </c>
      <c r="E10206" s="2" t="s">
        <v>35</v>
      </c>
      <c r="F10206" s="2" t="s">
        <v>36</v>
      </c>
      <c r="G10206" s="2" t="s">
        <v>27</v>
      </c>
      <c r="I10206" s="2" t="s">
        <v>21</v>
      </c>
      <c r="J10206" s="2" t="s">
        <v>21</v>
      </c>
      <c r="K10206" s="2" t="s">
        <v>21</v>
      </c>
      <c r="L10206" s="2" t="s">
        <v>11</v>
      </c>
      <c r="M10206" s="10">
        <v>42104</v>
      </c>
      <c r="N10206" s="4">
        <f t="shared" si="477"/>
        <v>2015</v>
      </c>
      <c r="O10206" s="4" t="str">
        <f t="shared" si="479"/>
        <v>Apr</v>
      </c>
      <c r="P10206" s="4">
        <f t="shared" si="478"/>
        <v>10</v>
      </c>
    </row>
    <row r="10207" spans="1:16" ht="15" customHeight="1">
      <c r="A10207" s="2" t="s">
        <v>3351</v>
      </c>
      <c r="B10207" s="2" t="s">
        <v>23</v>
      </c>
      <c r="C10207" s="2" t="s">
        <v>30</v>
      </c>
      <c r="D10207" s="2" t="s">
        <v>49</v>
      </c>
      <c r="E10207" s="2" t="s">
        <v>26</v>
      </c>
      <c r="G10207" s="2" t="s">
        <v>27</v>
      </c>
      <c r="I10207" s="2" t="s">
        <v>21</v>
      </c>
      <c r="J10207" s="2" t="s">
        <v>21</v>
      </c>
      <c r="K10207" s="2" t="s">
        <v>21</v>
      </c>
      <c r="L10207" s="2" t="s">
        <v>10</v>
      </c>
      <c r="M10207" s="10">
        <v>41645</v>
      </c>
      <c r="N10207" s="4">
        <f t="shared" si="477"/>
        <v>2014</v>
      </c>
      <c r="O10207" s="4" t="str">
        <f t="shared" si="479"/>
        <v>Jan</v>
      </c>
      <c r="P10207" s="4">
        <f t="shared" si="478"/>
        <v>6</v>
      </c>
    </row>
    <row r="10208" spans="1:16" ht="15" customHeight="1">
      <c r="A10208" s="2" t="s">
        <v>3352</v>
      </c>
      <c r="B10208" s="2" t="s">
        <v>29</v>
      </c>
      <c r="C10208" s="2" t="s">
        <v>24</v>
      </c>
      <c r="D10208" s="2" t="s">
        <v>34</v>
      </c>
      <c r="E10208" s="2" t="s">
        <v>26</v>
      </c>
      <c r="G10208" s="2" t="s">
        <v>27</v>
      </c>
      <c r="I10208" s="2" t="s">
        <v>21</v>
      </c>
      <c r="J10208" s="2" t="s">
        <v>21</v>
      </c>
      <c r="K10208" s="2" t="s">
        <v>21</v>
      </c>
      <c r="L10208" s="2" t="s">
        <v>11</v>
      </c>
      <c r="M10208" s="10">
        <v>42105</v>
      </c>
      <c r="N10208" s="4">
        <f t="shared" si="477"/>
        <v>2015</v>
      </c>
      <c r="O10208" s="4" t="str">
        <f t="shared" si="479"/>
        <v>Apr</v>
      </c>
      <c r="P10208" s="4">
        <f t="shared" si="478"/>
        <v>11</v>
      </c>
    </row>
    <row r="10209" spans="1:16" ht="15" customHeight="1">
      <c r="A10209" s="2" t="s">
        <v>3353</v>
      </c>
      <c r="B10209" s="2" t="s">
        <v>33</v>
      </c>
      <c r="C10209" s="2" t="s">
        <v>30</v>
      </c>
      <c r="D10209" s="2" t="s">
        <v>34</v>
      </c>
      <c r="E10209" s="2" t="s">
        <v>35</v>
      </c>
      <c r="F10209" s="2" t="s">
        <v>192</v>
      </c>
      <c r="G10209" s="2" t="s">
        <v>27</v>
      </c>
      <c r="I10209" s="2" t="s">
        <v>21</v>
      </c>
      <c r="J10209" s="2" t="s">
        <v>21</v>
      </c>
      <c r="K10209" s="2" t="s">
        <v>21</v>
      </c>
      <c r="L10209" s="2" t="s">
        <v>11</v>
      </c>
      <c r="M10209" s="10">
        <v>42104</v>
      </c>
      <c r="N10209" s="4">
        <f t="shared" si="477"/>
        <v>2015</v>
      </c>
      <c r="O10209" s="4" t="str">
        <f t="shared" si="479"/>
        <v>Apr</v>
      </c>
      <c r="P10209" s="4">
        <f t="shared" si="478"/>
        <v>10</v>
      </c>
    </row>
    <row r="10210" spans="1:16" ht="15" customHeight="1">
      <c r="A10210" s="2" t="s">
        <v>3355</v>
      </c>
      <c r="B10210" s="2" t="s">
        <v>23</v>
      </c>
      <c r="C10210" s="2" t="s">
        <v>30</v>
      </c>
      <c r="D10210" s="2" t="s">
        <v>49</v>
      </c>
      <c r="E10210" s="2" t="s">
        <v>26</v>
      </c>
      <c r="G10210" s="2" t="s">
        <v>27</v>
      </c>
      <c r="I10210" s="2" t="s">
        <v>21</v>
      </c>
      <c r="J10210" s="2" t="s">
        <v>21</v>
      </c>
      <c r="K10210" s="2" t="s">
        <v>21</v>
      </c>
      <c r="L10210" s="2" t="s">
        <v>10</v>
      </c>
      <c r="M10210" s="10">
        <v>41645</v>
      </c>
      <c r="N10210" s="4">
        <f t="shared" si="477"/>
        <v>2014</v>
      </c>
      <c r="O10210" s="4" t="str">
        <f t="shared" si="479"/>
        <v>Jan</v>
      </c>
      <c r="P10210" s="4">
        <f t="shared" si="478"/>
        <v>6</v>
      </c>
    </row>
    <row r="10211" spans="1:16" ht="15" customHeight="1">
      <c r="A10211" s="2" t="s">
        <v>3356</v>
      </c>
      <c r="B10211" s="2" t="s">
        <v>29</v>
      </c>
      <c r="C10211" s="2" t="s">
        <v>30</v>
      </c>
      <c r="D10211" s="2" t="s">
        <v>42</v>
      </c>
      <c r="E10211" s="2" t="s">
        <v>26</v>
      </c>
      <c r="G10211" s="2" t="s">
        <v>27</v>
      </c>
      <c r="I10211" s="2" t="s">
        <v>21</v>
      </c>
      <c r="J10211" s="2" t="s">
        <v>21</v>
      </c>
      <c r="K10211" s="2" t="s">
        <v>21</v>
      </c>
      <c r="L10211" s="2" t="s">
        <v>11</v>
      </c>
      <c r="M10211" s="10">
        <v>42104</v>
      </c>
      <c r="N10211" s="4">
        <f t="shared" si="477"/>
        <v>2015</v>
      </c>
      <c r="O10211" s="4" t="str">
        <f t="shared" si="479"/>
        <v>Apr</v>
      </c>
      <c r="P10211" s="4">
        <f t="shared" si="478"/>
        <v>10</v>
      </c>
    </row>
    <row r="10212" spans="1:16" ht="15" customHeight="1">
      <c r="A10212" s="2" t="s">
        <v>3359</v>
      </c>
      <c r="B10212" s="2" t="s">
        <v>23</v>
      </c>
      <c r="C10212" s="2" t="s">
        <v>30</v>
      </c>
      <c r="D10212" s="2" t="s">
        <v>31</v>
      </c>
      <c r="E10212" s="2" t="s">
        <v>26</v>
      </c>
      <c r="G10212" s="2" t="s">
        <v>27</v>
      </c>
      <c r="I10212" s="2" t="s">
        <v>21</v>
      </c>
      <c r="J10212" s="2" t="s">
        <v>21</v>
      </c>
      <c r="K10212" s="2" t="s">
        <v>21</v>
      </c>
      <c r="L10212" s="2" t="s">
        <v>10</v>
      </c>
      <c r="M10212" s="10">
        <v>41645</v>
      </c>
      <c r="N10212" s="4">
        <f t="shared" si="477"/>
        <v>2014</v>
      </c>
      <c r="O10212" s="4" t="str">
        <f t="shared" si="479"/>
        <v>Jan</v>
      </c>
      <c r="P10212" s="4">
        <f t="shared" si="478"/>
        <v>6</v>
      </c>
    </row>
    <row r="10213" spans="1:16" ht="15" customHeight="1">
      <c r="A10213" s="2" t="s">
        <v>3360</v>
      </c>
      <c r="B10213" s="2" t="s">
        <v>29</v>
      </c>
      <c r="C10213" s="2" t="s">
        <v>24</v>
      </c>
      <c r="D10213" s="2" t="s">
        <v>42</v>
      </c>
      <c r="E10213" s="2" t="s">
        <v>26</v>
      </c>
      <c r="G10213" s="2" t="s">
        <v>27</v>
      </c>
      <c r="I10213" s="2" t="s">
        <v>21</v>
      </c>
      <c r="J10213" s="2" t="s">
        <v>21</v>
      </c>
      <c r="K10213" s="2" t="s">
        <v>21</v>
      </c>
      <c r="L10213" s="2" t="s">
        <v>11</v>
      </c>
      <c r="M10213" s="10">
        <v>42104</v>
      </c>
      <c r="N10213" s="4">
        <f t="shared" si="477"/>
        <v>2015</v>
      </c>
      <c r="O10213" s="4" t="str">
        <f t="shared" si="479"/>
        <v>Apr</v>
      </c>
      <c r="P10213" s="4">
        <f t="shared" si="478"/>
        <v>10</v>
      </c>
    </row>
    <row r="10214" spans="1:16" ht="15" customHeight="1">
      <c r="A10214" s="2" t="s">
        <v>3361</v>
      </c>
      <c r="B10214" s="2" t="s">
        <v>33</v>
      </c>
      <c r="C10214" s="2" t="s">
        <v>30</v>
      </c>
      <c r="D10214" s="2" t="s">
        <v>25</v>
      </c>
      <c r="E10214" s="2" t="s">
        <v>35</v>
      </c>
      <c r="F10214" s="2" t="s">
        <v>241</v>
      </c>
      <c r="G10214" s="2" t="s">
        <v>27</v>
      </c>
      <c r="I10214" s="2" t="s">
        <v>21</v>
      </c>
      <c r="J10214" s="2" t="s">
        <v>21</v>
      </c>
      <c r="K10214" s="2" t="s">
        <v>21</v>
      </c>
      <c r="L10214" s="2" t="s">
        <v>11</v>
      </c>
      <c r="M10214" s="10">
        <v>42103</v>
      </c>
      <c r="N10214" s="4">
        <f t="shared" si="477"/>
        <v>2015</v>
      </c>
      <c r="O10214" s="4" t="str">
        <f t="shared" si="479"/>
        <v>Apr</v>
      </c>
      <c r="P10214" s="4">
        <f t="shared" si="478"/>
        <v>9</v>
      </c>
    </row>
    <row r="10215" spans="1:16" ht="15" customHeight="1">
      <c r="A10215" s="2" t="s">
        <v>3363</v>
      </c>
      <c r="B10215" s="2" t="s">
        <v>23</v>
      </c>
      <c r="C10215" s="2" t="s">
        <v>30</v>
      </c>
      <c r="D10215" s="2" t="s">
        <v>34</v>
      </c>
      <c r="E10215" s="2" t="s">
        <v>26</v>
      </c>
      <c r="G10215" s="2" t="s">
        <v>27</v>
      </c>
      <c r="I10215" s="2" t="s">
        <v>21</v>
      </c>
      <c r="J10215" s="2" t="s">
        <v>21</v>
      </c>
      <c r="K10215" s="2" t="s">
        <v>21</v>
      </c>
      <c r="L10215" s="2" t="s">
        <v>10</v>
      </c>
      <c r="M10215" s="10">
        <v>41645</v>
      </c>
      <c r="N10215" s="4">
        <f t="shared" si="477"/>
        <v>2014</v>
      </c>
      <c r="O10215" s="4" t="str">
        <f t="shared" si="479"/>
        <v>Jan</v>
      </c>
      <c r="P10215" s="4">
        <f t="shared" si="478"/>
        <v>6</v>
      </c>
    </row>
    <row r="10216" spans="1:16" ht="15" customHeight="1">
      <c r="A10216" s="2" t="s">
        <v>3364</v>
      </c>
      <c r="B10216" s="2" t="s">
        <v>29</v>
      </c>
      <c r="C10216" s="2" t="s">
        <v>24</v>
      </c>
      <c r="D10216" s="2" t="s">
        <v>25</v>
      </c>
      <c r="E10216" s="2" t="s">
        <v>26</v>
      </c>
      <c r="G10216" s="2" t="s">
        <v>27</v>
      </c>
      <c r="I10216" s="2" t="s">
        <v>21</v>
      </c>
      <c r="J10216" s="2" t="s">
        <v>21</v>
      </c>
      <c r="K10216" s="2" t="s">
        <v>21</v>
      </c>
      <c r="L10216" s="2" t="s">
        <v>11</v>
      </c>
      <c r="M10216" s="10">
        <v>42103</v>
      </c>
      <c r="N10216" s="4">
        <f t="shared" si="477"/>
        <v>2015</v>
      </c>
      <c r="O10216" s="4" t="str">
        <f t="shared" si="479"/>
        <v>Apr</v>
      </c>
      <c r="P10216" s="4">
        <f t="shared" si="478"/>
        <v>9</v>
      </c>
    </row>
    <row r="10217" spans="1:16" ht="15" customHeight="1">
      <c r="A10217" s="2" t="s">
        <v>3365</v>
      </c>
      <c r="B10217" s="2" t="s">
        <v>33</v>
      </c>
      <c r="C10217" s="2" t="s">
        <v>30</v>
      </c>
      <c r="D10217" s="2" t="s">
        <v>34</v>
      </c>
      <c r="E10217" s="2" t="s">
        <v>35</v>
      </c>
      <c r="F10217" s="2" t="s">
        <v>241</v>
      </c>
      <c r="G10217" s="2" t="s">
        <v>27</v>
      </c>
      <c r="I10217" s="2" t="s">
        <v>21</v>
      </c>
      <c r="J10217" s="2" t="s">
        <v>21</v>
      </c>
      <c r="K10217" s="2" t="s">
        <v>21</v>
      </c>
      <c r="L10217" s="2" t="s">
        <v>11</v>
      </c>
      <c r="M10217" s="10">
        <v>42103</v>
      </c>
      <c r="N10217" s="4">
        <f t="shared" si="477"/>
        <v>2015</v>
      </c>
      <c r="O10217" s="4" t="str">
        <f t="shared" si="479"/>
        <v>Apr</v>
      </c>
      <c r="P10217" s="4">
        <f t="shared" si="478"/>
        <v>9</v>
      </c>
    </row>
    <row r="10218" spans="1:16" ht="15" customHeight="1">
      <c r="A10218" s="2" t="s">
        <v>3367</v>
      </c>
      <c r="B10218" s="2" t="s">
        <v>23</v>
      </c>
      <c r="C10218" s="2" t="s">
        <v>30</v>
      </c>
      <c r="D10218" s="2" t="s">
        <v>34</v>
      </c>
      <c r="E10218" s="2" t="s">
        <v>26</v>
      </c>
      <c r="G10218" s="2" t="s">
        <v>27</v>
      </c>
      <c r="I10218" s="2" t="s">
        <v>21</v>
      </c>
      <c r="J10218" s="2" t="s">
        <v>21</v>
      </c>
      <c r="K10218" s="2" t="s">
        <v>21</v>
      </c>
      <c r="L10218" s="2" t="s">
        <v>10</v>
      </c>
      <c r="M10218" s="10">
        <v>41645</v>
      </c>
      <c r="N10218" s="4">
        <f t="shared" si="477"/>
        <v>2014</v>
      </c>
      <c r="O10218" s="4" t="str">
        <f t="shared" si="479"/>
        <v>Jan</v>
      </c>
      <c r="P10218" s="4">
        <f t="shared" si="478"/>
        <v>6</v>
      </c>
    </row>
    <row r="10219" spans="1:16" ht="15" customHeight="1">
      <c r="A10219" s="2" t="s">
        <v>3368</v>
      </c>
      <c r="B10219" s="2" t="s">
        <v>29</v>
      </c>
      <c r="C10219" s="2" t="s">
        <v>30</v>
      </c>
      <c r="D10219" s="2" t="s">
        <v>34</v>
      </c>
      <c r="E10219" s="2" t="s">
        <v>26</v>
      </c>
      <c r="G10219" s="2" t="s">
        <v>27</v>
      </c>
      <c r="I10219" s="2" t="s">
        <v>21</v>
      </c>
      <c r="J10219" s="2" t="s">
        <v>21</v>
      </c>
      <c r="K10219" s="2" t="s">
        <v>21</v>
      </c>
      <c r="L10219" s="2" t="s">
        <v>11</v>
      </c>
      <c r="M10219" s="10">
        <v>42103</v>
      </c>
      <c r="N10219" s="4">
        <f t="shared" si="477"/>
        <v>2015</v>
      </c>
      <c r="O10219" s="4" t="str">
        <f t="shared" si="479"/>
        <v>Apr</v>
      </c>
      <c r="P10219" s="4">
        <f t="shared" si="478"/>
        <v>9</v>
      </c>
    </row>
    <row r="10220" spans="1:16" ht="15" customHeight="1">
      <c r="A10220" s="2" t="s">
        <v>3371</v>
      </c>
      <c r="B10220" s="2" t="s">
        <v>23</v>
      </c>
      <c r="C10220" s="2" t="s">
        <v>30</v>
      </c>
      <c r="D10220" s="2" t="s">
        <v>49</v>
      </c>
      <c r="E10220" s="2" t="s">
        <v>26</v>
      </c>
      <c r="G10220" s="2" t="s">
        <v>27</v>
      </c>
      <c r="I10220" s="2" t="s">
        <v>21</v>
      </c>
      <c r="J10220" s="2" t="s">
        <v>21</v>
      </c>
      <c r="K10220" s="2" t="s">
        <v>21</v>
      </c>
      <c r="L10220" s="2" t="s">
        <v>10</v>
      </c>
      <c r="M10220" s="10">
        <v>41645</v>
      </c>
      <c r="N10220" s="4">
        <f t="shared" si="477"/>
        <v>2014</v>
      </c>
      <c r="O10220" s="4" t="str">
        <f t="shared" si="479"/>
        <v>Jan</v>
      </c>
      <c r="P10220" s="4">
        <f t="shared" si="478"/>
        <v>6</v>
      </c>
    </row>
    <row r="10221" spans="1:16" ht="15" customHeight="1">
      <c r="A10221" s="2" t="s">
        <v>3372</v>
      </c>
      <c r="B10221" s="2" t="s">
        <v>29</v>
      </c>
      <c r="C10221" s="2" t="s">
        <v>30</v>
      </c>
      <c r="D10221" s="2" t="s">
        <v>49</v>
      </c>
      <c r="E10221" s="2" t="s">
        <v>26</v>
      </c>
      <c r="G10221" s="2" t="s">
        <v>27</v>
      </c>
      <c r="I10221" s="2" t="s">
        <v>21</v>
      </c>
      <c r="J10221" s="2" t="s">
        <v>21</v>
      </c>
      <c r="K10221" s="2" t="s">
        <v>21</v>
      </c>
      <c r="L10221" s="2" t="s">
        <v>11</v>
      </c>
      <c r="M10221" s="10">
        <v>42102</v>
      </c>
      <c r="N10221" s="4">
        <f t="shared" si="477"/>
        <v>2015</v>
      </c>
      <c r="O10221" s="4" t="str">
        <f t="shared" si="479"/>
        <v>Apr</v>
      </c>
      <c r="P10221" s="4">
        <f t="shared" si="478"/>
        <v>8</v>
      </c>
    </row>
    <row r="10222" spans="1:16" ht="15" customHeight="1">
      <c r="A10222" s="2" t="s">
        <v>3373</v>
      </c>
      <c r="B10222" s="2" t="s">
        <v>33</v>
      </c>
      <c r="C10222" s="2" t="s">
        <v>30</v>
      </c>
      <c r="D10222" s="2" t="s">
        <v>31</v>
      </c>
      <c r="E10222" s="2" t="s">
        <v>35</v>
      </c>
      <c r="G10222" s="2" t="s">
        <v>27</v>
      </c>
      <c r="I10222" s="2" t="s">
        <v>21</v>
      </c>
      <c r="J10222" s="2" t="s">
        <v>21</v>
      </c>
      <c r="K10222" s="2" t="s">
        <v>21</v>
      </c>
      <c r="L10222" s="2" t="s">
        <v>11</v>
      </c>
      <c r="M10222" s="10">
        <v>42101</v>
      </c>
      <c r="N10222" s="4">
        <f t="shared" si="477"/>
        <v>2015</v>
      </c>
      <c r="O10222" s="4" t="str">
        <f t="shared" si="479"/>
        <v>Apr</v>
      </c>
      <c r="P10222" s="4">
        <f t="shared" si="478"/>
        <v>7</v>
      </c>
    </row>
    <row r="10223" spans="1:16" ht="15" customHeight="1">
      <c r="A10223" s="2" t="s">
        <v>3375</v>
      </c>
      <c r="B10223" s="2" t="s">
        <v>23</v>
      </c>
      <c r="C10223" s="2" t="s">
        <v>30</v>
      </c>
      <c r="D10223" s="2" t="s">
        <v>34</v>
      </c>
      <c r="E10223" s="2" t="s">
        <v>26</v>
      </c>
      <c r="G10223" s="2" t="s">
        <v>27</v>
      </c>
      <c r="I10223" s="2" t="s">
        <v>21</v>
      </c>
      <c r="J10223" s="2" t="s">
        <v>21</v>
      </c>
      <c r="K10223" s="2" t="s">
        <v>21</v>
      </c>
      <c r="L10223" s="2" t="s">
        <v>10</v>
      </c>
      <c r="M10223" s="10">
        <v>41645</v>
      </c>
      <c r="N10223" s="4">
        <f t="shared" si="477"/>
        <v>2014</v>
      </c>
      <c r="O10223" s="4" t="str">
        <f t="shared" si="479"/>
        <v>Jan</v>
      </c>
      <c r="P10223" s="4">
        <f t="shared" si="478"/>
        <v>6</v>
      </c>
    </row>
    <row r="10224" spans="1:16" ht="15" customHeight="1">
      <c r="A10224" s="2" t="s">
        <v>3376</v>
      </c>
      <c r="B10224" s="2" t="s">
        <v>29</v>
      </c>
      <c r="C10224" s="2" t="s">
        <v>30</v>
      </c>
      <c r="D10224" s="2" t="s">
        <v>34</v>
      </c>
      <c r="E10224" s="2" t="s">
        <v>26</v>
      </c>
      <c r="G10224" s="2" t="s">
        <v>27</v>
      </c>
      <c r="I10224" s="2" t="s">
        <v>21</v>
      </c>
      <c r="J10224" s="2" t="s">
        <v>21</v>
      </c>
      <c r="K10224" s="2" t="s">
        <v>21</v>
      </c>
      <c r="L10224" s="2" t="s">
        <v>11</v>
      </c>
      <c r="M10224" s="10">
        <v>42102</v>
      </c>
      <c r="N10224" s="4">
        <f t="shared" si="477"/>
        <v>2015</v>
      </c>
      <c r="O10224" s="4" t="str">
        <f t="shared" si="479"/>
        <v>Apr</v>
      </c>
      <c r="P10224" s="4">
        <f t="shared" si="478"/>
        <v>8</v>
      </c>
    </row>
    <row r="10225" spans="1:16" ht="15" customHeight="1">
      <c r="A10225" s="2" t="s">
        <v>3379</v>
      </c>
      <c r="B10225" s="2" t="s">
        <v>23</v>
      </c>
      <c r="C10225" s="2" t="s">
        <v>30</v>
      </c>
      <c r="D10225" s="2" t="s">
        <v>49</v>
      </c>
      <c r="E10225" s="2" t="s">
        <v>26</v>
      </c>
      <c r="G10225" s="2" t="s">
        <v>27</v>
      </c>
      <c r="I10225" s="2" t="s">
        <v>21</v>
      </c>
      <c r="J10225" s="2" t="s">
        <v>21</v>
      </c>
      <c r="K10225" s="2" t="s">
        <v>21</v>
      </c>
      <c r="L10225" s="2" t="s">
        <v>10</v>
      </c>
      <c r="M10225" s="10">
        <v>41645</v>
      </c>
      <c r="N10225" s="4">
        <f t="shared" si="477"/>
        <v>2014</v>
      </c>
      <c r="O10225" s="4" t="str">
        <f t="shared" si="479"/>
        <v>Jan</v>
      </c>
      <c r="P10225" s="4">
        <f t="shared" si="478"/>
        <v>6</v>
      </c>
    </row>
    <row r="10226" spans="1:16" ht="15" customHeight="1">
      <c r="A10226" s="2" t="s">
        <v>3380</v>
      </c>
      <c r="B10226" s="2" t="s">
        <v>29</v>
      </c>
      <c r="C10226" s="2" t="s">
        <v>30</v>
      </c>
      <c r="D10226" s="2" t="s">
        <v>25</v>
      </c>
      <c r="E10226" s="2" t="s">
        <v>26</v>
      </c>
      <c r="G10226" s="2" t="s">
        <v>27</v>
      </c>
      <c r="I10226" s="2" t="s">
        <v>21</v>
      </c>
      <c r="J10226" s="2" t="s">
        <v>21</v>
      </c>
      <c r="K10226" s="2" t="s">
        <v>21</v>
      </c>
      <c r="L10226" s="2" t="s">
        <v>11</v>
      </c>
      <c r="M10226" s="10">
        <v>42101</v>
      </c>
      <c r="N10226" s="4">
        <f t="shared" si="477"/>
        <v>2015</v>
      </c>
      <c r="O10226" s="4" t="str">
        <f t="shared" si="479"/>
        <v>Apr</v>
      </c>
      <c r="P10226" s="4">
        <f t="shared" si="478"/>
        <v>7</v>
      </c>
    </row>
    <row r="10227" spans="1:16" ht="15" customHeight="1">
      <c r="A10227" s="2" t="s">
        <v>3381</v>
      </c>
      <c r="B10227" s="2" t="s">
        <v>33</v>
      </c>
      <c r="C10227" s="2" t="s">
        <v>30</v>
      </c>
      <c r="D10227" s="2" t="s">
        <v>34</v>
      </c>
      <c r="E10227" s="2" t="s">
        <v>35</v>
      </c>
      <c r="F10227" s="2" t="s">
        <v>35</v>
      </c>
      <c r="G10227" s="2" t="s">
        <v>27</v>
      </c>
      <c r="I10227" s="2" t="s">
        <v>21</v>
      </c>
      <c r="J10227" s="2" t="s">
        <v>21</v>
      </c>
      <c r="K10227" s="2" t="s">
        <v>21</v>
      </c>
      <c r="L10227" s="2" t="s">
        <v>11</v>
      </c>
      <c r="M10227" s="10">
        <v>42101</v>
      </c>
      <c r="N10227" s="4">
        <f t="shared" si="477"/>
        <v>2015</v>
      </c>
      <c r="O10227" s="4" t="str">
        <f t="shared" si="479"/>
        <v>Apr</v>
      </c>
      <c r="P10227" s="4">
        <f t="shared" si="478"/>
        <v>7</v>
      </c>
    </row>
    <row r="10228" spans="1:16" ht="15" customHeight="1">
      <c r="A10228" s="2" t="s">
        <v>3383</v>
      </c>
      <c r="B10228" s="2" t="s">
        <v>23</v>
      </c>
      <c r="C10228" s="2" t="s">
        <v>30</v>
      </c>
      <c r="D10228" s="2" t="s">
        <v>42</v>
      </c>
      <c r="E10228" s="2" t="s">
        <v>26</v>
      </c>
      <c r="G10228" s="2" t="s">
        <v>27</v>
      </c>
      <c r="I10228" s="2" t="s">
        <v>21</v>
      </c>
      <c r="J10228" s="2" t="s">
        <v>21</v>
      </c>
      <c r="K10228" s="2" t="s">
        <v>21</v>
      </c>
      <c r="L10228" s="2" t="s">
        <v>10</v>
      </c>
      <c r="M10228" s="10">
        <v>41645</v>
      </c>
      <c r="N10228" s="4">
        <f t="shared" si="477"/>
        <v>2014</v>
      </c>
      <c r="O10228" s="4" t="str">
        <f t="shared" si="479"/>
        <v>Jan</v>
      </c>
      <c r="P10228" s="4">
        <f t="shared" si="478"/>
        <v>6</v>
      </c>
    </row>
    <row r="10229" spans="1:16" ht="15" customHeight="1">
      <c r="A10229" s="2" t="s">
        <v>3384</v>
      </c>
      <c r="B10229" s="2" t="s">
        <v>29</v>
      </c>
      <c r="C10229" s="2" t="s">
        <v>30</v>
      </c>
      <c r="D10229" s="2" t="s">
        <v>49</v>
      </c>
      <c r="E10229" s="2" t="s">
        <v>26</v>
      </c>
      <c r="G10229" s="2" t="s">
        <v>27</v>
      </c>
      <c r="I10229" s="2" t="s">
        <v>21</v>
      </c>
      <c r="J10229" s="2" t="s">
        <v>21</v>
      </c>
      <c r="K10229" s="2" t="s">
        <v>21</v>
      </c>
      <c r="L10229" s="2" t="s">
        <v>11</v>
      </c>
      <c r="M10229" s="10">
        <v>42101</v>
      </c>
      <c r="N10229" s="4">
        <f t="shared" si="477"/>
        <v>2015</v>
      </c>
      <c r="O10229" s="4" t="str">
        <f t="shared" si="479"/>
        <v>Apr</v>
      </c>
      <c r="P10229" s="4">
        <f t="shared" si="478"/>
        <v>7</v>
      </c>
    </row>
    <row r="10230" spans="1:16" ht="15" customHeight="1">
      <c r="A10230" s="2" t="s">
        <v>3385</v>
      </c>
      <c r="B10230" s="2" t="s">
        <v>33</v>
      </c>
      <c r="C10230" s="2" t="s">
        <v>30</v>
      </c>
      <c r="D10230" s="2" t="s">
        <v>25</v>
      </c>
      <c r="E10230" s="2" t="s">
        <v>45</v>
      </c>
      <c r="G10230" s="2" t="s">
        <v>27</v>
      </c>
      <c r="I10230" s="2" t="s">
        <v>21</v>
      </c>
      <c r="J10230" s="2" t="s">
        <v>21</v>
      </c>
      <c r="K10230" s="2" t="s">
        <v>21</v>
      </c>
      <c r="L10230" s="2" t="s">
        <v>11</v>
      </c>
      <c r="M10230" s="10">
        <v>42101</v>
      </c>
      <c r="N10230" s="4">
        <f t="shared" si="477"/>
        <v>2015</v>
      </c>
      <c r="O10230" s="4" t="str">
        <f t="shared" si="479"/>
        <v>Apr</v>
      </c>
      <c r="P10230" s="4">
        <f t="shared" si="478"/>
        <v>7</v>
      </c>
    </row>
    <row r="10231" spans="1:16" ht="15" customHeight="1">
      <c r="A10231" s="2" t="s">
        <v>3387</v>
      </c>
      <c r="B10231" s="2" t="s">
        <v>23</v>
      </c>
      <c r="C10231" s="2" t="s">
        <v>30</v>
      </c>
      <c r="D10231" s="2" t="s">
        <v>31</v>
      </c>
      <c r="E10231" s="2" t="s">
        <v>26</v>
      </c>
      <c r="G10231" s="2" t="s">
        <v>27</v>
      </c>
      <c r="I10231" s="2" t="s">
        <v>21</v>
      </c>
      <c r="J10231" s="2" t="s">
        <v>21</v>
      </c>
      <c r="K10231" s="2" t="s">
        <v>21</v>
      </c>
      <c r="L10231" s="2" t="s">
        <v>10</v>
      </c>
      <c r="M10231" s="10">
        <v>41645</v>
      </c>
      <c r="N10231" s="4">
        <f t="shared" si="477"/>
        <v>2014</v>
      </c>
      <c r="O10231" s="4" t="str">
        <f t="shared" si="479"/>
        <v>Jan</v>
      </c>
      <c r="P10231" s="4">
        <f t="shared" si="478"/>
        <v>6</v>
      </c>
    </row>
    <row r="10232" spans="1:16" ht="15" customHeight="1">
      <c r="A10232" s="2" t="s">
        <v>3388</v>
      </c>
      <c r="B10232" s="2" t="s">
        <v>29</v>
      </c>
      <c r="C10232" s="2" t="s">
        <v>30</v>
      </c>
      <c r="D10232" s="2" t="s">
        <v>34</v>
      </c>
      <c r="E10232" s="2" t="s">
        <v>26</v>
      </c>
      <c r="G10232" s="2" t="s">
        <v>27</v>
      </c>
      <c r="I10232" s="2" t="s">
        <v>21</v>
      </c>
      <c r="J10232" s="2" t="s">
        <v>21</v>
      </c>
      <c r="K10232" s="2" t="s">
        <v>21</v>
      </c>
      <c r="L10232" s="2" t="s">
        <v>11</v>
      </c>
      <c r="M10232" s="10">
        <v>42100</v>
      </c>
      <c r="N10232" s="4">
        <f t="shared" si="477"/>
        <v>2015</v>
      </c>
      <c r="O10232" s="4" t="str">
        <f t="shared" si="479"/>
        <v>Apr</v>
      </c>
      <c r="P10232" s="4">
        <f t="shared" si="478"/>
        <v>6</v>
      </c>
    </row>
    <row r="10233" spans="1:16" ht="15" customHeight="1">
      <c r="A10233" s="2" t="s">
        <v>3389</v>
      </c>
      <c r="B10233" s="2" t="s">
        <v>33</v>
      </c>
      <c r="C10233" s="2" t="s">
        <v>30</v>
      </c>
      <c r="D10233" s="2" t="s">
        <v>42</v>
      </c>
      <c r="E10233" s="2" t="s">
        <v>45</v>
      </c>
      <c r="G10233" s="2" t="s">
        <v>27</v>
      </c>
      <c r="I10233" s="2" t="s">
        <v>21</v>
      </c>
      <c r="J10233" s="2" t="s">
        <v>21</v>
      </c>
      <c r="K10233" s="2" t="s">
        <v>21</v>
      </c>
      <c r="L10233" s="2" t="s">
        <v>11</v>
      </c>
      <c r="M10233" s="10">
        <v>42100</v>
      </c>
      <c r="N10233" s="4">
        <f t="shared" si="477"/>
        <v>2015</v>
      </c>
      <c r="O10233" s="4" t="str">
        <f t="shared" si="479"/>
        <v>Apr</v>
      </c>
      <c r="P10233" s="4">
        <f t="shared" si="478"/>
        <v>6</v>
      </c>
    </row>
    <row r="10234" spans="1:16" ht="15" customHeight="1">
      <c r="A10234" s="2" t="s">
        <v>3391</v>
      </c>
      <c r="B10234" s="2" t="s">
        <v>23</v>
      </c>
      <c r="C10234" s="2" t="s">
        <v>30</v>
      </c>
      <c r="D10234" s="2" t="s">
        <v>42</v>
      </c>
      <c r="E10234" s="2" t="s">
        <v>26</v>
      </c>
      <c r="G10234" s="2" t="s">
        <v>27</v>
      </c>
      <c r="I10234" s="2" t="s">
        <v>21</v>
      </c>
      <c r="J10234" s="2" t="s">
        <v>21</v>
      </c>
      <c r="K10234" s="2" t="s">
        <v>21</v>
      </c>
      <c r="L10234" s="2" t="s">
        <v>11</v>
      </c>
      <c r="M10234" s="10">
        <v>42100</v>
      </c>
      <c r="N10234" s="4">
        <f t="shared" si="477"/>
        <v>2015</v>
      </c>
      <c r="O10234" s="4" t="str">
        <f t="shared" si="479"/>
        <v>Apr</v>
      </c>
      <c r="P10234" s="4">
        <f t="shared" si="478"/>
        <v>6</v>
      </c>
    </row>
    <row r="10235" spans="1:16" ht="15" customHeight="1">
      <c r="A10235" s="2" t="s">
        <v>3392</v>
      </c>
      <c r="B10235" s="2" t="s">
        <v>29</v>
      </c>
      <c r="C10235" s="2" t="s">
        <v>24</v>
      </c>
      <c r="D10235" s="2" t="s">
        <v>42</v>
      </c>
      <c r="E10235" s="2" t="s">
        <v>26</v>
      </c>
      <c r="G10235" s="2" t="s">
        <v>27</v>
      </c>
      <c r="I10235" s="2" t="s">
        <v>21</v>
      </c>
      <c r="J10235" s="2" t="s">
        <v>21</v>
      </c>
      <c r="K10235" s="2" t="s">
        <v>21</v>
      </c>
      <c r="L10235" s="2" t="s">
        <v>11</v>
      </c>
      <c r="M10235" s="10">
        <v>42100</v>
      </c>
      <c r="N10235" s="4">
        <f t="shared" si="477"/>
        <v>2015</v>
      </c>
      <c r="O10235" s="4" t="str">
        <f t="shared" si="479"/>
        <v>Apr</v>
      </c>
      <c r="P10235" s="4">
        <f t="shared" si="478"/>
        <v>6</v>
      </c>
    </row>
    <row r="10236" spans="1:16" ht="15" customHeight="1">
      <c r="A10236" s="2" t="s">
        <v>3393</v>
      </c>
      <c r="B10236" s="2" t="s">
        <v>33</v>
      </c>
      <c r="C10236" s="2" t="s">
        <v>30</v>
      </c>
      <c r="D10236" s="2" t="s">
        <v>25</v>
      </c>
      <c r="E10236" s="2" t="s">
        <v>45</v>
      </c>
      <c r="G10236" s="2" t="s">
        <v>27</v>
      </c>
      <c r="I10236" s="2" t="s">
        <v>21</v>
      </c>
      <c r="J10236" s="2" t="s">
        <v>21</v>
      </c>
      <c r="K10236" s="2" t="s">
        <v>21</v>
      </c>
      <c r="L10236" s="2" t="s">
        <v>11</v>
      </c>
      <c r="M10236" s="10">
        <v>42099</v>
      </c>
      <c r="N10236" s="4">
        <f t="shared" si="477"/>
        <v>2015</v>
      </c>
      <c r="O10236" s="4" t="str">
        <f t="shared" si="479"/>
        <v>Apr</v>
      </c>
      <c r="P10236" s="4">
        <f t="shared" si="478"/>
        <v>5</v>
      </c>
    </row>
    <row r="10237" spans="1:16" ht="15" customHeight="1">
      <c r="A10237" s="2" t="s">
        <v>3395</v>
      </c>
      <c r="B10237" s="2" t="s">
        <v>23</v>
      </c>
      <c r="C10237" s="2" t="s">
        <v>30</v>
      </c>
      <c r="D10237" s="2" t="s">
        <v>49</v>
      </c>
      <c r="E10237" s="2" t="s">
        <v>26</v>
      </c>
      <c r="G10237" s="2" t="s">
        <v>27</v>
      </c>
      <c r="I10237" s="2" t="s">
        <v>21</v>
      </c>
      <c r="J10237" s="2" t="s">
        <v>21</v>
      </c>
      <c r="K10237" s="2" t="s">
        <v>21</v>
      </c>
      <c r="L10237" s="2" t="s">
        <v>11</v>
      </c>
      <c r="M10237" s="10">
        <v>42099</v>
      </c>
      <c r="N10237" s="4">
        <f t="shared" si="477"/>
        <v>2015</v>
      </c>
      <c r="O10237" s="4" t="str">
        <f t="shared" si="479"/>
        <v>Apr</v>
      </c>
      <c r="P10237" s="4">
        <f t="shared" si="478"/>
        <v>5</v>
      </c>
    </row>
    <row r="10238" spans="1:16" ht="15" customHeight="1">
      <c r="A10238" s="2" t="s">
        <v>3396</v>
      </c>
      <c r="B10238" s="2" t="s">
        <v>29</v>
      </c>
      <c r="C10238" s="2" t="s">
        <v>24</v>
      </c>
      <c r="D10238" s="2" t="s">
        <v>49</v>
      </c>
      <c r="E10238" s="2" t="s">
        <v>26</v>
      </c>
      <c r="G10238" s="2" t="s">
        <v>27</v>
      </c>
      <c r="I10238" s="2" t="s">
        <v>21</v>
      </c>
      <c r="J10238" s="2" t="s">
        <v>21</v>
      </c>
      <c r="K10238" s="2" t="s">
        <v>21</v>
      </c>
      <c r="L10238" s="2" t="s">
        <v>11</v>
      </c>
      <c r="M10238" s="10">
        <v>42099</v>
      </c>
      <c r="N10238" s="4">
        <f t="shared" si="477"/>
        <v>2015</v>
      </c>
      <c r="O10238" s="4" t="str">
        <f t="shared" si="479"/>
        <v>Apr</v>
      </c>
      <c r="P10238" s="4">
        <f t="shared" si="478"/>
        <v>5</v>
      </c>
    </row>
    <row r="10239" spans="1:16" ht="15" customHeight="1">
      <c r="A10239" s="2" t="s">
        <v>3397</v>
      </c>
      <c r="B10239" s="2" t="s">
        <v>33</v>
      </c>
      <c r="C10239" s="2" t="s">
        <v>30</v>
      </c>
      <c r="D10239" s="2" t="s">
        <v>31</v>
      </c>
      <c r="E10239" s="2" t="s">
        <v>45</v>
      </c>
      <c r="G10239" s="2" t="s">
        <v>27</v>
      </c>
      <c r="I10239" s="2" t="s">
        <v>21</v>
      </c>
      <c r="J10239" s="2" t="s">
        <v>21</v>
      </c>
      <c r="K10239" s="2" t="s">
        <v>21</v>
      </c>
      <c r="L10239" s="2" t="s">
        <v>11</v>
      </c>
      <c r="M10239" s="10">
        <v>42099</v>
      </c>
      <c r="N10239" s="4">
        <f t="shared" si="477"/>
        <v>2015</v>
      </c>
      <c r="O10239" s="4" t="str">
        <f t="shared" si="479"/>
        <v>Apr</v>
      </c>
      <c r="P10239" s="4">
        <f t="shared" si="478"/>
        <v>5</v>
      </c>
    </row>
    <row r="10240" spans="1:16" ht="15" customHeight="1">
      <c r="A10240" s="2" t="s">
        <v>3399</v>
      </c>
      <c r="B10240" s="2" t="s">
        <v>23</v>
      </c>
      <c r="C10240" s="2" t="s">
        <v>30</v>
      </c>
      <c r="D10240" s="2" t="s">
        <v>31</v>
      </c>
      <c r="E10240" s="2" t="s">
        <v>26</v>
      </c>
      <c r="G10240" s="2" t="s">
        <v>27</v>
      </c>
      <c r="I10240" s="2" t="s">
        <v>21</v>
      </c>
      <c r="J10240" s="2" t="s">
        <v>21</v>
      </c>
      <c r="K10240" s="2" t="s">
        <v>21</v>
      </c>
      <c r="L10240" s="2" t="s">
        <v>11</v>
      </c>
      <c r="M10240" s="10">
        <v>42099</v>
      </c>
      <c r="N10240" s="4">
        <f t="shared" si="477"/>
        <v>2015</v>
      </c>
      <c r="O10240" s="4" t="str">
        <f t="shared" si="479"/>
        <v>Apr</v>
      </c>
      <c r="P10240" s="4">
        <f t="shared" si="478"/>
        <v>5</v>
      </c>
    </row>
    <row r="10241" spans="1:16" ht="15" customHeight="1">
      <c r="A10241" s="2" t="s">
        <v>3400</v>
      </c>
      <c r="B10241" s="2" t="s">
        <v>29</v>
      </c>
      <c r="C10241" s="2" t="s">
        <v>24</v>
      </c>
      <c r="D10241" s="2" t="s">
        <v>34</v>
      </c>
      <c r="E10241" s="2" t="s">
        <v>26</v>
      </c>
      <c r="G10241" s="2" t="s">
        <v>27</v>
      </c>
      <c r="I10241" s="2" t="s">
        <v>21</v>
      </c>
      <c r="J10241" s="2" t="s">
        <v>21</v>
      </c>
      <c r="K10241" s="2" t="s">
        <v>21</v>
      </c>
      <c r="L10241" s="2" t="s">
        <v>11</v>
      </c>
      <c r="M10241" s="10">
        <v>42099</v>
      </c>
      <c r="N10241" s="4">
        <f t="shared" si="477"/>
        <v>2015</v>
      </c>
      <c r="O10241" s="4" t="str">
        <f t="shared" si="479"/>
        <v>Apr</v>
      </c>
      <c r="P10241" s="4">
        <f t="shared" si="478"/>
        <v>5</v>
      </c>
    </row>
    <row r="10242" spans="1:16" ht="15" customHeight="1">
      <c r="A10242" s="2" t="s">
        <v>3403</v>
      </c>
      <c r="B10242" s="2" t="s">
        <v>23</v>
      </c>
      <c r="C10242" s="2" t="s">
        <v>24</v>
      </c>
      <c r="D10242" s="2" t="s">
        <v>31</v>
      </c>
      <c r="E10242" s="2" t="s">
        <v>26</v>
      </c>
      <c r="G10242" s="2" t="s">
        <v>27</v>
      </c>
      <c r="I10242" s="2" t="s">
        <v>21</v>
      </c>
      <c r="J10242" s="2" t="s">
        <v>21</v>
      </c>
      <c r="K10242" s="2" t="s">
        <v>21</v>
      </c>
      <c r="L10242" s="2" t="s">
        <v>11</v>
      </c>
      <c r="M10242" s="10">
        <v>42098</v>
      </c>
      <c r="N10242" s="4">
        <f t="shared" ref="N10242:N10305" si="480">YEAR(M10242)</f>
        <v>2015</v>
      </c>
      <c r="O10242" s="4" t="str">
        <f t="shared" si="479"/>
        <v>Apr</v>
      </c>
      <c r="P10242" s="4">
        <f t="shared" ref="P10242:P10305" si="481">DAY(M10242)</f>
        <v>4</v>
      </c>
    </row>
    <row r="10243" spans="1:16" ht="15" customHeight="1">
      <c r="A10243" s="2" t="s">
        <v>3404</v>
      </c>
      <c r="B10243" s="2" t="s">
        <v>29</v>
      </c>
      <c r="C10243" s="2" t="s">
        <v>24</v>
      </c>
      <c r="D10243" s="2" t="s">
        <v>34</v>
      </c>
      <c r="E10243" s="2" t="s">
        <v>26</v>
      </c>
      <c r="G10243" s="2" t="s">
        <v>27</v>
      </c>
      <c r="I10243" s="2" t="s">
        <v>21</v>
      </c>
      <c r="J10243" s="2" t="s">
        <v>21</v>
      </c>
      <c r="K10243" s="2" t="s">
        <v>21</v>
      </c>
      <c r="L10243" s="2" t="s">
        <v>11</v>
      </c>
      <c r="M10243" s="10">
        <v>42098</v>
      </c>
      <c r="N10243" s="4">
        <f t="shared" si="480"/>
        <v>2015</v>
      </c>
      <c r="O10243" s="4" t="str">
        <f t="shared" ref="O10243:O10306" si="482">CHOOSE(MONTH(M10243), "Jan","Feb","March","Apr","May","June","July","Aug","Sept","Oct","Nov","Dec")</f>
        <v>Apr</v>
      </c>
      <c r="P10243" s="4">
        <f t="shared" si="481"/>
        <v>4</v>
      </c>
    </row>
    <row r="10244" spans="1:16" ht="15" customHeight="1">
      <c r="A10244" s="2" t="s">
        <v>3405</v>
      </c>
      <c r="B10244" s="2" t="s">
        <v>33</v>
      </c>
      <c r="C10244" s="2" t="s">
        <v>30</v>
      </c>
      <c r="D10244" s="2" t="s">
        <v>25</v>
      </c>
      <c r="E10244" s="2" t="s">
        <v>35</v>
      </c>
      <c r="G10244" s="2" t="s">
        <v>27</v>
      </c>
      <c r="I10244" s="2" t="s">
        <v>21</v>
      </c>
      <c r="J10244" s="2" t="s">
        <v>21</v>
      </c>
      <c r="K10244" s="2" t="s">
        <v>21</v>
      </c>
      <c r="L10244" s="2" t="s">
        <v>11</v>
      </c>
      <c r="M10244" s="10">
        <v>42097</v>
      </c>
      <c r="N10244" s="4">
        <f t="shared" si="480"/>
        <v>2015</v>
      </c>
      <c r="O10244" s="4" t="str">
        <f t="shared" si="482"/>
        <v>Apr</v>
      </c>
      <c r="P10244" s="4">
        <f t="shared" si="481"/>
        <v>3</v>
      </c>
    </row>
    <row r="10245" spans="1:16" ht="15" customHeight="1">
      <c r="A10245" s="2" t="s">
        <v>3407</v>
      </c>
      <c r="B10245" s="2" t="s">
        <v>23</v>
      </c>
      <c r="C10245" s="2" t="s">
        <v>24</v>
      </c>
      <c r="D10245" s="2" t="s">
        <v>49</v>
      </c>
      <c r="E10245" s="2" t="s">
        <v>26</v>
      </c>
      <c r="G10245" s="2" t="s">
        <v>27</v>
      </c>
      <c r="I10245" s="2" t="s">
        <v>21</v>
      </c>
      <c r="J10245" s="2" t="s">
        <v>21</v>
      </c>
      <c r="K10245" s="2" t="s">
        <v>21</v>
      </c>
      <c r="L10245" s="2" t="s">
        <v>11</v>
      </c>
      <c r="M10245" s="10">
        <v>42098</v>
      </c>
      <c r="N10245" s="4">
        <f t="shared" si="480"/>
        <v>2015</v>
      </c>
      <c r="O10245" s="4" t="str">
        <f t="shared" si="482"/>
        <v>Apr</v>
      </c>
      <c r="P10245" s="4">
        <f t="shared" si="481"/>
        <v>4</v>
      </c>
    </row>
    <row r="10246" spans="1:16" ht="15" customHeight="1">
      <c r="A10246" s="2" t="s">
        <v>3408</v>
      </c>
      <c r="B10246" s="2" t="s">
        <v>29</v>
      </c>
      <c r="C10246" s="2" t="s">
        <v>24</v>
      </c>
      <c r="D10246" s="2" t="s">
        <v>31</v>
      </c>
      <c r="E10246" s="2" t="s">
        <v>26</v>
      </c>
      <c r="G10246" s="2" t="s">
        <v>27</v>
      </c>
      <c r="I10246" s="2" t="s">
        <v>21</v>
      </c>
      <c r="J10246" s="2" t="s">
        <v>21</v>
      </c>
      <c r="K10246" s="2" t="s">
        <v>21</v>
      </c>
      <c r="L10246" s="2" t="s">
        <v>11</v>
      </c>
      <c r="M10246" s="10">
        <v>42098</v>
      </c>
      <c r="N10246" s="4">
        <f t="shared" si="480"/>
        <v>2015</v>
      </c>
      <c r="O10246" s="4" t="str">
        <f t="shared" si="482"/>
        <v>Apr</v>
      </c>
      <c r="P10246" s="4">
        <f t="shared" si="481"/>
        <v>4</v>
      </c>
    </row>
    <row r="10247" spans="1:16" ht="15" customHeight="1">
      <c r="A10247" s="2" t="s">
        <v>3409</v>
      </c>
      <c r="B10247" s="2" t="s">
        <v>33</v>
      </c>
      <c r="C10247" s="2" t="s">
        <v>30</v>
      </c>
      <c r="D10247" s="2" t="s">
        <v>42</v>
      </c>
      <c r="E10247" s="2" t="s">
        <v>45</v>
      </c>
      <c r="G10247" s="2" t="s">
        <v>27</v>
      </c>
      <c r="I10247" s="2" t="s">
        <v>21</v>
      </c>
      <c r="J10247" s="2" t="s">
        <v>21</v>
      </c>
      <c r="K10247" s="2" t="s">
        <v>21</v>
      </c>
      <c r="L10247" s="2" t="s">
        <v>11</v>
      </c>
      <c r="M10247" s="10">
        <v>42098</v>
      </c>
      <c r="N10247" s="4">
        <f t="shared" si="480"/>
        <v>2015</v>
      </c>
      <c r="O10247" s="4" t="str">
        <f t="shared" si="482"/>
        <v>Apr</v>
      </c>
      <c r="P10247" s="4">
        <f t="shared" si="481"/>
        <v>4</v>
      </c>
    </row>
    <row r="10248" spans="1:16" ht="15" customHeight="1">
      <c r="A10248" s="2" t="s">
        <v>3411</v>
      </c>
      <c r="B10248" s="2" t="s">
        <v>23</v>
      </c>
      <c r="C10248" s="2" t="s">
        <v>30</v>
      </c>
      <c r="D10248" s="2" t="s">
        <v>25</v>
      </c>
      <c r="E10248" s="2" t="s">
        <v>26</v>
      </c>
      <c r="G10248" s="2" t="s">
        <v>27</v>
      </c>
      <c r="I10248" s="2" t="s">
        <v>21</v>
      </c>
      <c r="J10248" s="2" t="s">
        <v>21</v>
      </c>
      <c r="K10248" s="2" t="s">
        <v>21</v>
      </c>
      <c r="L10248" s="2" t="s">
        <v>11</v>
      </c>
      <c r="M10248" s="10">
        <v>42097</v>
      </c>
      <c r="N10248" s="4">
        <f t="shared" si="480"/>
        <v>2015</v>
      </c>
      <c r="O10248" s="4" t="str">
        <f t="shared" si="482"/>
        <v>Apr</v>
      </c>
      <c r="P10248" s="4">
        <f t="shared" si="481"/>
        <v>3</v>
      </c>
    </row>
    <row r="10249" spans="1:16" ht="15" customHeight="1">
      <c r="A10249" s="2" t="s">
        <v>3412</v>
      </c>
      <c r="B10249" s="2" t="s">
        <v>29</v>
      </c>
      <c r="C10249" s="2" t="s">
        <v>24</v>
      </c>
      <c r="D10249" s="2" t="s">
        <v>25</v>
      </c>
      <c r="E10249" s="2" t="s">
        <v>26</v>
      </c>
      <c r="G10249" s="2" t="s">
        <v>27</v>
      </c>
      <c r="I10249" s="2" t="s">
        <v>21</v>
      </c>
      <c r="J10249" s="2" t="s">
        <v>21</v>
      </c>
      <c r="K10249" s="2" t="s">
        <v>21</v>
      </c>
      <c r="L10249" s="2" t="s">
        <v>11</v>
      </c>
      <c r="M10249" s="10">
        <v>42097</v>
      </c>
      <c r="N10249" s="4">
        <f t="shared" si="480"/>
        <v>2015</v>
      </c>
      <c r="O10249" s="4" t="str">
        <f t="shared" si="482"/>
        <v>Apr</v>
      </c>
      <c r="P10249" s="4">
        <f t="shared" si="481"/>
        <v>3</v>
      </c>
    </row>
    <row r="10250" spans="1:16" ht="15" customHeight="1">
      <c r="A10250" s="2" t="s">
        <v>3413</v>
      </c>
      <c r="B10250" s="2" t="s">
        <v>33</v>
      </c>
      <c r="C10250" s="2" t="s">
        <v>30</v>
      </c>
      <c r="D10250" s="2" t="s">
        <v>34</v>
      </c>
      <c r="E10250" s="2" t="s">
        <v>35</v>
      </c>
      <c r="F10250" s="2" t="s">
        <v>241</v>
      </c>
      <c r="G10250" s="2" t="s">
        <v>27</v>
      </c>
      <c r="I10250" s="2" t="s">
        <v>21</v>
      </c>
      <c r="J10250" s="2" t="s">
        <v>21</v>
      </c>
      <c r="K10250" s="2" t="s">
        <v>21</v>
      </c>
      <c r="L10250" s="2" t="s">
        <v>11</v>
      </c>
      <c r="M10250" s="10">
        <v>42097</v>
      </c>
      <c r="N10250" s="4">
        <f t="shared" si="480"/>
        <v>2015</v>
      </c>
      <c r="O10250" s="4" t="str">
        <f t="shared" si="482"/>
        <v>Apr</v>
      </c>
      <c r="P10250" s="4">
        <f t="shared" si="481"/>
        <v>3</v>
      </c>
    </row>
    <row r="10251" spans="1:16" ht="15" customHeight="1">
      <c r="A10251" s="2" t="s">
        <v>3415</v>
      </c>
      <c r="B10251" s="2" t="s">
        <v>23</v>
      </c>
      <c r="C10251" s="2" t="s">
        <v>30</v>
      </c>
      <c r="D10251" s="2" t="s">
        <v>49</v>
      </c>
      <c r="E10251" s="2" t="s">
        <v>26</v>
      </c>
      <c r="G10251" s="2" t="s">
        <v>27</v>
      </c>
      <c r="I10251" s="2" t="s">
        <v>21</v>
      </c>
      <c r="J10251" s="2" t="s">
        <v>21</v>
      </c>
      <c r="K10251" s="2" t="s">
        <v>21</v>
      </c>
      <c r="L10251" s="2" t="s">
        <v>11</v>
      </c>
      <c r="M10251" s="10">
        <v>42097</v>
      </c>
      <c r="N10251" s="4">
        <f t="shared" si="480"/>
        <v>2015</v>
      </c>
      <c r="O10251" s="4" t="str">
        <f t="shared" si="482"/>
        <v>Apr</v>
      </c>
      <c r="P10251" s="4">
        <f t="shared" si="481"/>
        <v>3</v>
      </c>
    </row>
    <row r="10252" spans="1:16" ht="15" customHeight="1">
      <c r="A10252" s="2" t="s">
        <v>3416</v>
      </c>
      <c r="B10252" s="2" t="s">
        <v>29</v>
      </c>
      <c r="C10252" s="2" t="s">
        <v>30</v>
      </c>
      <c r="D10252" s="2" t="s">
        <v>34</v>
      </c>
      <c r="E10252" s="2" t="s">
        <v>26</v>
      </c>
      <c r="G10252" s="2" t="s">
        <v>27</v>
      </c>
      <c r="I10252" s="2" t="s">
        <v>21</v>
      </c>
      <c r="J10252" s="2" t="s">
        <v>21</v>
      </c>
      <c r="K10252" s="2" t="s">
        <v>21</v>
      </c>
      <c r="L10252" s="2" t="s">
        <v>11</v>
      </c>
      <c r="M10252" s="10">
        <v>42097</v>
      </c>
      <c r="N10252" s="4">
        <f t="shared" si="480"/>
        <v>2015</v>
      </c>
      <c r="O10252" s="4" t="str">
        <f t="shared" si="482"/>
        <v>Apr</v>
      </c>
      <c r="P10252" s="4">
        <f t="shared" si="481"/>
        <v>3</v>
      </c>
    </row>
    <row r="10253" spans="1:16" ht="15" customHeight="1">
      <c r="A10253" s="2" t="s">
        <v>3419</v>
      </c>
      <c r="B10253" s="2" t="s">
        <v>23</v>
      </c>
      <c r="C10253" s="2" t="s">
        <v>30</v>
      </c>
      <c r="D10253" s="2" t="s">
        <v>25</v>
      </c>
      <c r="E10253" s="2" t="s">
        <v>26</v>
      </c>
      <c r="G10253" s="2" t="s">
        <v>27</v>
      </c>
      <c r="I10253" s="2" t="s">
        <v>21</v>
      </c>
      <c r="J10253" s="2" t="s">
        <v>21</v>
      </c>
      <c r="K10253" s="2" t="s">
        <v>21</v>
      </c>
      <c r="L10253" s="2" t="s">
        <v>11</v>
      </c>
      <c r="M10253" s="10">
        <v>42096</v>
      </c>
      <c r="N10253" s="4">
        <f t="shared" si="480"/>
        <v>2015</v>
      </c>
      <c r="O10253" s="4" t="str">
        <f t="shared" si="482"/>
        <v>Apr</v>
      </c>
      <c r="P10253" s="4">
        <f t="shared" si="481"/>
        <v>2</v>
      </c>
    </row>
    <row r="10254" spans="1:16" ht="15" customHeight="1">
      <c r="A10254" s="2" t="s">
        <v>3420</v>
      </c>
      <c r="B10254" s="2" t="s">
        <v>29</v>
      </c>
      <c r="C10254" s="2" t="s">
        <v>30</v>
      </c>
      <c r="D10254" s="2" t="s">
        <v>42</v>
      </c>
      <c r="E10254" s="2" t="s">
        <v>26</v>
      </c>
      <c r="G10254" s="2" t="s">
        <v>27</v>
      </c>
      <c r="I10254" s="2" t="s">
        <v>21</v>
      </c>
      <c r="J10254" s="2" t="s">
        <v>21</v>
      </c>
      <c r="K10254" s="2" t="s">
        <v>21</v>
      </c>
      <c r="L10254" s="2" t="s">
        <v>11</v>
      </c>
      <c r="M10254" s="10">
        <v>42096</v>
      </c>
      <c r="N10254" s="4">
        <f t="shared" si="480"/>
        <v>2015</v>
      </c>
      <c r="O10254" s="4" t="str">
        <f t="shared" si="482"/>
        <v>Apr</v>
      </c>
      <c r="P10254" s="4">
        <f t="shared" si="481"/>
        <v>2</v>
      </c>
    </row>
    <row r="10255" spans="1:16" ht="15" customHeight="1">
      <c r="A10255" s="2" t="s">
        <v>3421</v>
      </c>
      <c r="B10255" s="2" t="s">
        <v>33</v>
      </c>
      <c r="C10255" s="2" t="s">
        <v>30</v>
      </c>
      <c r="D10255" s="2" t="s">
        <v>49</v>
      </c>
      <c r="E10255" s="2" t="s">
        <v>35</v>
      </c>
      <c r="F10255" s="2" t="s">
        <v>36</v>
      </c>
      <c r="G10255" s="2" t="s">
        <v>27</v>
      </c>
      <c r="I10255" s="2" t="s">
        <v>21</v>
      </c>
      <c r="J10255" s="2" t="s">
        <v>21</v>
      </c>
      <c r="K10255" s="2" t="s">
        <v>21</v>
      </c>
      <c r="L10255" s="2" t="s">
        <v>11</v>
      </c>
      <c r="M10255" s="10">
        <v>42096</v>
      </c>
      <c r="N10255" s="4">
        <f t="shared" si="480"/>
        <v>2015</v>
      </c>
      <c r="O10255" s="4" t="str">
        <f t="shared" si="482"/>
        <v>Apr</v>
      </c>
      <c r="P10255" s="4">
        <f t="shared" si="481"/>
        <v>2</v>
      </c>
    </row>
    <row r="10256" spans="1:16" ht="15" customHeight="1">
      <c r="A10256" s="2" t="s">
        <v>3423</v>
      </c>
      <c r="B10256" s="2" t="s">
        <v>23</v>
      </c>
      <c r="C10256" s="2" t="s">
        <v>30</v>
      </c>
      <c r="D10256" s="2" t="s">
        <v>25</v>
      </c>
      <c r="E10256" s="2" t="s">
        <v>26</v>
      </c>
      <c r="G10256" s="2" t="s">
        <v>27</v>
      </c>
      <c r="I10256" s="2" t="s">
        <v>21</v>
      </c>
      <c r="J10256" s="2" t="s">
        <v>21</v>
      </c>
      <c r="K10256" s="2" t="s">
        <v>21</v>
      </c>
      <c r="L10256" s="2" t="s">
        <v>11</v>
      </c>
      <c r="M10256" s="10">
        <v>42096</v>
      </c>
      <c r="N10256" s="4">
        <f t="shared" si="480"/>
        <v>2015</v>
      </c>
      <c r="O10256" s="4" t="str">
        <f t="shared" si="482"/>
        <v>Apr</v>
      </c>
      <c r="P10256" s="4">
        <f t="shared" si="481"/>
        <v>2</v>
      </c>
    </row>
    <row r="10257" spans="1:16" ht="15" customHeight="1">
      <c r="A10257" s="2" t="s">
        <v>3424</v>
      </c>
      <c r="B10257" s="2" t="s">
        <v>29</v>
      </c>
      <c r="C10257" s="2" t="s">
        <v>30</v>
      </c>
      <c r="D10257" s="2" t="s">
        <v>25</v>
      </c>
      <c r="E10257" s="2" t="s">
        <v>26</v>
      </c>
      <c r="G10257" s="2" t="s">
        <v>27</v>
      </c>
      <c r="I10257" s="2" t="s">
        <v>21</v>
      </c>
      <c r="J10257" s="2" t="s">
        <v>21</v>
      </c>
      <c r="K10257" s="2" t="s">
        <v>21</v>
      </c>
      <c r="L10257" s="2" t="s">
        <v>11</v>
      </c>
      <c r="M10257" s="10">
        <v>42096</v>
      </c>
      <c r="N10257" s="4">
        <f t="shared" si="480"/>
        <v>2015</v>
      </c>
      <c r="O10257" s="4" t="str">
        <f t="shared" si="482"/>
        <v>Apr</v>
      </c>
      <c r="P10257" s="4">
        <f t="shared" si="481"/>
        <v>2</v>
      </c>
    </row>
    <row r="10258" spans="1:16" ht="15" customHeight="1">
      <c r="A10258" s="2" t="s">
        <v>3425</v>
      </c>
      <c r="B10258" s="2" t="s">
        <v>33</v>
      </c>
      <c r="C10258" s="2" t="s">
        <v>30</v>
      </c>
      <c r="D10258" s="2" t="s">
        <v>31</v>
      </c>
      <c r="E10258" s="2" t="s">
        <v>35</v>
      </c>
      <c r="F10258" s="2" t="s">
        <v>192</v>
      </c>
      <c r="G10258" s="2" t="s">
        <v>27</v>
      </c>
      <c r="I10258" s="2" t="s">
        <v>21</v>
      </c>
      <c r="J10258" s="2" t="s">
        <v>21</v>
      </c>
      <c r="K10258" s="2" t="s">
        <v>21</v>
      </c>
      <c r="L10258" s="2" t="s">
        <v>11</v>
      </c>
      <c r="M10258" s="10">
        <v>42095</v>
      </c>
      <c r="N10258" s="4">
        <f t="shared" si="480"/>
        <v>2015</v>
      </c>
      <c r="O10258" s="4" t="str">
        <f t="shared" si="482"/>
        <v>Apr</v>
      </c>
      <c r="P10258" s="4">
        <f t="shared" si="481"/>
        <v>1</v>
      </c>
    </row>
    <row r="10259" spans="1:16" ht="15" customHeight="1">
      <c r="A10259" s="2" t="s">
        <v>3427</v>
      </c>
      <c r="B10259" s="2" t="s">
        <v>23</v>
      </c>
      <c r="C10259" s="2" t="s">
        <v>24</v>
      </c>
      <c r="D10259" s="2" t="s">
        <v>34</v>
      </c>
      <c r="E10259" s="2" t="s">
        <v>26</v>
      </c>
      <c r="G10259" s="2" t="s">
        <v>27</v>
      </c>
      <c r="I10259" s="2" t="s">
        <v>21</v>
      </c>
      <c r="J10259" s="2" t="s">
        <v>21</v>
      </c>
      <c r="K10259" s="2" t="s">
        <v>21</v>
      </c>
      <c r="L10259" s="2" t="s">
        <v>11</v>
      </c>
      <c r="M10259" s="10">
        <v>42095</v>
      </c>
      <c r="N10259" s="4">
        <f t="shared" si="480"/>
        <v>2015</v>
      </c>
      <c r="O10259" s="4" t="str">
        <f t="shared" si="482"/>
        <v>Apr</v>
      </c>
      <c r="P10259" s="4">
        <f t="shared" si="481"/>
        <v>1</v>
      </c>
    </row>
    <row r="10260" spans="1:16" ht="15" customHeight="1">
      <c r="A10260" s="2" t="s">
        <v>3428</v>
      </c>
      <c r="B10260" s="2" t="s">
        <v>29</v>
      </c>
      <c r="C10260" s="2" t="s">
        <v>30</v>
      </c>
      <c r="D10260" s="2" t="s">
        <v>42</v>
      </c>
      <c r="E10260" s="2" t="s">
        <v>26</v>
      </c>
      <c r="G10260" s="2" t="s">
        <v>27</v>
      </c>
      <c r="I10260" s="2" t="s">
        <v>21</v>
      </c>
      <c r="J10260" s="2" t="s">
        <v>21</v>
      </c>
      <c r="K10260" s="2" t="s">
        <v>21</v>
      </c>
      <c r="L10260" s="2" t="s">
        <v>11</v>
      </c>
      <c r="M10260" s="10">
        <v>42095</v>
      </c>
      <c r="N10260" s="4">
        <f t="shared" si="480"/>
        <v>2015</v>
      </c>
      <c r="O10260" s="4" t="str">
        <f t="shared" si="482"/>
        <v>Apr</v>
      </c>
      <c r="P10260" s="4">
        <f t="shared" si="481"/>
        <v>1</v>
      </c>
    </row>
    <row r="10261" spans="1:16" ht="15" customHeight="1">
      <c r="A10261" s="2" t="s">
        <v>3429</v>
      </c>
      <c r="B10261" s="2" t="s">
        <v>33</v>
      </c>
      <c r="C10261" s="2" t="s">
        <v>30</v>
      </c>
      <c r="D10261" s="2" t="s">
        <v>49</v>
      </c>
      <c r="E10261" s="2" t="s">
        <v>35</v>
      </c>
      <c r="F10261" s="2" t="s">
        <v>35</v>
      </c>
      <c r="G10261" s="2" t="s">
        <v>27</v>
      </c>
      <c r="I10261" s="2" t="s">
        <v>21</v>
      </c>
      <c r="J10261" s="2" t="s">
        <v>21</v>
      </c>
      <c r="K10261" s="2" t="s">
        <v>21</v>
      </c>
      <c r="L10261" s="2" t="s">
        <v>11</v>
      </c>
      <c r="M10261" s="10">
        <v>42094</v>
      </c>
      <c r="N10261" s="4">
        <f t="shared" si="480"/>
        <v>2015</v>
      </c>
      <c r="O10261" s="4" t="str">
        <f t="shared" si="482"/>
        <v>March</v>
      </c>
      <c r="P10261" s="4">
        <f t="shared" si="481"/>
        <v>31</v>
      </c>
    </row>
    <row r="10262" spans="1:16" ht="15" customHeight="1">
      <c r="A10262" s="2" t="s">
        <v>3431</v>
      </c>
      <c r="B10262" s="2" t="s">
        <v>23</v>
      </c>
      <c r="C10262" s="2" t="s">
        <v>24</v>
      </c>
      <c r="D10262" s="2" t="s">
        <v>42</v>
      </c>
      <c r="E10262" s="2" t="s">
        <v>26</v>
      </c>
      <c r="G10262" s="2" t="s">
        <v>27</v>
      </c>
      <c r="I10262" s="2" t="s">
        <v>21</v>
      </c>
      <c r="J10262" s="2" t="s">
        <v>21</v>
      </c>
      <c r="K10262" s="2" t="s">
        <v>21</v>
      </c>
      <c r="L10262" s="2" t="s">
        <v>11</v>
      </c>
      <c r="M10262" s="10">
        <v>42095</v>
      </c>
      <c r="N10262" s="4">
        <f t="shared" si="480"/>
        <v>2015</v>
      </c>
      <c r="O10262" s="4" t="str">
        <f t="shared" si="482"/>
        <v>Apr</v>
      </c>
      <c r="P10262" s="4">
        <f t="shared" si="481"/>
        <v>1</v>
      </c>
    </row>
    <row r="10263" spans="1:16" ht="15" customHeight="1">
      <c r="A10263" s="2" t="s">
        <v>3432</v>
      </c>
      <c r="B10263" s="2" t="s">
        <v>29</v>
      </c>
      <c r="C10263" s="2" t="s">
        <v>30</v>
      </c>
      <c r="D10263" s="2" t="s">
        <v>49</v>
      </c>
      <c r="E10263" s="2" t="s">
        <v>26</v>
      </c>
      <c r="G10263" s="2" t="s">
        <v>27</v>
      </c>
      <c r="I10263" s="2" t="s">
        <v>21</v>
      </c>
      <c r="J10263" s="2" t="s">
        <v>21</v>
      </c>
      <c r="K10263" s="2" t="s">
        <v>21</v>
      </c>
      <c r="L10263" s="2" t="s">
        <v>11</v>
      </c>
      <c r="M10263" s="10">
        <v>42095</v>
      </c>
      <c r="N10263" s="4">
        <f t="shared" si="480"/>
        <v>2015</v>
      </c>
      <c r="O10263" s="4" t="str">
        <f t="shared" si="482"/>
        <v>Apr</v>
      </c>
      <c r="P10263" s="4">
        <f t="shared" si="481"/>
        <v>1</v>
      </c>
    </row>
    <row r="10264" spans="1:16" ht="15" customHeight="1">
      <c r="A10264" s="2" t="s">
        <v>3433</v>
      </c>
      <c r="B10264" s="2" t="s">
        <v>33</v>
      </c>
      <c r="C10264" s="2" t="s">
        <v>30</v>
      </c>
      <c r="D10264" s="2" t="s">
        <v>34</v>
      </c>
      <c r="E10264" s="2" t="s">
        <v>35</v>
      </c>
      <c r="G10264" s="2" t="s">
        <v>27</v>
      </c>
      <c r="I10264" s="2" t="s">
        <v>21</v>
      </c>
      <c r="J10264" s="2" t="s">
        <v>21</v>
      </c>
      <c r="K10264" s="2" t="s">
        <v>21</v>
      </c>
      <c r="L10264" s="2" t="s">
        <v>11</v>
      </c>
      <c r="M10264" s="10">
        <v>42094</v>
      </c>
      <c r="N10264" s="4">
        <f t="shared" si="480"/>
        <v>2015</v>
      </c>
      <c r="O10264" s="4" t="str">
        <f t="shared" si="482"/>
        <v>March</v>
      </c>
      <c r="P10264" s="4">
        <f t="shared" si="481"/>
        <v>31</v>
      </c>
    </row>
    <row r="10265" spans="1:16" ht="15" customHeight="1">
      <c r="A10265" s="2" t="s">
        <v>3435</v>
      </c>
      <c r="B10265" s="2" t="s">
        <v>23</v>
      </c>
      <c r="C10265" s="2" t="s">
        <v>24</v>
      </c>
      <c r="D10265" s="2" t="s">
        <v>34</v>
      </c>
      <c r="E10265" s="2" t="s">
        <v>26</v>
      </c>
      <c r="G10265" s="2" t="s">
        <v>27</v>
      </c>
      <c r="I10265" s="2" t="s">
        <v>21</v>
      </c>
      <c r="J10265" s="2" t="s">
        <v>21</v>
      </c>
      <c r="K10265" s="2" t="s">
        <v>21</v>
      </c>
      <c r="L10265" s="2" t="s">
        <v>11</v>
      </c>
      <c r="M10265" s="10">
        <v>42094</v>
      </c>
      <c r="N10265" s="4">
        <f t="shared" si="480"/>
        <v>2015</v>
      </c>
      <c r="O10265" s="4" t="str">
        <f t="shared" si="482"/>
        <v>March</v>
      </c>
      <c r="P10265" s="4">
        <f t="shared" si="481"/>
        <v>31</v>
      </c>
    </row>
    <row r="10266" spans="1:16" ht="15" customHeight="1">
      <c r="A10266" s="2" t="s">
        <v>3436</v>
      </c>
      <c r="B10266" s="2" t="s">
        <v>29</v>
      </c>
      <c r="C10266" s="2" t="s">
        <v>30</v>
      </c>
      <c r="D10266" s="2" t="s">
        <v>34</v>
      </c>
      <c r="E10266" s="2" t="s">
        <v>26</v>
      </c>
      <c r="G10266" s="2" t="s">
        <v>27</v>
      </c>
      <c r="I10266" s="2" t="s">
        <v>21</v>
      </c>
      <c r="J10266" s="2" t="s">
        <v>21</v>
      </c>
      <c r="K10266" s="2" t="s">
        <v>21</v>
      </c>
      <c r="L10266" s="2" t="s">
        <v>11</v>
      </c>
      <c r="M10266" s="10">
        <v>42094</v>
      </c>
      <c r="N10266" s="4">
        <f t="shared" si="480"/>
        <v>2015</v>
      </c>
      <c r="O10266" s="4" t="str">
        <f t="shared" si="482"/>
        <v>March</v>
      </c>
      <c r="P10266" s="4">
        <f t="shared" si="481"/>
        <v>31</v>
      </c>
    </row>
    <row r="10267" spans="1:16" ht="15" customHeight="1">
      <c r="A10267" s="2" t="s">
        <v>3439</v>
      </c>
      <c r="B10267" s="2" t="s">
        <v>23</v>
      </c>
      <c r="C10267" s="2" t="s">
        <v>24</v>
      </c>
      <c r="D10267" s="2" t="s">
        <v>31</v>
      </c>
      <c r="E10267" s="2" t="s">
        <v>26</v>
      </c>
      <c r="G10267" s="2" t="s">
        <v>27</v>
      </c>
      <c r="I10267" s="2" t="s">
        <v>21</v>
      </c>
      <c r="J10267" s="2" t="s">
        <v>21</v>
      </c>
      <c r="K10267" s="2" t="s">
        <v>21</v>
      </c>
      <c r="L10267" s="2" t="s">
        <v>11</v>
      </c>
      <c r="M10267" s="10">
        <v>42094</v>
      </c>
      <c r="N10267" s="4">
        <f t="shared" si="480"/>
        <v>2015</v>
      </c>
      <c r="O10267" s="4" t="str">
        <f t="shared" si="482"/>
        <v>March</v>
      </c>
      <c r="P10267" s="4">
        <f t="shared" si="481"/>
        <v>31</v>
      </c>
    </row>
    <row r="10268" spans="1:16" ht="15" customHeight="1">
      <c r="A10268" s="2" t="s">
        <v>3440</v>
      </c>
      <c r="B10268" s="2" t="s">
        <v>29</v>
      </c>
      <c r="C10268" s="2" t="s">
        <v>30</v>
      </c>
      <c r="D10268" s="2" t="s">
        <v>34</v>
      </c>
      <c r="E10268" s="2" t="s">
        <v>26</v>
      </c>
      <c r="G10268" s="2" t="s">
        <v>27</v>
      </c>
      <c r="I10268" s="2" t="s">
        <v>21</v>
      </c>
      <c r="J10268" s="2" t="s">
        <v>21</v>
      </c>
      <c r="K10268" s="2" t="s">
        <v>21</v>
      </c>
      <c r="L10268" s="2" t="s">
        <v>11</v>
      </c>
      <c r="M10268" s="10">
        <v>42094</v>
      </c>
      <c r="N10268" s="4">
        <f t="shared" si="480"/>
        <v>2015</v>
      </c>
      <c r="O10268" s="4" t="str">
        <f t="shared" si="482"/>
        <v>March</v>
      </c>
      <c r="P10268" s="4">
        <f t="shared" si="481"/>
        <v>31</v>
      </c>
    </row>
    <row r="10269" spans="1:16" ht="15" customHeight="1">
      <c r="A10269" s="2" t="s">
        <v>3441</v>
      </c>
      <c r="B10269" s="2" t="s">
        <v>33</v>
      </c>
      <c r="C10269" s="2" t="s">
        <v>30</v>
      </c>
      <c r="D10269" s="2" t="s">
        <v>34</v>
      </c>
      <c r="E10269" s="2" t="s">
        <v>45</v>
      </c>
      <c r="G10269" s="2" t="s">
        <v>27</v>
      </c>
      <c r="I10269" s="2" t="s">
        <v>21</v>
      </c>
      <c r="J10269" s="2" t="s">
        <v>21</v>
      </c>
      <c r="K10269" s="2" t="s">
        <v>21</v>
      </c>
      <c r="L10269" s="2" t="s">
        <v>11</v>
      </c>
      <c r="M10269" s="10">
        <v>42093</v>
      </c>
      <c r="N10269" s="4">
        <f t="shared" si="480"/>
        <v>2015</v>
      </c>
      <c r="O10269" s="4" t="str">
        <f t="shared" si="482"/>
        <v>March</v>
      </c>
      <c r="P10269" s="4">
        <f t="shared" si="481"/>
        <v>30</v>
      </c>
    </row>
    <row r="10270" spans="1:16" ht="15" customHeight="1">
      <c r="A10270" s="2" t="s">
        <v>3443</v>
      </c>
      <c r="B10270" s="2" t="s">
        <v>23</v>
      </c>
      <c r="C10270" s="2" t="s">
        <v>30</v>
      </c>
      <c r="D10270" s="2" t="s">
        <v>31</v>
      </c>
      <c r="E10270" s="2" t="s">
        <v>26</v>
      </c>
      <c r="G10270" s="2" t="s">
        <v>27</v>
      </c>
      <c r="I10270" s="2" t="s">
        <v>21</v>
      </c>
      <c r="J10270" s="2" t="s">
        <v>21</v>
      </c>
      <c r="K10270" s="2" t="s">
        <v>21</v>
      </c>
      <c r="L10270" s="2" t="s">
        <v>11</v>
      </c>
      <c r="M10270" s="10">
        <v>42093</v>
      </c>
      <c r="N10270" s="4">
        <f t="shared" si="480"/>
        <v>2015</v>
      </c>
      <c r="O10270" s="4" t="str">
        <f t="shared" si="482"/>
        <v>March</v>
      </c>
      <c r="P10270" s="4">
        <f t="shared" si="481"/>
        <v>30</v>
      </c>
    </row>
    <row r="10271" spans="1:16" ht="15" customHeight="1">
      <c r="A10271" s="2" t="s">
        <v>3444</v>
      </c>
      <c r="B10271" s="2" t="s">
        <v>29</v>
      </c>
      <c r="C10271" s="2" t="s">
        <v>30</v>
      </c>
      <c r="D10271" s="2" t="s">
        <v>25</v>
      </c>
      <c r="E10271" s="2" t="s">
        <v>26</v>
      </c>
      <c r="G10271" s="2" t="s">
        <v>27</v>
      </c>
      <c r="I10271" s="2" t="s">
        <v>21</v>
      </c>
      <c r="J10271" s="2" t="s">
        <v>21</v>
      </c>
      <c r="K10271" s="2" t="s">
        <v>21</v>
      </c>
      <c r="L10271" s="2" t="s">
        <v>11</v>
      </c>
      <c r="M10271" s="10">
        <v>42093</v>
      </c>
      <c r="N10271" s="4">
        <f t="shared" si="480"/>
        <v>2015</v>
      </c>
      <c r="O10271" s="4" t="str">
        <f t="shared" si="482"/>
        <v>March</v>
      </c>
      <c r="P10271" s="4">
        <f t="shared" si="481"/>
        <v>30</v>
      </c>
    </row>
    <row r="10272" spans="1:16" ht="15" customHeight="1">
      <c r="A10272" s="2" t="s">
        <v>3445</v>
      </c>
      <c r="B10272" s="2" t="s">
        <v>33</v>
      </c>
      <c r="C10272" s="2" t="s">
        <v>24</v>
      </c>
      <c r="D10272" s="2" t="s">
        <v>25</v>
      </c>
      <c r="E10272" s="2" t="s">
        <v>35</v>
      </c>
      <c r="F10272" s="2" t="s">
        <v>35</v>
      </c>
      <c r="G10272" s="2" t="s">
        <v>27</v>
      </c>
      <c r="I10272" s="2" t="s">
        <v>21</v>
      </c>
      <c r="J10272" s="2" t="s">
        <v>21</v>
      </c>
      <c r="K10272" s="2" t="s">
        <v>21</v>
      </c>
      <c r="L10272" s="2" t="s">
        <v>11</v>
      </c>
      <c r="M10272" s="10">
        <v>42093</v>
      </c>
      <c r="N10272" s="4">
        <f t="shared" si="480"/>
        <v>2015</v>
      </c>
      <c r="O10272" s="4" t="str">
        <f t="shared" si="482"/>
        <v>March</v>
      </c>
      <c r="P10272" s="4">
        <f t="shared" si="481"/>
        <v>30</v>
      </c>
    </row>
    <row r="10273" spans="1:16" ht="15" customHeight="1">
      <c r="A10273" s="2" t="s">
        <v>3447</v>
      </c>
      <c r="B10273" s="2" t="s">
        <v>23</v>
      </c>
      <c r="C10273" s="2" t="s">
        <v>30</v>
      </c>
      <c r="D10273" s="2" t="s">
        <v>49</v>
      </c>
      <c r="E10273" s="2" t="s">
        <v>26</v>
      </c>
      <c r="G10273" s="2" t="s">
        <v>27</v>
      </c>
      <c r="I10273" s="2" t="s">
        <v>21</v>
      </c>
      <c r="J10273" s="2" t="s">
        <v>21</v>
      </c>
      <c r="K10273" s="2" t="s">
        <v>21</v>
      </c>
      <c r="L10273" s="2" t="s">
        <v>11</v>
      </c>
      <c r="M10273" s="10">
        <v>42093</v>
      </c>
      <c r="N10273" s="4">
        <f t="shared" si="480"/>
        <v>2015</v>
      </c>
      <c r="O10273" s="4" t="str">
        <f t="shared" si="482"/>
        <v>March</v>
      </c>
      <c r="P10273" s="4">
        <f t="shared" si="481"/>
        <v>30</v>
      </c>
    </row>
    <row r="10274" spans="1:16" ht="15" customHeight="1">
      <c r="A10274" s="2" t="s">
        <v>3448</v>
      </c>
      <c r="B10274" s="2" t="s">
        <v>29</v>
      </c>
      <c r="C10274" s="2" t="s">
        <v>30</v>
      </c>
      <c r="D10274" s="2" t="s">
        <v>49</v>
      </c>
      <c r="E10274" s="2" t="s">
        <v>26</v>
      </c>
      <c r="G10274" s="2" t="s">
        <v>27</v>
      </c>
      <c r="I10274" s="2" t="s">
        <v>21</v>
      </c>
      <c r="J10274" s="2" t="s">
        <v>21</v>
      </c>
      <c r="K10274" s="2" t="s">
        <v>21</v>
      </c>
      <c r="L10274" s="2" t="s">
        <v>11</v>
      </c>
      <c r="M10274" s="10">
        <v>41577</v>
      </c>
      <c r="N10274" s="4">
        <f t="shared" si="480"/>
        <v>2013</v>
      </c>
      <c r="O10274" s="4" t="str">
        <f t="shared" si="482"/>
        <v>Oct</v>
      </c>
      <c r="P10274" s="4">
        <f t="shared" si="481"/>
        <v>30</v>
      </c>
    </row>
    <row r="10275" spans="1:16" ht="15" customHeight="1">
      <c r="A10275" s="2" t="s">
        <v>3449</v>
      </c>
      <c r="B10275" s="2" t="s">
        <v>33</v>
      </c>
      <c r="C10275" s="2" t="s">
        <v>24</v>
      </c>
      <c r="D10275" s="2" t="s">
        <v>25</v>
      </c>
      <c r="E10275" s="2" t="s">
        <v>35</v>
      </c>
      <c r="G10275" s="2" t="s">
        <v>27</v>
      </c>
      <c r="I10275" s="2" t="s">
        <v>21</v>
      </c>
      <c r="J10275" s="2" t="s">
        <v>21</v>
      </c>
      <c r="K10275" s="2" t="s">
        <v>21</v>
      </c>
      <c r="L10275" s="2" t="s">
        <v>11</v>
      </c>
      <c r="M10275" s="10">
        <v>42092</v>
      </c>
      <c r="N10275" s="4">
        <f t="shared" si="480"/>
        <v>2015</v>
      </c>
      <c r="O10275" s="4" t="str">
        <f t="shared" si="482"/>
        <v>March</v>
      </c>
      <c r="P10275" s="4">
        <f t="shared" si="481"/>
        <v>29</v>
      </c>
    </row>
    <row r="10276" spans="1:16" ht="15" customHeight="1">
      <c r="A10276" s="2" t="s">
        <v>3451</v>
      </c>
      <c r="B10276" s="2" t="s">
        <v>23</v>
      </c>
      <c r="C10276" s="2" t="s">
        <v>30</v>
      </c>
      <c r="D10276" s="2" t="s">
        <v>42</v>
      </c>
      <c r="E10276" s="2" t="s">
        <v>26</v>
      </c>
      <c r="G10276" s="2" t="s">
        <v>27</v>
      </c>
      <c r="I10276" s="2" t="s">
        <v>21</v>
      </c>
      <c r="J10276" s="2" t="s">
        <v>21</v>
      </c>
      <c r="K10276" s="2" t="s">
        <v>21</v>
      </c>
      <c r="L10276" s="2" t="s">
        <v>11</v>
      </c>
      <c r="M10276" s="10">
        <v>42092</v>
      </c>
      <c r="N10276" s="4">
        <f t="shared" si="480"/>
        <v>2015</v>
      </c>
      <c r="O10276" s="4" t="str">
        <f t="shared" si="482"/>
        <v>March</v>
      </c>
      <c r="P10276" s="4">
        <f t="shared" si="481"/>
        <v>29</v>
      </c>
    </row>
    <row r="10277" spans="1:16" ht="15" customHeight="1">
      <c r="A10277" s="2" t="s">
        <v>3452</v>
      </c>
      <c r="B10277" s="2" t="s">
        <v>29</v>
      </c>
      <c r="C10277" s="2" t="s">
        <v>30</v>
      </c>
      <c r="D10277" s="2" t="s">
        <v>25</v>
      </c>
      <c r="E10277" s="2" t="s">
        <v>26</v>
      </c>
      <c r="G10277" s="2" t="s">
        <v>27</v>
      </c>
      <c r="I10277" s="2" t="s">
        <v>21</v>
      </c>
      <c r="J10277" s="2" t="s">
        <v>21</v>
      </c>
      <c r="K10277" s="2" t="s">
        <v>21</v>
      </c>
      <c r="L10277" s="2" t="s">
        <v>11</v>
      </c>
      <c r="M10277" s="10">
        <v>41577</v>
      </c>
      <c r="N10277" s="4">
        <f t="shared" si="480"/>
        <v>2013</v>
      </c>
      <c r="O10277" s="4" t="str">
        <f t="shared" si="482"/>
        <v>Oct</v>
      </c>
      <c r="P10277" s="4">
        <f t="shared" si="481"/>
        <v>30</v>
      </c>
    </row>
    <row r="10278" spans="1:16" ht="15" customHeight="1">
      <c r="A10278" s="2" t="s">
        <v>3455</v>
      </c>
      <c r="B10278" s="2" t="s">
        <v>23</v>
      </c>
      <c r="C10278" s="2" t="s">
        <v>30</v>
      </c>
      <c r="D10278" s="2" t="s">
        <v>42</v>
      </c>
      <c r="E10278" s="2" t="s">
        <v>26</v>
      </c>
      <c r="G10278" s="2" t="s">
        <v>27</v>
      </c>
      <c r="I10278" s="2" t="s">
        <v>21</v>
      </c>
      <c r="J10278" s="2" t="s">
        <v>21</v>
      </c>
      <c r="K10278" s="2" t="s">
        <v>21</v>
      </c>
      <c r="L10278" s="2" t="s">
        <v>11</v>
      </c>
      <c r="M10278" s="10">
        <v>42092</v>
      </c>
      <c r="N10278" s="4">
        <f t="shared" si="480"/>
        <v>2015</v>
      </c>
      <c r="O10278" s="4" t="str">
        <f t="shared" si="482"/>
        <v>March</v>
      </c>
      <c r="P10278" s="4">
        <f t="shared" si="481"/>
        <v>29</v>
      </c>
    </row>
    <row r="10279" spans="1:16" ht="15" customHeight="1">
      <c r="A10279" s="2" t="s">
        <v>3456</v>
      </c>
      <c r="B10279" s="2" t="s">
        <v>29</v>
      </c>
      <c r="C10279" s="2" t="s">
        <v>30</v>
      </c>
      <c r="D10279" s="2" t="s">
        <v>49</v>
      </c>
      <c r="E10279" s="2" t="s">
        <v>26</v>
      </c>
      <c r="G10279" s="2" t="s">
        <v>27</v>
      </c>
      <c r="I10279" s="2" t="s">
        <v>21</v>
      </c>
      <c r="J10279" s="2" t="s">
        <v>21</v>
      </c>
      <c r="K10279" s="2" t="s">
        <v>21</v>
      </c>
      <c r="L10279" s="2" t="s">
        <v>11</v>
      </c>
      <c r="M10279" s="10">
        <v>41577</v>
      </c>
      <c r="N10279" s="4">
        <f t="shared" si="480"/>
        <v>2013</v>
      </c>
      <c r="O10279" s="4" t="str">
        <f t="shared" si="482"/>
        <v>Oct</v>
      </c>
      <c r="P10279" s="4">
        <f t="shared" si="481"/>
        <v>30</v>
      </c>
    </row>
    <row r="10280" spans="1:16" ht="15" customHeight="1">
      <c r="A10280" s="2" t="s">
        <v>3459</v>
      </c>
      <c r="B10280" s="2" t="s">
        <v>23</v>
      </c>
      <c r="C10280" s="2" t="s">
        <v>30</v>
      </c>
      <c r="D10280" s="2" t="s">
        <v>31</v>
      </c>
      <c r="E10280" s="2" t="s">
        <v>26</v>
      </c>
      <c r="G10280" s="2" t="s">
        <v>27</v>
      </c>
      <c r="I10280" s="2" t="s">
        <v>21</v>
      </c>
      <c r="J10280" s="2" t="s">
        <v>21</v>
      </c>
      <c r="K10280" s="2" t="s">
        <v>21</v>
      </c>
      <c r="L10280" s="2" t="s">
        <v>11</v>
      </c>
      <c r="M10280" s="10">
        <v>42091</v>
      </c>
      <c r="N10280" s="4">
        <f t="shared" si="480"/>
        <v>2015</v>
      </c>
      <c r="O10280" s="4" t="str">
        <f t="shared" si="482"/>
        <v>March</v>
      </c>
      <c r="P10280" s="4">
        <f t="shared" si="481"/>
        <v>28</v>
      </c>
    </row>
    <row r="10281" spans="1:16" ht="15" customHeight="1">
      <c r="A10281" s="2" t="s">
        <v>3460</v>
      </c>
      <c r="B10281" s="2" t="s">
        <v>29</v>
      </c>
      <c r="C10281" s="2" t="s">
        <v>30</v>
      </c>
      <c r="D10281" s="2" t="s">
        <v>25</v>
      </c>
      <c r="E10281" s="2" t="s">
        <v>26</v>
      </c>
      <c r="G10281" s="2" t="s">
        <v>27</v>
      </c>
      <c r="I10281" s="2" t="s">
        <v>21</v>
      </c>
      <c r="J10281" s="2" t="s">
        <v>21</v>
      </c>
      <c r="K10281" s="2" t="s">
        <v>21</v>
      </c>
      <c r="L10281" s="2" t="s">
        <v>11</v>
      </c>
      <c r="M10281" s="10">
        <v>41577</v>
      </c>
      <c r="N10281" s="4">
        <f t="shared" si="480"/>
        <v>2013</v>
      </c>
      <c r="O10281" s="4" t="str">
        <f t="shared" si="482"/>
        <v>Oct</v>
      </c>
      <c r="P10281" s="4">
        <f t="shared" si="481"/>
        <v>30</v>
      </c>
    </row>
    <row r="10282" spans="1:16" ht="15" customHeight="1">
      <c r="A10282" s="2" t="s">
        <v>3461</v>
      </c>
      <c r="B10282" s="2" t="s">
        <v>33</v>
      </c>
      <c r="C10282" s="2" t="s">
        <v>24</v>
      </c>
      <c r="D10282" s="2" t="s">
        <v>25</v>
      </c>
      <c r="E10282" s="2" t="s">
        <v>35</v>
      </c>
      <c r="F10282" s="2" t="s">
        <v>192</v>
      </c>
      <c r="G10282" s="2" t="s">
        <v>27</v>
      </c>
      <c r="I10282" s="2" t="s">
        <v>21</v>
      </c>
      <c r="J10282" s="2" t="s">
        <v>21</v>
      </c>
      <c r="K10282" s="2" t="s">
        <v>21</v>
      </c>
      <c r="L10282" s="2" t="s">
        <v>11</v>
      </c>
      <c r="M10282" s="10">
        <v>42091</v>
      </c>
      <c r="N10282" s="4">
        <f t="shared" si="480"/>
        <v>2015</v>
      </c>
      <c r="O10282" s="4" t="str">
        <f t="shared" si="482"/>
        <v>March</v>
      </c>
      <c r="P10282" s="4">
        <f t="shared" si="481"/>
        <v>28</v>
      </c>
    </row>
    <row r="10283" spans="1:16" ht="15" customHeight="1">
      <c r="A10283" s="2" t="s">
        <v>3463</v>
      </c>
      <c r="B10283" s="2" t="s">
        <v>23</v>
      </c>
      <c r="C10283" s="2" t="s">
        <v>30</v>
      </c>
      <c r="D10283" s="2" t="s">
        <v>34</v>
      </c>
      <c r="E10283" s="2" t="s">
        <v>26</v>
      </c>
      <c r="G10283" s="2" t="s">
        <v>27</v>
      </c>
      <c r="I10283" s="2" t="s">
        <v>21</v>
      </c>
      <c r="J10283" s="2" t="s">
        <v>21</v>
      </c>
      <c r="K10283" s="2" t="s">
        <v>21</v>
      </c>
      <c r="L10283" s="2" t="s">
        <v>11</v>
      </c>
      <c r="M10283" s="10">
        <v>42091</v>
      </c>
      <c r="N10283" s="4">
        <f t="shared" si="480"/>
        <v>2015</v>
      </c>
      <c r="O10283" s="4" t="str">
        <f t="shared" si="482"/>
        <v>March</v>
      </c>
      <c r="P10283" s="4">
        <f t="shared" si="481"/>
        <v>28</v>
      </c>
    </row>
    <row r="10284" spans="1:16" ht="15" customHeight="1">
      <c r="A10284" s="2" t="s">
        <v>3464</v>
      </c>
      <c r="B10284" s="2" t="s">
        <v>29</v>
      </c>
      <c r="C10284" s="2" t="s">
        <v>30</v>
      </c>
      <c r="D10284" s="2" t="s">
        <v>49</v>
      </c>
      <c r="E10284" s="2" t="s">
        <v>26</v>
      </c>
      <c r="G10284" s="2" t="s">
        <v>27</v>
      </c>
      <c r="I10284" s="2" t="s">
        <v>21</v>
      </c>
      <c r="J10284" s="2" t="s">
        <v>21</v>
      </c>
      <c r="K10284" s="2" t="s">
        <v>21</v>
      </c>
      <c r="L10284" s="2" t="s">
        <v>11</v>
      </c>
      <c r="M10284" s="10">
        <v>41577</v>
      </c>
      <c r="N10284" s="4">
        <f t="shared" si="480"/>
        <v>2013</v>
      </c>
      <c r="O10284" s="4" t="str">
        <f t="shared" si="482"/>
        <v>Oct</v>
      </c>
      <c r="P10284" s="4">
        <f t="shared" si="481"/>
        <v>30</v>
      </c>
    </row>
    <row r="10285" spans="1:16" ht="15" customHeight="1">
      <c r="A10285" s="2" t="s">
        <v>3467</v>
      </c>
      <c r="B10285" s="2" t="s">
        <v>23</v>
      </c>
      <c r="C10285" s="2" t="s">
        <v>30</v>
      </c>
      <c r="D10285" s="2" t="s">
        <v>25</v>
      </c>
      <c r="E10285" s="2" t="s">
        <v>26</v>
      </c>
      <c r="G10285" s="2" t="s">
        <v>27</v>
      </c>
      <c r="I10285" s="2" t="s">
        <v>21</v>
      </c>
      <c r="J10285" s="2" t="s">
        <v>21</v>
      </c>
      <c r="K10285" s="2" t="s">
        <v>21</v>
      </c>
      <c r="L10285" s="2" t="s">
        <v>11</v>
      </c>
      <c r="M10285" s="10">
        <v>42090</v>
      </c>
      <c r="N10285" s="4">
        <f t="shared" si="480"/>
        <v>2015</v>
      </c>
      <c r="O10285" s="4" t="str">
        <f t="shared" si="482"/>
        <v>March</v>
      </c>
      <c r="P10285" s="4">
        <f t="shared" si="481"/>
        <v>27</v>
      </c>
    </row>
    <row r="10286" spans="1:16" ht="15" customHeight="1">
      <c r="A10286" s="2" t="s">
        <v>3468</v>
      </c>
      <c r="B10286" s="2" t="s">
        <v>29</v>
      </c>
      <c r="C10286" s="2" t="s">
        <v>30</v>
      </c>
      <c r="D10286" s="2" t="s">
        <v>34</v>
      </c>
      <c r="E10286" s="2" t="s">
        <v>26</v>
      </c>
      <c r="G10286" s="2" t="s">
        <v>27</v>
      </c>
      <c r="I10286" s="2" t="s">
        <v>21</v>
      </c>
      <c r="J10286" s="2" t="s">
        <v>21</v>
      </c>
      <c r="K10286" s="2" t="s">
        <v>21</v>
      </c>
      <c r="L10286" s="2" t="s">
        <v>11</v>
      </c>
      <c r="M10286" s="10">
        <v>41577</v>
      </c>
      <c r="N10286" s="4">
        <f t="shared" si="480"/>
        <v>2013</v>
      </c>
      <c r="O10286" s="4" t="str">
        <f t="shared" si="482"/>
        <v>Oct</v>
      </c>
      <c r="P10286" s="4">
        <f t="shared" si="481"/>
        <v>30</v>
      </c>
    </row>
    <row r="10287" spans="1:16" ht="15" customHeight="1">
      <c r="A10287" s="2" t="s">
        <v>3469</v>
      </c>
      <c r="B10287" s="2" t="s">
        <v>33</v>
      </c>
      <c r="C10287" s="2" t="s">
        <v>24</v>
      </c>
      <c r="D10287" s="2" t="s">
        <v>42</v>
      </c>
      <c r="E10287" s="2" t="s">
        <v>35</v>
      </c>
      <c r="G10287" s="2" t="s">
        <v>27</v>
      </c>
      <c r="I10287" s="2" t="s">
        <v>21</v>
      </c>
      <c r="J10287" s="2" t="s">
        <v>21</v>
      </c>
      <c r="K10287" s="2" t="s">
        <v>21</v>
      </c>
      <c r="L10287" s="2" t="s">
        <v>11</v>
      </c>
      <c r="M10287" s="10">
        <v>42089</v>
      </c>
      <c r="N10287" s="4">
        <f t="shared" si="480"/>
        <v>2015</v>
      </c>
      <c r="O10287" s="4" t="str">
        <f t="shared" si="482"/>
        <v>March</v>
      </c>
      <c r="P10287" s="4">
        <f t="shared" si="481"/>
        <v>26</v>
      </c>
    </row>
    <row r="10288" spans="1:16" ht="15" customHeight="1">
      <c r="A10288" s="2" t="s">
        <v>3471</v>
      </c>
      <c r="B10288" s="2" t="s">
        <v>23</v>
      </c>
      <c r="C10288" s="2" t="s">
        <v>30</v>
      </c>
      <c r="D10288" s="2" t="s">
        <v>25</v>
      </c>
      <c r="E10288" s="2" t="s">
        <v>26</v>
      </c>
      <c r="G10288" s="2" t="s">
        <v>27</v>
      </c>
      <c r="I10288" s="2" t="s">
        <v>21</v>
      </c>
      <c r="J10288" s="2" t="s">
        <v>21</v>
      </c>
      <c r="K10288" s="2" t="s">
        <v>21</v>
      </c>
      <c r="L10288" s="2" t="s">
        <v>11</v>
      </c>
      <c r="M10288" s="10">
        <v>42090</v>
      </c>
      <c r="N10288" s="4">
        <f t="shared" si="480"/>
        <v>2015</v>
      </c>
      <c r="O10288" s="4" t="str">
        <f t="shared" si="482"/>
        <v>March</v>
      </c>
      <c r="P10288" s="4">
        <f t="shared" si="481"/>
        <v>27</v>
      </c>
    </row>
    <row r="10289" spans="1:16" ht="15" customHeight="1">
      <c r="A10289" s="2" t="s">
        <v>3472</v>
      </c>
      <c r="B10289" s="2" t="s">
        <v>29</v>
      </c>
      <c r="C10289" s="2" t="s">
        <v>30</v>
      </c>
      <c r="D10289" s="2" t="s">
        <v>49</v>
      </c>
      <c r="E10289" s="2" t="s">
        <v>26</v>
      </c>
      <c r="G10289" s="2" t="s">
        <v>27</v>
      </c>
      <c r="I10289" s="2" t="s">
        <v>21</v>
      </c>
      <c r="J10289" s="2" t="s">
        <v>21</v>
      </c>
      <c r="K10289" s="2" t="s">
        <v>21</v>
      </c>
      <c r="L10289" s="2" t="s">
        <v>11</v>
      </c>
      <c r="M10289" s="10">
        <v>41577</v>
      </c>
      <c r="N10289" s="4">
        <f t="shared" si="480"/>
        <v>2013</v>
      </c>
      <c r="O10289" s="4" t="str">
        <f t="shared" si="482"/>
        <v>Oct</v>
      </c>
      <c r="P10289" s="4">
        <f t="shared" si="481"/>
        <v>30</v>
      </c>
    </row>
    <row r="10290" spans="1:16" ht="15" customHeight="1">
      <c r="A10290" s="2" t="s">
        <v>3475</v>
      </c>
      <c r="B10290" s="2" t="s">
        <v>23</v>
      </c>
      <c r="C10290" s="2" t="s">
        <v>30</v>
      </c>
      <c r="D10290" s="2" t="s">
        <v>49</v>
      </c>
      <c r="E10290" s="2" t="s">
        <v>26</v>
      </c>
      <c r="G10290" s="2" t="s">
        <v>27</v>
      </c>
      <c r="I10290" s="2" t="s">
        <v>21</v>
      </c>
      <c r="J10290" s="2" t="s">
        <v>21</v>
      </c>
      <c r="K10290" s="2" t="s">
        <v>21</v>
      </c>
      <c r="L10290" s="2" t="s">
        <v>11</v>
      </c>
      <c r="M10290" s="10">
        <v>42089</v>
      </c>
      <c r="N10290" s="4">
        <f t="shared" si="480"/>
        <v>2015</v>
      </c>
      <c r="O10290" s="4" t="str">
        <f t="shared" si="482"/>
        <v>March</v>
      </c>
      <c r="P10290" s="4">
        <f t="shared" si="481"/>
        <v>26</v>
      </c>
    </row>
    <row r="10291" spans="1:16" ht="15" customHeight="1">
      <c r="A10291" s="2" t="s">
        <v>3476</v>
      </c>
      <c r="B10291" s="2" t="s">
        <v>29</v>
      </c>
      <c r="C10291" s="2" t="s">
        <v>30</v>
      </c>
      <c r="D10291" s="2" t="s">
        <v>25</v>
      </c>
      <c r="E10291" s="2" t="s">
        <v>26</v>
      </c>
      <c r="G10291" s="2" t="s">
        <v>27</v>
      </c>
      <c r="I10291" s="2" t="s">
        <v>21</v>
      </c>
      <c r="J10291" s="2" t="s">
        <v>21</v>
      </c>
      <c r="K10291" s="2" t="s">
        <v>21</v>
      </c>
      <c r="L10291" s="2" t="s">
        <v>11</v>
      </c>
      <c r="M10291" s="10">
        <v>41577</v>
      </c>
      <c r="N10291" s="4">
        <f t="shared" si="480"/>
        <v>2013</v>
      </c>
      <c r="O10291" s="4" t="str">
        <f t="shared" si="482"/>
        <v>Oct</v>
      </c>
      <c r="P10291" s="4">
        <f t="shared" si="481"/>
        <v>30</v>
      </c>
    </row>
    <row r="10292" spans="1:16" ht="15" customHeight="1">
      <c r="A10292" s="2" t="s">
        <v>3477</v>
      </c>
      <c r="B10292" s="2" t="s">
        <v>33</v>
      </c>
      <c r="C10292" s="2" t="s">
        <v>30</v>
      </c>
      <c r="D10292" s="2" t="s">
        <v>42</v>
      </c>
      <c r="E10292" s="2" t="s">
        <v>45</v>
      </c>
      <c r="G10292" s="2" t="s">
        <v>27</v>
      </c>
      <c r="I10292" s="2" t="s">
        <v>21</v>
      </c>
      <c r="J10292" s="2" t="s">
        <v>21</v>
      </c>
      <c r="K10292" s="2" t="s">
        <v>21</v>
      </c>
      <c r="L10292" s="2" t="s">
        <v>11</v>
      </c>
      <c r="M10292" s="10">
        <v>42089</v>
      </c>
      <c r="N10292" s="4">
        <f t="shared" si="480"/>
        <v>2015</v>
      </c>
      <c r="O10292" s="4" t="str">
        <f t="shared" si="482"/>
        <v>March</v>
      </c>
      <c r="P10292" s="4">
        <f t="shared" si="481"/>
        <v>26</v>
      </c>
    </row>
    <row r="10293" spans="1:16" ht="15" customHeight="1">
      <c r="A10293" s="2" t="s">
        <v>3479</v>
      </c>
      <c r="B10293" s="2" t="s">
        <v>23</v>
      </c>
      <c r="C10293" s="2" t="s">
        <v>30</v>
      </c>
      <c r="D10293" s="2" t="s">
        <v>34</v>
      </c>
      <c r="E10293" s="2" t="s">
        <v>26</v>
      </c>
      <c r="G10293" s="2" t="s">
        <v>27</v>
      </c>
      <c r="I10293" s="2" t="s">
        <v>21</v>
      </c>
      <c r="J10293" s="2" t="s">
        <v>21</v>
      </c>
      <c r="K10293" s="2" t="s">
        <v>21</v>
      </c>
      <c r="L10293" s="2" t="s">
        <v>11</v>
      </c>
      <c r="M10293" s="10">
        <v>42089</v>
      </c>
      <c r="N10293" s="4">
        <f t="shared" si="480"/>
        <v>2015</v>
      </c>
      <c r="O10293" s="4" t="str">
        <f t="shared" si="482"/>
        <v>March</v>
      </c>
      <c r="P10293" s="4">
        <f t="shared" si="481"/>
        <v>26</v>
      </c>
    </row>
    <row r="10294" spans="1:16" ht="15" customHeight="1">
      <c r="A10294" s="2" t="s">
        <v>3480</v>
      </c>
      <c r="B10294" s="2" t="s">
        <v>29</v>
      </c>
      <c r="C10294" s="2" t="s">
        <v>30</v>
      </c>
      <c r="D10294" s="2" t="s">
        <v>42</v>
      </c>
      <c r="E10294" s="2" t="s">
        <v>26</v>
      </c>
      <c r="G10294" s="2" t="s">
        <v>27</v>
      </c>
      <c r="I10294" s="2" t="s">
        <v>21</v>
      </c>
      <c r="J10294" s="2" t="s">
        <v>21</v>
      </c>
      <c r="K10294" s="2" t="s">
        <v>21</v>
      </c>
      <c r="L10294" s="2" t="s">
        <v>11</v>
      </c>
      <c r="M10294" s="10">
        <v>41577</v>
      </c>
      <c r="N10294" s="4">
        <f t="shared" si="480"/>
        <v>2013</v>
      </c>
      <c r="O10294" s="4" t="str">
        <f t="shared" si="482"/>
        <v>Oct</v>
      </c>
      <c r="P10294" s="4">
        <f t="shared" si="481"/>
        <v>30</v>
      </c>
    </row>
    <row r="10295" spans="1:16" ht="15" customHeight="1">
      <c r="A10295" s="2" t="s">
        <v>3481</v>
      </c>
      <c r="B10295" s="2" t="s">
        <v>33</v>
      </c>
      <c r="C10295" s="2" t="s">
        <v>30</v>
      </c>
      <c r="D10295" s="2" t="s">
        <v>34</v>
      </c>
      <c r="E10295" s="2" t="s">
        <v>45</v>
      </c>
      <c r="G10295" s="2" t="s">
        <v>27</v>
      </c>
      <c r="I10295" s="2" t="s">
        <v>21</v>
      </c>
      <c r="J10295" s="2" t="s">
        <v>21</v>
      </c>
      <c r="K10295" s="2" t="s">
        <v>21</v>
      </c>
      <c r="L10295" s="2" t="s">
        <v>11</v>
      </c>
      <c r="M10295" s="10">
        <v>42089</v>
      </c>
      <c r="N10295" s="4">
        <f t="shared" si="480"/>
        <v>2015</v>
      </c>
      <c r="O10295" s="4" t="str">
        <f t="shared" si="482"/>
        <v>March</v>
      </c>
      <c r="P10295" s="4">
        <f t="shared" si="481"/>
        <v>26</v>
      </c>
    </row>
    <row r="10296" spans="1:16" ht="15" customHeight="1">
      <c r="A10296" s="2" t="s">
        <v>3483</v>
      </c>
      <c r="B10296" s="2" t="s">
        <v>23</v>
      </c>
      <c r="C10296" s="2" t="s">
        <v>30</v>
      </c>
      <c r="D10296" s="2" t="s">
        <v>31</v>
      </c>
      <c r="E10296" s="2" t="s">
        <v>26</v>
      </c>
      <c r="G10296" s="2" t="s">
        <v>27</v>
      </c>
      <c r="I10296" s="2" t="s">
        <v>21</v>
      </c>
      <c r="J10296" s="2" t="s">
        <v>21</v>
      </c>
      <c r="K10296" s="2" t="s">
        <v>21</v>
      </c>
      <c r="L10296" s="2" t="s">
        <v>10</v>
      </c>
      <c r="M10296" s="10">
        <v>41815</v>
      </c>
      <c r="N10296" s="4">
        <f t="shared" si="480"/>
        <v>2014</v>
      </c>
      <c r="O10296" s="4" t="str">
        <f t="shared" si="482"/>
        <v>June</v>
      </c>
      <c r="P10296" s="4">
        <f t="shared" si="481"/>
        <v>25</v>
      </c>
    </row>
    <row r="10297" spans="1:16" ht="15" customHeight="1">
      <c r="A10297" s="2" t="s">
        <v>3484</v>
      </c>
      <c r="B10297" s="2" t="s">
        <v>29</v>
      </c>
      <c r="C10297" s="2" t="s">
        <v>30</v>
      </c>
      <c r="D10297" s="2" t="s">
        <v>49</v>
      </c>
      <c r="E10297" s="2" t="s">
        <v>26</v>
      </c>
      <c r="G10297" s="2" t="s">
        <v>27</v>
      </c>
      <c r="I10297" s="2" t="s">
        <v>21</v>
      </c>
      <c r="J10297" s="2" t="s">
        <v>21</v>
      </c>
      <c r="K10297" s="2" t="s">
        <v>21</v>
      </c>
      <c r="L10297" s="2" t="s">
        <v>11</v>
      </c>
      <c r="M10297" s="10">
        <v>41577</v>
      </c>
      <c r="N10297" s="4">
        <f t="shared" si="480"/>
        <v>2013</v>
      </c>
      <c r="O10297" s="4" t="str">
        <f t="shared" si="482"/>
        <v>Oct</v>
      </c>
      <c r="P10297" s="4">
        <f t="shared" si="481"/>
        <v>30</v>
      </c>
    </row>
    <row r="10298" spans="1:16" ht="15" customHeight="1">
      <c r="A10298" s="2" t="s">
        <v>3485</v>
      </c>
      <c r="B10298" s="2" t="s">
        <v>33</v>
      </c>
      <c r="C10298" s="2" t="s">
        <v>24</v>
      </c>
      <c r="D10298" s="2" t="s">
        <v>42</v>
      </c>
      <c r="E10298" s="2" t="s">
        <v>35</v>
      </c>
      <c r="F10298" s="2" t="s">
        <v>36</v>
      </c>
      <c r="G10298" s="2" t="s">
        <v>27</v>
      </c>
      <c r="I10298" s="2" t="s">
        <v>21</v>
      </c>
      <c r="J10298" s="2" t="s">
        <v>21</v>
      </c>
      <c r="K10298" s="2" t="s">
        <v>21</v>
      </c>
      <c r="L10298" s="2" t="s">
        <v>11</v>
      </c>
      <c r="M10298" s="10">
        <v>42087</v>
      </c>
      <c r="N10298" s="4">
        <f t="shared" si="480"/>
        <v>2015</v>
      </c>
      <c r="O10298" s="4" t="str">
        <f t="shared" si="482"/>
        <v>March</v>
      </c>
      <c r="P10298" s="4">
        <f t="shared" si="481"/>
        <v>24</v>
      </c>
    </row>
    <row r="10299" spans="1:16" ht="15" customHeight="1">
      <c r="A10299" s="2" t="s">
        <v>3487</v>
      </c>
      <c r="B10299" s="2" t="s">
        <v>23</v>
      </c>
      <c r="C10299" s="2" t="s">
        <v>30</v>
      </c>
      <c r="D10299" s="2" t="s">
        <v>31</v>
      </c>
      <c r="E10299" s="2" t="s">
        <v>26</v>
      </c>
      <c r="G10299" s="2" t="s">
        <v>27</v>
      </c>
      <c r="I10299" s="2" t="s">
        <v>21</v>
      </c>
      <c r="J10299" s="2" t="s">
        <v>21</v>
      </c>
      <c r="K10299" s="2" t="s">
        <v>21</v>
      </c>
      <c r="L10299" s="2" t="s">
        <v>10</v>
      </c>
      <c r="M10299" s="10">
        <v>41815</v>
      </c>
      <c r="N10299" s="4">
        <f t="shared" si="480"/>
        <v>2014</v>
      </c>
      <c r="O10299" s="4" t="str">
        <f t="shared" si="482"/>
        <v>June</v>
      </c>
      <c r="P10299" s="4">
        <f t="shared" si="481"/>
        <v>25</v>
      </c>
    </row>
    <row r="10300" spans="1:16" ht="15" customHeight="1">
      <c r="A10300" s="2" t="s">
        <v>3488</v>
      </c>
      <c r="B10300" s="2" t="s">
        <v>29</v>
      </c>
      <c r="C10300" s="2" t="s">
        <v>30</v>
      </c>
      <c r="D10300" s="2" t="s">
        <v>25</v>
      </c>
      <c r="E10300" s="2" t="s">
        <v>26</v>
      </c>
      <c r="G10300" s="2" t="s">
        <v>27</v>
      </c>
      <c r="I10300" s="2" t="s">
        <v>21</v>
      </c>
      <c r="J10300" s="2" t="s">
        <v>21</v>
      </c>
      <c r="K10300" s="2" t="s">
        <v>21</v>
      </c>
      <c r="L10300" s="2" t="s">
        <v>11</v>
      </c>
      <c r="M10300" s="10">
        <v>41577</v>
      </c>
      <c r="N10300" s="4">
        <f t="shared" si="480"/>
        <v>2013</v>
      </c>
      <c r="O10300" s="4" t="str">
        <f t="shared" si="482"/>
        <v>Oct</v>
      </c>
      <c r="P10300" s="4">
        <f t="shared" si="481"/>
        <v>30</v>
      </c>
    </row>
    <row r="10301" spans="1:16" ht="15" customHeight="1">
      <c r="A10301" s="2" t="s">
        <v>3489</v>
      </c>
      <c r="B10301" s="2" t="s">
        <v>33</v>
      </c>
      <c r="C10301" s="2" t="s">
        <v>24</v>
      </c>
      <c r="D10301" s="2" t="s">
        <v>49</v>
      </c>
      <c r="E10301" s="2" t="s">
        <v>35</v>
      </c>
      <c r="F10301" s="2" t="s">
        <v>36</v>
      </c>
      <c r="G10301" s="2" t="s">
        <v>27</v>
      </c>
      <c r="I10301" s="2" t="s">
        <v>21</v>
      </c>
      <c r="J10301" s="2" t="s">
        <v>21</v>
      </c>
      <c r="K10301" s="2" t="s">
        <v>21</v>
      </c>
      <c r="L10301" s="2" t="s">
        <v>11</v>
      </c>
      <c r="M10301" s="10">
        <v>42087</v>
      </c>
      <c r="N10301" s="4">
        <f t="shared" si="480"/>
        <v>2015</v>
      </c>
      <c r="O10301" s="4" t="str">
        <f t="shared" si="482"/>
        <v>March</v>
      </c>
      <c r="P10301" s="4">
        <f t="shared" si="481"/>
        <v>24</v>
      </c>
    </row>
    <row r="10302" spans="1:16" ht="15" customHeight="1">
      <c r="A10302" s="2" t="s">
        <v>3491</v>
      </c>
      <c r="B10302" s="2" t="s">
        <v>23</v>
      </c>
      <c r="C10302" s="2" t="s">
        <v>30</v>
      </c>
      <c r="D10302" s="2" t="s">
        <v>49</v>
      </c>
      <c r="E10302" s="2" t="s">
        <v>26</v>
      </c>
      <c r="G10302" s="2" t="s">
        <v>27</v>
      </c>
      <c r="I10302" s="2" t="s">
        <v>21</v>
      </c>
      <c r="J10302" s="2" t="s">
        <v>21</v>
      </c>
      <c r="K10302" s="2" t="s">
        <v>21</v>
      </c>
      <c r="L10302" s="2" t="s">
        <v>10</v>
      </c>
      <c r="M10302" s="10">
        <v>41815</v>
      </c>
      <c r="N10302" s="4">
        <f t="shared" si="480"/>
        <v>2014</v>
      </c>
      <c r="O10302" s="4" t="str">
        <f t="shared" si="482"/>
        <v>June</v>
      </c>
      <c r="P10302" s="4">
        <f t="shared" si="481"/>
        <v>25</v>
      </c>
    </row>
    <row r="10303" spans="1:16" ht="15" customHeight="1">
      <c r="A10303" s="2" t="s">
        <v>3492</v>
      </c>
      <c r="B10303" s="2" t="s">
        <v>29</v>
      </c>
      <c r="C10303" s="2" t="s">
        <v>30</v>
      </c>
      <c r="D10303" s="2" t="s">
        <v>49</v>
      </c>
      <c r="E10303" s="2" t="s">
        <v>26</v>
      </c>
      <c r="G10303" s="2" t="s">
        <v>27</v>
      </c>
      <c r="I10303" s="2" t="s">
        <v>21</v>
      </c>
      <c r="J10303" s="2" t="s">
        <v>21</v>
      </c>
      <c r="K10303" s="2" t="s">
        <v>21</v>
      </c>
      <c r="L10303" s="2" t="s">
        <v>11</v>
      </c>
      <c r="M10303" s="10">
        <v>41577</v>
      </c>
      <c r="N10303" s="4">
        <f t="shared" si="480"/>
        <v>2013</v>
      </c>
      <c r="O10303" s="4" t="str">
        <f t="shared" si="482"/>
        <v>Oct</v>
      </c>
      <c r="P10303" s="4">
        <f t="shared" si="481"/>
        <v>30</v>
      </c>
    </row>
    <row r="10304" spans="1:16" ht="15" customHeight="1">
      <c r="A10304" s="2" t="s">
        <v>3493</v>
      </c>
      <c r="B10304" s="2" t="s">
        <v>33</v>
      </c>
      <c r="C10304" s="2" t="s">
        <v>24</v>
      </c>
      <c r="D10304" s="2" t="s">
        <v>25</v>
      </c>
      <c r="E10304" s="2" t="s">
        <v>35</v>
      </c>
      <c r="G10304" s="2" t="s">
        <v>27</v>
      </c>
      <c r="I10304" s="2" t="s">
        <v>21</v>
      </c>
      <c r="J10304" s="2" t="s">
        <v>21</v>
      </c>
      <c r="K10304" s="2" t="s">
        <v>21</v>
      </c>
      <c r="L10304" s="2" t="s">
        <v>11</v>
      </c>
      <c r="M10304" s="10">
        <v>42086</v>
      </c>
      <c r="N10304" s="4">
        <f t="shared" si="480"/>
        <v>2015</v>
      </c>
      <c r="O10304" s="4" t="str">
        <f t="shared" si="482"/>
        <v>March</v>
      </c>
      <c r="P10304" s="4">
        <f t="shared" si="481"/>
        <v>23</v>
      </c>
    </row>
    <row r="10305" spans="1:16" ht="15" customHeight="1">
      <c r="A10305" s="2" t="s">
        <v>3495</v>
      </c>
      <c r="B10305" s="2" t="s">
        <v>23</v>
      </c>
      <c r="C10305" s="2" t="s">
        <v>30</v>
      </c>
      <c r="D10305" s="2" t="s">
        <v>31</v>
      </c>
      <c r="E10305" s="2" t="s">
        <v>26</v>
      </c>
      <c r="G10305" s="2" t="s">
        <v>27</v>
      </c>
      <c r="I10305" s="2" t="s">
        <v>21</v>
      </c>
      <c r="J10305" s="2" t="s">
        <v>21</v>
      </c>
      <c r="K10305" s="2" t="s">
        <v>21</v>
      </c>
      <c r="L10305" s="2" t="s">
        <v>10</v>
      </c>
      <c r="M10305" s="10">
        <v>41815</v>
      </c>
      <c r="N10305" s="4">
        <f t="shared" si="480"/>
        <v>2014</v>
      </c>
      <c r="O10305" s="4" t="str">
        <f t="shared" si="482"/>
        <v>June</v>
      </c>
      <c r="P10305" s="4">
        <f t="shared" si="481"/>
        <v>25</v>
      </c>
    </row>
    <row r="10306" spans="1:16" ht="15" customHeight="1">
      <c r="A10306" s="2" t="s">
        <v>3496</v>
      </c>
      <c r="B10306" s="2" t="s">
        <v>29</v>
      </c>
      <c r="C10306" s="2" t="s">
        <v>30</v>
      </c>
      <c r="D10306" s="2" t="s">
        <v>31</v>
      </c>
      <c r="E10306" s="2" t="s">
        <v>26</v>
      </c>
      <c r="G10306" s="2" t="s">
        <v>27</v>
      </c>
      <c r="I10306" s="2" t="s">
        <v>21</v>
      </c>
      <c r="J10306" s="2" t="s">
        <v>21</v>
      </c>
      <c r="K10306" s="2" t="s">
        <v>21</v>
      </c>
      <c r="L10306" s="2" t="s">
        <v>11</v>
      </c>
      <c r="M10306" s="10">
        <v>41577</v>
      </c>
      <c r="N10306" s="4">
        <f t="shared" ref="N10306:N10369" si="483">YEAR(M10306)</f>
        <v>2013</v>
      </c>
      <c r="O10306" s="4" t="str">
        <f t="shared" si="482"/>
        <v>Oct</v>
      </c>
      <c r="P10306" s="4">
        <f t="shared" ref="P10306:P10369" si="484">DAY(M10306)</f>
        <v>30</v>
      </c>
    </row>
    <row r="10307" spans="1:16" ht="15" customHeight="1">
      <c r="A10307" s="2" t="s">
        <v>3497</v>
      </c>
      <c r="B10307" s="2" t="s">
        <v>33</v>
      </c>
      <c r="C10307" s="2" t="s">
        <v>24</v>
      </c>
      <c r="D10307" s="2" t="s">
        <v>25</v>
      </c>
      <c r="E10307" s="2" t="s">
        <v>35</v>
      </c>
      <c r="F10307" s="2" t="s">
        <v>241</v>
      </c>
      <c r="G10307" s="2" t="s">
        <v>27</v>
      </c>
      <c r="I10307" s="2" t="s">
        <v>21</v>
      </c>
      <c r="J10307" s="2" t="s">
        <v>21</v>
      </c>
      <c r="K10307" s="2" t="s">
        <v>21</v>
      </c>
      <c r="L10307" s="2" t="s">
        <v>11</v>
      </c>
      <c r="M10307" s="10">
        <v>42086</v>
      </c>
      <c r="N10307" s="4">
        <f t="shared" si="483"/>
        <v>2015</v>
      </c>
      <c r="O10307" s="4" t="str">
        <f t="shared" ref="O10307:O10370" si="485">CHOOSE(MONTH(M10307), "Jan","Feb","March","Apr","May","June","July","Aug","Sept","Oct","Nov","Dec")</f>
        <v>March</v>
      </c>
      <c r="P10307" s="4">
        <f t="shared" si="484"/>
        <v>23</v>
      </c>
    </row>
    <row r="10308" spans="1:16" ht="15" customHeight="1">
      <c r="A10308" s="2" t="s">
        <v>3499</v>
      </c>
      <c r="B10308" s="2" t="s">
        <v>23</v>
      </c>
      <c r="C10308" s="2" t="s">
        <v>30</v>
      </c>
      <c r="D10308" s="2" t="s">
        <v>31</v>
      </c>
      <c r="E10308" s="2" t="s">
        <v>26</v>
      </c>
      <c r="G10308" s="2" t="s">
        <v>27</v>
      </c>
      <c r="I10308" s="2" t="s">
        <v>21</v>
      </c>
      <c r="J10308" s="2" t="s">
        <v>21</v>
      </c>
      <c r="K10308" s="2" t="s">
        <v>21</v>
      </c>
      <c r="L10308" s="2" t="s">
        <v>10</v>
      </c>
      <c r="M10308" s="10">
        <v>41815</v>
      </c>
      <c r="N10308" s="4">
        <f t="shared" si="483"/>
        <v>2014</v>
      </c>
      <c r="O10308" s="4" t="str">
        <f t="shared" si="485"/>
        <v>June</v>
      </c>
      <c r="P10308" s="4">
        <f t="shared" si="484"/>
        <v>25</v>
      </c>
    </row>
    <row r="10309" spans="1:16" ht="15" customHeight="1">
      <c r="A10309" s="2" t="s">
        <v>3500</v>
      </c>
      <c r="B10309" s="2" t="s">
        <v>29</v>
      </c>
      <c r="C10309" s="2" t="s">
        <v>30</v>
      </c>
      <c r="D10309" s="2" t="s">
        <v>31</v>
      </c>
      <c r="E10309" s="2" t="s">
        <v>26</v>
      </c>
      <c r="G10309" s="2" t="s">
        <v>27</v>
      </c>
      <c r="I10309" s="2" t="s">
        <v>21</v>
      </c>
      <c r="J10309" s="2" t="s">
        <v>21</v>
      </c>
      <c r="K10309" s="2" t="s">
        <v>21</v>
      </c>
      <c r="L10309" s="2" t="s">
        <v>11</v>
      </c>
      <c r="M10309" s="10">
        <v>41577</v>
      </c>
      <c r="N10309" s="4">
        <f t="shared" si="483"/>
        <v>2013</v>
      </c>
      <c r="O10309" s="4" t="str">
        <f t="shared" si="485"/>
        <v>Oct</v>
      </c>
      <c r="P10309" s="4">
        <f t="shared" si="484"/>
        <v>30</v>
      </c>
    </row>
    <row r="10310" spans="1:16" ht="15" customHeight="1">
      <c r="A10310" s="2" t="s">
        <v>3501</v>
      </c>
      <c r="B10310" s="2" t="s">
        <v>33</v>
      </c>
      <c r="C10310" s="2" t="s">
        <v>24</v>
      </c>
      <c r="D10310" s="2" t="s">
        <v>42</v>
      </c>
      <c r="E10310" s="2" t="s">
        <v>45</v>
      </c>
      <c r="G10310" s="2" t="s">
        <v>27</v>
      </c>
      <c r="I10310" s="2" t="s">
        <v>21</v>
      </c>
      <c r="J10310" s="2" t="s">
        <v>21</v>
      </c>
      <c r="K10310" s="2" t="s">
        <v>21</v>
      </c>
      <c r="L10310" s="2" t="s">
        <v>11</v>
      </c>
      <c r="M10310" s="10">
        <v>42086</v>
      </c>
      <c r="N10310" s="4">
        <f t="shared" si="483"/>
        <v>2015</v>
      </c>
      <c r="O10310" s="4" t="str">
        <f t="shared" si="485"/>
        <v>March</v>
      </c>
      <c r="P10310" s="4">
        <f t="shared" si="484"/>
        <v>23</v>
      </c>
    </row>
    <row r="10311" spans="1:16" ht="15" customHeight="1">
      <c r="A10311" s="2" t="s">
        <v>3503</v>
      </c>
      <c r="B10311" s="2" t="s">
        <v>23</v>
      </c>
      <c r="C10311" s="2" t="s">
        <v>30</v>
      </c>
      <c r="D10311" s="2" t="s">
        <v>34</v>
      </c>
      <c r="E10311" s="2" t="s">
        <v>26</v>
      </c>
      <c r="G10311" s="2" t="s">
        <v>27</v>
      </c>
      <c r="I10311" s="2" t="s">
        <v>21</v>
      </c>
      <c r="J10311" s="2" t="s">
        <v>21</v>
      </c>
      <c r="K10311" s="2" t="s">
        <v>21</v>
      </c>
      <c r="L10311" s="2" t="s">
        <v>10</v>
      </c>
      <c r="M10311" s="10">
        <v>41815</v>
      </c>
      <c r="N10311" s="4">
        <f t="shared" si="483"/>
        <v>2014</v>
      </c>
      <c r="O10311" s="4" t="str">
        <f t="shared" si="485"/>
        <v>June</v>
      </c>
      <c r="P10311" s="4">
        <f t="shared" si="484"/>
        <v>25</v>
      </c>
    </row>
    <row r="10312" spans="1:16" ht="15" customHeight="1">
      <c r="A10312" s="2" t="s">
        <v>3504</v>
      </c>
      <c r="B10312" s="2" t="s">
        <v>29</v>
      </c>
      <c r="C10312" s="2" t="s">
        <v>30</v>
      </c>
      <c r="D10312" s="2" t="s">
        <v>31</v>
      </c>
      <c r="E10312" s="2" t="s">
        <v>26</v>
      </c>
      <c r="G10312" s="2" t="s">
        <v>27</v>
      </c>
      <c r="I10312" s="2" t="s">
        <v>21</v>
      </c>
      <c r="J10312" s="2" t="s">
        <v>21</v>
      </c>
      <c r="K10312" s="2" t="s">
        <v>21</v>
      </c>
      <c r="L10312" s="2" t="s">
        <v>11</v>
      </c>
      <c r="M10312" s="10">
        <v>41577</v>
      </c>
      <c r="N10312" s="4">
        <f t="shared" si="483"/>
        <v>2013</v>
      </c>
      <c r="O10312" s="4" t="str">
        <f t="shared" si="485"/>
        <v>Oct</v>
      </c>
      <c r="P10312" s="4">
        <f t="shared" si="484"/>
        <v>30</v>
      </c>
    </row>
    <row r="10313" spans="1:16" ht="15" customHeight="1">
      <c r="A10313" s="2" t="s">
        <v>3507</v>
      </c>
      <c r="B10313" s="2" t="s">
        <v>23</v>
      </c>
      <c r="C10313" s="2" t="s">
        <v>24</v>
      </c>
      <c r="D10313" s="2" t="s">
        <v>34</v>
      </c>
      <c r="E10313" s="2" t="s">
        <v>26</v>
      </c>
      <c r="G10313" s="2" t="s">
        <v>27</v>
      </c>
      <c r="I10313" s="2" t="s">
        <v>21</v>
      </c>
      <c r="J10313" s="2" t="s">
        <v>21</v>
      </c>
      <c r="K10313" s="2" t="s">
        <v>21</v>
      </c>
      <c r="L10313" s="2" t="s">
        <v>10</v>
      </c>
      <c r="M10313" s="10">
        <v>41815</v>
      </c>
      <c r="N10313" s="4">
        <f t="shared" si="483"/>
        <v>2014</v>
      </c>
      <c r="O10313" s="4" t="str">
        <f t="shared" si="485"/>
        <v>June</v>
      </c>
      <c r="P10313" s="4">
        <f t="shared" si="484"/>
        <v>25</v>
      </c>
    </row>
    <row r="10314" spans="1:16" ht="15" customHeight="1">
      <c r="A10314" s="2" t="s">
        <v>3508</v>
      </c>
      <c r="B10314" s="2" t="s">
        <v>29</v>
      </c>
      <c r="C10314" s="2" t="s">
        <v>24</v>
      </c>
      <c r="D10314" s="2" t="s">
        <v>49</v>
      </c>
      <c r="E10314" s="2" t="s">
        <v>26</v>
      </c>
      <c r="G10314" s="2" t="s">
        <v>27</v>
      </c>
      <c r="I10314" s="2" t="s">
        <v>21</v>
      </c>
      <c r="J10314" s="2" t="s">
        <v>21</v>
      </c>
      <c r="K10314" s="2" t="s">
        <v>21</v>
      </c>
      <c r="L10314" s="2" t="s">
        <v>11</v>
      </c>
      <c r="M10314" s="10">
        <v>41577</v>
      </c>
      <c r="N10314" s="4">
        <f t="shared" si="483"/>
        <v>2013</v>
      </c>
      <c r="O10314" s="4" t="str">
        <f t="shared" si="485"/>
        <v>Oct</v>
      </c>
      <c r="P10314" s="4">
        <f t="shared" si="484"/>
        <v>30</v>
      </c>
    </row>
    <row r="10315" spans="1:16" ht="15" customHeight="1">
      <c r="A10315" s="2" t="s">
        <v>3511</v>
      </c>
      <c r="B10315" s="2" t="s">
        <v>23</v>
      </c>
      <c r="C10315" s="2" t="s">
        <v>24</v>
      </c>
      <c r="D10315" s="2" t="s">
        <v>34</v>
      </c>
      <c r="E10315" s="2" t="s">
        <v>26</v>
      </c>
      <c r="G10315" s="2" t="s">
        <v>27</v>
      </c>
      <c r="I10315" s="2" t="s">
        <v>21</v>
      </c>
      <c r="J10315" s="2" t="s">
        <v>21</v>
      </c>
      <c r="K10315" s="2" t="s">
        <v>21</v>
      </c>
      <c r="L10315" s="2" t="s">
        <v>10</v>
      </c>
      <c r="M10315" s="10">
        <v>41815</v>
      </c>
      <c r="N10315" s="4">
        <f t="shared" si="483"/>
        <v>2014</v>
      </c>
      <c r="O10315" s="4" t="str">
        <f t="shared" si="485"/>
        <v>June</v>
      </c>
      <c r="P10315" s="4">
        <f t="shared" si="484"/>
        <v>25</v>
      </c>
    </row>
    <row r="10316" spans="1:16" ht="15" customHeight="1">
      <c r="A10316" s="2" t="s">
        <v>3512</v>
      </c>
      <c r="B10316" s="2" t="s">
        <v>29</v>
      </c>
      <c r="C10316" s="2" t="s">
        <v>24</v>
      </c>
      <c r="D10316" s="2" t="s">
        <v>25</v>
      </c>
      <c r="E10316" s="2" t="s">
        <v>26</v>
      </c>
      <c r="G10316" s="2" t="s">
        <v>27</v>
      </c>
      <c r="I10316" s="2" t="s">
        <v>21</v>
      </c>
      <c r="J10316" s="2" t="s">
        <v>21</v>
      </c>
      <c r="K10316" s="2" t="s">
        <v>21</v>
      </c>
      <c r="L10316" s="2" t="s">
        <v>11</v>
      </c>
      <c r="M10316" s="10">
        <v>41577</v>
      </c>
      <c r="N10316" s="4">
        <f t="shared" si="483"/>
        <v>2013</v>
      </c>
      <c r="O10316" s="4" t="str">
        <f t="shared" si="485"/>
        <v>Oct</v>
      </c>
      <c r="P10316" s="4">
        <f t="shared" si="484"/>
        <v>30</v>
      </c>
    </row>
    <row r="10317" spans="1:16" ht="15" customHeight="1">
      <c r="A10317" s="2" t="s">
        <v>3513</v>
      </c>
      <c r="B10317" s="2" t="s">
        <v>33</v>
      </c>
      <c r="C10317" s="2" t="s">
        <v>30</v>
      </c>
      <c r="D10317" s="2" t="s">
        <v>25</v>
      </c>
      <c r="E10317" s="2" t="s">
        <v>45</v>
      </c>
      <c r="G10317" s="2" t="s">
        <v>27</v>
      </c>
      <c r="I10317" s="2" t="s">
        <v>21</v>
      </c>
      <c r="J10317" s="2" t="s">
        <v>21</v>
      </c>
      <c r="K10317" s="2" t="s">
        <v>21</v>
      </c>
      <c r="L10317" s="2" t="s">
        <v>11</v>
      </c>
      <c r="M10317" s="10">
        <v>42085</v>
      </c>
      <c r="N10317" s="4">
        <f t="shared" si="483"/>
        <v>2015</v>
      </c>
      <c r="O10317" s="4" t="str">
        <f t="shared" si="485"/>
        <v>March</v>
      </c>
      <c r="P10317" s="4">
        <f t="shared" si="484"/>
        <v>22</v>
      </c>
    </row>
    <row r="10318" spans="1:16" ht="15" customHeight="1">
      <c r="A10318" s="2" t="s">
        <v>3515</v>
      </c>
      <c r="B10318" s="2" t="s">
        <v>23</v>
      </c>
      <c r="C10318" s="2" t="s">
        <v>24</v>
      </c>
      <c r="D10318" s="2" t="s">
        <v>31</v>
      </c>
      <c r="E10318" s="2" t="s">
        <v>26</v>
      </c>
      <c r="G10318" s="2" t="s">
        <v>27</v>
      </c>
      <c r="I10318" s="2" t="s">
        <v>21</v>
      </c>
      <c r="J10318" s="2" t="s">
        <v>21</v>
      </c>
      <c r="K10318" s="2" t="s">
        <v>21</v>
      </c>
      <c r="L10318" s="2" t="s">
        <v>10</v>
      </c>
      <c r="M10318" s="10">
        <v>41815</v>
      </c>
      <c r="N10318" s="4">
        <f t="shared" si="483"/>
        <v>2014</v>
      </c>
      <c r="O10318" s="4" t="str">
        <f t="shared" si="485"/>
        <v>June</v>
      </c>
      <c r="P10318" s="4">
        <f t="shared" si="484"/>
        <v>25</v>
      </c>
    </row>
    <row r="10319" spans="1:16" ht="15" customHeight="1">
      <c r="A10319" s="2" t="s">
        <v>3516</v>
      </c>
      <c r="B10319" s="2" t="s">
        <v>29</v>
      </c>
      <c r="C10319" s="2" t="s">
        <v>24</v>
      </c>
      <c r="D10319" s="2" t="s">
        <v>34</v>
      </c>
      <c r="E10319" s="2" t="s">
        <v>26</v>
      </c>
      <c r="G10319" s="2" t="s">
        <v>27</v>
      </c>
      <c r="I10319" s="2" t="s">
        <v>21</v>
      </c>
      <c r="J10319" s="2" t="s">
        <v>21</v>
      </c>
      <c r="K10319" s="2" t="s">
        <v>21</v>
      </c>
      <c r="L10319" s="2" t="s">
        <v>11</v>
      </c>
      <c r="M10319" s="10">
        <v>41577</v>
      </c>
      <c r="N10319" s="4">
        <f t="shared" si="483"/>
        <v>2013</v>
      </c>
      <c r="O10319" s="4" t="str">
        <f t="shared" si="485"/>
        <v>Oct</v>
      </c>
      <c r="P10319" s="4">
        <f t="shared" si="484"/>
        <v>30</v>
      </c>
    </row>
    <row r="10320" spans="1:16" ht="15" customHeight="1">
      <c r="A10320" s="2" t="s">
        <v>3517</v>
      </c>
      <c r="B10320" s="2" t="s">
        <v>33</v>
      </c>
      <c r="C10320" s="2" t="s">
        <v>30</v>
      </c>
      <c r="D10320" s="2" t="s">
        <v>42</v>
      </c>
      <c r="E10320" s="2" t="s">
        <v>35</v>
      </c>
      <c r="G10320" s="2" t="s">
        <v>27</v>
      </c>
      <c r="I10320" s="2" t="s">
        <v>21</v>
      </c>
      <c r="J10320" s="2" t="s">
        <v>21</v>
      </c>
      <c r="K10320" s="2" t="s">
        <v>21</v>
      </c>
      <c r="L10320" s="2" t="s">
        <v>11</v>
      </c>
      <c r="M10320" s="10">
        <v>42083</v>
      </c>
      <c r="N10320" s="4">
        <f t="shared" si="483"/>
        <v>2015</v>
      </c>
      <c r="O10320" s="4" t="str">
        <f t="shared" si="485"/>
        <v>March</v>
      </c>
      <c r="P10320" s="4">
        <f t="shared" si="484"/>
        <v>20</v>
      </c>
    </row>
    <row r="10321" spans="1:16" ht="15" customHeight="1">
      <c r="A10321" s="2" t="s">
        <v>3519</v>
      </c>
      <c r="B10321" s="2" t="s">
        <v>23</v>
      </c>
      <c r="C10321" s="2" t="s">
        <v>24</v>
      </c>
      <c r="D10321" s="2" t="s">
        <v>49</v>
      </c>
      <c r="E10321" s="2" t="s">
        <v>26</v>
      </c>
      <c r="G10321" s="2" t="s">
        <v>27</v>
      </c>
      <c r="I10321" s="2" t="s">
        <v>21</v>
      </c>
      <c r="J10321" s="2" t="s">
        <v>21</v>
      </c>
      <c r="K10321" s="2" t="s">
        <v>21</v>
      </c>
      <c r="L10321" s="2" t="s">
        <v>10</v>
      </c>
      <c r="M10321" s="10">
        <v>41815</v>
      </c>
      <c r="N10321" s="4">
        <f t="shared" si="483"/>
        <v>2014</v>
      </c>
      <c r="O10321" s="4" t="str">
        <f t="shared" si="485"/>
        <v>June</v>
      </c>
      <c r="P10321" s="4">
        <f t="shared" si="484"/>
        <v>25</v>
      </c>
    </row>
    <row r="10322" spans="1:16" ht="15" customHeight="1">
      <c r="A10322" s="2" t="s">
        <v>3520</v>
      </c>
      <c r="B10322" s="2" t="s">
        <v>29</v>
      </c>
      <c r="C10322" s="2" t="s">
        <v>24</v>
      </c>
      <c r="D10322" s="2" t="s">
        <v>25</v>
      </c>
      <c r="E10322" s="2" t="s">
        <v>26</v>
      </c>
      <c r="G10322" s="2" t="s">
        <v>27</v>
      </c>
      <c r="I10322" s="2" t="s">
        <v>21</v>
      </c>
      <c r="J10322" s="2" t="s">
        <v>21</v>
      </c>
      <c r="K10322" s="2" t="s">
        <v>21</v>
      </c>
      <c r="L10322" s="2" t="s">
        <v>11</v>
      </c>
      <c r="M10322" s="10">
        <v>41577</v>
      </c>
      <c r="N10322" s="4">
        <f t="shared" si="483"/>
        <v>2013</v>
      </c>
      <c r="O10322" s="4" t="str">
        <f t="shared" si="485"/>
        <v>Oct</v>
      </c>
      <c r="P10322" s="4">
        <f t="shared" si="484"/>
        <v>30</v>
      </c>
    </row>
    <row r="10323" spans="1:16" ht="15" customHeight="1">
      <c r="A10323" s="2" t="s">
        <v>3523</v>
      </c>
      <c r="B10323" s="2" t="s">
        <v>23</v>
      </c>
      <c r="C10323" s="2" t="s">
        <v>24</v>
      </c>
      <c r="D10323" s="2" t="s">
        <v>25</v>
      </c>
      <c r="E10323" s="2" t="s">
        <v>26</v>
      </c>
      <c r="G10323" s="2" t="s">
        <v>27</v>
      </c>
      <c r="I10323" s="2" t="s">
        <v>21</v>
      </c>
      <c r="J10323" s="2" t="s">
        <v>21</v>
      </c>
      <c r="K10323" s="2" t="s">
        <v>21</v>
      </c>
      <c r="L10323" s="2" t="s">
        <v>10</v>
      </c>
      <c r="M10323" s="10">
        <v>41815</v>
      </c>
      <c r="N10323" s="4">
        <f t="shared" si="483"/>
        <v>2014</v>
      </c>
      <c r="O10323" s="4" t="str">
        <f t="shared" si="485"/>
        <v>June</v>
      </c>
      <c r="P10323" s="4">
        <f t="shared" si="484"/>
        <v>25</v>
      </c>
    </row>
    <row r="10324" spans="1:16" ht="15" customHeight="1">
      <c r="A10324" s="2" t="s">
        <v>3524</v>
      </c>
      <c r="B10324" s="2" t="s">
        <v>29</v>
      </c>
      <c r="C10324" s="2" t="s">
        <v>24</v>
      </c>
      <c r="D10324" s="2" t="s">
        <v>49</v>
      </c>
      <c r="E10324" s="2" t="s">
        <v>26</v>
      </c>
      <c r="G10324" s="2" t="s">
        <v>27</v>
      </c>
      <c r="I10324" s="2" t="s">
        <v>21</v>
      </c>
      <c r="J10324" s="2" t="s">
        <v>21</v>
      </c>
      <c r="K10324" s="2" t="s">
        <v>21</v>
      </c>
      <c r="L10324" s="2" t="s">
        <v>11</v>
      </c>
      <c r="M10324" s="10">
        <v>42083</v>
      </c>
      <c r="N10324" s="4">
        <f t="shared" si="483"/>
        <v>2015</v>
      </c>
      <c r="O10324" s="4" t="str">
        <f t="shared" si="485"/>
        <v>March</v>
      </c>
      <c r="P10324" s="4">
        <f t="shared" si="484"/>
        <v>20</v>
      </c>
    </row>
    <row r="10325" spans="1:16" ht="15" customHeight="1">
      <c r="A10325" s="2" t="s">
        <v>3525</v>
      </c>
      <c r="B10325" s="2" t="s">
        <v>33</v>
      </c>
      <c r="C10325" s="2" t="s">
        <v>30</v>
      </c>
      <c r="D10325" s="2" t="s">
        <v>49</v>
      </c>
      <c r="E10325" s="2" t="s">
        <v>35</v>
      </c>
      <c r="F10325" s="2" t="s">
        <v>35</v>
      </c>
      <c r="G10325" s="2" t="s">
        <v>27</v>
      </c>
      <c r="I10325" s="2" t="s">
        <v>21</v>
      </c>
      <c r="J10325" s="2" t="s">
        <v>21</v>
      </c>
      <c r="K10325" s="2" t="s">
        <v>21</v>
      </c>
      <c r="L10325" s="2" t="s">
        <v>11</v>
      </c>
      <c r="M10325" s="10">
        <v>42082</v>
      </c>
      <c r="N10325" s="4">
        <f t="shared" si="483"/>
        <v>2015</v>
      </c>
      <c r="O10325" s="4" t="str">
        <f t="shared" si="485"/>
        <v>March</v>
      </c>
      <c r="P10325" s="4">
        <f t="shared" si="484"/>
        <v>19</v>
      </c>
    </row>
    <row r="10326" spans="1:16" ht="15" customHeight="1">
      <c r="A10326" s="2" t="s">
        <v>3527</v>
      </c>
      <c r="B10326" s="2" t="s">
        <v>23</v>
      </c>
      <c r="C10326" s="2" t="s">
        <v>30</v>
      </c>
      <c r="D10326" s="2" t="s">
        <v>42</v>
      </c>
      <c r="E10326" s="2" t="s">
        <v>26</v>
      </c>
      <c r="G10326" s="2" t="s">
        <v>27</v>
      </c>
      <c r="I10326" s="2" t="s">
        <v>21</v>
      </c>
      <c r="J10326" s="2" t="s">
        <v>21</v>
      </c>
      <c r="K10326" s="2" t="s">
        <v>21</v>
      </c>
      <c r="L10326" s="2" t="s">
        <v>10</v>
      </c>
      <c r="M10326" s="10">
        <v>41815</v>
      </c>
      <c r="N10326" s="4">
        <f t="shared" si="483"/>
        <v>2014</v>
      </c>
      <c r="O10326" s="4" t="str">
        <f t="shared" si="485"/>
        <v>June</v>
      </c>
      <c r="P10326" s="4">
        <f t="shared" si="484"/>
        <v>25</v>
      </c>
    </row>
    <row r="10327" spans="1:16" ht="15" customHeight="1">
      <c r="A10327" s="2" t="s">
        <v>3528</v>
      </c>
      <c r="B10327" s="2" t="s">
        <v>29</v>
      </c>
      <c r="C10327" s="2" t="s">
        <v>24</v>
      </c>
      <c r="D10327" s="2" t="s">
        <v>49</v>
      </c>
      <c r="E10327" s="2" t="s">
        <v>26</v>
      </c>
      <c r="G10327" s="2" t="s">
        <v>27</v>
      </c>
      <c r="I10327" s="2" t="s">
        <v>21</v>
      </c>
      <c r="J10327" s="2" t="s">
        <v>21</v>
      </c>
      <c r="K10327" s="2" t="s">
        <v>21</v>
      </c>
      <c r="L10327" s="2" t="s">
        <v>11</v>
      </c>
      <c r="M10327" s="10">
        <v>42083</v>
      </c>
      <c r="N10327" s="4">
        <f t="shared" si="483"/>
        <v>2015</v>
      </c>
      <c r="O10327" s="4" t="str">
        <f t="shared" si="485"/>
        <v>March</v>
      </c>
      <c r="P10327" s="4">
        <f t="shared" si="484"/>
        <v>20</v>
      </c>
    </row>
    <row r="10328" spans="1:16" ht="15" customHeight="1">
      <c r="A10328" s="2" t="s">
        <v>3529</v>
      </c>
      <c r="B10328" s="2" t="s">
        <v>33</v>
      </c>
      <c r="C10328" s="2" t="s">
        <v>30</v>
      </c>
      <c r="D10328" s="2" t="s">
        <v>42</v>
      </c>
      <c r="E10328" s="2" t="s">
        <v>35</v>
      </c>
      <c r="F10328" s="2" t="s">
        <v>192</v>
      </c>
      <c r="G10328" s="2" t="s">
        <v>27</v>
      </c>
      <c r="I10328" s="2" t="s">
        <v>21</v>
      </c>
      <c r="J10328" s="2" t="s">
        <v>21</v>
      </c>
      <c r="K10328" s="2" t="s">
        <v>21</v>
      </c>
      <c r="L10328" s="2" t="s">
        <v>11</v>
      </c>
      <c r="M10328" s="10">
        <v>42082</v>
      </c>
      <c r="N10328" s="4">
        <f t="shared" si="483"/>
        <v>2015</v>
      </c>
      <c r="O10328" s="4" t="str">
        <f t="shared" si="485"/>
        <v>March</v>
      </c>
      <c r="P10328" s="4">
        <f t="shared" si="484"/>
        <v>19</v>
      </c>
    </row>
    <row r="10329" spans="1:16" ht="15" customHeight="1">
      <c r="A10329" s="2" t="s">
        <v>3531</v>
      </c>
      <c r="B10329" s="2" t="s">
        <v>23</v>
      </c>
      <c r="C10329" s="2" t="s">
        <v>30</v>
      </c>
      <c r="D10329" s="2" t="s">
        <v>25</v>
      </c>
      <c r="E10329" s="2" t="s">
        <v>26</v>
      </c>
      <c r="G10329" s="2" t="s">
        <v>27</v>
      </c>
      <c r="I10329" s="2" t="s">
        <v>21</v>
      </c>
      <c r="J10329" s="2" t="s">
        <v>21</v>
      </c>
      <c r="K10329" s="2" t="s">
        <v>21</v>
      </c>
      <c r="L10329" s="2" t="s">
        <v>10</v>
      </c>
      <c r="M10329" s="10">
        <v>41815</v>
      </c>
      <c r="N10329" s="4">
        <f t="shared" si="483"/>
        <v>2014</v>
      </c>
      <c r="O10329" s="4" t="str">
        <f t="shared" si="485"/>
        <v>June</v>
      </c>
      <c r="P10329" s="4">
        <f t="shared" si="484"/>
        <v>25</v>
      </c>
    </row>
    <row r="10330" spans="1:16" ht="15" customHeight="1">
      <c r="A10330" s="2" t="s">
        <v>3532</v>
      </c>
      <c r="B10330" s="2" t="s">
        <v>29</v>
      </c>
      <c r="C10330" s="2" t="s">
        <v>24</v>
      </c>
      <c r="D10330" s="2" t="s">
        <v>49</v>
      </c>
      <c r="E10330" s="2" t="s">
        <v>26</v>
      </c>
      <c r="G10330" s="2" t="s">
        <v>27</v>
      </c>
      <c r="I10330" s="2" t="s">
        <v>21</v>
      </c>
      <c r="J10330" s="2" t="s">
        <v>21</v>
      </c>
      <c r="K10330" s="2" t="s">
        <v>21</v>
      </c>
      <c r="L10330" s="2" t="s">
        <v>11</v>
      </c>
      <c r="M10330" s="10">
        <v>42082</v>
      </c>
      <c r="N10330" s="4">
        <f t="shared" si="483"/>
        <v>2015</v>
      </c>
      <c r="O10330" s="4" t="str">
        <f t="shared" si="485"/>
        <v>March</v>
      </c>
      <c r="P10330" s="4">
        <f t="shared" si="484"/>
        <v>19</v>
      </c>
    </row>
    <row r="10331" spans="1:16" ht="15" customHeight="1">
      <c r="A10331" s="2" t="s">
        <v>3533</v>
      </c>
      <c r="B10331" s="2" t="s">
        <v>33</v>
      </c>
      <c r="C10331" s="2" t="s">
        <v>30</v>
      </c>
      <c r="D10331" s="2" t="s">
        <v>25</v>
      </c>
      <c r="E10331" s="2" t="s">
        <v>45</v>
      </c>
      <c r="G10331" s="2" t="s">
        <v>27</v>
      </c>
      <c r="I10331" s="2" t="s">
        <v>21</v>
      </c>
      <c r="J10331" s="2" t="s">
        <v>21</v>
      </c>
      <c r="K10331" s="2" t="s">
        <v>21</v>
      </c>
      <c r="L10331" s="2" t="s">
        <v>11</v>
      </c>
      <c r="M10331" s="10">
        <v>42082</v>
      </c>
      <c r="N10331" s="4">
        <f t="shared" si="483"/>
        <v>2015</v>
      </c>
      <c r="O10331" s="4" t="str">
        <f t="shared" si="485"/>
        <v>March</v>
      </c>
      <c r="P10331" s="4">
        <f t="shared" si="484"/>
        <v>19</v>
      </c>
    </row>
    <row r="10332" spans="1:16" ht="15" customHeight="1">
      <c r="A10332" s="2" t="s">
        <v>3535</v>
      </c>
      <c r="B10332" s="2" t="s">
        <v>23</v>
      </c>
      <c r="C10332" s="2" t="s">
        <v>30</v>
      </c>
      <c r="D10332" s="2" t="s">
        <v>25</v>
      </c>
      <c r="E10332" s="2" t="s">
        <v>26</v>
      </c>
      <c r="G10332" s="2" t="s">
        <v>27</v>
      </c>
      <c r="I10332" s="2" t="s">
        <v>21</v>
      </c>
      <c r="J10332" s="2" t="s">
        <v>21</v>
      </c>
      <c r="K10332" s="2" t="s">
        <v>21</v>
      </c>
      <c r="L10332" s="2" t="s">
        <v>10</v>
      </c>
      <c r="M10332" s="10">
        <v>41815</v>
      </c>
      <c r="N10332" s="4">
        <f t="shared" si="483"/>
        <v>2014</v>
      </c>
      <c r="O10332" s="4" t="str">
        <f t="shared" si="485"/>
        <v>June</v>
      </c>
      <c r="P10332" s="4">
        <f t="shared" si="484"/>
        <v>25</v>
      </c>
    </row>
    <row r="10333" spans="1:16" ht="15" customHeight="1">
      <c r="A10333" s="2" t="s">
        <v>3536</v>
      </c>
      <c r="B10333" s="2" t="s">
        <v>29</v>
      </c>
      <c r="C10333" s="2" t="s">
        <v>24</v>
      </c>
      <c r="D10333" s="2" t="s">
        <v>42</v>
      </c>
      <c r="E10333" s="2" t="s">
        <v>26</v>
      </c>
      <c r="G10333" s="2" t="s">
        <v>27</v>
      </c>
      <c r="I10333" s="2" t="s">
        <v>21</v>
      </c>
      <c r="J10333" s="2" t="s">
        <v>21</v>
      </c>
      <c r="K10333" s="2" t="s">
        <v>21</v>
      </c>
      <c r="L10333" s="2" t="s">
        <v>11</v>
      </c>
      <c r="M10333" s="10">
        <v>42082</v>
      </c>
      <c r="N10333" s="4">
        <f t="shared" si="483"/>
        <v>2015</v>
      </c>
      <c r="O10333" s="4" t="str">
        <f t="shared" si="485"/>
        <v>March</v>
      </c>
      <c r="P10333" s="4">
        <f t="shared" si="484"/>
        <v>19</v>
      </c>
    </row>
    <row r="10334" spans="1:16" ht="15" customHeight="1">
      <c r="A10334" s="2" t="s">
        <v>3539</v>
      </c>
      <c r="B10334" s="2" t="s">
        <v>23</v>
      </c>
      <c r="C10334" s="2" t="s">
        <v>30</v>
      </c>
      <c r="D10334" s="2" t="s">
        <v>42</v>
      </c>
      <c r="E10334" s="2" t="s">
        <v>26</v>
      </c>
      <c r="G10334" s="2" t="s">
        <v>27</v>
      </c>
      <c r="I10334" s="2" t="s">
        <v>21</v>
      </c>
      <c r="J10334" s="2" t="s">
        <v>21</v>
      </c>
      <c r="K10334" s="2" t="s">
        <v>21</v>
      </c>
      <c r="L10334" s="2" t="s">
        <v>10</v>
      </c>
      <c r="M10334" s="10">
        <v>41815</v>
      </c>
      <c r="N10334" s="4">
        <f t="shared" si="483"/>
        <v>2014</v>
      </c>
      <c r="O10334" s="4" t="str">
        <f t="shared" si="485"/>
        <v>June</v>
      </c>
      <c r="P10334" s="4">
        <f t="shared" si="484"/>
        <v>25</v>
      </c>
    </row>
    <row r="10335" spans="1:16" ht="15" customHeight="1">
      <c r="A10335" s="2" t="s">
        <v>3540</v>
      </c>
      <c r="B10335" s="2" t="s">
        <v>29</v>
      </c>
      <c r="C10335" s="2" t="s">
        <v>24</v>
      </c>
      <c r="D10335" s="2" t="s">
        <v>25</v>
      </c>
      <c r="E10335" s="2" t="s">
        <v>26</v>
      </c>
      <c r="G10335" s="2" t="s">
        <v>27</v>
      </c>
      <c r="I10335" s="2" t="s">
        <v>21</v>
      </c>
      <c r="J10335" s="2" t="s">
        <v>21</v>
      </c>
      <c r="K10335" s="2" t="s">
        <v>21</v>
      </c>
      <c r="L10335" s="2" t="s">
        <v>11</v>
      </c>
      <c r="M10335" s="10">
        <v>42081</v>
      </c>
      <c r="N10335" s="4">
        <f t="shared" si="483"/>
        <v>2015</v>
      </c>
      <c r="O10335" s="4" t="str">
        <f t="shared" si="485"/>
        <v>March</v>
      </c>
      <c r="P10335" s="4">
        <f t="shared" si="484"/>
        <v>18</v>
      </c>
    </row>
    <row r="10336" spans="1:16" ht="15" customHeight="1">
      <c r="A10336" s="2" t="s">
        <v>3541</v>
      </c>
      <c r="B10336" s="2" t="s">
        <v>33</v>
      </c>
      <c r="C10336" s="2" t="s">
        <v>30</v>
      </c>
      <c r="D10336" s="2" t="s">
        <v>34</v>
      </c>
      <c r="E10336" s="2" t="s">
        <v>35</v>
      </c>
      <c r="F10336" s="2" t="s">
        <v>192</v>
      </c>
      <c r="G10336" s="2" t="s">
        <v>27</v>
      </c>
      <c r="I10336" s="2" t="s">
        <v>21</v>
      </c>
      <c r="J10336" s="2" t="s">
        <v>21</v>
      </c>
      <c r="K10336" s="2" t="s">
        <v>21</v>
      </c>
      <c r="L10336" s="2" t="s">
        <v>11</v>
      </c>
      <c r="M10336" s="10">
        <v>42081</v>
      </c>
      <c r="N10336" s="4">
        <f t="shared" si="483"/>
        <v>2015</v>
      </c>
      <c r="O10336" s="4" t="str">
        <f t="shared" si="485"/>
        <v>March</v>
      </c>
      <c r="P10336" s="4">
        <f t="shared" si="484"/>
        <v>18</v>
      </c>
    </row>
    <row r="10337" spans="1:16" ht="15" customHeight="1">
      <c r="A10337" s="2" t="s">
        <v>3543</v>
      </c>
      <c r="B10337" s="2" t="s">
        <v>23</v>
      </c>
      <c r="C10337" s="2" t="s">
        <v>30</v>
      </c>
      <c r="D10337" s="2" t="s">
        <v>34</v>
      </c>
      <c r="E10337" s="2" t="s">
        <v>26</v>
      </c>
      <c r="G10337" s="2" t="s">
        <v>27</v>
      </c>
      <c r="I10337" s="2" t="s">
        <v>21</v>
      </c>
      <c r="J10337" s="2" t="s">
        <v>21</v>
      </c>
      <c r="K10337" s="2" t="s">
        <v>21</v>
      </c>
      <c r="L10337" s="2" t="s">
        <v>10</v>
      </c>
      <c r="M10337" s="10">
        <v>41815</v>
      </c>
      <c r="N10337" s="4">
        <f t="shared" si="483"/>
        <v>2014</v>
      </c>
      <c r="O10337" s="4" t="str">
        <f t="shared" si="485"/>
        <v>June</v>
      </c>
      <c r="P10337" s="4">
        <f t="shared" si="484"/>
        <v>25</v>
      </c>
    </row>
    <row r="10338" spans="1:16" ht="15" customHeight="1">
      <c r="A10338" s="2" t="s">
        <v>3544</v>
      </c>
      <c r="B10338" s="2" t="s">
        <v>29</v>
      </c>
      <c r="C10338" s="2" t="s">
        <v>30</v>
      </c>
      <c r="D10338" s="2" t="s">
        <v>49</v>
      </c>
      <c r="E10338" s="2" t="s">
        <v>26</v>
      </c>
      <c r="G10338" s="2" t="s">
        <v>27</v>
      </c>
      <c r="I10338" s="2" t="s">
        <v>21</v>
      </c>
      <c r="J10338" s="2" t="s">
        <v>21</v>
      </c>
      <c r="K10338" s="2" t="s">
        <v>21</v>
      </c>
      <c r="L10338" s="2" t="s">
        <v>11</v>
      </c>
      <c r="M10338" s="10">
        <v>42081</v>
      </c>
      <c r="N10338" s="4">
        <f t="shared" si="483"/>
        <v>2015</v>
      </c>
      <c r="O10338" s="4" t="str">
        <f t="shared" si="485"/>
        <v>March</v>
      </c>
      <c r="P10338" s="4">
        <f t="shared" si="484"/>
        <v>18</v>
      </c>
    </row>
    <row r="10339" spans="1:16" ht="15" customHeight="1">
      <c r="A10339" s="2" t="s">
        <v>3545</v>
      </c>
      <c r="B10339" s="2" t="s">
        <v>33</v>
      </c>
      <c r="C10339" s="2" t="s">
        <v>30</v>
      </c>
      <c r="D10339" s="2" t="s">
        <v>31</v>
      </c>
      <c r="E10339" s="2" t="s">
        <v>45</v>
      </c>
      <c r="G10339" s="2" t="s">
        <v>27</v>
      </c>
      <c r="I10339" s="2" t="s">
        <v>21</v>
      </c>
      <c r="J10339" s="2" t="s">
        <v>21</v>
      </c>
      <c r="K10339" s="2" t="s">
        <v>21</v>
      </c>
      <c r="L10339" s="2" t="s">
        <v>11</v>
      </c>
      <c r="M10339" s="10">
        <v>42080</v>
      </c>
      <c r="N10339" s="4">
        <f t="shared" si="483"/>
        <v>2015</v>
      </c>
      <c r="O10339" s="4" t="str">
        <f t="shared" si="485"/>
        <v>March</v>
      </c>
      <c r="P10339" s="4">
        <f t="shared" si="484"/>
        <v>17</v>
      </c>
    </row>
    <row r="10340" spans="1:16" ht="15" customHeight="1">
      <c r="A10340" s="2" t="s">
        <v>3547</v>
      </c>
      <c r="B10340" s="2" t="s">
        <v>23</v>
      </c>
      <c r="C10340" s="2" t="s">
        <v>30</v>
      </c>
      <c r="D10340" s="2" t="s">
        <v>31</v>
      </c>
      <c r="E10340" s="2" t="s">
        <v>26</v>
      </c>
      <c r="G10340" s="2" t="s">
        <v>27</v>
      </c>
      <c r="I10340" s="2" t="s">
        <v>21</v>
      </c>
      <c r="J10340" s="2" t="s">
        <v>21</v>
      </c>
      <c r="K10340" s="2" t="s">
        <v>21</v>
      </c>
      <c r="L10340" s="2" t="s">
        <v>10</v>
      </c>
      <c r="M10340" s="10">
        <v>41815</v>
      </c>
      <c r="N10340" s="4">
        <f t="shared" si="483"/>
        <v>2014</v>
      </c>
      <c r="O10340" s="4" t="str">
        <f t="shared" si="485"/>
        <v>June</v>
      </c>
      <c r="P10340" s="4">
        <f t="shared" si="484"/>
        <v>25</v>
      </c>
    </row>
    <row r="10341" spans="1:16" ht="15" customHeight="1">
      <c r="A10341" s="2" t="s">
        <v>3548</v>
      </c>
      <c r="B10341" s="2" t="s">
        <v>29</v>
      </c>
      <c r="C10341" s="2" t="s">
        <v>30</v>
      </c>
      <c r="D10341" s="2" t="s">
        <v>34</v>
      </c>
      <c r="E10341" s="2" t="s">
        <v>26</v>
      </c>
      <c r="G10341" s="2" t="s">
        <v>27</v>
      </c>
      <c r="I10341" s="2" t="s">
        <v>21</v>
      </c>
      <c r="J10341" s="2" t="s">
        <v>21</v>
      </c>
      <c r="K10341" s="2" t="s">
        <v>21</v>
      </c>
      <c r="L10341" s="2" t="s">
        <v>11</v>
      </c>
      <c r="M10341" s="10">
        <v>42080</v>
      </c>
      <c r="N10341" s="4">
        <f t="shared" si="483"/>
        <v>2015</v>
      </c>
      <c r="O10341" s="4" t="str">
        <f t="shared" si="485"/>
        <v>March</v>
      </c>
      <c r="P10341" s="4">
        <f t="shared" si="484"/>
        <v>17</v>
      </c>
    </row>
    <row r="10342" spans="1:16" ht="15" customHeight="1">
      <c r="A10342" s="2" t="s">
        <v>3551</v>
      </c>
      <c r="B10342" s="2" t="s">
        <v>23</v>
      </c>
      <c r="C10342" s="2" t="s">
        <v>30</v>
      </c>
      <c r="D10342" s="2" t="s">
        <v>31</v>
      </c>
      <c r="E10342" s="2" t="s">
        <v>26</v>
      </c>
      <c r="G10342" s="2" t="s">
        <v>27</v>
      </c>
      <c r="I10342" s="2" t="s">
        <v>21</v>
      </c>
      <c r="J10342" s="2" t="s">
        <v>21</v>
      </c>
      <c r="K10342" s="2" t="s">
        <v>21</v>
      </c>
      <c r="L10342" s="2" t="s">
        <v>10</v>
      </c>
      <c r="M10342" s="10">
        <v>41815</v>
      </c>
      <c r="N10342" s="4">
        <f t="shared" si="483"/>
        <v>2014</v>
      </c>
      <c r="O10342" s="4" t="str">
        <f t="shared" si="485"/>
        <v>June</v>
      </c>
      <c r="P10342" s="4">
        <f t="shared" si="484"/>
        <v>25</v>
      </c>
    </row>
    <row r="10343" spans="1:16" ht="15" customHeight="1">
      <c r="A10343" s="2" t="s">
        <v>3552</v>
      </c>
      <c r="B10343" s="2" t="s">
        <v>29</v>
      </c>
      <c r="C10343" s="2" t="s">
        <v>30</v>
      </c>
      <c r="D10343" s="2" t="s">
        <v>49</v>
      </c>
      <c r="E10343" s="2" t="s">
        <v>26</v>
      </c>
      <c r="G10343" s="2" t="s">
        <v>27</v>
      </c>
      <c r="I10343" s="2" t="s">
        <v>21</v>
      </c>
      <c r="J10343" s="2" t="s">
        <v>21</v>
      </c>
      <c r="K10343" s="2" t="s">
        <v>21</v>
      </c>
      <c r="L10343" s="2" t="s">
        <v>11</v>
      </c>
      <c r="M10343" s="10">
        <v>42080</v>
      </c>
      <c r="N10343" s="4">
        <f t="shared" si="483"/>
        <v>2015</v>
      </c>
      <c r="O10343" s="4" t="str">
        <f t="shared" si="485"/>
        <v>March</v>
      </c>
      <c r="P10343" s="4">
        <f t="shared" si="484"/>
        <v>17</v>
      </c>
    </row>
    <row r="10344" spans="1:16" ht="15" customHeight="1">
      <c r="A10344" s="2" t="s">
        <v>3553</v>
      </c>
      <c r="B10344" s="2" t="s">
        <v>33</v>
      </c>
      <c r="C10344" s="2" t="s">
        <v>24</v>
      </c>
      <c r="D10344" s="2" t="s">
        <v>42</v>
      </c>
      <c r="E10344" s="2" t="s">
        <v>35</v>
      </c>
      <c r="F10344" s="2" t="s">
        <v>36</v>
      </c>
      <c r="G10344" s="2" t="s">
        <v>27</v>
      </c>
      <c r="I10344" s="2" t="s">
        <v>21</v>
      </c>
      <c r="J10344" s="2" t="s">
        <v>21</v>
      </c>
      <c r="K10344" s="2" t="s">
        <v>21</v>
      </c>
      <c r="L10344" s="2" t="s">
        <v>11</v>
      </c>
      <c r="M10344" s="10">
        <v>42079</v>
      </c>
      <c r="N10344" s="4">
        <f t="shared" si="483"/>
        <v>2015</v>
      </c>
      <c r="O10344" s="4" t="str">
        <f t="shared" si="485"/>
        <v>March</v>
      </c>
      <c r="P10344" s="4">
        <f t="shared" si="484"/>
        <v>16</v>
      </c>
    </row>
    <row r="10345" spans="1:16" ht="15" customHeight="1">
      <c r="A10345" s="2" t="s">
        <v>3555</v>
      </c>
      <c r="B10345" s="2" t="s">
        <v>23</v>
      </c>
      <c r="C10345" s="2" t="s">
        <v>30</v>
      </c>
      <c r="D10345" s="2" t="s">
        <v>49</v>
      </c>
      <c r="E10345" s="2" t="s">
        <v>26</v>
      </c>
      <c r="G10345" s="2" t="s">
        <v>27</v>
      </c>
      <c r="I10345" s="2" t="s">
        <v>21</v>
      </c>
      <c r="J10345" s="2" t="s">
        <v>21</v>
      </c>
      <c r="K10345" s="2" t="s">
        <v>21</v>
      </c>
      <c r="L10345" s="2" t="s">
        <v>10</v>
      </c>
      <c r="M10345" s="10">
        <v>41815</v>
      </c>
      <c r="N10345" s="4">
        <f t="shared" si="483"/>
        <v>2014</v>
      </c>
      <c r="O10345" s="4" t="str">
        <f t="shared" si="485"/>
        <v>June</v>
      </c>
      <c r="P10345" s="4">
        <f t="shared" si="484"/>
        <v>25</v>
      </c>
    </row>
    <row r="10346" spans="1:16" ht="15" customHeight="1">
      <c r="A10346" s="2" t="s">
        <v>3556</v>
      </c>
      <c r="B10346" s="2" t="s">
        <v>29</v>
      </c>
      <c r="C10346" s="2" t="s">
        <v>30</v>
      </c>
      <c r="D10346" s="2" t="s">
        <v>25</v>
      </c>
      <c r="E10346" s="2" t="s">
        <v>26</v>
      </c>
      <c r="G10346" s="2" t="s">
        <v>27</v>
      </c>
      <c r="I10346" s="2" t="s">
        <v>21</v>
      </c>
      <c r="J10346" s="2" t="s">
        <v>21</v>
      </c>
      <c r="K10346" s="2" t="s">
        <v>21</v>
      </c>
      <c r="L10346" s="2" t="s">
        <v>11</v>
      </c>
      <c r="M10346" s="10">
        <v>42079</v>
      </c>
      <c r="N10346" s="4">
        <f t="shared" si="483"/>
        <v>2015</v>
      </c>
      <c r="O10346" s="4" t="str">
        <f t="shared" si="485"/>
        <v>March</v>
      </c>
      <c r="P10346" s="4">
        <f t="shared" si="484"/>
        <v>16</v>
      </c>
    </row>
    <row r="10347" spans="1:16" ht="15" customHeight="1">
      <c r="A10347" s="2" t="s">
        <v>3557</v>
      </c>
      <c r="B10347" s="2" t="s">
        <v>33</v>
      </c>
      <c r="C10347" s="2" t="s">
        <v>24</v>
      </c>
      <c r="D10347" s="2" t="s">
        <v>25</v>
      </c>
      <c r="E10347" s="2" t="s">
        <v>45</v>
      </c>
      <c r="G10347" s="2" t="s">
        <v>27</v>
      </c>
      <c r="I10347" s="2" t="s">
        <v>21</v>
      </c>
      <c r="J10347" s="2" t="s">
        <v>21</v>
      </c>
      <c r="K10347" s="2" t="s">
        <v>21</v>
      </c>
      <c r="L10347" s="2" t="s">
        <v>11</v>
      </c>
      <c r="M10347" s="10">
        <v>42079</v>
      </c>
      <c r="N10347" s="4">
        <f t="shared" si="483"/>
        <v>2015</v>
      </c>
      <c r="O10347" s="4" t="str">
        <f t="shared" si="485"/>
        <v>March</v>
      </c>
      <c r="P10347" s="4">
        <f t="shared" si="484"/>
        <v>16</v>
      </c>
    </row>
    <row r="10348" spans="1:16" ht="15" customHeight="1">
      <c r="A10348" s="2" t="s">
        <v>3559</v>
      </c>
      <c r="B10348" s="2" t="s">
        <v>23</v>
      </c>
      <c r="C10348" s="2" t="s">
        <v>30</v>
      </c>
      <c r="D10348" s="2" t="s">
        <v>25</v>
      </c>
      <c r="E10348" s="2" t="s">
        <v>26</v>
      </c>
      <c r="G10348" s="2" t="s">
        <v>27</v>
      </c>
      <c r="I10348" s="2" t="s">
        <v>21</v>
      </c>
      <c r="J10348" s="2" t="s">
        <v>21</v>
      </c>
      <c r="K10348" s="2" t="s">
        <v>21</v>
      </c>
      <c r="L10348" s="2" t="s">
        <v>10</v>
      </c>
      <c r="M10348" s="10">
        <v>41815</v>
      </c>
      <c r="N10348" s="4">
        <f t="shared" si="483"/>
        <v>2014</v>
      </c>
      <c r="O10348" s="4" t="str">
        <f t="shared" si="485"/>
        <v>June</v>
      </c>
      <c r="P10348" s="4">
        <f t="shared" si="484"/>
        <v>25</v>
      </c>
    </row>
    <row r="10349" spans="1:16" ht="15" customHeight="1">
      <c r="A10349" s="2" t="s">
        <v>3560</v>
      </c>
      <c r="B10349" s="2" t="s">
        <v>29</v>
      </c>
      <c r="C10349" s="2" t="s">
        <v>30</v>
      </c>
      <c r="D10349" s="2" t="s">
        <v>31</v>
      </c>
      <c r="E10349" s="2" t="s">
        <v>26</v>
      </c>
      <c r="G10349" s="2" t="s">
        <v>27</v>
      </c>
      <c r="I10349" s="2" t="s">
        <v>21</v>
      </c>
      <c r="J10349" s="2" t="s">
        <v>21</v>
      </c>
      <c r="K10349" s="2" t="s">
        <v>21</v>
      </c>
      <c r="L10349" s="2" t="s">
        <v>11</v>
      </c>
      <c r="M10349" s="10">
        <v>42079</v>
      </c>
      <c r="N10349" s="4">
        <f t="shared" si="483"/>
        <v>2015</v>
      </c>
      <c r="O10349" s="4" t="str">
        <f t="shared" si="485"/>
        <v>March</v>
      </c>
      <c r="P10349" s="4">
        <f t="shared" si="484"/>
        <v>16</v>
      </c>
    </row>
    <row r="10350" spans="1:16" ht="15" customHeight="1">
      <c r="A10350" s="2" t="s">
        <v>3561</v>
      </c>
      <c r="B10350" s="2" t="s">
        <v>33</v>
      </c>
      <c r="C10350" s="2" t="s">
        <v>24</v>
      </c>
      <c r="D10350" s="2" t="s">
        <v>25</v>
      </c>
      <c r="E10350" s="2" t="s">
        <v>35</v>
      </c>
      <c r="F10350" s="2" t="s">
        <v>35</v>
      </c>
      <c r="G10350" s="2" t="s">
        <v>27</v>
      </c>
      <c r="I10350" s="2" t="s">
        <v>21</v>
      </c>
      <c r="J10350" s="2" t="s">
        <v>21</v>
      </c>
      <c r="K10350" s="2" t="s">
        <v>21</v>
      </c>
      <c r="L10350" s="2" t="s">
        <v>11</v>
      </c>
      <c r="M10350" s="10">
        <v>42078</v>
      </c>
      <c r="N10350" s="4">
        <f t="shared" si="483"/>
        <v>2015</v>
      </c>
      <c r="O10350" s="4" t="str">
        <f t="shared" si="485"/>
        <v>March</v>
      </c>
      <c r="P10350" s="4">
        <f t="shared" si="484"/>
        <v>15</v>
      </c>
    </row>
    <row r="10351" spans="1:16" ht="15" customHeight="1">
      <c r="A10351" s="2" t="s">
        <v>3563</v>
      </c>
      <c r="B10351" s="2" t="s">
        <v>23</v>
      </c>
      <c r="C10351" s="2" t="s">
        <v>30</v>
      </c>
      <c r="D10351" s="2" t="s">
        <v>31</v>
      </c>
      <c r="E10351" s="2" t="s">
        <v>26</v>
      </c>
      <c r="G10351" s="2" t="s">
        <v>27</v>
      </c>
      <c r="I10351" s="2" t="s">
        <v>21</v>
      </c>
      <c r="J10351" s="2" t="s">
        <v>21</v>
      </c>
      <c r="K10351" s="2" t="s">
        <v>21</v>
      </c>
      <c r="L10351" s="2" t="s">
        <v>10</v>
      </c>
      <c r="M10351" s="10">
        <v>41815</v>
      </c>
      <c r="N10351" s="4">
        <f t="shared" si="483"/>
        <v>2014</v>
      </c>
      <c r="O10351" s="4" t="str">
        <f t="shared" si="485"/>
        <v>June</v>
      </c>
      <c r="P10351" s="4">
        <f t="shared" si="484"/>
        <v>25</v>
      </c>
    </row>
    <row r="10352" spans="1:16" ht="15" customHeight="1">
      <c r="A10352" s="2" t="s">
        <v>3564</v>
      </c>
      <c r="B10352" s="2" t="s">
        <v>29</v>
      </c>
      <c r="C10352" s="2" t="s">
        <v>30</v>
      </c>
      <c r="D10352" s="2" t="s">
        <v>25</v>
      </c>
      <c r="E10352" s="2" t="s">
        <v>26</v>
      </c>
      <c r="G10352" s="2" t="s">
        <v>27</v>
      </c>
      <c r="I10352" s="2" t="s">
        <v>21</v>
      </c>
      <c r="J10352" s="2" t="s">
        <v>21</v>
      </c>
      <c r="K10352" s="2" t="s">
        <v>21</v>
      </c>
      <c r="L10352" s="2" t="s">
        <v>11</v>
      </c>
      <c r="M10352" s="10">
        <v>42078</v>
      </c>
      <c r="N10352" s="4">
        <f t="shared" si="483"/>
        <v>2015</v>
      </c>
      <c r="O10352" s="4" t="str">
        <f t="shared" si="485"/>
        <v>March</v>
      </c>
      <c r="P10352" s="4">
        <f t="shared" si="484"/>
        <v>15</v>
      </c>
    </row>
    <row r="10353" spans="1:16" ht="15" customHeight="1">
      <c r="A10353" s="2" t="s">
        <v>3565</v>
      </c>
      <c r="B10353" s="2" t="s">
        <v>33</v>
      </c>
      <c r="C10353" s="2" t="s">
        <v>24</v>
      </c>
      <c r="D10353" s="2" t="s">
        <v>34</v>
      </c>
      <c r="E10353" s="2" t="s">
        <v>45</v>
      </c>
      <c r="G10353" s="2" t="s">
        <v>27</v>
      </c>
      <c r="I10353" s="2" t="s">
        <v>21</v>
      </c>
      <c r="J10353" s="2" t="s">
        <v>21</v>
      </c>
      <c r="K10353" s="2" t="s">
        <v>21</v>
      </c>
      <c r="L10353" s="2" t="s">
        <v>11</v>
      </c>
      <c r="M10353" s="10">
        <v>42078</v>
      </c>
      <c r="N10353" s="4">
        <f t="shared" si="483"/>
        <v>2015</v>
      </c>
      <c r="O10353" s="4" t="str">
        <f t="shared" si="485"/>
        <v>March</v>
      </c>
      <c r="P10353" s="4">
        <f t="shared" si="484"/>
        <v>15</v>
      </c>
    </row>
    <row r="10354" spans="1:16" ht="15" customHeight="1">
      <c r="A10354" s="2" t="s">
        <v>3567</v>
      </c>
      <c r="B10354" s="2" t="s">
        <v>23</v>
      </c>
      <c r="C10354" s="2" t="s">
        <v>30</v>
      </c>
      <c r="D10354" s="2" t="s">
        <v>25</v>
      </c>
      <c r="E10354" s="2" t="s">
        <v>26</v>
      </c>
      <c r="G10354" s="2" t="s">
        <v>27</v>
      </c>
      <c r="I10354" s="2" t="s">
        <v>21</v>
      </c>
      <c r="J10354" s="2" t="s">
        <v>21</v>
      </c>
      <c r="K10354" s="2" t="s">
        <v>21</v>
      </c>
      <c r="L10354" s="2" t="s">
        <v>10</v>
      </c>
      <c r="M10354" s="10">
        <v>41815</v>
      </c>
      <c r="N10354" s="4">
        <f t="shared" si="483"/>
        <v>2014</v>
      </c>
      <c r="O10354" s="4" t="str">
        <f t="shared" si="485"/>
        <v>June</v>
      </c>
      <c r="P10354" s="4">
        <f t="shared" si="484"/>
        <v>25</v>
      </c>
    </row>
    <row r="10355" spans="1:16" ht="15" customHeight="1">
      <c r="A10355" s="2" t="s">
        <v>3568</v>
      </c>
      <c r="B10355" s="2" t="s">
        <v>29</v>
      </c>
      <c r="C10355" s="2" t="s">
        <v>30</v>
      </c>
      <c r="D10355" s="2" t="s">
        <v>49</v>
      </c>
      <c r="E10355" s="2" t="s">
        <v>26</v>
      </c>
      <c r="G10355" s="2" t="s">
        <v>27</v>
      </c>
      <c r="I10355" s="2" t="s">
        <v>21</v>
      </c>
      <c r="J10355" s="2" t="s">
        <v>21</v>
      </c>
      <c r="K10355" s="2" t="s">
        <v>21</v>
      </c>
      <c r="L10355" s="2" t="s">
        <v>11</v>
      </c>
      <c r="M10355" s="10">
        <v>42078</v>
      </c>
      <c r="N10355" s="4">
        <f t="shared" si="483"/>
        <v>2015</v>
      </c>
      <c r="O10355" s="4" t="str">
        <f t="shared" si="485"/>
        <v>March</v>
      </c>
      <c r="P10355" s="4">
        <f t="shared" si="484"/>
        <v>15</v>
      </c>
    </row>
    <row r="10356" spans="1:16" ht="15" customHeight="1">
      <c r="A10356" s="2" t="s">
        <v>3571</v>
      </c>
      <c r="B10356" s="2" t="s">
        <v>23</v>
      </c>
      <c r="C10356" s="2" t="s">
        <v>30</v>
      </c>
      <c r="D10356" s="2" t="s">
        <v>25</v>
      </c>
      <c r="E10356" s="2" t="s">
        <v>26</v>
      </c>
      <c r="G10356" s="2" t="s">
        <v>27</v>
      </c>
      <c r="I10356" s="2" t="s">
        <v>21</v>
      </c>
      <c r="J10356" s="2" t="s">
        <v>21</v>
      </c>
      <c r="K10356" s="2" t="s">
        <v>21</v>
      </c>
      <c r="L10356" s="2" t="s">
        <v>11</v>
      </c>
      <c r="M10356" s="10">
        <v>42077</v>
      </c>
      <c r="N10356" s="4">
        <f t="shared" si="483"/>
        <v>2015</v>
      </c>
      <c r="O10356" s="4" t="str">
        <f t="shared" si="485"/>
        <v>March</v>
      </c>
      <c r="P10356" s="4">
        <f t="shared" si="484"/>
        <v>14</v>
      </c>
    </row>
    <row r="10357" spans="1:16" ht="15" customHeight="1">
      <c r="A10357" s="2" t="s">
        <v>3572</v>
      </c>
      <c r="B10357" s="2" t="s">
        <v>29</v>
      </c>
      <c r="C10357" s="2" t="s">
        <v>30</v>
      </c>
      <c r="D10357" s="2" t="s">
        <v>42</v>
      </c>
      <c r="E10357" s="2" t="s">
        <v>26</v>
      </c>
      <c r="G10357" s="2" t="s">
        <v>27</v>
      </c>
      <c r="I10357" s="2" t="s">
        <v>21</v>
      </c>
      <c r="J10357" s="2" t="s">
        <v>21</v>
      </c>
      <c r="K10357" s="2" t="s">
        <v>21</v>
      </c>
      <c r="L10357" s="2" t="s">
        <v>11</v>
      </c>
      <c r="M10357" s="10">
        <v>42077</v>
      </c>
      <c r="N10357" s="4">
        <f t="shared" si="483"/>
        <v>2015</v>
      </c>
      <c r="O10357" s="4" t="str">
        <f t="shared" si="485"/>
        <v>March</v>
      </c>
      <c r="P10357" s="4">
        <f t="shared" si="484"/>
        <v>14</v>
      </c>
    </row>
    <row r="10358" spans="1:16" ht="15" customHeight="1">
      <c r="A10358" s="2" t="s">
        <v>3575</v>
      </c>
      <c r="B10358" s="2" t="s">
        <v>23</v>
      </c>
      <c r="C10358" s="2" t="s">
        <v>30</v>
      </c>
      <c r="D10358" s="2" t="s">
        <v>42</v>
      </c>
      <c r="E10358" s="2" t="s">
        <v>26</v>
      </c>
      <c r="G10358" s="2" t="s">
        <v>27</v>
      </c>
      <c r="I10358" s="2" t="s">
        <v>21</v>
      </c>
      <c r="J10358" s="2" t="s">
        <v>21</v>
      </c>
      <c r="K10358" s="2" t="s">
        <v>21</v>
      </c>
      <c r="L10358" s="2" t="s">
        <v>11</v>
      </c>
      <c r="M10358" s="10">
        <v>42077</v>
      </c>
      <c r="N10358" s="4">
        <f t="shared" si="483"/>
        <v>2015</v>
      </c>
      <c r="O10358" s="4" t="str">
        <f t="shared" si="485"/>
        <v>March</v>
      </c>
      <c r="P10358" s="4">
        <f t="shared" si="484"/>
        <v>14</v>
      </c>
    </row>
    <row r="10359" spans="1:16" ht="15" customHeight="1">
      <c r="A10359" s="2" t="s">
        <v>3576</v>
      </c>
      <c r="B10359" s="2" t="s">
        <v>29</v>
      </c>
      <c r="C10359" s="2" t="s">
        <v>30</v>
      </c>
      <c r="D10359" s="2" t="s">
        <v>49</v>
      </c>
      <c r="E10359" s="2" t="s">
        <v>26</v>
      </c>
      <c r="G10359" s="2" t="s">
        <v>27</v>
      </c>
      <c r="I10359" s="2" t="s">
        <v>21</v>
      </c>
      <c r="J10359" s="2" t="s">
        <v>21</v>
      </c>
      <c r="K10359" s="2" t="s">
        <v>21</v>
      </c>
      <c r="L10359" s="2" t="s">
        <v>11</v>
      </c>
      <c r="M10359" s="10">
        <v>42077</v>
      </c>
      <c r="N10359" s="4">
        <f t="shared" si="483"/>
        <v>2015</v>
      </c>
      <c r="O10359" s="4" t="str">
        <f t="shared" si="485"/>
        <v>March</v>
      </c>
      <c r="P10359" s="4">
        <f t="shared" si="484"/>
        <v>14</v>
      </c>
    </row>
    <row r="10360" spans="1:16" ht="15" customHeight="1">
      <c r="A10360" s="2" t="s">
        <v>3579</v>
      </c>
      <c r="B10360" s="2" t="s">
        <v>23</v>
      </c>
      <c r="C10360" s="2" t="s">
        <v>30</v>
      </c>
      <c r="D10360" s="2" t="s">
        <v>25</v>
      </c>
      <c r="E10360" s="2" t="s">
        <v>26</v>
      </c>
      <c r="G10360" s="2" t="s">
        <v>27</v>
      </c>
      <c r="I10360" s="2" t="s">
        <v>21</v>
      </c>
      <c r="J10360" s="2" t="s">
        <v>21</v>
      </c>
      <c r="K10360" s="2" t="s">
        <v>21</v>
      </c>
      <c r="L10360" s="2" t="s">
        <v>11</v>
      </c>
      <c r="M10360" s="10">
        <v>42076</v>
      </c>
      <c r="N10360" s="4">
        <f t="shared" si="483"/>
        <v>2015</v>
      </c>
      <c r="O10360" s="4" t="str">
        <f t="shared" si="485"/>
        <v>March</v>
      </c>
      <c r="P10360" s="4">
        <f t="shared" si="484"/>
        <v>13</v>
      </c>
    </row>
    <row r="10361" spans="1:16" ht="15" customHeight="1">
      <c r="A10361" s="2" t="s">
        <v>3580</v>
      </c>
      <c r="B10361" s="2" t="s">
        <v>29</v>
      </c>
      <c r="C10361" s="2" t="s">
        <v>30</v>
      </c>
      <c r="D10361" s="2" t="s">
        <v>25</v>
      </c>
      <c r="E10361" s="2" t="s">
        <v>26</v>
      </c>
      <c r="G10361" s="2" t="s">
        <v>27</v>
      </c>
      <c r="I10361" s="2" t="s">
        <v>21</v>
      </c>
      <c r="J10361" s="2" t="s">
        <v>21</v>
      </c>
      <c r="K10361" s="2" t="s">
        <v>21</v>
      </c>
      <c r="L10361" s="2" t="s">
        <v>11</v>
      </c>
      <c r="M10361" s="10">
        <v>42076</v>
      </c>
      <c r="N10361" s="4">
        <f t="shared" si="483"/>
        <v>2015</v>
      </c>
      <c r="O10361" s="4" t="str">
        <f t="shared" si="485"/>
        <v>March</v>
      </c>
      <c r="P10361" s="4">
        <f t="shared" si="484"/>
        <v>13</v>
      </c>
    </row>
    <row r="10362" spans="1:16" ht="15" customHeight="1">
      <c r="A10362" s="2" t="s">
        <v>3581</v>
      </c>
      <c r="B10362" s="2" t="s">
        <v>33</v>
      </c>
      <c r="C10362" s="2" t="s">
        <v>30</v>
      </c>
      <c r="D10362" s="2" t="s">
        <v>34</v>
      </c>
      <c r="E10362" s="2" t="s">
        <v>35</v>
      </c>
      <c r="F10362" s="2" t="s">
        <v>35</v>
      </c>
      <c r="G10362" s="2" t="s">
        <v>27</v>
      </c>
      <c r="I10362" s="2" t="s">
        <v>21</v>
      </c>
      <c r="J10362" s="2" t="s">
        <v>21</v>
      </c>
      <c r="K10362" s="2" t="s">
        <v>21</v>
      </c>
      <c r="L10362" s="2" t="s">
        <v>11</v>
      </c>
      <c r="M10362" s="10">
        <v>42075</v>
      </c>
      <c r="N10362" s="4">
        <f t="shared" si="483"/>
        <v>2015</v>
      </c>
      <c r="O10362" s="4" t="str">
        <f t="shared" si="485"/>
        <v>March</v>
      </c>
      <c r="P10362" s="4">
        <f t="shared" si="484"/>
        <v>12</v>
      </c>
    </row>
    <row r="10363" spans="1:16" ht="15" customHeight="1">
      <c r="A10363" s="2" t="s">
        <v>3583</v>
      </c>
      <c r="B10363" s="2" t="s">
        <v>23</v>
      </c>
      <c r="C10363" s="2" t="s">
        <v>30</v>
      </c>
      <c r="D10363" s="2" t="s">
        <v>31</v>
      </c>
      <c r="E10363" s="2" t="s">
        <v>26</v>
      </c>
      <c r="G10363" s="2" t="s">
        <v>27</v>
      </c>
      <c r="I10363" s="2" t="s">
        <v>21</v>
      </c>
      <c r="J10363" s="2" t="s">
        <v>21</v>
      </c>
      <c r="K10363" s="2" t="s">
        <v>21</v>
      </c>
      <c r="L10363" s="2" t="s">
        <v>11</v>
      </c>
      <c r="M10363" s="10">
        <v>42076</v>
      </c>
      <c r="N10363" s="4">
        <f t="shared" si="483"/>
        <v>2015</v>
      </c>
      <c r="O10363" s="4" t="str">
        <f t="shared" si="485"/>
        <v>March</v>
      </c>
      <c r="P10363" s="4">
        <f t="shared" si="484"/>
        <v>13</v>
      </c>
    </row>
    <row r="10364" spans="1:16" ht="15" customHeight="1">
      <c r="A10364" s="2" t="s">
        <v>3584</v>
      </c>
      <c r="B10364" s="2" t="s">
        <v>29</v>
      </c>
      <c r="C10364" s="2" t="s">
        <v>30</v>
      </c>
      <c r="D10364" s="2" t="s">
        <v>25</v>
      </c>
      <c r="E10364" s="2" t="s">
        <v>26</v>
      </c>
      <c r="G10364" s="2" t="s">
        <v>27</v>
      </c>
      <c r="I10364" s="2" t="s">
        <v>21</v>
      </c>
      <c r="J10364" s="2" t="s">
        <v>21</v>
      </c>
      <c r="K10364" s="2" t="s">
        <v>21</v>
      </c>
      <c r="L10364" s="2" t="s">
        <v>11</v>
      </c>
      <c r="M10364" s="10">
        <v>42076</v>
      </c>
      <c r="N10364" s="4">
        <f t="shared" si="483"/>
        <v>2015</v>
      </c>
      <c r="O10364" s="4" t="str">
        <f t="shared" si="485"/>
        <v>March</v>
      </c>
      <c r="P10364" s="4">
        <f t="shared" si="484"/>
        <v>13</v>
      </c>
    </row>
    <row r="10365" spans="1:16" ht="15" customHeight="1">
      <c r="A10365" s="2" t="s">
        <v>3585</v>
      </c>
      <c r="B10365" s="2" t="s">
        <v>33</v>
      </c>
      <c r="C10365" s="2" t="s">
        <v>30</v>
      </c>
      <c r="D10365" s="2" t="s">
        <v>25</v>
      </c>
      <c r="E10365" s="2" t="s">
        <v>35</v>
      </c>
      <c r="F10365" s="2" t="s">
        <v>36</v>
      </c>
      <c r="G10365" s="2" t="s">
        <v>27</v>
      </c>
      <c r="I10365" s="2" t="s">
        <v>21</v>
      </c>
      <c r="J10365" s="2" t="s">
        <v>21</v>
      </c>
      <c r="K10365" s="2" t="s">
        <v>21</v>
      </c>
      <c r="L10365" s="2" t="s">
        <v>11</v>
      </c>
      <c r="M10365" s="10">
        <v>42076</v>
      </c>
      <c r="N10365" s="4">
        <f t="shared" si="483"/>
        <v>2015</v>
      </c>
      <c r="O10365" s="4" t="str">
        <f t="shared" si="485"/>
        <v>March</v>
      </c>
      <c r="P10365" s="4">
        <f t="shared" si="484"/>
        <v>13</v>
      </c>
    </row>
    <row r="10366" spans="1:16" ht="15" customHeight="1">
      <c r="A10366" s="2" t="s">
        <v>3587</v>
      </c>
      <c r="B10366" s="2" t="s">
        <v>23</v>
      </c>
      <c r="C10366" s="2" t="s">
        <v>30</v>
      </c>
      <c r="D10366" s="2" t="s">
        <v>34</v>
      </c>
      <c r="E10366" s="2" t="s">
        <v>26</v>
      </c>
      <c r="G10366" s="2" t="s">
        <v>27</v>
      </c>
      <c r="I10366" s="2" t="s">
        <v>21</v>
      </c>
      <c r="J10366" s="2" t="s">
        <v>21</v>
      </c>
      <c r="K10366" s="2" t="s">
        <v>21</v>
      </c>
      <c r="L10366" s="2" t="s">
        <v>11</v>
      </c>
      <c r="M10366" s="10">
        <v>42075</v>
      </c>
      <c r="N10366" s="4">
        <f t="shared" si="483"/>
        <v>2015</v>
      </c>
      <c r="O10366" s="4" t="str">
        <f t="shared" si="485"/>
        <v>March</v>
      </c>
      <c r="P10366" s="4">
        <f t="shared" si="484"/>
        <v>12</v>
      </c>
    </row>
    <row r="10367" spans="1:16" ht="15" customHeight="1">
      <c r="A10367" s="2" t="s">
        <v>3588</v>
      </c>
      <c r="B10367" s="2" t="s">
        <v>29</v>
      </c>
      <c r="C10367" s="2" t="s">
        <v>30</v>
      </c>
      <c r="D10367" s="2" t="s">
        <v>34</v>
      </c>
      <c r="E10367" s="2" t="s">
        <v>26</v>
      </c>
      <c r="G10367" s="2" t="s">
        <v>27</v>
      </c>
      <c r="I10367" s="2" t="s">
        <v>21</v>
      </c>
      <c r="J10367" s="2" t="s">
        <v>21</v>
      </c>
      <c r="K10367" s="2" t="s">
        <v>21</v>
      </c>
      <c r="L10367" s="2" t="s">
        <v>11</v>
      </c>
      <c r="M10367" s="10">
        <v>42075</v>
      </c>
      <c r="N10367" s="4">
        <f t="shared" si="483"/>
        <v>2015</v>
      </c>
      <c r="O10367" s="4" t="str">
        <f t="shared" si="485"/>
        <v>March</v>
      </c>
      <c r="P10367" s="4">
        <f t="shared" si="484"/>
        <v>12</v>
      </c>
    </row>
    <row r="10368" spans="1:16" ht="15" customHeight="1">
      <c r="A10368" s="2" t="s">
        <v>3589</v>
      </c>
      <c r="B10368" s="2" t="s">
        <v>33</v>
      </c>
      <c r="C10368" s="2" t="s">
        <v>30</v>
      </c>
      <c r="D10368" s="2" t="s">
        <v>34</v>
      </c>
      <c r="E10368" s="2" t="s">
        <v>45</v>
      </c>
      <c r="G10368" s="2" t="s">
        <v>27</v>
      </c>
      <c r="I10368" s="2" t="s">
        <v>21</v>
      </c>
      <c r="J10368" s="2" t="s">
        <v>21</v>
      </c>
      <c r="K10368" s="2" t="s">
        <v>21</v>
      </c>
      <c r="L10368" s="2" t="s">
        <v>11</v>
      </c>
      <c r="M10368" s="10">
        <v>42075</v>
      </c>
      <c r="N10368" s="4">
        <f t="shared" si="483"/>
        <v>2015</v>
      </c>
      <c r="O10368" s="4" t="str">
        <f t="shared" si="485"/>
        <v>March</v>
      </c>
      <c r="P10368" s="4">
        <f t="shared" si="484"/>
        <v>12</v>
      </c>
    </row>
    <row r="10369" spans="1:16" ht="15" customHeight="1">
      <c r="A10369" s="2" t="s">
        <v>3591</v>
      </c>
      <c r="B10369" s="2" t="s">
        <v>23</v>
      </c>
      <c r="C10369" s="2" t="s">
        <v>30</v>
      </c>
      <c r="D10369" s="2" t="s">
        <v>49</v>
      </c>
      <c r="E10369" s="2" t="s">
        <v>26</v>
      </c>
      <c r="G10369" s="2" t="s">
        <v>27</v>
      </c>
      <c r="I10369" s="2" t="s">
        <v>21</v>
      </c>
      <c r="J10369" s="2" t="s">
        <v>21</v>
      </c>
      <c r="K10369" s="2" t="s">
        <v>21</v>
      </c>
      <c r="L10369" s="2" t="s">
        <v>11</v>
      </c>
      <c r="M10369" s="10">
        <v>42075</v>
      </c>
      <c r="N10369" s="4">
        <f t="shared" si="483"/>
        <v>2015</v>
      </c>
      <c r="O10369" s="4" t="str">
        <f t="shared" si="485"/>
        <v>March</v>
      </c>
      <c r="P10369" s="4">
        <f t="shared" si="484"/>
        <v>12</v>
      </c>
    </row>
    <row r="10370" spans="1:16" ht="15" customHeight="1">
      <c r="A10370" s="2" t="s">
        <v>3592</v>
      </c>
      <c r="B10370" s="2" t="s">
        <v>29</v>
      </c>
      <c r="C10370" s="2" t="s">
        <v>30</v>
      </c>
      <c r="D10370" s="2" t="s">
        <v>49</v>
      </c>
      <c r="E10370" s="2" t="s">
        <v>26</v>
      </c>
      <c r="G10370" s="2" t="s">
        <v>27</v>
      </c>
      <c r="I10370" s="2" t="s">
        <v>21</v>
      </c>
      <c r="J10370" s="2" t="s">
        <v>21</v>
      </c>
      <c r="K10370" s="2" t="s">
        <v>21</v>
      </c>
      <c r="L10370" s="2" t="s">
        <v>11</v>
      </c>
      <c r="M10370" s="10">
        <v>42075</v>
      </c>
      <c r="N10370" s="4">
        <f t="shared" ref="N10370:N10433" si="486">YEAR(M10370)</f>
        <v>2015</v>
      </c>
      <c r="O10370" s="4" t="str">
        <f t="shared" si="485"/>
        <v>March</v>
      </c>
      <c r="P10370" s="4">
        <f t="shared" ref="P10370:P10433" si="487">DAY(M10370)</f>
        <v>12</v>
      </c>
    </row>
    <row r="10371" spans="1:16" ht="15" customHeight="1">
      <c r="A10371" s="2" t="s">
        <v>3593</v>
      </c>
      <c r="B10371" s="2" t="s">
        <v>33</v>
      </c>
      <c r="C10371" s="2" t="s">
        <v>30</v>
      </c>
      <c r="D10371" s="2" t="s">
        <v>49</v>
      </c>
      <c r="E10371" s="2" t="s">
        <v>35</v>
      </c>
      <c r="F10371" s="2" t="s">
        <v>35</v>
      </c>
      <c r="G10371" s="2" t="s">
        <v>27</v>
      </c>
      <c r="I10371" s="2" t="s">
        <v>21</v>
      </c>
      <c r="J10371" s="2" t="s">
        <v>21</v>
      </c>
      <c r="K10371" s="2" t="s">
        <v>21</v>
      </c>
      <c r="L10371" s="2" t="s">
        <v>11</v>
      </c>
      <c r="M10371" s="10">
        <v>42074</v>
      </c>
      <c r="N10371" s="4">
        <f t="shared" si="486"/>
        <v>2015</v>
      </c>
      <c r="O10371" s="4" t="str">
        <f t="shared" ref="O10371:O10434" si="488">CHOOSE(MONTH(M10371), "Jan","Feb","March","Apr","May","June","July","Aug","Sept","Oct","Nov","Dec")</f>
        <v>March</v>
      </c>
      <c r="P10371" s="4">
        <f t="shared" si="487"/>
        <v>11</v>
      </c>
    </row>
    <row r="10372" spans="1:16" ht="15" customHeight="1">
      <c r="A10372" s="2" t="s">
        <v>3595</v>
      </c>
      <c r="B10372" s="2" t="s">
        <v>23</v>
      </c>
      <c r="C10372" s="2" t="s">
        <v>24</v>
      </c>
      <c r="D10372" s="2" t="s">
        <v>49</v>
      </c>
      <c r="E10372" s="2" t="s">
        <v>26</v>
      </c>
      <c r="G10372" s="2" t="s">
        <v>27</v>
      </c>
      <c r="I10372" s="2" t="s">
        <v>21</v>
      </c>
      <c r="J10372" s="2" t="s">
        <v>21</v>
      </c>
      <c r="K10372" s="2" t="s">
        <v>21</v>
      </c>
      <c r="L10372" s="2" t="s">
        <v>11</v>
      </c>
      <c r="M10372" s="10">
        <v>42074</v>
      </c>
      <c r="N10372" s="4">
        <f t="shared" si="486"/>
        <v>2015</v>
      </c>
      <c r="O10372" s="4" t="str">
        <f t="shared" si="488"/>
        <v>March</v>
      </c>
      <c r="P10372" s="4">
        <f t="shared" si="487"/>
        <v>11</v>
      </c>
    </row>
    <row r="10373" spans="1:16" ht="15" customHeight="1">
      <c r="A10373" s="2" t="s">
        <v>3596</v>
      </c>
      <c r="B10373" s="2" t="s">
        <v>29</v>
      </c>
      <c r="C10373" s="2" t="s">
        <v>30</v>
      </c>
      <c r="D10373" s="2" t="s">
        <v>42</v>
      </c>
      <c r="E10373" s="2" t="s">
        <v>26</v>
      </c>
      <c r="G10373" s="2" t="s">
        <v>27</v>
      </c>
      <c r="I10373" s="2" t="s">
        <v>21</v>
      </c>
      <c r="J10373" s="2" t="s">
        <v>21</v>
      </c>
      <c r="K10373" s="2" t="s">
        <v>21</v>
      </c>
      <c r="L10373" s="2" t="s">
        <v>11</v>
      </c>
      <c r="M10373" s="10">
        <v>42074</v>
      </c>
      <c r="N10373" s="4">
        <f t="shared" si="486"/>
        <v>2015</v>
      </c>
      <c r="O10373" s="4" t="str">
        <f t="shared" si="488"/>
        <v>March</v>
      </c>
      <c r="P10373" s="4">
        <f t="shared" si="487"/>
        <v>11</v>
      </c>
    </row>
    <row r="10374" spans="1:16" ht="15" customHeight="1">
      <c r="A10374" s="2" t="s">
        <v>3597</v>
      </c>
      <c r="B10374" s="2" t="s">
        <v>33</v>
      </c>
      <c r="C10374" s="2" t="s">
        <v>30</v>
      </c>
      <c r="D10374" s="2" t="s">
        <v>42</v>
      </c>
      <c r="E10374" s="2" t="s">
        <v>35</v>
      </c>
      <c r="F10374" s="2" t="s">
        <v>192</v>
      </c>
      <c r="G10374" s="2" t="s">
        <v>27</v>
      </c>
      <c r="I10374" s="2" t="s">
        <v>21</v>
      </c>
      <c r="J10374" s="2" t="s">
        <v>21</v>
      </c>
      <c r="K10374" s="2" t="s">
        <v>21</v>
      </c>
      <c r="L10374" s="2" t="s">
        <v>11</v>
      </c>
      <c r="M10374" s="10">
        <v>42074</v>
      </c>
      <c r="N10374" s="4">
        <f t="shared" si="486"/>
        <v>2015</v>
      </c>
      <c r="O10374" s="4" t="str">
        <f t="shared" si="488"/>
        <v>March</v>
      </c>
      <c r="P10374" s="4">
        <f t="shared" si="487"/>
        <v>11</v>
      </c>
    </row>
    <row r="10375" spans="1:16" ht="15" customHeight="1">
      <c r="A10375" s="2" t="s">
        <v>3599</v>
      </c>
      <c r="B10375" s="2" t="s">
        <v>23</v>
      </c>
      <c r="C10375" s="2" t="s">
        <v>24</v>
      </c>
      <c r="D10375" s="2" t="s">
        <v>49</v>
      </c>
      <c r="E10375" s="2" t="s">
        <v>26</v>
      </c>
      <c r="G10375" s="2" t="s">
        <v>27</v>
      </c>
      <c r="I10375" s="2" t="s">
        <v>21</v>
      </c>
      <c r="J10375" s="2" t="s">
        <v>21</v>
      </c>
      <c r="K10375" s="2" t="s">
        <v>21</v>
      </c>
      <c r="L10375" s="2" t="s">
        <v>11</v>
      </c>
      <c r="M10375" s="10">
        <v>42074</v>
      </c>
      <c r="N10375" s="4">
        <f t="shared" si="486"/>
        <v>2015</v>
      </c>
      <c r="O10375" s="4" t="str">
        <f t="shared" si="488"/>
        <v>March</v>
      </c>
      <c r="P10375" s="4">
        <f t="shared" si="487"/>
        <v>11</v>
      </c>
    </row>
    <row r="10376" spans="1:16" ht="15" customHeight="1">
      <c r="A10376" s="2" t="s">
        <v>3600</v>
      </c>
      <c r="B10376" s="2" t="s">
        <v>29</v>
      </c>
      <c r="C10376" s="2" t="s">
        <v>30</v>
      </c>
      <c r="D10376" s="2" t="s">
        <v>34</v>
      </c>
      <c r="E10376" s="2" t="s">
        <v>26</v>
      </c>
      <c r="G10376" s="2" t="s">
        <v>27</v>
      </c>
      <c r="I10376" s="2" t="s">
        <v>21</v>
      </c>
      <c r="J10376" s="2" t="s">
        <v>21</v>
      </c>
      <c r="K10376" s="2" t="s">
        <v>21</v>
      </c>
      <c r="L10376" s="2" t="s">
        <v>11</v>
      </c>
      <c r="M10376" s="10">
        <v>42074</v>
      </c>
      <c r="N10376" s="4">
        <f t="shared" si="486"/>
        <v>2015</v>
      </c>
      <c r="O10376" s="4" t="str">
        <f t="shared" si="488"/>
        <v>March</v>
      </c>
      <c r="P10376" s="4">
        <f t="shared" si="487"/>
        <v>11</v>
      </c>
    </row>
    <row r="10377" spans="1:16" ht="15" customHeight="1">
      <c r="A10377" s="2" t="s">
        <v>3603</v>
      </c>
      <c r="B10377" s="2" t="s">
        <v>23</v>
      </c>
      <c r="C10377" s="2" t="s">
        <v>30</v>
      </c>
      <c r="D10377" s="2" t="s">
        <v>49</v>
      </c>
      <c r="E10377" s="2" t="s">
        <v>26</v>
      </c>
      <c r="G10377" s="2" t="s">
        <v>27</v>
      </c>
      <c r="I10377" s="2" t="s">
        <v>21</v>
      </c>
      <c r="J10377" s="2" t="s">
        <v>21</v>
      </c>
      <c r="K10377" s="2" t="s">
        <v>21</v>
      </c>
      <c r="L10377" s="2" t="s">
        <v>11</v>
      </c>
      <c r="M10377" s="10">
        <v>42073</v>
      </c>
      <c r="N10377" s="4">
        <f t="shared" si="486"/>
        <v>2015</v>
      </c>
      <c r="O10377" s="4" t="str">
        <f t="shared" si="488"/>
        <v>March</v>
      </c>
      <c r="P10377" s="4">
        <f t="shared" si="487"/>
        <v>10</v>
      </c>
    </row>
    <row r="10378" spans="1:16" ht="15" customHeight="1">
      <c r="A10378" s="2" t="s">
        <v>3604</v>
      </c>
      <c r="B10378" s="2" t="s">
        <v>29</v>
      </c>
      <c r="C10378" s="2" t="s">
        <v>30</v>
      </c>
      <c r="D10378" s="2" t="s">
        <v>25</v>
      </c>
      <c r="E10378" s="2" t="s">
        <v>26</v>
      </c>
      <c r="G10378" s="2" t="s">
        <v>27</v>
      </c>
      <c r="I10378" s="2" t="s">
        <v>21</v>
      </c>
      <c r="J10378" s="2" t="s">
        <v>21</v>
      </c>
      <c r="K10378" s="2" t="s">
        <v>21</v>
      </c>
      <c r="L10378" s="2" t="s">
        <v>11</v>
      </c>
      <c r="M10378" s="10">
        <v>42073</v>
      </c>
      <c r="N10378" s="4">
        <f t="shared" si="486"/>
        <v>2015</v>
      </c>
      <c r="O10378" s="4" t="str">
        <f t="shared" si="488"/>
        <v>March</v>
      </c>
      <c r="P10378" s="4">
        <f t="shared" si="487"/>
        <v>10</v>
      </c>
    </row>
    <row r="10379" spans="1:16" ht="15" customHeight="1">
      <c r="A10379" s="2" t="s">
        <v>3605</v>
      </c>
      <c r="B10379" s="2" t="s">
        <v>33</v>
      </c>
      <c r="C10379" s="2" t="s">
        <v>30</v>
      </c>
      <c r="D10379" s="2" t="s">
        <v>31</v>
      </c>
      <c r="E10379" s="2" t="s">
        <v>45</v>
      </c>
      <c r="G10379" s="2" t="s">
        <v>27</v>
      </c>
      <c r="I10379" s="2" t="s">
        <v>21</v>
      </c>
      <c r="J10379" s="2" t="s">
        <v>21</v>
      </c>
      <c r="K10379" s="2" t="s">
        <v>21</v>
      </c>
      <c r="L10379" s="2" t="s">
        <v>11</v>
      </c>
      <c r="M10379" s="10">
        <v>42073</v>
      </c>
      <c r="N10379" s="4">
        <f t="shared" si="486"/>
        <v>2015</v>
      </c>
      <c r="O10379" s="4" t="str">
        <f t="shared" si="488"/>
        <v>March</v>
      </c>
      <c r="P10379" s="4">
        <f t="shared" si="487"/>
        <v>10</v>
      </c>
    </row>
    <row r="10380" spans="1:16" ht="15" customHeight="1">
      <c r="A10380" s="2" t="s">
        <v>3607</v>
      </c>
      <c r="B10380" s="2" t="s">
        <v>23</v>
      </c>
      <c r="C10380" s="2" t="s">
        <v>30</v>
      </c>
      <c r="D10380" s="2" t="s">
        <v>42</v>
      </c>
      <c r="E10380" s="2" t="s">
        <v>26</v>
      </c>
      <c r="G10380" s="2" t="s">
        <v>27</v>
      </c>
      <c r="I10380" s="2" t="s">
        <v>21</v>
      </c>
      <c r="J10380" s="2" t="s">
        <v>21</v>
      </c>
      <c r="K10380" s="2" t="s">
        <v>21</v>
      </c>
      <c r="L10380" s="2" t="s">
        <v>11</v>
      </c>
      <c r="M10380" s="10">
        <v>42073</v>
      </c>
      <c r="N10380" s="4">
        <f t="shared" si="486"/>
        <v>2015</v>
      </c>
      <c r="O10380" s="4" t="str">
        <f t="shared" si="488"/>
        <v>March</v>
      </c>
      <c r="P10380" s="4">
        <f t="shared" si="487"/>
        <v>10</v>
      </c>
    </row>
    <row r="10381" spans="1:16" ht="15" customHeight="1">
      <c r="A10381" s="2" t="s">
        <v>3608</v>
      </c>
      <c r="B10381" s="2" t="s">
        <v>29</v>
      </c>
      <c r="C10381" s="2" t="s">
        <v>30</v>
      </c>
      <c r="D10381" s="2" t="s">
        <v>49</v>
      </c>
      <c r="E10381" s="2" t="s">
        <v>26</v>
      </c>
      <c r="G10381" s="2" t="s">
        <v>27</v>
      </c>
      <c r="I10381" s="2" t="s">
        <v>21</v>
      </c>
      <c r="J10381" s="2" t="s">
        <v>21</v>
      </c>
      <c r="K10381" s="2" t="s">
        <v>21</v>
      </c>
      <c r="L10381" s="2" t="s">
        <v>11</v>
      </c>
      <c r="M10381" s="10">
        <v>42073</v>
      </c>
      <c r="N10381" s="4">
        <f t="shared" si="486"/>
        <v>2015</v>
      </c>
      <c r="O10381" s="4" t="str">
        <f t="shared" si="488"/>
        <v>March</v>
      </c>
      <c r="P10381" s="4">
        <f t="shared" si="487"/>
        <v>10</v>
      </c>
    </row>
    <row r="10382" spans="1:16" ht="15" customHeight="1">
      <c r="A10382" s="2" t="s">
        <v>3609</v>
      </c>
      <c r="B10382" s="2" t="s">
        <v>33</v>
      </c>
      <c r="C10382" s="2" t="s">
        <v>30</v>
      </c>
      <c r="D10382" s="2" t="s">
        <v>49</v>
      </c>
      <c r="E10382" s="2" t="s">
        <v>35</v>
      </c>
      <c r="F10382" s="2" t="s">
        <v>241</v>
      </c>
      <c r="G10382" s="2" t="s">
        <v>27</v>
      </c>
      <c r="I10382" s="2" t="s">
        <v>21</v>
      </c>
      <c r="J10382" s="2" t="s">
        <v>21</v>
      </c>
      <c r="K10382" s="2" t="s">
        <v>21</v>
      </c>
      <c r="L10382" s="2" t="s">
        <v>11</v>
      </c>
      <c r="M10382" s="10">
        <v>42072</v>
      </c>
      <c r="N10382" s="4">
        <f t="shared" si="486"/>
        <v>2015</v>
      </c>
      <c r="O10382" s="4" t="str">
        <f t="shared" si="488"/>
        <v>March</v>
      </c>
      <c r="P10382" s="4">
        <f t="shared" si="487"/>
        <v>9</v>
      </c>
    </row>
    <row r="10383" spans="1:16" ht="15" customHeight="1">
      <c r="A10383" s="2" t="s">
        <v>3611</v>
      </c>
      <c r="B10383" s="2" t="s">
        <v>23</v>
      </c>
      <c r="C10383" s="2" t="s">
        <v>30</v>
      </c>
      <c r="D10383" s="2" t="s">
        <v>25</v>
      </c>
      <c r="E10383" s="2" t="s">
        <v>26</v>
      </c>
      <c r="G10383" s="2" t="s">
        <v>27</v>
      </c>
      <c r="I10383" s="2" t="s">
        <v>21</v>
      </c>
      <c r="J10383" s="2" t="s">
        <v>21</v>
      </c>
      <c r="K10383" s="2" t="s">
        <v>21</v>
      </c>
      <c r="L10383" s="2" t="s">
        <v>11</v>
      </c>
      <c r="M10383" s="10">
        <v>42072</v>
      </c>
      <c r="N10383" s="4">
        <f t="shared" si="486"/>
        <v>2015</v>
      </c>
      <c r="O10383" s="4" t="str">
        <f t="shared" si="488"/>
        <v>March</v>
      </c>
      <c r="P10383" s="4">
        <f t="shared" si="487"/>
        <v>9</v>
      </c>
    </row>
    <row r="10384" spans="1:16" ht="15" customHeight="1">
      <c r="A10384" s="2" t="s">
        <v>3612</v>
      </c>
      <c r="B10384" s="2" t="s">
        <v>29</v>
      </c>
      <c r="C10384" s="2" t="s">
        <v>30</v>
      </c>
      <c r="D10384" s="2" t="s">
        <v>42</v>
      </c>
      <c r="E10384" s="2" t="s">
        <v>26</v>
      </c>
      <c r="G10384" s="2" t="s">
        <v>27</v>
      </c>
      <c r="I10384" s="2" t="s">
        <v>21</v>
      </c>
      <c r="J10384" s="2" t="s">
        <v>21</v>
      </c>
      <c r="K10384" s="2" t="s">
        <v>21</v>
      </c>
      <c r="L10384" s="2" t="s">
        <v>11</v>
      </c>
      <c r="M10384" s="10">
        <v>42072</v>
      </c>
      <c r="N10384" s="4">
        <f t="shared" si="486"/>
        <v>2015</v>
      </c>
      <c r="O10384" s="4" t="str">
        <f t="shared" si="488"/>
        <v>March</v>
      </c>
      <c r="P10384" s="4">
        <f t="shared" si="487"/>
        <v>9</v>
      </c>
    </row>
    <row r="10385" spans="1:16" ht="15" customHeight="1">
      <c r="A10385" s="2" t="s">
        <v>3613</v>
      </c>
      <c r="B10385" s="2" t="s">
        <v>33</v>
      </c>
      <c r="C10385" s="2" t="s">
        <v>30</v>
      </c>
      <c r="D10385" s="2" t="s">
        <v>49</v>
      </c>
      <c r="E10385" s="2" t="s">
        <v>35</v>
      </c>
      <c r="G10385" s="2" t="s">
        <v>27</v>
      </c>
      <c r="I10385" s="2" t="s">
        <v>21</v>
      </c>
      <c r="J10385" s="2" t="s">
        <v>21</v>
      </c>
      <c r="K10385" s="2" t="s">
        <v>21</v>
      </c>
      <c r="L10385" s="2" t="s">
        <v>11</v>
      </c>
      <c r="M10385" s="10">
        <v>42071</v>
      </c>
      <c r="N10385" s="4">
        <f t="shared" si="486"/>
        <v>2015</v>
      </c>
      <c r="O10385" s="4" t="str">
        <f t="shared" si="488"/>
        <v>March</v>
      </c>
      <c r="P10385" s="4">
        <f t="shared" si="487"/>
        <v>8</v>
      </c>
    </row>
    <row r="10386" spans="1:16" ht="15" customHeight="1">
      <c r="A10386" s="2" t="s">
        <v>3615</v>
      </c>
      <c r="B10386" s="2" t="s">
        <v>23</v>
      </c>
      <c r="C10386" s="2" t="s">
        <v>24</v>
      </c>
      <c r="D10386" s="2" t="s">
        <v>31</v>
      </c>
      <c r="E10386" s="2" t="s">
        <v>26</v>
      </c>
      <c r="G10386" s="2" t="s">
        <v>27</v>
      </c>
      <c r="I10386" s="2" t="s">
        <v>21</v>
      </c>
      <c r="J10386" s="2" t="s">
        <v>21</v>
      </c>
      <c r="K10386" s="2" t="s">
        <v>21</v>
      </c>
      <c r="L10386" s="2" t="s">
        <v>11</v>
      </c>
      <c r="M10386" s="10">
        <v>42072</v>
      </c>
      <c r="N10386" s="4">
        <f t="shared" si="486"/>
        <v>2015</v>
      </c>
      <c r="O10386" s="4" t="str">
        <f t="shared" si="488"/>
        <v>March</v>
      </c>
      <c r="P10386" s="4">
        <f t="shared" si="487"/>
        <v>9</v>
      </c>
    </row>
    <row r="10387" spans="1:16" ht="15" customHeight="1">
      <c r="A10387" s="2" t="s">
        <v>3616</v>
      </c>
      <c r="B10387" s="2" t="s">
        <v>29</v>
      </c>
      <c r="C10387" s="2" t="s">
        <v>30</v>
      </c>
      <c r="D10387" s="2" t="s">
        <v>49</v>
      </c>
      <c r="E10387" s="2" t="s">
        <v>26</v>
      </c>
      <c r="G10387" s="2" t="s">
        <v>27</v>
      </c>
      <c r="I10387" s="2" t="s">
        <v>21</v>
      </c>
      <c r="J10387" s="2" t="s">
        <v>21</v>
      </c>
      <c r="K10387" s="2" t="s">
        <v>21</v>
      </c>
      <c r="L10387" s="2" t="s">
        <v>11</v>
      </c>
      <c r="M10387" s="10">
        <v>42072</v>
      </c>
      <c r="N10387" s="4">
        <f t="shared" si="486"/>
        <v>2015</v>
      </c>
      <c r="O10387" s="4" t="str">
        <f t="shared" si="488"/>
        <v>March</v>
      </c>
      <c r="P10387" s="4">
        <f t="shared" si="487"/>
        <v>9</v>
      </c>
    </row>
    <row r="10388" spans="1:16" ht="15" customHeight="1">
      <c r="A10388" s="2" t="s">
        <v>3617</v>
      </c>
      <c r="B10388" s="2" t="s">
        <v>33</v>
      </c>
      <c r="C10388" s="2" t="s">
        <v>30</v>
      </c>
      <c r="D10388" s="2" t="s">
        <v>25</v>
      </c>
      <c r="E10388" s="2" t="s">
        <v>35</v>
      </c>
      <c r="F10388" s="2" t="s">
        <v>192</v>
      </c>
      <c r="G10388" s="2" t="s">
        <v>27</v>
      </c>
      <c r="I10388" s="2" t="s">
        <v>21</v>
      </c>
      <c r="J10388" s="2" t="s">
        <v>21</v>
      </c>
      <c r="K10388" s="2" t="s">
        <v>21</v>
      </c>
      <c r="L10388" s="2" t="s">
        <v>11</v>
      </c>
      <c r="M10388" s="10">
        <v>42071</v>
      </c>
      <c r="N10388" s="4">
        <f t="shared" si="486"/>
        <v>2015</v>
      </c>
      <c r="O10388" s="4" t="str">
        <f t="shared" si="488"/>
        <v>March</v>
      </c>
      <c r="P10388" s="4">
        <f t="shared" si="487"/>
        <v>8</v>
      </c>
    </row>
    <row r="10389" spans="1:16" ht="15" customHeight="1">
      <c r="A10389" s="2" t="s">
        <v>3619</v>
      </c>
      <c r="B10389" s="2" t="s">
        <v>23</v>
      </c>
      <c r="C10389" s="2" t="s">
        <v>24</v>
      </c>
      <c r="D10389" s="2" t="s">
        <v>34</v>
      </c>
      <c r="E10389" s="2" t="s">
        <v>26</v>
      </c>
      <c r="G10389" s="2" t="s">
        <v>27</v>
      </c>
      <c r="I10389" s="2" t="s">
        <v>21</v>
      </c>
      <c r="J10389" s="2" t="s">
        <v>21</v>
      </c>
      <c r="K10389" s="2" t="s">
        <v>21</v>
      </c>
      <c r="L10389" s="2" t="s">
        <v>11</v>
      </c>
      <c r="M10389" s="10">
        <v>42071</v>
      </c>
      <c r="N10389" s="4">
        <f t="shared" si="486"/>
        <v>2015</v>
      </c>
      <c r="O10389" s="4" t="str">
        <f t="shared" si="488"/>
        <v>March</v>
      </c>
      <c r="P10389" s="4">
        <f t="shared" si="487"/>
        <v>8</v>
      </c>
    </row>
    <row r="10390" spans="1:16" ht="15" customHeight="1">
      <c r="A10390" s="2" t="s">
        <v>3620</v>
      </c>
      <c r="B10390" s="2" t="s">
        <v>29</v>
      </c>
      <c r="C10390" s="2" t="s">
        <v>30</v>
      </c>
      <c r="D10390" s="2" t="s">
        <v>31</v>
      </c>
      <c r="E10390" s="2" t="s">
        <v>26</v>
      </c>
      <c r="G10390" s="2" t="s">
        <v>27</v>
      </c>
      <c r="I10390" s="2" t="s">
        <v>21</v>
      </c>
      <c r="J10390" s="2" t="s">
        <v>21</v>
      </c>
      <c r="K10390" s="2" t="s">
        <v>21</v>
      </c>
      <c r="L10390" s="2" t="s">
        <v>11</v>
      </c>
      <c r="M10390" s="10">
        <v>42071</v>
      </c>
      <c r="N10390" s="4">
        <f t="shared" si="486"/>
        <v>2015</v>
      </c>
      <c r="O10390" s="4" t="str">
        <f t="shared" si="488"/>
        <v>March</v>
      </c>
      <c r="P10390" s="4">
        <f t="shared" si="487"/>
        <v>8</v>
      </c>
    </row>
    <row r="10391" spans="1:16" ht="15" customHeight="1">
      <c r="A10391" s="2" t="s">
        <v>3621</v>
      </c>
      <c r="B10391" s="2" t="s">
        <v>33</v>
      </c>
      <c r="C10391" s="2" t="s">
        <v>30</v>
      </c>
      <c r="D10391" s="2" t="s">
        <v>49</v>
      </c>
      <c r="E10391" s="2" t="s">
        <v>45</v>
      </c>
      <c r="G10391" s="2" t="s">
        <v>27</v>
      </c>
      <c r="I10391" s="2" t="s">
        <v>21</v>
      </c>
      <c r="J10391" s="2" t="s">
        <v>21</v>
      </c>
      <c r="K10391" s="2" t="s">
        <v>21</v>
      </c>
      <c r="L10391" s="2" t="s">
        <v>11</v>
      </c>
      <c r="M10391" s="10">
        <v>42071</v>
      </c>
      <c r="N10391" s="4">
        <f t="shared" si="486"/>
        <v>2015</v>
      </c>
      <c r="O10391" s="4" t="str">
        <f t="shared" si="488"/>
        <v>March</v>
      </c>
      <c r="P10391" s="4">
        <f t="shared" si="487"/>
        <v>8</v>
      </c>
    </row>
    <row r="10392" spans="1:16" ht="15" customHeight="1">
      <c r="A10392" s="2" t="s">
        <v>3623</v>
      </c>
      <c r="B10392" s="2" t="s">
        <v>23</v>
      </c>
      <c r="C10392" s="2" t="s">
        <v>24</v>
      </c>
      <c r="D10392" s="2" t="s">
        <v>42</v>
      </c>
      <c r="E10392" s="2" t="s">
        <v>26</v>
      </c>
      <c r="G10392" s="2" t="s">
        <v>27</v>
      </c>
      <c r="I10392" s="2" t="s">
        <v>21</v>
      </c>
      <c r="J10392" s="2" t="s">
        <v>21</v>
      </c>
      <c r="K10392" s="2" t="s">
        <v>21</v>
      </c>
      <c r="L10392" s="2" t="s">
        <v>11</v>
      </c>
      <c r="M10392" s="10">
        <v>42071</v>
      </c>
      <c r="N10392" s="4">
        <f t="shared" si="486"/>
        <v>2015</v>
      </c>
      <c r="O10392" s="4" t="str">
        <f t="shared" si="488"/>
        <v>March</v>
      </c>
      <c r="P10392" s="4">
        <f t="shared" si="487"/>
        <v>8</v>
      </c>
    </row>
    <row r="10393" spans="1:16" ht="15" customHeight="1">
      <c r="A10393" s="2" t="s">
        <v>3624</v>
      </c>
      <c r="B10393" s="2" t="s">
        <v>29</v>
      </c>
      <c r="C10393" s="2" t="s">
        <v>30</v>
      </c>
      <c r="D10393" s="2" t="s">
        <v>49</v>
      </c>
      <c r="E10393" s="2" t="s">
        <v>26</v>
      </c>
      <c r="G10393" s="2" t="s">
        <v>27</v>
      </c>
      <c r="I10393" s="2" t="s">
        <v>21</v>
      </c>
      <c r="J10393" s="2" t="s">
        <v>21</v>
      </c>
      <c r="K10393" s="2" t="s">
        <v>21</v>
      </c>
      <c r="L10393" s="2" t="s">
        <v>11</v>
      </c>
      <c r="M10393" s="10">
        <v>42071</v>
      </c>
      <c r="N10393" s="4">
        <f t="shared" si="486"/>
        <v>2015</v>
      </c>
      <c r="O10393" s="4" t="str">
        <f t="shared" si="488"/>
        <v>March</v>
      </c>
      <c r="P10393" s="4">
        <f t="shared" si="487"/>
        <v>8</v>
      </c>
    </row>
    <row r="10394" spans="1:16" ht="15" customHeight="1">
      <c r="A10394" s="2" t="s">
        <v>3625</v>
      </c>
      <c r="B10394" s="2" t="s">
        <v>33</v>
      </c>
      <c r="C10394" s="2" t="s">
        <v>30</v>
      </c>
      <c r="D10394" s="2" t="s">
        <v>25</v>
      </c>
      <c r="E10394" s="2" t="s">
        <v>35</v>
      </c>
      <c r="F10394" s="2" t="s">
        <v>192</v>
      </c>
      <c r="G10394" s="2" t="s">
        <v>27</v>
      </c>
      <c r="I10394" s="2" t="s">
        <v>21</v>
      </c>
      <c r="J10394" s="2" t="s">
        <v>21</v>
      </c>
      <c r="K10394" s="2" t="s">
        <v>21</v>
      </c>
      <c r="L10394" s="2" t="s">
        <v>11</v>
      </c>
      <c r="M10394" s="10">
        <v>42071</v>
      </c>
      <c r="N10394" s="4">
        <f t="shared" si="486"/>
        <v>2015</v>
      </c>
      <c r="O10394" s="4" t="str">
        <f t="shared" si="488"/>
        <v>March</v>
      </c>
      <c r="P10394" s="4">
        <f t="shared" si="487"/>
        <v>8</v>
      </c>
    </row>
    <row r="10395" spans="1:16" ht="15" customHeight="1">
      <c r="A10395" s="2" t="s">
        <v>3627</v>
      </c>
      <c r="B10395" s="2" t="s">
        <v>23</v>
      </c>
      <c r="C10395" s="2" t="s">
        <v>24</v>
      </c>
      <c r="D10395" s="2" t="s">
        <v>25</v>
      </c>
      <c r="E10395" s="2" t="s">
        <v>26</v>
      </c>
      <c r="G10395" s="2" t="s">
        <v>27</v>
      </c>
      <c r="I10395" s="2" t="s">
        <v>21</v>
      </c>
      <c r="J10395" s="2" t="s">
        <v>21</v>
      </c>
      <c r="K10395" s="2" t="s">
        <v>21</v>
      </c>
      <c r="L10395" s="2" t="s">
        <v>11</v>
      </c>
      <c r="M10395" s="10">
        <v>42070</v>
      </c>
      <c r="N10395" s="4">
        <f t="shared" si="486"/>
        <v>2015</v>
      </c>
      <c r="O10395" s="4" t="str">
        <f t="shared" si="488"/>
        <v>March</v>
      </c>
      <c r="P10395" s="4">
        <f t="shared" si="487"/>
        <v>7</v>
      </c>
    </row>
    <row r="10396" spans="1:16" ht="15" customHeight="1">
      <c r="A10396" s="2" t="s">
        <v>3628</v>
      </c>
      <c r="B10396" s="2" t="s">
        <v>29</v>
      </c>
      <c r="C10396" s="2" t="s">
        <v>30</v>
      </c>
      <c r="D10396" s="2" t="s">
        <v>31</v>
      </c>
      <c r="E10396" s="2" t="s">
        <v>26</v>
      </c>
      <c r="G10396" s="2" t="s">
        <v>27</v>
      </c>
      <c r="I10396" s="2" t="s">
        <v>21</v>
      </c>
      <c r="J10396" s="2" t="s">
        <v>21</v>
      </c>
      <c r="K10396" s="2" t="s">
        <v>21</v>
      </c>
      <c r="L10396" s="2" t="s">
        <v>11</v>
      </c>
      <c r="M10396" s="10">
        <v>42070</v>
      </c>
      <c r="N10396" s="4">
        <f t="shared" si="486"/>
        <v>2015</v>
      </c>
      <c r="O10396" s="4" t="str">
        <f t="shared" si="488"/>
        <v>March</v>
      </c>
      <c r="P10396" s="4">
        <f t="shared" si="487"/>
        <v>7</v>
      </c>
    </row>
    <row r="10397" spans="1:16" ht="15" customHeight="1">
      <c r="A10397" s="2" t="s">
        <v>3629</v>
      </c>
      <c r="B10397" s="2" t="s">
        <v>33</v>
      </c>
      <c r="C10397" s="2" t="s">
        <v>30</v>
      </c>
      <c r="D10397" s="2" t="s">
        <v>42</v>
      </c>
      <c r="E10397" s="2" t="s">
        <v>45</v>
      </c>
      <c r="G10397" s="2" t="s">
        <v>27</v>
      </c>
      <c r="I10397" s="2" t="s">
        <v>21</v>
      </c>
      <c r="J10397" s="2" t="s">
        <v>21</v>
      </c>
      <c r="K10397" s="2" t="s">
        <v>21</v>
      </c>
      <c r="L10397" s="2" t="s">
        <v>11</v>
      </c>
      <c r="M10397" s="10">
        <v>42069</v>
      </c>
      <c r="N10397" s="4">
        <f t="shared" si="486"/>
        <v>2015</v>
      </c>
      <c r="O10397" s="4" t="str">
        <f t="shared" si="488"/>
        <v>March</v>
      </c>
      <c r="P10397" s="4">
        <f t="shared" si="487"/>
        <v>6</v>
      </c>
    </row>
    <row r="10398" spans="1:16" ht="15" customHeight="1">
      <c r="A10398" s="2" t="s">
        <v>3631</v>
      </c>
      <c r="B10398" s="2" t="s">
        <v>23</v>
      </c>
      <c r="C10398" s="2" t="s">
        <v>30</v>
      </c>
      <c r="D10398" s="2" t="s">
        <v>31</v>
      </c>
      <c r="E10398" s="2" t="s">
        <v>26</v>
      </c>
      <c r="G10398" s="2" t="s">
        <v>27</v>
      </c>
      <c r="I10398" s="2" t="s">
        <v>21</v>
      </c>
      <c r="J10398" s="2" t="s">
        <v>21</v>
      </c>
      <c r="K10398" s="2" t="s">
        <v>21</v>
      </c>
      <c r="L10398" s="2" t="s">
        <v>11</v>
      </c>
      <c r="M10398" s="10">
        <v>42070</v>
      </c>
      <c r="N10398" s="4">
        <f t="shared" si="486"/>
        <v>2015</v>
      </c>
      <c r="O10398" s="4" t="str">
        <f t="shared" si="488"/>
        <v>March</v>
      </c>
      <c r="P10398" s="4">
        <f t="shared" si="487"/>
        <v>7</v>
      </c>
    </row>
    <row r="10399" spans="1:16" ht="15" customHeight="1">
      <c r="A10399" s="2" t="s">
        <v>3632</v>
      </c>
      <c r="B10399" s="2" t="s">
        <v>29</v>
      </c>
      <c r="C10399" s="2" t="s">
        <v>30</v>
      </c>
      <c r="D10399" s="2" t="s">
        <v>34</v>
      </c>
      <c r="E10399" s="2" t="s">
        <v>26</v>
      </c>
      <c r="G10399" s="2" t="s">
        <v>27</v>
      </c>
      <c r="I10399" s="2" t="s">
        <v>21</v>
      </c>
      <c r="J10399" s="2" t="s">
        <v>21</v>
      </c>
      <c r="K10399" s="2" t="s">
        <v>21</v>
      </c>
      <c r="L10399" s="2" t="s">
        <v>11</v>
      </c>
      <c r="M10399" s="10">
        <v>42070</v>
      </c>
      <c r="N10399" s="4">
        <f t="shared" si="486"/>
        <v>2015</v>
      </c>
      <c r="O10399" s="4" t="str">
        <f t="shared" si="488"/>
        <v>March</v>
      </c>
      <c r="P10399" s="4">
        <f t="shared" si="487"/>
        <v>7</v>
      </c>
    </row>
    <row r="10400" spans="1:16" ht="15" customHeight="1">
      <c r="A10400" s="2" t="s">
        <v>3633</v>
      </c>
      <c r="B10400" s="2" t="s">
        <v>33</v>
      </c>
      <c r="C10400" s="2" t="s">
        <v>24</v>
      </c>
      <c r="D10400" s="2" t="s">
        <v>42</v>
      </c>
      <c r="E10400" s="2" t="s">
        <v>35</v>
      </c>
      <c r="F10400" s="2" t="s">
        <v>241</v>
      </c>
      <c r="G10400" s="2" t="s">
        <v>27</v>
      </c>
      <c r="I10400" s="2" t="s">
        <v>21</v>
      </c>
      <c r="J10400" s="2" t="s">
        <v>21</v>
      </c>
      <c r="K10400" s="2" t="s">
        <v>21</v>
      </c>
      <c r="L10400" s="2" t="s">
        <v>11</v>
      </c>
      <c r="M10400" s="10">
        <v>42069</v>
      </c>
      <c r="N10400" s="4">
        <f t="shared" si="486"/>
        <v>2015</v>
      </c>
      <c r="O10400" s="4" t="str">
        <f t="shared" si="488"/>
        <v>March</v>
      </c>
      <c r="P10400" s="4">
        <f t="shared" si="487"/>
        <v>6</v>
      </c>
    </row>
    <row r="10401" spans="1:16" ht="15" customHeight="1">
      <c r="A10401" s="2" t="s">
        <v>3635</v>
      </c>
      <c r="B10401" s="2" t="s">
        <v>23</v>
      </c>
      <c r="C10401" s="2" t="s">
        <v>30</v>
      </c>
      <c r="D10401" s="2" t="s">
        <v>34</v>
      </c>
      <c r="E10401" s="2" t="s">
        <v>26</v>
      </c>
      <c r="G10401" s="2" t="s">
        <v>27</v>
      </c>
      <c r="I10401" s="2" t="s">
        <v>21</v>
      </c>
      <c r="J10401" s="2" t="s">
        <v>21</v>
      </c>
      <c r="K10401" s="2" t="s">
        <v>21</v>
      </c>
      <c r="L10401" s="2" t="s">
        <v>11</v>
      </c>
      <c r="M10401" s="10">
        <v>42069</v>
      </c>
      <c r="N10401" s="4">
        <f t="shared" si="486"/>
        <v>2015</v>
      </c>
      <c r="O10401" s="4" t="str">
        <f t="shared" si="488"/>
        <v>March</v>
      </c>
      <c r="P10401" s="4">
        <f t="shared" si="487"/>
        <v>6</v>
      </c>
    </row>
    <row r="10402" spans="1:16" ht="15" customHeight="1">
      <c r="A10402" s="2" t="s">
        <v>3636</v>
      </c>
      <c r="B10402" s="2" t="s">
        <v>29</v>
      </c>
      <c r="C10402" s="2" t="s">
        <v>24</v>
      </c>
      <c r="D10402" s="2" t="s">
        <v>25</v>
      </c>
      <c r="E10402" s="2" t="s">
        <v>26</v>
      </c>
      <c r="G10402" s="2" t="s">
        <v>27</v>
      </c>
      <c r="I10402" s="2" t="s">
        <v>21</v>
      </c>
      <c r="J10402" s="2" t="s">
        <v>21</v>
      </c>
      <c r="K10402" s="2" t="s">
        <v>21</v>
      </c>
      <c r="L10402" s="2" t="s">
        <v>11</v>
      </c>
      <c r="M10402" s="10">
        <v>42069</v>
      </c>
      <c r="N10402" s="4">
        <f t="shared" si="486"/>
        <v>2015</v>
      </c>
      <c r="O10402" s="4" t="str">
        <f t="shared" si="488"/>
        <v>March</v>
      </c>
      <c r="P10402" s="4">
        <f t="shared" si="487"/>
        <v>6</v>
      </c>
    </row>
    <row r="10403" spans="1:16" ht="15" customHeight="1">
      <c r="A10403" s="2" t="s">
        <v>3637</v>
      </c>
      <c r="B10403" s="2" t="s">
        <v>33</v>
      </c>
      <c r="C10403" s="2" t="s">
        <v>24</v>
      </c>
      <c r="D10403" s="2" t="s">
        <v>25</v>
      </c>
      <c r="E10403" s="2" t="s">
        <v>45</v>
      </c>
      <c r="G10403" s="2" t="s">
        <v>27</v>
      </c>
      <c r="I10403" s="2" t="s">
        <v>21</v>
      </c>
      <c r="J10403" s="2" t="s">
        <v>21</v>
      </c>
      <c r="K10403" s="2" t="s">
        <v>21</v>
      </c>
      <c r="L10403" s="2" t="s">
        <v>11</v>
      </c>
      <c r="M10403" s="10">
        <v>42069</v>
      </c>
      <c r="N10403" s="4">
        <f t="shared" si="486"/>
        <v>2015</v>
      </c>
      <c r="O10403" s="4" t="str">
        <f t="shared" si="488"/>
        <v>March</v>
      </c>
      <c r="P10403" s="4">
        <f t="shared" si="487"/>
        <v>6</v>
      </c>
    </row>
    <row r="10404" spans="1:16" ht="15" customHeight="1">
      <c r="A10404" s="2" t="s">
        <v>3639</v>
      </c>
      <c r="B10404" s="2" t="s">
        <v>23</v>
      </c>
      <c r="C10404" s="2" t="s">
        <v>30</v>
      </c>
      <c r="D10404" s="2" t="s">
        <v>34</v>
      </c>
      <c r="E10404" s="2" t="s">
        <v>26</v>
      </c>
      <c r="G10404" s="2" t="s">
        <v>27</v>
      </c>
      <c r="I10404" s="2" t="s">
        <v>21</v>
      </c>
      <c r="J10404" s="2" t="s">
        <v>21</v>
      </c>
      <c r="K10404" s="2" t="s">
        <v>21</v>
      </c>
      <c r="L10404" s="2" t="s">
        <v>11</v>
      </c>
      <c r="M10404" s="10">
        <v>42069</v>
      </c>
      <c r="N10404" s="4">
        <f t="shared" si="486"/>
        <v>2015</v>
      </c>
      <c r="O10404" s="4" t="str">
        <f t="shared" si="488"/>
        <v>March</v>
      </c>
      <c r="P10404" s="4">
        <f t="shared" si="487"/>
        <v>6</v>
      </c>
    </row>
    <row r="10405" spans="1:16" ht="15" customHeight="1">
      <c r="A10405" s="2" t="s">
        <v>3640</v>
      </c>
      <c r="B10405" s="2" t="s">
        <v>29</v>
      </c>
      <c r="C10405" s="2" t="s">
        <v>24</v>
      </c>
      <c r="D10405" s="2" t="s">
        <v>42</v>
      </c>
      <c r="E10405" s="2" t="s">
        <v>26</v>
      </c>
      <c r="G10405" s="2" t="s">
        <v>27</v>
      </c>
      <c r="I10405" s="2" t="s">
        <v>21</v>
      </c>
      <c r="J10405" s="2" t="s">
        <v>21</v>
      </c>
      <c r="K10405" s="2" t="s">
        <v>21</v>
      </c>
      <c r="L10405" s="2" t="s">
        <v>11</v>
      </c>
      <c r="M10405" s="10">
        <v>42069</v>
      </c>
      <c r="N10405" s="4">
        <f t="shared" si="486"/>
        <v>2015</v>
      </c>
      <c r="O10405" s="4" t="str">
        <f t="shared" si="488"/>
        <v>March</v>
      </c>
      <c r="P10405" s="4">
        <f t="shared" si="487"/>
        <v>6</v>
      </c>
    </row>
    <row r="10406" spans="1:16" ht="15" customHeight="1">
      <c r="A10406" s="2" t="s">
        <v>3641</v>
      </c>
      <c r="B10406" s="2" t="s">
        <v>33</v>
      </c>
      <c r="C10406" s="2" t="s">
        <v>24</v>
      </c>
      <c r="D10406" s="2" t="s">
        <v>34</v>
      </c>
      <c r="E10406" s="2" t="s">
        <v>45</v>
      </c>
      <c r="G10406" s="2" t="s">
        <v>27</v>
      </c>
      <c r="I10406" s="2" t="s">
        <v>21</v>
      </c>
      <c r="J10406" s="2" t="s">
        <v>21</v>
      </c>
      <c r="K10406" s="2" t="s">
        <v>21</v>
      </c>
      <c r="L10406" s="2" t="s">
        <v>11</v>
      </c>
      <c r="M10406" s="10">
        <v>42069</v>
      </c>
      <c r="N10406" s="4">
        <f t="shared" si="486"/>
        <v>2015</v>
      </c>
      <c r="O10406" s="4" t="str">
        <f t="shared" si="488"/>
        <v>March</v>
      </c>
      <c r="P10406" s="4">
        <f t="shared" si="487"/>
        <v>6</v>
      </c>
    </row>
    <row r="10407" spans="1:16" ht="15" customHeight="1">
      <c r="A10407" s="2" t="s">
        <v>3643</v>
      </c>
      <c r="B10407" s="2" t="s">
        <v>23</v>
      </c>
      <c r="C10407" s="2" t="s">
        <v>30</v>
      </c>
      <c r="D10407" s="2" t="s">
        <v>34</v>
      </c>
      <c r="E10407" s="2" t="s">
        <v>26</v>
      </c>
      <c r="G10407" s="2" t="s">
        <v>27</v>
      </c>
      <c r="I10407" s="2" t="s">
        <v>21</v>
      </c>
      <c r="J10407" s="2" t="s">
        <v>21</v>
      </c>
      <c r="K10407" s="2" t="s">
        <v>21</v>
      </c>
      <c r="L10407" s="2" t="s">
        <v>11</v>
      </c>
      <c r="M10407" s="10">
        <v>42068</v>
      </c>
      <c r="N10407" s="4">
        <f t="shared" si="486"/>
        <v>2015</v>
      </c>
      <c r="O10407" s="4" t="str">
        <f t="shared" si="488"/>
        <v>March</v>
      </c>
      <c r="P10407" s="4">
        <f t="shared" si="487"/>
        <v>5</v>
      </c>
    </row>
    <row r="10408" spans="1:16" ht="15" customHeight="1">
      <c r="A10408" s="2" t="s">
        <v>3644</v>
      </c>
      <c r="B10408" s="2" t="s">
        <v>29</v>
      </c>
      <c r="C10408" s="2" t="s">
        <v>24</v>
      </c>
      <c r="D10408" s="2" t="s">
        <v>49</v>
      </c>
      <c r="E10408" s="2" t="s">
        <v>26</v>
      </c>
      <c r="G10408" s="2" t="s">
        <v>27</v>
      </c>
      <c r="I10408" s="2" t="s">
        <v>21</v>
      </c>
      <c r="J10408" s="2" t="s">
        <v>21</v>
      </c>
      <c r="K10408" s="2" t="s">
        <v>21</v>
      </c>
      <c r="L10408" s="2" t="s">
        <v>11</v>
      </c>
      <c r="M10408" s="10">
        <v>42068</v>
      </c>
      <c r="N10408" s="4">
        <f t="shared" si="486"/>
        <v>2015</v>
      </c>
      <c r="O10408" s="4" t="str">
        <f t="shared" si="488"/>
        <v>March</v>
      </c>
      <c r="P10408" s="4">
        <f t="shared" si="487"/>
        <v>5</v>
      </c>
    </row>
    <row r="10409" spans="1:16" ht="15" customHeight="1">
      <c r="A10409" s="2" t="s">
        <v>3645</v>
      </c>
      <c r="B10409" s="2" t="s">
        <v>33</v>
      </c>
      <c r="C10409" s="2" t="s">
        <v>24</v>
      </c>
      <c r="D10409" s="2" t="s">
        <v>34</v>
      </c>
      <c r="E10409" s="2" t="s">
        <v>45</v>
      </c>
      <c r="G10409" s="2" t="s">
        <v>27</v>
      </c>
      <c r="I10409" s="2" t="s">
        <v>21</v>
      </c>
      <c r="J10409" s="2" t="s">
        <v>21</v>
      </c>
      <c r="K10409" s="2" t="s">
        <v>21</v>
      </c>
      <c r="L10409" s="2" t="s">
        <v>11</v>
      </c>
      <c r="M10409" s="10">
        <v>42068</v>
      </c>
      <c r="N10409" s="4">
        <f t="shared" si="486"/>
        <v>2015</v>
      </c>
      <c r="O10409" s="4" t="str">
        <f t="shared" si="488"/>
        <v>March</v>
      </c>
      <c r="P10409" s="4">
        <f t="shared" si="487"/>
        <v>5</v>
      </c>
    </row>
    <row r="10410" spans="1:16" ht="15" customHeight="1">
      <c r="A10410" s="2" t="s">
        <v>3647</v>
      </c>
      <c r="B10410" s="2" t="s">
        <v>23</v>
      </c>
      <c r="C10410" s="2" t="s">
        <v>30</v>
      </c>
      <c r="D10410" s="2" t="s">
        <v>25</v>
      </c>
      <c r="E10410" s="2" t="s">
        <v>26</v>
      </c>
      <c r="G10410" s="2" t="s">
        <v>27</v>
      </c>
      <c r="I10410" s="2" t="s">
        <v>21</v>
      </c>
      <c r="J10410" s="2" t="s">
        <v>21</v>
      </c>
      <c r="K10410" s="2" t="s">
        <v>21</v>
      </c>
      <c r="L10410" s="2" t="s">
        <v>11</v>
      </c>
      <c r="M10410" s="10">
        <v>42068</v>
      </c>
      <c r="N10410" s="4">
        <f t="shared" si="486"/>
        <v>2015</v>
      </c>
      <c r="O10410" s="4" t="str">
        <f t="shared" si="488"/>
        <v>March</v>
      </c>
      <c r="P10410" s="4">
        <f t="shared" si="487"/>
        <v>5</v>
      </c>
    </row>
    <row r="10411" spans="1:16" ht="15" customHeight="1">
      <c r="A10411" s="2" t="s">
        <v>3648</v>
      </c>
      <c r="B10411" s="2" t="s">
        <v>29</v>
      </c>
      <c r="C10411" s="2" t="s">
        <v>24</v>
      </c>
      <c r="D10411" s="2" t="s">
        <v>34</v>
      </c>
      <c r="E10411" s="2" t="s">
        <v>26</v>
      </c>
      <c r="G10411" s="2" t="s">
        <v>27</v>
      </c>
      <c r="I10411" s="2" t="s">
        <v>21</v>
      </c>
      <c r="J10411" s="2" t="s">
        <v>21</v>
      </c>
      <c r="K10411" s="2" t="s">
        <v>21</v>
      </c>
      <c r="L10411" s="2" t="s">
        <v>11</v>
      </c>
      <c r="M10411" s="10">
        <v>42068</v>
      </c>
      <c r="N10411" s="4">
        <f t="shared" si="486"/>
        <v>2015</v>
      </c>
      <c r="O10411" s="4" t="str">
        <f t="shared" si="488"/>
        <v>March</v>
      </c>
      <c r="P10411" s="4">
        <f t="shared" si="487"/>
        <v>5</v>
      </c>
    </row>
    <row r="10412" spans="1:16" ht="15" customHeight="1">
      <c r="A10412" s="2" t="s">
        <v>3649</v>
      </c>
      <c r="B10412" s="2" t="s">
        <v>33</v>
      </c>
      <c r="C10412" s="2" t="s">
        <v>24</v>
      </c>
      <c r="D10412" s="2" t="s">
        <v>31</v>
      </c>
      <c r="E10412" s="2" t="s">
        <v>45</v>
      </c>
      <c r="G10412" s="2" t="s">
        <v>27</v>
      </c>
      <c r="I10412" s="2" t="s">
        <v>21</v>
      </c>
      <c r="J10412" s="2" t="s">
        <v>21</v>
      </c>
      <c r="K10412" s="2" t="s">
        <v>21</v>
      </c>
      <c r="L10412" s="2" t="s">
        <v>11</v>
      </c>
      <c r="M10412" s="10">
        <v>42068</v>
      </c>
      <c r="N10412" s="4">
        <f t="shared" si="486"/>
        <v>2015</v>
      </c>
      <c r="O10412" s="4" t="str">
        <f t="shared" si="488"/>
        <v>March</v>
      </c>
      <c r="P10412" s="4">
        <f t="shared" si="487"/>
        <v>5</v>
      </c>
    </row>
    <row r="10413" spans="1:16" ht="15" customHeight="1">
      <c r="A10413" s="2" t="s">
        <v>3651</v>
      </c>
      <c r="B10413" s="2" t="s">
        <v>23</v>
      </c>
      <c r="C10413" s="2" t="s">
        <v>24</v>
      </c>
      <c r="D10413" s="2" t="s">
        <v>34</v>
      </c>
      <c r="E10413" s="2" t="s">
        <v>26</v>
      </c>
      <c r="G10413" s="2" t="s">
        <v>27</v>
      </c>
      <c r="I10413" s="2" t="s">
        <v>21</v>
      </c>
      <c r="J10413" s="2" t="s">
        <v>21</v>
      </c>
      <c r="K10413" s="2" t="s">
        <v>21</v>
      </c>
      <c r="L10413" s="2" t="s">
        <v>11</v>
      </c>
      <c r="M10413" s="10">
        <v>42067</v>
      </c>
      <c r="N10413" s="4">
        <f t="shared" si="486"/>
        <v>2015</v>
      </c>
      <c r="O10413" s="4" t="str">
        <f t="shared" si="488"/>
        <v>March</v>
      </c>
      <c r="P10413" s="4">
        <f t="shared" si="487"/>
        <v>4</v>
      </c>
    </row>
    <row r="10414" spans="1:16" ht="15" customHeight="1">
      <c r="A10414" s="2" t="s">
        <v>3652</v>
      </c>
      <c r="B10414" s="2" t="s">
        <v>29</v>
      </c>
      <c r="C10414" s="2" t="s">
        <v>24</v>
      </c>
      <c r="D10414" s="2" t="s">
        <v>25</v>
      </c>
      <c r="E10414" s="2" t="s">
        <v>26</v>
      </c>
      <c r="G10414" s="2" t="s">
        <v>27</v>
      </c>
      <c r="I10414" s="2" t="s">
        <v>21</v>
      </c>
      <c r="J10414" s="2" t="s">
        <v>21</v>
      </c>
      <c r="K10414" s="2" t="s">
        <v>21</v>
      </c>
      <c r="L10414" s="2" t="s">
        <v>11</v>
      </c>
      <c r="M10414" s="10">
        <v>42067</v>
      </c>
      <c r="N10414" s="4">
        <f t="shared" si="486"/>
        <v>2015</v>
      </c>
      <c r="O10414" s="4" t="str">
        <f t="shared" si="488"/>
        <v>March</v>
      </c>
      <c r="P10414" s="4">
        <f t="shared" si="487"/>
        <v>4</v>
      </c>
    </row>
    <row r="10415" spans="1:16" ht="15" customHeight="1">
      <c r="A10415" s="2" t="s">
        <v>3655</v>
      </c>
      <c r="B10415" s="2" t="s">
        <v>23</v>
      </c>
      <c r="C10415" s="2" t="s">
        <v>24</v>
      </c>
      <c r="D10415" s="2" t="s">
        <v>49</v>
      </c>
      <c r="E10415" s="2" t="s">
        <v>26</v>
      </c>
      <c r="G10415" s="2" t="s">
        <v>27</v>
      </c>
      <c r="I10415" s="2" t="s">
        <v>21</v>
      </c>
      <c r="J10415" s="2" t="s">
        <v>21</v>
      </c>
      <c r="K10415" s="2" t="s">
        <v>21</v>
      </c>
      <c r="L10415" s="2" t="s">
        <v>11</v>
      </c>
      <c r="M10415" s="10">
        <v>42067</v>
      </c>
      <c r="N10415" s="4">
        <f t="shared" si="486"/>
        <v>2015</v>
      </c>
      <c r="O10415" s="4" t="str">
        <f t="shared" si="488"/>
        <v>March</v>
      </c>
      <c r="P10415" s="4">
        <f t="shared" si="487"/>
        <v>4</v>
      </c>
    </row>
    <row r="10416" spans="1:16" ht="15" customHeight="1">
      <c r="A10416" s="2" t="s">
        <v>3656</v>
      </c>
      <c r="B10416" s="2" t="s">
        <v>29</v>
      </c>
      <c r="C10416" s="2" t="s">
        <v>30</v>
      </c>
      <c r="D10416" s="2" t="s">
        <v>49</v>
      </c>
      <c r="E10416" s="2" t="s">
        <v>26</v>
      </c>
      <c r="G10416" s="2" t="s">
        <v>27</v>
      </c>
      <c r="I10416" s="2" t="s">
        <v>21</v>
      </c>
      <c r="J10416" s="2" t="s">
        <v>21</v>
      </c>
      <c r="K10416" s="2" t="s">
        <v>21</v>
      </c>
      <c r="L10416" s="2" t="s">
        <v>11</v>
      </c>
      <c r="M10416" s="10">
        <v>42067</v>
      </c>
      <c r="N10416" s="4">
        <f t="shared" si="486"/>
        <v>2015</v>
      </c>
      <c r="O10416" s="4" t="str">
        <f t="shared" si="488"/>
        <v>March</v>
      </c>
      <c r="P10416" s="4">
        <f t="shared" si="487"/>
        <v>4</v>
      </c>
    </row>
    <row r="10417" spans="1:16" ht="15" customHeight="1">
      <c r="A10417" s="2" t="s">
        <v>3657</v>
      </c>
      <c r="B10417" s="2" t="s">
        <v>33</v>
      </c>
      <c r="C10417" s="2" t="s">
        <v>24</v>
      </c>
      <c r="D10417" s="2" t="s">
        <v>34</v>
      </c>
      <c r="E10417" s="2" t="s">
        <v>45</v>
      </c>
      <c r="G10417" s="2" t="s">
        <v>27</v>
      </c>
      <c r="I10417" s="2" t="s">
        <v>21</v>
      </c>
      <c r="J10417" s="2" t="s">
        <v>21</v>
      </c>
      <c r="K10417" s="2" t="s">
        <v>21</v>
      </c>
      <c r="L10417" s="2" t="s">
        <v>11</v>
      </c>
      <c r="M10417" s="10">
        <v>42067</v>
      </c>
      <c r="N10417" s="4">
        <f t="shared" si="486"/>
        <v>2015</v>
      </c>
      <c r="O10417" s="4" t="str">
        <f t="shared" si="488"/>
        <v>March</v>
      </c>
      <c r="P10417" s="4">
        <f t="shared" si="487"/>
        <v>4</v>
      </c>
    </row>
    <row r="10418" spans="1:16" ht="15" customHeight="1">
      <c r="A10418" s="2" t="s">
        <v>3659</v>
      </c>
      <c r="B10418" s="2" t="s">
        <v>23</v>
      </c>
      <c r="C10418" s="2" t="s">
        <v>30</v>
      </c>
      <c r="D10418" s="2" t="s">
        <v>25</v>
      </c>
      <c r="E10418" s="2" t="s">
        <v>26</v>
      </c>
      <c r="G10418" s="2" t="s">
        <v>27</v>
      </c>
      <c r="I10418" s="2" t="s">
        <v>21</v>
      </c>
      <c r="J10418" s="2" t="s">
        <v>21</v>
      </c>
      <c r="K10418" s="2" t="s">
        <v>21</v>
      </c>
      <c r="L10418" s="2" t="s">
        <v>11</v>
      </c>
      <c r="M10418" s="10">
        <v>42066</v>
      </c>
      <c r="N10418" s="4">
        <f t="shared" si="486"/>
        <v>2015</v>
      </c>
      <c r="O10418" s="4" t="str">
        <f t="shared" si="488"/>
        <v>March</v>
      </c>
      <c r="P10418" s="4">
        <f t="shared" si="487"/>
        <v>3</v>
      </c>
    </row>
    <row r="10419" spans="1:16" ht="15" customHeight="1">
      <c r="A10419" s="2" t="s">
        <v>3660</v>
      </c>
      <c r="B10419" s="2" t="s">
        <v>29</v>
      </c>
      <c r="C10419" s="2" t="s">
        <v>30</v>
      </c>
      <c r="D10419" s="2" t="s">
        <v>42</v>
      </c>
      <c r="E10419" s="2" t="s">
        <v>26</v>
      </c>
      <c r="G10419" s="2" t="s">
        <v>27</v>
      </c>
      <c r="I10419" s="2" t="s">
        <v>21</v>
      </c>
      <c r="J10419" s="2" t="s">
        <v>21</v>
      </c>
      <c r="K10419" s="2" t="s">
        <v>21</v>
      </c>
      <c r="L10419" s="2" t="s">
        <v>11</v>
      </c>
      <c r="M10419" s="10">
        <v>42066</v>
      </c>
      <c r="N10419" s="4">
        <f t="shared" si="486"/>
        <v>2015</v>
      </c>
      <c r="O10419" s="4" t="str">
        <f t="shared" si="488"/>
        <v>March</v>
      </c>
      <c r="P10419" s="4">
        <f t="shared" si="487"/>
        <v>3</v>
      </c>
    </row>
    <row r="10420" spans="1:16" ht="15" customHeight="1">
      <c r="A10420" s="2" t="s">
        <v>3661</v>
      </c>
      <c r="B10420" s="2" t="s">
        <v>33</v>
      </c>
      <c r="C10420" s="2" t="s">
        <v>30</v>
      </c>
      <c r="D10420" s="2" t="s">
        <v>31</v>
      </c>
      <c r="E10420" s="2" t="s">
        <v>45</v>
      </c>
      <c r="G10420" s="2" t="s">
        <v>27</v>
      </c>
      <c r="I10420" s="2" t="s">
        <v>21</v>
      </c>
      <c r="J10420" s="2" t="s">
        <v>21</v>
      </c>
      <c r="K10420" s="2" t="s">
        <v>21</v>
      </c>
      <c r="L10420" s="2" t="s">
        <v>11</v>
      </c>
      <c r="M10420" s="10">
        <v>42066</v>
      </c>
      <c r="N10420" s="4">
        <f t="shared" si="486"/>
        <v>2015</v>
      </c>
      <c r="O10420" s="4" t="str">
        <f t="shared" si="488"/>
        <v>March</v>
      </c>
      <c r="P10420" s="4">
        <f t="shared" si="487"/>
        <v>3</v>
      </c>
    </row>
    <row r="10421" spans="1:16" ht="15" customHeight="1">
      <c r="A10421" s="2" t="s">
        <v>3663</v>
      </c>
      <c r="B10421" s="2" t="s">
        <v>23</v>
      </c>
      <c r="C10421" s="2" t="s">
        <v>30</v>
      </c>
      <c r="D10421" s="2" t="s">
        <v>25</v>
      </c>
      <c r="E10421" s="2" t="s">
        <v>26</v>
      </c>
      <c r="G10421" s="2" t="s">
        <v>27</v>
      </c>
      <c r="I10421" s="2" t="s">
        <v>21</v>
      </c>
      <c r="J10421" s="2" t="s">
        <v>21</v>
      </c>
      <c r="K10421" s="2" t="s">
        <v>21</v>
      </c>
      <c r="L10421" s="2" t="s">
        <v>11</v>
      </c>
      <c r="M10421" s="10">
        <v>42066</v>
      </c>
      <c r="N10421" s="4">
        <f t="shared" si="486"/>
        <v>2015</v>
      </c>
      <c r="O10421" s="4" t="str">
        <f t="shared" si="488"/>
        <v>March</v>
      </c>
      <c r="P10421" s="4">
        <f t="shared" si="487"/>
        <v>3</v>
      </c>
    </row>
    <row r="10422" spans="1:16" ht="15" customHeight="1">
      <c r="A10422" s="2" t="s">
        <v>3664</v>
      </c>
      <c r="B10422" s="2" t="s">
        <v>29</v>
      </c>
      <c r="C10422" s="2" t="s">
        <v>30</v>
      </c>
      <c r="D10422" s="2" t="s">
        <v>49</v>
      </c>
      <c r="E10422" s="2" t="s">
        <v>26</v>
      </c>
      <c r="G10422" s="2" t="s">
        <v>27</v>
      </c>
      <c r="I10422" s="2" t="s">
        <v>21</v>
      </c>
      <c r="J10422" s="2" t="s">
        <v>21</v>
      </c>
      <c r="K10422" s="2" t="s">
        <v>21</v>
      </c>
      <c r="L10422" s="2" t="s">
        <v>11</v>
      </c>
      <c r="M10422" s="10">
        <v>42066</v>
      </c>
      <c r="N10422" s="4">
        <f t="shared" si="486"/>
        <v>2015</v>
      </c>
      <c r="O10422" s="4" t="str">
        <f t="shared" si="488"/>
        <v>March</v>
      </c>
      <c r="P10422" s="4">
        <f t="shared" si="487"/>
        <v>3</v>
      </c>
    </row>
    <row r="10423" spans="1:16" ht="15" customHeight="1">
      <c r="A10423" s="2" t="s">
        <v>3665</v>
      </c>
      <c r="B10423" s="2" t="s">
        <v>33</v>
      </c>
      <c r="C10423" s="2" t="s">
        <v>30</v>
      </c>
      <c r="D10423" s="2" t="s">
        <v>49</v>
      </c>
      <c r="E10423" s="2" t="s">
        <v>35</v>
      </c>
      <c r="F10423" s="2" t="s">
        <v>35</v>
      </c>
      <c r="G10423" s="2" t="s">
        <v>27</v>
      </c>
      <c r="I10423" s="2" t="s">
        <v>21</v>
      </c>
      <c r="J10423" s="2" t="s">
        <v>21</v>
      </c>
      <c r="K10423" s="2" t="s">
        <v>21</v>
      </c>
      <c r="L10423" s="2" t="s">
        <v>11</v>
      </c>
      <c r="M10423" s="10">
        <v>42066</v>
      </c>
      <c r="N10423" s="4">
        <f t="shared" si="486"/>
        <v>2015</v>
      </c>
      <c r="O10423" s="4" t="str">
        <f t="shared" si="488"/>
        <v>March</v>
      </c>
      <c r="P10423" s="4">
        <f t="shared" si="487"/>
        <v>3</v>
      </c>
    </row>
    <row r="10424" spans="1:16" ht="15" customHeight="1">
      <c r="A10424" s="2" t="s">
        <v>3667</v>
      </c>
      <c r="B10424" s="2" t="s">
        <v>23</v>
      </c>
      <c r="C10424" s="2" t="s">
        <v>30</v>
      </c>
      <c r="D10424" s="2" t="s">
        <v>31</v>
      </c>
      <c r="E10424" s="2" t="s">
        <v>26</v>
      </c>
      <c r="G10424" s="2" t="s">
        <v>27</v>
      </c>
      <c r="I10424" s="2" t="s">
        <v>21</v>
      </c>
      <c r="J10424" s="2" t="s">
        <v>21</v>
      </c>
      <c r="K10424" s="2" t="s">
        <v>21</v>
      </c>
      <c r="L10424" s="2" t="s">
        <v>11</v>
      </c>
      <c r="M10424" s="10">
        <v>42065</v>
      </c>
      <c r="N10424" s="4">
        <f t="shared" si="486"/>
        <v>2015</v>
      </c>
      <c r="O10424" s="4" t="str">
        <f t="shared" si="488"/>
        <v>March</v>
      </c>
      <c r="P10424" s="4">
        <f t="shared" si="487"/>
        <v>2</v>
      </c>
    </row>
    <row r="10425" spans="1:16" ht="15" customHeight="1">
      <c r="A10425" s="2" t="s">
        <v>3668</v>
      </c>
      <c r="B10425" s="2" t="s">
        <v>29</v>
      </c>
      <c r="C10425" s="2" t="s">
        <v>30</v>
      </c>
      <c r="D10425" s="2" t="s">
        <v>42</v>
      </c>
      <c r="E10425" s="2" t="s">
        <v>26</v>
      </c>
      <c r="G10425" s="2" t="s">
        <v>27</v>
      </c>
      <c r="I10425" s="2" t="s">
        <v>21</v>
      </c>
      <c r="J10425" s="2" t="s">
        <v>21</v>
      </c>
      <c r="K10425" s="2" t="s">
        <v>21</v>
      </c>
      <c r="L10425" s="2" t="s">
        <v>11</v>
      </c>
      <c r="M10425" s="10">
        <v>42065</v>
      </c>
      <c r="N10425" s="4">
        <f t="shared" si="486"/>
        <v>2015</v>
      </c>
      <c r="O10425" s="4" t="str">
        <f t="shared" si="488"/>
        <v>March</v>
      </c>
      <c r="P10425" s="4">
        <f t="shared" si="487"/>
        <v>2</v>
      </c>
    </row>
    <row r="10426" spans="1:16" ht="15" customHeight="1">
      <c r="A10426" s="2" t="s">
        <v>3669</v>
      </c>
      <c r="B10426" s="2" t="s">
        <v>33</v>
      </c>
      <c r="C10426" s="2" t="s">
        <v>30</v>
      </c>
      <c r="D10426" s="2" t="s">
        <v>31</v>
      </c>
      <c r="E10426" s="2" t="s">
        <v>45</v>
      </c>
      <c r="G10426" s="2" t="s">
        <v>27</v>
      </c>
      <c r="I10426" s="2" t="s">
        <v>21</v>
      </c>
      <c r="J10426" s="2" t="s">
        <v>21</v>
      </c>
      <c r="K10426" s="2" t="s">
        <v>21</v>
      </c>
      <c r="L10426" s="2" t="s">
        <v>11</v>
      </c>
      <c r="M10426" s="10">
        <v>42065</v>
      </c>
      <c r="N10426" s="4">
        <f t="shared" si="486"/>
        <v>2015</v>
      </c>
      <c r="O10426" s="4" t="str">
        <f t="shared" si="488"/>
        <v>March</v>
      </c>
      <c r="P10426" s="4">
        <f t="shared" si="487"/>
        <v>2</v>
      </c>
    </row>
    <row r="10427" spans="1:16" ht="15" customHeight="1">
      <c r="A10427" s="2" t="s">
        <v>3671</v>
      </c>
      <c r="B10427" s="2" t="s">
        <v>23</v>
      </c>
      <c r="C10427" s="2" t="s">
        <v>30</v>
      </c>
      <c r="D10427" s="2" t="s">
        <v>42</v>
      </c>
      <c r="E10427" s="2" t="s">
        <v>26</v>
      </c>
      <c r="G10427" s="2" t="s">
        <v>27</v>
      </c>
      <c r="I10427" s="2" t="s">
        <v>21</v>
      </c>
      <c r="J10427" s="2" t="s">
        <v>21</v>
      </c>
      <c r="K10427" s="2" t="s">
        <v>21</v>
      </c>
      <c r="L10427" s="2" t="s">
        <v>11</v>
      </c>
      <c r="M10427" s="10">
        <v>42065</v>
      </c>
      <c r="N10427" s="4">
        <f t="shared" si="486"/>
        <v>2015</v>
      </c>
      <c r="O10427" s="4" t="str">
        <f t="shared" si="488"/>
        <v>March</v>
      </c>
      <c r="P10427" s="4">
        <f t="shared" si="487"/>
        <v>2</v>
      </c>
    </row>
    <row r="10428" spans="1:16" ht="15" customHeight="1">
      <c r="A10428" s="2" t="s">
        <v>3672</v>
      </c>
      <c r="B10428" s="2" t="s">
        <v>29</v>
      </c>
      <c r="C10428" s="2" t="s">
        <v>30</v>
      </c>
      <c r="D10428" s="2" t="s">
        <v>49</v>
      </c>
      <c r="E10428" s="2" t="s">
        <v>26</v>
      </c>
      <c r="G10428" s="2" t="s">
        <v>27</v>
      </c>
      <c r="I10428" s="2" t="s">
        <v>21</v>
      </c>
      <c r="J10428" s="2" t="s">
        <v>21</v>
      </c>
      <c r="K10428" s="2" t="s">
        <v>21</v>
      </c>
      <c r="L10428" s="2" t="s">
        <v>11</v>
      </c>
      <c r="M10428" s="10">
        <v>42065</v>
      </c>
      <c r="N10428" s="4">
        <f t="shared" si="486"/>
        <v>2015</v>
      </c>
      <c r="O10428" s="4" t="str">
        <f t="shared" si="488"/>
        <v>March</v>
      </c>
      <c r="P10428" s="4">
        <f t="shared" si="487"/>
        <v>2</v>
      </c>
    </row>
    <row r="10429" spans="1:16" ht="15" customHeight="1">
      <c r="A10429" s="2" t="s">
        <v>3673</v>
      </c>
      <c r="B10429" s="2" t="s">
        <v>33</v>
      </c>
      <c r="C10429" s="2" t="s">
        <v>30</v>
      </c>
      <c r="D10429" s="2" t="s">
        <v>42</v>
      </c>
      <c r="E10429" s="2" t="s">
        <v>35</v>
      </c>
      <c r="F10429" s="2" t="s">
        <v>36</v>
      </c>
      <c r="G10429" s="2" t="s">
        <v>27</v>
      </c>
      <c r="I10429" s="2" t="s">
        <v>21</v>
      </c>
      <c r="J10429" s="2" t="s">
        <v>21</v>
      </c>
      <c r="K10429" s="2" t="s">
        <v>21</v>
      </c>
      <c r="L10429" s="2" t="s">
        <v>11</v>
      </c>
      <c r="M10429" s="10">
        <v>42064</v>
      </c>
      <c r="N10429" s="4">
        <f t="shared" si="486"/>
        <v>2015</v>
      </c>
      <c r="O10429" s="4" t="str">
        <f t="shared" si="488"/>
        <v>March</v>
      </c>
      <c r="P10429" s="4">
        <f t="shared" si="487"/>
        <v>1</v>
      </c>
    </row>
    <row r="10430" spans="1:16" ht="15" customHeight="1">
      <c r="A10430" s="2" t="s">
        <v>3675</v>
      </c>
      <c r="B10430" s="2" t="s">
        <v>23</v>
      </c>
      <c r="C10430" s="2" t="s">
        <v>30</v>
      </c>
      <c r="D10430" s="2" t="s">
        <v>42</v>
      </c>
      <c r="E10430" s="2" t="s">
        <v>26</v>
      </c>
      <c r="G10430" s="2" t="s">
        <v>27</v>
      </c>
      <c r="I10430" s="2" t="s">
        <v>21</v>
      </c>
      <c r="J10430" s="2" t="s">
        <v>21</v>
      </c>
      <c r="K10430" s="2" t="s">
        <v>21</v>
      </c>
      <c r="L10430" s="2" t="s">
        <v>11</v>
      </c>
      <c r="M10430" s="10">
        <v>42064</v>
      </c>
      <c r="N10430" s="4">
        <f t="shared" si="486"/>
        <v>2015</v>
      </c>
      <c r="O10430" s="4" t="str">
        <f t="shared" si="488"/>
        <v>March</v>
      </c>
      <c r="P10430" s="4">
        <f t="shared" si="487"/>
        <v>1</v>
      </c>
    </row>
    <row r="10431" spans="1:16" ht="15" customHeight="1">
      <c r="A10431" s="2" t="s">
        <v>3676</v>
      </c>
      <c r="B10431" s="2" t="s">
        <v>29</v>
      </c>
      <c r="C10431" s="2" t="s">
        <v>30</v>
      </c>
      <c r="D10431" s="2" t="s">
        <v>42</v>
      </c>
      <c r="E10431" s="2" t="s">
        <v>26</v>
      </c>
      <c r="G10431" s="2" t="s">
        <v>27</v>
      </c>
      <c r="I10431" s="2" t="s">
        <v>21</v>
      </c>
      <c r="J10431" s="2" t="s">
        <v>21</v>
      </c>
      <c r="K10431" s="2" t="s">
        <v>21</v>
      </c>
      <c r="L10431" s="2" t="s">
        <v>11</v>
      </c>
      <c r="M10431" s="10">
        <v>42064</v>
      </c>
      <c r="N10431" s="4">
        <f t="shared" si="486"/>
        <v>2015</v>
      </c>
      <c r="O10431" s="4" t="str">
        <f t="shared" si="488"/>
        <v>March</v>
      </c>
      <c r="P10431" s="4">
        <f t="shared" si="487"/>
        <v>1</v>
      </c>
    </row>
    <row r="10432" spans="1:16" ht="15" customHeight="1">
      <c r="A10432" s="2" t="s">
        <v>3679</v>
      </c>
      <c r="B10432" s="2" t="s">
        <v>23</v>
      </c>
      <c r="C10432" s="2" t="s">
        <v>30</v>
      </c>
      <c r="D10432" s="2" t="s">
        <v>42</v>
      </c>
      <c r="E10432" s="2" t="s">
        <v>26</v>
      </c>
      <c r="G10432" s="2" t="s">
        <v>27</v>
      </c>
      <c r="I10432" s="2" t="s">
        <v>21</v>
      </c>
      <c r="J10432" s="2" t="s">
        <v>21</v>
      </c>
      <c r="K10432" s="2" t="s">
        <v>21</v>
      </c>
      <c r="L10432" s="2" t="s">
        <v>11</v>
      </c>
      <c r="M10432" s="10">
        <v>42064</v>
      </c>
      <c r="N10432" s="4">
        <f t="shared" si="486"/>
        <v>2015</v>
      </c>
      <c r="O10432" s="4" t="str">
        <f t="shared" si="488"/>
        <v>March</v>
      </c>
      <c r="P10432" s="4">
        <f t="shared" si="487"/>
        <v>1</v>
      </c>
    </row>
    <row r="10433" spans="1:16" ht="15" customHeight="1">
      <c r="A10433" s="2" t="s">
        <v>3680</v>
      </c>
      <c r="B10433" s="2" t="s">
        <v>29</v>
      </c>
      <c r="C10433" s="2" t="s">
        <v>30</v>
      </c>
      <c r="D10433" s="2" t="s">
        <v>31</v>
      </c>
      <c r="E10433" s="2" t="s">
        <v>26</v>
      </c>
      <c r="G10433" s="2" t="s">
        <v>27</v>
      </c>
      <c r="I10433" s="2" t="s">
        <v>21</v>
      </c>
      <c r="J10433" s="2" t="s">
        <v>21</v>
      </c>
      <c r="K10433" s="2" t="s">
        <v>21</v>
      </c>
      <c r="L10433" s="2" t="s">
        <v>11</v>
      </c>
      <c r="M10433" s="10">
        <v>42064</v>
      </c>
      <c r="N10433" s="4">
        <f t="shared" si="486"/>
        <v>2015</v>
      </c>
      <c r="O10433" s="4" t="str">
        <f t="shared" si="488"/>
        <v>March</v>
      </c>
      <c r="P10433" s="4">
        <f t="shared" si="487"/>
        <v>1</v>
      </c>
    </row>
    <row r="10434" spans="1:16" ht="15" customHeight="1">
      <c r="A10434" s="2" t="s">
        <v>3683</v>
      </c>
      <c r="B10434" s="2" t="s">
        <v>23</v>
      </c>
      <c r="C10434" s="2" t="s">
        <v>30</v>
      </c>
      <c r="D10434" s="2" t="s">
        <v>31</v>
      </c>
      <c r="E10434" s="2" t="s">
        <v>26</v>
      </c>
      <c r="G10434" s="2" t="s">
        <v>27</v>
      </c>
      <c r="I10434" s="2" t="s">
        <v>21</v>
      </c>
      <c r="J10434" s="2" t="s">
        <v>21</v>
      </c>
      <c r="K10434" s="2" t="s">
        <v>21</v>
      </c>
      <c r="L10434" s="2" t="s">
        <v>11</v>
      </c>
      <c r="M10434" s="10">
        <v>42063</v>
      </c>
      <c r="N10434" s="4">
        <f t="shared" ref="N10434:N10497" si="489">YEAR(M10434)</f>
        <v>2015</v>
      </c>
      <c r="O10434" s="4" t="str">
        <f t="shared" si="488"/>
        <v>Feb</v>
      </c>
      <c r="P10434" s="4">
        <f t="shared" ref="P10434:P10497" si="490">DAY(M10434)</f>
        <v>28</v>
      </c>
    </row>
    <row r="10435" spans="1:16" ht="15" customHeight="1">
      <c r="A10435" s="2" t="s">
        <v>3684</v>
      </c>
      <c r="B10435" s="2" t="s">
        <v>29</v>
      </c>
      <c r="C10435" s="2" t="s">
        <v>24</v>
      </c>
      <c r="D10435" s="2" t="s">
        <v>49</v>
      </c>
      <c r="E10435" s="2" t="s">
        <v>26</v>
      </c>
      <c r="G10435" s="2" t="s">
        <v>27</v>
      </c>
      <c r="I10435" s="2" t="s">
        <v>21</v>
      </c>
      <c r="J10435" s="2" t="s">
        <v>21</v>
      </c>
      <c r="K10435" s="2" t="s">
        <v>21</v>
      </c>
      <c r="L10435" s="2" t="s">
        <v>11</v>
      </c>
      <c r="M10435" s="10">
        <v>42063</v>
      </c>
      <c r="N10435" s="4">
        <f t="shared" si="489"/>
        <v>2015</v>
      </c>
      <c r="O10435" s="4" t="str">
        <f t="shared" ref="O10435:O10498" si="491">CHOOSE(MONTH(M10435), "Jan","Feb","March","Apr","May","June","July","Aug","Sept","Oct","Nov","Dec")</f>
        <v>Feb</v>
      </c>
      <c r="P10435" s="4">
        <f t="shared" si="490"/>
        <v>28</v>
      </c>
    </row>
    <row r="10436" spans="1:16" ht="15" customHeight="1">
      <c r="A10436" s="2" t="s">
        <v>3687</v>
      </c>
      <c r="B10436" s="2" t="s">
        <v>23</v>
      </c>
      <c r="C10436" s="2" t="s">
        <v>24</v>
      </c>
      <c r="D10436" s="2" t="s">
        <v>31</v>
      </c>
      <c r="E10436" s="2" t="s">
        <v>26</v>
      </c>
      <c r="G10436" s="2" t="s">
        <v>27</v>
      </c>
      <c r="I10436" s="2" t="s">
        <v>21</v>
      </c>
      <c r="J10436" s="2" t="s">
        <v>21</v>
      </c>
      <c r="K10436" s="2" t="s">
        <v>21</v>
      </c>
      <c r="L10436" s="2" t="s">
        <v>11</v>
      </c>
      <c r="M10436" s="10">
        <v>42063</v>
      </c>
      <c r="N10436" s="4">
        <f t="shared" si="489"/>
        <v>2015</v>
      </c>
      <c r="O10436" s="4" t="str">
        <f t="shared" si="491"/>
        <v>Feb</v>
      </c>
      <c r="P10436" s="4">
        <f t="shared" si="490"/>
        <v>28</v>
      </c>
    </row>
    <row r="10437" spans="1:16" ht="15" customHeight="1">
      <c r="A10437" s="2" t="s">
        <v>3688</v>
      </c>
      <c r="B10437" s="2" t="s">
        <v>29</v>
      </c>
      <c r="C10437" s="2" t="s">
        <v>24</v>
      </c>
      <c r="D10437" s="2" t="s">
        <v>34</v>
      </c>
      <c r="E10437" s="2" t="s">
        <v>26</v>
      </c>
      <c r="G10437" s="2" t="s">
        <v>27</v>
      </c>
      <c r="I10437" s="2" t="s">
        <v>21</v>
      </c>
      <c r="J10437" s="2" t="s">
        <v>21</v>
      </c>
      <c r="K10437" s="2" t="s">
        <v>21</v>
      </c>
      <c r="L10437" s="2" t="s">
        <v>11</v>
      </c>
      <c r="M10437" s="10">
        <v>42063</v>
      </c>
      <c r="N10437" s="4">
        <f t="shared" si="489"/>
        <v>2015</v>
      </c>
      <c r="O10437" s="4" t="str">
        <f t="shared" si="491"/>
        <v>Feb</v>
      </c>
      <c r="P10437" s="4">
        <f t="shared" si="490"/>
        <v>28</v>
      </c>
    </row>
    <row r="10438" spans="1:16" ht="15" customHeight="1">
      <c r="A10438" s="2" t="s">
        <v>3691</v>
      </c>
      <c r="B10438" s="2" t="s">
        <v>23</v>
      </c>
      <c r="C10438" s="2" t="s">
        <v>24</v>
      </c>
      <c r="D10438" s="2" t="s">
        <v>25</v>
      </c>
      <c r="E10438" s="2" t="s">
        <v>26</v>
      </c>
      <c r="G10438" s="2" t="s">
        <v>27</v>
      </c>
      <c r="I10438" s="2" t="s">
        <v>21</v>
      </c>
      <c r="J10438" s="2" t="s">
        <v>21</v>
      </c>
      <c r="K10438" s="2" t="s">
        <v>21</v>
      </c>
      <c r="L10438" s="2" t="s">
        <v>11</v>
      </c>
      <c r="M10438" s="10">
        <v>42062</v>
      </c>
      <c r="N10438" s="4">
        <f t="shared" si="489"/>
        <v>2015</v>
      </c>
      <c r="O10438" s="4" t="str">
        <f t="shared" si="491"/>
        <v>Feb</v>
      </c>
      <c r="P10438" s="4">
        <f t="shared" si="490"/>
        <v>27</v>
      </c>
    </row>
    <row r="10439" spans="1:16" ht="15" customHeight="1">
      <c r="A10439" s="2" t="s">
        <v>3692</v>
      </c>
      <c r="B10439" s="2" t="s">
        <v>29</v>
      </c>
      <c r="C10439" s="2" t="s">
        <v>24</v>
      </c>
      <c r="D10439" s="2" t="s">
        <v>42</v>
      </c>
      <c r="E10439" s="2" t="s">
        <v>26</v>
      </c>
      <c r="G10439" s="2" t="s">
        <v>27</v>
      </c>
      <c r="I10439" s="2" t="s">
        <v>21</v>
      </c>
      <c r="J10439" s="2" t="s">
        <v>21</v>
      </c>
      <c r="K10439" s="2" t="s">
        <v>21</v>
      </c>
      <c r="L10439" s="2" t="s">
        <v>11</v>
      </c>
      <c r="M10439" s="10">
        <v>42062</v>
      </c>
      <c r="N10439" s="4">
        <f t="shared" si="489"/>
        <v>2015</v>
      </c>
      <c r="O10439" s="4" t="str">
        <f t="shared" si="491"/>
        <v>Feb</v>
      </c>
      <c r="P10439" s="4">
        <f t="shared" si="490"/>
        <v>27</v>
      </c>
    </row>
    <row r="10440" spans="1:16" ht="15" customHeight="1">
      <c r="A10440" s="2" t="s">
        <v>3693</v>
      </c>
      <c r="B10440" s="2" t="s">
        <v>33</v>
      </c>
      <c r="C10440" s="2" t="s">
        <v>30</v>
      </c>
      <c r="D10440" s="2" t="s">
        <v>49</v>
      </c>
      <c r="E10440" s="2" t="s">
        <v>45</v>
      </c>
      <c r="G10440" s="2" t="s">
        <v>27</v>
      </c>
      <c r="I10440" s="2" t="s">
        <v>21</v>
      </c>
      <c r="J10440" s="2" t="s">
        <v>21</v>
      </c>
      <c r="K10440" s="2" t="s">
        <v>21</v>
      </c>
      <c r="L10440" s="2" t="s">
        <v>11</v>
      </c>
      <c r="M10440" s="10">
        <v>42062</v>
      </c>
      <c r="N10440" s="4">
        <f t="shared" si="489"/>
        <v>2015</v>
      </c>
      <c r="O10440" s="4" t="str">
        <f t="shared" si="491"/>
        <v>Feb</v>
      </c>
      <c r="P10440" s="4">
        <f t="shared" si="490"/>
        <v>27</v>
      </c>
    </row>
    <row r="10441" spans="1:16" ht="15" customHeight="1">
      <c r="A10441" s="2" t="s">
        <v>3695</v>
      </c>
      <c r="B10441" s="2" t="s">
        <v>23</v>
      </c>
      <c r="C10441" s="2" t="s">
        <v>24</v>
      </c>
      <c r="D10441" s="2" t="s">
        <v>31</v>
      </c>
      <c r="E10441" s="2" t="s">
        <v>26</v>
      </c>
      <c r="G10441" s="2" t="s">
        <v>27</v>
      </c>
      <c r="I10441" s="2" t="s">
        <v>21</v>
      </c>
      <c r="J10441" s="2" t="s">
        <v>21</v>
      </c>
      <c r="K10441" s="2" t="s">
        <v>21</v>
      </c>
      <c r="L10441" s="2" t="s">
        <v>11</v>
      </c>
      <c r="M10441" s="10">
        <v>42062</v>
      </c>
      <c r="N10441" s="4">
        <f t="shared" si="489"/>
        <v>2015</v>
      </c>
      <c r="O10441" s="4" t="str">
        <f t="shared" si="491"/>
        <v>Feb</v>
      </c>
      <c r="P10441" s="4">
        <f t="shared" si="490"/>
        <v>27</v>
      </c>
    </row>
    <row r="10442" spans="1:16" ht="15" customHeight="1">
      <c r="A10442" s="2" t="s">
        <v>3696</v>
      </c>
      <c r="B10442" s="2" t="s">
        <v>29</v>
      </c>
      <c r="C10442" s="2" t="s">
        <v>30</v>
      </c>
      <c r="D10442" s="2" t="s">
        <v>49</v>
      </c>
      <c r="E10442" s="2" t="s">
        <v>26</v>
      </c>
      <c r="G10442" s="2" t="s">
        <v>27</v>
      </c>
      <c r="I10442" s="2" t="s">
        <v>21</v>
      </c>
      <c r="J10442" s="2" t="s">
        <v>21</v>
      </c>
      <c r="K10442" s="2" t="s">
        <v>21</v>
      </c>
      <c r="L10442" s="2" t="s">
        <v>11</v>
      </c>
      <c r="M10442" s="10">
        <v>42062</v>
      </c>
      <c r="N10442" s="4">
        <f t="shared" si="489"/>
        <v>2015</v>
      </c>
      <c r="O10442" s="4" t="str">
        <f t="shared" si="491"/>
        <v>Feb</v>
      </c>
      <c r="P10442" s="4">
        <f t="shared" si="490"/>
        <v>27</v>
      </c>
    </row>
    <row r="10443" spans="1:16" ht="15" customHeight="1">
      <c r="A10443" s="2" t="s">
        <v>3697</v>
      </c>
      <c r="B10443" s="2" t="s">
        <v>33</v>
      </c>
      <c r="C10443" s="2" t="s">
        <v>30</v>
      </c>
      <c r="D10443" s="2" t="s">
        <v>25</v>
      </c>
      <c r="E10443" s="2" t="s">
        <v>45</v>
      </c>
      <c r="G10443" s="2" t="s">
        <v>27</v>
      </c>
      <c r="I10443" s="2" t="s">
        <v>21</v>
      </c>
      <c r="J10443" s="2" t="s">
        <v>21</v>
      </c>
      <c r="K10443" s="2" t="s">
        <v>21</v>
      </c>
      <c r="L10443" s="2" t="s">
        <v>11</v>
      </c>
      <c r="M10443" s="10">
        <v>42062</v>
      </c>
      <c r="N10443" s="4">
        <f t="shared" si="489"/>
        <v>2015</v>
      </c>
      <c r="O10443" s="4" t="str">
        <f t="shared" si="491"/>
        <v>Feb</v>
      </c>
      <c r="P10443" s="4">
        <f t="shared" si="490"/>
        <v>27</v>
      </c>
    </row>
    <row r="10444" spans="1:16" ht="15" customHeight="1">
      <c r="A10444" s="2" t="s">
        <v>3699</v>
      </c>
      <c r="B10444" s="2" t="s">
        <v>23</v>
      </c>
      <c r="C10444" s="2" t="s">
        <v>24</v>
      </c>
      <c r="D10444" s="2" t="s">
        <v>49</v>
      </c>
      <c r="E10444" s="2" t="s">
        <v>26</v>
      </c>
      <c r="G10444" s="2" t="s">
        <v>27</v>
      </c>
      <c r="I10444" s="2" t="s">
        <v>21</v>
      </c>
      <c r="J10444" s="2" t="s">
        <v>21</v>
      </c>
      <c r="K10444" s="2" t="s">
        <v>21</v>
      </c>
      <c r="L10444" s="2" t="s">
        <v>11</v>
      </c>
      <c r="M10444" s="10">
        <v>42061</v>
      </c>
      <c r="N10444" s="4">
        <f t="shared" si="489"/>
        <v>2015</v>
      </c>
      <c r="O10444" s="4" t="str">
        <f t="shared" si="491"/>
        <v>Feb</v>
      </c>
      <c r="P10444" s="4">
        <f t="shared" si="490"/>
        <v>26</v>
      </c>
    </row>
    <row r="10445" spans="1:16" ht="15" customHeight="1">
      <c r="A10445" s="2" t="s">
        <v>3700</v>
      </c>
      <c r="B10445" s="2" t="s">
        <v>29</v>
      </c>
      <c r="C10445" s="2" t="s">
        <v>30</v>
      </c>
      <c r="D10445" s="2" t="s">
        <v>34</v>
      </c>
      <c r="E10445" s="2" t="s">
        <v>26</v>
      </c>
      <c r="G10445" s="2" t="s">
        <v>27</v>
      </c>
      <c r="I10445" s="2" t="s">
        <v>21</v>
      </c>
      <c r="J10445" s="2" t="s">
        <v>21</v>
      </c>
      <c r="K10445" s="2" t="s">
        <v>21</v>
      </c>
      <c r="L10445" s="2" t="s">
        <v>11</v>
      </c>
      <c r="M10445" s="10">
        <v>42061</v>
      </c>
      <c r="N10445" s="4">
        <f t="shared" si="489"/>
        <v>2015</v>
      </c>
      <c r="O10445" s="4" t="str">
        <f t="shared" si="491"/>
        <v>Feb</v>
      </c>
      <c r="P10445" s="4">
        <f t="shared" si="490"/>
        <v>26</v>
      </c>
    </row>
    <row r="10446" spans="1:16" ht="15" customHeight="1">
      <c r="A10446" s="2" t="s">
        <v>3701</v>
      </c>
      <c r="B10446" s="2" t="s">
        <v>33</v>
      </c>
      <c r="C10446" s="2" t="s">
        <v>30</v>
      </c>
      <c r="D10446" s="2" t="s">
        <v>34</v>
      </c>
      <c r="E10446" s="2" t="s">
        <v>45</v>
      </c>
      <c r="G10446" s="2" t="s">
        <v>27</v>
      </c>
      <c r="I10446" s="2" t="s">
        <v>21</v>
      </c>
      <c r="J10446" s="2" t="s">
        <v>21</v>
      </c>
      <c r="K10446" s="2" t="s">
        <v>21</v>
      </c>
      <c r="L10446" s="2" t="s">
        <v>11</v>
      </c>
      <c r="M10446" s="10">
        <v>42061</v>
      </c>
      <c r="N10446" s="4">
        <f t="shared" si="489"/>
        <v>2015</v>
      </c>
      <c r="O10446" s="4" t="str">
        <f t="shared" si="491"/>
        <v>Feb</v>
      </c>
      <c r="P10446" s="4">
        <f t="shared" si="490"/>
        <v>26</v>
      </c>
    </row>
    <row r="10447" spans="1:16" ht="15" customHeight="1">
      <c r="A10447" s="2" t="s">
        <v>3703</v>
      </c>
      <c r="B10447" s="2" t="s">
        <v>23</v>
      </c>
      <c r="C10447" s="2" t="s">
        <v>24</v>
      </c>
      <c r="D10447" s="2" t="s">
        <v>42</v>
      </c>
      <c r="E10447" s="2" t="s">
        <v>26</v>
      </c>
      <c r="G10447" s="2" t="s">
        <v>27</v>
      </c>
      <c r="I10447" s="2" t="s">
        <v>21</v>
      </c>
      <c r="J10447" s="2" t="s">
        <v>21</v>
      </c>
      <c r="K10447" s="2" t="s">
        <v>21</v>
      </c>
      <c r="L10447" s="2" t="s">
        <v>11</v>
      </c>
      <c r="M10447" s="10">
        <v>42061</v>
      </c>
      <c r="N10447" s="4">
        <f t="shared" si="489"/>
        <v>2015</v>
      </c>
      <c r="O10447" s="4" t="str">
        <f t="shared" si="491"/>
        <v>Feb</v>
      </c>
      <c r="P10447" s="4">
        <f t="shared" si="490"/>
        <v>26</v>
      </c>
    </row>
    <row r="10448" spans="1:16" ht="15" customHeight="1">
      <c r="A10448" s="2" t="s">
        <v>3704</v>
      </c>
      <c r="B10448" s="2" t="s">
        <v>29</v>
      </c>
      <c r="C10448" s="2" t="s">
        <v>30</v>
      </c>
      <c r="D10448" s="2" t="s">
        <v>42</v>
      </c>
      <c r="E10448" s="2" t="s">
        <v>26</v>
      </c>
      <c r="G10448" s="2" t="s">
        <v>27</v>
      </c>
      <c r="I10448" s="2" t="s">
        <v>21</v>
      </c>
      <c r="J10448" s="2" t="s">
        <v>21</v>
      </c>
      <c r="K10448" s="2" t="s">
        <v>21</v>
      </c>
      <c r="L10448" s="2" t="s">
        <v>11</v>
      </c>
      <c r="M10448" s="10">
        <v>41604</v>
      </c>
      <c r="N10448" s="4">
        <f t="shared" si="489"/>
        <v>2013</v>
      </c>
      <c r="O10448" s="4" t="str">
        <f t="shared" si="491"/>
        <v>Nov</v>
      </c>
      <c r="P10448" s="4">
        <f t="shared" si="490"/>
        <v>26</v>
      </c>
    </row>
    <row r="10449" spans="1:16" ht="15" customHeight="1">
      <c r="A10449" s="2" t="s">
        <v>3705</v>
      </c>
      <c r="B10449" s="2" t="s">
        <v>33</v>
      </c>
      <c r="C10449" s="2" t="s">
        <v>30</v>
      </c>
      <c r="D10449" s="2" t="s">
        <v>25</v>
      </c>
      <c r="E10449" s="2" t="s">
        <v>35</v>
      </c>
      <c r="F10449" s="2" t="s">
        <v>241</v>
      </c>
      <c r="G10449" s="2" t="s">
        <v>27</v>
      </c>
      <c r="I10449" s="2" t="s">
        <v>21</v>
      </c>
      <c r="J10449" s="2" t="s">
        <v>21</v>
      </c>
      <c r="K10449" s="2" t="s">
        <v>21</v>
      </c>
      <c r="L10449" s="2" t="s">
        <v>11</v>
      </c>
      <c r="M10449" s="10">
        <v>42060</v>
      </c>
      <c r="N10449" s="4">
        <f t="shared" si="489"/>
        <v>2015</v>
      </c>
      <c r="O10449" s="4" t="str">
        <f t="shared" si="491"/>
        <v>Feb</v>
      </c>
      <c r="P10449" s="4">
        <f t="shared" si="490"/>
        <v>25</v>
      </c>
    </row>
    <row r="10450" spans="1:16" ht="15" customHeight="1">
      <c r="A10450" s="2" t="s">
        <v>3707</v>
      </c>
      <c r="B10450" s="2" t="s">
        <v>23</v>
      </c>
      <c r="C10450" s="2" t="s">
        <v>24</v>
      </c>
      <c r="D10450" s="2" t="s">
        <v>49</v>
      </c>
      <c r="E10450" s="2" t="s">
        <v>26</v>
      </c>
      <c r="G10450" s="2" t="s">
        <v>27</v>
      </c>
      <c r="I10450" s="2" t="s">
        <v>21</v>
      </c>
      <c r="J10450" s="2" t="s">
        <v>21</v>
      </c>
      <c r="K10450" s="2" t="s">
        <v>21</v>
      </c>
      <c r="L10450" s="2" t="s">
        <v>11</v>
      </c>
      <c r="M10450" s="10">
        <v>42060</v>
      </c>
      <c r="N10450" s="4">
        <f t="shared" si="489"/>
        <v>2015</v>
      </c>
      <c r="O10450" s="4" t="str">
        <f t="shared" si="491"/>
        <v>Feb</v>
      </c>
      <c r="P10450" s="4">
        <f t="shared" si="490"/>
        <v>25</v>
      </c>
    </row>
    <row r="10451" spans="1:16" ht="15" customHeight="1">
      <c r="A10451" s="2" t="s">
        <v>3708</v>
      </c>
      <c r="B10451" s="2" t="s">
        <v>29</v>
      </c>
      <c r="C10451" s="2" t="s">
        <v>30</v>
      </c>
      <c r="D10451" s="2" t="s">
        <v>49</v>
      </c>
      <c r="E10451" s="2" t="s">
        <v>26</v>
      </c>
      <c r="G10451" s="2" t="s">
        <v>27</v>
      </c>
      <c r="I10451" s="2" t="s">
        <v>21</v>
      </c>
      <c r="J10451" s="2" t="s">
        <v>21</v>
      </c>
      <c r="K10451" s="2" t="s">
        <v>21</v>
      </c>
      <c r="L10451" s="2" t="s">
        <v>11</v>
      </c>
      <c r="M10451" s="10">
        <v>41604</v>
      </c>
      <c r="N10451" s="4">
        <f t="shared" si="489"/>
        <v>2013</v>
      </c>
      <c r="O10451" s="4" t="str">
        <f t="shared" si="491"/>
        <v>Nov</v>
      </c>
      <c r="P10451" s="4">
        <f t="shared" si="490"/>
        <v>26</v>
      </c>
    </row>
    <row r="10452" spans="1:16" ht="15" customHeight="1">
      <c r="A10452" s="2" t="s">
        <v>3709</v>
      </c>
      <c r="B10452" s="2" t="s">
        <v>33</v>
      </c>
      <c r="C10452" s="2" t="s">
        <v>30</v>
      </c>
      <c r="D10452" s="2" t="s">
        <v>34</v>
      </c>
      <c r="E10452" s="2" t="s">
        <v>45</v>
      </c>
      <c r="G10452" s="2" t="s">
        <v>27</v>
      </c>
      <c r="I10452" s="2" t="s">
        <v>21</v>
      </c>
      <c r="J10452" s="2" t="s">
        <v>21</v>
      </c>
      <c r="K10452" s="2" t="s">
        <v>21</v>
      </c>
      <c r="L10452" s="2" t="s">
        <v>11</v>
      </c>
      <c r="M10452" s="10">
        <v>42060</v>
      </c>
      <c r="N10452" s="4">
        <f t="shared" si="489"/>
        <v>2015</v>
      </c>
      <c r="O10452" s="4" t="str">
        <f t="shared" si="491"/>
        <v>Feb</v>
      </c>
      <c r="P10452" s="4">
        <f t="shared" si="490"/>
        <v>25</v>
      </c>
    </row>
    <row r="10453" spans="1:16" ht="15" customHeight="1">
      <c r="A10453" s="2" t="s">
        <v>3711</v>
      </c>
      <c r="B10453" s="2" t="s">
        <v>23</v>
      </c>
      <c r="C10453" s="2" t="s">
        <v>30</v>
      </c>
      <c r="D10453" s="2" t="s">
        <v>42</v>
      </c>
      <c r="E10453" s="2" t="s">
        <v>26</v>
      </c>
      <c r="G10453" s="2" t="s">
        <v>27</v>
      </c>
      <c r="I10453" s="2" t="s">
        <v>21</v>
      </c>
      <c r="J10453" s="2" t="s">
        <v>21</v>
      </c>
      <c r="K10453" s="2" t="s">
        <v>21</v>
      </c>
      <c r="L10453" s="2" t="s">
        <v>11</v>
      </c>
      <c r="M10453" s="10">
        <v>42060</v>
      </c>
      <c r="N10453" s="4">
        <f t="shared" si="489"/>
        <v>2015</v>
      </c>
      <c r="O10453" s="4" t="str">
        <f t="shared" si="491"/>
        <v>Feb</v>
      </c>
      <c r="P10453" s="4">
        <f t="shared" si="490"/>
        <v>25</v>
      </c>
    </row>
    <row r="10454" spans="1:16" ht="15" customHeight="1">
      <c r="A10454" s="2" t="s">
        <v>3712</v>
      </c>
      <c r="B10454" s="2" t="s">
        <v>29</v>
      </c>
      <c r="C10454" s="2" t="s">
        <v>30</v>
      </c>
      <c r="D10454" s="2" t="s">
        <v>42</v>
      </c>
      <c r="E10454" s="2" t="s">
        <v>26</v>
      </c>
      <c r="G10454" s="2" t="s">
        <v>27</v>
      </c>
      <c r="I10454" s="2" t="s">
        <v>21</v>
      </c>
      <c r="J10454" s="2" t="s">
        <v>21</v>
      </c>
      <c r="K10454" s="2" t="s">
        <v>21</v>
      </c>
      <c r="L10454" s="2" t="s">
        <v>11</v>
      </c>
      <c r="M10454" s="10">
        <v>41604</v>
      </c>
      <c r="N10454" s="4">
        <f t="shared" si="489"/>
        <v>2013</v>
      </c>
      <c r="O10454" s="4" t="str">
        <f t="shared" si="491"/>
        <v>Nov</v>
      </c>
      <c r="P10454" s="4">
        <f t="shared" si="490"/>
        <v>26</v>
      </c>
    </row>
    <row r="10455" spans="1:16" ht="15" customHeight="1">
      <c r="A10455" s="2" t="s">
        <v>3713</v>
      </c>
      <c r="B10455" s="2" t="s">
        <v>33</v>
      </c>
      <c r="C10455" s="2" t="s">
        <v>30</v>
      </c>
      <c r="D10455" s="2" t="s">
        <v>25</v>
      </c>
      <c r="E10455" s="2" t="s">
        <v>35</v>
      </c>
      <c r="F10455" s="2" t="s">
        <v>192</v>
      </c>
      <c r="G10455" s="2" t="s">
        <v>27</v>
      </c>
      <c r="I10455" s="2" t="s">
        <v>21</v>
      </c>
      <c r="J10455" s="2" t="s">
        <v>21</v>
      </c>
      <c r="K10455" s="2" t="s">
        <v>21</v>
      </c>
      <c r="L10455" s="2" t="s">
        <v>11</v>
      </c>
      <c r="M10455" s="10">
        <v>42059</v>
      </c>
      <c r="N10455" s="4">
        <f t="shared" si="489"/>
        <v>2015</v>
      </c>
      <c r="O10455" s="4" t="str">
        <f t="shared" si="491"/>
        <v>Feb</v>
      </c>
      <c r="P10455" s="4">
        <f t="shared" si="490"/>
        <v>24</v>
      </c>
    </row>
    <row r="10456" spans="1:16" ht="15" customHeight="1">
      <c r="A10456" s="2" t="s">
        <v>3715</v>
      </c>
      <c r="B10456" s="2" t="s">
        <v>23</v>
      </c>
      <c r="C10456" s="2" t="s">
        <v>30</v>
      </c>
      <c r="D10456" s="2" t="s">
        <v>25</v>
      </c>
      <c r="E10456" s="2" t="s">
        <v>26</v>
      </c>
      <c r="G10456" s="2" t="s">
        <v>27</v>
      </c>
      <c r="I10456" s="2" t="s">
        <v>21</v>
      </c>
      <c r="J10456" s="2" t="s">
        <v>21</v>
      </c>
      <c r="K10456" s="2" t="s">
        <v>21</v>
      </c>
      <c r="L10456" s="2" t="s">
        <v>11</v>
      </c>
      <c r="M10456" s="10">
        <v>42059</v>
      </c>
      <c r="N10456" s="4">
        <f t="shared" si="489"/>
        <v>2015</v>
      </c>
      <c r="O10456" s="4" t="str">
        <f t="shared" si="491"/>
        <v>Feb</v>
      </c>
      <c r="P10456" s="4">
        <f t="shared" si="490"/>
        <v>24</v>
      </c>
    </row>
    <row r="10457" spans="1:16" ht="15" customHeight="1">
      <c r="A10457" s="2" t="s">
        <v>3716</v>
      </c>
      <c r="B10457" s="2" t="s">
        <v>29</v>
      </c>
      <c r="C10457" s="2" t="s">
        <v>30</v>
      </c>
      <c r="D10457" s="2" t="s">
        <v>34</v>
      </c>
      <c r="E10457" s="2" t="s">
        <v>26</v>
      </c>
      <c r="G10457" s="2" t="s">
        <v>27</v>
      </c>
      <c r="I10457" s="2" t="s">
        <v>21</v>
      </c>
      <c r="J10457" s="2" t="s">
        <v>21</v>
      </c>
      <c r="K10457" s="2" t="s">
        <v>21</v>
      </c>
      <c r="L10457" s="2" t="s">
        <v>11</v>
      </c>
      <c r="M10457" s="10">
        <v>41604</v>
      </c>
      <c r="N10457" s="4">
        <f t="shared" si="489"/>
        <v>2013</v>
      </c>
      <c r="O10457" s="4" t="str">
        <f t="shared" si="491"/>
        <v>Nov</v>
      </c>
      <c r="P10457" s="4">
        <f t="shared" si="490"/>
        <v>26</v>
      </c>
    </row>
    <row r="10458" spans="1:16" ht="15" customHeight="1">
      <c r="A10458" s="2" t="s">
        <v>3719</v>
      </c>
      <c r="B10458" s="2" t="s">
        <v>23</v>
      </c>
      <c r="C10458" s="2" t="s">
        <v>30</v>
      </c>
      <c r="D10458" s="2" t="s">
        <v>49</v>
      </c>
      <c r="E10458" s="2" t="s">
        <v>26</v>
      </c>
      <c r="G10458" s="2" t="s">
        <v>27</v>
      </c>
      <c r="I10458" s="2" t="s">
        <v>21</v>
      </c>
      <c r="J10458" s="2" t="s">
        <v>21</v>
      </c>
      <c r="K10458" s="2" t="s">
        <v>21</v>
      </c>
      <c r="L10458" s="2" t="s">
        <v>11</v>
      </c>
      <c r="M10458" s="10">
        <v>42059</v>
      </c>
      <c r="N10458" s="4">
        <f t="shared" si="489"/>
        <v>2015</v>
      </c>
      <c r="O10458" s="4" t="str">
        <f t="shared" si="491"/>
        <v>Feb</v>
      </c>
      <c r="P10458" s="4">
        <f t="shared" si="490"/>
        <v>24</v>
      </c>
    </row>
    <row r="10459" spans="1:16" ht="15" customHeight="1">
      <c r="A10459" s="2" t="s">
        <v>3720</v>
      </c>
      <c r="B10459" s="2" t="s">
        <v>29</v>
      </c>
      <c r="C10459" s="2" t="s">
        <v>30</v>
      </c>
      <c r="D10459" s="2" t="s">
        <v>34</v>
      </c>
      <c r="E10459" s="2" t="s">
        <v>26</v>
      </c>
      <c r="G10459" s="2" t="s">
        <v>27</v>
      </c>
      <c r="I10459" s="2" t="s">
        <v>21</v>
      </c>
      <c r="J10459" s="2" t="s">
        <v>21</v>
      </c>
      <c r="K10459" s="2" t="s">
        <v>21</v>
      </c>
      <c r="L10459" s="2" t="s">
        <v>11</v>
      </c>
      <c r="M10459" s="10">
        <v>41604</v>
      </c>
      <c r="N10459" s="4">
        <f t="shared" si="489"/>
        <v>2013</v>
      </c>
      <c r="O10459" s="4" t="str">
        <f t="shared" si="491"/>
        <v>Nov</v>
      </c>
      <c r="P10459" s="4">
        <f t="shared" si="490"/>
        <v>26</v>
      </c>
    </row>
    <row r="10460" spans="1:16" ht="15" customHeight="1">
      <c r="A10460" s="2" t="s">
        <v>3723</v>
      </c>
      <c r="B10460" s="2" t="s">
        <v>23</v>
      </c>
      <c r="C10460" s="2" t="s">
        <v>30</v>
      </c>
      <c r="D10460" s="2" t="s">
        <v>25</v>
      </c>
      <c r="E10460" s="2" t="s">
        <v>26</v>
      </c>
      <c r="G10460" s="2" t="s">
        <v>27</v>
      </c>
      <c r="I10460" s="2" t="s">
        <v>21</v>
      </c>
      <c r="J10460" s="2" t="s">
        <v>21</v>
      </c>
      <c r="K10460" s="2" t="s">
        <v>21</v>
      </c>
      <c r="L10460" s="2" t="s">
        <v>11</v>
      </c>
      <c r="M10460" s="10">
        <v>42058</v>
      </c>
      <c r="N10460" s="4">
        <f t="shared" si="489"/>
        <v>2015</v>
      </c>
      <c r="O10460" s="4" t="str">
        <f t="shared" si="491"/>
        <v>Feb</v>
      </c>
      <c r="P10460" s="4">
        <f t="shared" si="490"/>
        <v>23</v>
      </c>
    </row>
    <row r="10461" spans="1:16" ht="15" customHeight="1">
      <c r="A10461" s="2" t="s">
        <v>3724</v>
      </c>
      <c r="B10461" s="2" t="s">
        <v>29</v>
      </c>
      <c r="C10461" s="2" t="s">
        <v>24</v>
      </c>
      <c r="D10461" s="2" t="s">
        <v>42</v>
      </c>
      <c r="E10461" s="2" t="s">
        <v>26</v>
      </c>
      <c r="G10461" s="2" t="s">
        <v>27</v>
      </c>
      <c r="I10461" s="2" t="s">
        <v>21</v>
      </c>
      <c r="J10461" s="2" t="s">
        <v>21</v>
      </c>
      <c r="K10461" s="2" t="s">
        <v>21</v>
      </c>
      <c r="L10461" s="2" t="s">
        <v>11</v>
      </c>
      <c r="M10461" s="10">
        <v>41604</v>
      </c>
      <c r="N10461" s="4">
        <f t="shared" si="489"/>
        <v>2013</v>
      </c>
      <c r="O10461" s="4" t="str">
        <f t="shared" si="491"/>
        <v>Nov</v>
      </c>
      <c r="P10461" s="4">
        <f t="shared" si="490"/>
        <v>26</v>
      </c>
    </row>
    <row r="10462" spans="1:16" ht="15" customHeight="1">
      <c r="A10462" s="2" t="s">
        <v>3727</v>
      </c>
      <c r="B10462" s="2" t="s">
        <v>23</v>
      </c>
      <c r="C10462" s="2" t="s">
        <v>30</v>
      </c>
      <c r="D10462" s="2" t="s">
        <v>31</v>
      </c>
      <c r="E10462" s="2" t="s">
        <v>26</v>
      </c>
      <c r="G10462" s="2" t="s">
        <v>27</v>
      </c>
      <c r="I10462" s="2" t="s">
        <v>21</v>
      </c>
      <c r="J10462" s="2" t="s">
        <v>21</v>
      </c>
      <c r="K10462" s="2" t="s">
        <v>21</v>
      </c>
      <c r="L10462" s="2" t="s">
        <v>11</v>
      </c>
      <c r="M10462" s="10">
        <v>42058</v>
      </c>
      <c r="N10462" s="4">
        <f t="shared" si="489"/>
        <v>2015</v>
      </c>
      <c r="O10462" s="4" t="str">
        <f t="shared" si="491"/>
        <v>Feb</v>
      </c>
      <c r="P10462" s="4">
        <f t="shared" si="490"/>
        <v>23</v>
      </c>
    </row>
    <row r="10463" spans="1:16" ht="15" customHeight="1">
      <c r="A10463" s="2" t="s">
        <v>3728</v>
      </c>
      <c r="B10463" s="2" t="s">
        <v>29</v>
      </c>
      <c r="C10463" s="2" t="s">
        <v>24</v>
      </c>
      <c r="D10463" s="2" t="s">
        <v>42</v>
      </c>
      <c r="E10463" s="2" t="s">
        <v>26</v>
      </c>
      <c r="G10463" s="2" t="s">
        <v>27</v>
      </c>
      <c r="I10463" s="2" t="s">
        <v>21</v>
      </c>
      <c r="J10463" s="2" t="s">
        <v>21</v>
      </c>
      <c r="K10463" s="2" t="s">
        <v>21</v>
      </c>
      <c r="L10463" s="2" t="s">
        <v>11</v>
      </c>
      <c r="M10463" s="10">
        <v>41604</v>
      </c>
      <c r="N10463" s="4">
        <f t="shared" si="489"/>
        <v>2013</v>
      </c>
      <c r="O10463" s="4" t="str">
        <f t="shared" si="491"/>
        <v>Nov</v>
      </c>
      <c r="P10463" s="4">
        <f t="shared" si="490"/>
        <v>26</v>
      </c>
    </row>
    <row r="10464" spans="1:16" ht="15" customHeight="1">
      <c r="A10464" s="2" t="s">
        <v>3731</v>
      </c>
      <c r="B10464" s="2" t="s">
        <v>23</v>
      </c>
      <c r="C10464" s="2" t="s">
        <v>30</v>
      </c>
      <c r="D10464" s="2" t="s">
        <v>31</v>
      </c>
      <c r="E10464" s="2" t="s">
        <v>26</v>
      </c>
      <c r="G10464" s="2" t="s">
        <v>27</v>
      </c>
      <c r="I10464" s="2" t="s">
        <v>21</v>
      </c>
      <c r="J10464" s="2" t="s">
        <v>21</v>
      </c>
      <c r="K10464" s="2" t="s">
        <v>21</v>
      </c>
      <c r="L10464" s="2" t="s">
        <v>11</v>
      </c>
      <c r="M10464" s="10">
        <v>42057</v>
      </c>
      <c r="N10464" s="4">
        <f t="shared" si="489"/>
        <v>2015</v>
      </c>
      <c r="O10464" s="4" t="str">
        <f t="shared" si="491"/>
        <v>Feb</v>
      </c>
      <c r="P10464" s="4">
        <f t="shared" si="490"/>
        <v>22</v>
      </c>
    </row>
    <row r="10465" spans="1:16" ht="15" customHeight="1">
      <c r="A10465" s="2" t="s">
        <v>3732</v>
      </c>
      <c r="B10465" s="2" t="s">
        <v>29</v>
      </c>
      <c r="C10465" s="2" t="s">
        <v>24</v>
      </c>
      <c r="D10465" s="2" t="s">
        <v>31</v>
      </c>
      <c r="E10465" s="2" t="s">
        <v>26</v>
      </c>
      <c r="G10465" s="2" t="s">
        <v>27</v>
      </c>
      <c r="I10465" s="2" t="s">
        <v>21</v>
      </c>
      <c r="J10465" s="2" t="s">
        <v>21</v>
      </c>
      <c r="K10465" s="2" t="s">
        <v>21</v>
      </c>
      <c r="L10465" s="2" t="s">
        <v>11</v>
      </c>
      <c r="M10465" s="10">
        <v>41604</v>
      </c>
      <c r="N10465" s="4">
        <f t="shared" si="489"/>
        <v>2013</v>
      </c>
      <c r="O10465" s="4" t="str">
        <f t="shared" si="491"/>
        <v>Nov</v>
      </c>
      <c r="P10465" s="4">
        <f t="shared" si="490"/>
        <v>26</v>
      </c>
    </row>
    <row r="10466" spans="1:16" ht="15" customHeight="1">
      <c r="A10466" s="2" t="s">
        <v>3733</v>
      </c>
      <c r="B10466" s="2" t="s">
        <v>33</v>
      </c>
      <c r="C10466" s="2" t="s">
        <v>30</v>
      </c>
      <c r="D10466" s="2" t="s">
        <v>49</v>
      </c>
      <c r="E10466" s="2" t="s">
        <v>35</v>
      </c>
      <c r="F10466" s="2" t="s">
        <v>192</v>
      </c>
      <c r="G10466" s="2" t="s">
        <v>27</v>
      </c>
      <c r="I10466" s="2" t="s">
        <v>21</v>
      </c>
      <c r="J10466" s="2" t="s">
        <v>21</v>
      </c>
      <c r="K10466" s="2" t="s">
        <v>21</v>
      </c>
      <c r="L10466" s="2" t="s">
        <v>11</v>
      </c>
      <c r="M10466" s="10">
        <v>42056</v>
      </c>
      <c r="N10466" s="4">
        <f t="shared" si="489"/>
        <v>2015</v>
      </c>
      <c r="O10466" s="4" t="str">
        <f t="shared" si="491"/>
        <v>Feb</v>
      </c>
      <c r="P10466" s="4">
        <f t="shared" si="490"/>
        <v>21</v>
      </c>
    </row>
    <row r="10467" spans="1:16" ht="15" customHeight="1">
      <c r="A10467" s="2" t="s">
        <v>3735</v>
      </c>
      <c r="B10467" s="2" t="s">
        <v>23</v>
      </c>
      <c r="C10467" s="2" t="s">
        <v>30</v>
      </c>
      <c r="D10467" s="2" t="s">
        <v>25</v>
      </c>
      <c r="E10467" s="2" t="s">
        <v>26</v>
      </c>
      <c r="G10467" s="2" t="s">
        <v>27</v>
      </c>
      <c r="I10467" s="2" t="s">
        <v>21</v>
      </c>
      <c r="J10467" s="2" t="s">
        <v>21</v>
      </c>
      <c r="K10467" s="2" t="s">
        <v>21</v>
      </c>
      <c r="L10467" s="2" t="s">
        <v>11</v>
      </c>
      <c r="M10467" s="10">
        <v>42057</v>
      </c>
      <c r="N10467" s="4">
        <f t="shared" si="489"/>
        <v>2015</v>
      </c>
      <c r="O10467" s="4" t="str">
        <f t="shared" si="491"/>
        <v>Feb</v>
      </c>
      <c r="P10467" s="4">
        <f t="shared" si="490"/>
        <v>22</v>
      </c>
    </row>
    <row r="10468" spans="1:16" ht="15" customHeight="1">
      <c r="A10468" s="2" t="s">
        <v>3736</v>
      </c>
      <c r="B10468" s="2" t="s">
        <v>29</v>
      </c>
      <c r="C10468" s="2" t="s">
        <v>24</v>
      </c>
      <c r="D10468" s="2" t="s">
        <v>49</v>
      </c>
      <c r="E10468" s="2" t="s">
        <v>26</v>
      </c>
      <c r="G10468" s="2" t="s">
        <v>27</v>
      </c>
      <c r="I10468" s="2" t="s">
        <v>21</v>
      </c>
      <c r="J10468" s="2" t="s">
        <v>21</v>
      </c>
      <c r="K10468" s="2" t="s">
        <v>21</v>
      </c>
      <c r="L10468" s="2" t="s">
        <v>11</v>
      </c>
      <c r="M10468" s="10">
        <v>41604</v>
      </c>
      <c r="N10468" s="4">
        <f t="shared" si="489"/>
        <v>2013</v>
      </c>
      <c r="O10468" s="4" t="str">
        <f t="shared" si="491"/>
        <v>Nov</v>
      </c>
      <c r="P10468" s="4">
        <f t="shared" si="490"/>
        <v>26</v>
      </c>
    </row>
    <row r="10469" spans="1:16" ht="15" customHeight="1">
      <c r="A10469" s="2" t="s">
        <v>3737</v>
      </c>
      <c r="B10469" s="2" t="s">
        <v>33</v>
      </c>
      <c r="C10469" s="2" t="s">
        <v>24</v>
      </c>
      <c r="D10469" s="2" t="s">
        <v>25</v>
      </c>
      <c r="E10469" s="2" t="s">
        <v>45</v>
      </c>
      <c r="G10469" s="2" t="s">
        <v>27</v>
      </c>
      <c r="I10469" s="2" t="s">
        <v>21</v>
      </c>
      <c r="J10469" s="2" t="s">
        <v>21</v>
      </c>
      <c r="K10469" s="2" t="s">
        <v>21</v>
      </c>
      <c r="L10469" s="2" t="s">
        <v>11</v>
      </c>
      <c r="M10469" s="10">
        <v>42057</v>
      </c>
      <c r="N10469" s="4">
        <f t="shared" si="489"/>
        <v>2015</v>
      </c>
      <c r="O10469" s="4" t="str">
        <f t="shared" si="491"/>
        <v>Feb</v>
      </c>
      <c r="P10469" s="4">
        <f t="shared" si="490"/>
        <v>22</v>
      </c>
    </row>
    <row r="10470" spans="1:16" ht="15" customHeight="1">
      <c r="A10470" s="2" t="s">
        <v>3739</v>
      </c>
      <c r="B10470" s="2" t="s">
        <v>23</v>
      </c>
      <c r="C10470" s="2" t="s">
        <v>30</v>
      </c>
      <c r="D10470" s="2" t="s">
        <v>31</v>
      </c>
      <c r="E10470" s="2" t="s">
        <v>26</v>
      </c>
      <c r="G10470" s="2" t="s">
        <v>27</v>
      </c>
      <c r="I10470" s="2" t="s">
        <v>21</v>
      </c>
      <c r="J10470" s="2" t="s">
        <v>21</v>
      </c>
      <c r="K10470" s="2" t="s">
        <v>21</v>
      </c>
      <c r="L10470" s="2" t="s">
        <v>11</v>
      </c>
      <c r="M10470" s="10">
        <v>42056</v>
      </c>
      <c r="N10470" s="4">
        <f t="shared" si="489"/>
        <v>2015</v>
      </c>
      <c r="O10470" s="4" t="str">
        <f t="shared" si="491"/>
        <v>Feb</v>
      </c>
      <c r="P10470" s="4">
        <f t="shared" si="490"/>
        <v>21</v>
      </c>
    </row>
    <row r="10471" spans="1:16" ht="15" customHeight="1">
      <c r="A10471" s="2" t="s">
        <v>3740</v>
      </c>
      <c r="B10471" s="2" t="s">
        <v>29</v>
      </c>
      <c r="C10471" s="2" t="s">
        <v>24</v>
      </c>
      <c r="D10471" s="2" t="s">
        <v>25</v>
      </c>
      <c r="E10471" s="2" t="s">
        <v>26</v>
      </c>
      <c r="G10471" s="2" t="s">
        <v>27</v>
      </c>
      <c r="I10471" s="2" t="s">
        <v>21</v>
      </c>
      <c r="J10471" s="2" t="s">
        <v>21</v>
      </c>
      <c r="K10471" s="2" t="s">
        <v>21</v>
      </c>
      <c r="L10471" s="2" t="s">
        <v>11</v>
      </c>
      <c r="M10471" s="10">
        <v>41604</v>
      </c>
      <c r="N10471" s="4">
        <f t="shared" si="489"/>
        <v>2013</v>
      </c>
      <c r="O10471" s="4" t="str">
        <f t="shared" si="491"/>
        <v>Nov</v>
      </c>
      <c r="P10471" s="4">
        <f t="shared" si="490"/>
        <v>26</v>
      </c>
    </row>
    <row r="10472" spans="1:16" ht="15" customHeight="1">
      <c r="A10472" s="2" t="s">
        <v>3741</v>
      </c>
      <c r="B10472" s="2" t="s">
        <v>33</v>
      </c>
      <c r="C10472" s="2" t="s">
        <v>24</v>
      </c>
      <c r="D10472" s="2" t="s">
        <v>49</v>
      </c>
      <c r="E10472" s="2" t="s">
        <v>35</v>
      </c>
      <c r="G10472" s="2" t="s">
        <v>27</v>
      </c>
      <c r="I10472" s="2" t="s">
        <v>21</v>
      </c>
      <c r="J10472" s="2" t="s">
        <v>21</v>
      </c>
      <c r="K10472" s="2" t="s">
        <v>21</v>
      </c>
      <c r="L10472" s="2" t="s">
        <v>11</v>
      </c>
      <c r="M10472" s="10">
        <v>42055</v>
      </c>
      <c r="N10472" s="4">
        <f t="shared" si="489"/>
        <v>2015</v>
      </c>
      <c r="O10472" s="4" t="str">
        <f t="shared" si="491"/>
        <v>Feb</v>
      </c>
      <c r="P10472" s="4">
        <f t="shared" si="490"/>
        <v>20</v>
      </c>
    </row>
    <row r="10473" spans="1:16" ht="15" customHeight="1">
      <c r="A10473" s="2" t="s">
        <v>3743</v>
      </c>
      <c r="B10473" s="2" t="s">
        <v>23</v>
      </c>
      <c r="C10473" s="2" t="s">
        <v>30</v>
      </c>
      <c r="D10473" s="2" t="s">
        <v>49</v>
      </c>
      <c r="E10473" s="2" t="s">
        <v>26</v>
      </c>
      <c r="G10473" s="2" t="s">
        <v>27</v>
      </c>
      <c r="I10473" s="2" t="s">
        <v>21</v>
      </c>
      <c r="J10473" s="2" t="s">
        <v>21</v>
      </c>
      <c r="K10473" s="2" t="s">
        <v>21</v>
      </c>
      <c r="L10473" s="2" t="s">
        <v>11</v>
      </c>
      <c r="M10473" s="10">
        <v>42056</v>
      </c>
      <c r="N10473" s="4">
        <f t="shared" si="489"/>
        <v>2015</v>
      </c>
      <c r="O10473" s="4" t="str">
        <f t="shared" si="491"/>
        <v>Feb</v>
      </c>
      <c r="P10473" s="4">
        <f t="shared" si="490"/>
        <v>21</v>
      </c>
    </row>
    <row r="10474" spans="1:16" ht="15" customHeight="1">
      <c r="A10474" s="2" t="s">
        <v>3744</v>
      </c>
      <c r="B10474" s="2" t="s">
        <v>29</v>
      </c>
      <c r="C10474" s="2" t="s">
        <v>24</v>
      </c>
      <c r="D10474" s="2" t="s">
        <v>31</v>
      </c>
      <c r="E10474" s="2" t="s">
        <v>26</v>
      </c>
      <c r="G10474" s="2" t="s">
        <v>27</v>
      </c>
      <c r="I10474" s="2" t="s">
        <v>21</v>
      </c>
      <c r="J10474" s="2" t="s">
        <v>21</v>
      </c>
      <c r="K10474" s="2" t="s">
        <v>21</v>
      </c>
      <c r="L10474" s="2" t="s">
        <v>11</v>
      </c>
      <c r="M10474" s="10">
        <v>41604</v>
      </c>
      <c r="N10474" s="4">
        <f t="shared" si="489"/>
        <v>2013</v>
      </c>
      <c r="O10474" s="4" t="str">
        <f t="shared" si="491"/>
        <v>Nov</v>
      </c>
      <c r="P10474" s="4">
        <f t="shared" si="490"/>
        <v>26</v>
      </c>
    </row>
    <row r="10475" spans="1:16" ht="15" customHeight="1">
      <c r="A10475" s="2" t="s">
        <v>3745</v>
      </c>
      <c r="B10475" s="2" t="s">
        <v>33</v>
      </c>
      <c r="C10475" s="2" t="s">
        <v>24</v>
      </c>
      <c r="D10475" s="2" t="s">
        <v>34</v>
      </c>
      <c r="E10475" s="2" t="s">
        <v>45</v>
      </c>
      <c r="G10475" s="2" t="s">
        <v>27</v>
      </c>
      <c r="I10475" s="2" t="s">
        <v>21</v>
      </c>
      <c r="J10475" s="2" t="s">
        <v>21</v>
      </c>
      <c r="K10475" s="2" t="s">
        <v>21</v>
      </c>
      <c r="L10475" s="2" t="s">
        <v>11</v>
      </c>
      <c r="M10475" s="10">
        <v>42056</v>
      </c>
      <c r="N10475" s="4">
        <f t="shared" si="489"/>
        <v>2015</v>
      </c>
      <c r="O10475" s="4" t="str">
        <f t="shared" si="491"/>
        <v>Feb</v>
      </c>
      <c r="P10475" s="4">
        <f t="shared" si="490"/>
        <v>21</v>
      </c>
    </row>
    <row r="10476" spans="1:16" ht="15" customHeight="1">
      <c r="A10476" s="2" t="s">
        <v>3747</v>
      </c>
      <c r="B10476" s="2" t="s">
        <v>23</v>
      </c>
      <c r="C10476" s="2" t="s">
        <v>30</v>
      </c>
      <c r="D10476" s="2" t="s">
        <v>34</v>
      </c>
      <c r="E10476" s="2" t="s">
        <v>26</v>
      </c>
      <c r="G10476" s="2" t="s">
        <v>27</v>
      </c>
      <c r="I10476" s="2" t="s">
        <v>21</v>
      </c>
      <c r="J10476" s="2" t="s">
        <v>21</v>
      </c>
      <c r="K10476" s="2" t="s">
        <v>21</v>
      </c>
      <c r="L10476" s="2" t="s">
        <v>11</v>
      </c>
      <c r="M10476" s="10">
        <v>42055</v>
      </c>
      <c r="N10476" s="4">
        <f t="shared" si="489"/>
        <v>2015</v>
      </c>
      <c r="O10476" s="4" t="str">
        <f t="shared" si="491"/>
        <v>Feb</v>
      </c>
      <c r="P10476" s="4">
        <f t="shared" si="490"/>
        <v>20</v>
      </c>
    </row>
    <row r="10477" spans="1:16" ht="15" customHeight="1">
      <c r="A10477" s="2" t="s">
        <v>3748</v>
      </c>
      <c r="B10477" s="2" t="s">
        <v>29</v>
      </c>
      <c r="C10477" s="2" t="s">
        <v>30</v>
      </c>
      <c r="D10477" s="2" t="s">
        <v>42</v>
      </c>
      <c r="E10477" s="2" t="s">
        <v>26</v>
      </c>
      <c r="G10477" s="2" t="s">
        <v>27</v>
      </c>
      <c r="I10477" s="2" t="s">
        <v>21</v>
      </c>
      <c r="J10477" s="2" t="s">
        <v>21</v>
      </c>
      <c r="K10477" s="2" t="s">
        <v>21</v>
      </c>
      <c r="L10477" s="2" t="s">
        <v>11</v>
      </c>
      <c r="M10477" s="10">
        <v>41604</v>
      </c>
      <c r="N10477" s="4">
        <f t="shared" si="489"/>
        <v>2013</v>
      </c>
      <c r="O10477" s="4" t="str">
        <f t="shared" si="491"/>
        <v>Nov</v>
      </c>
      <c r="P10477" s="4">
        <f t="shared" si="490"/>
        <v>26</v>
      </c>
    </row>
    <row r="10478" spans="1:16" ht="15" customHeight="1">
      <c r="A10478" s="2" t="s">
        <v>3751</v>
      </c>
      <c r="B10478" s="2" t="s">
        <v>23</v>
      </c>
      <c r="C10478" s="2" t="s">
        <v>30</v>
      </c>
      <c r="D10478" s="2" t="s">
        <v>42</v>
      </c>
      <c r="E10478" s="2" t="s">
        <v>26</v>
      </c>
      <c r="G10478" s="2" t="s">
        <v>27</v>
      </c>
      <c r="I10478" s="2" t="s">
        <v>21</v>
      </c>
      <c r="J10478" s="2" t="s">
        <v>21</v>
      </c>
      <c r="K10478" s="2" t="s">
        <v>21</v>
      </c>
      <c r="L10478" s="2" t="s">
        <v>11</v>
      </c>
      <c r="M10478" s="10">
        <v>42055</v>
      </c>
      <c r="N10478" s="4">
        <f t="shared" si="489"/>
        <v>2015</v>
      </c>
      <c r="O10478" s="4" t="str">
        <f t="shared" si="491"/>
        <v>Feb</v>
      </c>
      <c r="P10478" s="4">
        <f t="shared" si="490"/>
        <v>20</v>
      </c>
    </row>
    <row r="10479" spans="1:16" ht="15" customHeight="1">
      <c r="A10479" s="2" t="s">
        <v>3752</v>
      </c>
      <c r="B10479" s="2" t="s">
        <v>29</v>
      </c>
      <c r="C10479" s="2" t="s">
        <v>30</v>
      </c>
      <c r="D10479" s="2" t="s">
        <v>34</v>
      </c>
      <c r="E10479" s="2" t="s">
        <v>26</v>
      </c>
      <c r="G10479" s="2" t="s">
        <v>27</v>
      </c>
      <c r="I10479" s="2" t="s">
        <v>21</v>
      </c>
      <c r="J10479" s="2" t="s">
        <v>21</v>
      </c>
      <c r="K10479" s="2" t="s">
        <v>21</v>
      </c>
      <c r="L10479" s="2" t="s">
        <v>11</v>
      </c>
      <c r="M10479" s="10">
        <v>41604</v>
      </c>
      <c r="N10479" s="4">
        <f t="shared" si="489"/>
        <v>2013</v>
      </c>
      <c r="O10479" s="4" t="str">
        <f t="shared" si="491"/>
        <v>Nov</v>
      </c>
      <c r="P10479" s="4">
        <f t="shared" si="490"/>
        <v>26</v>
      </c>
    </row>
    <row r="10480" spans="1:16" ht="15" customHeight="1">
      <c r="A10480" s="2" t="s">
        <v>3753</v>
      </c>
      <c r="B10480" s="2" t="s">
        <v>33</v>
      </c>
      <c r="C10480" s="2" t="s">
        <v>24</v>
      </c>
      <c r="D10480" s="2" t="s">
        <v>42</v>
      </c>
      <c r="E10480" s="2" t="s">
        <v>45</v>
      </c>
      <c r="G10480" s="2" t="s">
        <v>27</v>
      </c>
      <c r="I10480" s="2" t="s">
        <v>21</v>
      </c>
      <c r="J10480" s="2" t="s">
        <v>21</v>
      </c>
      <c r="K10480" s="2" t="s">
        <v>21</v>
      </c>
      <c r="L10480" s="2" t="s">
        <v>11</v>
      </c>
      <c r="M10480" s="10">
        <v>42055</v>
      </c>
      <c r="N10480" s="4">
        <f t="shared" si="489"/>
        <v>2015</v>
      </c>
      <c r="O10480" s="4" t="str">
        <f t="shared" si="491"/>
        <v>Feb</v>
      </c>
      <c r="P10480" s="4">
        <f t="shared" si="490"/>
        <v>20</v>
      </c>
    </row>
    <row r="10481" spans="1:16" ht="15" customHeight="1">
      <c r="A10481" s="2" t="s">
        <v>3755</v>
      </c>
      <c r="B10481" s="2" t="s">
        <v>23</v>
      </c>
      <c r="C10481" s="2" t="s">
        <v>30</v>
      </c>
      <c r="D10481" s="2" t="s">
        <v>25</v>
      </c>
      <c r="E10481" s="2" t="s">
        <v>26</v>
      </c>
      <c r="G10481" s="2" t="s">
        <v>27</v>
      </c>
      <c r="I10481" s="2" t="s">
        <v>21</v>
      </c>
      <c r="J10481" s="2" t="s">
        <v>21</v>
      </c>
      <c r="K10481" s="2" t="s">
        <v>21</v>
      </c>
      <c r="L10481" s="2" t="s">
        <v>11</v>
      </c>
      <c r="M10481" s="10">
        <v>42054</v>
      </c>
      <c r="N10481" s="4">
        <f t="shared" si="489"/>
        <v>2015</v>
      </c>
      <c r="O10481" s="4" t="str">
        <f t="shared" si="491"/>
        <v>Feb</v>
      </c>
      <c r="P10481" s="4">
        <f t="shared" si="490"/>
        <v>19</v>
      </c>
    </row>
    <row r="10482" spans="1:16" ht="15" customHeight="1">
      <c r="A10482" s="2" t="s">
        <v>3756</v>
      </c>
      <c r="B10482" s="2" t="s">
        <v>29</v>
      </c>
      <c r="C10482" s="2" t="s">
        <v>30</v>
      </c>
      <c r="D10482" s="2" t="s">
        <v>49</v>
      </c>
      <c r="E10482" s="2" t="s">
        <v>26</v>
      </c>
      <c r="G10482" s="2" t="s">
        <v>27</v>
      </c>
      <c r="I10482" s="2" t="s">
        <v>21</v>
      </c>
      <c r="J10482" s="2" t="s">
        <v>21</v>
      </c>
      <c r="K10482" s="2" t="s">
        <v>21</v>
      </c>
      <c r="L10482" s="2" t="s">
        <v>11</v>
      </c>
      <c r="M10482" s="10">
        <v>41604</v>
      </c>
      <c r="N10482" s="4">
        <f t="shared" si="489"/>
        <v>2013</v>
      </c>
      <c r="O10482" s="4" t="str">
        <f t="shared" si="491"/>
        <v>Nov</v>
      </c>
      <c r="P10482" s="4">
        <f t="shared" si="490"/>
        <v>26</v>
      </c>
    </row>
    <row r="10483" spans="1:16" ht="15" customHeight="1">
      <c r="A10483" s="2" t="s">
        <v>3759</v>
      </c>
      <c r="B10483" s="2" t="s">
        <v>23</v>
      </c>
      <c r="C10483" s="2" t="s">
        <v>30</v>
      </c>
      <c r="D10483" s="2" t="s">
        <v>42</v>
      </c>
      <c r="E10483" s="2" t="s">
        <v>26</v>
      </c>
      <c r="G10483" s="2" t="s">
        <v>27</v>
      </c>
      <c r="I10483" s="2" t="s">
        <v>21</v>
      </c>
      <c r="J10483" s="2" t="s">
        <v>21</v>
      </c>
      <c r="K10483" s="2" t="s">
        <v>21</v>
      </c>
      <c r="L10483" s="2" t="s">
        <v>11</v>
      </c>
      <c r="M10483" s="10">
        <v>42054</v>
      </c>
      <c r="N10483" s="4">
        <f t="shared" si="489"/>
        <v>2015</v>
      </c>
      <c r="O10483" s="4" t="str">
        <f t="shared" si="491"/>
        <v>Feb</v>
      </c>
      <c r="P10483" s="4">
        <f t="shared" si="490"/>
        <v>19</v>
      </c>
    </row>
    <row r="10484" spans="1:16" ht="15" customHeight="1">
      <c r="A10484" s="2" t="s">
        <v>3760</v>
      </c>
      <c r="B10484" s="2" t="s">
        <v>29</v>
      </c>
      <c r="C10484" s="2" t="s">
        <v>30</v>
      </c>
      <c r="D10484" s="2" t="s">
        <v>31</v>
      </c>
      <c r="E10484" s="2" t="s">
        <v>26</v>
      </c>
      <c r="G10484" s="2" t="s">
        <v>27</v>
      </c>
      <c r="I10484" s="2" t="s">
        <v>21</v>
      </c>
      <c r="J10484" s="2" t="s">
        <v>21</v>
      </c>
      <c r="K10484" s="2" t="s">
        <v>21</v>
      </c>
      <c r="L10484" s="2" t="s">
        <v>11</v>
      </c>
      <c r="M10484" s="10">
        <v>41604</v>
      </c>
      <c r="N10484" s="4">
        <f t="shared" si="489"/>
        <v>2013</v>
      </c>
      <c r="O10484" s="4" t="str">
        <f t="shared" si="491"/>
        <v>Nov</v>
      </c>
      <c r="P10484" s="4">
        <f t="shared" si="490"/>
        <v>26</v>
      </c>
    </row>
    <row r="10485" spans="1:16" ht="15" customHeight="1">
      <c r="A10485" s="2" t="s">
        <v>3761</v>
      </c>
      <c r="B10485" s="2" t="s">
        <v>33</v>
      </c>
      <c r="C10485" s="2" t="s">
        <v>24</v>
      </c>
      <c r="D10485" s="2" t="s">
        <v>34</v>
      </c>
      <c r="E10485" s="2" t="s">
        <v>45</v>
      </c>
      <c r="G10485" s="2" t="s">
        <v>27</v>
      </c>
      <c r="I10485" s="2" t="s">
        <v>21</v>
      </c>
      <c r="J10485" s="2" t="s">
        <v>21</v>
      </c>
      <c r="K10485" s="2" t="s">
        <v>21</v>
      </c>
      <c r="L10485" s="2" t="s">
        <v>11</v>
      </c>
      <c r="M10485" s="10">
        <v>42053</v>
      </c>
      <c r="N10485" s="4">
        <f t="shared" si="489"/>
        <v>2015</v>
      </c>
      <c r="O10485" s="4" t="str">
        <f t="shared" si="491"/>
        <v>Feb</v>
      </c>
      <c r="P10485" s="4">
        <f t="shared" si="490"/>
        <v>18</v>
      </c>
    </row>
    <row r="10486" spans="1:16" ht="15" customHeight="1">
      <c r="A10486" s="2" t="s">
        <v>3763</v>
      </c>
      <c r="B10486" s="2" t="s">
        <v>23</v>
      </c>
      <c r="C10486" s="2" t="s">
        <v>30</v>
      </c>
      <c r="D10486" s="2" t="s">
        <v>31</v>
      </c>
      <c r="E10486" s="2" t="s">
        <v>26</v>
      </c>
      <c r="G10486" s="2" t="s">
        <v>27</v>
      </c>
      <c r="I10486" s="2" t="s">
        <v>21</v>
      </c>
      <c r="J10486" s="2" t="s">
        <v>21</v>
      </c>
      <c r="K10486" s="2" t="s">
        <v>21</v>
      </c>
      <c r="L10486" s="2" t="s">
        <v>11</v>
      </c>
      <c r="M10486" s="10">
        <v>42053</v>
      </c>
      <c r="N10486" s="4">
        <f t="shared" si="489"/>
        <v>2015</v>
      </c>
      <c r="O10486" s="4" t="str">
        <f t="shared" si="491"/>
        <v>Feb</v>
      </c>
      <c r="P10486" s="4">
        <f t="shared" si="490"/>
        <v>18</v>
      </c>
    </row>
    <row r="10487" spans="1:16" ht="15" customHeight="1">
      <c r="A10487" s="2" t="s">
        <v>3764</v>
      </c>
      <c r="B10487" s="2" t="s">
        <v>29</v>
      </c>
      <c r="C10487" s="2" t="s">
        <v>30</v>
      </c>
      <c r="D10487" s="2" t="s">
        <v>49</v>
      </c>
      <c r="E10487" s="2" t="s">
        <v>26</v>
      </c>
      <c r="G10487" s="2" t="s">
        <v>27</v>
      </c>
      <c r="I10487" s="2" t="s">
        <v>21</v>
      </c>
      <c r="J10487" s="2" t="s">
        <v>21</v>
      </c>
      <c r="K10487" s="2" t="s">
        <v>21</v>
      </c>
      <c r="L10487" s="2" t="s">
        <v>11</v>
      </c>
      <c r="M10487" s="10">
        <v>41604</v>
      </c>
      <c r="N10487" s="4">
        <f t="shared" si="489"/>
        <v>2013</v>
      </c>
      <c r="O10487" s="4" t="str">
        <f t="shared" si="491"/>
        <v>Nov</v>
      </c>
      <c r="P10487" s="4">
        <f t="shared" si="490"/>
        <v>26</v>
      </c>
    </row>
    <row r="10488" spans="1:16" ht="15" customHeight="1">
      <c r="A10488" s="2" t="s">
        <v>3767</v>
      </c>
      <c r="B10488" s="2" t="s">
        <v>23</v>
      </c>
      <c r="C10488" s="2" t="s">
        <v>30</v>
      </c>
      <c r="D10488" s="2" t="s">
        <v>34</v>
      </c>
      <c r="E10488" s="2" t="s">
        <v>26</v>
      </c>
      <c r="G10488" s="2" t="s">
        <v>27</v>
      </c>
      <c r="I10488" s="2" t="s">
        <v>21</v>
      </c>
      <c r="J10488" s="2" t="s">
        <v>21</v>
      </c>
      <c r="K10488" s="2" t="s">
        <v>21</v>
      </c>
      <c r="L10488" s="2" t="s">
        <v>11</v>
      </c>
      <c r="M10488" s="10">
        <v>42053</v>
      </c>
      <c r="N10488" s="4">
        <f t="shared" si="489"/>
        <v>2015</v>
      </c>
      <c r="O10488" s="4" t="str">
        <f t="shared" si="491"/>
        <v>Feb</v>
      </c>
      <c r="P10488" s="4">
        <f t="shared" si="490"/>
        <v>18</v>
      </c>
    </row>
    <row r="10489" spans="1:16" ht="15" customHeight="1">
      <c r="A10489" s="2" t="s">
        <v>3768</v>
      </c>
      <c r="B10489" s="2" t="s">
        <v>29</v>
      </c>
      <c r="C10489" s="2" t="s">
        <v>30</v>
      </c>
      <c r="D10489" s="2" t="s">
        <v>42</v>
      </c>
      <c r="E10489" s="2" t="s">
        <v>26</v>
      </c>
      <c r="G10489" s="2" t="s">
        <v>27</v>
      </c>
      <c r="I10489" s="2" t="s">
        <v>21</v>
      </c>
      <c r="J10489" s="2" t="s">
        <v>21</v>
      </c>
      <c r="K10489" s="2" t="s">
        <v>21</v>
      </c>
      <c r="L10489" s="2" t="s">
        <v>11</v>
      </c>
      <c r="M10489" s="10">
        <v>41604</v>
      </c>
      <c r="N10489" s="4">
        <f t="shared" si="489"/>
        <v>2013</v>
      </c>
      <c r="O10489" s="4" t="str">
        <f t="shared" si="491"/>
        <v>Nov</v>
      </c>
      <c r="P10489" s="4">
        <f t="shared" si="490"/>
        <v>26</v>
      </c>
    </row>
    <row r="10490" spans="1:16" ht="15" customHeight="1">
      <c r="A10490" s="2" t="s">
        <v>3769</v>
      </c>
      <c r="B10490" s="2" t="s">
        <v>33</v>
      </c>
      <c r="C10490" s="2" t="s">
        <v>24</v>
      </c>
      <c r="D10490" s="2" t="s">
        <v>42</v>
      </c>
      <c r="E10490" s="2" t="s">
        <v>45</v>
      </c>
      <c r="G10490" s="2" t="s">
        <v>27</v>
      </c>
      <c r="I10490" s="2" t="s">
        <v>21</v>
      </c>
      <c r="J10490" s="2" t="s">
        <v>21</v>
      </c>
      <c r="K10490" s="2" t="s">
        <v>21</v>
      </c>
      <c r="L10490" s="2" t="s">
        <v>11</v>
      </c>
      <c r="M10490" s="10">
        <v>42053</v>
      </c>
      <c r="N10490" s="4">
        <f t="shared" si="489"/>
        <v>2015</v>
      </c>
      <c r="O10490" s="4" t="str">
        <f t="shared" si="491"/>
        <v>Feb</v>
      </c>
      <c r="P10490" s="4">
        <f t="shared" si="490"/>
        <v>18</v>
      </c>
    </row>
    <row r="10491" spans="1:16" ht="15" customHeight="1">
      <c r="A10491" s="2" t="s">
        <v>3771</v>
      </c>
      <c r="B10491" s="2" t="s">
        <v>23</v>
      </c>
      <c r="C10491" s="2" t="s">
        <v>30</v>
      </c>
      <c r="D10491" s="2" t="s">
        <v>49</v>
      </c>
      <c r="E10491" s="2" t="s">
        <v>26</v>
      </c>
      <c r="G10491" s="2" t="s">
        <v>27</v>
      </c>
      <c r="I10491" s="2" t="s">
        <v>21</v>
      </c>
      <c r="J10491" s="2" t="s">
        <v>21</v>
      </c>
      <c r="K10491" s="2" t="s">
        <v>21</v>
      </c>
      <c r="L10491" s="2" t="s">
        <v>11</v>
      </c>
      <c r="M10491" s="10">
        <v>42052</v>
      </c>
      <c r="N10491" s="4">
        <f t="shared" si="489"/>
        <v>2015</v>
      </c>
      <c r="O10491" s="4" t="str">
        <f t="shared" si="491"/>
        <v>Feb</v>
      </c>
      <c r="P10491" s="4">
        <f t="shared" si="490"/>
        <v>17</v>
      </c>
    </row>
    <row r="10492" spans="1:16" ht="15" customHeight="1">
      <c r="A10492" s="2" t="s">
        <v>3772</v>
      </c>
      <c r="B10492" s="2" t="s">
        <v>29</v>
      </c>
      <c r="C10492" s="2" t="s">
        <v>30</v>
      </c>
      <c r="D10492" s="2" t="s">
        <v>42</v>
      </c>
      <c r="E10492" s="2" t="s">
        <v>26</v>
      </c>
      <c r="G10492" s="2" t="s">
        <v>27</v>
      </c>
      <c r="I10492" s="2" t="s">
        <v>21</v>
      </c>
      <c r="J10492" s="2" t="s">
        <v>21</v>
      </c>
      <c r="K10492" s="2" t="s">
        <v>21</v>
      </c>
      <c r="L10492" s="2" t="s">
        <v>11</v>
      </c>
      <c r="M10492" s="10">
        <v>41604</v>
      </c>
      <c r="N10492" s="4">
        <f t="shared" si="489"/>
        <v>2013</v>
      </c>
      <c r="O10492" s="4" t="str">
        <f t="shared" si="491"/>
        <v>Nov</v>
      </c>
      <c r="P10492" s="4">
        <f t="shared" si="490"/>
        <v>26</v>
      </c>
    </row>
    <row r="10493" spans="1:16" ht="15" customHeight="1">
      <c r="A10493" s="2" t="s">
        <v>3773</v>
      </c>
      <c r="B10493" s="2" t="s">
        <v>33</v>
      </c>
      <c r="C10493" s="2" t="s">
        <v>30</v>
      </c>
      <c r="D10493" s="2" t="s">
        <v>42</v>
      </c>
      <c r="E10493" s="2" t="s">
        <v>35</v>
      </c>
      <c r="F10493" s="2" t="s">
        <v>241</v>
      </c>
      <c r="G10493" s="2" t="s">
        <v>27</v>
      </c>
      <c r="I10493" s="2" t="s">
        <v>21</v>
      </c>
      <c r="J10493" s="2" t="s">
        <v>21</v>
      </c>
      <c r="K10493" s="2" t="s">
        <v>21</v>
      </c>
      <c r="L10493" s="2" t="s">
        <v>11</v>
      </c>
      <c r="M10493" s="10">
        <v>42052</v>
      </c>
      <c r="N10493" s="4">
        <f t="shared" si="489"/>
        <v>2015</v>
      </c>
      <c r="O10493" s="4" t="str">
        <f t="shared" si="491"/>
        <v>Feb</v>
      </c>
      <c r="P10493" s="4">
        <f t="shared" si="490"/>
        <v>17</v>
      </c>
    </row>
    <row r="10494" spans="1:16" ht="15" customHeight="1">
      <c r="A10494" s="2" t="s">
        <v>3775</v>
      </c>
      <c r="B10494" s="2" t="s">
        <v>23</v>
      </c>
      <c r="C10494" s="2" t="s">
        <v>30</v>
      </c>
      <c r="D10494" s="2" t="s">
        <v>34</v>
      </c>
      <c r="E10494" s="2" t="s">
        <v>26</v>
      </c>
      <c r="G10494" s="2" t="s">
        <v>27</v>
      </c>
      <c r="I10494" s="2" t="s">
        <v>21</v>
      </c>
      <c r="J10494" s="2" t="s">
        <v>21</v>
      </c>
      <c r="K10494" s="2" t="s">
        <v>21</v>
      </c>
      <c r="L10494" s="2" t="s">
        <v>11</v>
      </c>
      <c r="M10494" s="10">
        <v>42052</v>
      </c>
      <c r="N10494" s="4">
        <f t="shared" si="489"/>
        <v>2015</v>
      </c>
      <c r="O10494" s="4" t="str">
        <f t="shared" si="491"/>
        <v>Feb</v>
      </c>
      <c r="P10494" s="4">
        <f t="shared" si="490"/>
        <v>17</v>
      </c>
    </row>
    <row r="10495" spans="1:16" ht="15" customHeight="1">
      <c r="A10495" s="2" t="s">
        <v>3776</v>
      </c>
      <c r="B10495" s="2" t="s">
        <v>29</v>
      </c>
      <c r="C10495" s="2" t="s">
        <v>30</v>
      </c>
      <c r="D10495" s="2" t="s">
        <v>34</v>
      </c>
      <c r="E10495" s="2" t="s">
        <v>26</v>
      </c>
      <c r="G10495" s="2" t="s">
        <v>27</v>
      </c>
      <c r="I10495" s="2" t="s">
        <v>21</v>
      </c>
      <c r="J10495" s="2" t="s">
        <v>21</v>
      </c>
      <c r="K10495" s="2" t="s">
        <v>21</v>
      </c>
      <c r="L10495" s="2" t="s">
        <v>11</v>
      </c>
      <c r="M10495" s="10">
        <v>41604</v>
      </c>
      <c r="N10495" s="4">
        <f t="shared" si="489"/>
        <v>2013</v>
      </c>
      <c r="O10495" s="4" t="str">
        <f t="shared" si="491"/>
        <v>Nov</v>
      </c>
      <c r="P10495" s="4">
        <f t="shared" si="490"/>
        <v>26</v>
      </c>
    </row>
    <row r="10496" spans="1:16" ht="15" customHeight="1">
      <c r="A10496" s="2" t="s">
        <v>3777</v>
      </c>
      <c r="B10496" s="2" t="s">
        <v>33</v>
      </c>
      <c r="C10496" s="2" t="s">
        <v>24</v>
      </c>
      <c r="D10496" s="2" t="s">
        <v>42</v>
      </c>
      <c r="E10496" s="2" t="s">
        <v>35</v>
      </c>
      <c r="F10496" s="2" t="s">
        <v>36</v>
      </c>
      <c r="G10496" s="2" t="s">
        <v>27</v>
      </c>
      <c r="I10496" s="2" t="s">
        <v>21</v>
      </c>
      <c r="J10496" s="2" t="s">
        <v>21</v>
      </c>
      <c r="K10496" s="2" t="s">
        <v>21</v>
      </c>
      <c r="L10496" s="2" t="s">
        <v>11</v>
      </c>
      <c r="M10496" s="10">
        <v>42051</v>
      </c>
      <c r="N10496" s="4">
        <f t="shared" si="489"/>
        <v>2015</v>
      </c>
      <c r="O10496" s="4" t="str">
        <f t="shared" si="491"/>
        <v>Feb</v>
      </c>
      <c r="P10496" s="4">
        <f t="shared" si="490"/>
        <v>16</v>
      </c>
    </row>
    <row r="10497" spans="1:16" ht="15" customHeight="1">
      <c r="A10497" s="2" t="s">
        <v>3779</v>
      </c>
      <c r="B10497" s="2" t="s">
        <v>23</v>
      </c>
      <c r="C10497" s="2" t="s">
        <v>30</v>
      </c>
      <c r="D10497" s="2" t="s">
        <v>25</v>
      </c>
      <c r="E10497" s="2" t="s">
        <v>26</v>
      </c>
      <c r="G10497" s="2" t="s">
        <v>27</v>
      </c>
      <c r="I10497" s="2" t="s">
        <v>21</v>
      </c>
      <c r="J10497" s="2" t="s">
        <v>21</v>
      </c>
      <c r="K10497" s="2" t="s">
        <v>21</v>
      </c>
      <c r="L10497" s="2" t="s">
        <v>11</v>
      </c>
      <c r="M10497" s="10">
        <v>42051</v>
      </c>
      <c r="N10497" s="4">
        <f t="shared" si="489"/>
        <v>2015</v>
      </c>
      <c r="O10497" s="4" t="str">
        <f t="shared" si="491"/>
        <v>Feb</v>
      </c>
      <c r="P10497" s="4">
        <f t="shared" si="490"/>
        <v>16</v>
      </c>
    </row>
    <row r="10498" spans="1:16" ht="15" customHeight="1">
      <c r="A10498" s="2" t="s">
        <v>3780</v>
      </c>
      <c r="B10498" s="2" t="s">
        <v>29</v>
      </c>
      <c r="C10498" s="2" t="s">
        <v>30</v>
      </c>
      <c r="D10498" s="2" t="s">
        <v>34</v>
      </c>
      <c r="E10498" s="2" t="s">
        <v>26</v>
      </c>
      <c r="G10498" s="2" t="s">
        <v>27</v>
      </c>
      <c r="I10498" s="2" t="s">
        <v>21</v>
      </c>
      <c r="J10498" s="2" t="s">
        <v>21</v>
      </c>
      <c r="K10498" s="2" t="s">
        <v>21</v>
      </c>
      <c r="L10498" s="2" t="s">
        <v>11</v>
      </c>
      <c r="M10498" s="10">
        <v>41604</v>
      </c>
      <c r="N10498" s="4">
        <f t="shared" ref="N10498:N10561" si="492">YEAR(M10498)</f>
        <v>2013</v>
      </c>
      <c r="O10498" s="4" t="str">
        <f t="shared" si="491"/>
        <v>Nov</v>
      </c>
      <c r="P10498" s="4">
        <f t="shared" ref="P10498:P10561" si="493">DAY(M10498)</f>
        <v>26</v>
      </c>
    </row>
    <row r="10499" spans="1:16" ht="15" customHeight="1">
      <c r="A10499" s="2" t="s">
        <v>3783</v>
      </c>
      <c r="B10499" s="2" t="s">
        <v>23</v>
      </c>
      <c r="C10499" s="2" t="s">
        <v>30</v>
      </c>
      <c r="D10499" s="2" t="s">
        <v>25</v>
      </c>
      <c r="E10499" s="2" t="s">
        <v>26</v>
      </c>
      <c r="G10499" s="2" t="s">
        <v>27</v>
      </c>
      <c r="I10499" s="2" t="s">
        <v>21</v>
      </c>
      <c r="J10499" s="2" t="s">
        <v>21</v>
      </c>
      <c r="K10499" s="2" t="s">
        <v>21</v>
      </c>
      <c r="L10499" s="2" t="s">
        <v>11</v>
      </c>
      <c r="M10499" s="10">
        <v>42051</v>
      </c>
      <c r="N10499" s="4">
        <f t="shared" si="492"/>
        <v>2015</v>
      </c>
      <c r="O10499" s="4" t="str">
        <f t="shared" ref="O10499:O10562" si="494">CHOOSE(MONTH(M10499), "Jan","Feb","March","Apr","May","June","July","Aug","Sept","Oct","Nov","Dec")</f>
        <v>Feb</v>
      </c>
      <c r="P10499" s="4">
        <f t="shared" si="493"/>
        <v>16</v>
      </c>
    </row>
    <row r="10500" spans="1:16" ht="15" customHeight="1">
      <c r="A10500" s="2" t="s">
        <v>3784</v>
      </c>
      <c r="B10500" s="2" t="s">
        <v>29</v>
      </c>
      <c r="C10500" s="2" t="s">
        <v>24</v>
      </c>
      <c r="D10500" s="2" t="s">
        <v>25</v>
      </c>
      <c r="E10500" s="2" t="s">
        <v>26</v>
      </c>
      <c r="G10500" s="2" t="s">
        <v>27</v>
      </c>
      <c r="I10500" s="2" t="s">
        <v>21</v>
      </c>
      <c r="J10500" s="2" t="s">
        <v>21</v>
      </c>
      <c r="K10500" s="2" t="s">
        <v>21</v>
      </c>
      <c r="L10500" s="2" t="s">
        <v>11</v>
      </c>
      <c r="M10500" s="10">
        <v>41604</v>
      </c>
      <c r="N10500" s="4">
        <f t="shared" si="492"/>
        <v>2013</v>
      </c>
      <c r="O10500" s="4" t="str">
        <f t="shared" si="494"/>
        <v>Nov</v>
      </c>
      <c r="P10500" s="4">
        <f t="shared" si="493"/>
        <v>26</v>
      </c>
    </row>
    <row r="10501" spans="1:16" ht="15" customHeight="1">
      <c r="A10501" s="2" t="s">
        <v>3787</v>
      </c>
      <c r="B10501" s="2" t="s">
        <v>23</v>
      </c>
      <c r="C10501" s="2" t="s">
        <v>30</v>
      </c>
      <c r="D10501" s="2" t="s">
        <v>49</v>
      </c>
      <c r="E10501" s="2" t="s">
        <v>26</v>
      </c>
      <c r="G10501" s="2" t="s">
        <v>27</v>
      </c>
      <c r="I10501" s="2" t="s">
        <v>21</v>
      </c>
      <c r="J10501" s="2" t="s">
        <v>21</v>
      </c>
      <c r="K10501" s="2" t="s">
        <v>21</v>
      </c>
      <c r="L10501" s="2" t="s">
        <v>11</v>
      </c>
      <c r="M10501" s="10">
        <v>42050</v>
      </c>
      <c r="N10501" s="4">
        <f t="shared" si="492"/>
        <v>2015</v>
      </c>
      <c r="O10501" s="4" t="str">
        <f t="shared" si="494"/>
        <v>Feb</v>
      </c>
      <c r="P10501" s="4">
        <f t="shared" si="493"/>
        <v>15</v>
      </c>
    </row>
    <row r="10502" spans="1:16" ht="15" customHeight="1">
      <c r="A10502" s="2" t="s">
        <v>3788</v>
      </c>
      <c r="B10502" s="2" t="s">
        <v>29</v>
      </c>
      <c r="C10502" s="2" t="s">
        <v>24</v>
      </c>
      <c r="D10502" s="2" t="s">
        <v>42</v>
      </c>
      <c r="E10502" s="2" t="s">
        <v>26</v>
      </c>
      <c r="G10502" s="2" t="s">
        <v>27</v>
      </c>
      <c r="I10502" s="2" t="s">
        <v>21</v>
      </c>
      <c r="J10502" s="2" t="s">
        <v>21</v>
      </c>
      <c r="K10502" s="2" t="s">
        <v>21</v>
      </c>
      <c r="L10502" s="2" t="s">
        <v>11</v>
      </c>
      <c r="M10502" s="10">
        <v>41604</v>
      </c>
      <c r="N10502" s="4">
        <f t="shared" si="492"/>
        <v>2013</v>
      </c>
      <c r="O10502" s="4" t="str">
        <f t="shared" si="494"/>
        <v>Nov</v>
      </c>
      <c r="P10502" s="4">
        <f t="shared" si="493"/>
        <v>26</v>
      </c>
    </row>
    <row r="10503" spans="1:16" ht="15" customHeight="1">
      <c r="A10503" s="2" t="s">
        <v>3789</v>
      </c>
      <c r="B10503" s="2" t="s">
        <v>33</v>
      </c>
      <c r="C10503" s="2" t="s">
        <v>30</v>
      </c>
      <c r="D10503" s="2" t="s">
        <v>42</v>
      </c>
      <c r="E10503" s="2" t="s">
        <v>35</v>
      </c>
      <c r="G10503" s="2" t="s">
        <v>27</v>
      </c>
      <c r="I10503" s="2" t="s">
        <v>21</v>
      </c>
      <c r="J10503" s="2" t="s">
        <v>21</v>
      </c>
      <c r="K10503" s="2" t="s">
        <v>21</v>
      </c>
      <c r="L10503" s="2" t="s">
        <v>11</v>
      </c>
      <c r="M10503" s="10">
        <v>42050</v>
      </c>
      <c r="N10503" s="4">
        <f t="shared" si="492"/>
        <v>2015</v>
      </c>
      <c r="O10503" s="4" t="str">
        <f t="shared" si="494"/>
        <v>Feb</v>
      </c>
      <c r="P10503" s="4">
        <f t="shared" si="493"/>
        <v>15</v>
      </c>
    </row>
    <row r="10504" spans="1:16" ht="15" customHeight="1">
      <c r="A10504" s="2" t="s">
        <v>3791</v>
      </c>
      <c r="B10504" s="2" t="s">
        <v>23</v>
      </c>
      <c r="C10504" s="2" t="s">
        <v>30</v>
      </c>
      <c r="D10504" s="2" t="s">
        <v>34</v>
      </c>
      <c r="E10504" s="2" t="s">
        <v>26</v>
      </c>
      <c r="G10504" s="2" t="s">
        <v>27</v>
      </c>
      <c r="I10504" s="2" t="s">
        <v>21</v>
      </c>
      <c r="J10504" s="2" t="s">
        <v>21</v>
      </c>
      <c r="K10504" s="2" t="s">
        <v>21</v>
      </c>
      <c r="L10504" s="2" t="s">
        <v>11</v>
      </c>
      <c r="M10504" s="10">
        <v>42050</v>
      </c>
      <c r="N10504" s="4">
        <f t="shared" si="492"/>
        <v>2015</v>
      </c>
      <c r="O10504" s="4" t="str">
        <f t="shared" si="494"/>
        <v>Feb</v>
      </c>
      <c r="P10504" s="4">
        <f t="shared" si="493"/>
        <v>15</v>
      </c>
    </row>
    <row r="10505" spans="1:16" ht="15" customHeight="1">
      <c r="A10505" s="2" t="s">
        <v>3792</v>
      </c>
      <c r="B10505" s="2" t="s">
        <v>29</v>
      </c>
      <c r="C10505" s="2" t="s">
        <v>24</v>
      </c>
      <c r="D10505" s="2" t="s">
        <v>25</v>
      </c>
      <c r="E10505" s="2" t="s">
        <v>26</v>
      </c>
      <c r="G10505" s="2" t="s">
        <v>27</v>
      </c>
      <c r="I10505" s="2" t="s">
        <v>21</v>
      </c>
      <c r="J10505" s="2" t="s">
        <v>21</v>
      </c>
      <c r="K10505" s="2" t="s">
        <v>21</v>
      </c>
      <c r="L10505" s="2" t="s">
        <v>11</v>
      </c>
      <c r="M10505" s="10">
        <v>41604</v>
      </c>
      <c r="N10505" s="4">
        <f t="shared" si="492"/>
        <v>2013</v>
      </c>
      <c r="O10505" s="4" t="str">
        <f t="shared" si="494"/>
        <v>Nov</v>
      </c>
      <c r="P10505" s="4">
        <f t="shared" si="493"/>
        <v>26</v>
      </c>
    </row>
    <row r="10506" spans="1:16" ht="15" customHeight="1">
      <c r="A10506" s="2" t="s">
        <v>3795</v>
      </c>
      <c r="B10506" s="2" t="s">
        <v>23</v>
      </c>
      <c r="C10506" s="2" t="s">
        <v>30</v>
      </c>
      <c r="D10506" s="2" t="s">
        <v>42</v>
      </c>
      <c r="E10506" s="2" t="s">
        <v>26</v>
      </c>
      <c r="G10506" s="2" t="s">
        <v>27</v>
      </c>
      <c r="I10506" s="2" t="s">
        <v>21</v>
      </c>
      <c r="J10506" s="2" t="s">
        <v>21</v>
      </c>
      <c r="K10506" s="2" t="s">
        <v>21</v>
      </c>
      <c r="L10506" s="2" t="s">
        <v>11</v>
      </c>
      <c r="M10506" s="10">
        <v>42049</v>
      </c>
      <c r="N10506" s="4">
        <f t="shared" si="492"/>
        <v>2015</v>
      </c>
      <c r="O10506" s="4" t="str">
        <f t="shared" si="494"/>
        <v>Feb</v>
      </c>
      <c r="P10506" s="4">
        <f t="shared" si="493"/>
        <v>14</v>
      </c>
    </row>
    <row r="10507" spans="1:16" ht="15" customHeight="1">
      <c r="A10507" s="2" t="s">
        <v>3796</v>
      </c>
      <c r="B10507" s="2" t="s">
        <v>29</v>
      </c>
      <c r="C10507" s="2" t="s">
        <v>24</v>
      </c>
      <c r="D10507" s="2" t="s">
        <v>31</v>
      </c>
      <c r="E10507" s="2" t="s">
        <v>26</v>
      </c>
      <c r="G10507" s="2" t="s">
        <v>27</v>
      </c>
      <c r="I10507" s="2" t="s">
        <v>21</v>
      </c>
      <c r="J10507" s="2" t="s">
        <v>21</v>
      </c>
      <c r="K10507" s="2" t="s">
        <v>21</v>
      </c>
      <c r="L10507" s="2" t="s">
        <v>11</v>
      </c>
      <c r="M10507" s="10">
        <v>41604</v>
      </c>
      <c r="N10507" s="4">
        <f t="shared" si="492"/>
        <v>2013</v>
      </c>
      <c r="O10507" s="4" t="str">
        <f t="shared" si="494"/>
        <v>Nov</v>
      </c>
      <c r="P10507" s="4">
        <f t="shared" si="493"/>
        <v>26</v>
      </c>
    </row>
    <row r="10508" spans="1:16" ht="15" customHeight="1">
      <c r="A10508" s="2" t="s">
        <v>3799</v>
      </c>
      <c r="B10508" s="2" t="s">
        <v>23</v>
      </c>
      <c r="C10508" s="2" t="s">
        <v>30</v>
      </c>
      <c r="D10508" s="2" t="s">
        <v>31</v>
      </c>
      <c r="E10508" s="2" t="s">
        <v>26</v>
      </c>
      <c r="G10508" s="2" t="s">
        <v>27</v>
      </c>
      <c r="I10508" s="2" t="s">
        <v>21</v>
      </c>
      <c r="J10508" s="2" t="s">
        <v>21</v>
      </c>
      <c r="K10508" s="2" t="s">
        <v>21</v>
      </c>
      <c r="L10508" s="2" t="s">
        <v>11</v>
      </c>
      <c r="M10508" s="10">
        <v>42049</v>
      </c>
      <c r="N10508" s="4">
        <f t="shared" si="492"/>
        <v>2015</v>
      </c>
      <c r="O10508" s="4" t="str">
        <f t="shared" si="494"/>
        <v>Feb</v>
      </c>
      <c r="P10508" s="4">
        <f t="shared" si="493"/>
        <v>14</v>
      </c>
    </row>
    <row r="10509" spans="1:16" ht="15" customHeight="1">
      <c r="A10509" s="2" t="s">
        <v>3800</v>
      </c>
      <c r="B10509" s="2" t="s">
        <v>29</v>
      </c>
      <c r="C10509" s="2" t="s">
        <v>24</v>
      </c>
      <c r="D10509" s="2" t="s">
        <v>25</v>
      </c>
      <c r="E10509" s="2" t="s">
        <v>26</v>
      </c>
      <c r="G10509" s="2" t="s">
        <v>27</v>
      </c>
      <c r="I10509" s="2" t="s">
        <v>21</v>
      </c>
      <c r="J10509" s="2" t="s">
        <v>21</v>
      </c>
      <c r="K10509" s="2" t="s">
        <v>21</v>
      </c>
      <c r="L10509" s="2" t="s">
        <v>11</v>
      </c>
      <c r="M10509" s="10">
        <v>41604</v>
      </c>
      <c r="N10509" s="4">
        <f t="shared" si="492"/>
        <v>2013</v>
      </c>
      <c r="O10509" s="4" t="str">
        <f t="shared" si="494"/>
        <v>Nov</v>
      </c>
      <c r="P10509" s="4">
        <f t="shared" si="493"/>
        <v>26</v>
      </c>
    </row>
    <row r="10510" spans="1:16" ht="15" customHeight="1">
      <c r="A10510" s="2" t="s">
        <v>3803</v>
      </c>
      <c r="B10510" s="2" t="s">
        <v>23</v>
      </c>
      <c r="C10510" s="2" t="s">
        <v>30</v>
      </c>
      <c r="D10510" s="2" t="s">
        <v>34</v>
      </c>
      <c r="E10510" s="2" t="s">
        <v>26</v>
      </c>
      <c r="G10510" s="2" t="s">
        <v>27</v>
      </c>
      <c r="I10510" s="2" t="s">
        <v>21</v>
      </c>
      <c r="J10510" s="2" t="s">
        <v>21</v>
      </c>
      <c r="K10510" s="2" t="s">
        <v>21</v>
      </c>
      <c r="L10510" s="2" t="s">
        <v>11</v>
      </c>
      <c r="M10510" s="10">
        <v>42048</v>
      </c>
      <c r="N10510" s="4">
        <f t="shared" si="492"/>
        <v>2015</v>
      </c>
      <c r="O10510" s="4" t="str">
        <f t="shared" si="494"/>
        <v>Feb</v>
      </c>
      <c r="P10510" s="4">
        <f t="shared" si="493"/>
        <v>13</v>
      </c>
    </row>
    <row r="10511" spans="1:16" ht="15" customHeight="1">
      <c r="A10511" s="2" t="s">
        <v>3804</v>
      </c>
      <c r="B10511" s="2" t="s">
        <v>29</v>
      </c>
      <c r="C10511" s="2" t="s">
        <v>24</v>
      </c>
      <c r="D10511" s="2" t="s">
        <v>31</v>
      </c>
      <c r="E10511" s="2" t="s">
        <v>26</v>
      </c>
      <c r="G10511" s="2" t="s">
        <v>27</v>
      </c>
      <c r="I10511" s="2" t="s">
        <v>21</v>
      </c>
      <c r="J10511" s="2" t="s">
        <v>21</v>
      </c>
      <c r="K10511" s="2" t="s">
        <v>21</v>
      </c>
      <c r="L10511" s="2" t="s">
        <v>11</v>
      </c>
      <c r="M10511" s="10">
        <v>41604</v>
      </c>
      <c r="N10511" s="4">
        <f t="shared" si="492"/>
        <v>2013</v>
      </c>
      <c r="O10511" s="4" t="str">
        <f t="shared" si="494"/>
        <v>Nov</v>
      </c>
      <c r="P10511" s="4">
        <f t="shared" si="493"/>
        <v>26</v>
      </c>
    </row>
    <row r="10512" spans="1:16" ht="15" customHeight="1">
      <c r="A10512" s="2" t="s">
        <v>3805</v>
      </c>
      <c r="B10512" s="2" t="s">
        <v>33</v>
      </c>
      <c r="C10512" s="2" t="s">
        <v>24</v>
      </c>
      <c r="D10512" s="2" t="s">
        <v>31</v>
      </c>
      <c r="E10512" s="2" t="s">
        <v>45</v>
      </c>
      <c r="G10512" s="2" t="s">
        <v>27</v>
      </c>
      <c r="I10512" s="2" t="s">
        <v>21</v>
      </c>
      <c r="J10512" s="2" t="s">
        <v>21</v>
      </c>
      <c r="K10512" s="2" t="s">
        <v>21</v>
      </c>
      <c r="L10512" s="2" t="s">
        <v>11</v>
      </c>
      <c r="M10512" s="10">
        <v>42048</v>
      </c>
      <c r="N10512" s="4">
        <f t="shared" si="492"/>
        <v>2015</v>
      </c>
      <c r="O10512" s="4" t="str">
        <f t="shared" si="494"/>
        <v>Feb</v>
      </c>
      <c r="P10512" s="4">
        <f t="shared" si="493"/>
        <v>13</v>
      </c>
    </row>
    <row r="10513" spans="1:16" ht="15" customHeight="1">
      <c r="A10513" s="2" t="s">
        <v>3807</v>
      </c>
      <c r="B10513" s="2" t="s">
        <v>23</v>
      </c>
      <c r="C10513" s="2" t="s">
        <v>30</v>
      </c>
      <c r="D10513" s="2" t="s">
        <v>25</v>
      </c>
      <c r="E10513" s="2" t="s">
        <v>26</v>
      </c>
      <c r="G10513" s="2" t="s">
        <v>27</v>
      </c>
      <c r="I10513" s="2" t="s">
        <v>21</v>
      </c>
      <c r="J10513" s="2" t="s">
        <v>21</v>
      </c>
      <c r="K10513" s="2" t="s">
        <v>21</v>
      </c>
      <c r="L10513" s="2" t="s">
        <v>11</v>
      </c>
      <c r="M10513" s="10">
        <v>42048</v>
      </c>
      <c r="N10513" s="4">
        <f t="shared" si="492"/>
        <v>2015</v>
      </c>
      <c r="O10513" s="4" t="str">
        <f t="shared" si="494"/>
        <v>Feb</v>
      </c>
      <c r="P10513" s="4">
        <f t="shared" si="493"/>
        <v>13</v>
      </c>
    </row>
    <row r="10514" spans="1:16" ht="15" customHeight="1">
      <c r="A10514" s="2" t="s">
        <v>3808</v>
      </c>
      <c r="B10514" s="2" t="s">
        <v>29</v>
      </c>
      <c r="C10514" s="2" t="s">
        <v>24</v>
      </c>
      <c r="D10514" s="2" t="s">
        <v>25</v>
      </c>
      <c r="E10514" s="2" t="s">
        <v>26</v>
      </c>
      <c r="G10514" s="2" t="s">
        <v>27</v>
      </c>
      <c r="I10514" s="2" t="s">
        <v>21</v>
      </c>
      <c r="J10514" s="2" t="s">
        <v>21</v>
      </c>
      <c r="K10514" s="2" t="s">
        <v>21</v>
      </c>
      <c r="L10514" s="2" t="s">
        <v>11</v>
      </c>
      <c r="M10514" s="10">
        <v>41604</v>
      </c>
      <c r="N10514" s="4">
        <f t="shared" si="492"/>
        <v>2013</v>
      </c>
      <c r="O10514" s="4" t="str">
        <f t="shared" si="494"/>
        <v>Nov</v>
      </c>
      <c r="P10514" s="4">
        <f t="shared" si="493"/>
        <v>26</v>
      </c>
    </row>
    <row r="10515" spans="1:16" ht="15" customHeight="1">
      <c r="A10515" s="2" t="s">
        <v>3811</v>
      </c>
      <c r="B10515" s="2" t="s">
        <v>23</v>
      </c>
      <c r="C10515" s="2" t="s">
        <v>30</v>
      </c>
      <c r="D10515" s="2" t="s">
        <v>31</v>
      </c>
      <c r="E10515" s="2" t="s">
        <v>26</v>
      </c>
      <c r="G10515" s="2" t="s">
        <v>27</v>
      </c>
      <c r="I10515" s="2" t="s">
        <v>21</v>
      </c>
      <c r="J10515" s="2" t="s">
        <v>21</v>
      </c>
      <c r="K10515" s="2" t="s">
        <v>21</v>
      </c>
      <c r="L10515" s="2" t="s">
        <v>11</v>
      </c>
      <c r="M10515" s="10">
        <v>42047</v>
      </c>
      <c r="N10515" s="4">
        <f t="shared" si="492"/>
        <v>2015</v>
      </c>
      <c r="O10515" s="4" t="str">
        <f t="shared" si="494"/>
        <v>Feb</v>
      </c>
      <c r="P10515" s="4">
        <f t="shared" si="493"/>
        <v>12</v>
      </c>
    </row>
    <row r="10516" spans="1:16" ht="15" customHeight="1">
      <c r="A10516" s="2" t="s">
        <v>3812</v>
      </c>
      <c r="B10516" s="2" t="s">
        <v>29</v>
      </c>
      <c r="C10516" s="2" t="s">
        <v>30</v>
      </c>
      <c r="D10516" s="2" t="s">
        <v>31</v>
      </c>
      <c r="E10516" s="2" t="s">
        <v>26</v>
      </c>
      <c r="G10516" s="2" t="s">
        <v>27</v>
      </c>
      <c r="I10516" s="2" t="s">
        <v>21</v>
      </c>
      <c r="J10516" s="2" t="s">
        <v>21</v>
      </c>
      <c r="K10516" s="2" t="s">
        <v>21</v>
      </c>
      <c r="L10516" s="2" t="s">
        <v>11</v>
      </c>
      <c r="M10516" s="10">
        <v>41604</v>
      </c>
      <c r="N10516" s="4">
        <f t="shared" si="492"/>
        <v>2013</v>
      </c>
      <c r="O10516" s="4" t="str">
        <f t="shared" si="494"/>
        <v>Nov</v>
      </c>
      <c r="P10516" s="4">
        <f t="shared" si="493"/>
        <v>26</v>
      </c>
    </row>
    <row r="10517" spans="1:16" ht="15" customHeight="1">
      <c r="A10517" s="2" t="s">
        <v>3813</v>
      </c>
      <c r="B10517" s="2" t="s">
        <v>33</v>
      </c>
      <c r="C10517" s="2" t="s">
        <v>24</v>
      </c>
      <c r="D10517" s="2" t="s">
        <v>49</v>
      </c>
      <c r="E10517" s="2" t="s">
        <v>45</v>
      </c>
      <c r="G10517" s="2" t="s">
        <v>27</v>
      </c>
      <c r="I10517" s="2" t="s">
        <v>21</v>
      </c>
      <c r="J10517" s="2" t="s">
        <v>21</v>
      </c>
      <c r="K10517" s="2" t="s">
        <v>21</v>
      </c>
      <c r="L10517" s="2" t="s">
        <v>11</v>
      </c>
      <c r="M10517" s="10">
        <v>42046</v>
      </c>
      <c r="N10517" s="4">
        <f t="shared" si="492"/>
        <v>2015</v>
      </c>
      <c r="O10517" s="4" t="str">
        <f t="shared" si="494"/>
        <v>Feb</v>
      </c>
      <c r="P10517" s="4">
        <f t="shared" si="493"/>
        <v>11</v>
      </c>
    </row>
    <row r="10518" spans="1:16" ht="15" customHeight="1">
      <c r="A10518" s="2" t="s">
        <v>3815</v>
      </c>
      <c r="B10518" s="2" t="s">
        <v>23</v>
      </c>
      <c r="C10518" s="2" t="s">
        <v>30</v>
      </c>
      <c r="D10518" s="2" t="s">
        <v>42</v>
      </c>
      <c r="E10518" s="2" t="s">
        <v>26</v>
      </c>
      <c r="G10518" s="2" t="s">
        <v>27</v>
      </c>
      <c r="I10518" s="2" t="s">
        <v>21</v>
      </c>
      <c r="J10518" s="2" t="s">
        <v>21</v>
      </c>
      <c r="K10518" s="2" t="s">
        <v>21</v>
      </c>
      <c r="L10518" s="2" t="s">
        <v>11</v>
      </c>
      <c r="M10518" s="10">
        <v>42047</v>
      </c>
      <c r="N10518" s="4">
        <f t="shared" si="492"/>
        <v>2015</v>
      </c>
      <c r="O10518" s="4" t="str">
        <f t="shared" si="494"/>
        <v>Feb</v>
      </c>
      <c r="P10518" s="4">
        <f t="shared" si="493"/>
        <v>12</v>
      </c>
    </row>
    <row r="10519" spans="1:16" ht="15" customHeight="1">
      <c r="A10519" s="2" t="s">
        <v>3816</v>
      </c>
      <c r="B10519" s="2" t="s">
        <v>29</v>
      </c>
      <c r="C10519" s="2" t="s">
        <v>30</v>
      </c>
      <c r="D10519" s="2" t="s">
        <v>25</v>
      </c>
      <c r="E10519" s="2" t="s">
        <v>26</v>
      </c>
      <c r="G10519" s="2" t="s">
        <v>27</v>
      </c>
      <c r="I10519" s="2" t="s">
        <v>21</v>
      </c>
      <c r="J10519" s="2" t="s">
        <v>21</v>
      </c>
      <c r="K10519" s="2" t="s">
        <v>21</v>
      </c>
      <c r="L10519" s="2" t="s">
        <v>11</v>
      </c>
      <c r="M10519" s="10">
        <v>41604</v>
      </c>
      <c r="N10519" s="4">
        <f t="shared" si="492"/>
        <v>2013</v>
      </c>
      <c r="O10519" s="4" t="str">
        <f t="shared" si="494"/>
        <v>Nov</v>
      </c>
      <c r="P10519" s="4">
        <f t="shared" si="493"/>
        <v>26</v>
      </c>
    </row>
    <row r="10520" spans="1:16" ht="15" customHeight="1">
      <c r="A10520" s="2" t="s">
        <v>3819</v>
      </c>
      <c r="B10520" s="2" t="s">
        <v>23</v>
      </c>
      <c r="C10520" s="2" t="s">
        <v>30</v>
      </c>
      <c r="D10520" s="2" t="s">
        <v>25</v>
      </c>
      <c r="E10520" s="2" t="s">
        <v>26</v>
      </c>
      <c r="G10520" s="2" t="s">
        <v>27</v>
      </c>
      <c r="I10520" s="2" t="s">
        <v>21</v>
      </c>
      <c r="J10520" s="2" t="s">
        <v>21</v>
      </c>
      <c r="K10520" s="2" t="s">
        <v>21</v>
      </c>
      <c r="L10520" s="2" t="s">
        <v>11</v>
      </c>
      <c r="M10520" s="10">
        <v>42046</v>
      </c>
      <c r="N10520" s="4">
        <f t="shared" si="492"/>
        <v>2015</v>
      </c>
      <c r="O10520" s="4" t="str">
        <f t="shared" si="494"/>
        <v>Feb</v>
      </c>
      <c r="P10520" s="4">
        <f t="shared" si="493"/>
        <v>11</v>
      </c>
    </row>
    <row r="10521" spans="1:16" ht="15" customHeight="1">
      <c r="A10521" s="2" t="s">
        <v>3820</v>
      </c>
      <c r="B10521" s="2" t="s">
        <v>29</v>
      </c>
      <c r="C10521" s="2" t="s">
        <v>30</v>
      </c>
      <c r="D10521" s="2" t="s">
        <v>31</v>
      </c>
      <c r="E10521" s="2" t="s">
        <v>26</v>
      </c>
      <c r="G10521" s="2" t="s">
        <v>27</v>
      </c>
      <c r="I10521" s="2" t="s">
        <v>21</v>
      </c>
      <c r="J10521" s="2" t="s">
        <v>21</v>
      </c>
      <c r="K10521" s="2" t="s">
        <v>21</v>
      </c>
      <c r="L10521" s="2" t="s">
        <v>11</v>
      </c>
      <c r="M10521" s="10">
        <v>41604</v>
      </c>
      <c r="N10521" s="4">
        <f t="shared" si="492"/>
        <v>2013</v>
      </c>
      <c r="O10521" s="4" t="str">
        <f t="shared" si="494"/>
        <v>Nov</v>
      </c>
      <c r="P10521" s="4">
        <f t="shared" si="493"/>
        <v>26</v>
      </c>
    </row>
    <row r="10522" spans="1:16" ht="15" customHeight="1">
      <c r="A10522" s="2" t="s">
        <v>3821</v>
      </c>
      <c r="B10522" s="2" t="s">
        <v>33</v>
      </c>
      <c r="C10522" s="2" t="s">
        <v>24</v>
      </c>
      <c r="D10522" s="2" t="s">
        <v>31</v>
      </c>
      <c r="E10522" s="2" t="s">
        <v>45</v>
      </c>
      <c r="G10522" s="2" t="s">
        <v>27</v>
      </c>
      <c r="I10522" s="2" t="s">
        <v>21</v>
      </c>
      <c r="J10522" s="2" t="s">
        <v>21</v>
      </c>
      <c r="K10522" s="2" t="s">
        <v>21</v>
      </c>
      <c r="L10522" s="2" t="s">
        <v>11</v>
      </c>
      <c r="M10522" s="10">
        <v>42046</v>
      </c>
      <c r="N10522" s="4">
        <f t="shared" si="492"/>
        <v>2015</v>
      </c>
      <c r="O10522" s="4" t="str">
        <f t="shared" si="494"/>
        <v>Feb</v>
      </c>
      <c r="P10522" s="4">
        <f t="shared" si="493"/>
        <v>11</v>
      </c>
    </row>
    <row r="10523" spans="1:16" ht="15" customHeight="1">
      <c r="A10523" s="2" t="s">
        <v>3823</v>
      </c>
      <c r="B10523" s="2" t="s">
        <v>23</v>
      </c>
      <c r="C10523" s="2" t="s">
        <v>24</v>
      </c>
      <c r="D10523" s="2" t="s">
        <v>31</v>
      </c>
      <c r="E10523" s="2" t="s">
        <v>26</v>
      </c>
      <c r="G10523" s="2" t="s">
        <v>27</v>
      </c>
      <c r="I10523" s="2" t="s">
        <v>21</v>
      </c>
      <c r="J10523" s="2" t="s">
        <v>21</v>
      </c>
      <c r="K10523" s="2" t="s">
        <v>21</v>
      </c>
      <c r="L10523" s="2" t="s">
        <v>11</v>
      </c>
      <c r="M10523" s="10">
        <v>42046</v>
      </c>
      <c r="N10523" s="4">
        <f t="shared" si="492"/>
        <v>2015</v>
      </c>
      <c r="O10523" s="4" t="str">
        <f t="shared" si="494"/>
        <v>Feb</v>
      </c>
      <c r="P10523" s="4">
        <f t="shared" si="493"/>
        <v>11</v>
      </c>
    </row>
    <row r="10524" spans="1:16" ht="15" customHeight="1">
      <c r="A10524" s="2" t="s">
        <v>3824</v>
      </c>
      <c r="B10524" s="2" t="s">
        <v>29</v>
      </c>
      <c r="C10524" s="2" t="s">
        <v>30</v>
      </c>
      <c r="D10524" s="2" t="s">
        <v>25</v>
      </c>
      <c r="E10524" s="2" t="s">
        <v>26</v>
      </c>
      <c r="G10524" s="2" t="s">
        <v>27</v>
      </c>
      <c r="I10524" s="2" t="s">
        <v>21</v>
      </c>
      <c r="J10524" s="2" t="s">
        <v>21</v>
      </c>
      <c r="K10524" s="2" t="s">
        <v>21</v>
      </c>
      <c r="L10524" s="2" t="s">
        <v>11</v>
      </c>
      <c r="M10524" s="10">
        <v>41604</v>
      </c>
      <c r="N10524" s="4">
        <f t="shared" si="492"/>
        <v>2013</v>
      </c>
      <c r="O10524" s="4" t="str">
        <f t="shared" si="494"/>
        <v>Nov</v>
      </c>
      <c r="P10524" s="4">
        <f t="shared" si="493"/>
        <v>26</v>
      </c>
    </row>
    <row r="10525" spans="1:16" ht="15" customHeight="1">
      <c r="A10525" s="2" t="s">
        <v>3825</v>
      </c>
      <c r="B10525" s="2" t="s">
        <v>33</v>
      </c>
      <c r="C10525" s="2" t="s">
        <v>30</v>
      </c>
      <c r="D10525" s="2" t="s">
        <v>31</v>
      </c>
      <c r="E10525" s="2" t="s">
        <v>45</v>
      </c>
      <c r="G10525" s="2" t="s">
        <v>27</v>
      </c>
      <c r="I10525" s="2" t="s">
        <v>21</v>
      </c>
      <c r="J10525" s="2" t="s">
        <v>21</v>
      </c>
      <c r="K10525" s="2" t="s">
        <v>21</v>
      </c>
      <c r="L10525" s="2" t="s">
        <v>11</v>
      </c>
      <c r="M10525" s="10">
        <v>42046</v>
      </c>
      <c r="N10525" s="4">
        <f t="shared" si="492"/>
        <v>2015</v>
      </c>
      <c r="O10525" s="4" t="str">
        <f t="shared" si="494"/>
        <v>Feb</v>
      </c>
      <c r="P10525" s="4">
        <f t="shared" si="493"/>
        <v>11</v>
      </c>
    </row>
    <row r="10526" spans="1:16" ht="15" customHeight="1">
      <c r="A10526" s="2" t="s">
        <v>3827</v>
      </c>
      <c r="B10526" s="2" t="s">
        <v>23</v>
      </c>
      <c r="C10526" s="2" t="s">
        <v>24</v>
      </c>
      <c r="D10526" s="2" t="s">
        <v>31</v>
      </c>
      <c r="E10526" s="2" t="s">
        <v>26</v>
      </c>
      <c r="G10526" s="2" t="s">
        <v>27</v>
      </c>
      <c r="I10526" s="2" t="s">
        <v>21</v>
      </c>
      <c r="J10526" s="2" t="s">
        <v>21</v>
      </c>
      <c r="K10526" s="2" t="s">
        <v>21</v>
      </c>
      <c r="L10526" s="2" t="s">
        <v>11</v>
      </c>
      <c r="M10526" s="10">
        <v>42045</v>
      </c>
      <c r="N10526" s="4">
        <f t="shared" si="492"/>
        <v>2015</v>
      </c>
      <c r="O10526" s="4" t="str">
        <f t="shared" si="494"/>
        <v>Feb</v>
      </c>
      <c r="P10526" s="4">
        <f t="shared" si="493"/>
        <v>10</v>
      </c>
    </row>
    <row r="10527" spans="1:16" ht="15" customHeight="1">
      <c r="A10527" s="2" t="s">
        <v>3828</v>
      </c>
      <c r="B10527" s="2" t="s">
        <v>29</v>
      </c>
      <c r="C10527" s="2" t="s">
        <v>30</v>
      </c>
      <c r="D10527" s="2" t="s">
        <v>31</v>
      </c>
      <c r="E10527" s="2" t="s">
        <v>26</v>
      </c>
      <c r="G10527" s="2" t="s">
        <v>27</v>
      </c>
      <c r="I10527" s="2" t="s">
        <v>21</v>
      </c>
      <c r="J10527" s="2" t="s">
        <v>21</v>
      </c>
      <c r="K10527" s="2" t="s">
        <v>21</v>
      </c>
      <c r="L10527" s="2" t="s">
        <v>11</v>
      </c>
      <c r="M10527" s="10">
        <v>41604</v>
      </c>
      <c r="N10527" s="4">
        <f t="shared" si="492"/>
        <v>2013</v>
      </c>
      <c r="O10527" s="4" t="str">
        <f t="shared" si="494"/>
        <v>Nov</v>
      </c>
      <c r="P10527" s="4">
        <f t="shared" si="493"/>
        <v>26</v>
      </c>
    </row>
    <row r="10528" spans="1:16" ht="15" customHeight="1">
      <c r="A10528" s="2" t="s">
        <v>3829</v>
      </c>
      <c r="B10528" s="2" t="s">
        <v>33</v>
      </c>
      <c r="C10528" s="2" t="s">
        <v>30</v>
      </c>
      <c r="D10528" s="2" t="s">
        <v>42</v>
      </c>
      <c r="E10528" s="2" t="s">
        <v>35</v>
      </c>
      <c r="F10528" s="2" t="s">
        <v>192</v>
      </c>
      <c r="G10528" s="2" t="s">
        <v>27</v>
      </c>
      <c r="I10528" s="2" t="s">
        <v>21</v>
      </c>
      <c r="J10528" s="2" t="s">
        <v>21</v>
      </c>
      <c r="K10528" s="2" t="s">
        <v>21</v>
      </c>
      <c r="L10528" s="2" t="s">
        <v>11</v>
      </c>
      <c r="M10528" s="10">
        <v>42045</v>
      </c>
      <c r="N10528" s="4">
        <f t="shared" si="492"/>
        <v>2015</v>
      </c>
      <c r="O10528" s="4" t="str">
        <f t="shared" si="494"/>
        <v>Feb</v>
      </c>
      <c r="P10528" s="4">
        <f t="shared" si="493"/>
        <v>10</v>
      </c>
    </row>
    <row r="10529" spans="1:16" ht="15" customHeight="1">
      <c r="A10529" s="2" t="s">
        <v>3831</v>
      </c>
      <c r="B10529" s="2" t="s">
        <v>23</v>
      </c>
      <c r="C10529" s="2" t="s">
        <v>24</v>
      </c>
      <c r="D10529" s="2" t="s">
        <v>42</v>
      </c>
      <c r="E10529" s="2" t="s">
        <v>26</v>
      </c>
      <c r="G10529" s="2" t="s">
        <v>27</v>
      </c>
      <c r="I10529" s="2" t="s">
        <v>21</v>
      </c>
      <c r="J10529" s="2" t="s">
        <v>21</v>
      </c>
      <c r="K10529" s="2" t="s">
        <v>21</v>
      </c>
      <c r="L10529" s="2" t="s">
        <v>11</v>
      </c>
      <c r="M10529" s="10">
        <v>42045</v>
      </c>
      <c r="N10529" s="4">
        <f t="shared" si="492"/>
        <v>2015</v>
      </c>
      <c r="O10529" s="4" t="str">
        <f t="shared" si="494"/>
        <v>Feb</v>
      </c>
      <c r="P10529" s="4">
        <f t="shared" si="493"/>
        <v>10</v>
      </c>
    </row>
    <row r="10530" spans="1:16" ht="15" customHeight="1">
      <c r="A10530" s="2" t="s">
        <v>3832</v>
      </c>
      <c r="B10530" s="2" t="s">
        <v>29</v>
      </c>
      <c r="C10530" s="2" t="s">
        <v>30</v>
      </c>
      <c r="D10530" s="2" t="s">
        <v>34</v>
      </c>
      <c r="E10530" s="2" t="s">
        <v>26</v>
      </c>
      <c r="G10530" s="2" t="s">
        <v>27</v>
      </c>
      <c r="I10530" s="2" t="s">
        <v>21</v>
      </c>
      <c r="J10530" s="2" t="s">
        <v>21</v>
      </c>
      <c r="K10530" s="2" t="s">
        <v>21</v>
      </c>
      <c r="L10530" s="2" t="s">
        <v>11</v>
      </c>
      <c r="M10530" s="10">
        <v>41604</v>
      </c>
      <c r="N10530" s="4">
        <f t="shared" si="492"/>
        <v>2013</v>
      </c>
      <c r="O10530" s="4" t="str">
        <f t="shared" si="494"/>
        <v>Nov</v>
      </c>
      <c r="P10530" s="4">
        <f t="shared" si="493"/>
        <v>26</v>
      </c>
    </row>
    <row r="10531" spans="1:16" ht="15" customHeight="1">
      <c r="A10531" s="2" t="s">
        <v>3833</v>
      </c>
      <c r="B10531" s="2" t="s">
        <v>33</v>
      </c>
      <c r="C10531" s="2" t="s">
        <v>30</v>
      </c>
      <c r="D10531" s="2" t="s">
        <v>31</v>
      </c>
      <c r="E10531" s="2" t="s">
        <v>35</v>
      </c>
      <c r="F10531" s="2" t="s">
        <v>35</v>
      </c>
      <c r="G10531" s="2" t="s">
        <v>27</v>
      </c>
      <c r="I10531" s="2" t="s">
        <v>21</v>
      </c>
      <c r="J10531" s="2" t="s">
        <v>21</v>
      </c>
      <c r="K10531" s="2" t="s">
        <v>21</v>
      </c>
      <c r="L10531" s="2" t="s">
        <v>11</v>
      </c>
      <c r="M10531" s="10">
        <v>42044</v>
      </c>
      <c r="N10531" s="4">
        <f t="shared" si="492"/>
        <v>2015</v>
      </c>
      <c r="O10531" s="4" t="str">
        <f t="shared" si="494"/>
        <v>Feb</v>
      </c>
      <c r="P10531" s="4">
        <f t="shared" si="493"/>
        <v>9</v>
      </c>
    </row>
    <row r="10532" spans="1:16" ht="15" customHeight="1">
      <c r="A10532" s="2" t="s">
        <v>3835</v>
      </c>
      <c r="B10532" s="2" t="s">
        <v>23</v>
      </c>
      <c r="C10532" s="2" t="s">
        <v>24</v>
      </c>
      <c r="D10532" s="2" t="s">
        <v>42</v>
      </c>
      <c r="E10532" s="2" t="s">
        <v>26</v>
      </c>
      <c r="G10532" s="2" t="s">
        <v>27</v>
      </c>
      <c r="I10532" s="2" t="s">
        <v>21</v>
      </c>
      <c r="J10532" s="2" t="s">
        <v>21</v>
      </c>
      <c r="K10532" s="2" t="s">
        <v>21</v>
      </c>
      <c r="L10532" s="2" t="s">
        <v>11</v>
      </c>
      <c r="M10532" s="10">
        <v>42044</v>
      </c>
      <c r="N10532" s="4">
        <f t="shared" si="492"/>
        <v>2015</v>
      </c>
      <c r="O10532" s="4" t="str">
        <f t="shared" si="494"/>
        <v>Feb</v>
      </c>
      <c r="P10532" s="4">
        <f t="shared" si="493"/>
        <v>9</v>
      </c>
    </row>
    <row r="10533" spans="1:16" ht="15" customHeight="1">
      <c r="A10533" s="2" t="s">
        <v>3836</v>
      </c>
      <c r="B10533" s="2" t="s">
        <v>29</v>
      </c>
      <c r="C10533" s="2" t="s">
        <v>30</v>
      </c>
      <c r="D10533" s="2" t="s">
        <v>31</v>
      </c>
      <c r="E10533" s="2" t="s">
        <v>26</v>
      </c>
      <c r="G10533" s="2" t="s">
        <v>27</v>
      </c>
      <c r="I10533" s="2" t="s">
        <v>21</v>
      </c>
      <c r="J10533" s="2" t="s">
        <v>21</v>
      </c>
      <c r="K10533" s="2" t="s">
        <v>21</v>
      </c>
      <c r="L10533" s="2" t="s">
        <v>11</v>
      </c>
      <c r="M10533" s="10">
        <v>41604</v>
      </c>
      <c r="N10533" s="4">
        <f t="shared" si="492"/>
        <v>2013</v>
      </c>
      <c r="O10533" s="4" t="str">
        <f t="shared" si="494"/>
        <v>Nov</v>
      </c>
      <c r="P10533" s="4">
        <f t="shared" si="493"/>
        <v>26</v>
      </c>
    </row>
    <row r="10534" spans="1:16" ht="15" customHeight="1">
      <c r="A10534" s="2" t="s">
        <v>3837</v>
      </c>
      <c r="B10534" s="2" t="s">
        <v>33</v>
      </c>
      <c r="C10534" s="2" t="s">
        <v>30</v>
      </c>
      <c r="D10534" s="2" t="s">
        <v>31</v>
      </c>
      <c r="E10534" s="2" t="s">
        <v>35</v>
      </c>
      <c r="F10534" s="2" t="s">
        <v>36</v>
      </c>
      <c r="G10534" s="2" t="s">
        <v>27</v>
      </c>
      <c r="I10534" s="2" t="s">
        <v>21</v>
      </c>
      <c r="J10534" s="2" t="s">
        <v>21</v>
      </c>
      <c r="K10534" s="2" t="s">
        <v>21</v>
      </c>
      <c r="L10534" s="2" t="s">
        <v>11</v>
      </c>
      <c r="M10534" s="10">
        <v>42044</v>
      </c>
      <c r="N10534" s="4">
        <f t="shared" si="492"/>
        <v>2015</v>
      </c>
      <c r="O10534" s="4" t="str">
        <f t="shared" si="494"/>
        <v>Feb</v>
      </c>
      <c r="P10534" s="4">
        <f t="shared" si="493"/>
        <v>9</v>
      </c>
    </row>
    <row r="10535" spans="1:16" ht="15" customHeight="1">
      <c r="A10535" s="2" t="s">
        <v>3839</v>
      </c>
      <c r="B10535" s="2" t="s">
        <v>23</v>
      </c>
      <c r="C10535" s="2" t="s">
        <v>24</v>
      </c>
      <c r="D10535" s="2" t="s">
        <v>31</v>
      </c>
      <c r="E10535" s="2" t="s">
        <v>26</v>
      </c>
      <c r="G10535" s="2" t="s">
        <v>27</v>
      </c>
      <c r="I10535" s="2" t="s">
        <v>21</v>
      </c>
      <c r="J10535" s="2" t="s">
        <v>21</v>
      </c>
      <c r="K10535" s="2" t="s">
        <v>21</v>
      </c>
      <c r="L10535" s="2" t="s">
        <v>11</v>
      </c>
      <c r="M10535" s="10">
        <v>42044</v>
      </c>
      <c r="N10535" s="4">
        <f t="shared" si="492"/>
        <v>2015</v>
      </c>
      <c r="O10535" s="4" t="str">
        <f t="shared" si="494"/>
        <v>Feb</v>
      </c>
      <c r="P10535" s="4">
        <f t="shared" si="493"/>
        <v>9</v>
      </c>
    </row>
    <row r="10536" spans="1:16" ht="15" customHeight="1">
      <c r="A10536" s="2" t="s">
        <v>3840</v>
      </c>
      <c r="B10536" s="2" t="s">
        <v>29</v>
      </c>
      <c r="C10536" s="2" t="s">
        <v>30</v>
      </c>
      <c r="D10536" s="2" t="s">
        <v>42</v>
      </c>
      <c r="E10536" s="2" t="s">
        <v>26</v>
      </c>
      <c r="G10536" s="2" t="s">
        <v>27</v>
      </c>
      <c r="I10536" s="2" t="s">
        <v>21</v>
      </c>
      <c r="J10536" s="2" t="s">
        <v>21</v>
      </c>
      <c r="K10536" s="2" t="s">
        <v>21</v>
      </c>
      <c r="L10536" s="2" t="s">
        <v>11</v>
      </c>
      <c r="M10536" s="10">
        <v>41604</v>
      </c>
      <c r="N10536" s="4">
        <f t="shared" si="492"/>
        <v>2013</v>
      </c>
      <c r="O10536" s="4" t="str">
        <f t="shared" si="494"/>
        <v>Nov</v>
      </c>
      <c r="P10536" s="4">
        <f t="shared" si="493"/>
        <v>26</v>
      </c>
    </row>
    <row r="10537" spans="1:16" ht="15" customHeight="1">
      <c r="A10537" s="2" t="s">
        <v>3841</v>
      </c>
      <c r="B10537" s="2" t="s">
        <v>33</v>
      </c>
      <c r="C10537" s="2" t="s">
        <v>30</v>
      </c>
      <c r="D10537" s="2" t="s">
        <v>31</v>
      </c>
      <c r="E10537" s="2" t="s">
        <v>35</v>
      </c>
      <c r="F10537" s="2" t="s">
        <v>36</v>
      </c>
      <c r="G10537" s="2" t="s">
        <v>27</v>
      </c>
      <c r="I10537" s="2" t="s">
        <v>21</v>
      </c>
      <c r="J10537" s="2" t="s">
        <v>21</v>
      </c>
      <c r="K10537" s="2" t="s">
        <v>21</v>
      </c>
      <c r="L10537" s="2" t="s">
        <v>11</v>
      </c>
      <c r="M10537" s="10">
        <v>42043</v>
      </c>
      <c r="N10537" s="4">
        <f t="shared" si="492"/>
        <v>2015</v>
      </c>
      <c r="O10537" s="4" t="str">
        <f t="shared" si="494"/>
        <v>Feb</v>
      </c>
      <c r="P10537" s="4">
        <f t="shared" si="493"/>
        <v>8</v>
      </c>
    </row>
    <row r="10538" spans="1:16" ht="15" customHeight="1">
      <c r="A10538" s="2" t="s">
        <v>3843</v>
      </c>
      <c r="B10538" s="2" t="s">
        <v>23</v>
      </c>
      <c r="C10538" s="2" t="s">
        <v>24</v>
      </c>
      <c r="D10538" s="2" t="s">
        <v>25</v>
      </c>
      <c r="E10538" s="2" t="s">
        <v>26</v>
      </c>
      <c r="G10538" s="2" t="s">
        <v>27</v>
      </c>
      <c r="I10538" s="2" t="s">
        <v>21</v>
      </c>
      <c r="J10538" s="2" t="s">
        <v>21</v>
      </c>
      <c r="K10538" s="2" t="s">
        <v>21</v>
      </c>
      <c r="L10538" s="2" t="s">
        <v>11</v>
      </c>
      <c r="M10538" s="10">
        <v>42043</v>
      </c>
      <c r="N10538" s="4">
        <f t="shared" si="492"/>
        <v>2015</v>
      </c>
      <c r="O10538" s="4" t="str">
        <f t="shared" si="494"/>
        <v>Feb</v>
      </c>
      <c r="P10538" s="4">
        <f t="shared" si="493"/>
        <v>8</v>
      </c>
    </row>
    <row r="10539" spans="1:16" ht="15" customHeight="1">
      <c r="A10539" s="2" t="s">
        <v>3844</v>
      </c>
      <c r="B10539" s="2" t="s">
        <v>29</v>
      </c>
      <c r="C10539" s="2" t="s">
        <v>30</v>
      </c>
      <c r="D10539" s="2" t="s">
        <v>25</v>
      </c>
      <c r="E10539" s="2" t="s">
        <v>26</v>
      </c>
      <c r="G10539" s="2" t="s">
        <v>27</v>
      </c>
      <c r="I10539" s="2" t="s">
        <v>21</v>
      </c>
      <c r="J10539" s="2" t="s">
        <v>21</v>
      </c>
      <c r="K10539" s="2" t="s">
        <v>21</v>
      </c>
      <c r="L10539" s="2" t="s">
        <v>11</v>
      </c>
      <c r="M10539" s="10">
        <v>41604</v>
      </c>
      <c r="N10539" s="4">
        <f t="shared" si="492"/>
        <v>2013</v>
      </c>
      <c r="O10539" s="4" t="str">
        <f t="shared" si="494"/>
        <v>Nov</v>
      </c>
      <c r="P10539" s="4">
        <f t="shared" si="493"/>
        <v>26</v>
      </c>
    </row>
    <row r="10540" spans="1:16" ht="15" customHeight="1">
      <c r="A10540" s="2" t="s">
        <v>3845</v>
      </c>
      <c r="B10540" s="2" t="s">
        <v>33</v>
      </c>
      <c r="C10540" s="2" t="s">
        <v>30</v>
      </c>
      <c r="D10540" s="2" t="s">
        <v>49</v>
      </c>
      <c r="E10540" s="2" t="s">
        <v>35</v>
      </c>
      <c r="G10540" s="2" t="s">
        <v>27</v>
      </c>
      <c r="I10540" s="2" t="s">
        <v>21</v>
      </c>
      <c r="J10540" s="2" t="s">
        <v>21</v>
      </c>
      <c r="K10540" s="2" t="s">
        <v>21</v>
      </c>
      <c r="L10540" s="2" t="s">
        <v>11</v>
      </c>
      <c r="M10540" s="10">
        <v>42042</v>
      </c>
      <c r="N10540" s="4">
        <f t="shared" si="492"/>
        <v>2015</v>
      </c>
      <c r="O10540" s="4" t="str">
        <f t="shared" si="494"/>
        <v>Feb</v>
      </c>
      <c r="P10540" s="4">
        <f t="shared" si="493"/>
        <v>7</v>
      </c>
    </row>
    <row r="10541" spans="1:16" ht="15" customHeight="1">
      <c r="A10541" s="2" t="s">
        <v>3847</v>
      </c>
      <c r="B10541" s="2" t="s">
        <v>23</v>
      </c>
      <c r="C10541" s="2" t="s">
        <v>24</v>
      </c>
      <c r="D10541" s="2" t="s">
        <v>31</v>
      </c>
      <c r="E10541" s="2" t="s">
        <v>26</v>
      </c>
      <c r="G10541" s="2" t="s">
        <v>27</v>
      </c>
      <c r="I10541" s="2" t="s">
        <v>21</v>
      </c>
      <c r="J10541" s="2" t="s">
        <v>21</v>
      </c>
      <c r="K10541" s="2" t="s">
        <v>21</v>
      </c>
      <c r="L10541" s="2" t="s">
        <v>11</v>
      </c>
      <c r="M10541" s="10">
        <v>42043</v>
      </c>
      <c r="N10541" s="4">
        <f t="shared" si="492"/>
        <v>2015</v>
      </c>
      <c r="O10541" s="4" t="str">
        <f t="shared" si="494"/>
        <v>Feb</v>
      </c>
      <c r="P10541" s="4">
        <f t="shared" si="493"/>
        <v>8</v>
      </c>
    </row>
    <row r="10542" spans="1:16" ht="15" customHeight="1">
      <c r="A10542" s="2" t="s">
        <v>3848</v>
      </c>
      <c r="B10542" s="2" t="s">
        <v>29</v>
      </c>
      <c r="C10542" s="2" t="s">
        <v>30</v>
      </c>
      <c r="D10542" s="2" t="s">
        <v>31</v>
      </c>
      <c r="E10542" s="2" t="s">
        <v>26</v>
      </c>
      <c r="G10542" s="2" t="s">
        <v>27</v>
      </c>
      <c r="I10542" s="2" t="s">
        <v>21</v>
      </c>
      <c r="J10542" s="2" t="s">
        <v>21</v>
      </c>
      <c r="K10542" s="2" t="s">
        <v>21</v>
      </c>
      <c r="L10542" s="2" t="s">
        <v>11</v>
      </c>
      <c r="M10542" s="10">
        <v>41604</v>
      </c>
      <c r="N10542" s="4">
        <f t="shared" si="492"/>
        <v>2013</v>
      </c>
      <c r="O10542" s="4" t="str">
        <f t="shared" si="494"/>
        <v>Nov</v>
      </c>
      <c r="P10542" s="4">
        <f t="shared" si="493"/>
        <v>26</v>
      </c>
    </row>
    <row r="10543" spans="1:16" ht="15" customHeight="1">
      <c r="A10543" s="2" t="s">
        <v>3849</v>
      </c>
      <c r="B10543" s="2" t="s">
        <v>33</v>
      </c>
      <c r="C10543" s="2" t="s">
        <v>30</v>
      </c>
      <c r="D10543" s="2" t="s">
        <v>34</v>
      </c>
      <c r="E10543" s="2" t="s">
        <v>35</v>
      </c>
      <c r="F10543" s="2" t="s">
        <v>241</v>
      </c>
      <c r="G10543" s="2" t="s">
        <v>27</v>
      </c>
      <c r="I10543" s="2" t="s">
        <v>21</v>
      </c>
      <c r="J10543" s="2" t="s">
        <v>21</v>
      </c>
      <c r="K10543" s="2" t="s">
        <v>21</v>
      </c>
      <c r="L10543" s="2" t="s">
        <v>11</v>
      </c>
      <c r="M10543" s="10">
        <v>42042</v>
      </c>
      <c r="N10543" s="4">
        <f t="shared" si="492"/>
        <v>2015</v>
      </c>
      <c r="O10543" s="4" t="str">
        <f t="shared" si="494"/>
        <v>Feb</v>
      </c>
      <c r="P10543" s="4">
        <f t="shared" si="493"/>
        <v>7</v>
      </c>
    </row>
    <row r="10544" spans="1:16" ht="15" customHeight="1">
      <c r="A10544" s="2" t="s">
        <v>3851</v>
      </c>
      <c r="B10544" s="2" t="s">
        <v>23</v>
      </c>
      <c r="C10544" s="2" t="s">
        <v>24</v>
      </c>
      <c r="D10544" s="2" t="s">
        <v>42</v>
      </c>
      <c r="E10544" s="2" t="s">
        <v>26</v>
      </c>
      <c r="G10544" s="2" t="s">
        <v>27</v>
      </c>
      <c r="I10544" s="2" t="s">
        <v>21</v>
      </c>
      <c r="J10544" s="2" t="s">
        <v>21</v>
      </c>
      <c r="K10544" s="2" t="s">
        <v>21</v>
      </c>
      <c r="L10544" s="2" t="s">
        <v>11</v>
      </c>
      <c r="M10544" s="10">
        <v>42042</v>
      </c>
      <c r="N10544" s="4">
        <f t="shared" si="492"/>
        <v>2015</v>
      </c>
      <c r="O10544" s="4" t="str">
        <f t="shared" si="494"/>
        <v>Feb</v>
      </c>
      <c r="P10544" s="4">
        <f t="shared" si="493"/>
        <v>7</v>
      </c>
    </row>
    <row r="10545" spans="1:16" ht="15" customHeight="1">
      <c r="A10545" s="2" t="s">
        <v>3852</v>
      </c>
      <c r="B10545" s="2" t="s">
        <v>29</v>
      </c>
      <c r="C10545" s="2" t="s">
        <v>30</v>
      </c>
      <c r="D10545" s="2" t="s">
        <v>25</v>
      </c>
      <c r="E10545" s="2" t="s">
        <v>26</v>
      </c>
      <c r="G10545" s="2" t="s">
        <v>27</v>
      </c>
      <c r="I10545" s="2" t="s">
        <v>21</v>
      </c>
      <c r="J10545" s="2" t="s">
        <v>21</v>
      </c>
      <c r="K10545" s="2" t="s">
        <v>21</v>
      </c>
      <c r="L10545" s="2" t="s">
        <v>11</v>
      </c>
      <c r="M10545" s="10">
        <v>41604</v>
      </c>
      <c r="N10545" s="4">
        <f t="shared" si="492"/>
        <v>2013</v>
      </c>
      <c r="O10545" s="4" t="str">
        <f t="shared" si="494"/>
        <v>Nov</v>
      </c>
      <c r="P10545" s="4">
        <f t="shared" si="493"/>
        <v>26</v>
      </c>
    </row>
    <row r="10546" spans="1:16" ht="15" customHeight="1">
      <c r="A10546" s="2" t="s">
        <v>3853</v>
      </c>
      <c r="B10546" s="2" t="s">
        <v>33</v>
      </c>
      <c r="C10546" s="2" t="s">
        <v>30</v>
      </c>
      <c r="D10546" s="2" t="s">
        <v>34</v>
      </c>
      <c r="E10546" s="2" t="s">
        <v>35</v>
      </c>
      <c r="F10546" s="2" t="s">
        <v>35</v>
      </c>
      <c r="G10546" s="2" t="s">
        <v>27</v>
      </c>
      <c r="I10546" s="2" t="s">
        <v>21</v>
      </c>
      <c r="J10546" s="2" t="s">
        <v>21</v>
      </c>
      <c r="K10546" s="2" t="s">
        <v>21</v>
      </c>
      <c r="L10546" s="2" t="s">
        <v>11</v>
      </c>
      <c r="M10546" s="10">
        <v>42041</v>
      </c>
      <c r="N10546" s="4">
        <f t="shared" si="492"/>
        <v>2015</v>
      </c>
      <c r="O10546" s="4" t="str">
        <f t="shared" si="494"/>
        <v>Feb</v>
      </c>
      <c r="P10546" s="4">
        <f t="shared" si="493"/>
        <v>6</v>
      </c>
    </row>
    <row r="10547" spans="1:16" ht="15" customHeight="1">
      <c r="A10547" s="2" t="s">
        <v>3855</v>
      </c>
      <c r="B10547" s="2" t="s">
        <v>23</v>
      </c>
      <c r="C10547" s="2" t="s">
        <v>24</v>
      </c>
      <c r="D10547" s="2" t="s">
        <v>34</v>
      </c>
      <c r="E10547" s="2" t="s">
        <v>26</v>
      </c>
      <c r="G10547" s="2" t="s">
        <v>27</v>
      </c>
      <c r="I10547" s="2" t="s">
        <v>21</v>
      </c>
      <c r="J10547" s="2" t="s">
        <v>21</v>
      </c>
      <c r="K10547" s="2" t="s">
        <v>21</v>
      </c>
      <c r="L10547" s="2" t="s">
        <v>11</v>
      </c>
      <c r="M10547" s="10">
        <v>42042</v>
      </c>
      <c r="N10547" s="4">
        <f t="shared" si="492"/>
        <v>2015</v>
      </c>
      <c r="O10547" s="4" t="str">
        <f t="shared" si="494"/>
        <v>Feb</v>
      </c>
      <c r="P10547" s="4">
        <f t="shared" si="493"/>
        <v>7</v>
      </c>
    </row>
    <row r="10548" spans="1:16" ht="15" customHeight="1">
      <c r="A10548" s="2" t="s">
        <v>3856</v>
      </c>
      <c r="B10548" s="2" t="s">
        <v>29</v>
      </c>
      <c r="C10548" s="2" t="s">
        <v>24</v>
      </c>
      <c r="D10548" s="2" t="s">
        <v>42</v>
      </c>
      <c r="E10548" s="2" t="s">
        <v>26</v>
      </c>
      <c r="G10548" s="2" t="s">
        <v>27</v>
      </c>
      <c r="I10548" s="2" t="s">
        <v>21</v>
      </c>
      <c r="J10548" s="2" t="s">
        <v>21</v>
      </c>
      <c r="K10548" s="2" t="s">
        <v>21</v>
      </c>
      <c r="L10548" s="2" t="s">
        <v>11</v>
      </c>
      <c r="M10548" s="10">
        <v>41604</v>
      </c>
      <c r="N10548" s="4">
        <f t="shared" si="492"/>
        <v>2013</v>
      </c>
      <c r="O10548" s="4" t="str">
        <f t="shared" si="494"/>
        <v>Nov</v>
      </c>
      <c r="P10548" s="4">
        <f t="shared" si="493"/>
        <v>26</v>
      </c>
    </row>
    <row r="10549" spans="1:16" ht="15" customHeight="1">
      <c r="A10549" s="2" t="s">
        <v>3857</v>
      </c>
      <c r="B10549" s="2" t="s">
        <v>33</v>
      </c>
      <c r="C10549" s="2" t="s">
        <v>30</v>
      </c>
      <c r="D10549" s="2" t="s">
        <v>25</v>
      </c>
      <c r="E10549" s="2" t="s">
        <v>35</v>
      </c>
      <c r="F10549" s="2" t="s">
        <v>35</v>
      </c>
      <c r="G10549" s="2" t="s">
        <v>27</v>
      </c>
      <c r="I10549" s="2" t="s">
        <v>21</v>
      </c>
      <c r="J10549" s="2" t="s">
        <v>21</v>
      </c>
      <c r="K10549" s="2" t="s">
        <v>21</v>
      </c>
      <c r="L10549" s="2" t="s">
        <v>11</v>
      </c>
      <c r="M10549" s="10">
        <v>42042</v>
      </c>
      <c r="N10549" s="4">
        <f t="shared" si="492"/>
        <v>2015</v>
      </c>
      <c r="O10549" s="4" t="str">
        <f t="shared" si="494"/>
        <v>Feb</v>
      </c>
      <c r="P10549" s="4">
        <f t="shared" si="493"/>
        <v>7</v>
      </c>
    </row>
    <row r="10550" spans="1:16" ht="15" customHeight="1">
      <c r="A10550" s="2" t="s">
        <v>3859</v>
      </c>
      <c r="B10550" s="2" t="s">
        <v>23</v>
      </c>
      <c r="C10550" s="2" t="s">
        <v>30</v>
      </c>
      <c r="D10550" s="2" t="s">
        <v>25</v>
      </c>
      <c r="E10550" s="2" t="s">
        <v>26</v>
      </c>
      <c r="G10550" s="2" t="s">
        <v>27</v>
      </c>
      <c r="I10550" s="2" t="s">
        <v>21</v>
      </c>
      <c r="J10550" s="2" t="s">
        <v>21</v>
      </c>
      <c r="K10550" s="2" t="s">
        <v>21</v>
      </c>
      <c r="L10550" s="2" t="s">
        <v>11</v>
      </c>
      <c r="M10550" s="10">
        <v>42041</v>
      </c>
      <c r="N10550" s="4">
        <f t="shared" si="492"/>
        <v>2015</v>
      </c>
      <c r="O10550" s="4" t="str">
        <f t="shared" si="494"/>
        <v>Feb</v>
      </c>
      <c r="P10550" s="4">
        <f t="shared" si="493"/>
        <v>6</v>
      </c>
    </row>
    <row r="10551" spans="1:16" ht="15" customHeight="1">
      <c r="A10551" s="2" t="s">
        <v>3860</v>
      </c>
      <c r="B10551" s="2" t="s">
        <v>29</v>
      </c>
      <c r="C10551" s="2" t="s">
        <v>24</v>
      </c>
      <c r="D10551" s="2" t="s">
        <v>42</v>
      </c>
      <c r="E10551" s="2" t="s">
        <v>26</v>
      </c>
      <c r="G10551" s="2" t="s">
        <v>27</v>
      </c>
      <c r="I10551" s="2" t="s">
        <v>21</v>
      </c>
      <c r="J10551" s="2" t="s">
        <v>21</v>
      </c>
      <c r="K10551" s="2" t="s">
        <v>21</v>
      </c>
      <c r="L10551" s="2" t="s">
        <v>11</v>
      </c>
      <c r="M10551" s="10">
        <v>41604</v>
      </c>
      <c r="N10551" s="4">
        <f t="shared" si="492"/>
        <v>2013</v>
      </c>
      <c r="O10551" s="4" t="str">
        <f t="shared" si="494"/>
        <v>Nov</v>
      </c>
      <c r="P10551" s="4">
        <f t="shared" si="493"/>
        <v>26</v>
      </c>
    </row>
    <row r="10552" spans="1:16" ht="15" customHeight="1">
      <c r="A10552" s="2" t="s">
        <v>3861</v>
      </c>
      <c r="B10552" s="2" t="s">
        <v>33</v>
      </c>
      <c r="C10552" s="2" t="s">
        <v>30</v>
      </c>
      <c r="D10552" s="2" t="s">
        <v>31</v>
      </c>
      <c r="E10552" s="2" t="s">
        <v>35</v>
      </c>
      <c r="F10552" s="2" t="s">
        <v>192</v>
      </c>
      <c r="G10552" s="2" t="s">
        <v>27</v>
      </c>
      <c r="I10552" s="2" t="s">
        <v>21</v>
      </c>
      <c r="J10552" s="2" t="s">
        <v>21</v>
      </c>
      <c r="K10552" s="2" t="s">
        <v>21</v>
      </c>
      <c r="L10552" s="2" t="s">
        <v>11</v>
      </c>
      <c r="M10552" s="10">
        <v>42041</v>
      </c>
      <c r="N10552" s="4">
        <f t="shared" si="492"/>
        <v>2015</v>
      </c>
      <c r="O10552" s="4" t="str">
        <f t="shared" si="494"/>
        <v>Feb</v>
      </c>
      <c r="P10552" s="4">
        <f t="shared" si="493"/>
        <v>6</v>
      </c>
    </row>
    <row r="10553" spans="1:16" ht="15" customHeight="1">
      <c r="A10553" s="2" t="s">
        <v>3863</v>
      </c>
      <c r="B10553" s="2" t="s">
        <v>23</v>
      </c>
      <c r="C10553" s="2" t="s">
        <v>30</v>
      </c>
      <c r="D10553" s="2" t="s">
        <v>49</v>
      </c>
      <c r="E10553" s="2" t="s">
        <v>26</v>
      </c>
      <c r="G10553" s="2" t="s">
        <v>27</v>
      </c>
      <c r="I10553" s="2" t="s">
        <v>21</v>
      </c>
      <c r="J10553" s="2" t="s">
        <v>21</v>
      </c>
      <c r="K10553" s="2" t="s">
        <v>21</v>
      </c>
      <c r="L10553" s="2" t="s">
        <v>11</v>
      </c>
      <c r="M10553" s="10">
        <v>42041</v>
      </c>
      <c r="N10553" s="4">
        <f t="shared" si="492"/>
        <v>2015</v>
      </c>
      <c r="O10553" s="4" t="str">
        <f t="shared" si="494"/>
        <v>Feb</v>
      </c>
      <c r="P10553" s="4">
        <f t="shared" si="493"/>
        <v>6</v>
      </c>
    </row>
    <row r="10554" spans="1:16" ht="15" customHeight="1">
      <c r="A10554" s="2" t="s">
        <v>3864</v>
      </c>
      <c r="B10554" s="2" t="s">
        <v>29</v>
      </c>
      <c r="C10554" s="2" t="s">
        <v>24</v>
      </c>
      <c r="D10554" s="2" t="s">
        <v>25</v>
      </c>
      <c r="E10554" s="2" t="s">
        <v>26</v>
      </c>
      <c r="G10554" s="2" t="s">
        <v>27</v>
      </c>
      <c r="I10554" s="2" t="s">
        <v>21</v>
      </c>
      <c r="J10554" s="2" t="s">
        <v>21</v>
      </c>
      <c r="K10554" s="2" t="s">
        <v>21</v>
      </c>
      <c r="L10554" s="2" t="s">
        <v>11</v>
      </c>
      <c r="M10554" s="10">
        <v>41604</v>
      </c>
      <c r="N10554" s="4">
        <f t="shared" si="492"/>
        <v>2013</v>
      </c>
      <c r="O10554" s="4" t="str">
        <f t="shared" si="494"/>
        <v>Nov</v>
      </c>
      <c r="P10554" s="4">
        <f t="shared" si="493"/>
        <v>26</v>
      </c>
    </row>
    <row r="10555" spans="1:16" ht="15" customHeight="1">
      <c r="A10555" s="2" t="s">
        <v>3865</v>
      </c>
      <c r="B10555" s="2" t="s">
        <v>33</v>
      </c>
      <c r="C10555" s="2" t="s">
        <v>24</v>
      </c>
      <c r="D10555" s="2" t="s">
        <v>42</v>
      </c>
      <c r="E10555" s="2" t="s">
        <v>35</v>
      </c>
      <c r="F10555" s="2" t="s">
        <v>36</v>
      </c>
      <c r="G10555" s="2" t="s">
        <v>27</v>
      </c>
      <c r="I10555" s="2" t="s">
        <v>21</v>
      </c>
      <c r="J10555" s="2" t="s">
        <v>21</v>
      </c>
      <c r="K10555" s="2" t="s">
        <v>21</v>
      </c>
      <c r="L10555" s="2" t="s">
        <v>11</v>
      </c>
      <c r="M10555" s="10">
        <v>42040</v>
      </c>
      <c r="N10555" s="4">
        <f t="shared" si="492"/>
        <v>2015</v>
      </c>
      <c r="O10555" s="4" t="str">
        <f t="shared" si="494"/>
        <v>Feb</v>
      </c>
      <c r="P10555" s="4">
        <f t="shared" si="493"/>
        <v>5</v>
      </c>
    </row>
    <row r="10556" spans="1:16" ht="15" customHeight="1">
      <c r="A10556" s="2" t="s">
        <v>3867</v>
      </c>
      <c r="B10556" s="2" t="s">
        <v>23</v>
      </c>
      <c r="C10556" s="2" t="s">
        <v>24</v>
      </c>
      <c r="D10556" s="2" t="s">
        <v>34</v>
      </c>
      <c r="E10556" s="2" t="s">
        <v>26</v>
      </c>
      <c r="G10556" s="2" t="s">
        <v>27</v>
      </c>
      <c r="I10556" s="2" t="s">
        <v>21</v>
      </c>
      <c r="J10556" s="2" t="s">
        <v>21</v>
      </c>
      <c r="K10556" s="2" t="s">
        <v>21</v>
      </c>
      <c r="L10556" s="2" t="s">
        <v>11</v>
      </c>
      <c r="M10556" s="10">
        <v>42040</v>
      </c>
      <c r="N10556" s="4">
        <f t="shared" si="492"/>
        <v>2015</v>
      </c>
      <c r="O10556" s="4" t="str">
        <f t="shared" si="494"/>
        <v>Feb</v>
      </c>
      <c r="P10556" s="4">
        <f t="shared" si="493"/>
        <v>5</v>
      </c>
    </row>
    <row r="10557" spans="1:16" ht="15" customHeight="1">
      <c r="A10557" s="2" t="s">
        <v>3868</v>
      </c>
      <c r="B10557" s="2" t="s">
        <v>29</v>
      </c>
      <c r="C10557" s="2" t="s">
        <v>24</v>
      </c>
      <c r="D10557" s="2" t="s">
        <v>34</v>
      </c>
      <c r="E10557" s="2" t="s">
        <v>26</v>
      </c>
      <c r="G10557" s="2" t="s">
        <v>27</v>
      </c>
      <c r="I10557" s="2" t="s">
        <v>21</v>
      </c>
      <c r="J10557" s="2" t="s">
        <v>21</v>
      </c>
      <c r="K10557" s="2" t="s">
        <v>21</v>
      </c>
      <c r="L10557" s="2" t="s">
        <v>11</v>
      </c>
      <c r="M10557" s="10">
        <v>41604</v>
      </c>
      <c r="N10557" s="4">
        <f t="shared" si="492"/>
        <v>2013</v>
      </c>
      <c r="O10557" s="4" t="str">
        <f t="shared" si="494"/>
        <v>Nov</v>
      </c>
      <c r="P10557" s="4">
        <f t="shared" si="493"/>
        <v>26</v>
      </c>
    </row>
    <row r="10558" spans="1:16" ht="15" customHeight="1">
      <c r="A10558" s="2" t="s">
        <v>3869</v>
      </c>
      <c r="B10558" s="2" t="s">
        <v>33</v>
      </c>
      <c r="C10558" s="2" t="s">
        <v>24</v>
      </c>
      <c r="D10558" s="2" t="s">
        <v>49</v>
      </c>
      <c r="E10558" s="2" t="s">
        <v>45</v>
      </c>
      <c r="G10558" s="2" t="s">
        <v>27</v>
      </c>
      <c r="I10558" s="2" t="s">
        <v>21</v>
      </c>
      <c r="J10558" s="2" t="s">
        <v>21</v>
      </c>
      <c r="K10558" s="2" t="s">
        <v>21</v>
      </c>
      <c r="L10558" s="2" t="s">
        <v>11</v>
      </c>
      <c r="M10558" s="10">
        <v>42040</v>
      </c>
      <c r="N10558" s="4">
        <f t="shared" si="492"/>
        <v>2015</v>
      </c>
      <c r="O10558" s="4" t="str">
        <f t="shared" si="494"/>
        <v>Feb</v>
      </c>
      <c r="P10558" s="4">
        <f t="shared" si="493"/>
        <v>5</v>
      </c>
    </row>
    <row r="10559" spans="1:16" ht="15" customHeight="1">
      <c r="A10559" s="2" t="s">
        <v>3871</v>
      </c>
      <c r="B10559" s="2" t="s">
        <v>23</v>
      </c>
      <c r="C10559" s="2" t="s">
        <v>24</v>
      </c>
      <c r="D10559" s="2" t="s">
        <v>49</v>
      </c>
      <c r="E10559" s="2" t="s">
        <v>26</v>
      </c>
      <c r="G10559" s="2" t="s">
        <v>27</v>
      </c>
      <c r="I10559" s="2" t="s">
        <v>21</v>
      </c>
      <c r="J10559" s="2" t="s">
        <v>21</v>
      </c>
      <c r="K10559" s="2" t="s">
        <v>21</v>
      </c>
      <c r="L10559" s="2" t="s">
        <v>11</v>
      </c>
      <c r="M10559" s="10">
        <v>42040</v>
      </c>
      <c r="N10559" s="4">
        <f t="shared" si="492"/>
        <v>2015</v>
      </c>
      <c r="O10559" s="4" t="str">
        <f t="shared" si="494"/>
        <v>Feb</v>
      </c>
      <c r="P10559" s="4">
        <f t="shared" si="493"/>
        <v>5</v>
      </c>
    </row>
    <row r="10560" spans="1:16" ht="15" customHeight="1">
      <c r="A10560" s="2" t="s">
        <v>3872</v>
      </c>
      <c r="B10560" s="2" t="s">
        <v>29</v>
      </c>
      <c r="C10560" s="2" t="s">
        <v>30</v>
      </c>
      <c r="D10560" s="2" t="s">
        <v>34</v>
      </c>
      <c r="E10560" s="2" t="s">
        <v>26</v>
      </c>
      <c r="G10560" s="2" t="s">
        <v>27</v>
      </c>
      <c r="I10560" s="2" t="s">
        <v>21</v>
      </c>
      <c r="J10560" s="2" t="s">
        <v>21</v>
      </c>
      <c r="K10560" s="2" t="s">
        <v>21</v>
      </c>
      <c r="L10560" s="2" t="s">
        <v>11</v>
      </c>
      <c r="M10560" s="10">
        <v>42040</v>
      </c>
      <c r="N10560" s="4">
        <f t="shared" si="492"/>
        <v>2015</v>
      </c>
      <c r="O10560" s="4" t="str">
        <f t="shared" si="494"/>
        <v>Feb</v>
      </c>
      <c r="P10560" s="4">
        <f t="shared" si="493"/>
        <v>5</v>
      </c>
    </row>
    <row r="10561" spans="1:16" ht="15" customHeight="1">
      <c r="A10561" s="2" t="s">
        <v>3873</v>
      </c>
      <c r="B10561" s="2" t="s">
        <v>33</v>
      </c>
      <c r="C10561" s="2" t="s">
        <v>24</v>
      </c>
      <c r="D10561" s="2" t="s">
        <v>34</v>
      </c>
      <c r="E10561" s="2" t="s">
        <v>45</v>
      </c>
      <c r="G10561" s="2" t="s">
        <v>27</v>
      </c>
      <c r="I10561" s="2" t="s">
        <v>21</v>
      </c>
      <c r="J10561" s="2" t="s">
        <v>21</v>
      </c>
      <c r="K10561" s="2" t="s">
        <v>21</v>
      </c>
      <c r="L10561" s="2" t="s">
        <v>11</v>
      </c>
      <c r="M10561" s="10">
        <v>42039</v>
      </c>
      <c r="N10561" s="4">
        <f t="shared" si="492"/>
        <v>2015</v>
      </c>
      <c r="O10561" s="4" t="str">
        <f t="shared" si="494"/>
        <v>Feb</v>
      </c>
      <c r="P10561" s="4">
        <f t="shared" si="493"/>
        <v>4</v>
      </c>
    </row>
    <row r="10562" spans="1:16" ht="15" customHeight="1">
      <c r="A10562" s="2" t="s">
        <v>3875</v>
      </c>
      <c r="B10562" s="2" t="s">
        <v>23</v>
      </c>
      <c r="C10562" s="2" t="s">
        <v>24</v>
      </c>
      <c r="D10562" s="2" t="s">
        <v>31</v>
      </c>
      <c r="E10562" s="2" t="s">
        <v>26</v>
      </c>
      <c r="G10562" s="2" t="s">
        <v>27</v>
      </c>
      <c r="I10562" s="2" t="s">
        <v>21</v>
      </c>
      <c r="J10562" s="2" t="s">
        <v>21</v>
      </c>
      <c r="K10562" s="2" t="s">
        <v>21</v>
      </c>
      <c r="L10562" s="2" t="s">
        <v>11</v>
      </c>
      <c r="M10562" s="10">
        <v>42039</v>
      </c>
      <c r="N10562" s="4">
        <f t="shared" ref="N10562:N10625" si="495">YEAR(M10562)</f>
        <v>2015</v>
      </c>
      <c r="O10562" s="4" t="str">
        <f t="shared" si="494"/>
        <v>Feb</v>
      </c>
      <c r="P10562" s="4">
        <f t="shared" ref="P10562:P10625" si="496">DAY(M10562)</f>
        <v>4</v>
      </c>
    </row>
    <row r="10563" spans="1:16" ht="15" customHeight="1">
      <c r="A10563" s="2" t="s">
        <v>3876</v>
      </c>
      <c r="B10563" s="2" t="s">
        <v>29</v>
      </c>
      <c r="C10563" s="2" t="s">
        <v>24</v>
      </c>
      <c r="D10563" s="2" t="s">
        <v>42</v>
      </c>
      <c r="E10563" s="2" t="s">
        <v>26</v>
      </c>
      <c r="G10563" s="2" t="s">
        <v>27</v>
      </c>
      <c r="I10563" s="2" t="s">
        <v>21</v>
      </c>
      <c r="J10563" s="2" t="s">
        <v>21</v>
      </c>
      <c r="K10563" s="2" t="s">
        <v>21</v>
      </c>
      <c r="L10563" s="2" t="s">
        <v>11</v>
      </c>
      <c r="M10563" s="10">
        <v>42039</v>
      </c>
      <c r="N10563" s="4">
        <f t="shared" si="495"/>
        <v>2015</v>
      </c>
      <c r="O10563" s="4" t="str">
        <f t="shared" ref="O10563:O10626" si="497">CHOOSE(MONTH(M10563), "Jan","Feb","March","Apr","May","June","July","Aug","Sept","Oct","Nov","Dec")</f>
        <v>Feb</v>
      </c>
      <c r="P10563" s="4">
        <f t="shared" si="496"/>
        <v>4</v>
      </c>
    </row>
    <row r="10564" spans="1:16" ht="15" customHeight="1">
      <c r="A10564" s="2" t="s">
        <v>3877</v>
      </c>
      <c r="B10564" s="2" t="s">
        <v>33</v>
      </c>
      <c r="C10564" s="2" t="s">
        <v>24</v>
      </c>
      <c r="D10564" s="2" t="s">
        <v>31</v>
      </c>
      <c r="E10564" s="2" t="s">
        <v>35</v>
      </c>
      <c r="F10564" s="2" t="s">
        <v>36</v>
      </c>
      <c r="G10564" s="2" t="s">
        <v>27</v>
      </c>
      <c r="I10564" s="2" t="s">
        <v>21</v>
      </c>
      <c r="J10564" s="2" t="s">
        <v>21</v>
      </c>
      <c r="K10564" s="2" t="s">
        <v>21</v>
      </c>
      <c r="L10564" s="2" t="s">
        <v>11</v>
      </c>
      <c r="M10564" s="10">
        <v>42039</v>
      </c>
      <c r="N10564" s="4">
        <f t="shared" si="495"/>
        <v>2015</v>
      </c>
      <c r="O10564" s="4" t="str">
        <f t="shared" si="497"/>
        <v>Feb</v>
      </c>
      <c r="P10564" s="4">
        <f t="shared" si="496"/>
        <v>4</v>
      </c>
    </row>
    <row r="10565" spans="1:16" ht="15" customHeight="1">
      <c r="A10565" s="2" t="s">
        <v>3879</v>
      </c>
      <c r="B10565" s="2" t="s">
        <v>23</v>
      </c>
      <c r="C10565" s="2" t="s">
        <v>24</v>
      </c>
      <c r="D10565" s="2" t="s">
        <v>42</v>
      </c>
      <c r="E10565" s="2" t="s">
        <v>26</v>
      </c>
      <c r="G10565" s="2" t="s">
        <v>27</v>
      </c>
      <c r="I10565" s="2" t="s">
        <v>21</v>
      </c>
      <c r="J10565" s="2" t="s">
        <v>21</v>
      </c>
      <c r="K10565" s="2" t="s">
        <v>21</v>
      </c>
      <c r="L10565" s="2" t="s">
        <v>11</v>
      </c>
      <c r="M10565" s="10">
        <v>42039</v>
      </c>
      <c r="N10565" s="4">
        <f t="shared" si="495"/>
        <v>2015</v>
      </c>
      <c r="O10565" s="4" t="str">
        <f t="shared" si="497"/>
        <v>Feb</v>
      </c>
      <c r="P10565" s="4">
        <f t="shared" si="496"/>
        <v>4</v>
      </c>
    </row>
    <row r="10566" spans="1:16" ht="15" customHeight="1">
      <c r="A10566" s="2" t="s">
        <v>3880</v>
      </c>
      <c r="B10566" s="2" t="s">
        <v>29</v>
      </c>
      <c r="C10566" s="2" t="s">
        <v>24</v>
      </c>
      <c r="D10566" s="2" t="s">
        <v>31</v>
      </c>
      <c r="E10566" s="2" t="s">
        <v>26</v>
      </c>
      <c r="G10566" s="2" t="s">
        <v>27</v>
      </c>
      <c r="I10566" s="2" t="s">
        <v>21</v>
      </c>
      <c r="J10566" s="2" t="s">
        <v>21</v>
      </c>
      <c r="K10566" s="2" t="s">
        <v>21</v>
      </c>
      <c r="L10566" s="2" t="s">
        <v>11</v>
      </c>
      <c r="M10566" s="10">
        <v>42039</v>
      </c>
      <c r="N10566" s="4">
        <f t="shared" si="495"/>
        <v>2015</v>
      </c>
      <c r="O10566" s="4" t="str">
        <f t="shared" si="497"/>
        <v>Feb</v>
      </c>
      <c r="P10566" s="4">
        <f t="shared" si="496"/>
        <v>4</v>
      </c>
    </row>
    <row r="10567" spans="1:16" ht="15" customHeight="1">
      <c r="A10567" s="2" t="s">
        <v>3883</v>
      </c>
      <c r="B10567" s="2" t="s">
        <v>23</v>
      </c>
      <c r="C10567" s="2" t="s">
        <v>30</v>
      </c>
      <c r="D10567" s="2" t="s">
        <v>49</v>
      </c>
      <c r="E10567" s="2" t="s">
        <v>26</v>
      </c>
      <c r="G10567" s="2" t="s">
        <v>27</v>
      </c>
      <c r="I10567" s="2" t="s">
        <v>21</v>
      </c>
      <c r="J10567" s="2" t="s">
        <v>21</v>
      </c>
      <c r="K10567" s="2" t="s">
        <v>21</v>
      </c>
      <c r="L10567" s="2" t="s">
        <v>11</v>
      </c>
      <c r="M10567" s="10">
        <v>42038</v>
      </c>
      <c r="N10567" s="4">
        <f t="shared" si="495"/>
        <v>2015</v>
      </c>
      <c r="O10567" s="4" t="str">
        <f t="shared" si="497"/>
        <v>Feb</v>
      </c>
      <c r="P10567" s="4">
        <f t="shared" si="496"/>
        <v>3</v>
      </c>
    </row>
    <row r="10568" spans="1:16" ht="15" customHeight="1">
      <c r="A10568" s="2" t="s">
        <v>3884</v>
      </c>
      <c r="B10568" s="2" t="s">
        <v>29</v>
      </c>
      <c r="C10568" s="2" t="s">
        <v>24</v>
      </c>
      <c r="D10568" s="2" t="s">
        <v>31</v>
      </c>
      <c r="E10568" s="2" t="s">
        <v>26</v>
      </c>
      <c r="G10568" s="2" t="s">
        <v>27</v>
      </c>
      <c r="I10568" s="2" t="s">
        <v>21</v>
      </c>
      <c r="J10568" s="2" t="s">
        <v>21</v>
      </c>
      <c r="K10568" s="2" t="s">
        <v>21</v>
      </c>
      <c r="L10568" s="2" t="s">
        <v>11</v>
      </c>
      <c r="M10568" s="10">
        <v>42038</v>
      </c>
      <c r="N10568" s="4">
        <f t="shared" si="495"/>
        <v>2015</v>
      </c>
      <c r="O10568" s="4" t="str">
        <f t="shared" si="497"/>
        <v>Feb</v>
      </c>
      <c r="P10568" s="4">
        <f t="shared" si="496"/>
        <v>3</v>
      </c>
    </row>
    <row r="10569" spans="1:16" ht="15" customHeight="1">
      <c r="A10569" s="2" t="s">
        <v>3887</v>
      </c>
      <c r="B10569" s="2" t="s">
        <v>23</v>
      </c>
      <c r="C10569" s="2" t="s">
        <v>30</v>
      </c>
      <c r="D10569" s="2" t="s">
        <v>34</v>
      </c>
      <c r="E10569" s="2" t="s">
        <v>26</v>
      </c>
      <c r="G10569" s="2" t="s">
        <v>27</v>
      </c>
      <c r="I10569" s="2" t="s">
        <v>21</v>
      </c>
      <c r="J10569" s="2" t="s">
        <v>21</v>
      </c>
      <c r="K10569" s="2" t="s">
        <v>21</v>
      </c>
      <c r="L10569" s="2" t="s">
        <v>11</v>
      </c>
      <c r="M10569" s="10">
        <v>42038</v>
      </c>
      <c r="N10569" s="4">
        <f t="shared" si="495"/>
        <v>2015</v>
      </c>
      <c r="O10569" s="4" t="str">
        <f t="shared" si="497"/>
        <v>Feb</v>
      </c>
      <c r="P10569" s="4">
        <f t="shared" si="496"/>
        <v>3</v>
      </c>
    </row>
    <row r="10570" spans="1:16" ht="15" customHeight="1">
      <c r="A10570" s="2" t="s">
        <v>3888</v>
      </c>
      <c r="B10570" s="2" t="s">
        <v>29</v>
      </c>
      <c r="C10570" s="2" t="s">
        <v>24</v>
      </c>
      <c r="D10570" s="2" t="s">
        <v>25</v>
      </c>
      <c r="E10570" s="2" t="s">
        <v>26</v>
      </c>
      <c r="G10570" s="2" t="s">
        <v>27</v>
      </c>
      <c r="I10570" s="2" t="s">
        <v>21</v>
      </c>
      <c r="J10570" s="2" t="s">
        <v>21</v>
      </c>
      <c r="K10570" s="2" t="s">
        <v>21</v>
      </c>
      <c r="L10570" s="2" t="s">
        <v>11</v>
      </c>
      <c r="M10570" s="10">
        <v>42038</v>
      </c>
      <c r="N10570" s="4">
        <f t="shared" si="495"/>
        <v>2015</v>
      </c>
      <c r="O10570" s="4" t="str">
        <f t="shared" si="497"/>
        <v>Feb</v>
      </c>
      <c r="P10570" s="4">
        <f t="shared" si="496"/>
        <v>3</v>
      </c>
    </row>
    <row r="10571" spans="1:16" ht="15" customHeight="1">
      <c r="A10571" s="2" t="s">
        <v>3891</v>
      </c>
      <c r="B10571" s="2" t="s">
        <v>23</v>
      </c>
      <c r="C10571" s="2" t="s">
        <v>30</v>
      </c>
      <c r="D10571" s="2" t="s">
        <v>49</v>
      </c>
      <c r="E10571" s="2" t="s">
        <v>26</v>
      </c>
      <c r="G10571" s="2" t="s">
        <v>27</v>
      </c>
      <c r="I10571" s="2" t="s">
        <v>21</v>
      </c>
      <c r="J10571" s="2" t="s">
        <v>21</v>
      </c>
      <c r="K10571" s="2" t="s">
        <v>21</v>
      </c>
      <c r="L10571" s="2" t="s">
        <v>11</v>
      </c>
      <c r="M10571" s="10">
        <v>42037</v>
      </c>
      <c r="N10571" s="4">
        <f t="shared" si="495"/>
        <v>2015</v>
      </c>
      <c r="O10571" s="4" t="str">
        <f t="shared" si="497"/>
        <v>Feb</v>
      </c>
      <c r="P10571" s="4">
        <f t="shared" si="496"/>
        <v>2</v>
      </c>
    </row>
    <row r="10572" spans="1:16" ht="15" customHeight="1">
      <c r="A10572" s="2" t="s">
        <v>3892</v>
      </c>
      <c r="B10572" s="2" t="s">
        <v>29</v>
      </c>
      <c r="C10572" s="2" t="s">
        <v>24</v>
      </c>
      <c r="D10572" s="2" t="s">
        <v>34</v>
      </c>
      <c r="E10572" s="2" t="s">
        <v>26</v>
      </c>
      <c r="G10572" s="2" t="s">
        <v>27</v>
      </c>
      <c r="I10572" s="2" t="s">
        <v>21</v>
      </c>
      <c r="J10572" s="2" t="s">
        <v>21</v>
      </c>
      <c r="K10572" s="2" t="s">
        <v>21</v>
      </c>
      <c r="L10572" s="2" t="s">
        <v>11</v>
      </c>
      <c r="M10572" s="10">
        <v>42037</v>
      </c>
      <c r="N10572" s="4">
        <f t="shared" si="495"/>
        <v>2015</v>
      </c>
      <c r="O10572" s="4" t="str">
        <f t="shared" si="497"/>
        <v>Feb</v>
      </c>
      <c r="P10572" s="4">
        <f t="shared" si="496"/>
        <v>2</v>
      </c>
    </row>
    <row r="10573" spans="1:16" ht="15" customHeight="1">
      <c r="A10573" s="2" t="s">
        <v>3893</v>
      </c>
      <c r="B10573" s="2" t="s">
        <v>33</v>
      </c>
      <c r="C10573" s="2" t="s">
        <v>24</v>
      </c>
      <c r="D10573" s="2" t="s">
        <v>49</v>
      </c>
      <c r="E10573" s="2" t="s">
        <v>35</v>
      </c>
      <c r="G10573" s="2" t="s">
        <v>27</v>
      </c>
      <c r="I10573" s="2" t="s">
        <v>21</v>
      </c>
      <c r="J10573" s="2" t="s">
        <v>21</v>
      </c>
      <c r="K10573" s="2" t="s">
        <v>21</v>
      </c>
      <c r="L10573" s="2" t="s">
        <v>11</v>
      </c>
      <c r="M10573" s="10">
        <v>42036</v>
      </c>
      <c r="N10573" s="4">
        <f t="shared" si="495"/>
        <v>2015</v>
      </c>
      <c r="O10573" s="4" t="str">
        <f t="shared" si="497"/>
        <v>Feb</v>
      </c>
      <c r="P10573" s="4">
        <f t="shared" si="496"/>
        <v>1</v>
      </c>
    </row>
    <row r="10574" spans="1:16" ht="15" customHeight="1">
      <c r="A10574" s="2" t="s">
        <v>3895</v>
      </c>
      <c r="B10574" s="2" t="s">
        <v>23</v>
      </c>
      <c r="C10574" s="2" t="s">
        <v>30</v>
      </c>
      <c r="D10574" s="2" t="s">
        <v>42</v>
      </c>
      <c r="E10574" s="2" t="s">
        <v>26</v>
      </c>
      <c r="G10574" s="2" t="s">
        <v>27</v>
      </c>
      <c r="I10574" s="2" t="s">
        <v>21</v>
      </c>
      <c r="J10574" s="2" t="s">
        <v>21</v>
      </c>
      <c r="K10574" s="2" t="s">
        <v>21</v>
      </c>
      <c r="L10574" s="2" t="s">
        <v>11</v>
      </c>
      <c r="M10574" s="10">
        <v>42037</v>
      </c>
      <c r="N10574" s="4">
        <f t="shared" si="495"/>
        <v>2015</v>
      </c>
      <c r="O10574" s="4" t="str">
        <f t="shared" si="497"/>
        <v>Feb</v>
      </c>
      <c r="P10574" s="4">
        <f t="shared" si="496"/>
        <v>2</v>
      </c>
    </row>
    <row r="10575" spans="1:16" ht="15" customHeight="1">
      <c r="A10575" s="2" t="s">
        <v>3896</v>
      </c>
      <c r="B10575" s="2" t="s">
        <v>29</v>
      </c>
      <c r="C10575" s="2" t="s">
        <v>24</v>
      </c>
      <c r="D10575" s="2" t="s">
        <v>42</v>
      </c>
      <c r="E10575" s="2" t="s">
        <v>26</v>
      </c>
      <c r="G10575" s="2" t="s">
        <v>27</v>
      </c>
      <c r="I10575" s="2" t="s">
        <v>21</v>
      </c>
      <c r="J10575" s="2" t="s">
        <v>21</v>
      </c>
      <c r="K10575" s="2" t="s">
        <v>21</v>
      </c>
      <c r="L10575" s="2" t="s">
        <v>11</v>
      </c>
      <c r="M10575" s="10">
        <v>42037</v>
      </c>
      <c r="N10575" s="4">
        <f t="shared" si="495"/>
        <v>2015</v>
      </c>
      <c r="O10575" s="4" t="str">
        <f t="shared" si="497"/>
        <v>Feb</v>
      </c>
      <c r="P10575" s="4">
        <f t="shared" si="496"/>
        <v>2</v>
      </c>
    </row>
    <row r="10576" spans="1:16" ht="15" customHeight="1">
      <c r="A10576" s="2" t="s">
        <v>3897</v>
      </c>
      <c r="B10576" s="2" t="s">
        <v>33</v>
      </c>
      <c r="C10576" s="2" t="s">
        <v>24</v>
      </c>
      <c r="D10576" s="2" t="s">
        <v>25</v>
      </c>
      <c r="E10576" s="2" t="s">
        <v>45</v>
      </c>
      <c r="G10576" s="2" t="s">
        <v>27</v>
      </c>
      <c r="I10576" s="2" t="s">
        <v>21</v>
      </c>
      <c r="J10576" s="2" t="s">
        <v>21</v>
      </c>
      <c r="K10576" s="2" t="s">
        <v>21</v>
      </c>
      <c r="L10576" s="2" t="s">
        <v>11</v>
      </c>
      <c r="M10576" s="10">
        <v>42036</v>
      </c>
      <c r="N10576" s="4">
        <f t="shared" si="495"/>
        <v>2015</v>
      </c>
      <c r="O10576" s="4" t="str">
        <f t="shared" si="497"/>
        <v>Feb</v>
      </c>
      <c r="P10576" s="4">
        <f t="shared" si="496"/>
        <v>1</v>
      </c>
    </row>
    <row r="10577" spans="1:16" ht="15" customHeight="1">
      <c r="A10577" s="2" t="s">
        <v>3899</v>
      </c>
      <c r="B10577" s="2" t="s">
        <v>23</v>
      </c>
      <c r="C10577" s="2" t="s">
        <v>30</v>
      </c>
      <c r="D10577" s="2" t="s">
        <v>49</v>
      </c>
      <c r="E10577" s="2" t="s">
        <v>26</v>
      </c>
      <c r="G10577" s="2" t="s">
        <v>27</v>
      </c>
      <c r="I10577" s="2" t="s">
        <v>21</v>
      </c>
      <c r="J10577" s="2" t="s">
        <v>21</v>
      </c>
      <c r="K10577" s="2" t="s">
        <v>21</v>
      </c>
      <c r="L10577" s="2" t="s">
        <v>11</v>
      </c>
      <c r="M10577" s="10">
        <v>42036</v>
      </c>
      <c r="N10577" s="4">
        <f t="shared" si="495"/>
        <v>2015</v>
      </c>
      <c r="O10577" s="4" t="str">
        <f t="shared" si="497"/>
        <v>Feb</v>
      </c>
      <c r="P10577" s="4">
        <f t="shared" si="496"/>
        <v>1</v>
      </c>
    </row>
    <row r="10578" spans="1:16" ht="15" customHeight="1">
      <c r="A10578" s="2" t="s">
        <v>3900</v>
      </c>
      <c r="B10578" s="2" t="s">
        <v>29</v>
      </c>
      <c r="C10578" s="2" t="s">
        <v>24</v>
      </c>
      <c r="D10578" s="2" t="s">
        <v>42</v>
      </c>
      <c r="E10578" s="2" t="s">
        <v>26</v>
      </c>
      <c r="G10578" s="2" t="s">
        <v>27</v>
      </c>
      <c r="I10578" s="2" t="s">
        <v>21</v>
      </c>
      <c r="J10578" s="2" t="s">
        <v>21</v>
      </c>
      <c r="K10578" s="2" t="s">
        <v>21</v>
      </c>
      <c r="L10578" s="2" t="s">
        <v>11</v>
      </c>
      <c r="M10578" s="10">
        <v>42036</v>
      </c>
      <c r="N10578" s="4">
        <f t="shared" si="495"/>
        <v>2015</v>
      </c>
      <c r="O10578" s="4" t="str">
        <f t="shared" si="497"/>
        <v>Feb</v>
      </c>
      <c r="P10578" s="4">
        <f t="shared" si="496"/>
        <v>1</v>
      </c>
    </row>
    <row r="10579" spans="1:16" ht="15" customHeight="1">
      <c r="A10579" s="2" t="s">
        <v>3901</v>
      </c>
      <c r="B10579" s="2" t="s">
        <v>33</v>
      </c>
      <c r="C10579" s="2" t="s">
        <v>24</v>
      </c>
      <c r="D10579" s="2" t="s">
        <v>31</v>
      </c>
      <c r="E10579" s="2" t="s">
        <v>35</v>
      </c>
      <c r="F10579" s="2" t="s">
        <v>192</v>
      </c>
      <c r="G10579" s="2" t="s">
        <v>27</v>
      </c>
      <c r="I10579" s="2" t="s">
        <v>21</v>
      </c>
      <c r="J10579" s="2" t="s">
        <v>21</v>
      </c>
      <c r="K10579" s="2" t="s">
        <v>21</v>
      </c>
      <c r="L10579" s="2" t="s">
        <v>11</v>
      </c>
      <c r="M10579" s="10">
        <v>42035</v>
      </c>
      <c r="N10579" s="4">
        <f t="shared" si="495"/>
        <v>2015</v>
      </c>
      <c r="O10579" s="4" t="str">
        <f t="shared" si="497"/>
        <v>Jan</v>
      </c>
      <c r="P10579" s="4">
        <f t="shared" si="496"/>
        <v>31</v>
      </c>
    </row>
    <row r="10580" spans="1:16" ht="15" customHeight="1">
      <c r="A10580" s="2" t="s">
        <v>3903</v>
      </c>
      <c r="B10580" s="2" t="s">
        <v>23</v>
      </c>
      <c r="C10580" s="2" t="s">
        <v>30</v>
      </c>
      <c r="D10580" s="2" t="s">
        <v>31</v>
      </c>
      <c r="E10580" s="2" t="s">
        <v>26</v>
      </c>
      <c r="G10580" s="2" t="s">
        <v>27</v>
      </c>
      <c r="I10580" s="2" t="s">
        <v>21</v>
      </c>
      <c r="J10580" s="2" t="s">
        <v>21</v>
      </c>
      <c r="K10580" s="2" t="s">
        <v>21</v>
      </c>
      <c r="L10580" s="2" t="s">
        <v>11</v>
      </c>
      <c r="M10580" s="10">
        <v>42036</v>
      </c>
      <c r="N10580" s="4">
        <f t="shared" si="495"/>
        <v>2015</v>
      </c>
      <c r="O10580" s="4" t="str">
        <f t="shared" si="497"/>
        <v>Feb</v>
      </c>
      <c r="P10580" s="4">
        <f t="shared" si="496"/>
        <v>1</v>
      </c>
    </row>
    <row r="10581" spans="1:16" ht="15" customHeight="1">
      <c r="A10581" s="2" t="s">
        <v>3904</v>
      </c>
      <c r="B10581" s="2" t="s">
        <v>29</v>
      </c>
      <c r="C10581" s="2" t="s">
        <v>24</v>
      </c>
      <c r="D10581" s="2" t="s">
        <v>25</v>
      </c>
      <c r="E10581" s="2" t="s">
        <v>26</v>
      </c>
      <c r="G10581" s="2" t="s">
        <v>27</v>
      </c>
      <c r="I10581" s="2" t="s">
        <v>21</v>
      </c>
      <c r="J10581" s="2" t="s">
        <v>21</v>
      </c>
      <c r="K10581" s="2" t="s">
        <v>21</v>
      </c>
      <c r="L10581" s="2" t="s">
        <v>11</v>
      </c>
      <c r="M10581" s="10">
        <v>42036</v>
      </c>
      <c r="N10581" s="4">
        <f t="shared" si="495"/>
        <v>2015</v>
      </c>
      <c r="O10581" s="4" t="str">
        <f t="shared" si="497"/>
        <v>Feb</v>
      </c>
      <c r="P10581" s="4">
        <f t="shared" si="496"/>
        <v>1</v>
      </c>
    </row>
    <row r="10582" spans="1:16" ht="15" customHeight="1">
      <c r="A10582" s="2" t="s">
        <v>3905</v>
      </c>
      <c r="B10582" s="2" t="s">
        <v>33</v>
      </c>
      <c r="C10582" s="2" t="s">
        <v>24</v>
      </c>
      <c r="D10582" s="2" t="s">
        <v>34</v>
      </c>
      <c r="E10582" s="2" t="s">
        <v>35</v>
      </c>
      <c r="G10582" s="2" t="s">
        <v>27</v>
      </c>
      <c r="I10582" s="2" t="s">
        <v>21</v>
      </c>
      <c r="J10582" s="2" t="s">
        <v>21</v>
      </c>
      <c r="K10582" s="2" t="s">
        <v>21</v>
      </c>
      <c r="L10582" s="2" t="s">
        <v>11</v>
      </c>
      <c r="M10582" s="10">
        <v>42035</v>
      </c>
      <c r="N10582" s="4">
        <f t="shared" si="495"/>
        <v>2015</v>
      </c>
      <c r="O10582" s="4" t="str">
        <f t="shared" si="497"/>
        <v>Jan</v>
      </c>
      <c r="P10582" s="4">
        <f t="shared" si="496"/>
        <v>31</v>
      </c>
    </row>
    <row r="10583" spans="1:16" ht="15" customHeight="1">
      <c r="A10583" s="2" t="s">
        <v>3907</v>
      </c>
      <c r="B10583" s="2" t="s">
        <v>23</v>
      </c>
      <c r="C10583" s="2" t="s">
        <v>30</v>
      </c>
      <c r="D10583" s="2" t="s">
        <v>42</v>
      </c>
      <c r="E10583" s="2" t="s">
        <v>26</v>
      </c>
      <c r="G10583" s="2" t="s">
        <v>27</v>
      </c>
      <c r="I10583" s="2" t="s">
        <v>21</v>
      </c>
      <c r="J10583" s="2" t="s">
        <v>21</v>
      </c>
      <c r="K10583" s="2" t="s">
        <v>21</v>
      </c>
      <c r="L10583" s="2" t="s">
        <v>11</v>
      </c>
      <c r="M10583" s="10">
        <v>42035</v>
      </c>
      <c r="N10583" s="4">
        <f t="shared" si="495"/>
        <v>2015</v>
      </c>
      <c r="O10583" s="4" t="str">
        <f t="shared" si="497"/>
        <v>Jan</v>
      </c>
      <c r="P10583" s="4">
        <f t="shared" si="496"/>
        <v>31</v>
      </c>
    </row>
    <row r="10584" spans="1:16" ht="15" customHeight="1">
      <c r="A10584" s="2" t="s">
        <v>3908</v>
      </c>
      <c r="B10584" s="2" t="s">
        <v>29</v>
      </c>
      <c r="C10584" s="2" t="s">
        <v>30</v>
      </c>
      <c r="D10584" s="2" t="s">
        <v>34</v>
      </c>
      <c r="E10584" s="2" t="s">
        <v>26</v>
      </c>
      <c r="G10584" s="2" t="s">
        <v>27</v>
      </c>
      <c r="I10584" s="2" t="s">
        <v>21</v>
      </c>
      <c r="J10584" s="2" t="s">
        <v>21</v>
      </c>
      <c r="K10584" s="2" t="s">
        <v>21</v>
      </c>
      <c r="L10584" s="2" t="s">
        <v>11</v>
      </c>
      <c r="M10584" s="10">
        <v>42035</v>
      </c>
      <c r="N10584" s="4">
        <f t="shared" si="495"/>
        <v>2015</v>
      </c>
      <c r="O10584" s="4" t="str">
        <f t="shared" si="497"/>
        <v>Jan</v>
      </c>
      <c r="P10584" s="4">
        <f t="shared" si="496"/>
        <v>31</v>
      </c>
    </row>
    <row r="10585" spans="1:16" ht="15" customHeight="1">
      <c r="A10585" s="2" t="s">
        <v>3909</v>
      </c>
      <c r="B10585" s="2" t="s">
        <v>33</v>
      </c>
      <c r="C10585" s="2" t="s">
        <v>24</v>
      </c>
      <c r="D10585" s="2" t="s">
        <v>31</v>
      </c>
      <c r="E10585" s="2" t="s">
        <v>45</v>
      </c>
      <c r="G10585" s="2" t="s">
        <v>27</v>
      </c>
      <c r="I10585" s="2" t="s">
        <v>21</v>
      </c>
      <c r="J10585" s="2" t="s">
        <v>21</v>
      </c>
      <c r="K10585" s="2" t="s">
        <v>21</v>
      </c>
      <c r="L10585" s="2" t="s">
        <v>11</v>
      </c>
      <c r="M10585" s="10">
        <v>42034</v>
      </c>
      <c r="N10585" s="4">
        <f t="shared" si="495"/>
        <v>2015</v>
      </c>
      <c r="O10585" s="4" t="str">
        <f t="shared" si="497"/>
        <v>Jan</v>
      </c>
      <c r="P10585" s="4">
        <f t="shared" si="496"/>
        <v>30</v>
      </c>
    </row>
    <row r="10586" spans="1:16" ht="15" customHeight="1">
      <c r="A10586" s="2" t="s">
        <v>3911</v>
      </c>
      <c r="B10586" s="2" t="s">
        <v>23</v>
      </c>
      <c r="C10586" s="2" t="s">
        <v>30</v>
      </c>
      <c r="D10586" s="2" t="s">
        <v>25</v>
      </c>
      <c r="E10586" s="2" t="s">
        <v>26</v>
      </c>
      <c r="G10586" s="2" t="s">
        <v>27</v>
      </c>
      <c r="I10586" s="2" t="s">
        <v>21</v>
      </c>
      <c r="J10586" s="2" t="s">
        <v>21</v>
      </c>
      <c r="K10586" s="2" t="s">
        <v>21</v>
      </c>
      <c r="L10586" s="2" t="s">
        <v>11</v>
      </c>
      <c r="M10586" s="10">
        <v>42035</v>
      </c>
      <c r="N10586" s="4">
        <f t="shared" si="495"/>
        <v>2015</v>
      </c>
      <c r="O10586" s="4" t="str">
        <f t="shared" si="497"/>
        <v>Jan</v>
      </c>
      <c r="P10586" s="4">
        <f t="shared" si="496"/>
        <v>31</v>
      </c>
    </row>
    <row r="10587" spans="1:16" ht="15" customHeight="1">
      <c r="A10587" s="2" t="s">
        <v>3912</v>
      </c>
      <c r="B10587" s="2" t="s">
        <v>29</v>
      </c>
      <c r="C10587" s="2" t="s">
        <v>30</v>
      </c>
      <c r="D10587" s="2" t="s">
        <v>25</v>
      </c>
      <c r="E10587" s="2" t="s">
        <v>26</v>
      </c>
      <c r="G10587" s="2" t="s">
        <v>27</v>
      </c>
      <c r="I10587" s="2" t="s">
        <v>21</v>
      </c>
      <c r="J10587" s="2" t="s">
        <v>21</v>
      </c>
      <c r="K10587" s="2" t="s">
        <v>21</v>
      </c>
      <c r="L10587" s="2" t="s">
        <v>11</v>
      </c>
      <c r="M10587" s="10">
        <v>42035</v>
      </c>
      <c r="N10587" s="4">
        <f t="shared" si="495"/>
        <v>2015</v>
      </c>
      <c r="O10587" s="4" t="str">
        <f t="shared" si="497"/>
        <v>Jan</v>
      </c>
      <c r="P10587" s="4">
        <f t="shared" si="496"/>
        <v>31</v>
      </c>
    </row>
    <row r="10588" spans="1:16" ht="15" customHeight="1">
      <c r="A10588" s="2" t="s">
        <v>3915</v>
      </c>
      <c r="B10588" s="2" t="s">
        <v>23</v>
      </c>
      <c r="C10588" s="2" t="s">
        <v>30</v>
      </c>
      <c r="D10588" s="2" t="s">
        <v>31</v>
      </c>
      <c r="E10588" s="2" t="s">
        <v>26</v>
      </c>
      <c r="G10588" s="2" t="s">
        <v>27</v>
      </c>
      <c r="I10588" s="2" t="s">
        <v>21</v>
      </c>
      <c r="J10588" s="2" t="s">
        <v>21</v>
      </c>
      <c r="K10588" s="2" t="s">
        <v>21</v>
      </c>
      <c r="L10588" s="2" t="s">
        <v>11</v>
      </c>
      <c r="M10588" s="10">
        <v>42034</v>
      </c>
      <c r="N10588" s="4">
        <f t="shared" si="495"/>
        <v>2015</v>
      </c>
      <c r="O10588" s="4" t="str">
        <f t="shared" si="497"/>
        <v>Jan</v>
      </c>
      <c r="P10588" s="4">
        <f t="shared" si="496"/>
        <v>30</v>
      </c>
    </row>
    <row r="10589" spans="1:16" ht="15" customHeight="1">
      <c r="A10589" s="2" t="s">
        <v>3916</v>
      </c>
      <c r="B10589" s="2" t="s">
        <v>29</v>
      </c>
      <c r="C10589" s="2" t="s">
        <v>24</v>
      </c>
      <c r="D10589" s="2" t="s">
        <v>49</v>
      </c>
      <c r="E10589" s="2" t="s">
        <v>26</v>
      </c>
      <c r="G10589" s="2" t="s">
        <v>27</v>
      </c>
      <c r="I10589" s="2" t="s">
        <v>21</v>
      </c>
      <c r="J10589" s="2" t="s">
        <v>21</v>
      </c>
      <c r="K10589" s="2" t="s">
        <v>21</v>
      </c>
      <c r="L10589" s="2" t="s">
        <v>11</v>
      </c>
      <c r="M10589" s="10">
        <v>42034</v>
      </c>
      <c r="N10589" s="4">
        <f t="shared" si="495"/>
        <v>2015</v>
      </c>
      <c r="O10589" s="4" t="str">
        <f t="shared" si="497"/>
        <v>Jan</v>
      </c>
      <c r="P10589" s="4">
        <f t="shared" si="496"/>
        <v>30</v>
      </c>
    </row>
    <row r="10590" spans="1:16" ht="15" customHeight="1">
      <c r="A10590" s="2" t="s">
        <v>3917</v>
      </c>
      <c r="B10590" s="2" t="s">
        <v>33</v>
      </c>
      <c r="C10590" s="2" t="s">
        <v>30</v>
      </c>
      <c r="D10590" s="2" t="s">
        <v>49</v>
      </c>
      <c r="E10590" s="2" t="s">
        <v>45</v>
      </c>
      <c r="G10590" s="2" t="s">
        <v>27</v>
      </c>
      <c r="I10590" s="2" t="s">
        <v>21</v>
      </c>
      <c r="J10590" s="2" t="s">
        <v>21</v>
      </c>
      <c r="K10590" s="2" t="s">
        <v>21</v>
      </c>
      <c r="L10590" s="2" t="s">
        <v>11</v>
      </c>
      <c r="M10590" s="10">
        <v>42033</v>
      </c>
      <c r="N10590" s="4">
        <f t="shared" si="495"/>
        <v>2015</v>
      </c>
      <c r="O10590" s="4" t="str">
        <f t="shared" si="497"/>
        <v>Jan</v>
      </c>
      <c r="P10590" s="4">
        <f t="shared" si="496"/>
        <v>29</v>
      </c>
    </row>
    <row r="10591" spans="1:16" ht="15" customHeight="1">
      <c r="A10591" s="2" t="s">
        <v>3919</v>
      </c>
      <c r="B10591" s="2" t="s">
        <v>23</v>
      </c>
      <c r="C10591" s="2" t="s">
        <v>30</v>
      </c>
      <c r="D10591" s="2" t="s">
        <v>42</v>
      </c>
      <c r="E10591" s="2" t="s">
        <v>26</v>
      </c>
      <c r="G10591" s="2" t="s">
        <v>27</v>
      </c>
      <c r="I10591" s="2" t="s">
        <v>21</v>
      </c>
      <c r="J10591" s="2" t="s">
        <v>21</v>
      </c>
      <c r="K10591" s="2" t="s">
        <v>21</v>
      </c>
      <c r="L10591" s="2" t="s">
        <v>11</v>
      </c>
      <c r="M10591" s="10">
        <v>42034</v>
      </c>
      <c r="N10591" s="4">
        <f t="shared" si="495"/>
        <v>2015</v>
      </c>
      <c r="O10591" s="4" t="str">
        <f t="shared" si="497"/>
        <v>Jan</v>
      </c>
      <c r="P10591" s="4">
        <f t="shared" si="496"/>
        <v>30</v>
      </c>
    </row>
    <row r="10592" spans="1:16" ht="15" customHeight="1">
      <c r="A10592" s="2" t="s">
        <v>3920</v>
      </c>
      <c r="B10592" s="2" t="s">
        <v>29</v>
      </c>
      <c r="C10592" s="2" t="s">
        <v>24</v>
      </c>
      <c r="D10592" s="2" t="s">
        <v>25</v>
      </c>
      <c r="E10592" s="2" t="s">
        <v>26</v>
      </c>
      <c r="G10592" s="2" t="s">
        <v>27</v>
      </c>
      <c r="I10592" s="2" t="s">
        <v>21</v>
      </c>
      <c r="J10592" s="2" t="s">
        <v>21</v>
      </c>
      <c r="K10592" s="2" t="s">
        <v>21</v>
      </c>
      <c r="L10592" s="2" t="s">
        <v>11</v>
      </c>
      <c r="M10592" s="10">
        <v>42034</v>
      </c>
      <c r="N10592" s="4">
        <f t="shared" si="495"/>
        <v>2015</v>
      </c>
      <c r="O10592" s="4" t="str">
        <f t="shared" si="497"/>
        <v>Jan</v>
      </c>
      <c r="P10592" s="4">
        <f t="shared" si="496"/>
        <v>30</v>
      </c>
    </row>
    <row r="10593" spans="1:16" ht="15" customHeight="1">
      <c r="A10593" s="2" t="s">
        <v>3921</v>
      </c>
      <c r="B10593" s="2" t="s">
        <v>33</v>
      </c>
      <c r="C10593" s="2" t="s">
        <v>30</v>
      </c>
      <c r="D10593" s="2" t="s">
        <v>25</v>
      </c>
      <c r="E10593" s="2" t="s">
        <v>45</v>
      </c>
      <c r="G10593" s="2" t="s">
        <v>27</v>
      </c>
      <c r="I10593" s="2" t="s">
        <v>21</v>
      </c>
      <c r="J10593" s="2" t="s">
        <v>21</v>
      </c>
      <c r="K10593" s="2" t="s">
        <v>21</v>
      </c>
      <c r="L10593" s="2" t="s">
        <v>11</v>
      </c>
      <c r="M10593" s="10">
        <v>42033</v>
      </c>
      <c r="N10593" s="4">
        <f t="shared" si="495"/>
        <v>2015</v>
      </c>
      <c r="O10593" s="4" t="str">
        <f t="shared" si="497"/>
        <v>Jan</v>
      </c>
      <c r="P10593" s="4">
        <f t="shared" si="496"/>
        <v>29</v>
      </c>
    </row>
    <row r="10594" spans="1:16" ht="15" customHeight="1">
      <c r="A10594" s="2" t="s">
        <v>3923</v>
      </c>
      <c r="B10594" s="2" t="s">
        <v>23</v>
      </c>
      <c r="C10594" s="2" t="s">
        <v>30</v>
      </c>
      <c r="D10594" s="2" t="s">
        <v>49</v>
      </c>
      <c r="E10594" s="2" t="s">
        <v>26</v>
      </c>
      <c r="G10594" s="2" t="s">
        <v>27</v>
      </c>
      <c r="I10594" s="2" t="s">
        <v>21</v>
      </c>
      <c r="J10594" s="2" t="s">
        <v>21</v>
      </c>
      <c r="K10594" s="2" t="s">
        <v>21</v>
      </c>
      <c r="L10594" s="2" t="s">
        <v>11</v>
      </c>
      <c r="M10594" s="10">
        <v>42033</v>
      </c>
      <c r="N10594" s="4">
        <f t="shared" si="495"/>
        <v>2015</v>
      </c>
      <c r="O10594" s="4" t="str">
        <f t="shared" si="497"/>
        <v>Jan</v>
      </c>
      <c r="P10594" s="4">
        <f t="shared" si="496"/>
        <v>29</v>
      </c>
    </row>
    <row r="10595" spans="1:16" ht="15" customHeight="1">
      <c r="A10595" s="2" t="s">
        <v>3924</v>
      </c>
      <c r="B10595" s="2" t="s">
        <v>29</v>
      </c>
      <c r="C10595" s="2" t="s">
        <v>24</v>
      </c>
      <c r="D10595" s="2" t="s">
        <v>42</v>
      </c>
      <c r="E10595" s="2" t="s">
        <v>26</v>
      </c>
      <c r="G10595" s="2" t="s">
        <v>27</v>
      </c>
      <c r="I10595" s="2" t="s">
        <v>21</v>
      </c>
      <c r="J10595" s="2" t="s">
        <v>21</v>
      </c>
      <c r="K10595" s="2" t="s">
        <v>21</v>
      </c>
      <c r="L10595" s="2" t="s">
        <v>11</v>
      </c>
      <c r="M10595" s="10">
        <v>42033</v>
      </c>
      <c r="N10595" s="4">
        <f t="shared" si="495"/>
        <v>2015</v>
      </c>
      <c r="O10595" s="4" t="str">
        <f t="shared" si="497"/>
        <v>Jan</v>
      </c>
      <c r="P10595" s="4">
        <f t="shared" si="496"/>
        <v>29</v>
      </c>
    </row>
    <row r="10596" spans="1:16" ht="15" customHeight="1">
      <c r="A10596" s="2" t="s">
        <v>3925</v>
      </c>
      <c r="B10596" s="2" t="s">
        <v>33</v>
      </c>
      <c r="C10596" s="2" t="s">
        <v>30</v>
      </c>
      <c r="D10596" s="2" t="s">
        <v>42</v>
      </c>
      <c r="E10596" s="2" t="s">
        <v>35</v>
      </c>
      <c r="F10596" s="2" t="s">
        <v>36</v>
      </c>
      <c r="G10596" s="2" t="s">
        <v>27</v>
      </c>
      <c r="I10596" s="2" t="s">
        <v>21</v>
      </c>
      <c r="J10596" s="2" t="s">
        <v>21</v>
      </c>
      <c r="K10596" s="2" t="s">
        <v>21</v>
      </c>
      <c r="L10596" s="2" t="s">
        <v>11</v>
      </c>
      <c r="M10596" s="10">
        <v>42032</v>
      </c>
      <c r="N10596" s="4">
        <f t="shared" si="495"/>
        <v>2015</v>
      </c>
      <c r="O10596" s="4" t="str">
        <f t="shared" si="497"/>
        <v>Jan</v>
      </c>
      <c r="P10596" s="4">
        <f t="shared" si="496"/>
        <v>28</v>
      </c>
    </row>
    <row r="10597" spans="1:16" ht="15" customHeight="1">
      <c r="A10597" s="2" t="s">
        <v>3927</v>
      </c>
      <c r="B10597" s="2" t="s">
        <v>23</v>
      </c>
      <c r="C10597" s="2" t="s">
        <v>24</v>
      </c>
      <c r="D10597" s="2" t="s">
        <v>42</v>
      </c>
      <c r="E10597" s="2" t="s">
        <v>26</v>
      </c>
      <c r="G10597" s="2" t="s">
        <v>27</v>
      </c>
      <c r="I10597" s="2" t="s">
        <v>21</v>
      </c>
      <c r="J10597" s="2" t="s">
        <v>21</v>
      </c>
      <c r="K10597" s="2" t="s">
        <v>21</v>
      </c>
      <c r="L10597" s="2" t="s">
        <v>11</v>
      </c>
      <c r="M10597" s="10">
        <v>42033</v>
      </c>
      <c r="N10597" s="4">
        <f t="shared" si="495"/>
        <v>2015</v>
      </c>
      <c r="O10597" s="4" t="str">
        <f t="shared" si="497"/>
        <v>Jan</v>
      </c>
      <c r="P10597" s="4">
        <f t="shared" si="496"/>
        <v>29</v>
      </c>
    </row>
    <row r="10598" spans="1:16" ht="15" customHeight="1">
      <c r="A10598" s="2" t="s">
        <v>3928</v>
      </c>
      <c r="B10598" s="2" t="s">
        <v>29</v>
      </c>
      <c r="C10598" s="2" t="s">
        <v>24</v>
      </c>
      <c r="D10598" s="2" t="s">
        <v>25</v>
      </c>
      <c r="E10598" s="2" t="s">
        <v>26</v>
      </c>
      <c r="G10598" s="2" t="s">
        <v>27</v>
      </c>
      <c r="I10598" s="2" t="s">
        <v>21</v>
      </c>
      <c r="J10598" s="2" t="s">
        <v>21</v>
      </c>
      <c r="K10598" s="2" t="s">
        <v>21</v>
      </c>
      <c r="L10598" s="2" t="s">
        <v>11</v>
      </c>
      <c r="M10598" s="10">
        <v>42033</v>
      </c>
      <c r="N10598" s="4">
        <f t="shared" si="495"/>
        <v>2015</v>
      </c>
      <c r="O10598" s="4" t="str">
        <f t="shared" si="497"/>
        <v>Jan</v>
      </c>
      <c r="P10598" s="4">
        <f t="shared" si="496"/>
        <v>29</v>
      </c>
    </row>
    <row r="10599" spans="1:16" ht="15" customHeight="1">
      <c r="A10599" s="2" t="s">
        <v>3929</v>
      </c>
      <c r="B10599" s="2" t="s">
        <v>33</v>
      </c>
      <c r="C10599" s="2" t="s">
        <v>30</v>
      </c>
      <c r="D10599" s="2" t="s">
        <v>31</v>
      </c>
      <c r="E10599" s="2" t="s">
        <v>45</v>
      </c>
      <c r="G10599" s="2" t="s">
        <v>27</v>
      </c>
      <c r="I10599" s="2" t="s">
        <v>21</v>
      </c>
      <c r="J10599" s="2" t="s">
        <v>21</v>
      </c>
      <c r="K10599" s="2" t="s">
        <v>21</v>
      </c>
      <c r="L10599" s="2" t="s">
        <v>11</v>
      </c>
      <c r="M10599" s="10">
        <v>42032</v>
      </c>
      <c r="N10599" s="4">
        <f t="shared" si="495"/>
        <v>2015</v>
      </c>
      <c r="O10599" s="4" t="str">
        <f t="shared" si="497"/>
        <v>Jan</v>
      </c>
      <c r="P10599" s="4">
        <f t="shared" si="496"/>
        <v>28</v>
      </c>
    </row>
    <row r="10600" spans="1:16" ht="15" customHeight="1">
      <c r="A10600" s="2" t="s">
        <v>3931</v>
      </c>
      <c r="B10600" s="2" t="s">
        <v>23</v>
      </c>
      <c r="C10600" s="2" t="s">
        <v>24</v>
      </c>
      <c r="D10600" s="2" t="s">
        <v>34</v>
      </c>
      <c r="E10600" s="2" t="s">
        <v>26</v>
      </c>
      <c r="G10600" s="2" t="s">
        <v>27</v>
      </c>
      <c r="I10600" s="2" t="s">
        <v>21</v>
      </c>
      <c r="J10600" s="2" t="s">
        <v>21</v>
      </c>
      <c r="K10600" s="2" t="s">
        <v>21</v>
      </c>
      <c r="L10600" s="2" t="s">
        <v>11</v>
      </c>
      <c r="M10600" s="10">
        <v>42032</v>
      </c>
      <c r="N10600" s="4">
        <f t="shared" si="495"/>
        <v>2015</v>
      </c>
      <c r="O10600" s="4" t="str">
        <f t="shared" si="497"/>
        <v>Jan</v>
      </c>
      <c r="P10600" s="4">
        <f t="shared" si="496"/>
        <v>28</v>
      </c>
    </row>
    <row r="10601" spans="1:16" ht="15" customHeight="1">
      <c r="A10601" s="2" t="s">
        <v>3932</v>
      </c>
      <c r="B10601" s="2" t="s">
        <v>29</v>
      </c>
      <c r="C10601" s="2" t="s">
        <v>24</v>
      </c>
      <c r="D10601" s="2" t="s">
        <v>34</v>
      </c>
      <c r="E10601" s="2" t="s">
        <v>26</v>
      </c>
      <c r="G10601" s="2" t="s">
        <v>27</v>
      </c>
      <c r="I10601" s="2" t="s">
        <v>21</v>
      </c>
      <c r="J10601" s="2" t="s">
        <v>21</v>
      </c>
      <c r="K10601" s="2" t="s">
        <v>21</v>
      </c>
      <c r="L10601" s="2" t="s">
        <v>11</v>
      </c>
      <c r="M10601" s="10">
        <v>42032</v>
      </c>
      <c r="N10601" s="4">
        <f t="shared" si="495"/>
        <v>2015</v>
      </c>
      <c r="O10601" s="4" t="str">
        <f t="shared" si="497"/>
        <v>Jan</v>
      </c>
      <c r="P10601" s="4">
        <f t="shared" si="496"/>
        <v>28</v>
      </c>
    </row>
    <row r="10602" spans="1:16" ht="15" customHeight="1">
      <c r="A10602" s="2" t="s">
        <v>3933</v>
      </c>
      <c r="B10602" s="2" t="s">
        <v>33</v>
      </c>
      <c r="C10602" s="2" t="s">
        <v>30</v>
      </c>
      <c r="D10602" s="2" t="s">
        <v>42</v>
      </c>
      <c r="E10602" s="2" t="s">
        <v>35</v>
      </c>
      <c r="F10602" s="2" t="s">
        <v>192</v>
      </c>
      <c r="G10602" s="2" t="s">
        <v>27</v>
      </c>
      <c r="I10602" s="2" t="s">
        <v>21</v>
      </c>
      <c r="J10602" s="2" t="s">
        <v>21</v>
      </c>
      <c r="K10602" s="2" t="s">
        <v>21</v>
      </c>
      <c r="L10602" s="2" t="s">
        <v>11</v>
      </c>
      <c r="M10602" s="10">
        <v>42032</v>
      </c>
      <c r="N10602" s="4">
        <f t="shared" si="495"/>
        <v>2015</v>
      </c>
      <c r="O10602" s="4" t="str">
        <f t="shared" si="497"/>
        <v>Jan</v>
      </c>
      <c r="P10602" s="4">
        <f t="shared" si="496"/>
        <v>28</v>
      </c>
    </row>
    <row r="10603" spans="1:16" ht="15" customHeight="1">
      <c r="A10603" s="2" t="s">
        <v>3935</v>
      </c>
      <c r="B10603" s="2" t="s">
        <v>23</v>
      </c>
      <c r="C10603" s="2" t="s">
        <v>24</v>
      </c>
      <c r="D10603" s="2" t="s">
        <v>31</v>
      </c>
      <c r="E10603" s="2" t="s">
        <v>26</v>
      </c>
      <c r="G10603" s="2" t="s">
        <v>27</v>
      </c>
      <c r="I10603" s="2" t="s">
        <v>21</v>
      </c>
      <c r="J10603" s="2" t="s">
        <v>21</v>
      </c>
      <c r="K10603" s="2" t="s">
        <v>21</v>
      </c>
      <c r="L10603" s="2" t="s">
        <v>11</v>
      </c>
      <c r="M10603" s="10">
        <v>42032</v>
      </c>
      <c r="N10603" s="4">
        <f t="shared" si="495"/>
        <v>2015</v>
      </c>
      <c r="O10603" s="4" t="str">
        <f t="shared" si="497"/>
        <v>Jan</v>
      </c>
      <c r="P10603" s="4">
        <f t="shared" si="496"/>
        <v>28</v>
      </c>
    </row>
    <row r="10604" spans="1:16" ht="15" customHeight="1">
      <c r="A10604" s="2" t="s">
        <v>3936</v>
      </c>
      <c r="B10604" s="2" t="s">
        <v>29</v>
      </c>
      <c r="C10604" s="2" t="s">
        <v>24</v>
      </c>
      <c r="D10604" s="2" t="s">
        <v>49</v>
      </c>
      <c r="E10604" s="2" t="s">
        <v>26</v>
      </c>
      <c r="G10604" s="2" t="s">
        <v>27</v>
      </c>
      <c r="I10604" s="2" t="s">
        <v>21</v>
      </c>
      <c r="J10604" s="2" t="s">
        <v>21</v>
      </c>
      <c r="K10604" s="2" t="s">
        <v>21</v>
      </c>
      <c r="L10604" s="2" t="s">
        <v>11</v>
      </c>
      <c r="M10604" s="10">
        <v>41636</v>
      </c>
      <c r="N10604" s="4">
        <f t="shared" si="495"/>
        <v>2013</v>
      </c>
      <c r="O10604" s="4" t="str">
        <f t="shared" si="497"/>
        <v>Dec</v>
      </c>
      <c r="P10604" s="4">
        <f t="shared" si="496"/>
        <v>28</v>
      </c>
    </row>
    <row r="10605" spans="1:16" ht="15" customHeight="1">
      <c r="A10605" s="2" t="s">
        <v>3937</v>
      </c>
      <c r="B10605" s="2" t="s">
        <v>33</v>
      </c>
      <c r="C10605" s="2" t="s">
        <v>30</v>
      </c>
      <c r="D10605" s="2" t="s">
        <v>42</v>
      </c>
      <c r="E10605" s="2" t="s">
        <v>35</v>
      </c>
      <c r="G10605" s="2" t="s">
        <v>27</v>
      </c>
      <c r="I10605" s="2" t="s">
        <v>21</v>
      </c>
      <c r="J10605" s="2" t="s">
        <v>21</v>
      </c>
      <c r="K10605" s="2" t="s">
        <v>21</v>
      </c>
      <c r="L10605" s="2" t="s">
        <v>11</v>
      </c>
      <c r="M10605" s="10">
        <v>42031</v>
      </c>
      <c r="N10605" s="4">
        <f t="shared" si="495"/>
        <v>2015</v>
      </c>
      <c r="O10605" s="4" t="str">
        <f t="shared" si="497"/>
        <v>Jan</v>
      </c>
      <c r="P10605" s="4">
        <f t="shared" si="496"/>
        <v>27</v>
      </c>
    </row>
    <row r="10606" spans="1:16" ht="15" customHeight="1">
      <c r="A10606" s="2" t="s">
        <v>3939</v>
      </c>
      <c r="B10606" s="2" t="s">
        <v>23</v>
      </c>
      <c r="C10606" s="2" t="s">
        <v>24</v>
      </c>
      <c r="D10606" s="2" t="s">
        <v>34</v>
      </c>
      <c r="E10606" s="2" t="s">
        <v>26</v>
      </c>
      <c r="G10606" s="2" t="s">
        <v>27</v>
      </c>
      <c r="I10606" s="2" t="s">
        <v>21</v>
      </c>
      <c r="J10606" s="2" t="s">
        <v>21</v>
      </c>
      <c r="K10606" s="2" t="s">
        <v>21</v>
      </c>
      <c r="L10606" s="2" t="s">
        <v>11</v>
      </c>
      <c r="M10606" s="10">
        <v>42031</v>
      </c>
      <c r="N10606" s="4">
        <f t="shared" si="495"/>
        <v>2015</v>
      </c>
      <c r="O10606" s="4" t="str">
        <f t="shared" si="497"/>
        <v>Jan</v>
      </c>
      <c r="P10606" s="4">
        <f t="shared" si="496"/>
        <v>27</v>
      </c>
    </row>
    <row r="10607" spans="1:16" ht="15" customHeight="1">
      <c r="A10607" s="2" t="s">
        <v>3940</v>
      </c>
      <c r="B10607" s="2" t="s">
        <v>29</v>
      </c>
      <c r="C10607" s="2" t="s">
        <v>24</v>
      </c>
      <c r="D10607" s="2" t="s">
        <v>31</v>
      </c>
      <c r="E10607" s="2" t="s">
        <v>26</v>
      </c>
      <c r="G10607" s="2" t="s">
        <v>27</v>
      </c>
      <c r="I10607" s="2" t="s">
        <v>21</v>
      </c>
      <c r="J10607" s="2" t="s">
        <v>21</v>
      </c>
      <c r="K10607" s="2" t="s">
        <v>21</v>
      </c>
      <c r="L10607" s="2" t="s">
        <v>11</v>
      </c>
      <c r="M10607" s="10">
        <v>41636</v>
      </c>
      <c r="N10607" s="4">
        <f t="shared" si="495"/>
        <v>2013</v>
      </c>
      <c r="O10607" s="4" t="str">
        <f t="shared" si="497"/>
        <v>Dec</v>
      </c>
      <c r="P10607" s="4">
        <f t="shared" si="496"/>
        <v>28</v>
      </c>
    </row>
    <row r="10608" spans="1:16" ht="15" customHeight="1">
      <c r="A10608" s="2" t="s">
        <v>3943</v>
      </c>
      <c r="B10608" s="2" t="s">
        <v>23</v>
      </c>
      <c r="C10608" s="2" t="s">
        <v>30</v>
      </c>
      <c r="D10608" s="2" t="s">
        <v>31</v>
      </c>
      <c r="E10608" s="2" t="s">
        <v>26</v>
      </c>
      <c r="G10608" s="2" t="s">
        <v>27</v>
      </c>
      <c r="I10608" s="2" t="s">
        <v>21</v>
      </c>
      <c r="J10608" s="2" t="s">
        <v>21</v>
      </c>
      <c r="K10608" s="2" t="s">
        <v>21</v>
      </c>
      <c r="L10608" s="2" t="s">
        <v>11</v>
      </c>
      <c r="M10608" s="10">
        <v>42031</v>
      </c>
      <c r="N10608" s="4">
        <f t="shared" si="495"/>
        <v>2015</v>
      </c>
      <c r="O10608" s="4" t="str">
        <f t="shared" si="497"/>
        <v>Jan</v>
      </c>
      <c r="P10608" s="4">
        <f t="shared" si="496"/>
        <v>27</v>
      </c>
    </row>
    <row r="10609" spans="1:16" ht="15" customHeight="1">
      <c r="A10609" s="2" t="s">
        <v>3944</v>
      </c>
      <c r="B10609" s="2" t="s">
        <v>29</v>
      </c>
      <c r="C10609" s="2" t="s">
        <v>24</v>
      </c>
      <c r="D10609" s="2" t="s">
        <v>31</v>
      </c>
      <c r="E10609" s="2" t="s">
        <v>26</v>
      </c>
      <c r="G10609" s="2" t="s">
        <v>27</v>
      </c>
      <c r="I10609" s="2" t="s">
        <v>21</v>
      </c>
      <c r="J10609" s="2" t="s">
        <v>21</v>
      </c>
      <c r="K10609" s="2" t="s">
        <v>21</v>
      </c>
      <c r="L10609" s="2" t="s">
        <v>11</v>
      </c>
      <c r="M10609" s="10">
        <v>41636</v>
      </c>
      <c r="N10609" s="4">
        <f t="shared" si="495"/>
        <v>2013</v>
      </c>
      <c r="O10609" s="4" t="str">
        <f t="shared" si="497"/>
        <v>Dec</v>
      </c>
      <c r="P10609" s="4">
        <f t="shared" si="496"/>
        <v>28</v>
      </c>
    </row>
    <row r="10610" spans="1:16" ht="15" customHeight="1">
      <c r="A10610" s="2" t="s">
        <v>3945</v>
      </c>
      <c r="B10610" s="2" t="s">
        <v>33</v>
      </c>
      <c r="C10610" s="2" t="s">
        <v>24</v>
      </c>
      <c r="D10610" s="2" t="s">
        <v>31</v>
      </c>
      <c r="E10610" s="2" t="s">
        <v>45</v>
      </c>
      <c r="G10610" s="2" t="s">
        <v>27</v>
      </c>
      <c r="I10610" s="2" t="s">
        <v>21</v>
      </c>
      <c r="J10610" s="2" t="s">
        <v>21</v>
      </c>
      <c r="K10610" s="2" t="s">
        <v>21</v>
      </c>
      <c r="L10610" s="2" t="s">
        <v>11</v>
      </c>
      <c r="M10610" s="10">
        <v>42031</v>
      </c>
      <c r="N10610" s="4">
        <f t="shared" si="495"/>
        <v>2015</v>
      </c>
      <c r="O10610" s="4" t="str">
        <f t="shared" si="497"/>
        <v>Jan</v>
      </c>
      <c r="P10610" s="4">
        <f t="shared" si="496"/>
        <v>27</v>
      </c>
    </row>
    <row r="10611" spans="1:16" ht="15" customHeight="1">
      <c r="A10611" s="2" t="s">
        <v>3947</v>
      </c>
      <c r="B10611" s="2" t="s">
        <v>23</v>
      </c>
      <c r="C10611" s="2" t="s">
        <v>30</v>
      </c>
      <c r="D10611" s="2" t="s">
        <v>25</v>
      </c>
      <c r="E10611" s="2" t="s">
        <v>26</v>
      </c>
      <c r="G10611" s="2" t="s">
        <v>27</v>
      </c>
      <c r="I10611" s="2" t="s">
        <v>21</v>
      </c>
      <c r="J10611" s="2" t="s">
        <v>21</v>
      </c>
      <c r="K10611" s="2" t="s">
        <v>21</v>
      </c>
      <c r="L10611" s="2" t="s">
        <v>11</v>
      </c>
      <c r="M10611" s="10">
        <v>42030</v>
      </c>
      <c r="N10611" s="4">
        <f t="shared" si="495"/>
        <v>2015</v>
      </c>
      <c r="O10611" s="4" t="str">
        <f t="shared" si="497"/>
        <v>Jan</v>
      </c>
      <c r="P10611" s="4">
        <f t="shared" si="496"/>
        <v>26</v>
      </c>
    </row>
    <row r="10612" spans="1:16" ht="15" customHeight="1">
      <c r="A10612" s="2" t="s">
        <v>3948</v>
      </c>
      <c r="B10612" s="2" t="s">
        <v>29</v>
      </c>
      <c r="C10612" s="2" t="s">
        <v>24</v>
      </c>
      <c r="D10612" s="2" t="s">
        <v>42</v>
      </c>
      <c r="E10612" s="2" t="s">
        <v>26</v>
      </c>
      <c r="G10612" s="2" t="s">
        <v>27</v>
      </c>
      <c r="I10612" s="2" t="s">
        <v>21</v>
      </c>
      <c r="J10612" s="2" t="s">
        <v>21</v>
      </c>
      <c r="K10612" s="2" t="s">
        <v>21</v>
      </c>
      <c r="L10612" s="2" t="s">
        <v>11</v>
      </c>
      <c r="M10612" s="10">
        <v>41636</v>
      </c>
      <c r="N10612" s="4">
        <f t="shared" si="495"/>
        <v>2013</v>
      </c>
      <c r="O10612" s="4" t="str">
        <f t="shared" si="497"/>
        <v>Dec</v>
      </c>
      <c r="P10612" s="4">
        <f t="shared" si="496"/>
        <v>28</v>
      </c>
    </row>
    <row r="10613" spans="1:16" ht="15" customHeight="1">
      <c r="A10613" s="2" t="s">
        <v>3949</v>
      </c>
      <c r="B10613" s="2" t="s">
        <v>33</v>
      </c>
      <c r="C10613" s="2" t="s">
        <v>24</v>
      </c>
      <c r="D10613" s="2" t="s">
        <v>42</v>
      </c>
      <c r="E10613" s="2" t="s">
        <v>45</v>
      </c>
      <c r="G10613" s="2" t="s">
        <v>27</v>
      </c>
      <c r="I10613" s="2" t="s">
        <v>21</v>
      </c>
      <c r="J10613" s="2" t="s">
        <v>21</v>
      </c>
      <c r="K10613" s="2" t="s">
        <v>21</v>
      </c>
      <c r="L10613" s="2" t="s">
        <v>11</v>
      </c>
      <c r="M10613" s="10">
        <v>42030</v>
      </c>
      <c r="N10613" s="4">
        <f t="shared" si="495"/>
        <v>2015</v>
      </c>
      <c r="O10613" s="4" t="str">
        <f t="shared" si="497"/>
        <v>Jan</v>
      </c>
      <c r="P10613" s="4">
        <f t="shared" si="496"/>
        <v>26</v>
      </c>
    </row>
    <row r="10614" spans="1:16" ht="15" customHeight="1">
      <c r="A10614" s="2" t="s">
        <v>3951</v>
      </c>
      <c r="B10614" s="2" t="s">
        <v>23</v>
      </c>
      <c r="C10614" s="2" t="s">
        <v>30</v>
      </c>
      <c r="D10614" s="2" t="s">
        <v>31</v>
      </c>
      <c r="E10614" s="2" t="s">
        <v>26</v>
      </c>
      <c r="G10614" s="2" t="s">
        <v>27</v>
      </c>
      <c r="I10614" s="2" t="s">
        <v>21</v>
      </c>
      <c r="J10614" s="2" t="s">
        <v>21</v>
      </c>
      <c r="K10614" s="2" t="s">
        <v>21</v>
      </c>
      <c r="L10614" s="2" t="s">
        <v>11</v>
      </c>
      <c r="M10614" s="10">
        <v>42030</v>
      </c>
      <c r="N10614" s="4">
        <f t="shared" si="495"/>
        <v>2015</v>
      </c>
      <c r="O10614" s="4" t="str">
        <f t="shared" si="497"/>
        <v>Jan</v>
      </c>
      <c r="P10614" s="4">
        <f t="shared" si="496"/>
        <v>26</v>
      </c>
    </row>
    <row r="10615" spans="1:16" ht="15" customHeight="1">
      <c r="A10615" s="2" t="s">
        <v>3952</v>
      </c>
      <c r="B10615" s="2" t="s">
        <v>29</v>
      </c>
      <c r="C10615" s="2" t="s">
        <v>24</v>
      </c>
      <c r="D10615" s="2" t="s">
        <v>25</v>
      </c>
      <c r="E10615" s="2" t="s">
        <v>26</v>
      </c>
      <c r="G10615" s="2" t="s">
        <v>27</v>
      </c>
      <c r="I10615" s="2" t="s">
        <v>21</v>
      </c>
      <c r="J10615" s="2" t="s">
        <v>21</v>
      </c>
      <c r="K10615" s="2" t="s">
        <v>21</v>
      </c>
      <c r="L10615" s="2" t="s">
        <v>11</v>
      </c>
      <c r="M10615" s="10">
        <v>41636</v>
      </c>
      <c r="N10615" s="4">
        <f t="shared" si="495"/>
        <v>2013</v>
      </c>
      <c r="O10615" s="4" t="str">
        <f t="shared" si="497"/>
        <v>Dec</v>
      </c>
      <c r="P10615" s="4">
        <f t="shared" si="496"/>
        <v>28</v>
      </c>
    </row>
    <row r="10616" spans="1:16" ht="15" customHeight="1">
      <c r="A10616" s="2" t="s">
        <v>3953</v>
      </c>
      <c r="B10616" s="2" t="s">
        <v>33</v>
      </c>
      <c r="C10616" s="2" t="s">
        <v>24</v>
      </c>
      <c r="D10616" s="2" t="s">
        <v>34</v>
      </c>
      <c r="E10616" s="2" t="s">
        <v>45</v>
      </c>
      <c r="G10616" s="2" t="s">
        <v>27</v>
      </c>
      <c r="I10616" s="2" t="s">
        <v>21</v>
      </c>
      <c r="J10616" s="2" t="s">
        <v>21</v>
      </c>
      <c r="K10616" s="2" t="s">
        <v>21</v>
      </c>
      <c r="L10616" s="2" t="s">
        <v>11</v>
      </c>
      <c r="M10616" s="10">
        <v>42029</v>
      </c>
      <c r="N10616" s="4">
        <f t="shared" si="495"/>
        <v>2015</v>
      </c>
      <c r="O10616" s="4" t="str">
        <f t="shared" si="497"/>
        <v>Jan</v>
      </c>
      <c r="P10616" s="4">
        <f t="shared" si="496"/>
        <v>25</v>
      </c>
    </row>
    <row r="10617" spans="1:16" ht="15" customHeight="1">
      <c r="A10617" s="2" t="s">
        <v>3955</v>
      </c>
      <c r="B10617" s="2" t="s">
        <v>23</v>
      </c>
      <c r="C10617" s="2" t="s">
        <v>30</v>
      </c>
      <c r="D10617" s="2" t="s">
        <v>31</v>
      </c>
      <c r="E10617" s="2" t="s">
        <v>26</v>
      </c>
      <c r="G10617" s="2" t="s">
        <v>27</v>
      </c>
      <c r="I10617" s="2" t="s">
        <v>21</v>
      </c>
      <c r="J10617" s="2" t="s">
        <v>21</v>
      </c>
      <c r="K10617" s="2" t="s">
        <v>21</v>
      </c>
      <c r="L10617" s="2" t="s">
        <v>11</v>
      </c>
      <c r="M10617" s="10">
        <v>42029</v>
      </c>
      <c r="N10617" s="4">
        <f t="shared" si="495"/>
        <v>2015</v>
      </c>
      <c r="O10617" s="4" t="str">
        <f t="shared" si="497"/>
        <v>Jan</v>
      </c>
      <c r="P10617" s="4">
        <f t="shared" si="496"/>
        <v>25</v>
      </c>
    </row>
    <row r="10618" spans="1:16" ht="15" customHeight="1">
      <c r="A10618" s="2" t="s">
        <v>3956</v>
      </c>
      <c r="B10618" s="2" t="s">
        <v>29</v>
      </c>
      <c r="C10618" s="2" t="s">
        <v>24</v>
      </c>
      <c r="D10618" s="2" t="s">
        <v>49</v>
      </c>
      <c r="E10618" s="2" t="s">
        <v>26</v>
      </c>
      <c r="G10618" s="2" t="s">
        <v>27</v>
      </c>
      <c r="I10618" s="2" t="s">
        <v>21</v>
      </c>
      <c r="J10618" s="2" t="s">
        <v>21</v>
      </c>
      <c r="K10618" s="2" t="s">
        <v>21</v>
      </c>
      <c r="L10618" s="2" t="s">
        <v>11</v>
      </c>
      <c r="M10618" s="10">
        <v>41636</v>
      </c>
      <c r="N10618" s="4">
        <f t="shared" si="495"/>
        <v>2013</v>
      </c>
      <c r="O10618" s="4" t="str">
        <f t="shared" si="497"/>
        <v>Dec</v>
      </c>
      <c r="P10618" s="4">
        <f t="shared" si="496"/>
        <v>28</v>
      </c>
    </row>
    <row r="10619" spans="1:16" ht="15" customHeight="1">
      <c r="A10619" s="2" t="s">
        <v>3957</v>
      </c>
      <c r="B10619" s="2" t="s">
        <v>33</v>
      </c>
      <c r="C10619" s="2" t="s">
        <v>24</v>
      </c>
      <c r="D10619" s="2" t="s">
        <v>25</v>
      </c>
      <c r="E10619" s="2" t="s">
        <v>45</v>
      </c>
      <c r="G10619" s="2" t="s">
        <v>27</v>
      </c>
      <c r="I10619" s="2" t="s">
        <v>21</v>
      </c>
      <c r="J10619" s="2" t="s">
        <v>21</v>
      </c>
      <c r="K10619" s="2" t="s">
        <v>21</v>
      </c>
      <c r="L10619" s="2" t="s">
        <v>11</v>
      </c>
      <c r="M10619" s="10">
        <v>42029</v>
      </c>
      <c r="N10619" s="4">
        <f t="shared" si="495"/>
        <v>2015</v>
      </c>
      <c r="O10619" s="4" t="str">
        <f t="shared" si="497"/>
        <v>Jan</v>
      </c>
      <c r="P10619" s="4">
        <f t="shared" si="496"/>
        <v>25</v>
      </c>
    </row>
    <row r="10620" spans="1:16" ht="15" customHeight="1">
      <c r="A10620" s="2" t="s">
        <v>3959</v>
      </c>
      <c r="B10620" s="2" t="s">
        <v>23</v>
      </c>
      <c r="C10620" s="2" t="s">
        <v>30</v>
      </c>
      <c r="D10620" s="2" t="s">
        <v>49</v>
      </c>
      <c r="E10620" s="2" t="s">
        <v>26</v>
      </c>
      <c r="G10620" s="2" t="s">
        <v>27</v>
      </c>
      <c r="I10620" s="2" t="s">
        <v>21</v>
      </c>
      <c r="J10620" s="2" t="s">
        <v>21</v>
      </c>
      <c r="K10620" s="2" t="s">
        <v>21</v>
      </c>
      <c r="L10620" s="2" t="s">
        <v>11</v>
      </c>
      <c r="M10620" s="10">
        <v>42029</v>
      </c>
      <c r="N10620" s="4">
        <f t="shared" si="495"/>
        <v>2015</v>
      </c>
      <c r="O10620" s="4" t="str">
        <f t="shared" si="497"/>
        <v>Jan</v>
      </c>
      <c r="P10620" s="4">
        <f t="shared" si="496"/>
        <v>25</v>
      </c>
    </row>
    <row r="10621" spans="1:16" ht="15" customHeight="1">
      <c r="A10621" s="2" t="s">
        <v>3960</v>
      </c>
      <c r="B10621" s="2" t="s">
        <v>29</v>
      </c>
      <c r="C10621" s="2" t="s">
        <v>24</v>
      </c>
      <c r="D10621" s="2" t="s">
        <v>42</v>
      </c>
      <c r="E10621" s="2" t="s">
        <v>26</v>
      </c>
      <c r="G10621" s="2" t="s">
        <v>27</v>
      </c>
      <c r="I10621" s="2" t="s">
        <v>21</v>
      </c>
      <c r="J10621" s="2" t="s">
        <v>21</v>
      </c>
      <c r="K10621" s="2" t="s">
        <v>21</v>
      </c>
      <c r="L10621" s="2" t="s">
        <v>11</v>
      </c>
      <c r="M10621" s="10">
        <v>41636</v>
      </c>
      <c r="N10621" s="4">
        <f t="shared" si="495"/>
        <v>2013</v>
      </c>
      <c r="O10621" s="4" t="str">
        <f t="shared" si="497"/>
        <v>Dec</v>
      </c>
      <c r="P10621" s="4">
        <f t="shared" si="496"/>
        <v>28</v>
      </c>
    </row>
    <row r="10622" spans="1:16" ht="15" customHeight="1">
      <c r="A10622" s="2" t="s">
        <v>3963</v>
      </c>
      <c r="B10622" s="2" t="s">
        <v>23</v>
      </c>
      <c r="C10622" s="2" t="s">
        <v>24</v>
      </c>
      <c r="D10622" s="2" t="s">
        <v>25</v>
      </c>
      <c r="E10622" s="2" t="s">
        <v>26</v>
      </c>
      <c r="G10622" s="2" t="s">
        <v>27</v>
      </c>
      <c r="I10622" s="2" t="s">
        <v>21</v>
      </c>
      <c r="J10622" s="2" t="s">
        <v>21</v>
      </c>
      <c r="K10622" s="2" t="s">
        <v>21</v>
      </c>
      <c r="L10622" s="2" t="s">
        <v>11</v>
      </c>
      <c r="M10622" s="10">
        <v>42028</v>
      </c>
      <c r="N10622" s="4">
        <f t="shared" si="495"/>
        <v>2015</v>
      </c>
      <c r="O10622" s="4" t="str">
        <f t="shared" si="497"/>
        <v>Jan</v>
      </c>
      <c r="P10622" s="4">
        <f t="shared" si="496"/>
        <v>24</v>
      </c>
    </row>
    <row r="10623" spans="1:16" ht="15" customHeight="1">
      <c r="A10623" s="2" t="s">
        <v>3964</v>
      </c>
      <c r="B10623" s="2" t="s">
        <v>29</v>
      </c>
      <c r="C10623" s="2" t="s">
        <v>24</v>
      </c>
      <c r="D10623" s="2" t="s">
        <v>42</v>
      </c>
      <c r="E10623" s="2" t="s">
        <v>26</v>
      </c>
      <c r="G10623" s="2" t="s">
        <v>27</v>
      </c>
      <c r="I10623" s="2" t="s">
        <v>21</v>
      </c>
      <c r="J10623" s="2" t="s">
        <v>21</v>
      </c>
      <c r="K10623" s="2" t="s">
        <v>21</v>
      </c>
      <c r="L10623" s="2" t="s">
        <v>11</v>
      </c>
      <c r="M10623" s="10">
        <v>41636</v>
      </c>
      <c r="N10623" s="4">
        <f t="shared" si="495"/>
        <v>2013</v>
      </c>
      <c r="O10623" s="4" t="str">
        <f t="shared" si="497"/>
        <v>Dec</v>
      </c>
      <c r="P10623" s="4">
        <f t="shared" si="496"/>
        <v>28</v>
      </c>
    </row>
    <row r="10624" spans="1:16" ht="15" customHeight="1">
      <c r="A10624" s="2" t="s">
        <v>3967</v>
      </c>
      <c r="B10624" s="2" t="s">
        <v>23</v>
      </c>
      <c r="C10624" s="2" t="s">
        <v>24</v>
      </c>
      <c r="D10624" s="2" t="s">
        <v>34</v>
      </c>
      <c r="E10624" s="2" t="s">
        <v>26</v>
      </c>
      <c r="G10624" s="2" t="s">
        <v>27</v>
      </c>
      <c r="I10624" s="2" t="s">
        <v>21</v>
      </c>
      <c r="J10624" s="2" t="s">
        <v>21</v>
      </c>
      <c r="K10624" s="2" t="s">
        <v>21</v>
      </c>
      <c r="L10624" s="2" t="s">
        <v>11</v>
      </c>
      <c r="M10624" s="10">
        <v>42028</v>
      </c>
      <c r="N10624" s="4">
        <f t="shared" si="495"/>
        <v>2015</v>
      </c>
      <c r="O10624" s="4" t="str">
        <f t="shared" si="497"/>
        <v>Jan</v>
      </c>
      <c r="P10624" s="4">
        <f t="shared" si="496"/>
        <v>24</v>
      </c>
    </row>
    <row r="10625" spans="1:16" ht="15" customHeight="1">
      <c r="A10625" s="2" t="s">
        <v>3968</v>
      </c>
      <c r="B10625" s="2" t="s">
        <v>29</v>
      </c>
      <c r="C10625" s="2" t="s">
        <v>30</v>
      </c>
      <c r="D10625" s="2" t="s">
        <v>25</v>
      </c>
      <c r="E10625" s="2" t="s">
        <v>26</v>
      </c>
      <c r="G10625" s="2" t="s">
        <v>27</v>
      </c>
      <c r="I10625" s="2" t="s">
        <v>21</v>
      </c>
      <c r="J10625" s="2" t="s">
        <v>21</v>
      </c>
      <c r="K10625" s="2" t="s">
        <v>21</v>
      </c>
      <c r="L10625" s="2" t="s">
        <v>11</v>
      </c>
      <c r="M10625" s="10">
        <v>41636</v>
      </c>
      <c r="N10625" s="4">
        <f t="shared" si="495"/>
        <v>2013</v>
      </c>
      <c r="O10625" s="4" t="str">
        <f t="shared" si="497"/>
        <v>Dec</v>
      </c>
      <c r="P10625" s="4">
        <f t="shared" si="496"/>
        <v>28</v>
      </c>
    </row>
    <row r="10626" spans="1:16" ht="15" customHeight="1">
      <c r="A10626" s="2" t="s">
        <v>3971</v>
      </c>
      <c r="B10626" s="2" t="s">
        <v>23</v>
      </c>
      <c r="C10626" s="2" t="s">
        <v>24</v>
      </c>
      <c r="D10626" s="2" t="s">
        <v>42</v>
      </c>
      <c r="E10626" s="2" t="s">
        <v>26</v>
      </c>
      <c r="G10626" s="2" t="s">
        <v>27</v>
      </c>
      <c r="I10626" s="2" t="s">
        <v>21</v>
      </c>
      <c r="J10626" s="2" t="s">
        <v>21</v>
      </c>
      <c r="K10626" s="2" t="s">
        <v>21</v>
      </c>
      <c r="L10626" s="2" t="s">
        <v>11</v>
      </c>
      <c r="M10626" s="10">
        <v>42027</v>
      </c>
      <c r="N10626" s="4">
        <f t="shared" ref="N10626:N10689" si="498">YEAR(M10626)</f>
        <v>2015</v>
      </c>
      <c r="O10626" s="4" t="str">
        <f t="shared" si="497"/>
        <v>Jan</v>
      </c>
      <c r="P10626" s="4">
        <f t="shared" ref="P10626:P10689" si="499">DAY(M10626)</f>
        <v>23</v>
      </c>
    </row>
    <row r="10627" spans="1:16" ht="15" customHeight="1">
      <c r="A10627" s="2" t="s">
        <v>3972</v>
      </c>
      <c r="B10627" s="2" t="s">
        <v>29</v>
      </c>
      <c r="C10627" s="2" t="s">
        <v>30</v>
      </c>
      <c r="D10627" s="2" t="s">
        <v>34</v>
      </c>
      <c r="E10627" s="2" t="s">
        <v>26</v>
      </c>
      <c r="G10627" s="2" t="s">
        <v>27</v>
      </c>
      <c r="I10627" s="2" t="s">
        <v>21</v>
      </c>
      <c r="J10627" s="2" t="s">
        <v>21</v>
      </c>
      <c r="K10627" s="2" t="s">
        <v>21</v>
      </c>
      <c r="L10627" s="2" t="s">
        <v>11</v>
      </c>
      <c r="M10627" s="10">
        <v>41636</v>
      </c>
      <c r="N10627" s="4">
        <f t="shared" si="498"/>
        <v>2013</v>
      </c>
      <c r="O10627" s="4" t="str">
        <f t="shared" ref="O10627:O10690" si="500">CHOOSE(MONTH(M10627), "Jan","Feb","March","Apr","May","June","July","Aug","Sept","Oct","Nov","Dec")</f>
        <v>Dec</v>
      </c>
      <c r="P10627" s="4">
        <f t="shared" si="499"/>
        <v>28</v>
      </c>
    </row>
    <row r="10628" spans="1:16" ht="15" customHeight="1">
      <c r="A10628" s="2" t="s">
        <v>3973</v>
      </c>
      <c r="B10628" s="2" t="s">
        <v>33</v>
      </c>
      <c r="C10628" s="2" t="s">
        <v>30</v>
      </c>
      <c r="D10628" s="2" t="s">
        <v>49</v>
      </c>
      <c r="E10628" s="2" t="s">
        <v>45</v>
      </c>
      <c r="G10628" s="2" t="s">
        <v>27</v>
      </c>
      <c r="I10628" s="2" t="s">
        <v>21</v>
      </c>
      <c r="J10628" s="2" t="s">
        <v>21</v>
      </c>
      <c r="K10628" s="2" t="s">
        <v>21</v>
      </c>
      <c r="L10628" s="2" t="s">
        <v>11</v>
      </c>
      <c r="M10628" s="10">
        <v>42027</v>
      </c>
      <c r="N10628" s="4">
        <f t="shared" si="498"/>
        <v>2015</v>
      </c>
      <c r="O10628" s="4" t="str">
        <f t="shared" si="500"/>
        <v>Jan</v>
      </c>
      <c r="P10628" s="4">
        <f t="shared" si="499"/>
        <v>23</v>
      </c>
    </row>
    <row r="10629" spans="1:16" ht="15" customHeight="1">
      <c r="A10629" s="2" t="s">
        <v>3975</v>
      </c>
      <c r="B10629" s="2" t="s">
        <v>23</v>
      </c>
      <c r="C10629" s="2" t="s">
        <v>24</v>
      </c>
      <c r="D10629" s="2" t="s">
        <v>34</v>
      </c>
      <c r="E10629" s="2" t="s">
        <v>26</v>
      </c>
      <c r="G10629" s="2" t="s">
        <v>27</v>
      </c>
      <c r="I10629" s="2" t="s">
        <v>21</v>
      </c>
      <c r="J10629" s="2" t="s">
        <v>21</v>
      </c>
      <c r="K10629" s="2" t="s">
        <v>21</v>
      </c>
      <c r="L10629" s="2" t="s">
        <v>11</v>
      </c>
      <c r="M10629" s="10">
        <v>42027</v>
      </c>
      <c r="N10629" s="4">
        <f t="shared" si="498"/>
        <v>2015</v>
      </c>
      <c r="O10629" s="4" t="str">
        <f t="shared" si="500"/>
        <v>Jan</v>
      </c>
      <c r="P10629" s="4">
        <f t="shared" si="499"/>
        <v>23</v>
      </c>
    </row>
    <row r="10630" spans="1:16" ht="15" customHeight="1">
      <c r="A10630" s="2" t="s">
        <v>3976</v>
      </c>
      <c r="B10630" s="2" t="s">
        <v>29</v>
      </c>
      <c r="C10630" s="2" t="s">
        <v>30</v>
      </c>
      <c r="D10630" s="2" t="s">
        <v>25</v>
      </c>
      <c r="E10630" s="2" t="s">
        <v>26</v>
      </c>
      <c r="G10630" s="2" t="s">
        <v>27</v>
      </c>
      <c r="I10630" s="2" t="s">
        <v>21</v>
      </c>
      <c r="J10630" s="2" t="s">
        <v>21</v>
      </c>
      <c r="K10630" s="2" t="s">
        <v>21</v>
      </c>
      <c r="L10630" s="2" t="s">
        <v>11</v>
      </c>
      <c r="M10630" s="10">
        <v>41636</v>
      </c>
      <c r="N10630" s="4">
        <f t="shared" si="498"/>
        <v>2013</v>
      </c>
      <c r="O10630" s="4" t="str">
        <f t="shared" si="500"/>
        <v>Dec</v>
      </c>
      <c r="P10630" s="4">
        <f t="shared" si="499"/>
        <v>28</v>
      </c>
    </row>
    <row r="10631" spans="1:16" ht="15" customHeight="1">
      <c r="A10631" s="2" t="s">
        <v>3977</v>
      </c>
      <c r="B10631" s="2" t="s">
        <v>33</v>
      </c>
      <c r="C10631" s="2" t="s">
        <v>30</v>
      </c>
      <c r="D10631" s="2" t="s">
        <v>42</v>
      </c>
      <c r="E10631" s="2" t="s">
        <v>45</v>
      </c>
      <c r="G10631" s="2" t="s">
        <v>27</v>
      </c>
      <c r="I10631" s="2" t="s">
        <v>21</v>
      </c>
      <c r="J10631" s="2" t="s">
        <v>21</v>
      </c>
      <c r="K10631" s="2" t="s">
        <v>21</v>
      </c>
      <c r="L10631" s="2" t="s">
        <v>11</v>
      </c>
      <c r="M10631" s="10">
        <v>42027</v>
      </c>
      <c r="N10631" s="4">
        <f t="shared" si="498"/>
        <v>2015</v>
      </c>
      <c r="O10631" s="4" t="str">
        <f t="shared" si="500"/>
        <v>Jan</v>
      </c>
      <c r="P10631" s="4">
        <f t="shared" si="499"/>
        <v>23</v>
      </c>
    </row>
    <row r="10632" spans="1:16" ht="15" customHeight="1">
      <c r="A10632" s="2" t="s">
        <v>3979</v>
      </c>
      <c r="B10632" s="2" t="s">
        <v>23</v>
      </c>
      <c r="C10632" s="2" t="s">
        <v>24</v>
      </c>
      <c r="D10632" s="2" t="s">
        <v>42</v>
      </c>
      <c r="E10632" s="2" t="s">
        <v>26</v>
      </c>
      <c r="G10632" s="2" t="s">
        <v>27</v>
      </c>
      <c r="I10632" s="2" t="s">
        <v>21</v>
      </c>
      <c r="J10632" s="2" t="s">
        <v>21</v>
      </c>
      <c r="K10632" s="2" t="s">
        <v>21</v>
      </c>
      <c r="L10632" s="2" t="s">
        <v>11</v>
      </c>
      <c r="M10632" s="10">
        <v>42026</v>
      </c>
      <c r="N10632" s="4">
        <f t="shared" si="498"/>
        <v>2015</v>
      </c>
      <c r="O10632" s="4" t="str">
        <f t="shared" si="500"/>
        <v>Jan</v>
      </c>
      <c r="P10632" s="4">
        <f t="shared" si="499"/>
        <v>22</v>
      </c>
    </row>
    <row r="10633" spans="1:16" ht="15" customHeight="1">
      <c r="A10633" s="2" t="s">
        <v>3980</v>
      </c>
      <c r="B10633" s="2" t="s">
        <v>29</v>
      </c>
      <c r="C10633" s="2" t="s">
        <v>30</v>
      </c>
      <c r="D10633" s="2" t="s">
        <v>25</v>
      </c>
      <c r="E10633" s="2" t="s">
        <v>26</v>
      </c>
      <c r="G10633" s="2" t="s">
        <v>27</v>
      </c>
      <c r="I10633" s="2" t="s">
        <v>21</v>
      </c>
      <c r="J10633" s="2" t="s">
        <v>21</v>
      </c>
      <c r="K10633" s="2" t="s">
        <v>21</v>
      </c>
      <c r="L10633" s="2" t="s">
        <v>11</v>
      </c>
      <c r="M10633" s="10">
        <v>41636</v>
      </c>
      <c r="N10633" s="4">
        <f t="shared" si="498"/>
        <v>2013</v>
      </c>
      <c r="O10633" s="4" t="str">
        <f t="shared" si="500"/>
        <v>Dec</v>
      </c>
      <c r="P10633" s="4">
        <f t="shared" si="499"/>
        <v>28</v>
      </c>
    </row>
    <row r="10634" spans="1:16" ht="15" customHeight="1">
      <c r="A10634" s="2" t="s">
        <v>3981</v>
      </c>
      <c r="B10634" s="2" t="s">
        <v>33</v>
      </c>
      <c r="C10634" s="2" t="s">
        <v>30</v>
      </c>
      <c r="D10634" s="2" t="s">
        <v>31</v>
      </c>
      <c r="E10634" s="2" t="s">
        <v>45</v>
      </c>
      <c r="G10634" s="2" t="s">
        <v>27</v>
      </c>
      <c r="I10634" s="2" t="s">
        <v>21</v>
      </c>
      <c r="J10634" s="2" t="s">
        <v>21</v>
      </c>
      <c r="K10634" s="2" t="s">
        <v>21</v>
      </c>
      <c r="L10634" s="2" t="s">
        <v>11</v>
      </c>
      <c r="M10634" s="10">
        <v>42026</v>
      </c>
      <c r="N10634" s="4">
        <f t="shared" si="498"/>
        <v>2015</v>
      </c>
      <c r="O10634" s="4" t="str">
        <f t="shared" si="500"/>
        <v>Jan</v>
      </c>
      <c r="P10634" s="4">
        <f t="shared" si="499"/>
        <v>22</v>
      </c>
    </row>
    <row r="10635" spans="1:16" ht="15" customHeight="1">
      <c r="A10635" s="2" t="s">
        <v>3983</v>
      </c>
      <c r="B10635" s="2" t="s">
        <v>23</v>
      </c>
      <c r="C10635" s="2" t="s">
        <v>24</v>
      </c>
      <c r="D10635" s="2" t="s">
        <v>49</v>
      </c>
      <c r="E10635" s="2" t="s">
        <v>26</v>
      </c>
      <c r="G10635" s="2" t="s">
        <v>27</v>
      </c>
      <c r="I10635" s="2" t="s">
        <v>21</v>
      </c>
      <c r="J10635" s="2" t="s">
        <v>21</v>
      </c>
      <c r="K10635" s="2" t="s">
        <v>21</v>
      </c>
      <c r="L10635" s="2" t="s">
        <v>11</v>
      </c>
      <c r="M10635" s="10">
        <v>42026</v>
      </c>
      <c r="N10635" s="4">
        <f t="shared" si="498"/>
        <v>2015</v>
      </c>
      <c r="O10635" s="4" t="str">
        <f t="shared" si="500"/>
        <v>Jan</v>
      </c>
      <c r="P10635" s="4">
        <f t="shared" si="499"/>
        <v>22</v>
      </c>
    </row>
    <row r="10636" spans="1:16" ht="15" customHeight="1">
      <c r="A10636" s="2" t="s">
        <v>3984</v>
      </c>
      <c r="B10636" s="2" t="s">
        <v>29</v>
      </c>
      <c r="C10636" s="2" t="s">
        <v>24</v>
      </c>
      <c r="D10636" s="2" t="s">
        <v>42</v>
      </c>
      <c r="E10636" s="2" t="s">
        <v>26</v>
      </c>
      <c r="G10636" s="2" t="s">
        <v>27</v>
      </c>
      <c r="I10636" s="2" t="s">
        <v>21</v>
      </c>
      <c r="J10636" s="2" t="s">
        <v>21</v>
      </c>
      <c r="K10636" s="2" t="s">
        <v>21</v>
      </c>
      <c r="L10636" s="2" t="s">
        <v>11</v>
      </c>
      <c r="M10636" s="10">
        <v>41636</v>
      </c>
      <c r="N10636" s="4">
        <f t="shared" si="498"/>
        <v>2013</v>
      </c>
      <c r="O10636" s="4" t="str">
        <f t="shared" si="500"/>
        <v>Dec</v>
      </c>
      <c r="P10636" s="4">
        <f t="shared" si="499"/>
        <v>28</v>
      </c>
    </row>
    <row r="10637" spans="1:16" ht="15" customHeight="1">
      <c r="A10637" s="2" t="s">
        <v>3985</v>
      </c>
      <c r="B10637" s="2" t="s">
        <v>33</v>
      </c>
      <c r="C10637" s="2" t="s">
        <v>30</v>
      </c>
      <c r="D10637" s="2" t="s">
        <v>25</v>
      </c>
      <c r="E10637" s="2" t="s">
        <v>45</v>
      </c>
      <c r="G10637" s="2" t="s">
        <v>27</v>
      </c>
      <c r="I10637" s="2" t="s">
        <v>21</v>
      </c>
      <c r="J10637" s="2" t="s">
        <v>21</v>
      </c>
      <c r="K10637" s="2" t="s">
        <v>21</v>
      </c>
      <c r="L10637" s="2" t="s">
        <v>11</v>
      </c>
      <c r="M10637" s="10">
        <v>42025</v>
      </c>
      <c r="N10637" s="4">
        <f t="shared" si="498"/>
        <v>2015</v>
      </c>
      <c r="O10637" s="4" t="str">
        <f t="shared" si="500"/>
        <v>Jan</v>
      </c>
      <c r="P10637" s="4">
        <f t="shared" si="499"/>
        <v>21</v>
      </c>
    </row>
    <row r="10638" spans="1:16" ht="15" customHeight="1">
      <c r="A10638" s="2" t="s">
        <v>3987</v>
      </c>
      <c r="B10638" s="2" t="s">
        <v>23</v>
      </c>
      <c r="C10638" s="2" t="s">
        <v>24</v>
      </c>
      <c r="D10638" s="2" t="s">
        <v>49</v>
      </c>
      <c r="E10638" s="2" t="s">
        <v>26</v>
      </c>
      <c r="G10638" s="2" t="s">
        <v>27</v>
      </c>
      <c r="I10638" s="2" t="s">
        <v>21</v>
      </c>
      <c r="J10638" s="2" t="s">
        <v>21</v>
      </c>
      <c r="K10638" s="2" t="s">
        <v>21</v>
      </c>
      <c r="L10638" s="2" t="s">
        <v>11</v>
      </c>
      <c r="M10638" s="10">
        <v>42025</v>
      </c>
      <c r="N10638" s="4">
        <f t="shared" si="498"/>
        <v>2015</v>
      </c>
      <c r="O10638" s="4" t="str">
        <f t="shared" si="500"/>
        <v>Jan</v>
      </c>
      <c r="P10638" s="4">
        <f t="shared" si="499"/>
        <v>21</v>
      </c>
    </row>
    <row r="10639" spans="1:16" ht="15" customHeight="1">
      <c r="A10639" s="2" t="s">
        <v>3988</v>
      </c>
      <c r="B10639" s="2" t="s">
        <v>29</v>
      </c>
      <c r="C10639" s="2" t="s">
        <v>24</v>
      </c>
      <c r="D10639" s="2" t="s">
        <v>42</v>
      </c>
      <c r="E10639" s="2" t="s">
        <v>26</v>
      </c>
      <c r="G10639" s="2" t="s">
        <v>27</v>
      </c>
      <c r="I10639" s="2" t="s">
        <v>21</v>
      </c>
      <c r="J10639" s="2" t="s">
        <v>21</v>
      </c>
      <c r="K10639" s="2" t="s">
        <v>21</v>
      </c>
      <c r="L10639" s="2" t="s">
        <v>11</v>
      </c>
      <c r="M10639" s="10">
        <v>41636</v>
      </c>
      <c r="N10639" s="4">
        <f t="shared" si="498"/>
        <v>2013</v>
      </c>
      <c r="O10639" s="4" t="str">
        <f t="shared" si="500"/>
        <v>Dec</v>
      </c>
      <c r="P10639" s="4">
        <f t="shared" si="499"/>
        <v>28</v>
      </c>
    </row>
    <row r="10640" spans="1:16" ht="15" customHeight="1">
      <c r="A10640" s="2" t="s">
        <v>3991</v>
      </c>
      <c r="B10640" s="2" t="s">
        <v>23</v>
      </c>
      <c r="C10640" s="2" t="s">
        <v>24</v>
      </c>
      <c r="D10640" s="2" t="s">
        <v>42</v>
      </c>
      <c r="E10640" s="2" t="s">
        <v>26</v>
      </c>
      <c r="G10640" s="2" t="s">
        <v>27</v>
      </c>
      <c r="I10640" s="2" t="s">
        <v>21</v>
      </c>
      <c r="J10640" s="2" t="s">
        <v>21</v>
      </c>
      <c r="K10640" s="2" t="s">
        <v>21</v>
      </c>
      <c r="L10640" s="2" t="s">
        <v>11</v>
      </c>
      <c r="M10640" s="10">
        <v>42025</v>
      </c>
      <c r="N10640" s="4">
        <f t="shared" si="498"/>
        <v>2015</v>
      </c>
      <c r="O10640" s="4" t="str">
        <f t="shared" si="500"/>
        <v>Jan</v>
      </c>
      <c r="P10640" s="4">
        <f t="shared" si="499"/>
        <v>21</v>
      </c>
    </row>
    <row r="10641" spans="1:16" ht="15" customHeight="1">
      <c r="A10641" s="2" t="s">
        <v>3992</v>
      </c>
      <c r="B10641" s="2" t="s">
        <v>29</v>
      </c>
      <c r="C10641" s="2" t="s">
        <v>24</v>
      </c>
      <c r="D10641" s="2" t="s">
        <v>31</v>
      </c>
      <c r="E10641" s="2" t="s">
        <v>26</v>
      </c>
      <c r="G10641" s="2" t="s">
        <v>27</v>
      </c>
      <c r="I10641" s="2" t="s">
        <v>21</v>
      </c>
      <c r="J10641" s="2" t="s">
        <v>21</v>
      </c>
      <c r="K10641" s="2" t="s">
        <v>21</v>
      </c>
      <c r="L10641" s="2" t="s">
        <v>11</v>
      </c>
      <c r="M10641" s="10">
        <v>41636</v>
      </c>
      <c r="N10641" s="4">
        <f t="shared" si="498"/>
        <v>2013</v>
      </c>
      <c r="O10641" s="4" t="str">
        <f t="shared" si="500"/>
        <v>Dec</v>
      </c>
      <c r="P10641" s="4">
        <f t="shared" si="499"/>
        <v>28</v>
      </c>
    </row>
    <row r="10642" spans="1:16" ht="15" customHeight="1">
      <c r="A10642" s="2" t="s">
        <v>3993</v>
      </c>
      <c r="B10642" s="2" t="s">
        <v>33</v>
      </c>
      <c r="C10642" s="2" t="s">
        <v>30</v>
      </c>
      <c r="D10642" s="2" t="s">
        <v>34</v>
      </c>
      <c r="E10642" s="2" t="s">
        <v>35</v>
      </c>
      <c r="G10642" s="2" t="s">
        <v>27</v>
      </c>
      <c r="I10642" s="2" t="s">
        <v>21</v>
      </c>
      <c r="J10642" s="2" t="s">
        <v>21</v>
      </c>
      <c r="K10642" s="2" t="s">
        <v>21</v>
      </c>
      <c r="L10642" s="2" t="s">
        <v>11</v>
      </c>
      <c r="M10642" s="10">
        <v>42024</v>
      </c>
      <c r="N10642" s="4">
        <f t="shared" si="498"/>
        <v>2015</v>
      </c>
      <c r="O10642" s="4" t="str">
        <f t="shared" si="500"/>
        <v>Jan</v>
      </c>
      <c r="P10642" s="4">
        <f t="shared" si="499"/>
        <v>20</v>
      </c>
    </row>
    <row r="10643" spans="1:16" ht="15" customHeight="1">
      <c r="A10643" s="2" t="s">
        <v>3995</v>
      </c>
      <c r="B10643" s="2" t="s">
        <v>23</v>
      </c>
      <c r="C10643" s="2" t="s">
        <v>24</v>
      </c>
      <c r="D10643" s="2" t="s">
        <v>42</v>
      </c>
      <c r="E10643" s="2" t="s">
        <v>26</v>
      </c>
      <c r="G10643" s="2" t="s">
        <v>27</v>
      </c>
      <c r="I10643" s="2" t="s">
        <v>21</v>
      </c>
      <c r="J10643" s="2" t="s">
        <v>21</v>
      </c>
      <c r="K10643" s="2" t="s">
        <v>21</v>
      </c>
      <c r="L10643" s="2" t="s">
        <v>11</v>
      </c>
      <c r="M10643" s="10">
        <v>42024</v>
      </c>
      <c r="N10643" s="4">
        <f t="shared" si="498"/>
        <v>2015</v>
      </c>
      <c r="O10643" s="4" t="str">
        <f t="shared" si="500"/>
        <v>Jan</v>
      </c>
      <c r="P10643" s="4">
        <f t="shared" si="499"/>
        <v>20</v>
      </c>
    </row>
    <row r="10644" spans="1:16" ht="15" customHeight="1">
      <c r="A10644" s="2" t="s">
        <v>3996</v>
      </c>
      <c r="B10644" s="2" t="s">
        <v>29</v>
      </c>
      <c r="C10644" s="2" t="s">
        <v>24</v>
      </c>
      <c r="D10644" s="2" t="s">
        <v>49</v>
      </c>
      <c r="E10644" s="2" t="s">
        <v>26</v>
      </c>
      <c r="G10644" s="2" t="s">
        <v>27</v>
      </c>
      <c r="I10644" s="2" t="s">
        <v>21</v>
      </c>
      <c r="J10644" s="2" t="s">
        <v>21</v>
      </c>
      <c r="K10644" s="2" t="s">
        <v>21</v>
      </c>
      <c r="L10644" s="2" t="s">
        <v>11</v>
      </c>
      <c r="M10644" s="10">
        <v>41636</v>
      </c>
      <c r="N10644" s="4">
        <f t="shared" si="498"/>
        <v>2013</v>
      </c>
      <c r="O10644" s="4" t="str">
        <f t="shared" si="500"/>
        <v>Dec</v>
      </c>
      <c r="P10644" s="4">
        <f t="shared" si="499"/>
        <v>28</v>
      </c>
    </row>
    <row r="10645" spans="1:16" ht="15" customHeight="1">
      <c r="A10645" s="2" t="s">
        <v>3999</v>
      </c>
      <c r="B10645" s="2" t="s">
        <v>23</v>
      </c>
      <c r="C10645" s="2" t="s">
        <v>30</v>
      </c>
      <c r="D10645" s="2" t="s">
        <v>25</v>
      </c>
      <c r="E10645" s="2" t="s">
        <v>26</v>
      </c>
      <c r="G10645" s="2" t="s">
        <v>27</v>
      </c>
      <c r="I10645" s="2" t="s">
        <v>21</v>
      </c>
      <c r="J10645" s="2" t="s">
        <v>21</v>
      </c>
      <c r="K10645" s="2" t="s">
        <v>21</v>
      </c>
      <c r="L10645" s="2" t="s">
        <v>11</v>
      </c>
      <c r="M10645" s="10">
        <v>42024</v>
      </c>
      <c r="N10645" s="4">
        <f t="shared" si="498"/>
        <v>2015</v>
      </c>
      <c r="O10645" s="4" t="str">
        <f t="shared" si="500"/>
        <v>Jan</v>
      </c>
      <c r="P10645" s="4">
        <f t="shared" si="499"/>
        <v>20</v>
      </c>
    </row>
    <row r="10646" spans="1:16" ht="15" customHeight="1">
      <c r="A10646" s="2" t="s">
        <v>4000</v>
      </c>
      <c r="B10646" s="2" t="s">
        <v>29</v>
      </c>
      <c r="C10646" s="2" t="s">
        <v>24</v>
      </c>
      <c r="D10646" s="2" t="s">
        <v>42</v>
      </c>
      <c r="E10646" s="2" t="s">
        <v>26</v>
      </c>
      <c r="G10646" s="2" t="s">
        <v>27</v>
      </c>
      <c r="I10646" s="2" t="s">
        <v>21</v>
      </c>
      <c r="J10646" s="2" t="s">
        <v>21</v>
      </c>
      <c r="K10646" s="2" t="s">
        <v>21</v>
      </c>
      <c r="L10646" s="2" t="s">
        <v>11</v>
      </c>
      <c r="M10646" s="10">
        <v>41636</v>
      </c>
      <c r="N10646" s="4">
        <f t="shared" si="498"/>
        <v>2013</v>
      </c>
      <c r="O10646" s="4" t="str">
        <f t="shared" si="500"/>
        <v>Dec</v>
      </c>
      <c r="P10646" s="4">
        <f t="shared" si="499"/>
        <v>28</v>
      </c>
    </row>
    <row r="10647" spans="1:16" ht="15" customHeight="1">
      <c r="A10647" s="2" t="s">
        <v>4001</v>
      </c>
      <c r="B10647" s="2" t="s">
        <v>33</v>
      </c>
      <c r="C10647" s="2" t="s">
        <v>30</v>
      </c>
      <c r="D10647" s="2" t="s">
        <v>31</v>
      </c>
      <c r="E10647" s="2" t="s">
        <v>35</v>
      </c>
      <c r="F10647" s="2" t="s">
        <v>36</v>
      </c>
      <c r="G10647" s="2" t="s">
        <v>27</v>
      </c>
      <c r="I10647" s="2" t="s">
        <v>21</v>
      </c>
      <c r="J10647" s="2" t="s">
        <v>21</v>
      </c>
      <c r="K10647" s="2" t="s">
        <v>21</v>
      </c>
      <c r="L10647" s="2" t="s">
        <v>11</v>
      </c>
      <c r="M10647" s="10">
        <v>42023</v>
      </c>
      <c r="N10647" s="4">
        <f t="shared" si="498"/>
        <v>2015</v>
      </c>
      <c r="O10647" s="4" t="str">
        <f t="shared" si="500"/>
        <v>Jan</v>
      </c>
      <c r="P10647" s="4">
        <f t="shared" si="499"/>
        <v>19</v>
      </c>
    </row>
    <row r="10648" spans="1:16" ht="15" customHeight="1">
      <c r="A10648" s="2" t="s">
        <v>4003</v>
      </c>
      <c r="B10648" s="2" t="s">
        <v>23</v>
      </c>
      <c r="C10648" s="2" t="s">
        <v>24</v>
      </c>
      <c r="D10648" s="2" t="s">
        <v>34</v>
      </c>
      <c r="E10648" s="2" t="s">
        <v>26</v>
      </c>
      <c r="G10648" s="2" t="s">
        <v>27</v>
      </c>
      <c r="I10648" s="2" t="s">
        <v>21</v>
      </c>
      <c r="J10648" s="2" t="s">
        <v>21</v>
      </c>
      <c r="K10648" s="2" t="s">
        <v>21</v>
      </c>
      <c r="L10648" s="2" t="s">
        <v>11</v>
      </c>
      <c r="M10648" s="10">
        <v>42023</v>
      </c>
      <c r="N10648" s="4">
        <f t="shared" si="498"/>
        <v>2015</v>
      </c>
      <c r="O10648" s="4" t="str">
        <f t="shared" si="500"/>
        <v>Jan</v>
      </c>
      <c r="P10648" s="4">
        <f t="shared" si="499"/>
        <v>19</v>
      </c>
    </row>
    <row r="10649" spans="1:16" ht="15" customHeight="1">
      <c r="A10649" s="2" t="s">
        <v>4004</v>
      </c>
      <c r="B10649" s="2" t="s">
        <v>29</v>
      </c>
      <c r="C10649" s="2" t="s">
        <v>30</v>
      </c>
      <c r="D10649" s="2" t="s">
        <v>42</v>
      </c>
      <c r="E10649" s="2" t="s">
        <v>26</v>
      </c>
      <c r="G10649" s="2" t="s">
        <v>27</v>
      </c>
      <c r="I10649" s="2" t="s">
        <v>21</v>
      </c>
      <c r="J10649" s="2" t="s">
        <v>21</v>
      </c>
      <c r="K10649" s="2" t="s">
        <v>21</v>
      </c>
      <c r="L10649" s="2" t="s">
        <v>11</v>
      </c>
      <c r="M10649" s="10">
        <v>41636</v>
      </c>
      <c r="N10649" s="4">
        <f t="shared" si="498"/>
        <v>2013</v>
      </c>
      <c r="O10649" s="4" t="str">
        <f t="shared" si="500"/>
        <v>Dec</v>
      </c>
      <c r="P10649" s="4">
        <f t="shared" si="499"/>
        <v>28</v>
      </c>
    </row>
    <row r="10650" spans="1:16" ht="15" customHeight="1">
      <c r="A10650" s="2" t="s">
        <v>4005</v>
      </c>
      <c r="B10650" s="2" t="s">
        <v>33</v>
      </c>
      <c r="C10650" s="2" t="s">
        <v>30</v>
      </c>
      <c r="D10650" s="2" t="s">
        <v>49</v>
      </c>
      <c r="E10650" s="2" t="s">
        <v>45</v>
      </c>
      <c r="G10650" s="2" t="s">
        <v>27</v>
      </c>
      <c r="I10650" s="2" t="s">
        <v>21</v>
      </c>
      <c r="J10650" s="2" t="s">
        <v>21</v>
      </c>
      <c r="K10650" s="2" t="s">
        <v>21</v>
      </c>
      <c r="L10650" s="2" t="s">
        <v>11</v>
      </c>
      <c r="M10650" s="10">
        <v>42022</v>
      </c>
      <c r="N10650" s="4">
        <f t="shared" si="498"/>
        <v>2015</v>
      </c>
      <c r="O10650" s="4" t="str">
        <f t="shared" si="500"/>
        <v>Jan</v>
      </c>
      <c r="P10650" s="4">
        <f t="shared" si="499"/>
        <v>18</v>
      </c>
    </row>
    <row r="10651" spans="1:16" ht="15" customHeight="1">
      <c r="A10651" s="2" t="s">
        <v>4007</v>
      </c>
      <c r="B10651" s="2" t="s">
        <v>23</v>
      </c>
      <c r="C10651" s="2" t="s">
        <v>24</v>
      </c>
      <c r="D10651" s="2" t="s">
        <v>49</v>
      </c>
      <c r="E10651" s="2" t="s">
        <v>26</v>
      </c>
      <c r="G10651" s="2" t="s">
        <v>27</v>
      </c>
      <c r="I10651" s="2" t="s">
        <v>21</v>
      </c>
      <c r="J10651" s="2" t="s">
        <v>21</v>
      </c>
      <c r="K10651" s="2" t="s">
        <v>21</v>
      </c>
      <c r="L10651" s="2" t="s">
        <v>11</v>
      </c>
      <c r="M10651" s="10">
        <v>42023</v>
      </c>
      <c r="N10651" s="4">
        <f t="shared" si="498"/>
        <v>2015</v>
      </c>
      <c r="O10651" s="4" t="str">
        <f t="shared" si="500"/>
        <v>Jan</v>
      </c>
      <c r="P10651" s="4">
        <f t="shared" si="499"/>
        <v>19</v>
      </c>
    </row>
    <row r="10652" spans="1:16" ht="15" customHeight="1">
      <c r="A10652" s="2" t="s">
        <v>4008</v>
      </c>
      <c r="B10652" s="2" t="s">
        <v>29</v>
      </c>
      <c r="C10652" s="2" t="s">
        <v>30</v>
      </c>
      <c r="D10652" s="2" t="s">
        <v>31</v>
      </c>
      <c r="E10652" s="2" t="s">
        <v>26</v>
      </c>
      <c r="G10652" s="2" t="s">
        <v>27</v>
      </c>
      <c r="I10652" s="2" t="s">
        <v>21</v>
      </c>
      <c r="J10652" s="2" t="s">
        <v>21</v>
      </c>
      <c r="K10652" s="2" t="s">
        <v>21</v>
      </c>
      <c r="L10652" s="2" t="s">
        <v>11</v>
      </c>
      <c r="M10652" s="10">
        <v>41636</v>
      </c>
      <c r="N10652" s="4">
        <f t="shared" si="498"/>
        <v>2013</v>
      </c>
      <c r="O10652" s="4" t="str">
        <f t="shared" si="500"/>
        <v>Dec</v>
      </c>
      <c r="P10652" s="4">
        <f t="shared" si="499"/>
        <v>28</v>
      </c>
    </row>
    <row r="10653" spans="1:16" ht="15" customHeight="1">
      <c r="A10653" s="2" t="s">
        <v>4009</v>
      </c>
      <c r="B10653" s="2" t="s">
        <v>33</v>
      </c>
      <c r="C10653" s="2" t="s">
        <v>30</v>
      </c>
      <c r="D10653" s="2" t="s">
        <v>34</v>
      </c>
      <c r="E10653" s="2" t="s">
        <v>45</v>
      </c>
      <c r="G10653" s="2" t="s">
        <v>27</v>
      </c>
      <c r="I10653" s="2" t="s">
        <v>21</v>
      </c>
      <c r="J10653" s="2" t="s">
        <v>21</v>
      </c>
      <c r="K10653" s="2" t="s">
        <v>21</v>
      </c>
      <c r="L10653" s="2" t="s">
        <v>11</v>
      </c>
      <c r="M10653" s="10">
        <v>42022</v>
      </c>
      <c r="N10653" s="4">
        <f t="shared" si="498"/>
        <v>2015</v>
      </c>
      <c r="O10653" s="4" t="str">
        <f t="shared" si="500"/>
        <v>Jan</v>
      </c>
      <c r="P10653" s="4">
        <f t="shared" si="499"/>
        <v>18</v>
      </c>
    </row>
    <row r="10654" spans="1:16" ht="15" customHeight="1">
      <c r="A10654" s="2" t="s">
        <v>4011</v>
      </c>
      <c r="B10654" s="2" t="s">
        <v>23</v>
      </c>
      <c r="C10654" s="2" t="s">
        <v>24</v>
      </c>
      <c r="D10654" s="2" t="s">
        <v>25</v>
      </c>
      <c r="E10654" s="2" t="s">
        <v>26</v>
      </c>
      <c r="G10654" s="2" t="s">
        <v>27</v>
      </c>
      <c r="I10654" s="2" t="s">
        <v>21</v>
      </c>
      <c r="J10654" s="2" t="s">
        <v>21</v>
      </c>
      <c r="K10654" s="2" t="s">
        <v>21</v>
      </c>
      <c r="L10654" s="2" t="s">
        <v>11</v>
      </c>
      <c r="M10654" s="10">
        <v>42022</v>
      </c>
      <c r="N10654" s="4">
        <f t="shared" si="498"/>
        <v>2015</v>
      </c>
      <c r="O10654" s="4" t="str">
        <f t="shared" si="500"/>
        <v>Jan</v>
      </c>
      <c r="P10654" s="4">
        <f t="shared" si="499"/>
        <v>18</v>
      </c>
    </row>
    <row r="10655" spans="1:16" ht="15" customHeight="1">
      <c r="A10655" s="2" t="s">
        <v>4012</v>
      </c>
      <c r="B10655" s="2" t="s">
        <v>29</v>
      </c>
      <c r="C10655" s="2" t="s">
        <v>30</v>
      </c>
      <c r="D10655" s="2" t="s">
        <v>34</v>
      </c>
      <c r="E10655" s="2" t="s">
        <v>26</v>
      </c>
      <c r="G10655" s="2" t="s">
        <v>27</v>
      </c>
      <c r="I10655" s="2" t="s">
        <v>21</v>
      </c>
      <c r="J10655" s="2" t="s">
        <v>21</v>
      </c>
      <c r="K10655" s="2" t="s">
        <v>21</v>
      </c>
      <c r="L10655" s="2" t="s">
        <v>11</v>
      </c>
      <c r="M10655" s="10">
        <v>41636</v>
      </c>
      <c r="N10655" s="4">
        <f t="shared" si="498"/>
        <v>2013</v>
      </c>
      <c r="O10655" s="4" t="str">
        <f t="shared" si="500"/>
        <v>Dec</v>
      </c>
      <c r="P10655" s="4">
        <f t="shared" si="499"/>
        <v>28</v>
      </c>
    </row>
    <row r="10656" spans="1:16" ht="15" customHeight="1">
      <c r="A10656" s="2" t="s">
        <v>4015</v>
      </c>
      <c r="B10656" s="2" t="s">
        <v>23</v>
      </c>
      <c r="C10656" s="2" t="s">
        <v>24</v>
      </c>
      <c r="D10656" s="2" t="s">
        <v>34</v>
      </c>
      <c r="E10656" s="2" t="s">
        <v>26</v>
      </c>
      <c r="G10656" s="2" t="s">
        <v>27</v>
      </c>
      <c r="I10656" s="2" t="s">
        <v>21</v>
      </c>
      <c r="J10656" s="2" t="s">
        <v>21</v>
      </c>
      <c r="K10656" s="2" t="s">
        <v>21</v>
      </c>
      <c r="L10656" s="2" t="s">
        <v>11</v>
      </c>
      <c r="M10656" s="10">
        <v>42022</v>
      </c>
      <c r="N10656" s="4">
        <f t="shared" si="498"/>
        <v>2015</v>
      </c>
      <c r="O10656" s="4" t="str">
        <f t="shared" si="500"/>
        <v>Jan</v>
      </c>
      <c r="P10656" s="4">
        <f t="shared" si="499"/>
        <v>18</v>
      </c>
    </row>
    <row r="10657" spans="1:16" ht="15" customHeight="1">
      <c r="A10657" s="2" t="s">
        <v>4016</v>
      </c>
      <c r="B10657" s="2" t="s">
        <v>29</v>
      </c>
      <c r="C10657" s="2" t="s">
        <v>30</v>
      </c>
      <c r="D10657" s="2" t="s">
        <v>31</v>
      </c>
      <c r="E10657" s="2" t="s">
        <v>26</v>
      </c>
      <c r="G10657" s="2" t="s">
        <v>27</v>
      </c>
      <c r="I10657" s="2" t="s">
        <v>21</v>
      </c>
      <c r="J10657" s="2" t="s">
        <v>21</v>
      </c>
      <c r="K10657" s="2" t="s">
        <v>21</v>
      </c>
      <c r="L10657" s="2" t="s">
        <v>11</v>
      </c>
      <c r="M10657" s="10">
        <v>41636</v>
      </c>
      <c r="N10657" s="4">
        <f t="shared" si="498"/>
        <v>2013</v>
      </c>
      <c r="O10657" s="4" t="str">
        <f t="shared" si="500"/>
        <v>Dec</v>
      </c>
      <c r="P10657" s="4">
        <f t="shared" si="499"/>
        <v>28</v>
      </c>
    </row>
    <row r="10658" spans="1:16" ht="15" customHeight="1">
      <c r="A10658" s="2" t="s">
        <v>4019</v>
      </c>
      <c r="B10658" s="2" t="s">
        <v>23</v>
      </c>
      <c r="C10658" s="2" t="s">
        <v>24</v>
      </c>
      <c r="D10658" s="2" t="s">
        <v>42</v>
      </c>
      <c r="E10658" s="2" t="s">
        <v>26</v>
      </c>
      <c r="G10658" s="2" t="s">
        <v>27</v>
      </c>
      <c r="I10658" s="2" t="s">
        <v>21</v>
      </c>
      <c r="J10658" s="2" t="s">
        <v>21</v>
      </c>
      <c r="K10658" s="2" t="s">
        <v>21</v>
      </c>
      <c r="L10658" s="2" t="s">
        <v>11</v>
      </c>
      <c r="M10658" s="10">
        <v>42021</v>
      </c>
      <c r="N10658" s="4">
        <f t="shared" si="498"/>
        <v>2015</v>
      </c>
      <c r="O10658" s="4" t="str">
        <f t="shared" si="500"/>
        <v>Jan</v>
      </c>
      <c r="P10658" s="4">
        <f t="shared" si="499"/>
        <v>17</v>
      </c>
    </row>
    <row r="10659" spans="1:16" ht="15" customHeight="1">
      <c r="A10659" s="2" t="s">
        <v>4020</v>
      </c>
      <c r="B10659" s="2" t="s">
        <v>29</v>
      </c>
      <c r="C10659" s="2" t="s">
        <v>30</v>
      </c>
      <c r="D10659" s="2" t="s">
        <v>25</v>
      </c>
      <c r="E10659" s="2" t="s">
        <v>26</v>
      </c>
      <c r="G10659" s="2" t="s">
        <v>27</v>
      </c>
      <c r="I10659" s="2" t="s">
        <v>21</v>
      </c>
      <c r="J10659" s="2" t="s">
        <v>21</v>
      </c>
      <c r="K10659" s="2" t="s">
        <v>21</v>
      </c>
      <c r="L10659" s="2" t="s">
        <v>11</v>
      </c>
      <c r="M10659" s="10">
        <v>41636</v>
      </c>
      <c r="N10659" s="4">
        <f t="shared" si="498"/>
        <v>2013</v>
      </c>
      <c r="O10659" s="4" t="str">
        <f t="shared" si="500"/>
        <v>Dec</v>
      </c>
      <c r="P10659" s="4">
        <f t="shared" si="499"/>
        <v>28</v>
      </c>
    </row>
    <row r="10660" spans="1:16" ht="15" customHeight="1">
      <c r="A10660" s="2" t="s">
        <v>4021</v>
      </c>
      <c r="B10660" s="2" t="s">
        <v>33</v>
      </c>
      <c r="C10660" s="2" t="s">
        <v>30</v>
      </c>
      <c r="D10660" s="2" t="s">
        <v>25</v>
      </c>
      <c r="E10660" s="2" t="s">
        <v>35</v>
      </c>
      <c r="F10660" s="2" t="s">
        <v>241</v>
      </c>
      <c r="G10660" s="2" t="s">
        <v>27</v>
      </c>
      <c r="I10660" s="2" t="s">
        <v>21</v>
      </c>
      <c r="J10660" s="2" t="s">
        <v>21</v>
      </c>
      <c r="K10660" s="2" t="s">
        <v>21</v>
      </c>
      <c r="L10660" s="2" t="s">
        <v>11</v>
      </c>
      <c r="M10660" s="10">
        <v>42020</v>
      </c>
      <c r="N10660" s="4">
        <f t="shared" si="498"/>
        <v>2015</v>
      </c>
      <c r="O10660" s="4" t="str">
        <f t="shared" si="500"/>
        <v>Jan</v>
      </c>
      <c r="P10660" s="4">
        <f t="shared" si="499"/>
        <v>16</v>
      </c>
    </row>
    <row r="10661" spans="1:16" ht="15" customHeight="1">
      <c r="A10661" s="2" t="s">
        <v>4023</v>
      </c>
      <c r="B10661" s="2" t="s">
        <v>23</v>
      </c>
      <c r="C10661" s="2" t="s">
        <v>24</v>
      </c>
      <c r="D10661" s="2" t="s">
        <v>25</v>
      </c>
      <c r="E10661" s="2" t="s">
        <v>26</v>
      </c>
      <c r="G10661" s="2" t="s">
        <v>27</v>
      </c>
      <c r="I10661" s="2" t="s">
        <v>21</v>
      </c>
      <c r="J10661" s="2" t="s">
        <v>21</v>
      </c>
      <c r="K10661" s="2" t="s">
        <v>21</v>
      </c>
      <c r="L10661" s="2" t="s">
        <v>11</v>
      </c>
      <c r="M10661" s="10">
        <v>42021</v>
      </c>
      <c r="N10661" s="4">
        <f t="shared" si="498"/>
        <v>2015</v>
      </c>
      <c r="O10661" s="4" t="str">
        <f t="shared" si="500"/>
        <v>Jan</v>
      </c>
      <c r="P10661" s="4">
        <f t="shared" si="499"/>
        <v>17</v>
      </c>
    </row>
    <row r="10662" spans="1:16" ht="15" customHeight="1">
      <c r="A10662" s="2" t="s">
        <v>4024</v>
      </c>
      <c r="B10662" s="2" t="s">
        <v>29</v>
      </c>
      <c r="C10662" s="2" t="s">
        <v>30</v>
      </c>
      <c r="D10662" s="2" t="s">
        <v>42</v>
      </c>
      <c r="E10662" s="2" t="s">
        <v>26</v>
      </c>
      <c r="G10662" s="2" t="s">
        <v>27</v>
      </c>
      <c r="I10662" s="2" t="s">
        <v>21</v>
      </c>
      <c r="J10662" s="2" t="s">
        <v>21</v>
      </c>
      <c r="K10662" s="2" t="s">
        <v>21</v>
      </c>
      <c r="L10662" s="2" t="s">
        <v>11</v>
      </c>
      <c r="M10662" s="10">
        <v>41636</v>
      </c>
      <c r="N10662" s="4">
        <f t="shared" si="498"/>
        <v>2013</v>
      </c>
      <c r="O10662" s="4" t="str">
        <f t="shared" si="500"/>
        <v>Dec</v>
      </c>
      <c r="P10662" s="4">
        <f t="shared" si="499"/>
        <v>28</v>
      </c>
    </row>
    <row r="10663" spans="1:16" ht="15" customHeight="1">
      <c r="A10663" s="2" t="s">
        <v>4027</v>
      </c>
      <c r="B10663" s="2" t="s">
        <v>23</v>
      </c>
      <c r="C10663" s="2" t="s">
        <v>24</v>
      </c>
      <c r="D10663" s="2" t="s">
        <v>49</v>
      </c>
      <c r="E10663" s="2" t="s">
        <v>26</v>
      </c>
      <c r="G10663" s="2" t="s">
        <v>27</v>
      </c>
      <c r="I10663" s="2" t="s">
        <v>21</v>
      </c>
      <c r="J10663" s="2" t="s">
        <v>21</v>
      </c>
      <c r="K10663" s="2" t="s">
        <v>21</v>
      </c>
      <c r="L10663" s="2" t="s">
        <v>11</v>
      </c>
      <c r="M10663" s="10">
        <v>42020</v>
      </c>
      <c r="N10663" s="4">
        <f t="shared" si="498"/>
        <v>2015</v>
      </c>
      <c r="O10663" s="4" t="str">
        <f t="shared" si="500"/>
        <v>Jan</v>
      </c>
      <c r="P10663" s="4">
        <f t="shared" si="499"/>
        <v>16</v>
      </c>
    </row>
    <row r="10664" spans="1:16" ht="15" customHeight="1">
      <c r="A10664" s="2" t="s">
        <v>4028</v>
      </c>
      <c r="B10664" s="2" t="s">
        <v>29</v>
      </c>
      <c r="C10664" s="2" t="s">
        <v>30</v>
      </c>
      <c r="D10664" s="2" t="s">
        <v>49</v>
      </c>
      <c r="E10664" s="2" t="s">
        <v>26</v>
      </c>
      <c r="G10664" s="2" t="s">
        <v>27</v>
      </c>
      <c r="I10664" s="2" t="s">
        <v>21</v>
      </c>
      <c r="J10664" s="2" t="s">
        <v>21</v>
      </c>
      <c r="K10664" s="2" t="s">
        <v>21</v>
      </c>
      <c r="L10664" s="2" t="s">
        <v>11</v>
      </c>
      <c r="M10664" s="10">
        <v>41636</v>
      </c>
      <c r="N10664" s="4">
        <f t="shared" si="498"/>
        <v>2013</v>
      </c>
      <c r="O10664" s="4" t="str">
        <f t="shared" si="500"/>
        <v>Dec</v>
      </c>
      <c r="P10664" s="4">
        <f t="shared" si="499"/>
        <v>28</v>
      </c>
    </row>
    <row r="10665" spans="1:16" ht="15" customHeight="1">
      <c r="A10665" s="2" t="s">
        <v>4029</v>
      </c>
      <c r="B10665" s="2" t="s">
        <v>33</v>
      </c>
      <c r="C10665" s="2" t="s">
        <v>24</v>
      </c>
      <c r="D10665" s="2" t="s">
        <v>25</v>
      </c>
      <c r="E10665" s="2" t="s">
        <v>35</v>
      </c>
      <c r="F10665" s="2" t="s">
        <v>36</v>
      </c>
      <c r="G10665" s="2" t="s">
        <v>27</v>
      </c>
      <c r="I10665" s="2" t="s">
        <v>21</v>
      </c>
      <c r="J10665" s="2" t="s">
        <v>21</v>
      </c>
      <c r="K10665" s="2" t="s">
        <v>21</v>
      </c>
      <c r="L10665" s="2" t="s">
        <v>11</v>
      </c>
      <c r="M10665" s="10">
        <v>42020</v>
      </c>
      <c r="N10665" s="4">
        <f t="shared" si="498"/>
        <v>2015</v>
      </c>
      <c r="O10665" s="4" t="str">
        <f t="shared" si="500"/>
        <v>Jan</v>
      </c>
      <c r="P10665" s="4">
        <f t="shared" si="499"/>
        <v>16</v>
      </c>
    </row>
    <row r="10666" spans="1:16" ht="15" customHeight="1">
      <c r="A10666" s="2" t="s">
        <v>4031</v>
      </c>
      <c r="B10666" s="2" t="s">
        <v>23</v>
      </c>
      <c r="C10666" s="2" t="s">
        <v>30</v>
      </c>
      <c r="D10666" s="2" t="s">
        <v>31</v>
      </c>
      <c r="E10666" s="2" t="s">
        <v>26</v>
      </c>
      <c r="G10666" s="2" t="s">
        <v>27</v>
      </c>
      <c r="I10666" s="2" t="s">
        <v>21</v>
      </c>
      <c r="J10666" s="2" t="s">
        <v>21</v>
      </c>
      <c r="K10666" s="2" t="s">
        <v>21</v>
      </c>
      <c r="L10666" s="2" t="s">
        <v>11</v>
      </c>
      <c r="M10666" s="10">
        <v>42020</v>
      </c>
      <c r="N10666" s="4">
        <f t="shared" si="498"/>
        <v>2015</v>
      </c>
      <c r="O10666" s="4" t="str">
        <f t="shared" si="500"/>
        <v>Jan</v>
      </c>
      <c r="P10666" s="4">
        <f t="shared" si="499"/>
        <v>16</v>
      </c>
    </row>
    <row r="10667" spans="1:16" ht="15" customHeight="1">
      <c r="A10667" s="2" t="s">
        <v>4032</v>
      </c>
      <c r="B10667" s="2" t="s">
        <v>29</v>
      </c>
      <c r="C10667" s="2" t="s">
        <v>30</v>
      </c>
      <c r="D10667" s="2" t="s">
        <v>25</v>
      </c>
      <c r="E10667" s="2" t="s">
        <v>26</v>
      </c>
      <c r="G10667" s="2" t="s">
        <v>27</v>
      </c>
      <c r="I10667" s="2" t="s">
        <v>21</v>
      </c>
      <c r="J10667" s="2" t="s">
        <v>21</v>
      </c>
      <c r="K10667" s="2" t="s">
        <v>21</v>
      </c>
      <c r="L10667" s="2" t="s">
        <v>11</v>
      </c>
      <c r="M10667" s="10">
        <v>41636</v>
      </c>
      <c r="N10667" s="4">
        <f t="shared" si="498"/>
        <v>2013</v>
      </c>
      <c r="O10667" s="4" t="str">
        <f t="shared" si="500"/>
        <v>Dec</v>
      </c>
      <c r="P10667" s="4">
        <f t="shared" si="499"/>
        <v>28</v>
      </c>
    </row>
    <row r="10668" spans="1:16" ht="15" customHeight="1">
      <c r="A10668" s="2" t="s">
        <v>4035</v>
      </c>
      <c r="B10668" s="2" t="s">
        <v>23</v>
      </c>
      <c r="C10668" s="2" t="s">
        <v>30</v>
      </c>
      <c r="D10668" s="2" t="s">
        <v>34</v>
      </c>
      <c r="E10668" s="2" t="s">
        <v>26</v>
      </c>
      <c r="G10668" s="2" t="s">
        <v>27</v>
      </c>
      <c r="I10668" s="2" t="s">
        <v>21</v>
      </c>
      <c r="J10668" s="2" t="s">
        <v>21</v>
      </c>
      <c r="K10668" s="2" t="s">
        <v>21</v>
      </c>
      <c r="L10668" s="2" t="s">
        <v>11</v>
      </c>
      <c r="M10668" s="10">
        <v>42019</v>
      </c>
      <c r="N10668" s="4">
        <f t="shared" si="498"/>
        <v>2015</v>
      </c>
      <c r="O10668" s="4" t="str">
        <f t="shared" si="500"/>
        <v>Jan</v>
      </c>
      <c r="P10668" s="4">
        <f t="shared" si="499"/>
        <v>15</v>
      </c>
    </row>
    <row r="10669" spans="1:16" ht="15" customHeight="1">
      <c r="A10669" s="2" t="s">
        <v>4036</v>
      </c>
      <c r="B10669" s="2" t="s">
        <v>29</v>
      </c>
      <c r="C10669" s="2" t="s">
        <v>30</v>
      </c>
      <c r="D10669" s="2" t="s">
        <v>34</v>
      </c>
      <c r="E10669" s="2" t="s">
        <v>26</v>
      </c>
      <c r="G10669" s="2" t="s">
        <v>27</v>
      </c>
      <c r="I10669" s="2" t="s">
        <v>21</v>
      </c>
      <c r="J10669" s="2" t="s">
        <v>21</v>
      </c>
      <c r="K10669" s="2" t="s">
        <v>21</v>
      </c>
      <c r="L10669" s="2" t="s">
        <v>11</v>
      </c>
      <c r="M10669" s="10">
        <v>41636</v>
      </c>
      <c r="N10669" s="4">
        <f t="shared" si="498"/>
        <v>2013</v>
      </c>
      <c r="O10669" s="4" t="str">
        <f t="shared" si="500"/>
        <v>Dec</v>
      </c>
      <c r="P10669" s="4">
        <f t="shared" si="499"/>
        <v>28</v>
      </c>
    </row>
    <row r="10670" spans="1:16" ht="15" customHeight="1">
      <c r="A10670" s="2" t="s">
        <v>4037</v>
      </c>
      <c r="B10670" s="2" t="s">
        <v>33</v>
      </c>
      <c r="C10670" s="2" t="s">
        <v>24</v>
      </c>
      <c r="D10670" s="2" t="s">
        <v>42</v>
      </c>
      <c r="E10670" s="2" t="s">
        <v>45</v>
      </c>
      <c r="G10670" s="2" t="s">
        <v>27</v>
      </c>
      <c r="I10670" s="2" t="s">
        <v>21</v>
      </c>
      <c r="J10670" s="2" t="s">
        <v>21</v>
      </c>
      <c r="K10670" s="2" t="s">
        <v>21</v>
      </c>
      <c r="L10670" s="2" t="s">
        <v>11</v>
      </c>
      <c r="M10670" s="10">
        <v>42018</v>
      </c>
      <c r="N10670" s="4">
        <f t="shared" si="498"/>
        <v>2015</v>
      </c>
      <c r="O10670" s="4" t="str">
        <f t="shared" si="500"/>
        <v>Jan</v>
      </c>
      <c r="P10670" s="4">
        <f t="shared" si="499"/>
        <v>14</v>
      </c>
    </row>
    <row r="10671" spans="1:16" ht="15" customHeight="1">
      <c r="A10671" s="2" t="s">
        <v>4039</v>
      </c>
      <c r="B10671" s="2" t="s">
        <v>23</v>
      </c>
      <c r="C10671" s="2" t="s">
        <v>30</v>
      </c>
      <c r="D10671" s="2" t="s">
        <v>25</v>
      </c>
      <c r="E10671" s="2" t="s">
        <v>26</v>
      </c>
      <c r="G10671" s="2" t="s">
        <v>27</v>
      </c>
      <c r="I10671" s="2" t="s">
        <v>21</v>
      </c>
      <c r="J10671" s="2" t="s">
        <v>21</v>
      </c>
      <c r="K10671" s="2" t="s">
        <v>21</v>
      </c>
      <c r="L10671" s="2" t="s">
        <v>11</v>
      </c>
      <c r="M10671" s="10">
        <v>42019</v>
      </c>
      <c r="N10671" s="4">
        <f t="shared" si="498"/>
        <v>2015</v>
      </c>
      <c r="O10671" s="4" t="str">
        <f t="shared" si="500"/>
        <v>Jan</v>
      </c>
      <c r="P10671" s="4">
        <f t="shared" si="499"/>
        <v>15</v>
      </c>
    </row>
    <row r="10672" spans="1:16" ht="15" customHeight="1">
      <c r="A10672" s="2" t="s">
        <v>4040</v>
      </c>
      <c r="B10672" s="2" t="s">
        <v>29</v>
      </c>
      <c r="C10672" s="2" t="s">
        <v>30</v>
      </c>
      <c r="D10672" s="2" t="s">
        <v>34</v>
      </c>
      <c r="E10672" s="2" t="s">
        <v>26</v>
      </c>
      <c r="G10672" s="2" t="s">
        <v>27</v>
      </c>
      <c r="I10672" s="2" t="s">
        <v>21</v>
      </c>
      <c r="J10672" s="2" t="s">
        <v>21</v>
      </c>
      <c r="K10672" s="2" t="s">
        <v>21</v>
      </c>
      <c r="L10672" s="2" t="s">
        <v>11</v>
      </c>
      <c r="M10672" s="10">
        <v>41636</v>
      </c>
      <c r="N10672" s="4">
        <f t="shared" si="498"/>
        <v>2013</v>
      </c>
      <c r="O10672" s="4" t="str">
        <f t="shared" si="500"/>
        <v>Dec</v>
      </c>
      <c r="P10672" s="4">
        <f t="shared" si="499"/>
        <v>28</v>
      </c>
    </row>
    <row r="10673" spans="1:16" ht="15" customHeight="1">
      <c r="A10673" s="2" t="s">
        <v>4041</v>
      </c>
      <c r="B10673" s="2" t="s">
        <v>33</v>
      </c>
      <c r="C10673" s="2" t="s">
        <v>24</v>
      </c>
      <c r="D10673" s="2" t="s">
        <v>42</v>
      </c>
      <c r="E10673" s="2" t="s">
        <v>35</v>
      </c>
      <c r="F10673" s="2" t="s">
        <v>241</v>
      </c>
      <c r="G10673" s="2" t="s">
        <v>27</v>
      </c>
      <c r="I10673" s="2" t="s">
        <v>21</v>
      </c>
      <c r="J10673" s="2" t="s">
        <v>21</v>
      </c>
      <c r="K10673" s="2" t="s">
        <v>21</v>
      </c>
      <c r="L10673" s="2" t="s">
        <v>11</v>
      </c>
      <c r="M10673" s="10">
        <v>42018</v>
      </c>
      <c r="N10673" s="4">
        <f t="shared" si="498"/>
        <v>2015</v>
      </c>
      <c r="O10673" s="4" t="str">
        <f t="shared" si="500"/>
        <v>Jan</v>
      </c>
      <c r="P10673" s="4">
        <f t="shared" si="499"/>
        <v>14</v>
      </c>
    </row>
    <row r="10674" spans="1:16" ht="15" customHeight="1">
      <c r="A10674" s="2" t="s">
        <v>4043</v>
      </c>
      <c r="B10674" s="2" t="s">
        <v>23</v>
      </c>
      <c r="C10674" s="2" t="s">
        <v>30</v>
      </c>
      <c r="D10674" s="2" t="s">
        <v>49</v>
      </c>
      <c r="E10674" s="2" t="s">
        <v>26</v>
      </c>
      <c r="G10674" s="2" t="s">
        <v>27</v>
      </c>
      <c r="I10674" s="2" t="s">
        <v>21</v>
      </c>
      <c r="J10674" s="2" t="s">
        <v>21</v>
      </c>
      <c r="K10674" s="2" t="s">
        <v>21</v>
      </c>
      <c r="L10674" s="2" t="s">
        <v>11</v>
      </c>
      <c r="M10674" s="10">
        <v>42018</v>
      </c>
      <c r="N10674" s="4">
        <f t="shared" si="498"/>
        <v>2015</v>
      </c>
      <c r="O10674" s="4" t="str">
        <f t="shared" si="500"/>
        <v>Jan</v>
      </c>
      <c r="P10674" s="4">
        <f t="shared" si="499"/>
        <v>14</v>
      </c>
    </row>
    <row r="10675" spans="1:16" ht="15" customHeight="1">
      <c r="A10675" s="2" t="s">
        <v>4044</v>
      </c>
      <c r="B10675" s="2" t="s">
        <v>29</v>
      </c>
      <c r="C10675" s="2" t="s">
        <v>30</v>
      </c>
      <c r="D10675" s="2" t="s">
        <v>42</v>
      </c>
      <c r="E10675" s="2" t="s">
        <v>26</v>
      </c>
      <c r="G10675" s="2" t="s">
        <v>27</v>
      </c>
      <c r="I10675" s="2" t="s">
        <v>21</v>
      </c>
      <c r="J10675" s="2" t="s">
        <v>21</v>
      </c>
      <c r="K10675" s="2" t="s">
        <v>21</v>
      </c>
      <c r="L10675" s="2" t="s">
        <v>11</v>
      </c>
      <c r="M10675" s="10">
        <v>41636</v>
      </c>
      <c r="N10675" s="4">
        <f t="shared" si="498"/>
        <v>2013</v>
      </c>
      <c r="O10675" s="4" t="str">
        <f t="shared" si="500"/>
        <v>Dec</v>
      </c>
      <c r="P10675" s="4">
        <f t="shared" si="499"/>
        <v>28</v>
      </c>
    </row>
    <row r="10676" spans="1:16" ht="15" customHeight="1">
      <c r="A10676" s="2" t="s">
        <v>4045</v>
      </c>
      <c r="B10676" s="2" t="s">
        <v>33</v>
      </c>
      <c r="C10676" s="2" t="s">
        <v>24</v>
      </c>
      <c r="D10676" s="2" t="s">
        <v>42</v>
      </c>
      <c r="E10676" s="2" t="s">
        <v>45</v>
      </c>
      <c r="G10676" s="2" t="s">
        <v>27</v>
      </c>
      <c r="I10676" s="2" t="s">
        <v>21</v>
      </c>
      <c r="J10676" s="2" t="s">
        <v>21</v>
      </c>
      <c r="K10676" s="2" t="s">
        <v>21</v>
      </c>
      <c r="L10676" s="2" t="s">
        <v>11</v>
      </c>
      <c r="M10676" s="10">
        <v>42018</v>
      </c>
      <c r="N10676" s="4">
        <f t="shared" si="498"/>
        <v>2015</v>
      </c>
      <c r="O10676" s="4" t="str">
        <f t="shared" si="500"/>
        <v>Jan</v>
      </c>
      <c r="P10676" s="4">
        <f t="shared" si="499"/>
        <v>14</v>
      </c>
    </row>
    <row r="10677" spans="1:16" ht="15" customHeight="1">
      <c r="A10677" s="2" t="s">
        <v>4047</v>
      </c>
      <c r="B10677" s="2" t="s">
        <v>23</v>
      </c>
      <c r="C10677" s="2" t="s">
        <v>30</v>
      </c>
      <c r="D10677" s="2" t="s">
        <v>31</v>
      </c>
      <c r="E10677" s="2" t="s">
        <v>26</v>
      </c>
      <c r="G10677" s="2" t="s">
        <v>27</v>
      </c>
      <c r="I10677" s="2" t="s">
        <v>21</v>
      </c>
      <c r="J10677" s="2" t="s">
        <v>21</v>
      </c>
      <c r="K10677" s="2" t="s">
        <v>21</v>
      </c>
      <c r="L10677" s="2" t="s">
        <v>11</v>
      </c>
      <c r="M10677" s="10">
        <v>42018</v>
      </c>
      <c r="N10677" s="4">
        <f t="shared" si="498"/>
        <v>2015</v>
      </c>
      <c r="O10677" s="4" t="str">
        <f t="shared" si="500"/>
        <v>Jan</v>
      </c>
      <c r="P10677" s="4">
        <f t="shared" si="499"/>
        <v>14</v>
      </c>
    </row>
    <row r="10678" spans="1:16" ht="15" customHeight="1">
      <c r="A10678" s="2" t="s">
        <v>4048</v>
      </c>
      <c r="B10678" s="2" t="s">
        <v>29</v>
      </c>
      <c r="C10678" s="2" t="s">
        <v>30</v>
      </c>
      <c r="D10678" s="2" t="s">
        <v>31</v>
      </c>
      <c r="E10678" s="2" t="s">
        <v>26</v>
      </c>
      <c r="G10678" s="2" t="s">
        <v>27</v>
      </c>
      <c r="I10678" s="2" t="s">
        <v>21</v>
      </c>
      <c r="J10678" s="2" t="s">
        <v>21</v>
      </c>
      <c r="K10678" s="2" t="s">
        <v>21</v>
      </c>
      <c r="L10678" s="2" t="s">
        <v>11</v>
      </c>
      <c r="M10678" s="10">
        <v>41636</v>
      </c>
      <c r="N10678" s="4">
        <f t="shared" si="498"/>
        <v>2013</v>
      </c>
      <c r="O10678" s="4" t="str">
        <f t="shared" si="500"/>
        <v>Dec</v>
      </c>
      <c r="P10678" s="4">
        <f t="shared" si="499"/>
        <v>28</v>
      </c>
    </row>
    <row r="10679" spans="1:16" ht="15" customHeight="1">
      <c r="A10679" s="2" t="s">
        <v>4049</v>
      </c>
      <c r="B10679" s="2" t="s">
        <v>33</v>
      </c>
      <c r="C10679" s="2" t="s">
        <v>24</v>
      </c>
      <c r="D10679" s="2" t="s">
        <v>34</v>
      </c>
      <c r="E10679" s="2" t="s">
        <v>35</v>
      </c>
      <c r="G10679" s="2" t="s">
        <v>27</v>
      </c>
      <c r="I10679" s="2" t="s">
        <v>21</v>
      </c>
      <c r="J10679" s="2" t="s">
        <v>21</v>
      </c>
      <c r="K10679" s="2" t="s">
        <v>21</v>
      </c>
      <c r="L10679" s="2" t="s">
        <v>11</v>
      </c>
      <c r="M10679" s="10">
        <v>42017</v>
      </c>
      <c r="N10679" s="4">
        <f t="shared" si="498"/>
        <v>2015</v>
      </c>
      <c r="O10679" s="4" t="str">
        <f t="shared" si="500"/>
        <v>Jan</v>
      </c>
      <c r="P10679" s="4">
        <f t="shared" si="499"/>
        <v>13</v>
      </c>
    </row>
    <row r="10680" spans="1:16" ht="15" customHeight="1">
      <c r="A10680" s="2" t="s">
        <v>4051</v>
      </c>
      <c r="B10680" s="2" t="s">
        <v>23</v>
      </c>
      <c r="C10680" s="2" t="s">
        <v>30</v>
      </c>
      <c r="D10680" s="2" t="s">
        <v>34</v>
      </c>
      <c r="E10680" s="2" t="s">
        <v>26</v>
      </c>
      <c r="G10680" s="2" t="s">
        <v>27</v>
      </c>
      <c r="I10680" s="2" t="s">
        <v>21</v>
      </c>
      <c r="J10680" s="2" t="s">
        <v>21</v>
      </c>
      <c r="K10680" s="2" t="s">
        <v>21</v>
      </c>
      <c r="L10680" s="2" t="s">
        <v>11</v>
      </c>
      <c r="M10680" s="10">
        <v>42017</v>
      </c>
      <c r="N10680" s="4">
        <f t="shared" si="498"/>
        <v>2015</v>
      </c>
      <c r="O10680" s="4" t="str">
        <f t="shared" si="500"/>
        <v>Jan</v>
      </c>
      <c r="P10680" s="4">
        <f t="shared" si="499"/>
        <v>13</v>
      </c>
    </row>
    <row r="10681" spans="1:16" ht="15" customHeight="1">
      <c r="A10681" s="2" t="s">
        <v>4052</v>
      </c>
      <c r="B10681" s="2" t="s">
        <v>29</v>
      </c>
      <c r="C10681" s="2" t="s">
        <v>30</v>
      </c>
      <c r="D10681" s="2" t="s">
        <v>34</v>
      </c>
      <c r="E10681" s="2" t="s">
        <v>26</v>
      </c>
      <c r="G10681" s="2" t="s">
        <v>27</v>
      </c>
      <c r="I10681" s="2" t="s">
        <v>21</v>
      </c>
      <c r="J10681" s="2" t="s">
        <v>21</v>
      </c>
      <c r="K10681" s="2" t="s">
        <v>21</v>
      </c>
      <c r="L10681" s="2" t="s">
        <v>11</v>
      </c>
      <c r="M10681" s="10">
        <v>41636</v>
      </c>
      <c r="N10681" s="4">
        <f t="shared" si="498"/>
        <v>2013</v>
      </c>
      <c r="O10681" s="4" t="str">
        <f t="shared" si="500"/>
        <v>Dec</v>
      </c>
      <c r="P10681" s="4">
        <f t="shared" si="499"/>
        <v>28</v>
      </c>
    </row>
    <row r="10682" spans="1:16" ht="15" customHeight="1">
      <c r="A10682" s="2" t="s">
        <v>4053</v>
      </c>
      <c r="B10682" s="2" t="s">
        <v>33</v>
      </c>
      <c r="C10682" s="2" t="s">
        <v>24</v>
      </c>
      <c r="D10682" s="2" t="s">
        <v>25</v>
      </c>
      <c r="E10682" s="2" t="s">
        <v>45</v>
      </c>
      <c r="G10682" s="2" t="s">
        <v>27</v>
      </c>
      <c r="I10682" s="2" t="s">
        <v>21</v>
      </c>
      <c r="J10682" s="2" t="s">
        <v>21</v>
      </c>
      <c r="K10682" s="2" t="s">
        <v>21</v>
      </c>
      <c r="L10682" s="2" t="s">
        <v>11</v>
      </c>
      <c r="M10682" s="10">
        <v>42017</v>
      </c>
      <c r="N10682" s="4">
        <f t="shared" si="498"/>
        <v>2015</v>
      </c>
      <c r="O10682" s="4" t="str">
        <f t="shared" si="500"/>
        <v>Jan</v>
      </c>
      <c r="P10682" s="4">
        <f t="shared" si="499"/>
        <v>13</v>
      </c>
    </row>
    <row r="10683" spans="1:16" ht="15" customHeight="1">
      <c r="A10683" s="2" t="s">
        <v>4055</v>
      </c>
      <c r="B10683" s="2" t="s">
        <v>23</v>
      </c>
      <c r="C10683" s="2" t="s">
        <v>30</v>
      </c>
      <c r="D10683" s="2" t="s">
        <v>31</v>
      </c>
      <c r="E10683" s="2" t="s">
        <v>26</v>
      </c>
      <c r="G10683" s="2" t="s">
        <v>27</v>
      </c>
      <c r="I10683" s="2" t="s">
        <v>21</v>
      </c>
      <c r="J10683" s="2" t="s">
        <v>21</v>
      </c>
      <c r="K10683" s="2" t="s">
        <v>21</v>
      </c>
      <c r="L10683" s="2" t="s">
        <v>11</v>
      </c>
      <c r="M10683" s="10">
        <v>42017</v>
      </c>
      <c r="N10683" s="4">
        <f t="shared" si="498"/>
        <v>2015</v>
      </c>
      <c r="O10683" s="4" t="str">
        <f t="shared" si="500"/>
        <v>Jan</v>
      </c>
      <c r="P10683" s="4">
        <f t="shared" si="499"/>
        <v>13</v>
      </c>
    </row>
    <row r="10684" spans="1:16" ht="15" customHeight="1">
      <c r="A10684" s="2" t="s">
        <v>4056</v>
      </c>
      <c r="B10684" s="2" t="s">
        <v>29</v>
      </c>
      <c r="C10684" s="2" t="s">
        <v>30</v>
      </c>
      <c r="D10684" s="2" t="s">
        <v>42</v>
      </c>
      <c r="E10684" s="2" t="s">
        <v>26</v>
      </c>
      <c r="G10684" s="2" t="s">
        <v>27</v>
      </c>
      <c r="I10684" s="2" t="s">
        <v>21</v>
      </c>
      <c r="J10684" s="2" t="s">
        <v>21</v>
      </c>
      <c r="K10684" s="2" t="s">
        <v>21</v>
      </c>
      <c r="L10684" s="2" t="s">
        <v>11</v>
      </c>
      <c r="M10684" s="10">
        <v>41636</v>
      </c>
      <c r="N10684" s="4">
        <f t="shared" si="498"/>
        <v>2013</v>
      </c>
      <c r="O10684" s="4" t="str">
        <f t="shared" si="500"/>
        <v>Dec</v>
      </c>
      <c r="P10684" s="4">
        <f t="shared" si="499"/>
        <v>28</v>
      </c>
    </row>
    <row r="10685" spans="1:16" ht="15" customHeight="1">
      <c r="A10685" s="2" t="s">
        <v>4057</v>
      </c>
      <c r="B10685" s="2" t="s">
        <v>33</v>
      </c>
      <c r="C10685" s="2" t="s">
        <v>24</v>
      </c>
      <c r="D10685" s="2" t="s">
        <v>42</v>
      </c>
      <c r="E10685" s="2" t="s">
        <v>45</v>
      </c>
      <c r="G10685" s="2" t="s">
        <v>27</v>
      </c>
      <c r="I10685" s="2" t="s">
        <v>21</v>
      </c>
      <c r="J10685" s="2" t="s">
        <v>21</v>
      </c>
      <c r="K10685" s="2" t="s">
        <v>21</v>
      </c>
      <c r="L10685" s="2" t="s">
        <v>11</v>
      </c>
      <c r="M10685" s="10">
        <v>42016</v>
      </c>
      <c r="N10685" s="4">
        <f t="shared" si="498"/>
        <v>2015</v>
      </c>
      <c r="O10685" s="4" t="str">
        <f t="shared" si="500"/>
        <v>Jan</v>
      </c>
      <c r="P10685" s="4">
        <f t="shared" si="499"/>
        <v>12</v>
      </c>
    </row>
    <row r="10686" spans="1:16" ht="15" customHeight="1">
      <c r="A10686" s="2" t="s">
        <v>4059</v>
      </c>
      <c r="B10686" s="2" t="s">
        <v>23</v>
      </c>
      <c r="C10686" s="2" t="s">
        <v>30</v>
      </c>
      <c r="D10686" s="2" t="s">
        <v>42</v>
      </c>
      <c r="E10686" s="2" t="s">
        <v>26</v>
      </c>
      <c r="G10686" s="2" t="s">
        <v>27</v>
      </c>
      <c r="I10686" s="2" t="s">
        <v>21</v>
      </c>
      <c r="J10686" s="2" t="s">
        <v>21</v>
      </c>
      <c r="K10686" s="2" t="s">
        <v>21</v>
      </c>
      <c r="L10686" s="2" t="s">
        <v>11</v>
      </c>
      <c r="M10686" s="10">
        <v>42016</v>
      </c>
      <c r="N10686" s="4">
        <f t="shared" si="498"/>
        <v>2015</v>
      </c>
      <c r="O10686" s="4" t="str">
        <f t="shared" si="500"/>
        <v>Jan</v>
      </c>
      <c r="P10686" s="4">
        <f t="shared" si="499"/>
        <v>12</v>
      </c>
    </row>
    <row r="10687" spans="1:16" ht="15" customHeight="1">
      <c r="A10687" s="2" t="s">
        <v>4060</v>
      </c>
      <c r="B10687" s="2" t="s">
        <v>29</v>
      </c>
      <c r="C10687" s="2" t="s">
        <v>24</v>
      </c>
      <c r="D10687" s="2" t="s">
        <v>31</v>
      </c>
      <c r="E10687" s="2" t="s">
        <v>26</v>
      </c>
      <c r="G10687" s="2" t="s">
        <v>27</v>
      </c>
      <c r="I10687" s="2" t="s">
        <v>21</v>
      </c>
      <c r="J10687" s="2" t="s">
        <v>21</v>
      </c>
      <c r="K10687" s="2" t="s">
        <v>21</v>
      </c>
      <c r="L10687" s="2" t="s">
        <v>11</v>
      </c>
      <c r="M10687" s="10">
        <v>41636</v>
      </c>
      <c r="N10687" s="4">
        <f t="shared" si="498"/>
        <v>2013</v>
      </c>
      <c r="O10687" s="4" t="str">
        <f t="shared" si="500"/>
        <v>Dec</v>
      </c>
      <c r="P10687" s="4">
        <f t="shared" si="499"/>
        <v>28</v>
      </c>
    </row>
    <row r="10688" spans="1:16" ht="15" customHeight="1">
      <c r="A10688" s="2" t="s">
        <v>4063</v>
      </c>
      <c r="B10688" s="2" t="s">
        <v>23</v>
      </c>
      <c r="C10688" s="2" t="s">
        <v>30</v>
      </c>
      <c r="D10688" s="2" t="s">
        <v>25</v>
      </c>
      <c r="E10688" s="2" t="s">
        <v>26</v>
      </c>
      <c r="G10688" s="2" t="s">
        <v>27</v>
      </c>
      <c r="I10688" s="2" t="s">
        <v>21</v>
      </c>
      <c r="J10688" s="2" t="s">
        <v>21</v>
      </c>
      <c r="K10688" s="2" t="s">
        <v>21</v>
      </c>
      <c r="L10688" s="2" t="s">
        <v>11</v>
      </c>
      <c r="M10688" s="10">
        <v>42016</v>
      </c>
      <c r="N10688" s="4">
        <f t="shared" si="498"/>
        <v>2015</v>
      </c>
      <c r="O10688" s="4" t="str">
        <f t="shared" si="500"/>
        <v>Jan</v>
      </c>
      <c r="P10688" s="4">
        <f t="shared" si="499"/>
        <v>12</v>
      </c>
    </row>
    <row r="10689" spans="1:16" ht="15" customHeight="1">
      <c r="A10689" s="2" t="s">
        <v>4064</v>
      </c>
      <c r="B10689" s="2" t="s">
        <v>29</v>
      </c>
      <c r="C10689" s="2" t="s">
        <v>24</v>
      </c>
      <c r="D10689" s="2" t="s">
        <v>34</v>
      </c>
      <c r="E10689" s="2" t="s">
        <v>26</v>
      </c>
      <c r="G10689" s="2" t="s">
        <v>27</v>
      </c>
      <c r="I10689" s="2" t="s">
        <v>21</v>
      </c>
      <c r="J10689" s="2" t="s">
        <v>21</v>
      </c>
      <c r="K10689" s="2" t="s">
        <v>21</v>
      </c>
      <c r="L10689" s="2" t="s">
        <v>11</v>
      </c>
      <c r="M10689" s="10">
        <v>42016</v>
      </c>
      <c r="N10689" s="4">
        <f t="shared" si="498"/>
        <v>2015</v>
      </c>
      <c r="O10689" s="4" t="str">
        <f t="shared" si="500"/>
        <v>Jan</v>
      </c>
      <c r="P10689" s="4">
        <f t="shared" si="499"/>
        <v>12</v>
      </c>
    </row>
    <row r="10690" spans="1:16" ht="15" customHeight="1">
      <c r="A10690" s="2" t="s">
        <v>4065</v>
      </c>
      <c r="B10690" s="2" t="s">
        <v>33</v>
      </c>
      <c r="C10690" s="2" t="s">
        <v>30</v>
      </c>
      <c r="D10690" s="2" t="s">
        <v>42</v>
      </c>
      <c r="E10690" s="2" t="s">
        <v>45</v>
      </c>
      <c r="G10690" s="2" t="s">
        <v>27</v>
      </c>
      <c r="I10690" s="2" t="s">
        <v>21</v>
      </c>
      <c r="J10690" s="2" t="s">
        <v>21</v>
      </c>
      <c r="K10690" s="2" t="s">
        <v>21</v>
      </c>
      <c r="L10690" s="2" t="s">
        <v>11</v>
      </c>
      <c r="M10690" s="10">
        <v>42015</v>
      </c>
      <c r="N10690" s="4">
        <f t="shared" ref="N10690:N10753" si="501">YEAR(M10690)</f>
        <v>2015</v>
      </c>
      <c r="O10690" s="4" t="str">
        <f t="shared" si="500"/>
        <v>Jan</v>
      </c>
      <c r="P10690" s="4">
        <f t="shared" ref="P10690:P10753" si="502">DAY(M10690)</f>
        <v>11</v>
      </c>
    </row>
    <row r="10691" spans="1:16" ht="15" customHeight="1">
      <c r="A10691" s="2" t="s">
        <v>4067</v>
      </c>
      <c r="B10691" s="2" t="s">
        <v>23</v>
      </c>
      <c r="C10691" s="2" t="s">
        <v>30</v>
      </c>
      <c r="D10691" s="2" t="s">
        <v>25</v>
      </c>
      <c r="E10691" s="2" t="s">
        <v>26</v>
      </c>
      <c r="G10691" s="2" t="s">
        <v>27</v>
      </c>
      <c r="I10691" s="2" t="s">
        <v>21</v>
      </c>
      <c r="J10691" s="2" t="s">
        <v>21</v>
      </c>
      <c r="K10691" s="2" t="s">
        <v>21</v>
      </c>
      <c r="L10691" s="2" t="s">
        <v>11</v>
      </c>
      <c r="M10691" s="10">
        <v>42015</v>
      </c>
      <c r="N10691" s="4">
        <f t="shared" si="501"/>
        <v>2015</v>
      </c>
      <c r="O10691" s="4" t="str">
        <f t="shared" ref="O10691:O10754" si="503">CHOOSE(MONTH(M10691), "Jan","Feb","March","Apr","May","June","July","Aug","Sept","Oct","Nov","Dec")</f>
        <v>Jan</v>
      </c>
      <c r="P10691" s="4">
        <f t="shared" si="502"/>
        <v>11</v>
      </c>
    </row>
    <row r="10692" spans="1:16" ht="15" customHeight="1">
      <c r="A10692" s="2" t="s">
        <v>4068</v>
      </c>
      <c r="B10692" s="2" t="s">
        <v>29</v>
      </c>
      <c r="C10692" s="2" t="s">
        <v>24</v>
      </c>
      <c r="D10692" s="2" t="s">
        <v>31</v>
      </c>
      <c r="E10692" s="2" t="s">
        <v>26</v>
      </c>
      <c r="G10692" s="2" t="s">
        <v>27</v>
      </c>
      <c r="I10692" s="2" t="s">
        <v>21</v>
      </c>
      <c r="J10692" s="2" t="s">
        <v>21</v>
      </c>
      <c r="K10692" s="2" t="s">
        <v>21</v>
      </c>
      <c r="L10692" s="2" t="s">
        <v>11</v>
      </c>
      <c r="M10692" s="10">
        <v>42015</v>
      </c>
      <c r="N10692" s="4">
        <f t="shared" si="501"/>
        <v>2015</v>
      </c>
      <c r="O10692" s="4" t="str">
        <f t="shared" si="503"/>
        <v>Jan</v>
      </c>
      <c r="P10692" s="4">
        <f t="shared" si="502"/>
        <v>11</v>
      </c>
    </row>
    <row r="10693" spans="1:16" ht="15" customHeight="1">
      <c r="A10693" s="2" t="s">
        <v>4071</v>
      </c>
      <c r="B10693" s="2" t="s">
        <v>23</v>
      </c>
      <c r="C10693" s="2" t="s">
        <v>30</v>
      </c>
      <c r="D10693" s="2" t="s">
        <v>25</v>
      </c>
      <c r="E10693" s="2" t="s">
        <v>26</v>
      </c>
      <c r="G10693" s="2" t="s">
        <v>27</v>
      </c>
      <c r="I10693" s="2" t="s">
        <v>21</v>
      </c>
      <c r="J10693" s="2" t="s">
        <v>21</v>
      </c>
      <c r="K10693" s="2" t="s">
        <v>21</v>
      </c>
      <c r="L10693" s="2" t="s">
        <v>11</v>
      </c>
      <c r="M10693" s="10">
        <v>42015</v>
      </c>
      <c r="N10693" s="4">
        <f t="shared" si="501"/>
        <v>2015</v>
      </c>
      <c r="O10693" s="4" t="str">
        <f t="shared" si="503"/>
        <v>Jan</v>
      </c>
      <c r="P10693" s="4">
        <f t="shared" si="502"/>
        <v>11</v>
      </c>
    </row>
    <row r="10694" spans="1:16" ht="15" customHeight="1">
      <c r="A10694" s="2" t="s">
        <v>4072</v>
      </c>
      <c r="B10694" s="2" t="s">
        <v>29</v>
      </c>
      <c r="C10694" s="2" t="s">
        <v>30</v>
      </c>
      <c r="D10694" s="2" t="s">
        <v>42</v>
      </c>
      <c r="E10694" s="2" t="s">
        <v>26</v>
      </c>
      <c r="G10694" s="2" t="s">
        <v>27</v>
      </c>
      <c r="I10694" s="2" t="s">
        <v>21</v>
      </c>
      <c r="J10694" s="2" t="s">
        <v>21</v>
      </c>
      <c r="K10694" s="2" t="s">
        <v>21</v>
      </c>
      <c r="L10694" s="2" t="s">
        <v>11</v>
      </c>
      <c r="M10694" s="10">
        <v>42015</v>
      </c>
      <c r="N10694" s="4">
        <f t="shared" si="501"/>
        <v>2015</v>
      </c>
      <c r="O10694" s="4" t="str">
        <f t="shared" si="503"/>
        <v>Jan</v>
      </c>
      <c r="P10694" s="4">
        <f t="shared" si="502"/>
        <v>11</v>
      </c>
    </row>
    <row r="10695" spans="1:16" ht="15" customHeight="1">
      <c r="A10695" s="2" t="s">
        <v>4073</v>
      </c>
      <c r="B10695" s="2" t="s">
        <v>33</v>
      </c>
      <c r="C10695" s="2" t="s">
        <v>30</v>
      </c>
      <c r="D10695" s="2" t="s">
        <v>31</v>
      </c>
      <c r="E10695" s="2" t="s">
        <v>45</v>
      </c>
      <c r="G10695" s="2" t="s">
        <v>27</v>
      </c>
      <c r="I10695" s="2" t="s">
        <v>21</v>
      </c>
      <c r="J10695" s="2" t="s">
        <v>21</v>
      </c>
      <c r="K10695" s="2" t="s">
        <v>21</v>
      </c>
      <c r="L10695" s="2" t="s">
        <v>11</v>
      </c>
      <c r="M10695" s="10">
        <v>42015</v>
      </c>
      <c r="N10695" s="4">
        <f t="shared" si="501"/>
        <v>2015</v>
      </c>
      <c r="O10695" s="4" t="str">
        <f t="shared" si="503"/>
        <v>Jan</v>
      </c>
      <c r="P10695" s="4">
        <f t="shared" si="502"/>
        <v>11</v>
      </c>
    </row>
    <row r="10696" spans="1:16" ht="15" customHeight="1">
      <c r="A10696" s="2" t="s">
        <v>4075</v>
      </c>
      <c r="B10696" s="2" t="s">
        <v>23</v>
      </c>
      <c r="C10696" s="2" t="s">
        <v>30</v>
      </c>
      <c r="D10696" s="2" t="s">
        <v>31</v>
      </c>
      <c r="E10696" s="2" t="s">
        <v>26</v>
      </c>
      <c r="G10696" s="2" t="s">
        <v>27</v>
      </c>
      <c r="I10696" s="2" t="s">
        <v>21</v>
      </c>
      <c r="J10696" s="2" t="s">
        <v>21</v>
      </c>
      <c r="K10696" s="2" t="s">
        <v>21</v>
      </c>
      <c r="L10696" s="2" t="s">
        <v>11</v>
      </c>
      <c r="M10696" s="10">
        <v>42014</v>
      </c>
      <c r="N10696" s="4">
        <f t="shared" si="501"/>
        <v>2015</v>
      </c>
      <c r="O10696" s="4" t="str">
        <f t="shared" si="503"/>
        <v>Jan</v>
      </c>
      <c r="P10696" s="4">
        <f t="shared" si="502"/>
        <v>10</v>
      </c>
    </row>
    <row r="10697" spans="1:16" ht="15" customHeight="1">
      <c r="A10697" s="2" t="s">
        <v>4076</v>
      </c>
      <c r="B10697" s="2" t="s">
        <v>29</v>
      </c>
      <c r="C10697" s="2" t="s">
        <v>30</v>
      </c>
      <c r="D10697" s="2" t="s">
        <v>49</v>
      </c>
      <c r="E10697" s="2" t="s">
        <v>26</v>
      </c>
      <c r="G10697" s="2" t="s">
        <v>27</v>
      </c>
      <c r="I10697" s="2" t="s">
        <v>21</v>
      </c>
      <c r="J10697" s="2" t="s">
        <v>21</v>
      </c>
      <c r="K10697" s="2" t="s">
        <v>21</v>
      </c>
      <c r="L10697" s="2" t="s">
        <v>11</v>
      </c>
      <c r="M10697" s="10">
        <v>42014</v>
      </c>
      <c r="N10697" s="4">
        <f t="shared" si="501"/>
        <v>2015</v>
      </c>
      <c r="O10697" s="4" t="str">
        <f t="shared" si="503"/>
        <v>Jan</v>
      </c>
      <c r="P10697" s="4">
        <f t="shared" si="502"/>
        <v>10</v>
      </c>
    </row>
    <row r="10698" spans="1:16" ht="15" customHeight="1">
      <c r="A10698" s="2" t="s">
        <v>4077</v>
      </c>
      <c r="B10698" s="2" t="s">
        <v>33</v>
      </c>
      <c r="C10698" s="2" t="s">
        <v>30</v>
      </c>
      <c r="D10698" s="2" t="s">
        <v>25</v>
      </c>
      <c r="E10698" s="2" t="s">
        <v>35</v>
      </c>
      <c r="F10698" s="2" t="s">
        <v>241</v>
      </c>
      <c r="G10698" s="2" t="s">
        <v>27</v>
      </c>
      <c r="I10698" s="2" t="s">
        <v>21</v>
      </c>
      <c r="J10698" s="2" t="s">
        <v>21</v>
      </c>
      <c r="K10698" s="2" t="s">
        <v>21</v>
      </c>
      <c r="L10698" s="2" t="s">
        <v>11</v>
      </c>
      <c r="M10698" s="10">
        <v>42013</v>
      </c>
      <c r="N10698" s="4">
        <f t="shared" si="501"/>
        <v>2015</v>
      </c>
      <c r="O10698" s="4" t="str">
        <f t="shared" si="503"/>
        <v>Jan</v>
      </c>
      <c r="P10698" s="4">
        <f t="shared" si="502"/>
        <v>9</v>
      </c>
    </row>
    <row r="10699" spans="1:16" ht="15" customHeight="1">
      <c r="A10699" s="2" t="s">
        <v>4079</v>
      </c>
      <c r="B10699" s="2" t="s">
        <v>23</v>
      </c>
      <c r="C10699" s="2" t="s">
        <v>30</v>
      </c>
      <c r="D10699" s="2" t="s">
        <v>34</v>
      </c>
      <c r="E10699" s="2" t="s">
        <v>26</v>
      </c>
      <c r="G10699" s="2" t="s">
        <v>27</v>
      </c>
      <c r="I10699" s="2" t="s">
        <v>21</v>
      </c>
      <c r="J10699" s="2" t="s">
        <v>21</v>
      </c>
      <c r="K10699" s="2" t="s">
        <v>21</v>
      </c>
      <c r="L10699" s="2" t="s">
        <v>11</v>
      </c>
      <c r="M10699" s="10">
        <v>42014</v>
      </c>
      <c r="N10699" s="4">
        <f t="shared" si="501"/>
        <v>2015</v>
      </c>
      <c r="O10699" s="4" t="str">
        <f t="shared" si="503"/>
        <v>Jan</v>
      </c>
      <c r="P10699" s="4">
        <f t="shared" si="502"/>
        <v>10</v>
      </c>
    </row>
    <row r="10700" spans="1:16" ht="15" customHeight="1">
      <c r="A10700" s="2" t="s">
        <v>4080</v>
      </c>
      <c r="B10700" s="2" t="s">
        <v>29</v>
      </c>
      <c r="C10700" s="2" t="s">
        <v>30</v>
      </c>
      <c r="D10700" s="2" t="s">
        <v>49</v>
      </c>
      <c r="E10700" s="2" t="s">
        <v>26</v>
      </c>
      <c r="G10700" s="2" t="s">
        <v>27</v>
      </c>
      <c r="I10700" s="2" t="s">
        <v>21</v>
      </c>
      <c r="J10700" s="2" t="s">
        <v>21</v>
      </c>
      <c r="K10700" s="2" t="s">
        <v>21</v>
      </c>
      <c r="L10700" s="2" t="s">
        <v>11</v>
      </c>
      <c r="M10700" s="10">
        <v>42014</v>
      </c>
      <c r="N10700" s="4">
        <f t="shared" si="501"/>
        <v>2015</v>
      </c>
      <c r="O10700" s="4" t="str">
        <f t="shared" si="503"/>
        <v>Jan</v>
      </c>
      <c r="P10700" s="4">
        <f t="shared" si="502"/>
        <v>10</v>
      </c>
    </row>
    <row r="10701" spans="1:16" ht="15" customHeight="1">
      <c r="A10701" s="2" t="s">
        <v>4081</v>
      </c>
      <c r="B10701" s="2" t="s">
        <v>33</v>
      </c>
      <c r="C10701" s="2" t="s">
        <v>30</v>
      </c>
      <c r="D10701" s="2" t="s">
        <v>25</v>
      </c>
      <c r="E10701" s="2" t="s">
        <v>35</v>
      </c>
      <c r="G10701" s="2" t="s">
        <v>27</v>
      </c>
      <c r="I10701" s="2" t="s">
        <v>21</v>
      </c>
      <c r="J10701" s="2" t="s">
        <v>21</v>
      </c>
      <c r="K10701" s="2" t="s">
        <v>21</v>
      </c>
      <c r="L10701" s="2" t="s">
        <v>11</v>
      </c>
      <c r="M10701" s="10">
        <v>42013</v>
      </c>
      <c r="N10701" s="4">
        <f t="shared" si="501"/>
        <v>2015</v>
      </c>
      <c r="O10701" s="4" t="str">
        <f t="shared" si="503"/>
        <v>Jan</v>
      </c>
      <c r="P10701" s="4">
        <f t="shared" si="502"/>
        <v>9</v>
      </c>
    </row>
    <row r="10702" spans="1:16" ht="15" customHeight="1">
      <c r="A10702" s="2" t="s">
        <v>4083</v>
      </c>
      <c r="B10702" s="2" t="s">
        <v>23</v>
      </c>
      <c r="C10702" s="2" t="s">
        <v>30</v>
      </c>
      <c r="D10702" s="2" t="s">
        <v>42</v>
      </c>
      <c r="E10702" s="2" t="s">
        <v>26</v>
      </c>
      <c r="G10702" s="2" t="s">
        <v>27</v>
      </c>
      <c r="I10702" s="2" t="s">
        <v>21</v>
      </c>
      <c r="J10702" s="2" t="s">
        <v>21</v>
      </c>
      <c r="K10702" s="2" t="s">
        <v>21</v>
      </c>
      <c r="L10702" s="2" t="s">
        <v>11</v>
      </c>
      <c r="M10702" s="10">
        <v>42013</v>
      </c>
      <c r="N10702" s="4">
        <f t="shared" si="501"/>
        <v>2015</v>
      </c>
      <c r="O10702" s="4" t="str">
        <f t="shared" si="503"/>
        <v>Jan</v>
      </c>
      <c r="P10702" s="4">
        <f t="shared" si="502"/>
        <v>9</v>
      </c>
    </row>
    <row r="10703" spans="1:16" ht="15" customHeight="1">
      <c r="A10703" s="2" t="s">
        <v>4084</v>
      </c>
      <c r="B10703" s="2" t="s">
        <v>29</v>
      </c>
      <c r="C10703" s="2" t="s">
        <v>30</v>
      </c>
      <c r="D10703" s="2" t="s">
        <v>34</v>
      </c>
      <c r="E10703" s="2" t="s">
        <v>26</v>
      </c>
      <c r="G10703" s="2" t="s">
        <v>27</v>
      </c>
      <c r="I10703" s="2" t="s">
        <v>21</v>
      </c>
      <c r="J10703" s="2" t="s">
        <v>21</v>
      </c>
      <c r="K10703" s="2" t="s">
        <v>21</v>
      </c>
      <c r="L10703" s="2" t="s">
        <v>11</v>
      </c>
      <c r="M10703" s="10">
        <v>42013</v>
      </c>
      <c r="N10703" s="4">
        <f t="shared" si="501"/>
        <v>2015</v>
      </c>
      <c r="O10703" s="4" t="str">
        <f t="shared" si="503"/>
        <v>Jan</v>
      </c>
      <c r="P10703" s="4">
        <f t="shared" si="502"/>
        <v>9</v>
      </c>
    </row>
    <row r="10704" spans="1:16" ht="15" customHeight="1">
      <c r="A10704" s="2" t="s">
        <v>4087</v>
      </c>
      <c r="B10704" s="2" t="s">
        <v>23</v>
      </c>
      <c r="C10704" s="2" t="s">
        <v>30</v>
      </c>
      <c r="D10704" s="2" t="s">
        <v>42</v>
      </c>
      <c r="E10704" s="2" t="s">
        <v>26</v>
      </c>
      <c r="G10704" s="2" t="s">
        <v>27</v>
      </c>
      <c r="I10704" s="2" t="s">
        <v>21</v>
      </c>
      <c r="J10704" s="2" t="s">
        <v>21</v>
      </c>
      <c r="K10704" s="2" t="s">
        <v>21</v>
      </c>
      <c r="L10704" s="2" t="s">
        <v>11</v>
      </c>
      <c r="M10704" s="10">
        <v>42013</v>
      </c>
      <c r="N10704" s="4">
        <f t="shared" si="501"/>
        <v>2015</v>
      </c>
      <c r="O10704" s="4" t="str">
        <f t="shared" si="503"/>
        <v>Jan</v>
      </c>
      <c r="P10704" s="4">
        <f t="shared" si="502"/>
        <v>9</v>
      </c>
    </row>
    <row r="10705" spans="1:16" ht="15" customHeight="1">
      <c r="A10705" s="2" t="s">
        <v>4088</v>
      </c>
      <c r="B10705" s="2" t="s">
        <v>29</v>
      </c>
      <c r="C10705" s="2" t="s">
        <v>30</v>
      </c>
      <c r="D10705" s="2" t="s">
        <v>31</v>
      </c>
      <c r="E10705" s="2" t="s">
        <v>26</v>
      </c>
      <c r="G10705" s="2" t="s">
        <v>27</v>
      </c>
      <c r="I10705" s="2" t="s">
        <v>21</v>
      </c>
      <c r="J10705" s="2" t="s">
        <v>21</v>
      </c>
      <c r="K10705" s="2" t="s">
        <v>21</v>
      </c>
      <c r="L10705" s="2" t="s">
        <v>11</v>
      </c>
      <c r="M10705" s="10">
        <v>42013</v>
      </c>
      <c r="N10705" s="4">
        <f t="shared" si="501"/>
        <v>2015</v>
      </c>
      <c r="O10705" s="4" t="str">
        <f t="shared" si="503"/>
        <v>Jan</v>
      </c>
      <c r="P10705" s="4">
        <f t="shared" si="502"/>
        <v>9</v>
      </c>
    </row>
    <row r="10706" spans="1:16" ht="15" customHeight="1">
      <c r="A10706" s="2" t="s">
        <v>4089</v>
      </c>
      <c r="B10706" s="2" t="s">
        <v>33</v>
      </c>
      <c r="C10706" s="2" t="s">
        <v>24</v>
      </c>
      <c r="D10706" s="2" t="s">
        <v>42</v>
      </c>
      <c r="E10706" s="2" t="s">
        <v>35</v>
      </c>
      <c r="F10706" s="2" t="s">
        <v>192</v>
      </c>
      <c r="G10706" s="2" t="s">
        <v>27</v>
      </c>
      <c r="I10706" s="2" t="s">
        <v>21</v>
      </c>
      <c r="J10706" s="2" t="s">
        <v>21</v>
      </c>
      <c r="K10706" s="2" t="s">
        <v>21</v>
      </c>
      <c r="L10706" s="2" t="s">
        <v>11</v>
      </c>
      <c r="M10706" s="10">
        <v>42012</v>
      </c>
      <c r="N10706" s="4">
        <f t="shared" si="501"/>
        <v>2015</v>
      </c>
      <c r="O10706" s="4" t="str">
        <f t="shared" si="503"/>
        <v>Jan</v>
      </c>
      <c r="P10706" s="4">
        <f t="shared" si="502"/>
        <v>8</v>
      </c>
    </row>
    <row r="10707" spans="1:16" ht="15" customHeight="1">
      <c r="A10707" s="2" t="s">
        <v>4091</v>
      </c>
      <c r="B10707" s="2" t="s">
        <v>23</v>
      </c>
      <c r="C10707" s="2" t="s">
        <v>30</v>
      </c>
      <c r="D10707" s="2" t="s">
        <v>34</v>
      </c>
      <c r="E10707" s="2" t="s">
        <v>26</v>
      </c>
      <c r="G10707" s="2" t="s">
        <v>27</v>
      </c>
      <c r="I10707" s="2" t="s">
        <v>21</v>
      </c>
      <c r="J10707" s="2" t="s">
        <v>21</v>
      </c>
      <c r="K10707" s="2" t="s">
        <v>21</v>
      </c>
      <c r="L10707" s="2" t="s">
        <v>11</v>
      </c>
      <c r="M10707" s="10">
        <v>42012</v>
      </c>
      <c r="N10707" s="4">
        <f t="shared" si="501"/>
        <v>2015</v>
      </c>
      <c r="O10707" s="4" t="str">
        <f t="shared" si="503"/>
        <v>Jan</v>
      </c>
      <c r="P10707" s="4">
        <f t="shared" si="502"/>
        <v>8</v>
      </c>
    </row>
    <row r="10708" spans="1:16" ht="15" customHeight="1">
      <c r="A10708" s="2" t="s">
        <v>4092</v>
      </c>
      <c r="B10708" s="2" t="s">
        <v>29</v>
      </c>
      <c r="C10708" s="2" t="s">
        <v>24</v>
      </c>
      <c r="D10708" s="2" t="s">
        <v>42</v>
      </c>
      <c r="E10708" s="2" t="s">
        <v>26</v>
      </c>
      <c r="G10708" s="2" t="s">
        <v>27</v>
      </c>
      <c r="I10708" s="2" t="s">
        <v>21</v>
      </c>
      <c r="J10708" s="2" t="s">
        <v>21</v>
      </c>
      <c r="K10708" s="2" t="s">
        <v>21</v>
      </c>
      <c r="L10708" s="2" t="s">
        <v>11</v>
      </c>
      <c r="M10708" s="10">
        <v>42012</v>
      </c>
      <c r="N10708" s="4">
        <f t="shared" si="501"/>
        <v>2015</v>
      </c>
      <c r="O10708" s="4" t="str">
        <f t="shared" si="503"/>
        <v>Jan</v>
      </c>
      <c r="P10708" s="4">
        <f t="shared" si="502"/>
        <v>8</v>
      </c>
    </row>
    <row r="10709" spans="1:16" ht="15" customHeight="1">
      <c r="A10709" s="2" t="s">
        <v>4093</v>
      </c>
      <c r="B10709" s="2" t="s">
        <v>33</v>
      </c>
      <c r="C10709" s="2" t="s">
        <v>24</v>
      </c>
      <c r="D10709" s="2" t="s">
        <v>25</v>
      </c>
      <c r="E10709" s="2" t="s">
        <v>35</v>
      </c>
      <c r="G10709" s="2" t="s">
        <v>27</v>
      </c>
      <c r="I10709" s="2" t="s">
        <v>21</v>
      </c>
      <c r="J10709" s="2" t="s">
        <v>21</v>
      </c>
      <c r="K10709" s="2" t="s">
        <v>21</v>
      </c>
      <c r="L10709" s="2" t="s">
        <v>11</v>
      </c>
      <c r="M10709" s="10">
        <v>42011</v>
      </c>
      <c r="N10709" s="4">
        <f t="shared" si="501"/>
        <v>2015</v>
      </c>
      <c r="O10709" s="4" t="str">
        <f t="shared" si="503"/>
        <v>Jan</v>
      </c>
      <c r="P10709" s="4">
        <f t="shared" si="502"/>
        <v>7</v>
      </c>
    </row>
    <row r="10710" spans="1:16" ht="15" customHeight="1">
      <c r="A10710" s="2" t="s">
        <v>4095</v>
      </c>
      <c r="B10710" s="2" t="s">
        <v>23</v>
      </c>
      <c r="C10710" s="2" t="s">
        <v>30</v>
      </c>
      <c r="D10710" s="2" t="s">
        <v>25</v>
      </c>
      <c r="E10710" s="2" t="s">
        <v>26</v>
      </c>
      <c r="G10710" s="2" t="s">
        <v>27</v>
      </c>
      <c r="I10710" s="2" t="s">
        <v>21</v>
      </c>
      <c r="J10710" s="2" t="s">
        <v>21</v>
      </c>
      <c r="K10710" s="2" t="s">
        <v>21</v>
      </c>
      <c r="L10710" s="2" t="s">
        <v>11</v>
      </c>
      <c r="M10710" s="10">
        <v>42012</v>
      </c>
      <c r="N10710" s="4">
        <f t="shared" si="501"/>
        <v>2015</v>
      </c>
      <c r="O10710" s="4" t="str">
        <f t="shared" si="503"/>
        <v>Jan</v>
      </c>
      <c r="P10710" s="4">
        <f t="shared" si="502"/>
        <v>8</v>
      </c>
    </row>
    <row r="10711" spans="1:16" ht="15" customHeight="1">
      <c r="A10711" s="2" t="s">
        <v>4096</v>
      </c>
      <c r="B10711" s="2" t="s">
        <v>29</v>
      </c>
      <c r="C10711" s="2" t="s">
        <v>24</v>
      </c>
      <c r="D10711" s="2" t="s">
        <v>34</v>
      </c>
      <c r="E10711" s="2" t="s">
        <v>26</v>
      </c>
      <c r="G10711" s="2" t="s">
        <v>27</v>
      </c>
      <c r="I10711" s="2" t="s">
        <v>21</v>
      </c>
      <c r="J10711" s="2" t="s">
        <v>21</v>
      </c>
      <c r="K10711" s="2" t="s">
        <v>21</v>
      </c>
      <c r="L10711" s="2" t="s">
        <v>11</v>
      </c>
      <c r="M10711" s="10">
        <v>42012</v>
      </c>
      <c r="N10711" s="4">
        <f t="shared" si="501"/>
        <v>2015</v>
      </c>
      <c r="O10711" s="4" t="str">
        <f t="shared" si="503"/>
        <v>Jan</v>
      </c>
      <c r="P10711" s="4">
        <f t="shared" si="502"/>
        <v>8</v>
      </c>
    </row>
    <row r="10712" spans="1:16" ht="15" customHeight="1">
      <c r="A10712" s="2" t="s">
        <v>4097</v>
      </c>
      <c r="B10712" s="2" t="s">
        <v>33</v>
      </c>
      <c r="C10712" s="2" t="s">
        <v>24</v>
      </c>
      <c r="D10712" s="2" t="s">
        <v>49</v>
      </c>
      <c r="E10712" s="2" t="s">
        <v>35</v>
      </c>
      <c r="G10712" s="2" t="s">
        <v>27</v>
      </c>
      <c r="I10712" s="2" t="s">
        <v>21</v>
      </c>
      <c r="J10712" s="2" t="s">
        <v>21</v>
      </c>
      <c r="K10712" s="2" t="s">
        <v>21</v>
      </c>
      <c r="L10712" s="2" t="s">
        <v>11</v>
      </c>
      <c r="M10712" s="10">
        <v>42011</v>
      </c>
      <c r="N10712" s="4">
        <f t="shared" si="501"/>
        <v>2015</v>
      </c>
      <c r="O10712" s="4" t="str">
        <f t="shared" si="503"/>
        <v>Jan</v>
      </c>
      <c r="P10712" s="4">
        <f t="shared" si="502"/>
        <v>7</v>
      </c>
    </row>
    <row r="10713" spans="1:16" ht="15" customHeight="1">
      <c r="A10713" s="2" t="s">
        <v>4099</v>
      </c>
      <c r="B10713" s="2" t="s">
        <v>23</v>
      </c>
      <c r="C10713" s="2" t="s">
        <v>30</v>
      </c>
      <c r="D10713" s="2" t="s">
        <v>42</v>
      </c>
      <c r="E10713" s="2" t="s">
        <v>26</v>
      </c>
      <c r="G10713" s="2" t="s">
        <v>27</v>
      </c>
      <c r="I10713" s="2" t="s">
        <v>21</v>
      </c>
      <c r="J10713" s="2" t="s">
        <v>21</v>
      </c>
      <c r="K10713" s="2" t="s">
        <v>21</v>
      </c>
      <c r="L10713" s="2" t="s">
        <v>11</v>
      </c>
      <c r="M10713" s="10">
        <v>42011</v>
      </c>
      <c r="N10713" s="4">
        <f t="shared" si="501"/>
        <v>2015</v>
      </c>
      <c r="O10713" s="4" t="str">
        <f t="shared" si="503"/>
        <v>Jan</v>
      </c>
      <c r="P10713" s="4">
        <f t="shared" si="502"/>
        <v>7</v>
      </c>
    </row>
    <row r="10714" spans="1:16" ht="15" customHeight="1">
      <c r="A10714" s="2" t="s">
        <v>4100</v>
      </c>
      <c r="B10714" s="2" t="s">
        <v>29</v>
      </c>
      <c r="C10714" s="2" t="s">
        <v>24</v>
      </c>
      <c r="D10714" s="2" t="s">
        <v>25</v>
      </c>
      <c r="E10714" s="2" t="s">
        <v>26</v>
      </c>
      <c r="G10714" s="2" t="s">
        <v>27</v>
      </c>
      <c r="I10714" s="2" t="s">
        <v>21</v>
      </c>
      <c r="J10714" s="2" t="s">
        <v>21</v>
      </c>
      <c r="K10714" s="2" t="s">
        <v>21</v>
      </c>
      <c r="L10714" s="2" t="s">
        <v>11</v>
      </c>
      <c r="M10714" s="10">
        <v>42011</v>
      </c>
      <c r="N10714" s="4">
        <f t="shared" si="501"/>
        <v>2015</v>
      </c>
      <c r="O10714" s="4" t="str">
        <f t="shared" si="503"/>
        <v>Jan</v>
      </c>
      <c r="P10714" s="4">
        <f t="shared" si="502"/>
        <v>7</v>
      </c>
    </row>
    <row r="10715" spans="1:16" ht="15" customHeight="1">
      <c r="A10715" s="2" t="s">
        <v>4103</v>
      </c>
      <c r="B10715" s="2" t="s">
        <v>23</v>
      </c>
      <c r="C10715" s="2" t="s">
        <v>24</v>
      </c>
      <c r="D10715" s="2" t="s">
        <v>34</v>
      </c>
      <c r="E10715" s="2" t="s">
        <v>26</v>
      </c>
      <c r="G10715" s="2" t="s">
        <v>27</v>
      </c>
      <c r="I10715" s="2" t="s">
        <v>21</v>
      </c>
      <c r="J10715" s="2" t="s">
        <v>21</v>
      </c>
      <c r="K10715" s="2" t="s">
        <v>21</v>
      </c>
      <c r="L10715" s="2" t="s">
        <v>11</v>
      </c>
      <c r="M10715" s="10">
        <v>42011</v>
      </c>
      <c r="N10715" s="4">
        <f t="shared" si="501"/>
        <v>2015</v>
      </c>
      <c r="O10715" s="4" t="str">
        <f t="shared" si="503"/>
        <v>Jan</v>
      </c>
      <c r="P10715" s="4">
        <f t="shared" si="502"/>
        <v>7</v>
      </c>
    </row>
    <row r="10716" spans="1:16" ht="15" customHeight="1">
      <c r="A10716" s="2" t="s">
        <v>4104</v>
      </c>
      <c r="B10716" s="2" t="s">
        <v>29</v>
      </c>
      <c r="C10716" s="2" t="s">
        <v>24</v>
      </c>
      <c r="D10716" s="2" t="s">
        <v>25</v>
      </c>
      <c r="E10716" s="2" t="s">
        <v>26</v>
      </c>
      <c r="G10716" s="2" t="s">
        <v>27</v>
      </c>
      <c r="I10716" s="2" t="s">
        <v>21</v>
      </c>
      <c r="J10716" s="2" t="s">
        <v>21</v>
      </c>
      <c r="K10716" s="2" t="s">
        <v>21</v>
      </c>
      <c r="L10716" s="2" t="s">
        <v>11</v>
      </c>
      <c r="M10716" s="10">
        <v>42011</v>
      </c>
      <c r="N10716" s="4">
        <f t="shared" si="501"/>
        <v>2015</v>
      </c>
      <c r="O10716" s="4" t="str">
        <f t="shared" si="503"/>
        <v>Jan</v>
      </c>
      <c r="P10716" s="4">
        <f t="shared" si="502"/>
        <v>7</v>
      </c>
    </row>
    <row r="10717" spans="1:16" ht="15" customHeight="1">
      <c r="A10717" s="2" t="s">
        <v>4105</v>
      </c>
      <c r="B10717" s="2" t="s">
        <v>33</v>
      </c>
      <c r="C10717" s="2" t="s">
        <v>24</v>
      </c>
      <c r="D10717" s="2" t="s">
        <v>31</v>
      </c>
      <c r="E10717" s="2" t="s">
        <v>35</v>
      </c>
      <c r="F10717" s="2" t="s">
        <v>36</v>
      </c>
      <c r="G10717" s="2" t="s">
        <v>27</v>
      </c>
      <c r="I10717" s="2" t="s">
        <v>21</v>
      </c>
      <c r="J10717" s="2" t="s">
        <v>21</v>
      </c>
      <c r="K10717" s="2" t="s">
        <v>21</v>
      </c>
      <c r="L10717" s="2" t="s">
        <v>11</v>
      </c>
      <c r="M10717" s="10">
        <v>42010</v>
      </c>
      <c r="N10717" s="4">
        <f t="shared" si="501"/>
        <v>2015</v>
      </c>
      <c r="O10717" s="4" t="str">
        <f t="shared" si="503"/>
        <v>Jan</v>
      </c>
      <c r="P10717" s="4">
        <f t="shared" si="502"/>
        <v>6</v>
      </c>
    </row>
    <row r="10718" spans="1:16" ht="15" customHeight="1">
      <c r="A10718" s="2" t="s">
        <v>4107</v>
      </c>
      <c r="B10718" s="2" t="s">
        <v>23</v>
      </c>
      <c r="C10718" s="2" t="s">
        <v>24</v>
      </c>
      <c r="D10718" s="2" t="s">
        <v>42</v>
      </c>
      <c r="E10718" s="2" t="s">
        <v>26</v>
      </c>
      <c r="G10718" s="2" t="s">
        <v>27</v>
      </c>
      <c r="I10718" s="2" t="s">
        <v>21</v>
      </c>
      <c r="J10718" s="2" t="s">
        <v>21</v>
      </c>
      <c r="K10718" s="2" t="s">
        <v>21</v>
      </c>
      <c r="L10718" s="2" t="s">
        <v>11</v>
      </c>
      <c r="M10718" s="10">
        <v>42010</v>
      </c>
      <c r="N10718" s="4">
        <f t="shared" si="501"/>
        <v>2015</v>
      </c>
      <c r="O10718" s="4" t="str">
        <f t="shared" si="503"/>
        <v>Jan</v>
      </c>
      <c r="P10718" s="4">
        <f t="shared" si="502"/>
        <v>6</v>
      </c>
    </row>
    <row r="10719" spans="1:16" ht="15" customHeight="1">
      <c r="A10719" s="2" t="s">
        <v>4108</v>
      </c>
      <c r="B10719" s="2" t="s">
        <v>29</v>
      </c>
      <c r="C10719" s="2" t="s">
        <v>24</v>
      </c>
      <c r="D10719" s="2" t="s">
        <v>49</v>
      </c>
      <c r="E10719" s="2" t="s">
        <v>26</v>
      </c>
      <c r="G10719" s="2" t="s">
        <v>27</v>
      </c>
      <c r="I10719" s="2" t="s">
        <v>21</v>
      </c>
      <c r="J10719" s="2" t="s">
        <v>21</v>
      </c>
      <c r="K10719" s="2" t="s">
        <v>21</v>
      </c>
      <c r="L10719" s="2" t="s">
        <v>11</v>
      </c>
      <c r="M10719" s="10">
        <v>42010</v>
      </c>
      <c r="N10719" s="4">
        <f t="shared" si="501"/>
        <v>2015</v>
      </c>
      <c r="O10719" s="4" t="str">
        <f t="shared" si="503"/>
        <v>Jan</v>
      </c>
      <c r="P10719" s="4">
        <f t="shared" si="502"/>
        <v>6</v>
      </c>
    </row>
    <row r="10720" spans="1:16" ht="15" customHeight="1">
      <c r="A10720" s="2" t="s">
        <v>4109</v>
      </c>
      <c r="B10720" s="2" t="s">
        <v>33</v>
      </c>
      <c r="C10720" s="2" t="s">
        <v>24</v>
      </c>
      <c r="D10720" s="2" t="s">
        <v>34</v>
      </c>
      <c r="E10720" s="2" t="s">
        <v>45</v>
      </c>
      <c r="G10720" s="2" t="s">
        <v>27</v>
      </c>
      <c r="I10720" s="2" t="s">
        <v>21</v>
      </c>
      <c r="J10720" s="2" t="s">
        <v>21</v>
      </c>
      <c r="K10720" s="2" t="s">
        <v>21</v>
      </c>
      <c r="L10720" s="2" t="s">
        <v>11</v>
      </c>
      <c r="M10720" s="10">
        <v>42010</v>
      </c>
      <c r="N10720" s="4">
        <f t="shared" si="501"/>
        <v>2015</v>
      </c>
      <c r="O10720" s="4" t="str">
        <f t="shared" si="503"/>
        <v>Jan</v>
      </c>
      <c r="P10720" s="4">
        <f t="shared" si="502"/>
        <v>6</v>
      </c>
    </row>
    <row r="10721" spans="1:16" ht="15" customHeight="1">
      <c r="A10721" s="2" t="s">
        <v>4111</v>
      </c>
      <c r="B10721" s="2" t="s">
        <v>23</v>
      </c>
      <c r="C10721" s="2" t="s">
        <v>24</v>
      </c>
      <c r="D10721" s="2" t="s">
        <v>42</v>
      </c>
      <c r="E10721" s="2" t="s">
        <v>26</v>
      </c>
      <c r="G10721" s="2" t="s">
        <v>27</v>
      </c>
      <c r="I10721" s="2" t="s">
        <v>21</v>
      </c>
      <c r="J10721" s="2" t="s">
        <v>21</v>
      </c>
      <c r="K10721" s="2" t="s">
        <v>21</v>
      </c>
      <c r="L10721" s="2" t="s">
        <v>11</v>
      </c>
      <c r="M10721" s="10">
        <v>42010</v>
      </c>
      <c r="N10721" s="4">
        <f t="shared" si="501"/>
        <v>2015</v>
      </c>
      <c r="O10721" s="4" t="str">
        <f t="shared" si="503"/>
        <v>Jan</v>
      </c>
      <c r="P10721" s="4">
        <f t="shared" si="502"/>
        <v>6</v>
      </c>
    </row>
    <row r="10722" spans="1:16" ht="15" customHeight="1">
      <c r="A10722" s="2" t="s">
        <v>4112</v>
      </c>
      <c r="B10722" s="2" t="s">
        <v>29</v>
      </c>
      <c r="C10722" s="2" t="s">
        <v>30</v>
      </c>
      <c r="D10722" s="2" t="s">
        <v>34</v>
      </c>
      <c r="E10722" s="2" t="s">
        <v>26</v>
      </c>
      <c r="G10722" s="2" t="s">
        <v>27</v>
      </c>
      <c r="I10722" s="2" t="s">
        <v>21</v>
      </c>
      <c r="J10722" s="2" t="s">
        <v>21</v>
      </c>
      <c r="K10722" s="2" t="s">
        <v>21</v>
      </c>
      <c r="L10722" s="2" t="s">
        <v>11</v>
      </c>
      <c r="M10722" s="10">
        <v>42010</v>
      </c>
      <c r="N10722" s="4">
        <f t="shared" si="501"/>
        <v>2015</v>
      </c>
      <c r="O10722" s="4" t="str">
        <f t="shared" si="503"/>
        <v>Jan</v>
      </c>
      <c r="P10722" s="4">
        <f t="shared" si="502"/>
        <v>6</v>
      </c>
    </row>
    <row r="10723" spans="1:16" ht="15" customHeight="1">
      <c r="A10723" s="2" t="s">
        <v>4115</v>
      </c>
      <c r="B10723" s="2" t="s">
        <v>23</v>
      </c>
      <c r="C10723" s="2" t="s">
        <v>24</v>
      </c>
      <c r="D10723" s="2" t="s">
        <v>42</v>
      </c>
      <c r="E10723" s="2" t="s">
        <v>26</v>
      </c>
      <c r="G10723" s="2" t="s">
        <v>27</v>
      </c>
      <c r="I10723" s="2" t="s">
        <v>21</v>
      </c>
      <c r="J10723" s="2" t="s">
        <v>21</v>
      </c>
      <c r="K10723" s="2" t="s">
        <v>21</v>
      </c>
      <c r="L10723" s="2" t="s">
        <v>11</v>
      </c>
      <c r="M10723" s="10">
        <v>42009</v>
      </c>
      <c r="N10723" s="4">
        <f t="shared" si="501"/>
        <v>2015</v>
      </c>
      <c r="O10723" s="4" t="str">
        <f t="shared" si="503"/>
        <v>Jan</v>
      </c>
      <c r="P10723" s="4">
        <f t="shared" si="502"/>
        <v>5</v>
      </c>
    </row>
    <row r="10724" spans="1:16" ht="15" customHeight="1">
      <c r="A10724" s="2" t="s">
        <v>4116</v>
      </c>
      <c r="B10724" s="2" t="s">
        <v>29</v>
      </c>
      <c r="C10724" s="2" t="s">
        <v>30</v>
      </c>
      <c r="D10724" s="2" t="s">
        <v>34</v>
      </c>
      <c r="E10724" s="2" t="s">
        <v>26</v>
      </c>
      <c r="G10724" s="2" t="s">
        <v>27</v>
      </c>
      <c r="I10724" s="2" t="s">
        <v>21</v>
      </c>
      <c r="J10724" s="2" t="s">
        <v>21</v>
      </c>
      <c r="K10724" s="2" t="s">
        <v>21</v>
      </c>
      <c r="L10724" s="2" t="s">
        <v>11</v>
      </c>
      <c r="M10724" s="10">
        <v>42009</v>
      </c>
      <c r="N10724" s="4">
        <f t="shared" si="501"/>
        <v>2015</v>
      </c>
      <c r="O10724" s="4" t="str">
        <f t="shared" si="503"/>
        <v>Jan</v>
      </c>
      <c r="P10724" s="4">
        <f t="shared" si="502"/>
        <v>5</v>
      </c>
    </row>
    <row r="10725" spans="1:16" ht="15" customHeight="1">
      <c r="A10725" s="2" t="s">
        <v>4117</v>
      </c>
      <c r="B10725" s="2" t="s">
        <v>33</v>
      </c>
      <c r="C10725" s="2" t="s">
        <v>24</v>
      </c>
      <c r="D10725" s="2" t="s">
        <v>34</v>
      </c>
      <c r="E10725" s="2" t="s">
        <v>35</v>
      </c>
      <c r="F10725" s="2" t="s">
        <v>241</v>
      </c>
      <c r="G10725" s="2" t="s">
        <v>27</v>
      </c>
      <c r="I10725" s="2" t="s">
        <v>21</v>
      </c>
      <c r="J10725" s="2" t="s">
        <v>21</v>
      </c>
      <c r="K10725" s="2" t="s">
        <v>21</v>
      </c>
      <c r="L10725" s="2" t="s">
        <v>11</v>
      </c>
      <c r="M10725" s="10">
        <v>42009</v>
      </c>
      <c r="N10725" s="4">
        <f t="shared" si="501"/>
        <v>2015</v>
      </c>
      <c r="O10725" s="4" t="str">
        <f t="shared" si="503"/>
        <v>Jan</v>
      </c>
      <c r="P10725" s="4">
        <f t="shared" si="502"/>
        <v>5</v>
      </c>
    </row>
    <row r="10726" spans="1:16" ht="15" customHeight="1">
      <c r="A10726" s="2" t="s">
        <v>4119</v>
      </c>
      <c r="B10726" s="2" t="s">
        <v>23</v>
      </c>
      <c r="C10726" s="2" t="s">
        <v>24</v>
      </c>
      <c r="D10726" s="2" t="s">
        <v>42</v>
      </c>
      <c r="E10726" s="2" t="s">
        <v>26</v>
      </c>
      <c r="G10726" s="2" t="s">
        <v>27</v>
      </c>
      <c r="I10726" s="2" t="s">
        <v>21</v>
      </c>
      <c r="J10726" s="2" t="s">
        <v>21</v>
      </c>
      <c r="K10726" s="2" t="s">
        <v>21</v>
      </c>
      <c r="L10726" s="2" t="s">
        <v>11</v>
      </c>
      <c r="M10726" s="10">
        <v>42009</v>
      </c>
      <c r="N10726" s="4">
        <f t="shared" si="501"/>
        <v>2015</v>
      </c>
      <c r="O10726" s="4" t="str">
        <f t="shared" si="503"/>
        <v>Jan</v>
      </c>
      <c r="P10726" s="4">
        <f t="shared" si="502"/>
        <v>5</v>
      </c>
    </row>
    <row r="10727" spans="1:16" ht="15" customHeight="1">
      <c r="A10727" s="2" t="s">
        <v>4120</v>
      </c>
      <c r="B10727" s="2" t="s">
        <v>29</v>
      </c>
      <c r="C10727" s="2" t="s">
        <v>24</v>
      </c>
      <c r="D10727" s="2" t="s">
        <v>25</v>
      </c>
      <c r="E10727" s="2" t="s">
        <v>26</v>
      </c>
      <c r="G10727" s="2" t="s">
        <v>27</v>
      </c>
      <c r="I10727" s="2" t="s">
        <v>21</v>
      </c>
      <c r="J10727" s="2" t="s">
        <v>21</v>
      </c>
      <c r="K10727" s="2" t="s">
        <v>21</v>
      </c>
      <c r="L10727" s="2" t="s">
        <v>11</v>
      </c>
      <c r="M10727" s="10">
        <v>42009</v>
      </c>
      <c r="N10727" s="4">
        <f t="shared" si="501"/>
        <v>2015</v>
      </c>
      <c r="O10727" s="4" t="str">
        <f t="shared" si="503"/>
        <v>Jan</v>
      </c>
      <c r="P10727" s="4">
        <f t="shared" si="502"/>
        <v>5</v>
      </c>
    </row>
    <row r="10728" spans="1:16" ht="15" customHeight="1">
      <c r="A10728" s="2" t="s">
        <v>4121</v>
      </c>
      <c r="B10728" s="2" t="s">
        <v>33</v>
      </c>
      <c r="C10728" s="2" t="s">
        <v>30</v>
      </c>
      <c r="D10728" s="2" t="s">
        <v>49</v>
      </c>
      <c r="E10728" s="2" t="s">
        <v>45</v>
      </c>
      <c r="G10728" s="2" t="s">
        <v>27</v>
      </c>
      <c r="I10728" s="2" t="s">
        <v>21</v>
      </c>
      <c r="J10728" s="2" t="s">
        <v>21</v>
      </c>
      <c r="K10728" s="2" t="s">
        <v>21</v>
      </c>
      <c r="L10728" s="2" t="s">
        <v>11</v>
      </c>
      <c r="M10728" s="10">
        <v>42008</v>
      </c>
      <c r="N10728" s="4">
        <f t="shared" si="501"/>
        <v>2015</v>
      </c>
      <c r="O10728" s="4" t="str">
        <f t="shared" si="503"/>
        <v>Jan</v>
      </c>
      <c r="P10728" s="4">
        <f t="shared" si="502"/>
        <v>4</v>
      </c>
    </row>
    <row r="10729" spans="1:16" ht="15" customHeight="1">
      <c r="A10729" s="2" t="s">
        <v>4123</v>
      </c>
      <c r="B10729" s="2" t="s">
        <v>23</v>
      </c>
      <c r="C10729" s="2" t="s">
        <v>24</v>
      </c>
      <c r="D10729" s="2" t="s">
        <v>25</v>
      </c>
      <c r="E10729" s="2" t="s">
        <v>26</v>
      </c>
      <c r="G10729" s="2" t="s">
        <v>27</v>
      </c>
      <c r="I10729" s="2" t="s">
        <v>21</v>
      </c>
      <c r="J10729" s="2" t="s">
        <v>21</v>
      </c>
      <c r="K10729" s="2" t="s">
        <v>21</v>
      </c>
      <c r="L10729" s="2" t="s">
        <v>11</v>
      </c>
      <c r="M10729" s="10">
        <v>42008</v>
      </c>
      <c r="N10729" s="4">
        <f t="shared" si="501"/>
        <v>2015</v>
      </c>
      <c r="O10729" s="4" t="str">
        <f t="shared" si="503"/>
        <v>Jan</v>
      </c>
      <c r="P10729" s="4">
        <f t="shared" si="502"/>
        <v>4</v>
      </c>
    </row>
    <row r="10730" spans="1:16" ht="15" customHeight="1">
      <c r="A10730" s="2" t="s">
        <v>4124</v>
      </c>
      <c r="B10730" s="2" t="s">
        <v>29</v>
      </c>
      <c r="C10730" s="2" t="s">
        <v>24</v>
      </c>
      <c r="D10730" s="2" t="s">
        <v>42</v>
      </c>
      <c r="E10730" s="2" t="s">
        <v>26</v>
      </c>
      <c r="G10730" s="2" t="s">
        <v>27</v>
      </c>
      <c r="I10730" s="2" t="s">
        <v>21</v>
      </c>
      <c r="J10730" s="2" t="s">
        <v>21</v>
      </c>
      <c r="K10730" s="2" t="s">
        <v>21</v>
      </c>
      <c r="L10730" s="2" t="s">
        <v>11</v>
      </c>
      <c r="M10730" s="10">
        <v>42008</v>
      </c>
      <c r="N10730" s="4">
        <f t="shared" si="501"/>
        <v>2015</v>
      </c>
      <c r="O10730" s="4" t="str">
        <f t="shared" si="503"/>
        <v>Jan</v>
      </c>
      <c r="P10730" s="4">
        <f t="shared" si="502"/>
        <v>4</v>
      </c>
    </row>
    <row r="10731" spans="1:16" ht="15" customHeight="1">
      <c r="A10731" s="2" t="s">
        <v>4125</v>
      </c>
      <c r="B10731" s="2" t="s">
        <v>33</v>
      </c>
      <c r="C10731" s="2" t="s">
        <v>30</v>
      </c>
      <c r="D10731" s="2" t="s">
        <v>42</v>
      </c>
      <c r="E10731" s="2" t="s">
        <v>45</v>
      </c>
      <c r="G10731" s="2" t="s">
        <v>27</v>
      </c>
      <c r="I10731" s="2" t="s">
        <v>21</v>
      </c>
      <c r="J10731" s="2" t="s">
        <v>21</v>
      </c>
      <c r="K10731" s="2" t="s">
        <v>21</v>
      </c>
      <c r="L10731" s="2" t="s">
        <v>11</v>
      </c>
      <c r="M10731" s="10">
        <v>42008</v>
      </c>
      <c r="N10731" s="4">
        <f t="shared" si="501"/>
        <v>2015</v>
      </c>
      <c r="O10731" s="4" t="str">
        <f t="shared" si="503"/>
        <v>Jan</v>
      </c>
      <c r="P10731" s="4">
        <f t="shared" si="502"/>
        <v>4</v>
      </c>
    </row>
    <row r="10732" spans="1:16" ht="15" customHeight="1">
      <c r="A10732" s="2" t="s">
        <v>4127</v>
      </c>
      <c r="B10732" s="2" t="s">
        <v>23</v>
      </c>
      <c r="C10732" s="2" t="s">
        <v>24</v>
      </c>
      <c r="D10732" s="2" t="s">
        <v>25</v>
      </c>
      <c r="E10732" s="2" t="s">
        <v>26</v>
      </c>
      <c r="G10732" s="2" t="s">
        <v>27</v>
      </c>
      <c r="I10732" s="2" t="s">
        <v>21</v>
      </c>
      <c r="J10732" s="2" t="s">
        <v>21</v>
      </c>
      <c r="K10732" s="2" t="s">
        <v>21</v>
      </c>
      <c r="L10732" s="2" t="s">
        <v>11</v>
      </c>
      <c r="M10732" s="10">
        <v>42008</v>
      </c>
      <c r="N10732" s="4">
        <f t="shared" si="501"/>
        <v>2015</v>
      </c>
      <c r="O10732" s="4" t="str">
        <f t="shared" si="503"/>
        <v>Jan</v>
      </c>
      <c r="P10732" s="4">
        <f t="shared" si="502"/>
        <v>4</v>
      </c>
    </row>
    <row r="10733" spans="1:16" ht="15" customHeight="1">
      <c r="A10733" s="2" t="s">
        <v>4128</v>
      </c>
      <c r="B10733" s="2" t="s">
        <v>29</v>
      </c>
      <c r="C10733" s="2" t="s">
        <v>24</v>
      </c>
      <c r="D10733" s="2" t="s">
        <v>31</v>
      </c>
      <c r="E10733" s="2" t="s">
        <v>26</v>
      </c>
      <c r="G10733" s="2" t="s">
        <v>27</v>
      </c>
      <c r="I10733" s="2" t="s">
        <v>21</v>
      </c>
      <c r="J10733" s="2" t="s">
        <v>21</v>
      </c>
      <c r="K10733" s="2" t="s">
        <v>21</v>
      </c>
      <c r="L10733" s="2" t="s">
        <v>11</v>
      </c>
      <c r="M10733" s="10">
        <v>42008</v>
      </c>
      <c r="N10733" s="4">
        <f t="shared" si="501"/>
        <v>2015</v>
      </c>
      <c r="O10733" s="4" t="str">
        <f t="shared" si="503"/>
        <v>Jan</v>
      </c>
      <c r="P10733" s="4">
        <f t="shared" si="502"/>
        <v>4</v>
      </c>
    </row>
    <row r="10734" spans="1:16" ht="15" customHeight="1">
      <c r="A10734" s="2" t="s">
        <v>4129</v>
      </c>
      <c r="B10734" s="2" t="s">
        <v>33</v>
      </c>
      <c r="C10734" s="2" t="s">
        <v>30</v>
      </c>
      <c r="D10734" s="2" t="s">
        <v>31</v>
      </c>
      <c r="E10734" s="2" t="s">
        <v>45</v>
      </c>
      <c r="G10734" s="2" t="s">
        <v>27</v>
      </c>
      <c r="I10734" s="2" t="s">
        <v>21</v>
      </c>
      <c r="J10734" s="2" t="s">
        <v>21</v>
      </c>
      <c r="K10734" s="2" t="s">
        <v>21</v>
      </c>
      <c r="L10734" s="2" t="s">
        <v>11</v>
      </c>
      <c r="M10734" s="10">
        <v>42008</v>
      </c>
      <c r="N10734" s="4">
        <f t="shared" si="501"/>
        <v>2015</v>
      </c>
      <c r="O10734" s="4" t="str">
        <f t="shared" si="503"/>
        <v>Jan</v>
      </c>
      <c r="P10734" s="4">
        <f t="shared" si="502"/>
        <v>4</v>
      </c>
    </row>
    <row r="10735" spans="1:16" ht="15" customHeight="1">
      <c r="A10735" s="2" t="s">
        <v>4131</v>
      </c>
      <c r="B10735" s="2" t="s">
        <v>23</v>
      </c>
      <c r="C10735" s="2" t="s">
        <v>24</v>
      </c>
      <c r="D10735" s="2" t="s">
        <v>34</v>
      </c>
      <c r="E10735" s="2" t="s">
        <v>26</v>
      </c>
      <c r="G10735" s="2" t="s">
        <v>27</v>
      </c>
      <c r="I10735" s="2" t="s">
        <v>21</v>
      </c>
      <c r="J10735" s="2" t="s">
        <v>21</v>
      </c>
      <c r="K10735" s="2" t="s">
        <v>21</v>
      </c>
      <c r="L10735" s="2" t="s">
        <v>11</v>
      </c>
      <c r="M10735" s="10">
        <v>42007</v>
      </c>
      <c r="N10735" s="4">
        <f t="shared" si="501"/>
        <v>2015</v>
      </c>
      <c r="O10735" s="4" t="str">
        <f t="shared" si="503"/>
        <v>Jan</v>
      </c>
      <c r="P10735" s="4">
        <f t="shared" si="502"/>
        <v>3</v>
      </c>
    </row>
    <row r="10736" spans="1:16" ht="15" customHeight="1">
      <c r="A10736" s="2" t="s">
        <v>4132</v>
      </c>
      <c r="B10736" s="2" t="s">
        <v>29</v>
      </c>
      <c r="C10736" s="2" t="s">
        <v>24</v>
      </c>
      <c r="D10736" s="2" t="s">
        <v>34</v>
      </c>
      <c r="E10736" s="2" t="s">
        <v>26</v>
      </c>
      <c r="G10736" s="2" t="s">
        <v>27</v>
      </c>
      <c r="I10736" s="2" t="s">
        <v>21</v>
      </c>
      <c r="J10736" s="2" t="s">
        <v>21</v>
      </c>
      <c r="K10736" s="2" t="s">
        <v>21</v>
      </c>
      <c r="L10736" s="2" t="s">
        <v>11</v>
      </c>
      <c r="M10736" s="10">
        <v>42007</v>
      </c>
      <c r="N10736" s="4">
        <f t="shared" si="501"/>
        <v>2015</v>
      </c>
      <c r="O10736" s="4" t="str">
        <f t="shared" si="503"/>
        <v>Jan</v>
      </c>
      <c r="P10736" s="4">
        <f t="shared" si="502"/>
        <v>3</v>
      </c>
    </row>
    <row r="10737" spans="1:16" ht="15" customHeight="1">
      <c r="A10737" s="2" t="s">
        <v>4133</v>
      </c>
      <c r="B10737" s="2" t="s">
        <v>33</v>
      </c>
      <c r="C10737" s="2" t="s">
        <v>30</v>
      </c>
      <c r="D10737" s="2" t="s">
        <v>31</v>
      </c>
      <c r="E10737" s="2" t="s">
        <v>45</v>
      </c>
      <c r="G10737" s="2" t="s">
        <v>27</v>
      </c>
      <c r="I10737" s="2" t="s">
        <v>21</v>
      </c>
      <c r="J10737" s="2" t="s">
        <v>21</v>
      </c>
      <c r="K10737" s="2" t="s">
        <v>21</v>
      </c>
      <c r="L10737" s="2" t="s">
        <v>11</v>
      </c>
      <c r="M10737" s="10">
        <v>42006</v>
      </c>
      <c r="N10737" s="4">
        <f t="shared" si="501"/>
        <v>2015</v>
      </c>
      <c r="O10737" s="4" t="str">
        <f t="shared" si="503"/>
        <v>Jan</v>
      </c>
      <c r="P10737" s="4">
        <f t="shared" si="502"/>
        <v>2</v>
      </c>
    </row>
    <row r="10738" spans="1:16" ht="15" customHeight="1">
      <c r="A10738" s="2" t="s">
        <v>4135</v>
      </c>
      <c r="B10738" s="2" t="s">
        <v>23</v>
      </c>
      <c r="C10738" s="2" t="s">
        <v>30</v>
      </c>
      <c r="D10738" s="2" t="s">
        <v>49</v>
      </c>
      <c r="E10738" s="2" t="s">
        <v>26</v>
      </c>
      <c r="G10738" s="2" t="s">
        <v>27</v>
      </c>
      <c r="I10738" s="2" t="s">
        <v>21</v>
      </c>
      <c r="J10738" s="2" t="s">
        <v>21</v>
      </c>
      <c r="K10738" s="2" t="s">
        <v>21</v>
      </c>
      <c r="L10738" s="2" t="s">
        <v>11</v>
      </c>
      <c r="M10738" s="10">
        <v>42007</v>
      </c>
      <c r="N10738" s="4">
        <f t="shared" si="501"/>
        <v>2015</v>
      </c>
      <c r="O10738" s="4" t="str">
        <f t="shared" si="503"/>
        <v>Jan</v>
      </c>
      <c r="P10738" s="4">
        <f t="shared" si="502"/>
        <v>3</v>
      </c>
    </row>
    <row r="10739" spans="1:16" ht="15" customHeight="1">
      <c r="A10739" s="2" t="s">
        <v>4136</v>
      </c>
      <c r="B10739" s="2" t="s">
        <v>29</v>
      </c>
      <c r="C10739" s="2" t="s">
        <v>24</v>
      </c>
      <c r="D10739" s="2" t="s">
        <v>34</v>
      </c>
      <c r="E10739" s="2" t="s">
        <v>26</v>
      </c>
      <c r="G10739" s="2" t="s">
        <v>27</v>
      </c>
      <c r="I10739" s="2" t="s">
        <v>21</v>
      </c>
      <c r="J10739" s="2" t="s">
        <v>21</v>
      </c>
      <c r="K10739" s="2" t="s">
        <v>21</v>
      </c>
      <c r="L10739" s="2" t="s">
        <v>11</v>
      </c>
      <c r="M10739" s="10">
        <v>42007</v>
      </c>
      <c r="N10739" s="4">
        <f t="shared" si="501"/>
        <v>2015</v>
      </c>
      <c r="O10739" s="4" t="str">
        <f t="shared" si="503"/>
        <v>Jan</v>
      </c>
      <c r="P10739" s="4">
        <f t="shared" si="502"/>
        <v>3</v>
      </c>
    </row>
    <row r="10740" spans="1:16" ht="15" customHeight="1">
      <c r="A10740" s="2" t="s">
        <v>4137</v>
      </c>
      <c r="B10740" s="2" t="s">
        <v>33</v>
      </c>
      <c r="C10740" s="2" t="s">
        <v>30</v>
      </c>
      <c r="D10740" s="2" t="s">
        <v>42</v>
      </c>
      <c r="E10740" s="2" t="s">
        <v>35</v>
      </c>
      <c r="G10740" s="2" t="s">
        <v>27</v>
      </c>
      <c r="I10740" s="2" t="s">
        <v>21</v>
      </c>
      <c r="J10740" s="2" t="s">
        <v>21</v>
      </c>
      <c r="K10740" s="2" t="s">
        <v>21</v>
      </c>
      <c r="L10740" s="2" t="s">
        <v>11</v>
      </c>
      <c r="M10740" s="10">
        <v>42006</v>
      </c>
      <c r="N10740" s="4">
        <f t="shared" si="501"/>
        <v>2015</v>
      </c>
      <c r="O10740" s="4" t="str">
        <f t="shared" si="503"/>
        <v>Jan</v>
      </c>
      <c r="P10740" s="4">
        <f t="shared" si="502"/>
        <v>2</v>
      </c>
    </row>
    <row r="10741" spans="1:16" ht="15" customHeight="1">
      <c r="A10741" s="2" t="s">
        <v>4139</v>
      </c>
      <c r="B10741" s="2" t="s">
        <v>23</v>
      </c>
      <c r="C10741" s="2" t="s">
        <v>30</v>
      </c>
      <c r="D10741" s="2" t="s">
        <v>34</v>
      </c>
      <c r="E10741" s="2" t="s">
        <v>26</v>
      </c>
      <c r="G10741" s="2" t="s">
        <v>27</v>
      </c>
      <c r="I10741" s="2" t="s">
        <v>21</v>
      </c>
      <c r="J10741" s="2" t="s">
        <v>21</v>
      </c>
      <c r="K10741" s="2" t="s">
        <v>21</v>
      </c>
      <c r="L10741" s="2" t="s">
        <v>11</v>
      </c>
      <c r="M10741" s="10">
        <v>42006</v>
      </c>
      <c r="N10741" s="4">
        <f t="shared" si="501"/>
        <v>2015</v>
      </c>
      <c r="O10741" s="4" t="str">
        <f t="shared" si="503"/>
        <v>Jan</v>
      </c>
      <c r="P10741" s="4">
        <f t="shared" si="502"/>
        <v>2</v>
      </c>
    </row>
    <row r="10742" spans="1:16" ht="15" customHeight="1">
      <c r="A10742" s="2" t="s">
        <v>4140</v>
      </c>
      <c r="B10742" s="2" t="s">
        <v>29</v>
      </c>
      <c r="C10742" s="2" t="s">
        <v>24</v>
      </c>
      <c r="D10742" s="2" t="s">
        <v>42</v>
      </c>
      <c r="E10742" s="2" t="s">
        <v>26</v>
      </c>
      <c r="G10742" s="2" t="s">
        <v>27</v>
      </c>
      <c r="I10742" s="2" t="s">
        <v>21</v>
      </c>
      <c r="J10742" s="2" t="s">
        <v>21</v>
      </c>
      <c r="K10742" s="2" t="s">
        <v>21</v>
      </c>
      <c r="L10742" s="2" t="s">
        <v>11</v>
      </c>
      <c r="M10742" s="10">
        <v>42006</v>
      </c>
      <c r="N10742" s="4">
        <f t="shared" si="501"/>
        <v>2015</v>
      </c>
      <c r="O10742" s="4" t="str">
        <f t="shared" si="503"/>
        <v>Jan</v>
      </c>
      <c r="P10742" s="4">
        <f t="shared" si="502"/>
        <v>2</v>
      </c>
    </row>
    <row r="10743" spans="1:16" ht="15" customHeight="1">
      <c r="A10743" s="2" t="s">
        <v>4141</v>
      </c>
      <c r="B10743" s="2" t="s">
        <v>33</v>
      </c>
      <c r="C10743" s="2" t="s">
        <v>30</v>
      </c>
      <c r="D10743" s="2" t="s">
        <v>34</v>
      </c>
      <c r="E10743" s="2" t="s">
        <v>45</v>
      </c>
      <c r="G10743" s="2" t="s">
        <v>27</v>
      </c>
      <c r="I10743" s="2" t="s">
        <v>21</v>
      </c>
      <c r="J10743" s="2" t="s">
        <v>21</v>
      </c>
      <c r="K10743" s="2" t="s">
        <v>21</v>
      </c>
      <c r="L10743" s="2" t="s">
        <v>11</v>
      </c>
      <c r="M10743" s="10">
        <v>42006</v>
      </c>
      <c r="N10743" s="4">
        <f t="shared" si="501"/>
        <v>2015</v>
      </c>
      <c r="O10743" s="4" t="str">
        <f t="shared" si="503"/>
        <v>Jan</v>
      </c>
      <c r="P10743" s="4">
        <f t="shared" si="502"/>
        <v>2</v>
      </c>
    </row>
    <row r="10744" spans="1:16" ht="15" customHeight="1">
      <c r="A10744" s="2" t="s">
        <v>4143</v>
      </c>
      <c r="B10744" s="2" t="s">
        <v>23</v>
      </c>
      <c r="C10744" s="2" t="s">
        <v>24</v>
      </c>
      <c r="D10744" s="2" t="s">
        <v>49</v>
      </c>
      <c r="E10744" s="2" t="s">
        <v>26</v>
      </c>
      <c r="G10744" s="2" t="s">
        <v>27</v>
      </c>
      <c r="I10744" s="2" t="s">
        <v>21</v>
      </c>
      <c r="J10744" s="2" t="s">
        <v>21</v>
      </c>
      <c r="K10744" s="2" t="s">
        <v>21</v>
      </c>
      <c r="L10744" s="2" t="s">
        <v>11</v>
      </c>
      <c r="M10744" s="10">
        <v>42006</v>
      </c>
      <c r="N10744" s="4">
        <f t="shared" si="501"/>
        <v>2015</v>
      </c>
      <c r="O10744" s="4" t="str">
        <f t="shared" si="503"/>
        <v>Jan</v>
      </c>
      <c r="P10744" s="4">
        <f t="shared" si="502"/>
        <v>2</v>
      </c>
    </row>
    <row r="10745" spans="1:16" ht="15" customHeight="1">
      <c r="A10745" s="2" t="s">
        <v>4144</v>
      </c>
      <c r="B10745" s="2" t="s">
        <v>29</v>
      </c>
      <c r="C10745" s="2" t="s">
        <v>30</v>
      </c>
      <c r="D10745" s="2" t="s">
        <v>49</v>
      </c>
      <c r="E10745" s="2" t="s">
        <v>26</v>
      </c>
      <c r="G10745" s="2" t="s">
        <v>27</v>
      </c>
      <c r="I10745" s="2" t="s">
        <v>21</v>
      </c>
      <c r="J10745" s="2" t="s">
        <v>21</v>
      </c>
      <c r="K10745" s="2" t="s">
        <v>21</v>
      </c>
      <c r="L10745" s="2" t="s">
        <v>11</v>
      </c>
      <c r="M10745" s="10">
        <v>42006</v>
      </c>
      <c r="N10745" s="4">
        <f t="shared" si="501"/>
        <v>2015</v>
      </c>
      <c r="O10745" s="4" t="str">
        <f t="shared" si="503"/>
        <v>Jan</v>
      </c>
      <c r="P10745" s="4">
        <f t="shared" si="502"/>
        <v>2</v>
      </c>
    </row>
    <row r="10746" spans="1:16" ht="15" customHeight="1">
      <c r="A10746" s="2" t="s">
        <v>4145</v>
      </c>
      <c r="B10746" s="2" t="s">
        <v>33</v>
      </c>
      <c r="C10746" s="2" t="s">
        <v>30</v>
      </c>
      <c r="D10746" s="2" t="s">
        <v>34</v>
      </c>
      <c r="E10746" s="2" t="s">
        <v>45</v>
      </c>
      <c r="G10746" s="2" t="s">
        <v>27</v>
      </c>
      <c r="I10746" s="2" t="s">
        <v>21</v>
      </c>
      <c r="J10746" s="2" t="s">
        <v>21</v>
      </c>
      <c r="K10746" s="2" t="s">
        <v>21</v>
      </c>
      <c r="L10746" s="2" t="s">
        <v>11</v>
      </c>
      <c r="M10746" s="10">
        <v>42006</v>
      </c>
      <c r="N10746" s="4">
        <f t="shared" si="501"/>
        <v>2015</v>
      </c>
      <c r="O10746" s="4" t="str">
        <f t="shared" si="503"/>
        <v>Jan</v>
      </c>
      <c r="P10746" s="4">
        <f t="shared" si="502"/>
        <v>2</v>
      </c>
    </row>
    <row r="10747" spans="1:16" ht="15" customHeight="1">
      <c r="A10747" s="2" t="s">
        <v>4147</v>
      </c>
      <c r="B10747" s="2" t="s">
        <v>23</v>
      </c>
      <c r="C10747" s="2" t="s">
        <v>24</v>
      </c>
      <c r="D10747" s="2" t="s">
        <v>42</v>
      </c>
      <c r="E10747" s="2" t="s">
        <v>26</v>
      </c>
      <c r="G10747" s="2" t="s">
        <v>27</v>
      </c>
      <c r="I10747" s="2" t="s">
        <v>21</v>
      </c>
      <c r="J10747" s="2" t="s">
        <v>21</v>
      </c>
      <c r="K10747" s="2" t="s">
        <v>21</v>
      </c>
      <c r="L10747" s="2" t="s">
        <v>11</v>
      </c>
      <c r="M10747" s="10">
        <v>42005</v>
      </c>
      <c r="N10747" s="4">
        <f t="shared" si="501"/>
        <v>2015</v>
      </c>
      <c r="O10747" s="4" t="str">
        <f t="shared" si="503"/>
        <v>Jan</v>
      </c>
      <c r="P10747" s="4">
        <f t="shared" si="502"/>
        <v>1</v>
      </c>
    </row>
    <row r="10748" spans="1:16" ht="15" customHeight="1">
      <c r="A10748" s="2" t="s">
        <v>4148</v>
      </c>
      <c r="B10748" s="2" t="s">
        <v>29</v>
      </c>
      <c r="C10748" s="2" t="s">
        <v>30</v>
      </c>
      <c r="D10748" s="2" t="s">
        <v>34</v>
      </c>
      <c r="E10748" s="2" t="s">
        <v>26</v>
      </c>
      <c r="G10748" s="2" t="s">
        <v>27</v>
      </c>
      <c r="I10748" s="2" t="s">
        <v>21</v>
      </c>
      <c r="J10748" s="2" t="s">
        <v>21</v>
      </c>
      <c r="K10748" s="2" t="s">
        <v>21</v>
      </c>
      <c r="L10748" s="2" t="s">
        <v>11</v>
      </c>
      <c r="M10748" s="10">
        <v>42005</v>
      </c>
      <c r="N10748" s="4">
        <f t="shared" si="501"/>
        <v>2015</v>
      </c>
      <c r="O10748" s="4" t="str">
        <f t="shared" si="503"/>
        <v>Jan</v>
      </c>
      <c r="P10748" s="4">
        <f t="shared" si="502"/>
        <v>1</v>
      </c>
    </row>
    <row r="10749" spans="1:16" ht="15" customHeight="1">
      <c r="A10749" s="2" t="s">
        <v>4151</v>
      </c>
      <c r="B10749" s="2" t="s">
        <v>23</v>
      </c>
      <c r="C10749" s="2" t="s">
        <v>24</v>
      </c>
      <c r="D10749" s="2" t="s">
        <v>49</v>
      </c>
      <c r="E10749" s="2" t="s">
        <v>26</v>
      </c>
      <c r="G10749" s="2" t="s">
        <v>27</v>
      </c>
      <c r="I10749" s="2" t="s">
        <v>21</v>
      </c>
      <c r="J10749" s="2" t="s">
        <v>21</v>
      </c>
      <c r="K10749" s="2" t="s">
        <v>21</v>
      </c>
      <c r="L10749" s="2" t="s">
        <v>11</v>
      </c>
      <c r="M10749" s="10">
        <v>42005</v>
      </c>
      <c r="N10749" s="4">
        <f t="shared" si="501"/>
        <v>2015</v>
      </c>
      <c r="O10749" s="4" t="str">
        <f t="shared" si="503"/>
        <v>Jan</v>
      </c>
      <c r="P10749" s="4">
        <f t="shared" si="502"/>
        <v>1</v>
      </c>
    </row>
    <row r="10750" spans="1:16" ht="15" customHeight="1">
      <c r="A10750" s="2" t="s">
        <v>4152</v>
      </c>
      <c r="B10750" s="2" t="s">
        <v>29</v>
      </c>
      <c r="C10750" s="2" t="s">
        <v>24</v>
      </c>
      <c r="D10750" s="2" t="s">
        <v>25</v>
      </c>
      <c r="E10750" s="2" t="s">
        <v>26</v>
      </c>
      <c r="G10750" s="2" t="s">
        <v>27</v>
      </c>
      <c r="I10750" s="2" t="s">
        <v>21</v>
      </c>
      <c r="J10750" s="2" t="s">
        <v>21</v>
      </c>
      <c r="K10750" s="2" t="s">
        <v>21</v>
      </c>
      <c r="L10750" s="2" t="s">
        <v>11</v>
      </c>
      <c r="M10750" s="10">
        <v>42005</v>
      </c>
      <c r="N10750" s="4">
        <f t="shared" si="501"/>
        <v>2015</v>
      </c>
      <c r="O10750" s="4" t="str">
        <f t="shared" si="503"/>
        <v>Jan</v>
      </c>
      <c r="P10750" s="4">
        <f t="shared" si="502"/>
        <v>1</v>
      </c>
    </row>
    <row r="10751" spans="1:16" ht="15" customHeight="1">
      <c r="A10751" s="2" t="s">
        <v>4155</v>
      </c>
      <c r="B10751" s="2" t="s">
        <v>23</v>
      </c>
      <c r="C10751" s="2" t="s">
        <v>30</v>
      </c>
      <c r="D10751" s="2" t="s">
        <v>31</v>
      </c>
      <c r="E10751" s="2" t="s">
        <v>26</v>
      </c>
      <c r="G10751" s="2" t="s">
        <v>27</v>
      </c>
      <c r="I10751" s="2" t="s">
        <v>21</v>
      </c>
      <c r="J10751" s="2" t="s">
        <v>21</v>
      </c>
      <c r="K10751" s="2" t="s">
        <v>21</v>
      </c>
      <c r="L10751" s="2" t="s">
        <v>11</v>
      </c>
      <c r="M10751" s="10">
        <v>42004</v>
      </c>
      <c r="N10751" s="4">
        <f t="shared" si="501"/>
        <v>2014</v>
      </c>
      <c r="O10751" s="4" t="str">
        <f t="shared" si="503"/>
        <v>Dec</v>
      </c>
      <c r="P10751" s="4">
        <f t="shared" si="502"/>
        <v>31</v>
      </c>
    </row>
    <row r="10752" spans="1:16" ht="15" customHeight="1">
      <c r="A10752" s="2" t="s">
        <v>4156</v>
      </c>
      <c r="B10752" s="2" t="s">
        <v>29</v>
      </c>
      <c r="C10752" s="2" t="s">
        <v>24</v>
      </c>
      <c r="D10752" s="2" t="s">
        <v>31</v>
      </c>
      <c r="E10752" s="2" t="s">
        <v>26</v>
      </c>
      <c r="G10752" s="2" t="s">
        <v>27</v>
      </c>
      <c r="I10752" s="2" t="s">
        <v>21</v>
      </c>
      <c r="J10752" s="2" t="s">
        <v>21</v>
      </c>
      <c r="K10752" s="2" t="s">
        <v>21</v>
      </c>
      <c r="L10752" s="2" t="s">
        <v>11</v>
      </c>
      <c r="M10752" s="10">
        <v>42004</v>
      </c>
      <c r="N10752" s="4">
        <f t="shared" si="501"/>
        <v>2014</v>
      </c>
      <c r="O10752" s="4" t="str">
        <f t="shared" si="503"/>
        <v>Dec</v>
      </c>
      <c r="P10752" s="4">
        <f t="shared" si="502"/>
        <v>31</v>
      </c>
    </row>
    <row r="10753" spans="1:16" ht="15" customHeight="1">
      <c r="A10753" s="2" t="s">
        <v>4157</v>
      </c>
      <c r="B10753" s="2" t="s">
        <v>33</v>
      </c>
      <c r="C10753" s="2" t="s">
        <v>30</v>
      </c>
      <c r="D10753" s="2" t="s">
        <v>42</v>
      </c>
      <c r="E10753" s="2" t="s">
        <v>45</v>
      </c>
      <c r="G10753" s="2" t="s">
        <v>27</v>
      </c>
      <c r="I10753" s="2" t="s">
        <v>21</v>
      </c>
      <c r="J10753" s="2" t="s">
        <v>21</v>
      </c>
      <c r="K10753" s="2" t="s">
        <v>21</v>
      </c>
      <c r="L10753" s="2" t="s">
        <v>11</v>
      </c>
      <c r="M10753" s="10">
        <v>42003</v>
      </c>
      <c r="N10753" s="4">
        <f t="shared" si="501"/>
        <v>2014</v>
      </c>
      <c r="O10753" s="4" t="str">
        <f t="shared" si="503"/>
        <v>Dec</v>
      </c>
      <c r="P10753" s="4">
        <f t="shared" si="502"/>
        <v>30</v>
      </c>
    </row>
    <row r="10754" spans="1:16" ht="15" customHeight="1">
      <c r="A10754" s="2" t="s">
        <v>4159</v>
      </c>
      <c r="B10754" s="2" t="s">
        <v>23</v>
      </c>
      <c r="C10754" s="2" t="s">
        <v>30</v>
      </c>
      <c r="D10754" s="2" t="s">
        <v>25</v>
      </c>
      <c r="E10754" s="2" t="s">
        <v>26</v>
      </c>
      <c r="G10754" s="2" t="s">
        <v>27</v>
      </c>
      <c r="I10754" s="2" t="s">
        <v>21</v>
      </c>
      <c r="J10754" s="2" t="s">
        <v>21</v>
      </c>
      <c r="K10754" s="2" t="s">
        <v>21</v>
      </c>
      <c r="L10754" s="2" t="s">
        <v>11</v>
      </c>
      <c r="M10754" s="10">
        <v>42004</v>
      </c>
      <c r="N10754" s="4">
        <f t="shared" ref="N10754:N10817" si="504">YEAR(M10754)</f>
        <v>2014</v>
      </c>
      <c r="O10754" s="4" t="str">
        <f t="shared" si="503"/>
        <v>Dec</v>
      </c>
      <c r="P10754" s="4">
        <f t="shared" ref="P10754:P10817" si="505">DAY(M10754)</f>
        <v>31</v>
      </c>
    </row>
    <row r="10755" spans="1:16" ht="15" customHeight="1">
      <c r="A10755" s="2" t="s">
        <v>4160</v>
      </c>
      <c r="B10755" s="2" t="s">
        <v>29</v>
      </c>
      <c r="C10755" s="2" t="s">
        <v>24</v>
      </c>
      <c r="D10755" s="2" t="s">
        <v>31</v>
      </c>
      <c r="E10755" s="2" t="s">
        <v>26</v>
      </c>
      <c r="G10755" s="2" t="s">
        <v>27</v>
      </c>
      <c r="I10755" s="2" t="s">
        <v>21</v>
      </c>
      <c r="J10755" s="2" t="s">
        <v>21</v>
      </c>
      <c r="K10755" s="2" t="s">
        <v>21</v>
      </c>
      <c r="L10755" s="2" t="s">
        <v>11</v>
      </c>
      <c r="M10755" s="10">
        <v>42004</v>
      </c>
      <c r="N10755" s="4">
        <f t="shared" si="504"/>
        <v>2014</v>
      </c>
      <c r="O10755" s="4" t="str">
        <f t="shared" ref="O10755:O10818" si="506">CHOOSE(MONTH(M10755), "Jan","Feb","March","Apr","May","June","July","Aug","Sept","Oct","Nov","Dec")</f>
        <v>Dec</v>
      </c>
      <c r="P10755" s="4">
        <f t="shared" si="505"/>
        <v>31</v>
      </c>
    </row>
    <row r="10756" spans="1:16" ht="15" customHeight="1">
      <c r="A10756" s="2" t="s">
        <v>4161</v>
      </c>
      <c r="B10756" s="2" t="s">
        <v>33</v>
      </c>
      <c r="C10756" s="2" t="s">
        <v>30</v>
      </c>
      <c r="D10756" s="2" t="s">
        <v>42</v>
      </c>
      <c r="E10756" s="2" t="s">
        <v>45</v>
      </c>
      <c r="G10756" s="2" t="s">
        <v>27</v>
      </c>
      <c r="I10756" s="2" t="s">
        <v>21</v>
      </c>
      <c r="J10756" s="2" t="s">
        <v>21</v>
      </c>
      <c r="K10756" s="2" t="s">
        <v>21</v>
      </c>
      <c r="L10756" s="2" t="s">
        <v>11</v>
      </c>
      <c r="M10756" s="10">
        <v>42004</v>
      </c>
      <c r="N10756" s="4">
        <f t="shared" si="504"/>
        <v>2014</v>
      </c>
      <c r="O10756" s="4" t="str">
        <f t="shared" si="506"/>
        <v>Dec</v>
      </c>
      <c r="P10756" s="4">
        <f t="shared" si="505"/>
        <v>31</v>
      </c>
    </row>
    <row r="10757" spans="1:16" ht="15" customHeight="1">
      <c r="A10757" s="2" t="s">
        <v>4163</v>
      </c>
      <c r="B10757" s="2" t="s">
        <v>23</v>
      </c>
      <c r="C10757" s="2" t="s">
        <v>30</v>
      </c>
      <c r="D10757" s="2" t="s">
        <v>31</v>
      </c>
      <c r="E10757" s="2" t="s">
        <v>26</v>
      </c>
      <c r="G10757" s="2" t="s">
        <v>27</v>
      </c>
      <c r="I10757" s="2" t="s">
        <v>21</v>
      </c>
      <c r="J10757" s="2" t="s">
        <v>21</v>
      </c>
      <c r="K10757" s="2" t="s">
        <v>21</v>
      </c>
      <c r="L10757" s="2" t="s">
        <v>11</v>
      </c>
      <c r="M10757" s="10">
        <v>42003</v>
      </c>
      <c r="N10757" s="4">
        <f t="shared" si="504"/>
        <v>2014</v>
      </c>
      <c r="O10757" s="4" t="str">
        <f t="shared" si="506"/>
        <v>Dec</v>
      </c>
      <c r="P10757" s="4">
        <f t="shared" si="505"/>
        <v>30</v>
      </c>
    </row>
    <row r="10758" spans="1:16" ht="15" customHeight="1">
      <c r="A10758" s="2" t="s">
        <v>4164</v>
      </c>
      <c r="B10758" s="2" t="s">
        <v>29</v>
      </c>
      <c r="C10758" s="2" t="s">
        <v>24</v>
      </c>
      <c r="D10758" s="2" t="s">
        <v>34</v>
      </c>
      <c r="E10758" s="2" t="s">
        <v>26</v>
      </c>
      <c r="G10758" s="2" t="s">
        <v>27</v>
      </c>
      <c r="I10758" s="2" t="s">
        <v>21</v>
      </c>
      <c r="J10758" s="2" t="s">
        <v>21</v>
      </c>
      <c r="K10758" s="2" t="s">
        <v>21</v>
      </c>
      <c r="L10758" s="2" t="s">
        <v>11</v>
      </c>
      <c r="M10758" s="10">
        <v>42003</v>
      </c>
      <c r="N10758" s="4">
        <f t="shared" si="504"/>
        <v>2014</v>
      </c>
      <c r="O10758" s="4" t="str">
        <f t="shared" si="506"/>
        <v>Dec</v>
      </c>
      <c r="P10758" s="4">
        <f t="shared" si="505"/>
        <v>30</v>
      </c>
    </row>
    <row r="10759" spans="1:16" ht="15" customHeight="1">
      <c r="A10759" s="2" t="s">
        <v>4165</v>
      </c>
      <c r="B10759" s="2" t="s">
        <v>33</v>
      </c>
      <c r="C10759" s="2" t="s">
        <v>30</v>
      </c>
      <c r="D10759" s="2" t="s">
        <v>42</v>
      </c>
      <c r="E10759" s="2" t="s">
        <v>35</v>
      </c>
      <c r="F10759" s="2" t="s">
        <v>192</v>
      </c>
      <c r="G10759" s="2" t="s">
        <v>27</v>
      </c>
      <c r="I10759" s="2" t="s">
        <v>21</v>
      </c>
      <c r="J10759" s="2" t="s">
        <v>21</v>
      </c>
      <c r="K10759" s="2" t="s">
        <v>21</v>
      </c>
      <c r="L10759" s="2" t="s">
        <v>11</v>
      </c>
      <c r="M10759" s="10">
        <v>42003</v>
      </c>
      <c r="N10759" s="4">
        <f t="shared" si="504"/>
        <v>2014</v>
      </c>
      <c r="O10759" s="4" t="str">
        <f t="shared" si="506"/>
        <v>Dec</v>
      </c>
      <c r="P10759" s="4">
        <f t="shared" si="505"/>
        <v>30</v>
      </c>
    </row>
    <row r="10760" spans="1:16" ht="15" customHeight="1">
      <c r="A10760" s="2" t="s">
        <v>4167</v>
      </c>
      <c r="B10760" s="2" t="s">
        <v>23</v>
      </c>
      <c r="C10760" s="2" t="s">
        <v>30</v>
      </c>
      <c r="D10760" s="2" t="s">
        <v>34</v>
      </c>
      <c r="E10760" s="2" t="s">
        <v>26</v>
      </c>
      <c r="G10760" s="2" t="s">
        <v>27</v>
      </c>
      <c r="I10760" s="2" t="s">
        <v>21</v>
      </c>
      <c r="J10760" s="2" t="s">
        <v>21</v>
      </c>
      <c r="K10760" s="2" t="s">
        <v>21</v>
      </c>
      <c r="L10760" s="2" t="s">
        <v>11</v>
      </c>
      <c r="M10760" s="10">
        <v>42003</v>
      </c>
      <c r="N10760" s="4">
        <f t="shared" si="504"/>
        <v>2014</v>
      </c>
      <c r="O10760" s="4" t="str">
        <f t="shared" si="506"/>
        <v>Dec</v>
      </c>
      <c r="P10760" s="4">
        <f t="shared" si="505"/>
        <v>30</v>
      </c>
    </row>
    <row r="10761" spans="1:16" ht="15" customHeight="1">
      <c r="A10761" s="2" t="s">
        <v>4168</v>
      </c>
      <c r="B10761" s="2" t="s">
        <v>29</v>
      </c>
      <c r="C10761" s="2" t="s">
        <v>24</v>
      </c>
      <c r="D10761" s="2" t="s">
        <v>42</v>
      </c>
      <c r="E10761" s="2" t="s">
        <v>26</v>
      </c>
      <c r="G10761" s="2" t="s">
        <v>27</v>
      </c>
      <c r="I10761" s="2" t="s">
        <v>21</v>
      </c>
      <c r="J10761" s="2" t="s">
        <v>21</v>
      </c>
      <c r="K10761" s="2" t="s">
        <v>21</v>
      </c>
      <c r="L10761" s="2" t="s">
        <v>11</v>
      </c>
      <c r="M10761" s="10">
        <v>42003</v>
      </c>
      <c r="N10761" s="4">
        <f t="shared" si="504"/>
        <v>2014</v>
      </c>
      <c r="O10761" s="4" t="str">
        <f t="shared" si="506"/>
        <v>Dec</v>
      </c>
      <c r="P10761" s="4">
        <f t="shared" si="505"/>
        <v>30</v>
      </c>
    </row>
    <row r="10762" spans="1:16" ht="15" customHeight="1">
      <c r="A10762" s="2" t="s">
        <v>4169</v>
      </c>
      <c r="B10762" s="2" t="s">
        <v>33</v>
      </c>
      <c r="C10762" s="2" t="s">
        <v>30</v>
      </c>
      <c r="D10762" s="2" t="s">
        <v>49</v>
      </c>
      <c r="E10762" s="2" t="s">
        <v>35</v>
      </c>
      <c r="F10762" s="2" t="s">
        <v>192</v>
      </c>
      <c r="G10762" s="2" t="s">
        <v>27</v>
      </c>
      <c r="I10762" s="2" t="s">
        <v>21</v>
      </c>
      <c r="J10762" s="2" t="s">
        <v>21</v>
      </c>
      <c r="K10762" s="2" t="s">
        <v>21</v>
      </c>
      <c r="L10762" s="2" t="s">
        <v>11</v>
      </c>
      <c r="M10762" s="10">
        <v>42002</v>
      </c>
      <c r="N10762" s="4">
        <f t="shared" si="504"/>
        <v>2014</v>
      </c>
      <c r="O10762" s="4" t="str">
        <f t="shared" si="506"/>
        <v>Dec</v>
      </c>
      <c r="P10762" s="4">
        <f t="shared" si="505"/>
        <v>29</v>
      </c>
    </row>
    <row r="10763" spans="1:16" ht="15" customHeight="1">
      <c r="A10763" s="2" t="s">
        <v>4171</v>
      </c>
      <c r="B10763" s="2" t="s">
        <v>23</v>
      </c>
      <c r="C10763" s="2" t="s">
        <v>30</v>
      </c>
      <c r="D10763" s="2" t="s">
        <v>34</v>
      </c>
      <c r="E10763" s="2" t="s">
        <v>26</v>
      </c>
      <c r="G10763" s="2" t="s">
        <v>27</v>
      </c>
      <c r="I10763" s="2" t="s">
        <v>21</v>
      </c>
      <c r="J10763" s="2" t="s">
        <v>21</v>
      </c>
      <c r="K10763" s="2" t="s">
        <v>21</v>
      </c>
      <c r="L10763" s="2" t="s">
        <v>11</v>
      </c>
      <c r="M10763" s="10">
        <v>42002</v>
      </c>
      <c r="N10763" s="4">
        <f t="shared" si="504"/>
        <v>2014</v>
      </c>
      <c r="O10763" s="4" t="str">
        <f t="shared" si="506"/>
        <v>Dec</v>
      </c>
      <c r="P10763" s="4">
        <f t="shared" si="505"/>
        <v>29</v>
      </c>
    </row>
    <row r="10764" spans="1:16" ht="15" customHeight="1">
      <c r="A10764" s="2" t="s">
        <v>4172</v>
      </c>
      <c r="B10764" s="2" t="s">
        <v>29</v>
      </c>
      <c r="C10764" s="2" t="s">
        <v>24</v>
      </c>
      <c r="D10764" s="2" t="s">
        <v>25</v>
      </c>
      <c r="E10764" s="2" t="s">
        <v>26</v>
      </c>
      <c r="G10764" s="2" t="s">
        <v>27</v>
      </c>
      <c r="I10764" s="2" t="s">
        <v>21</v>
      </c>
      <c r="J10764" s="2" t="s">
        <v>21</v>
      </c>
      <c r="K10764" s="2" t="s">
        <v>21</v>
      </c>
      <c r="L10764" s="2" t="s">
        <v>11</v>
      </c>
      <c r="M10764" s="10">
        <v>42002</v>
      </c>
      <c r="N10764" s="4">
        <f t="shared" si="504"/>
        <v>2014</v>
      </c>
      <c r="O10764" s="4" t="str">
        <f t="shared" si="506"/>
        <v>Dec</v>
      </c>
      <c r="P10764" s="4">
        <f t="shared" si="505"/>
        <v>29</v>
      </c>
    </row>
    <row r="10765" spans="1:16" ht="15" customHeight="1">
      <c r="A10765" s="2" t="s">
        <v>4173</v>
      </c>
      <c r="B10765" s="2" t="s">
        <v>33</v>
      </c>
      <c r="C10765" s="2" t="s">
        <v>30</v>
      </c>
      <c r="D10765" s="2" t="s">
        <v>25</v>
      </c>
      <c r="E10765" s="2" t="s">
        <v>35</v>
      </c>
      <c r="F10765" s="2" t="s">
        <v>36</v>
      </c>
      <c r="G10765" s="2" t="s">
        <v>27</v>
      </c>
      <c r="I10765" s="2" t="s">
        <v>21</v>
      </c>
      <c r="J10765" s="2" t="s">
        <v>21</v>
      </c>
      <c r="K10765" s="2" t="s">
        <v>21</v>
      </c>
      <c r="L10765" s="2" t="s">
        <v>11</v>
      </c>
      <c r="M10765" s="10">
        <v>42002</v>
      </c>
      <c r="N10765" s="4">
        <f t="shared" si="504"/>
        <v>2014</v>
      </c>
      <c r="O10765" s="4" t="str">
        <f t="shared" si="506"/>
        <v>Dec</v>
      </c>
      <c r="P10765" s="4">
        <f t="shared" si="505"/>
        <v>29</v>
      </c>
    </row>
    <row r="10766" spans="1:16" ht="15" customHeight="1">
      <c r="A10766" s="2" t="s">
        <v>4175</v>
      </c>
      <c r="B10766" s="2" t="s">
        <v>23</v>
      </c>
      <c r="C10766" s="2" t="s">
        <v>30</v>
      </c>
      <c r="D10766" s="2" t="s">
        <v>49</v>
      </c>
      <c r="E10766" s="2" t="s">
        <v>26</v>
      </c>
      <c r="G10766" s="2" t="s">
        <v>27</v>
      </c>
      <c r="I10766" s="2" t="s">
        <v>21</v>
      </c>
      <c r="J10766" s="2" t="s">
        <v>21</v>
      </c>
      <c r="K10766" s="2" t="s">
        <v>21</v>
      </c>
      <c r="L10766" s="2" t="s">
        <v>11</v>
      </c>
      <c r="M10766" s="10">
        <v>42002</v>
      </c>
      <c r="N10766" s="4">
        <f t="shared" si="504"/>
        <v>2014</v>
      </c>
      <c r="O10766" s="4" t="str">
        <f t="shared" si="506"/>
        <v>Dec</v>
      </c>
      <c r="P10766" s="4">
        <f t="shared" si="505"/>
        <v>29</v>
      </c>
    </row>
    <row r="10767" spans="1:16" ht="15" customHeight="1">
      <c r="A10767" s="2" t="s">
        <v>4176</v>
      </c>
      <c r="B10767" s="2" t="s">
        <v>29</v>
      </c>
      <c r="C10767" s="2" t="s">
        <v>24</v>
      </c>
      <c r="D10767" s="2" t="s">
        <v>34</v>
      </c>
      <c r="E10767" s="2" t="s">
        <v>26</v>
      </c>
      <c r="G10767" s="2" t="s">
        <v>27</v>
      </c>
      <c r="I10767" s="2" t="s">
        <v>21</v>
      </c>
      <c r="J10767" s="2" t="s">
        <v>21</v>
      </c>
      <c r="K10767" s="2" t="s">
        <v>21</v>
      </c>
      <c r="L10767" s="2" t="s">
        <v>11</v>
      </c>
      <c r="M10767" s="10">
        <v>42002</v>
      </c>
      <c r="N10767" s="4">
        <f t="shared" si="504"/>
        <v>2014</v>
      </c>
      <c r="O10767" s="4" t="str">
        <f t="shared" si="506"/>
        <v>Dec</v>
      </c>
      <c r="P10767" s="4">
        <f t="shared" si="505"/>
        <v>29</v>
      </c>
    </row>
    <row r="10768" spans="1:16" ht="15" customHeight="1">
      <c r="A10768" s="2" t="s">
        <v>4177</v>
      </c>
      <c r="B10768" s="2" t="s">
        <v>33</v>
      </c>
      <c r="C10768" s="2" t="s">
        <v>30</v>
      </c>
      <c r="D10768" s="2" t="s">
        <v>49</v>
      </c>
      <c r="E10768" s="2" t="s">
        <v>35</v>
      </c>
      <c r="F10768" s="2" t="s">
        <v>35</v>
      </c>
      <c r="G10768" s="2" t="s">
        <v>27</v>
      </c>
      <c r="I10768" s="2" t="s">
        <v>21</v>
      </c>
      <c r="J10768" s="2" t="s">
        <v>21</v>
      </c>
      <c r="K10768" s="2" t="s">
        <v>21</v>
      </c>
      <c r="L10768" s="2" t="s">
        <v>11</v>
      </c>
      <c r="M10768" s="10">
        <v>42002</v>
      </c>
      <c r="N10768" s="4">
        <f t="shared" si="504"/>
        <v>2014</v>
      </c>
      <c r="O10768" s="4" t="str">
        <f t="shared" si="506"/>
        <v>Dec</v>
      </c>
      <c r="P10768" s="4">
        <f t="shared" si="505"/>
        <v>29</v>
      </c>
    </row>
    <row r="10769" spans="1:16" ht="15" customHeight="1">
      <c r="A10769" s="2" t="s">
        <v>4179</v>
      </c>
      <c r="B10769" s="2" t="s">
        <v>23</v>
      </c>
      <c r="C10769" s="2" t="s">
        <v>30</v>
      </c>
      <c r="D10769" s="2" t="s">
        <v>31</v>
      </c>
      <c r="E10769" s="2" t="s">
        <v>26</v>
      </c>
      <c r="G10769" s="2" t="s">
        <v>27</v>
      </c>
      <c r="I10769" s="2" t="s">
        <v>21</v>
      </c>
      <c r="J10769" s="2" t="s">
        <v>21</v>
      </c>
      <c r="K10769" s="2" t="s">
        <v>21</v>
      </c>
      <c r="L10769" s="2" t="s">
        <v>11</v>
      </c>
      <c r="M10769" s="10">
        <v>42001</v>
      </c>
      <c r="N10769" s="4">
        <f t="shared" si="504"/>
        <v>2014</v>
      </c>
      <c r="O10769" s="4" t="str">
        <f t="shared" si="506"/>
        <v>Dec</v>
      </c>
      <c r="P10769" s="4">
        <f t="shared" si="505"/>
        <v>28</v>
      </c>
    </row>
    <row r="10770" spans="1:16" ht="15" customHeight="1">
      <c r="A10770" s="2" t="s">
        <v>4180</v>
      </c>
      <c r="B10770" s="2" t="s">
        <v>29</v>
      </c>
      <c r="C10770" s="2" t="s">
        <v>24</v>
      </c>
      <c r="D10770" s="2" t="s">
        <v>31</v>
      </c>
      <c r="E10770" s="2" t="s">
        <v>26</v>
      </c>
      <c r="G10770" s="2" t="s">
        <v>27</v>
      </c>
      <c r="I10770" s="2" t="s">
        <v>21</v>
      </c>
      <c r="J10770" s="2" t="s">
        <v>21</v>
      </c>
      <c r="K10770" s="2" t="s">
        <v>21</v>
      </c>
      <c r="L10770" s="2" t="s">
        <v>11</v>
      </c>
      <c r="M10770" s="10">
        <v>42001</v>
      </c>
      <c r="N10770" s="4">
        <f t="shared" si="504"/>
        <v>2014</v>
      </c>
      <c r="O10770" s="4" t="str">
        <f t="shared" si="506"/>
        <v>Dec</v>
      </c>
      <c r="P10770" s="4">
        <f t="shared" si="505"/>
        <v>28</v>
      </c>
    </row>
    <row r="10771" spans="1:16" ht="15" customHeight="1">
      <c r="A10771" s="2" t="s">
        <v>4183</v>
      </c>
      <c r="B10771" s="2" t="s">
        <v>23</v>
      </c>
      <c r="C10771" s="2" t="s">
        <v>30</v>
      </c>
      <c r="D10771" s="2" t="s">
        <v>42</v>
      </c>
      <c r="E10771" s="2" t="s">
        <v>26</v>
      </c>
      <c r="G10771" s="2" t="s">
        <v>27</v>
      </c>
      <c r="I10771" s="2" t="s">
        <v>21</v>
      </c>
      <c r="J10771" s="2" t="s">
        <v>21</v>
      </c>
      <c r="K10771" s="2" t="s">
        <v>21</v>
      </c>
      <c r="L10771" s="2" t="s">
        <v>11</v>
      </c>
      <c r="M10771" s="10">
        <v>42001</v>
      </c>
      <c r="N10771" s="4">
        <f t="shared" si="504"/>
        <v>2014</v>
      </c>
      <c r="O10771" s="4" t="str">
        <f t="shared" si="506"/>
        <v>Dec</v>
      </c>
      <c r="P10771" s="4">
        <f t="shared" si="505"/>
        <v>28</v>
      </c>
    </row>
    <row r="10772" spans="1:16" ht="15" customHeight="1">
      <c r="A10772" s="2" t="s">
        <v>4184</v>
      </c>
      <c r="B10772" s="2" t="s">
        <v>29</v>
      </c>
      <c r="C10772" s="2" t="s">
        <v>24</v>
      </c>
      <c r="D10772" s="2" t="s">
        <v>42</v>
      </c>
      <c r="E10772" s="2" t="s">
        <v>26</v>
      </c>
      <c r="G10772" s="2" t="s">
        <v>27</v>
      </c>
      <c r="I10772" s="2" t="s">
        <v>21</v>
      </c>
      <c r="J10772" s="2" t="s">
        <v>21</v>
      </c>
      <c r="K10772" s="2" t="s">
        <v>21</v>
      </c>
      <c r="L10772" s="2" t="s">
        <v>11</v>
      </c>
      <c r="M10772" s="10">
        <v>42001</v>
      </c>
      <c r="N10772" s="4">
        <f t="shared" si="504"/>
        <v>2014</v>
      </c>
      <c r="O10772" s="4" t="str">
        <f t="shared" si="506"/>
        <v>Dec</v>
      </c>
      <c r="P10772" s="4">
        <f t="shared" si="505"/>
        <v>28</v>
      </c>
    </row>
    <row r="10773" spans="1:16" ht="15" customHeight="1">
      <c r="A10773" s="2" t="s">
        <v>4185</v>
      </c>
      <c r="B10773" s="2" t="s">
        <v>33</v>
      </c>
      <c r="C10773" s="2" t="s">
        <v>30</v>
      </c>
      <c r="D10773" s="2" t="s">
        <v>42</v>
      </c>
      <c r="E10773" s="2" t="s">
        <v>35</v>
      </c>
      <c r="F10773" s="2" t="s">
        <v>36</v>
      </c>
      <c r="G10773" s="2" t="s">
        <v>27</v>
      </c>
      <c r="I10773" s="2" t="s">
        <v>21</v>
      </c>
      <c r="J10773" s="2" t="s">
        <v>21</v>
      </c>
      <c r="K10773" s="2" t="s">
        <v>21</v>
      </c>
      <c r="L10773" s="2" t="s">
        <v>11</v>
      </c>
      <c r="M10773" s="10">
        <v>42000</v>
      </c>
      <c r="N10773" s="4">
        <f t="shared" si="504"/>
        <v>2014</v>
      </c>
      <c r="O10773" s="4" t="str">
        <f t="shared" si="506"/>
        <v>Dec</v>
      </c>
      <c r="P10773" s="4">
        <f t="shared" si="505"/>
        <v>27</v>
      </c>
    </row>
    <row r="10774" spans="1:16" ht="15" customHeight="1">
      <c r="A10774" s="2" t="s">
        <v>4187</v>
      </c>
      <c r="B10774" s="2" t="s">
        <v>23</v>
      </c>
      <c r="C10774" s="2" t="s">
        <v>30</v>
      </c>
      <c r="D10774" s="2" t="s">
        <v>49</v>
      </c>
      <c r="E10774" s="2" t="s">
        <v>26</v>
      </c>
      <c r="G10774" s="2" t="s">
        <v>27</v>
      </c>
      <c r="I10774" s="2" t="s">
        <v>21</v>
      </c>
      <c r="J10774" s="2" t="s">
        <v>21</v>
      </c>
      <c r="K10774" s="2" t="s">
        <v>21</v>
      </c>
      <c r="L10774" s="2" t="s">
        <v>10</v>
      </c>
      <c r="M10774" s="10">
        <v>41332</v>
      </c>
      <c r="N10774" s="4">
        <f t="shared" si="504"/>
        <v>2013</v>
      </c>
      <c r="O10774" s="4" t="str">
        <f t="shared" si="506"/>
        <v>Feb</v>
      </c>
      <c r="P10774" s="4">
        <f t="shared" si="505"/>
        <v>27</v>
      </c>
    </row>
    <row r="10775" spans="1:16" ht="15" customHeight="1">
      <c r="A10775" s="2" t="s">
        <v>4188</v>
      </c>
      <c r="B10775" s="2" t="s">
        <v>29</v>
      </c>
      <c r="C10775" s="2" t="s">
        <v>24</v>
      </c>
      <c r="D10775" s="2" t="s">
        <v>34</v>
      </c>
      <c r="E10775" s="2" t="s">
        <v>26</v>
      </c>
      <c r="G10775" s="2" t="s">
        <v>27</v>
      </c>
      <c r="I10775" s="2" t="s">
        <v>21</v>
      </c>
      <c r="J10775" s="2" t="s">
        <v>21</v>
      </c>
      <c r="K10775" s="2" t="s">
        <v>21</v>
      </c>
      <c r="L10775" s="2" t="s">
        <v>11</v>
      </c>
      <c r="M10775" s="10">
        <v>42000</v>
      </c>
      <c r="N10775" s="4">
        <f t="shared" si="504"/>
        <v>2014</v>
      </c>
      <c r="O10775" s="4" t="str">
        <f t="shared" si="506"/>
        <v>Dec</v>
      </c>
      <c r="P10775" s="4">
        <f t="shared" si="505"/>
        <v>27</v>
      </c>
    </row>
    <row r="10776" spans="1:16" ht="15" customHeight="1">
      <c r="A10776" s="2" t="s">
        <v>4189</v>
      </c>
      <c r="B10776" s="2" t="s">
        <v>33</v>
      </c>
      <c r="C10776" s="2" t="s">
        <v>30</v>
      </c>
      <c r="D10776" s="2" t="s">
        <v>42</v>
      </c>
      <c r="E10776" s="2" t="s">
        <v>35</v>
      </c>
      <c r="F10776" s="2" t="s">
        <v>192</v>
      </c>
      <c r="G10776" s="2" t="s">
        <v>27</v>
      </c>
      <c r="I10776" s="2" t="s">
        <v>21</v>
      </c>
      <c r="J10776" s="2" t="s">
        <v>21</v>
      </c>
      <c r="K10776" s="2" t="s">
        <v>21</v>
      </c>
      <c r="L10776" s="2" t="s">
        <v>11</v>
      </c>
      <c r="M10776" s="10">
        <v>42000</v>
      </c>
      <c r="N10776" s="4">
        <f t="shared" si="504"/>
        <v>2014</v>
      </c>
      <c r="O10776" s="4" t="str">
        <f t="shared" si="506"/>
        <v>Dec</v>
      </c>
      <c r="P10776" s="4">
        <f t="shared" si="505"/>
        <v>27</v>
      </c>
    </row>
    <row r="10777" spans="1:16" ht="15" customHeight="1">
      <c r="A10777" s="2" t="s">
        <v>4191</v>
      </c>
      <c r="B10777" s="2" t="s">
        <v>23</v>
      </c>
      <c r="C10777" s="2" t="s">
        <v>24</v>
      </c>
      <c r="D10777" s="2" t="s">
        <v>31</v>
      </c>
      <c r="E10777" s="2" t="s">
        <v>26</v>
      </c>
      <c r="G10777" s="2" t="s">
        <v>27</v>
      </c>
      <c r="I10777" s="2" t="s">
        <v>21</v>
      </c>
      <c r="J10777" s="2" t="s">
        <v>21</v>
      </c>
      <c r="K10777" s="2" t="s">
        <v>21</v>
      </c>
      <c r="L10777" s="2" t="s">
        <v>10</v>
      </c>
      <c r="M10777" s="10">
        <v>41332</v>
      </c>
      <c r="N10777" s="4">
        <f t="shared" si="504"/>
        <v>2013</v>
      </c>
      <c r="O10777" s="4" t="str">
        <f t="shared" si="506"/>
        <v>Feb</v>
      </c>
      <c r="P10777" s="4">
        <f t="shared" si="505"/>
        <v>27</v>
      </c>
    </row>
    <row r="10778" spans="1:16" ht="15" customHeight="1">
      <c r="A10778" s="2" t="s">
        <v>4192</v>
      </c>
      <c r="B10778" s="2" t="s">
        <v>29</v>
      </c>
      <c r="C10778" s="2" t="s">
        <v>24</v>
      </c>
      <c r="D10778" s="2" t="s">
        <v>25</v>
      </c>
      <c r="E10778" s="2" t="s">
        <v>26</v>
      </c>
      <c r="G10778" s="2" t="s">
        <v>27</v>
      </c>
      <c r="I10778" s="2" t="s">
        <v>21</v>
      </c>
      <c r="J10778" s="2" t="s">
        <v>21</v>
      </c>
      <c r="K10778" s="2" t="s">
        <v>21</v>
      </c>
      <c r="L10778" s="2" t="s">
        <v>11</v>
      </c>
      <c r="M10778" s="10">
        <v>42000</v>
      </c>
      <c r="N10778" s="4">
        <f t="shared" si="504"/>
        <v>2014</v>
      </c>
      <c r="O10778" s="4" t="str">
        <f t="shared" si="506"/>
        <v>Dec</v>
      </c>
      <c r="P10778" s="4">
        <f t="shared" si="505"/>
        <v>27</v>
      </c>
    </row>
    <row r="10779" spans="1:16" ht="15" customHeight="1">
      <c r="A10779" s="2" t="s">
        <v>4195</v>
      </c>
      <c r="B10779" s="2" t="s">
        <v>23</v>
      </c>
      <c r="C10779" s="2" t="s">
        <v>24</v>
      </c>
      <c r="D10779" s="2" t="s">
        <v>34</v>
      </c>
      <c r="E10779" s="2" t="s">
        <v>26</v>
      </c>
      <c r="G10779" s="2" t="s">
        <v>27</v>
      </c>
      <c r="I10779" s="2" t="s">
        <v>21</v>
      </c>
      <c r="J10779" s="2" t="s">
        <v>21</v>
      </c>
      <c r="K10779" s="2" t="s">
        <v>21</v>
      </c>
      <c r="L10779" s="2" t="s">
        <v>10</v>
      </c>
      <c r="M10779" s="10">
        <v>41332</v>
      </c>
      <c r="N10779" s="4">
        <f t="shared" si="504"/>
        <v>2013</v>
      </c>
      <c r="O10779" s="4" t="str">
        <f t="shared" si="506"/>
        <v>Feb</v>
      </c>
      <c r="P10779" s="4">
        <f t="shared" si="505"/>
        <v>27</v>
      </c>
    </row>
    <row r="10780" spans="1:16" ht="15" customHeight="1">
      <c r="A10780" s="2" t="s">
        <v>4196</v>
      </c>
      <c r="B10780" s="2" t="s">
        <v>29</v>
      </c>
      <c r="C10780" s="2" t="s">
        <v>24</v>
      </c>
      <c r="D10780" s="2" t="s">
        <v>25</v>
      </c>
      <c r="E10780" s="2" t="s">
        <v>26</v>
      </c>
      <c r="G10780" s="2" t="s">
        <v>27</v>
      </c>
      <c r="I10780" s="2" t="s">
        <v>21</v>
      </c>
      <c r="J10780" s="2" t="s">
        <v>21</v>
      </c>
      <c r="K10780" s="2" t="s">
        <v>21</v>
      </c>
      <c r="L10780" s="2" t="s">
        <v>11</v>
      </c>
      <c r="M10780" s="10">
        <v>41999</v>
      </c>
      <c r="N10780" s="4">
        <f t="shared" si="504"/>
        <v>2014</v>
      </c>
      <c r="O10780" s="4" t="str">
        <f t="shared" si="506"/>
        <v>Dec</v>
      </c>
      <c r="P10780" s="4">
        <f t="shared" si="505"/>
        <v>26</v>
      </c>
    </row>
    <row r="10781" spans="1:16" ht="15" customHeight="1">
      <c r="A10781" s="2" t="s">
        <v>4197</v>
      </c>
      <c r="B10781" s="2" t="s">
        <v>33</v>
      </c>
      <c r="C10781" s="2" t="s">
        <v>24</v>
      </c>
      <c r="D10781" s="2" t="s">
        <v>34</v>
      </c>
      <c r="E10781" s="2" t="s">
        <v>35</v>
      </c>
      <c r="F10781" s="2" t="s">
        <v>192</v>
      </c>
      <c r="G10781" s="2" t="s">
        <v>27</v>
      </c>
      <c r="I10781" s="2" t="s">
        <v>21</v>
      </c>
      <c r="J10781" s="2" t="s">
        <v>21</v>
      </c>
      <c r="K10781" s="2" t="s">
        <v>21</v>
      </c>
      <c r="L10781" s="2" t="s">
        <v>11</v>
      </c>
      <c r="M10781" s="10">
        <v>41999</v>
      </c>
      <c r="N10781" s="4">
        <f t="shared" si="504"/>
        <v>2014</v>
      </c>
      <c r="O10781" s="4" t="str">
        <f t="shared" si="506"/>
        <v>Dec</v>
      </c>
      <c r="P10781" s="4">
        <f t="shared" si="505"/>
        <v>26</v>
      </c>
    </row>
    <row r="10782" spans="1:16" ht="15" customHeight="1">
      <c r="A10782" s="2" t="s">
        <v>4199</v>
      </c>
      <c r="B10782" s="2" t="s">
        <v>23</v>
      </c>
      <c r="C10782" s="2" t="s">
        <v>24</v>
      </c>
      <c r="D10782" s="2" t="s">
        <v>42</v>
      </c>
      <c r="E10782" s="2" t="s">
        <v>26</v>
      </c>
      <c r="G10782" s="2" t="s">
        <v>27</v>
      </c>
      <c r="I10782" s="2" t="s">
        <v>21</v>
      </c>
      <c r="J10782" s="2" t="s">
        <v>21</v>
      </c>
      <c r="K10782" s="2" t="s">
        <v>21</v>
      </c>
      <c r="L10782" s="2" t="s">
        <v>10</v>
      </c>
      <c r="M10782" s="10">
        <v>41332</v>
      </c>
      <c r="N10782" s="4">
        <f t="shared" si="504"/>
        <v>2013</v>
      </c>
      <c r="O10782" s="4" t="str">
        <f t="shared" si="506"/>
        <v>Feb</v>
      </c>
      <c r="P10782" s="4">
        <f t="shared" si="505"/>
        <v>27</v>
      </c>
    </row>
    <row r="10783" spans="1:16" ht="15" customHeight="1">
      <c r="A10783" s="2" t="s">
        <v>4200</v>
      </c>
      <c r="B10783" s="2" t="s">
        <v>29</v>
      </c>
      <c r="C10783" s="2" t="s">
        <v>24</v>
      </c>
      <c r="D10783" s="2" t="s">
        <v>31</v>
      </c>
      <c r="E10783" s="2" t="s">
        <v>26</v>
      </c>
      <c r="G10783" s="2" t="s">
        <v>27</v>
      </c>
      <c r="I10783" s="2" t="s">
        <v>21</v>
      </c>
      <c r="J10783" s="2" t="s">
        <v>21</v>
      </c>
      <c r="K10783" s="2" t="s">
        <v>21</v>
      </c>
      <c r="L10783" s="2" t="s">
        <v>11</v>
      </c>
      <c r="M10783" s="10">
        <v>41999</v>
      </c>
      <c r="N10783" s="4">
        <f t="shared" si="504"/>
        <v>2014</v>
      </c>
      <c r="O10783" s="4" t="str">
        <f t="shared" si="506"/>
        <v>Dec</v>
      </c>
      <c r="P10783" s="4">
        <f t="shared" si="505"/>
        <v>26</v>
      </c>
    </row>
    <row r="10784" spans="1:16" ht="15" customHeight="1">
      <c r="A10784" s="2" t="s">
        <v>4203</v>
      </c>
      <c r="B10784" s="2" t="s">
        <v>23</v>
      </c>
      <c r="C10784" s="2" t="s">
        <v>24</v>
      </c>
      <c r="D10784" s="2" t="s">
        <v>25</v>
      </c>
      <c r="E10784" s="2" t="s">
        <v>26</v>
      </c>
      <c r="G10784" s="2" t="s">
        <v>27</v>
      </c>
      <c r="I10784" s="2" t="s">
        <v>21</v>
      </c>
      <c r="J10784" s="2" t="s">
        <v>21</v>
      </c>
      <c r="K10784" s="2" t="s">
        <v>21</v>
      </c>
      <c r="L10784" s="2" t="s">
        <v>10</v>
      </c>
      <c r="M10784" s="10">
        <v>41332</v>
      </c>
      <c r="N10784" s="4">
        <f t="shared" si="504"/>
        <v>2013</v>
      </c>
      <c r="O10784" s="4" t="str">
        <f t="shared" si="506"/>
        <v>Feb</v>
      </c>
      <c r="P10784" s="4">
        <f t="shared" si="505"/>
        <v>27</v>
      </c>
    </row>
    <row r="10785" spans="1:16" ht="15" customHeight="1">
      <c r="A10785" s="2" t="s">
        <v>4204</v>
      </c>
      <c r="B10785" s="2" t="s">
        <v>29</v>
      </c>
      <c r="C10785" s="2" t="s">
        <v>24</v>
      </c>
      <c r="D10785" s="2" t="s">
        <v>42</v>
      </c>
      <c r="E10785" s="2" t="s">
        <v>26</v>
      </c>
      <c r="G10785" s="2" t="s">
        <v>27</v>
      </c>
      <c r="I10785" s="2" t="s">
        <v>21</v>
      </c>
      <c r="J10785" s="2" t="s">
        <v>21</v>
      </c>
      <c r="K10785" s="2" t="s">
        <v>21</v>
      </c>
      <c r="L10785" s="2" t="s">
        <v>11</v>
      </c>
      <c r="M10785" s="10">
        <v>41998</v>
      </c>
      <c r="N10785" s="4">
        <f t="shared" si="504"/>
        <v>2014</v>
      </c>
      <c r="O10785" s="4" t="str">
        <f t="shared" si="506"/>
        <v>Dec</v>
      </c>
      <c r="P10785" s="4">
        <f t="shared" si="505"/>
        <v>25</v>
      </c>
    </row>
    <row r="10786" spans="1:16" ht="15" customHeight="1">
      <c r="A10786" s="2" t="s">
        <v>4205</v>
      </c>
      <c r="B10786" s="2" t="s">
        <v>33</v>
      </c>
      <c r="C10786" s="2" t="s">
        <v>30</v>
      </c>
      <c r="D10786" s="2" t="s">
        <v>42</v>
      </c>
      <c r="E10786" s="2" t="s">
        <v>45</v>
      </c>
      <c r="G10786" s="2" t="s">
        <v>27</v>
      </c>
      <c r="I10786" s="2" t="s">
        <v>21</v>
      </c>
      <c r="J10786" s="2" t="s">
        <v>21</v>
      </c>
      <c r="K10786" s="2" t="s">
        <v>21</v>
      </c>
      <c r="L10786" s="2" t="s">
        <v>11</v>
      </c>
      <c r="M10786" s="10">
        <v>41998</v>
      </c>
      <c r="N10786" s="4">
        <f t="shared" si="504"/>
        <v>2014</v>
      </c>
      <c r="O10786" s="4" t="str">
        <f t="shared" si="506"/>
        <v>Dec</v>
      </c>
      <c r="P10786" s="4">
        <f t="shared" si="505"/>
        <v>25</v>
      </c>
    </row>
    <row r="10787" spans="1:16" ht="15" customHeight="1">
      <c r="A10787" s="2" t="s">
        <v>4207</v>
      </c>
      <c r="B10787" s="2" t="s">
        <v>23</v>
      </c>
      <c r="C10787" s="2" t="s">
        <v>24</v>
      </c>
      <c r="D10787" s="2" t="s">
        <v>49</v>
      </c>
      <c r="E10787" s="2" t="s">
        <v>26</v>
      </c>
      <c r="G10787" s="2" t="s">
        <v>27</v>
      </c>
      <c r="I10787" s="2" t="s">
        <v>21</v>
      </c>
      <c r="J10787" s="2" t="s">
        <v>21</v>
      </c>
      <c r="K10787" s="2" t="s">
        <v>21</v>
      </c>
      <c r="L10787" s="2" t="s">
        <v>10</v>
      </c>
      <c r="M10787" s="10">
        <v>41332</v>
      </c>
      <c r="N10787" s="4">
        <f t="shared" si="504"/>
        <v>2013</v>
      </c>
      <c r="O10787" s="4" t="str">
        <f t="shared" si="506"/>
        <v>Feb</v>
      </c>
      <c r="P10787" s="4">
        <f t="shared" si="505"/>
        <v>27</v>
      </c>
    </row>
    <row r="10788" spans="1:16" ht="15" customHeight="1">
      <c r="A10788" s="2" t="s">
        <v>4208</v>
      </c>
      <c r="B10788" s="2" t="s">
        <v>29</v>
      </c>
      <c r="C10788" s="2" t="s">
        <v>24</v>
      </c>
      <c r="D10788" s="2" t="s">
        <v>31</v>
      </c>
      <c r="E10788" s="2" t="s">
        <v>26</v>
      </c>
      <c r="G10788" s="2" t="s">
        <v>27</v>
      </c>
      <c r="I10788" s="2" t="s">
        <v>21</v>
      </c>
      <c r="J10788" s="2" t="s">
        <v>21</v>
      </c>
      <c r="K10788" s="2" t="s">
        <v>21</v>
      </c>
      <c r="L10788" s="2" t="s">
        <v>11</v>
      </c>
      <c r="M10788" s="10">
        <v>41998</v>
      </c>
      <c r="N10788" s="4">
        <f t="shared" si="504"/>
        <v>2014</v>
      </c>
      <c r="O10788" s="4" t="str">
        <f t="shared" si="506"/>
        <v>Dec</v>
      </c>
      <c r="P10788" s="4">
        <f t="shared" si="505"/>
        <v>25</v>
      </c>
    </row>
    <row r="10789" spans="1:16" ht="15" customHeight="1">
      <c r="A10789" s="2" t="s">
        <v>4209</v>
      </c>
      <c r="B10789" s="2" t="s">
        <v>33</v>
      </c>
      <c r="C10789" s="2" t="s">
        <v>30</v>
      </c>
      <c r="D10789" s="2" t="s">
        <v>49</v>
      </c>
      <c r="E10789" s="2" t="s">
        <v>45</v>
      </c>
      <c r="G10789" s="2" t="s">
        <v>27</v>
      </c>
      <c r="I10789" s="2" t="s">
        <v>21</v>
      </c>
      <c r="J10789" s="2" t="s">
        <v>21</v>
      </c>
      <c r="K10789" s="2" t="s">
        <v>21</v>
      </c>
      <c r="L10789" s="2" t="s">
        <v>11</v>
      </c>
      <c r="M10789" s="10">
        <v>41299</v>
      </c>
      <c r="N10789" s="4">
        <f t="shared" si="504"/>
        <v>2013</v>
      </c>
      <c r="O10789" s="4" t="str">
        <f t="shared" si="506"/>
        <v>Jan</v>
      </c>
      <c r="P10789" s="4">
        <f t="shared" si="505"/>
        <v>25</v>
      </c>
    </row>
    <row r="10790" spans="1:16" ht="15" customHeight="1">
      <c r="A10790" s="2" t="s">
        <v>4211</v>
      </c>
      <c r="B10790" s="2" t="s">
        <v>23</v>
      </c>
      <c r="C10790" s="2" t="s">
        <v>24</v>
      </c>
      <c r="D10790" s="2" t="s">
        <v>25</v>
      </c>
      <c r="E10790" s="2" t="s">
        <v>26</v>
      </c>
      <c r="G10790" s="2" t="s">
        <v>27</v>
      </c>
      <c r="I10790" s="2" t="s">
        <v>21</v>
      </c>
      <c r="J10790" s="2" t="s">
        <v>21</v>
      </c>
      <c r="K10790" s="2" t="s">
        <v>21</v>
      </c>
      <c r="L10790" s="2" t="s">
        <v>10</v>
      </c>
      <c r="M10790" s="10">
        <v>41332</v>
      </c>
      <c r="N10790" s="4">
        <f t="shared" si="504"/>
        <v>2013</v>
      </c>
      <c r="O10790" s="4" t="str">
        <f t="shared" si="506"/>
        <v>Feb</v>
      </c>
      <c r="P10790" s="4">
        <f t="shared" si="505"/>
        <v>27</v>
      </c>
    </row>
    <row r="10791" spans="1:16" ht="15" customHeight="1">
      <c r="A10791" s="2" t="s">
        <v>4212</v>
      </c>
      <c r="B10791" s="2" t="s">
        <v>29</v>
      </c>
      <c r="C10791" s="2" t="s">
        <v>30</v>
      </c>
      <c r="D10791" s="2" t="s">
        <v>42</v>
      </c>
      <c r="E10791" s="2" t="s">
        <v>26</v>
      </c>
      <c r="G10791" s="2" t="s">
        <v>27</v>
      </c>
      <c r="I10791" s="2" t="s">
        <v>21</v>
      </c>
      <c r="J10791" s="2" t="s">
        <v>21</v>
      </c>
      <c r="K10791" s="2" t="s">
        <v>21</v>
      </c>
      <c r="L10791" s="2" t="s">
        <v>11</v>
      </c>
      <c r="M10791" s="10">
        <v>41997</v>
      </c>
      <c r="N10791" s="4">
        <f t="shared" si="504"/>
        <v>2014</v>
      </c>
      <c r="O10791" s="4" t="str">
        <f t="shared" si="506"/>
        <v>Dec</v>
      </c>
      <c r="P10791" s="4">
        <f t="shared" si="505"/>
        <v>24</v>
      </c>
    </row>
    <row r="10792" spans="1:16" ht="15" customHeight="1">
      <c r="A10792" s="2" t="s">
        <v>4213</v>
      </c>
      <c r="B10792" s="2" t="s">
        <v>33</v>
      </c>
      <c r="C10792" s="2" t="s">
        <v>30</v>
      </c>
      <c r="D10792" s="2" t="s">
        <v>34</v>
      </c>
      <c r="E10792" s="2" t="s">
        <v>45</v>
      </c>
      <c r="G10792" s="2" t="s">
        <v>27</v>
      </c>
      <c r="I10792" s="2" t="s">
        <v>21</v>
      </c>
      <c r="J10792" s="2" t="s">
        <v>21</v>
      </c>
      <c r="K10792" s="2" t="s">
        <v>21</v>
      </c>
      <c r="L10792" s="2" t="s">
        <v>11</v>
      </c>
      <c r="M10792" s="10">
        <v>41299</v>
      </c>
      <c r="N10792" s="4">
        <f t="shared" si="504"/>
        <v>2013</v>
      </c>
      <c r="O10792" s="4" t="str">
        <f t="shared" si="506"/>
        <v>Jan</v>
      </c>
      <c r="P10792" s="4">
        <f t="shared" si="505"/>
        <v>25</v>
      </c>
    </row>
    <row r="10793" spans="1:16" ht="15" customHeight="1">
      <c r="A10793" s="2" t="s">
        <v>4215</v>
      </c>
      <c r="B10793" s="2" t="s">
        <v>23</v>
      </c>
      <c r="C10793" s="2" t="s">
        <v>24</v>
      </c>
      <c r="D10793" s="2" t="s">
        <v>31</v>
      </c>
      <c r="E10793" s="2" t="s">
        <v>26</v>
      </c>
      <c r="G10793" s="2" t="s">
        <v>27</v>
      </c>
      <c r="I10793" s="2" t="s">
        <v>21</v>
      </c>
      <c r="J10793" s="2" t="s">
        <v>21</v>
      </c>
      <c r="K10793" s="2" t="s">
        <v>21</v>
      </c>
      <c r="L10793" s="2" t="s">
        <v>10</v>
      </c>
      <c r="M10793" s="10">
        <v>41332</v>
      </c>
      <c r="N10793" s="4">
        <f t="shared" si="504"/>
        <v>2013</v>
      </c>
      <c r="O10793" s="4" t="str">
        <f t="shared" si="506"/>
        <v>Feb</v>
      </c>
      <c r="P10793" s="4">
        <f t="shared" si="505"/>
        <v>27</v>
      </c>
    </row>
    <row r="10794" spans="1:16" ht="15" customHeight="1">
      <c r="A10794" s="2" t="s">
        <v>4216</v>
      </c>
      <c r="B10794" s="2" t="s">
        <v>29</v>
      </c>
      <c r="C10794" s="2" t="s">
        <v>30</v>
      </c>
      <c r="D10794" s="2" t="s">
        <v>34</v>
      </c>
      <c r="E10794" s="2" t="s">
        <v>26</v>
      </c>
      <c r="G10794" s="2" t="s">
        <v>27</v>
      </c>
      <c r="I10794" s="2" t="s">
        <v>21</v>
      </c>
      <c r="J10794" s="2" t="s">
        <v>21</v>
      </c>
      <c r="K10794" s="2" t="s">
        <v>21</v>
      </c>
      <c r="L10794" s="2" t="s">
        <v>11</v>
      </c>
      <c r="M10794" s="10">
        <v>41997</v>
      </c>
      <c r="N10794" s="4">
        <f t="shared" si="504"/>
        <v>2014</v>
      </c>
      <c r="O10794" s="4" t="str">
        <f t="shared" si="506"/>
        <v>Dec</v>
      </c>
      <c r="P10794" s="4">
        <f t="shared" si="505"/>
        <v>24</v>
      </c>
    </row>
    <row r="10795" spans="1:16" ht="15" customHeight="1">
      <c r="A10795" s="2" t="s">
        <v>4217</v>
      </c>
      <c r="B10795" s="2" t="s">
        <v>33</v>
      </c>
      <c r="C10795" s="2" t="s">
        <v>30</v>
      </c>
      <c r="D10795" s="2" t="s">
        <v>25</v>
      </c>
      <c r="E10795" s="2" t="s">
        <v>35</v>
      </c>
      <c r="F10795" s="2" t="s">
        <v>36</v>
      </c>
      <c r="G10795" s="2" t="s">
        <v>27</v>
      </c>
      <c r="I10795" s="2" t="s">
        <v>21</v>
      </c>
      <c r="J10795" s="2" t="s">
        <v>21</v>
      </c>
      <c r="K10795" s="2" t="s">
        <v>21</v>
      </c>
      <c r="L10795" s="2" t="s">
        <v>11</v>
      </c>
      <c r="M10795" s="10">
        <v>41299</v>
      </c>
      <c r="N10795" s="4">
        <f t="shared" si="504"/>
        <v>2013</v>
      </c>
      <c r="O10795" s="4" t="str">
        <f t="shared" si="506"/>
        <v>Jan</v>
      </c>
      <c r="P10795" s="4">
        <f t="shared" si="505"/>
        <v>25</v>
      </c>
    </row>
    <row r="10796" spans="1:16" ht="15" customHeight="1">
      <c r="A10796" s="2" t="s">
        <v>4219</v>
      </c>
      <c r="B10796" s="2" t="s">
        <v>23</v>
      </c>
      <c r="C10796" s="2" t="s">
        <v>24</v>
      </c>
      <c r="D10796" s="2" t="s">
        <v>42</v>
      </c>
      <c r="E10796" s="2" t="s">
        <v>26</v>
      </c>
      <c r="G10796" s="2" t="s">
        <v>27</v>
      </c>
      <c r="I10796" s="2" t="s">
        <v>21</v>
      </c>
      <c r="J10796" s="2" t="s">
        <v>21</v>
      </c>
      <c r="K10796" s="2" t="s">
        <v>21</v>
      </c>
      <c r="L10796" s="2" t="s">
        <v>10</v>
      </c>
      <c r="M10796" s="10">
        <v>41332</v>
      </c>
      <c r="N10796" s="4">
        <f t="shared" si="504"/>
        <v>2013</v>
      </c>
      <c r="O10796" s="4" t="str">
        <f t="shared" si="506"/>
        <v>Feb</v>
      </c>
      <c r="P10796" s="4">
        <f t="shared" si="505"/>
        <v>27</v>
      </c>
    </row>
    <row r="10797" spans="1:16" ht="15" customHeight="1">
      <c r="A10797" s="2" t="s">
        <v>4220</v>
      </c>
      <c r="B10797" s="2" t="s">
        <v>29</v>
      </c>
      <c r="C10797" s="2" t="s">
        <v>24</v>
      </c>
      <c r="D10797" s="2" t="s">
        <v>42</v>
      </c>
      <c r="E10797" s="2" t="s">
        <v>26</v>
      </c>
      <c r="G10797" s="2" t="s">
        <v>27</v>
      </c>
      <c r="I10797" s="2" t="s">
        <v>21</v>
      </c>
      <c r="J10797" s="2" t="s">
        <v>21</v>
      </c>
      <c r="K10797" s="2" t="s">
        <v>21</v>
      </c>
      <c r="L10797" s="2" t="s">
        <v>11</v>
      </c>
      <c r="M10797" s="10">
        <v>41996</v>
      </c>
      <c r="N10797" s="4">
        <f t="shared" si="504"/>
        <v>2014</v>
      </c>
      <c r="O10797" s="4" t="str">
        <f t="shared" si="506"/>
        <v>Dec</v>
      </c>
      <c r="P10797" s="4">
        <f t="shared" si="505"/>
        <v>23</v>
      </c>
    </row>
    <row r="10798" spans="1:16" ht="15" customHeight="1">
      <c r="A10798" s="2" t="s">
        <v>4221</v>
      </c>
      <c r="B10798" s="2" t="s">
        <v>33</v>
      </c>
      <c r="C10798" s="2" t="s">
        <v>30</v>
      </c>
      <c r="D10798" s="2" t="s">
        <v>31</v>
      </c>
      <c r="E10798" s="2" t="s">
        <v>45</v>
      </c>
      <c r="G10798" s="2" t="s">
        <v>27</v>
      </c>
      <c r="I10798" s="2" t="s">
        <v>21</v>
      </c>
      <c r="J10798" s="2" t="s">
        <v>21</v>
      </c>
      <c r="K10798" s="2" t="s">
        <v>21</v>
      </c>
      <c r="L10798" s="2" t="s">
        <v>11</v>
      </c>
      <c r="M10798" s="10">
        <v>41299</v>
      </c>
      <c r="N10798" s="4">
        <f t="shared" si="504"/>
        <v>2013</v>
      </c>
      <c r="O10798" s="4" t="str">
        <f t="shared" si="506"/>
        <v>Jan</v>
      </c>
      <c r="P10798" s="4">
        <f t="shared" si="505"/>
        <v>25</v>
      </c>
    </row>
    <row r="10799" spans="1:16" ht="15" customHeight="1">
      <c r="A10799" s="2" t="s">
        <v>4223</v>
      </c>
      <c r="B10799" s="2" t="s">
        <v>23</v>
      </c>
      <c r="C10799" s="2" t="s">
        <v>24</v>
      </c>
      <c r="D10799" s="2" t="s">
        <v>31</v>
      </c>
      <c r="E10799" s="2" t="s">
        <v>26</v>
      </c>
      <c r="G10799" s="2" t="s">
        <v>27</v>
      </c>
      <c r="I10799" s="2" t="s">
        <v>21</v>
      </c>
      <c r="J10799" s="2" t="s">
        <v>21</v>
      </c>
      <c r="K10799" s="2" t="s">
        <v>21</v>
      </c>
      <c r="L10799" s="2" t="s">
        <v>10</v>
      </c>
      <c r="M10799" s="10">
        <v>41332</v>
      </c>
      <c r="N10799" s="4">
        <f t="shared" si="504"/>
        <v>2013</v>
      </c>
      <c r="O10799" s="4" t="str">
        <f t="shared" si="506"/>
        <v>Feb</v>
      </c>
      <c r="P10799" s="4">
        <f t="shared" si="505"/>
        <v>27</v>
      </c>
    </row>
    <row r="10800" spans="1:16" ht="15" customHeight="1">
      <c r="A10800" s="2" t="s">
        <v>4224</v>
      </c>
      <c r="B10800" s="2" t="s">
        <v>29</v>
      </c>
      <c r="C10800" s="2" t="s">
        <v>24</v>
      </c>
      <c r="D10800" s="2" t="s">
        <v>42</v>
      </c>
      <c r="E10800" s="2" t="s">
        <v>26</v>
      </c>
      <c r="G10800" s="2" t="s">
        <v>27</v>
      </c>
      <c r="I10800" s="2" t="s">
        <v>21</v>
      </c>
      <c r="J10800" s="2" t="s">
        <v>21</v>
      </c>
      <c r="K10800" s="2" t="s">
        <v>21</v>
      </c>
      <c r="L10800" s="2" t="s">
        <v>11</v>
      </c>
      <c r="M10800" s="10">
        <v>41996</v>
      </c>
      <c r="N10800" s="4">
        <f t="shared" si="504"/>
        <v>2014</v>
      </c>
      <c r="O10800" s="4" t="str">
        <f t="shared" si="506"/>
        <v>Dec</v>
      </c>
      <c r="P10800" s="4">
        <f t="shared" si="505"/>
        <v>23</v>
      </c>
    </row>
    <row r="10801" spans="1:16" ht="15" customHeight="1">
      <c r="A10801" s="2" t="s">
        <v>4227</v>
      </c>
      <c r="B10801" s="2" t="s">
        <v>23</v>
      </c>
      <c r="C10801" s="2" t="s">
        <v>30</v>
      </c>
      <c r="D10801" s="2" t="s">
        <v>34</v>
      </c>
      <c r="E10801" s="2" t="s">
        <v>26</v>
      </c>
      <c r="G10801" s="2" t="s">
        <v>27</v>
      </c>
      <c r="I10801" s="2" t="s">
        <v>21</v>
      </c>
      <c r="J10801" s="2" t="s">
        <v>21</v>
      </c>
      <c r="K10801" s="2" t="s">
        <v>21</v>
      </c>
      <c r="L10801" s="2" t="s">
        <v>10</v>
      </c>
      <c r="M10801" s="10">
        <v>41332</v>
      </c>
      <c r="N10801" s="4">
        <f t="shared" si="504"/>
        <v>2013</v>
      </c>
      <c r="O10801" s="4" t="str">
        <f t="shared" si="506"/>
        <v>Feb</v>
      </c>
      <c r="P10801" s="4">
        <f t="shared" si="505"/>
        <v>27</v>
      </c>
    </row>
    <row r="10802" spans="1:16" ht="15" customHeight="1">
      <c r="A10802" s="2" t="s">
        <v>4228</v>
      </c>
      <c r="B10802" s="2" t="s">
        <v>29</v>
      </c>
      <c r="C10802" s="2" t="s">
        <v>24</v>
      </c>
      <c r="D10802" s="2" t="s">
        <v>34</v>
      </c>
      <c r="E10802" s="2" t="s">
        <v>26</v>
      </c>
      <c r="G10802" s="2" t="s">
        <v>27</v>
      </c>
      <c r="I10802" s="2" t="s">
        <v>21</v>
      </c>
      <c r="J10802" s="2" t="s">
        <v>21</v>
      </c>
      <c r="K10802" s="2" t="s">
        <v>21</v>
      </c>
      <c r="L10802" s="2" t="s">
        <v>11</v>
      </c>
      <c r="M10802" s="10">
        <v>41995</v>
      </c>
      <c r="N10802" s="4">
        <f t="shared" si="504"/>
        <v>2014</v>
      </c>
      <c r="O10802" s="4" t="str">
        <f t="shared" si="506"/>
        <v>Dec</v>
      </c>
      <c r="P10802" s="4">
        <f t="shared" si="505"/>
        <v>22</v>
      </c>
    </row>
    <row r="10803" spans="1:16" ht="15" customHeight="1">
      <c r="A10803" s="2" t="s">
        <v>4231</v>
      </c>
      <c r="B10803" s="2" t="s">
        <v>23</v>
      </c>
      <c r="C10803" s="2" t="s">
        <v>24</v>
      </c>
      <c r="D10803" s="2" t="s">
        <v>31</v>
      </c>
      <c r="E10803" s="2" t="s">
        <v>26</v>
      </c>
      <c r="G10803" s="2" t="s">
        <v>27</v>
      </c>
      <c r="I10803" s="2" t="s">
        <v>21</v>
      </c>
      <c r="J10803" s="2" t="s">
        <v>21</v>
      </c>
      <c r="K10803" s="2" t="s">
        <v>21</v>
      </c>
      <c r="L10803" s="2" t="s">
        <v>10</v>
      </c>
      <c r="M10803" s="10">
        <v>41332</v>
      </c>
      <c r="N10803" s="4">
        <f t="shared" si="504"/>
        <v>2013</v>
      </c>
      <c r="O10803" s="4" t="str">
        <f t="shared" si="506"/>
        <v>Feb</v>
      </c>
      <c r="P10803" s="4">
        <f t="shared" si="505"/>
        <v>27</v>
      </c>
    </row>
    <row r="10804" spans="1:16" ht="15" customHeight="1">
      <c r="A10804" s="2" t="s">
        <v>4232</v>
      </c>
      <c r="B10804" s="2" t="s">
        <v>29</v>
      </c>
      <c r="C10804" s="2" t="s">
        <v>24</v>
      </c>
      <c r="D10804" s="2" t="s">
        <v>31</v>
      </c>
      <c r="E10804" s="2" t="s">
        <v>26</v>
      </c>
      <c r="G10804" s="2" t="s">
        <v>27</v>
      </c>
      <c r="I10804" s="2" t="s">
        <v>21</v>
      </c>
      <c r="J10804" s="2" t="s">
        <v>21</v>
      </c>
      <c r="K10804" s="2" t="s">
        <v>21</v>
      </c>
      <c r="L10804" s="2" t="s">
        <v>11</v>
      </c>
      <c r="M10804" s="10">
        <v>41995</v>
      </c>
      <c r="N10804" s="4">
        <f t="shared" si="504"/>
        <v>2014</v>
      </c>
      <c r="O10804" s="4" t="str">
        <f t="shared" si="506"/>
        <v>Dec</v>
      </c>
      <c r="P10804" s="4">
        <f t="shared" si="505"/>
        <v>22</v>
      </c>
    </row>
    <row r="10805" spans="1:16" ht="15" customHeight="1">
      <c r="A10805" s="2" t="s">
        <v>4235</v>
      </c>
      <c r="B10805" s="2" t="s">
        <v>23</v>
      </c>
      <c r="C10805" s="2" t="s">
        <v>24</v>
      </c>
      <c r="D10805" s="2" t="s">
        <v>42</v>
      </c>
      <c r="E10805" s="2" t="s">
        <v>26</v>
      </c>
      <c r="G10805" s="2" t="s">
        <v>27</v>
      </c>
      <c r="I10805" s="2" t="s">
        <v>21</v>
      </c>
      <c r="J10805" s="2" t="s">
        <v>21</v>
      </c>
      <c r="K10805" s="2" t="s">
        <v>21</v>
      </c>
      <c r="L10805" s="2" t="s">
        <v>10</v>
      </c>
      <c r="M10805" s="10">
        <v>41332</v>
      </c>
      <c r="N10805" s="4">
        <f t="shared" si="504"/>
        <v>2013</v>
      </c>
      <c r="O10805" s="4" t="str">
        <f t="shared" si="506"/>
        <v>Feb</v>
      </c>
      <c r="P10805" s="4">
        <f t="shared" si="505"/>
        <v>27</v>
      </c>
    </row>
    <row r="10806" spans="1:16" ht="15" customHeight="1">
      <c r="A10806" s="2" t="s">
        <v>4236</v>
      </c>
      <c r="B10806" s="2" t="s">
        <v>29</v>
      </c>
      <c r="C10806" s="2" t="s">
        <v>24</v>
      </c>
      <c r="D10806" s="2" t="s">
        <v>34</v>
      </c>
      <c r="E10806" s="2" t="s">
        <v>26</v>
      </c>
      <c r="G10806" s="2" t="s">
        <v>27</v>
      </c>
      <c r="I10806" s="2" t="s">
        <v>21</v>
      </c>
      <c r="J10806" s="2" t="s">
        <v>21</v>
      </c>
      <c r="K10806" s="2" t="s">
        <v>21</v>
      </c>
      <c r="L10806" s="2" t="s">
        <v>11</v>
      </c>
      <c r="M10806" s="10">
        <v>41994</v>
      </c>
      <c r="N10806" s="4">
        <f t="shared" si="504"/>
        <v>2014</v>
      </c>
      <c r="O10806" s="4" t="str">
        <f t="shared" si="506"/>
        <v>Dec</v>
      </c>
      <c r="P10806" s="4">
        <f t="shared" si="505"/>
        <v>21</v>
      </c>
    </row>
    <row r="10807" spans="1:16" ht="15" customHeight="1">
      <c r="A10807" s="2" t="s">
        <v>4237</v>
      </c>
      <c r="B10807" s="2" t="s">
        <v>33</v>
      </c>
      <c r="C10807" s="2" t="s">
        <v>30</v>
      </c>
      <c r="D10807" s="2" t="s">
        <v>49</v>
      </c>
      <c r="E10807" s="2" t="s">
        <v>35</v>
      </c>
      <c r="F10807" s="2" t="s">
        <v>241</v>
      </c>
      <c r="G10807" s="2" t="s">
        <v>27</v>
      </c>
      <c r="I10807" s="2" t="s">
        <v>21</v>
      </c>
      <c r="J10807" s="2" t="s">
        <v>21</v>
      </c>
      <c r="K10807" s="2" t="s">
        <v>21</v>
      </c>
      <c r="L10807" s="2" t="s">
        <v>11</v>
      </c>
      <c r="M10807" s="10">
        <v>41299</v>
      </c>
      <c r="N10807" s="4">
        <f t="shared" si="504"/>
        <v>2013</v>
      </c>
      <c r="O10807" s="4" t="str">
        <f t="shared" si="506"/>
        <v>Jan</v>
      </c>
      <c r="P10807" s="4">
        <f t="shared" si="505"/>
        <v>25</v>
      </c>
    </row>
    <row r="10808" spans="1:16" ht="15" customHeight="1">
      <c r="A10808" s="2" t="s">
        <v>4239</v>
      </c>
      <c r="B10808" s="2" t="s">
        <v>23</v>
      </c>
      <c r="C10808" s="2" t="s">
        <v>30</v>
      </c>
      <c r="D10808" s="2" t="s">
        <v>42</v>
      </c>
      <c r="E10808" s="2" t="s">
        <v>26</v>
      </c>
      <c r="G10808" s="2" t="s">
        <v>27</v>
      </c>
      <c r="I10808" s="2" t="s">
        <v>21</v>
      </c>
      <c r="J10808" s="2" t="s">
        <v>21</v>
      </c>
      <c r="K10808" s="2" t="s">
        <v>21</v>
      </c>
      <c r="L10808" s="2" t="s">
        <v>10</v>
      </c>
      <c r="M10808" s="10">
        <v>41332</v>
      </c>
      <c r="N10808" s="4">
        <f t="shared" si="504"/>
        <v>2013</v>
      </c>
      <c r="O10808" s="4" t="str">
        <f t="shared" si="506"/>
        <v>Feb</v>
      </c>
      <c r="P10808" s="4">
        <f t="shared" si="505"/>
        <v>27</v>
      </c>
    </row>
    <row r="10809" spans="1:16" ht="15" customHeight="1">
      <c r="A10809" s="2" t="s">
        <v>4240</v>
      </c>
      <c r="B10809" s="2" t="s">
        <v>29</v>
      </c>
      <c r="C10809" s="2" t="s">
        <v>24</v>
      </c>
      <c r="D10809" s="2" t="s">
        <v>42</v>
      </c>
      <c r="E10809" s="2" t="s">
        <v>26</v>
      </c>
      <c r="G10809" s="2" t="s">
        <v>27</v>
      </c>
      <c r="I10809" s="2" t="s">
        <v>21</v>
      </c>
      <c r="J10809" s="2" t="s">
        <v>21</v>
      </c>
      <c r="K10809" s="2" t="s">
        <v>21</v>
      </c>
      <c r="L10809" s="2" t="s">
        <v>11</v>
      </c>
      <c r="M10809" s="10">
        <v>41994</v>
      </c>
      <c r="N10809" s="4">
        <f t="shared" si="504"/>
        <v>2014</v>
      </c>
      <c r="O10809" s="4" t="str">
        <f t="shared" si="506"/>
        <v>Dec</v>
      </c>
      <c r="P10809" s="4">
        <f t="shared" si="505"/>
        <v>21</v>
      </c>
    </row>
    <row r="10810" spans="1:16" ht="15" customHeight="1">
      <c r="A10810" s="2" t="s">
        <v>4243</v>
      </c>
      <c r="B10810" s="2" t="s">
        <v>23</v>
      </c>
      <c r="C10810" s="2" t="s">
        <v>30</v>
      </c>
      <c r="D10810" s="2" t="s">
        <v>31</v>
      </c>
      <c r="E10810" s="2" t="s">
        <v>26</v>
      </c>
      <c r="G10810" s="2" t="s">
        <v>27</v>
      </c>
      <c r="I10810" s="2" t="s">
        <v>21</v>
      </c>
      <c r="J10810" s="2" t="s">
        <v>21</v>
      </c>
      <c r="K10810" s="2" t="s">
        <v>21</v>
      </c>
      <c r="L10810" s="2" t="s">
        <v>10</v>
      </c>
      <c r="M10810" s="10">
        <v>41332</v>
      </c>
      <c r="N10810" s="4">
        <f t="shared" si="504"/>
        <v>2013</v>
      </c>
      <c r="O10810" s="4" t="str">
        <f t="shared" si="506"/>
        <v>Feb</v>
      </c>
      <c r="P10810" s="4">
        <f t="shared" si="505"/>
        <v>27</v>
      </c>
    </row>
    <row r="10811" spans="1:16" ht="15" customHeight="1">
      <c r="A10811" s="2" t="s">
        <v>4244</v>
      </c>
      <c r="B10811" s="2" t="s">
        <v>29</v>
      </c>
      <c r="C10811" s="2" t="s">
        <v>24</v>
      </c>
      <c r="D10811" s="2" t="s">
        <v>34</v>
      </c>
      <c r="E10811" s="2" t="s">
        <v>26</v>
      </c>
      <c r="G10811" s="2" t="s">
        <v>27</v>
      </c>
      <c r="I10811" s="2" t="s">
        <v>21</v>
      </c>
      <c r="J10811" s="2" t="s">
        <v>21</v>
      </c>
      <c r="K10811" s="2" t="s">
        <v>21</v>
      </c>
      <c r="L10811" s="2" t="s">
        <v>11</v>
      </c>
      <c r="M10811" s="10">
        <v>41993</v>
      </c>
      <c r="N10811" s="4">
        <f t="shared" si="504"/>
        <v>2014</v>
      </c>
      <c r="O10811" s="4" t="str">
        <f t="shared" si="506"/>
        <v>Dec</v>
      </c>
      <c r="P10811" s="4">
        <f t="shared" si="505"/>
        <v>20</v>
      </c>
    </row>
    <row r="10812" spans="1:16" ht="15" customHeight="1">
      <c r="A10812" s="2" t="s">
        <v>4245</v>
      </c>
      <c r="B10812" s="2" t="s">
        <v>33</v>
      </c>
      <c r="C10812" s="2" t="s">
        <v>30</v>
      </c>
      <c r="D10812" s="2" t="s">
        <v>25</v>
      </c>
      <c r="E10812" s="2" t="s">
        <v>35</v>
      </c>
      <c r="F10812" s="2" t="s">
        <v>192</v>
      </c>
      <c r="G10812" s="2" t="s">
        <v>27</v>
      </c>
      <c r="I10812" s="2" t="s">
        <v>21</v>
      </c>
      <c r="J10812" s="2" t="s">
        <v>21</v>
      </c>
      <c r="K10812" s="2" t="s">
        <v>21</v>
      </c>
      <c r="L10812" s="2" t="s">
        <v>11</v>
      </c>
      <c r="M10812" s="10">
        <v>41299</v>
      </c>
      <c r="N10812" s="4">
        <f t="shared" si="504"/>
        <v>2013</v>
      </c>
      <c r="O10812" s="4" t="str">
        <f t="shared" si="506"/>
        <v>Jan</v>
      </c>
      <c r="P10812" s="4">
        <f t="shared" si="505"/>
        <v>25</v>
      </c>
    </row>
    <row r="10813" spans="1:16" ht="15" customHeight="1">
      <c r="A10813" s="2" t="s">
        <v>4247</v>
      </c>
      <c r="B10813" s="2" t="s">
        <v>23</v>
      </c>
      <c r="C10813" s="2" t="s">
        <v>30</v>
      </c>
      <c r="D10813" s="2" t="s">
        <v>34</v>
      </c>
      <c r="E10813" s="2" t="s">
        <v>26</v>
      </c>
      <c r="G10813" s="2" t="s">
        <v>27</v>
      </c>
      <c r="I10813" s="2" t="s">
        <v>21</v>
      </c>
      <c r="J10813" s="2" t="s">
        <v>21</v>
      </c>
      <c r="K10813" s="2" t="s">
        <v>21</v>
      </c>
      <c r="L10813" s="2" t="s">
        <v>10</v>
      </c>
      <c r="M10813" s="10">
        <v>41332</v>
      </c>
      <c r="N10813" s="4">
        <f t="shared" si="504"/>
        <v>2013</v>
      </c>
      <c r="O10813" s="4" t="str">
        <f t="shared" si="506"/>
        <v>Feb</v>
      </c>
      <c r="P10813" s="4">
        <f t="shared" si="505"/>
        <v>27</v>
      </c>
    </row>
    <row r="10814" spans="1:16" ht="15" customHeight="1">
      <c r="A10814" s="2" t="s">
        <v>4248</v>
      </c>
      <c r="B10814" s="2" t="s">
        <v>29</v>
      </c>
      <c r="C10814" s="2" t="s">
        <v>24</v>
      </c>
      <c r="D10814" s="2" t="s">
        <v>31</v>
      </c>
      <c r="E10814" s="2" t="s">
        <v>26</v>
      </c>
      <c r="G10814" s="2" t="s">
        <v>27</v>
      </c>
      <c r="I10814" s="2" t="s">
        <v>21</v>
      </c>
      <c r="J10814" s="2" t="s">
        <v>21</v>
      </c>
      <c r="K10814" s="2" t="s">
        <v>21</v>
      </c>
      <c r="L10814" s="2" t="s">
        <v>11</v>
      </c>
      <c r="M10814" s="10">
        <v>41993</v>
      </c>
      <c r="N10814" s="4">
        <f t="shared" si="504"/>
        <v>2014</v>
      </c>
      <c r="O10814" s="4" t="str">
        <f t="shared" si="506"/>
        <v>Dec</v>
      </c>
      <c r="P10814" s="4">
        <f t="shared" si="505"/>
        <v>20</v>
      </c>
    </row>
    <row r="10815" spans="1:16" ht="15" customHeight="1">
      <c r="A10815" s="2" t="s">
        <v>4249</v>
      </c>
      <c r="B10815" s="2" t="s">
        <v>33</v>
      </c>
      <c r="C10815" s="2" t="s">
        <v>30</v>
      </c>
      <c r="D10815" s="2" t="s">
        <v>31</v>
      </c>
      <c r="E10815" s="2" t="s">
        <v>45</v>
      </c>
      <c r="G10815" s="2" t="s">
        <v>27</v>
      </c>
      <c r="I10815" s="2" t="s">
        <v>21</v>
      </c>
      <c r="J10815" s="2" t="s">
        <v>21</v>
      </c>
      <c r="K10815" s="2" t="s">
        <v>21</v>
      </c>
      <c r="L10815" s="2" t="s">
        <v>11</v>
      </c>
      <c r="M10815" s="10">
        <v>41299</v>
      </c>
      <c r="N10815" s="4">
        <f t="shared" si="504"/>
        <v>2013</v>
      </c>
      <c r="O10815" s="4" t="str">
        <f t="shared" si="506"/>
        <v>Jan</v>
      </c>
      <c r="P10815" s="4">
        <f t="shared" si="505"/>
        <v>25</v>
      </c>
    </row>
    <row r="10816" spans="1:16" ht="15" customHeight="1">
      <c r="A10816" s="2" t="s">
        <v>4251</v>
      </c>
      <c r="B10816" s="2" t="s">
        <v>23</v>
      </c>
      <c r="C10816" s="2" t="s">
        <v>30</v>
      </c>
      <c r="D10816" s="2" t="s">
        <v>42</v>
      </c>
      <c r="E10816" s="2" t="s">
        <v>26</v>
      </c>
      <c r="G10816" s="2" t="s">
        <v>27</v>
      </c>
      <c r="I10816" s="2" t="s">
        <v>21</v>
      </c>
      <c r="J10816" s="2" t="s">
        <v>21</v>
      </c>
      <c r="K10816" s="2" t="s">
        <v>21</v>
      </c>
      <c r="L10816" s="2" t="s">
        <v>10</v>
      </c>
      <c r="M10816" s="10">
        <v>41332</v>
      </c>
      <c r="N10816" s="4">
        <f t="shared" si="504"/>
        <v>2013</v>
      </c>
      <c r="O10816" s="4" t="str">
        <f t="shared" si="506"/>
        <v>Feb</v>
      </c>
      <c r="P10816" s="4">
        <f t="shared" si="505"/>
        <v>27</v>
      </c>
    </row>
    <row r="10817" spans="1:16" ht="15" customHeight="1">
      <c r="A10817" s="2" t="s">
        <v>4252</v>
      </c>
      <c r="B10817" s="2" t="s">
        <v>29</v>
      </c>
      <c r="C10817" s="2" t="s">
        <v>24</v>
      </c>
      <c r="D10817" s="2" t="s">
        <v>34</v>
      </c>
      <c r="E10817" s="2" t="s">
        <v>26</v>
      </c>
      <c r="G10817" s="2" t="s">
        <v>27</v>
      </c>
      <c r="I10817" s="2" t="s">
        <v>21</v>
      </c>
      <c r="J10817" s="2" t="s">
        <v>21</v>
      </c>
      <c r="K10817" s="2" t="s">
        <v>21</v>
      </c>
      <c r="L10817" s="2" t="s">
        <v>11</v>
      </c>
      <c r="M10817" s="10">
        <v>41992</v>
      </c>
      <c r="N10817" s="4">
        <f t="shared" si="504"/>
        <v>2014</v>
      </c>
      <c r="O10817" s="4" t="str">
        <f t="shared" si="506"/>
        <v>Dec</v>
      </c>
      <c r="P10817" s="4">
        <f t="shared" si="505"/>
        <v>19</v>
      </c>
    </row>
    <row r="10818" spans="1:16" ht="15" customHeight="1">
      <c r="A10818" s="2" t="s">
        <v>4253</v>
      </c>
      <c r="B10818" s="2" t="s">
        <v>33</v>
      </c>
      <c r="C10818" s="2" t="s">
        <v>30</v>
      </c>
      <c r="D10818" s="2" t="s">
        <v>49</v>
      </c>
      <c r="E10818" s="2" t="s">
        <v>35</v>
      </c>
      <c r="G10818" s="2" t="s">
        <v>27</v>
      </c>
      <c r="I10818" s="2" t="s">
        <v>21</v>
      </c>
      <c r="J10818" s="2" t="s">
        <v>21</v>
      </c>
      <c r="K10818" s="2" t="s">
        <v>21</v>
      </c>
      <c r="L10818" s="2" t="s">
        <v>11</v>
      </c>
      <c r="M10818" s="10">
        <v>41299</v>
      </c>
      <c r="N10818" s="4">
        <f t="shared" ref="N10818:N10881" si="507">YEAR(M10818)</f>
        <v>2013</v>
      </c>
      <c r="O10818" s="4" t="str">
        <f t="shared" si="506"/>
        <v>Jan</v>
      </c>
      <c r="P10818" s="4">
        <f t="shared" ref="P10818:P10881" si="508">DAY(M10818)</f>
        <v>25</v>
      </c>
    </row>
    <row r="10819" spans="1:16" ht="15" customHeight="1">
      <c r="A10819" s="2" t="s">
        <v>4255</v>
      </c>
      <c r="B10819" s="2" t="s">
        <v>23</v>
      </c>
      <c r="C10819" s="2" t="s">
        <v>30</v>
      </c>
      <c r="D10819" s="2" t="s">
        <v>25</v>
      </c>
      <c r="E10819" s="2" t="s">
        <v>26</v>
      </c>
      <c r="G10819" s="2" t="s">
        <v>27</v>
      </c>
      <c r="I10819" s="2" t="s">
        <v>21</v>
      </c>
      <c r="J10819" s="2" t="s">
        <v>21</v>
      </c>
      <c r="K10819" s="2" t="s">
        <v>21</v>
      </c>
      <c r="L10819" s="2" t="s">
        <v>10</v>
      </c>
      <c r="M10819" s="10">
        <v>41332</v>
      </c>
      <c r="N10819" s="4">
        <f t="shared" si="507"/>
        <v>2013</v>
      </c>
      <c r="O10819" s="4" t="str">
        <f t="shared" ref="O10819:O10882" si="509">CHOOSE(MONTH(M10819), "Jan","Feb","March","Apr","May","June","July","Aug","Sept","Oct","Nov","Dec")</f>
        <v>Feb</v>
      </c>
      <c r="P10819" s="4">
        <f t="shared" si="508"/>
        <v>27</v>
      </c>
    </row>
    <row r="10820" spans="1:16" ht="15" customHeight="1">
      <c r="A10820" s="2" t="s">
        <v>4256</v>
      </c>
      <c r="B10820" s="2" t="s">
        <v>29</v>
      </c>
      <c r="C10820" s="2" t="s">
        <v>30</v>
      </c>
      <c r="D10820" s="2" t="s">
        <v>25</v>
      </c>
      <c r="E10820" s="2" t="s">
        <v>26</v>
      </c>
      <c r="G10820" s="2" t="s">
        <v>27</v>
      </c>
      <c r="I10820" s="2" t="s">
        <v>21</v>
      </c>
      <c r="J10820" s="2" t="s">
        <v>21</v>
      </c>
      <c r="K10820" s="2" t="s">
        <v>21</v>
      </c>
      <c r="L10820" s="2" t="s">
        <v>11</v>
      </c>
      <c r="M10820" s="10">
        <v>41992</v>
      </c>
      <c r="N10820" s="4">
        <f t="shared" si="507"/>
        <v>2014</v>
      </c>
      <c r="O10820" s="4" t="str">
        <f t="shared" si="509"/>
        <v>Dec</v>
      </c>
      <c r="P10820" s="4">
        <f t="shared" si="508"/>
        <v>19</v>
      </c>
    </row>
    <row r="10821" spans="1:16" ht="15" customHeight="1">
      <c r="A10821" s="2" t="s">
        <v>4257</v>
      </c>
      <c r="B10821" s="2" t="s">
        <v>33</v>
      </c>
      <c r="C10821" s="2" t="s">
        <v>30</v>
      </c>
      <c r="D10821" s="2" t="s">
        <v>42</v>
      </c>
      <c r="E10821" s="2" t="s">
        <v>45</v>
      </c>
      <c r="G10821" s="2" t="s">
        <v>27</v>
      </c>
      <c r="I10821" s="2" t="s">
        <v>21</v>
      </c>
      <c r="J10821" s="2" t="s">
        <v>21</v>
      </c>
      <c r="K10821" s="2" t="s">
        <v>21</v>
      </c>
      <c r="L10821" s="2" t="s">
        <v>11</v>
      </c>
      <c r="M10821" s="10">
        <v>41299</v>
      </c>
      <c r="N10821" s="4">
        <f t="shared" si="507"/>
        <v>2013</v>
      </c>
      <c r="O10821" s="4" t="str">
        <f t="shared" si="509"/>
        <v>Jan</v>
      </c>
      <c r="P10821" s="4">
        <f t="shared" si="508"/>
        <v>25</v>
      </c>
    </row>
    <row r="10822" spans="1:16" ht="15" customHeight="1">
      <c r="A10822" s="2" t="s">
        <v>4259</v>
      </c>
      <c r="B10822" s="2" t="s">
        <v>23</v>
      </c>
      <c r="C10822" s="2" t="s">
        <v>30</v>
      </c>
      <c r="D10822" s="2" t="s">
        <v>49</v>
      </c>
      <c r="E10822" s="2" t="s">
        <v>26</v>
      </c>
      <c r="G10822" s="2" t="s">
        <v>27</v>
      </c>
      <c r="I10822" s="2" t="s">
        <v>21</v>
      </c>
      <c r="J10822" s="2" t="s">
        <v>21</v>
      </c>
      <c r="K10822" s="2" t="s">
        <v>21</v>
      </c>
      <c r="L10822" s="2" t="s">
        <v>10</v>
      </c>
      <c r="M10822" s="10">
        <v>41332</v>
      </c>
      <c r="N10822" s="4">
        <f t="shared" si="507"/>
        <v>2013</v>
      </c>
      <c r="O10822" s="4" t="str">
        <f t="shared" si="509"/>
        <v>Feb</v>
      </c>
      <c r="P10822" s="4">
        <f t="shared" si="508"/>
        <v>27</v>
      </c>
    </row>
    <row r="10823" spans="1:16" ht="15" customHeight="1">
      <c r="A10823" s="2" t="s">
        <v>4260</v>
      </c>
      <c r="B10823" s="2" t="s">
        <v>29</v>
      </c>
      <c r="C10823" s="2" t="s">
        <v>24</v>
      </c>
      <c r="D10823" s="2" t="s">
        <v>42</v>
      </c>
      <c r="E10823" s="2" t="s">
        <v>26</v>
      </c>
      <c r="G10823" s="2" t="s">
        <v>27</v>
      </c>
      <c r="I10823" s="2" t="s">
        <v>21</v>
      </c>
      <c r="J10823" s="2" t="s">
        <v>21</v>
      </c>
      <c r="K10823" s="2" t="s">
        <v>21</v>
      </c>
      <c r="L10823" s="2" t="s">
        <v>11</v>
      </c>
      <c r="M10823" s="10">
        <v>41991</v>
      </c>
      <c r="N10823" s="4">
        <f t="shared" si="507"/>
        <v>2014</v>
      </c>
      <c r="O10823" s="4" t="str">
        <f t="shared" si="509"/>
        <v>Dec</v>
      </c>
      <c r="P10823" s="4">
        <f t="shared" si="508"/>
        <v>18</v>
      </c>
    </row>
    <row r="10824" spans="1:16" ht="15" customHeight="1">
      <c r="A10824" s="2" t="s">
        <v>4261</v>
      </c>
      <c r="B10824" s="2" t="s">
        <v>33</v>
      </c>
      <c r="C10824" s="2" t="s">
        <v>24</v>
      </c>
      <c r="D10824" s="2" t="s">
        <v>25</v>
      </c>
      <c r="E10824" s="2" t="s">
        <v>35</v>
      </c>
      <c r="F10824" s="2" t="s">
        <v>192</v>
      </c>
      <c r="G10824" s="2" t="s">
        <v>27</v>
      </c>
      <c r="I10824" s="2" t="s">
        <v>21</v>
      </c>
      <c r="J10824" s="2" t="s">
        <v>21</v>
      </c>
      <c r="K10824" s="2" t="s">
        <v>21</v>
      </c>
      <c r="L10824" s="2" t="s">
        <v>11</v>
      </c>
      <c r="M10824" s="10">
        <v>41299</v>
      </c>
      <c r="N10824" s="4">
        <f t="shared" si="507"/>
        <v>2013</v>
      </c>
      <c r="O10824" s="4" t="str">
        <f t="shared" si="509"/>
        <v>Jan</v>
      </c>
      <c r="P10824" s="4">
        <f t="shared" si="508"/>
        <v>25</v>
      </c>
    </row>
    <row r="10825" spans="1:16" ht="15" customHeight="1">
      <c r="A10825" s="2" t="s">
        <v>4263</v>
      </c>
      <c r="B10825" s="2" t="s">
        <v>23</v>
      </c>
      <c r="C10825" s="2" t="s">
        <v>30</v>
      </c>
      <c r="D10825" s="2" t="s">
        <v>31</v>
      </c>
      <c r="E10825" s="2" t="s">
        <v>26</v>
      </c>
      <c r="G10825" s="2" t="s">
        <v>27</v>
      </c>
      <c r="I10825" s="2" t="s">
        <v>21</v>
      </c>
      <c r="J10825" s="2" t="s">
        <v>21</v>
      </c>
      <c r="K10825" s="2" t="s">
        <v>21</v>
      </c>
      <c r="L10825" s="2" t="s">
        <v>10</v>
      </c>
      <c r="M10825" s="10">
        <v>41332</v>
      </c>
      <c r="N10825" s="4">
        <f t="shared" si="507"/>
        <v>2013</v>
      </c>
      <c r="O10825" s="4" t="str">
        <f t="shared" si="509"/>
        <v>Feb</v>
      </c>
      <c r="P10825" s="4">
        <f t="shared" si="508"/>
        <v>27</v>
      </c>
    </row>
    <row r="10826" spans="1:16" ht="15" customHeight="1">
      <c r="A10826" s="2" t="s">
        <v>4264</v>
      </c>
      <c r="B10826" s="2" t="s">
        <v>29</v>
      </c>
      <c r="C10826" s="2" t="s">
        <v>24</v>
      </c>
      <c r="D10826" s="2" t="s">
        <v>25</v>
      </c>
      <c r="E10826" s="2" t="s">
        <v>26</v>
      </c>
      <c r="G10826" s="2" t="s">
        <v>27</v>
      </c>
      <c r="I10826" s="2" t="s">
        <v>21</v>
      </c>
      <c r="J10826" s="2" t="s">
        <v>21</v>
      </c>
      <c r="K10826" s="2" t="s">
        <v>21</v>
      </c>
      <c r="L10826" s="2" t="s">
        <v>11</v>
      </c>
      <c r="M10826" s="10">
        <v>41991</v>
      </c>
      <c r="N10826" s="4">
        <f t="shared" si="507"/>
        <v>2014</v>
      </c>
      <c r="O10826" s="4" t="str">
        <f t="shared" si="509"/>
        <v>Dec</v>
      </c>
      <c r="P10826" s="4">
        <f t="shared" si="508"/>
        <v>18</v>
      </c>
    </row>
    <row r="10827" spans="1:16" ht="15" customHeight="1">
      <c r="A10827" s="2" t="s">
        <v>4267</v>
      </c>
      <c r="B10827" s="2" t="s">
        <v>23</v>
      </c>
      <c r="C10827" s="2" t="s">
        <v>30</v>
      </c>
      <c r="D10827" s="2" t="s">
        <v>31</v>
      </c>
      <c r="E10827" s="2" t="s">
        <v>26</v>
      </c>
      <c r="G10827" s="2" t="s">
        <v>27</v>
      </c>
      <c r="I10827" s="2" t="s">
        <v>21</v>
      </c>
      <c r="J10827" s="2" t="s">
        <v>21</v>
      </c>
      <c r="K10827" s="2" t="s">
        <v>21</v>
      </c>
      <c r="L10827" s="2" t="s">
        <v>10</v>
      </c>
      <c r="M10827" s="10">
        <v>41332</v>
      </c>
      <c r="N10827" s="4">
        <f t="shared" si="507"/>
        <v>2013</v>
      </c>
      <c r="O10827" s="4" t="str">
        <f t="shared" si="509"/>
        <v>Feb</v>
      </c>
      <c r="P10827" s="4">
        <f t="shared" si="508"/>
        <v>27</v>
      </c>
    </row>
    <row r="10828" spans="1:16" ht="15" customHeight="1">
      <c r="A10828" s="2" t="s">
        <v>4268</v>
      </c>
      <c r="B10828" s="2" t="s">
        <v>29</v>
      </c>
      <c r="C10828" s="2" t="s">
        <v>24</v>
      </c>
      <c r="D10828" s="2" t="s">
        <v>42</v>
      </c>
      <c r="E10828" s="2" t="s">
        <v>26</v>
      </c>
      <c r="G10828" s="2" t="s">
        <v>27</v>
      </c>
      <c r="I10828" s="2" t="s">
        <v>21</v>
      </c>
      <c r="J10828" s="2" t="s">
        <v>21</v>
      </c>
      <c r="K10828" s="2" t="s">
        <v>21</v>
      </c>
      <c r="L10828" s="2" t="s">
        <v>11</v>
      </c>
      <c r="M10828" s="10">
        <v>41990</v>
      </c>
      <c r="N10828" s="4">
        <f t="shared" si="507"/>
        <v>2014</v>
      </c>
      <c r="O10828" s="4" t="str">
        <f t="shared" si="509"/>
        <v>Dec</v>
      </c>
      <c r="P10828" s="4">
        <f t="shared" si="508"/>
        <v>17</v>
      </c>
    </row>
    <row r="10829" spans="1:16" ht="15" customHeight="1">
      <c r="A10829" s="2" t="s">
        <v>4269</v>
      </c>
      <c r="B10829" s="2" t="s">
        <v>33</v>
      </c>
      <c r="C10829" s="2" t="s">
        <v>24</v>
      </c>
      <c r="D10829" s="2" t="s">
        <v>42</v>
      </c>
      <c r="E10829" s="2" t="s">
        <v>35</v>
      </c>
      <c r="F10829" s="2" t="s">
        <v>36</v>
      </c>
      <c r="G10829" s="2" t="s">
        <v>27</v>
      </c>
      <c r="I10829" s="2" t="s">
        <v>21</v>
      </c>
      <c r="J10829" s="2" t="s">
        <v>21</v>
      </c>
      <c r="K10829" s="2" t="s">
        <v>21</v>
      </c>
      <c r="L10829" s="2" t="s">
        <v>11</v>
      </c>
      <c r="M10829" s="10">
        <v>41299</v>
      </c>
      <c r="N10829" s="4">
        <f t="shared" si="507"/>
        <v>2013</v>
      </c>
      <c r="O10829" s="4" t="str">
        <f t="shared" si="509"/>
        <v>Jan</v>
      </c>
      <c r="P10829" s="4">
        <f t="shared" si="508"/>
        <v>25</v>
      </c>
    </row>
    <row r="10830" spans="1:16" ht="15" customHeight="1">
      <c r="A10830" s="2" t="s">
        <v>4271</v>
      </c>
      <c r="B10830" s="2" t="s">
        <v>23</v>
      </c>
      <c r="C10830" s="2" t="s">
        <v>30</v>
      </c>
      <c r="D10830" s="2" t="s">
        <v>34</v>
      </c>
      <c r="E10830" s="2" t="s">
        <v>26</v>
      </c>
      <c r="G10830" s="2" t="s">
        <v>27</v>
      </c>
      <c r="I10830" s="2" t="s">
        <v>21</v>
      </c>
      <c r="J10830" s="2" t="s">
        <v>21</v>
      </c>
      <c r="K10830" s="2" t="s">
        <v>21</v>
      </c>
      <c r="L10830" s="2" t="s">
        <v>10</v>
      </c>
      <c r="M10830" s="10">
        <v>41332</v>
      </c>
      <c r="N10830" s="4">
        <f t="shared" si="507"/>
        <v>2013</v>
      </c>
      <c r="O10830" s="4" t="str">
        <f t="shared" si="509"/>
        <v>Feb</v>
      </c>
      <c r="P10830" s="4">
        <f t="shared" si="508"/>
        <v>27</v>
      </c>
    </row>
    <row r="10831" spans="1:16" ht="15" customHeight="1">
      <c r="A10831" s="2" t="s">
        <v>4272</v>
      </c>
      <c r="B10831" s="2" t="s">
        <v>29</v>
      </c>
      <c r="C10831" s="2" t="s">
        <v>24</v>
      </c>
      <c r="D10831" s="2" t="s">
        <v>31</v>
      </c>
      <c r="E10831" s="2" t="s">
        <v>26</v>
      </c>
      <c r="G10831" s="2" t="s">
        <v>27</v>
      </c>
      <c r="I10831" s="2" t="s">
        <v>21</v>
      </c>
      <c r="J10831" s="2" t="s">
        <v>21</v>
      </c>
      <c r="K10831" s="2" t="s">
        <v>21</v>
      </c>
      <c r="L10831" s="2" t="s">
        <v>11</v>
      </c>
      <c r="M10831" s="10">
        <v>41990</v>
      </c>
      <c r="N10831" s="4">
        <f t="shared" si="507"/>
        <v>2014</v>
      </c>
      <c r="O10831" s="4" t="str">
        <f t="shared" si="509"/>
        <v>Dec</v>
      </c>
      <c r="P10831" s="4">
        <f t="shared" si="508"/>
        <v>17</v>
      </c>
    </row>
    <row r="10832" spans="1:16" ht="15" customHeight="1">
      <c r="A10832" s="2" t="s">
        <v>4275</v>
      </c>
      <c r="B10832" s="2" t="s">
        <v>23</v>
      </c>
      <c r="C10832" s="2" t="s">
        <v>30</v>
      </c>
      <c r="D10832" s="2" t="s">
        <v>25</v>
      </c>
      <c r="E10832" s="2" t="s">
        <v>26</v>
      </c>
      <c r="G10832" s="2" t="s">
        <v>27</v>
      </c>
      <c r="I10832" s="2" t="s">
        <v>21</v>
      </c>
      <c r="J10832" s="2" t="s">
        <v>21</v>
      </c>
      <c r="K10832" s="2" t="s">
        <v>21</v>
      </c>
      <c r="L10832" s="2" t="s">
        <v>10</v>
      </c>
      <c r="M10832" s="10">
        <v>41332</v>
      </c>
      <c r="N10832" s="4">
        <f t="shared" si="507"/>
        <v>2013</v>
      </c>
      <c r="O10832" s="4" t="str">
        <f t="shared" si="509"/>
        <v>Feb</v>
      </c>
      <c r="P10832" s="4">
        <f t="shared" si="508"/>
        <v>27</v>
      </c>
    </row>
    <row r="10833" spans="1:16" ht="15" customHeight="1">
      <c r="A10833" s="2" t="s">
        <v>4276</v>
      </c>
      <c r="B10833" s="2" t="s">
        <v>29</v>
      </c>
      <c r="C10833" s="2" t="s">
        <v>24</v>
      </c>
      <c r="D10833" s="2" t="s">
        <v>49</v>
      </c>
      <c r="E10833" s="2" t="s">
        <v>26</v>
      </c>
      <c r="G10833" s="2" t="s">
        <v>27</v>
      </c>
      <c r="I10833" s="2" t="s">
        <v>21</v>
      </c>
      <c r="J10833" s="2" t="s">
        <v>21</v>
      </c>
      <c r="K10833" s="2" t="s">
        <v>21</v>
      </c>
      <c r="L10833" s="2" t="s">
        <v>11</v>
      </c>
      <c r="M10833" s="10">
        <v>41989</v>
      </c>
      <c r="N10833" s="4">
        <f t="shared" si="507"/>
        <v>2014</v>
      </c>
      <c r="O10833" s="4" t="str">
        <f t="shared" si="509"/>
        <v>Dec</v>
      </c>
      <c r="P10833" s="4">
        <f t="shared" si="508"/>
        <v>16</v>
      </c>
    </row>
    <row r="10834" spans="1:16" ht="15" customHeight="1">
      <c r="A10834" s="2" t="s">
        <v>4279</v>
      </c>
      <c r="B10834" s="2" t="s">
        <v>23</v>
      </c>
      <c r="C10834" s="2" t="s">
        <v>30</v>
      </c>
      <c r="D10834" s="2" t="s">
        <v>25</v>
      </c>
      <c r="E10834" s="2" t="s">
        <v>26</v>
      </c>
      <c r="G10834" s="2" t="s">
        <v>27</v>
      </c>
      <c r="I10834" s="2" t="s">
        <v>21</v>
      </c>
      <c r="J10834" s="2" t="s">
        <v>21</v>
      </c>
      <c r="K10834" s="2" t="s">
        <v>21</v>
      </c>
      <c r="L10834" s="2" t="s">
        <v>10</v>
      </c>
      <c r="M10834" s="10">
        <v>41332</v>
      </c>
      <c r="N10834" s="4">
        <f t="shared" si="507"/>
        <v>2013</v>
      </c>
      <c r="O10834" s="4" t="str">
        <f t="shared" si="509"/>
        <v>Feb</v>
      </c>
      <c r="P10834" s="4">
        <f t="shared" si="508"/>
        <v>27</v>
      </c>
    </row>
    <row r="10835" spans="1:16" ht="15" customHeight="1">
      <c r="A10835" s="2" t="s">
        <v>4280</v>
      </c>
      <c r="B10835" s="2" t="s">
        <v>29</v>
      </c>
      <c r="C10835" s="2" t="s">
        <v>24</v>
      </c>
      <c r="D10835" s="2" t="s">
        <v>49</v>
      </c>
      <c r="E10835" s="2" t="s">
        <v>26</v>
      </c>
      <c r="G10835" s="2" t="s">
        <v>27</v>
      </c>
      <c r="I10835" s="2" t="s">
        <v>21</v>
      </c>
      <c r="J10835" s="2" t="s">
        <v>21</v>
      </c>
      <c r="K10835" s="2" t="s">
        <v>21</v>
      </c>
      <c r="L10835" s="2" t="s">
        <v>11</v>
      </c>
      <c r="M10835" s="10">
        <v>41989</v>
      </c>
      <c r="N10835" s="4">
        <f t="shared" si="507"/>
        <v>2014</v>
      </c>
      <c r="O10835" s="4" t="str">
        <f t="shared" si="509"/>
        <v>Dec</v>
      </c>
      <c r="P10835" s="4">
        <f t="shared" si="508"/>
        <v>16</v>
      </c>
    </row>
    <row r="10836" spans="1:16" ht="15" customHeight="1">
      <c r="A10836" s="2" t="s">
        <v>4281</v>
      </c>
      <c r="B10836" s="2" t="s">
        <v>33</v>
      </c>
      <c r="C10836" s="2" t="s">
        <v>24</v>
      </c>
      <c r="D10836" s="2" t="s">
        <v>49</v>
      </c>
      <c r="E10836" s="2" t="s">
        <v>35</v>
      </c>
      <c r="G10836" s="2" t="s">
        <v>27</v>
      </c>
      <c r="I10836" s="2" t="s">
        <v>21</v>
      </c>
      <c r="J10836" s="2" t="s">
        <v>21</v>
      </c>
      <c r="K10836" s="2" t="s">
        <v>21</v>
      </c>
      <c r="L10836" s="2" t="s">
        <v>11</v>
      </c>
      <c r="M10836" s="10">
        <v>41299</v>
      </c>
      <c r="N10836" s="4">
        <f t="shared" si="507"/>
        <v>2013</v>
      </c>
      <c r="O10836" s="4" t="str">
        <f t="shared" si="509"/>
        <v>Jan</v>
      </c>
      <c r="P10836" s="4">
        <f t="shared" si="508"/>
        <v>25</v>
      </c>
    </row>
    <row r="10837" spans="1:16" ht="15" customHeight="1">
      <c r="A10837" s="2" t="s">
        <v>4283</v>
      </c>
      <c r="B10837" s="2" t="s">
        <v>23</v>
      </c>
      <c r="C10837" s="2" t="s">
        <v>30</v>
      </c>
      <c r="D10837" s="2" t="s">
        <v>34</v>
      </c>
      <c r="E10837" s="2" t="s">
        <v>26</v>
      </c>
      <c r="G10837" s="2" t="s">
        <v>27</v>
      </c>
      <c r="I10837" s="2" t="s">
        <v>21</v>
      </c>
      <c r="J10837" s="2" t="s">
        <v>21</v>
      </c>
      <c r="K10837" s="2" t="s">
        <v>21</v>
      </c>
      <c r="L10837" s="2" t="s">
        <v>10</v>
      </c>
      <c r="M10837" s="10">
        <v>41332</v>
      </c>
      <c r="N10837" s="4">
        <f t="shared" si="507"/>
        <v>2013</v>
      </c>
      <c r="O10837" s="4" t="str">
        <f t="shared" si="509"/>
        <v>Feb</v>
      </c>
      <c r="P10837" s="4">
        <f t="shared" si="508"/>
        <v>27</v>
      </c>
    </row>
    <row r="10838" spans="1:16" ht="15" customHeight="1">
      <c r="A10838" s="2" t="s">
        <v>4284</v>
      </c>
      <c r="B10838" s="2" t="s">
        <v>29</v>
      </c>
      <c r="C10838" s="2" t="s">
        <v>30</v>
      </c>
      <c r="D10838" s="2" t="s">
        <v>31</v>
      </c>
      <c r="E10838" s="2" t="s">
        <v>26</v>
      </c>
      <c r="G10838" s="2" t="s">
        <v>27</v>
      </c>
      <c r="I10838" s="2" t="s">
        <v>21</v>
      </c>
      <c r="J10838" s="2" t="s">
        <v>21</v>
      </c>
      <c r="K10838" s="2" t="s">
        <v>21</v>
      </c>
      <c r="L10838" s="2" t="s">
        <v>11</v>
      </c>
      <c r="M10838" s="10">
        <v>41988</v>
      </c>
      <c r="N10838" s="4">
        <f t="shared" si="507"/>
        <v>2014</v>
      </c>
      <c r="O10838" s="4" t="str">
        <f t="shared" si="509"/>
        <v>Dec</v>
      </c>
      <c r="P10838" s="4">
        <f t="shared" si="508"/>
        <v>15</v>
      </c>
    </row>
    <row r="10839" spans="1:16" ht="15" customHeight="1">
      <c r="A10839" s="2" t="s">
        <v>4285</v>
      </c>
      <c r="B10839" s="2" t="s">
        <v>33</v>
      </c>
      <c r="C10839" s="2" t="s">
        <v>24</v>
      </c>
      <c r="D10839" s="2" t="s">
        <v>31</v>
      </c>
      <c r="E10839" s="2" t="s">
        <v>45</v>
      </c>
      <c r="G10839" s="2" t="s">
        <v>27</v>
      </c>
      <c r="I10839" s="2" t="s">
        <v>21</v>
      </c>
      <c r="J10839" s="2" t="s">
        <v>21</v>
      </c>
      <c r="K10839" s="2" t="s">
        <v>21</v>
      </c>
      <c r="L10839" s="2" t="s">
        <v>11</v>
      </c>
      <c r="M10839" s="10">
        <v>41299</v>
      </c>
      <c r="N10839" s="4">
        <f t="shared" si="507"/>
        <v>2013</v>
      </c>
      <c r="O10839" s="4" t="str">
        <f t="shared" si="509"/>
        <v>Jan</v>
      </c>
      <c r="P10839" s="4">
        <f t="shared" si="508"/>
        <v>25</v>
      </c>
    </row>
    <row r="10840" spans="1:16" ht="15" customHeight="1">
      <c r="A10840" s="2" t="s">
        <v>4287</v>
      </c>
      <c r="B10840" s="2" t="s">
        <v>23</v>
      </c>
      <c r="C10840" s="2" t="s">
        <v>30</v>
      </c>
      <c r="D10840" s="2" t="s">
        <v>31</v>
      </c>
      <c r="E10840" s="2" t="s">
        <v>26</v>
      </c>
      <c r="G10840" s="2" t="s">
        <v>27</v>
      </c>
      <c r="I10840" s="2" t="s">
        <v>21</v>
      </c>
      <c r="J10840" s="2" t="s">
        <v>21</v>
      </c>
      <c r="K10840" s="2" t="s">
        <v>21</v>
      </c>
      <c r="L10840" s="2" t="s">
        <v>10</v>
      </c>
      <c r="M10840" s="10">
        <v>41332</v>
      </c>
      <c r="N10840" s="4">
        <f t="shared" si="507"/>
        <v>2013</v>
      </c>
      <c r="O10840" s="4" t="str">
        <f t="shared" si="509"/>
        <v>Feb</v>
      </c>
      <c r="P10840" s="4">
        <f t="shared" si="508"/>
        <v>27</v>
      </c>
    </row>
    <row r="10841" spans="1:16" ht="15" customHeight="1">
      <c r="A10841" s="2" t="s">
        <v>4288</v>
      </c>
      <c r="B10841" s="2" t="s">
        <v>29</v>
      </c>
      <c r="C10841" s="2" t="s">
        <v>30</v>
      </c>
      <c r="D10841" s="2" t="s">
        <v>25</v>
      </c>
      <c r="E10841" s="2" t="s">
        <v>26</v>
      </c>
      <c r="G10841" s="2" t="s">
        <v>27</v>
      </c>
      <c r="I10841" s="2" t="s">
        <v>21</v>
      </c>
      <c r="J10841" s="2" t="s">
        <v>21</v>
      </c>
      <c r="K10841" s="2" t="s">
        <v>21</v>
      </c>
      <c r="L10841" s="2" t="s">
        <v>11</v>
      </c>
      <c r="M10841" s="10">
        <v>41988</v>
      </c>
      <c r="N10841" s="4">
        <f t="shared" si="507"/>
        <v>2014</v>
      </c>
      <c r="O10841" s="4" t="str">
        <f t="shared" si="509"/>
        <v>Dec</v>
      </c>
      <c r="P10841" s="4">
        <f t="shared" si="508"/>
        <v>15</v>
      </c>
    </row>
    <row r="10842" spans="1:16" ht="15" customHeight="1">
      <c r="A10842" s="2" t="s">
        <v>4291</v>
      </c>
      <c r="B10842" s="2" t="s">
        <v>23</v>
      </c>
      <c r="C10842" s="2" t="s">
        <v>30</v>
      </c>
      <c r="D10842" s="2" t="s">
        <v>49</v>
      </c>
      <c r="E10842" s="2" t="s">
        <v>26</v>
      </c>
      <c r="G10842" s="2" t="s">
        <v>27</v>
      </c>
      <c r="I10842" s="2" t="s">
        <v>21</v>
      </c>
      <c r="J10842" s="2" t="s">
        <v>21</v>
      </c>
      <c r="K10842" s="2" t="s">
        <v>21</v>
      </c>
      <c r="L10842" s="2" t="s">
        <v>10</v>
      </c>
      <c r="M10842" s="10">
        <v>41332</v>
      </c>
      <c r="N10842" s="4">
        <f t="shared" si="507"/>
        <v>2013</v>
      </c>
      <c r="O10842" s="4" t="str">
        <f t="shared" si="509"/>
        <v>Feb</v>
      </c>
      <c r="P10842" s="4">
        <f t="shared" si="508"/>
        <v>27</v>
      </c>
    </row>
    <row r="10843" spans="1:16" ht="15" customHeight="1">
      <c r="A10843" s="2" t="s">
        <v>4292</v>
      </c>
      <c r="B10843" s="2" t="s">
        <v>29</v>
      </c>
      <c r="C10843" s="2" t="s">
        <v>30</v>
      </c>
      <c r="D10843" s="2" t="s">
        <v>31</v>
      </c>
      <c r="E10843" s="2" t="s">
        <v>26</v>
      </c>
      <c r="G10843" s="2" t="s">
        <v>27</v>
      </c>
      <c r="I10843" s="2" t="s">
        <v>21</v>
      </c>
      <c r="J10843" s="2" t="s">
        <v>21</v>
      </c>
      <c r="K10843" s="2" t="s">
        <v>21</v>
      </c>
      <c r="L10843" s="2" t="s">
        <v>11</v>
      </c>
      <c r="M10843" s="10">
        <v>41987</v>
      </c>
      <c r="N10843" s="4">
        <f t="shared" si="507"/>
        <v>2014</v>
      </c>
      <c r="O10843" s="4" t="str">
        <f t="shared" si="509"/>
        <v>Dec</v>
      </c>
      <c r="P10843" s="4">
        <f t="shared" si="508"/>
        <v>14</v>
      </c>
    </row>
    <row r="10844" spans="1:16" ht="15" customHeight="1">
      <c r="A10844" s="2" t="s">
        <v>4293</v>
      </c>
      <c r="B10844" s="2" t="s">
        <v>33</v>
      </c>
      <c r="C10844" s="2" t="s">
        <v>30</v>
      </c>
      <c r="D10844" s="2" t="s">
        <v>49</v>
      </c>
      <c r="E10844" s="2" t="s">
        <v>35</v>
      </c>
      <c r="G10844" s="2" t="s">
        <v>27</v>
      </c>
      <c r="I10844" s="2" t="s">
        <v>21</v>
      </c>
      <c r="J10844" s="2" t="s">
        <v>21</v>
      </c>
      <c r="K10844" s="2" t="s">
        <v>21</v>
      </c>
      <c r="L10844" s="2" t="s">
        <v>11</v>
      </c>
      <c r="M10844" s="10">
        <v>41299</v>
      </c>
      <c r="N10844" s="4">
        <f t="shared" si="507"/>
        <v>2013</v>
      </c>
      <c r="O10844" s="4" t="str">
        <f t="shared" si="509"/>
        <v>Jan</v>
      </c>
      <c r="P10844" s="4">
        <f t="shared" si="508"/>
        <v>25</v>
      </c>
    </row>
    <row r="10845" spans="1:16" ht="15" customHeight="1">
      <c r="A10845" s="2" t="s">
        <v>4295</v>
      </c>
      <c r="B10845" s="2" t="s">
        <v>23</v>
      </c>
      <c r="C10845" s="2" t="s">
        <v>30</v>
      </c>
      <c r="D10845" s="2" t="s">
        <v>42</v>
      </c>
      <c r="E10845" s="2" t="s">
        <v>26</v>
      </c>
      <c r="G10845" s="2" t="s">
        <v>27</v>
      </c>
      <c r="I10845" s="2" t="s">
        <v>21</v>
      </c>
      <c r="J10845" s="2" t="s">
        <v>21</v>
      </c>
      <c r="K10845" s="2" t="s">
        <v>21</v>
      </c>
      <c r="L10845" s="2" t="s">
        <v>10</v>
      </c>
      <c r="M10845" s="10">
        <v>41332</v>
      </c>
      <c r="N10845" s="4">
        <f t="shared" si="507"/>
        <v>2013</v>
      </c>
      <c r="O10845" s="4" t="str">
        <f t="shared" si="509"/>
        <v>Feb</v>
      </c>
      <c r="P10845" s="4">
        <f t="shared" si="508"/>
        <v>27</v>
      </c>
    </row>
    <row r="10846" spans="1:16" ht="15" customHeight="1">
      <c r="A10846" s="2" t="s">
        <v>4296</v>
      </c>
      <c r="B10846" s="2" t="s">
        <v>29</v>
      </c>
      <c r="C10846" s="2" t="s">
        <v>30</v>
      </c>
      <c r="D10846" s="2" t="s">
        <v>25</v>
      </c>
      <c r="E10846" s="2" t="s">
        <v>26</v>
      </c>
      <c r="G10846" s="2" t="s">
        <v>27</v>
      </c>
      <c r="I10846" s="2" t="s">
        <v>21</v>
      </c>
      <c r="J10846" s="2" t="s">
        <v>21</v>
      </c>
      <c r="K10846" s="2" t="s">
        <v>21</v>
      </c>
      <c r="L10846" s="2" t="s">
        <v>11</v>
      </c>
      <c r="M10846" s="10">
        <v>41987</v>
      </c>
      <c r="N10846" s="4">
        <f t="shared" si="507"/>
        <v>2014</v>
      </c>
      <c r="O10846" s="4" t="str">
        <f t="shared" si="509"/>
        <v>Dec</v>
      </c>
      <c r="P10846" s="4">
        <f t="shared" si="508"/>
        <v>14</v>
      </c>
    </row>
    <row r="10847" spans="1:16" ht="15" customHeight="1">
      <c r="A10847" s="2" t="s">
        <v>4297</v>
      </c>
      <c r="B10847" s="2" t="s">
        <v>33</v>
      </c>
      <c r="C10847" s="2" t="s">
        <v>30</v>
      </c>
      <c r="D10847" s="2" t="s">
        <v>25</v>
      </c>
      <c r="E10847" s="2" t="s">
        <v>35</v>
      </c>
      <c r="F10847" s="2" t="s">
        <v>36</v>
      </c>
      <c r="G10847" s="2" t="s">
        <v>27</v>
      </c>
      <c r="I10847" s="2" t="s">
        <v>21</v>
      </c>
      <c r="J10847" s="2" t="s">
        <v>21</v>
      </c>
      <c r="K10847" s="2" t="s">
        <v>21</v>
      </c>
      <c r="L10847" s="2" t="s">
        <v>11</v>
      </c>
      <c r="M10847" s="10">
        <v>41307</v>
      </c>
      <c r="N10847" s="4">
        <f t="shared" si="507"/>
        <v>2013</v>
      </c>
      <c r="O10847" s="4" t="str">
        <f t="shared" si="509"/>
        <v>Feb</v>
      </c>
      <c r="P10847" s="4">
        <f t="shared" si="508"/>
        <v>2</v>
      </c>
    </row>
    <row r="10848" spans="1:16" ht="15" customHeight="1">
      <c r="A10848" s="2" t="s">
        <v>4299</v>
      </c>
      <c r="B10848" s="2" t="s">
        <v>23</v>
      </c>
      <c r="C10848" s="2" t="s">
        <v>30</v>
      </c>
      <c r="D10848" s="2" t="s">
        <v>25</v>
      </c>
      <c r="E10848" s="2" t="s">
        <v>26</v>
      </c>
      <c r="G10848" s="2" t="s">
        <v>27</v>
      </c>
      <c r="I10848" s="2" t="s">
        <v>21</v>
      </c>
      <c r="J10848" s="2" t="s">
        <v>21</v>
      </c>
      <c r="K10848" s="2" t="s">
        <v>21</v>
      </c>
      <c r="L10848" s="2" t="s">
        <v>10</v>
      </c>
      <c r="M10848" s="10">
        <v>41332</v>
      </c>
      <c r="N10848" s="4">
        <f t="shared" si="507"/>
        <v>2013</v>
      </c>
      <c r="O10848" s="4" t="str">
        <f t="shared" si="509"/>
        <v>Feb</v>
      </c>
      <c r="P10848" s="4">
        <f t="shared" si="508"/>
        <v>27</v>
      </c>
    </row>
    <row r="10849" spans="1:16" ht="15" customHeight="1">
      <c r="A10849" s="2" t="s">
        <v>4300</v>
      </c>
      <c r="B10849" s="2" t="s">
        <v>29</v>
      </c>
      <c r="C10849" s="2" t="s">
        <v>24</v>
      </c>
      <c r="D10849" s="2" t="s">
        <v>42</v>
      </c>
      <c r="E10849" s="2" t="s">
        <v>26</v>
      </c>
      <c r="G10849" s="2" t="s">
        <v>27</v>
      </c>
      <c r="I10849" s="2" t="s">
        <v>21</v>
      </c>
      <c r="J10849" s="2" t="s">
        <v>21</v>
      </c>
      <c r="K10849" s="2" t="s">
        <v>21</v>
      </c>
      <c r="L10849" s="2" t="s">
        <v>11</v>
      </c>
      <c r="M10849" s="10">
        <v>41986</v>
      </c>
      <c r="N10849" s="4">
        <f t="shared" si="507"/>
        <v>2014</v>
      </c>
      <c r="O10849" s="4" t="str">
        <f t="shared" si="509"/>
        <v>Dec</v>
      </c>
      <c r="P10849" s="4">
        <f t="shared" si="508"/>
        <v>13</v>
      </c>
    </row>
    <row r="10850" spans="1:16" ht="15" customHeight="1">
      <c r="A10850" s="2" t="s">
        <v>4301</v>
      </c>
      <c r="B10850" s="2" t="s">
        <v>33</v>
      </c>
      <c r="C10850" s="2" t="s">
        <v>30</v>
      </c>
      <c r="D10850" s="2" t="s">
        <v>34</v>
      </c>
      <c r="E10850" s="2" t="s">
        <v>45</v>
      </c>
      <c r="G10850" s="2" t="s">
        <v>27</v>
      </c>
      <c r="I10850" s="2" t="s">
        <v>21</v>
      </c>
      <c r="J10850" s="2" t="s">
        <v>21</v>
      </c>
      <c r="K10850" s="2" t="s">
        <v>21</v>
      </c>
      <c r="L10850" s="2" t="s">
        <v>11</v>
      </c>
      <c r="M10850" s="10">
        <v>41307</v>
      </c>
      <c r="N10850" s="4">
        <f t="shared" si="507"/>
        <v>2013</v>
      </c>
      <c r="O10850" s="4" t="str">
        <f t="shared" si="509"/>
        <v>Feb</v>
      </c>
      <c r="P10850" s="4">
        <f t="shared" si="508"/>
        <v>2</v>
      </c>
    </row>
    <row r="10851" spans="1:16" ht="15" customHeight="1">
      <c r="A10851" s="2" t="s">
        <v>4303</v>
      </c>
      <c r="B10851" s="2" t="s">
        <v>23</v>
      </c>
      <c r="C10851" s="2" t="s">
        <v>30</v>
      </c>
      <c r="D10851" s="2" t="s">
        <v>42</v>
      </c>
      <c r="E10851" s="2" t="s">
        <v>26</v>
      </c>
      <c r="G10851" s="2" t="s">
        <v>27</v>
      </c>
      <c r="I10851" s="2" t="s">
        <v>21</v>
      </c>
      <c r="J10851" s="2" t="s">
        <v>21</v>
      </c>
      <c r="K10851" s="2" t="s">
        <v>21</v>
      </c>
      <c r="L10851" s="2" t="s">
        <v>10</v>
      </c>
      <c r="M10851" s="10">
        <v>41332</v>
      </c>
      <c r="N10851" s="4">
        <f t="shared" si="507"/>
        <v>2013</v>
      </c>
      <c r="O10851" s="4" t="str">
        <f t="shared" si="509"/>
        <v>Feb</v>
      </c>
      <c r="P10851" s="4">
        <f t="shared" si="508"/>
        <v>27</v>
      </c>
    </row>
    <row r="10852" spans="1:16" ht="15" customHeight="1">
      <c r="A10852" s="2" t="s">
        <v>4304</v>
      </c>
      <c r="B10852" s="2" t="s">
        <v>29</v>
      </c>
      <c r="C10852" s="2" t="s">
        <v>24</v>
      </c>
      <c r="D10852" s="2" t="s">
        <v>42</v>
      </c>
      <c r="E10852" s="2" t="s">
        <v>26</v>
      </c>
      <c r="G10852" s="2" t="s">
        <v>27</v>
      </c>
      <c r="I10852" s="2" t="s">
        <v>21</v>
      </c>
      <c r="J10852" s="2" t="s">
        <v>21</v>
      </c>
      <c r="K10852" s="2" t="s">
        <v>21</v>
      </c>
      <c r="L10852" s="2" t="s">
        <v>11</v>
      </c>
      <c r="M10852" s="10">
        <v>41986</v>
      </c>
      <c r="N10852" s="4">
        <f t="shared" si="507"/>
        <v>2014</v>
      </c>
      <c r="O10852" s="4" t="str">
        <f t="shared" si="509"/>
        <v>Dec</v>
      </c>
      <c r="P10852" s="4">
        <f t="shared" si="508"/>
        <v>13</v>
      </c>
    </row>
    <row r="10853" spans="1:16" ht="15" customHeight="1">
      <c r="A10853" s="2" t="s">
        <v>4305</v>
      </c>
      <c r="B10853" s="2" t="s">
        <v>33</v>
      </c>
      <c r="C10853" s="2" t="s">
        <v>30</v>
      </c>
      <c r="D10853" s="2" t="s">
        <v>49</v>
      </c>
      <c r="E10853" s="2" t="s">
        <v>45</v>
      </c>
      <c r="G10853" s="2" t="s">
        <v>27</v>
      </c>
      <c r="I10853" s="2" t="s">
        <v>21</v>
      </c>
      <c r="J10853" s="2" t="s">
        <v>21</v>
      </c>
      <c r="K10853" s="2" t="s">
        <v>21</v>
      </c>
      <c r="L10853" s="2" t="s">
        <v>11</v>
      </c>
      <c r="M10853" s="10">
        <v>41307</v>
      </c>
      <c r="N10853" s="4">
        <f t="shared" si="507"/>
        <v>2013</v>
      </c>
      <c r="O10853" s="4" t="str">
        <f t="shared" si="509"/>
        <v>Feb</v>
      </c>
      <c r="P10853" s="4">
        <f t="shared" si="508"/>
        <v>2</v>
      </c>
    </row>
    <row r="10854" spans="1:16" ht="15" customHeight="1">
      <c r="A10854" s="2" t="s">
        <v>4307</v>
      </c>
      <c r="B10854" s="2" t="s">
        <v>23</v>
      </c>
      <c r="C10854" s="2" t="s">
        <v>30</v>
      </c>
      <c r="D10854" s="2" t="s">
        <v>34</v>
      </c>
      <c r="E10854" s="2" t="s">
        <v>26</v>
      </c>
      <c r="G10854" s="2" t="s">
        <v>27</v>
      </c>
      <c r="I10854" s="2" t="s">
        <v>21</v>
      </c>
      <c r="J10854" s="2" t="s">
        <v>21</v>
      </c>
      <c r="K10854" s="2" t="s">
        <v>21</v>
      </c>
      <c r="L10854" s="2" t="s">
        <v>10</v>
      </c>
      <c r="M10854" s="10">
        <v>41332</v>
      </c>
      <c r="N10854" s="4">
        <f t="shared" si="507"/>
        <v>2013</v>
      </c>
      <c r="O10854" s="4" t="str">
        <f t="shared" si="509"/>
        <v>Feb</v>
      </c>
      <c r="P10854" s="4">
        <f t="shared" si="508"/>
        <v>27</v>
      </c>
    </row>
    <row r="10855" spans="1:16" ht="15" customHeight="1">
      <c r="A10855" s="2" t="s">
        <v>4308</v>
      </c>
      <c r="B10855" s="2" t="s">
        <v>29</v>
      </c>
      <c r="C10855" s="2" t="s">
        <v>24</v>
      </c>
      <c r="D10855" s="2" t="s">
        <v>49</v>
      </c>
      <c r="E10855" s="2" t="s">
        <v>26</v>
      </c>
      <c r="G10855" s="2" t="s">
        <v>27</v>
      </c>
      <c r="I10855" s="2" t="s">
        <v>21</v>
      </c>
      <c r="J10855" s="2" t="s">
        <v>21</v>
      </c>
      <c r="K10855" s="2" t="s">
        <v>21</v>
      </c>
      <c r="L10855" s="2" t="s">
        <v>11</v>
      </c>
      <c r="M10855" s="10">
        <v>41985</v>
      </c>
      <c r="N10855" s="4">
        <f t="shared" si="507"/>
        <v>2014</v>
      </c>
      <c r="O10855" s="4" t="str">
        <f t="shared" si="509"/>
        <v>Dec</v>
      </c>
      <c r="P10855" s="4">
        <f t="shared" si="508"/>
        <v>12</v>
      </c>
    </row>
    <row r="10856" spans="1:16" ht="15" customHeight="1">
      <c r="A10856" s="2" t="s">
        <v>4311</v>
      </c>
      <c r="B10856" s="2" t="s">
        <v>23</v>
      </c>
      <c r="C10856" s="2" t="s">
        <v>30</v>
      </c>
      <c r="D10856" s="2" t="s">
        <v>49</v>
      </c>
      <c r="E10856" s="2" t="s">
        <v>26</v>
      </c>
      <c r="G10856" s="2" t="s">
        <v>27</v>
      </c>
      <c r="I10856" s="2" t="s">
        <v>21</v>
      </c>
      <c r="J10856" s="2" t="s">
        <v>21</v>
      </c>
      <c r="K10856" s="2" t="s">
        <v>21</v>
      </c>
      <c r="L10856" s="2" t="s">
        <v>10</v>
      </c>
      <c r="M10856" s="10">
        <v>41332</v>
      </c>
      <c r="N10856" s="4">
        <f t="shared" si="507"/>
        <v>2013</v>
      </c>
      <c r="O10856" s="4" t="str">
        <f t="shared" si="509"/>
        <v>Feb</v>
      </c>
      <c r="P10856" s="4">
        <f t="shared" si="508"/>
        <v>27</v>
      </c>
    </row>
    <row r="10857" spans="1:16" ht="15" customHeight="1">
      <c r="A10857" s="2" t="s">
        <v>4312</v>
      </c>
      <c r="B10857" s="2" t="s">
        <v>29</v>
      </c>
      <c r="C10857" s="2" t="s">
        <v>24</v>
      </c>
      <c r="D10857" s="2" t="s">
        <v>25</v>
      </c>
      <c r="E10857" s="2" t="s">
        <v>26</v>
      </c>
      <c r="G10857" s="2" t="s">
        <v>27</v>
      </c>
      <c r="I10857" s="2" t="s">
        <v>21</v>
      </c>
      <c r="J10857" s="2" t="s">
        <v>21</v>
      </c>
      <c r="K10857" s="2" t="s">
        <v>21</v>
      </c>
      <c r="L10857" s="2" t="s">
        <v>11</v>
      </c>
      <c r="M10857" s="10">
        <v>41985</v>
      </c>
      <c r="N10857" s="4">
        <f t="shared" si="507"/>
        <v>2014</v>
      </c>
      <c r="O10857" s="4" t="str">
        <f t="shared" si="509"/>
        <v>Dec</v>
      </c>
      <c r="P10857" s="4">
        <f t="shared" si="508"/>
        <v>12</v>
      </c>
    </row>
    <row r="10858" spans="1:16" ht="15" customHeight="1">
      <c r="A10858" s="2" t="s">
        <v>4315</v>
      </c>
      <c r="B10858" s="2" t="s">
        <v>23</v>
      </c>
      <c r="C10858" s="2" t="s">
        <v>30</v>
      </c>
      <c r="D10858" s="2" t="s">
        <v>25</v>
      </c>
      <c r="E10858" s="2" t="s">
        <v>26</v>
      </c>
      <c r="G10858" s="2" t="s">
        <v>27</v>
      </c>
      <c r="I10858" s="2" t="s">
        <v>21</v>
      </c>
      <c r="J10858" s="2" t="s">
        <v>21</v>
      </c>
      <c r="K10858" s="2" t="s">
        <v>21</v>
      </c>
      <c r="L10858" s="2" t="s">
        <v>10</v>
      </c>
      <c r="M10858" s="10">
        <v>41332</v>
      </c>
      <c r="N10858" s="4">
        <f t="shared" si="507"/>
        <v>2013</v>
      </c>
      <c r="O10858" s="4" t="str">
        <f t="shared" si="509"/>
        <v>Feb</v>
      </c>
      <c r="P10858" s="4">
        <f t="shared" si="508"/>
        <v>27</v>
      </c>
    </row>
    <row r="10859" spans="1:16" ht="15" customHeight="1">
      <c r="A10859" s="2" t="s">
        <v>4316</v>
      </c>
      <c r="B10859" s="2" t="s">
        <v>29</v>
      </c>
      <c r="C10859" s="2" t="s">
        <v>24</v>
      </c>
      <c r="D10859" s="2" t="s">
        <v>49</v>
      </c>
      <c r="E10859" s="2" t="s">
        <v>26</v>
      </c>
      <c r="G10859" s="2" t="s">
        <v>27</v>
      </c>
      <c r="I10859" s="2" t="s">
        <v>21</v>
      </c>
      <c r="J10859" s="2" t="s">
        <v>21</v>
      </c>
      <c r="K10859" s="2" t="s">
        <v>21</v>
      </c>
      <c r="L10859" s="2" t="s">
        <v>11</v>
      </c>
      <c r="M10859" s="10">
        <v>41984</v>
      </c>
      <c r="N10859" s="4">
        <f t="shared" si="507"/>
        <v>2014</v>
      </c>
      <c r="O10859" s="4" t="str">
        <f t="shared" si="509"/>
        <v>Dec</v>
      </c>
      <c r="P10859" s="4">
        <f t="shared" si="508"/>
        <v>11</v>
      </c>
    </row>
    <row r="10860" spans="1:16" ht="15" customHeight="1">
      <c r="A10860" s="2" t="s">
        <v>4317</v>
      </c>
      <c r="B10860" s="2" t="s">
        <v>33</v>
      </c>
      <c r="C10860" s="2" t="s">
        <v>30</v>
      </c>
      <c r="D10860" s="2" t="s">
        <v>42</v>
      </c>
      <c r="E10860" s="2" t="s">
        <v>45</v>
      </c>
      <c r="G10860" s="2" t="s">
        <v>27</v>
      </c>
      <c r="I10860" s="2" t="s">
        <v>21</v>
      </c>
      <c r="J10860" s="2" t="s">
        <v>21</v>
      </c>
      <c r="K10860" s="2" t="s">
        <v>21</v>
      </c>
      <c r="L10860" s="2" t="s">
        <v>11</v>
      </c>
      <c r="M10860" s="10">
        <v>41307</v>
      </c>
      <c r="N10860" s="4">
        <f t="shared" si="507"/>
        <v>2013</v>
      </c>
      <c r="O10860" s="4" t="str">
        <f t="shared" si="509"/>
        <v>Feb</v>
      </c>
      <c r="P10860" s="4">
        <f t="shared" si="508"/>
        <v>2</v>
      </c>
    </row>
    <row r="10861" spans="1:16" ht="15" customHeight="1">
      <c r="A10861" s="2" t="s">
        <v>4319</v>
      </c>
      <c r="B10861" s="2" t="s">
        <v>23</v>
      </c>
      <c r="C10861" s="2" t="s">
        <v>30</v>
      </c>
      <c r="D10861" s="2" t="s">
        <v>31</v>
      </c>
      <c r="E10861" s="2" t="s">
        <v>26</v>
      </c>
      <c r="G10861" s="2" t="s">
        <v>27</v>
      </c>
      <c r="I10861" s="2" t="s">
        <v>21</v>
      </c>
      <c r="J10861" s="2" t="s">
        <v>21</v>
      </c>
      <c r="K10861" s="2" t="s">
        <v>21</v>
      </c>
      <c r="L10861" s="2" t="s">
        <v>10</v>
      </c>
      <c r="M10861" s="10">
        <v>41332</v>
      </c>
      <c r="N10861" s="4">
        <f t="shared" si="507"/>
        <v>2013</v>
      </c>
      <c r="O10861" s="4" t="str">
        <f t="shared" si="509"/>
        <v>Feb</v>
      </c>
      <c r="P10861" s="4">
        <f t="shared" si="508"/>
        <v>27</v>
      </c>
    </row>
    <row r="10862" spans="1:16" ht="15" customHeight="1">
      <c r="A10862" s="2" t="s">
        <v>4320</v>
      </c>
      <c r="B10862" s="2" t="s">
        <v>29</v>
      </c>
      <c r="C10862" s="2" t="s">
        <v>24</v>
      </c>
      <c r="D10862" s="2" t="s">
        <v>25</v>
      </c>
      <c r="E10862" s="2" t="s">
        <v>26</v>
      </c>
      <c r="G10862" s="2" t="s">
        <v>27</v>
      </c>
      <c r="I10862" s="2" t="s">
        <v>21</v>
      </c>
      <c r="J10862" s="2" t="s">
        <v>21</v>
      </c>
      <c r="K10862" s="2" t="s">
        <v>21</v>
      </c>
      <c r="L10862" s="2" t="s">
        <v>11</v>
      </c>
      <c r="M10862" s="10">
        <v>41984</v>
      </c>
      <c r="N10862" s="4">
        <f t="shared" si="507"/>
        <v>2014</v>
      </c>
      <c r="O10862" s="4" t="str">
        <f t="shared" si="509"/>
        <v>Dec</v>
      </c>
      <c r="P10862" s="4">
        <f t="shared" si="508"/>
        <v>11</v>
      </c>
    </row>
    <row r="10863" spans="1:16" ht="15" customHeight="1">
      <c r="A10863" s="2" t="s">
        <v>4321</v>
      </c>
      <c r="B10863" s="2" t="s">
        <v>33</v>
      </c>
      <c r="C10863" s="2" t="s">
        <v>30</v>
      </c>
      <c r="D10863" s="2" t="s">
        <v>31</v>
      </c>
      <c r="E10863" s="2" t="s">
        <v>35</v>
      </c>
      <c r="G10863" s="2" t="s">
        <v>27</v>
      </c>
      <c r="I10863" s="2" t="s">
        <v>21</v>
      </c>
      <c r="J10863" s="2" t="s">
        <v>21</v>
      </c>
      <c r="K10863" s="2" t="s">
        <v>21</v>
      </c>
      <c r="L10863" s="2" t="s">
        <v>11</v>
      </c>
      <c r="M10863" s="10">
        <v>41307</v>
      </c>
      <c r="N10863" s="4">
        <f t="shared" si="507"/>
        <v>2013</v>
      </c>
      <c r="O10863" s="4" t="str">
        <f t="shared" si="509"/>
        <v>Feb</v>
      </c>
      <c r="P10863" s="4">
        <f t="shared" si="508"/>
        <v>2</v>
      </c>
    </row>
    <row r="10864" spans="1:16" ht="15" customHeight="1">
      <c r="A10864" s="2" t="s">
        <v>4323</v>
      </c>
      <c r="B10864" s="2" t="s">
        <v>23</v>
      </c>
      <c r="C10864" s="2" t="s">
        <v>30</v>
      </c>
      <c r="D10864" s="2" t="s">
        <v>31</v>
      </c>
      <c r="E10864" s="2" t="s">
        <v>26</v>
      </c>
      <c r="G10864" s="2" t="s">
        <v>27</v>
      </c>
      <c r="I10864" s="2" t="s">
        <v>21</v>
      </c>
      <c r="J10864" s="2" t="s">
        <v>21</v>
      </c>
      <c r="K10864" s="2" t="s">
        <v>21</v>
      </c>
      <c r="L10864" s="2" t="s">
        <v>10</v>
      </c>
      <c r="M10864" s="10">
        <v>41332</v>
      </c>
      <c r="N10864" s="4">
        <f t="shared" si="507"/>
        <v>2013</v>
      </c>
      <c r="O10864" s="4" t="str">
        <f t="shared" si="509"/>
        <v>Feb</v>
      </c>
      <c r="P10864" s="4">
        <f t="shared" si="508"/>
        <v>27</v>
      </c>
    </row>
    <row r="10865" spans="1:16" ht="15" customHeight="1">
      <c r="A10865" s="2" t="s">
        <v>4324</v>
      </c>
      <c r="B10865" s="2" t="s">
        <v>29</v>
      </c>
      <c r="C10865" s="2" t="s">
        <v>24</v>
      </c>
      <c r="D10865" s="2" t="s">
        <v>49</v>
      </c>
      <c r="E10865" s="2" t="s">
        <v>26</v>
      </c>
      <c r="G10865" s="2" t="s">
        <v>27</v>
      </c>
      <c r="I10865" s="2" t="s">
        <v>21</v>
      </c>
      <c r="J10865" s="2" t="s">
        <v>21</v>
      </c>
      <c r="K10865" s="2" t="s">
        <v>21</v>
      </c>
      <c r="L10865" s="2" t="s">
        <v>11</v>
      </c>
      <c r="M10865" s="10">
        <v>41983</v>
      </c>
      <c r="N10865" s="4">
        <f t="shared" si="507"/>
        <v>2014</v>
      </c>
      <c r="O10865" s="4" t="str">
        <f t="shared" si="509"/>
        <v>Dec</v>
      </c>
      <c r="P10865" s="4">
        <f t="shared" si="508"/>
        <v>10</v>
      </c>
    </row>
    <row r="10866" spans="1:16" ht="15" customHeight="1">
      <c r="A10866" s="2" t="s">
        <v>4327</v>
      </c>
      <c r="B10866" s="2" t="s">
        <v>23</v>
      </c>
      <c r="C10866" s="2" t="s">
        <v>30</v>
      </c>
      <c r="D10866" s="2" t="s">
        <v>49</v>
      </c>
      <c r="E10866" s="2" t="s">
        <v>26</v>
      </c>
      <c r="G10866" s="2" t="s">
        <v>27</v>
      </c>
      <c r="I10866" s="2" t="s">
        <v>21</v>
      </c>
      <c r="J10866" s="2" t="s">
        <v>21</v>
      </c>
      <c r="K10866" s="2" t="s">
        <v>21</v>
      </c>
      <c r="L10866" s="2" t="s">
        <v>10</v>
      </c>
      <c r="M10866" s="10">
        <v>41332</v>
      </c>
      <c r="N10866" s="4">
        <f t="shared" si="507"/>
        <v>2013</v>
      </c>
      <c r="O10866" s="4" t="str">
        <f t="shared" si="509"/>
        <v>Feb</v>
      </c>
      <c r="P10866" s="4">
        <f t="shared" si="508"/>
        <v>27</v>
      </c>
    </row>
    <row r="10867" spans="1:16" ht="15" customHeight="1">
      <c r="A10867" s="2" t="s">
        <v>4328</v>
      </c>
      <c r="B10867" s="2" t="s">
        <v>29</v>
      </c>
      <c r="C10867" s="2" t="s">
        <v>30</v>
      </c>
      <c r="D10867" s="2" t="s">
        <v>25</v>
      </c>
      <c r="E10867" s="2" t="s">
        <v>26</v>
      </c>
      <c r="G10867" s="2" t="s">
        <v>27</v>
      </c>
      <c r="I10867" s="2" t="s">
        <v>21</v>
      </c>
      <c r="J10867" s="2" t="s">
        <v>21</v>
      </c>
      <c r="K10867" s="2" t="s">
        <v>21</v>
      </c>
      <c r="L10867" s="2" t="s">
        <v>11</v>
      </c>
      <c r="M10867" s="10">
        <v>41983</v>
      </c>
      <c r="N10867" s="4">
        <f t="shared" si="507"/>
        <v>2014</v>
      </c>
      <c r="O10867" s="4" t="str">
        <f t="shared" si="509"/>
        <v>Dec</v>
      </c>
      <c r="P10867" s="4">
        <f t="shared" si="508"/>
        <v>10</v>
      </c>
    </row>
    <row r="10868" spans="1:16" ht="15" customHeight="1">
      <c r="A10868" s="2" t="s">
        <v>4331</v>
      </c>
      <c r="B10868" s="2" t="s">
        <v>23</v>
      </c>
      <c r="C10868" s="2" t="s">
        <v>30</v>
      </c>
      <c r="D10868" s="2" t="s">
        <v>49</v>
      </c>
      <c r="E10868" s="2" t="s">
        <v>26</v>
      </c>
      <c r="G10868" s="2" t="s">
        <v>27</v>
      </c>
      <c r="I10868" s="2" t="s">
        <v>21</v>
      </c>
      <c r="J10868" s="2" t="s">
        <v>21</v>
      </c>
      <c r="K10868" s="2" t="s">
        <v>21</v>
      </c>
      <c r="L10868" s="2" t="s">
        <v>10</v>
      </c>
      <c r="M10868" s="10">
        <v>41332</v>
      </c>
      <c r="N10868" s="4">
        <f t="shared" si="507"/>
        <v>2013</v>
      </c>
      <c r="O10868" s="4" t="str">
        <f t="shared" si="509"/>
        <v>Feb</v>
      </c>
      <c r="P10868" s="4">
        <f t="shared" si="508"/>
        <v>27</v>
      </c>
    </row>
    <row r="10869" spans="1:16" ht="15" customHeight="1">
      <c r="A10869" s="2" t="s">
        <v>4332</v>
      </c>
      <c r="B10869" s="2" t="s">
        <v>29</v>
      </c>
      <c r="C10869" s="2" t="s">
        <v>30</v>
      </c>
      <c r="D10869" s="2" t="s">
        <v>42</v>
      </c>
      <c r="E10869" s="2" t="s">
        <v>26</v>
      </c>
      <c r="G10869" s="2" t="s">
        <v>27</v>
      </c>
      <c r="I10869" s="2" t="s">
        <v>21</v>
      </c>
      <c r="J10869" s="2" t="s">
        <v>21</v>
      </c>
      <c r="K10869" s="2" t="s">
        <v>21</v>
      </c>
      <c r="L10869" s="2" t="s">
        <v>11</v>
      </c>
      <c r="M10869" s="10">
        <v>41982</v>
      </c>
      <c r="N10869" s="4">
        <f t="shared" si="507"/>
        <v>2014</v>
      </c>
      <c r="O10869" s="4" t="str">
        <f t="shared" si="509"/>
        <v>Dec</v>
      </c>
      <c r="P10869" s="4">
        <f t="shared" si="508"/>
        <v>9</v>
      </c>
    </row>
    <row r="10870" spans="1:16" ht="15" customHeight="1">
      <c r="A10870" s="2" t="s">
        <v>4333</v>
      </c>
      <c r="B10870" s="2" t="s">
        <v>33</v>
      </c>
      <c r="C10870" s="2" t="s">
        <v>24</v>
      </c>
      <c r="D10870" s="2" t="s">
        <v>25</v>
      </c>
      <c r="E10870" s="2" t="s">
        <v>45</v>
      </c>
      <c r="G10870" s="2" t="s">
        <v>27</v>
      </c>
      <c r="I10870" s="2" t="s">
        <v>21</v>
      </c>
      <c r="J10870" s="2" t="s">
        <v>21</v>
      </c>
      <c r="K10870" s="2" t="s">
        <v>21</v>
      </c>
      <c r="L10870" s="2" t="s">
        <v>11</v>
      </c>
      <c r="M10870" s="10">
        <v>41307</v>
      </c>
      <c r="N10870" s="4">
        <f t="shared" si="507"/>
        <v>2013</v>
      </c>
      <c r="O10870" s="4" t="str">
        <f t="shared" si="509"/>
        <v>Feb</v>
      </c>
      <c r="P10870" s="4">
        <f t="shared" si="508"/>
        <v>2</v>
      </c>
    </row>
    <row r="10871" spans="1:16" ht="15" customHeight="1">
      <c r="A10871" s="2" t="s">
        <v>4335</v>
      </c>
      <c r="B10871" s="2" t="s">
        <v>23</v>
      </c>
      <c r="C10871" s="2" t="s">
        <v>30</v>
      </c>
      <c r="D10871" s="2" t="s">
        <v>25</v>
      </c>
      <c r="E10871" s="2" t="s">
        <v>26</v>
      </c>
      <c r="G10871" s="2" t="s">
        <v>27</v>
      </c>
      <c r="I10871" s="2" t="s">
        <v>21</v>
      </c>
      <c r="J10871" s="2" t="s">
        <v>21</v>
      </c>
      <c r="K10871" s="2" t="s">
        <v>21</v>
      </c>
      <c r="L10871" s="2" t="s">
        <v>10</v>
      </c>
      <c r="M10871" s="10">
        <v>41332</v>
      </c>
      <c r="N10871" s="4">
        <f t="shared" si="507"/>
        <v>2013</v>
      </c>
      <c r="O10871" s="4" t="str">
        <f t="shared" si="509"/>
        <v>Feb</v>
      </c>
      <c r="P10871" s="4">
        <f t="shared" si="508"/>
        <v>27</v>
      </c>
    </row>
    <row r="10872" spans="1:16" ht="15" customHeight="1">
      <c r="A10872" s="2" t="s">
        <v>4336</v>
      </c>
      <c r="B10872" s="2" t="s">
        <v>29</v>
      </c>
      <c r="C10872" s="2" t="s">
        <v>30</v>
      </c>
      <c r="D10872" s="2" t="s">
        <v>25</v>
      </c>
      <c r="E10872" s="2" t="s">
        <v>26</v>
      </c>
      <c r="G10872" s="2" t="s">
        <v>27</v>
      </c>
      <c r="I10872" s="2" t="s">
        <v>21</v>
      </c>
      <c r="J10872" s="2" t="s">
        <v>21</v>
      </c>
      <c r="K10872" s="2" t="s">
        <v>21</v>
      </c>
      <c r="L10872" s="2" t="s">
        <v>11</v>
      </c>
      <c r="M10872" s="10">
        <v>41982</v>
      </c>
      <c r="N10872" s="4">
        <f t="shared" si="507"/>
        <v>2014</v>
      </c>
      <c r="O10872" s="4" t="str">
        <f t="shared" si="509"/>
        <v>Dec</v>
      </c>
      <c r="P10872" s="4">
        <f t="shared" si="508"/>
        <v>9</v>
      </c>
    </row>
    <row r="10873" spans="1:16" ht="15" customHeight="1">
      <c r="A10873" s="2" t="s">
        <v>4337</v>
      </c>
      <c r="B10873" s="2" t="s">
        <v>33</v>
      </c>
      <c r="C10873" s="2" t="s">
        <v>24</v>
      </c>
      <c r="D10873" s="2" t="s">
        <v>31</v>
      </c>
      <c r="E10873" s="2" t="s">
        <v>35</v>
      </c>
      <c r="F10873" s="2" t="s">
        <v>36</v>
      </c>
      <c r="G10873" s="2" t="s">
        <v>27</v>
      </c>
      <c r="I10873" s="2" t="s">
        <v>21</v>
      </c>
      <c r="J10873" s="2" t="s">
        <v>21</v>
      </c>
      <c r="K10873" s="2" t="s">
        <v>21</v>
      </c>
      <c r="L10873" s="2" t="s">
        <v>11</v>
      </c>
      <c r="M10873" s="10">
        <v>41307</v>
      </c>
      <c r="N10873" s="4">
        <f t="shared" si="507"/>
        <v>2013</v>
      </c>
      <c r="O10873" s="4" t="str">
        <f t="shared" si="509"/>
        <v>Feb</v>
      </c>
      <c r="P10873" s="4">
        <f t="shared" si="508"/>
        <v>2</v>
      </c>
    </row>
    <row r="10874" spans="1:16" ht="15" customHeight="1">
      <c r="A10874" s="2" t="s">
        <v>4339</v>
      </c>
      <c r="B10874" s="2" t="s">
        <v>23</v>
      </c>
      <c r="C10874" s="2" t="s">
        <v>30</v>
      </c>
      <c r="D10874" s="2" t="s">
        <v>42</v>
      </c>
      <c r="E10874" s="2" t="s">
        <v>26</v>
      </c>
      <c r="G10874" s="2" t="s">
        <v>27</v>
      </c>
      <c r="I10874" s="2" t="s">
        <v>21</v>
      </c>
      <c r="J10874" s="2" t="s">
        <v>21</v>
      </c>
      <c r="K10874" s="2" t="s">
        <v>21</v>
      </c>
      <c r="L10874" s="2" t="s">
        <v>10</v>
      </c>
      <c r="M10874" s="10">
        <v>41332</v>
      </c>
      <c r="N10874" s="4">
        <f t="shared" si="507"/>
        <v>2013</v>
      </c>
      <c r="O10874" s="4" t="str">
        <f t="shared" si="509"/>
        <v>Feb</v>
      </c>
      <c r="P10874" s="4">
        <f t="shared" si="508"/>
        <v>27</v>
      </c>
    </row>
    <row r="10875" spans="1:16" ht="15" customHeight="1">
      <c r="A10875" s="2" t="s">
        <v>4340</v>
      </c>
      <c r="B10875" s="2" t="s">
        <v>29</v>
      </c>
      <c r="C10875" s="2" t="s">
        <v>30</v>
      </c>
      <c r="D10875" s="2" t="s">
        <v>25</v>
      </c>
      <c r="E10875" s="2" t="s">
        <v>26</v>
      </c>
      <c r="G10875" s="2" t="s">
        <v>27</v>
      </c>
      <c r="I10875" s="2" t="s">
        <v>21</v>
      </c>
      <c r="J10875" s="2" t="s">
        <v>21</v>
      </c>
      <c r="K10875" s="2" t="s">
        <v>21</v>
      </c>
      <c r="L10875" s="2" t="s">
        <v>11</v>
      </c>
      <c r="M10875" s="10">
        <v>41981</v>
      </c>
      <c r="N10875" s="4">
        <f t="shared" si="507"/>
        <v>2014</v>
      </c>
      <c r="O10875" s="4" t="str">
        <f t="shared" si="509"/>
        <v>Dec</v>
      </c>
      <c r="P10875" s="4">
        <f t="shared" si="508"/>
        <v>8</v>
      </c>
    </row>
    <row r="10876" spans="1:16" ht="15" customHeight="1">
      <c r="A10876" s="2" t="s">
        <v>4341</v>
      </c>
      <c r="B10876" s="2" t="s">
        <v>33</v>
      </c>
      <c r="C10876" s="2" t="s">
        <v>24</v>
      </c>
      <c r="D10876" s="2" t="s">
        <v>49</v>
      </c>
      <c r="E10876" s="2" t="s">
        <v>45</v>
      </c>
      <c r="G10876" s="2" t="s">
        <v>27</v>
      </c>
      <c r="I10876" s="2" t="s">
        <v>21</v>
      </c>
      <c r="J10876" s="2" t="s">
        <v>21</v>
      </c>
      <c r="K10876" s="2" t="s">
        <v>21</v>
      </c>
      <c r="L10876" s="2" t="s">
        <v>11</v>
      </c>
      <c r="M10876" s="10">
        <v>41307</v>
      </c>
      <c r="N10876" s="4">
        <f t="shared" si="507"/>
        <v>2013</v>
      </c>
      <c r="O10876" s="4" t="str">
        <f t="shared" si="509"/>
        <v>Feb</v>
      </c>
      <c r="P10876" s="4">
        <f t="shared" si="508"/>
        <v>2</v>
      </c>
    </row>
    <row r="10877" spans="1:16" ht="15" customHeight="1">
      <c r="A10877" s="2" t="s">
        <v>4343</v>
      </c>
      <c r="B10877" s="2" t="s">
        <v>23</v>
      </c>
      <c r="C10877" s="2" t="s">
        <v>30</v>
      </c>
      <c r="D10877" s="2" t="s">
        <v>25</v>
      </c>
      <c r="E10877" s="2" t="s">
        <v>26</v>
      </c>
      <c r="G10877" s="2" t="s">
        <v>27</v>
      </c>
      <c r="I10877" s="2" t="s">
        <v>21</v>
      </c>
      <c r="J10877" s="2" t="s">
        <v>21</v>
      </c>
      <c r="K10877" s="2" t="s">
        <v>21</v>
      </c>
      <c r="L10877" s="2" t="s">
        <v>11</v>
      </c>
      <c r="M10877" s="10">
        <v>41981</v>
      </c>
      <c r="N10877" s="4">
        <f t="shared" si="507"/>
        <v>2014</v>
      </c>
      <c r="O10877" s="4" t="str">
        <f t="shared" si="509"/>
        <v>Dec</v>
      </c>
      <c r="P10877" s="4">
        <f t="shared" si="508"/>
        <v>8</v>
      </c>
    </row>
    <row r="10878" spans="1:16" ht="15" customHeight="1">
      <c r="A10878" s="2" t="s">
        <v>4344</v>
      </c>
      <c r="B10878" s="2" t="s">
        <v>29</v>
      </c>
      <c r="C10878" s="2" t="s">
        <v>30</v>
      </c>
      <c r="D10878" s="2" t="s">
        <v>34</v>
      </c>
      <c r="E10878" s="2" t="s">
        <v>26</v>
      </c>
      <c r="G10878" s="2" t="s">
        <v>27</v>
      </c>
      <c r="I10878" s="2" t="s">
        <v>21</v>
      </c>
      <c r="J10878" s="2" t="s">
        <v>21</v>
      </c>
      <c r="K10878" s="2" t="s">
        <v>21</v>
      </c>
      <c r="L10878" s="2" t="s">
        <v>11</v>
      </c>
      <c r="M10878" s="10">
        <v>41981</v>
      </c>
      <c r="N10878" s="4">
        <f t="shared" si="507"/>
        <v>2014</v>
      </c>
      <c r="O10878" s="4" t="str">
        <f t="shared" si="509"/>
        <v>Dec</v>
      </c>
      <c r="P10878" s="4">
        <f t="shared" si="508"/>
        <v>8</v>
      </c>
    </row>
    <row r="10879" spans="1:16" ht="15" customHeight="1">
      <c r="A10879" s="2" t="s">
        <v>4347</v>
      </c>
      <c r="B10879" s="2" t="s">
        <v>23</v>
      </c>
      <c r="C10879" s="2" t="s">
        <v>30</v>
      </c>
      <c r="D10879" s="2" t="s">
        <v>49</v>
      </c>
      <c r="E10879" s="2" t="s">
        <v>26</v>
      </c>
      <c r="G10879" s="2" t="s">
        <v>27</v>
      </c>
      <c r="I10879" s="2" t="s">
        <v>21</v>
      </c>
      <c r="J10879" s="2" t="s">
        <v>21</v>
      </c>
      <c r="K10879" s="2" t="s">
        <v>21</v>
      </c>
      <c r="L10879" s="2" t="s">
        <v>11</v>
      </c>
      <c r="M10879" s="10">
        <v>41980</v>
      </c>
      <c r="N10879" s="4">
        <f t="shared" si="507"/>
        <v>2014</v>
      </c>
      <c r="O10879" s="4" t="str">
        <f t="shared" si="509"/>
        <v>Dec</v>
      </c>
      <c r="P10879" s="4">
        <f t="shared" si="508"/>
        <v>7</v>
      </c>
    </row>
    <row r="10880" spans="1:16" ht="15" customHeight="1">
      <c r="A10880" s="2" t="s">
        <v>4348</v>
      </c>
      <c r="B10880" s="2" t="s">
        <v>29</v>
      </c>
      <c r="C10880" s="2" t="s">
        <v>30</v>
      </c>
      <c r="D10880" s="2" t="s">
        <v>34</v>
      </c>
      <c r="E10880" s="2" t="s">
        <v>26</v>
      </c>
      <c r="G10880" s="2" t="s">
        <v>27</v>
      </c>
      <c r="I10880" s="2" t="s">
        <v>21</v>
      </c>
      <c r="J10880" s="2" t="s">
        <v>21</v>
      </c>
      <c r="K10880" s="2" t="s">
        <v>21</v>
      </c>
      <c r="L10880" s="2" t="s">
        <v>11</v>
      </c>
      <c r="M10880" s="10">
        <v>41980</v>
      </c>
      <c r="N10880" s="4">
        <f t="shared" si="507"/>
        <v>2014</v>
      </c>
      <c r="O10880" s="4" t="str">
        <f t="shared" si="509"/>
        <v>Dec</v>
      </c>
      <c r="P10880" s="4">
        <f t="shared" si="508"/>
        <v>7</v>
      </c>
    </row>
    <row r="10881" spans="1:16" ht="15" customHeight="1">
      <c r="A10881" s="2" t="s">
        <v>4349</v>
      </c>
      <c r="B10881" s="2" t="s">
        <v>33</v>
      </c>
      <c r="C10881" s="2" t="s">
        <v>24</v>
      </c>
      <c r="D10881" s="2" t="s">
        <v>31</v>
      </c>
      <c r="E10881" s="2" t="s">
        <v>35</v>
      </c>
      <c r="F10881" s="2" t="s">
        <v>241</v>
      </c>
      <c r="G10881" s="2" t="s">
        <v>27</v>
      </c>
      <c r="I10881" s="2" t="s">
        <v>21</v>
      </c>
      <c r="J10881" s="2" t="s">
        <v>21</v>
      </c>
      <c r="K10881" s="2" t="s">
        <v>21</v>
      </c>
      <c r="L10881" s="2" t="s">
        <v>11</v>
      </c>
      <c r="M10881" s="10">
        <v>41307</v>
      </c>
      <c r="N10881" s="4">
        <f t="shared" si="507"/>
        <v>2013</v>
      </c>
      <c r="O10881" s="4" t="str">
        <f t="shared" si="509"/>
        <v>Feb</v>
      </c>
      <c r="P10881" s="4">
        <f t="shared" si="508"/>
        <v>2</v>
      </c>
    </row>
    <row r="10882" spans="1:16" ht="15" customHeight="1">
      <c r="A10882" s="2" t="s">
        <v>4351</v>
      </c>
      <c r="B10882" s="2" t="s">
        <v>23</v>
      </c>
      <c r="C10882" s="2" t="s">
        <v>30</v>
      </c>
      <c r="D10882" s="2" t="s">
        <v>31</v>
      </c>
      <c r="E10882" s="2" t="s">
        <v>26</v>
      </c>
      <c r="G10882" s="2" t="s">
        <v>27</v>
      </c>
      <c r="I10882" s="2" t="s">
        <v>21</v>
      </c>
      <c r="J10882" s="2" t="s">
        <v>21</v>
      </c>
      <c r="K10882" s="2" t="s">
        <v>21</v>
      </c>
      <c r="L10882" s="2" t="s">
        <v>11</v>
      </c>
      <c r="M10882" s="10">
        <v>41980</v>
      </c>
      <c r="N10882" s="4">
        <f t="shared" ref="N10882:N10945" si="510">YEAR(M10882)</f>
        <v>2014</v>
      </c>
      <c r="O10882" s="4" t="str">
        <f t="shared" si="509"/>
        <v>Dec</v>
      </c>
      <c r="P10882" s="4">
        <f t="shared" ref="P10882:P10945" si="511">DAY(M10882)</f>
        <v>7</v>
      </c>
    </row>
    <row r="10883" spans="1:16" ht="15" customHeight="1">
      <c r="A10883" s="2" t="s">
        <v>4352</v>
      </c>
      <c r="B10883" s="2" t="s">
        <v>29</v>
      </c>
      <c r="C10883" s="2" t="s">
        <v>30</v>
      </c>
      <c r="D10883" s="2" t="s">
        <v>25</v>
      </c>
      <c r="E10883" s="2" t="s">
        <v>26</v>
      </c>
      <c r="G10883" s="2" t="s">
        <v>27</v>
      </c>
      <c r="I10883" s="2" t="s">
        <v>21</v>
      </c>
      <c r="J10883" s="2" t="s">
        <v>21</v>
      </c>
      <c r="K10883" s="2" t="s">
        <v>21</v>
      </c>
      <c r="L10883" s="2" t="s">
        <v>11</v>
      </c>
      <c r="M10883" s="10">
        <v>41980</v>
      </c>
      <c r="N10883" s="4">
        <f t="shared" si="510"/>
        <v>2014</v>
      </c>
      <c r="O10883" s="4" t="str">
        <f t="shared" ref="O10883:O10946" si="512">CHOOSE(MONTH(M10883), "Jan","Feb","March","Apr","May","June","July","Aug","Sept","Oct","Nov","Dec")</f>
        <v>Dec</v>
      </c>
      <c r="P10883" s="4">
        <f t="shared" si="511"/>
        <v>7</v>
      </c>
    </row>
    <row r="10884" spans="1:16" ht="15" customHeight="1">
      <c r="A10884" s="2" t="s">
        <v>4355</v>
      </c>
      <c r="B10884" s="2" t="s">
        <v>23</v>
      </c>
      <c r="C10884" s="2" t="s">
        <v>24</v>
      </c>
      <c r="D10884" s="2" t="s">
        <v>34</v>
      </c>
      <c r="E10884" s="2" t="s">
        <v>26</v>
      </c>
      <c r="G10884" s="2" t="s">
        <v>27</v>
      </c>
      <c r="I10884" s="2" t="s">
        <v>21</v>
      </c>
      <c r="J10884" s="2" t="s">
        <v>21</v>
      </c>
      <c r="K10884" s="2" t="s">
        <v>21</v>
      </c>
      <c r="L10884" s="2" t="s">
        <v>11</v>
      </c>
      <c r="M10884" s="10">
        <v>41979</v>
      </c>
      <c r="N10884" s="4">
        <f t="shared" si="510"/>
        <v>2014</v>
      </c>
      <c r="O10884" s="4" t="str">
        <f t="shared" si="512"/>
        <v>Dec</v>
      </c>
      <c r="P10884" s="4">
        <f t="shared" si="511"/>
        <v>6</v>
      </c>
    </row>
    <row r="10885" spans="1:16" ht="15" customHeight="1">
      <c r="A10885" s="2" t="s">
        <v>4356</v>
      </c>
      <c r="B10885" s="2" t="s">
        <v>29</v>
      </c>
      <c r="C10885" s="2" t="s">
        <v>30</v>
      </c>
      <c r="D10885" s="2" t="s">
        <v>25</v>
      </c>
      <c r="E10885" s="2" t="s">
        <v>26</v>
      </c>
      <c r="G10885" s="2" t="s">
        <v>27</v>
      </c>
      <c r="I10885" s="2" t="s">
        <v>21</v>
      </c>
      <c r="J10885" s="2" t="s">
        <v>21</v>
      </c>
      <c r="K10885" s="2" t="s">
        <v>21</v>
      </c>
      <c r="L10885" s="2" t="s">
        <v>11</v>
      </c>
      <c r="M10885" s="10">
        <v>41979</v>
      </c>
      <c r="N10885" s="4">
        <f t="shared" si="510"/>
        <v>2014</v>
      </c>
      <c r="O10885" s="4" t="str">
        <f t="shared" si="512"/>
        <v>Dec</v>
      </c>
      <c r="P10885" s="4">
        <f t="shared" si="511"/>
        <v>6</v>
      </c>
    </row>
    <row r="10886" spans="1:16" ht="15" customHeight="1">
      <c r="A10886" s="2" t="s">
        <v>4357</v>
      </c>
      <c r="B10886" s="2" t="s">
        <v>33</v>
      </c>
      <c r="C10886" s="2" t="s">
        <v>30</v>
      </c>
      <c r="D10886" s="2" t="s">
        <v>31</v>
      </c>
      <c r="E10886" s="2" t="s">
        <v>35</v>
      </c>
      <c r="F10886" s="2" t="s">
        <v>36</v>
      </c>
      <c r="G10886" s="2" t="s">
        <v>27</v>
      </c>
      <c r="I10886" s="2" t="s">
        <v>21</v>
      </c>
      <c r="J10886" s="2" t="s">
        <v>21</v>
      </c>
      <c r="K10886" s="2" t="s">
        <v>21</v>
      </c>
      <c r="L10886" s="2" t="s">
        <v>11</v>
      </c>
      <c r="M10886" s="10">
        <v>41307</v>
      </c>
      <c r="N10886" s="4">
        <f t="shared" si="510"/>
        <v>2013</v>
      </c>
      <c r="O10886" s="4" t="str">
        <f t="shared" si="512"/>
        <v>Feb</v>
      </c>
      <c r="P10886" s="4">
        <f t="shared" si="511"/>
        <v>2</v>
      </c>
    </row>
    <row r="10887" spans="1:16" ht="15" customHeight="1">
      <c r="A10887" s="2" t="s">
        <v>4359</v>
      </c>
      <c r="B10887" s="2" t="s">
        <v>23</v>
      </c>
      <c r="C10887" s="2" t="s">
        <v>24</v>
      </c>
      <c r="D10887" s="2" t="s">
        <v>34</v>
      </c>
      <c r="E10887" s="2" t="s">
        <v>26</v>
      </c>
      <c r="G10887" s="2" t="s">
        <v>27</v>
      </c>
      <c r="I10887" s="2" t="s">
        <v>21</v>
      </c>
      <c r="J10887" s="2" t="s">
        <v>21</v>
      </c>
      <c r="K10887" s="2" t="s">
        <v>21</v>
      </c>
      <c r="L10887" s="2" t="s">
        <v>11</v>
      </c>
      <c r="M10887" s="10">
        <v>41979</v>
      </c>
      <c r="N10887" s="4">
        <f t="shared" si="510"/>
        <v>2014</v>
      </c>
      <c r="O10887" s="4" t="str">
        <f t="shared" si="512"/>
        <v>Dec</v>
      </c>
      <c r="P10887" s="4">
        <f t="shared" si="511"/>
        <v>6</v>
      </c>
    </row>
    <row r="10888" spans="1:16" ht="15" customHeight="1">
      <c r="A10888" s="2" t="s">
        <v>4360</v>
      </c>
      <c r="B10888" s="2" t="s">
        <v>29</v>
      </c>
      <c r="C10888" s="2" t="s">
        <v>30</v>
      </c>
      <c r="D10888" s="2" t="s">
        <v>31</v>
      </c>
      <c r="E10888" s="2" t="s">
        <v>26</v>
      </c>
      <c r="G10888" s="2" t="s">
        <v>27</v>
      </c>
      <c r="I10888" s="2" t="s">
        <v>21</v>
      </c>
      <c r="J10888" s="2" t="s">
        <v>21</v>
      </c>
      <c r="K10888" s="2" t="s">
        <v>21</v>
      </c>
      <c r="L10888" s="2" t="s">
        <v>11</v>
      </c>
      <c r="M10888" s="10">
        <v>41979</v>
      </c>
      <c r="N10888" s="4">
        <f t="shared" si="510"/>
        <v>2014</v>
      </c>
      <c r="O10888" s="4" t="str">
        <f t="shared" si="512"/>
        <v>Dec</v>
      </c>
      <c r="P10888" s="4">
        <f t="shared" si="511"/>
        <v>6</v>
      </c>
    </row>
    <row r="10889" spans="1:16" ht="15" customHeight="1">
      <c r="A10889" s="2" t="s">
        <v>4361</v>
      </c>
      <c r="B10889" s="2" t="s">
        <v>33</v>
      </c>
      <c r="C10889" s="2" t="s">
        <v>30</v>
      </c>
      <c r="D10889" s="2" t="s">
        <v>34</v>
      </c>
      <c r="E10889" s="2" t="s">
        <v>45</v>
      </c>
      <c r="G10889" s="2" t="s">
        <v>27</v>
      </c>
      <c r="I10889" s="2" t="s">
        <v>21</v>
      </c>
      <c r="J10889" s="2" t="s">
        <v>21</v>
      </c>
      <c r="K10889" s="2" t="s">
        <v>21</v>
      </c>
      <c r="L10889" s="2" t="s">
        <v>11</v>
      </c>
      <c r="M10889" s="10">
        <v>41307</v>
      </c>
      <c r="N10889" s="4">
        <f t="shared" si="510"/>
        <v>2013</v>
      </c>
      <c r="O10889" s="4" t="str">
        <f t="shared" si="512"/>
        <v>Feb</v>
      </c>
      <c r="P10889" s="4">
        <f t="shared" si="511"/>
        <v>2</v>
      </c>
    </row>
    <row r="10890" spans="1:16" ht="15" customHeight="1">
      <c r="A10890" s="2" t="s">
        <v>4363</v>
      </c>
      <c r="B10890" s="2" t="s">
        <v>23</v>
      </c>
      <c r="C10890" s="2" t="s">
        <v>30</v>
      </c>
      <c r="D10890" s="2" t="s">
        <v>25</v>
      </c>
      <c r="E10890" s="2" t="s">
        <v>26</v>
      </c>
      <c r="G10890" s="2" t="s">
        <v>27</v>
      </c>
      <c r="I10890" s="2" t="s">
        <v>21</v>
      </c>
      <c r="J10890" s="2" t="s">
        <v>21</v>
      </c>
      <c r="K10890" s="2" t="s">
        <v>21</v>
      </c>
      <c r="L10890" s="2" t="s">
        <v>11</v>
      </c>
      <c r="M10890" s="10">
        <v>41978</v>
      </c>
      <c r="N10890" s="4">
        <f t="shared" si="510"/>
        <v>2014</v>
      </c>
      <c r="O10890" s="4" t="str">
        <f t="shared" si="512"/>
        <v>Dec</v>
      </c>
      <c r="P10890" s="4">
        <f t="shared" si="511"/>
        <v>5</v>
      </c>
    </row>
    <row r="10891" spans="1:16" ht="15" customHeight="1">
      <c r="A10891" s="2" t="s">
        <v>4364</v>
      </c>
      <c r="B10891" s="2" t="s">
        <v>29</v>
      </c>
      <c r="C10891" s="2" t="s">
        <v>30</v>
      </c>
      <c r="D10891" s="2" t="s">
        <v>31</v>
      </c>
      <c r="E10891" s="2" t="s">
        <v>26</v>
      </c>
      <c r="G10891" s="2" t="s">
        <v>27</v>
      </c>
      <c r="I10891" s="2" t="s">
        <v>21</v>
      </c>
      <c r="J10891" s="2" t="s">
        <v>21</v>
      </c>
      <c r="K10891" s="2" t="s">
        <v>21</v>
      </c>
      <c r="L10891" s="2" t="s">
        <v>11</v>
      </c>
      <c r="M10891" s="10">
        <v>41978</v>
      </c>
      <c r="N10891" s="4">
        <f t="shared" si="510"/>
        <v>2014</v>
      </c>
      <c r="O10891" s="4" t="str">
        <f t="shared" si="512"/>
        <v>Dec</v>
      </c>
      <c r="P10891" s="4">
        <f t="shared" si="511"/>
        <v>5</v>
      </c>
    </row>
    <row r="10892" spans="1:16" ht="15" customHeight="1">
      <c r="A10892" s="2" t="s">
        <v>4367</v>
      </c>
      <c r="B10892" s="2" t="s">
        <v>23</v>
      </c>
      <c r="C10892" s="2" t="s">
        <v>30</v>
      </c>
      <c r="D10892" s="2" t="s">
        <v>25</v>
      </c>
      <c r="E10892" s="2" t="s">
        <v>26</v>
      </c>
      <c r="G10892" s="2" t="s">
        <v>27</v>
      </c>
      <c r="I10892" s="2" t="s">
        <v>21</v>
      </c>
      <c r="J10892" s="2" t="s">
        <v>21</v>
      </c>
      <c r="K10892" s="2" t="s">
        <v>21</v>
      </c>
      <c r="L10892" s="2" t="s">
        <v>11</v>
      </c>
      <c r="M10892" s="10">
        <v>41978</v>
      </c>
      <c r="N10892" s="4">
        <f t="shared" si="510"/>
        <v>2014</v>
      </c>
      <c r="O10892" s="4" t="str">
        <f t="shared" si="512"/>
        <v>Dec</v>
      </c>
      <c r="P10892" s="4">
        <f t="shared" si="511"/>
        <v>5</v>
      </c>
    </row>
    <row r="10893" spans="1:16" ht="15" customHeight="1">
      <c r="A10893" s="2" t="s">
        <v>4368</v>
      </c>
      <c r="B10893" s="2" t="s">
        <v>29</v>
      </c>
      <c r="C10893" s="2" t="s">
        <v>30</v>
      </c>
      <c r="D10893" s="2" t="s">
        <v>34</v>
      </c>
      <c r="E10893" s="2" t="s">
        <v>26</v>
      </c>
      <c r="G10893" s="2" t="s">
        <v>27</v>
      </c>
      <c r="I10893" s="2" t="s">
        <v>21</v>
      </c>
      <c r="J10893" s="2" t="s">
        <v>21</v>
      </c>
      <c r="K10893" s="2" t="s">
        <v>21</v>
      </c>
      <c r="L10893" s="2" t="s">
        <v>11</v>
      </c>
      <c r="M10893" s="10">
        <v>41978</v>
      </c>
      <c r="N10893" s="4">
        <f t="shared" si="510"/>
        <v>2014</v>
      </c>
      <c r="O10893" s="4" t="str">
        <f t="shared" si="512"/>
        <v>Dec</v>
      </c>
      <c r="P10893" s="4">
        <f t="shared" si="511"/>
        <v>5</v>
      </c>
    </row>
    <row r="10894" spans="1:16" ht="15" customHeight="1">
      <c r="A10894" s="2" t="s">
        <v>4371</v>
      </c>
      <c r="B10894" s="2" t="s">
        <v>23</v>
      </c>
      <c r="C10894" s="2" t="s">
        <v>30</v>
      </c>
      <c r="D10894" s="2" t="s">
        <v>25</v>
      </c>
      <c r="E10894" s="2" t="s">
        <v>26</v>
      </c>
      <c r="G10894" s="2" t="s">
        <v>27</v>
      </c>
      <c r="I10894" s="2" t="s">
        <v>21</v>
      </c>
      <c r="J10894" s="2" t="s">
        <v>21</v>
      </c>
      <c r="K10894" s="2" t="s">
        <v>21</v>
      </c>
      <c r="L10894" s="2" t="s">
        <v>11</v>
      </c>
      <c r="M10894" s="10">
        <v>41977</v>
      </c>
      <c r="N10894" s="4">
        <f t="shared" si="510"/>
        <v>2014</v>
      </c>
      <c r="O10894" s="4" t="str">
        <f t="shared" si="512"/>
        <v>Dec</v>
      </c>
      <c r="P10894" s="4">
        <f t="shared" si="511"/>
        <v>4</v>
      </c>
    </row>
    <row r="10895" spans="1:16" ht="15" customHeight="1">
      <c r="A10895" s="2" t="s">
        <v>4372</v>
      </c>
      <c r="B10895" s="2" t="s">
        <v>29</v>
      </c>
      <c r="C10895" s="2" t="s">
        <v>30</v>
      </c>
      <c r="D10895" s="2" t="s">
        <v>34</v>
      </c>
      <c r="E10895" s="2" t="s">
        <v>26</v>
      </c>
      <c r="G10895" s="2" t="s">
        <v>27</v>
      </c>
      <c r="I10895" s="2" t="s">
        <v>21</v>
      </c>
      <c r="J10895" s="2" t="s">
        <v>21</v>
      </c>
      <c r="K10895" s="2" t="s">
        <v>21</v>
      </c>
      <c r="L10895" s="2" t="s">
        <v>11</v>
      </c>
      <c r="M10895" s="10">
        <v>41977</v>
      </c>
      <c r="N10895" s="4">
        <f t="shared" si="510"/>
        <v>2014</v>
      </c>
      <c r="O10895" s="4" t="str">
        <f t="shared" si="512"/>
        <v>Dec</v>
      </c>
      <c r="P10895" s="4">
        <f t="shared" si="511"/>
        <v>4</v>
      </c>
    </row>
    <row r="10896" spans="1:16" ht="15" customHeight="1">
      <c r="A10896" s="2" t="s">
        <v>4375</v>
      </c>
      <c r="B10896" s="2" t="s">
        <v>23</v>
      </c>
      <c r="C10896" s="2" t="s">
        <v>30</v>
      </c>
      <c r="D10896" s="2" t="s">
        <v>49</v>
      </c>
      <c r="E10896" s="2" t="s">
        <v>26</v>
      </c>
      <c r="G10896" s="2" t="s">
        <v>27</v>
      </c>
      <c r="I10896" s="2" t="s">
        <v>21</v>
      </c>
      <c r="J10896" s="2" t="s">
        <v>21</v>
      </c>
      <c r="K10896" s="2" t="s">
        <v>21</v>
      </c>
      <c r="L10896" s="2" t="s">
        <v>11</v>
      </c>
      <c r="M10896" s="10">
        <v>41977</v>
      </c>
      <c r="N10896" s="4">
        <f t="shared" si="510"/>
        <v>2014</v>
      </c>
      <c r="O10896" s="4" t="str">
        <f t="shared" si="512"/>
        <v>Dec</v>
      </c>
      <c r="P10896" s="4">
        <f t="shared" si="511"/>
        <v>4</v>
      </c>
    </row>
    <row r="10897" spans="1:16" ht="15" customHeight="1">
      <c r="A10897" s="2" t="s">
        <v>4376</v>
      </c>
      <c r="B10897" s="2" t="s">
        <v>29</v>
      </c>
      <c r="C10897" s="2" t="s">
        <v>30</v>
      </c>
      <c r="D10897" s="2" t="s">
        <v>49</v>
      </c>
      <c r="E10897" s="2" t="s">
        <v>26</v>
      </c>
      <c r="G10897" s="2" t="s">
        <v>27</v>
      </c>
      <c r="I10897" s="2" t="s">
        <v>21</v>
      </c>
      <c r="J10897" s="2" t="s">
        <v>21</v>
      </c>
      <c r="K10897" s="2" t="s">
        <v>21</v>
      </c>
      <c r="L10897" s="2" t="s">
        <v>11</v>
      </c>
      <c r="M10897" s="10">
        <v>41977</v>
      </c>
      <c r="N10897" s="4">
        <f t="shared" si="510"/>
        <v>2014</v>
      </c>
      <c r="O10897" s="4" t="str">
        <f t="shared" si="512"/>
        <v>Dec</v>
      </c>
      <c r="P10897" s="4">
        <f t="shared" si="511"/>
        <v>4</v>
      </c>
    </row>
    <row r="10898" spans="1:16" ht="15" customHeight="1">
      <c r="A10898" s="2" t="s">
        <v>4379</v>
      </c>
      <c r="B10898" s="2" t="s">
        <v>23</v>
      </c>
      <c r="C10898" s="2" t="s">
        <v>30</v>
      </c>
      <c r="D10898" s="2" t="s">
        <v>31</v>
      </c>
      <c r="E10898" s="2" t="s">
        <v>26</v>
      </c>
      <c r="G10898" s="2" t="s">
        <v>27</v>
      </c>
      <c r="I10898" s="2" t="s">
        <v>21</v>
      </c>
      <c r="J10898" s="2" t="s">
        <v>21</v>
      </c>
      <c r="K10898" s="2" t="s">
        <v>21</v>
      </c>
      <c r="L10898" s="2" t="s">
        <v>11</v>
      </c>
      <c r="M10898" s="10">
        <v>41976</v>
      </c>
      <c r="N10898" s="4">
        <f t="shared" si="510"/>
        <v>2014</v>
      </c>
      <c r="O10898" s="4" t="str">
        <f t="shared" si="512"/>
        <v>Dec</v>
      </c>
      <c r="P10898" s="4">
        <f t="shared" si="511"/>
        <v>3</v>
      </c>
    </row>
    <row r="10899" spans="1:16" ht="15" customHeight="1">
      <c r="A10899" s="2" t="s">
        <v>4380</v>
      </c>
      <c r="B10899" s="2" t="s">
        <v>29</v>
      </c>
      <c r="C10899" s="2" t="s">
        <v>30</v>
      </c>
      <c r="D10899" s="2" t="s">
        <v>42</v>
      </c>
      <c r="E10899" s="2" t="s">
        <v>26</v>
      </c>
      <c r="G10899" s="2" t="s">
        <v>27</v>
      </c>
      <c r="I10899" s="2" t="s">
        <v>21</v>
      </c>
      <c r="J10899" s="2" t="s">
        <v>21</v>
      </c>
      <c r="K10899" s="2" t="s">
        <v>21</v>
      </c>
      <c r="L10899" s="2" t="s">
        <v>11</v>
      </c>
      <c r="M10899" s="10">
        <v>41976</v>
      </c>
      <c r="N10899" s="4">
        <f t="shared" si="510"/>
        <v>2014</v>
      </c>
      <c r="O10899" s="4" t="str">
        <f t="shared" si="512"/>
        <v>Dec</v>
      </c>
      <c r="P10899" s="4">
        <f t="shared" si="511"/>
        <v>3</v>
      </c>
    </row>
    <row r="10900" spans="1:16" ht="15" customHeight="1">
      <c r="A10900" s="2" t="s">
        <v>4383</v>
      </c>
      <c r="B10900" s="2" t="s">
        <v>23</v>
      </c>
      <c r="C10900" s="2" t="s">
        <v>24</v>
      </c>
      <c r="D10900" s="2" t="s">
        <v>25</v>
      </c>
      <c r="E10900" s="2" t="s">
        <v>26</v>
      </c>
      <c r="G10900" s="2" t="s">
        <v>27</v>
      </c>
      <c r="I10900" s="2" t="s">
        <v>21</v>
      </c>
      <c r="J10900" s="2" t="s">
        <v>21</v>
      </c>
      <c r="K10900" s="2" t="s">
        <v>21</v>
      </c>
      <c r="L10900" s="2" t="s">
        <v>11</v>
      </c>
      <c r="M10900" s="10">
        <v>41976</v>
      </c>
      <c r="N10900" s="4">
        <f t="shared" si="510"/>
        <v>2014</v>
      </c>
      <c r="O10900" s="4" t="str">
        <f t="shared" si="512"/>
        <v>Dec</v>
      </c>
      <c r="P10900" s="4">
        <f t="shared" si="511"/>
        <v>3</v>
      </c>
    </row>
    <row r="10901" spans="1:16" ht="15" customHeight="1">
      <c r="A10901" s="2" t="s">
        <v>4384</v>
      </c>
      <c r="B10901" s="2" t="s">
        <v>29</v>
      </c>
      <c r="C10901" s="2" t="s">
        <v>30</v>
      </c>
      <c r="D10901" s="2" t="s">
        <v>31</v>
      </c>
      <c r="E10901" s="2" t="s">
        <v>26</v>
      </c>
      <c r="G10901" s="2" t="s">
        <v>27</v>
      </c>
      <c r="I10901" s="2" t="s">
        <v>21</v>
      </c>
      <c r="J10901" s="2" t="s">
        <v>21</v>
      </c>
      <c r="K10901" s="2" t="s">
        <v>21</v>
      </c>
      <c r="L10901" s="2" t="s">
        <v>11</v>
      </c>
      <c r="M10901" s="10">
        <v>41976</v>
      </c>
      <c r="N10901" s="4">
        <f t="shared" si="510"/>
        <v>2014</v>
      </c>
      <c r="O10901" s="4" t="str">
        <f t="shared" si="512"/>
        <v>Dec</v>
      </c>
      <c r="P10901" s="4">
        <f t="shared" si="511"/>
        <v>3</v>
      </c>
    </row>
    <row r="10902" spans="1:16" ht="15" customHeight="1">
      <c r="A10902" s="2" t="s">
        <v>4385</v>
      </c>
      <c r="B10902" s="2" t="s">
        <v>33</v>
      </c>
      <c r="C10902" s="2" t="s">
        <v>24</v>
      </c>
      <c r="D10902" s="2" t="s">
        <v>42</v>
      </c>
      <c r="E10902" s="2" t="s">
        <v>35</v>
      </c>
      <c r="F10902" s="2" t="s">
        <v>192</v>
      </c>
      <c r="G10902" s="2" t="s">
        <v>27</v>
      </c>
      <c r="I10902" s="2" t="s">
        <v>21</v>
      </c>
      <c r="J10902" s="2" t="s">
        <v>21</v>
      </c>
      <c r="K10902" s="2" t="s">
        <v>21</v>
      </c>
      <c r="L10902" s="2" t="s">
        <v>11</v>
      </c>
      <c r="M10902" s="10">
        <v>41307</v>
      </c>
      <c r="N10902" s="4">
        <f t="shared" si="510"/>
        <v>2013</v>
      </c>
      <c r="O10902" s="4" t="str">
        <f t="shared" si="512"/>
        <v>Feb</v>
      </c>
      <c r="P10902" s="4">
        <f t="shared" si="511"/>
        <v>2</v>
      </c>
    </row>
    <row r="10903" spans="1:16" ht="15" customHeight="1">
      <c r="A10903" s="2" t="s">
        <v>4387</v>
      </c>
      <c r="B10903" s="2" t="s">
        <v>23</v>
      </c>
      <c r="C10903" s="2" t="s">
        <v>24</v>
      </c>
      <c r="D10903" s="2" t="s">
        <v>34</v>
      </c>
      <c r="E10903" s="2" t="s">
        <v>26</v>
      </c>
      <c r="G10903" s="2" t="s">
        <v>27</v>
      </c>
      <c r="I10903" s="2" t="s">
        <v>21</v>
      </c>
      <c r="J10903" s="2" t="s">
        <v>21</v>
      </c>
      <c r="K10903" s="2" t="s">
        <v>21</v>
      </c>
      <c r="L10903" s="2" t="s">
        <v>11</v>
      </c>
      <c r="M10903" s="10">
        <v>41975</v>
      </c>
      <c r="N10903" s="4">
        <f t="shared" si="510"/>
        <v>2014</v>
      </c>
      <c r="O10903" s="4" t="str">
        <f t="shared" si="512"/>
        <v>Dec</v>
      </c>
      <c r="P10903" s="4">
        <f t="shared" si="511"/>
        <v>2</v>
      </c>
    </row>
    <row r="10904" spans="1:16" ht="15" customHeight="1">
      <c r="A10904" s="2" t="s">
        <v>4388</v>
      </c>
      <c r="B10904" s="2" t="s">
        <v>29</v>
      </c>
      <c r="C10904" s="2" t="s">
        <v>30</v>
      </c>
      <c r="D10904" s="2" t="s">
        <v>25</v>
      </c>
      <c r="E10904" s="2" t="s">
        <v>26</v>
      </c>
      <c r="G10904" s="2" t="s">
        <v>27</v>
      </c>
      <c r="I10904" s="2" t="s">
        <v>21</v>
      </c>
      <c r="J10904" s="2" t="s">
        <v>21</v>
      </c>
      <c r="K10904" s="2" t="s">
        <v>21</v>
      </c>
      <c r="L10904" s="2" t="s">
        <v>11</v>
      </c>
      <c r="M10904" s="10">
        <v>41975</v>
      </c>
      <c r="N10904" s="4">
        <f t="shared" si="510"/>
        <v>2014</v>
      </c>
      <c r="O10904" s="4" t="str">
        <f t="shared" si="512"/>
        <v>Dec</v>
      </c>
      <c r="P10904" s="4">
        <f t="shared" si="511"/>
        <v>2</v>
      </c>
    </row>
    <row r="10905" spans="1:16" ht="15" customHeight="1">
      <c r="A10905" s="2" t="s">
        <v>4389</v>
      </c>
      <c r="B10905" s="2" t="s">
        <v>33</v>
      </c>
      <c r="C10905" s="2" t="s">
        <v>24</v>
      </c>
      <c r="D10905" s="2" t="s">
        <v>34</v>
      </c>
      <c r="E10905" s="2" t="s">
        <v>45</v>
      </c>
      <c r="G10905" s="2" t="s">
        <v>27</v>
      </c>
      <c r="I10905" s="2" t="s">
        <v>21</v>
      </c>
      <c r="J10905" s="2" t="s">
        <v>21</v>
      </c>
      <c r="K10905" s="2" t="s">
        <v>21</v>
      </c>
      <c r="L10905" s="2" t="s">
        <v>11</v>
      </c>
      <c r="M10905" s="10">
        <v>41307</v>
      </c>
      <c r="N10905" s="4">
        <f t="shared" si="510"/>
        <v>2013</v>
      </c>
      <c r="O10905" s="4" t="str">
        <f t="shared" si="512"/>
        <v>Feb</v>
      </c>
      <c r="P10905" s="4">
        <f t="shared" si="511"/>
        <v>2</v>
      </c>
    </row>
    <row r="10906" spans="1:16" ht="15" customHeight="1">
      <c r="A10906" s="2" t="s">
        <v>4391</v>
      </c>
      <c r="B10906" s="2" t="s">
        <v>23</v>
      </c>
      <c r="C10906" s="2" t="s">
        <v>24</v>
      </c>
      <c r="D10906" s="2" t="s">
        <v>31</v>
      </c>
      <c r="E10906" s="2" t="s">
        <v>26</v>
      </c>
      <c r="G10906" s="2" t="s">
        <v>27</v>
      </c>
      <c r="I10906" s="2" t="s">
        <v>21</v>
      </c>
      <c r="J10906" s="2" t="s">
        <v>21</v>
      </c>
      <c r="K10906" s="2" t="s">
        <v>21</v>
      </c>
      <c r="L10906" s="2" t="s">
        <v>11</v>
      </c>
      <c r="M10906" s="10">
        <v>41975</v>
      </c>
      <c r="N10906" s="4">
        <f t="shared" si="510"/>
        <v>2014</v>
      </c>
      <c r="O10906" s="4" t="str">
        <f t="shared" si="512"/>
        <v>Dec</v>
      </c>
      <c r="P10906" s="4">
        <f t="shared" si="511"/>
        <v>2</v>
      </c>
    </row>
    <row r="10907" spans="1:16" ht="15" customHeight="1">
      <c r="A10907" s="2" t="s">
        <v>4392</v>
      </c>
      <c r="B10907" s="2" t="s">
        <v>29</v>
      </c>
      <c r="C10907" s="2" t="s">
        <v>30</v>
      </c>
      <c r="D10907" s="2" t="s">
        <v>42</v>
      </c>
      <c r="E10907" s="2" t="s">
        <v>26</v>
      </c>
      <c r="G10907" s="2" t="s">
        <v>27</v>
      </c>
      <c r="I10907" s="2" t="s">
        <v>21</v>
      </c>
      <c r="J10907" s="2" t="s">
        <v>21</v>
      </c>
      <c r="K10907" s="2" t="s">
        <v>21</v>
      </c>
      <c r="L10907" s="2" t="s">
        <v>11</v>
      </c>
      <c r="M10907" s="10">
        <v>41975</v>
      </c>
      <c r="N10907" s="4">
        <f t="shared" si="510"/>
        <v>2014</v>
      </c>
      <c r="O10907" s="4" t="str">
        <f t="shared" si="512"/>
        <v>Dec</v>
      </c>
      <c r="P10907" s="4">
        <f t="shared" si="511"/>
        <v>2</v>
      </c>
    </row>
    <row r="10908" spans="1:16" ht="15" customHeight="1">
      <c r="A10908" s="2" t="s">
        <v>4395</v>
      </c>
      <c r="B10908" s="2" t="s">
        <v>23</v>
      </c>
      <c r="C10908" s="2" t="s">
        <v>24</v>
      </c>
      <c r="D10908" s="2" t="s">
        <v>34</v>
      </c>
      <c r="E10908" s="2" t="s">
        <v>26</v>
      </c>
      <c r="G10908" s="2" t="s">
        <v>27</v>
      </c>
      <c r="I10908" s="2" t="s">
        <v>21</v>
      </c>
      <c r="J10908" s="2" t="s">
        <v>21</v>
      </c>
      <c r="K10908" s="2" t="s">
        <v>21</v>
      </c>
      <c r="L10908" s="2" t="s">
        <v>11</v>
      </c>
      <c r="M10908" s="10">
        <v>41974</v>
      </c>
      <c r="N10908" s="4">
        <f t="shared" si="510"/>
        <v>2014</v>
      </c>
      <c r="O10908" s="4" t="str">
        <f t="shared" si="512"/>
        <v>Dec</v>
      </c>
      <c r="P10908" s="4">
        <f t="shared" si="511"/>
        <v>1</v>
      </c>
    </row>
    <row r="10909" spans="1:16" ht="15" customHeight="1">
      <c r="A10909" s="2" t="s">
        <v>4396</v>
      </c>
      <c r="B10909" s="2" t="s">
        <v>29</v>
      </c>
      <c r="C10909" s="2" t="s">
        <v>30</v>
      </c>
      <c r="D10909" s="2" t="s">
        <v>49</v>
      </c>
      <c r="E10909" s="2" t="s">
        <v>26</v>
      </c>
      <c r="G10909" s="2" t="s">
        <v>27</v>
      </c>
      <c r="I10909" s="2" t="s">
        <v>21</v>
      </c>
      <c r="J10909" s="2" t="s">
        <v>21</v>
      </c>
      <c r="K10909" s="2" t="s">
        <v>21</v>
      </c>
      <c r="L10909" s="2" t="s">
        <v>11</v>
      </c>
      <c r="M10909" s="10">
        <v>41974</v>
      </c>
      <c r="N10909" s="4">
        <f t="shared" si="510"/>
        <v>2014</v>
      </c>
      <c r="O10909" s="4" t="str">
        <f t="shared" si="512"/>
        <v>Dec</v>
      </c>
      <c r="P10909" s="4">
        <f t="shared" si="511"/>
        <v>1</v>
      </c>
    </row>
    <row r="10910" spans="1:16" ht="15" customHeight="1">
      <c r="A10910" s="2" t="s">
        <v>4397</v>
      </c>
      <c r="B10910" s="2" t="s">
        <v>33</v>
      </c>
      <c r="C10910" s="2" t="s">
        <v>24</v>
      </c>
      <c r="D10910" s="2" t="s">
        <v>34</v>
      </c>
      <c r="E10910" s="2" t="s">
        <v>35</v>
      </c>
      <c r="F10910" s="2" t="s">
        <v>36</v>
      </c>
      <c r="G10910" s="2" t="s">
        <v>27</v>
      </c>
      <c r="I10910" s="2" t="s">
        <v>21</v>
      </c>
      <c r="J10910" s="2" t="s">
        <v>21</v>
      </c>
      <c r="K10910" s="2" t="s">
        <v>21</v>
      </c>
      <c r="L10910" s="2" t="s">
        <v>11</v>
      </c>
      <c r="M10910" s="10">
        <v>41974</v>
      </c>
      <c r="N10910" s="4">
        <f t="shared" si="510"/>
        <v>2014</v>
      </c>
      <c r="O10910" s="4" t="str">
        <f t="shared" si="512"/>
        <v>Dec</v>
      </c>
      <c r="P10910" s="4">
        <f t="shared" si="511"/>
        <v>1</v>
      </c>
    </row>
    <row r="10911" spans="1:16" ht="15" customHeight="1">
      <c r="A10911" s="2" t="s">
        <v>4399</v>
      </c>
      <c r="B10911" s="2" t="s">
        <v>23</v>
      </c>
      <c r="C10911" s="2" t="s">
        <v>24</v>
      </c>
      <c r="D10911" s="2" t="s">
        <v>31</v>
      </c>
      <c r="E10911" s="2" t="s">
        <v>26</v>
      </c>
      <c r="G10911" s="2" t="s">
        <v>27</v>
      </c>
      <c r="I10911" s="2" t="s">
        <v>21</v>
      </c>
      <c r="J10911" s="2" t="s">
        <v>21</v>
      </c>
      <c r="K10911" s="2" t="s">
        <v>21</v>
      </c>
      <c r="L10911" s="2" t="s">
        <v>11</v>
      </c>
      <c r="M10911" s="10">
        <v>41974</v>
      </c>
      <c r="N10911" s="4">
        <f t="shared" si="510"/>
        <v>2014</v>
      </c>
      <c r="O10911" s="4" t="str">
        <f t="shared" si="512"/>
        <v>Dec</v>
      </c>
      <c r="P10911" s="4">
        <f t="shared" si="511"/>
        <v>1</v>
      </c>
    </row>
    <row r="10912" spans="1:16" ht="15" customHeight="1">
      <c r="A10912" s="2" t="s">
        <v>4400</v>
      </c>
      <c r="B10912" s="2" t="s">
        <v>29</v>
      </c>
      <c r="C10912" s="2" t="s">
        <v>30</v>
      </c>
      <c r="D10912" s="2" t="s">
        <v>31</v>
      </c>
      <c r="E10912" s="2" t="s">
        <v>26</v>
      </c>
      <c r="G10912" s="2" t="s">
        <v>27</v>
      </c>
      <c r="I10912" s="2" t="s">
        <v>21</v>
      </c>
      <c r="J10912" s="2" t="s">
        <v>21</v>
      </c>
      <c r="K10912" s="2" t="s">
        <v>21</v>
      </c>
      <c r="L10912" s="2" t="s">
        <v>11</v>
      </c>
      <c r="M10912" s="10">
        <v>41974</v>
      </c>
      <c r="N10912" s="4">
        <f t="shared" si="510"/>
        <v>2014</v>
      </c>
      <c r="O10912" s="4" t="str">
        <f t="shared" si="512"/>
        <v>Dec</v>
      </c>
      <c r="P10912" s="4">
        <f t="shared" si="511"/>
        <v>1</v>
      </c>
    </row>
    <row r="10913" spans="1:16" ht="15" customHeight="1">
      <c r="A10913" s="2" t="s">
        <v>4401</v>
      </c>
      <c r="B10913" s="2" t="s">
        <v>33</v>
      </c>
      <c r="C10913" s="2" t="s">
        <v>30</v>
      </c>
      <c r="D10913" s="2" t="s">
        <v>42</v>
      </c>
      <c r="E10913" s="2" t="s">
        <v>35</v>
      </c>
      <c r="F10913" s="2" t="s">
        <v>36</v>
      </c>
      <c r="G10913" s="2" t="s">
        <v>27</v>
      </c>
      <c r="I10913" s="2" t="s">
        <v>21</v>
      </c>
      <c r="J10913" s="2" t="s">
        <v>21</v>
      </c>
      <c r="K10913" s="2" t="s">
        <v>21</v>
      </c>
      <c r="L10913" s="2" t="s">
        <v>11</v>
      </c>
      <c r="M10913" s="10">
        <v>41973</v>
      </c>
      <c r="N10913" s="4">
        <f t="shared" si="510"/>
        <v>2014</v>
      </c>
      <c r="O10913" s="4" t="str">
        <f t="shared" si="512"/>
        <v>Nov</v>
      </c>
      <c r="P10913" s="4">
        <f t="shared" si="511"/>
        <v>30</v>
      </c>
    </row>
    <row r="10914" spans="1:16" ht="15" customHeight="1">
      <c r="A10914" s="2" t="s">
        <v>4403</v>
      </c>
      <c r="B10914" s="2" t="s">
        <v>23</v>
      </c>
      <c r="C10914" s="2" t="s">
        <v>24</v>
      </c>
      <c r="D10914" s="2" t="s">
        <v>25</v>
      </c>
      <c r="E10914" s="2" t="s">
        <v>26</v>
      </c>
      <c r="G10914" s="2" t="s">
        <v>27</v>
      </c>
      <c r="I10914" s="2" t="s">
        <v>21</v>
      </c>
      <c r="J10914" s="2" t="s">
        <v>21</v>
      </c>
      <c r="K10914" s="2" t="s">
        <v>21</v>
      </c>
      <c r="L10914" s="2" t="s">
        <v>11</v>
      </c>
      <c r="M10914" s="10">
        <v>41973</v>
      </c>
      <c r="N10914" s="4">
        <f t="shared" si="510"/>
        <v>2014</v>
      </c>
      <c r="O10914" s="4" t="str">
        <f t="shared" si="512"/>
        <v>Nov</v>
      </c>
      <c r="P10914" s="4">
        <f t="shared" si="511"/>
        <v>30</v>
      </c>
    </row>
    <row r="10915" spans="1:16" ht="15" customHeight="1">
      <c r="A10915" s="2" t="s">
        <v>4404</v>
      </c>
      <c r="B10915" s="2" t="s">
        <v>29</v>
      </c>
      <c r="C10915" s="2" t="s">
        <v>30</v>
      </c>
      <c r="D10915" s="2" t="s">
        <v>49</v>
      </c>
      <c r="E10915" s="2" t="s">
        <v>26</v>
      </c>
      <c r="G10915" s="2" t="s">
        <v>27</v>
      </c>
      <c r="I10915" s="2" t="s">
        <v>21</v>
      </c>
      <c r="J10915" s="2" t="s">
        <v>21</v>
      </c>
      <c r="K10915" s="2" t="s">
        <v>21</v>
      </c>
      <c r="L10915" s="2" t="s">
        <v>11</v>
      </c>
      <c r="M10915" s="10">
        <v>41973</v>
      </c>
      <c r="N10915" s="4">
        <f t="shared" si="510"/>
        <v>2014</v>
      </c>
      <c r="O10915" s="4" t="str">
        <f t="shared" si="512"/>
        <v>Nov</v>
      </c>
      <c r="P10915" s="4">
        <f t="shared" si="511"/>
        <v>30</v>
      </c>
    </row>
    <row r="10916" spans="1:16" ht="15" customHeight="1">
      <c r="A10916" s="2" t="s">
        <v>4405</v>
      </c>
      <c r="B10916" s="2" t="s">
        <v>33</v>
      </c>
      <c r="C10916" s="2" t="s">
        <v>30</v>
      </c>
      <c r="D10916" s="2" t="s">
        <v>42</v>
      </c>
      <c r="E10916" s="2" t="s">
        <v>35</v>
      </c>
      <c r="F10916" s="2" t="s">
        <v>35</v>
      </c>
      <c r="G10916" s="2" t="s">
        <v>27</v>
      </c>
      <c r="I10916" s="2" t="s">
        <v>21</v>
      </c>
      <c r="J10916" s="2" t="s">
        <v>21</v>
      </c>
      <c r="K10916" s="2" t="s">
        <v>21</v>
      </c>
      <c r="L10916" s="2" t="s">
        <v>11</v>
      </c>
      <c r="M10916" s="10">
        <v>41973</v>
      </c>
      <c r="N10916" s="4">
        <f t="shared" si="510"/>
        <v>2014</v>
      </c>
      <c r="O10916" s="4" t="str">
        <f t="shared" si="512"/>
        <v>Nov</v>
      </c>
      <c r="P10916" s="4">
        <f t="shared" si="511"/>
        <v>30</v>
      </c>
    </row>
    <row r="10917" spans="1:16" ht="15" customHeight="1">
      <c r="A10917" s="2" t="s">
        <v>4407</v>
      </c>
      <c r="B10917" s="2" t="s">
        <v>23</v>
      </c>
      <c r="C10917" s="2" t="s">
        <v>24</v>
      </c>
      <c r="D10917" s="2" t="s">
        <v>34</v>
      </c>
      <c r="E10917" s="2" t="s">
        <v>26</v>
      </c>
      <c r="G10917" s="2" t="s">
        <v>27</v>
      </c>
      <c r="I10917" s="2" t="s">
        <v>21</v>
      </c>
      <c r="J10917" s="2" t="s">
        <v>21</v>
      </c>
      <c r="K10917" s="2" t="s">
        <v>21</v>
      </c>
      <c r="L10917" s="2" t="s">
        <v>11</v>
      </c>
      <c r="M10917" s="10">
        <v>41973</v>
      </c>
      <c r="N10917" s="4">
        <f t="shared" si="510"/>
        <v>2014</v>
      </c>
      <c r="O10917" s="4" t="str">
        <f t="shared" si="512"/>
        <v>Nov</v>
      </c>
      <c r="P10917" s="4">
        <f t="shared" si="511"/>
        <v>30</v>
      </c>
    </row>
    <row r="10918" spans="1:16" ht="15" customHeight="1">
      <c r="A10918" s="2" t="s">
        <v>4408</v>
      </c>
      <c r="B10918" s="2" t="s">
        <v>29</v>
      </c>
      <c r="C10918" s="2" t="s">
        <v>30</v>
      </c>
      <c r="D10918" s="2" t="s">
        <v>31</v>
      </c>
      <c r="E10918" s="2" t="s">
        <v>26</v>
      </c>
      <c r="G10918" s="2" t="s">
        <v>27</v>
      </c>
      <c r="I10918" s="2" t="s">
        <v>21</v>
      </c>
      <c r="J10918" s="2" t="s">
        <v>21</v>
      </c>
      <c r="K10918" s="2" t="s">
        <v>21</v>
      </c>
      <c r="L10918" s="2" t="s">
        <v>11</v>
      </c>
      <c r="M10918" s="10">
        <v>41973</v>
      </c>
      <c r="N10918" s="4">
        <f t="shared" si="510"/>
        <v>2014</v>
      </c>
      <c r="O10918" s="4" t="str">
        <f t="shared" si="512"/>
        <v>Nov</v>
      </c>
      <c r="P10918" s="4">
        <f t="shared" si="511"/>
        <v>30</v>
      </c>
    </row>
    <row r="10919" spans="1:16" ht="15" customHeight="1">
      <c r="A10919" s="2" t="s">
        <v>4409</v>
      </c>
      <c r="B10919" s="2" t="s">
        <v>33</v>
      </c>
      <c r="C10919" s="2" t="s">
        <v>30</v>
      </c>
      <c r="D10919" s="2" t="s">
        <v>25</v>
      </c>
      <c r="E10919" s="2" t="s">
        <v>35</v>
      </c>
      <c r="F10919" s="2" t="s">
        <v>192</v>
      </c>
      <c r="G10919" s="2" t="s">
        <v>27</v>
      </c>
      <c r="I10919" s="2" t="s">
        <v>21</v>
      </c>
      <c r="J10919" s="2" t="s">
        <v>21</v>
      </c>
      <c r="K10919" s="2" t="s">
        <v>21</v>
      </c>
      <c r="L10919" s="2" t="s">
        <v>11</v>
      </c>
      <c r="M10919" s="10">
        <v>41972</v>
      </c>
      <c r="N10919" s="4">
        <f t="shared" si="510"/>
        <v>2014</v>
      </c>
      <c r="O10919" s="4" t="str">
        <f t="shared" si="512"/>
        <v>Nov</v>
      </c>
      <c r="P10919" s="4">
        <f t="shared" si="511"/>
        <v>29</v>
      </c>
    </row>
    <row r="10920" spans="1:16" ht="15" customHeight="1">
      <c r="A10920" s="2" t="s">
        <v>4411</v>
      </c>
      <c r="B10920" s="2" t="s">
        <v>23</v>
      </c>
      <c r="C10920" s="2" t="s">
        <v>30</v>
      </c>
      <c r="D10920" s="2" t="s">
        <v>31</v>
      </c>
      <c r="E10920" s="2" t="s">
        <v>26</v>
      </c>
      <c r="G10920" s="2" t="s">
        <v>27</v>
      </c>
      <c r="I10920" s="2" t="s">
        <v>21</v>
      </c>
      <c r="J10920" s="2" t="s">
        <v>21</v>
      </c>
      <c r="K10920" s="2" t="s">
        <v>21</v>
      </c>
      <c r="L10920" s="2" t="s">
        <v>11</v>
      </c>
      <c r="M10920" s="10">
        <v>41972</v>
      </c>
      <c r="N10920" s="4">
        <f t="shared" si="510"/>
        <v>2014</v>
      </c>
      <c r="O10920" s="4" t="str">
        <f t="shared" si="512"/>
        <v>Nov</v>
      </c>
      <c r="P10920" s="4">
        <f t="shared" si="511"/>
        <v>29</v>
      </c>
    </row>
    <row r="10921" spans="1:16" ht="15" customHeight="1">
      <c r="A10921" s="2" t="s">
        <v>4412</v>
      </c>
      <c r="B10921" s="2" t="s">
        <v>29</v>
      </c>
      <c r="C10921" s="2" t="s">
        <v>30</v>
      </c>
      <c r="D10921" s="2" t="s">
        <v>49</v>
      </c>
      <c r="E10921" s="2" t="s">
        <v>26</v>
      </c>
      <c r="G10921" s="2" t="s">
        <v>27</v>
      </c>
      <c r="I10921" s="2" t="s">
        <v>21</v>
      </c>
      <c r="J10921" s="2" t="s">
        <v>21</v>
      </c>
      <c r="K10921" s="2" t="s">
        <v>21</v>
      </c>
      <c r="L10921" s="2" t="s">
        <v>11</v>
      </c>
      <c r="M10921" s="10">
        <v>41972</v>
      </c>
      <c r="N10921" s="4">
        <f t="shared" si="510"/>
        <v>2014</v>
      </c>
      <c r="O10921" s="4" t="str">
        <f t="shared" si="512"/>
        <v>Nov</v>
      </c>
      <c r="P10921" s="4">
        <f t="shared" si="511"/>
        <v>29</v>
      </c>
    </row>
    <row r="10922" spans="1:16" ht="15" customHeight="1">
      <c r="A10922" s="2" t="s">
        <v>4413</v>
      </c>
      <c r="B10922" s="2" t="s">
        <v>33</v>
      </c>
      <c r="C10922" s="2" t="s">
        <v>30</v>
      </c>
      <c r="D10922" s="2" t="s">
        <v>25</v>
      </c>
      <c r="E10922" s="2" t="s">
        <v>45</v>
      </c>
      <c r="G10922" s="2" t="s">
        <v>27</v>
      </c>
      <c r="I10922" s="2" t="s">
        <v>21</v>
      </c>
      <c r="J10922" s="2" t="s">
        <v>21</v>
      </c>
      <c r="K10922" s="2" t="s">
        <v>21</v>
      </c>
      <c r="L10922" s="2" t="s">
        <v>11</v>
      </c>
      <c r="M10922" s="10">
        <v>41972</v>
      </c>
      <c r="N10922" s="4">
        <f t="shared" si="510"/>
        <v>2014</v>
      </c>
      <c r="O10922" s="4" t="str">
        <f t="shared" si="512"/>
        <v>Nov</v>
      </c>
      <c r="P10922" s="4">
        <f t="shared" si="511"/>
        <v>29</v>
      </c>
    </row>
    <row r="10923" spans="1:16" ht="15" customHeight="1">
      <c r="A10923" s="2" t="s">
        <v>4415</v>
      </c>
      <c r="B10923" s="2" t="s">
        <v>23</v>
      </c>
      <c r="C10923" s="2" t="s">
        <v>30</v>
      </c>
      <c r="D10923" s="2" t="s">
        <v>34</v>
      </c>
      <c r="E10923" s="2" t="s">
        <v>26</v>
      </c>
      <c r="G10923" s="2" t="s">
        <v>27</v>
      </c>
      <c r="I10923" s="2" t="s">
        <v>21</v>
      </c>
      <c r="J10923" s="2" t="s">
        <v>21</v>
      </c>
      <c r="K10923" s="2" t="s">
        <v>21</v>
      </c>
      <c r="L10923" s="2" t="s">
        <v>11</v>
      </c>
      <c r="M10923" s="10">
        <v>41972</v>
      </c>
      <c r="N10923" s="4">
        <f t="shared" si="510"/>
        <v>2014</v>
      </c>
      <c r="O10923" s="4" t="str">
        <f t="shared" si="512"/>
        <v>Nov</v>
      </c>
      <c r="P10923" s="4">
        <f t="shared" si="511"/>
        <v>29</v>
      </c>
    </row>
    <row r="10924" spans="1:16" ht="15" customHeight="1">
      <c r="A10924" s="2" t="s">
        <v>4416</v>
      </c>
      <c r="B10924" s="2" t="s">
        <v>29</v>
      </c>
      <c r="C10924" s="2" t="s">
        <v>30</v>
      </c>
      <c r="D10924" s="2" t="s">
        <v>49</v>
      </c>
      <c r="E10924" s="2" t="s">
        <v>26</v>
      </c>
      <c r="G10924" s="2" t="s">
        <v>27</v>
      </c>
      <c r="I10924" s="2" t="s">
        <v>21</v>
      </c>
      <c r="J10924" s="2" t="s">
        <v>21</v>
      </c>
      <c r="K10924" s="2" t="s">
        <v>21</v>
      </c>
      <c r="L10924" s="2" t="s">
        <v>11</v>
      </c>
      <c r="M10924" s="10">
        <v>41972</v>
      </c>
      <c r="N10924" s="4">
        <f t="shared" si="510"/>
        <v>2014</v>
      </c>
      <c r="O10924" s="4" t="str">
        <f t="shared" si="512"/>
        <v>Nov</v>
      </c>
      <c r="P10924" s="4">
        <f t="shared" si="511"/>
        <v>29</v>
      </c>
    </row>
    <row r="10925" spans="1:16" ht="15" customHeight="1">
      <c r="A10925" s="2" t="s">
        <v>4417</v>
      </c>
      <c r="B10925" s="2" t="s">
        <v>33</v>
      </c>
      <c r="C10925" s="2" t="s">
        <v>30</v>
      </c>
      <c r="D10925" s="2" t="s">
        <v>42</v>
      </c>
      <c r="E10925" s="2" t="s">
        <v>45</v>
      </c>
      <c r="G10925" s="2" t="s">
        <v>27</v>
      </c>
      <c r="I10925" s="2" t="s">
        <v>21</v>
      </c>
      <c r="J10925" s="2" t="s">
        <v>21</v>
      </c>
      <c r="K10925" s="2" t="s">
        <v>21</v>
      </c>
      <c r="L10925" s="2" t="s">
        <v>11</v>
      </c>
      <c r="M10925" s="10">
        <v>41971</v>
      </c>
      <c r="N10925" s="4">
        <f t="shared" si="510"/>
        <v>2014</v>
      </c>
      <c r="O10925" s="4" t="str">
        <f t="shared" si="512"/>
        <v>Nov</v>
      </c>
      <c r="P10925" s="4">
        <f t="shared" si="511"/>
        <v>28</v>
      </c>
    </row>
    <row r="10926" spans="1:16" ht="15" customHeight="1">
      <c r="A10926" s="2" t="s">
        <v>4419</v>
      </c>
      <c r="B10926" s="2" t="s">
        <v>23</v>
      </c>
      <c r="C10926" s="2" t="s">
        <v>30</v>
      </c>
      <c r="D10926" s="2" t="s">
        <v>49</v>
      </c>
      <c r="E10926" s="2" t="s">
        <v>26</v>
      </c>
      <c r="G10926" s="2" t="s">
        <v>27</v>
      </c>
      <c r="I10926" s="2" t="s">
        <v>21</v>
      </c>
      <c r="J10926" s="2" t="s">
        <v>21</v>
      </c>
      <c r="K10926" s="2" t="s">
        <v>21</v>
      </c>
      <c r="L10926" s="2" t="s">
        <v>11</v>
      </c>
      <c r="M10926" s="10">
        <v>41971</v>
      </c>
      <c r="N10926" s="4">
        <f t="shared" si="510"/>
        <v>2014</v>
      </c>
      <c r="O10926" s="4" t="str">
        <f t="shared" si="512"/>
        <v>Nov</v>
      </c>
      <c r="P10926" s="4">
        <f t="shared" si="511"/>
        <v>28</v>
      </c>
    </row>
    <row r="10927" spans="1:16" ht="15" customHeight="1">
      <c r="A10927" s="2" t="s">
        <v>4420</v>
      </c>
      <c r="B10927" s="2" t="s">
        <v>29</v>
      </c>
      <c r="C10927" s="2" t="s">
        <v>30</v>
      </c>
      <c r="D10927" s="2" t="s">
        <v>25</v>
      </c>
      <c r="E10927" s="2" t="s">
        <v>26</v>
      </c>
      <c r="G10927" s="2" t="s">
        <v>27</v>
      </c>
      <c r="I10927" s="2" t="s">
        <v>21</v>
      </c>
      <c r="J10927" s="2" t="s">
        <v>21</v>
      </c>
      <c r="K10927" s="2" t="s">
        <v>21</v>
      </c>
      <c r="L10927" s="2" t="s">
        <v>11</v>
      </c>
      <c r="M10927" s="10">
        <v>41971</v>
      </c>
      <c r="N10927" s="4">
        <f t="shared" si="510"/>
        <v>2014</v>
      </c>
      <c r="O10927" s="4" t="str">
        <f t="shared" si="512"/>
        <v>Nov</v>
      </c>
      <c r="P10927" s="4">
        <f t="shared" si="511"/>
        <v>28</v>
      </c>
    </row>
    <row r="10928" spans="1:16" ht="15" customHeight="1">
      <c r="A10928" s="2" t="s">
        <v>4421</v>
      </c>
      <c r="B10928" s="2" t="s">
        <v>33</v>
      </c>
      <c r="C10928" s="2" t="s">
        <v>30</v>
      </c>
      <c r="D10928" s="2" t="s">
        <v>31</v>
      </c>
      <c r="E10928" s="2" t="s">
        <v>35</v>
      </c>
      <c r="F10928" s="2" t="s">
        <v>192</v>
      </c>
      <c r="G10928" s="2" t="s">
        <v>27</v>
      </c>
      <c r="I10928" s="2" t="s">
        <v>21</v>
      </c>
      <c r="J10928" s="2" t="s">
        <v>21</v>
      </c>
      <c r="K10928" s="2" t="s">
        <v>21</v>
      </c>
      <c r="L10928" s="2" t="s">
        <v>11</v>
      </c>
      <c r="M10928" s="10">
        <v>41971</v>
      </c>
      <c r="N10928" s="4">
        <f t="shared" si="510"/>
        <v>2014</v>
      </c>
      <c r="O10928" s="4" t="str">
        <f t="shared" si="512"/>
        <v>Nov</v>
      </c>
      <c r="P10928" s="4">
        <f t="shared" si="511"/>
        <v>28</v>
      </c>
    </row>
    <row r="10929" spans="1:16" ht="15" customHeight="1">
      <c r="A10929" s="2" t="s">
        <v>4423</v>
      </c>
      <c r="B10929" s="2" t="s">
        <v>23</v>
      </c>
      <c r="C10929" s="2" t="s">
        <v>30</v>
      </c>
      <c r="D10929" s="2" t="s">
        <v>25</v>
      </c>
      <c r="E10929" s="2" t="s">
        <v>26</v>
      </c>
      <c r="G10929" s="2" t="s">
        <v>27</v>
      </c>
      <c r="I10929" s="2" t="s">
        <v>21</v>
      </c>
      <c r="J10929" s="2" t="s">
        <v>21</v>
      </c>
      <c r="K10929" s="2" t="s">
        <v>21</v>
      </c>
      <c r="L10929" s="2" t="s">
        <v>11</v>
      </c>
      <c r="M10929" s="10">
        <v>41971</v>
      </c>
      <c r="N10929" s="4">
        <f t="shared" si="510"/>
        <v>2014</v>
      </c>
      <c r="O10929" s="4" t="str">
        <f t="shared" si="512"/>
        <v>Nov</v>
      </c>
      <c r="P10929" s="4">
        <f t="shared" si="511"/>
        <v>28</v>
      </c>
    </row>
    <row r="10930" spans="1:16" ht="15" customHeight="1">
      <c r="A10930" s="2" t="s">
        <v>4424</v>
      </c>
      <c r="B10930" s="2" t="s">
        <v>29</v>
      </c>
      <c r="C10930" s="2" t="s">
        <v>30</v>
      </c>
      <c r="D10930" s="2" t="s">
        <v>42</v>
      </c>
      <c r="E10930" s="2" t="s">
        <v>26</v>
      </c>
      <c r="G10930" s="2" t="s">
        <v>27</v>
      </c>
      <c r="I10930" s="2" t="s">
        <v>21</v>
      </c>
      <c r="J10930" s="2" t="s">
        <v>21</v>
      </c>
      <c r="K10930" s="2" t="s">
        <v>21</v>
      </c>
      <c r="L10930" s="2" t="s">
        <v>11</v>
      </c>
      <c r="M10930" s="10">
        <v>41971</v>
      </c>
      <c r="N10930" s="4">
        <f t="shared" si="510"/>
        <v>2014</v>
      </c>
      <c r="O10930" s="4" t="str">
        <f t="shared" si="512"/>
        <v>Nov</v>
      </c>
      <c r="P10930" s="4">
        <f t="shared" si="511"/>
        <v>28</v>
      </c>
    </row>
    <row r="10931" spans="1:16" ht="15" customHeight="1">
      <c r="A10931" s="2" t="s">
        <v>4425</v>
      </c>
      <c r="B10931" s="2" t="s">
        <v>33</v>
      </c>
      <c r="C10931" s="2" t="s">
        <v>24</v>
      </c>
      <c r="D10931" s="2" t="s">
        <v>49</v>
      </c>
      <c r="E10931" s="2" t="s">
        <v>35</v>
      </c>
      <c r="F10931" s="2" t="s">
        <v>36</v>
      </c>
      <c r="G10931" s="2" t="s">
        <v>27</v>
      </c>
      <c r="I10931" s="2" t="s">
        <v>21</v>
      </c>
      <c r="J10931" s="2" t="s">
        <v>21</v>
      </c>
      <c r="K10931" s="2" t="s">
        <v>21</v>
      </c>
      <c r="L10931" s="2" t="s">
        <v>11</v>
      </c>
      <c r="M10931" s="10">
        <v>41970</v>
      </c>
      <c r="N10931" s="4">
        <f t="shared" si="510"/>
        <v>2014</v>
      </c>
      <c r="O10931" s="4" t="str">
        <f t="shared" si="512"/>
        <v>Nov</v>
      </c>
      <c r="P10931" s="4">
        <f t="shared" si="511"/>
        <v>27</v>
      </c>
    </row>
    <row r="10932" spans="1:16" ht="15" customHeight="1">
      <c r="A10932" s="2" t="s">
        <v>4427</v>
      </c>
      <c r="B10932" s="2" t="s">
        <v>23</v>
      </c>
      <c r="C10932" s="2" t="s">
        <v>30</v>
      </c>
      <c r="D10932" s="2" t="s">
        <v>34</v>
      </c>
      <c r="E10932" s="2" t="s">
        <v>26</v>
      </c>
      <c r="G10932" s="2" t="s">
        <v>27</v>
      </c>
      <c r="I10932" s="2" t="s">
        <v>21</v>
      </c>
      <c r="J10932" s="2" t="s">
        <v>21</v>
      </c>
      <c r="K10932" s="2" t="s">
        <v>21</v>
      </c>
      <c r="L10932" s="2" t="s">
        <v>11</v>
      </c>
      <c r="M10932" s="10">
        <v>41970</v>
      </c>
      <c r="N10932" s="4">
        <f t="shared" si="510"/>
        <v>2014</v>
      </c>
      <c r="O10932" s="4" t="str">
        <f t="shared" si="512"/>
        <v>Nov</v>
      </c>
      <c r="P10932" s="4">
        <f t="shared" si="511"/>
        <v>27</v>
      </c>
    </row>
    <row r="10933" spans="1:16" ht="15" customHeight="1">
      <c r="A10933" s="2" t="s">
        <v>4428</v>
      </c>
      <c r="B10933" s="2" t="s">
        <v>29</v>
      </c>
      <c r="C10933" s="2" t="s">
        <v>30</v>
      </c>
      <c r="D10933" s="2" t="s">
        <v>25</v>
      </c>
      <c r="E10933" s="2" t="s">
        <v>26</v>
      </c>
      <c r="G10933" s="2" t="s">
        <v>27</v>
      </c>
      <c r="I10933" s="2" t="s">
        <v>21</v>
      </c>
      <c r="J10933" s="2" t="s">
        <v>21</v>
      </c>
      <c r="K10933" s="2" t="s">
        <v>21</v>
      </c>
      <c r="L10933" s="2" t="s">
        <v>11</v>
      </c>
      <c r="M10933" s="10">
        <v>41970</v>
      </c>
      <c r="N10933" s="4">
        <f t="shared" si="510"/>
        <v>2014</v>
      </c>
      <c r="O10933" s="4" t="str">
        <f t="shared" si="512"/>
        <v>Nov</v>
      </c>
      <c r="P10933" s="4">
        <f t="shared" si="511"/>
        <v>27</v>
      </c>
    </row>
    <row r="10934" spans="1:16" ht="15" customHeight="1">
      <c r="A10934" s="2" t="s">
        <v>4429</v>
      </c>
      <c r="B10934" s="2" t="s">
        <v>33</v>
      </c>
      <c r="C10934" s="2" t="s">
        <v>24</v>
      </c>
      <c r="D10934" s="2" t="s">
        <v>25</v>
      </c>
      <c r="E10934" s="2" t="s">
        <v>45</v>
      </c>
      <c r="G10934" s="2" t="s">
        <v>27</v>
      </c>
      <c r="I10934" s="2" t="s">
        <v>21</v>
      </c>
      <c r="J10934" s="2" t="s">
        <v>21</v>
      </c>
      <c r="K10934" s="2" t="s">
        <v>21</v>
      </c>
      <c r="L10934" s="2" t="s">
        <v>11</v>
      </c>
      <c r="M10934" s="10">
        <v>41970</v>
      </c>
      <c r="N10934" s="4">
        <f t="shared" si="510"/>
        <v>2014</v>
      </c>
      <c r="O10934" s="4" t="str">
        <f t="shared" si="512"/>
        <v>Nov</v>
      </c>
      <c r="P10934" s="4">
        <f t="shared" si="511"/>
        <v>27</v>
      </c>
    </row>
    <row r="10935" spans="1:16" ht="15" customHeight="1">
      <c r="A10935" s="2" t="s">
        <v>4431</v>
      </c>
      <c r="B10935" s="2" t="s">
        <v>23</v>
      </c>
      <c r="C10935" s="2" t="s">
        <v>30</v>
      </c>
      <c r="D10935" s="2" t="s">
        <v>42</v>
      </c>
      <c r="E10935" s="2" t="s">
        <v>26</v>
      </c>
      <c r="G10935" s="2" t="s">
        <v>27</v>
      </c>
      <c r="I10935" s="2" t="s">
        <v>21</v>
      </c>
      <c r="J10935" s="2" t="s">
        <v>21</v>
      </c>
      <c r="K10935" s="2" t="s">
        <v>21</v>
      </c>
      <c r="L10935" s="2" t="s">
        <v>11</v>
      </c>
      <c r="M10935" s="10">
        <v>41970</v>
      </c>
      <c r="N10935" s="4">
        <f t="shared" si="510"/>
        <v>2014</v>
      </c>
      <c r="O10935" s="4" t="str">
        <f t="shared" si="512"/>
        <v>Nov</v>
      </c>
      <c r="P10935" s="4">
        <f t="shared" si="511"/>
        <v>27</v>
      </c>
    </row>
    <row r="10936" spans="1:16" ht="15" customHeight="1">
      <c r="A10936" s="2" t="s">
        <v>4432</v>
      </c>
      <c r="B10936" s="2" t="s">
        <v>29</v>
      </c>
      <c r="C10936" s="2" t="s">
        <v>30</v>
      </c>
      <c r="D10936" s="2" t="s">
        <v>25</v>
      </c>
      <c r="E10936" s="2" t="s">
        <v>26</v>
      </c>
      <c r="G10936" s="2" t="s">
        <v>27</v>
      </c>
      <c r="I10936" s="2" t="s">
        <v>21</v>
      </c>
      <c r="J10936" s="2" t="s">
        <v>21</v>
      </c>
      <c r="K10936" s="2" t="s">
        <v>21</v>
      </c>
      <c r="L10936" s="2" t="s">
        <v>11</v>
      </c>
      <c r="M10936" s="10">
        <v>41970</v>
      </c>
      <c r="N10936" s="4">
        <f t="shared" si="510"/>
        <v>2014</v>
      </c>
      <c r="O10936" s="4" t="str">
        <f t="shared" si="512"/>
        <v>Nov</v>
      </c>
      <c r="P10936" s="4">
        <f t="shared" si="511"/>
        <v>27</v>
      </c>
    </row>
    <row r="10937" spans="1:16" ht="15" customHeight="1">
      <c r="A10937" s="2" t="s">
        <v>4433</v>
      </c>
      <c r="B10937" s="2" t="s">
        <v>33</v>
      </c>
      <c r="C10937" s="2" t="s">
        <v>24</v>
      </c>
      <c r="D10937" s="2" t="s">
        <v>49</v>
      </c>
      <c r="E10937" s="2" t="s">
        <v>45</v>
      </c>
      <c r="G10937" s="2" t="s">
        <v>27</v>
      </c>
      <c r="I10937" s="2" t="s">
        <v>21</v>
      </c>
      <c r="J10937" s="2" t="s">
        <v>21</v>
      </c>
      <c r="K10937" s="2" t="s">
        <v>21</v>
      </c>
      <c r="L10937" s="2" t="s">
        <v>11</v>
      </c>
      <c r="M10937" s="10">
        <v>41970</v>
      </c>
      <c r="N10937" s="4">
        <f t="shared" si="510"/>
        <v>2014</v>
      </c>
      <c r="O10937" s="4" t="str">
        <f t="shared" si="512"/>
        <v>Nov</v>
      </c>
      <c r="P10937" s="4">
        <f t="shared" si="511"/>
        <v>27</v>
      </c>
    </row>
    <row r="10938" spans="1:16" ht="15" customHeight="1">
      <c r="A10938" s="2" t="s">
        <v>4435</v>
      </c>
      <c r="B10938" s="2" t="s">
        <v>23</v>
      </c>
      <c r="C10938" s="2" t="s">
        <v>24</v>
      </c>
      <c r="D10938" s="2" t="s">
        <v>42</v>
      </c>
      <c r="E10938" s="2" t="s">
        <v>26</v>
      </c>
      <c r="G10938" s="2" t="s">
        <v>27</v>
      </c>
      <c r="I10938" s="2" t="s">
        <v>21</v>
      </c>
      <c r="J10938" s="2" t="s">
        <v>21</v>
      </c>
      <c r="K10938" s="2" t="s">
        <v>21</v>
      </c>
      <c r="L10938" s="2" t="s">
        <v>10</v>
      </c>
      <c r="M10938" s="10">
        <v>41390</v>
      </c>
      <c r="N10938" s="4">
        <f t="shared" si="510"/>
        <v>2013</v>
      </c>
      <c r="O10938" s="4" t="str">
        <f t="shared" si="512"/>
        <v>Apr</v>
      </c>
      <c r="P10938" s="4">
        <f t="shared" si="511"/>
        <v>26</v>
      </c>
    </row>
    <row r="10939" spans="1:16" ht="15" customHeight="1">
      <c r="A10939" s="2" t="s">
        <v>4436</v>
      </c>
      <c r="B10939" s="2" t="s">
        <v>29</v>
      </c>
      <c r="C10939" s="2" t="s">
        <v>30</v>
      </c>
      <c r="D10939" s="2" t="s">
        <v>42</v>
      </c>
      <c r="E10939" s="2" t="s">
        <v>26</v>
      </c>
      <c r="G10939" s="2" t="s">
        <v>27</v>
      </c>
      <c r="I10939" s="2" t="s">
        <v>21</v>
      </c>
      <c r="J10939" s="2" t="s">
        <v>21</v>
      </c>
      <c r="K10939" s="2" t="s">
        <v>21</v>
      </c>
      <c r="L10939" s="2" t="s">
        <v>11</v>
      </c>
      <c r="M10939" s="10">
        <v>41969</v>
      </c>
      <c r="N10939" s="4">
        <f t="shared" si="510"/>
        <v>2014</v>
      </c>
      <c r="O10939" s="4" t="str">
        <f t="shared" si="512"/>
        <v>Nov</v>
      </c>
      <c r="P10939" s="4">
        <f t="shared" si="511"/>
        <v>26</v>
      </c>
    </row>
    <row r="10940" spans="1:16" ht="15" customHeight="1">
      <c r="A10940" s="2" t="s">
        <v>4437</v>
      </c>
      <c r="B10940" s="2" t="s">
        <v>33</v>
      </c>
      <c r="C10940" s="2" t="s">
        <v>24</v>
      </c>
      <c r="D10940" s="2" t="s">
        <v>49</v>
      </c>
      <c r="E10940" s="2" t="s">
        <v>35</v>
      </c>
      <c r="F10940" s="2" t="s">
        <v>36</v>
      </c>
      <c r="G10940" s="2" t="s">
        <v>27</v>
      </c>
      <c r="I10940" s="2" t="s">
        <v>21</v>
      </c>
      <c r="J10940" s="2" t="s">
        <v>21</v>
      </c>
      <c r="K10940" s="2" t="s">
        <v>21</v>
      </c>
      <c r="L10940" s="2" t="s">
        <v>11</v>
      </c>
      <c r="M10940" s="10">
        <v>41968</v>
      </c>
      <c r="N10940" s="4">
        <f t="shared" si="510"/>
        <v>2014</v>
      </c>
      <c r="O10940" s="4" t="str">
        <f t="shared" si="512"/>
        <v>Nov</v>
      </c>
      <c r="P10940" s="4">
        <f t="shared" si="511"/>
        <v>25</v>
      </c>
    </row>
    <row r="10941" spans="1:16" ht="15" customHeight="1">
      <c r="A10941" s="2" t="s">
        <v>4439</v>
      </c>
      <c r="B10941" s="2" t="s">
        <v>23</v>
      </c>
      <c r="C10941" s="2" t="s">
        <v>24</v>
      </c>
      <c r="D10941" s="2" t="s">
        <v>42</v>
      </c>
      <c r="E10941" s="2" t="s">
        <v>26</v>
      </c>
      <c r="G10941" s="2" t="s">
        <v>27</v>
      </c>
      <c r="I10941" s="2" t="s">
        <v>21</v>
      </c>
      <c r="J10941" s="2" t="s">
        <v>21</v>
      </c>
      <c r="K10941" s="2" t="s">
        <v>21</v>
      </c>
      <c r="L10941" s="2" t="s">
        <v>10</v>
      </c>
      <c r="M10941" s="10">
        <v>41390</v>
      </c>
      <c r="N10941" s="4">
        <f t="shared" si="510"/>
        <v>2013</v>
      </c>
      <c r="O10941" s="4" t="str">
        <f t="shared" si="512"/>
        <v>Apr</v>
      </c>
      <c r="P10941" s="4">
        <f t="shared" si="511"/>
        <v>26</v>
      </c>
    </row>
    <row r="10942" spans="1:16" ht="15" customHeight="1">
      <c r="A10942" s="2" t="s">
        <v>4440</v>
      </c>
      <c r="B10942" s="2" t="s">
        <v>29</v>
      </c>
      <c r="C10942" s="2" t="s">
        <v>30</v>
      </c>
      <c r="D10942" s="2" t="s">
        <v>31</v>
      </c>
      <c r="E10942" s="2" t="s">
        <v>26</v>
      </c>
      <c r="G10942" s="2" t="s">
        <v>27</v>
      </c>
      <c r="I10942" s="2" t="s">
        <v>21</v>
      </c>
      <c r="J10942" s="2" t="s">
        <v>21</v>
      </c>
      <c r="K10942" s="2" t="s">
        <v>21</v>
      </c>
      <c r="L10942" s="2" t="s">
        <v>11</v>
      </c>
      <c r="M10942" s="10">
        <v>41969</v>
      </c>
      <c r="N10942" s="4">
        <f t="shared" si="510"/>
        <v>2014</v>
      </c>
      <c r="O10942" s="4" t="str">
        <f t="shared" si="512"/>
        <v>Nov</v>
      </c>
      <c r="P10942" s="4">
        <f t="shared" si="511"/>
        <v>26</v>
      </c>
    </row>
    <row r="10943" spans="1:16" ht="15" customHeight="1">
      <c r="A10943" s="2" t="s">
        <v>4441</v>
      </c>
      <c r="B10943" s="2" t="s">
        <v>33</v>
      </c>
      <c r="C10943" s="2" t="s">
        <v>24</v>
      </c>
      <c r="D10943" s="2" t="s">
        <v>25</v>
      </c>
      <c r="E10943" s="2" t="s">
        <v>45</v>
      </c>
      <c r="G10943" s="2" t="s">
        <v>27</v>
      </c>
      <c r="I10943" s="2" t="s">
        <v>21</v>
      </c>
      <c r="J10943" s="2" t="s">
        <v>21</v>
      </c>
      <c r="K10943" s="2" t="s">
        <v>21</v>
      </c>
      <c r="L10943" s="2" t="s">
        <v>11</v>
      </c>
      <c r="M10943" s="10">
        <v>41968</v>
      </c>
      <c r="N10943" s="4">
        <f t="shared" si="510"/>
        <v>2014</v>
      </c>
      <c r="O10943" s="4" t="str">
        <f t="shared" si="512"/>
        <v>Nov</v>
      </c>
      <c r="P10943" s="4">
        <f t="shared" si="511"/>
        <v>25</v>
      </c>
    </row>
    <row r="10944" spans="1:16" ht="15" customHeight="1">
      <c r="A10944" s="2" t="s">
        <v>4443</v>
      </c>
      <c r="B10944" s="2" t="s">
        <v>23</v>
      </c>
      <c r="C10944" s="2" t="s">
        <v>24</v>
      </c>
      <c r="D10944" s="2" t="s">
        <v>31</v>
      </c>
      <c r="E10944" s="2" t="s">
        <v>26</v>
      </c>
      <c r="G10944" s="2" t="s">
        <v>27</v>
      </c>
      <c r="I10944" s="2" t="s">
        <v>21</v>
      </c>
      <c r="J10944" s="2" t="s">
        <v>21</v>
      </c>
      <c r="K10944" s="2" t="s">
        <v>21</v>
      </c>
      <c r="L10944" s="2" t="s">
        <v>10</v>
      </c>
      <c r="M10944" s="10">
        <v>41390</v>
      </c>
      <c r="N10944" s="4">
        <f t="shared" si="510"/>
        <v>2013</v>
      </c>
      <c r="O10944" s="4" t="str">
        <f t="shared" si="512"/>
        <v>Apr</v>
      </c>
      <c r="P10944" s="4">
        <f t="shared" si="511"/>
        <v>26</v>
      </c>
    </row>
    <row r="10945" spans="1:16" ht="15" customHeight="1">
      <c r="A10945" s="2" t="s">
        <v>4444</v>
      </c>
      <c r="B10945" s="2" t="s">
        <v>29</v>
      </c>
      <c r="C10945" s="2" t="s">
        <v>30</v>
      </c>
      <c r="D10945" s="2" t="s">
        <v>42</v>
      </c>
      <c r="E10945" s="2" t="s">
        <v>26</v>
      </c>
      <c r="G10945" s="2" t="s">
        <v>27</v>
      </c>
      <c r="I10945" s="2" t="s">
        <v>21</v>
      </c>
      <c r="J10945" s="2" t="s">
        <v>21</v>
      </c>
      <c r="K10945" s="2" t="s">
        <v>21</v>
      </c>
      <c r="L10945" s="2" t="s">
        <v>11</v>
      </c>
      <c r="M10945" s="10">
        <v>41968</v>
      </c>
      <c r="N10945" s="4">
        <f t="shared" si="510"/>
        <v>2014</v>
      </c>
      <c r="O10945" s="4" t="str">
        <f t="shared" si="512"/>
        <v>Nov</v>
      </c>
      <c r="P10945" s="4">
        <f t="shared" si="511"/>
        <v>25</v>
      </c>
    </row>
    <row r="10946" spans="1:16" ht="15" customHeight="1">
      <c r="A10946" s="2" t="s">
        <v>4445</v>
      </c>
      <c r="B10946" s="2" t="s">
        <v>33</v>
      </c>
      <c r="C10946" s="2" t="s">
        <v>24</v>
      </c>
      <c r="D10946" s="2" t="s">
        <v>31</v>
      </c>
      <c r="E10946" s="2" t="s">
        <v>35</v>
      </c>
      <c r="F10946" s="2" t="s">
        <v>241</v>
      </c>
      <c r="G10946" s="2" t="s">
        <v>27</v>
      </c>
      <c r="I10946" s="2" t="s">
        <v>21</v>
      </c>
      <c r="J10946" s="2" t="s">
        <v>21</v>
      </c>
      <c r="K10946" s="2" t="s">
        <v>21</v>
      </c>
      <c r="L10946" s="2" t="s">
        <v>11</v>
      </c>
      <c r="M10946" s="10">
        <v>41968</v>
      </c>
      <c r="N10946" s="4">
        <f t="shared" ref="N10946:N11009" si="513">YEAR(M10946)</f>
        <v>2014</v>
      </c>
      <c r="O10946" s="4" t="str">
        <f t="shared" si="512"/>
        <v>Nov</v>
      </c>
      <c r="P10946" s="4">
        <f t="shared" ref="P10946:P11009" si="514">DAY(M10946)</f>
        <v>25</v>
      </c>
    </row>
    <row r="10947" spans="1:16" ht="15" customHeight="1">
      <c r="A10947" s="2" t="s">
        <v>4447</v>
      </c>
      <c r="B10947" s="2" t="s">
        <v>23</v>
      </c>
      <c r="C10947" s="2" t="s">
        <v>30</v>
      </c>
      <c r="D10947" s="2" t="s">
        <v>42</v>
      </c>
      <c r="E10947" s="2" t="s">
        <v>26</v>
      </c>
      <c r="G10947" s="2" t="s">
        <v>27</v>
      </c>
      <c r="I10947" s="2" t="s">
        <v>21</v>
      </c>
      <c r="J10947" s="2" t="s">
        <v>21</v>
      </c>
      <c r="K10947" s="2" t="s">
        <v>21</v>
      </c>
      <c r="L10947" s="2" t="s">
        <v>10</v>
      </c>
      <c r="M10947" s="10">
        <v>41390</v>
      </c>
      <c r="N10947" s="4">
        <f t="shared" si="513"/>
        <v>2013</v>
      </c>
      <c r="O10947" s="4" t="str">
        <f t="shared" ref="O10947:O11010" si="515">CHOOSE(MONTH(M10947), "Jan","Feb","March","Apr","May","June","July","Aug","Sept","Oct","Nov","Dec")</f>
        <v>Apr</v>
      </c>
      <c r="P10947" s="4">
        <f t="shared" si="514"/>
        <v>26</v>
      </c>
    </row>
    <row r="10948" spans="1:16" ht="15" customHeight="1">
      <c r="A10948" s="2" t="s">
        <v>4448</v>
      </c>
      <c r="B10948" s="2" t="s">
        <v>29</v>
      </c>
      <c r="C10948" s="2" t="s">
        <v>30</v>
      </c>
      <c r="D10948" s="2" t="s">
        <v>25</v>
      </c>
      <c r="E10948" s="2" t="s">
        <v>26</v>
      </c>
      <c r="G10948" s="2" t="s">
        <v>27</v>
      </c>
      <c r="I10948" s="2" t="s">
        <v>21</v>
      </c>
      <c r="J10948" s="2" t="s">
        <v>21</v>
      </c>
      <c r="K10948" s="2" t="s">
        <v>21</v>
      </c>
      <c r="L10948" s="2" t="s">
        <v>11</v>
      </c>
      <c r="M10948" s="10">
        <v>41968</v>
      </c>
      <c r="N10948" s="4">
        <f t="shared" si="513"/>
        <v>2014</v>
      </c>
      <c r="O10948" s="4" t="str">
        <f t="shared" si="515"/>
        <v>Nov</v>
      </c>
      <c r="P10948" s="4">
        <f t="shared" si="514"/>
        <v>25</v>
      </c>
    </row>
    <row r="10949" spans="1:16" ht="15" customHeight="1">
      <c r="A10949" s="2" t="s">
        <v>4449</v>
      </c>
      <c r="B10949" s="2" t="s">
        <v>33</v>
      </c>
      <c r="C10949" s="2" t="s">
        <v>24</v>
      </c>
      <c r="D10949" s="2" t="s">
        <v>31</v>
      </c>
      <c r="E10949" s="2" t="s">
        <v>45</v>
      </c>
      <c r="G10949" s="2" t="s">
        <v>27</v>
      </c>
      <c r="I10949" s="2" t="s">
        <v>21</v>
      </c>
      <c r="J10949" s="2" t="s">
        <v>21</v>
      </c>
      <c r="K10949" s="2" t="s">
        <v>21</v>
      </c>
      <c r="L10949" s="2" t="s">
        <v>11</v>
      </c>
      <c r="M10949" s="10">
        <v>41967</v>
      </c>
      <c r="N10949" s="4">
        <f t="shared" si="513"/>
        <v>2014</v>
      </c>
      <c r="O10949" s="4" t="str">
        <f t="shared" si="515"/>
        <v>Nov</v>
      </c>
      <c r="P10949" s="4">
        <f t="shared" si="514"/>
        <v>24</v>
      </c>
    </row>
    <row r="10950" spans="1:16" ht="15" customHeight="1">
      <c r="A10950" s="2" t="s">
        <v>4451</v>
      </c>
      <c r="B10950" s="2" t="s">
        <v>23</v>
      </c>
      <c r="C10950" s="2" t="s">
        <v>30</v>
      </c>
      <c r="D10950" s="2" t="s">
        <v>49</v>
      </c>
      <c r="E10950" s="2" t="s">
        <v>26</v>
      </c>
      <c r="G10950" s="2" t="s">
        <v>27</v>
      </c>
      <c r="I10950" s="2" t="s">
        <v>21</v>
      </c>
      <c r="J10950" s="2" t="s">
        <v>21</v>
      </c>
      <c r="K10950" s="2" t="s">
        <v>21</v>
      </c>
      <c r="L10950" s="2" t="s">
        <v>10</v>
      </c>
      <c r="M10950" s="10">
        <v>41390</v>
      </c>
      <c r="N10950" s="4">
        <f t="shared" si="513"/>
        <v>2013</v>
      </c>
      <c r="O10950" s="4" t="str">
        <f t="shared" si="515"/>
        <v>Apr</v>
      </c>
      <c r="P10950" s="4">
        <f t="shared" si="514"/>
        <v>26</v>
      </c>
    </row>
    <row r="10951" spans="1:16" ht="15" customHeight="1">
      <c r="A10951" s="2" t="s">
        <v>4452</v>
      </c>
      <c r="B10951" s="2" t="s">
        <v>29</v>
      </c>
      <c r="C10951" s="2" t="s">
        <v>30</v>
      </c>
      <c r="D10951" s="2" t="s">
        <v>49</v>
      </c>
      <c r="E10951" s="2" t="s">
        <v>26</v>
      </c>
      <c r="G10951" s="2" t="s">
        <v>27</v>
      </c>
      <c r="I10951" s="2" t="s">
        <v>21</v>
      </c>
      <c r="J10951" s="2" t="s">
        <v>21</v>
      </c>
      <c r="K10951" s="2" t="s">
        <v>21</v>
      </c>
      <c r="L10951" s="2" t="s">
        <v>11</v>
      </c>
      <c r="M10951" s="10">
        <v>41967</v>
      </c>
      <c r="N10951" s="4">
        <f t="shared" si="513"/>
        <v>2014</v>
      </c>
      <c r="O10951" s="4" t="str">
        <f t="shared" si="515"/>
        <v>Nov</v>
      </c>
      <c r="P10951" s="4">
        <f t="shared" si="514"/>
        <v>24</v>
      </c>
    </row>
    <row r="10952" spans="1:16" ht="15" customHeight="1">
      <c r="A10952" s="2" t="s">
        <v>4455</v>
      </c>
      <c r="B10952" s="2" t="s">
        <v>23</v>
      </c>
      <c r="C10952" s="2" t="s">
        <v>24</v>
      </c>
      <c r="D10952" s="2" t="s">
        <v>42</v>
      </c>
      <c r="E10952" s="2" t="s">
        <v>26</v>
      </c>
      <c r="G10952" s="2" t="s">
        <v>27</v>
      </c>
      <c r="I10952" s="2" t="s">
        <v>21</v>
      </c>
      <c r="J10952" s="2" t="s">
        <v>21</v>
      </c>
      <c r="K10952" s="2" t="s">
        <v>21</v>
      </c>
      <c r="L10952" s="2" t="s">
        <v>10</v>
      </c>
      <c r="M10952" s="10">
        <v>41390</v>
      </c>
      <c r="N10952" s="4">
        <f t="shared" si="513"/>
        <v>2013</v>
      </c>
      <c r="O10952" s="4" t="str">
        <f t="shared" si="515"/>
        <v>Apr</v>
      </c>
      <c r="P10952" s="4">
        <f t="shared" si="514"/>
        <v>26</v>
      </c>
    </row>
    <row r="10953" spans="1:16" ht="15" customHeight="1">
      <c r="A10953" s="2" t="s">
        <v>4456</v>
      </c>
      <c r="B10953" s="2" t="s">
        <v>29</v>
      </c>
      <c r="C10953" s="2" t="s">
        <v>30</v>
      </c>
      <c r="D10953" s="2" t="s">
        <v>49</v>
      </c>
      <c r="E10953" s="2" t="s">
        <v>26</v>
      </c>
      <c r="G10953" s="2" t="s">
        <v>27</v>
      </c>
      <c r="I10953" s="2" t="s">
        <v>21</v>
      </c>
      <c r="J10953" s="2" t="s">
        <v>21</v>
      </c>
      <c r="K10953" s="2" t="s">
        <v>21</v>
      </c>
      <c r="L10953" s="2" t="s">
        <v>11</v>
      </c>
      <c r="M10953" s="10">
        <v>41967</v>
      </c>
      <c r="N10953" s="4">
        <f t="shared" si="513"/>
        <v>2014</v>
      </c>
      <c r="O10953" s="4" t="str">
        <f t="shared" si="515"/>
        <v>Nov</v>
      </c>
      <c r="P10953" s="4">
        <f t="shared" si="514"/>
        <v>24</v>
      </c>
    </row>
    <row r="10954" spans="1:16" ht="15" customHeight="1">
      <c r="A10954" s="2" t="s">
        <v>4457</v>
      </c>
      <c r="B10954" s="2" t="s">
        <v>33</v>
      </c>
      <c r="C10954" s="2" t="s">
        <v>30</v>
      </c>
      <c r="D10954" s="2" t="s">
        <v>31</v>
      </c>
      <c r="E10954" s="2" t="s">
        <v>35</v>
      </c>
      <c r="F10954" s="2" t="s">
        <v>35</v>
      </c>
      <c r="G10954" s="2" t="s">
        <v>27</v>
      </c>
      <c r="I10954" s="2" t="s">
        <v>21</v>
      </c>
      <c r="J10954" s="2" t="s">
        <v>21</v>
      </c>
      <c r="K10954" s="2" t="s">
        <v>21</v>
      </c>
      <c r="L10954" s="2" t="s">
        <v>11</v>
      </c>
      <c r="M10954" s="10">
        <v>41966</v>
      </c>
      <c r="N10954" s="4">
        <f t="shared" si="513"/>
        <v>2014</v>
      </c>
      <c r="O10954" s="4" t="str">
        <f t="shared" si="515"/>
        <v>Nov</v>
      </c>
      <c r="P10954" s="4">
        <f t="shared" si="514"/>
        <v>23</v>
      </c>
    </row>
    <row r="10955" spans="1:16" ht="15" customHeight="1">
      <c r="A10955" s="2" t="s">
        <v>4459</v>
      </c>
      <c r="B10955" s="2" t="s">
        <v>23</v>
      </c>
      <c r="C10955" s="2" t="s">
        <v>24</v>
      </c>
      <c r="D10955" s="2" t="s">
        <v>42</v>
      </c>
      <c r="E10955" s="2" t="s">
        <v>26</v>
      </c>
      <c r="G10955" s="2" t="s">
        <v>27</v>
      </c>
      <c r="I10955" s="2" t="s">
        <v>21</v>
      </c>
      <c r="J10955" s="2" t="s">
        <v>21</v>
      </c>
      <c r="K10955" s="2" t="s">
        <v>21</v>
      </c>
      <c r="L10955" s="2" t="s">
        <v>10</v>
      </c>
      <c r="M10955" s="10">
        <v>41390</v>
      </c>
      <c r="N10955" s="4">
        <f t="shared" si="513"/>
        <v>2013</v>
      </c>
      <c r="O10955" s="4" t="str">
        <f t="shared" si="515"/>
        <v>Apr</v>
      </c>
      <c r="P10955" s="4">
        <f t="shared" si="514"/>
        <v>26</v>
      </c>
    </row>
    <row r="10956" spans="1:16" ht="15" customHeight="1">
      <c r="A10956" s="2" t="s">
        <v>4460</v>
      </c>
      <c r="B10956" s="2" t="s">
        <v>29</v>
      </c>
      <c r="C10956" s="2" t="s">
        <v>30</v>
      </c>
      <c r="D10956" s="2" t="s">
        <v>34</v>
      </c>
      <c r="E10956" s="2" t="s">
        <v>26</v>
      </c>
      <c r="G10956" s="2" t="s">
        <v>27</v>
      </c>
      <c r="I10956" s="2" t="s">
        <v>21</v>
      </c>
      <c r="J10956" s="2" t="s">
        <v>21</v>
      </c>
      <c r="K10956" s="2" t="s">
        <v>21</v>
      </c>
      <c r="L10956" s="2" t="s">
        <v>11</v>
      </c>
      <c r="M10956" s="10">
        <v>41966</v>
      </c>
      <c r="N10956" s="4">
        <f t="shared" si="513"/>
        <v>2014</v>
      </c>
      <c r="O10956" s="4" t="str">
        <f t="shared" si="515"/>
        <v>Nov</v>
      </c>
      <c r="P10956" s="4">
        <f t="shared" si="514"/>
        <v>23</v>
      </c>
    </row>
    <row r="10957" spans="1:16" ht="15" customHeight="1">
      <c r="A10957" s="2" t="s">
        <v>4463</v>
      </c>
      <c r="B10957" s="2" t="s">
        <v>23</v>
      </c>
      <c r="C10957" s="2" t="s">
        <v>24</v>
      </c>
      <c r="D10957" s="2" t="s">
        <v>42</v>
      </c>
      <c r="E10957" s="2" t="s">
        <v>26</v>
      </c>
      <c r="G10957" s="2" t="s">
        <v>27</v>
      </c>
      <c r="I10957" s="2" t="s">
        <v>21</v>
      </c>
      <c r="J10957" s="2" t="s">
        <v>21</v>
      </c>
      <c r="K10957" s="2" t="s">
        <v>21</v>
      </c>
      <c r="L10957" s="2" t="s">
        <v>10</v>
      </c>
      <c r="M10957" s="10">
        <v>41390</v>
      </c>
      <c r="N10957" s="4">
        <f t="shared" si="513"/>
        <v>2013</v>
      </c>
      <c r="O10957" s="4" t="str">
        <f t="shared" si="515"/>
        <v>Apr</v>
      </c>
      <c r="P10957" s="4">
        <f t="shared" si="514"/>
        <v>26</v>
      </c>
    </row>
    <row r="10958" spans="1:16" ht="15" customHeight="1">
      <c r="A10958" s="2" t="s">
        <v>4464</v>
      </c>
      <c r="B10958" s="2" t="s">
        <v>29</v>
      </c>
      <c r="C10958" s="2" t="s">
        <v>30</v>
      </c>
      <c r="D10958" s="2" t="s">
        <v>31</v>
      </c>
      <c r="E10958" s="2" t="s">
        <v>26</v>
      </c>
      <c r="G10958" s="2" t="s">
        <v>27</v>
      </c>
      <c r="I10958" s="2" t="s">
        <v>21</v>
      </c>
      <c r="J10958" s="2" t="s">
        <v>21</v>
      </c>
      <c r="K10958" s="2" t="s">
        <v>21</v>
      </c>
      <c r="L10958" s="2" t="s">
        <v>11</v>
      </c>
      <c r="M10958" s="10">
        <v>41966</v>
      </c>
      <c r="N10958" s="4">
        <f t="shared" si="513"/>
        <v>2014</v>
      </c>
      <c r="O10958" s="4" t="str">
        <f t="shared" si="515"/>
        <v>Nov</v>
      </c>
      <c r="P10958" s="4">
        <f t="shared" si="514"/>
        <v>23</v>
      </c>
    </row>
    <row r="10959" spans="1:16" ht="15" customHeight="1">
      <c r="A10959" s="2" t="s">
        <v>4467</v>
      </c>
      <c r="B10959" s="2" t="s">
        <v>23</v>
      </c>
      <c r="C10959" s="2" t="s">
        <v>24</v>
      </c>
      <c r="D10959" s="2" t="s">
        <v>31</v>
      </c>
      <c r="E10959" s="2" t="s">
        <v>26</v>
      </c>
      <c r="G10959" s="2" t="s">
        <v>27</v>
      </c>
      <c r="I10959" s="2" t="s">
        <v>21</v>
      </c>
      <c r="J10959" s="2" t="s">
        <v>21</v>
      </c>
      <c r="K10959" s="2" t="s">
        <v>21</v>
      </c>
      <c r="L10959" s="2" t="s">
        <v>10</v>
      </c>
      <c r="M10959" s="10">
        <v>41390</v>
      </c>
      <c r="N10959" s="4">
        <f t="shared" si="513"/>
        <v>2013</v>
      </c>
      <c r="O10959" s="4" t="str">
        <f t="shared" si="515"/>
        <v>Apr</v>
      </c>
      <c r="P10959" s="4">
        <f t="shared" si="514"/>
        <v>26</v>
      </c>
    </row>
    <row r="10960" spans="1:16" ht="15" customHeight="1">
      <c r="A10960" s="2" t="s">
        <v>4468</v>
      </c>
      <c r="B10960" s="2" t="s">
        <v>29</v>
      </c>
      <c r="C10960" s="2" t="s">
        <v>30</v>
      </c>
      <c r="D10960" s="2" t="s">
        <v>31</v>
      </c>
      <c r="E10960" s="2" t="s">
        <v>26</v>
      </c>
      <c r="G10960" s="2" t="s">
        <v>27</v>
      </c>
      <c r="I10960" s="2" t="s">
        <v>21</v>
      </c>
      <c r="J10960" s="2" t="s">
        <v>21</v>
      </c>
      <c r="K10960" s="2" t="s">
        <v>21</v>
      </c>
      <c r="L10960" s="2" t="s">
        <v>11</v>
      </c>
      <c r="M10960" s="10">
        <v>41965</v>
      </c>
      <c r="N10960" s="4">
        <f t="shared" si="513"/>
        <v>2014</v>
      </c>
      <c r="O10960" s="4" t="str">
        <f t="shared" si="515"/>
        <v>Nov</v>
      </c>
      <c r="P10960" s="4">
        <f t="shared" si="514"/>
        <v>22</v>
      </c>
    </row>
    <row r="10961" spans="1:16" ht="15" customHeight="1">
      <c r="A10961" s="2" t="s">
        <v>4469</v>
      </c>
      <c r="B10961" s="2" t="s">
        <v>33</v>
      </c>
      <c r="C10961" s="2" t="s">
        <v>24</v>
      </c>
      <c r="D10961" s="2" t="s">
        <v>25</v>
      </c>
      <c r="E10961" s="2" t="s">
        <v>45</v>
      </c>
      <c r="G10961" s="2" t="s">
        <v>27</v>
      </c>
      <c r="I10961" s="2" t="s">
        <v>21</v>
      </c>
      <c r="J10961" s="2" t="s">
        <v>21</v>
      </c>
      <c r="K10961" s="2" t="s">
        <v>21</v>
      </c>
      <c r="L10961" s="2" t="s">
        <v>11</v>
      </c>
      <c r="M10961" s="10">
        <v>41965</v>
      </c>
      <c r="N10961" s="4">
        <f t="shared" si="513"/>
        <v>2014</v>
      </c>
      <c r="O10961" s="4" t="str">
        <f t="shared" si="515"/>
        <v>Nov</v>
      </c>
      <c r="P10961" s="4">
        <f t="shared" si="514"/>
        <v>22</v>
      </c>
    </row>
    <row r="10962" spans="1:16" ht="15" customHeight="1">
      <c r="A10962" s="2" t="s">
        <v>4471</v>
      </c>
      <c r="B10962" s="2" t="s">
        <v>23</v>
      </c>
      <c r="C10962" s="2" t="s">
        <v>24</v>
      </c>
      <c r="D10962" s="2" t="s">
        <v>31</v>
      </c>
      <c r="E10962" s="2" t="s">
        <v>26</v>
      </c>
      <c r="G10962" s="2" t="s">
        <v>27</v>
      </c>
      <c r="I10962" s="2" t="s">
        <v>21</v>
      </c>
      <c r="J10962" s="2" t="s">
        <v>21</v>
      </c>
      <c r="K10962" s="2" t="s">
        <v>21</v>
      </c>
      <c r="L10962" s="2" t="s">
        <v>10</v>
      </c>
      <c r="M10962" s="10">
        <v>41390</v>
      </c>
      <c r="N10962" s="4">
        <f t="shared" si="513"/>
        <v>2013</v>
      </c>
      <c r="O10962" s="4" t="str">
        <f t="shared" si="515"/>
        <v>Apr</v>
      </c>
      <c r="P10962" s="4">
        <f t="shared" si="514"/>
        <v>26</v>
      </c>
    </row>
    <row r="10963" spans="1:16" ht="15" customHeight="1">
      <c r="A10963" s="2" t="s">
        <v>4472</v>
      </c>
      <c r="B10963" s="2" t="s">
        <v>29</v>
      </c>
      <c r="C10963" s="2" t="s">
        <v>30</v>
      </c>
      <c r="D10963" s="2" t="s">
        <v>25</v>
      </c>
      <c r="E10963" s="2" t="s">
        <v>26</v>
      </c>
      <c r="G10963" s="2" t="s">
        <v>27</v>
      </c>
      <c r="I10963" s="2" t="s">
        <v>21</v>
      </c>
      <c r="J10963" s="2" t="s">
        <v>21</v>
      </c>
      <c r="K10963" s="2" t="s">
        <v>21</v>
      </c>
      <c r="L10963" s="2" t="s">
        <v>11</v>
      </c>
      <c r="M10963" s="10">
        <v>41965</v>
      </c>
      <c r="N10963" s="4">
        <f t="shared" si="513"/>
        <v>2014</v>
      </c>
      <c r="O10963" s="4" t="str">
        <f t="shared" si="515"/>
        <v>Nov</v>
      </c>
      <c r="P10963" s="4">
        <f t="shared" si="514"/>
        <v>22</v>
      </c>
    </row>
    <row r="10964" spans="1:16" ht="15" customHeight="1">
      <c r="A10964" s="2" t="s">
        <v>4475</v>
      </c>
      <c r="B10964" s="2" t="s">
        <v>23</v>
      </c>
      <c r="C10964" s="2" t="s">
        <v>30</v>
      </c>
      <c r="D10964" s="2" t="s">
        <v>49</v>
      </c>
      <c r="E10964" s="2" t="s">
        <v>26</v>
      </c>
      <c r="G10964" s="2" t="s">
        <v>27</v>
      </c>
      <c r="I10964" s="2" t="s">
        <v>21</v>
      </c>
      <c r="J10964" s="2" t="s">
        <v>21</v>
      </c>
      <c r="K10964" s="2" t="s">
        <v>21</v>
      </c>
      <c r="L10964" s="2" t="s">
        <v>10</v>
      </c>
      <c r="M10964" s="10">
        <v>41390</v>
      </c>
      <c r="N10964" s="4">
        <f t="shared" si="513"/>
        <v>2013</v>
      </c>
      <c r="O10964" s="4" t="str">
        <f t="shared" si="515"/>
        <v>Apr</v>
      </c>
      <c r="P10964" s="4">
        <f t="shared" si="514"/>
        <v>26</v>
      </c>
    </row>
    <row r="10965" spans="1:16" ht="15" customHeight="1">
      <c r="A10965" s="2" t="s">
        <v>4476</v>
      </c>
      <c r="B10965" s="2" t="s">
        <v>29</v>
      </c>
      <c r="C10965" s="2" t="s">
        <v>30</v>
      </c>
      <c r="D10965" s="2" t="s">
        <v>31</v>
      </c>
      <c r="E10965" s="2" t="s">
        <v>26</v>
      </c>
      <c r="G10965" s="2" t="s">
        <v>27</v>
      </c>
      <c r="I10965" s="2" t="s">
        <v>21</v>
      </c>
      <c r="J10965" s="2" t="s">
        <v>21</v>
      </c>
      <c r="K10965" s="2" t="s">
        <v>21</v>
      </c>
      <c r="L10965" s="2" t="s">
        <v>11</v>
      </c>
      <c r="M10965" s="10">
        <v>41964</v>
      </c>
      <c r="N10965" s="4">
        <f t="shared" si="513"/>
        <v>2014</v>
      </c>
      <c r="O10965" s="4" t="str">
        <f t="shared" si="515"/>
        <v>Nov</v>
      </c>
      <c r="P10965" s="4">
        <f t="shared" si="514"/>
        <v>21</v>
      </c>
    </row>
    <row r="10966" spans="1:16" ht="15" customHeight="1">
      <c r="A10966" s="2" t="s">
        <v>4479</v>
      </c>
      <c r="B10966" s="2" t="s">
        <v>23</v>
      </c>
      <c r="C10966" s="2" t="s">
        <v>30</v>
      </c>
      <c r="D10966" s="2" t="s">
        <v>42</v>
      </c>
      <c r="E10966" s="2" t="s">
        <v>26</v>
      </c>
      <c r="G10966" s="2" t="s">
        <v>27</v>
      </c>
      <c r="I10966" s="2" t="s">
        <v>21</v>
      </c>
      <c r="J10966" s="2" t="s">
        <v>21</v>
      </c>
      <c r="K10966" s="2" t="s">
        <v>21</v>
      </c>
      <c r="L10966" s="2" t="s">
        <v>10</v>
      </c>
      <c r="M10966" s="10">
        <v>41390</v>
      </c>
      <c r="N10966" s="4">
        <f t="shared" si="513"/>
        <v>2013</v>
      </c>
      <c r="O10966" s="4" t="str">
        <f t="shared" si="515"/>
        <v>Apr</v>
      </c>
      <c r="P10966" s="4">
        <f t="shared" si="514"/>
        <v>26</v>
      </c>
    </row>
    <row r="10967" spans="1:16" ht="15" customHeight="1">
      <c r="A10967" s="2" t="s">
        <v>4480</v>
      </c>
      <c r="B10967" s="2" t="s">
        <v>29</v>
      </c>
      <c r="C10967" s="2" t="s">
        <v>30</v>
      </c>
      <c r="D10967" s="2" t="s">
        <v>25</v>
      </c>
      <c r="E10967" s="2" t="s">
        <v>26</v>
      </c>
      <c r="G10967" s="2" t="s">
        <v>27</v>
      </c>
      <c r="I10967" s="2" t="s">
        <v>21</v>
      </c>
      <c r="J10967" s="2" t="s">
        <v>21</v>
      </c>
      <c r="K10967" s="2" t="s">
        <v>21</v>
      </c>
      <c r="L10967" s="2" t="s">
        <v>11</v>
      </c>
      <c r="M10967" s="10">
        <v>41964</v>
      </c>
      <c r="N10967" s="4">
        <f t="shared" si="513"/>
        <v>2014</v>
      </c>
      <c r="O10967" s="4" t="str">
        <f t="shared" si="515"/>
        <v>Nov</v>
      </c>
      <c r="P10967" s="4">
        <f t="shared" si="514"/>
        <v>21</v>
      </c>
    </row>
    <row r="10968" spans="1:16" ht="15" customHeight="1">
      <c r="A10968" s="2" t="s">
        <v>4483</v>
      </c>
      <c r="B10968" s="2" t="s">
        <v>23</v>
      </c>
      <c r="C10968" s="2" t="s">
        <v>30</v>
      </c>
      <c r="D10968" s="2" t="s">
        <v>49</v>
      </c>
      <c r="E10968" s="2" t="s">
        <v>26</v>
      </c>
      <c r="G10968" s="2" t="s">
        <v>27</v>
      </c>
      <c r="I10968" s="2" t="s">
        <v>21</v>
      </c>
      <c r="J10968" s="2" t="s">
        <v>21</v>
      </c>
      <c r="K10968" s="2" t="s">
        <v>21</v>
      </c>
      <c r="L10968" s="2" t="s">
        <v>10</v>
      </c>
      <c r="M10968" s="10">
        <v>41390</v>
      </c>
      <c r="N10968" s="4">
        <f t="shared" si="513"/>
        <v>2013</v>
      </c>
      <c r="O10968" s="4" t="str">
        <f t="shared" si="515"/>
        <v>Apr</v>
      </c>
      <c r="P10968" s="4">
        <f t="shared" si="514"/>
        <v>26</v>
      </c>
    </row>
    <row r="10969" spans="1:16" ht="15" customHeight="1">
      <c r="A10969" s="2" t="s">
        <v>4484</v>
      </c>
      <c r="B10969" s="2" t="s">
        <v>29</v>
      </c>
      <c r="C10969" s="2" t="s">
        <v>30</v>
      </c>
      <c r="D10969" s="2" t="s">
        <v>25</v>
      </c>
      <c r="E10969" s="2" t="s">
        <v>26</v>
      </c>
      <c r="G10969" s="2" t="s">
        <v>27</v>
      </c>
      <c r="I10969" s="2" t="s">
        <v>21</v>
      </c>
      <c r="J10969" s="2" t="s">
        <v>21</v>
      </c>
      <c r="K10969" s="2" t="s">
        <v>21</v>
      </c>
      <c r="L10969" s="2" t="s">
        <v>11</v>
      </c>
      <c r="M10969" s="10">
        <v>41963</v>
      </c>
      <c r="N10969" s="4">
        <f t="shared" si="513"/>
        <v>2014</v>
      </c>
      <c r="O10969" s="4" t="str">
        <f t="shared" si="515"/>
        <v>Nov</v>
      </c>
      <c r="P10969" s="4">
        <f t="shared" si="514"/>
        <v>20</v>
      </c>
    </row>
    <row r="10970" spans="1:16" ht="15" customHeight="1">
      <c r="A10970" s="2" t="s">
        <v>4487</v>
      </c>
      <c r="B10970" s="2" t="s">
        <v>23</v>
      </c>
      <c r="C10970" s="2" t="s">
        <v>30</v>
      </c>
      <c r="D10970" s="2" t="s">
        <v>49</v>
      </c>
      <c r="E10970" s="2" t="s">
        <v>26</v>
      </c>
      <c r="G10970" s="2" t="s">
        <v>27</v>
      </c>
      <c r="I10970" s="2" t="s">
        <v>21</v>
      </c>
      <c r="J10970" s="2" t="s">
        <v>21</v>
      </c>
      <c r="K10970" s="2" t="s">
        <v>21</v>
      </c>
      <c r="L10970" s="2" t="s">
        <v>10</v>
      </c>
      <c r="M10970" s="10">
        <v>41390</v>
      </c>
      <c r="N10970" s="4">
        <f t="shared" si="513"/>
        <v>2013</v>
      </c>
      <c r="O10970" s="4" t="str">
        <f t="shared" si="515"/>
        <v>Apr</v>
      </c>
      <c r="P10970" s="4">
        <f t="shared" si="514"/>
        <v>26</v>
      </c>
    </row>
    <row r="10971" spans="1:16" ht="15" customHeight="1">
      <c r="A10971" s="2" t="s">
        <v>4488</v>
      </c>
      <c r="B10971" s="2" t="s">
        <v>29</v>
      </c>
      <c r="C10971" s="2" t="s">
        <v>30</v>
      </c>
      <c r="D10971" s="2" t="s">
        <v>31</v>
      </c>
      <c r="E10971" s="2" t="s">
        <v>26</v>
      </c>
      <c r="G10971" s="2" t="s">
        <v>27</v>
      </c>
      <c r="I10971" s="2" t="s">
        <v>21</v>
      </c>
      <c r="J10971" s="2" t="s">
        <v>21</v>
      </c>
      <c r="K10971" s="2" t="s">
        <v>21</v>
      </c>
      <c r="L10971" s="2" t="s">
        <v>11</v>
      </c>
      <c r="M10971" s="10">
        <v>41963</v>
      </c>
      <c r="N10971" s="4">
        <f t="shared" si="513"/>
        <v>2014</v>
      </c>
      <c r="O10971" s="4" t="str">
        <f t="shared" si="515"/>
        <v>Nov</v>
      </c>
      <c r="P10971" s="4">
        <f t="shared" si="514"/>
        <v>20</v>
      </c>
    </row>
    <row r="10972" spans="1:16" ht="15" customHeight="1">
      <c r="A10972" s="2" t="s">
        <v>4489</v>
      </c>
      <c r="B10972" s="2" t="s">
        <v>33</v>
      </c>
      <c r="C10972" s="2" t="s">
        <v>24</v>
      </c>
      <c r="D10972" s="2" t="s">
        <v>31</v>
      </c>
      <c r="E10972" s="2" t="s">
        <v>35</v>
      </c>
      <c r="F10972" s="2" t="s">
        <v>35</v>
      </c>
      <c r="G10972" s="2" t="s">
        <v>27</v>
      </c>
      <c r="I10972" s="2" t="s">
        <v>21</v>
      </c>
      <c r="J10972" s="2" t="s">
        <v>21</v>
      </c>
      <c r="K10972" s="2" t="s">
        <v>21</v>
      </c>
      <c r="L10972" s="2" t="s">
        <v>11</v>
      </c>
      <c r="M10972" s="10">
        <v>41962</v>
      </c>
      <c r="N10972" s="4">
        <f t="shared" si="513"/>
        <v>2014</v>
      </c>
      <c r="O10972" s="4" t="str">
        <f t="shared" si="515"/>
        <v>Nov</v>
      </c>
      <c r="P10972" s="4">
        <f t="shared" si="514"/>
        <v>19</v>
      </c>
    </row>
    <row r="10973" spans="1:16" ht="15" customHeight="1">
      <c r="A10973" s="2" t="s">
        <v>4491</v>
      </c>
      <c r="B10973" s="2" t="s">
        <v>23</v>
      </c>
      <c r="C10973" s="2" t="s">
        <v>30</v>
      </c>
      <c r="D10973" s="2" t="s">
        <v>42</v>
      </c>
      <c r="E10973" s="2" t="s">
        <v>26</v>
      </c>
      <c r="G10973" s="2" t="s">
        <v>27</v>
      </c>
      <c r="I10973" s="2" t="s">
        <v>21</v>
      </c>
      <c r="J10973" s="2" t="s">
        <v>21</v>
      </c>
      <c r="K10973" s="2" t="s">
        <v>21</v>
      </c>
      <c r="L10973" s="2" t="s">
        <v>10</v>
      </c>
      <c r="M10973" s="10">
        <v>41390</v>
      </c>
      <c r="N10973" s="4">
        <f t="shared" si="513"/>
        <v>2013</v>
      </c>
      <c r="O10973" s="4" t="str">
        <f t="shared" si="515"/>
        <v>Apr</v>
      </c>
      <c r="P10973" s="4">
        <f t="shared" si="514"/>
        <v>26</v>
      </c>
    </row>
    <row r="10974" spans="1:16" ht="15" customHeight="1">
      <c r="A10974" s="2" t="s">
        <v>4492</v>
      </c>
      <c r="B10974" s="2" t="s">
        <v>29</v>
      </c>
      <c r="C10974" s="2" t="s">
        <v>30</v>
      </c>
      <c r="D10974" s="2" t="s">
        <v>34</v>
      </c>
      <c r="E10974" s="2" t="s">
        <v>26</v>
      </c>
      <c r="G10974" s="2" t="s">
        <v>27</v>
      </c>
      <c r="I10974" s="2" t="s">
        <v>21</v>
      </c>
      <c r="J10974" s="2" t="s">
        <v>21</v>
      </c>
      <c r="K10974" s="2" t="s">
        <v>21</v>
      </c>
      <c r="L10974" s="2" t="s">
        <v>11</v>
      </c>
      <c r="M10974" s="10">
        <v>41962</v>
      </c>
      <c r="N10974" s="4">
        <f t="shared" si="513"/>
        <v>2014</v>
      </c>
      <c r="O10974" s="4" t="str">
        <f t="shared" si="515"/>
        <v>Nov</v>
      </c>
      <c r="P10974" s="4">
        <f t="shared" si="514"/>
        <v>19</v>
      </c>
    </row>
    <row r="10975" spans="1:16" ht="15" customHeight="1">
      <c r="A10975" s="2" t="s">
        <v>4495</v>
      </c>
      <c r="B10975" s="2" t="s">
        <v>23</v>
      </c>
      <c r="C10975" s="2" t="s">
        <v>30</v>
      </c>
      <c r="D10975" s="2" t="s">
        <v>42</v>
      </c>
      <c r="E10975" s="2" t="s">
        <v>26</v>
      </c>
      <c r="G10975" s="2" t="s">
        <v>27</v>
      </c>
      <c r="I10975" s="2" t="s">
        <v>21</v>
      </c>
      <c r="J10975" s="2" t="s">
        <v>21</v>
      </c>
      <c r="K10975" s="2" t="s">
        <v>21</v>
      </c>
      <c r="L10975" s="2" t="s">
        <v>10</v>
      </c>
      <c r="M10975" s="10">
        <v>41390</v>
      </c>
      <c r="N10975" s="4">
        <f t="shared" si="513"/>
        <v>2013</v>
      </c>
      <c r="O10975" s="4" t="str">
        <f t="shared" si="515"/>
        <v>Apr</v>
      </c>
      <c r="P10975" s="4">
        <f t="shared" si="514"/>
        <v>26</v>
      </c>
    </row>
    <row r="10976" spans="1:16" ht="15" customHeight="1">
      <c r="A10976" s="2" t="s">
        <v>4496</v>
      </c>
      <c r="B10976" s="2" t="s">
        <v>29</v>
      </c>
      <c r="C10976" s="2" t="s">
        <v>30</v>
      </c>
      <c r="D10976" s="2" t="s">
        <v>25</v>
      </c>
      <c r="E10976" s="2" t="s">
        <v>26</v>
      </c>
      <c r="G10976" s="2" t="s">
        <v>27</v>
      </c>
      <c r="I10976" s="2" t="s">
        <v>21</v>
      </c>
      <c r="J10976" s="2" t="s">
        <v>21</v>
      </c>
      <c r="K10976" s="2" t="s">
        <v>21</v>
      </c>
      <c r="L10976" s="2" t="s">
        <v>11</v>
      </c>
      <c r="M10976" s="10">
        <v>41962</v>
      </c>
      <c r="N10976" s="4">
        <f t="shared" si="513"/>
        <v>2014</v>
      </c>
      <c r="O10976" s="4" t="str">
        <f t="shared" si="515"/>
        <v>Nov</v>
      </c>
      <c r="P10976" s="4">
        <f t="shared" si="514"/>
        <v>19</v>
      </c>
    </row>
    <row r="10977" spans="1:16" ht="15" customHeight="1">
      <c r="A10977" s="2" t="s">
        <v>4497</v>
      </c>
      <c r="B10977" s="2" t="s">
        <v>33</v>
      </c>
      <c r="C10977" s="2" t="s">
        <v>30</v>
      </c>
      <c r="D10977" s="2" t="s">
        <v>49</v>
      </c>
      <c r="E10977" s="2" t="s">
        <v>35</v>
      </c>
      <c r="F10977" s="2" t="s">
        <v>192</v>
      </c>
      <c r="G10977" s="2" t="s">
        <v>27</v>
      </c>
      <c r="I10977" s="2" t="s">
        <v>21</v>
      </c>
      <c r="J10977" s="2" t="s">
        <v>21</v>
      </c>
      <c r="K10977" s="2" t="s">
        <v>21</v>
      </c>
      <c r="L10977" s="2" t="s">
        <v>11</v>
      </c>
      <c r="M10977" s="10">
        <v>41961</v>
      </c>
      <c r="N10977" s="4">
        <f t="shared" si="513"/>
        <v>2014</v>
      </c>
      <c r="O10977" s="4" t="str">
        <f t="shared" si="515"/>
        <v>Nov</v>
      </c>
      <c r="P10977" s="4">
        <f t="shared" si="514"/>
        <v>18</v>
      </c>
    </row>
    <row r="10978" spans="1:16" ht="15" customHeight="1">
      <c r="A10978" s="2" t="s">
        <v>4499</v>
      </c>
      <c r="B10978" s="2" t="s">
        <v>23</v>
      </c>
      <c r="C10978" s="2" t="s">
        <v>30</v>
      </c>
      <c r="D10978" s="2" t="s">
        <v>25</v>
      </c>
      <c r="E10978" s="2" t="s">
        <v>26</v>
      </c>
      <c r="G10978" s="2" t="s">
        <v>27</v>
      </c>
      <c r="I10978" s="2" t="s">
        <v>21</v>
      </c>
      <c r="J10978" s="2" t="s">
        <v>21</v>
      </c>
      <c r="K10978" s="2" t="s">
        <v>21</v>
      </c>
      <c r="L10978" s="2" t="s">
        <v>10</v>
      </c>
      <c r="M10978" s="10">
        <v>41390</v>
      </c>
      <c r="N10978" s="4">
        <f t="shared" si="513"/>
        <v>2013</v>
      </c>
      <c r="O10978" s="4" t="str">
        <f t="shared" si="515"/>
        <v>Apr</v>
      </c>
      <c r="P10978" s="4">
        <f t="shared" si="514"/>
        <v>26</v>
      </c>
    </row>
    <row r="10979" spans="1:16" ht="15" customHeight="1">
      <c r="A10979" s="2" t="s">
        <v>4500</v>
      </c>
      <c r="B10979" s="2" t="s">
        <v>29</v>
      </c>
      <c r="C10979" s="2" t="s">
        <v>30</v>
      </c>
      <c r="D10979" s="2" t="s">
        <v>34</v>
      </c>
      <c r="E10979" s="2" t="s">
        <v>26</v>
      </c>
      <c r="G10979" s="2" t="s">
        <v>27</v>
      </c>
      <c r="I10979" s="2" t="s">
        <v>21</v>
      </c>
      <c r="J10979" s="2" t="s">
        <v>21</v>
      </c>
      <c r="K10979" s="2" t="s">
        <v>21</v>
      </c>
      <c r="L10979" s="2" t="s">
        <v>11</v>
      </c>
      <c r="M10979" s="10">
        <v>41961</v>
      </c>
      <c r="N10979" s="4">
        <f t="shared" si="513"/>
        <v>2014</v>
      </c>
      <c r="O10979" s="4" t="str">
        <f t="shared" si="515"/>
        <v>Nov</v>
      </c>
      <c r="P10979" s="4">
        <f t="shared" si="514"/>
        <v>18</v>
      </c>
    </row>
    <row r="10980" spans="1:16" ht="15" customHeight="1">
      <c r="A10980" s="2" t="s">
        <v>4503</v>
      </c>
      <c r="B10980" s="2" t="s">
        <v>23</v>
      </c>
      <c r="C10980" s="2" t="s">
        <v>30</v>
      </c>
      <c r="D10980" s="2" t="s">
        <v>34</v>
      </c>
      <c r="E10980" s="2" t="s">
        <v>26</v>
      </c>
      <c r="G10980" s="2" t="s">
        <v>27</v>
      </c>
      <c r="I10980" s="2" t="s">
        <v>21</v>
      </c>
      <c r="J10980" s="2" t="s">
        <v>21</v>
      </c>
      <c r="K10980" s="2" t="s">
        <v>21</v>
      </c>
      <c r="L10980" s="2" t="s">
        <v>10</v>
      </c>
      <c r="M10980" s="10">
        <v>41390</v>
      </c>
      <c r="N10980" s="4">
        <f t="shared" si="513"/>
        <v>2013</v>
      </c>
      <c r="O10980" s="4" t="str">
        <f t="shared" si="515"/>
        <v>Apr</v>
      </c>
      <c r="P10980" s="4">
        <f t="shared" si="514"/>
        <v>26</v>
      </c>
    </row>
    <row r="10981" spans="1:16" ht="15" customHeight="1">
      <c r="A10981" s="2" t="s">
        <v>4504</v>
      </c>
      <c r="B10981" s="2" t="s">
        <v>29</v>
      </c>
      <c r="C10981" s="2" t="s">
        <v>30</v>
      </c>
      <c r="D10981" s="2" t="s">
        <v>34</v>
      </c>
      <c r="E10981" s="2" t="s">
        <v>26</v>
      </c>
      <c r="G10981" s="2" t="s">
        <v>27</v>
      </c>
      <c r="I10981" s="2" t="s">
        <v>21</v>
      </c>
      <c r="J10981" s="2" t="s">
        <v>21</v>
      </c>
      <c r="K10981" s="2" t="s">
        <v>21</v>
      </c>
      <c r="L10981" s="2" t="s">
        <v>11</v>
      </c>
      <c r="M10981" s="10">
        <v>41961</v>
      </c>
      <c r="N10981" s="4">
        <f t="shared" si="513"/>
        <v>2014</v>
      </c>
      <c r="O10981" s="4" t="str">
        <f t="shared" si="515"/>
        <v>Nov</v>
      </c>
      <c r="P10981" s="4">
        <f t="shared" si="514"/>
        <v>18</v>
      </c>
    </row>
    <row r="10982" spans="1:16" ht="15" customHeight="1">
      <c r="A10982" s="2" t="s">
        <v>4507</v>
      </c>
      <c r="B10982" s="2" t="s">
        <v>23</v>
      </c>
      <c r="C10982" s="2" t="s">
        <v>30</v>
      </c>
      <c r="D10982" s="2" t="s">
        <v>49</v>
      </c>
      <c r="E10982" s="2" t="s">
        <v>26</v>
      </c>
      <c r="G10982" s="2" t="s">
        <v>27</v>
      </c>
      <c r="I10982" s="2" t="s">
        <v>21</v>
      </c>
      <c r="J10982" s="2" t="s">
        <v>21</v>
      </c>
      <c r="K10982" s="2" t="s">
        <v>21</v>
      </c>
      <c r="L10982" s="2" t="s">
        <v>10</v>
      </c>
      <c r="M10982" s="10">
        <v>41390</v>
      </c>
      <c r="N10982" s="4">
        <f t="shared" si="513"/>
        <v>2013</v>
      </c>
      <c r="O10982" s="4" t="str">
        <f t="shared" si="515"/>
        <v>Apr</v>
      </c>
      <c r="P10982" s="4">
        <f t="shared" si="514"/>
        <v>26</v>
      </c>
    </row>
    <row r="10983" spans="1:16" ht="15" customHeight="1">
      <c r="A10983" s="2" t="s">
        <v>4508</v>
      </c>
      <c r="B10983" s="2" t="s">
        <v>29</v>
      </c>
      <c r="C10983" s="2" t="s">
        <v>30</v>
      </c>
      <c r="D10983" s="2" t="s">
        <v>42</v>
      </c>
      <c r="E10983" s="2" t="s">
        <v>26</v>
      </c>
      <c r="G10983" s="2" t="s">
        <v>27</v>
      </c>
      <c r="I10983" s="2" t="s">
        <v>21</v>
      </c>
      <c r="J10983" s="2" t="s">
        <v>21</v>
      </c>
      <c r="K10983" s="2" t="s">
        <v>21</v>
      </c>
      <c r="L10983" s="2" t="s">
        <v>11</v>
      </c>
      <c r="M10983" s="10">
        <v>41960</v>
      </c>
      <c r="N10983" s="4">
        <f t="shared" si="513"/>
        <v>2014</v>
      </c>
      <c r="O10983" s="4" t="str">
        <f t="shared" si="515"/>
        <v>Nov</v>
      </c>
      <c r="P10983" s="4">
        <f t="shared" si="514"/>
        <v>17</v>
      </c>
    </row>
    <row r="10984" spans="1:16" ht="15" customHeight="1">
      <c r="A10984" s="2" t="s">
        <v>4511</v>
      </c>
      <c r="B10984" s="2" t="s">
        <v>23</v>
      </c>
      <c r="C10984" s="2" t="s">
        <v>30</v>
      </c>
      <c r="D10984" s="2" t="s">
        <v>42</v>
      </c>
      <c r="E10984" s="2" t="s">
        <v>26</v>
      </c>
      <c r="G10984" s="2" t="s">
        <v>27</v>
      </c>
      <c r="I10984" s="2" t="s">
        <v>21</v>
      </c>
      <c r="J10984" s="2" t="s">
        <v>21</v>
      </c>
      <c r="K10984" s="2" t="s">
        <v>21</v>
      </c>
      <c r="L10984" s="2" t="s">
        <v>10</v>
      </c>
      <c r="M10984" s="10">
        <v>41390</v>
      </c>
      <c r="N10984" s="4">
        <f t="shared" si="513"/>
        <v>2013</v>
      </c>
      <c r="O10984" s="4" t="str">
        <f t="shared" si="515"/>
        <v>Apr</v>
      </c>
      <c r="P10984" s="4">
        <f t="shared" si="514"/>
        <v>26</v>
      </c>
    </row>
    <row r="10985" spans="1:16" ht="15" customHeight="1">
      <c r="A10985" s="2" t="s">
        <v>4512</v>
      </c>
      <c r="B10985" s="2" t="s">
        <v>29</v>
      </c>
      <c r="C10985" s="2" t="s">
        <v>30</v>
      </c>
      <c r="D10985" s="2" t="s">
        <v>42</v>
      </c>
      <c r="E10985" s="2" t="s">
        <v>26</v>
      </c>
      <c r="G10985" s="2" t="s">
        <v>27</v>
      </c>
      <c r="I10985" s="2" t="s">
        <v>21</v>
      </c>
      <c r="J10985" s="2" t="s">
        <v>21</v>
      </c>
      <c r="K10985" s="2" t="s">
        <v>21</v>
      </c>
      <c r="L10985" s="2" t="s">
        <v>11</v>
      </c>
      <c r="M10985" s="10">
        <v>41960</v>
      </c>
      <c r="N10985" s="4">
        <f t="shared" si="513"/>
        <v>2014</v>
      </c>
      <c r="O10985" s="4" t="str">
        <f t="shared" si="515"/>
        <v>Nov</v>
      </c>
      <c r="P10985" s="4">
        <f t="shared" si="514"/>
        <v>17</v>
      </c>
    </row>
    <row r="10986" spans="1:16" ht="15" customHeight="1">
      <c r="A10986" s="2" t="s">
        <v>4513</v>
      </c>
      <c r="B10986" s="2" t="s">
        <v>33</v>
      </c>
      <c r="C10986" s="2" t="s">
        <v>24</v>
      </c>
      <c r="D10986" s="2" t="s">
        <v>25</v>
      </c>
      <c r="E10986" s="2" t="s">
        <v>35</v>
      </c>
      <c r="F10986" s="2" t="s">
        <v>36</v>
      </c>
      <c r="G10986" s="2" t="s">
        <v>27</v>
      </c>
      <c r="I10986" s="2" t="s">
        <v>21</v>
      </c>
      <c r="J10986" s="2" t="s">
        <v>21</v>
      </c>
      <c r="K10986" s="2" t="s">
        <v>21</v>
      </c>
      <c r="L10986" s="2" t="s">
        <v>11</v>
      </c>
      <c r="M10986" s="10">
        <v>41959</v>
      </c>
      <c r="N10986" s="4">
        <f t="shared" si="513"/>
        <v>2014</v>
      </c>
      <c r="O10986" s="4" t="str">
        <f t="shared" si="515"/>
        <v>Nov</v>
      </c>
      <c r="P10986" s="4">
        <f t="shared" si="514"/>
        <v>16</v>
      </c>
    </row>
    <row r="10987" spans="1:16" ht="15" customHeight="1">
      <c r="A10987" s="2" t="s">
        <v>4515</v>
      </c>
      <c r="B10987" s="2" t="s">
        <v>23</v>
      </c>
      <c r="C10987" s="2" t="s">
        <v>30</v>
      </c>
      <c r="D10987" s="2" t="s">
        <v>34</v>
      </c>
      <c r="E10987" s="2" t="s">
        <v>26</v>
      </c>
      <c r="G10987" s="2" t="s">
        <v>27</v>
      </c>
      <c r="I10987" s="2" t="s">
        <v>21</v>
      </c>
      <c r="J10987" s="2" t="s">
        <v>21</v>
      </c>
      <c r="K10987" s="2" t="s">
        <v>21</v>
      </c>
      <c r="L10987" s="2" t="s">
        <v>10</v>
      </c>
      <c r="M10987" s="10">
        <v>41390</v>
      </c>
      <c r="N10987" s="4">
        <f t="shared" si="513"/>
        <v>2013</v>
      </c>
      <c r="O10987" s="4" t="str">
        <f t="shared" si="515"/>
        <v>Apr</v>
      </c>
      <c r="P10987" s="4">
        <f t="shared" si="514"/>
        <v>26</v>
      </c>
    </row>
    <row r="10988" spans="1:16" ht="15" customHeight="1">
      <c r="A10988" s="2" t="s">
        <v>4516</v>
      </c>
      <c r="B10988" s="2" t="s">
        <v>29</v>
      </c>
      <c r="C10988" s="2" t="s">
        <v>30</v>
      </c>
      <c r="D10988" s="2" t="s">
        <v>49</v>
      </c>
      <c r="E10988" s="2" t="s">
        <v>26</v>
      </c>
      <c r="G10988" s="2" t="s">
        <v>27</v>
      </c>
      <c r="I10988" s="2" t="s">
        <v>21</v>
      </c>
      <c r="J10988" s="2" t="s">
        <v>21</v>
      </c>
      <c r="K10988" s="2" t="s">
        <v>21</v>
      </c>
      <c r="L10988" s="2" t="s">
        <v>11</v>
      </c>
      <c r="M10988" s="10">
        <v>41959</v>
      </c>
      <c r="N10988" s="4">
        <f t="shared" si="513"/>
        <v>2014</v>
      </c>
      <c r="O10988" s="4" t="str">
        <f t="shared" si="515"/>
        <v>Nov</v>
      </c>
      <c r="P10988" s="4">
        <f t="shared" si="514"/>
        <v>16</v>
      </c>
    </row>
    <row r="10989" spans="1:16" ht="15" customHeight="1">
      <c r="A10989" s="2" t="s">
        <v>4519</v>
      </c>
      <c r="B10989" s="2" t="s">
        <v>23</v>
      </c>
      <c r="C10989" s="2" t="s">
        <v>24</v>
      </c>
      <c r="D10989" s="2" t="s">
        <v>31</v>
      </c>
      <c r="E10989" s="2" t="s">
        <v>26</v>
      </c>
      <c r="G10989" s="2" t="s">
        <v>27</v>
      </c>
      <c r="I10989" s="2" t="s">
        <v>21</v>
      </c>
      <c r="J10989" s="2" t="s">
        <v>21</v>
      </c>
      <c r="K10989" s="2" t="s">
        <v>21</v>
      </c>
      <c r="L10989" s="2" t="s">
        <v>10</v>
      </c>
      <c r="M10989" s="10">
        <v>41390</v>
      </c>
      <c r="N10989" s="4">
        <f t="shared" si="513"/>
        <v>2013</v>
      </c>
      <c r="O10989" s="4" t="str">
        <f t="shared" si="515"/>
        <v>Apr</v>
      </c>
      <c r="P10989" s="4">
        <f t="shared" si="514"/>
        <v>26</v>
      </c>
    </row>
    <row r="10990" spans="1:16" ht="15" customHeight="1">
      <c r="A10990" s="2" t="s">
        <v>4520</v>
      </c>
      <c r="B10990" s="2" t="s">
        <v>29</v>
      </c>
      <c r="C10990" s="2" t="s">
        <v>30</v>
      </c>
      <c r="D10990" s="2" t="s">
        <v>49</v>
      </c>
      <c r="E10990" s="2" t="s">
        <v>26</v>
      </c>
      <c r="G10990" s="2" t="s">
        <v>27</v>
      </c>
      <c r="I10990" s="2" t="s">
        <v>21</v>
      </c>
      <c r="J10990" s="2" t="s">
        <v>21</v>
      </c>
      <c r="K10990" s="2" t="s">
        <v>21</v>
      </c>
      <c r="L10990" s="2" t="s">
        <v>11</v>
      </c>
      <c r="M10990" s="10">
        <v>41959</v>
      </c>
      <c r="N10990" s="4">
        <f t="shared" si="513"/>
        <v>2014</v>
      </c>
      <c r="O10990" s="4" t="str">
        <f t="shared" si="515"/>
        <v>Nov</v>
      </c>
      <c r="P10990" s="4">
        <f t="shared" si="514"/>
        <v>16</v>
      </c>
    </row>
    <row r="10991" spans="1:16" ht="15" customHeight="1">
      <c r="A10991" s="2" t="s">
        <v>4521</v>
      </c>
      <c r="B10991" s="2" t="s">
        <v>33</v>
      </c>
      <c r="C10991" s="2" t="s">
        <v>30</v>
      </c>
      <c r="D10991" s="2" t="s">
        <v>31</v>
      </c>
      <c r="E10991" s="2" t="s">
        <v>35</v>
      </c>
      <c r="F10991" s="2" t="s">
        <v>241</v>
      </c>
      <c r="G10991" s="2" t="s">
        <v>27</v>
      </c>
      <c r="I10991" s="2" t="s">
        <v>21</v>
      </c>
      <c r="J10991" s="2" t="s">
        <v>21</v>
      </c>
      <c r="K10991" s="2" t="s">
        <v>21</v>
      </c>
      <c r="L10991" s="2" t="s">
        <v>11</v>
      </c>
      <c r="M10991" s="10">
        <v>41958</v>
      </c>
      <c r="N10991" s="4">
        <f t="shared" si="513"/>
        <v>2014</v>
      </c>
      <c r="O10991" s="4" t="str">
        <f t="shared" si="515"/>
        <v>Nov</v>
      </c>
      <c r="P10991" s="4">
        <f t="shared" si="514"/>
        <v>15</v>
      </c>
    </row>
    <row r="10992" spans="1:16" ht="15" customHeight="1">
      <c r="A10992" s="2" t="s">
        <v>4523</v>
      </c>
      <c r="B10992" s="2" t="s">
        <v>23</v>
      </c>
      <c r="C10992" s="2" t="s">
        <v>24</v>
      </c>
      <c r="D10992" s="2" t="s">
        <v>42</v>
      </c>
      <c r="E10992" s="2" t="s">
        <v>26</v>
      </c>
      <c r="G10992" s="2" t="s">
        <v>27</v>
      </c>
      <c r="I10992" s="2" t="s">
        <v>21</v>
      </c>
      <c r="J10992" s="2" t="s">
        <v>21</v>
      </c>
      <c r="K10992" s="2" t="s">
        <v>21</v>
      </c>
      <c r="L10992" s="2" t="s">
        <v>10</v>
      </c>
      <c r="M10992" s="10">
        <v>41390</v>
      </c>
      <c r="N10992" s="4">
        <f t="shared" si="513"/>
        <v>2013</v>
      </c>
      <c r="O10992" s="4" t="str">
        <f t="shared" si="515"/>
        <v>Apr</v>
      </c>
      <c r="P10992" s="4">
        <f t="shared" si="514"/>
        <v>26</v>
      </c>
    </row>
    <row r="10993" spans="1:16" ht="15" customHeight="1">
      <c r="A10993" s="2" t="s">
        <v>4524</v>
      </c>
      <c r="B10993" s="2" t="s">
        <v>29</v>
      </c>
      <c r="C10993" s="2" t="s">
        <v>30</v>
      </c>
      <c r="D10993" s="2" t="s">
        <v>34</v>
      </c>
      <c r="E10993" s="2" t="s">
        <v>26</v>
      </c>
      <c r="G10993" s="2" t="s">
        <v>27</v>
      </c>
      <c r="I10993" s="2" t="s">
        <v>21</v>
      </c>
      <c r="J10993" s="2" t="s">
        <v>21</v>
      </c>
      <c r="K10993" s="2" t="s">
        <v>21</v>
      </c>
      <c r="L10993" s="2" t="s">
        <v>11</v>
      </c>
      <c r="M10993" s="10">
        <v>41958</v>
      </c>
      <c r="N10993" s="4">
        <f t="shared" si="513"/>
        <v>2014</v>
      </c>
      <c r="O10993" s="4" t="str">
        <f t="shared" si="515"/>
        <v>Nov</v>
      </c>
      <c r="P10993" s="4">
        <f t="shared" si="514"/>
        <v>15</v>
      </c>
    </row>
    <row r="10994" spans="1:16" ht="15" customHeight="1">
      <c r="A10994" s="2" t="s">
        <v>4527</v>
      </c>
      <c r="B10994" s="2" t="s">
        <v>23</v>
      </c>
      <c r="C10994" s="2" t="s">
        <v>24</v>
      </c>
      <c r="D10994" s="2" t="s">
        <v>42</v>
      </c>
      <c r="E10994" s="2" t="s">
        <v>26</v>
      </c>
      <c r="G10994" s="2" t="s">
        <v>27</v>
      </c>
      <c r="I10994" s="2" t="s">
        <v>21</v>
      </c>
      <c r="J10994" s="2" t="s">
        <v>21</v>
      </c>
      <c r="K10994" s="2" t="s">
        <v>21</v>
      </c>
      <c r="L10994" s="2" t="s">
        <v>10</v>
      </c>
      <c r="M10994" s="10">
        <v>41390</v>
      </c>
      <c r="N10994" s="4">
        <f t="shared" si="513"/>
        <v>2013</v>
      </c>
      <c r="O10994" s="4" t="str">
        <f t="shared" si="515"/>
        <v>Apr</v>
      </c>
      <c r="P10994" s="4">
        <f t="shared" si="514"/>
        <v>26</v>
      </c>
    </row>
    <row r="10995" spans="1:16" ht="15" customHeight="1">
      <c r="A10995" s="2" t="s">
        <v>4528</v>
      </c>
      <c r="B10995" s="2" t="s">
        <v>29</v>
      </c>
      <c r="C10995" s="2" t="s">
        <v>24</v>
      </c>
      <c r="D10995" s="2" t="s">
        <v>31</v>
      </c>
      <c r="E10995" s="2" t="s">
        <v>26</v>
      </c>
      <c r="G10995" s="2" t="s">
        <v>27</v>
      </c>
      <c r="I10995" s="2" t="s">
        <v>21</v>
      </c>
      <c r="J10995" s="2" t="s">
        <v>21</v>
      </c>
      <c r="K10995" s="2" t="s">
        <v>21</v>
      </c>
      <c r="L10995" s="2" t="s">
        <v>11</v>
      </c>
      <c r="M10995" s="10">
        <v>41958</v>
      </c>
      <c r="N10995" s="4">
        <f t="shared" si="513"/>
        <v>2014</v>
      </c>
      <c r="O10995" s="4" t="str">
        <f t="shared" si="515"/>
        <v>Nov</v>
      </c>
      <c r="P10995" s="4">
        <f t="shared" si="514"/>
        <v>15</v>
      </c>
    </row>
    <row r="10996" spans="1:16" ht="15" customHeight="1">
      <c r="A10996" s="2" t="s">
        <v>4529</v>
      </c>
      <c r="B10996" s="2" t="s">
        <v>33</v>
      </c>
      <c r="C10996" s="2" t="s">
        <v>30</v>
      </c>
      <c r="D10996" s="2" t="s">
        <v>25</v>
      </c>
      <c r="E10996" s="2" t="s">
        <v>35</v>
      </c>
      <c r="F10996" s="2" t="s">
        <v>36</v>
      </c>
      <c r="G10996" s="2" t="s">
        <v>27</v>
      </c>
      <c r="I10996" s="2" t="s">
        <v>21</v>
      </c>
      <c r="J10996" s="2" t="s">
        <v>21</v>
      </c>
      <c r="K10996" s="2" t="s">
        <v>21</v>
      </c>
      <c r="L10996" s="2" t="s">
        <v>11</v>
      </c>
      <c r="M10996" s="10">
        <v>41957</v>
      </c>
      <c r="N10996" s="4">
        <f t="shared" si="513"/>
        <v>2014</v>
      </c>
      <c r="O10996" s="4" t="str">
        <f t="shared" si="515"/>
        <v>Nov</v>
      </c>
      <c r="P10996" s="4">
        <f t="shared" si="514"/>
        <v>14</v>
      </c>
    </row>
    <row r="10997" spans="1:16" ht="15" customHeight="1">
      <c r="A10997" s="2" t="s">
        <v>4531</v>
      </c>
      <c r="B10997" s="2" t="s">
        <v>23</v>
      </c>
      <c r="C10997" s="2" t="s">
        <v>24</v>
      </c>
      <c r="D10997" s="2" t="s">
        <v>42</v>
      </c>
      <c r="E10997" s="2" t="s">
        <v>26</v>
      </c>
      <c r="G10997" s="2" t="s">
        <v>27</v>
      </c>
      <c r="I10997" s="2" t="s">
        <v>21</v>
      </c>
      <c r="J10997" s="2" t="s">
        <v>21</v>
      </c>
      <c r="K10997" s="2" t="s">
        <v>21</v>
      </c>
      <c r="L10997" s="2" t="s">
        <v>10</v>
      </c>
      <c r="M10997" s="10">
        <v>41390</v>
      </c>
      <c r="N10997" s="4">
        <f t="shared" si="513"/>
        <v>2013</v>
      </c>
      <c r="O10997" s="4" t="str">
        <f t="shared" si="515"/>
        <v>Apr</v>
      </c>
      <c r="P10997" s="4">
        <f t="shared" si="514"/>
        <v>26</v>
      </c>
    </row>
    <row r="10998" spans="1:16" ht="15" customHeight="1">
      <c r="A10998" s="2" t="s">
        <v>4532</v>
      </c>
      <c r="B10998" s="2" t="s">
        <v>29</v>
      </c>
      <c r="C10998" s="2" t="s">
        <v>24</v>
      </c>
      <c r="D10998" s="2" t="s">
        <v>34</v>
      </c>
      <c r="E10998" s="2" t="s">
        <v>26</v>
      </c>
      <c r="G10998" s="2" t="s">
        <v>27</v>
      </c>
      <c r="I10998" s="2" t="s">
        <v>21</v>
      </c>
      <c r="J10998" s="2" t="s">
        <v>21</v>
      </c>
      <c r="K10998" s="2" t="s">
        <v>21</v>
      </c>
      <c r="L10998" s="2" t="s">
        <v>11</v>
      </c>
      <c r="M10998" s="10">
        <v>41957</v>
      </c>
      <c r="N10998" s="4">
        <f t="shared" si="513"/>
        <v>2014</v>
      </c>
      <c r="O10998" s="4" t="str">
        <f t="shared" si="515"/>
        <v>Nov</v>
      </c>
      <c r="P10998" s="4">
        <f t="shared" si="514"/>
        <v>14</v>
      </c>
    </row>
    <row r="10999" spans="1:16" ht="15" customHeight="1">
      <c r="A10999" s="2" t="s">
        <v>4533</v>
      </c>
      <c r="B10999" s="2" t="s">
        <v>33</v>
      </c>
      <c r="C10999" s="2" t="s">
        <v>30</v>
      </c>
      <c r="D10999" s="2" t="s">
        <v>42</v>
      </c>
      <c r="E10999" s="2" t="s">
        <v>45</v>
      </c>
      <c r="G10999" s="2" t="s">
        <v>27</v>
      </c>
      <c r="I10999" s="2" t="s">
        <v>21</v>
      </c>
      <c r="J10999" s="2" t="s">
        <v>21</v>
      </c>
      <c r="K10999" s="2" t="s">
        <v>21</v>
      </c>
      <c r="L10999" s="2" t="s">
        <v>11</v>
      </c>
      <c r="M10999" s="10">
        <v>41957</v>
      </c>
      <c r="N10999" s="4">
        <f t="shared" si="513"/>
        <v>2014</v>
      </c>
      <c r="O10999" s="4" t="str">
        <f t="shared" si="515"/>
        <v>Nov</v>
      </c>
      <c r="P10999" s="4">
        <f t="shared" si="514"/>
        <v>14</v>
      </c>
    </row>
    <row r="11000" spans="1:16" ht="15" customHeight="1">
      <c r="A11000" s="2" t="s">
        <v>4535</v>
      </c>
      <c r="B11000" s="2" t="s">
        <v>23</v>
      </c>
      <c r="C11000" s="2" t="s">
        <v>24</v>
      </c>
      <c r="D11000" s="2" t="s">
        <v>25</v>
      </c>
      <c r="E11000" s="2" t="s">
        <v>26</v>
      </c>
      <c r="G11000" s="2" t="s">
        <v>27</v>
      </c>
      <c r="I11000" s="2" t="s">
        <v>21</v>
      </c>
      <c r="J11000" s="2" t="s">
        <v>21</v>
      </c>
      <c r="K11000" s="2" t="s">
        <v>21</v>
      </c>
      <c r="L11000" s="2" t="s">
        <v>10</v>
      </c>
      <c r="M11000" s="10">
        <v>41390</v>
      </c>
      <c r="N11000" s="4">
        <f t="shared" si="513"/>
        <v>2013</v>
      </c>
      <c r="O11000" s="4" t="str">
        <f t="shared" si="515"/>
        <v>Apr</v>
      </c>
      <c r="P11000" s="4">
        <f t="shared" si="514"/>
        <v>26</v>
      </c>
    </row>
    <row r="11001" spans="1:16" ht="15" customHeight="1">
      <c r="A11001" s="2" t="s">
        <v>4536</v>
      </c>
      <c r="B11001" s="2" t="s">
        <v>29</v>
      </c>
      <c r="C11001" s="2" t="s">
        <v>24</v>
      </c>
      <c r="D11001" s="2" t="s">
        <v>42</v>
      </c>
      <c r="E11001" s="2" t="s">
        <v>26</v>
      </c>
      <c r="G11001" s="2" t="s">
        <v>27</v>
      </c>
      <c r="I11001" s="2" t="s">
        <v>21</v>
      </c>
      <c r="J11001" s="2" t="s">
        <v>21</v>
      </c>
      <c r="K11001" s="2" t="s">
        <v>21</v>
      </c>
      <c r="L11001" s="2" t="s">
        <v>11</v>
      </c>
      <c r="M11001" s="10">
        <v>41957</v>
      </c>
      <c r="N11001" s="4">
        <f t="shared" si="513"/>
        <v>2014</v>
      </c>
      <c r="O11001" s="4" t="str">
        <f t="shared" si="515"/>
        <v>Nov</v>
      </c>
      <c r="P11001" s="4">
        <f t="shared" si="514"/>
        <v>14</v>
      </c>
    </row>
    <row r="11002" spans="1:16" ht="15" customHeight="1">
      <c r="A11002" s="2" t="s">
        <v>4537</v>
      </c>
      <c r="B11002" s="2" t="s">
        <v>33</v>
      </c>
      <c r="C11002" s="2" t="s">
        <v>30</v>
      </c>
      <c r="D11002" s="2" t="s">
        <v>34</v>
      </c>
      <c r="E11002" s="2" t="s">
        <v>35</v>
      </c>
      <c r="F11002" s="2" t="s">
        <v>36</v>
      </c>
      <c r="G11002" s="2" t="s">
        <v>27</v>
      </c>
      <c r="I11002" s="2" t="s">
        <v>21</v>
      </c>
      <c r="J11002" s="2" t="s">
        <v>21</v>
      </c>
      <c r="K11002" s="2" t="s">
        <v>21</v>
      </c>
      <c r="L11002" s="2" t="s">
        <v>11</v>
      </c>
      <c r="M11002" s="10">
        <v>41956</v>
      </c>
      <c r="N11002" s="4">
        <f t="shared" si="513"/>
        <v>2014</v>
      </c>
      <c r="O11002" s="4" t="str">
        <f t="shared" si="515"/>
        <v>Nov</v>
      </c>
      <c r="P11002" s="4">
        <f t="shared" si="514"/>
        <v>13</v>
      </c>
    </row>
    <row r="11003" spans="1:16" ht="15" customHeight="1">
      <c r="A11003" s="2" t="s">
        <v>4539</v>
      </c>
      <c r="B11003" s="2" t="s">
        <v>23</v>
      </c>
      <c r="C11003" s="2" t="s">
        <v>24</v>
      </c>
      <c r="D11003" s="2" t="s">
        <v>25</v>
      </c>
      <c r="E11003" s="2" t="s">
        <v>26</v>
      </c>
      <c r="G11003" s="2" t="s">
        <v>27</v>
      </c>
      <c r="I11003" s="2" t="s">
        <v>21</v>
      </c>
      <c r="J11003" s="2" t="s">
        <v>21</v>
      </c>
      <c r="K11003" s="2" t="s">
        <v>21</v>
      </c>
      <c r="L11003" s="2" t="s">
        <v>10</v>
      </c>
      <c r="M11003" s="10">
        <v>41390</v>
      </c>
      <c r="N11003" s="4">
        <f t="shared" si="513"/>
        <v>2013</v>
      </c>
      <c r="O11003" s="4" t="str">
        <f t="shared" si="515"/>
        <v>Apr</v>
      </c>
      <c r="P11003" s="4">
        <f t="shared" si="514"/>
        <v>26</v>
      </c>
    </row>
    <row r="11004" spans="1:16" ht="15" customHeight="1">
      <c r="A11004" s="2" t="s">
        <v>4540</v>
      </c>
      <c r="B11004" s="2" t="s">
        <v>29</v>
      </c>
      <c r="C11004" s="2" t="s">
        <v>30</v>
      </c>
      <c r="D11004" s="2" t="s">
        <v>25</v>
      </c>
      <c r="E11004" s="2" t="s">
        <v>26</v>
      </c>
      <c r="G11004" s="2" t="s">
        <v>27</v>
      </c>
      <c r="I11004" s="2" t="s">
        <v>21</v>
      </c>
      <c r="J11004" s="2" t="s">
        <v>21</v>
      </c>
      <c r="K11004" s="2" t="s">
        <v>21</v>
      </c>
      <c r="L11004" s="2" t="s">
        <v>11</v>
      </c>
      <c r="M11004" s="10">
        <v>41956</v>
      </c>
      <c r="N11004" s="4">
        <f t="shared" si="513"/>
        <v>2014</v>
      </c>
      <c r="O11004" s="4" t="str">
        <f t="shared" si="515"/>
        <v>Nov</v>
      </c>
      <c r="P11004" s="4">
        <f t="shared" si="514"/>
        <v>13</v>
      </c>
    </row>
    <row r="11005" spans="1:16" ht="15" customHeight="1">
      <c r="A11005" s="2" t="s">
        <v>4543</v>
      </c>
      <c r="B11005" s="2" t="s">
        <v>23</v>
      </c>
      <c r="C11005" s="2" t="s">
        <v>30</v>
      </c>
      <c r="D11005" s="2" t="s">
        <v>25</v>
      </c>
      <c r="E11005" s="2" t="s">
        <v>26</v>
      </c>
      <c r="G11005" s="2" t="s">
        <v>27</v>
      </c>
      <c r="I11005" s="2" t="s">
        <v>21</v>
      </c>
      <c r="J11005" s="2" t="s">
        <v>21</v>
      </c>
      <c r="K11005" s="2" t="s">
        <v>21</v>
      </c>
      <c r="L11005" s="2" t="s">
        <v>10</v>
      </c>
      <c r="M11005" s="10">
        <v>41390</v>
      </c>
      <c r="N11005" s="4">
        <f t="shared" si="513"/>
        <v>2013</v>
      </c>
      <c r="O11005" s="4" t="str">
        <f t="shared" si="515"/>
        <v>Apr</v>
      </c>
      <c r="P11005" s="4">
        <f t="shared" si="514"/>
        <v>26</v>
      </c>
    </row>
    <row r="11006" spans="1:16" ht="15" customHeight="1">
      <c r="A11006" s="2" t="s">
        <v>4544</v>
      </c>
      <c r="B11006" s="2" t="s">
        <v>29</v>
      </c>
      <c r="C11006" s="2" t="s">
        <v>24</v>
      </c>
      <c r="D11006" s="2" t="s">
        <v>25</v>
      </c>
      <c r="E11006" s="2" t="s">
        <v>26</v>
      </c>
      <c r="G11006" s="2" t="s">
        <v>27</v>
      </c>
      <c r="I11006" s="2" t="s">
        <v>21</v>
      </c>
      <c r="J11006" s="2" t="s">
        <v>21</v>
      </c>
      <c r="K11006" s="2" t="s">
        <v>21</v>
      </c>
      <c r="L11006" s="2" t="s">
        <v>11</v>
      </c>
      <c r="M11006" s="10">
        <v>41956</v>
      </c>
      <c r="N11006" s="4">
        <f t="shared" si="513"/>
        <v>2014</v>
      </c>
      <c r="O11006" s="4" t="str">
        <f t="shared" si="515"/>
        <v>Nov</v>
      </c>
      <c r="P11006" s="4">
        <f t="shared" si="514"/>
        <v>13</v>
      </c>
    </row>
    <row r="11007" spans="1:16" ht="15" customHeight="1">
      <c r="A11007" s="2" t="s">
        <v>4547</v>
      </c>
      <c r="B11007" s="2" t="s">
        <v>23</v>
      </c>
      <c r="C11007" s="2" t="s">
        <v>24</v>
      </c>
      <c r="D11007" s="2" t="s">
        <v>42</v>
      </c>
      <c r="E11007" s="2" t="s">
        <v>26</v>
      </c>
      <c r="G11007" s="2" t="s">
        <v>27</v>
      </c>
      <c r="I11007" s="2" t="s">
        <v>21</v>
      </c>
      <c r="J11007" s="2" t="s">
        <v>21</v>
      </c>
      <c r="K11007" s="2" t="s">
        <v>21</v>
      </c>
      <c r="L11007" s="2" t="s">
        <v>10</v>
      </c>
      <c r="M11007" s="10">
        <v>41390</v>
      </c>
      <c r="N11007" s="4">
        <f t="shared" si="513"/>
        <v>2013</v>
      </c>
      <c r="O11007" s="4" t="str">
        <f t="shared" si="515"/>
        <v>Apr</v>
      </c>
      <c r="P11007" s="4">
        <f t="shared" si="514"/>
        <v>26</v>
      </c>
    </row>
    <row r="11008" spans="1:16" ht="15" customHeight="1">
      <c r="A11008" s="2" t="s">
        <v>4548</v>
      </c>
      <c r="B11008" s="2" t="s">
        <v>29</v>
      </c>
      <c r="C11008" s="2" t="s">
        <v>24</v>
      </c>
      <c r="D11008" s="2" t="s">
        <v>25</v>
      </c>
      <c r="E11008" s="2" t="s">
        <v>26</v>
      </c>
      <c r="G11008" s="2" t="s">
        <v>27</v>
      </c>
      <c r="I11008" s="2" t="s">
        <v>21</v>
      </c>
      <c r="J11008" s="2" t="s">
        <v>21</v>
      </c>
      <c r="K11008" s="2" t="s">
        <v>21</v>
      </c>
      <c r="L11008" s="2" t="s">
        <v>11</v>
      </c>
      <c r="M11008" s="10">
        <v>41955</v>
      </c>
      <c r="N11008" s="4">
        <f t="shared" si="513"/>
        <v>2014</v>
      </c>
      <c r="O11008" s="4" t="str">
        <f t="shared" si="515"/>
        <v>Nov</v>
      </c>
      <c r="P11008" s="4">
        <f t="shared" si="514"/>
        <v>12</v>
      </c>
    </row>
    <row r="11009" spans="1:16" ht="15" customHeight="1">
      <c r="A11009" s="2" t="s">
        <v>4551</v>
      </c>
      <c r="B11009" s="2" t="s">
        <v>23</v>
      </c>
      <c r="C11009" s="2" t="s">
        <v>24</v>
      </c>
      <c r="D11009" s="2" t="s">
        <v>31</v>
      </c>
      <c r="E11009" s="2" t="s">
        <v>26</v>
      </c>
      <c r="G11009" s="2" t="s">
        <v>27</v>
      </c>
      <c r="I11009" s="2" t="s">
        <v>21</v>
      </c>
      <c r="J11009" s="2" t="s">
        <v>21</v>
      </c>
      <c r="K11009" s="2" t="s">
        <v>21</v>
      </c>
      <c r="L11009" s="2" t="s">
        <v>10</v>
      </c>
      <c r="M11009" s="10">
        <v>41390</v>
      </c>
      <c r="N11009" s="4">
        <f t="shared" si="513"/>
        <v>2013</v>
      </c>
      <c r="O11009" s="4" t="str">
        <f t="shared" si="515"/>
        <v>Apr</v>
      </c>
      <c r="P11009" s="4">
        <f t="shared" si="514"/>
        <v>26</v>
      </c>
    </row>
    <row r="11010" spans="1:16" ht="15" customHeight="1">
      <c r="A11010" s="2" t="s">
        <v>4552</v>
      </c>
      <c r="B11010" s="2" t="s">
        <v>29</v>
      </c>
      <c r="C11010" s="2" t="s">
        <v>24</v>
      </c>
      <c r="D11010" s="2" t="s">
        <v>25</v>
      </c>
      <c r="E11010" s="2" t="s">
        <v>26</v>
      </c>
      <c r="G11010" s="2" t="s">
        <v>27</v>
      </c>
      <c r="I11010" s="2" t="s">
        <v>21</v>
      </c>
      <c r="J11010" s="2" t="s">
        <v>21</v>
      </c>
      <c r="K11010" s="2" t="s">
        <v>21</v>
      </c>
      <c r="L11010" s="2" t="s">
        <v>11</v>
      </c>
      <c r="M11010" s="10">
        <v>41955</v>
      </c>
      <c r="N11010" s="4">
        <f t="shared" ref="N11010:N11073" si="516">YEAR(M11010)</f>
        <v>2014</v>
      </c>
      <c r="O11010" s="4" t="str">
        <f t="shared" si="515"/>
        <v>Nov</v>
      </c>
      <c r="P11010" s="4">
        <f t="shared" ref="P11010:P11073" si="517">DAY(M11010)</f>
        <v>12</v>
      </c>
    </row>
    <row r="11011" spans="1:16" ht="15" customHeight="1">
      <c r="A11011" s="2" t="s">
        <v>4553</v>
      </c>
      <c r="B11011" s="2" t="s">
        <v>33</v>
      </c>
      <c r="C11011" s="2" t="s">
        <v>30</v>
      </c>
      <c r="D11011" s="2" t="s">
        <v>42</v>
      </c>
      <c r="E11011" s="2" t="s">
        <v>35</v>
      </c>
      <c r="G11011" s="2" t="s">
        <v>27</v>
      </c>
      <c r="I11011" s="2" t="s">
        <v>21</v>
      </c>
      <c r="J11011" s="2" t="s">
        <v>21</v>
      </c>
      <c r="K11011" s="2" t="s">
        <v>21</v>
      </c>
      <c r="L11011" s="2" t="s">
        <v>11</v>
      </c>
      <c r="M11011" s="10">
        <v>41954</v>
      </c>
      <c r="N11011" s="4">
        <f t="shared" si="516"/>
        <v>2014</v>
      </c>
      <c r="O11011" s="4" t="str">
        <f t="shared" ref="O11011:O11074" si="518">CHOOSE(MONTH(M11011), "Jan","Feb","March","Apr","May","June","July","Aug","Sept","Oct","Nov","Dec")</f>
        <v>Nov</v>
      </c>
      <c r="P11011" s="4">
        <f t="shared" si="517"/>
        <v>11</v>
      </c>
    </row>
    <row r="11012" spans="1:16" ht="15" customHeight="1">
      <c r="A11012" s="2" t="s">
        <v>4555</v>
      </c>
      <c r="B11012" s="2" t="s">
        <v>23</v>
      </c>
      <c r="C11012" s="2" t="s">
        <v>24</v>
      </c>
      <c r="D11012" s="2" t="s">
        <v>31</v>
      </c>
      <c r="E11012" s="2" t="s">
        <v>26</v>
      </c>
      <c r="G11012" s="2" t="s">
        <v>27</v>
      </c>
      <c r="I11012" s="2" t="s">
        <v>21</v>
      </c>
      <c r="J11012" s="2" t="s">
        <v>21</v>
      </c>
      <c r="K11012" s="2" t="s">
        <v>21</v>
      </c>
      <c r="L11012" s="2" t="s">
        <v>10</v>
      </c>
      <c r="M11012" s="10">
        <v>41390</v>
      </c>
      <c r="N11012" s="4">
        <f t="shared" si="516"/>
        <v>2013</v>
      </c>
      <c r="O11012" s="4" t="str">
        <f t="shared" si="518"/>
        <v>Apr</v>
      </c>
      <c r="P11012" s="4">
        <f t="shared" si="517"/>
        <v>26</v>
      </c>
    </row>
    <row r="11013" spans="1:16" ht="15" customHeight="1">
      <c r="A11013" s="2" t="s">
        <v>4556</v>
      </c>
      <c r="B11013" s="2" t="s">
        <v>29</v>
      </c>
      <c r="C11013" s="2" t="s">
        <v>24</v>
      </c>
      <c r="D11013" s="2" t="s">
        <v>31</v>
      </c>
      <c r="E11013" s="2" t="s">
        <v>26</v>
      </c>
      <c r="G11013" s="2" t="s">
        <v>27</v>
      </c>
      <c r="I11013" s="2" t="s">
        <v>21</v>
      </c>
      <c r="J11013" s="2" t="s">
        <v>21</v>
      </c>
      <c r="K11013" s="2" t="s">
        <v>21</v>
      </c>
      <c r="L11013" s="2" t="s">
        <v>11</v>
      </c>
      <c r="M11013" s="10">
        <v>41954</v>
      </c>
      <c r="N11013" s="4">
        <f t="shared" si="516"/>
        <v>2014</v>
      </c>
      <c r="O11013" s="4" t="str">
        <f t="shared" si="518"/>
        <v>Nov</v>
      </c>
      <c r="P11013" s="4">
        <f t="shared" si="517"/>
        <v>11</v>
      </c>
    </row>
    <row r="11014" spans="1:16" ht="15" customHeight="1">
      <c r="A11014" s="2" t="s">
        <v>4557</v>
      </c>
      <c r="B11014" s="2" t="s">
        <v>33</v>
      </c>
      <c r="C11014" s="2" t="s">
        <v>30</v>
      </c>
      <c r="D11014" s="2" t="s">
        <v>25</v>
      </c>
      <c r="E11014" s="2" t="s">
        <v>45</v>
      </c>
      <c r="G11014" s="2" t="s">
        <v>27</v>
      </c>
      <c r="I11014" s="2" t="s">
        <v>21</v>
      </c>
      <c r="J11014" s="2" t="s">
        <v>21</v>
      </c>
      <c r="K11014" s="2" t="s">
        <v>21</v>
      </c>
      <c r="L11014" s="2" t="s">
        <v>11</v>
      </c>
      <c r="M11014" s="10">
        <v>41954</v>
      </c>
      <c r="N11014" s="4">
        <f t="shared" si="516"/>
        <v>2014</v>
      </c>
      <c r="O11014" s="4" t="str">
        <f t="shared" si="518"/>
        <v>Nov</v>
      </c>
      <c r="P11014" s="4">
        <f t="shared" si="517"/>
        <v>11</v>
      </c>
    </row>
    <row r="11015" spans="1:16" ht="15" customHeight="1">
      <c r="A11015" s="2" t="s">
        <v>4559</v>
      </c>
      <c r="B11015" s="2" t="s">
        <v>23</v>
      </c>
      <c r="C11015" s="2" t="s">
        <v>24</v>
      </c>
      <c r="D11015" s="2" t="s">
        <v>42</v>
      </c>
      <c r="E11015" s="2" t="s">
        <v>26</v>
      </c>
      <c r="G11015" s="2" t="s">
        <v>27</v>
      </c>
      <c r="I11015" s="2" t="s">
        <v>21</v>
      </c>
      <c r="J11015" s="2" t="s">
        <v>21</v>
      </c>
      <c r="K11015" s="2" t="s">
        <v>21</v>
      </c>
      <c r="L11015" s="2" t="s">
        <v>10</v>
      </c>
      <c r="M11015" s="10">
        <v>41390</v>
      </c>
      <c r="N11015" s="4">
        <f t="shared" si="516"/>
        <v>2013</v>
      </c>
      <c r="O11015" s="4" t="str">
        <f t="shared" si="518"/>
        <v>Apr</v>
      </c>
      <c r="P11015" s="4">
        <f t="shared" si="517"/>
        <v>26</v>
      </c>
    </row>
    <row r="11016" spans="1:16" ht="15" customHeight="1">
      <c r="A11016" s="2" t="s">
        <v>4560</v>
      </c>
      <c r="B11016" s="2" t="s">
        <v>29</v>
      </c>
      <c r="C11016" s="2" t="s">
        <v>24</v>
      </c>
      <c r="D11016" s="2" t="s">
        <v>34</v>
      </c>
      <c r="E11016" s="2" t="s">
        <v>26</v>
      </c>
      <c r="G11016" s="2" t="s">
        <v>27</v>
      </c>
      <c r="I11016" s="2" t="s">
        <v>21</v>
      </c>
      <c r="J11016" s="2" t="s">
        <v>21</v>
      </c>
      <c r="K11016" s="2" t="s">
        <v>21</v>
      </c>
      <c r="L11016" s="2" t="s">
        <v>11</v>
      </c>
      <c r="M11016" s="10">
        <v>41954</v>
      </c>
      <c r="N11016" s="4">
        <f t="shared" si="516"/>
        <v>2014</v>
      </c>
      <c r="O11016" s="4" t="str">
        <f t="shared" si="518"/>
        <v>Nov</v>
      </c>
      <c r="P11016" s="4">
        <f t="shared" si="517"/>
        <v>11</v>
      </c>
    </row>
    <row r="11017" spans="1:16" ht="15" customHeight="1">
      <c r="A11017" s="2" t="s">
        <v>4561</v>
      </c>
      <c r="B11017" s="2" t="s">
        <v>33</v>
      </c>
      <c r="C11017" s="2" t="s">
        <v>30</v>
      </c>
      <c r="D11017" s="2" t="s">
        <v>49</v>
      </c>
      <c r="E11017" s="2" t="s">
        <v>35</v>
      </c>
      <c r="F11017" s="2" t="s">
        <v>35</v>
      </c>
      <c r="G11017" s="2" t="s">
        <v>27</v>
      </c>
      <c r="I11017" s="2" t="s">
        <v>21</v>
      </c>
      <c r="J11017" s="2" t="s">
        <v>21</v>
      </c>
      <c r="K11017" s="2" t="s">
        <v>21</v>
      </c>
      <c r="L11017" s="2" t="s">
        <v>11</v>
      </c>
      <c r="M11017" s="10">
        <v>41953</v>
      </c>
      <c r="N11017" s="4">
        <f t="shared" si="516"/>
        <v>2014</v>
      </c>
      <c r="O11017" s="4" t="str">
        <f t="shared" si="518"/>
        <v>Nov</v>
      </c>
      <c r="P11017" s="4">
        <f t="shared" si="517"/>
        <v>10</v>
      </c>
    </row>
    <row r="11018" spans="1:16" ht="15" customHeight="1">
      <c r="A11018" s="2" t="s">
        <v>4563</v>
      </c>
      <c r="B11018" s="2" t="s">
        <v>23</v>
      </c>
      <c r="C11018" s="2" t="s">
        <v>24</v>
      </c>
      <c r="D11018" s="2" t="s">
        <v>25</v>
      </c>
      <c r="E11018" s="2" t="s">
        <v>26</v>
      </c>
      <c r="G11018" s="2" t="s">
        <v>27</v>
      </c>
      <c r="I11018" s="2" t="s">
        <v>21</v>
      </c>
      <c r="J11018" s="2" t="s">
        <v>21</v>
      </c>
      <c r="K11018" s="2" t="s">
        <v>21</v>
      </c>
      <c r="L11018" s="2" t="s">
        <v>10</v>
      </c>
      <c r="M11018" s="10">
        <v>41390</v>
      </c>
      <c r="N11018" s="4">
        <f t="shared" si="516"/>
        <v>2013</v>
      </c>
      <c r="O11018" s="4" t="str">
        <f t="shared" si="518"/>
        <v>Apr</v>
      </c>
      <c r="P11018" s="4">
        <f t="shared" si="517"/>
        <v>26</v>
      </c>
    </row>
    <row r="11019" spans="1:16" ht="15" customHeight="1">
      <c r="A11019" s="2" t="s">
        <v>4564</v>
      </c>
      <c r="B11019" s="2" t="s">
        <v>29</v>
      </c>
      <c r="C11019" s="2" t="s">
        <v>24</v>
      </c>
      <c r="D11019" s="2" t="s">
        <v>34</v>
      </c>
      <c r="E11019" s="2" t="s">
        <v>26</v>
      </c>
      <c r="G11019" s="2" t="s">
        <v>27</v>
      </c>
      <c r="I11019" s="2" t="s">
        <v>21</v>
      </c>
      <c r="J11019" s="2" t="s">
        <v>21</v>
      </c>
      <c r="K11019" s="2" t="s">
        <v>21</v>
      </c>
      <c r="L11019" s="2" t="s">
        <v>11</v>
      </c>
      <c r="M11019" s="10">
        <v>41953</v>
      </c>
      <c r="N11019" s="4">
        <f t="shared" si="516"/>
        <v>2014</v>
      </c>
      <c r="O11019" s="4" t="str">
        <f t="shared" si="518"/>
        <v>Nov</v>
      </c>
      <c r="P11019" s="4">
        <f t="shared" si="517"/>
        <v>10</v>
      </c>
    </row>
    <row r="11020" spans="1:16" ht="15" customHeight="1">
      <c r="A11020" s="2" t="s">
        <v>4567</v>
      </c>
      <c r="B11020" s="2" t="s">
        <v>23</v>
      </c>
      <c r="C11020" s="2" t="s">
        <v>24</v>
      </c>
      <c r="D11020" s="2" t="s">
        <v>49</v>
      </c>
      <c r="E11020" s="2" t="s">
        <v>26</v>
      </c>
      <c r="G11020" s="2" t="s">
        <v>27</v>
      </c>
      <c r="I11020" s="2" t="s">
        <v>21</v>
      </c>
      <c r="J11020" s="2" t="s">
        <v>21</v>
      </c>
      <c r="K11020" s="2" t="s">
        <v>21</v>
      </c>
      <c r="L11020" s="2" t="s">
        <v>10</v>
      </c>
      <c r="M11020" s="10">
        <v>41390</v>
      </c>
      <c r="N11020" s="4">
        <f t="shared" si="516"/>
        <v>2013</v>
      </c>
      <c r="O11020" s="4" t="str">
        <f t="shared" si="518"/>
        <v>Apr</v>
      </c>
      <c r="P11020" s="4">
        <f t="shared" si="517"/>
        <v>26</v>
      </c>
    </row>
    <row r="11021" spans="1:16" ht="15" customHeight="1">
      <c r="A11021" s="2" t="s">
        <v>4568</v>
      </c>
      <c r="B11021" s="2" t="s">
        <v>29</v>
      </c>
      <c r="C11021" s="2" t="s">
        <v>24</v>
      </c>
      <c r="D11021" s="2" t="s">
        <v>34</v>
      </c>
      <c r="E11021" s="2" t="s">
        <v>26</v>
      </c>
      <c r="G11021" s="2" t="s">
        <v>27</v>
      </c>
      <c r="I11021" s="2" t="s">
        <v>21</v>
      </c>
      <c r="J11021" s="2" t="s">
        <v>21</v>
      </c>
      <c r="K11021" s="2" t="s">
        <v>21</v>
      </c>
      <c r="L11021" s="2" t="s">
        <v>11</v>
      </c>
      <c r="M11021" s="10">
        <v>41953</v>
      </c>
      <c r="N11021" s="4">
        <f t="shared" si="516"/>
        <v>2014</v>
      </c>
      <c r="O11021" s="4" t="str">
        <f t="shared" si="518"/>
        <v>Nov</v>
      </c>
      <c r="P11021" s="4">
        <f t="shared" si="517"/>
        <v>10</v>
      </c>
    </row>
    <row r="11022" spans="1:16" ht="15" customHeight="1">
      <c r="A11022" s="2" t="s">
        <v>4569</v>
      </c>
      <c r="B11022" s="2" t="s">
        <v>33</v>
      </c>
      <c r="C11022" s="2" t="s">
        <v>30</v>
      </c>
      <c r="D11022" s="2" t="s">
        <v>25</v>
      </c>
      <c r="E11022" s="2" t="s">
        <v>45</v>
      </c>
      <c r="G11022" s="2" t="s">
        <v>27</v>
      </c>
      <c r="I11022" s="2" t="s">
        <v>21</v>
      </c>
      <c r="J11022" s="2" t="s">
        <v>21</v>
      </c>
      <c r="K11022" s="2" t="s">
        <v>21</v>
      </c>
      <c r="L11022" s="2" t="s">
        <v>11</v>
      </c>
      <c r="M11022" s="10">
        <v>41953</v>
      </c>
      <c r="N11022" s="4">
        <f t="shared" si="516"/>
        <v>2014</v>
      </c>
      <c r="O11022" s="4" t="str">
        <f t="shared" si="518"/>
        <v>Nov</v>
      </c>
      <c r="P11022" s="4">
        <f t="shared" si="517"/>
        <v>10</v>
      </c>
    </row>
    <row r="11023" spans="1:16" ht="15" customHeight="1">
      <c r="A11023" s="2" t="s">
        <v>4571</v>
      </c>
      <c r="B11023" s="2" t="s">
        <v>23</v>
      </c>
      <c r="C11023" s="2" t="s">
        <v>30</v>
      </c>
      <c r="D11023" s="2" t="s">
        <v>25</v>
      </c>
      <c r="E11023" s="2" t="s">
        <v>26</v>
      </c>
      <c r="G11023" s="2" t="s">
        <v>27</v>
      </c>
      <c r="I11023" s="2" t="s">
        <v>21</v>
      </c>
      <c r="J11023" s="2" t="s">
        <v>21</v>
      </c>
      <c r="K11023" s="2" t="s">
        <v>21</v>
      </c>
      <c r="L11023" s="2" t="s">
        <v>10</v>
      </c>
      <c r="M11023" s="10">
        <v>41390</v>
      </c>
      <c r="N11023" s="4">
        <f t="shared" si="516"/>
        <v>2013</v>
      </c>
      <c r="O11023" s="4" t="str">
        <f t="shared" si="518"/>
        <v>Apr</v>
      </c>
      <c r="P11023" s="4">
        <f t="shared" si="517"/>
        <v>26</v>
      </c>
    </row>
    <row r="11024" spans="1:16" ht="15" customHeight="1">
      <c r="A11024" s="2" t="s">
        <v>4572</v>
      </c>
      <c r="B11024" s="2" t="s">
        <v>29</v>
      </c>
      <c r="C11024" s="2" t="s">
        <v>24</v>
      </c>
      <c r="D11024" s="2" t="s">
        <v>31</v>
      </c>
      <c r="E11024" s="2" t="s">
        <v>26</v>
      </c>
      <c r="G11024" s="2" t="s">
        <v>27</v>
      </c>
      <c r="I11024" s="2" t="s">
        <v>21</v>
      </c>
      <c r="J11024" s="2" t="s">
        <v>21</v>
      </c>
      <c r="K11024" s="2" t="s">
        <v>21</v>
      </c>
      <c r="L11024" s="2" t="s">
        <v>11</v>
      </c>
      <c r="M11024" s="10">
        <v>41952</v>
      </c>
      <c r="N11024" s="4">
        <f t="shared" si="516"/>
        <v>2014</v>
      </c>
      <c r="O11024" s="4" t="str">
        <f t="shared" si="518"/>
        <v>Nov</v>
      </c>
      <c r="P11024" s="4">
        <f t="shared" si="517"/>
        <v>9</v>
      </c>
    </row>
    <row r="11025" spans="1:16" ht="15" customHeight="1">
      <c r="A11025" s="2" t="s">
        <v>4573</v>
      </c>
      <c r="B11025" s="2" t="s">
        <v>33</v>
      </c>
      <c r="C11025" s="2" t="s">
        <v>30</v>
      </c>
      <c r="D11025" s="2" t="s">
        <v>31</v>
      </c>
      <c r="E11025" s="2" t="s">
        <v>35</v>
      </c>
      <c r="G11025" s="2" t="s">
        <v>27</v>
      </c>
      <c r="I11025" s="2" t="s">
        <v>21</v>
      </c>
      <c r="J11025" s="2" t="s">
        <v>21</v>
      </c>
      <c r="K11025" s="2" t="s">
        <v>21</v>
      </c>
      <c r="L11025" s="2" t="s">
        <v>11</v>
      </c>
      <c r="M11025" s="10">
        <v>41952</v>
      </c>
      <c r="N11025" s="4">
        <f t="shared" si="516"/>
        <v>2014</v>
      </c>
      <c r="O11025" s="4" t="str">
        <f t="shared" si="518"/>
        <v>Nov</v>
      </c>
      <c r="P11025" s="4">
        <f t="shared" si="517"/>
        <v>9</v>
      </c>
    </row>
    <row r="11026" spans="1:16" ht="15" customHeight="1">
      <c r="A11026" s="2" t="s">
        <v>4575</v>
      </c>
      <c r="B11026" s="2" t="s">
        <v>23</v>
      </c>
      <c r="C11026" s="2" t="s">
        <v>30</v>
      </c>
      <c r="D11026" s="2" t="s">
        <v>49</v>
      </c>
      <c r="E11026" s="2" t="s">
        <v>26</v>
      </c>
      <c r="G11026" s="2" t="s">
        <v>27</v>
      </c>
      <c r="I11026" s="2" t="s">
        <v>21</v>
      </c>
      <c r="J11026" s="2" t="s">
        <v>21</v>
      </c>
      <c r="K11026" s="2" t="s">
        <v>21</v>
      </c>
      <c r="L11026" s="2" t="s">
        <v>10</v>
      </c>
      <c r="M11026" s="10">
        <v>41390</v>
      </c>
      <c r="N11026" s="4">
        <f t="shared" si="516"/>
        <v>2013</v>
      </c>
      <c r="O11026" s="4" t="str">
        <f t="shared" si="518"/>
        <v>Apr</v>
      </c>
      <c r="P11026" s="4">
        <f t="shared" si="517"/>
        <v>26</v>
      </c>
    </row>
    <row r="11027" spans="1:16" ht="15" customHeight="1">
      <c r="A11027" s="2" t="s">
        <v>4576</v>
      </c>
      <c r="B11027" s="2" t="s">
        <v>29</v>
      </c>
      <c r="C11027" s="2" t="s">
        <v>30</v>
      </c>
      <c r="D11027" s="2" t="s">
        <v>31</v>
      </c>
      <c r="E11027" s="2" t="s">
        <v>26</v>
      </c>
      <c r="G11027" s="2" t="s">
        <v>27</v>
      </c>
      <c r="I11027" s="2" t="s">
        <v>21</v>
      </c>
      <c r="J11027" s="2" t="s">
        <v>21</v>
      </c>
      <c r="K11027" s="2" t="s">
        <v>21</v>
      </c>
      <c r="L11027" s="2" t="s">
        <v>11</v>
      </c>
      <c r="M11027" s="10">
        <v>41952</v>
      </c>
      <c r="N11027" s="4">
        <f t="shared" si="516"/>
        <v>2014</v>
      </c>
      <c r="O11027" s="4" t="str">
        <f t="shared" si="518"/>
        <v>Nov</v>
      </c>
      <c r="P11027" s="4">
        <f t="shared" si="517"/>
        <v>9</v>
      </c>
    </row>
    <row r="11028" spans="1:16" ht="15" customHeight="1">
      <c r="A11028" s="2" t="s">
        <v>4577</v>
      </c>
      <c r="B11028" s="2" t="s">
        <v>33</v>
      </c>
      <c r="C11028" s="2" t="s">
        <v>30</v>
      </c>
      <c r="D11028" s="2" t="s">
        <v>49</v>
      </c>
      <c r="E11028" s="2" t="s">
        <v>45</v>
      </c>
      <c r="G11028" s="2" t="s">
        <v>27</v>
      </c>
      <c r="I11028" s="2" t="s">
        <v>21</v>
      </c>
      <c r="J11028" s="2" t="s">
        <v>21</v>
      </c>
      <c r="K11028" s="2" t="s">
        <v>21</v>
      </c>
      <c r="L11028" s="2" t="s">
        <v>11</v>
      </c>
      <c r="M11028" s="10">
        <v>41951</v>
      </c>
      <c r="N11028" s="4">
        <f t="shared" si="516"/>
        <v>2014</v>
      </c>
      <c r="O11028" s="4" t="str">
        <f t="shared" si="518"/>
        <v>Nov</v>
      </c>
      <c r="P11028" s="4">
        <f t="shared" si="517"/>
        <v>8</v>
      </c>
    </row>
    <row r="11029" spans="1:16" ht="15" customHeight="1">
      <c r="A11029" s="2" t="s">
        <v>4579</v>
      </c>
      <c r="B11029" s="2" t="s">
        <v>23</v>
      </c>
      <c r="C11029" s="2" t="s">
        <v>30</v>
      </c>
      <c r="D11029" s="2" t="s">
        <v>49</v>
      </c>
      <c r="E11029" s="2" t="s">
        <v>26</v>
      </c>
      <c r="G11029" s="2" t="s">
        <v>27</v>
      </c>
      <c r="I11029" s="2" t="s">
        <v>21</v>
      </c>
      <c r="J11029" s="2" t="s">
        <v>21</v>
      </c>
      <c r="K11029" s="2" t="s">
        <v>21</v>
      </c>
      <c r="L11029" s="2" t="s">
        <v>10</v>
      </c>
      <c r="M11029" s="10">
        <v>41390</v>
      </c>
      <c r="N11029" s="4">
        <f t="shared" si="516"/>
        <v>2013</v>
      </c>
      <c r="O11029" s="4" t="str">
        <f t="shared" si="518"/>
        <v>Apr</v>
      </c>
      <c r="P11029" s="4">
        <f t="shared" si="517"/>
        <v>26</v>
      </c>
    </row>
    <row r="11030" spans="1:16" ht="15" customHeight="1">
      <c r="A11030" s="2" t="s">
        <v>4580</v>
      </c>
      <c r="B11030" s="2" t="s">
        <v>29</v>
      </c>
      <c r="C11030" s="2" t="s">
        <v>30</v>
      </c>
      <c r="D11030" s="2" t="s">
        <v>42</v>
      </c>
      <c r="E11030" s="2" t="s">
        <v>26</v>
      </c>
      <c r="G11030" s="2" t="s">
        <v>27</v>
      </c>
      <c r="I11030" s="2" t="s">
        <v>21</v>
      </c>
      <c r="J11030" s="2" t="s">
        <v>21</v>
      </c>
      <c r="K11030" s="2" t="s">
        <v>21</v>
      </c>
      <c r="L11030" s="2" t="s">
        <v>11</v>
      </c>
      <c r="M11030" s="10">
        <v>41951</v>
      </c>
      <c r="N11030" s="4">
        <f t="shared" si="516"/>
        <v>2014</v>
      </c>
      <c r="O11030" s="4" t="str">
        <f t="shared" si="518"/>
        <v>Nov</v>
      </c>
      <c r="P11030" s="4">
        <f t="shared" si="517"/>
        <v>8</v>
      </c>
    </row>
    <row r="11031" spans="1:16" ht="15" customHeight="1">
      <c r="A11031" s="2" t="s">
        <v>4581</v>
      </c>
      <c r="B11031" s="2" t="s">
        <v>33</v>
      </c>
      <c r="C11031" s="2" t="s">
        <v>30</v>
      </c>
      <c r="D11031" s="2" t="s">
        <v>42</v>
      </c>
      <c r="E11031" s="2" t="s">
        <v>35</v>
      </c>
      <c r="G11031" s="2" t="s">
        <v>27</v>
      </c>
      <c r="I11031" s="2" t="s">
        <v>21</v>
      </c>
      <c r="J11031" s="2" t="s">
        <v>21</v>
      </c>
      <c r="K11031" s="2" t="s">
        <v>21</v>
      </c>
      <c r="L11031" s="2" t="s">
        <v>11</v>
      </c>
      <c r="M11031" s="10">
        <v>41950</v>
      </c>
      <c r="N11031" s="4">
        <f t="shared" si="516"/>
        <v>2014</v>
      </c>
      <c r="O11031" s="4" t="str">
        <f t="shared" si="518"/>
        <v>Nov</v>
      </c>
      <c r="P11031" s="4">
        <f t="shared" si="517"/>
        <v>7</v>
      </c>
    </row>
    <row r="11032" spans="1:16" ht="15" customHeight="1">
      <c r="A11032" s="2" t="s">
        <v>4583</v>
      </c>
      <c r="B11032" s="2" t="s">
        <v>23</v>
      </c>
      <c r="C11032" s="2" t="s">
        <v>30</v>
      </c>
      <c r="D11032" s="2" t="s">
        <v>31</v>
      </c>
      <c r="E11032" s="2" t="s">
        <v>26</v>
      </c>
      <c r="G11032" s="2" t="s">
        <v>27</v>
      </c>
      <c r="I11032" s="2" t="s">
        <v>21</v>
      </c>
      <c r="J11032" s="2" t="s">
        <v>21</v>
      </c>
      <c r="K11032" s="2" t="s">
        <v>21</v>
      </c>
      <c r="L11032" s="2" t="s">
        <v>10</v>
      </c>
      <c r="M11032" s="10">
        <v>41390</v>
      </c>
      <c r="N11032" s="4">
        <f t="shared" si="516"/>
        <v>2013</v>
      </c>
      <c r="O11032" s="4" t="str">
        <f t="shared" si="518"/>
        <v>Apr</v>
      </c>
      <c r="P11032" s="4">
        <f t="shared" si="517"/>
        <v>26</v>
      </c>
    </row>
    <row r="11033" spans="1:16" ht="15" customHeight="1">
      <c r="A11033" s="2" t="s">
        <v>4584</v>
      </c>
      <c r="B11033" s="2" t="s">
        <v>29</v>
      </c>
      <c r="C11033" s="2" t="s">
        <v>30</v>
      </c>
      <c r="D11033" s="2" t="s">
        <v>34</v>
      </c>
      <c r="E11033" s="2" t="s">
        <v>26</v>
      </c>
      <c r="G11033" s="2" t="s">
        <v>27</v>
      </c>
      <c r="I11033" s="2" t="s">
        <v>21</v>
      </c>
      <c r="J11033" s="2" t="s">
        <v>21</v>
      </c>
      <c r="K11033" s="2" t="s">
        <v>21</v>
      </c>
      <c r="L11033" s="2" t="s">
        <v>11</v>
      </c>
      <c r="M11033" s="10">
        <v>41951</v>
      </c>
      <c r="N11033" s="4">
        <f t="shared" si="516"/>
        <v>2014</v>
      </c>
      <c r="O11033" s="4" t="str">
        <f t="shared" si="518"/>
        <v>Nov</v>
      </c>
      <c r="P11033" s="4">
        <f t="shared" si="517"/>
        <v>8</v>
      </c>
    </row>
    <row r="11034" spans="1:16" ht="15" customHeight="1">
      <c r="A11034" s="2" t="s">
        <v>4585</v>
      </c>
      <c r="B11034" s="2" t="s">
        <v>33</v>
      </c>
      <c r="C11034" s="2" t="s">
        <v>30</v>
      </c>
      <c r="D11034" s="2" t="s">
        <v>25</v>
      </c>
      <c r="E11034" s="2" t="s">
        <v>35</v>
      </c>
      <c r="F11034" s="2" t="s">
        <v>192</v>
      </c>
      <c r="G11034" s="2" t="s">
        <v>27</v>
      </c>
      <c r="I11034" s="2" t="s">
        <v>21</v>
      </c>
      <c r="J11034" s="2" t="s">
        <v>21</v>
      </c>
      <c r="K11034" s="2" t="s">
        <v>21</v>
      </c>
      <c r="L11034" s="2" t="s">
        <v>11</v>
      </c>
      <c r="M11034" s="10">
        <v>41950</v>
      </c>
      <c r="N11034" s="4">
        <f t="shared" si="516"/>
        <v>2014</v>
      </c>
      <c r="O11034" s="4" t="str">
        <f t="shared" si="518"/>
        <v>Nov</v>
      </c>
      <c r="P11034" s="4">
        <f t="shared" si="517"/>
        <v>7</v>
      </c>
    </row>
    <row r="11035" spans="1:16" ht="15" customHeight="1">
      <c r="A11035" s="2" t="s">
        <v>4587</v>
      </c>
      <c r="B11035" s="2" t="s">
        <v>23</v>
      </c>
      <c r="C11035" s="2" t="s">
        <v>30</v>
      </c>
      <c r="D11035" s="2" t="s">
        <v>42</v>
      </c>
      <c r="E11035" s="2" t="s">
        <v>26</v>
      </c>
      <c r="G11035" s="2" t="s">
        <v>27</v>
      </c>
      <c r="I11035" s="2" t="s">
        <v>21</v>
      </c>
      <c r="J11035" s="2" t="s">
        <v>21</v>
      </c>
      <c r="K11035" s="2" t="s">
        <v>21</v>
      </c>
      <c r="L11035" s="2" t="s">
        <v>10</v>
      </c>
      <c r="M11035" s="10">
        <v>41390</v>
      </c>
      <c r="N11035" s="4">
        <f t="shared" si="516"/>
        <v>2013</v>
      </c>
      <c r="O11035" s="4" t="str">
        <f t="shared" si="518"/>
        <v>Apr</v>
      </c>
      <c r="P11035" s="4">
        <f t="shared" si="517"/>
        <v>26</v>
      </c>
    </row>
    <row r="11036" spans="1:16" ht="15" customHeight="1">
      <c r="A11036" s="2" t="s">
        <v>4588</v>
      </c>
      <c r="B11036" s="2" t="s">
        <v>29</v>
      </c>
      <c r="C11036" s="2" t="s">
        <v>30</v>
      </c>
      <c r="D11036" s="2" t="s">
        <v>31</v>
      </c>
      <c r="E11036" s="2" t="s">
        <v>26</v>
      </c>
      <c r="G11036" s="2" t="s">
        <v>27</v>
      </c>
      <c r="I11036" s="2" t="s">
        <v>21</v>
      </c>
      <c r="J11036" s="2" t="s">
        <v>21</v>
      </c>
      <c r="K11036" s="2" t="s">
        <v>21</v>
      </c>
      <c r="L11036" s="2" t="s">
        <v>11</v>
      </c>
      <c r="M11036" s="10">
        <v>41950</v>
      </c>
      <c r="N11036" s="4">
        <f t="shared" si="516"/>
        <v>2014</v>
      </c>
      <c r="O11036" s="4" t="str">
        <f t="shared" si="518"/>
        <v>Nov</v>
      </c>
      <c r="P11036" s="4">
        <f t="shared" si="517"/>
        <v>7</v>
      </c>
    </row>
    <row r="11037" spans="1:16" ht="15" customHeight="1">
      <c r="A11037" s="2" t="s">
        <v>4589</v>
      </c>
      <c r="B11037" s="2" t="s">
        <v>33</v>
      </c>
      <c r="C11037" s="2" t="s">
        <v>30</v>
      </c>
      <c r="D11037" s="2" t="s">
        <v>34</v>
      </c>
      <c r="E11037" s="2" t="s">
        <v>35</v>
      </c>
      <c r="G11037" s="2" t="s">
        <v>27</v>
      </c>
      <c r="I11037" s="2" t="s">
        <v>21</v>
      </c>
      <c r="J11037" s="2" t="s">
        <v>21</v>
      </c>
      <c r="K11037" s="2" t="s">
        <v>21</v>
      </c>
      <c r="L11037" s="2" t="s">
        <v>11</v>
      </c>
      <c r="M11037" s="10">
        <v>41949</v>
      </c>
      <c r="N11037" s="4">
        <f t="shared" si="516"/>
        <v>2014</v>
      </c>
      <c r="O11037" s="4" t="str">
        <f t="shared" si="518"/>
        <v>Nov</v>
      </c>
      <c r="P11037" s="4">
        <f t="shared" si="517"/>
        <v>6</v>
      </c>
    </row>
    <row r="11038" spans="1:16" ht="15" customHeight="1">
      <c r="A11038" s="2" t="s">
        <v>4591</v>
      </c>
      <c r="B11038" s="2" t="s">
        <v>23</v>
      </c>
      <c r="C11038" s="2" t="s">
        <v>30</v>
      </c>
      <c r="D11038" s="2" t="s">
        <v>25</v>
      </c>
      <c r="E11038" s="2" t="s">
        <v>26</v>
      </c>
      <c r="G11038" s="2" t="s">
        <v>27</v>
      </c>
      <c r="I11038" s="2" t="s">
        <v>21</v>
      </c>
      <c r="J11038" s="2" t="s">
        <v>21</v>
      </c>
      <c r="K11038" s="2" t="s">
        <v>21</v>
      </c>
      <c r="L11038" s="2" t="s">
        <v>10</v>
      </c>
      <c r="M11038" s="10">
        <v>41390</v>
      </c>
      <c r="N11038" s="4">
        <f t="shared" si="516"/>
        <v>2013</v>
      </c>
      <c r="O11038" s="4" t="str">
        <f t="shared" si="518"/>
        <v>Apr</v>
      </c>
      <c r="P11038" s="4">
        <f t="shared" si="517"/>
        <v>26</v>
      </c>
    </row>
    <row r="11039" spans="1:16" ht="15" customHeight="1">
      <c r="A11039" s="2" t="s">
        <v>4592</v>
      </c>
      <c r="B11039" s="2" t="s">
        <v>29</v>
      </c>
      <c r="C11039" s="2" t="s">
        <v>24</v>
      </c>
      <c r="D11039" s="2" t="s">
        <v>31</v>
      </c>
      <c r="E11039" s="2" t="s">
        <v>26</v>
      </c>
      <c r="G11039" s="2" t="s">
        <v>27</v>
      </c>
      <c r="I11039" s="2" t="s">
        <v>21</v>
      </c>
      <c r="J11039" s="2" t="s">
        <v>21</v>
      </c>
      <c r="K11039" s="2" t="s">
        <v>21</v>
      </c>
      <c r="L11039" s="2" t="s">
        <v>11</v>
      </c>
      <c r="M11039" s="10">
        <v>41950</v>
      </c>
      <c r="N11039" s="4">
        <f t="shared" si="516"/>
        <v>2014</v>
      </c>
      <c r="O11039" s="4" t="str">
        <f t="shared" si="518"/>
        <v>Nov</v>
      </c>
      <c r="P11039" s="4">
        <f t="shared" si="517"/>
        <v>7</v>
      </c>
    </row>
    <row r="11040" spans="1:16" ht="15" customHeight="1">
      <c r="A11040" s="2" t="s">
        <v>4593</v>
      </c>
      <c r="B11040" s="2" t="s">
        <v>33</v>
      </c>
      <c r="C11040" s="2" t="s">
        <v>30</v>
      </c>
      <c r="D11040" s="2" t="s">
        <v>49</v>
      </c>
      <c r="E11040" s="2" t="s">
        <v>35</v>
      </c>
      <c r="G11040" s="2" t="s">
        <v>27</v>
      </c>
      <c r="I11040" s="2" t="s">
        <v>21</v>
      </c>
      <c r="J11040" s="2" t="s">
        <v>21</v>
      </c>
      <c r="K11040" s="2" t="s">
        <v>21</v>
      </c>
      <c r="L11040" s="2" t="s">
        <v>11</v>
      </c>
      <c r="M11040" s="10">
        <v>41949</v>
      </c>
      <c r="N11040" s="4">
        <f t="shared" si="516"/>
        <v>2014</v>
      </c>
      <c r="O11040" s="4" t="str">
        <f t="shared" si="518"/>
        <v>Nov</v>
      </c>
      <c r="P11040" s="4">
        <f t="shared" si="517"/>
        <v>6</v>
      </c>
    </row>
    <row r="11041" spans="1:16" ht="15" customHeight="1">
      <c r="A11041" s="2" t="s">
        <v>4595</v>
      </c>
      <c r="B11041" s="2" t="s">
        <v>23</v>
      </c>
      <c r="C11041" s="2" t="s">
        <v>30</v>
      </c>
      <c r="D11041" s="2" t="s">
        <v>49</v>
      </c>
      <c r="E11041" s="2" t="s">
        <v>26</v>
      </c>
      <c r="G11041" s="2" t="s">
        <v>27</v>
      </c>
      <c r="I11041" s="2" t="s">
        <v>21</v>
      </c>
      <c r="J11041" s="2" t="s">
        <v>21</v>
      </c>
      <c r="K11041" s="2" t="s">
        <v>21</v>
      </c>
      <c r="L11041" s="2" t="s">
        <v>10</v>
      </c>
      <c r="M11041" s="10">
        <v>41390</v>
      </c>
      <c r="N11041" s="4">
        <f t="shared" si="516"/>
        <v>2013</v>
      </c>
      <c r="O11041" s="4" t="str">
        <f t="shared" si="518"/>
        <v>Apr</v>
      </c>
      <c r="P11041" s="4">
        <f t="shared" si="517"/>
        <v>26</v>
      </c>
    </row>
    <row r="11042" spans="1:16" ht="15" customHeight="1">
      <c r="A11042" s="2" t="s">
        <v>4596</v>
      </c>
      <c r="B11042" s="2" t="s">
        <v>29</v>
      </c>
      <c r="C11042" s="2" t="s">
        <v>24</v>
      </c>
      <c r="D11042" s="2" t="s">
        <v>34</v>
      </c>
      <c r="E11042" s="2" t="s">
        <v>26</v>
      </c>
      <c r="G11042" s="2" t="s">
        <v>27</v>
      </c>
      <c r="I11042" s="2" t="s">
        <v>21</v>
      </c>
      <c r="J11042" s="2" t="s">
        <v>21</v>
      </c>
      <c r="K11042" s="2" t="s">
        <v>21</v>
      </c>
      <c r="L11042" s="2" t="s">
        <v>11</v>
      </c>
      <c r="M11042" s="10">
        <v>41949</v>
      </c>
      <c r="N11042" s="4">
        <f t="shared" si="516"/>
        <v>2014</v>
      </c>
      <c r="O11042" s="4" t="str">
        <f t="shared" si="518"/>
        <v>Nov</v>
      </c>
      <c r="P11042" s="4">
        <f t="shared" si="517"/>
        <v>6</v>
      </c>
    </row>
    <row r="11043" spans="1:16" ht="15" customHeight="1">
      <c r="A11043" s="2" t="s">
        <v>4597</v>
      </c>
      <c r="B11043" s="2" t="s">
        <v>33</v>
      </c>
      <c r="C11043" s="2" t="s">
        <v>30</v>
      </c>
      <c r="D11043" s="2" t="s">
        <v>31</v>
      </c>
      <c r="E11043" s="2" t="s">
        <v>35</v>
      </c>
      <c r="F11043" s="2" t="s">
        <v>241</v>
      </c>
      <c r="G11043" s="2" t="s">
        <v>27</v>
      </c>
      <c r="I11043" s="2" t="s">
        <v>21</v>
      </c>
      <c r="J11043" s="2" t="s">
        <v>21</v>
      </c>
      <c r="K11043" s="2" t="s">
        <v>21</v>
      </c>
      <c r="L11043" s="2" t="s">
        <v>11</v>
      </c>
      <c r="M11043" s="10">
        <v>41948</v>
      </c>
      <c r="N11043" s="4">
        <f t="shared" si="516"/>
        <v>2014</v>
      </c>
      <c r="O11043" s="4" t="str">
        <f t="shared" si="518"/>
        <v>Nov</v>
      </c>
      <c r="P11043" s="4">
        <f t="shared" si="517"/>
        <v>5</v>
      </c>
    </row>
    <row r="11044" spans="1:16" ht="15" customHeight="1">
      <c r="A11044" s="2" t="s">
        <v>4599</v>
      </c>
      <c r="B11044" s="2" t="s">
        <v>23</v>
      </c>
      <c r="C11044" s="2" t="s">
        <v>30</v>
      </c>
      <c r="D11044" s="2" t="s">
        <v>31</v>
      </c>
      <c r="E11044" s="2" t="s">
        <v>26</v>
      </c>
      <c r="G11044" s="2" t="s">
        <v>27</v>
      </c>
      <c r="I11044" s="2" t="s">
        <v>21</v>
      </c>
      <c r="J11044" s="2" t="s">
        <v>21</v>
      </c>
      <c r="K11044" s="2" t="s">
        <v>21</v>
      </c>
      <c r="L11044" s="2" t="s">
        <v>10</v>
      </c>
      <c r="M11044" s="10">
        <v>41390</v>
      </c>
      <c r="N11044" s="4">
        <f t="shared" si="516"/>
        <v>2013</v>
      </c>
      <c r="O11044" s="4" t="str">
        <f t="shared" si="518"/>
        <v>Apr</v>
      </c>
      <c r="P11044" s="4">
        <f t="shared" si="517"/>
        <v>26</v>
      </c>
    </row>
    <row r="11045" spans="1:16" ht="15" customHeight="1">
      <c r="A11045" s="2" t="s">
        <v>4600</v>
      </c>
      <c r="B11045" s="2" t="s">
        <v>29</v>
      </c>
      <c r="C11045" s="2" t="s">
        <v>24</v>
      </c>
      <c r="D11045" s="2" t="s">
        <v>25</v>
      </c>
      <c r="E11045" s="2" t="s">
        <v>26</v>
      </c>
      <c r="G11045" s="2" t="s">
        <v>27</v>
      </c>
      <c r="I11045" s="2" t="s">
        <v>21</v>
      </c>
      <c r="J11045" s="2" t="s">
        <v>21</v>
      </c>
      <c r="K11045" s="2" t="s">
        <v>21</v>
      </c>
      <c r="L11045" s="2" t="s">
        <v>11</v>
      </c>
      <c r="M11045" s="10">
        <v>41949</v>
      </c>
      <c r="N11045" s="4">
        <f t="shared" si="516"/>
        <v>2014</v>
      </c>
      <c r="O11045" s="4" t="str">
        <f t="shared" si="518"/>
        <v>Nov</v>
      </c>
      <c r="P11045" s="4">
        <f t="shared" si="517"/>
        <v>6</v>
      </c>
    </row>
    <row r="11046" spans="1:16" ht="15" customHeight="1">
      <c r="A11046" s="2" t="s">
        <v>4601</v>
      </c>
      <c r="B11046" s="2" t="s">
        <v>33</v>
      </c>
      <c r="C11046" s="2" t="s">
        <v>30</v>
      </c>
      <c r="D11046" s="2" t="s">
        <v>25</v>
      </c>
      <c r="E11046" s="2" t="s">
        <v>45</v>
      </c>
      <c r="G11046" s="2" t="s">
        <v>27</v>
      </c>
      <c r="I11046" s="2" t="s">
        <v>21</v>
      </c>
      <c r="J11046" s="2" t="s">
        <v>21</v>
      </c>
      <c r="K11046" s="2" t="s">
        <v>21</v>
      </c>
      <c r="L11046" s="2" t="s">
        <v>11</v>
      </c>
      <c r="M11046" s="10">
        <v>41949</v>
      </c>
      <c r="N11046" s="4">
        <f t="shared" si="516"/>
        <v>2014</v>
      </c>
      <c r="O11046" s="4" t="str">
        <f t="shared" si="518"/>
        <v>Nov</v>
      </c>
      <c r="P11046" s="4">
        <f t="shared" si="517"/>
        <v>6</v>
      </c>
    </row>
    <row r="11047" spans="1:16" ht="15" customHeight="1">
      <c r="A11047" s="2" t="s">
        <v>4603</v>
      </c>
      <c r="B11047" s="2" t="s">
        <v>23</v>
      </c>
      <c r="C11047" s="2" t="s">
        <v>24</v>
      </c>
      <c r="D11047" s="2" t="s">
        <v>49</v>
      </c>
      <c r="E11047" s="2" t="s">
        <v>26</v>
      </c>
      <c r="G11047" s="2" t="s">
        <v>27</v>
      </c>
      <c r="I11047" s="2" t="s">
        <v>21</v>
      </c>
      <c r="J11047" s="2" t="s">
        <v>21</v>
      </c>
      <c r="K11047" s="2" t="s">
        <v>21</v>
      </c>
      <c r="L11047" s="2" t="s">
        <v>10</v>
      </c>
      <c r="M11047" s="10">
        <v>41390</v>
      </c>
      <c r="N11047" s="4">
        <f t="shared" si="516"/>
        <v>2013</v>
      </c>
      <c r="O11047" s="4" t="str">
        <f t="shared" si="518"/>
        <v>Apr</v>
      </c>
      <c r="P11047" s="4">
        <f t="shared" si="517"/>
        <v>26</v>
      </c>
    </row>
    <row r="11048" spans="1:16" ht="15" customHeight="1">
      <c r="A11048" s="2" t="s">
        <v>4604</v>
      </c>
      <c r="B11048" s="2" t="s">
        <v>29</v>
      </c>
      <c r="C11048" s="2" t="s">
        <v>24</v>
      </c>
      <c r="D11048" s="2" t="s">
        <v>49</v>
      </c>
      <c r="E11048" s="2" t="s">
        <v>26</v>
      </c>
      <c r="G11048" s="2" t="s">
        <v>27</v>
      </c>
      <c r="I11048" s="2" t="s">
        <v>21</v>
      </c>
      <c r="J11048" s="2" t="s">
        <v>21</v>
      </c>
      <c r="K11048" s="2" t="s">
        <v>21</v>
      </c>
      <c r="L11048" s="2" t="s">
        <v>11</v>
      </c>
      <c r="M11048" s="10">
        <v>41948</v>
      </c>
      <c r="N11048" s="4">
        <f t="shared" si="516"/>
        <v>2014</v>
      </c>
      <c r="O11048" s="4" t="str">
        <f t="shared" si="518"/>
        <v>Nov</v>
      </c>
      <c r="P11048" s="4">
        <f t="shared" si="517"/>
        <v>5</v>
      </c>
    </row>
    <row r="11049" spans="1:16" ht="15" customHeight="1">
      <c r="A11049" s="2" t="s">
        <v>4607</v>
      </c>
      <c r="B11049" s="2" t="s">
        <v>23</v>
      </c>
      <c r="C11049" s="2" t="s">
        <v>24</v>
      </c>
      <c r="D11049" s="2" t="s">
        <v>34</v>
      </c>
      <c r="E11049" s="2" t="s">
        <v>26</v>
      </c>
      <c r="G11049" s="2" t="s">
        <v>27</v>
      </c>
      <c r="I11049" s="2" t="s">
        <v>21</v>
      </c>
      <c r="J11049" s="2" t="s">
        <v>21</v>
      </c>
      <c r="K11049" s="2" t="s">
        <v>21</v>
      </c>
      <c r="L11049" s="2" t="s">
        <v>10</v>
      </c>
      <c r="M11049" s="10">
        <v>41390</v>
      </c>
      <c r="N11049" s="4">
        <f t="shared" si="516"/>
        <v>2013</v>
      </c>
      <c r="O11049" s="4" t="str">
        <f t="shared" si="518"/>
        <v>Apr</v>
      </c>
      <c r="P11049" s="4">
        <f t="shared" si="517"/>
        <v>26</v>
      </c>
    </row>
    <row r="11050" spans="1:16" ht="15" customHeight="1">
      <c r="A11050" s="2" t="s">
        <v>4608</v>
      </c>
      <c r="B11050" s="2" t="s">
        <v>29</v>
      </c>
      <c r="C11050" s="2" t="s">
        <v>24</v>
      </c>
      <c r="D11050" s="2" t="s">
        <v>25</v>
      </c>
      <c r="E11050" s="2" t="s">
        <v>26</v>
      </c>
      <c r="G11050" s="2" t="s">
        <v>27</v>
      </c>
      <c r="I11050" s="2" t="s">
        <v>21</v>
      </c>
      <c r="J11050" s="2" t="s">
        <v>21</v>
      </c>
      <c r="K11050" s="2" t="s">
        <v>21</v>
      </c>
      <c r="L11050" s="2" t="s">
        <v>11</v>
      </c>
      <c r="M11050" s="10">
        <v>41948</v>
      </c>
      <c r="N11050" s="4">
        <f t="shared" si="516"/>
        <v>2014</v>
      </c>
      <c r="O11050" s="4" t="str">
        <f t="shared" si="518"/>
        <v>Nov</v>
      </c>
      <c r="P11050" s="4">
        <f t="shared" si="517"/>
        <v>5</v>
      </c>
    </row>
    <row r="11051" spans="1:16" ht="15" customHeight="1">
      <c r="A11051" s="2" t="s">
        <v>4609</v>
      </c>
      <c r="B11051" s="2" t="s">
        <v>33</v>
      </c>
      <c r="C11051" s="2" t="s">
        <v>30</v>
      </c>
      <c r="D11051" s="2" t="s">
        <v>31</v>
      </c>
      <c r="E11051" s="2" t="s">
        <v>35</v>
      </c>
      <c r="F11051" s="2" t="s">
        <v>192</v>
      </c>
      <c r="G11051" s="2" t="s">
        <v>27</v>
      </c>
      <c r="I11051" s="2" t="s">
        <v>21</v>
      </c>
      <c r="J11051" s="2" t="s">
        <v>21</v>
      </c>
      <c r="K11051" s="2" t="s">
        <v>21</v>
      </c>
      <c r="L11051" s="2" t="s">
        <v>11</v>
      </c>
      <c r="M11051" s="10">
        <v>41947</v>
      </c>
      <c r="N11051" s="4">
        <f t="shared" si="516"/>
        <v>2014</v>
      </c>
      <c r="O11051" s="4" t="str">
        <f t="shared" si="518"/>
        <v>Nov</v>
      </c>
      <c r="P11051" s="4">
        <f t="shared" si="517"/>
        <v>4</v>
      </c>
    </row>
    <row r="11052" spans="1:16" ht="15" customHeight="1">
      <c r="A11052" s="2" t="s">
        <v>4611</v>
      </c>
      <c r="B11052" s="2" t="s">
        <v>23</v>
      </c>
      <c r="C11052" s="2" t="s">
        <v>24</v>
      </c>
      <c r="D11052" s="2" t="s">
        <v>31</v>
      </c>
      <c r="E11052" s="2" t="s">
        <v>26</v>
      </c>
      <c r="G11052" s="2" t="s">
        <v>27</v>
      </c>
      <c r="I11052" s="2" t="s">
        <v>21</v>
      </c>
      <c r="J11052" s="2" t="s">
        <v>21</v>
      </c>
      <c r="K11052" s="2" t="s">
        <v>21</v>
      </c>
      <c r="L11052" s="2" t="s">
        <v>10</v>
      </c>
      <c r="M11052" s="10">
        <v>41390</v>
      </c>
      <c r="N11052" s="4">
        <f t="shared" si="516"/>
        <v>2013</v>
      </c>
      <c r="O11052" s="4" t="str">
        <f t="shared" si="518"/>
        <v>Apr</v>
      </c>
      <c r="P11052" s="4">
        <f t="shared" si="517"/>
        <v>26</v>
      </c>
    </row>
    <row r="11053" spans="1:16" ht="15" customHeight="1">
      <c r="A11053" s="2" t="s">
        <v>4612</v>
      </c>
      <c r="B11053" s="2" t="s">
        <v>29</v>
      </c>
      <c r="C11053" s="2" t="s">
        <v>24</v>
      </c>
      <c r="D11053" s="2" t="s">
        <v>25</v>
      </c>
      <c r="E11053" s="2" t="s">
        <v>26</v>
      </c>
      <c r="G11053" s="2" t="s">
        <v>27</v>
      </c>
      <c r="I11053" s="2" t="s">
        <v>21</v>
      </c>
      <c r="J11053" s="2" t="s">
        <v>21</v>
      </c>
      <c r="K11053" s="2" t="s">
        <v>21</v>
      </c>
      <c r="L11053" s="2" t="s">
        <v>11</v>
      </c>
      <c r="M11053" s="10">
        <v>41947</v>
      </c>
      <c r="N11053" s="4">
        <f t="shared" si="516"/>
        <v>2014</v>
      </c>
      <c r="O11053" s="4" t="str">
        <f t="shared" si="518"/>
        <v>Nov</v>
      </c>
      <c r="P11053" s="4">
        <f t="shared" si="517"/>
        <v>4</v>
      </c>
    </row>
    <row r="11054" spans="1:16" ht="15" customHeight="1">
      <c r="A11054" s="2" t="s">
        <v>4613</v>
      </c>
      <c r="B11054" s="2" t="s">
        <v>33</v>
      </c>
      <c r="C11054" s="2" t="s">
        <v>30</v>
      </c>
      <c r="D11054" s="2" t="s">
        <v>49</v>
      </c>
      <c r="E11054" s="2" t="s">
        <v>35</v>
      </c>
      <c r="F11054" s="2" t="s">
        <v>36</v>
      </c>
      <c r="G11054" s="2" t="s">
        <v>27</v>
      </c>
      <c r="I11054" s="2" t="s">
        <v>21</v>
      </c>
      <c r="J11054" s="2" t="s">
        <v>21</v>
      </c>
      <c r="K11054" s="2" t="s">
        <v>21</v>
      </c>
      <c r="L11054" s="2" t="s">
        <v>11</v>
      </c>
      <c r="M11054" s="10">
        <v>41947</v>
      </c>
      <c r="N11054" s="4">
        <f t="shared" si="516"/>
        <v>2014</v>
      </c>
      <c r="O11054" s="4" t="str">
        <f t="shared" si="518"/>
        <v>Nov</v>
      </c>
      <c r="P11054" s="4">
        <f t="shared" si="517"/>
        <v>4</v>
      </c>
    </row>
    <row r="11055" spans="1:16" ht="15" customHeight="1">
      <c r="A11055" s="2" t="s">
        <v>4615</v>
      </c>
      <c r="B11055" s="2" t="s">
        <v>23</v>
      </c>
      <c r="C11055" s="2" t="s">
        <v>24</v>
      </c>
      <c r="D11055" s="2" t="s">
        <v>31</v>
      </c>
      <c r="E11055" s="2" t="s">
        <v>26</v>
      </c>
      <c r="G11055" s="2" t="s">
        <v>27</v>
      </c>
      <c r="I11055" s="2" t="s">
        <v>21</v>
      </c>
      <c r="J11055" s="2" t="s">
        <v>21</v>
      </c>
      <c r="K11055" s="2" t="s">
        <v>21</v>
      </c>
      <c r="L11055" s="2" t="s">
        <v>10</v>
      </c>
      <c r="M11055" s="10">
        <v>41390</v>
      </c>
      <c r="N11055" s="4">
        <f t="shared" si="516"/>
        <v>2013</v>
      </c>
      <c r="O11055" s="4" t="str">
        <f t="shared" si="518"/>
        <v>Apr</v>
      </c>
      <c r="P11055" s="4">
        <f t="shared" si="517"/>
        <v>26</v>
      </c>
    </row>
    <row r="11056" spans="1:16" ht="15" customHeight="1">
      <c r="A11056" s="2" t="s">
        <v>4616</v>
      </c>
      <c r="B11056" s="2" t="s">
        <v>29</v>
      </c>
      <c r="C11056" s="2" t="s">
        <v>24</v>
      </c>
      <c r="D11056" s="2" t="s">
        <v>31</v>
      </c>
      <c r="E11056" s="2" t="s">
        <v>26</v>
      </c>
      <c r="G11056" s="2" t="s">
        <v>27</v>
      </c>
      <c r="I11056" s="2" t="s">
        <v>21</v>
      </c>
      <c r="J11056" s="2" t="s">
        <v>21</v>
      </c>
      <c r="K11056" s="2" t="s">
        <v>21</v>
      </c>
      <c r="L11056" s="2" t="s">
        <v>11</v>
      </c>
      <c r="M11056" s="10">
        <v>41947</v>
      </c>
      <c r="N11056" s="4">
        <f t="shared" si="516"/>
        <v>2014</v>
      </c>
      <c r="O11056" s="4" t="str">
        <f t="shared" si="518"/>
        <v>Nov</v>
      </c>
      <c r="P11056" s="4">
        <f t="shared" si="517"/>
        <v>4</v>
      </c>
    </row>
    <row r="11057" spans="1:16" ht="15" customHeight="1">
      <c r="A11057" s="2" t="s">
        <v>4617</v>
      </c>
      <c r="B11057" s="2" t="s">
        <v>33</v>
      </c>
      <c r="C11057" s="2" t="s">
        <v>30</v>
      </c>
      <c r="D11057" s="2" t="s">
        <v>34</v>
      </c>
      <c r="E11057" s="2" t="s">
        <v>45</v>
      </c>
      <c r="G11057" s="2" t="s">
        <v>27</v>
      </c>
      <c r="I11057" s="2" t="s">
        <v>21</v>
      </c>
      <c r="J11057" s="2" t="s">
        <v>21</v>
      </c>
      <c r="K11057" s="2" t="s">
        <v>21</v>
      </c>
      <c r="L11057" s="2" t="s">
        <v>11</v>
      </c>
      <c r="M11057" s="10">
        <v>41947</v>
      </c>
      <c r="N11057" s="4">
        <f t="shared" si="516"/>
        <v>2014</v>
      </c>
      <c r="O11057" s="4" t="str">
        <f t="shared" si="518"/>
        <v>Nov</v>
      </c>
      <c r="P11057" s="4">
        <f t="shared" si="517"/>
        <v>4</v>
      </c>
    </row>
    <row r="11058" spans="1:16" ht="15" customHeight="1">
      <c r="A11058" s="2" t="s">
        <v>4619</v>
      </c>
      <c r="B11058" s="2" t="s">
        <v>23</v>
      </c>
      <c r="C11058" s="2" t="s">
        <v>24</v>
      </c>
      <c r="D11058" s="2" t="s">
        <v>34</v>
      </c>
      <c r="E11058" s="2" t="s">
        <v>26</v>
      </c>
      <c r="G11058" s="2" t="s">
        <v>27</v>
      </c>
      <c r="I11058" s="2" t="s">
        <v>21</v>
      </c>
      <c r="J11058" s="2" t="s">
        <v>21</v>
      </c>
      <c r="K11058" s="2" t="s">
        <v>21</v>
      </c>
      <c r="L11058" s="2" t="s">
        <v>11</v>
      </c>
      <c r="M11058" s="10">
        <v>41946</v>
      </c>
      <c r="N11058" s="4">
        <f t="shared" si="516"/>
        <v>2014</v>
      </c>
      <c r="O11058" s="4" t="str">
        <f t="shared" si="518"/>
        <v>Nov</v>
      </c>
      <c r="P11058" s="4">
        <f t="shared" si="517"/>
        <v>3</v>
      </c>
    </row>
    <row r="11059" spans="1:16" ht="15" customHeight="1">
      <c r="A11059" s="2" t="s">
        <v>4620</v>
      </c>
      <c r="B11059" s="2" t="s">
        <v>29</v>
      </c>
      <c r="C11059" s="2" t="s">
        <v>30</v>
      </c>
      <c r="D11059" s="2" t="s">
        <v>34</v>
      </c>
      <c r="E11059" s="2" t="s">
        <v>26</v>
      </c>
      <c r="G11059" s="2" t="s">
        <v>27</v>
      </c>
      <c r="I11059" s="2" t="s">
        <v>21</v>
      </c>
      <c r="J11059" s="2" t="s">
        <v>21</v>
      </c>
      <c r="K11059" s="2" t="s">
        <v>21</v>
      </c>
      <c r="L11059" s="2" t="s">
        <v>11</v>
      </c>
      <c r="M11059" s="10">
        <v>41946</v>
      </c>
      <c r="N11059" s="4">
        <f t="shared" si="516"/>
        <v>2014</v>
      </c>
      <c r="O11059" s="4" t="str">
        <f t="shared" si="518"/>
        <v>Nov</v>
      </c>
      <c r="P11059" s="4">
        <f t="shared" si="517"/>
        <v>3</v>
      </c>
    </row>
    <row r="11060" spans="1:16" ht="15" customHeight="1">
      <c r="A11060" s="2" t="s">
        <v>4621</v>
      </c>
      <c r="B11060" s="2" t="s">
        <v>33</v>
      </c>
      <c r="C11060" s="2" t="s">
        <v>30</v>
      </c>
      <c r="D11060" s="2" t="s">
        <v>42</v>
      </c>
      <c r="E11060" s="2" t="s">
        <v>45</v>
      </c>
      <c r="G11060" s="2" t="s">
        <v>27</v>
      </c>
      <c r="I11060" s="2" t="s">
        <v>21</v>
      </c>
      <c r="J11060" s="2" t="s">
        <v>21</v>
      </c>
      <c r="K11060" s="2" t="s">
        <v>21</v>
      </c>
      <c r="L11060" s="2" t="s">
        <v>11</v>
      </c>
      <c r="M11060" s="10">
        <v>41946</v>
      </c>
      <c r="N11060" s="4">
        <f t="shared" si="516"/>
        <v>2014</v>
      </c>
      <c r="O11060" s="4" t="str">
        <f t="shared" si="518"/>
        <v>Nov</v>
      </c>
      <c r="P11060" s="4">
        <f t="shared" si="517"/>
        <v>3</v>
      </c>
    </row>
    <row r="11061" spans="1:16" ht="15" customHeight="1">
      <c r="A11061" s="2" t="s">
        <v>4623</v>
      </c>
      <c r="B11061" s="2" t="s">
        <v>23</v>
      </c>
      <c r="C11061" s="2" t="s">
        <v>24</v>
      </c>
      <c r="D11061" s="2" t="s">
        <v>49</v>
      </c>
      <c r="E11061" s="2" t="s">
        <v>26</v>
      </c>
      <c r="G11061" s="2" t="s">
        <v>27</v>
      </c>
      <c r="I11061" s="2" t="s">
        <v>21</v>
      </c>
      <c r="J11061" s="2" t="s">
        <v>21</v>
      </c>
      <c r="K11061" s="2" t="s">
        <v>21</v>
      </c>
      <c r="L11061" s="2" t="s">
        <v>11</v>
      </c>
      <c r="M11061" s="10">
        <v>41946</v>
      </c>
      <c r="N11061" s="4">
        <f t="shared" si="516"/>
        <v>2014</v>
      </c>
      <c r="O11061" s="4" t="str">
        <f t="shared" si="518"/>
        <v>Nov</v>
      </c>
      <c r="P11061" s="4">
        <f t="shared" si="517"/>
        <v>3</v>
      </c>
    </row>
    <row r="11062" spans="1:16" ht="15" customHeight="1">
      <c r="A11062" s="2" t="s">
        <v>4624</v>
      </c>
      <c r="B11062" s="2" t="s">
        <v>29</v>
      </c>
      <c r="C11062" s="2" t="s">
        <v>30</v>
      </c>
      <c r="D11062" s="2" t="s">
        <v>25</v>
      </c>
      <c r="E11062" s="2" t="s">
        <v>26</v>
      </c>
      <c r="G11062" s="2" t="s">
        <v>27</v>
      </c>
      <c r="I11062" s="2" t="s">
        <v>21</v>
      </c>
      <c r="J11062" s="2" t="s">
        <v>21</v>
      </c>
      <c r="K11062" s="2" t="s">
        <v>21</v>
      </c>
      <c r="L11062" s="2" t="s">
        <v>11</v>
      </c>
      <c r="M11062" s="10">
        <v>41946</v>
      </c>
      <c r="N11062" s="4">
        <f t="shared" si="516"/>
        <v>2014</v>
      </c>
      <c r="O11062" s="4" t="str">
        <f t="shared" si="518"/>
        <v>Nov</v>
      </c>
      <c r="P11062" s="4">
        <f t="shared" si="517"/>
        <v>3</v>
      </c>
    </row>
    <row r="11063" spans="1:16" ht="15" customHeight="1">
      <c r="A11063" s="2" t="s">
        <v>4625</v>
      </c>
      <c r="B11063" s="2" t="s">
        <v>33</v>
      </c>
      <c r="C11063" s="2" t="s">
        <v>30</v>
      </c>
      <c r="D11063" s="2" t="s">
        <v>34</v>
      </c>
      <c r="E11063" s="2" t="s">
        <v>35</v>
      </c>
      <c r="F11063" s="2" t="s">
        <v>192</v>
      </c>
      <c r="G11063" s="2" t="s">
        <v>27</v>
      </c>
      <c r="I11063" s="2" t="s">
        <v>21</v>
      </c>
      <c r="J11063" s="2" t="s">
        <v>21</v>
      </c>
      <c r="K11063" s="2" t="s">
        <v>21</v>
      </c>
      <c r="L11063" s="2" t="s">
        <v>11</v>
      </c>
      <c r="M11063" s="10">
        <v>41945</v>
      </c>
      <c r="N11063" s="4">
        <f t="shared" si="516"/>
        <v>2014</v>
      </c>
      <c r="O11063" s="4" t="str">
        <f t="shared" si="518"/>
        <v>Nov</v>
      </c>
      <c r="P11063" s="4">
        <f t="shared" si="517"/>
        <v>2</v>
      </c>
    </row>
    <row r="11064" spans="1:16" ht="15" customHeight="1">
      <c r="A11064" s="2" t="s">
        <v>4627</v>
      </c>
      <c r="B11064" s="2" t="s">
        <v>23</v>
      </c>
      <c r="C11064" s="2" t="s">
        <v>24</v>
      </c>
      <c r="D11064" s="2" t="s">
        <v>25</v>
      </c>
      <c r="E11064" s="2" t="s">
        <v>26</v>
      </c>
      <c r="G11064" s="2" t="s">
        <v>27</v>
      </c>
      <c r="I11064" s="2" t="s">
        <v>21</v>
      </c>
      <c r="J11064" s="2" t="s">
        <v>21</v>
      </c>
      <c r="K11064" s="2" t="s">
        <v>21</v>
      </c>
      <c r="L11064" s="2" t="s">
        <v>11</v>
      </c>
      <c r="M11064" s="10">
        <v>41945</v>
      </c>
      <c r="N11064" s="4">
        <f t="shared" si="516"/>
        <v>2014</v>
      </c>
      <c r="O11064" s="4" t="str">
        <f t="shared" si="518"/>
        <v>Nov</v>
      </c>
      <c r="P11064" s="4">
        <f t="shared" si="517"/>
        <v>2</v>
      </c>
    </row>
    <row r="11065" spans="1:16" ht="15" customHeight="1">
      <c r="A11065" s="2" t="s">
        <v>4628</v>
      </c>
      <c r="B11065" s="2" t="s">
        <v>29</v>
      </c>
      <c r="C11065" s="2" t="s">
        <v>30</v>
      </c>
      <c r="D11065" s="2" t="s">
        <v>34</v>
      </c>
      <c r="E11065" s="2" t="s">
        <v>26</v>
      </c>
      <c r="G11065" s="2" t="s">
        <v>27</v>
      </c>
      <c r="I11065" s="2" t="s">
        <v>21</v>
      </c>
      <c r="J11065" s="2" t="s">
        <v>21</v>
      </c>
      <c r="K11065" s="2" t="s">
        <v>21</v>
      </c>
      <c r="L11065" s="2" t="s">
        <v>11</v>
      </c>
      <c r="M11065" s="10">
        <v>41945</v>
      </c>
      <c r="N11065" s="4">
        <f t="shared" si="516"/>
        <v>2014</v>
      </c>
      <c r="O11065" s="4" t="str">
        <f t="shared" si="518"/>
        <v>Nov</v>
      </c>
      <c r="P11065" s="4">
        <f t="shared" si="517"/>
        <v>2</v>
      </c>
    </row>
    <row r="11066" spans="1:16" ht="15" customHeight="1">
      <c r="A11066" s="2" t="s">
        <v>4629</v>
      </c>
      <c r="B11066" s="2" t="s">
        <v>33</v>
      </c>
      <c r="C11066" s="2" t="s">
        <v>30</v>
      </c>
      <c r="D11066" s="2" t="s">
        <v>31</v>
      </c>
      <c r="E11066" s="2" t="s">
        <v>35</v>
      </c>
      <c r="F11066" s="2" t="s">
        <v>36</v>
      </c>
      <c r="G11066" s="2" t="s">
        <v>27</v>
      </c>
      <c r="I11066" s="2" t="s">
        <v>21</v>
      </c>
      <c r="J11066" s="2" t="s">
        <v>21</v>
      </c>
      <c r="K11066" s="2" t="s">
        <v>21</v>
      </c>
      <c r="L11066" s="2" t="s">
        <v>11</v>
      </c>
      <c r="M11066" s="10">
        <v>41945</v>
      </c>
      <c r="N11066" s="4">
        <f t="shared" si="516"/>
        <v>2014</v>
      </c>
      <c r="O11066" s="4" t="str">
        <f t="shared" si="518"/>
        <v>Nov</v>
      </c>
      <c r="P11066" s="4">
        <f t="shared" si="517"/>
        <v>2</v>
      </c>
    </row>
    <row r="11067" spans="1:16" ht="15" customHeight="1">
      <c r="A11067" s="2" t="s">
        <v>4631</v>
      </c>
      <c r="B11067" s="2" t="s">
        <v>23</v>
      </c>
      <c r="C11067" s="2" t="s">
        <v>30</v>
      </c>
      <c r="D11067" s="2" t="s">
        <v>42</v>
      </c>
      <c r="E11067" s="2" t="s">
        <v>26</v>
      </c>
      <c r="G11067" s="2" t="s">
        <v>27</v>
      </c>
      <c r="I11067" s="2" t="s">
        <v>21</v>
      </c>
      <c r="J11067" s="2" t="s">
        <v>21</v>
      </c>
      <c r="K11067" s="2" t="s">
        <v>21</v>
      </c>
      <c r="L11067" s="2" t="s">
        <v>11</v>
      </c>
      <c r="M11067" s="10">
        <v>41945</v>
      </c>
      <c r="N11067" s="4">
        <f t="shared" si="516"/>
        <v>2014</v>
      </c>
      <c r="O11067" s="4" t="str">
        <f t="shared" si="518"/>
        <v>Nov</v>
      </c>
      <c r="P11067" s="4">
        <f t="shared" si="517"/>
        <v>2</v>
      </c>
    </row>
    <row r="11068" spans="1:16" ht="15" customHeight="1">
      <c r="A11068" s="2" t="s">
        <v>4632</v>
      </c>
      <c r="B11068" s="2" t="s">
        <v>29</v>
      </c>
      <c r="C11068" s="2" t="s">
        <v>30</v>
      </c>
      <c r="D11068" s="2" t="s">
        <v>42</v>
      </c>
      <c r="E11068" s="2" t="s">
        <v>26</v>
      </c>
      <c r="G11068" s="2" t="s">
        <v>27</v>
      </c>
      <c r="I11068" s="2" t="s">
        <v>21</v>
      </c>
      <c r="J11068" s="2" t="s">
        <v>21</v>
      </c>
      <c r="K11068" s="2" t="s">
        <v>21</v>
      </c>
      <c r="L11068" s="2" t="s">
        <v>11</v>
      </c>
      <c r="M11068" s="10">
        <v>41945</v>
      </c>
      <c r="N11068" s="4">
        <f t="shared" si="516"/>
        <v>2014</v>
      </c>
      <c r="O11068" s="4" t="str">
        <f t="shared" si="518"/>
        <v>Nov</v>
      </c>
      <c r="P11068" s="4">
        <f t="shared" si="517"/>
        <v>2</v>
      </c>
    </row>
    <row r="11069" spans="1:16" ht="15" customHeight="1">
      <c r="A11069" s="2" t="s">
        <v>4633</v>
      </c>
      <c r="B11069" s="2" t="s">
        <v>33</v>
      </c>
      <c r="C11069" s="2" t="s">
        <v>30</v>
      </c>
      <c r="D11069" s="2" t="s">
        <v>31</v>
      </c>
      <c r="E11069" s="2" t="s">
        <v>35</v>
      </c>
      <c r="F11069" s="2" t="s">
        <v>241</v>
      </c>
      <c r="G11069" s="2" t="s">
        <v>27</v>
      </c>
      <c r="I11069" s="2" t="s">
        <v>21</v>
      </c>
      <c r="J11069" s="2" t="s">
        <v>21</v>
      </c>
      <c r="K11069" s="2" t="s">
        <v>21</v>
      </c>
      <c r="L11069" s="2" t="s">
        <v>11</v>
      </c>
      <c r="M11069" s="10">
        <v>41944</v>
      </c>
      <c r="N11069" s="4">
        <f t="shared" si="516"/>
        <v>2014</v>
      </c>
      <c r="O11069" s="4" t="str">
        <f t="shared" si="518"/>
        <v>Nov</v>
      </c>
      <c r="P11069" s="4">
        <f t="shared" si="517"/>
        <v>1</v>
      </c>
    </row>
    <row r="11070" spans="1:16" ht="15" customHeight="1">
      <c r="A11070" s="2" t="s">
        <v>4635</v>
      </c>
      <c r="B11070" s="2" t="s">
        <v>23</v>
      </c>
      <c r="C11070" s="2" t="s">
        <v>24</v>
      </c>
      <c r="D11070" s="2" t="s">
        <v>31</v>
      </c>
      <c r="E11070" s="2" t="s">
        <v>26</v>
      </c>
      <c r="G11070" s="2" t="s">
        <v>27</v>
      </c>
      <c r="I11070" s="2" t="s">
        <v>21</v>
      </c>
      <c r="J11070" s="2" t="s">
        <v>21</v>
      </c>
      <c r="K11070" s="2" t="s">
        <v>21</v>
      </c>
      <c r="L11070" s="2" t="s">
        <v>11</v>
      </c>
      <c r="M11070" s="10">
        <v>41944</v>
      </c>
      <c r="N11070" s="4">
        <f t="shared" si="516"/>
        <v>2014</v>
      </c>
      <c r="O11070" s="4" t="str">
        <f t="shared" si="518"/>
        <v>Nov</v>
      </c>
      <c r="P11070" s="4">
        <f t="shared" si="517"/>
        <v>1</v>
      </c>
    </row>
    <row r="11071" spans="1:16" ht="15" customHeight="1">
      <c r="A11071" s="2" t="s">
        <v>4636</v>
      </c>
      <c r="B11071" s="2" t="s">
        <v>29</v>
      </c>
      <c r="C11071" s="2" t="s">
        <v>30</v>
      </c>
      <c r="D11071" s="2" t="s">
        <v>34</v>
      </c>
      <c r="E11071" s="2" t="s">
        <v>26</v>
      </c>
      <c r="G11071" s="2" t="s">
        <v>27</v>
      </c>
      <c r="I11071" s="2" t="s">
        <v>21</v>
      </c>
      <c r="J11071" s="2" t="s">
        <v>21</v>
      </c>
      <c r="K11071" s="2" t="s">
        <v>21</v>
      </c>
      <c r="L11071" s="2" t="s">
        <v>11</v>
      </c>
      <c r="M11071" s="10">
        <v>41944</v>
      </c>
      <c r="N11071" s="4">
        <f t="shared" si="516"/>
        <v>2014</v>
      </c>
      <c r="O11071" s="4" t="str">
        <f t="shared" si="518"/>
        <v>Nov</v>
      </c>
      <c r="P11071" s="4">
        <f t="shared" si="517"/>
        <v>1</v>
      </c>
    </row>
    <row r="11072" spans="1:16" ht="15" customHeight="1">
      <c r="A11072" s="2" t="s">
        <v>4637</v>
      </c>
      <c r="B11072" s="2" t="s">
        <v>33</v>
      </c>
      <c r="C11072" s="2" t="s">
        <v>30</v>
      </c>
      <c r="D11072" s="2" t="s">
        <v>49</v>
      </c>
      <c r="E11072" s="2" t="s">
        <v>45</v>
      </c>
      <c r="G11072" s="2" t="s">
        <v>27</v>
      </c>
      <c r="I11072" s="2" t="s">
        <v>21</v>
      </c>
      <c r="J11072" s="2" t="s">
        <v>21</v>
      </c>
      <c r="K11072" s="2" t="s">
        <v>21</v>
      </c>
      <c r="L11072" s="2" t="s">
        <v>11</v>
      </c>
      <c r="M11072" s="10">
        <v>41944</v>
      </c>
      <c r="N11072" s="4">
        <f t="shared" si="516"/>
        <v>2014</v>
      </c>
      <c r="O11072" s="4" t="str">
        <f t="shared" si="518"/>
        <v>Nov</v>
      </c>
      <c r="P11072" s="4">
        <f t="shared" si="517"/>
        <v>1</v>
      </c>
    </row>
    <row r="11073" spans="1:16" ht="15" customHeight="1">
      <c r="A11073" s="2" t="s">
        <v>4639</v>
      </c>
      <c r="B11073" s="2" t="s">
        <v>23</v>
      </c>
      <c r="C11073" s="2" t="s">
        <v>24</v>
      </c>
      <c r="D11073" s="2" t="s">
        <v>31</v>
      </c>
      <c r="E11073" s="2" t="s">
        <v>26</v>
      </c>
      <c r="G11073" s="2" t="s">
        <v>27</v>
      </c>
      <c r="I11073" s="2" t="s">
        <v>21</v>
      </c>
      <c r="J11073" s="2" t="s">
        <v>21</v>
      </c>
      <c r="K11073" s="2" t="s">
        <v>21</v>
      </c>
      <c r="L11073" s="2" t="s">
        <v>11</v>
      </c>
      <c r="M11073" s="10">
        <v>41944</v>
      </c>
      <c r="N11073" s="4">
        <f t="shared" si="516"/>
        <v>2014</v>
      </c>
      <c r="O11073" s="4" t="str">
        <f t="shared" si="518"/>
        <v>Nov</v>
      </c>
      <c r="P11073" s="4">
        <f t="shared" si="517"/>
        <v>1</v>
      </c>
    </row>
    <row r="11074" spans="1:16" ht="15" customHeight="1">
      <c r="A11074" s="2" t="s">
        <v>4640</v>
      </c>
      <c r="B11074" s="2" t="s">
        <v>29</v>
      </c>
      <c r="C11074" s="2" t="s">
        <v>30</v>
      </c>
      <c r="D11074" s="2" t="s">
        <v>25</v>
      </c>
      <c r="E11074" s="2" t="s">
        <v>26</v>
      </c>
      <c r="G11074" s="2" t="s">
        <v>27</v>
      </c>
      <c r="I11074" s="2" t="s">
        <v>21</v>
      </c>
      <c r="J11074" s="2" t="s">
        <v>21</v>
      </c>
      <c r="K11074" s="2" t="s">
        <v>21</v>
      </c>
      <c r="L11074" s="2" t="s">
        <v>11</v>
      </c>
      <c r="M11074" s="10">
        <v>41944</v>
      </c>
      <c r="N11074" s="4">
        <f t="shared" ref="N11074:N11137" si="519">YEAR(M11074)</f>
        <v>2014</v>
      </c>
      <c r="O11074" s="4" t="str">
        <f t="shared" si="518"/>
        <v>Nov</v>
      </c>
      <c r="P11074" s="4">
        <f t="shared" ref="P11074:P11137" si="520">DAY(M11074)</f>
        <v>1</v>
      </c>
    </row>
    <row r="11075" spans="1:16" ht="15" customHeight="1">
      <c r="A11075" s="2" t="s">
        <v>4641</v>
      </c>
      <c r="B11075" s="2" t="s">
        <v>33</v>
      </c>
      <c r="C11075" s="2" t="s">
        <v>30</v>
      </c>
      <c r="D11075" s="2" t="s">
        <v>34</v>
      </c>
      <c r="E11075" s="2" t="s">
        <v>45</v>
      </c>
      <c r="G11075" s="2" t="s">
        <v>27</v>
      </c>
      <c r="I11075" s="2" t="s">
        <v>21</v>
      </c>
      <c r="J11075" s="2" t="s">
        <v>21</v>
      </c>
      <c r="K11075" s="2" t="s">
        <v>21</v>
      </c>
      <c r="L11075" s="2" t="s">
        <v>11</v>
      </c>
      <c r="M11075" s="10">
        <v>41944</v>
      </c>
      <c r="N11075" s="4">
        <f t="shared" si="519"/>
        <v>2014</v>
      </c>
      <c r="O11075" s="4" t="str">
        <f t="shared" ref="O11075:O11138" si="521">CHOOSE(MONTH(M11075), "Jan","Feb","March","Apr","May","June","July","Aug","Sept","Oct","Nov","Dec")</f>
        <v>Nov</v>
      </c>
      <c r="P11075" s="4">
        <f t="shared" si="520"/>
        <v>1</v>
      </c>
    </row>
    <row r="11076" spans="1:16" ht="15" customHeight="1">
      <c r="A11076" s="2" t="s">
        <v>4643</v>
      </c>
      <c r="B11076" s="2" t="s">
        <v>23</v>
      </c>
      <c r="C11076" s="2" t="s">
        <v>30</v>
      </c>
      <c r="D11076" s="2" t="s">
        <v>31</v>
      </c>
      <c r="E11076" s="2" t="s">
        <v>26</v>
      </c>
      <c r="G11076" s="2" t="s">
        <v>27</v>
      </c>
      <c r="I11076" s="2" t="s">
        <v>21</v>
      </c>
      <c r="J11076" s="2" t="s">
        <v>21</v>
      </c>
      <c r="K11076" s="2" t="s">
        <v>21</v>
      </c>
      <c r="L11076" s="2" t="s">
        <v>11</v>
      </c>
      <c r="M11076" s="10">
        <v>41943</v>
      </c>
      <c r="N11076" s="4">
        <f t="shared" si="519"/>
        <v>2014</v>
      </c>
      <c r="O11076" s="4" t="str">
        <f t="shared" si="521"/>
        <v>Oct</v>
      </c>
      <c r="P11076" s="4">
        <f t="shared" si="520"/>
        <v>31</v>
      </c>
    </row>
    <row r="11077" spans="1:16" ht="15" customHeight="1">
      <c r="A11077" s="2" t="s">
        <v>4644</v>
      </c>
      <c r="B11077" s="2" t="s">
        <v>29</v>
      </c>
      <c r="C11077" s="2" t="s">
        <v>30</v>
      </c>
      <c r="D11077" s="2" t="s">
        <v>34</v>
      </c>
      <c r="E11077" s="2" t="s">
        <v>26</v>
      </c>
      <c r="G11077" s="2" t="s">
        <v>27</v>
      </c>
      <c r="I11077" s="2" t="s">
        <v>21</v>
      </c>
      <c r="J11077" s="2" t="s">
        <v>21</v>
      </c>
      <c r="K11077" s="2" t="s">
        <v>21</v>
      </c>
      <c r="L11077" s="2" t="s">
        <v>11</v>
      </c>
      <c r="M11077" s="10">
        <v>41943</v>
      </c>
      <c r="N11077" s="4">
        <f t="shared" si="519"/>
        <v>2014</v>
      </c>
      <c r="O11077" s="4" t="str">
        <f t="shared" si="521"/>
        <v>Oct</v>
      </c>
      <c r="P11077" s="4">
        <f t="shared" si="520"/>
        <v>31</v>
      </c>
    </row>
    <row r="11078" spans="1:16" ht="15" customHeight="1">
      <c r="A11078" s="2" t="s">
        <v>4645</v>
      </c>
      <c r="B11078" s="2" t="s">
        <v>33</v>
      </c>
      <c r="C11078" s="2" t="s">
        <v>30</v>
      </c>
      <c r="D11078" s="2" t="s">
        <v>42</v>
      </c>
      <c r="E11078" s="2" t="s">
        <v>35</v>
      </c>
      <c r="F11078" s="2" t="s">
        <v>35</v>
      </c>
      <c r="G11078" s="2" t="s">
        <v>27</v>
      </c>
      <c r="I11078" s="2" t="s">
        <v>21</v>
      </c>
      <c r="J11078" s="2" t="s">
        <v>21</v>
      </c>
      <c r="K11078" s="2" t="s">
        <v>21</v>
      </c>
      <c r="L11078" s="2" t="s">
        <v>11</v>
      </c>
      <c r="M11078" s="10">
        <v>41942</v>
      </c>
      <c r="N11078" s="4">
        <f t="shared" si="519"/>
        <v>2014</v>
      </c>
      <c r="O11078" s="4" t="str">
        <f t="shared" si="521"/>
        <v>Oct</v>
      </c>
      <c r="P11078" s="4">
        <f t="shared" si="520"/>
        <v>30</v>
      </c>
    </row>
    <row r="11079" spans="1:16" ht="15" customHeight="1">
      <c r="A11079" s="2" t="s">
        <v>4647</v>
      </c>
      <c r="B11079" s="2" t="s">
        <v>23</v>
      </c>
      <c r="C11079" s="2" t="s">
        <v>30</v>
      </c>
      <c r="D11079" s="2" t="s">
        <v>42</v>
      </c>
      <c r="E11079" s="2" t="s">
        <v>26</v>
      </c>
      <c r="G11079" s="2" t="s">
        <v>27</v>
      </c>
      <c r="I11079" s="2" t="s">
        <v>21</v>
      </c>
      <c r="J11079" s="2" t="s">
        <v>21</v>
      </c>
      <c r="K11079" s="2" t="s">
        <v>21</v>
      </c>
      <c r="L11079" s="2" t="s">
        <v>11</v>
      </c>
      <c r="M11079" s="10">
        <v>41943</v>
      </c>
      <c r="N11079" s="4">
        <f t="shared" si="519"/>
        <v>2014</v>
      </c>
      <c r="O11079" s="4" t="str">
        <f t="shared" si="521"/>
        <v>Oct</v>
      </c>
      <c r="P11079" s="4">
        <f t="shared" si="520"/>
        <v>31</v>
      </c>
    </row>
    <row r="11080" spans="1:16" ht="15" customHeight="1">
      <c r="A11080" s="2" t="s">
        <v>4648</v>
      </c>
      <c r="B11080" s="2" t="s">
        <v>29</v>
      </c>
      <c r="C11080" s="2" t="s">
        <v>30</v>
      </c>
      <c r="D11080" s="2" t="s">
        <v>49</v>
      </c>
      <c r="E11080" s="2" t="s">
        <v>26</v>
      </c>
      <c r="G11080" s="2" t="s">
        <v>27</v>
      </c>
      <c r="I11080" s="2" t="s">
        <v>21</v>
      </c>
      <c r="J11080" s="2" t="s">
        <v>21</v>
      </c>
      <c r="K11080" s="2" t="s">
        <v>21</v>
      </c>
      <c r="L11080" s="2" t="s">
        <v>11</v>
      </c>
      <c r="M11080" s="10">
        <v>41943</v>
      </c>
      <c r="N11080" s="4">
        <f t="shared" si="519"/>
        <v>2014</v>
      </c>
      <c r="O11080" s="4" t="str">
        <f t="shared" si="521"/>
        <v>Oct</v>
      </c>
      <c r="P11080" s="4">
        <f t="shared" si="520"/>
        <v>31</v>
      </c>
    </row>
    <row r="11081" spans="1:16" ht="15" customHeight="1">
      <c r="A11081" s="2" t="s">
        <v>4649</v>
      </c>
      <c r="B11081" s="2" t="s">
        <v>33</v>
      </c>
      <c r="C11081" s="2" t="s">
        <v>30</v>
      </c>
      <c r="D11081" s="2" t="s">
        <v>31</v>
      </c>
      <c r="E11081" s="2" t="s">
        <v>35</v>
      </c>
      <c r="F11081" s="2" t="s">
        <v>241</v>
      </c>
      <c r="G11081" s="2" t="s">
        <v>27</v>
      </c>
      <c r="I11081" s="2" t="s">
        <v>21</v>
      </c>
      <c r="J11081" s="2" t="s">
        <v>21</v>
      </c>
      <c r="K11081" s="2" t="s">
        <v>21</v>
      </c>
      <c r="L11081" s="2" t="s">
        <v>11</v>
      </c>
      <c r="M11081" s="10">
        <v>41942</v>
      </c>
      <c r="N11081" s="4">
        <f t="shared" si="519"/>
        <v>2014</v>
      </c>
      <c r="O11081" s="4" t="str">
        <f t="shared" si="521"/>
        <v>Oct</v>
      </c>
      <c r="P11081" s="4">
        <f t="shared" si="520"/>
        <v>30</v>
      </c>
    </row>
    <row r="11082" spans="1:16" ht="15" customHeight="1">
      <c r="A11082" s="2" t="s">
        <v>4651</v>
      </c>
      <c r="B11082" s="2" t="s">
        <v>23</v>
      </c>
      <c r="C11082" s="2" t="s">
        <v>30</v>
      </c>
      <c r="D11082" s="2" t="s">
        <v>42</v>
      </c>
      <c r="E11082" s="2" t="s">
        <v>26</v>
      </c>
      <c r="G11082" s="2" t="s">
        <v>27</v>
      </c>
      <c r="I11082" s="2" t="s">
        <v>21</v>
      </c>
      <c r="J11082" s="2" t="s">
        <v>21</v>
      </c>
      <c r="K11082" s="2" t="s">
        <v>21</v>
      </c>
      <c r="L11082" s="2" t="s">
        <v>11</v>
      </c>
      <c r="M11082" s="10">
        <v>41942</v>
      </c>
      <c r="N11082" s="4">
        <f t="shared" si="519"/>
        <v>2014</v>
      </c>
      <c r="O11082" s="4" t="str">
        <f t="shared" si="521"/>
        <v>Oct</v>
      </c>
      <c r="P11082" s="4">
        <f t="shared" si="520"/>
        <v>30</v>
      </c>
    </row>
    <row r="11083" spans="1:16" ht="15" customHeight="1">
      <c r="A11083" s="2" t="s">
        <v>4652</v>
      </c>
      <c r="B11083" s="2" t="s">
        <v>29</v>
      </c>
      <c r="C11083" s="2" t="s">
        <v>24</v>
      </c>
      <c r="D11083" s="2" t="s">
        <v>31</v>
      </c>
      <c r="E11083" s="2" t="s">
        <v>26</v>
      </c>
      <c r="G11083" s="2" t="s">
        <v>27</v>
      </c>
      <c r="I11083" s="2" t="s">
        <v>21</v>
      </c>
      <c r="J11083" s="2" t="s">
        <v>21</v>
      </c>
      <c r="K11083" s="2" t="s">
        <v>21</v>
      </c>
      <c r="L11083" s="2" t="s">
        <v>11</v>
      </c>
      <c r="M11083" s="10">
        <v>41942</v>
      </c>
      <c r="N11083" s="4">
        <f t="shared" si="519"/>
        <v>2014</v>
      </c>
      <c r="O11083" s="4" t="str">
        <f t="shared" si="521"/>
        <v>Oct</v>
      </c>
      <c r="P11083" s="4">
        <f t="shared" si="520"/>
        <v>30</v>
      </c>
    </row>
    <row r="11084" spans="1:16" ht="15" customHeight="1">
      <c r="A11084" s="2" t="s">
        <v>4653</v>
      </c>
      <c r="B11084" s="2" t="s">
        <v>33</v>
      </c>
      <c r="C11084" s="2" t="s">
        <v>30</v>
      </c>
      <c r="D11084" s="2" t="s">
        <v>42</v>
      </c>
      <c r="E11084" s="2" t="s">
        <v>45</v>
      </c>
      <c r="G11084" s="2" t="s">
        <v>27</v>
      </c>
      <c r="I11084" s="2" t="s">
        <v>21</v>
      </c>
      <c r="J11084" s="2" t="s">
        <v>21</v>
      </c>
      <c r="K11084" s="2" t="s">
        <v>21</v>
      </c>
      <c r="L11084" s="2" t="s">
        <v>11</v>
      </c>
      <c r="M11084" s="10">
        <v>41942</v>
      </c>
      <c r="N11084" s="4">
        <f t="shared" si="519"/>
        <v>2014</v>
      </c>
      <c r="O11084" s="4" t="str">
        <f t="shared" si="521"/>
        <v>Oct</v>
      </c>
      <c r="P11084" s="4">
        <f t="shared" si="520"/>
        <v>30</v>
      </c>
    </row>
    <row r="11085" spans="1:16" ht="15" customHeight="1">
      <c r="A11085" s="2" t="s">
        <v>4655</v>
      </c>
      <c r="B11085" s="2" t="s">
        <v>23</v>
      </c>
      <c r="C11085" s="2" t="s">
        <v>30</v>
      </c>
      <c r="D11085" s="2" t="s">
        <v>31</v>
      </c>
      <c r="E11085" s="2" t="s">
        <v>26</v>
      </c>
      <c r="G11085" s="2" t="s">
        <v>27</v>
      </c>
      <c r="I11085" s="2" t="s">
        <v>21</v>
      </c>
      <c r="J11085" s="2" t="s">
        <v>21</v>
      </c>
      <c r="K11085" s="2" t="s">
        <v>21</v>
      </c>
      <c r="L11085" s="2" t="s">
        <v>11</v>
      </c>
      <c r="M11085" s="10">
        <v>41942</v>
      </c>
      <c r="N11085" s="4">
        <f t="shared" si="519"/>
        <v>2014</v>
      </c>
      <c r="O11085" s="4" t="str">
        <f t="shared" si="521"/>
        <v>Oct</v>
      </c>
      <c r="P11085" s="4">
        <f t="shared" si="520"/>
        <v>30</v>
      </c>
    </row>
    <row r="11086" spans="1:16" ht="15" customHeight="1">
      <c r="A11086" s="2" t="s">
        <v>4656</v>
      </c>
      <c r="B11086" s="2" t="s">
        <v>29</v>
      </c>
      <c r="C11086" s="2" t="s">
        <v>24</v>
      </c>
      <c r="D11086" s="2" t="s">
        <v>49</v>
      </c>
      <c r="E11086" s="2" t="s">
        <v>26</v>
      </c>
      <c r="G11086" s="2" t="s">
        <v>27</v>
      </c>
      <c r="I11086" s="2" t="s">
        <v>21</v>
      </c>
      <c r="J11086" s="2" t="s">
        <v>21</v>
      </c>
      <c r="K11086" s="2" t="s">
        <v>21</v>
      </c>
      <c r="L11086" s="2" t="s">
        <v>11</v>
      </c>
      <c r="M11086" s="10">
        <v>41942</v>
      </c>
      <c r="N11086" s="4">
        <f t="shared" si="519"/>
        <v>2014</v>
      </c>
      <c r="O11086" s="4" t="str">
        <f t="shared" si="521"/>
        <v>Oct</v>
      </c>
      <c r="P11086" s="4">
        <f t="shared" si="520"/>
        <v>30</v>
      </c>
    </row>
    <row r="11087" spans="1:16" ht="15" customHeight="1">
      <c r="A11087" s="2" t="s">
        <v>4659</v>
      </c>
      <c r="B11087" s="2" t="s">
        <v>23</v>
      </c>
      <c r="C11087" s="2" t="s">
        <v>30</v>
      </c>
      <c r="D11087" s="2" t="s">
        <v>42</v>
      </c>
      <c r="E11087" s="2" t="s">
        <v>26</v>
      </c>
      <c r="G11087" s="2" t="s">
        <v>27</v>
      </c>
      <c r="I11087" s="2" t="s">
        <v>21</v>
      </c>
      <c r="J11087" s="2" t="s">
        <v>21</v>
      </c>
      <c r="K11087" s="2" t="s">
        <v>21</v>
      </c>
      <c r="L11087" s="2" t="s">
        <v>11</v>
      </c>
      <c r="M11087" s="10">
        <v>41941</v>
      </c>
      <c r="N11087" s="4">
        <f t="shared" si="519"/>
        <v>2014</v>
      </c>
      <c r="O11087" s="4" t="str">
        <f t="shared" si="521"/>
        <v>Oct</v>
      </c>
      <c r="P11087" s="4">
        <f t="shared" si="520"/>
        <v>29</v>
      </c>
    </row>
    <row r="11088" spans="1:16" ht="15" customHeight="1">
      <c r="A11088" s="2" t="s">
        <v>4660</v>
      </c>
      <c r="B11088" s="2" t="s">
        <v>29</v>
      </c>
      <c r="C11088" s="2" t="s">
        <v>24</v>
      </c>
      <c r="D11088" s="2" t="s">
        <v>34</v>
      </c>
      <c r="E11088" s="2" t="s">
        <v>26</v>
      </c>
      <c r="G11088" s="2" t="s">
        <v>27</v>
      </c>
      <c r="I11088" s="2" t="s">
        <v>21</v>
      </c>
      <c r="J11088" s="2" t="s">
        <v>21</v>
      </c>
      <c r="K11088" s="2" t="s">
        <v>21</v>
      </c>
      <c r="L11088" s="2" t="s">
        <v>11</v>
      </c>
      <c r="M11088" s="10">
        <v>41941</v>
      </c>
      <c r="N11088" s="4">
        <f t="shared" si="519"/>
        <v>2014</v>
      </c>
      <c r="O11088" s="4" t="str">
        <f t="shared" si="521"/>
        <v>Oct</v>
      </c>
      <c r="P11088" s="4">
        <f t="shared" si="520"/>
        <v>29</v>
      </c>
    </row>
    <row r="11089" spans="1:16" ht="15" customHeight="1">
      <c r="A11089" s="2" t="s">
        <v>4661</v>
      </c>
      <c r="B11089" s="2" t="s">
        <v>33</v>
      </c>
      <c r="C11089" s="2" t="s">
        <v>30</v>
      </c>
      <c r="D11089" s="2" t="s">
        <v>49</v>
      </c>
      <c r="E11089" s="2" t="s">
        <v>35</v>
      </c>
      <c r="F11089" s="2" t="s">
        <v>35</v>
      </c>
      <c r="G11089" s="2" t="s">
        <v>27</v>
      </c>
      <c r="I11089" s="2" t="s">
        <v>21</v>
      </c>
      <c r="J11089" s="2" t="s">
        <v>21</v>
      </c>
      <c r="K11089" s="2" t="s">
        <v>21</v>
      </c>
      <c r="L11089" s="2" t="s">
        <v>11</v>
      </c>
      <c r="M11089" s="10">
        <v>41941</v>
      </c>
      <c r="N11089" s="4">
        <f t="shared" si="519"/>
        <v>2014</v>
      </c>
      <c r="O11089" s="4" t="str">
        <f t="shared" si="521"/>
        <v>Oct</v>
      </c>
      <c r="P11089" s="4">
        <f t="shared" si="520"/>
        <v>29</v>
      </c>
    </row>
    <row r="11090" spans="1:16" ht="15" customHeight="1">
      <c r="A11090" s="2" t="s">
        <v>4663</v>
      </c>
      <c r="B11090" s="2" t="s">
        <v>23</v>
      </c>
      <c r="C11090" s="2" t="s">
        <v>30</v>
      </c>
      <c r="D11090" s="2" t="s">
        <v>31</v>
      </c>
      <c r="E11090" s="2" t="s">
        <v>26</v>
      </c>
      <c r="G11090" s="2" t="s">
        <v>27</v>
      </c>
      <c r="I11090" s="2" t="s">
        <v>21</v>
      </c>
      <c r="J11090" s="2" t="s">
        <v>21</v>
      </c>
      <c r="K11090" s="2" t="s">
        <v>21</v>
      </c>
      <c r="L11090" s="2" t="s">
        <v>11</v>
      </c>
      <c r="M11090" s="10">
        <v>41941</v>
      </c>
      <c r="N11090" s="4">
        <f t="shared" si="519"/>
        <v>2014</v>
      </c>
      <c r="O11090" s="4" t="str">
        <f t="shared" si="521"/>
        <v>Oct</v>
      </c>
      <c r="P11090" s="4">
        <f t="shared" si="520"/>
        <v>29</v>
      </c>
    </row>
    <row r="11091" spans="1:16" ht="15" customHeight="1">
      <c r="A11091" s="2" t="s">
        <v>4664</v>
      </c>
      <c r="B11091" s="2" t="s">
        <v>29</v>
      </c>
      <c r="C11091" s="2" t="s">
        <v>24</v>
      </c>
      <c r="D11091" s="2" t="s">
        <v>49</v>
      </c>
      <c r="E11091" s="2" t="s">
        <v>26</v>
      </c>
      <c r="G11091" s="2" t="s">
        <v>27</v>
      </c>
      <c r="I11091" s="2" t="s">
        <v>21</v>
      </c>
      <c r="J11091" s="2" t="s">
        <v>21</v>
      </c>
      <c r="K11091" s="2" t="s">
        <v>21</v>
      </c>
      <c r="L11091" s="2" t="s">
        <v>11</v>
      </c>
      <c r="M11091" s="10">
        <v>41941</v>
      </c>
      <c r="N11091" s="4">
        <f t="shared" si="519"/>
        <v>2014</v>
      </c>
      <c r="O11091" s="4" t="str">
        <f t="shared" si="521"/>
        <v>Oct</v>
      </c>
      <c r="P11091" s="4">
        <f t="shared" si="520"/>
        <v>29</v>
      </c>
    </row>
    <row r="11092" spans="1:16" ht="15" customHeight="1">
      <c r="A11092" s="2" t="s">
        <v>4665</v>
      </c>
      <c r="B11092" s="2" t="s">
        <v>33</v>
      </c>
      <c r="C11092" s="2" t="s">
        <v>30</v>
      </c>
      <c r="D11092" s="2" t="s">
        <v>49</v>
      </c>
      <c r="E11092" s="2" t="s">
        <v>35</v>
      </c>
      <c r="F11092" s="2" t="s">
        <v>35</v>
      </c>
      <c r="G11092" s="2" t="s">
        <v>27</v>
      </c>
      <c r="I11092" s="2" t="s">
        <v>21</v>
      </c>
      <c r="J11092" s="2" t="s">
        <v>21</v>
      </c>
      <c r="K11092" s="2" t="s">
        <v>21</v>
      </c>
      <c r="L11092" s="2" t="s">
        <v>11</v>
      </c>
      <c r="M11092" s="10">
        <v>41940</v>
      </c>
      <c r="N11092" s="4">
        <f t="shared" si="519"/>
        <v>2014</v>
      </c>
      <c r="O11092" s="4" t="str">
        <f t="shared" si="521"/>
        <v>Oct</v>
      </c>
      <c r="P11092" s="4">
        <f t="shared" si="520"/>
        <v>28</v>
      </c>
    </row>
    <row r="11093" spans="1:16" ht="15" customHeight="1">
      <c r="A11093" s="2" t="s">
        <v>4667</v>
      </c>
      <c r="B11093" s="2" t="s">
        <v>23</v>
      </c>
      <c r="C11093" s="2" t="s">
        <v>30</v>
      </c>
      <c r="D11093" s="2" t="s">
        <v>42</v>
      </c>
      <c r="E11093" s="2" t="s">
        <v>26</v>
      </c>
      <c r="G11093" s="2" t="s">
        <v>27</v>
      </c>
      <c r="I11093" s="2" t="s">
        <v>21</v>
      </c>
      <c r="J11093" s="2" t="s">
        <v>21</v>
      </c>
      <c r="K11093" s="2" t="s">
        <v>21</v>
      </c>
      <c r="L11093" s="2" t="s">
        <v>11</v>
      </c>
      <c r="M11093" s="10">
        <v>41940</v>
      </c>
      <c r="N11093" s="4">
        <f t="shared" si="519"/>
        <v>2014</v>
      </c>
      <c r="O11093" s="4" t="str">
        <f t="shared" si="521"/>
        <v>Oct</v>
      </c>
      <c r="P11093" s="4">
        <f t="shared" si="520"/>
        <v>28</v>
      </c>
    </row>
    <row r="11094" spans="1:16" ht="15" customHeight="1">
      <c r="A11094" s="2" t="s">
        <v>4668</v>
      </c>
      <c r="B11094" s="2" t="s">
        <v>29</v>
      </c>
      <c r="C11094" s="2" t="s">
        <v>24</v>
      </c>
      <c r="D11094" s="2" t="s">
        <v>49</v>
      </c>
      <c r="E11094" s="2" t="s">
        <v>26</v>
      </c>
      <c r="G11094" s="2" t="s">
        <v>27</v>
      </c>
      <c r="I11094" s="2" t="s">
        <v>21</v>
      </c>
      <c r="J11094" s="2" t="s">
        <v>21</v>
      </c>
      <c r="K11094" s="2" t="s">
        <v>21</v>
      </c>
      <c r="L11094" s="2" t="s">
        <v>11</v>
      </c>
      <c r="M11094" s="10">
        <v>41940</v>
      </c>
      <c r="N11094" s="4">
        <f t="shared" si="519"/>
        <v>2014</v>
      </c>
      <c r="O11094" s="4" t="str">
        <f t="shared" si="521"/>
        <v>Oct</v>
      </c>
      <c r="P11094" s="4">
        <f t="shared" si="520"/>
        <v>28</v>
      </c>
    </row>
    <row r="11095" spans="1:16" ht="15" customHeight="1">
      <c r="A11095" s="2" t="s">
        <v>4671</v>
      </c>
      <c r="B11095" s="2" t="s">
        <v>23</v>
      </c>
      <c r="C11095" s="2" t="s">
        <v>30</v>
      </c>
      <c r="D11095" s="2" t="s">
        <v>25</v>
      </c>
      <c r="E11095" s="2" t="s">
        <v>26</v>
      </c>
      <c r="G11095" s="2" t="s">
        <v>27</v>
      </c>
      <c r="I11095" s="2" t="s">
        <v>21</v>
      </c>
      <c r="J11095" s="2" t="s">
        <v>21</v>
      </c>
      <c r="K11095" s="2" t="s">
        <v>21</v>
      </c>
      <c r="L11095" s="2" t="s">
        <v>11</v>
      </c>
      <c r="M11095" s="10">
        <v>41940</v>
      </c>
      <c r="N11095" s="4">
        <f t="shared" si="519"/>
        <v>2014</v>
      </c>
      <c r="O11095" s="4" t="str">
        <f t="shared" si="521"/>
        <v>Oct</v>
      </c>
      <c r="P11095" s="4">
        <f t="shared" si="520"/>
        <v>28</v>
      </c>
    </row>
    <row r="11096" spans="1:16" ht="15" customHeight="1">
      <c r="A11096" s="2" t="s">
        <v>4672</v>
      </c>
      <c r="B11096" s="2" t="s">
        <v>29</v>
      </c>
      <c r="C11096" s="2" t="s">
        <v>24</v>
      </c>
      <c r="D11096" s="2" t="s">
        <v>34</v>
      </c>
      <c r="E11096" s="2" t="s">
        <v>26</v>
      </c>
      <c r="G11096" s="2" t="s">
        <v>27</v>
      </c>
      <c r="I11096" s="2" t="s">
        <v>21</v>
      </c>
      <c r="J11096" s="2" t="s">
        <v>21</v>
      </c>
      <c r="K11096" s="2" t="s">
        <v>21</v>
      </c>
      <c r="L11096" s="2" t="s">
        <v>11</v>
      </c>
      <c r="M11096" s="10">
        <v>41940</v>
      </c>
      <c r="N11096" s="4">
        <f t="shared" si="519"/>
        <v>2014</v>
      </c>
      <c r="O11096" s="4" t="str">
        <f t="shared" si="521"/>
        <v>Oct</v>
      </c>
      <c r="P11096" s="4">
        <f t="shared" si="520"/>
        <v>28</v>
      </c>
    </row>
    <row r="11097" spans="1:16" ht="15" customHeight="1">
      <c r="A11097" s="2" t="s">
        <v>4673</v>
      </c>
      <c r="B11097" s="2" t="s">
        <v>33</v>
      </c>
      <c r="C11097" s="2" t="s">
        <v>30</v>
      </c>
      <c r="D11097" s="2" t="s">
        <v>31</v>
      </c>
      <c r="E11097" s="2" t="s">
        <v>45</v>
      </c>
      <c r="G11097" s="2" t="s">
        <v>27</v>
      </c>
      <c r="I11097" s="2" t="s">
        <v>21</v>
      </c>
      <c r="J11097" s="2" t="s">
        <v>21</v>
      </c>
      <c r="K11097" s="2" t="s">
        <v>21</v>
      </c>
      <c r="L11097" s="2" t="s">
        <v>11</v>
      </c>
      <c r="M11097" s="10">
        <v>41940</v>
      </c>
      <c r="N11097" s="4">
        <f t="shared" si="519"/>
        <v>2014</v>
      </c>
      <c r="O11097" s="4" t="str">
        <f t="shared" si="521"/>
        <v>Oct</v>
      </c>
      <c r="P11097" s="4">
        <f t="shared" si="520"/>
        <v>28</v>
      </c>
    </row>
    <row r="11098" spans="1:16" ht="15" customHeight="1">
      <c r="A11098" s="2" t="s">
        <v>4675</v>
      </c>
      <c r="B11098" s="2" t="s">
        <v>23</v>
      </c>
      <c r="C11098" s="2" t="s">
        <v>30</v>
      </c>
      <c r="D11098" s="2" t="s">
        <v>31</v>
      </c>
      <c r="E11098" s="2" t="s">
        <v>26</v>
      </c>
      <c r="G11098" s="2" t="s">
        <v>27</v>
      </c>
      <c r="I11098" s="2" t="s">
        <v>21</v>
      </c>
      <c r="J11098" s="2" t="s">
        <v>21</v>
      </c>
      <c r="K11098" s="2" t="s">
        <v>21</v>
      </c>
      <c r="L11098" s="2" t="s">
        <v>11</v>
      </c>
      <c r="M11098" s="10">
        <v>41939</v>
      </c>
      <c r="N11098" s="4">
        <f t="shared" si="519"/>
        <v>2014</v>
      </c>
      <c r="O11098" s="4" t="str">
        <f t="shared" si="521"/>
        <v>Oct</v>
      </c>
      <c r="P11098" s="4">
        <f t="shared" si="520"/>
        <v>27</v>
      </c>
    </row>
    <row r="11099" spans="1:16" ht="15" customHeight="1">
      <c r="A11099" s="2" t="s">
        <v>4676</v>
      </c>
      <c r="B11099" s="2" t="s">
        <v>29</v>
      </c>
      <c r="C11099" s="2" t="s">
        <v>24</v>
      </c>
      <c r="D11099" s="2" t="s">
        <v>34</v>
      </c>
      <c r="E11099" s="2" t="s">
        <v>26</v>
      </c>
      <c r="G11099" s="2" t="s">
        <v>27</v>
      </c>
      <c r="I11099" s="2" t="s">
        <v>21</v>
      </c>
      <c r="J11099" s="2" t="s">
        <v>21</v>
      </c>
      <c r="K11099" s="2" t="s">
        <v>21</v>
      </c>
      <c r="L11099" s="2" t="s">
        <v>11</v>
      </c>
      <c r="M11099" s="10">
        <v>41939</v>
      </c>
      <c r="N11099" s="4">
        <f t="shared" si="519"/>
        <v>2014</v>
      </c>
      <c r="O11099" s="4" t="str">
        <f t="shared" si="521"/>
        <v>Oct</v>
      </c>
      <c r="P11099" s="4">
        <f t="shared" si="520"/>
        <v>27</v>
      </c>
    </row>
    <row r="11100" spans="1:16" ht="15" customHeight="1">
      <c r="A11100" s="2" t="s">
        <v>4677</v>
      </c>
      <c r="B11100" s="2" t="s">
        <v>33</v>
      </c>
      <c r="C11100" s="2" t="s">
        <v>30</v>
      </c>
      <c r="D11100" s="2" t="s">
        <v>25</v>
      </c>
      <c r="E11100" s="2" t="s">
        <v>35</v>
      </c>
      <c r="F11100" s="2" t="s">
        <v>241</v>
      </c>
      <c r="G11100" s="2" t="s">
        <v>27</v>
      </c>
      <c r="I11100" s="2" t="s">
        <v>21</v>
      </c>
      <c r="J11100" s="2" t="s">
        <v>21</v>
      </c>
      <c r="K11100" s="2" t="s">
        <v>21</v>
      </c>
      <c r="L11100" s="2" t="s">
        <v>11</v>
      </c>
      <c r="M11100" s="10">
        <v>41939</v>
      </c>
      <c r="N11100" s="4">
        <f t="shared" si="519"/>
        <v>2014</v>
      </c>
      <c r="O11100" s="4" t="str">
        <f t="shared" si="521"/>
        <v>Oct</v>
      </c>
      <c r="P11100" s="4">
        <f t="shared" si="520"/>
        <v>27</v>
      </c>
    </row>
    <row r="11101" spans="1:16" ht="15" customHeight="1">
      <c r="A11101" s="2" t="s">
        <v>4679</v>
      </c>
      <c r="B11101" s="2" t="s">
        <v>23</v>
      </c>
      <c r="C11101" s="2" t="s">
        <v>30</v>
      </c>
      <c r="D11101" s="2" t="s">
        <v>31</v>
      </c>
      <c r="E11101" s="2" t="s">
        <v>26</v>
      </c>
      <c r="G11101" s="2" t="s">
        <v>27</v>
      </c>
      <c r="I11101" s="2" t="s">
        <v>21</v>
      </c>
      <c r="J11101" s="2" t="s">
        <v>21</v>
      </c>
      <c r="K11101" s="2" t="s">
        <v>21</v>
      </c>
      <c r="L11101" s="2" t="s">
        <v>11</v>
      </c>
      <c r="M11101" s="10">
        <v>41939</v>
      </c>
      <c r="N11101" s="4">
        <f t="shared" si="519"/>
        <v>2014</v>
      </c>
      <c r="O11101" s="4" t="str">
        <f t="shared" si="521"/>
        <v>Oct</v>
      </c>
      <c r="P11101" s="4">
        <f t="shared" si="520"/>
        <v>27</v>
      </c>
    </row>
    <row r="11102" spans="1:16" ht="15" customHeight="1">
      <c r="A11102" s="2" t="s">
        <v>4680</v>
      </c>
      <c r="B11102" s="2" t="s">
        <v>29</v>
      </c>
      <c r="C11102" s="2" t="s">
        <v>24</v>
      </c>
      <c r="D11102" s="2" t="s">
        <v>49</v>
      </c>
      <c r="E11102" s="2" t="s">
        <v>26</v>
      </c>
      <c r="G11102" s="2" t="s">
        <v>27</v>
      </c>
      <c r="I11102" s="2" t="s">
        <v>21</v>
      </c>
      <c r="J11102" s="2" t="s">
        <v>21</v>
      </c>
      <c r="K11102" s="2" t="s">
        <v>21</v>
      </c>
      <c r="L11102" s="2" t="s">
        <v>11</v>
      </c>
      <c r="M11102" s="10">
        <v>41939</v>
      </c>
      <c r="N11102" s="4">
        <f t="shared" si="519"/>
        <v>2014</v>
      </c>
      <c r="O11102" s="4" t="str">
        <f t="shared" si="521"/>
        <v>Oct</v>
      </c>
      <c r="P11102" s="4">
        <f t="shared" si="520"/>
        <v>27</v>
      </c>
    </row>
    <row r="11103" spans="1:16" ht="15" customHeight="1">
      <c r="A11103" s="2" t="s">
        <v>4681</v>
      </c>
      <c r="B11103" s="2" t="s">
        <v>33</v>
      </c>
      <c r="C11103" s="2" t="s">
        <v>30</v>
      </c>
      <c r="D11103" s="2" t="s">
        <v>31</v>
      </c>
      <c r="E11103" s="2" t="s">
        <v>35</v>
      </c>
      <c r="F11103" s="2" t="s">
        <v>35</v>
      </c>
      <c r="G11103" s="2" t="s">
        <v>27</v>
      </c>
      <c r="I11103" s="2" t="s">
        <v>21</v>
      </c>
      <c r="J11103" s="2" t="s">
        <v>21</v>
      </c>
      <c r="K11103" s="2" t="s">
        <v>21</v>
      </c>
      <c r="L11103" s="2" t="s">
        <v>11</v>
      </c>
      <c r="M11103" s="10">
        <v>41938</v>
      </c>
      <c r="N11103" s="4">
        <f t="shared" si="519"/>
        <v>2014</v>
      </c>
      <c r="O11103" s="4" t="str">
        <f t="shared" si="521"/>
        <v>Oct</v>
      </c>
      <c r="P11103" s="4">
        <f t="shared" si="520"/>
        <v>26</v>
      </c>
    </row>
    <row r="11104" spans="1:16" ht="15" customHeight="1">
      <c r="A11104" s="2" t="s">
        <v>4683</v>
      </c>
      <c r="B11104" s="2" t="s">
        <v>23</v>
      </c>
      <c r="C11104" s="2" t="s">
        <v>24</v>
      </c>
      <c r="D11104" s="2" t="s">
        <v>25</v>
      </c>
      <c r="E11104" s="2" t="s">
        <v>26</v>
      </c>
      <c r="G11104" s="2" t="s">
        <v>27</v>
      </c>
      <c r="I11104" s="2" t="s">
        <v>21</v>
      </c>
      <c r="J11104" s="2" t="s">
        <v>21</v>
      </c>
      <c r="K11104" s="2" t="s">
        <v>21</v>
      </c>
      <c r="L11104" s="2" t="s">
        <v>11</v>
      </c>
      <c r="M11104" s="10">
        <v>41938</v>
      </c>
      <c r="N11104" s="4">
        <f t="shared" si="519"/>
        <v>2014</v>
      </c>
      <c r="O11104" s="4" t="str">
        <f t="shared" si="521"/>
        <v>Oct</v>
      </c>
      <c r="P11104" s="4">
        <f t="shared" si="520"/>
        <v>26</v>
      </c>
    </row>
    <row r="11105" spans="1:16" ht="15" customHeight="1">
      <c r="A11105" s="2" t="s">
        <v>4684</v>
      </c>
      <c r="B11105" s="2" t="s">
        <v>29</v>
      </c>
      <c r="C11105" s="2" t="s">
        <v>24</v>
      </c>
      <c r="D11105" s="2" t="s">
        <v>25</v>
      </c>
      <c r="E11105" s="2" t="s">
        <v>26</v>
      </c>
      <c r="G11105" s="2" t="s">
        <v>27</v>
      </c>
      <c r="I11105" s="2" t="s">
        <v>21</v>
      </c>
      <c r="J11105" s="2" t="s">
        <v>21</v>
      </c>
      <c r="K11105" s="2" t="s">
        <v>21</v>
      </c>
      <c r="L11105" s="2" t="s">
        <v>11</v>
      </c>
      <c r="M11105" s="10">
        <v>41938</v>
      </c>
      <c r="N11105" s="4">
        <f t="shared" si="519"/>
        <v>2014</v>
      </c>
      <c r="O11105" s="4" t="str">
        <f t="shared" si="521"/>
        <v>Oct</v>
      </c>
      <c r="P11105" s="4">
        <f t="shared" si="520"/>
        <v>26</v>
      </c>
    </row>
    <row r="11106" spans="1:16" ht="15" customHeight="1">
      <c r="A11106" s="2" t="s">
        <v>4685</v>
      </c>
      <c r="B11106" s="2" t="s">
        <v>33</v>
      </c>
      <c r="C11106" s="2" t="s">
        <v>30</v>
      </c>
      <c r="D11106" s="2" t="s">
        <v>49</v>
      </c>
      <c r="E11106" s="2" t="s">
        <v>45</v>
      </c>
      <c r="G11106" s="2" t="s">
        <v>27</v>
      </c>
      <c r="I11106" s="2" t="s">
        <v>21</v>
      </c>
      <c r="J11106" s="2" t="s">
        <v>21</v>
      </c>
      <c r="K11106" s="2" t="s">
        <v>21</v>
      </c>
      <c r="L11106" s="2" t="s">
        <v>11</v>
      </c>
      <c r="M11106" s="10">
        <v>41938</v>
      </c>
      <c r="N11106" s="4">
        <f t="shared" si="519"/>
        <v>2014</v>
      </c>
      <c r="O11106" s="4" t="str">
        <f t="shared" si="521"/>
        <v>Oct</v>
      </c>
      <c r="P11106" s="4">
        <f t="shared" si="520"/>
        <v>26</v>
      </c>
    </row>
    <row r="11107" spans="1:16" ht="15" customHeight="1">
      <c r="A11107" s="2" t="s">
        <v>4687</v>
      </c>
      <c r="B11107" s="2" t="s">
        <v>23</v>
      </c>
      <c r="C11107" s="2" t="s">
        <v>24</v>
      </c>
      <c r="D11107" s="2" t="s">
        <v>31</v>
      </c>
      <c r="E11107" s="2" t="s">
        <v>26</v>
      </c>
      <c r="G11107" s="2" t="s">
        <v>27</v>
      </c>
      <c r="I11107" s="2" t="s">
        <v>21</v>
      </c>
      <c r="J11107" s="2" t="s">
        <v>21</v>
      </c>
      <c r="K11107" s="2" t="s">
        <v>21</v>
      </c>
      <c r="L11107" s="2" t="s">
        <v>11</v>
      </c>
      <c r="M11107" s="10">
        <v>41938</v>
      </c>
      <c r="N11107" s="4">
        <f t="shared" si="519"/>
        <v>2014</v>
      </c>
      <c r="O11107" s="4" t="str">
        <f t="shared" si="521"/>
        <v>Oct</v>
      </c>
      <c r="P11107" s="4">
        <f t="shared" si="520"/>
        <v>26</v>
      </c>
    </row>
    <row r="11108" spans="1:16" ht="15" customHeight="1">
      <c r="A11108" s="2" t="s">
        <v>4688</v>
      </c>
      <c r="B11108" s="2" t="s">
        <v>29</v>
      </c>
      <c r="C11108" s="2" t="s">
        <v>24</v>
      </c>
      <c r="D11108" s="2" t="s">
        <v>31</v>
      </c>
      <c r="E11108" s="2" t="s">
        <v>26</v>
      </c>
      <c r="G11108" s="2" t="s">
        <v>27</v>
      </c>
      <c r="I11108" s="2" t="s">
        <v>21</v>
      </c>
      <c r="J11108" s="2" t="s">
        <v>21</v>
      </c>
      <c r="K11108" s="2" t="s">
        <v>21</v>
      </c>
      <c r="L11108" s="2" t="s">
        <v>11</v>
      </c>
      <c r="M11108" s="10">
        <v>41938</v>
      </c>
      <c r="N11108" s="4">
        <f t="shared" si="519"/>
        <v>2014</v>
      </c>
      <c r="O11108" s="4" t="str">
        <f t="shared" si="521"/>
        <v>Oct</v>
      </c>
      <c r="P11108" s="4">
        <f t="shared" si="520"/>
        <v>26</v>
      </c>
    </row>
    <row r="11109" spans="1:16" ht="15" customHeight="1">
      <c r="A11109" s="2" t="s">
        <v>4691</v>
      </c>
      <c r="B11109" s="2" t="s">
        <v>23</v>
      </c>
      <c r="C11109" s="2" t="s">
        <v>24</v>
      </c>
      <c r="D11109" s="2" t="s">
        <v>42</v>
      </c>
      <c r="E11109" s="2" t="s">
        <v>26</v>
      </c>
      <c r="G11109" s="2" t="s">
        <v>27</v>
      </c>
      <c r="I11109" s="2" t="s">
        <v>21</v>
      </c>
      <c r="J11109" s="2" t="s">
        <v>21</v>
      </c>
      <c r="K11109" s="2" t="s">
        <v>21</v>
      </c>
      <c r="L11109" s="2" t="s">
        <v>11</v>
      </c>
      <c r="M11109" s="10">
        <v>41937</v>
      </c>
      <c r="N11109" s="4">
        <f t="shared" si="519"/>
        <v>2014</v>
      </c>
      <c r="O11109" s="4" t="str">
        <f t="shared" si="521"/>
        <v>Oct</v>
      </c>
      <c r="P11109" s="4">
        <f t="shared" si="520"/>
        <v>25</v>
      </c>
    </row>
    <row r="11110" spans="1:16" ht="15" customHeight="1">
      <c r="A11110" s="2" t="s">
        <v>4692</v>
      </c>
      <c r="B11110" s="2" t="s">
        <v>29</v>
      </c>
      <c r="C11110" s="2" t="s">
        <v>24</v>
      </c>
      <c r="D11110" s="2" t="s">
        <v>31</v>
      </c>
      <c r="E11110" s="2" t="s">
        <v>26</v>
      </c>
      <c r="G11110" s="2" t="s">
        <v>27</v>
      </c>
      <c r="I11110" s="2" t="s">
        <v>21</v>
      </c>
      <c r="J11110" s="2" t="s">
        <v>21</v>
      </c>
      <c r="K11110" s="2" t="s">
        <v>21</v>
      </c>
      <c r="L11110" s="2" t="s">
        <v>11</v>
      </c>
      <c r="M11110" s="10">
        <v>41937</v>
      </c>
      <c r="N11110" s="4">
        <f t="shared" si="519"/>
        <v>2014</v>
      </c>
      <c r="O11110" s="4" t="str">
        <f t="shared" si="521"/>
        <v>Oct</v>
      </c>
      <c r="P11110" s="4">
        <f t="shared" si="520"/>
        <v>25</v>
      </c>
    </row>
    <row r="11111" spans="1:16" ht="15" customHeight="1">
      <c r="A11111" s="2" t="s">
        <v>4693</v>
      </c>
      <c r="B11111" s="2" t="s">
        <v>33</v>
      </c>
      <c r="C11111" s="2" t="s">
        <v>30</v>
      </c>
      <c r="D11111" s="2" t="s">
        <v>49</v>
      </c>
      <c r="E11111" s="2" t="s">
        <v>35</v>
      </c>
      <c r="F11111" s="2" t="s">
        <v>241</v>
      </c>
      <c r="G11111" s="2" t="s">
        <v>27</v>
      </c>
      <c r="I11111" s="2" t="s">
        <v>21</v>
      </c>
      <c r="J11111" s="2" t="s">
        <v>21</v>
      </c>
      <c r="K11111" s="2" t="s">
        <v>21</v>
      </c>
      <c r="L11111" s="2" t="s">
        <v>11</v>
      </c>
      <c r="M11111" s="10">
        <v>41936</v>
      </c>
      <c r="N11111" s="4">
        <f t="shared" si="519"/>
        <v>2014</v>
      </c>
      <c r="O11111" s="4" t="str">
        <f t="shared" si="521"/>
        <v>Oct</v>
      </c>
      <c r="P11111" s="4">
        <f t="shared" si="520"/>
        <v>24</v>
      </c>
    </row>
    <row r="11112" spans="1:16" ht="15" customHeight="1">
      <c r="A11112" s="2" t="s">
        <v>4695</v>
      </c>
      <c r="B11112" s="2" t="s">
        <v>23</v>
      </c>
      <c r="C11112" s="2" t="s">
        <v>24</v>
      </c>
      <c r="D11112" s="2" t="s">
        <v>42</v>
      </c>
      <c r="E11112" s="2" t="s">
        <v>26</v>
      </c>
      <c r="G11112" s="2" t="s">
        <v>27</v>
      </c>
      <c r="I11112" s="2" t="s">
        <v>21</v>
      </c>
      <c r="J11112" s="2" t="s">
        <v>21</v>
      </c>
      <c r="K11112" s="2" t="s">
        <v>21</v>
      </c>
      <c r="L11112" s="2" t="s">
        <v>11</v>
      </c>
      <c r="M11112" s="10">
        <v>41937</v>
      </c>
      <c r="N11112" s="4">
        <f t="shared" si="519"/>
        <v>2014</v>
      </c>
      <c r="O11112" s="4" t="str">
        <f t="shared" si="521"/>
        <v>Oct</v>
      </c>
      <c r="P11112" s="4">
        <f t="shared" si="520"/>
        <v>25</v>
      </c>
    </row>
    <row r="11113" spans="1:16" ht="15" customHeight="1">
      <c r="A11113" s="2" t="s">
        <v>4696</v>
      </c>
      <c r="B11113" s="2" t="s">
        <v>29</v>
      </c>
      <c r="C11113" s="2" t="s">
        <v>24</v>
      </c>
      <c r="D11113" s="2" t="s">
        <v>34</v>
      </c>
      <c r="E11113" s="2" t="s">
        <v>26</v>
      </c>
      <c r="G11113" s="2" t="s">
        <v>27</v>
      </c>
      <c r="I11113" s="2" t="s">
        <v>21</v>
      </c>
      <c r="J11113" s="2" t="s">
        <v>21</v>
      </c>
      <c r="K11113" s="2" t="s">
        <v>21</v>
      </c>
      <c r="L11113" s="2" t="s">
        <v>11</v>
      </c>
      <c r="M11113" s="10">
        <v>41937</v>
      </c>
      <c r="N11113" s="4">
        <f t="shared" si="519"/>
        <v>2014</v>
      </c>
      <c r="O11113" s="4" t="str">
        <f t="shared" si="521"/>
        <v>Oct</v>
      </c>
      <c r="P11113" s="4">
        <f t="shared" si="520"/>
        <v>25</v>
      </c>
    </row>
    <row r="11114" spans="1:16" ht="15" customHeight="1">
      <c r="A11114" s="2" t="s">
        <v>4697</v>
      </c>
      <c r="B11114" s="2" t="s">
        <v>33</v>
      </c>
      <c r="C11114" s="2" t="s">
        <v>30</v>
      </c>
      <c r="D11114" s="2" t="s">
        <v>42</v>
      </c>
      <c r="E11114" s="2" t="s">
        <v>45</v>
      </c>
      <c r="G11114" s="2" t="s">
        <v>27</v>
      </c>
      <c r="I11114" s="2" t="s">
        <v>21</v>
      </c>
      <c r="J11114" s="2" t="s">
        <v>21</v>
      </c>
      <c r="K11114" s="2" t="s">
        <v>21</v>
      </c>
      <c r="L11114" s="2" t="s">
        <v>11</v>
      </c>
      <c r="M11114" s="10">
        <v>41937</v>
      </c>
      <c r="N11114" s="4">
        <f t="shared" si="519"/>
        <v>2014</v>
      </c>
      <c r="O11114" s="4" t="str">
        <f t="shared" si="521"/>
        <v>Oct</v>
      </c>
      <c r="P11114" s="4">
        <f t="shared" si="520"/>
        <v>25</v>
      </c>
    </row>
    <row r="11115" spans="1:16" ht="15" customHeight="1">
      <c r="A11115" s="2" t="s">
        <v>4699</v>
      </c>
      <c r="B11115" s="2" t="s">
        <v>23</v>
      </c>
      <c r="C11115" s="2" t="s">
        <v>24</v>
      </c>
      <c r="D11115" s="2" t="s">
        <v>25</v>
      </c>
      <c r="E11115" s="2" t="s">
        <v>26</v>
      </c>
      <c r="G11115" s="2" t="s">
        <v>27</v>
      </c>
      <c r="I11115" s="2" t="s">
        <v>21</v>
      </c>
      <c r="J11115" s="2" t="s">
        <v>21</v>
      </c>
      <c r="K11115" s="2" t="s">
        <v>21</v>
      </c>
      <c r="L11115" s="2" t="s">
        <v>11</v>
      </c>
      <c r="M11115" s="10">
        <v>41936</v>
      </c>
      <c r="N11115" s="4">
        <f t="shared" si="519"/>
        <v>2014</v>
      </c>
      <c r="O11115" s="4" t="str">
        <f t="shared" si="521"/>
        <v>Oct</v>
      </c>
      <c r="P11115" s="4">
        <f t="shared" si="520"/>
        <v>24</v>
      </c>
    </row>
    <row r="11116" spans="1:16" ht="15" customHeight="1">
      <c r="A11116" s="2" t="s">
        <v>4700</v>
      </c>
      <c r="B11116" s="2" t="s">
        <v>29</v>
      </c>
      <c r="C11116" s="2" t="s">
        <v>24</v>
      </c>
      <c r="D11116" s="2" t="s">
        <v>25</v>
      </c>
      <c r="E11116" s="2" t="s">
        <v>26</v>
      </c>
      <c r="G11116" s="2" t="s">
        <v>27</v>
      </c>
      <c r="I11116" s="2" t="s">
        <v>21</v>
      </c>
      <c r="J11116" s="2" t="s">
        <v>21</v>
      </c>
      <c r="K11116" s="2" t="s">
        <v>21</v>
      </c>
      <c r="L11116" s="2" t="s">
        <v>11</v>
      </c>
      <c r="M11116" s="10">
        <v>41936</v>
      </c>
      <c r="N11116" s="4">
        <f t="shared" si="519"/>
        <v>2014</v>
      </c>
      <c r="O11116" s="4" t="str">
        <f t="shared" si="521"/>
        <v>Oct</v>
      </c>
      <c r="P11116" s="4">
        <f t="shared" si="520"/>
        <v>24</v>
      </c>
    </row>
    <row r="11117" spans="1:16" ht="15" customHeight="1">
      <c r="A11117" s="2" t="s">
        <v>4701</v>
      </c>
      <c r="B11117" s="2" t="s">
        <v>33</v>
      </c>
      <c r="C11117" s="2" t="s">
        <v>30</v>
      </c>
      <c r="D11117" s="2" t="s">
        <v>49</v>
      </c>
      <c r="E11117" s="2" t="s">
        <v>35</v>
      </c>
      <c r="F11117" s="2" t="s">
        <v>241</v>
      </c>
      <c r="G11117" s="2" t="s">
        <v>27</v>
      </c>
      <c r="I11117" s="2" t="s">
        <v>21</v>
      </c>
      <c r="J11117" s="2" t="s">
        <v>21</v>
      </c>
      <c r="K11117" s="2" t="s">
        <v>21</v>
      </c>
      <c r="L11117" s="2" t="s">
        <v>11</v>
      </c>
      <c r="M11117" s="10">
        <v>41936</v>
      </c>
      <c r="N11117" s="4">
        <f t="shared" si="519"/>
        <v>2014</v>
      </c>
      <c r="O11117" s="4" t="str">
        <f t="shared" si="521"/>
        <v>Oct</v>
      </c>
      <c r="P11117" s="4">
        <f t="shared" si="520"/>
        <v>24</v>
      </c>
    </row>
    <row r="11118" spans="1:16" ht="15" customHeight="1">
      <c r="A11118" s="2" t="s">
        <v>4703</v>
      </c>
      <c r="B11118" s="2" t="s">
        <v>23</v>
      </c>
      <c r="C11118" s="2" t="s">
        <v>24</v>
      </c>
      <c r="D11118" s="2" t="s">
        <v>42</v>
      </c>
      <c r="E11118" s="2" t="s">
        <v>26</v>
      </c>
      <c r="G11118" s="2" t="s">
        <v>27</v>
      </c>
      <c r="I11118" s="2" t="s">
        <v>21</v>
      </c>
      <c r="J11118" s="2" t="s">
        <v>21</v>
      </c>
      <c r="K11118" s="2" t="s">
        <v>21</v>
      </c>
      <c r="L11118" s="2" t="s">
        <v>11</v>
      </c>
      <c r="M11118" s="10">
        <v>41936</v>
      </c>
      <c r="N11118" s="4">
        <f t="shared" si="519"/>
        <v>2014</v>
      </c>
      <c r="O11118" s="4" t="str">
        <f t="shared" si="521"/>
        <v>Oct</v>
      </c>
      <c r="P11118" s="4">
        <f t="shared" si="520"/>
        <v>24</v>
      </c>
    </row>
    <row r="11119" spans="1:16" ht="15" customHeight="1">
      <c r="A11119" s="2" t="s">
        <v>4704</v>
      </c>
      <c r="B11119" s="2" t="s">
        <v>29</v>
      </c>
      <c r="C11119" s="2" t="s">
        <v>24</v>
      </c>
      <c r="D11119" s="2" t="s">
        <v>49</v>
      </c>
      <c r="E11119" s="2" t="s">
        <v>26</v>
      </c>
      <c r="G11119" s="2" t="s">
        <v>27</v>
      </c>
      <c r="I11119" s="2" t="s">
        <v>21</v>
      </c>
      <c r="J11119" s="2" t="s">
        <v>21</v>
      </c>
      <c r="K11119" s="2" t="s">
        <v>21</v>
      </c>
      <c r="L11119" s="2" t="s">
        <v>11</v>
      </c>
      <c r="M11119" s="10">
        <v>41936</v>
      </c>
      <c r="N11119" s="4">
        <f t="shared" si="519"/>
        <v>2014</v>
      </c>
      <c r="O11119" s="4" t="str">
        <f t="shared" si="521"/>
        <v>Oct</v>
      </c>
      <c r="P11119" s="4">
        <f t="shared" si="520"/>
        <v>24</v>
      </c>
    </row>
    <row r="11120" spans="1:16" ht="15" customHeight="1">
      <c r="A11120" s="2" t="s">
        <v>4705</v>
      </c>
      <c r="B11120" s="2" t="s">
        <v>33</v>
      </c>
      <c r="C11120" s="2" t="s">
        <v>30</v>
      </c>
      <c r="D11120" s="2" t="s">
        <v>31</v>
      </c>
      <c r="E11120" s="2" t="s">
        <v>45</v>
      </c>
      <c r="G11120" s="2" t="s">
        <v>27</v>
      </c>
      <c r="I11120" s="2" t="s">
        <v>21</v>
      </c>
      <c r="J11120" s="2" t="s">
        <v>21</v>
      </c>
      <c r="K11120" s="2" t="s">
        <v>21</v>
      </c>
      <c r="L11120" s="2" t="s">
        <v>11</v>
      </c>
      <c r="M11120" s="10">
        <v>41936</v>
      </c>
      <c r="N11120" s="4">
        <f t="shared" si="519"/>
        <v>2014</v>
      </c>
      <c r="O11120" s="4" t="str">
        <f t="shared" si="521"/>
        <v>Oct</v>
      </c>
      <c r="P11120" s="4">
        <f t="shared" si="520"/>
        <v>24</v>
      </c>
    </row>
    <row r="11121" spans="1:16" ht="15" customHeight="1">
      <c r="A11121" s="2" t="s">
        <v>4707</v>
      </c>
      <c r="B11121" s="2" t="s">
        <v>23</v>
      </c>
      <c r="C11121" s="2" t="s">
        <v>30</v>
      </c>
      <c r="D11121" s="2" t="s">
        <v>34</v>
      </c>
      <c r="E11121" s="2" t="s">
        <v>26</v>
      </c>
      <c r="G11121" s="2" t="s">
        <v>27</v>
      </c>
      <c r="I11121" s="2" t="s">
        <v>21</v>
      </c>
      <c r="J11121" s="2" t="s">
        <v>21</v>
      </c>
      <c r="K11121" s="2" t="s">
        <v>21</v>
      </c>
      <c r="L11121" s="2" t="s">
        <v>11</v>
      </c>
      <c r="M11121" s="10">
        <v>41935</v>
      </c>
      <c r="N11121" s="4">
        <f t="shared" si="519"/>
        <v>2014</v>
      </c>
      <c r="O11121" s="4" t="str">
        <f t="shared" si="521"/>
        <v>Oct</v>
      </c>
      <c r="P11121" s="4">
        <f t="shared" si="520"/>
        <v>23</v>
      </c>
    </row>
    <row r="11122" spans="1:16" ht="15" customHeight="1">
      <c r="A11122" s="2" t="s">
        <v>4708</v>
      </c>
      <c r="B11122" s="2" t="s">
        <v>29</v>
      </c>
      <c r="C11122" s="2" t="s">
        <v>24</v>
      </c>
      <c r="D11122" s="2" t="s">
        <v>42</v>
      </c>
      <c r="E11122" s="2" t="s">
        <v>26</v>
      </c>
      <c r="G11122" s="2" t="s">
        <v>27</v>
      </c>
      <c r="I11122" s="2" t="s">
        <v>21</v>
      </c>
      <c r="J11122" s="2" t="s">
        <v>21</v>
      </c>
      <c r="K11122" s="2" t="s">
        <v>21</v>
      </c>
      <c r="L11122" s="2" t="s">
        <v>11</v>
      </c>
      <c r="M11122" s="10">
        <v>41935</v>
      </c>
      <c r="N11122" s="4">
        <f t="shared" si="519"/>
        <v>2014</v>
      </c>
      <c r="O11122" s="4" t="str">
        <f t="shared" si="521"/>
        <v>Oct</v>
      </c>
      <c r="P11122" s="4">
        <f t="shared" si="520"/>
        <v>23</v>
      </c>
    </row>
    <row r="11123" spans="1:16" ht="15" customHeight="1">
      <c r="A11123" s="2" t="s">
        <v>4709</v>
      </c>
      <c r="B11123" s="2" t="s">
        <v>33</v>
      </c>
      <c r="C11123" s="2" t="s">
        <v>30</v>
      </c>
      <c r="D11123" s="2" t="s">
        <v>42</v>
      </c>
      <c r="E11123" s="2" t="s">
        <v>35</v>
      </c>
      <c r="F11123" s="2" t="s">
        <v>35</v>
      </c>
      <c r="G11123" s="2" t="s">
        <v>27</v>
      </c>
      <c r="I11123" s="2" t="s">
        <v>21</v>
      </c>
      <c r="J11123" s="2" t="s">
        <v>21</v>
      </c>
      <c r="K11123" s="2" t="s">
        <v>21</v>
      </c>
      <c r="L11123" s="2" t="s">
        <v>11</v>
      </c>
      <c r="M11123" s="10">
        <v>41935</v>
      </c>
      <c r="N11123" s="4">
        <f t="shared" si="519"/>
        <v>2014</v>
      </c>
      <c r="O11123" s="4" t="str">
        <f t="shared" si="521"/>
        <v>Oct</v>
      </c>
      <c r="P11123" s="4">
        <f t="shared" si="520"/>
        <v>23</v>
      </c>
    </row>
    <row r="11124" spans="1:16" ht="15" customHeight="1">
      <c r="A11124" s="2" t="s">
        <v>4711</v>
      </c>
      <c r="B11124" s="2" t="s">
        <v>23</v>
      </c>
      <c r="C11124" s="2" t="s">
        <v>30</v>
      </c>
      <c r="D11124" s="2" t="s">
        <v>34</v>
      </c>
      <c r="E11124" s="2" t="s">
        <v>26</v>
      </c>
      <c r="G11124" s="2" t="s">
        <v>27</v>
      </c>
      <c r="I11124" s="2" t="s">
        <v>21</v>
      </c>
      <c r="J11124" s="2" t="s">
        <v>21</v>
      </c>
      <c r="K11124" s="2" t="s">
        <v>21</v>
      </c>
      <c r="L11124" s="2" t="s">
        <v>11</v>
      </c>
      <c r="M11124" s="10">
        <v>41935</v>
      </c>
      <c r="N11124" s="4">
        <f t="shared" si="519"/>
        <v>2014</v>
      </c>
      <c r="O11124" s="4" t="str">
        <f t="shared" si="521"/>
        <v>Oct</v>
      </c>
      <c r="P11124" s="4">
        <f t="shared" si="520"/>
        <v>23</v>
      </c>
    </row>
    <row r="11125" spans="1:16" ht="15" customHeight="1">
      <c r="A11125" s="2" t="s">
        <v>4712</v>
      </c>
      <c r="B11125" s="2" t="s">
        <v>29</v>
      </c>
      <c r="C11125" s="2" t="s">
        <v>24</v>
      </c>
      <c r="D11125" s="2" t="s">
        <v>49</v>
      </c>
      <c r="E11125" s="2" t="s">
        <v>26</v>
      </c>
      <c r="G11125" s="2" t="s">
        <v>27</v>
      </c>
      <c r="I11125" s="2" t="s">
        <v>21</v>
      </c>
      <c r="J11125" s="2" t="s">
        <v>21</v>
      </c>
      <c r="K11125" s="2" t="s">
        <v>21</v>
      </c>
      <c r="L11125" s="2" t="s">
        <v>11</v>
      </c>
      <c r="M11125" s="10">
        <v>41935</v>
      </c>
      <c r="N11125" s="4">
        <f t="shared" si="519"/>
        <v>2014</v>
      </c>
      <c r="O11125" s="4" t="str">
        <f t="shared" si="521"/>
        <v>Oct</v>
      </c>
      <c r="P11125" s="4">
        <f t="shared" si="520"/>
        <v>23</v>
      </c>
    </row>
    <row r="11126" spans="1:16" ht="15" customHeight="1">
      <c r="A11126" s="2" t="s">
        <v>4713</v>
      </c>
      <c r="B11126" s="2" t="s">
        <v>33</v>
      </c>
      <c r="C11126" s="2" t="s">
        <v>30</v>
      </c>
      <c r="D11126" s="2" t="s">
        <v>49</v>
      </c>
      <c r="E11126" s="2" t="s">
        <v>35</v>
      </c>
      <c r="F11126" s="2" t="s">
        <v>241</v>
      </c>
      <c r="G11126" s="2" t="s">
        <v>27</v>
      </c>
      <c r="I11126" s="2" t="s">
        <v>21</v>
      </c>
      <c r="J11126" s="2" t="s">
        <v>21</v>
      </c>
      <c r="K11126" s="2" t="s">
        <v>21</v>
      </c>
      <c r="L11126" s="2" t="s">
        <v>11</v>
      </c>
      <c r="M11126" s="10">
        <v>41935</v>
      </c>
      <c r="N11126" s="4">
        <f t="shared" si="519"/>
        <v>2014</v>
      </c>
      <c r="O11126" s="4" t="str">
        <f t="shared" si="521"/>
        <v>Oct</v>
      </c>
      <c r="P11126" s="4">
        <f t="shared" si="520"/>
        <v>23</v>
      </c>
    </row>
    <row r="11127" spans="1:16" ht="15" customHeight="1">
      <c r="A11127" s="2" t="s">
        <v>4715</v>
      </c>
      <c r="B11127" s="2" t="s">
        <v>23</v>
      </c>
      <c r="C11127" s="2" t="s">
        <v>30</v>
      </c>
      <c r="D11127" s="2" t="s">
        <v>31</v>
      </c>
      <c r="E11127" s="2" t="s">
        <v>26</v>
      </c>
      <c r="G11127" s="2" t="s">
        <v>27</v>
      </c>
      <c r="I11127" s="2" t="s">
        <v>21</v>
      </c>
      <c r="J11127" s="2" t="s">
        <v>21</v>
      </c>
      <c r="K11127" s="2" t="s">
        <v>21</v>
      </c>
      <c r="L11127" s="2" t="s">
        <v>11</v>
      </c>
      <c r="M11127" s="10">
        <v>41934</v>
      </c>
      <c r="N11127" s="4">
        <f t="shared" si="519"/>
        <v>2014</v>
      </c>
      <c r="O11127" s="4" t="str">
        <f t="shared" si="521"/>
        <v>Oct</v>
      </c>
      <c r="P11127" s="4">
        <f t="shared" si="520"/>
        <v>22</v>
      </c>
    </row>
    <row r="11128" spans="1:16" ht="15" customHeight="1">
      <c r="A11128" s="2" t="s">
        <v>4716</v>
      </c>
      <c r="B11128" s="2" t="s">
        <v>29</v>
      </c>
      <c r="C11128" s="2" t="s">
        <v>24</v>
      </c>
      <c r="D11128" s="2" t="s">
        <v>31</v>
      </c>
      <c r="E11128" s="2" t="s">
        <v>26</v>
      </c>
      <c r="G11128" s="2" t="s">
        <v>27</v>
      </c>
      <c r="I11128" s="2" t="s">
        <v>21</v>
      </c>
      <c r="J11128" s="2" t="s">
        <v>21</v>
      </c>
      <c r="K11128" s="2" t="s">
        <v>21</v>
      </c>
      <c r="L11128" s="2" t="s">
        <v>11</v>
      </c>
      <c r="M11128" s="10">
        <v>41934</v>
      </c>
      <c r="N11128" s="4">
        <f t="shared" si="519"/>
        <v>2014</v>
      </c>
      <c r="O11128" s="4" t="str">
        <f t="shared" si="521"/>
        <v>Oct</v>
      </c>
      <c r="P11128" s="4">
        <f t="shared" si="520"/>
        <v>22</v>
      </c>
    </row>
    <row r="11129" spans="1:16" ht="15" customHeight="1">
      <c r="A11129" s="2" t="s">
        <v>4717</v>
      </c>
      <c r="B11129" s="2" t="s">
        <v>33</v>
      </c>
      <c r="C11129" s="2" t="s">
        <v>30</v>
      </c>
      <c r="D11129" s="2" t="s">
        <v>42</v>
      </c>
      <c r="E11129" s="2" t="s">
        <v>35</v>
      </c>
      <c r="F11129" s="2" t="s">
        <v>36</v>
      </c>
      <c r="G11129" s="2" t="s">
        <v>27</v>
      </c>
      <c r="I11129" s="2" t="s">
        <v>21</v>
      </c>
      <c r="J11129" s="2" t="s">
        <v>21</v>
      </c>
      <c r="K11129" s="2" t="s">
        <v>21</v>
      </c>
      <c r="L11129" s="2" t="s">
        <v>11</v>
      </c>
      <c r="M11129" s="10">
        <v>41934</v>
      </c>
      <c r="N11129" s="4">
        <f t="shared" si="519"/>
        <v>2014</v>
      </c>
      <c r="O11129" s="4" t="str">
        <f t="shared" si="521"/>
        <v>Oct</v>
      </c>
      <c r="P11129" s="4">
        <f t="shared" si="520"/>
        <v>22</v>
      </c>
    </row>
    <row r="11130" spans="1:16" ht="15" customHeight="1">
      <c r="A11130" s="2" t="s">
        <v>4719</v>
      </c>
      <c r="B11130" s="2" t="s">
        <v>23</v>
      </c>
      <c r="C11130" s="2" t="s">
        <v>30</v>
      </c>
      <c r="D11130" s="2" t="s">
        <v>25</v>
      </c>
      <c r="E11130" s="2" t="s">
        <v>26</v>
      </c>
      <c r="G11130" s="2" t="s">
        <v>27</v>
      </c>
      <c r="I11130" s="2" t="s">
        <v>21</v>
      </c>
      <c r="J11130" s="2" t="s">
        <v>21</v>
      </c>
      <c r="K11130" s="2" t="s">
        <v>21</v>
      </c>
      <c r="L11130" s="2" t="s">
        <v>11</v>
      </c>
      <c r="M11130" s="10">
        <v>41934</v>
      </c>
      <c r="N11130" s="4">
        <f t="shared" si="519"/>
        <v>2014</v>
      </c>
      <c r="O11130" s="4" t="str">
        <f t="shared" si="521"/>
        <v>Oct</v>
      </c>
      <c r="P11130" s="4">
        <f t="shared" si="520"/>
        <v>22</v>
      </c>
    </row>
    <row r="11131" spans="1:16" ht="15" customHeight="1">
      <c r="A11131" s="2" t="s">
        <v>4720</v>
      </c>
      <c r="B11131" s="2" t="s">
        <v>29</v>
      </c>
      <c r="C11131" s="2" t="s">
        <v>30</v>
      </c>
      <c r="D11131" s="2" t="s">
        <v>34</v>
      </c>
      <c r="E11131" s="2" t="s">
        <v>26</v>
      </c>
      <c r="G11131" s="2" t="s">
        <v>27</v>
      </c>
      <c r="I11131" s="2" t="s">
        <v>21</v>
      </c>
      <c r="J11131" s="2" t="s">
        <v>21</v>
      </c>
      <c r="K11131" s="2" t="s">
        <v>21</v>
      </c>
      <c r="L11131" s="2" t="s">
        <v>11</v>
      </c>
      <c r="M11131" s="10">
        <v>41934</v>
      </c>
      <c r="N11131" s="4">
        <f t="shared" si="519"/>
        <v>2014</v>
      </c>
      <c r="O11131" s="4" t="str">
        <f t="shared" si="521"/>
        <v>Oct</v>
      </c>
      <c r="P11131" s="4">
        <f t="shared" si="520"/>
        <v>22</v>
      </c>
    </row>
    <row r="11132" spans="1:16" ht="15" customHeight="1">
      <c r="A11132" s="2" t="s">
        <v>4721</v>
      </c>
      <c r="B11132" s="2" t="s">
        <v>33</v>
      </c>
      <c r="C11132" s="2" t="s">
        <v>30</v>
      </c>
      <c r="D11132" s="2" t="s">
        <v>49</v>
      </c>
      <c r="E11132" s="2" t="s">
        <v>45</v>
      </c>
      <c r="G11132" s="2" t="s">
        <v>27</v>
      </c>
      <c r="I11132" s="2" t="s">
        <v>21</v>
      </c>
      <c r="J11132" s="2" t="s">
        <v>21</v>
      </c>
      <c r="K11132" s="2" t="s">
        <v>21</v>
      </c>
      <c r="L11132" s="2" t="s">
        <v>11</v>
      </c>
      <c r="M11132" s="10">
        <v>41934</v>
      </c>
      <c r="N11132" s="4">
        <f t="shared" si="519"/>
        <v>2014</v>
      </c>
      <c r="O11132" s="4" t="str">
        <f t="shared" si="521"/>
        <v>Oct</v>
      </c>
      <c r="P11132" s="4">
        <f t="shared" si="520"/>
        <v>22</v>
      </c>
    </row>
    <row r="11133" spans="1:16" ht="15" customHeight="1">
      <c r="A11133" s="2" t="s">
        <v>4723</v>
      </c>
      <c r="B11133" s="2" t="s">
        <v>23</v>
      </c>
      <c r="C11133" s="2" t="s">
        <v>30</v>
      </c>
      <c r="D11133" s="2" t="s">
        <v>42</v>
      </c>
      <c r="E11133" s="2" t="s">
        <v>26</v>
      </c>
      <c r="G11133" s="2" t="s">
        <v>27</v>
      </c>
      <c r="I11133" s="2" t="s">
        <v>21</v>
      </c>
      <c r="J11133" s="2" t="s">
        <v>21</v>
      </c>
      <c r="K11133" s="2" t="s">
        <v>21</v>
      </c>
      <c r="L11133" s="2" t="s">
        <v>11</v>
      </c>
      <c r="M11133" s="10">
        <v>41933</v>
      </c>
      <c r="N11133" s="4">
        <f t="shared" si="519"/>
        <v>2014</v>
      </c>
      <c r="O11133" s="4" t="str">
        <f t="shared" si="521"/>
        <v>Oct</v>
      </c>
      <c r="P11133" s="4">
        <f t="shared" si="520"/>
        <v>21</v>
      </c>
    </row>
    <row r="11134" spans="1:16" ht="15" customHeight="1">
      <c r="A11134" s="2" t="s">
        <v>4724</v>
      </c>
      <c r="B11134" s="2" t="s">
        <v>29</v>
      </c>
      <c r="C11134" s="2" t="s">
        <v>24</v>
      </c>
      <c r="D11134" s="2" t="s">
        <v>31</v>
      </c>
      <c r="E11134" s="2" t="s">
        <v>26</v>
      </c>
      <c r="G11134" s="2" t="s">
        <v>27</v>
      </c>
      <c r="I11134" s="2" t="s">
        <v>21</v>
      </c>
      <c r="J11134" s="2" t="s">
        <v>21</v>
      </c>
      <c r="K11134" s="2" t="s">
        <v>21</v>
      </c>
      <c r="L11134" s="2" t="s">
        <v>11</v>
      </c>
      <c r="M11134" s="10">
        <v>41933</v>
      </c>
      <c r="N11134" s="4">
        <f t="shared" si="519"/>
        <v>2014</v>
      </c>
      <c r="O11134" s="4" t="str">
        <f t="shared" si="521"/>
        <v>Oct</v>
      </c>
      <c r="P11134" s="4">
        <f t="shared" si="520"/>
        <v>21</v>
      </c>
    </row>
    <row r="11135" spans="1:16" ht="15" customHeight="1">
      <c r="A11135" s="2" t="s">
        <v>4725</v>
      </c>
      <c r="B11135" s="2" t="s">
        <v>33</v>
      </c>
      <c r="C11135" s="2" t="s">
        <v>30</v>
      </c>
      <c r="D11135" s="2" t="s">
        <v>34</v>
      </c>
      <c r="E11135" s="2" t="s">
        <v>35</v>
      </c>
      <c r="F11135" s="2" t="s">
        <v>35</v>
      </c>
      <c r="G11135" s="2" t="s">
        <v>27</v>
      </c>
      <c r="I11135" s="2" t="s">
        <v>21</v>
      </c>
      <c r="J11135" s="2" t="s">
        <v>21</v>
      </c>
      <c r="K11135" s="2" t="s">
        <v>21</v>
      </c>
      <c r="L11135" s="2" t="s">
        <v>11</v>
      </c>
      <c r="M11135" s="10">
        <v>41933</v>
      </c>
      <c r="N11135" s="4">
        <f t="shared" si="519"/>
        <v>2014</v>
      </c>
      <c r="O11135" s="4" t="str">
        <f t="shared" si="521"/>
        <v>Oct</v>
      </c>
      <c r="P11135" s="4">
        <f t="shared" si="520"/>
        <v>21</v>
      </c>
    </row>
    <row r="11136" spans="1:16" ht="15" customHeight="1">
      <c r="A11136" s="2" t="s">
        <v>4727</v>
      </c>
      <c r="B11136" s="2" t="s">
        <v>23</v>
      </c>
      <c r="C11136" s="2" t="s">
        <v>30</v>
      </c>
      <c r="D11136" s="2" t="s">
        <v>31</v>
      </c>
      <c r="E11136" s="2" t="s">
        <v>26</v>
      </c>
      <c r="G11136" s="2" t="s">
        <v>27</v>
      </c>
      <c r="I11136" s="2" t="s">
        <v>21</v>
      </c>
      <c r="J11136" s="2" t="s">
        <v>21</v>
      </c>
      <c r="K11136" s="2" t="s">
        <v>21</v>
      </c>
      <c r="L11136" s="2" t="s">
        <v>11</v>
      </c>
      <c r="M11136" s="10">
        <v>41933</v>
      </c>
      <c r="N11136" s="4">
        <f t="shared" si="519"/>
        <v>2014</v>
      </c>
      <c r="O11136" s="4" t="str">
        <f t="shared" si="521"/>
        <v>Oct</v>
      </c>
      <c r="P11136" s="4">
        <f t="shared" si="520"/>
        <v>21</v>
      </c>
    </row>
    <row r="11137" spans="1:16" ht="15" customHeight="1">
      <c r="A11137" s="2" t="s">
        <v>4728</v>
      </c>
      <c r="B11137" s="2" t="s">
        <v>29</v>
      </c>
      <c r="C11137" s="2" t="s">
        <v>24</v>
      </c>
      <c r="D11137" s="2" t="s">
        <v>34</v>
      </c>
      <c r="E11137" s="2" t="s">
        <v>26</v>
      </c>
      <c r="G11137" s="2" t="s">
        <v>27</v>
      </c>
      <c r="I11137" s="2" t="s">
        <v>21</v>
      </c>
      <c r="J11137" s="2" t="s">
        <v>21</v>
      </c>
      <c r="K11137" s="2" t="s">
        <v>21</v>
      </c>
      <c r="L11137" s="2" t="s">
        <v>11</v>
      </c>
      <c r="M11137" s="10">
        <v>41933</v>
      </c>
      <c r="N11137" s="4">
        <f t="shared" si="519"/>
        <v>2014</v>
      </c>
      <c r="O11137" s="4" t="str">
        <f t="shared" si="521"/>
        <v>Oct</v>
      </c>
      <c r="P11137" s="4">
        <f t="shared" si="520"/>
        <v>21</v>
      </c>
    </row>
    <row r="11138" spans="1:16" ht="15" customHeight="1">
      <c r="A11138" s="2" t="s">
        <v>4729</v>
      </c>
      <c r="B11138" s="2" t="s">
        <v>33</v>
      </c>
      <c r="C11138" s="2" t="s">
        <v>30</v>
      </c>
      <c r="D11138" s="2" t="s">
        <v>49</v>
      </c>
      <c r="E11138" s="2" t="s">
        <v>45</v>
      </c>
      <c r="G11138" s="2" t="s">
        <v>27</v>
      </c>
      <c r="I11138" s="2" t="s">
        <v>21</v>
      </c>
      <c r="J11138" s="2" t="s">
        <v>21</v>
      </c>
      <c r="K11138" s="2" t="s">
        <v>21</v>
      </c>
      <c r="L11138" s="2" t="s">
        <v>11</v>
      </c>
      <c r="M11138" s="10">
        <v>41933</v>
      </c>
      <c r="N11138" s="4">
        <f t="shared" ref="N11138:N11201" si="522">YEAR(M11138)</f>
        <v>2014</v>
      </c>
      <c r="O11138" s="4" t="str">
        <f t="shared" si="521"/>
        <v>Oct</v>
      </c>
      <c r="P11138" s="4">
        <f t="shared" ref="P11138:P11201" si="523">DAY(M11138)</f>
        <v>21</v>
      </c>
    </row>
    <row r="11139" spans="1:16" ht="15" customHeight="1">
      <c r="A11139" s="2" t="s">
        <v>4731</v>
      </c>
      <c r="B11139" s="2" t="s">
        <v>23</v>
      </c>
      <c r="C11139" s="2" t="s">
        <v>30</v>
      </c>
      <c r="D11139" s="2" t="s">
        <v>34</v>
      </c>
      <c r="E11139" s="2" t="s">
        <v>26</v>
      </c>
      <c r="G11139" s="2" t="s">
        <v>27</v>
      </c>
      <c r="I11139" s="2" t="s">
        <v>21</v>
      </c>
      <c r="J11139" s="2" t="s">
        <v>21</v>
      </c>
      <c r="K11139" s="2" t="s">
        <v>21</v>
      </c>
      <c r="L11139" s="2" t="s">
        <v>11</v>
      </c>
      <c r="M11139" s="10">
        <v>41932</v>
      </c>
      <c r="N11139" s="4">
        <f t="shared" si="522"/>
        <v>2014</v>
      </c>
      <c r="O11139" s="4" t="str">
        <f t="shared" ref="O11139:O11202" si="524">CHOOSE(MONTH(M11139), "Jan","Feb","March","Apr","May","June","July","Aug","Sept","Oct","Nov","Dec")</f>
        <v>Oct</v>
      </c>
      <c r="P11139" s="4">
        <f t="shared" si="523"/>
        <v>20</v>
      </c>
    </row>
    <row r="11140" spans="1:16" ht="15" customHeight="1">
      <c r="A11140" s="2" t="s">
        <v>4732</v>
      </c>
      <c r="B11140" s="2" t="s">
        <v>29</v>
      </c>
      <c r="C11140" s="2" t="s">
        <v>24</v>
      </c>
      <c r="D11140" s="2" t="s">
        <v>34</v>
      </c>
      <c r="E11140" s="2" t="s">
        <v>26</v>
      </c>
      <c r="G11140" s="2" t="s">
        <v>27</v>
      </c>
      <c r="I11140" s="2" t="s">
        <v>21</v>
      </c>
      <c r="J11140" s="2" t="s">
        <v>21</v>
      </c>
      <c r="K11140" s="2" t="s">
        <v>21</v>
      </c>
      <c r="L11140" s="2" t="s">
        <v>11</v>
      </c>
      <c r="M11140" s="10">
        <v>41932</v>
      </c>
      <c r="N11140" s="4">
        <f t="shared" si="522"/>
        <v>2014</v>
      </c>
      <c r="O11140" s="4" t="str">
        <f t="shared" si="524"/>
        <v>Oct</v>
      </c>
      <c r="P11140" s="4">
        <f t="shared" si="523"/>
        <v>20</v>
      </c>
    </row>
    <row r="11141" spans="1:16" ht="15" customHeight="1">
      <c r="A11141" s="2" t="s">
        <v>4733</v>
      </c>
      <c r="B11141" s="2" t="s">
        <v>33</v>
      </c>
      <c r="C11141" s="2" t="s">
        <v>30</v>
      </c>
      <c r="D11141" s="2" t="s">
        <v>42</v>
      </c>
      <c r="E11141" s="2" t="s">
        <v>35</v>
      </c>
      <c r="F11141" s="2" t="s">
        <v>192</v>
      </c>
      <c r="G11141" s="2" t="s">
        <v>27</v>
      </c>
      <c r="I11141" s="2" t="s">
        <v>21</v>
      </c>
      <c r="J11141" s="2" t="s">
        <v>21</v>
      </c>
      <c r="K11141" s="2" t="s">
        <v>21</v>
      </c>
      <c r="L11141" s="2" t="s">
        <v>11</v>
      </c>
      <c r="M11141" s="10">
        <v>41932</v>
      </c>
      <c r="N11141" s="4">
        <f t="shared" si="522"/>
        <v>2014</v>
      </c>
      <c r="O11141" s="4" t="str">
        <f t="shared" si="524"/>
        <v>Oct</v>
      </c>
      <c r="P11141" s="4">
        <f t="shared" si="523"/>
        <v>20</v>
      </c>
    </row>
    <row r="11142" spans="1:16" ht="15" customHeight="1">
      <c r="A11142" s="2" t="s">
        <v>4735</v>
      </c>
      <c r="B11142" s="2" t="s">
        <v>23</v>
      </c>
      <c r="C11142" s="2" t="s">
        <v>30</v>
      </c>
      <c r="D11142" s="2" t="s">
        <v>31</v>
      </c>
      <c r="E11142" s="2" t="s">
        <v>26</v>
      </c>
      <c r="G11142" s="2" t="s">
        <v>27</v>
      </c>
      <c r="I11142" s="2" t="s">
        <v>21</v>
      </c>
      <c r="J11142" s="2" t="s">
        <v>21</v>
      </c>
      <c r="K11142" s="2" t="s">
        <v>21</v>
      </c>
      <c r="L11142" s="2" t="s">
        <v>11</v>
      </c>
      <c r="M11142" s="10">
        <v>41932</v>
      </c>
      <c r="N11142" s="4">
        <f t="shared" si="522"/>
        <v>2014</v>
      </c>
      <c r="O11142" s="4" t="str">
        <f t="shared" si="524"/>
        <v>Oct</v>
      </c>
      <c r="P11142" s="4">
        <f t="shared" si="523"/>
        <v>20</v>
      </c>
    </row>
    <row r="11143" spans="1:16" ht="15" customHeight="1">
      <c r="A11143" s="2" t="s">
        <v>4736</v>
      </c>
      <c r="B11143" s="2" t="s">
        <v>29</v>
      </c>
      <c r="C11143" s="2" t="s">
        <v>24</v>
      </c>
      <c r="D11143" s="2" t="s">
        <v>34</v>
      </c>
      <c r="E11143" s="2" t="s">
        <v>26</v>
      </c>
      <c r="G11143" s="2" t="s">
        <v>27</v>
      </c>
      <c r="I11143" s="2" t="s">
        <v>21</v>
      </c>
      <c r="J11143" s="2" t="s">
        <v>21</v>
      </c>
      <c r="K11143" s="2" t="s">
        <v>21</v>
      </c>
      <c r="L11143" s="2" t="s">
        <v>11</v>
      </c>
      <c r="M11143" s="10">
        <v>41932</v>
      </c>
      <c r="N11143" s="4">
        <f t="shared" si="522"/>
        <v>2014</v>
      </c>
      <c r="O11143" s="4" t="str">
        <f t="shared" si="524"/>
        <v>Oct</v>
      </c>
      <c r="P11143" s="4">
        <f t="shared" si="523"/>
        <v>20</v>
      </c>
    </row>
    <row r="11144" spans="1:16" ht="15" customHeight="1">
      <c r="A11144" s="2" t="s">
        <v>4737</v>
      </c>
      <c r="B11144" s="2" t="s">
        <v>33</v>
      </c>
      <c r="C11144" s="2" t="s">
        <v>30</v>
      </c>
      <c r="D11144" s="2" t="s">
        <v>31</v>
      </c>
      <c r="E11144" s="2" t="s">
        <v>45</v>
      </c>
      <c r="G11144" s="2" t="s">
        <v>27</v>
      </c>
      <c r="I11144" s="2" t="s">
        <v>21</v>
      </c>
      <c r="J11144" s="2" t="s">
        <v>21</v>
      </c>
      <c r="K11144" s="2" t="s">
        <v>21</v>
      </c>
      <c r="L11144" s="2" t="s">
        <v>11</v>
      </c>
      <c r="M11144" s="10">
        <v>41931</v>
      </c>
      <c r="N11144" s="4">
        <f t="shared" si="522"/>
        <v>2014</v>
      </c>
      <c r="O11144" s="4" t="str">
        <f t="shared" si="524"/>
        <v>Oct</v>
      </c>
      <c r="P11144" s="4">
        <f t="shared" si="523"/>
        <v>19</v>
      </c>
    </row>
    <row r="11145" spans="1:16" ht="15" customHeight="1">
      <c r="A11145" s="2" t="s">
        <v>4739</v>
      </c>
      <c r="B11145" s="2" t="s">
        <v>23</v>
      </c>
      <c r="C11145" s="2" t="s">
        <v>30</v>
      </c>
      <c r="D11145" s="2" t="s">
        <v>34</v>
      </c>
      <c r="E11145" s="2" t="s">
        <v>26</v>
      </c>
      <c r="G11145" s="2" t="s">
        <v>27</v>
      </c>
      <c r="I11145" s="2" t="s">
        <v>21</v>
      </c>
      <c r="J11145" s="2" t="s">
        <v>21</v>
      </c>
      <c r="K11145" s="2" t="s">
        <v>21</v>
      </c>
      <c r="L11145" s="2" t="s">
        <v>11</v>
      </c>
      <c r="M11145" s="10">
        <v>41931</v>
      </c>
      <c r="N11145" s="4">
        <f t="shared" si="522"/>
        <v>2014</v>
      </c>
      <c r="O11145" s="4" t="str">
        <f t="shared" si="524"/>
        <v>Oct</v>
      </c>
      <c r="P11145" s="4">
        <f t="shared" si="523"/>
        <v>19</v>
      </c>
    </row>
    <row r="11146" spans="1:16" ht="15" customHeight="1">
      <c r="A11146" s="2" t="s">
        <v>4740</v>
      </c>
      <c r="B11146" s="2" t="s">
        <v>29</v>
      </c>
      <c r="C11146" s="2" t="s">
        <v>24</v>
      </c>
      <c r="D11146" s="2" t="s">
        <v>42</v>
      </c>
      <c r="E11146" s="2" t="s">
        <v>26</v>
      </c>
      <c r="G11146" s="2" t="s">
        <v>27</v>
      </c>
      <c r="I11146" s="2" t="s">
        <v>21</v>
      </c>
      <c r="J11146" s="2" t="s">
        <v>21</v>
      </c>
      <c r="K11146" s="2" t="s">
        <v>21</v>
      </c>
      <c r="L11146" s="2" t="s">
        <v>11</v>
      </c>
      <c r="M11146" s="10">
        <v>41931</v>
      </c>
      <c r="N11146" s="4">
        <f t="shared" si="522"/>
        <v>2014</v>
      </c>
      <c r="O11146" s="4" t="str">
        <f t="shared" si="524"/>
        <v>Oct</v>
      </c>
      <c r="P11146" s="4">
        <f t="shared" si="523"/>
        <v>19</v>
      </c>
    </row>
    <row r="11147" spans="1:16" ht="15" customHeight="1">
      <c r="A11147" s="2" t="s">
        <v>4741</v>
      </c>
      <c r="B11147" s="2" t="s">
        <v>33</v>
      </c>
      <c r="C11147" s="2" t="s">
        <v>30</v>
      </c>
      <c r="D11147" s="2" t="s">
        <v>42</v>
      </c>
      <c r="E11147" s="2" t="s">
        <v>35</v>
      </c>
      <c r="F11147" s="2" t="s">
        <v>35</v>
      </c>
      <c r="G11147" s="2" t="s">
        <v>27</v>
      </c>
      <c r="I11147" s="2" t="s">
        <v>21</v>
      </c>
      <c r="J11147" s="2" t="s">
        <v>21</v>
      </c>
      <c r="K11147" s="2" t="s">
        <v>21</v>
      </c>
      <c r="L11147" s="2" t="s">
        <v>11</v>
      </c>
      <c r="M11147" s="10">
        <v>41930</v>
      </c>
      <c r="N11147" s="4">
        <f t="shared" si="522"/>
        <v>2014</v>
      </c>
      <c r="O11147" s="4" t="str">
        <f t="shared" si="524"/>
        <v>Oct</v>
      </c>
      <c r="P11147" s="4">
        <f t="shared" si="523"/>
        <v>18</v>
      </c>
    </row>
    <row r="11148" spans="1:16" ht="15" customHeight="1">
      <c r="A11148" s="2" t="s">
        <v>4743</v>
      </c>
      <c r="B11148" s="2" t="s">
        <v>23</v>
      </c>
      <c r="C11148" s="2" t="s">
        <v>30</v>
      </c>
      <c r="D11148" s="2" t="s">
        <v>31</v>
      </c>
      <c r="E11148" s="2" t="s">
        <v>26</v>
      </c>
      <c r="G11148" s="2" t="s">
        <v>27</v>
      </c>
      <c r="I11148" s="2" t="s">
        <v>21</v>
      </c>
      <c r="J11148" s="2" t="s">
        <v>21</v>
      </c>
      <c r="K11148" s="2" t="s">
        <v>21</v>
      </c>
      <c r="L11148" s="2" t="s">
        <v>11</v>
      </c>
      <c r="M11148" s="10">
        <v>41931</v>
      </c>
      <c r="N11148" s="4">
        <f t="shared" si="522"/>
        <v>2014</v>
      </c>
      <c r="O11148" s="4" t="str">
        <f t="shared" si="524"/>
        <v>Oct</v>
      </c>
      <c r="P11148" s="4">
        <f t="shared" si="523"/>
        <v>19</v>
      </c>
    </row>
    <row r="11149" spans="1:16" ht="15" customHeight="1">
      <c r="A11149" s="2" t="s">
        <v>4744</v>
      </c>
      <c r="B11149" s="2" t="s">
        <v>29</v>
      </c>
      <c r="C11149" s="2" t="s">
        <v>24</v>
      </c>
      <c r="D11149" s="2" t="s">
        <v>42</v>
      </c>
      <c r="E11149" s="2" t="s">
        <v>26</v>
      </c>
      <c r="G11149" s="2" t="s">
        <v>27</v>
      </c>
      <c r="I11149" s="2" t="s">
        <v>21</v>
      </c>
      <c r="J11149" s="2" t="s">
        <v>21</v>
      </c>
      <c r="K11149" s="2" t="s">
        <v>21</v>
      </c>
      <c r="L11149" s="2" t="s">
        <v>11</v>
      </c>
      <c r="M11149" s="10">
        <v>41931</v>
      </c>
      <c r="N11149" s="4">
        <f t="shared" si="522"/>
        <v>2014</v>
      </c>
      <c r="O11149" s="4" t="str">
        <f t="shared" si="524"/>
        <v>Oct</v>
      </c>
      <c r="P11149" s="4">
        <f t="shared" si="523"/>
        <v>19</v>
      </c>
    </row>
    <row r="11150" spans="1:16" ht="15" customHeight="1">
      <c r="A11150" s="2" t="s">
        <v>4745</v>
      </c>
      <c r="B11150" s="2" t="s">
        <v>33</v>
      </c>
      <c r="C11150" s="2" t="s">
        <v>30</v>
      </c>
      <c r="D11150" s="2" t="s">
        <v>49</v>
      </c>
      <c r="E11150" s="2" t="s">
        <v>45</v>
      </c>
      <c r="G11150" s="2" t="s">
        <v>27</v>
      </c>
      <c r="I11150" s="2" t="s">
        <v>21</v>
      </c>
      <c r="J11150" s="2" t="s">
        <v>21</v>
      </c>
      <c r="K11150" s="2" t="s">
        <v>21</v>
      </c>
      <c r="L11150" s="2" t="s">
        <v>11</v>
      </c>
      <c r="M11150" s="10">
        <v>41931</v>
      </c>
      <c r="N11150" s="4">
        <f t="shared" si="522"/>
        <v>2014</v>
      </c>
      <c r="O11150" s="4" t="str">
        <f t="shared" si="524"/>
        <v>Oct</v>
      </c>
      <c r="P11150" s="4">
        <f t="shared" si="523"/>
        <v>19</v>
      </c>
    </row>
    <row r="11151" spans="1:16" ht="15" customHeight="1">
      <c r="A11151" s="2" t="s">
        <v>4747</v>
      </c>
      <c r="B11151" s="2" t="s">
        <v>23</v>
      </c>
      <c r="C11151" s="2" t="s">
        <v>30</v>
      </c>
      <c r="D11151" s="2" t="s">
        <v>42</v>
      </c>
      <c r="E11151" s="2" t="s">
        <v>26</v>
      </c>
      <c r="G11151" s="2" t="s">
        <v>27</v>
      </c>
      <c r="I11151" s="2" t="s">
        <v>21</v>
      </c>
      <c r="J11151" s="2" t="s">
        <v>21</v>
      </c>
      <c r="K11151" s="2" t="s">
        <v>21</v>
      </c>
      <c r="L11151" s="2" t="s">
        <v>11</v>
      </c>
      <c r="M11151" s="10">
        <v>41930</v>
      </c>
      <c r="N11151" s="4">
        <f t="shared" si="522"/>
        <v>2014</v>
      </c>
      <c r="O11151" s="4" t="str">
        <f t="shared" si="524"/>
        <v>Oct</v>
      </c>
      <c r="P11151" s="4">
        <f t="shared" si="523"/>
        <v>18</v>
      </c>
    </row>
    <row r="11152" spans="1:16" ht="15" customHeight="1">
      <c r="A11152" s="2" t="s">
        <v>4748</v>
      </c>
      <c r="B11152" s="2" t="s">
        <v>29</v>
      </c>
      <c r="C11152" s="2" t="s">
        <v>30</v>
      </c>
      <c r="D11152" s="2" t="s">
        <v>49</v>
      </c>
      <c r="E11152" s="2" t="s">
        <v>26</v>
      </c>
      <c r="G11152" s="2" t="s">
        <v>27</v>
      </c>
      <c r="I11152" s="2" t="s">
        <v>21</v>
      </c>
      <c r="J11152" s="2" t="s">
        <v>21</v>
      </c>
      <c r="K11152" s="2" t="s">
        <v>21</v>
      </c>
      <c r="L11152" s="2" t="s">
        <v>11</v>
      </c>
      <c r="M11152" s="10">
        <v>41930</v>
      </c>
      <c r="N11152" s="4">
        <f t="shared" si="522"/>
        <v>2014</v>
      </c>
      <c r="O11152" s="4" t="str">
        <f t="shared" si="524"/>
        <v>Oct</v>
      </c>
      <c r="P11152" s="4">
        <f t="shared" si="523"/>
        <v>18</v>
      </c>
    </row>
    <row r="11153" spans="1:16" ht="15" customHeight="1">
      <c r="A11153" s="2" t="s">
        <v>4749</v>
      </c>
      <c r="B11153" s="2" t="s">
        <v>33</v>
      </c>
      <c r="C11153" s="2" t="s">
        <v>30</v>
      </c>
      <c r="D11153" s="2" t="s">
        <v>34</v>
      </c>
      <c r="E11153" s="2" t="s">
        <v>45</v>
      </c>
      <c r="G11153" s="2" t="s">
        <v>27</v>
      </c>
      <c r="I11153" s="2" t="s">
        <v>21</v>
      </c>
      <c r="J11153" s="2" t="s">
        <v>21</v>
      </c>
      <c r="K11153" s="2" t="s">
        <v>21</v>
      </c>
      <c r="L11153" s="2" t="s">
        <v>11</v>
      </c>
      <c r="M11153" s="10">
        <v>41930</v>
      </c>
      <c r="N11153" s="4">
        <f t="shared" si="522"/>
        <v>2014</v>
      </c>
      <c r="O11153" s="4" t="str">
        <f t="shared" si="524"/>
        <v>Oct</v>
      </c>
      <c r="P11153" s="4">
        <f t="shared" si="523"/>
        <v>18</v>
      </c>
    </row>
    <row r="11154" spans="1:16" ht="15" customHeight="1">
      <c r="A11154" s="2" t="s">
        <v>4751</v>
      </c>
      <c r="B11154" s="2" t="s">
        <v>23</v>
      </c>
      <c r="C11154" s="2" t="s">
        <v>30</v>
      </c>
      <c r="D11154" s="2" t="s">
        <v>31</v>
      </c>
      <c r="E11154" s="2" t="s">
        <v>26</v>
      </c>
      <c r="G11154" s="2" t="s">
        <v>27</v>
      </c>
      <c r="I11154" s="2" t="s">
        <v>21</v>
      </c>
      <c r="J11154" s="2" t="s">
        <v>21</v>
      </c>
      <c r="K11154" s="2" t="s">
        <v>21</v>
      </c>
      <c r="L11154" s="2" t="s">
        <v>11</v>
      </c>
      <c r="M11154" s="10">
        <v>41930</v>
      </c>
      <c r="N11154" s="4">
        <f t="shared" si="522"/>
        <v>2014</v>
      </c>
      <c r="O11154" s="4" t="str">
        <f t="shared" si="524"/>
        <v>Oct</v>
      </c>
      <c r="P11154" s="4">
        <f t="shared" si="523"/>
        <v>18</v>
      </c>
    </row>
    <row r="11155" spans="1:16" ht="15" customHeight="1">
      <c r="A11155" s="2" t="s">
        <v>4752</v>
      </c>
      <c r="B11155" s="2" t="s">
        <v>29</v>
      </c>
      <c r="C11155" s="2" t="s">
        <v>30</v>
      </c>
      <c r="D11155" s="2" t="s">
        <v>34</v>
      </c>
      <c r="E11155" s="2" t="s">
        <v>26</v>
      </c>
      <c r="G11155" s="2" t="s">
        <v>27</v>
      </c>
      <c r="I11155" s="2" t="s">
        <v>21</v>
      </c>
      <c r="J11155" s="2" t="s">
        <v>21</v>
      </c>
      <c r="K11155" s="2" t="s">
        <v>21</v>
      </c>
      <c r="L11155" s="2" t="s">
        <v>11</v>
      </c>
      <c r="M11155" s="10">
        <v>41930</v>
      </c>
      <c r="N11155" s="4">
        <f t="shared" si="522"/>
        <v>2014</v>
      </c>
      <c r="O11155" s="4" t="str">
        <f t="shared" si="524"/>
        <v>Oct</v>
      </c>
      <c r="P11155" s="4">
        <f t="shared" si="523"/>
        <v>18</v>
      </c>
    </row>
    <row r="11156" spans="1:16" ht="15" customHeight="1">
      <c r="A11156" s="2" t="s">
        <v>4753</v>
      </c>
      <c r="B11156" s="2" t="s">
        <v>33</v>
      </c>
      <c r="C11156" s="2" t="s">
        <v>30</v>
      </c>
      <c r="D11156" s="2" t="s">
        <v>25</v>
      </c>
      <c r="E11156" s="2" t="s">
        <v>45</v>
      </c>
      <c r="G11156" s="2" t="s">
        <v>27</v>
      </c>
      <c r="I11156" s="2" t="s">
        <v>21</v>
      </c>
      <c r="J11156" s="2" t="s">
        <v>21</v>
      </c>
      <c r="K11156" s="2" t="s">
        <v>21</v>
      </c>
      <c r="L11156" s="2" t="s">
        <v>11</v>
      </c>
      <c r="M11156" s="10">
        <v>41929</v>
      </c>
      <c r="N11156" s="4">
        <f t="shared" si="522"/>
        <v>2014</v>
      </c>
      <c r="O11156" s="4" t="str">
        <f t="shared" si="524"/>
        <v>Oct</v>
      </c>
      <c r="P11156" s="4">
        <f t="shared" si="523"/>
        <v>17</v>
      </c>
    </row>
    <row r="11157" spans="1:16" ht="15" customHeight="1">
      <c r="A11157" s="2" t="s">
        <v>4755</v>
      </c>
      <c r="B11157" s="2" t="s">
        <v>23</v>
      </c>
      <c r="C11157" s="2" t="s">
        <v>30</v>
      </c>
      <c r="D11157" s="2" t="s">
        <v>34</v>
      </c>
      <c r="E11157" s="2" t="s">
        <v>26</v>
      </c>
      <c r="G11157" s="2" t="s">
        <v>27</v>
      </c>
      <c r="I11157" s="2" t="s">
        <v>21</v>
      </c>
      <c r="J11157" s="2" t="s">
        <v>21</v>
      </c>
      <c r="K11157" s="2" t="s">
        <v>21</v>
      </c>
      <c r="L11157" s="2" t="s">
        <v>11</v>
      </c>
      <c r="M11157" s="10">
        <v>41929</v>
      </c>
      <c r="N11157" s="4">
        <f t="shared" si="522"/>
        <v>2014</v>
      </c>
      <c r="O11157" s="4" t="str">
        <f t="shared" si="524"/>
        <v>Oct</v>
      </c>
      <c r="P11157" s="4">
        <f t="shared" si="523"/>
        <v>17</v>
      </c>
    </row>
    <row r="11158" spans="1:16" ht="15" customHeight="1">
      <c r="A11158" s="2" t="s">
        <v>4756</v>
      </c>
      <c r="B11158" s="2" t="s">
        <v>29</v>
      </c>
      <c r="C11158" s="2" t="s">
        <v>30</v>
      </c>
      <c r="D11158" s="2" t="s">
        <v>49</v>
      </c>
      <c r="E11158" s="2" t="s">
        <v>26</v>
      </c>
      <c r="G11158" s="2" t="s">
        <v>27</v>
      </c>
      <c r="I11158" s="2" t="s">
        <v>21</v>
      </c>
      <c r="J11158" s="2" t="s">
        <v>21</v>
      </c>
      <c r="K11158" s="2" t="s">
        <v>21</v>
      </c>
      <c r="L11158" s="2" t="s">
        <v>11</v>
      </c>
      <c r="M11158" s="10">
        <v>41929</v>
      </c>
      <c r="N11158" s="4">
        <f t="shared" si="522"/>
        <v>2014</v>
      </c>
      <c r="O11158" s="4" t="str">
        <f t="shared" si="524"/>
        <v>Oct</v>
      </c>
      <c r="P11158" s="4">
        <f t="shared" si="523"/>
        <v>17</v>
      </c>
    </row>
    <row r="11159" spans="1:16" ht="15" customHeight="1">
      <c r="A11159" s="2" t="s">
        <v>4759</v>
      </c>
      <c r="B11159" s="2" t="s">
        <v>23</v>
      </c>
      <c r="C11159" s="2" t="s">
        <v>30</v>
      </c>
      <c r="D11159" s="2" t="s">
        <v>25</v>
      </c>
      <c r="E11159" s="2" t="s">
        <v>26</v>
      </c>
      <c r="G11159" s="2" t="s">
        <v>27</v>
      </c>
      <c r="I11159" s="2" t="s">
        <v>21</v>
      </c>
      <c r="J11159" s="2" t="s">
        <v>21</v>
      </c>
      <c r="K11159" s="2" t="s">
        <v>21</v>
      </c>
      <c r="L11159" s="2" t="s">
        <v>11</v>
      </c>
      <c r="M11159" s="10">
        <v>41929</v>
      </c>
      <c r="N11159" s="4">
        <f t="shared" si="522"/>
        <v>2014</v>
      </c>
      <c r="O11159" s="4" t="str">
        <f t="shared" si="524"/>
        <v>Oct</v>
      </c>
      <c r="P11159" s="4">
        <f t="shared" si="523"/>
        <v>17</v>
      </c>
    </row>
    <row r="11160" spans="1:16" ht="15" customHeight="1">
      <c r="A11160" s="2" t="s">
        <v>4760</v>
      </c>
      <c r="B11160" s="2" t="s">
        <v>29</v>
      </c>
      <c r="C11160" s="2" t="s">
        <v>30</v>
      </c>
      <c r="D11160" s="2" t="s">
        <v>49</v>
      </c>
      <c r="E11160" s="2" t="s">
        <v>26</v>
      </c>
      <c r="G11160" s="2" t="s">
        <v>27</v>
      </c>
      <c r="I11160" s="2" t="s">
        <v>21</v>
      </c>
      <c r="J11160" s="2" t="s">
        <v>21</v>
      </c>
      <c r="K11160" s="2" t="s">
        <v>21</v>
      </c>
      <c r="L11160" s="2" t="s">
        <v>11</v>
      </c>
      <c r="M11160" s="10">
        <v>41929</v>
      </c>
      <c r="N11160" s="4">
        <f t="shared" si="522"/>
        <v>2014</v>
      </c>
      <c r="O11160" s="4" t="str">
        <f t="shared" si="524"/>
        <v>Oct</v>
      </c>
      <c r="P11160" s="4">
        <f t="shared" si="523"/>
        <v>17</v>
      </c>
    </row>
    <row r="11161" spans="1:16" ht="15" customHeight="1">
      <c r="A11161" s="2" t="s">
        <v>4763</v>
      </c>
      <c r="B11161" s="2" t="s">
        <v>23</v>
      </c>
      <c r="C11161" s="2" t="s">
        <v>24</v>
      </c>
      <c r="D11161" s="2" t="s">
        <v>25</v>
      </c>
      <c r="E11161" s="2" t="s">
        <v>26</v>
      </c>
      <c r="G11161" s="2" t="s">
        <v>27</v>
      </c>
      <c r="I11161" s="2" t="s">
        <v>21</v>
      </c>
      <c r="J11161" s="2" t="s">
        <v>21</v>
      </c>
      <c r="K11161" s="2" t="s">
        <v>21</v>
      </c>
      <c r="L11161" s="2" t="s">
        <v>11</v>
      </c>
      <c r="M11161" s="10">
        <v>41928</v>
      </c>
      <c r="N11161" s="4">
        <f t="shared" si="522"/>
        <v>2014</v>
      </c>
      <c r="O11161" s="4" t="str">
        <f t="shared" si="524"/>
        <v>Oct</v>
      </c>
      <c r="P11161" s="4">
        <f t="shared" si="523"/>
        <v>16</v>
      </c>
    </row>
    <row r="11162" spans="1:16" ht="15" customHeight="1">
      <c r="A11162" s="2" t="s">
        <v>4764</v>
      </c>
      <c r="B11162" s="2" t="s">
        <v>29</v>
      </c>
      <c r="C11162" s="2" t="s">
        <v>30</v>
      </c>
      <c r="D11162" s="2" t="s">
        <v>31</v>
      </c>
      <c r="E11162" s="2" t="s">
        <v>26</v>
      </c>
      <c r="G11162" s="2" t="s">
        <v>27</v>
      </c>
      <c r="I11162" s="2" t="s">
        <v>21</v>
      </c>
      <c r="J11162" s="2" t="s">
        <v>21</v>
      </c>
      <c r="K11162" s="2" t="s">
        <v>21</v>
      </c>
      <c r="L11162" s="2" t="s">
        <v>11</v>
      </c>
      <c r="M11162" s="10">
        <v>41928</v>
      </c>
      <c r="N11162" s="4">
        <f t="shared" si="522"/>
        <v>2014</v>
      </c>
      <c r="O11162" s="4" t="str">
        <f t="shared" si="524"/>
        <v>Oct</v>
      </c>
      <c r="P11162" s="4">
        <f t="shared" si="523"/>
        <v>16</v>
      </c>
    </row>
    <row r="11163" spans="1:16" ht="15" customHeight="1">
      <c r="A11163" s="2" t="s">
        <v>4767</v>
      </c>
      <c r="B11163" s="2" t="s">
        <v>23</v>
      </c>
      <c r="C11163" s="2" t="s">
        <v>24</v>
      </c>
      <c r="D11163" s="2" t="s">
        <v>42</v>
      </c>
      <c r="E11163" s="2" t="s">
        <v>26</v>
      </c>
      <c r="G11163" s="2" t="s">
        <v>27</v>
      </c>
      <c r="I11163" s="2" t="s">
        <v>21</v>
      </c>
      <c r="J11163" s="2" t="s">
        <v>21</v>
      </c>
      <c r="K11163" s="2" t="s">
        <v>21</v>
      </c>
      <c r="L11163" s="2" t="s">
        <v>11</v>
      </c>
      <c r="M11163" s="10">
        <v>41928</v>
      </c>
      <c r="N11163" s="4">
        <f t="shared" si="522"/>
        <v>2014</v>
      </c>
      <c r="O11163" s="4" t="str">
        <f t="shared" si="524"/>
        <v>Oct</v>
      </c>
      <c r="P11163" s="4">
        <f t="shared" si="523"/>
        <v>16</v>
      </c>
    </row>
    <row r="11164" spans="1:16" ht="15" customHeight="1">
      <c r="A11164" s="2" t="s">
        <v>4768</v>
      </c>
      <c r="B11164" s="2" t="s">
        <v>29</v>
      </c>
      <c r="C11164" s="2" t="s">
        <v>30</v>
      </c>
      <c r="D11164" s="2" t="s">
        <v>49</v>
      </c>
      <c r="E11164" s="2" t="s">
        <v>26</v>
      </c>
      <c r="G11164" s="2" t="s">
        <v>27</v>
      </c>
      <c r="I11164" s="2" t="s">
        <v>21</v>
      </c>
      <c r="J11164" s="2" t="s">
        <v>21</v>
      </c>
      <c r="K11164" s="2" t="s">
        <v>21</v>
      </c>
      <c r="L11164" s="2" t="s">
        <v>11</v>
      </c>
      <c r="M11164" s="10">
        <v>41928</v>
      </c>
      <c r="N11164" s="4">
        <f t="shared" si="522"/>
        <v>2014</v>
      </c>
      <c r="O11164" s="4" t="str">
        <f t="shared" si="524"/>
        <v>Oct</v>
      </c>
      <c r="P11164" s="4">
        <f t="shared" si="523"/>
        <v>16</v>
      </c>
    </row>
    <row r="11165" spans="1:16" ht="15" customHeight="1">
      <c r="A11165" s="2" t="s">
        <v>4771</v>
      </c>
      <c r="B11165" s="2" t="s">
        <v>23</v>
      </c>
      <c r="C11165" s="2" t="s">
        <v>24</v>
      </c>
      <c r="D11165" s="2" t="s">
        <v>34</v>
      </c>
      <c r="E11165" s="2" t="s">
        <v>26</v>
      </c>
      <c r="G11165" s="2" t="s">
        <v>27</v>
      </c>
      <c r="I11165" s="2" t="s">
        <v>21</v>
      </c>
      <c r="J11165" s="2" t="s">
        <v>21</v>
      </c>
      <c r="K11165" s="2" t="s">
        <v>21</v>
      </c>
      <c r="L11165" s="2" t="s">
        <v>11</v>
      </c>
      <c r="M11165" s="10">
        <v>41927</v>
      </c>
      <c r="N11165" s="4">
        <f t="shared" si="522"/>
        <v>2014</v>
      </c>
      <c r="O11165" s="4" t="str">
        <f t="shared" si="524"/>
        <v>Oct</v>
      </c>
      <c r="P11165" s="4">
        <f t="shared" si="523"/>
        <v>15</v>
      </c>
    </row>
    <row r="11166" spans="1:16" ht="15" customHeight="1">
      <c r="A11166" s="2" t="s">
        <v>4772</v>
      </c>
      <c r="B11166" s="2" t="s">
        <v>29</v>
      </c>
      <c r="C11166" s="2" t="s">
        <v>30</v>
      </c>
      <c r="D11166" s="2" t="s">
        <v>42</v>
      </c>
      <c r="E11166" s="2" t="s">
        <v>26</v>
      </c>
      <c r="G11166" s="2" t="s">
        <v>27</v>
      </c>
      <c r="I11166" s="2" t="s">
        <v>21</v>
      </c>
      <c r="J11166" s="2" t="s">
        <v>21</v>
      </c>
      <c r="K11166" s="2" t="s">
        <v>21</v>
      </c>
      <c r="L11166" s="2" t="s">
        <v>11</v>
      </c>
      <c r="M11166" s="10">
        <v>41927</v>
      </c>
      <c r="N11166" s="4">
        <f t="shared" si="522"/>
        <v>2014</v>
      </c>
      <c r="O11166" s="4" t="str">
        <f t="shared" si="524"/>
        <v>Oct</v>
      </c>
      <c r="P11166" s="4">
        <f t="shared" si="523"/>
        <v>15</v>
      </c>
    </row>
    <row r="11167" spans="1:16" ht="15" customHeight="1">
      <c r="A11167" s="2" t="s">
        <v>4773</v>
      </c>
      <c r="B11167" s="2" t="s">
        <v>33</v>
      </c>
      <c r="C11167" s="2" t="s">
        <v>24</v>
      </c>
      <c r="D11167" s="2" t="s">
        <v>25</v>
      </c>
      <c r="E11167" s="2" t="s">
        <v>35</v>
      </c>
      <c r="F11167" s="2" t="s">
        <v>241</v>
      </c>
      <c r="G11167" s="2" t="s">
        <v>27</v>
      </c>
      <c r="I11167" s="2" t="s">
        <v>21</v>
      </c>
      <c r="J11167" s="2" t="s">
        <v>21</v>
      </c>
      <c r="K11167" s="2" t="s">
        <v>21</v>
      </c>
      <c r="L11167" s="2" t="s">
        <v>11</v>
      </c>
      <c r="M11167" s="10">
        <v>41926</v>
      </c>
      <c r="N11167" s="4">
        <f t="shared" si="522"/>
        <v>2014</v>
      </c>
      <c r="O11167" s="4" t="str">
        <f t="shared" si="524"/>
        <v>Oct</v>
      </c>
      <c r="P11167" s="4">
        <f t="shared" si="523"/>
        <v>14</v>
      </c>
    </row>
    <row r="11168" spans="1:16" ht="15" customHeight="1">
      <c r="A11168" s="2" t="s">
        <v>4775</v>
      </c>
      <c r="B11168" s="2" t="s">
        <v>23</v>
      </c>
      <c r="C11168" s="2" t="s">
        <v>24</v>
      </c>
      <c r="D11168" s="2" t="s">
        <v>31</v>
      </c>
      <c r="E11168" s="2" t="s">
        <v>26</v>
      </c>
      <c r="G11168" s="2" t="s">
        <v>27</v>
      </c>
      <c r="I11168" s="2" t="s">
        <v>21</v>
      </c>
      <c r="J11168" s="2" t="s">
        <v>21</v>
      </c>
      <c r="K11168" s="2" t="s">
        <v>21</v>
      </c>
      <c r="L11168" s="2" t="s">
        <v>11</v>
      </c>
      <c r="M11168" s="10">
        <v>41927</v>
      </c>
      <c r="N11168" s="4">
        <f t="shared" si="522"/>
        <v>2014</v>
      </c>
      <c r="O11168" s="4" t="str">
        <f t="shared" si="524"/>
        <v>Oct</v>
      </c>
      <c r="P11168" s="4">
        <f t="shared" si="523"/>
        <v>15</v>
      </c>
    </row>
    <row r="11169" spans="1:16" ht="15" customHeight="1">
      <c r="A11169" s="2" t="s">
        <v>4776</v>
      </c>
      <c r="B11169" s="2" t="s">
        <v>29</v>
      </c>
      <c r="C11169" s="2" t="s">
        <v>30</v>
      </c>
      <c r="D11169" s="2" t="s">
        <v>49</v>
      </c>
      <c r="E11169" s="2" t="s">
        <v>26</v>
      </c>
      <c r="G11169" s="2" t="s">
        <v>27</v>
      </c>
      <c r="I11169" s="2" t="s">
        <v>21</v>
      </c>
      <c r="J11169" s="2" t="s">
        <v>21</v>
      </c>
      <c r="K11169" s="2" t="s">
        <v>21</v>
      </c>
      <c r="L11169" s="2" t="s">
        <v>11</v>
      </c>
      <c r="M11169" s="10">
        <v>41927</v>
      </c>
      <c r="N11169" s="4">
        <f t="shared" si="522"/>
        <v>2014</v>
      </c>
      <c r="O11169" s="4" t="str">
        <f t="shared" si="524"/>
        <v>Oct</v>
      </c>
      <c r="P11169" s="4">
        <f t="shared" si="523"/>
        <v>15</v>
      </c>
    </row>
    <row r="11170" spans="1:16" ht="15" customHeight="1">
      <c r="A11170" s="2" t="s">
        <v>4777</v>
      </c>
      <c r="B11170" s="2" t="s">
        <v>33</v>
      </c>
      <c r="C11170" s="2" t="s">
        <v>24</v>
      </c>
      <c r="D11170" s="2" t="s">
        <v>31</v>
      </c>
      <c r="E11170" s="2" t="s">
        <v>35</v>
      </c>
      <c r="F11170" s="2" t="s">
        <v>192</v>
      </c>
      <c r="G11170" s="2" t="s">
        <v>27</v>
      </c>
      <c r="I11170" s="2" t="s">
        <v>21</v>
      </c>
      <c r="J11170" s="2" t="s">
        <v>21</v>
      </c>
      <c r="K11170" s="2" t="s">
        <v>21</v>
      </c>
      <c r="L11170" s="2" t="s">
        <v>11</v>
      </c>
      <c r="M11170" s="10">
        <v>41926</v>
      </c>
      <c r="N11170" s="4">
        <f t="shared" si="522"/>
        <v>2014</v>
      </c>
      <c r="O11170" s="4" t="str">
        <f t="shared" si="524"/>
        <v>Oct</v>
      </c>
      <c r="P11170" s="4">
        <f t="shared" si="523"/>
        <v>14</v>
      </c>
    </row>
    <row r="11171" spans="1:16" ht="15" customHeight="1">
      <c r="A11171" s="2" t="s">
        <v>4779</v>
      </c>
      <c r="B11171" s="2" t="s">
        <v>23</v>
      </c>
      <c r="C11171" s="2" t="s">
        <v>30</v>
      </c>
      <c r="D11171" s="2" t="s">
        <v>31</v>
      </c>
      <c r="E11171" s="2" t="s">
        <v>26</v>
      </c>
      <c r="G11171" s="2" t="s">
        <v>27</v>
      </c>
      <c r="I11171" s="2" t="s">
        <v>21</v>
      </c>
      <c r="J11171" s="2" t="s">
        <v>21</v>
      </c>
      <c r="K11171" s="2" t="s">
        <v>21</v>
      </c>
      <c r="L11171" s="2" t="s">
        <v>11</v>
      </c>
      <c r="M11171" s="10">
        <v>41926</v>
      </c>
      <c r="N11171" s="4">
        <f t="shared" si="522"/>
        <v>2014</v>
      </c>
      <c r="O11171" s="4" t="str">
        <f t="shared" si="524"/>
        <v>Oct</v>
      </c>
      <c r="P11171" s="4">
        <f t="shared" si="523"/>
        <v>14</v>
      </c>
    </row>
    <row r="11172" spans="1:16" ht="15" customHeight="1">
      <c r="A11172" s="2" t="s">
        <v>4780</v>
      </c>
      <c r="B11172" s="2" t="s">
        <v>29</v>
      </c>
      <c r="C11172" s="2" t="s">
        <v>30</v>
      </c>
      <c r="D11172" s="2" t="s">
        <v>42</v>
      </c>
      <c r="E11172" s="2" t="s">
        <v>26</v>
      </c>
      <c r="G11172" s="2" t="s">
        <v>27</v>
      </c>
      <c r="I11172" s="2" t="s">
        <v>21</v>
      </c>
      <c r="J11172" s="2" t="s">
        <v>21</v>
      </c>
      <c r="K11172" s="2" t="s">
        <v>21</v>
      </c>
      <c r="L11172" s="2" t="s">
        <v>11</v>
      </c>
      <c r="M11172" s="10">
        <v>41926</v>
      </c>
      <c r="N11172" s="4">
        <f t="shared" si="522"/>
        <v>2014</v>
      </c>
      <c r="O11172" s="4" t="str">
        <f t="shared" si="524"/>
        <v>Oct</v>
      </c>
      <c r="P11172" s="4">
        <f t="shared" si="523"/>
        <v>14</v>
      </c>
    </row>
    <row r="11173" spans="1:16" ht="15" customHeight="1">
      <c r="A11173" s="2" t="s">
        <v>4781</v>
      </c>
      <c r="B11173" s="2" t="s">
        <v>33</v>
      </c>
      <c r="C11173" s="2" t="s">
        <v>24</v>
      </c>
      <c r="D11173" s="2" t="s">
        <v>42</v>
      </c>
      <c r="E11173" s="2" t="s">
        <v>35</v>
      </c>
      <c r="F11173" s="2" t="s">
        <v>241</v>
      </c>
      <c r="G11173" s="2" t="s">
        <v>27</v>
      </c>
      <c r="I11173" s="2" t="s">
        <v>21</v>
      </c>
      <c r="J11173" s="2" t="s">
        <v>21</v>
      </c>
      <c r="K11173" s="2" t="s">
        <v>21</v>
      </c>
      <c r="L11173" s="2" t="s">
        <v>11</v>
      </c>
      <c r="M11173" s="10">
        <v>41926</v>
      </c>
      <c r="N11173" s="4">
        <f t="shared" si="522"/>
        <v>2014</v>
      </c>
      <c r="O11173" s="4" t="str">
        <f t="shared" si="524"/>
        <v>Oct</v>
      </c>
      <c r="P11173" s="4">
        <f t="shared" si="523"/>
        <v>14</v>
      </c>
    </row>
    <row r="11174" spans="1:16" ht="15" customHeight="1">
      <c r="A11174" s="2" t="s">
        <v>4783</v>
      </c>
      <c r="B11174" s="2" t="s">
        <v>23</v>
      </c>
      <c r="C11174" s="2" t="s">
        <v>30</v>
      </c>
      <c r="D11174" s="2" t="s">
        <v>42</v>
      </c>
      <c r="E11174" s="2" t="s">
        <v>26</v>
      </c>
      <c r="G11174" s="2" t="s">
        <v>27</v>
      </c>
      <c r="I11174" s="2" t="s">
        <v>21</v>
      </c>
      <c r="J11174" s="2" t="s">
        <v>21</v>
      </c>
      <c r="K11174" s="2" t="s">
        <v>21</v>
      </c>
      <c r="L11174" s="2" t="s">
        <v>11</v>
      </c>
      <c r="M11174" s="10">
        <v>41926</v>
      </c>
      <c r="N11174" s="4">
        <f t="shared" si="522"/>
        <v>2014</v>
      </c>
      <c r="O11174" s="4" t="str">
        <f t="shared" si="524"/>
        <v>Oct</v>
      </c>
      <c r="P11174" s="4">
        <f t="shared" si="523"/>
        <v>14</v>
      </c>
    </row>
    <row r="11175" spans="1:16" ht="15" customHeight="1">
      <c r="A11175" s="2" t="s">
        <v>4784</v>
      </c>
      <c r="B11175" s="2" t="s">
        <v>29</v>
      </c>
      <c r="C11175" s="2" t="s">
        <v>24</v>
      </c>
      <c r="D11175" s="2" t="s">
        <v>49</v>
      </c>
      <c r="E11175" s="2" t="s">
        <v>26</v>
      </c>
      <c r="G11175" s="2" t="s">
        <v>27</v>
      </c>
      <c r="I11175" s="2" t="s">
        <v>21</v>
      </c>
      <c r="J11175" s="2" t="s">
        <v>21</v>
      </c>
      <c r="K11175" s="2" t="s">
        <v>21</v>
      </c>
      <c r="L11175" s="2" t="s">
        <v>11</v>
      </c>
      <c r="M11175" s="10">
        <v>41926</v>
      </c>
      <c r="N11175" s="4">
        <f t="shared" si="522"/>
        <v>2014</v>
      </c>
      <c r="O11175" s="4" t="str">
        <f t="shared" si="524"/>
        <v>Oct</v>
      </c>
      <c r="P11175" s="4">
        <f t="shared" si="523"/>
        <v>14</v>
      </c>
    </row>
    <row r="11176" spans="1:16" ht="15" customHeight="1">
      <c r="A11176" s="2" t="s">
        <v>4785</v>
      </c>
      <c r="B11176" s="2" t="s">
        <v>33</v>
      </c>
      <c r="C11176" s="2" t="s">
        <v>24</v>
      </c>
      <c r="D11176" s="2" t="s">
        <v>31</v>
      </c>
      <c r="E11176" s="2" t="s">
        <v>35</v>
      </c>
      <c r="G11176" s="2" t="s">
        <v>27</v>
      </c>
      <c r="I11176" s="2" t="s">
        <v>21</v>
      </c>
      <c r="J11176" s="2" t="s">
        <v>21</v>
      </c>
      <c r="K11176" s="2" t="s">
        <v>21</v>
      </c>
      <c r="L11176" s="2" t="s">
        <v>11</v>
      </c>
      <c r="M11176" s="10">
        <v>41925</v>
      </c>
      <c r="N11176" s="4">
        <f t="shared" si="522"/>
        <v>2014</v>
      </c>
      <c r="O11176" s="4" t="str">
        <f t="shared" si="524"/>
        <v>Oct</v>
      </c>
      <c r="P11176" s="4">
        <f t="shared" si="523"/>
        <v>13</v>
      </c>
    </row>
    <row r="11177" spans="1:16" ht="15" customHeight="1">
      <c r="A11177" s="2" t="s">
        <v>4787</v>
      </c>
      <c r="B11177" s="2" t="s">
        <v>23</v>
      </c>
      <c r="C11177" s="2" t="s">
        <v>24</v>
      </c>
      <c r="D11177" s="2" t="s">
        <v>49</v>
      </c>
      <c r="E11177" s="2" t="s">
        <v>26</v>
      </c>
      <c r="G11177" s="2" t="s">
        <v>27</v>
      </c>
      <c r="I11177" s="2" t="s">
        <v>21</v>
      </c>
      <c r="J11177" s="2" t="s">
        <v>21</v>
      </c>
      <c r="K11177" s="2" t="s">
        <v>21</v>
      </c>
      <c r="L11177" s="2" t="s">
        <v>11</v>
      </c>
      <c r="M11177" s="10">
        <v>41925</v>
      </c>
      <c r="N11177" s="4">
        <f t="shared" si="522"/>
        <v>2014</v>
      </c>
      <c r="O11177" s="4" t="str">
        <f t="shared" si="524"/>
        <v>Oct</v>
      </c>
      <c r="P11177" s="4">
        <f t="shared" si="523"/>
        <v>13</v>
      </c>
    </row>
    <row r="11178" spans="1:16" ht="15" customHeight="1">
      <c r="A11178" s="2" t="s">
        <v>4788</v>
      </c>
      <c r="B11178" s="2" t="s">
        <v>29</v>
      </c>
      <c r="C11178" s="2" t="s">
        <v>24</v>
      </c>
      <c r="D11178" s="2" t="s">
        <v>25</v>
      </c>
      <c r="E11178" s="2" t="s">
        <v>26</v>
      </c>
      <c r="G11178" s="2" t="s">
        <v>27</v>
      </c>
      <c r="I11178" s="2" t="s">
        <v>21</v>
      </c>
      <c r="J11178" s="2" t="s">
        <v>21</v>
      </c>
      <c r="K11178" s="2" t="s">
        <v>21</v>
      </c>
      <c r="L11178" s="2" t="s">
        <v>11</v>
      </c>
      <c r="M11178" s="10">
        <v>41925</v>
      </c>
      <c r="N11178" s="4">
        <f t="shared" si="522"/>
        <v>2014</v>
      </c>
      <c r="O11178" s="4" t="str">
        <f t="shared" si="524"/>
        <v>Oct</v>
      </c>
      <c r="P11178" s="4">
        <f t="shared" si="523"/>
        <v>13</v>
      </c>
    </row>
    <row r="11179" spans="1:16" ht="15" customHeight="1">
      <c r="A11179" s="2" t="s">
        <v>4789</v>
      </c>
      <c r="B11179" s="2" t="s">
        <v>33</v>
      </c>
      <c r="C11179" s="2" t="s">
        <v>24</v>
      </c>
      <c r="D11179" s="2" t="s">
        <v>42</v>
      </c>
      <c r="E11179" s="2" t="s">
        <v>35</v>
      </c>
      <c r="F11179" s="2" t="s">
        <v>192</v>
      </c>
      <c r="G11179" s="2" t="s">
        <v>27</v>
      </c>
      <c r="I11179" s="2" t="s">
        <v>21</v>
      </c>
      <c r="J11179" s="2" t="s">
        <v>21</v>
      </c>
      <c r="K11179" s="2" t="s">
        <v>21</v>
      </c>
      <c r="L11179" s="2" t="s">
        <v>11</v>
      </c>
      <c r="M11179" s="10">
        <v>41925</v>
      </c>
      <c r="N11179" s="4">
        <f t="shared" si="522"/>
        <v>2014</v>
      </c>
      <c r="O11179" s="4" t="str">
        <f t="shared" si="524"/>
        <v>Oct</v>
      </c>
      <c r="P11179" s="4">
        <f t="shared" si="523"/>
        <v>13</v>
      </c>
    </row>
    <row r="11180" spans="1:16" ht="15" customHeight="1">
      <c r="A11180" s="2" t="s">
        <v>4791</v>
      </c>
      <c r="B11180" s="2" t="s">
        <v>23</v>
      </c>
      <c r="C11180" s="2" t="s">
        <v>24</v>
      </c>
      <c r="D11180" s="2" t="s">
        <v>31</v>
      </c>
      <c r="E11180" s="2" t="s">
        <v>26</v>
      </c>
      <c r="G11180" s="2" t="s">
        <v>27</v>
      </c>
      <c r="I11180" s="2" t="s">
        <v>21</v>
      </c>
      <c r="J11180" s="2" t="s">
        <v>21</v>
      </c>
      <c r="K11180" s="2" t="s">
        <v>21</v>
      </c>
      <c r="L11180" s="2" t="s">
        <v>11</v>
      </c>
      <c r="M11180" s="10">
        <v>41925</v>
      </c>
      <c r="N11180" s="4">
        <f t="shared" si="522"/>
        <v>2014</v>
      </c>
      <c r="O11180" s="4" t="str">
        <f t="shared" si="524"/>
        <v>Oct</v>
      </c>
      <c r="P11180" s="4">
        <f t="shared" si="523"/>
        <v>13</v>
      </c>
    </row>
    <row r="11181" spans="1:16" ht="15" customHeight="1">
      <c r="A11181" s="2" t="s">
        <v>4792</v>
      </c>
      <c r="B11181" s="2" t="s">
        <v>29</v>
      </c>
      <c r="C11181" s="2" t="s">
        <v>24</v>
      </c>
      <c r="D11181" s="2" t="s">
        <v>34</v>
      </c>
      <c r="E11181" s="2" t="s">
        <v>26</v>
      </c>
      <c r="G11181" s="2" t="s">
        <v>27</v>
      </c>
      <c r="I11181" s="2" t="s">
        <v>21</v>
      </c>
      <c r="J11181" s="2" t="s">
        <v>21</v>
      </c>
      <c r="K11181" s="2" t="s">
        <v>21</v>
      </c>
      <c r="L11181" s="2" t="s">
        <v>11</v>
      </c>
      <c r="M11181" s="10">
        <v>41925</v>
      </c>
      <c r="N11181" s="4">
        <f t="shared" si="522"/>
        <v>2014</v>
      </c>
      <c r="O11181" s="4" t="str">
        <f t="shared" si="524"/>
        <v>Oct</v>
      </c>
      <c r="P11181" s="4">
        <f t="shared" si="523"/>
        <v>13</v>
      </c>
    </row>
    <row r="11182" spans="1:16" ht="15" customHeight="1">
      <c r="A11182" s="2" t="s">
        <v>4793</v>
      </c>
      <c r="B11182" s="2" t="s">
        <v>33</v>
      </c>
      <c r="C11182" s="2" t="s">
        <v>24</v>
      </c>
      <c r="D11182" s="2" t="s">
        <v>31</v>
      </c>
      <c r="E11182" s="2" t="s">
        <v>35</v>
      </c>
      <c r="G11182" s="2" t="s">
        <v>27</v>
      </c>
      <c r="I11182" s="2" t="s">
        <v>21</v>
      </c>
      <c r="J11182" s="2" t="s">
        <v>21</v>
      </c>
      <c r="K11182" s="2" t="s">
        <v>21</v>
      </c>
      <c r="L11182" s="2" t="s">
        <v>11</v>
      </c>
      <c r="M11182" s="10">
        <v>41924</v>
      </c>
      <c r="N11182" s="4">
        <f t="shared" si="522"/>
        <v>2014</v>
      </c>
      <c r="O11182" s="4" t="str">
        <f t="shared" si="524"/>
        <v>Oct</v>
      </c>
      <c r="P11182" s="4">
        <f t="shared" si="523"/>
        <v>12</v>
      </c>
    </row>
    <row r="11183" spans="1:16" ht="15" customHeight="1">
      <c r="A11183" s="2" t="s">
        <v>4795</v>
      </c>
      <c r="B11183" s="2" t="s">
        <v>23</v>
      </c>
      <c r="C11183" s="2" t="s">
        <v>24</v>
      </c>
      <c r="D11183" s="2" t="s">
        <v>34</v>
      </c>
      <c r="E11183" s="2" t="s">
        <v>26</v>
      </c>
      <c r="G11183" s="2" t="s">
        <v>27</v>
      </c>
      <c r="I11183" s="2" t="s">
        <v>21</v>
      </c>
      <c r="J11183" s="2" t="s">
        <v>21</v>
      </c>
      <c r="K11183" s="2" t="s">
        <v>21</v>
      </c>
      <c r="L11183" s="2" t="s">
        <v>11</v>
      </c>
      <c r="M11183" s="10">
        <v>41924</v>
      </c>
      <c r="N11183" s="4">
        <f t="shared" si="522"/>
        <v>2014</v>
      </c>
      <c r="O11183" s="4" t="str">
        <f t="shared" si="524"/>
        <v>Oct</v>
      </c>
      <c r="P11183" s="4">
        <f t="shared" si="523"/>
        <v>12</v>
      </c>
    </row>
    <row r="11184" spans="1:16" ht="15" customHeight="1">
      <c r="A11184" s="2" t="s">
        <v>4796</v>
      </c>
      <c r="B11184" s="2" t="s">
        <v>29</v>
      </c>
      <c r="C11184" s="2" t="s">
        <v>24</v>
      </c>
      <c r="D11184" s="2" t="s">
        <v>31</v>
      </c>
      <c r="E11184" s="2" t="s">
        <v>26</v>
      </c>
      <c r="G11184" s="2" t="s">
        <v>27</v>
      </c>
      <c r="I11184" s="2" t="s">
        <v>21</v>
      </c>
      <c r="J11184" s="2" t="s">
        <v>21</v>
      </c>
      <c r="K11184" s="2" t="s">
        <v>21</v>
      </c>
      <c r="L11184" s="2" t="s">
        <v>11</v>
      </c>
      <c r="M11184" s="10">
        <v>41924</v>
      </c>
      <c r="N11184" s="4">
        <f t="shared" si="522"/>
        <v>2014</v>
      </c>
      <c r="O11184" s="4" t="str">
        <f t="shared" si="524"/>
        <v>Oct</v>
      </c>
      <c r="P11184" s="4">
        <f t="shared" si="523"/>
        <v>12</v>
      </c>
    </row>
    <row r="11185" spans="1:16" ht="15" customHeight="1">
      <c r="A11185" s="2" t="s">
        <v>4797</v>
      </c>
      <c r="B11185" s="2" t="s">
        <v>33</v>
      </c>
      <c r="C11185" s="2" t="s">
        <v>30</v>
      </c>
      <c r="D11185" s="2" t="s">
        <v>42</v>
      </c>
      <c r="E11185" s="2" t="s">
        <v>45</v>
      </c>
      <c r="G11185" s="2" t="s">
        <v>27</v>
      </c>
      <c r="I11185" s="2" t="s">
        <v>21</v>
      </c>
      <c r="J11185" s="2" t="s">
        <v>21</v>
      </c>
      <c r="K11185" s="2" t="s">
        <v>21</v>
      </c>
      <c r="L11185" s="2" t="s">
        <v>11</v>
      </c>
      <c r="M11185" s="10">
        <v>41924</v>
      </c>
      <c r="N11185" s="4">
        <f t="shared" si="522"/>
        <v>2014</v>
      </c>
      <c r="O11185" s="4" t="str">
        <f t="shared" si="524"/>
        <v>Oct</v>
      </c>
      <c r="P11185" s="4">
        <f t="shared" si="523"/>
        <v>12</v>
      </c>
    </row>
    <row r="11186" spans="1:16" ht="15" customHeight="1">
      <c r="A11186" s="2" t="s">
        <v>4799</v>
      </c>
      <c r="B11186" s="2" t="s">
        <v>23</v>
      </c>
      <c r="C11186" s="2" t="s">
        <v>24</v>
      </c>
      <c r="D11186" s="2" t="s">
        <v>25</v>
      </c>
      <c r="E11186" s="2" t="s">
        <v>26</v>
      </c>
      <c r="G11186" s="2" t="s">
        <v>27</v>
      </c>
      <c r="I11186" s="2" t="s">
        <v>21</v>
      </c>
      <c r="J11186" s="2" t="s">
        <v>21</v>
      </c>
      <c r="K11186" s="2" t="s">
        <v>21</v>
      </c>
      <c r="L11186" s="2" t="s">
        <v>11</v>
      </c>
      <c r="M11186" s="10">
        <v>41924</v>
      </c>
      <c r="N11186" s="4">
        <f t="shared" si="522"/>
        <v>2014</v>
      </c>
      <c r="O11186" s="4" t="str">
        <f t="shared" si="524"/>
        <v>Oct</v>
      </c>
      <c r="P11186" s="4">
        <f t="shared" si="523"/>
        <v>12</v>
      </c>
    </row>
    <row r="11187" spans="1:16" ht="15" customHeight="1">
      <c r="A11187" s="2" t="s">
        <v>4800</v>
      </c>
      <c r="B11187" s="2" t="s">
        <v>29</v>
      </c>
      <c r="C11187" s="2" t="s">
        <v>24</v>
      </c>
      <c r="D11187" s="2" t="s">
        <v>31</v>
      </c>
      <c r="E11187" s="2" t="s">
        <v>26</v>
      </c>
      <c r="G11187" s="2" t="s">
        <v>27</v>
      </c>
      <c r="I11187" s="2" t="s">
        <v>21</v>
      </c>
      <c r="J11187" s="2" t="s">
        <v>21</v>
      </c>
      <c r="K11187" s="2" t="s">
        <v>21</v>
      </c>
      <c r="L11187" s="2" t="s">
        <v>11</v>
      </c>
      <c r="M11187" s="10">
        <v>41924</v>
      </c>
      <c r="N11187" s="4">
        <f t="shared" si="522"/>
        <v>2014</v>
      </c>
      <c r="O11187" s="4" t="str">
        <f t="shared" si="524"/>
        <v>Oct</v>
      </c>
      <c r="P11187" s="4">
        <f t="shared" si="523"/>
        <v>12</v>
      </c>
    </row>
    <row r="11188" spans="1:16" ht="15" customHeight="1">
      <c r="A11188" s="2" t="s">
        <v>4803</v>
      </c>
      <c r="B11188" s="2" t="s">
        <v>23</v>
      </c>
      <c r="C11188" s="2" t="s">
        <v>30</v>
      </c>
      <c r="D11188" s="2" t="s">
        <v>42</v>
      </c>
      <c r="E11188" s="2" t="s">
        <v>26</v>
      </c>
      <c r="G11188" s="2" t="s">
        <v>27</v>
      </c>
      <c r="I11188" s="2" t="s">
        <v>21</v>
      </c>
      <c r="J11188" s="2" t="s">
        <v>21</v>
      </c>
      <c r="K11188" s="2" t="s">
        <v>21</v>
      </c>
      <c r="L11188" s="2" t="s">
        <v>11</v>
      </c>
      <c r="M11188" s="10">
        <v>41923</v>
      </c>
      <c r="N11188" s="4">
        <f t="shared" si="522"/>
        <v>2014</v>
      </c>
      <c r="O11188" s="4" t="str">
        <f t="shared" si="524"/>
        <v>Oct</v>
      </c>
      <c r="P11188" s="4">
        <f t="shared" si="523"/>
        <v>11</v>
      </c>
    </row>
    <row r="11189" spans="1:16" ht="15" customHeight="1">
      <c r="A11189" s="2" t="s">
        <v>4804</v>
      </c>
      <c r="B11189" s="2" t="s">
        <v>29</v>
      </c>
      <c r="C11189" s="2" t="s">
        <v>24</v>
      </c>
      <c r="D11189" s="2" t="s">
        <v>25</v>
      </c>
      <c r="E11189" s="2" t="s">
        <v>26</v>
      </c>
      <c r="G11189" s="2" t="s">
        <v>27</v>
      </c>
      <c r="I11189" s="2" t="s">
        <v>21</v>
      </c>
      <c r="J11189" s="2" t="s">
        <v>21</v>
      </c>
      <c r="K11189" s="2" t="s">
        <v>21</v>
      </c>
      <c r="L11189" s="2" t="s">
        <v>11</v>
      </c>
      <c r="M11189" s="10">
        <v>41923</v>
      </c>
      <c r="N11189" s="4">
        <f t="shared" si="522"/>
        <v>2014</v>
      </c>
      <c r="O11189" s="4" t="str">
        <f t="shared" si="524"/>
        <v>Oct</v>
      </c>
      <c r="P11189" s="4">
        <f t="shared" si="523"/>
        <v>11</v>
      </c>
    </row>
    <row r="11190" spans="1:16" ht="15" customHeight="1">
      <c r="A11190" s="2" t="s">
        <v>4807</v>
      </c>
      <c r="B11190" s="2" t="s">
        <v>23</v>
      </c>
      <c r="C11190" s="2" t="s">
        <v>30</v>
      </c>
      <c r="D11190" s="2" t="s">
        <v>34</v>
      </c>
      <c r="E11190" s="2" t="s">
        <v>26</v>
      </c>
      <c r="G11190" s="2" t="s">
        <v>27</v>
      </c>
      <c r="I11190" s="2" t="s">
        <v>21</v>
      </c>
      <c r="J11190" s="2" t="s">
        <v>21</v>
      </c>
      <c r="K11190" s="2" t="s">
        <v>21</v>
      </c>
      <c r="L11190" s="2" t="s">
        <v>11</v>
      </c>
      <c r="M11190" s="10">
        <v>41923</v>
      </c>
      <c r="N11190" s="4">
        <f t="shared" si="522"/>
        <v>2014</v>
      </c>
      <c r="O11190" s="4" t="str">
        <f t="shared" si="524"/>
        <v>Oct</v>
      </c>
      <c r="P11190" s="4">
        <f t="shared" si="523"/>
        <v>11</v>
      </c>
    </row>
    <row r="11191" spans="1:16" ht="15" customHeight="1">
      <c r="A11191" s="2" t="s">
        <v>4808</v>
      </c>
      <c r="B11191" s="2" t="s">
        <v>29</v>
      </c>
      <c r="C11191" s="2" t="s">
        <v>24</v>
      </c>
      <c r="D11191" s="2" t="s">
        <v>42</v>
      </c>
      <c r="E11191" s="2" t="s">
        <v>26</v>
      </c>
      <c r="G11191" s="2" t="s">
        <v>27</v>
      </c>
      <c r="I11191" s="2" t="s">
        <v>21</v>
      </c>
      <c r="J11191" s="2" t="s">
        <v>21</v>
      </c>
      <c r="K11191" s="2" t="s">
        <v>21</v>
      </c>
      <c r="L11191" s="2" t="s">
        <v>11</v>
      </c>
      <c r="M11191" s="10">
        <v>41923</v>
      </c>
      <c r="N11191" s="4">
        <f t="shared" si="522"/>
        <v>2014</v>
      </c>
      <c r="O11191" s="4" t="str">
        <f t="shared" si="524"/>
        <v>Oct</v>
      </c>
      <c r="P11191" s="4">
        <f t="shared" si="523"/>
        <v>11</v>
      </c>
    </row>
    <row r="11192" spans="1:16" ht="15" customHeight="1">
      <c r="A11192" s="2" t="s">
        <v>4811</v>
      </c>
      <c r="B11192" s="2" t="s">
        <v>23</v>
      </c>
      <c r="C11192" s="2" t="s">
        <v>30</v>
      </c>
      <c r="D11192" s="2" t="s">
        <v>42</v>
      </c>
      <c r="E11192" s="2" t="s">
        <v>26</v>
      </c>
      <c r="G11192" s="2" t="s">
        <v>27</v>
      </c>
      <c r="I11192" s="2" t="s">
        <v>21</v>
      </c>
      <c r="J11192" s="2" t="s">
        <v>21</v>
      </c>
      <c r="K11192" s="2" t="s">
        <v>21</v>
      </c>
      <c r="L11192" s="2" t="s">
        <v>11</v>
      </c>
      <c r="M11192" s="10">
        <v>41922</v>
      </c>
      <c r="N11192" s="4">
        <f t="shared" si="522"/>
        <v>2014</v>
      </c>
      <c r="O11192" s="4" t="str">
        <f t="shared" si="524"/>
        <v>Oct</v>
      </c>
      <c r="P11192" s="4">
        <f t="shared" si="523"/>
        <v>10</v>
      </c>
    </row>
    <row r="11193" spans="1:16" ht="15" customHeight="1">
      <c r="A11193" s="2" t="s">
        <v>4812</v>
      </c>
      <c r="B11193" s="2" t="s">
        <v>29</v>
      </c>
      <c r="C11193" s="2" t="s">
        <v>24</v>
      </c>
      <c r="D11193" s="2" t="s">
        <v>31</v>
      </c>
      <c r="E11193" s="2" t="s">
        <v>26</v>
      </c>
      <c r="G11193" s="2" t="s">
        <v>27</v>
      </c>
      <c r="I11193" s="2" t="s">
        <v>21</v>
      </c>
      <c r="J11193" s="2" t="s">
        <v>21</v>
      </c>
      <c r="K11193" s="2" t="s">
        <v>21</v>
      </c>
      <c r="L11193" s="2" t="s">
        <v>11</v>
      </c>
      <c r="M11193" s="10">
        <v>41922</v>
      </c>
      <c r="N11193" s="4">
        <f t="shared" si="522"/>
        <v>2014</v>
      </c>
      <c r="O11193" s="4" t="str">
        <f t="shared" si="524"/>
        <v>Oct</v>
      </c>
      <c r="P11193" s="4">
        <f t="shared" si="523"/>
        <v>10</v>
      </c>
    </row>
    <row r="11194" spans="1:16" ht="15" customHeight="1">
      <c r="A11194" s="2" t="s">
        <v>4815</v>
      </c>
      <c r="B11194" s="2" t="s">
        <v>23</v>
      </c>
      <c r="C11194" s="2" t="s">
        <v>30</v>
      </c>
      <c r="D11194" s="2" t="s">
        <v>49</v>
      </c>
      <c r="E11194" s="2" t="s">
        <v>26</v>
      </c>
      <c r="G11194" s="2" t="s">
        <v>27</v>
      </c>
      <c r="I11194" s="2" t="s">
        <v>21</v>
      </c>
      <c r="J11194" s="2" t="s">
        <v>21</v>
      </c>
      <c r="K11194" s="2" t="s">
        <v>21</v>
      </c>
      <c r="L11194" s="2" t="s">
        <v>11</v>
      </c>
      <c r="M11194" s="10">
        <v>41922</v>
      </c>
      <c r="N11194" s="4">
        <f t="shared" si="522"/>
        <v>2014</v>
      </c>
      <c r="O11194" s="4" t="str">
        <f t="shared" si="524"/>
        <v>Oct</v>
      </c>
      <c r="P11194" s="4">
        <f t="shared" si="523"/>
        <v>10</v>
      </c>
    </row>
    <row r="11195" spans="1:16" ht="15" customHeight="1">
      <c r="A11195" s="2" t="s">
        <v>4816</v>
      </c>
      <c r="B11195" s="2" t="s">
        <v>29</v>
      </c>
      <c r="C11195" s="2" t="s">
        <v>30</v>
      </c>
      <c r="D11195" s="2" t="s">
        <v>31</v>
      </c>
      <c r="E11195" s="2" t="s">
        <v>26</v>
      </c>
      <c r="G11195" s="2" t="s">
        <v>27</v>
      </c>
      <c r="I11195" s="2" t="s">
        <v>21</v>
      </c>
      <c r="J11195" s="2" t="s">
        <v>21</v>
      </c>
      <c r="K11195" s="2" t="s">
        <v>21</v>
      </c>
      <c r="L11195" s="2" t="s">
        <v>11</v>
      </c>
      <c r="M11195" s="10">
        <v>41922</v>
      </c>
      <c r="N11195" s="4">
        <f t="shared" si="522"/>
        <v>2014</v>
      </c>
      <c r="O11195" s="4" t="str">
        <f t="shared" si="524"/>
        <v>Oct</v>
      </c>
      <c r="P11195" s="4">
        <f t="shared" si="523"/>
        <v>10</v>
      </c>
    </row>
    <row r="11196" spans="1:16" ht="15" customHeight="1">
      <c r="A11196" s="2" t="s">
        <v>4819</v>
      </c>
      <c r="B11196" s="2" t="s">
        <v>23</v>
      </c>
      <c r="C11196" s="2" t="s">
        <v>30</v>
      </c>
      <c r="D11196" s="2" t="s">
        <v>49</v>
      </c>
      <c r="E11196" s="2" t="s">
        <v>26</v>
      </c>
      <c r="G11196" s="2" t="s">
        <v>27</v>
      </c>
      <c r="I11196" s="2" t="s">
        <v>21</v>
      </c>
      <c r="J11196" s="2" t="s">
        <v>21</v>
      </c>
      <c r="K11196" s="2" t="s">
        <v>21</v>
      </c>
      <c r="L11196" s="2" t="s">
        <v>11</v>
      </c>
      <c r="M11196" s="10">
        <v>41921</v>
      </c>
      <c r="N11196" s="4">
        <f t="shared" si="522"/>
        <v>2014</v>
      </c>
      <c r="O11196" s="4" t="str">
        <f t="shared" si="524"/>
        <v>Oct</v>
      </c>
      <c r="P11196" s="4">
        <f t="shared" si="523"/>
        <v>9</v>
      </c>
    </row>
    <row r="11197" spans="1:16" ht="15" customHeight="1">
      <c r="A11197" s="2" t="s">
        <v>4820</v>
      </c>
      <c r="B11197" s="2" t="s">
        <v>29</v>
      </c>
      <c r="C11197" s="2" t="s">
        <v>30</v>
      </c>
      <c r="D11197" s="2" t="s">
        <v>42</v>
      </c>
      <c r="E11197" s="2" t="s">
        <v>26</v>
      </c>
      <c r="G11197" s="2" t="s">
        <v>27</v>
      </c>
      <c r="I11197" s="2" t="s">
        <v>21</v>
      </c>
      <c r="J11197" s="2" t="s">
        <v>21</v>
      </c>
      <c r="K11197" s="2" t="s">
        <v>21</v>
      </c>
      <c r="L11197" s="2" t="s">
        <v>11</v>
      </c>
      <c r="M11197" s="10">
        <v>41921</v>
      </c>
      <c r="N11197" s="4">
        <f t="shared" si="522"/>
        <v>2014</v>
      </c>
      <c r="O11197" s="4" t="str">
        <f t="shared" si="524"/>
        <v>Oct</v>
      </c>
      <c r="P11197" s="4">
        <f t="shared" si="523"/>
        <v>9</v>
      </c>
    </row>
    <row r="11198" spans="1:16" ht="15" customHeight="1">
      <c r="A11198" s="2" t="s">
        <v>4821</v>
      </c>
      <c r="B11198" s="2" t="s">
        <v>33</v>
      </c>
      <c r="C11198" s="2" t="s">
        <v>30</v>
      </c>
      <c r="D11198" s="2" t="s">
        <v>31</v>
      </c>
      <c r="E11198" s="2" t="s">
        <v>35</v>
      </c>
      <c r="G11198" s="2" t="s">
        <v>27</v>
      </c>
      <c r="I11198" s="2" t="s">
        <v>21</v>
      </c>
      <c r="J11198" s="2" t="s">
        <v>21</v>
      </c>
      <c r="K11198" s="2" t="s">
        <v>21</v>
      </c>
      <c r="L11198" s="2" t="s">
        <v>11</v>
      </c>
      <c r="M11198" s="10">
        <v>41920</v>
      </c>
      <c r="N11198" s="4">
        <f t="shared" si="522"/>
        <v>2014</v>
      </c>
      <c r="O11198" s="4" t="str">
        <f t="shared" si="524"/>
        <v>Oct</v>
      </c>
      <c r="P11198" s="4">
        <f t="shared" si="523"/>
        <v>8</v>
      </c>
    </row>
    <row r="11199" spans="1:16" ht="15" customHeight="1">
      <c r="A11199" s="2" t="s">
        <v>4823</v>
      </c>
      <c r="B11199" s="2" t="s">
        <v>23</v>
      </c>
      <c r="C11199" s="2" t="s">
        <v>30</v>
      </c>
      <c r="D11199" s="2" t="s">
        <v>49</v>
      </c>
      <c r="E11199" s="2" t="s">
        <v>26</v>
      </c>
      <c r="G11199" s="2" t="s">
        <v>27</v>
      </c>
      <c r="I11199" s="2" t="s">
        <v>21</v>
      </c>
      <c r="J11199" s="2" t="s">
        <v>21</v>
      </c>
      <c r="K11199" s="2" t="s">
        <v>21</v>
      </c>
      <c r="L11199" s="2" t="s">
        <v>11</v>
      </c>
      <c r="M11199" s="10">
        <v>41921</v>
      </c>
      <c r="N11199" s="4">
        <f t="shared" si="522"/>
        <v>2014</v>
      </c>
      <c r="O11199" s="4" t="str">
        <f t="shared" si="524"/>
        <v>Oct</v>
      </c>
      <c r="P11199" s="4">
        <f t="shared" si="523"/>
        <v>9</v>
      </c>
    </row>
    <row r="11200" spans="1:16" ht="15" customHeight="1">
      <c r="A11200" s="2" t="s">
        <v>4824</v>
      </c>
      <c r="B11200" s="2" t="s">
        <v>29</v>
      </c>
      <c r="C11200" s="2" t="s">
        <v>30</v>
      </c>
      <c r="D11200" s="2" t="s">
        <v>34</v>
      </c>
      <c r="E11200" s="2" t="s">
        <v>26</v>
      </c>
      <c r="G11200" s="2" t="s">
        <v>27</v>
      </c>
      <c r="I11200" s="2" t="s">
        <v>21</v>
      </c>
      <c r="J11200" s="2" t="s">
        <v>21</v>
      </c>
      <c r="K11200" s="2" t="s">
        <v>21</v>
      </c>
      <c r="L11200" s="2" t="s">
        <v>11</v>
      </c>
      <c r="M11200" s="10">
        <v>41921</v>
      </c>
      <c r="N11200" s="4">
        <f t="shared" si="522"/>
        <v>2014</v>
      </c>
      <c r="O11200" s="4" t="str">
        <f t="shared" si="524"/>
        <v>Oct</v>
      </c>
      <c r="P11200" s="4">
        <f t="shared" si="523"/>
        <v>9</v>
      </c>
    </row>
    <row r="11201" spans="1:16" ht="15" customHeight="1">
      <c r="A11201" s="2" t="s">
        <v>4827</v>
      </c>
      <c r="B11201" s="2" t="s">
        <v>23</v>
      </c>
      <c r="C11201" s="2" t="s">
        <v>24</v>
      </c>
      <c r="D11201" s="2" t="s">
        <v>42</v>
      </c>
      <c r="E11201" s="2" t="s">
        <v>26</v>
      </c>
      <c r="G11201" s="2" t="s">
        <v>27</v>
      </c>
      <c r="I11201" s="2" t="s">
        <v>21</v>
      </c>
      <c r="J11201" s="2" t="s">
        <v>21</v>
      </c>
      <c r="K11201" s="2" t="s">
        <v>21</v>
      </c>
      <c r="L11201" s="2" t="s">
        <v>11</v>
      </c>
      <c r="M11201" s="10">
        <v>41920</v>
      </c>
      <c r="N11201" s="4">
        <f t="shared" si="522"/>
        <v>2014</v>
      </c>
      <c r="O11201" s="4" t="str">
        <f t="shared" si="524"/>
        <v>Oct</v>
      </c>
      <c r="P11201" s="4">
        <f t="shared" si="523"/>
        <v>8</v>
      </c>
    </row>
    <row r="11202" spans="1:16" ht="15" customHeight="1">
      <c r="A11202" s="2" t="s">
        <v>4828</v>
      </c>
      <c r="B11202" s="2" t="s">
        <v>29</v>
      </c>
      <c r="C11202" s="2" t="s">
        <v>24</v>
      </c>
      <c r="D11202" s="2" t="s">
        <v>49</v>
      </c>
      <c r="E11202" s="2" t="s">
        <v>26</v>
      </c>
      <c r="G11202" s="2" t="s">
        <v>27</v>
      </c>
      <c r="I11202" s="2" t="s">
        <v>21</v>
      </c>
      <c r="J11202" s="2" t="s">
        <v>21</v>
      </c>
      <c r="K11202" s="2" t="s">
        <v>21</v>
      </c>
      <c r="L11202" s="2" t="s">
        <v>11</v>
      </c>
      <c r="M11202" s="10">
        <v>41920</v>
      </c>
      <c r="N11202" s="4">
        <f t="shared" ref="N11202:N11265" si="525">YEAR(M11202)</f>
        <v>2014</v>
      </c>
      <c r="O11202" s="4" t="str">
        <f t="shared" si="524"/>
        <v>Oct</v>
      </c>
      <c r="P11202" s="4">
        <f t="shared" ref="P11202:P11265" si="526">DAY(M11202)</f>
        <v>8</v>
      </c>
    </row>
    <row r="11203" spans="1:16" ht="15" customHeight="1">
      <c r="A11203" s="2" t="s">
        <v>4831</v>
      </c>
      <c r="B11203" s="2" t="s">
        <v>23</v>
      </c>
      <c r="C11203" s="2" t="s">
        <v>24</v>
      </c>
      <c r="D11203" s="2" t="s">
        <v>49</v>
      </c>
      <c r="E11203" s="2" t="s">
        <v>26</v>
      </c>
      <c r="G11203" s="2" t="s">
        <v>27</v>
      </c>
      <c r="I11203" s="2" t="s">
        <v>21</v>
      </c>
      <c r="J11203" s="2" t="s">
        <v>21</v>
      </c>
      <c r="K11203" s="2" t="s">
        <v>21</v>
      </c>
      <c r="L11203" s="2" t="s">
        <v>11</v>
      </c>
      <c r="M11203" s="10">
        <v>41920</v>
      </c>
      <c r="N11203" s="4">
        <f t="shared" si="525"/>
        <v>2014</v>
      </c>
      <c r="O11203" s="4" t="str">
        <f t="shared" ref="O11203:O11266" si="527">CHOOSE(MONTH(M11203), "Jan","Feb","March","Apr","May","June","July","Aug","Sept","Oct","Nov","Dec")</f>
        <v>Oct</v>
      </c>
      <c r="P11203" s="4">
        <f t="shared" si="526"/>
        <v>8</v>
      </c>
    </row>
    <row r="11204" spans="1:16" ht="15" customHeight="1">
      <c r="A11204" s="2" t="s">
        <v>4832</v>
      </c>
      <c r="B11204" s="2" t="s">
        <v>29</v>
      </c>
      <c r="C11204" s="2" t="s">
        <v>24</v>
      </c>
      <c r="D11204" s="2" t="s">
        <v>25</v>
      </c>
      <c r="E11204" s="2" t="s">
        <v>26</v>
      </c>
      <c r="G11204" s="2" t="s">
        <v>27</v>
      </c>
      <c r="I11204" s="2" t="s">
        <v>21</v>
      </c>
      <c r="J11204" s="2" t="s">
        <v>21</v>
      </c>
      <c r="K11204" s="2" t="s">
        <v>21</v>
      </c>
      <c r="L11204" s="2" t="s">
        <v>11</v>
      </c>
      <c r="M11204" s="10">
        <v>41920</v>
      </c>
      <c r="N11204" s="4">
        <f t="shared" si="525"/>
        <v>2014</v>
      </c>
      <c r="O11204" s="4" t="str">
        <f t="shared" si="527"/>
        <v>Oct</v>
      </c>
      <c r="P11204" s="4">
        <f t="shared" si="526"/>
        <v>8</v>
      </c>
    </row>
    <row r="11205" spans="1:16" ht="15" customHeight="1">
      <c r="A11205" s="2" t="s">
        <v>4833</v>
      </c>
      <c r="B11205" s="2" t="s">
        <v>33</v>
      </c>
      <c r="C11205" s="2" t="s">
        <v>24</v>
      </c>
      <c r="D11205" s="2" t="s">
        <v>31</v>
      </c>
      <c r="E11205" s="2" t="s">
        <v>45</v>
      </c>
      <c r="G11205" s="2" t="s">
        <v>27</v>
      </c>
      <c r="I11205" s="2" t="s">
        <v>21</v>
      </c>
      <c r="J11205" s="2" t="s">
        <v>21</v>
      </c>
      <c r="K11205" s="2" t="s">
        <v>21</v>
      </c>
      <c r="L11205" s="2" t="s">
        <v>11</v>
      </c>
      <c r="M11205" s="10">
        <v>41920</v>
      </c>
      <c r="N11205" s="4">
        <f t="shared" si="525"/>
        <v>2014</v>
      </c>
      <c r="O11205" s="4" t="str">
        <f t="shared" si="527"/>
        <v>Oct</v>
      </c>
      <c r="P11205" s="4">
        <f t="shared" si="526"/>
        <v>8</v>
      </c>
    </row>
    <row r="11206" spans="1:16" ht="15" customHeight="1">
      <c r="A11206" s="2" t="s">
        <v>4835</v>
      </c>
      <c r="B11206" s="2" t="s">
        <v>23</v>
      </c>
      <c r="C11206" s="2" t="s">
        <v>24</v>
      </c>
      <c r="D11206" s="2" t="s">
        <v>34</v>
      </c>
      <c r="E11206" s="2" t="s">
        <v>26</v>
      </c>
      <c r="G11206" s="2" t="s">
        <v>27</v>
      </c>
      <c r="I11206" s="2" t="s">
        <v>21</v>
      </c>
      <c r="J11206" s="2" t="s">
        <v>21</v>
      </c>
      <c r="K11206" s="2" t="s">
        <v>21</v>
      </c>
      <c r="L11206" s="2" t="s">
        <v>11</v>
      </c>
      <c r="M11206" s="10">
        <v>41919</v>
      </c>
      <c r="N11206" s="4">
        <f t="shared" si="525"/>
        <v>2014</v>
      </c>
      <c r="O11206" s="4" t="str">
        <f t="shared" si="527"/>
        <v>Oct</v>
      </c>
      <c r="P11206" s="4">
        <f t="shared" si="526"/>
        <v>7</v>
      </c>
    </row>
    <row r="11207" spans="1:16" ht="15" customHeight="1">
      <c r="A11207" s="2" t="s">
        <v>4836</v>
      </c>
      <c r="B11207" s="2" t="s">
        <v>29</v>
      </c>
      <c r="C11207" s="2" t="s">
        <v>24</v>
      </c>
      <c r="D11207" s="2" t="s">
        <v>49</v>
      </c>
      <c r="E11207" s="2" t="s">
        <v>26</v>
      </c>
      <c r="G11207" s="2" t="s">
        <v>27</v>
      </c>
      <c r="I11207" s="2" t="s">
        <v>21</v>
      </c>
      <c r="J11207" s="2" t="s">
        <v>21</v>
      </c>
      <c r="K11207" s="2" t="s">
        <v>21</v>
      </c>
      <c r="L11207" s="2" t="s">
        <v>11</v>
      </c>
      <c r="M11207" s="10">
        <v>41919</v>
      </c>
      <c r="N11207" s="4">
        <f t="shared" si="525"/>
        <v>2014</v>
      </c>
      <c r="O11207" s="4" t="str">
        <f t="shared" si="527"/>
        <v>Oct</v>
      </c>
      <c r="P11207" s="4">
        <f t="shared" si="526"/>
        <v>7</v>
      </c>
    </row>
    <row r="11208" spans="1:16" ht="15" customHeight="1">
      <c r="A11208" s="2" t="s">
        <v>4837</v>
      </c>
      <c r="B11208" s="2" t="s">
        <v>33</v>
      </c>
      <c r="C11208" s="2" t="s">
        <v>24</v>
      </c>
      <c r="D11208" s="2" t="s">
        <v>42</v>
      </c>
      <c r="E11208" s="2" t="s">
        <v>45</v>
      </c>
      <c r="G11208" s="2" t="s">
        <v>27</v>
      </c>
      <c r="I11208" s="2" t="s">
        <v>21</v>
      </c>
      <c r="J11208" s="2" t="s">
        <v>21</v>
      </c>
      <c r="K11208" s="2" t="s">
        <v>21</v>
      </c>
      <c r="L11208" s="2" t="s">
        <v>11</v>
      </c>
      <c r="M11208" s="10">
        <v>41919</v>
      </c>
      <c r="N11208" s="4">
        <f t="shared" si="525"/>
        <v>2014</v>
      </c>
      <c r="O11208" s="4" t="str">
        <f t="shared" si="527"/>
        <v>Oct</v>
      </c>
      <c r="P11208" s="4">
        <f t="shared" si="526"/>
        <v>7</v>
      </c>
    </row>
    <row r="11209" spans="1:16" ht="15" customHeight="1">
      <c r="A11209" s="2" t="s">
        <v>4839</v>
      </c>
      <c r="B11209" s="2" t="s">
        <v>23</v>
      </c>
      <c r="C11209" s="2" t="s">
        <v>24</v>
      </c>
      <c r="D11209" s="2" t="s">
        <v>31</v>
      </c>
      <c r="E11209" s="2" t="s">
        <v>26</v>
      </c>
      <c r="G11209" s="2" t="s">
        <v>27</v>
      </c>
      <c r="I11209" s="2" t="s">
        <v>21</v>
      </c>
      <c r="J11209" s="2" t="s">
        <v>21</v>
      </c>
      <c r="K11209" s="2" t="s">
        <v>21</v>
      </c>
      <c r="L11209" s="2" t="s">
        <v>11</v>
      </c>
      <c r="M11209" s="10">
        <v>41919</v>
      </c>
      <c r="N11209" s="4">
        <f t="shared" si="525"/>
        <v>2014</v>
      </c>
      <c r="O11209" s="4" t="str">
        <f t="shared" si="527"/>
        <v>Oct</v>
      </c>
      <c r="P11209" s="4">
        <f t="shared" si="526"/>
        <v>7</v>
      </c>
    </row>
    <row r="11210" spans="1:16" ht="15" customHeight="1">
      <c r="A11210" s="2" t="s">
        <v>4840</v>
      </c>
      <c r="B11210" s="2" t="s">
        <v>29</v>
      </c>
      <c r="C11210" s="2" t="s">
        <v>24</v>
      </c>
      <c r="D11210" s="2" t="s">
        <v>31</v>
      </c>
      <c r="E11210" s="2" t="s">
        <v>26</v>
      </c>
      <c r="G11210" s="2" t="s">
        <v>27</v>
      </c>
      <c r="I11210" s="2" t="s">
        <v>21</v>
      </c>
      <c r="J11210" s="2" t="s">
        <v>21</v>
      </c>
      <c r="K11210" s="2" t="s">
        <v>21</v>
      </c>
      <c r="L11210" s="2" t="s">
        <v>11</v>
      </c>
      <c r="M11210" s="10">
        <v>41919</v>
      </c>
      <c r="N11210" s="4">
        <f t="shared" si="525"/>
        <v>2014</v>
      </c>
      <c r="O11210" s="4" t="str">
        <f t="shared" si="527"/>
        <v>Oct</v>
      </c>
      <c r="P11210" s="4">
        <f t="shared" si="526"/>
        <v>7</v>
      </c>
    </row>
    <row r="11211" spans="1:16" ht="15" customHeight="1">
      <c r="A11211" s="2" t="s">
        <v>4841</v>
      </c>
      <c r="B11211" s="2" t="s">
        <v>33</v>
      </c>
      <c r="C11211" s="2" t="s">
        <v>24</v>
      </c>
      <c r="D11211" s="2" t="s">
        <v>25</v>
      </c>
      <c r="E11211" s="2" t="s">
        <v>35</v>
      </c>
      <c r="G11211" s="2" t="s">
        <v>27</v>
      </c>
      <c r="I11211" s="2" t="s">
        <v>21</v>
      </c>
      <c r="J11211" s="2" t="s">
        <v>21</v>
      </c>
      <c r="K11211" s="2" t="s">
        <v>21</v>
      </c>
      <c r="L11211" s="2" t="s">
        <v>11</v>
      </c>
      <c r="M11211" s="10">
        <v>41918</v>
      </c>
      <c r="N11211" s="4">
        <f t="shared" si="525"/>
        <v>2014</v>
      </c>
      <c r="O11211" s="4" t="str">
        <f t="shared" si="527"/>
        <v>Oct</v>
      </c>
      <c r="P11211" s="4">
        <f t="shared" si="526"/>
        <v>6</v>
      </c>
    </row>
    <row r="11212" spans="1:16" ht="15" customHeight="1">
      <c r="A11212" s="2" t="s">
        <v>4843</v>
      </c>
      <c r="B11212" s="2" t="s">
        <v>23</v>
      </c>
      <c r="C11212" s="2" t="s">
        <v>24</v>
      </c>
      <c r="D11212" s="2" t="s">
        <v>25</v>
      </c>
      <c r="E11212" s="2" t="s">
        <v>26</v>
      </c>
      <c r="G11212" s="2" t="s">
        <v>27</v>
      </c>
      <c r="I11212" s="2" t="s">
        <v>21</v>
      </c>
      <c r="J11212" s="2" t="s">
        <v>21</v>
      </c>
      <c r="K11212" s="2" t="s">
        <v>21</v>
      </c>
      <c r="L11212" s="2" t="s">
        <v>11</v>
      </c>
      <c r="M11212" s="10">
        <v>41918</v>
      </c>
      <c r="N11212" s="4">
        <f t="shared" si="525"/>
        <v>2014</v>
      </c>
      <c r="O11212" s="4" t="str">
        <f t="shared" si="527"/>
        <v>Oct</v>
      </c>
      <c r="P11212" s="4">
        <f t="shared" si="526"/>
        <v>6</v>
      </c>
    </row>
    <row r="11213" spans="1:16" ht="15" customHeight="1">
      <c r="A11213" s="2" t="s">
        <v>4844</v>
      </c>
      <c r="B11213" s="2" t="s">
        <v>29</v>
      </c>
      <c r="C11213" s="2" t="s">
        <v>30</v>
      </c>
      <c r="D11213" s="2" t="s">
        <v>34</v>
      </c>
      <c r="E11213" s="2" t="s">
        <v>26</v>
      </c>
      <c r="G11213" s="2" t="s">
        <v>27</v>
      </c>
      <c r="I11213" s="2" t="s">
        <v>21</v>
      </c>
      <c r="J11213" s="2" t="s">
        <v>21</v>
      </c>
      <c r="K11213" s="2" t="s">
        <v>21</v>
      </c>
      <c r="L11213" s="2" t="s">
        <v>11</v>
      </c>
      <c r="M11213" s="10">
        <v>41918</v>
      </c>
      <c r="N11213" s="4">
        <f t="shared" si="525"/>
        <v>2014</v>
      </c>
      <c r="O11213" s="4" t="str">
        <f t="shared" si="527"/>
        <v>Oct</v>
      </c>
      <c r="P11213" s="4">
        <f t="shared" si="526"/>
        <v>6</v>
      </c>
    </row>
    <row r="11214" spans="1:16" ht="15" customHeight="1">
      <c r="A11214" s="2" t="s">
        <v>4845</v>
      </c>
      <c r="B11214" s="2" t="s">
        <v>33</v>
      </c>
      <c r="C11214" s="2" t="s">
        <v>24</v>
      </c>
      <c r="D11214" s="2" t="s">
        <v>34</v>
      </c>
      <c r="E11214" s="2" t="s">
        <v>35</v>
      </c>
      <c r="F11214" s="2" t="s">
        <v>35</v>
      </c>
      <c r="G11214" s="2" t="s">
        <v>27</v>
      </c>
      <c r="I11214" s="2" t="s">
        <v>21</v>
      </c>
      <c r="J11214" s="2" t="s">
        <v>21</v>
      </c>
      <c r="K11214" s="2" t="s">
        <v>21</v>
      </c>
      <c r="L11214" s="2" t="s">
        <v>11</v>
      </c>
      <c r="M11214" s="10">
        <v>41918</v>
      </c>
      <c r="N11214" s="4">
        <f t="shared" si="525"/>
        <v>2014</v>
      </c>
      <c r="O11214" s="4" t="str">
        <f t="shared" si="527"/>
        <v>Oct</v>
      </c>
      <c r="P11214" s="4">
        <f t="shared" si="526"/>
        <v>6</v>
      </c>
    </row>
    <row r="11215" spans="1:16" ht="15" customHeight="1">
      <c r="A11215" s="2" t="s">
        <v>4847</v>
      </c>
      <c r="B11215" s="2" t="s">
        <v>23</v>
      </c>
      <c r="C11215" s="2" t="s">
        <v>24</v>
      </c>
      <c r="D11215" s="2" t="s">
        <v>49</v>
      </c>
      <c r="E11215" s="2" t="s">
        <v>26</v>
      </c>
      <c r="G11215" s="2" t="s">
        <v>27</v>
      </c>
      <c r="I11215" s="2" t="s">
        <v>21</v>
      </c>
      <c r="J11215" s="2" t="s">
        <v>21</v>
      </c>
      <c r="K11215" s="2" t="s">
        <v>21</v>
      </c>
      <c r="L11215" s="2" t="s">
        <v>11</v>
      </c>
      <c r="M11215" s="10">
        <v>41918</v>
      </c>
      <c r="N11215" s="4">
        <f t="shared" si="525"/>
        <v>2014</v>
      </c>
      <c r="O11215" s="4" t="str">
        <f t="shared" si="527"/>
        <v>Oct</v>
      </c>
      <c r="P11215" s="4">
        <f t="shared" si="526"/>
        <v>6</v>
      </c>
    </row>
    <row r="11216" spans="1:16" ht="15" customHeight="1">
      <c r="A11216" s="2" t="s">
        <v>4848</v>
      </c>
      <c r="B11216" s="2" t="s">
        <v>29</v>
      </c>
      <c r="C11216" s="2" t="s">
        <v>24</v>
      </c>
      <c r="D11216" s="2" t="s">
        <v>25</v>
      </c>
      <c r="E11216" s="2" t="s">
        <v>26</v>
      </c>
      <c r="G11216" s="2" t="s">
        <v>27</v>
      </c>
      <c r="I11216" s="2" t="s">
        <v>21</v>
      </c>
      <c r="J11216" s="2" t="s">
        <v>21</v>
      </c>
      <c r="K11216" s="2" t="s">
        <v>21</v>
      </c>
      <c r="L11216" s="2" t="s">
        <v>11</v>
      </c>
      <c r="M11216" s="10">
        <v>41918</v>
      </c>
      <c r="N11216" s="4">
        <f t="shared" si="525"/>
        <v>2014</v>
      </c>
      <c r="O11216" s="4" t="str">
        <f t="shared" si="527"/>
        <v>Oct</v>
      </c>
      <c r="P11216" s="4">
        <f t="shared" si="526"/>
        <v>6</v>
      </c>
    </row>
    <row r="11217" spans="1:16" ht="15" customHeight="1">
      <c r="A11217" s="2" t="s">
        <v>4849</v>
      </c>
      <c r="B11217" s="2" t="s">
        <v>33</v>
      </c>
      <c r="C11217" s="2" t="s">
        <v>24</v>
      </c>
      <c r="D11217" s="2" t="s">
        <v>31</v>
      </c>
      <c r="E11217" s="2" t="s">
        <v>35</v>
      </c>
      <c r="G11217" s="2" t="s">
        <v>27</v>
      </c>
      <c r="I11217" s="2" t="s">
        <v>21</v>
      </c>
      <c r="J11217" s="2" t="s">
        <v>21</v>
      </c>
      <c r="K11217" s="2" t="s">
        <v>21</v>
      </c>
      <c r="L11217" s="2" t="s">
        <v>11</v>
      </c>
      <c r="M11217" s="10">
        <v>41917</v>
      </c>
      <c r="N11217" s="4">
        <f t="shared" si="525"/>
        <v>2014</v>
      </c>
      <c r="O11217" s="4" t="str">
        <f t="shared" si="527"/>
        <v>Oct</v>
      </c>
      <c r="P11217" s="4">
        <f t="shared" si="526"/>
        <v>5</v>
      </c>
    </row>
    <row r="11218" spans="1:16" ht="15" customHeight="1">
      <c r="A11218" s="2" t="s">
        <v>4851</v>
      </c>
      <c r="B11218" s="2" t="s">
        <v>23</v>
      </c>
      <c r="C11218" s="2" t="s">
        <v>24</v>
      </c>
      <c r="D11218" s="2" t="s">
        <v>25</v>
      </c>
      <c r="E11218" s="2" t="s">
        <v>26</v>
      </c>
      <c r="G11218" s="2" t="s">
        <v>27</v>
      </c>
      <c r="I11218" s="2" t="s">
        <v>21</v>
      </c>
      <c r="J11218" s="2" t="s">
        <v>21</v>
      </c>
      <c r="K11218" s="2" t="s">
        <v>21</v>
      </c>
      <c r="L11218" s="2" t="s">
        <v>11</v>
      </c>
      <c r="M11218" s="10">
        <v>41917</v>
      </c>
      <c r="N11218" s="4">
        <f t="shared" si="525"/>
        <v>2014</v>
      </c>
      <c r="O11218" s="4" t="str">
        <f t="shared" si="527"/>
        <v>Oct</v>
      </c>
      <c r="P11218" s="4">
        <f t="shared" si="526"/>
        <v>5</v>
      </c>
    </row>
    <row r="11219" spans="1:16" ht="15" customHeight="1">
      <c r="A11219" s="2" t="s">
        <v>4852</v>
      </c>
      <c r="B11219" s="2" t="s">
        <v>29</v>
      </c>
      <c r="C11219" s="2" t="s">
        <v>24</v>
      </c>
      <c r="D11219" s="2" t="s">
        <v>49</v>
      </c>
      <c r="E11219" s="2" t="s">
        <v>26</v>
      </c>
      <c r="G11219" s="2" t="s">
        <v>27</v>
      </c>
      <c r="I11219" s="2" t="s">
        <v>21</v>
      </c>
      <c r="J11219" s="2" t="s">
        <v>21</v>
      </c>
      <c r="K11219" s="2" t="s">
        <v>21</v>
      </c>
      <c r="L11219" s="2" t="s">
        <v>11</v>
      </c>
      <c r="M11219" s="10">
        <v>41917</v>
      </c>
      <c r="N11219" s="4">
        <f t="shared" si="525"/>
        <v>2014</v>
      </c>
      <c r="O11219" s="4" t="str">
        <f t="shared" si="527"/>
        <v>Oct</v>
      </c>
      <c r="P11219" s="4">
        <f t="shared" si="526"/>
        <v>5</v>
      </c>
    </row>
    <row r="11220" spans="1:16" ht="15" customHeight="1">
      <c r="A11220" s="2" t="s">
        <v>4853</v>
      </c>
      <c r="B11220" s="2" t="s">
        <v>33</v>
      </c>
      <c r="C11220" s="2" t="s">
        <v>24</v>
      </c>
      <c r="D11220" s="2" t="s">
        <v>49</v>
      </c>
      <c r="E11220" s="2" t="s">
        <v>45</v>
      </c>
      <c r="G11220" s="2" t="s">
        <v>27</v>
      </c>
      <c r="I11220" s="2" t="s">
        <v>21</v>
      </c>
      <c r="J11220" s="2" t="s">
        <v>21</v>
      </c>
      <c r="K11220" s="2" t="s">
        <v>21</v>
      </c>
      <c r="L11220" s="2" t="s">
        <v>11</v>
      </c>
      <c r="M11220" s="10">
        <v>41916</v>
      </c>
      <c r="N11220" s="4">
        <f t="shared" si="525"/>
        <v>2014</v>
      </c>
      <c r="O11220" s="4" t="str">
        <f t="shared" si="527"/>
        <v>Oct</v>
      </c>
      <c r="P11220" s="4">
        <f t="shared" si="526"/>
        <v>4</v>
      </c>
    </row>
    <row r="11221" spans="1:16" ht="15" customHeight="1">
      <c r="A11221" s="2" t="s">
        <v>4855</v>
      </c>
      <c r="B11221" s="2" t="s">
        <v>23</v>
      </c>
      <c r="C11221" s="2" t="s">
        <v>24</v>
      </c>
      <c r="D11221" s="2" t="s">
        <v>31</v>
      </c>
      <c r="E11221" s="2" t="s">
        <v>26</v>
      </c>
      <c r="G11221" s="2" t="s">
        <v>27</v>
      </c>
      <c r="I11221" s="2" t="s">
        <v>21</v>
      </c>
      <c r="J11221" s="2" t="s">
        <v>21</v>
      </c>
      <c r="K11221" s="2" t="s">
        <v>21</v>
      </c>
      <c r="L11221" s="2" t="s">
        <v>11</v>
      </c>
      <c r="M11221" s="10">
        <v>41917</v>
      </c>
      <c r="N11221" s="4">
        <f t="shared" si="525"/>
        <v>2014</v>
      </c>
      <c r="O11221" s="4" t="str">
        <f t="shared" si="527"/>
        <v>Oct</v>
      </c>
      <c r="P11221" s="4">
        <f t="shared" si="526"/>
        <v>5</v>
      </c>
    </row>
    <row r="11222" spans="1:16" ht="15" customHeight="1">
      <c r="A11222" s="2" t="s">
        <v>4856</v>
      </c>
      <c r="B11222" s="2" t="s">
        <v>29</v>
      </c>
      <c r="C11222" s="2" t="s">
        <v>24</v>
      </c>
      <c r="D11222" s="2" t="s">
        <v>49</v>
      </c>
      <c r="E11222" s="2" t="s">
        <v>26</v>
      </c>
      <c r="G11222" s="2" t="s">
        <v>27</v>
      </c>
      <c r="I11222" s="2" t="s">
        <v>21</v>
      </c>
      <c r="J11222" s="2" t="s">
        <v>21</v>
      </c>
      <c r="K11222" s="2" t="s">
        <v>21</v>
      </c>
      <c r="L11222" s="2" t="s">
        <v>11</v>
      </c>
      <c r="M11222" s="10">
        <v>41917</v>
      </c>
      <c r="N11222" s="4">
        <f t="shared" si="525"/>
        <v>2014</v>
      </c>
      <c r="O11222" s="4" t="str">
        <f t="shared" si="527"/>
        <v>Oct</v>
      </c>
      <c r="P11222" s="4">
        <f t="shared" si="526"/>
        <v>5</v>
      </c>
    </row>
    <row r="11223" spans="1:16" ht="15" customHeight="1">
      <c r="A11223" s="2" t="s">
        <v>4859</v>
      </c>
      <c r="B11223" s="2" t="s">
        <v>23</v>
      </c>
      <c r="C11223" s="2" t="s">
        <v>24</v>
      </c>
      <c r="D11223" s="2" t="s">
        <v>34</v>
      </c>
      <c r="E11223" s="2" t="s">
        <v>26</v>
      </c>
      <c r="G11223" s="2" t="s">
        <v>27</v>
      </c>
      <c r="I11223" s="2" t="s">
        <v>21</v>
      </c>
      <c r="J11223" s="2" t="s">
        <v>21</v>
      </c>
      <c r="K11223" s="2" t="s">
        <v>21</v>
      </c>
      <c r="L11223" s="2" t="s">
        <v>11</v>
      </c>
      <c r="M11223" s="10">
        <v>41916</v>
      </c>
      <c r="N11223" s="4">
        <f t="shared" si="525"/>
        <v>2014</v>
      </c>
      <c r="O11223" s="4" t="str">
        <f t="shared" si="527"/>
        <v>Oct</v>
      </c>
      <c r="P11223" s="4">
        <f t="shared" si="526"/>
        <v>4</v>
      </c>
    </row>
    <row r="11224" spans="1:16" ht="15" customHeight="1">
      <c r="A11224" s="2" t="s">
        <v>4860</v>
      </c>
      <c r="B11224" s="2" t="s">
        <v>29</v>
      </c>
      <c r="C11224" s="2" t="s">
        <v>24</v>
      </c>
      <c r="D11224" s="2" t="s">
        <v>34</v>
      </c>
      <c r="E11224" s="2" t="s">
        <v>26</v>
      </c>
      <c r="G11224" s="2" t="s">
        <v>27</v>
      </c>
      <c r="I11224" s="2" t="s">
        <v>21</v>
      </c>
      <c r="J11224" s="2" t="s">
        <v>21</v>
      </c>
      <c r="K11224" s="2" t="s">
        <v>21</v>
      </c>
      <c r="L11224" s="2" t="s">
        <v>11</v>
      </c>
      <c r="M11224" s="10">
        <v>41916</v>
      </c>
      <c r="N11224" s="4">
        <f t="shared" si="525"/>
        <v>2014</v>
      </c>
      <c r="O11224" s="4" t="str">
        <f t="shared" si="527"/>
        <v>Oct</v>
      </c>
      <c r="P11224" s="4">
        <f t="shared" si="526"/>
        <v>4</v>
      </c>
    </row>
    <row r="11225" spans="1:16" ht="15" customHeight="1">
      <c r="A11225" s="2" t="s">
        <v>4863</v>
      </c>
      <c r="B11225" s="2" t="s">
        <v>23</v>
      </c>
      <c r="C11225" s="2" t="s">
        <v>24</v>
      </c>
      <c r="D11225" s="2" t="s">
        <v>42</v>
      </c>
      <c r="E11225" s="2" t="s">
        <v>26</v>
      </c>
      <c r="G11225" s="2" t="s">
        <v>27</v>
      </c>
      <c r="I11225" s="2" t="s">
        <v>21</v>
      </c>
      <c r="J11225" s="2" t="s">
        <v>21</v>
      </c>
      <c r="K11225" s="2" t="s">
        <v>21</v>
      </c>
      <c r="L11225" s="2" t="s">
        <v>11</v>
      </c>
      <c r="M11225" s="10">
        <v>41916</v>
      </c>
      <c r="N11225" s="4">
        <f t="shared" si="525"/>
        <v>2014</v>
      </c>
      <c r="O11225" s="4" t="str">
        <f t="shared" si="527"/>
        <v>Oct</v>
      </c>
      <c r="P11225" s="4">
        <f t="shared" si="526"/>
        <v>4</v>
      </c>
    </row>
    <row r="11226" spans="1:16" ht="15" customHeight="1">
      <c r="A11226" s="2" t="s">
        <v>4864</v>
      </c>
      <c r="B11226" s="2" t="s">
        <v>29</v>
      </c>
      <c r="C11226" s="2" t="s">
        <v>24</v>
      </c>
      <c r="D11226" s="2" t="s">
        <v>25</v>
      </c>
      <c r="E11226" s="2" t="s">
        <v>26</v>
      </c>
      <c r="G11226" s="2" t="s">
        <v>27</v>
      </c>
      <c r="I11226" s="2" t="s">
        <v>21</v>
      </c>
      <c r="J11226" s="2" t="s">
        <v>21</v>
      </c>
      <c r="K11226" s="2" t="s">
        <v>21</v>
      </c>
      <c r="L11226" s="2" t="s">
        <v>11</v>
      </c>
      <c r="M11226" s="10">
        <v>41916</v>
      </c>
      <c r="N11226" s="4">
        <f t="shared" si="525"/>
        <v>2014</v>
      </c>
      <c r="O11226" s="4" t="str">
        <f t="shared" si="527"/>
        <v>Oct</v>
      </c>
      <c r="P11226" s="4">
        <f t="shared" si="526"/>
        <v>4</v>
      </c>
    </row>
    <row r="11227" spans="1:16" ht="15" customHeight="1">
      <c r="A11227" s="2" t="s">
        <v>4867</v>
      </c>
      <c r="B11227" s="2" t="s">
        <v>23</v>
      </c>
      <c r="C11227" s="2" t="s">
        <v>24</v>
      </c>
      <c r="D11227" s="2" t="s">
        <v>49</v>
      </c>
      <c r="E11227" s="2" t="s">
        <v>26</v>
      </c>
      <c r="G11227" s="2" t="s">
        <v>27</v>
      </c>
      <c r="I11227" s="2" t="s">
        <v>21</v>
      </c>
      <c r="J11227" s="2" t="s">
        <v>21</v>
      </c>
      <c r="K11227" s="2" t="s">
        <v>21</v>
      </c>
      <c r="L11227" s="2" t="s">
        <v>11</v>
      </c>
      <c r="M11227" s="10">
        <v>41915</v>
      </c>
      <c r="N11227" s="4">
        <f t="shared" si="525"/>
        <v>2014</v>
      </c>
      <c r="O11227" s="4" t="str">
        <f t="shared" si="527"/>
        <v>Oct</v>
      </c>
      <c r="P11227" s="4">
        <f t="shared" si="526"/>
        <v>3</v>
      </c>
    </row>
    <row r="11228" spans="1:16" ht="15" customHeight="1">
      <c r="A11228" s="2" t="s">
        <v>4868</v>
      </c>
      <c r="B11228" s="2" t="s">
        <v>29</v>
      </c>
      <c r="C11228" s="2" t="s">
        <v>24</v>
      </c>
      <c r="D11228" s="2" t="s">
        <v>49</v>
      </c>
      <c r="E11228" s="2" t="s">
        <v>26</v>
      </c>
      <c r="G11228" s="2" t="s">
        <v>27</v>
      </c>
      <c r="I11228" s="2" t="s">
        <v>21</v>
      </c>
      <c r="J11228" s="2" t="s">
        <v>21</v>
      </c>
      <c r="K11228" s="2" t="s">
        <v>21</v>
      </c>
      <c r="L11228" s="2" t="s">
        <v>11</v>
      </c>
      <c r="M11228" s="10">
        <v>41915</v>
      </c>
      <c r="N11228" s="4">
        <f t="shared" si="525"/>
        <v>2014</v>
      </c>
      <c r="O11228" s="4" t="str">
        <f t="shared" si="527"/>
        <v>Oct</v>
      </c>
      <c r="P11228" s="4">
        <f t="shared" si="526"/>
        <v>3</v>
      </c>
    </row>
    <row r="11229" spans="1:16" ht="15" customHeight="1">
      <c r="A11229" s="2" t="s">
        <v>4869</v>
      </c>
      <c r="B11229" s="2" t="s">
        <v>33</v>
      </c>
      <c r="C11229" s="2" t="s">
        <v>30</v>
      </c>
      <c r="D11229" s="2" t="s">
        <v>42</v>
      </c>
      <c r="E11229" s="2" t="s">
        <v>35</v>
      </c>
      <c r="F11229" s="2" t="s">
        <v>36</v>
      </c>
      <c r="G11229" s="2" t="s">
        <v>27</v>
      </c>
      <c r="I11229" s="2" t="s">
        <v>21</v>
      </c>
      <c r="J11229" s="2" t="s">
        <v>21</v>
      </c>
      <c r="K11229" s="2" t="s">
        <v>21</v>
      </c>
      <c r="L11229" s="2" t="s">
        <v>11</v>
      </c>
      <c r="M11229" s="10">
        <v>41914</v>
      </c>
      <c r="N11229" s="4">
        <f t="shared" si="525"/>
        <v>2014</v>
      </c>
      <c r="O11229" s="4" t="str">
        <f t="shared" si="527"/>
        <v>Oct</v>
      </c>
      <c r="P11229" s="4">
        <f t="shared" si="526"/>
        <v>2</v>
      </c>
    </row>
    <row r="11230" spans="1:16" ht="15" customHeight="1">
      <c r="A11230" s="2" t="s">
        <v>4871</v>
      </c>
      <c r="B11230" s="2" t="s">
        <v>23</v>
      </c>
      <c r="C11230" s="2" t="s">
        <v>24</v>
      </c>
      <c r="D11230" s="2" t="s">
        <v>31</v>
      </c>
      <c r="E11230" s="2" t="s">
        <v>26</v>
      </c>
      <c r="G11230" s="2" t="s">
        <v>27</v>
      </c>
      <c r="I11230" s="2" t="s">
        <v>21</v>
      </c>
      <c r="J11230" s="2" t="s">
        <v>21</v>
      </c>
      <c r="K11230" s="2" t="s">
        <v>21</v>
      </c>
      <c r="L11230" s="2" t="s">
        <v>11</v>
      </c>
      <c r="M11230" s="10">
        <v>41915</v>
      </c>
      <c r="N11230" s="4">
        <f t="shared" si="525"/>
        <v>2014</v>
      </c>
      <c r="O11230" s="4" t="str">
        <f t="shared" si="527"/>
        <v>Oct</v>
      </c>
      <c r="P11230" s="4">
        <f t="shared" si="526"/>
        <v>3</v>
      </c>
    </row>
    <row r="11231" spans="1:16" ht="15" customHeight="1">
      <c r="A11231" s="2" t="s">
        <v>4872</v>
      </c>
      <c r="B11231" s="2" t="s">
        <v>29</v>
      </c>
      <c r="C11231" s="2" t="s">
        <v>24</v>
      </c>
      <c r="D11231" s="2" t="s">
        <v>25</v>
      </c>
      <c r="E11231" s="2" t="s">
        <v>26</v>
      </c>
      <c r="G11231" s="2" t="s">
        <v>27</v>
      </c>
      <c r="I11231" s="2" t="s">
        <v>21</v>
      </c>
      <c r="J11231" s="2" t="s">
        <v>21</v>
      </c>
      <c r="K11231" s="2" t="s">
        <v>21</v>
      </c>
      <c r="L11231" s="2" t="s">
        <v>11</v>
      </c>
      <c r="M11231" s="10">
        <v>41915</v>
      </c>
      <c r="N11231" s="4">
        <f t="shared" si="525"/>
        <v>2014</v>
      </c>
      <c r="O11231" s="4" t="str">
        <f t="shared" si="527"/>
        <v>Oct</v>
      </c>
      <c r="P11231" s="4">
        <f t="shared" si="526"/>
        <v>3</v>
      </c>
    </row>
    <row r="11232" spans="1:16" ht="15" customHeight="1">
      <c r="A11232" s="2" t="s">
        <v>4875</v>
      </c>
      <c r="B11232" s="2" t="s">
        <v>23</v>
      </c>
      <c r="C11232" s="2" t="s">
        <v>24</v>
      </c>
      <c r="D11232" s="2" t="s">
        <v>42</v>
      </c>
      <c r="E11232" s="2" t="s">
        <v>26</v>
      </c>
      <c r="G11232" s="2" t="s">
        <v>27</v>
      </c>
      <c r="I11232" s="2" t="s">
        <v>21</v>
      </c>
      <c r="J11232" s="2" t="s">
        <v>21</v>
      </c>
      <c r="K11232" s="2" t="s">
        <v>21</v>
      </c>
      <c r="L11232" s="2" t="s">
        <v>11</v>
      </c>
      <c r="M11232" s="10">
        <v>41914</v>
      </c>
      <c r="N11232" s="4">
        <f t="shared" si="525"/>
        <v>2014</v>
      </c>
      <c r="O11232" s="4" t="str">
        <f t="shared" si="527"/>
        <v>Oct</v>
      </c>
      <c r="P11232" s="4">
        <f t="shared" si="526"/>
        <v>2</v>
      </c>
    </row>
    <row r="11233" spans="1:16" ht="15" customHeight="1">
      <c r="A11233" s="2" t="s">
        <v>4876</v>
      </c>
      <c r="B11233" s="2" t="s">
        <v>29</v>
      </c>
      <c r="C11233" s="2" t="s">
        <v>30</v>
      </c>
      <c r="D11233" s="2" t="s">
        <v>42</v>
      </c>
      <c r="E11233" s="2" t="s">
        <v>26</v>
      </c>
      <c r="G11233" s="2" t="s">
        <v>27</v>
      </c>
      <c r="I11233" s="2" t="s">
        <v>21</v>
      </c>
      <c r="J11233" s="2" t="s">
        <v>21</v>
      </c>
      <c r="K11233" s="2" t="s">
        <v>21</v>
      </c>
      <c r="L11233" s="2" t="s">
        <v>11</v>
      </c>
      <c r="M11233" s="10">
        <v>41914</v>
      </c>
      <c r="N11233" s="4">
        <f t="shared" si="525"/>
        <v>2014</v>
      </c>
      <c r="O11233" s="4" t="str">
        <f t="shared" si="527"/>
        <v>Oct</v>
      </c>
      <c r="P11233" s="4">
        <f t="shared" si="526"/>
        <v>2</v>
      </c>
    </row>
    <row r="11234" spans="1:16" ht="15" customHeight="1">
      <c r="A11234" s="2" t="s">
        <v>4879</v>
      </c>
      <c r="B11234" s="2" t="s">
        <v>23</v>
      </c>
      <c r="C11234" s="2" t="s">
        <v>24</v>
      </c>
      <c r="D11234" s="2" t="s">
        <v>31</v>
      </c>
      <c r="E11234" s="2" t="s">
        <v>26</v>
      </c>
      <c r="G11234" s="2" t="s">
        <v>27</v>
      </c>
      <c r="I11234" s="2" t="s">
        <v>21</v>
      </c>
      <c r="J11234" s="2" t="s">
        <v>21</v>
      </c>
      <c r="K11234" s="2" t="s">
        <v>21</v>
      </c>
      <c r="L11234" s="2" t="s">
        <v>11</v>
      </c>
      <c r="M11234" s="10">
        <v>41914</v>
      </c>
      <c r="N11234" s="4">
        <f t="shared" si="525"/>
        <v>2014</v>
      </c>
      <c r="O11234" s="4" t="str">
        <f t="shared" si="527"/>
        <v>Oct</v>
      </c>
      <c r="P11234" s="4">
        <f t="shared" si="526"/>
        <v>2</v>
      </c>
    </row>
    <row r="11235" spans="1:16" ht="15" customHeight="1">
      <c r="A11235" s="2" t="s">
        <v>4880</v>
      </c>
      <c r="B11235" s="2" t="s">
        <v>29</v>
      </c>
      <c r="C11235" s="2" t="s">
        <v>30</v>
      </c>
      <c r="D11235" s="2" t="s">
        <v>31</v>
      </c>
      <c r="E11235" s="2" t="s">
        <v>26</v>
      </c>
      <c r="G11235" s="2" t="s">
        <v>27</v>
      </c>
      <c r="I11235" s="2" t="s">
        <v>21</v>
      </c>
      <c r="J11235" s="2" t="s">
        <v>21</v>
      </c>
      <c r="K11235" s="2" t="s">
        <v>21</v>
      </c>
      <c r="L11235" s="2" t="s">
        <v>11</v>
      </c>
      <c r="M11235" s="10">
        <v>41914</v>
      </c>
      <c r="N11235" s="4">
        <f t="shared" si="525"/>
        <v>2014</v>
      </c>
      <c r="O11235" s="4" t="str">
        <f t="shared" si="527"/>
        <v>Oct</v>
      </c>
      <c r="P11235" s="4">
        <f t="shared" si="526"/>
        <v>2</v>
      </c>
    </row>
    <row r="11236" spans="1:16" ht="15" customHeight="1">
      <c r="A11236" s="2" t="s">
        <v>4883</v>
      </c>
      <c r="B11236" s="2" t="s">
        <v>23</v>
      </c>
      <c r="C11236" s="2" t="s">
        <v>30</v>
      </c>
      <c r="D11236" s="2" t="s">
        <v>42</v>
      </c>
      <c r="E11236" s="2" t="s">
        <v>26</v>
      </c>
      <c r="G11236" s="2" t="s">
        <v>27</v>
      </c>
      <c r="I11236" s="2" t="s">
        <v>21</v>
      </c>
      <c r="J11236" s="2" t="s">
        <v>21</v>
      </c>
      <c r="K11236" s="2" t="s">
        <v>21</v>
      </c>
      <c r="L11236" s="2" t="s">
        <v>11</v>
      </c>
      <c r="M11236" s="10">
        <v>41913</v>
      </c>
      <c r="N11236" s="4">
        <f t="shared" si="525"/>
        <v>2014</v>
      </c>
      <c r="O11236" s="4" t="str">
        <f t="shared" si="527"/>
        <v>Oct</v>
      </c>
      <c r="P11236" s="4">
        <f t="shared" si="526"/>
        <v>1</v>
      </c>
    </row>
    <row r="11237" spans="1:16" ht="15" customHeight="1">
      <c r="A11237" s="2" t="s">
        <v>4884</v>
      </c>
      <c r="B11237" s="2" t="s">
        <v>29</v>
      </c>
      <c r="C11237" s="2" t="s">
        <v>30</v>
      </c>
      <c r="D11237" s="2" t="s">
        <v>49</v>
      </c>
      <c r="E11237" s="2" t="s">
        <v>26</v>
      </c>
      <c r="G11237" s="2" t="s">
        <v>27</v>
      </c>
      <c r="I11237" s="2" t="s">
        <v>21</v>
      </c>
      <c r="J11237" s="2" t="s">
        <v>21</v>
      </c>
      <c r="K11237" s="2" t="s">
        <v>21</v>
      </c>
      <c r="L11237" s="2" t="s">
        <v>11</v>
      </c>
      <c r="M11237" s="10">
        <v>41913</v>
      </c>
      <c r="N11237" s="4">
        <f t="shared" si="525"/>
        <v>2014</v>
      </c>
      <c r="O11237" s="4" t="str">
        <f t="shared" si="527"/>
        <v>Oct</v>
      </c>
      <c r="P11237" s="4">
        <f t="shared" si="526"/>
        <v>1</v>
      </c>
    </row>
    <row r="11238" spans="1:16" ht="15" customHeight="1">
      <c r="A11238" s="2" t="s">
        <v>4885</v>
      </c>
      <c r="B11238" s="2" t="s">
        <v>33</v>
      </c>
      <c r="C11238" s="2" t="s">
        <v>30</v>
      </c>
      <c r="D11238" s="2" t="s">
        <v>42</v>
      </c>
      <c r="E11238" s="2" t="s">
        <v>35</v>
      </c>
      <c r="F11238" s="2" t="s">
        <v>192</v>
      </c>
      <c r="G11238" s="2" t="s">
        <v>27</v>
      </c>
      <c r="I11238" s="2" t="s">
        <v>21</v>
      </c>
      <c r="J11238" s="2" t="s">
        <v>21</v>
      </c>
      <c r="K11238" s="2" t="s">
        <v>21</v>
      </c>
      <c r="L11238" s="2" t="s">
        <v>11</v>
      </c>
      <c r="M11238" s="10">
        <v>41913</v>
      </c>
      <c r="N11238" s="4">
        <f t="shared" si="525"/>
        <v>2014</v>
      </c>
      <c r="O11238" s="4" t="str">
        <f t="shared" si="527"/>
        <v>Oct</v>
      </c>
      <c r="P11238" s="4">
        <f t="shared" si="526"/>
        <v>1</v>
      </c>
    </row>
    <row r="11239" spans="1:16" ht="15" customHeight="1">
      <c r="A11239" s="2" t="s">
        <v>4887</v>
      </c>
      <c r="B11239" s="2" t="s">
        <v>23</v>
      </c>
      <c r="C11239" s="2" t="s">
        <v>30</v>
      </c>
      <c r="D11239" s="2" t="s">
        <v>31</v>
      </c>
      <c r="E11239" s="2" t="s">
        <v>26</v>
      </c>
      <c r="G11239" s="2" t="s">
        <v>27</v>
      </c>
      <c r="I11239" s="2" t="s">
        <v>21</v>
      </c>
      <c r="J11239" s="2" t="s">
        <v>21</v>
      </c>
      <c r="K11239" s="2" t="s">
        <v>21</v>
      </c>
      <c r="L11239" s="2" t="s">
        <v>11</v>
      </c>
      <c r="M11239" s="10">
        <v>41913</v>
      </c>
      <c r="N11239" s="4">
        <f t="shared" si="525"/>
        <v>2014</v>
      </c>
      <c r="O11239" s="4" t="str">
        <f t="shared" si="527"/>
        <v>Oct</v>
      </c>
      <c r="P11239" s="4">
        <f t="shared" si="526"/>
        <v>1</v>
      </c>
    </row>
    <row r="11240" spans="1:16" ht="15" customHeight="1">
      <c r="A11240" s="2" t="s">
        <v>4888</v>
      </c>
      <c r="B11240" s="2" t="s">
        <v>29</v>
      </c>
      <c r="C11240" s="2" t="s">
        <v>30</v>
      </c>
      <c r="D11240" s="2" t="s">
        <v>25</v>
      </c>
      <c r="E11240" s="2" t="s">
        <v>26</v>
      </c>
      <c r="G11240" s="2" t="s">
        <v>27</v>
      </c>
      <c r="I11240" s="2" t="s">
        <v>21</v>
      </c>
      <c r="J11240" s="2" t="s">
        <v>21</v>
      </c>
      <c r="K11240" s="2" t="s">
        <v>21</v>
      </c>
      <c r="L11240" s="2" t="s">
        <v>11</v>
      </c>
      <c r="M11240" s="10">
        <v>41913</v>
      </c>
      <c r="N11240" s="4">
        <f t="shared" si="525"/>
        <v>2014</v>
      </c>
      <c r="O11240" s="4" t="str">
        <f t="shared" si="527"/>
        <v>Oct</v>
      </c>
      <c r="P11240" s="4">
        <f t="shared" si="526"/>
        <v>1</v>
      </c>
    </row>
    <row r="11241" spans="1:16" ht="15" customHeight="1">
      <c r="A11241" s="2" t="s">
        <v>4889</v>
      </c>
      <c r="B11241" s="2" t="s">
        <v>33</v>
      </c>
      <c r="C11241" s="2" t="s">
        <v>30</v>
      </c>
      <c r="D11241" s="2" t="s">
        <v>42</v>
      </c>
      <c r="E11241" s="2" t="s">
        <v>35</v>
      </c>
      <c r="F11241" s="2" t="s">
        <v>241</v>
      </c>
      <c r="G11241" s="2" t="s">
        <v>27</v>
      </c>
      <c r="I11241" s="2" t="s">
        <v>21</v>
      </c>
      <c r="J11241" s="2" t="s">
        <v>21</v>
      </c>
      <c r="K11241" s="2" t="s">
        <v>21</v>
      </c>
      <c r="L11241" s="2" t="s">
        <v>11</v>
      </c>
      <c r="M11241" s="10">
        <v>41913</v>
      </c>
      <c r="N11241" s="4">
        <f t="shared" si="525"/>
        <v>2014</v>
      </c>
      <c r="O11241" s="4" t="str">
        <f t="shared" si="527"/>
        <v>Oct</v>
      </c>
      <c r="P11241" s="4">
        <f t="shared" si="526"/>
        <v>1</v>
      </c>
    </row>
    <row r="11242" spans="1:16" ht="15" customHeight="1">
      <c r="A11242" s="2" t="s">
        <v>4891</v>
      </c>
      <c r="B11242" s="2" t="s">
        <v>23</v>
      </c>
      <c r="C11242" s="2" t="s">
        <v>30</v>
      </c>
      <c r="D11242" s="2" t="s">
        <v>34</v>
      </c>
      <c r="E11242" s="2" t="s">
        <v>26</v>
      </c>
      <c r="G11242" s="2" t="s">
        <v>27</v>
      </c>
      <c r="I11242" s="2" t="s">
        <v>21</v>
      </c>
      <c r="J11242" s="2" t="s">
        <v>21</v>
      </c>
      <c r="K11242" s="2" t="s">
        <v>21</v>
      </c>
      <c r="L11242" s="2" t="s">
        <v>11</v>
      </c>
      <c r="M11242" s="10">
        <v>41912</v>
      </c>
      <c r="N11242" s="4">
        <f t="shared" si="525"/>
        <v>2014</v>
      </c>
      <c r="O11242" s="4" t="str">
        <f t="shared" si="527"/>
        <v>Sept</v>
      </c>
      <c r="P11242" s="4">
        <f t="shared" si="526"/>
        <v>30</v>
      </c>
    </row>
    <row r="11243" spans="1:16" ht="15" customHeight="1">
      <c r="A11243" s="2" t="s">
        <v>4892</v>
      </c>
      <c r="B11243" s="2" t="s">
        <v>29</v>
      </c>
      <c r="C11243" s="2" t="s">
        <v>30</v>
      </c>
      <c r="D11243" s="2" t="s">
        <v>31</v>
      </c>
      <c r="E11243" s="2" t="s">
        <v>26</v>
      </c>
      <c r="G11243" s="2" t="s">
        <v>27</v>
      </c>
      <c r="I11243" s="2" t="s">
        <v>21</v>
      </c>
      <c r="J11243" s="2" t="s">
        <v>21</v>
      </c>
      <c r="K11243" s="2" t="s">
        <v>21</v>
      </c>
      <c r="L11243" s="2" t="s">
        <v>11</v>
      </c>
      <c r="M11243" s="10">
        <v>41912</v>
      </c>
      <c r="N11243" s="4">
        <f t="shared" si="525"/>
        <v>2014</v>
      </c>
      <c r="O11243" s="4" t="str">
        <f t="shared" si="527"/>
        <v>Sept</v>
      </c>
      <c r="P11243" s="4">
        <f t="shared" si="526"/>
        <v>30</v>
      </c>
    </row>
    <row r="11244" spans="1:16" ht="15" customHeight="1">
      <c r="A11244" s="2" t="s">
        <v>4895</v>
      </c>
      <c r="B11244" s="2" t="s">
        <v>23</v>
      </c>
      <c r="C11244" s="2" t="s">
        <v>30</v>
      </c>
      <c r="D11244" s="2" t="s">
        <v>49</v>
      </c>
      <c r="E11244" s="2" t="s">
        <v>26</v>
      </c>
      <c r="G11244" s="2" t="s">
        <v>27</v>
      </c>
      <c r="I11244" s="2" t="s">
        <v>21</v>
      </c>
      <c r="J11244" s="2" t="s">
        <v>21</v>
      </c>
      <c r="K11244" s="2" t="s">
        <v>21</v>
      </c>
      <c r="L11244" s="2" t="s">
        <v>11</v>
      </c>
      <c r="M11244" s="10">
        <v>41912</v>
      </c>
      <c r="N11244" s="4">
        <f t="shared" si="525"/>
        <v>2014</v>
      </c>
      <c r="O11244" s="4" t="str">
        <f t="shared" si="527"/>
        <v>Sept</v>
      </c>
      <c r="P11244" s="4">
        <f t="shared" si="526"/>
        <v>30</v>
      </c>
    </row>
    <row r="11245" spans="1:16" ht="15" customHeight="1">
      <c r="A11245" s="2" t="s">
        <v>4896</v>
      </c>
      <c r="B11245" s="2" t="s">
        <v>29</v>
      </c>
      <c r="C11245" s="2" t="s">
        <v>30</v>
      </c>
      <c r="D11245" s="2" t="s">
        <v>25</v>
      </c>
      <c r="E11245" s="2" t="s">
        <v>26</v>
      </c>
      <c r="G11245" s="2" t="s">
        <v>27</v>
      </c>
      <c r="I11245" s="2" t="s">
        <v>21</v>
      </c>
      <c r="J11245" s="2" t="s">
        <v>21</v>
      </c>
      <c r="K11245" s="2" t="s">
        <v>21</v>
      </c>
      <c r="L11245" s="2" t="s">
        <v>11</v>
      </c>
      <c r="M11245" s="10">
        <v>41912</v>
      </c>
      <c r="N11245" s="4">
        <f t="shared" si="525"/>
        <v>2014</v>
      </c>
      <c r="O11245" s="4" t="str">
        <f t="shared" si="527"/>
        <v>Sept</v>
      </c>
      <c r="P11245" s="4">
        <f t="shared" si="526"/>
        <v>30</v>
      </c>
    </row>
    <row r="11246" spans="1:16" ht="15" customHeight="1">
      <c r="A11246" s="2" t="s">
        <v>4897</v>
      </c>
      <c r="B11246" s="2" t="s">
        <v>33</v>
      </c>
      <c r="C11246" s="2" t="s">
        <v>30</v>
      </c>
      <c r="D11246" s="2" t="s">
        <v>34</v>
      </c>
      <c r="E11246" s="2" t="s">
        <v>45</v>
      </c>
      <c r="G11246" s="2" t="s">
        <v>27</v>
      </c>
      <c r="I11246" s="2" t="s">
        <v>21</v>
      </c>
      <c r="J11246" s="2" t="s">
        <v>21</v>
      </c>
      <c r="K11246" s="2" t="s">
        <v>21</v>
      </c>
      <c r="L11246" s="2" t="s">
        <v>11</v>
      </c>
      <c r="M11246" s="10">
        <v>41911</v>
      </c>
      <c r="N11246" s="4">
        <f t="shared" si="525"/>
        <v>2014</v>
      </c>
      <c r="O11246" s="4" t="str">
        <f t="shared" si="527"/>
        <v>Sept</v>
      </c>
      <c r="P11246" s="4">
        <f t="shared" si="526"/>
        <v>29</v>
      </c>
    </row>
    <row r="11247" spans="1:16" ht="15" customHeight="1">
      <c r="A11247" s="2" t="s">
        <v>4899</v>
      </c>
      <c r="B11247" s="2" t="s">
        <v>23</v>
      </c>
      <c r="C11247" s="2" t="s">
        <v>30</v>
      </c>
      <c r="D11247" s="2" t="s">
        <v>34</v>
      </c>
      <c r="E11247" s="2" t="s">
        <v>26</v>
      </c>
      <c r="G11247" s="2" t="s">
        <v>27</v>
      </c>
      <c r="I11247" s="2" t="s">
        <v>21</v>
      </c>
      <c r="J11247" s="2" t="s">
        <v>21</v>
      </c>
      <c r="K11247" s="2" t="s">
        <v>21</v>
      </c>
      <c r="L11247" s="2" t="s">
        <v>11</v>
      </c>
      <c r="M11247" s="10">
        <v>41911</v>
      </c>
      <c r="N11247" s="4">
        <f t="shared" si="525"/>
        <v>2014</v>
      </c>
      <c r="O11247" s="4" t="str">
        <f t="shared" si="527"/>
        <v>Sept</v>
      </c>
      <c r="P11247" s="4">
        <f t="shared" si="526"/>
        <v>29</v>
      </c>
    </row>
    <row r="11248" spans="1:16" ht="15" customHeight="1">
      <c r="A11248" s="2" t="s">
        <v>4900</v>
      </c>
      <c r="B11248" s="2" t="s">
        <v>29</v>
      </c>
      <c r="C11248" s="2" t="s">
        <v>30</v>
      </c>
      <c r="D11248" s="2" t="s">
        <v>34</v>
      </c>
      <c r="E11248" s="2" t="s">
        <v>26</v>
      </c>
      <c r="G11248" s="2" t="s">
        <v>27</v>
      </c>
      <c r="I11248" s="2" t="s">
        <v>21</v>
      </c>
      <c r="J11248" s="2" t="s">
        <v>21</v>
      </c>
      <c r="K11248" s="2" t="s">
        <v>21</v>
      </c>
      <c r="L11248" s="2" t="s">
        <v>11</v>
      </c>
      <c r="M11248" s="10">
        <v>41911</v>
      </c>
      <c r="N11248" s="4">
        <f t="shared" si="525"/>
        <v>2014</v>
      </c>
      <c r="O11248" s="4" t="str">
        <f t="shared" si="527"/>
        <v>Sept</v>
      </c>
      <c r="P11248" s="4">
        <f t="shared" si="526"/>
        <v>29</v>
      </c>
    </row>
    <row r="11249" spans="1:16" ht="15" customHeight="1">
      <c r="A11249" s="2" t="s">
        <v>4903</v>
      </c>
      <c r="B11249" s="2" t="s">
        <v>23</v>
      </c>
      <c r="C11249" s="2" t="s">
        <v>24</v>
      </c>
      <c r="D11249" s="2" t="s">
        <v>25</v>
      </c>
      <c r="E11249" s="2" t="s">
        <v>26</v>
      </c>
      <c r="G11249" s="2" t="s">
        <v>27</v>
      </c>
      <c r="I11249" s="2" t="s">
        <v>21</v>
      </c>
      <c r="J11249" s="2" t="s">
        <v>21</v>
      </c>
      <c r="K11249" s="2" t="s">
        <v>21</v>
      </c>
      <c r="L11249" s="2" t="s">
        <v>11</v>
      </c>
      <c r="M11249" s="10">
        <v>41911</v>
      </c>
      <c r="N11249" s="4">
        <f t="shared" si="525"/>
        <v>2014</v>
      </c>
      <c r="O11249" s="4" t="str">
        <f t="shared" si="527"/>
        <v>Sept</v>
      </c>
      <c r="P11249" s="4">
        <f t="shared" si="526"/>
        <v>29</v>
      </c>
    </row>
    <row r="11250" spans="1:16" ht="15" customHeight="1">
      <c r="A11250" s="2" t="s">
        <v>4904</v>
      </c>
      <c r="B11250" s="2" t="s">
        <v>29</v>
      </c>
      <c r="C11250" s="2" t="s">
        <v>30</v>
      </c>
      <c r="D11250" s="2" t="s">
        <v>49</v>
      </c>
      <c r="E11250" s="2" t="s">
        <v>26</v>
      </c>
      <c r="G11250" s="2" t="s">
        <v>27</v>
      </c>
      <c r="I11250" s="2" t="s">
        <v>21</v>
      </c>
      <c r="J11250" s="2" t="s">
        <v>21</v>
      </c>
      <c r="K11250" s="2" t="s">
        <v>21</v>
      </c>
      <c r="L11250" s="2" t="s">
        <v>11</v>
      </c>
      <c r="M11250" s="10">
        <v>41911</v>
      </c>
      <c r="N11250" s="4">
        <f t="shared" si="525"/>
        <v>2014</v>
      </c>
      <c r="O11250" s="4" t="str">
        <f t="shared" si="527"/>
        <v>Sept</v>
      </c>
      <c r="P11250" s="4">
        <f t="shared" si="526"/>
        <v>29</v>
      </c>
    </row>
    <row r="11251" spans="1:16" ht="15" customHeight="1">
      <c r="A11251" s="2" t="s">
        <v>4907</v>
      </c>
      <c r="B11251" s="2" t="s">
        <v>23</v>
      </c>
      <c r="C11251" s="2" t="s">
        <v>24</v>
      </c>
      <c r="D11251" s="2" t="s">
        <v>42</v>
      </c>
      <c r="E11251" s="2" t="s">
        <v>26</v>
      </c>
      <c r="G11251" s="2" t="s">
        <v>27</v>
      </c>
      <c r="I11251" s="2" t="s">
        <v>21</v>
      </c>
      <c r="J11251" s="2" t="s">
        <v>21</v>
      </c>
      <c r="K11251" s="2" t="s">
        <v>21</v>
      </c>
      <c r="L11251" s="2" t="s">
        <v>11</v>
      </c>
      <c r="M11251" s="10">
        <v>41910</v>
      </c>
      <c r="N11251" s="4">
        <f t="shared" si="525"/>
        <v>2014</v>
      </c>
      <c r="O11251" s="4" t="str">
        <f t="shared" si="527"/>
        <v>Sept</v>
      </c>
      <c r="P11251" s="4">
        <f t="shared" si="526"/>
        <v>28</v>
      </c>
    </row>
    <row r="11252" spans="1:16" ht="15" customHeight="1">
      <c r="A11252" s="2" t="s">
        <v>4908</v>
      </c>
      <c r="B11252" s="2" t="s">
        <v>29</v>
      </c>
      <c r="C11252" s="2" t="s">
        <v>30</v>
      </c>
      <c r="D11252" s="2" t="s">
        <v>42</v>
      </c>
      <c r="E11252" s="2" t="s">
        <v>26</v>
      </c>
      <c r="G11252" s="2" t="s">
        <v>27</v>
      </c>
      <c r="I11252" s="2" t="s">
        <v>21</v>
      </c>
      <c r="J11252" s="2" t="s">
        <v>21</v>
      </c>
      <c r="K11252" s="2" t="s">
        <v>21</v>
      </c>
      <c r="L11252" s="2" t="s">
        <v>11</v>
      </c>
      <c r="M11252" s="10">
        <v>41910</v>
      </c>
      <c r="N11252" s="4">
        <f t="shared" si="525"/>
        <v>2014</v>
      </c>
      <c r="O11252" s="4" t="str">
        <f t="shared" si="527"/>
        <v>Sept</v>
      </c>
      <c r="P11252" s="4">
        <f t="shared" si="526"/>
        <v>28</v>
      </c>
    </row>
    <row r="11253" spans="1:16" ht="15" customHeight="1">
      <c r="A11253" s="2" t="s">
        <v>4909</v>
      </c>
      <c r="B11253" s="2" t="s">
        <v>33</v>
      </c>
      <c r="C11253" s="2" t="s">
        <v>24</v>
      </c>
      <c r="D11253" s="2" t="s">
        <v>25</v>
      </c>
      <c r="E11253" s="2" t="s">
        <v>45</v>
      </c>
      <c r="G11253" s="2" t="s">
        <v>27</v>
      </c>
      <c r="I11253" s="2" t="s">
        <v>21</v>
      </c>
      <c r="J11253" s="2" t="s">
        <v>21</v>
      </c>
      <c r="K11253" s="2" t="s">
        <v>21</v>
      </c>
      <c r="L11253" s="2" t="s">
        <v>11</v>
      </c>
      <c r="M11253" s="10">
        <v>41909</v>
      </c>
      <c r="N11253" s="4">
        <f t="shared" si="525"/>
        <v>2014</v>
      </c>
      <c r="O11253" s="4" t="str">
        <f t="shared" si="527"/>
        <v>Sept</v>
      </c>
      <c r="P11253" s="4">
        <f t="shared" si="526"/>
        <v>27</v>
      </c>
    </row>
    <row r="11254" spans="1:16" ht="15" customHeight="1">
      <c r="A11254" s="2" t="s">
        <v>4911</v>
      </c>
      <c r="B11254" s="2" t="s">
        <v>23</v>
      </c>
      <c r="C11254" s="2" t="s">
        <v>24</v>
      </c>
      <c r="D11254" s="2" t="s">
        <v>42</v>
      </c>
      <c r="E11254" s="2" t="s">
        <v>26</v>
      </c>
      <c r="G11254" s="2" t="s">
        <v>27</v>
      </c>
      <c r="I11254" s="2" t="s">
        <v>21</v>
      </c>
      <c r="J11254" s="2" t="s">
        <v>21</v>
      </c>
      <c r="K11254" s="2" t="s">
        <v>21</v>
      </c>
      <c r="L11254" s="2" t="s">
        <v>11</v>
      </c>
      <c r="M11254" s="10">
        <v>41910</v>
      </c>
      <c r="N11254" s="4">
        <f t="shared" si="525"/>
        <v>2014</v>
      </c>
      <c r="O11254" s="4" t="str">
        <f t="shared" si="527"/>
        <v>Sept</v>
      </c>
      <c r="P11254" s="4">
        <f t="shared" si="526"/>
        <v>28</v>
      </c>
    </row>
    <row r="11255" spans="1:16" ht="15" customHeight="1">
      <c r="A11255" s="2" t="s">
        <v>4912</v>
      </c>
      <c r="B11255" s="2" t="s">
        <v>29</v>
      </c>
      <c r="C11255" s="2" t="s">
        <v>30</v>
      </c>
      <c r="D11255" s="2" t="s">
        <v>42</v>
      </c>
      <c r="E11255" s="2" t="s">
        <v>26</v>
      </c>
      <c r="G11255" s="2" t="s">
        <v>27</v>
      </c>
      <c r="I11255" s="2" t="s">
        <v>21</v>
      </c>
      <c r="J11255" s="2" t="s">
        <v>21</v>
      </c>
      <c r="K11255" s="2" t="s">
        <v>21</v>
      </c>
      <c r="L11255" s="2" t="s">
        <v>11</v>
      </c>
      <c r="M11255" s="10">
        <v>41910</v>
      </c>
      <c r="N11255" s="4">
        <f t="shared" si="525"/>
        <v>2014</v>
      </c>
      <c r="O11255" s="4" t="str">
        <f t="shared" si="527"/>
        <v>Sept</v>
      </c>
      <c r="P11255" s="4">
        <f t="shared" si="526"/>
        <v>28</v>
      </c>
    </row>
    <row r="11256" spans="1:16" ht="15" customHeight="1">
      <c r="A11256" s="2" t="s">
        <v>4915</v>
      </c>
      <c r="B11256" s="2" t="s">
        <v>23</v>
      </c>
      <c r="C11256" s="2" t="s">
        <v>30</v>
      </c>
      <c r="D11256" s="2" t="s">
        <v>25</v>
      </c>
      <c r="E11256" s="2" t="s">
        <v>26</v>
      </c>
      <c r="G11256" s="2" t="s">
        <v>27</v>
      </c>
      <c r="I11256" s="2" t="s">
        <v>21</v>
      </c>
      <c r="J11256" s="2" t="s">
        <v>21</v>
      </c>
      <c r="K11256" s="2" t="s">
        <v>21</v>
      </c>
      <c r="L11256" s="2" t="s">
        <v>11</v>
      </c>
      <c r="M11256" s="10">
        <v>41909</v>
      </c>
      <c r="N11256" s="4">
        <f t="shared" si="525"/>
        <v>2014</v>
      </c>
      <c r="O11256" s="4" t="str">
        <f t="shared" si="527"/>
        <v>Sept</v>
      </c>
      <c r="P11256" s="4">
        <f t="shared" si="526"/>
        <v>27</v>
      </c>
    </row>
    <row r="11257" spans="1:16" ht="15" customHeight="1">
      <c r="A11257" s="2" t="s">
        <v>4916</v>
      </c>
      <c r="B11257" s="2" t="s">
        <v>29</v>
      </c>
      <c r="C11257" s="2" t="s">
        <v>30</v>
      </c>
      <c r="D11257" s="2" t="s">
        <v>31</v>
      </c>
      <c r="E11257" s="2" t="s">
        <v>26</v>
      </c>
      <c r="G11257" s="2" t="s">
        <v>27</v>
      </c>
      <c r="I11257" s="2" t="s">
        <v>21</v>
      </c>
      <c r="J11257" s="2" t="s">
        <v>21</v>
      </c>
      <c r="K11257" s="2" t="s">
        <v>21</v>
      </c>
      <c r="L11257" s="2" t="s">
        <v>11</v>
      </c>
      <c r="M11257" s="10">
        <v>41909</v>
      </c>
      <c r="N11257" s="4">
        <f t="shared" si="525"/>
        <v>2014</v>
      </c>
      <c r="O11257" s="4" t="str">
        <f t="shared" si="527"/>
        <v>Sept</v>
      </c>
      <c r="P11257" s="4">
        <f t="shared" si="526"/>
        <v>27</v>
      </c>
    </row>
    <row r="11258" spans="1:16" ht="15" customHeight="1">
      <c r="A11258" s="2" t="s">
        <v>4917</v>
      </c>
      <c r="B11258" s="2" t="s">
        <v>33</v>
      </c>
      <c r="C11258" s="2" t="s">
        <v>24</v>
      </c>
      <c r="D11258" s="2" t="s">
        <v>25</v>
      </c>
      <c r="E11258" s="2" t="s">
        <v>45</v>
      </c>
      <c r="G11258" s="2" t="s">
        <v>27</v>
      </c>
      <c r="I11258" s="2" t="s">
        <v>21</v>
      </c>
      <c r="J11258" s="2" t="s">
        <v>21</v>
      </c>
      <c r="K11258" s="2" t="s">
        <v>21</v>
      </c>
      <c r="L11258" s="2" t="s">
        <v>11</v>
      </c>
      <c r="M11258" s="10">
        <v>41909</v>
      </c>
      <c r="N11258" s="4">
        <f t="shared" si="525"/>
        <v>2014</v>
      </c>
      <c r="O11258" s="4" t="str">
        <f t="shared" si="527"/>
        <v>Sept</v>
      </c>
      <c r="P11258" s="4">
        <f t="shared" si="526"/>
        <v>27</v>
      </c>
    </row>
    <row r="11259" spans="1:16" ht="15" customHeight="1">
      <c r="A11259" s="2" t="s">
        <v>4919</v>
      </c>
      <c r="B11259" s="2" t="s">
        <v>23</v>
      </c>
      <c r="C11259" s="2" t="s">
        <v>24</v>
      </c>
      <c r="D11259" s="2" t="s">
        <v>25</v>
      </c>
      <c r="E11259" s="2" t="s">
        <v>26</v>
      </c>
      <c r="G11259" s="2" t="s">
        <v>27</v>
      </c>
      <c r="I11259" s="2" t="s">
        <v>21</v>
      </c>
      <c r="J11259" s="2" t="s">
        <v>21</v>
      </c>
      <c r="K11259" s="2" t="s">
        <v>21</v>
      </c>
      <c r="L11259" s="2" t="s">
        <v>11</v>
      </c>
      <c r="M11259" s="10">
        <v>41909</v>
      </c>
      <c r="N11259" s="4">
        <f t="shared" si="525"/>
        <v>2014</v>
      </c>
      <c r="O11259" s="4" t="str">
        <f t="shared" si="527"/>
        <v>Sept</v>
      </c>
      <c r="P11259" s="4">
        <f t="shared" si="526"/>
        <v>27</v>
      </c>
    </row>
    <row r="11260" spans="1:16" ht="15" customHeight="1">
      <c r="A11260" s="2" t="s">
        <v>4920</v>
      </c>
      <c r="B11260" s="2" t="s">
        <v>29</v>
      </c>
      <c r="C11260" s="2" t="s">
        <v>30</v>
      </c>
      <c r="D11260" s="2" t="s">
        <v>34</v>
      </c>
      <c r="E11260" s="2" t="s">
        <v>26</v>
      </c>
      <c r="G11260" s="2" t="s">
        <v>27</v>
      </c>
      <c r="I11260" s="2" t="s">
        <v>21</v>
      </c>
      <c r="J11260" s="2" t="s">
        <v>21</v>
      </c>
      <c r="K11260" s="2" t="s">
        <v>21</v>
      </c>
      <c r="L11260" s="2" t="s">
        <v>11</v>
      </c>
      <c r="M11260" s="10">
        <v>41909</v>
      </c>
      <c r="N11260" s="4">
        <f t="shared" si="525"/>
        <v>2014</v>
      </c>
      <c r="O11260" s="4" t="str">
        <f t="shared" si="527"/>
        <v>Sept</v>
      </c>
      <c r="P11260" s="4">
        <f t="shared" si="526"/>
        <v>27</v>
      </c>
    </row>
    <row r="11261" spans="1:16" ht="15" customHeight="1">
      <c r="A11261" s="2" t="s">
        <v>4921</v>
      </c>
      <c r="B11261" s="2" t="s">
        <v>33</v>
      </c>
      <c r="C11261" s="2" t="s">
        <v>24</v>
      </c>
      <c r="D11261" s="2" t="s">
        <v>42</v>
      </c>
      <c r="E11261" s="2" t="s">
        <v>35</v>
      </c>
      <c r="F11261" s="2" t="s">
        <v>36</v>
      </c>
      <c r="G11261" s="2" t="s">
        <v>27</v>
      </c>
      <c r="I11261" s="2" t="s">
        <v>21</v>
      </c>
      <c r="J11261" s="2" t="s">
        <v>21</v>
      </c>
      <c r="K11261" s="2" t="s">
        <v>21</v>
      </c>
      <c r="L11261" s="2" t="s">
        <v>11</v>
      </c>
      <c r="M11261" s="10">
        <v>41908</v>
      </c>
      <c r="N11261" s="4">
        <f t="shared" si="525"/>
        <v>2014</v>
      </c>
      <c r="O11261" s="4" t="str">
        <f t="shared" si="527"/>
        <v>Sept</v>
      </c>
      <c r="P11261" s="4">
        <f t="shared" si="526"/>
        <v>26</v>
      </c>
    </row>
    <row r="11262" spans="1:16" ht="15" customHeight="1">
      <c r="A11262" s="2" t="s">
        <v>4923</v>
      </c>
      <c r="B11262" s="2" t="s">
        <v>23</v>
      </c>
      <c r="C11262" s="2" t="s">
        <v>24</v>
      </c>
      <c r="D11262" s="2" t="s">
        <v>25</v>
      </c>
      <c r="E11262" s="2" t="s">
        <v>26</v>
      </c>
      <c r="G11262" s="2" t="s">
        <v>27</v>
      </c>
      <c r="I11262" s="2" t="s">
        <v>21</v>
      </c>
      <c r="J11262" s="2" t="s">
        <v>21</v>
      </c>
      <c r="K11262" s="2" t="s">
        <v>21</v>
      </c>
      <c r="L11262" s="2" t="s">
        <v>11</v>
      </c>
      <c r="M11262" s="10">
        <v>41908</v>
      </c>
      <c r="N11262" s="4">
        <f t="shared" si="525"/>
        <v>2014</v>
      </c>
      <c r="O11262" s="4" t="str">
        <f t="shared" si="527"/>
        <v>Sept</v>
      </c>
      <c r="P11262" s="4">
        <f t="shared" si="526"/>
        <v>26</v>
      </c>
    </row>
    <row r="11263" spans="1:16" ht="15" customHeight="1">
      <c r="A11263" s="2" t="s">
        <v>4924</v>
      </c>
      <c r="B11263" s="2" t="s">
        <v>29</v>
      </c>
      <c r="C11263" s="2" t="s">
        <v>24</v>
      </c>
      <c r="D11263" s="2" t="s">
        <v>31</v>
      </c>
      <c r="E11263" s="2" t="s">
        <v>26</v>
      </c>
      <c r="G11263" s="2" t="s">
        <v>27</v>
      </c>
      <c r="I11263" s="2" t="s">
        <v>21</v>
      </c>
      <c r="J11263" s="2" t="s">
        <v>21</v>
      </c>
      <c r="K11263" s="2" t="s">
        <v>21</v>
      </c>
      <c r="L11263" s="2" t="s">
        <v>11</v>
      </c>
      <c r="M11263" s="10">
        <v>41908</v>
      </c>
      <c r="N11263" s="4">
        <f t="shared" si="525"/>
        <v>2014</v>
      </c>
      <c r="O11263" s="4" t="str">
        <f t="shared" si="527"/>
        <v>Sept</v>
      </c>
      <c r="P11263" s="4">
        <f t="shared" si="526"/>
        <v>26</v>
      </c>
    </row>
    <row r="11264" spans="1:16" ht="15" customHeight="1">
      <c r="A11264" s="2" t="s">
        <v>4927</v>
      </c>
      <c r="B11264" s="2" t="s">
        <v>23</v>
      </c>
      <c r="C11264" s="2" t="s">
        <v>24</v>
      </c>
      <c r="D11264" s="2" t="s">
        <v>34</v>
      </c>
      <c r="E11264" s="2" t="s">
        <v>26</v>
      </c>
      <c r="G11264" s="2" t="s">
        <v>27</v>
      </c>
      <c r="I11264" s="2" t="s">
        <v>21</v>
      </c>
      <c r="J11264" s="2" t="s">
        <v>21</v>
      </c>
      <c r="K11264" s="2" t="s">
        <v>21</v>
      </c>
      <c r="L11264" s="2" t="s">
        <v>11</v>
      </c>
      <c r="M11264" s="10">
        <v>41512</v>
      </c>
      <c r="N11264" s="4">
        <f t="shared" si="525"/>
        <v>2013</v>
      </c>
      <c r="O11264" s="4" t="str">
        <f t="shared" si="527"/>
        <v>Aug</v>
      </c>
      <c r="P11264" s="4">
        <f t="shared" si="526"/>
        <v>26</v>
      </c>
    </row>
    <row r="11265" spans="1:16" ht="15" customHeight="1">
      <c r="A11265" s="2" t="s">
        <v>4928</v>
      </c>
      <c r="B11265" s="2" t="s">
        <v>29</v>
      </c>
      <c r="C11265" s="2" t="s">
        <v>24</v>
      </c>
      <c r="D11265" s="2" t="s">
        <v>42</v>
      </c>
      <c r="E11265" s="2" t="s">
        <v>26</v>
      </c>
      <c r="G11265" s="2" t="s">
        <v>27</v>
      </c>
      <c r="I11265" s="2" t="s">
        <v>21</v>
      </c>
      <c r="J11265" s="2" t="s">
        <v>21</v>
      </c>
      <c r="K11265" s="2" t="s">
        <v>21</v>
      </c>
      <c r="L11265" s="2" t="s">
        <v>11</v>
      </c>
      <c r="M11265" s="10">
        <v>41908</v>
      </c>
      <c r="N11265" s="4">
        <f t="shared" si="525"/>
        <v>2014</v>
      </c>
      <c r="O11265" s="4" t="str">
        <f t="shared" si="527"/>
        <v>Sept</v>
      </c>
      <c r="P11265" s="4">
        <f t="shared" si="526"/>
        <v>26</v>
      </c>
    </row>
    <row r="11266" spans="1:16" ht="15" customHeight="1">
      <c r="A11266" s="2" t="s">
        <v>4931</v>
      </c>
      <c r="B11266" s="2" t="s">
        <v>23</v>
      </c>
      <c r="C11266" s="2" t="s">
        <v>24</v>
      </c>
      <c r="D11266" s="2" t="s">
        <v>34</v>
      </c>
      <c r="E11266" s="2" t="s">
        <v>26</v>
      </c>
      <c r="G11266" s="2" t="s">
        <v>27</v>
      </c>
      <c r="I11266" s="2" t="s">
        <v>21</v>
      </c>
      <c r="J11266" s="2" t="s">
        <v>21</v>
      </c>
      <c r="K11266" s="2" t="s">
        <v>21</v>
      </c>
      <c r="L11266" s="2" t="s">
        <v>11</v>
      </c>
      <c r="M11266" s="10">
        <v>41512</v>
      </c>
      <c r="N11266" s="4">
        <f t="shared" ref="N11266:N11329" si="528">YEAR(M11266)</f>
        <v>2013</v>
      </c>
      <c r="O11266" s="4" t="str">
        <f t="shared" si="527"/>
        <v>Aug</v>
      </c>
      <c r="P11266" s="4">
        <f t="shared" ref="P11266:P11329" si="529">DAY(M11266)</f>
        <v>26</v>
      </c>
    </row>
    <row r="11267" spans="1:16" ht="15" customHeight="1">
      <c r="A11267" s="2" t="s">
        <v>4932</v>
      </c>
      <c r="B11267" s="2" t="s">
        <v>29</v>
      </c>
      <c r="C11267" s="2" t="s">
        <v>24</v>
      </c>
      <c r="D11267" s="2" t="s">
        <v>31</v>
      </c>
      <c r="E11267" s="2" t="s">
        <v>26</v>
      </c>
      <c r="G11267" s="2" t="s">
        <v>27</v>
      </c>
      <c r="I11267" s="2" t="s">
        <v>21</v>
      </c>
      <c r="J11267" s="2" t="s">
        <v>21</v>
      </c>
      <c r="K11267" s="2" t="s">
        <v>21</v>
      </c>
      <c r="L11267" s="2" t="s">
        <v>11</v>
      </c>
      <c r="M11267" s="10">
        <v>41907</v>
      </c>
      <c r="N11267" s="4">
        <f t="shared" si="528"/>
        <v>2014</v>
      </c>
      <c r="O11267" s="4" t="str">
        <f t="shared" ref="O11267:O11330" si="530">CHOOSE(MONTH(M11267), "Jan","Feb","March","Apr","May","June","July","Aug","Sept","Oct","Nov","Dec")</f>
        <v>Sept</v>
      </c>
      <c r="P11267" s="4">
        <f t="shared" si="529"/>
        <v>25</v>
      </c>
    </row>
    <row r="11268" spans="1:16" ht="15" customHeight="1">
      <c r="A11268" s="2" t="s">
        <v>4933</v>
      </c>
      <c r="B11268" s="2" t="s">
        <v>33</v>
      </c>
      <c r="C11268" s="2" t="s">
        <v>24</v>
      </c>
      <c r="D11268" s="2" t="s">
        <v>49</v>
      </c>
      <c r="E11268" s="2" t="s">
        <v>35</v>
      </c>
      <c r="F11268" s="2" t="s">
        <v>36</v>
      </c>
      <c r="G11268" s="2" t="s">
        <v>27</v>
      </c>
      <c r="I11268" s="2" t="s">
        <v>21</v>
      </c>
      <c r="J11268" s="2" t="s">
        <v>21</v>
      </c>
      <c r="K11268" s="2" t="s">
        <v>21</v>
      </c>
      <c r="L11268" s="2" t="s">
        <v>11</v>
      </c>
      <c r="M11268" s="10">
        <v>41906</v>
      </c>
      <c r="N11268" s="4">
        <f t="shared" si="528"/>
        <v>2014</v>
      </c>
      <c r="O11268" s="4" t="str">
        <f t="shared" si="530"/>
        <v>Sept</v>
      </c>
      <c r="P11268" s="4">
        <f t="shared" si="529"/>
        <v>24</v>
      </c>
    </row>
    <row r="11269" spans="1:16" ht="15" customHeight="1">
      <c r="A11269" s="2" t="s">
        <v>4935</v>
      </c>
      <c r="B11269" s="2" t="s">
        <v>23</v>
      </c>
      <c r="C11269" s="2" t="s">
        <v>30</v>
      </c>
      <c r="D11269" s="2" t="s">
        <v>31</v>
      </c>
      <c r="E11269" s="2" t="s">
        <v>26</v>
      </c>
      <c r="G11269" s="2" t="s">
        <v>27</v>
      </c>
      <c r="I11269" s="2" t="s">
        <v>21</v>
      </c>
      <c r="J11269" s="2" t="s">
        <v>21</v>
      </c>
      <c r="K11269" s="2" t="s">
        <v>21</v>
      </c>
      <c r="L11269" s="2" t="s">
        <v>11</v>
      </c>
      <c r="M11269" s="10">
        <v>41512</v>
      </c>
      <c r="N11269" s="4">
        <f t="shared" si="528"/>
        <v>2013</v>
      </c>
      <c r="O11269" s="4" t="str">
        <f t="shared" si="530"/>
        <v>Aug</v>
      </c>
      <c r="P11269" s="4">
        <f t="shared" si="529"/>
        <v>26</v>
      </c>
    </row>
    <row r="11270" spans="1:16" ht="15" customHeight="1">
      <c r="A11270" s="2" t="s">
        <v>4936</v>
      </c>
      <c r="B11270" s="2" t="s">
        <v>29</v>
      </c>
      <c r="C11270" s="2" t="s">
        <v>30</v>
      </c>
      <c r="D11270" s="2" t="s">
        <v>34</v>
      </c>
      <c r="E11270" s="2" t="s">
        <v>26</v>
      </c>
      <c r="G11270" s="2" t="s">
        <v>27</v>
      </c>
      <c r="I11270" s="2" t="s">
        <v>21</v>
      </c>
      <c r="J11270" s="2" t="s">
        <v>21</v>
      </c>
      <c r="K11270" s="2" t="s">
        <v>21</v>
      </c>
      <c r="L11270" s="2" t="s">
        <v>11</v>
      </c>
      <c r="M11270" s="10">
        <v>41907</v>
      </c>
      <c r="N11270" s="4">
        <f t="shared" si="528"/>
        <v>2014</v>
      </c>
      <c r="O11270" s="4" t="str">
        <f t="shared" si="530"/>
        <v>Sept</v>
      </c>
      <c r="P11270" s="4">
        <f t="shared" si="529"/>
        <v>25</v>
      </c>
    </row>
    <row r="11271" spans="1:16" ht="15" customHeight="1">
      <c r="A11271" s="2" t="s">
        <v>4937</v>
      </c>
      <c r="B11271" s="2" t="s">
        <v>33</v>
      </c>
      <c r="C11271" s="2" t="s">
        <v>30</v>
      </c>
      <c r="D11271" s="2" t="s">
        <v>49</v>
      </c>
      <c r="E11271" s="2" t="s">
        <v>35</v>
      </c>
      <c r="F11271" s="2" t="s">
        <v>192</v>
      </c>
      <c r="G11271" s="2" t="s">
        <v>27</v>
      </c>
      <c r="I11271" s="2" t="s">
        <v>21</v>
      </c>
      <c r="J11271" s="2" t="s">
        <v>21</v>
      </c>
      <c r="K11271" s="2" t="s">
        <v>21</v>
      </c>
      <c r="L11271" s="2" t="s">
        <v>11</v>
      </c>
      <c r="M11271" s="10">
        <v>41906</v>
      </c>
      <c r="N11271" s="4">
        <f t="shared" si="528"/>
        <v>2014</v>
      </c>
      <c r="O11271" s="4" t="str">
        <f t="shared" si="530"/>
        <v>Sept</v>
      </c>
      <c r="P11271" s="4">
        <f t="shared" si="529"/>
        <v>24</v>
      </c>
    </row>
    <row r="11272" spans="1:16" ht="15" customHeight="1">
      <c r="A11272" s="2" t="s">
        <v>4939</v>
      </c>
      <c r="B11272" s="2" t="s">
        <v>23</v>
      </c>
      <c r="C11272" s="2" t="s">
        <v>30</v>
      </c>
      <c r="D11272" s="2" t="s">
        <v>25</v>
      </c>
      <c r="E11272" s="2" t="s">
        <v>26</v>
      </c>
      <c r="G11272" s="2" t="s">
        <v>27</v>
      </c>
      <c r="I11272" s="2" t="s">
        <v>21</v>
      </c>
      <c r="J11272" s="2" t="s">
        <v>21</v>
      </c>
      <c r="K11272" s="2" t="s">
        <v>21</v>
      </c>
      <c r="L11272" s="2" t="s">
        <v>11</v>
      </c>
      <c r="M11272" s="10">
        <v>41512</v>
      </c>
      <c r="N11272" s="4">
        <f t="shared" si="528"/>
        <v>2013</v>
      </c>
      <c r="O11272" s="4" t="str">
        <f t="shared" si="530"/>
        <v>Aug</v>
      </c>
      <c r="P11272" s="4">
        <f t="shared" si="529"/>
        <v>26</v>
      </c>
    </row>
    <row r="11273" spans="1:16" ht="15" customHeight="1">
      <c r="A11273" s="2" t="s">
        <v>4940</v>
      </c>
      <c r="B11273" s="2" t="s">
        <v>29</v>
      </c>
      <c r="C11273" s="2" t="s">
        <v>30</v>
      </c>
      <c r="D11273" s="2" t="s">
        <v>31</v>
      </c>
      <c r="E11273" s="2" t="s">
        <v>26</v>
      </c>
      <c r="G11273" s="2" t="s">
        <v>27</v>
      </c>
      <c r="I11273" s="2" t="s">
        <v>21</v>
      </c>
      <c r="J11273" s="2" t="s">
        <v>21</v>
      </c>
      <c r="K11273" s="2" t="s">
        <v>21</v>
      </c>
      <c r="L11273" s="2" t="s">
        <v>11</v>
      </c>
      <c r="M11273" s="10">
        <v>41906</v>
      </c>
      <c r="N11273" s="4">
        <f t="shared" si="528"/>
        <v>2014</v>
      </c>
      <c r="O11273" s="4" t="str">
        <f t="shared" si="530"/>
        <v>Sept</v>
      </c>
      <c r="P11273" s="4">
        <f t="shared" si="529"/>
        <v>24</v>
      </c>
    </row>
    <row r="11274" spans="1:16" ht="15" customHeight="1">
      <c r="A11274" s="2" t="s">
        <v>4943</v>
      </c>
      <c r="B11274" s="2" t="s">
        <v>23</v>
      </c>
      <c r="C11274" s="2" t="s">
        <v>30</v>
      </c>
      <c r="D11274" s="2" t="s">
        <v>42</v>
      </c>
      <c r="E11274" s="2" t="s">
        <v>26</v>
      </c>
      <c r="G11274" s="2" t="s">
        <v>27</v>
      </c>
      <c r="I11274" s="2" t="s">
        <v>21</v>
      </c>
      <c r="J11274" s="2" t="s">
        <v>21</v>
      </c>
      <c r="K11274" s="2" t="s">
        <v>21</v>
      </c>
      <c r="L11274" s="2" t="s">
        <v>11</v>
      </c>
      <c r="M11274" s="10">
        <v>41512</v>
      </c>
      <c r="N11274" s="4">
        <f t="shared" si="528"/>
        <v>2013</v>
      </c>
      <c r="O11274" s="4" t="str">
        <f t="shared" si="530"/>
        <v>Aug</v>
      </c>
      <c r="P11274" s="4">
        <f t="shared" si="529"/>
        <v>26</v>
      </c>
    </row>
    <row r="11275" spans="1:16" ht="15" customHeight="1">
      <c r="A11275" s="2" t="s">
        <v>4944</v>
      </c>
      <c r="B11275" s="2" t="s">
        <v>29</v>
      </c>
      <c r="C11275" s="2" t="s">
        <v>30</v>
      </c>
      <c r="D11275" s="2" t="s">
        <v>25</v>
      </c>
      <c r="E11275" s="2" t="s">
        <v>26</v>
      </c>
      <c r="G11275" s="2" t="s">
        <v>27</v>
      </c>
      <c r="I11275" s="2" t="s">
        <v>21</v>
      </c>
      <c r="J11275" s="2" t="s">
        <v>21</v>
      </c>
      <c r="K11275" s="2" t="s">
        <v>21</v>
      </c>
      <c r="L11275" s="2" t="s">
        <v>11</v>
      </c>
      <c r="M11275" s="10">
        <v>41906</v>
      </c>
      <c r="N11275" s="4">
        <f t="shared" si="528"/>
        <v>2014</v>
      </c>
      <c r="O11275" s="4" t="str">
        <f t="shared" si="530"/>
        <v>Sept</v>
      </c>
      <c r="P11275" s="4">
        <f t="shared" si="529"/>
        <v>24</v>
      </c>
    </row>
    <row r="11276" spans="1:16" ht="15" customHeight="1">
      <c r="A11276" s="2" t="s">
        <v>4947</v>
      </c>
      <c r="B11276" s="2" t="s">
        <v>23</v>
      </c>
      <c r="C11276" s="2" t="s">
        <v>30</v>
      </c>
      <c r="D11276" s="2" t="s">
        <v>49</v>
      </c>
      <c r="E11276" s="2" t="s">
        <v>26</v>
      </c>
      <c r="G11276" s="2" t="s">
        <v>27</v>
      </c>
      <c r="I11276" s="2" t="s">
        <v>21</v>
      </c>
      <c r="J11276" s="2" t="s">
        <v>21</v>
      </c>
      <c r="K11276" s="2" t="s">
        <v>21</v>
      </c>
      <c r="L11276" s="2" t="s">
        <v>11</v>
      </c>
      <c r="M11276" s="10">
        <v>41512</v>
      </c>
      <c r="N11276" s="4">
        <f t="shared" si="528"/>
        <v>2013</v>
      </c>
      <c r="O11276" s="4" t="str">
        <f t="shared" si="530"/>
        <v>Aug</v>
      </c>
      <c r="P11276" s="4">
        <f t="shared" si="529"/>
        <v>26</v>
      </c>
    </row>
    <row r="11277" spans="1:16" ht="15" customHeight="1">
      <c r="A11277" s="2" t="s">
        <v>4948</v>
      </c>
      <c r="B11277" s="2" t="s">
        <v>29</v>
      </c>
      <c r="C11277" s="2" t="s">
        <v>30</v>
      </c>
      <c r="D11277" s="2" t="s">
        <v>34</v>
      </c>
      <c r="E11277" s="2" t="s">
        <v>26</v>
      </c>
      <c r="G11277" s="2" t="s">
        <v>27</v>
      </c>
      <c r="I11277" s="2" t="s">
        <v>21</v>
      </c>
      <c r="J11277" s="2" t="s">
        <v>21</v>
      </c>
      <c r="K11277" s="2" t="s">
        <v>21</v>
      </c>
      <c r="L11277" s="2" t="s">
        <v>11</v>
      </c>
      <c r="M11277" s="10">
        <v>41905</v>
      </c>
      <c r="N11277" s="4">
        <f t="shared" si="528"/>
        <v>2014</v>
      </c>
      <c r="O11277" s="4" t="str">
        <f t="shared" si="530"/>
        <v>Sept</v>
      </c>
      <c r="P11277" s="4">
        <f t="shared" si="529"/>
        <v>23</v>
      </c>
    </row>
    <row r="11278" spans="1:16" ht="15" customHeight="1">
      <c r="A11278" s="2" t="s">
        <v>4949</v>
      </c>
      <c r="B11278" s="2" t="s">
        <v>33</v>
      </c>
      <c r="C11278" s="2" t="s">
        <v>30</v>
      </c>
      <c r="D11278" s="2" t="s">
        <v>34</v>
      </c>
      <c r="E11278" s="2" t="s">
        <v>45</v>
      </c>
      <c r="G11278" s="2" t="s">
        <v>27</v>
      </c>
      <c r="I11278" s="2" t="s">
        <v>21</v>
      </c>
      <c r="J11278" s="2" t="s">
        <v>21</v>
      </c>
      <c r="K11278" s="2" t="s">
        <v>21</v>
      </c>
      <c r="L11278" s="2" t="s">
        <v>11</v>
      </c>
      <c r="M11278" s="10">
        <v>41904</v>
      </c>
      <c r="N11278" s="4">
        <f t="shared" si="528"/>
        <v>2014</v>
      </c>
      <c r="O11278" s="4" t="str">
        <f t="shared" si="530"/>
        <v>Sept</v>
      </c>
      <c r="P11278" s="4">
        <f t="shared" si="529"/>
        <v>22</v>
      </c>
    </row>
    <row r="11279" spans="1:16" ht="15" customHeight="1">
      <c r="A11279" s="2" t="s">
        <v>4951</v>
      </c>
      <c r="B11279" s="2" t="s">
        <v>23</v>
      </c>
      <c r="C11279" s="2" t="s">
        <v>30</v>
      </c>
      <c r="D11279" s="2" t="s">
        <v>42</v>
      </c>
      <c r="E11279" s="2" t="s">
        <v>26</v>
      </c>
      <c r="G11279" s="2" t="s">
        <v>27</v>
      </c>
      <c r="I11279" s="2" t="s">
        <v>21</v>
      </c>
      <c r="J11279" s="2" t="s">
        <v>21</v>
      </c>
      <c r="K11279" s="2" t="s">
        <v>21</v>
      </c>
      <c r="L11279" s="2" t="s">
        <v>11</v>
      </c>
      <c r="M11279" s="10">
        <v>41512</v>
      </c>
      <c r="N11279" s="4">
        <f t="shared" si="528"/>
        <v>2013</v>
      </c>
      <c r="O11279" s="4" t="str">
        <f t="shared" si="530"/>
        <v>Aug</v>
      </c>
      <c r="P11279" s="4">
        <f t="shared" si="529"/>
        <v>26</v>
      </c>
    </row>
    <row r="11280" spans="1:16" ht="15" customHeight="1">
      <c r="A11280" s="2" t="s">
        <v>4952</v>
      </c>
      <c r="B11280" s="2" t="s">
        <v>29</v>
      </c>
      <c r="C11280" s="2" t="s">
        <v>30</v>
      </c>
      <c r="D11280" s="2" t="s">
        <v>49</v>
      </c>
      <c r="E11280" s="2" t="s">
        <v>26</v>
      </c>
      <c r="G11280" s="2" t="s">
        <v>27</v>
      </c>
      <c r="I11280" s="2" t="s">
        <v>21</v>
      </c>
      <c r="J11280" s="2" t="s">
        <v>21</v>
      </c>
      <c r="K11280" s="2" t="s">
        <v>21</v>
      </c>
      <c r="L11280" s="2" t="s">
        <v>11</v>
      </c>
      <c r="M11280" s="10">
        <v>41905</v>
      </c>
      <c r="N11280" s="4">
        <f t="shared" si="528"/>
        <v>2014</v>
      </c>
      <c r="O11280" s="4" t="str">
        <f t="shared" si="530"/>
        <v>Sept</v>
      </c>
      <c r="P11280" s="4">
        <f t="shared" si="529"/>
        <v>23</v>
      </c>
    </row>
    <row r="11281" spans="1:16" ht="15" customHeight="1">
      <c r="A11281" s="2" t="s">
        <v>4953</v>
      </c>
      <c r="B11281" s="2" t="s">
        <v>33</v>
      </c>
      <c r="C11281" s="2" t="s">
        <v>30</v>
      </c>
      <c r="D11281" s="2" t="s">
        <v>42</v>
      </c>
      <c r="E11281" s="2" t="s">
        <v>35</v>
      </c>
      <c r="F11281" s="2" t="s">
        <v>192</v>
      </c>
      <c r="G11281" s="2" t="s">
        <v>27</v>
      </c>
      <c r="I11281" s="2" t="s">
        <v>21</v>
      </c>
      <c r="J11281" s="2" t="s">
        <v>21</v>
      </c>
      <c r="K11281" s="2" t="s">
        <v>21</v>
      </c>
      <c r="L11281" s="2" t="s">
        <v>11</v>
      </c>
      <c r="M11281" s="10">
        <v>41904</v>
      </c>
      <c r="N11281" s="4">
        <f t="shared" si="528"/>
        <v>2014</v>
      </c>
      <c r="O11281" s="4" t="str">
        <f t="shared" si="530"/>
        <v>Sept</v>
      </c>
      <c r="P11281" s="4">
        <f t="shared" si="529"/>
        <v>22</v>
      </c>
    </row>
    <row r="11282" spans="1:16" ht="15" customHeight="1">
      <c r="A11282" s="2" t="s">
        <v>4955</v>
      </c>
      <c r="B11282" s="2" t="s">
        <v>23</v>
      </c>
      <c r="C11282" s="2" t="s">
        <v>30</v>
      </c>
      <c r="D11282" s="2" t="s">
        <v>49</v>
      </c>
      <c r="E11282" s="2" t="s">
        <v>26</v>
      </c>
      <c r="G11282" s="2" t="s">
        <v>27</v>
      </c>
      <c r="I11282" s="2" t="s">
        <v>21</v>
      </c>
      <c r="J11282" s="2" t="s">
        <v>21</v>
      </c>
      <c r="K11282" s="2" t="s">
        <v>21</v>
      </c>
      <c r="L11282" s="2" t="s">
        <v>11</v>
      </c>
      <c r="M11282" s="10">
        <v>41512</v>
      </c>
      <c r="N11282" s="4">
        <f t="shared" si="528"/>
        <v>2013</v>
      </c>
      <c r="O11282" s="4" t="str">
        <f t="shared" si="530"/>
        <v>Aug</v>
      </c>
      <c r="P11282" s="4">
        <f t="shared" si="529"/>
        <v>26</v>
      </c>
    </row>
    <row r="11283" spans="1:16" ht="15" customHeight="1">
      <c r="A11283" s="2" t="s">
        <v>4956</v>
      </c>
      <c r="B11283" s="2" t="s">
        <v>29</v>
      </c>
      <c r="C11283" s="2" t="s">
        <v>30</v>
      </c>
      <c r="D11283" s="2" t="s">
        <v>31</v>
      </c>
      <c r="E11283" s="2" t="s">
        <v>26</v>
      </c>
      <c r="G11283" s="2" t="s">
        <v>27</v>
      </c>
      <c r="I11283" s="2" t="s">
        <v>21</v>
      </c>
      <c r="J11283" s="2" t="s">
        <v>21</v>
      </c>
      <c r="K11283" s="2" t="s">
        <v>21</v>
      </c>
      <c r="L11283" s="2" t="s">
        <v>11</v>
      </c>
      <c r="M11283" s="10">
        <v>41904</v>
      </c>
      <c r="N11283" s="4">
        <f t="shared" si="528"/>
        <v>2014</v>
      </c>
      <c r="O11283" s="4" t="str">
        <f t="shared" si="530"/>
        <v>Sept</v>
      </c>
      <c r="P11283" s="4">
        <f t="shared" si="529"/>
        <v>22</v>
      </c>
    </row>
    <row r="11284" spans="1:16" ht="15" customHeight="1">
      <c r="A11284" s="2" t="s">
        <v>4957</v>
      </c>
      <c r="B11284" s="2" t="s">
        <v>33</v>
      </c>
      <c r="C11284" s="2" t="s">
        <v>30</v>
      </c>
      <c r="D11284" s="2" t="s">
        <v>42</v>
      </c>
      <c r="E11284" s="2" t="s">
        <v>45</v>
      </c>
      <c r="G11284" s="2" t="s">
        <v>27</v>
      </c>
      <c r="I11284" s="2" t="s">
        <v>21</v>
      </c>
      <c r="J11284" s="2" t="s">
        <v>21</v>
      </c>
      <c r="K11284" s="2" t="s">
        <v>21</v>
      </c>
      <c r="L11284" s="2" t="s">
        <v>11</v>
      </c>
      <c r="M11284" s="10">
        <v>41904</v>
      </c>
      <c r="N11284" s="4">
        <f t="shared" si="528"/>
        <v>2014</v>
      </c>
      <c r="O11284" s="4" t="str">
        <f t="shared" si="530"/>
        <v>Sept</v>
      </c>
      <c r="P11284" s="4">
        <f t="shared" si="529"/>
        <v>22</v>
      </c>
    </row>
    <row r="11285" spans="1:16" ht="15" customHeight="1">
      <c r="A11285" s="2" t="s">
        <v>4959</v>
      </c>
      <c r="B11285" s="2" t="s">
        <v>23</v>
      </c>
      <c r="C11285" s="2" t="s">
        <v>30</v>
      </c>
      <c r="D11285" s="2" t="s">
        <v>31</v>
      </c>
      <c r="E11285" s="2" t="s">
        <v>26</v>
      </c>
      <c r="G11285" s="2" t="s">
        <v>27</v>
      </c>
      <c r="I11285" s="2" t="s">
        <v>21</v>
      </c>
      <c r="J11285" s="2" t="s">
        <v>21</v>
      </c>
      <c r="K11285" s="2" t="s">
        <v>21</v>
      </c>
      <c r="L11285" s="2" t="s">
        <v>11</v>
      </c>
      <c r="M11285" s="10">
        <v>41512</v>
      </c>
      <c r="N11285" s="4">
        <f t="shared" si="528"/>
        <v>2013</v>
      </c>
      <c r="O11285" s="4" t="str">
        <f t="shared" si="530"/>
        <v>Aug</v>
      </c>
      <c r="P11285" s="4">
        <f t="shared" si="529"/>
        <v>26</v>
      </c>
    </row>
    <row r="11286" spans="1:16" ht="15" customHeight="1">
      <c r="A11286" s="2" t="s">
        <v>4960</v>
      </c>
      <c r="B11286" s="2" t="s">
        <v>29</v>
      </c>
      <c r="C11286" s="2" t="s">
        <v>30</v>
      </c>
      <c r="D11286" s="2" t="s">
        <v>31</v>
      </c>
      <c r="E11286" s="2" t="s">
        <v>26</v>
      </c>
      <c r="G11286" s="2" t="s">
        <v>27</v>
      </c>
      <c r="I11286" s="2" t="s">
        <v>21</v>
      </c>
      <c r="J11286" s="2" t="s">
        <v>21</v>
      </c>
      <c r="K11286" s="2" t="s">
        <v>21</v>
      </c>
      <c r="L11286" s="2" t="s">
        <v>11</v>
      </c>
      <c r="M11286" s="10">
        <v>41904</v>
      </c>
      <c r="N11286" s="4">
        <f t="shared" si="528"/>
        <v>2014</v>
      </c>
      <c r="O11286" s="4" t="str">
        <f t="shared" si="530"/>
        <v>Sept</v>
      </c>
      <c r="P11286" s="4">
        <f t="shared" si="529"/>
        <v>22</v>
      </c>
    </row>
    <row r="11287" spans="1:16" ht="15" customHeight="1">
      <c r="A11287" s="2" t="s">
        <v>4961</v>
      </c>
      <c r="B11287" s="2" t="s">
        <v>33</v>
      </c>
      <c r="C11287" s="2" t="s">
        <v>30</v>
      </c>
      <c r="D11287" s="2" t="s">
        <v>25</v>
      </c>
      <c r="E11287" s="2" t="s">
        <v>35</v>
      </c>
      <c r="G11287" s="2" t="s">
        <v>27</v>
      </c>
      <c r="I11287" s="2" t="s">
        <v>21</v>
      </c>
      <c r="J11287" s="2" t="s">
        <v>21</v>
      </c>
      <c r="K11287" s="2" t="s">
        <v>21</v>
      </c>
      <c r="L11287" s="2" t="s">
        <v>11</v>
      </c>
      <c r="M11287" s="10">
        <v>41903</v>
      </c>
      <c r="N11287" s="4">
        <f t="shared" si="528"/>
        <v>2014</v>
      </c>
      <c r="O11287" s="4" t="str">
        <f t="shared" si="530"/>
        <v>Sept</v>
      </c>
      <c r="P11287" s="4">
        <f t="shared" si="529"/>
        <v>21</v>
      </c>
    </row>
    <row r="11288" spans="1:16" ht="15" customHeight="1">
      <c r="A11288" s="2" t="s">
        <v>4963</v>
      </c>
      <c r="B11288" s="2" t="s">
        <v>23</v>
      </c>
      <c r="C11288" s="2" t="s">
        <v>24</v>
      </c>
      <c r="D11288" s="2" t="s">
        <v>42</v>
      </c>
      <c r="E11288" s="2" t="s">
        <v>26</v>
      </c>
      <c r="G11288" s="2" t="s">
        <v>27</v>
      </c>
      <c r="I11288" s="2" t="s">
        <v>21</v>
      </c>
      <c r="J11288" s="2" t="s">
        <v>21</v>
      </c>
      <c r="K11288" s="2" t="s">
        <v>21</v>
      </c>
      <c r="L11288" s="2" t="s">
        <v>11</v>
      </c>
      <c r="M11288" s="10">
        <v>41512</v>
      </c>
      <c r="N11288" s="4">
        <f t="shared" si="528"/>
        <v>2013</v>
      </c>
      <c r="O11288" s="4" t="str">
        <f t="shared" si="530"/>
        <v>Aug</v>
      </c>
      <c r="P11288" s="4">
        <f t="shared" si="529"/>
        <v>26</v>
      </c>
    </row>
    <row r="11289" spans="1:16" ht="15" customHeight="1">
      <c r="A11289" s="2" t="s">
        <v>4964</v>
      </c>
      <c r="B11289" s="2" t="s">
        <v>29</v>
      </c>
      <c r="C11289" s="2" t="s">
        <v>30</v>
      </c>
      <c r="D11289" s="2" t="s">
        <v>31</v>
      </c>
      <c r="E11289" s="2" t="s">
        <v>26</v>
      </c>
      <c r="G11289" s="2" t="s">
        <v>27</v>
      </c>
      <c r="I11289" s="2" t="s">
        <v>21</v>
      </c>
      <c r="J11289" s="2" t="s">
        <v>21</v>
      </c>
      <c r="K11289" s="2" t="s">
        <v>21</v>
      </c>
      <c r="L11289" s="2" t="s">
        <v>11</v>
      </c>
      <c r="M11289" s="10">
        <v>41903</v>
      </c>
      <c r="N11289" s="4">
        <f t="shared" si="528"/>
        <v>2014</v>
      </c>
      <c r="O11289" s="4" t="str">
        <f t="shared" si="530"/>
        <v>Sept</v>
      </c>
      <c r="P11289" s="4">
        <f t="shared" si="529"/>
        <v>21</v>
      </c>
    </row>
    <row r="11290" spans="1:16" ht="15" customHeight="1">
      <c r="A11290" s="2" t="s">
        <v>4965</v>
      </c>
      <c r="B11290" s="2" t="s">
        <v>33</v>
      </c>
      <c r="C11290" s="2" t="s">
        <v>30</v>
      </c>
      <c r="D11290" s="2" t="s">
        <v>42</v>
      </c>
      <c r="E11290" s="2" t="s">
        <v>45</v>
      </c>
      <c r="G11290" s="2" t="s">
        <v>27</v>
      </c>
      <c r="I11290" s="2" t="s">
        <v>21</v>
      </c>
      <c r="J11290" s="2" t="s">
        <v>21</v>
      </c>
      <c r="K11290" s="2" t="s">
        <v>21</v>
      </c>
      <c r="L11290" s="2" t="s">
        <v>11</v>
      </c>
      <c r="M11290" s="10">
        <v>41903</v>
      </c>
      <c r="N11290" s="4">
        <f t="shared" si="528"/>
        <v>2014</v>
      </c>
      <c r="O11290" s="4" t="str">
        <f t="shared" si="530"/>
        <v>Sept</v>
      </c>
      <c r="P11290" s="4">
        <f t="shared" si="529"/>
        <v>21</v>
      </c>
    </row>
    <row r="11291" spans="1:16" ht="15" customHeight="1">
      <c r="A11291" s="2" t="s">
        <v>4967</v>
      </c>
      <c r="B11291" s="2" t="s">
        <v>23</v>
      </c>
      <c r="C11291" s="2" t="s">
        <v>24</v>
      </c>
      <c r="D11291" s="2" t="s">
        <v>34</v>
      </c>
      <c r="E11291" s="2" t="s">
        <v>26</v>
      </c>
      <c r="G11291" s="2" t="s">
        <v>27</v>
      </c>
      <c r="I11291" s="2" t="s">
        <v>21</v>
      </c>
      <c r="J11291" s="2" t="s">
        <v>21</v>
      </c>
      <c r="K11291" s="2" t="s">
        <v>21</v>
      </c>
      <c r="L11291" s="2" t="s">
        <v>11</v>
      </c>
      <c r="M11291" s="10">
        <v>41512</v>
      </c>
      <c r="N11291" s="4">
        <f t="shared" si="528"/>
        <v>2013</v>
      </c>
      <c r="O11291" s="4" t="str">
        <f t="shared" si="530"/>
        <v>Aug</v>
      </c>
      <c r="P11291" s="4">
        <f t="shared" si="529"/>
        <v>26</v>
      </c>
    </row>
    <row r="11292" spans="1:16" ht="15" customHeight="1">
      <c r="A11292" s="2" t="s">
        <v>4968</v>
      </c>
      <c r="B11292" s="2" t="s">
        <v>29</v>
      </c>
      <c r="C11292" s="2" t="s">
        <v>30</v>
      </c>
      <c r="D11292" s="2" t="s">
        <v>25</v>
      </c>
      <c r="E11292" s="2" t="s">
        <v>26</v>
      </c>
      <c r="G11292" s="2" t="s">
        <v>27</v>
      </c>
      <c r="I11292" s="2" t="s">
        <v>21</v>
      </c>
      <c r="J11292" s="2" t="s">
        <v>21</v>
      </c>
      <c r="K11292" s="2" t="s">
        <v>21</v>
      </c>
      <c r="L11292" s="2" t="s">
        <v>11</v>
      </c>
      <c r="M11292" s="10">
        <v>41903</v>
      </c>
      <c r="N11292" s="4">
        <f t="shared" si="528"/>
        <v>2014</v>
      </c>
      <c r="O11292" s="4" t="str">
        <f t="shared" si="530"/>
        <v>Sept</v>
      </c>
      <c r="P11292" s="4">
        <f t="shared" si="529"/>
        <v>21</v>
      </c>
    </row>
    <row r="11293" spans="1:16" ht="15" customHeight="1">
      <c r="A11293" s="2" t="s">
        <v>4969</v>
      </c>
      <c r="B11293" s="2" t="s">
        <v>33</v>
      </c>
      <c r="C11293" s="2" t="s">
        <v>30</v>
      </c>
      <c r="D11293" s="2" t="s">
        <v>31</v>
      </c>
      <c r="E11293" s="2" t="s">
        <v>35</v>
      </c>
      <c r="F11293" s="2" t="s">
        <v>35</v>
      </c>
      <c r="G11293" s="2" t="s">
        <v>27</v>
      </c>
      <c r="I11293" s="2" t="s">
        <v>21</v>
      </c>
      <c r="J11293" s="2" t="s">
        <v>21</v>
      </c>
      <c r="K11293" s="2" t="s">
        <v>21</v>
      </c>
      <c r="L11293" s="2" t="s">
        <v>11</v>
      </c>
      <c r="M11293" s="10">
        <v>41902</v>
      </c>
      <c r="N11293" s="4">
        <f t="shared" si="528"/>
        <v>2014</v>
      </c>
      <c r="O11293" s="4" t="str">
        <f t="shared" si="530"/>
        <v>Sept</v>
      </c>
      <c r="P11293" s="4">
        <f t="shared" si="529"/>
        <v>20</v>
      </c>
    </row>
    <row r="11294" spans="1:16" ht="15" customHeight="1">
      <c r="A11294" s="2" t="s">
        <v>4971</v>
      </c>
      <c r="B11294" s="2" t="s">
        <v>23</v>
      </c>
      <c r="C11294" s="2" t="s">
        <v>24</v>
      </c>
      <c r="D11294" s="2" t="s">
        <v>42</v>
      </c>
      <c r="E11294" s="2" t="s">
        <v>26</v>
      </c>
      <c r="G11294" s="2" t="s">
        <v>27</v>
      </c>
      <c r="I11294" s="2" t="s">
        <v>21</v>
      </c>
      <c r="J11294" s="2" t="s">
        <v>21</v>
      </c>
      <c r="K11294" s="2" t="s">
        <v>21</v>
      </c>
      <c r="L11294" s="2" t="s">
        <v>11</v>
      </c>
      <c r="M11294" s="10">
        <v>41512</v>
      </c>
      <c r="N11294" s="4">
        <f t="shared" si="528"/>
        <v>2013</v>
      </c>
      <c r="O11294" s="4" t="str">
        <f t="shared" si="530"/>
        <v>Aug</v>
      </c>
      <c r="P11294" s="4">
        <f t="shared" si="529"/>
        <v>26</v>
      </c>
    </row>
    <row r="11295" spans="1:16" ht="15" customHeight="1">
      <c r="A11295" s="2" t="s">
        <v>4972</v>
      </c>
      <c r="B11295" s="2" t="s">
        <v>29</v>
      </c>
      <c r="C11295" s="2" t="s">
        <v>24</v>
      </c>
      <c r="D11295" s="2" t="s">
        <v>31</v>
      </c>
      <c r="E11295" s="2" t="s">
        <v>26</v>
      </c>
      <c r="G11295" s="2" t="s">
        <v>27</v>
      </c>
      <c r="I11295" s="2" t="s">
        <v>21</v>
      </c>
      <c r="J11295" s="2" t="s">
        <v>21</v>
      </c>
      <c r="K11295" s="2" t="s">
        <v>21</v>
      </c>
      <c r="L11295" s="2" t="s">
        <v>11</v>
      </c>
      <c r="M11295" s="10">
        <v>41902</v>
      </c>
      <c r="N11295" s="4">
        <f t="shared" si="528"/>
        <v>2014</v>
      </c>
      <c r="O11295" s="4" t="str">
        <f t="shared" si="530"/>
        <v>Sept</v>
      </c>
      <c r="P11295" s="4">
        <f t="shared" si="529"/>
        <v>20</v>
      </c>
    </row>
    <row r="11296" spans="1:16" ht="15" customHeight="1">
      <c r="A11296" s="2" t="s">
        <v>4973</v>
      </c>
      <c r="B11296" s="2" t="s">
        <v>33</v>
      </c>
      <c r="C11296" s="2" t="s">
        <v>30</v>
      </c>
      <c r="D11296" s="2" t="s">
        <v>42</v>
      </c>
      <c r="E11296" s="2" t="s">
        <v>45</v>
      </c>
      <c r="G11296" s="2" t="s">
        <v>27</v>
      </c>
      <c r="I11296" s="2" t="s">
        <v>21</v>
      </c>
      <c r="J11296" s="2" t="s">
        <v>21</v>
      </c>
      <c r="K11296" s="2" t="s">
        <v>21</v>
      </c>
      <c r="L11296" s="2" t="s">
        <v>11</v>
      </c>
      <c r="M11296" s="10">
        <v>41902</v>
      </c>
      <c r="N11296" s="4">
        <f t="shared" si="528"/>
        <v>2014</v>
      </c>
      <c r="O11296" s="4" t="str">
        <f t="shared" si="530"/>
        <v>Sept</v>
      </c>
      <c r="P11296" s="4">
        <f t="shared" si="529"/>
        <v>20</v>
      </c>
    </row>
    <row r="11297" spans="1:16" ht="15" customHeight="1">
      <c r="A11297" s="2" t="s">
        <v>4975</v>
      </c>
      <c r="B11297" s="2" t="s">
        <v>23</v>
      </c>
      <c r="C11297" s="2" t="s">
        <v>24</v>
      </c>
      <c r="D11297" s="2" t="s">
        <v>34</v>
      </c>
      <c r="E11297" s="2" t="s">
        <v>26</v>
      </c>
      <c r="G11297" s="2" t="s">
        <v>27</v>
      </c>
      <c r="I11297" s="2" t="s">
        <v>21</v>
      </c>
      <c r="J11297" s="2" t="s">
        <v>21</v>
      </c>
      <c r="K11297" s="2" t="s">
        <v>21</v>
      </c>
      <c r="L11297" s="2" t="s">
        <v>11</v>
      </c>
      <c r="M11297" s="10">
        <v>41512</v>
      </c>
      <c r="N11297" s="4">
        <f t="shared" si="528"/>
        <v>2013</v>
      </c>
      <c r="O11297" s="4" t="str">
        <f t="shared" si="530"/>
        <v>Aug</v>
      </c>
      <c r="P11297" s="4">
        <f t="shared" si="529"/>
        <v>26</v>
      </c>
    </row>
    <row r="11298" spans="1:16" ht="15" customHeight="1">
      <c r="A11298" s="2" t="s">
        <v>4976</v>
      </c>
      <c r="B11298" s="2" t="s">
        <v>29</v>
      </c>
      <c r="C11298" s="2" t="s">
        <v>24</v>
      </c>
      <c r="D11298" s="2" t="s">
        <v>42</v>
      </c>
      <c r="E11298" s="2" t="s">
        <v>26</v>
      </c>
      <c r="G11298" s="2" t="s">
        <v>27</v>
      </c>
      <c r="I11298" s="2" t="s">
        <v>21</v>
      </c>
      <c r="J11298" s="2" t="s">
        <v>21</v>
      </c>
      <c r="K11298" s="2" t="s">
        <v>21</v>
      </c>
      <c r="L11298" s="2" t="s">
        <v>11</v>
      </c>
      <c r="M11298" s="10">
        <v>41902</v>
      </c>
      <c r="N11298" s="4">
        <f t="shared" si="528"/>
        <v>2014</v>
      </c>
      <c r="O11298" s="4" t="str">
        <f t="shared" si="530"/>
        <v>Sept</v>
      </c>
      <c r="P11298" s="4">
        <f t="shared" si="529"/>
        <v>20</v>
      </c>
    </row>
    <row r="11299" spans="1:16" ht="15" customHeight="1">
      <c r="A11299" s="2" t="s">
        <v>4979</v>
      </c>
      <c r="B11299" s="2" t="s">
        <v>23</v>
      </c>
      <c r="C11299" s="2" t="s">
        <v>24</v>
      </c>
      <c r="D11299" s="2" t="s">
        <v>49</v>
      </c>
      <c r="E11299" s="2" t="s">
        <v>26</v>
      </c>
      <c r="G11299" s="2" t="s">
        <v>27</v>
      </c>
      <c r="I11299" s="2" t="s">
        <v>21</v>
      </c>
      <c r="J11299" s="2" t="s">
        <v>21</v>
      </c>
      <c r="K11299" s="2" t="s">
        <v>21</v>
      </c>
      <c r="L11299" s="2" t="s">
        <v>11</v>
      </c>
      <c r="M11299" s="10">
        <v>41512</v>
      </c>
      <c r="N11299" s="4">
        <f t="shared" si="528"/>
        <v>2013</v>
      </c>
      <c r="O11299" s="4" t="str">
        <f t="shared" si="530"/>
        <v>Aug</v>
      </c>
      <c r="P11299" s="4">
        <f t="shared" si="529"/>
        <v>26</v>
      </c>
    </row>
    <row r="11300" spans="1:16" ht="15" customHeight="1">
      <c r="A11300" s="2" t="s">
        <v>4980</v>
      </c>
      <c r="B11300" s="2" t="s">
        <v>29</v>
      </c>
      <c r="C11300" s="2" t="s">
        <v>24</v>
      </c>
      <c r="D11300" s="2" t="s">
        <v>42</v>
      </c>
      <c r="E11300" s="2" t="s">
        <v>26</v>
      </c>
      <c r="G11300" s="2" t="s">
        <v>27</v>
      </c>
      <c r="I11300" s="2" t="s">
        <v>21</v>
      </c>
      <c r="J11300" s="2" t="s">
        <v>21</v>
      </c>
      <c r="K11300" s="2" t="s">
        <v>21</v>
      </c>
      <c r="L11300" s="2" t="s">
        <v>11</v>
      </c>
      <c r="M11300" s="10">
        <v>41901</v>
      </c>
      <c r="N11300" s="4">
        <f t="shared" si="528"/>
        <v>2014</v>
      </c>
      <c r="O11300" s="4" t="str">
        <f t="shared" si="530"/>
        <v>Sept</v>
      </c>
      <c r="P11300" s="4">
        <f t="shared" si="529"/>
        <v>19</v>
      </c>
    </row>
    <row r="11301" spans="1:16" ht="15" customHeight="1">
      <c r="A11301" s="2" t="s">
        <v>4981</v>
      </c>
      <c r="B11301" s="2" t="s">
        <v>33</v>
      </c>
      <c r="C11301" s="2" t="s">
        <v>30</v>
      </c>
      <c r="D11301" s="2" t="s">
        <v>25</v>
      </c>
      <c r="E11301" s="2" t="s">
        <v>45</v>
      </c>
      <c r="G11301" s="2" t="s">
        <v>27</v>
      </c>
      <c r="I11301" s="2" t="s">
        <v>21</v>
      </c>
      <c r="J11301" s="2" t="s">
        <v>21</v>
      </c>
      <c r="K11301" s="2" t="s">
        <v>21</v>
      </c>
      <c r="L11301" s="2" t="s">
        <v>11</v>
      </c>
      <c r="M11301" s="10">
        <v>41901</v>
      </c>
      <c r="N11301" s="4">
        <f t="shared" si="528"/>
        <v>2014</v>
      </c>
      <c r="O11301" s="4" t="str">
        <f t="shared" si="530"/>
        <v>Sept</v>
      </c>
      <c r="P11301" s="4">
        <f t="shared" si="529"/>
        <v>19</v>
      </c>
    </row>
    <row r="11302" spans="1:16" ht="15" customHeight="1">
      <c r="A11302" s="2" t="s">
        <v>4983</v>
      </c>
      <c r="B11302" s="2" t="s">
        <v>23</v>
      </c>
      <c r="C11302" s="2" t="s">
        <v>24</v>
      </c>
      <c r="D11302" s="2" t="s">
        <v>31</v>
      </c>
      <c r="E11302" s="2" t="s">
        <v>26</v>
      </c>
      <c r="G11302" s="2" t="s">
        <v>27</v>
      </c>
      <c r="I11302" s="2" t="s">
        <v>21</v>
      </c>
      <c r="J11302" s="2" t="s">
        <v>21</v>
      </c>
      <c r="K11302" s="2" t="s">
        <v>21</v>
      </c>
      <c r="L11302" s="2" t="s">
        <v>11</v>
      </c>
      <c r="M11302" s="10">
        <v>41512</v>
      </c>
      <c r="N11302" s="4">
        <f t="shared" si="528"/>
        <v>2013</v>
      </c>
      <c r="O11302" s="4" t="str">
        <f t="shared" si="530"/>
        <v>Aug</v>
      </c>
      <c r="P11302" s="4">
        <f t="shared" si="529"/>
        <v>26</v>
      </c>
    </row>
    <row r="11303" spans="1:16" ht="15" customHeight="1">
      <c r="A11303" s="2" t="s">
        <v>4984</v>
      </c>
      <c r="B11303" s="2" t="s">
        <v>29</v>
      </c>
      <c r="C11303" s="2" t="s">
        <v>24</v>
      </c>
      <c r="D11303" s="2" t="s">
        <v>34</v>
      </c>
      <c r="E11303" s="2" t="s">
        <v>26</v>
      </c>
      <c r="G11303" s="2" t="s">
        <v>27</v>
      </c>
      <c r="I11303" s="2" t="s">
        <v>21</v>
      </c>
      <c r="J11303" s="2" t="s">
        <v>21</v>
      </c>
      <c r="K11303" s="2" t="s">
        <v>21</v>
      </c>
      <c r="L11303" s="2" t="s">
        <v>11</v>
      </c>
      <c r="M11303" s="10">
        <v>41901</v>
      </c>
      <c r="N11303" s="4">
        <f t="shared" si="528"/>
        <v>2014</v>
      </c>
      <c r="O11303" s="4" t="str">
        <f t="shared" si="530"/>
        <v>Sept</v>
      </c>
      <c r="P11303" s="4">
        <f t="shared" si="529"/>
        <v>19</v>
      </c>
    </row>
    <row r="11304" spans="1:16" ht="15" customHeight="1">
      <c r="A11304" s="2" t="s">
        <v>4987</v>
      </c>
      <c r="B11304" s="2" t="s">
        <v>23</v>
      </c>
      <c r="C11304" s="2" t="s">
        <v>24</v>
      </c>
      <c r="D11304" s="2" t="s">
        <v>49</v>
      </c>
      <c r="E11304" s="2" t="s">
        <v>26</v>
      </c>
      <c r="G11304" s="2" t="s">
        <v>27</v>
      </c>
      <c r="I11304" s="2" t="s">
        <v>21</v>
      </c>
      <c r="J11304" s="2" t="s">
        <v>21</v>
      </c>
      <c r="K11304" s="2" t="s">
        <v>21</v>
      </c>
      <c r="L11304" s="2" t="s">
        <v>11</v>
      </c>
      <c r="M11304" s="10">
        <v>41512</v>
      </c>
      <c r="N11304" s="4">
        <f t="shared" si="528"/>
        <v>2013</v>
      </c>
      <c r="O11304" s="4" t="str">
        <f t="shared" si="530"/>
        <v>Aug</v>
      </c>
      <c r="P11304" s="4">
        <f t="shared" si="529"/>
        <v>26</v>
      </c>
    </row>
    <row r="11305" spans="1:16" ht="15" customHeight="1">
      <c r="A11305" s="2" t="s">
        <v>4988</v>
      </c>
      <c r="B11305" s="2" t="s">
        <v>29</v>
      </c>
      <c r="C11305" s="2" t="s">
        <v>24</v>
      </c>
      <c r="D11305" s="2" t="s">
        <v>34</v>
      </c>
      <c r="E11305" s="2" t="s">
        <v>26</v>
      </c>
      <c r="G11305" s="2" t="s">
        <v>27</v>
      </c>
      <c r="I11305" s="2" t="s">
        <v>21</v>
      </c>
      <c r="J11305" s="2" t="s">
        <v>21</v>
      </c>
      <c r="K11305" s="2" t="s">
        <v>21</v>
      </c>
      <c r="L11305" s="2" t="s">
        <v>11</v>
      </c>
      <c r="M11305" s="10">
        <v>41900</v>
      </c>
      <c r="N11305" s="4">
        <f t="shared" si="528"/>
        <v>2014</v>
      </c>
      <c r="O11305" s="4" t="str">
        <f t="shared" si="530"/>
        <v>Sept</v>
      </c>
      <c r="P11305" s="4">
        <f t="shared" si="529"/>
        <v>18</v>
      </c>
    </row>
    <row r="11306" spans="1:16" ht="15" customHeight="1">
      <c r="A11306" s="2" t="s">
        <v>4989</v>
      </c>
      <c r="B11306" s="2" t="s">
        <v>33</v>
      </c>
      <c r="C11306" s="2" t="s">
        <v>30</v>
      </c>
      <c r="D11306" s="2" t="s">
        <v>25</v>
      </c>
      <c r="E11306" s="2" t="s">
        <v>45</v>
      </c>
      <c r="G11306" s="2" t="s">
        <v>27</v>
      </c>
      <c r="I11306" s="2" t="s">
        <v>21</v>
      </c>
      <c r="J11306" s="2" t="s">
        <v>21</v>
      </c>
      <c r="K11306" s="2" t="s">
        <v>21</v>
      </c>
      <c r="L11306" s="2" t="s">
        <v>11</v>
      </c>
      <c r="M11306" s="10">
        <v>41900</v>
      </c>
      <c r="N11306" s="4">
        <f t="shared" si="528"/>
        <v>2014</v>
      </c>
      <c r="O11306" s="4" t="str">
        <f t="shared" si="530"/>
        <v>Sept</v>
      </c>
      <c r="P11306" s="4">
        <f t="shared" si="529"/>
        <v>18</v>
      </c>
    </row>
    <row r="11307" spans="1:16" ht="15" customHeight="1">
      <c r="A11307" s="2" t="s">
        <v>4991</v>
      </c>
      <c r="B11307" s="2" t="s">
        <v>23</v>
      </c>
      <c r="C11307" s="2" t="s">
        <v>24</v>
      </c>
      <c r="D11307" s="2" t="s">
        <v>34</v>
      </c>
      <c r="E11307" s="2" t="s">
        <v>26</v>
      </c>
      <c r="G11307" s="2" t="s">
        <v>27</v>
      </c>
      <c r="I11307" s="2" t="s">
        <v>21</v>
      </c>
      <c r="J11307" s="2" t="s">
        <v>21</v>
      </c>
      <c r="K11307" s="2" t="s">
        <v>21</v>
      </c>
      <c r="L11307" s="2" t="s">
        <v>11</v>
      </c>
      <c r="M11307" s="10">
        <v>41512</v>
      </c>
      <c r="N11307" s="4">
        <f t="shared" si="528"/>
        <v>2013</v>
      </c>
      <c r="O11307" s="4" t="str">
        <f t="shared" si="530"/>
        <v>Aug</v>
      </c>
      <c r="P11307" s="4">
        <f t="shared" si="529"/>
        <v>26</v>
      </c>
    </row>
    <row r="11308" spans="1:16" ht="15" customHeight="1">
      <c r="A11308" s="2" t="s">
        <v>4992</v>
      </c>
      <c r="B11308" s="2" t="s">
        <v>29</v>
      </c>
      <c r="C11308" s="2" t="s">
        <v>24</v>
      </c>
      <c r="D11308" s="2" t="s">
        <v>25</v>
      </c>
      <c r="E11308" s="2" t="s">
        <v>26</v>
      </c>
      <c r="G11308" s="2" t="s">
        <v>27</v>
      </c>
      <c r="I11308" s="2" t="s">
        <v>21</v>
      </c>
      <c r="J11308" s="2" t="s">
        <v>21</v>
      </c>
      <c r="K11308" s="2" t="s">
        <v>21</v>
      </c>
      <c r="L11308" s="2" t="s">
        <v>11</v>
      </c>
      <c r="M11308" s="10">
        <v>41900</v>
      </c>
      <c r="N11308" s="4">
        <f t="shared" si="528"/>
        <v>2014</v>
      </c>
      <c r="O11308" s="4" t="str">
        <f t="shared" si="530"/>
        <v>Sept</v>
      </c>
      <c r="P11308" s="4">
        <f t="shared" si="529"/>
        <v>18</v>
      </c>
    </row>
    <row r="11309" spans="1:16" ht="15" customHeight="1">
      <c r="A11309" s="2" t="s">
        <v>4993</v>
      </c>
      <c r="B11309" s="2" t="s">
        <v>33</v>
      </c>
      <c r="C11309" s="2" t="s">
        <v>30</v>
      </c>
      <c r="D11309" s="2" t="s">
        <v>49</v>
      </c>
      <c r="E11309" s="2" t="s">
        <v>35</v>
      </c>
      <c r="G11309" s="2" t="s">
        <v>27</v>
      </c>
      <c r="I11309" s="2" t="s">
        <v>21</v>
      </c>
      <c r="J11309" s="2" t="s">
        <v>21</v>
      </c>
      <c r="K11309" s="2" t="s">
        <v>21</v>
      </c>
      <c r="L11309" s="2" t="s">
        <v>11</v>
      </c>
      <c r="M11309" s="10">
        <v>41899</v>
      </c>
      <c r="N11309" s="4">
        <f t="shared" si="528"/>
        <v>2014</v>
      </c>
      <c r="O11309" s="4" t="str">
        <f t="shared" si="530"/>
        <v>Sept</v>
      </c>
      <c r="P11309" s="4">
        <f t="shared" si="529"/>
        <v>17</v>
      </c>
    </row>
    <row r="11310" spans="1:16" ht="15" customHeight="1">
      <c r="A11310" s="2" t="s">
        <v>4995</v>
      </c>
      <c r="B11310" s="2" t="s">
        <v>23</v>
      </c>
      <c r="C11310" s="2" t="s">
        <v>30</v>
      </c>
      <c r="D11310" s="2" t="s">
        <v>31</v>
      </c>
      <c r="E11310" s="2" t="s">
        <v>26</v>
      </c>
      <c r="G11310" s="2" t="s">
        <v>27</v>
      </c>
      <c r="I11310" s="2" t="s">
        <v>21</v>
      </c>
      <c r="J11310" s="2" t="s">
        <v>21</v>
      </c>
      <c r="K11310" s="2" t="s">
        <v>21</v>
      </c>
      <c r="L11310" s="2" t="s">
        <v>11</v>
      </c>
      <c r="M11310" s="10">
        <v>41512</v>
      </c>
      <c r="N11310" s="4">
        <f t="shared" si="528"/>
        <v>2013</v>
      </c>
      <c r="O11310" s="4" t="str">
        <f t="shared" si="530"/>
        <v>Aug</v>
      </c>
      <c r="P11310" s="4">
        <f t="shared" si="529"/>
        <v>26</v>
      </c>
    </row>
    <row r="11311" spans="1:16" ht="15" customHeight="1">
      <c r="A11311" s="2" t="s">
        <v>4996</v>
      </c>
      <c r="B11311" s="2" t="s">
        <v>29</v>
      </c>
      <c r="C11311" s="2" t="s">
        <v>30</v>
      </c>
      <c r="D11311" s="2" t="s">
        <v>42</v>
      </c>
      <c r="E11311" s="2" t="s">
        <v>26</v>
      </c>
      <c r="G11311" s="2" t="s">
        <v>27</v>
      </c>
      <c r="I11311" s="2" t="s">
        <v>21</v>
      </c>
      <c r="J11311" s="2" t="s">
        <v>21</v>
      </c>
      <c r="K11311" s="2" t="s">
        <v>21</v>
      </c>
      <c r="L11311" s="2" t="s">
        <v>11</v>
      </c>
      <c r="M11311" s="10">
        <v>41899</v>
      </c>
      <c r="N11311" s="4">
        <f t="shared" si="528"/>
        <v>2014</v>
      </c>
      <c r="O11311" s="4" t="str">
        <f t="shared" si="530"/>
        <v>Sept</v>
      </c>
      <c r="P11311" s="4">
        <f t="shared" si="529"/>
        <v>17</v>
      </c>
    </row>
    <row r="11312" spans="1:16" ht="15" customHeight="1">
      <c r="A11312" s="2" t="s">
        <v>4997</v>
      </c>
      <c r="B11312" s="2" t="s">
        <v>33</v>
      </c>
      <c r="C11312" s="2" t="s">
        <v>30</v>
      </c>
      <c r="D11312" s="2" t="s">
        <v>42</v>
      </c>
      <c r="E11312" s="2" t="s">
        <v>45</v>
      </c>
      <c r="G11312" s="2" t="s">
        <v>27</v>
      </c>
      <c r="I11312" s="2" t="s">
        <v>21</v>
      </c>
      <c r="J11312" s="2" t="s">
        <v>21</v>
      </c>
      <c r="K11312" s="2" t="s">
        <v>21</v>
      </c>
      <c r="L11312" s="2" t="s">
        <v>11</v>
      </c>
      <c r="M11312" s="10">
        <v>41899</v>
      </c>
      <c r="N11312" s="4">
        <f t="shared" si="528"/>
        <v>2014</v>
      </c>
      <c r="O11312" s="4" t="str">
        <f t="shared" si="530"/>
        <v>Sept</v>
      </c>
      <c r="P11312" s="4">
        <f t="shared" si="529"/>
        <v>17</v>
      </c>
    </row>
    <row r="11313" spans="1:16" ht="15" customHeight="1">
      <c r="A11313" s="2" t="s">
        <v>4999</v>
      </c>
      <c r="B11313" s="2" t="s">
        <v>23</v>
      </c>
      <c r="C11313" s="2" t="s">
        <v>30</v>
      </c>
      <c r="D11313" s="2" t="s">
        <v>34</v>
      </c>
      <c r="E11313" s="2" t="s">
        <v>26</v>
      </c>
      <c r="G11313" s="2" t="s">
        <v>27</v>
      </c>
      <c r="I11313" s="2" t="s">
        <v>21</v>
      </c>
      <c r="J11313" s="2" t="s">
        <v>21</v>
      </c>
      <c r="K11313" s="2" t="s">
        <v>21</v>
      </c>
      <c r="L11313" s="2" t="s">
        <v>11</v>
      </c>
      <c r="M11313" s="10">
        <v>41512</v>
      </c>
      <c r="N11313" s="4">
        <f t="shared" si="528"/>
        <v>2013</v>
      </c>
      <c r="O11313" s="4" t="str">
        <f t="shared" si="530"/>
        <v>Aug</v>
      </c>
      <c r="P11313" s="4">
        <f t="shared" si="529"/>
        <v>26</v>
      </c>
    </row>
    <row r="11314" spans="1:16" ht="15" customHeight="1">
      <c r="A11314" s="2" t="s">
        <v>5000</v>
      </c>
      <c r="B11314" s="2" t="s">
        <v>29</v>
      </c>
      <c r="C11314" s="2" t="s">
        <v>30</v>
      </c>
      <c r="D11314" s="2" t="s">
        <v>49</v>
      </c>
      <c r="E11314" s="2" t="s">
        <v>26</v>
      </c>
      <c r="G11314" s="2" t="s">
        <v>27</v>
      </c>
      <c r="I11314" s="2" t="s">
        <v>21</v>
      </c>
      <c r="J11314" s="2" t="s">
        <v>21</v>
      </c>
      <c r="K11314" s="2" t="s">
        <v>21</v>
      </c>
      <c r="L11314" s="2" t="s">
        <v>11</v>
      </c>
      <c r="M11314" s="10">
        <v>41899</v>
      </c>
      <c r="N11314" s="4">
        <f t="shared" si="528"/>
        <v>2014</v>
      </c>
      <c r="O11314" s="4" t="str">
        <f t="shared" si="530"/>
        <v>Sept</v>
      </c>
      <c r="P11314" s="4">
        <f t="shared" si="529"/>
        <v>17</v>
      </c>
    </row>
    <row r="11315" spans="1:16" ht="15" customHeight="1">
      <c r="A11315" s="2" t="s">
        <v>5003</v>
      </c>
      <c r="B11315" s="2" t="s">
        <v>23</v>
      </c>
      <c r="C11315" s="2" t="s">
        <v>30</v>
      </c>
      <c r="D11315" s="2" t="s">
        <v>49</v>
      </c>
      <c r="E11315" s="2" t="s">
        <v>26</v>
      </c>
      <c r="G11315" s="2" t="s">
        <v>27</v>
      </c>
      <c r="I11315" s="2" t="s">
        <v>21</v>
      </c>
      <c r="J11315" s="2" t="s">
        <v>21</v>
      </c>
      <c r="K11315" s="2" t="s">
        <v>21</v>
      </c>
      <c r="L11315" s="2" t="s">
        <v>11</v>
      </c>
      <c r="M11315" s="10">
        <v>41512</v>
      </c>
      <c r="N11315" s="4">
        <f t="shared" si="528"/>
        <v>2013</v>
      </c>
      <c r="O11315" s="4" t="str">
        <f t="shared" si="530"/>
        <v>Aug</v>
      </c>
      <c r="P11315" s="4">
        <f t="shared" si="529"/>
        <v>26</v>
      </c>
    </row>
    <row r="11316" spans="1:16" ht="15" customHeight="1">
      <c r="A11316" s="2" t="s">
        <v>5004</v>
      </c>
      <c r="B11316" s="2" t="s">
        <v>29</v>
      </c>
      <c r="C11316" s="2" t="s">
        <v>30</v>
      </c>
      <c r="D11316" s="2" t="s">
        <v>25</v>
      </c>
      <c r="E11316" s="2" t="s">
        <v>26</v>
      </c>
      <c r="G11316" s="2" t="s">
        <v>27</v>
      </c>
      <c r="I11316" s="2" t="s">
        <v>21</v>
      </c>
      <c r="J11316" s="2" t="s">
        <v>21</v>
      </c>
      <c r="K11316" s="2" t="s">
        <v>21</v>
      </c>
      <c r="L11316" s="2" t="s">
        <v>11</v>
      </c>
      <c r="M11316" s="10">
        <v>41898</v>
      </c>
      <c r="N11316" s="4">
        <f t="shared" si="528"/>
        <v>2014</v>
      </c>
      <c r="O11316" s="4" t="str">
        <f t="shared" si="530"/>
        <v>Sept</v>
      </c>
      <c r="P11316" s="4">
        <f t="shared" si="529"/>
        <v>16</v>
      </c>
    </row>
    <row r="11317" spans="1:16" ht="15" customHeight="1">
      <c r="A11317" s="2" t="s">
        <v>5007</v>
      </c>
      <c r="B11317" s="2" t="s">
        <v>23</v>
      </c>
      <c r="C11317" s="2" t="s">
        <v>30</v>
      </c>
      <c r="D11317" s="2" t="s">
        <v>31</v>
      </c>
      <c r="E11317" s="2" t="s">
        <v>26</v>
      </c>
      <c r="G11317" s="2" t="s">
        <v>27</v>
      </c>
      <c r="I11317" s="2" t="s">
        <v>21</v>
      </c>
      <c r="J11317" s="2" t="s">
        <v>21</v>
      </c>
      <c r="K11317" s="2" t="s">
        <v>21</v>
      </c>
      <c r="L11317" s="2" t="s">
        <v>10</v>
      </c>
      <c r="M11317" s="10">
        <v>41512</v>
      </c>
      <c r="N11317" s="4">
        <f t="shared" si="528"/>
        <v>2013</v>
      </c>
      <c r="O11317" s="4" t="str">
        <f t="shared" si="530"/>
        <v>Aug</v>
      </c>
      <c r="P11317" s="4">
        <f t="shared" si="529"/>
        <v>26</v>
      </c>
    </row>
    <row r="11318" spans="1:16" ht="15" customHeight="1">
      <c r="A11318" s="2" t="s">
        <v>5008</v>
      </c>
      <c r="B11318" s="2" t="s">
        <v>29</v>
      </c>
      <c r="C11318" s="2" t="s">
        <v>30</v>
      </c>
      <c r="D11318" s="2" t="s">
        <v>31</v>
      </c>
      <c r="E11318" s="2" t="s">
        <v>26</v>
      </c>
      <c r="G11318" s="2" t="s">
        <v>27</v>
      </c>
      <c r="I11318" s="2" t="s">
        <v>21</v>
      </c>
      <c r="J11318" s="2" t="s">
        <v>21</v>
      </c>
      <c r="K11318" s="2" t="s">
        <v>21</v>
      </c>
      <c r="L11318" s="2" t="s">
        <v>11</v>
      </c>
      <c r="M11318" s="10">
        <v>41898</v>
      </c>
      <c r="N11318" s="4">
        <f t="shared" si="528"/>
        <v>2014</v>
      </c>
      <c r="O11318" s="4" t="str">
        <f t="shared" si="530"/>
        <v>Sept</v>
      </c>
      <c r="P11318" s="4">
        <f t="shared" si="529"/>
        <v>16</v>
      </c>
    </row>
    <row r="11319" spans="1:16" ht="15" customHeight="1">
      <c r="A11319" s="2" t="s">
        <v>5011</v>
      </c>
      <c r="B11319" s="2" t="s">
        <v>23</v>
      </c>
      <c r="C11319" s="2" t="s">
        <v>30</v>
      </c>
      <c r="D11319" s="2" t="s">
        <v>25</v>
      </c>
      <c r="E11319" s="2" t="s">
        <v>26</v>
      </c>
      <c r="G11319" s="2" t="s">
        <v>27</v>
      </c>
      <c r="I11319" s="2" t="s">
        <v>21</v>
      </c>
      <c r="J11319" s="2" t="s">
        <v>21</v>
      </c>
      <c r="K11319" s="2" t="s">
        <v>21</v>
      </c>
      <c r="L11319" s="2" t="s">
        <v>10</v>
      </c>
      <c r="M11319" s="10">
        <v>41512</v>
      </c>
      <c r="N11319" s="4">
        <f t="shared" si="528"/>
        <v>2013</v>
      </c>
      <c r="O11319" s="4" t="str">
        <f t="shared" si="530"/>
        <v>Aug</v>
      </c>
      <c r="P11319" s="4">
        <f t="shared" si="529"/>
        <v>26</v>
      </c>
    </row>
    <row r="11320" spans="1:16" ht="15" customHeight="1">
      <c r="A11320" s="2" t="s">
        <v>5012</v>
      </c>
      <c r="B11320" s="2" t="s">
        <v>29</v>
      </c>
      <c r="C11320" s="2" t="s">
        <v>30</v>
      </c>
      <c r="D11320" s="2" t="s">
        <v>31</v>
      </c>
      <c r="E11320" s="2" t="s">
        <v>26</v>
      </c>
      <c r="G11320" s="2" t="s">
        <v>27</v>
      </c>
      <c r="I11320" s="2" t="s">
        <v>21</v>
      </c>
      <c r="J11320" s="2" t="s">
        <v>21</v>
      </c>
      <c r="K11320" s="2" t="s">
        <v>21</v>
      </c>
      <c r="L11320" s="2" t="s">
        <v>11</v>
      </c>
      <c r="M11320" s="10">
        <v>41897</v>
      </c>
      <c r="N11320" s="4">
        <f t="shared" si="528"/>
        <v>2014</v>
      </c>
      <c r="O11320" s="4" t="str">
        <f t="shared" si="530"/>
        <v>Sept</v>
      </c>
      <c r="P11320" s="4">
        <f t="shared" si="529"/>
        <v>15</v>
      </c>
    </row>
    <row r="11321" spans="1:16" ht="15" customHeight="1">
      <c r="A11321" s="2" t="s">
        <v>5013</v>
      </c>
      <c r="B11321" s="2" t="s">
        <v>33</v>
      </c>
      <c r="C11321" s="2" t="s">
        <v>24</v>
      </c>
      <c r="D11321" s="2" t="s">
        <v>31</v>
      </c>
      <c r="E11321" s="2" t="s">
        <v>45</v>
      </c>
      <c r="G11321" s="2" t="s">
        <v>27</v>
      </c>
      <c r="I11321" s="2" t="s">
        <v>21</v>
      </c>
      <c r="J11321" s="2" t="s">
        <v>21</v>
      </c>
      <c r="K11321" s="2" t="s">
        <v>21</v>
      </c>
      <c r="L11321" s="2" t="s">
        <v>11</v>
      </c>
      <c r="M11321" s="10">
        <v>41897</v>
      </c>
      <c r="N11321" s="4">
        <f t="shared" si="528"/>
        <v>2014</v>
      </c>
      <c r="O11321" s="4" t="str">
        <f t="shared" si="530"/>
        <v>Sept</v>
      </c>
      <c r="P11321" s="4">
        <f t="shared" si="529"/>
        <v>15</v>
      </c>
    </row>
    <row r="11322" spans="1:16" ht="15" customHeight="1">
      <c r="A11322" s="2" t="s">
        <v>5015</v>
      </c>
      <c r="B11322" s="2" t="s">
        <v>23</v>
      </c>
      <c r="C11322" s="2" t="s">
        <v>30</v>
      </c>
      <c r="D11322" s="2" t="s">
        <v>42</v>
      </c>
      <c r="E11322" s="2" t="s">
        <v>26</v>
      </c>
      <c r="G11322" s="2" t="s">
        <v>27</v>
      </c>
      <c r="I11322" s="2" t="s">
        <v>21</v>
      </c>
      <c r="J11322" s="2" t="s">
        <v>21</v>
      </c>
      <c r="K11322" s="2" t="s">
        <v>21</v>
      </c>
      <c r="L11322" s="2" t="s">
        <v>10</v>
      </c>
      <c r="M11322" s="10">
        <v>41512</v>
      </c>
      <c r="N11322" s="4">
        <f t="shared" si="528"/>
        <v>2013</v>
      </c>
      <c r="O11322" s="4" t="str">
        <f t="shared" si="530"/>
        <v>Aug</v>
      </c>
      <c r="P11322" s="4">
        <f t="shared" si="529"/>
        <v>26</v>
      </c>
    </row>
    <row r="11323" spans="1:16" ht="15" customHeight="1">
      <c r="A11323" s="2" t="s">
        <v>5016</v>
      </c>
      <c r="B11323" s="2" t="s">
        <v>29</v>
      </c>
      <c r="C11323" s="2" t="s">
        <v>30</v>
      </c>
      <c r="D11323" s="2" t="s">
        <v>25</v>
      </c>
      <c r="E11323" s="2" t="s">
        <v>26</v>
      </c>
      <c r="G11323" s="2" t="s">
        <v>27</v>
      </c>
      <c r="I11323" s="2" t="s">
        <v>21</v>
      </c>
      <c r="J11323" s="2" t="s">
        <v>21</v>
      </c>
      <c r="K11323" s="2" t="s">
        <v>21</v>
      </c>
      <c r="L11323" s="2" t="s">
        <v>11</v>
      </c>
      <c r="M11323" s="10">
        <v>41897</v>
      </c>
      <c r="N11323" s="4">
        <f t="shared" si="528"/>
        <v>2014</v>
      </c>
      <c r="O11323" s="4" t="str">
        <f t="shared" si="530"/>
        <v>Sept</v>
      </c>
      <c r="P11323" s="4">
        <f t="shared" si="529"/>
        <v>15</v>
      </c>
    </row>
    <row r="11324" spans="1:16" ht="15" customHeight="1">
      <c r="A11324" s="2" t="s">
        <v>5017</v>
      </c>
      <c r="B11324" s="2" t="s">
        <v>33</v>
      </c>
      <c r="C11324" s="2" t="s">
        <v>24</v>
      </c>
      <c r="D11324" s="2" t="s">
        <v>34</v>
      </c>
      <c r="E11324" s="2" t="s">
        <v>45</v>
      </c>
      <c r="G11324" s="2" t="s">
        <v>27</v>
      </c>
      <c r="I11324" s="2" t="s">
        <v>21</v>
      </c>
      <c r="J11324" s="2" t="s">
        <v>21</v>
      </c>
      <c r="K11324" s="2" t="s">
        <v>21</v>
      </c>
      <c r="L11324" s="2" t="s">
        <v>11</v>
      </c>
      <c r="M11324" s="10">
        <v>41897</v>
      </c>
      <c r="N11324" s="4">
        <f t="shared" si="528"/>
        <v>2014</v>
      </c>
      <c r="O11324" s="4" t="str">
        <f t="shared" si="530"/>
        <v>Sept</v>
      </c>
      <c r="P11324" s="4">
        <f t="shared" si="529"/>
        <v>15</v>
      </c>
    </row>
    <row r="11325" spans="1:16" ht="15" customHeight="1">
      <c r="A11325" s="2" t="s">
        <v>5019</v>
      </c>
      <c r="B11325" s="2" t="s">
        <v>23</v>
      </c>
      <c r="C11325" s="2" t="s">
        <v>30</v>
      </c>
      <c r="D11325" s="2" t="s">
        <v>25</v>
      </c>
      <c r="E11325" s="2" t="s">
        <v>26</v>
      </c>
      <c r="G11325" s="2" t="s">
        <v>27</v>
      </c>
      <c r="I11325" s="2" t="s">
        <v>21</v>
      </c>
      <c r="J11325" s="2" t="s">
        <v>21</v>
      </c>
      <c r="K11325" s="2" t="s">
        <v>21</v>
      </c>
      <c r="L11325" s="2" t="s">
        <v>10</v>
      </c>
      <c r="M11325" s="10">
        <v>41512</v>
      </c>
      <c r="N11325" s="4">
        <f t="shared" si="528"/>
        <v>2013</v>
      </c>
      <c r="O11325" s="4" t="str">
        <f t="shared" si="530"/>
        <v>Aug</v>
      </c>
      <c r="P11325" s="4">
        <f t="shared" si="529"/>
        <v>26</v>
      </c>
    </row>
    <row r="11326" spans="1:16" ht="15" customHeight="1">
      <c r="A11326" s="2" t="s">
        <v>5020</v>
      </c>
      <c r="B11326" s="2" t="s">
        <v>29</v>
      </c>
      <c r="C11326" s="2" t="s">
        <v>30</v>
      </c>
      <c r="D11326" s="2" t="s">
        <v>42</v>
      </c>
      <c r="E11326" s="2" t="s">
        <v>26</v>
      </c>
      <c r="G11326" s="2" t="s">
        <v>27</v>
      </c>
      <c r="I11326" s="2" t="s">
        <v>21</v>
      </c>
      <c r="J11326" s="2" t="s">
        <v>21</v>
      </c>
      <c r="K11326" s="2" t="s">
        <v>21</v>
      </c>
      <c r="L11326" s="2" t="s">
        <v>11</v>
      </c>
      <c r="M11326" s="10">
        <v>41896</v>
      </c>
      <c r="N11326" s="4">
        <f t="shared" si="528"/>
        <v>2014</v>
      </c>
      <c r="O11326" s="4" t="str">
        <f t="shared" si="530"/>
        <v>Sept</v>
      </c>
      <c r="P11326" s="4">
        <f t="shared" si="529"/>
        <v>14</v>
      </c>
    </row>
    <row r="11327" spans="1:16" ht="15" customHeight="1">
      <c r="A11327" s="2" t="s">
        <v>5023</v>
      </c>
      <c r="B11327" s="2" t="s">
        <v>23</v>
      </c>
      <c r="C11327" s="2" t="s">
        <v>30</v>
      </c>
      <c r="D11327" s="2" t="s">
        <v>31</v>
      </c>
      <c r="E11327" s="2" t="s">
        <v>26</v>
      </c>
      <c r="G11327" s="2" t="s">
        <v>27</v>
      </c>
      <c r="I11327" s="2" t="s">
        <v>21</v>
      </c>
      <c r="J11327" s="2" t="s">
        <v>21</v>
      </c>
      <c r="K11327" s="2" t="s">
        <v>21</v>
      </c>
      <c r="L11327" s="2" t="s">
        <v>10</v>
      </c>
      <c r="M11327" s="10">
        <v>41512</v>
      </c>
      <c r="N11327" s="4">
        <f t="shared" si="528"/>
        <v>2013</v>
      </c>
      <c r="O11327" s="4" t="str">
        <f t="shared" si="530"/>
        <v>Aug</v>
      </c>
      <c r="P11327" s="4">
        <f t="shared" si="529"/>
        <v>26</v>
      </c>
    </row>
    <row r="11328" spans="1:16" ht="15" customHeight="1">
      <c r="A11328" s="2" t="s">
        <v>5024</v>
      </c>
      <c r="B11328" s="2" t="s">
        <v>29</v>
      </c>
      <c r="C11328" s="2" t="s">
        <v>30</v>
      </c>
      <c r="D11328" s="2" t="s">
        <v>31</v>
      </c>
      <c r="E11328" s="2" t="s">
        <v>26</v>
      </c>
      <c r="G11328" s="2" t="s">
        <v>27</v>
      </c>
      <c r="I11328" s="2" t="s">
        <v>21</v>
      </c>
      <c r="J11328" s="2" t="s">
        <v>21</v>
      </c>
      <c r="K11328" s="2" t="s">
        <v>21</v>
      </c>
      <c r="L11328" s="2" t="s">
        <v>11</v>
      </c>
      <c r="M11328" s="10">
        <v>41896</v>
      </c>
      <c r="N11328" s="4">
        <f t="shared" si="528"/>
        <v>2014</v>
      </c>
      <c r="O11328" s="4" t="str">
        <f t="shared" si="530"/>
        <v>Sept</v>
      </c>
      <c r="P11328" s="4">
        <f t="shared" si="529"/>
        <v>14</v>
      </c>
    </row>
    <row r="11329" spans="1:16" ht="15" customHeight="1">
      <c r="A11329" s="2" t="s">
        <v>5027</v>
      </c>
      <c r="B11329" s="2" t="s">
        <v>23</v>
      </c>
      <c r="C11329" s="2" t="s">
        <v>30</v>
      </c>
      <c r="D11329" s="2" t="s">
        <v>49</v>
      </c>
      <c r="E11329" s="2" t="s">
        <v>26</v>
      </c>
      <c r="G11329" s="2" t="s">
        <v>27</v>
      </c>
      <c r="I11329" s="2" t="s">
        <v>21</v>
      </c>
      <c r="J11329" s="2" t="s">
        <v>21</v>
      </c>
      <c r="K11329" s="2" t="s">
        <v>21</v>
      </c>
      <c r="L11329" s="2" t="s">
        <v>10</v>
      </c>
      <c r="M11329" s="10">
        <v>41512</v>
      </c>
      <c r="N11329" s="4">
        <f t="shared" si="528"/>
        <v>2013</v>
      </c>
      <c r="O11329" s="4" t="str">
        <f t="shared" si="530"/>
        <v>Aug</v>
      </c>
      <c r="P11329" s="4">
        <f t="shared" si="529"/>
        <v>26</v>
      </c>
    </row>
    <row r="11330" spans="1:16" ht="15" customHeight="1">
      <c r="A11330" s="2" t="s">
        <v>5028</v>
      </c>
      <c r="B11330" s="2" t="s">
        <v>29</v>
      </c>
      <c r="C11330" s="2" t="s">
        <v>30</v>
      </c>
      <c r="D11330" s="2" t="s">
        <v>34</v>
      </c>
      <c r="E11330" s="2" t="s">
        <v>26</v>
      </c>
      <c r="G11330" s="2" t="s">
        <v>27</v>
      </c>
      <c r="I11330" s="2" t="s">
        <v>21</v>
      </c>
      <c r="J11330" s="2" t="s">
        <v>21</v>
      </c>
      <c r="K11330" s="2" t="s">
        <v>21</v>
      </c>
      <c r="L11330" s="2" t="s">
        <v>11</v>
      </c>
      <c r="M11330" s="10">
        <v>41895</v>
      </c>
      <c r="N11330" s="4">
        <f t="shared" ref="N11330:N11393" si="531">YEAR(M11330)</f>
        <v>2014</v>
      </c>
      <c r="O11330" s="4" t="str">
        <f t="shared" si="530"/>
        <v>Sept</v>
      </c>
      <c r="P11330" s="4">
        <f t="shared" ref="P11330:P11393" si="532">DAY(M11330)</f>
        <v>13</v>
      </c>
    </row>
    <row r="11331" spans="1:16" ht="15" customHeight="1">
      <c r="A11331" s="2" t="s">
        <v>5031</v>
      </c>
      <c r="B11331" s="2" t="s">
        <v>23</v>
      </c>
      <c r="C11331" s="2" t="s">
        <v>30</v>
      </c>
      <c r="D11331" s="2" t="s">
        <v>42</v>
      </c>
      <c r="E11331" s="2" t="s">
        <v>26</v>
      </c>
      <c r="G11331" s="2" t="s">
        <v>27</v>
      </c>
      <c r="I11331" s="2" t="s">
        <v>21</v>
      </c>
      <c r="J11331" s="2" t="s">
        <v>21</v>
      </c>
      <c r="K11331" s="2" t="s">
        <v>21</v>
      </c>
      <c r="L11331" s="2" t="s">
        <v>10</v>
      </c>
      <c r="M11331" s="10">
        <v>41512</v>
      </c>
      <c r="N11331" s="4">
        <f t="shared" si="531"/>
        <v>2013</v>
      </c>
      <c r="O11331" s="4" t="str">
        <f t="shared" ref="O11331:O11394" si="533">CHOOSE(MONTH(M11331), "Jan","Feb","March","Apr","May","June","July","Aug","Sept","Oct","Nov","Dec")</f>
        <v>Aug</v>
      </c>
      <c r="P11331" s="4">
        <f t="shared" si="532"/>
        <v>26</v>
      </c>
    </row>
    <row r="11332" spans="1:16" ht="15" customHeight="1">
      <c r="A11332" s="2" t="s">
        <v>5032</v>
      </c>
      <c r="B11332" s="2" t="s">
        <v>29</v>
      </c>
      <c r="C11332" s="2" t="s">
        <v>30</v>
      </c>
      <c r="D11332" s="2" t="s">
        <v>25</v>
      </c>
      <c r="E11332" s="2" t="s">
        <v>26</v>
      </c>
      <c r="G11332" s="2" t="s">
        <v>27</v>
      </c>
      <c r="I11332" s="2" t="s">
        <v>21</v>
      </c>
      <c r="J11332" s="2" t="s">
        <v>21</v>
      </c>
      <c r="K11332" s="2" t="s">
        <v>21</v>
      </c>
      <c r="L11332" s="2" t="s">
        <v>11</v>
      </c>
      <c r="M11332" s="10">
        <v>41895</v>
      </c>
      <c r="N11332" s="4">
        <f t="shared" si="531"/>
        <v>2014</v>
      </c>
      <c r="O11332" s="4" t="str">
        <f t="shared" si="533"/>
        <v>Sept</v>
      </c>
      <c r="P11332" s="4">
        <f t="shared" si="532"/>
        <v>13</v>
      </c>
    </row>
    <row r="11333" spans="1:16" ht="15" customHeight="1">
      <c r="A11333" s="2" t="s">
        <v>5033</v>
      </c>
      <c r="B11333" s="2" t="s">
        <v>33</v>
      </c>
      <c r="C11333" s="2" t="s">
        <v>24</v>
      </c>
      <c r="D11333" s="2" t="s">
        <v>42</v>
      </c>
      <c r="E11333" s="2" t="s">
        <v>35</v>
      </c>
      <c r="F11333" s="2" t="s">
        <v>192</v>
      </c>
      <c r="G11333" s="2" t="s">
        <v>27</v>
      </c>
      <c r="I11333" s="2" t="s">
        <v>21</v>
      </c>
      <c r="J11333" s="2" t="s">
        <v>21</v>
      </c>
      <c r="K11333" s="2" t="s">
        <v>21</v>
      </c>
      <c r="L11333" s="2" t="s">
        <v>11</v>
      </c>
      <c r="M11333" s="10">
        <v>41894</v>
      </c>
      <c r="N11333" s="4">
        <f t="shared" si="531"/>
        <v>2014</v>
      </c>
      <c r="O11333" s="4" t="str">
        <f t="shared" si="533"/>
        <v>Sept</v>
      </c>
      <c r="P11333" s="4">
        <f t="shared" si="532"/>
        <v>12</v>
      </c>
    </row>
    <row r="11334" spans="1:16" ht="15" customHeight="1">
      <c r="A11334" s="2" t="s">
        <v>5035</v>
      </c>
      <c r="B11334" s="2" t="s">
        <v>23</v>
      </c>
      <c r="C11334" s="2" t="s">
        <v>30</v>
      </c>
      <c r="D11334" s="2" t="s">
        <v>49</v>
      </c>
      <c r="E11334" s="2" t="s">
        <v>26</v>
      </c>
      <c r="G11334" s="2" t="s">
        <v>27</v>
      </c>
      <c r="I11334" s="2" t="s">
        <v>21</v>
      </c>
      <c r="J11334" s="2" t="s">
        <v>21</v>
      </c>
      <c r="K11334" s="2" t="s">
        <v>21</v>
      </c>
      <c r="L11334" s="2" t="s">
        <v>10</v>
      </c>
      <c r="M11334" s="10">
        <v>41512</v>
      </c>
      <c r="N11334" s="4">
        <f t="shared" si="531"/>
        <v>2013</v>
      </c>
      <c r="O11334" s="4" t="str">
        <f t="shared" si="533"/>
        <v>Aug</v>
      </c>
      <c r="P11334" s="4">
        <f t="shared" si="532"/>
        <v>26</v>
      </c>
    </row>
    <row r="11335" spans="1:16" ht="15" customHeight="1">
      <c r="A11335" s="2" t="s">
        <v>5036</v>
      </c>
      <c r="B11335" s="2" t="s">
        <v>29</v>
      </c>
      <c r="C11335" s="2" t="s">
        <v>30</v>
      </c>
      <c r="D11335" s="2" t="s">
        <v>42</v>
      </c>
      <c r="E11335" s="2" t="s">
        <v>26</v>
      </c>
      <c r="G11335" s="2" t="s">
        <v>27</v>
      </c>
      <c r="I11335" s="2" t="s">
        <v>21</v>
      </c>
      <c r="J11335" s="2" t="s">
        <v>21</v>
      </c>
      <c r="K11335" s="2" t="s">
        <v>21</v>
      </c>
      <c r="L11335" s="2" t="s">
        <v>11</v>
      </c>
      <c r="M11335" s="10">
        <v>41894</v>
      </c>
      <c r="N11335" s="4">
        <f t="shared" si="531"/>
        <v>2014</v>
      </c>
      <c r="O11335" s="4" t="str">
        <f t="shared" si="533"/>
        <v>Sept</v>
      </c>
      <c r="P11335" s="4">
        <f t="shared" si="532"/>
        <v>12</v>
      </c>
    </row>
    <row r="11336" spans="1:16" ht="15" customHeight="1">
      <c r="A11336" s="2" t="s">
        <v>5039</v>
      </c>
      <c r="B11336" s="2" t="s">
        <v>23</v>
      </c>
      <c r="C11336" s="2" t="s">
        <v>30</v>
      </c>
      <c r="D11336" s="2" t="s">
        <v>34</v>
      </c>
      <c r="E11336" s="2" t="s">
        <v>26</v>
      </c>
      <c r="G11336" s="2" t="s">
        <v>27</v>
      </c>
      <c r="I11336" s="2" t="s">
        <v>21</v>
      </c>
      <c r="J11336" s="2" t="s">
        <v>21</v>
      </c>
      <c r="K11336" s="2" t="s">
        <v>21</v>
      </c>
      <c r="L11336" s="2" t="s">
        <v>10</v>
      </c>
      <c r="M11336" s="10">
        <v>41512</v>
      </c>
      <c r="N11336" s="4">
        <f t="shared" si="531"/>
        <v>2013</v>
      </c>
      <c r="O11336" s="4" t="str">
        <f t="shared" si="533"/>
        <v>Aug</v>
      </c>
      <c r="P11336" s="4">
        <f t="shared" si="532"/>
        <v>26</v>
      </c>
    </row>
    <row r="11337" spans="1:16" ht="15" customHeight="1">
      <c r="A11337" s="2" t="s">
        <v>5040</v>
      </c>
      <c r="B11337" s="2" t="s">
        <v>29</v>
      </c>
      <c r="C11337" s="2" t="s">
        <v>30</v>
      </c>
      <c r="D11337" s="2" t="s">
        <v>25</v>
      </c>
      <c r="E11337" s="2" t="s">
        <v>26</v>
      </c>
      <c r="G11337" s="2" t="s">
        <v>27</v>
      </c>
      <c r="I11337" s="2" t="s">
        <v>21</v>
      </c>
      <c r="J11337" s="2" t="s">
        <v>21</v>
      </c>
      <c r="K11337" s="2" t="s">
        <v>21</v>
      </c>
      <c r="L11337" s="2" t="s">
        <v>11</v>
      </c>
      <c r="M11337" s="10">
        <v>41894</v>
      </c>
      <c r="N11337" s="4">
        <f t="shared" si="531"/>
        <v>2014</v>
      </c>
      <c r="O11337" s="4" t="str">
        <f t="shared" si="533"/>
        <v>Sept</v>
      </c>
      <c r="P11337" s="4">
        <f t="shared" si="532"/>
        <v>12</v>
      </c>
    </row>
    <row r="11338" spans="1:16" ht="15" customHeight="1">
      <c r="A11338" s="2" t="s">
        <v>5043</v>
      </c>
      <c r="B11338" s="2" t="s">
        <v>23</v>
      </c>
      <c r="C11338" s="2" t="s">
        <v>30</v>
      </c>
      <c r="D11338" s="2" t="s">
        <v>42</v>
      </c>
      <c r="E11338" s="2" t="s">
        <v>26</v>
      </c>
      <c r="G11338" s="2" t="s">
        <v>27</v>
      </c>
      <c r="I11338" s="2" t="s">
        <v>21</v>
      </c>
      <c r="J11338" s="2" t="s">
        <v>21</v>
      </c>
      <c r="K11338" s="2" t="s">
        <v>21</v>
      </c>
      <c r="L11338" s="2" t="s">
        <v>10</v>
      </c>
      <c r="M11338" s="10">
        <v>41512</v>
      </c>
      <c r="N11338" s="4">
        <f t="shared" si="531"/>
        <v>2013</v>
      </c>
      <c r="O11338" s="4" t="str">
        <f t="shared" si="533"/>
        <v>Aug</v>
      </c>
      <c r="P11338" s="4">
        <f t="shared" si="532"/>
        <v>26</v>
      </c>
    </row>
    <row r="11339" spans="1:16" ht="15" customHeight="1">
      <c r="A11339" s="2" t="s">
        <v>5044</v>
      </c>
      <c r="B11339" s="2" t="s">
        <v>29</v>
      </c>
      <c r="C11339" s="2" t="s">
        <v>24</v>
      </c>
      <c r="D11339" s="2" t="s">
        <v>34</v>
      </c>
      <c r="E11339" s="2" t="s">
        <v>26</v>
      </c>
      <c r="G11339" s="2" t="s">
        <v>27</v>
      </c>
      <c r="I11339" s="2" t="s">
        <v>21</v>
      </c>
      <c r="J11339" s="2" t="s">
        <v>21</v>
      </c>
      <c r="K11339" s="2" t="s">
        <v>21</v>
      </c>
      <c r="L11339" s="2" t="s">
        <v>11</v>
      </c>
      <c r="M11339" s="10">
        <v>41893</v>
      </c>
      <c r="N11339" s="4">
        <f t="shared" si="531"/>
        <v>2014</v>
      </c>
      <c r="O11339" s="4" t="str">
        <f t="shared" si="533"/>
        <v>Sept</v>
      </c>
      <c r="P11339" s="4">
        <f t="shared" si="532"/>
        <v>11</v>
      </c>
    </row>
    <row r="11340" spans="1:16" ht="15" customHeight="1">
      <c r="A11340" s="2" t="s">
        <v>5045</v>
      </c>
      <c r="B11340" s="2" t="s">
        <v>33</v>
      </c>
      <c r="C11340" s="2" t="s">
        <v>30</v>
      </c>
      <c r="D11340" s="2" t="s">
        <v>49</v>
      </c>
      <c r="E11340" s="2" t="s">
        <v>35</v>
      </c>
      <c r="F11340" s="2" t="s">
        <v>35</v>
      </c>
      <c r="G11340" s="2" t="s">
        <v>27</v>
      </c>
      <c r="I11340" s="2" t="s">
        <v>21</v>
      </c>
      <c r="J11340" s="2" t="s">
        <v>21</v>
      </c>
      <c r="K11340" s="2" t="s">
        <v>21</v>
      </c>
      <c r="L11340" s="2" t="s">
        <v>11</v>
      </c>
      <c r="M11340" s="10">
        <v>41892</v>
      </c>
      <c r="N11340" s="4">
        <f t="shared" si="531"/>
        <v>2014</v>
      </c>
      <c r="O11340" s="4" t="str">
        <f t="shared" si="533"/>
        <v>Sept</v>
      </c>
      <c r="P11340" s="4">
        <f t="shared" si="532"/>
        <v>10</v>
      </c>
    </row>
    <row r="11341" spans="1:16" ht="15" customHeight="1">
      <c r="A11341" s="2" t="s">
        <v>5047</v>
      </c>
      <c r="B11341" s="2" t="s">
        <v>23</v>
      </c>
      <c r="C11341" s="2" t="s">
        <v>30</v>
      </c>
      <c r="D11341" s="2" t="s">
        <v>42</v>
      </c>
      <c r="E11341" s="2" t="s">
        <v>26</v>
      </c>
      <c r="G11341" s="2" t="s">
        <v>27</v>
      </c>
      <c r="I11341" s="2" t="s">
        <v>21</v>
      </c>
      <c r="J11341" s="2" t="s">
        <v>21</v>
      </c>
      <c r="K11341" s="2" t="s">
        <v>21</v>
      </c>
      <c r="L11341" s="2" t="s">
        <v>10</v>
      </c>
      <c r="M11341" s="10">
        <v>41512</v>
      </c>
      <c r="N11341" s="4">
        <f t="shared" si="531"/>
        <v>2013</v>
      </c>
      <c r="O11341" s="4" t="str">
        <f t="shared" si="533"/>
        <v>Aug</v>
      </c>
      <c r="P11341" s="4">
        <f t="shared" si="532"/>
        <v>26</v>
      </c>
    </row>
    <row r="11342" spans="1:16" ht="15" customHeight="1">
      <c r="A11342" s="2" t="s">
        <v>5048</v>
      </c>
      <c r="B11342" s="2" t="s">
        <v>29</v>
      </c>
      <c r="C11342" s="2" t="s">
        <v>24</v>
      </c>
      <c r="D11342" s="2" t="s">
        <v>25</v>
      </c>
      <c r="E11342" s="2" t="s">
        <v>26</v>
      </c>
      <c r="G11342" s="2" t="s">
        <v>27</v>
      </c>
      <c r="I11342" s="2" t="s">
        <v>21</v>
      </c>
      <c r="J11342" s="2" t="s">
        <v>21</v>
      </c>
      <c r="K11342" s="2" t="s">
        <v>21</v>
      </c>
      <c r="L11342" s="2" t="s">
        <v>11</v>
      </c>
      <c r="M11342" s="10">
        <v>41893</v>
      </c>
      <c r="N11342" s="4">
        <f t="shared" si="531"/>
        <v>2014</v>
      </c>
      <c r="O11342" s="4" t="str">
        <f t="shared" si="533"/>
        <v>Sept</v>
      </c>
      <c r="P11342" s="4">
        <f t="shared" si="532"/>
        <v>11</v>
      </c>
    </row>
    <row r="11343" spans="1:16" ht="15" customHeight="1">
      <c r="A11343" s="2" t="s">
        <v>5049</v>
      </c>
      <c r="B11343" s="2" t="s">
        <v>33</v>
      </c>
      <c r="C11343" s="2" t="s">
        <v>30</v>
      </c>
      <c r="D11343" s="2" t="s">
        <v>49</v>
      </c>
      <c r="E11343" s="2" t="s">
        <v>35</v>
      </c>
      <c r="F11343" s="2" t="s">
        <v>35</v>
      </c>
      <c r="G11343" s="2" t="s">
        <v>27</v>
      </c>
      <c r="I11343" s="2" t="s">
        <v>21</v>
      </c>
      <c r="J11343" s="2" t="s">
        <v>21</v>
      </c>
      <c r="K11343" s="2" t="s">
        <v>21</v>
      </c>
      <c r="L11343" s="2" t="s">
        <v>11</v>
      </c>
      <c r="M11343" s="10">
        <v>41892</v>
      </c>
      <c r="N11343" s="4">
        <f t="shared" si="531"/>
        <v>2014</v>
      </c>
      <c r="O11343" s="4" t="str">
        <f t="shared" si="533"/>
        <v>Sept</v>
      </c>
      <c r="P11343" s="4">
        <f t="shared" si="532"/>
        <v>10</v>
      </c>
    </row>
    <row r="11344" spans="1:16" ht="15" customHeight="1">
      <c r="A11344" s="2" t="s">
        <v>5051</v>
      </c>
      <c r="B11344" s="2" t="s">
        <v>23</v>
      </c>
      <c r="C11344" s="2" t="s">
        <v>30</v>
      </c>
      <c r="D11344" s="2" t="s">
        <v>25</v>
      </c>
      <c r="E11344" s="2" t="s">
        <v>26</v>
      </c>
      <c r="G11344" s="2" t="s">
        <v>27</v>
      </c>
      <c r="I11344" s="2" t="s">
        <v>21</v>
      </c>
      <c r="J11344" s="2" t="s">
        <v>21</v>
      </c>
      <c r="K11344" s="2" t="s">
        <v>21</v>
      </c>
      <c r="L11344" s="2" t="s">
        <v>10</v>
      </c>
      <c r="M11344" s="10">
        <v>41512</v>
      </c>
      <c r="N11344" s="4">
        <f t="shared" si="531"/>
        <v>2013</v>
      </c>
      <c r="O11344" s="4" t="str">
        <f t="shared" si="533"/>
        <v>Aug</v>
      </c>
      <c r="P11344" s="4">
        <f t="shared" si="532"/>
        <v>26</v>
      </c>
    </row>
    <row r="11345" spans="1:16" ht="15" customHeight="1">
      <c r="A11345" s="2" t="s">
        <v>5052</v>
      </c>
      <c r="B11345" s="2" t="s">
        <v>29</v>
      </c>
      <c r="C11345" s="2" t="s">
        <v>24</v>
      </c>
      <c r="D11345" s="2" t="s">
        <v>42</v>
      </c>
      <c r="E11345" s="2" t="s">
        <v>26</v>
      </c>
      <c r="G11345" s="2" t="s">
        <v>27</v>
      </c>
      <c r="I11345" s="2" t="s">
        <v>21</v>
      </c>
      <c r="J11345" s="2" t="s">
        <v>21</v>
      </c>
      <c r="K11345" s="2" t="s">
        <v>21</v>
      </c>
      <c r="L11345" s="2" t="s">
        <v>11</v>
      </c>
      <c r="M11345" s="10">
        <v>41892</v>
      </c>
      <c r="N11345" s="4">
        <f t="shared" si="531"/>
        <v>2014</v>
      </c>
      <c r="O11345" s="4" t="str">
        <f t="shared" si="533"/>
        <v>Sept</v>
      </c>
      <c r="P11345" s="4">
        <f t="shared" si="532"/>
        <v>10</v>
      </c>
    </row>
    <row r="11346" spans="1:16" ht="15" customHeight="1">
      <c r="A11346" s="2" t="s">
        <v>5055</v>
      </c>
      <c r="B11346" s="2" t="s">
        <v>23</v>
      </c>
      <c r="C11346" s="2" t="s">
        <v>30</v>
      </c>
      <c r="D11346" s="2" t="s">
        <v>42</v>
      </c>
      <c r="E11346" s="2" t="s">
        <v>26</v>
      </c>
      <c r="G11346" s="2" t="s">
        <v>27</v>
      </c>
      <c r="I11346" s="2" t="s">
        <v>21</v>
      </c>
      <c r="J11346" s="2" t="s">
        <v>21</v>
      </c>
      <c r="K11346" s="2" t="s">
        <v>21</v>
      </c>
      <c r="L11346" s="2" t="s">
        <v>10</v>
      </c>
      <c r="M11346" s="10">
        <v>41512</v>
      </c>
      <c r="N11346" s="4">
        <f t="shared" si="531"/>
        <v>2013</v>
      </c>
      <c r="O11346" s="4" t="str">
        <f t="shared" si="533"/>
        <v>Aug</v>
      </c>
      <c r="P11346" s="4">
        <f t="shared" si="532"/>
        <v>26</v>
      </c>
    </row>
    <row r="11347" spans="1:16" ht="15" customHeight="1">
      <c r="A11347" s="2" t="s">
        <v>5056</v>
      </c>
      <c r="B11347" s="2" t="s">
        <v>29</v>
      </c>
      <c r="C11347" s="2" t="s">
        <v>24</v>
      </c>
      <c r="D11347" s="2" t="s">
        <v>42</v>
      </c>
      <c r="E11347" s="2" t="s">
        <v>26</v>
      </c>
      <c r="G11347" s="2" t="s">
        <v>27</v>
      </c>
      <c r="I11347" s="2" t="s">
        <v>21</v>
      </c>
      <c r="J11347" s="2" t="s">
        <v>21</v>
      </c>
      <c r="K11347" s="2" t="s">
        <v>21</v>
      </c>
      <c r="L11347" s="2" t="s">
        <v>11</v>
      </c>
      <c r="M11347" s="10">
        <v>41892</v>
      </c>
      <c r="N11347" s="4">
        <f t="shared" si="531"/>
        <v>2014</v>
      </c>
      <c r="O11347" s="4" t="str">
        <f t="shared" si="533"/>
        <v>Sept</v>
      </c>
      <c r="P11347" s="4">
        <f t="shared" si="532"/>
        <v>10</v>
      </c>
    </row>
    <row r="11348" spans="1:16" ht="15" customHeight="1">
      <c r="A11348" s="2" t="s">
        <v>5057</v>
      </c>
      <c r="B11348" s="2" t="s">
        <v>33</v>
      </c>
      <c r="C11348" s="2" t="s">
        <v>24</v>
      </c>
      <c r="D11348" s="2" t="s">
        <v>31</v>
      </c>
      <c r="E11348" s="2" t="s">
        <v>45</v>
      </c>
      <c r="G11348" s="2" t="s">
        <v>27</v>
      </c>
      <c r="I11348" s="2" t="s">
        <v>21</v>
      </c>
      <c r="J11348" s="2" t="s">
        <v>21</v>
      </c>
      <c r="K11348" s="2" t="s">
        <v>21</v>
      </c>
      <c r="L11348" s="2" t="s">
        <v>11</v>
      </c>
      <c r="M11348" s="10">
        <v>41891</v>
      </c>
      <c r="N11348" s="4">
        <f t="shared" si="531"/>
        <v>2014</v>
      </c>
      <c r="O11348" s="4" t="str">
        <f t="shared" si="533"/>
        <v>Sept</v>
      </c>
      <c r="P11348" s="4">
        <f t="shared" si="532"/>
        <v>9</v>
      </c>
    </row>
    <row r="11349" spans="1:16" ht="15" customHeight="1">
      <c r="A11349" s="2" t="s">
        <v>5059</v>
      </c>
      <c r="B11349" s="2" t="s">
        <v>23</v>
      </c>
      <c r="C11349" s="2" t="s">
        <v>30</v>
      </c>
      <c r="D11349" s="2" t="s">
        <v>31</v>
      </c>
      <c r="E11349" s="2" t="s">
        <v>26</v>
      </c>
      <c r="G11349" s="2" t="s">
        <v>27</v>
      </c>
      <c r="I11349" s="2" t="s">
        <v>21</v>
      </c>
      <c r="J11349" s="2" t="s">
        <v>21</v>
      </c>
      <c r="K11349" s="2" t="s">
        <v>21</v>
      </c>
      <c r="L11349" s="2" t="s">
        <v>10</v>
      </c>
      <c r="M11349" s="10">
        <v>41512</v>
      </c>
      <c r="N11349" s="4">
        <f t="shared" si="531"/>
        <v>2013</v>
      </c>
      <c r="O11349" s="4" t="str">
        <f t="shared" si="533"/>
        <v>Aug</v>
      </c>
      <c r="P11349" s="4">
        <f t="shared" si="532"/>
        <v>26</v>
      </c>
    </row>
    <row r="11350" spans="1:16" ht="15" customHeight="1">
      <c r="A11350" s="2" t="s">
        <v>5060</v>
      </c>
      <c r="B11350" s="2" t="s">
        <v>29</v>
      </c>
      <c r="C11350" s="2" t="s">
        <v>24</v>
      </c>
      <c r="D11350" s="2" t="s">
        <v>31</v>
      </c>
      <c r="E11350" s="2" t="s">
        <v>26</v>
      </c>
      <c r="G11350" s="2" t="s">
        <v>27</v>
      </c>
      <c r="I11350" s="2" t="s">
        <v>21</v>
      </c>
      <c r="J11350" s="2" t="s">
        <v>21</v>
      </c>
      <c r="K11350" s="2" t="s">
        <v>21</v>
      </c>
      <c r="L11350" s="2" t="s">
        <v>11</v>
      </c>
      <c r="M11350" s="10">
        <v>41891</v>
      </c>
      <c r="N11350" s="4">
        <f t="shared" si="531"/>
        <v>2014</v>
      </c>
      <c r="O11350" s="4" t="str">
        <f t="shared" si="533"/>
        <v>Sept</v>
      </c>
      <c r="P11350" s="4">
        <f t="shared" si="532"/>
        <v>9</v>
      </c>
    </row>
    <row r="11351" spans="1:16" ht="15" customHeight="1">
      <c r="A11351" s="2" t="s">
        <v>5061</v>
      </c>
      <c r="B11351" s="2" t="s">
        <v>33</v>
      </c>
      <c r="C11351" s="2" t="s">
        <v>30</v>
      </c>
      <c r="D11351" s="2" t="s">
        <v>34</v>
      </c>
      <c r="E11351" s="2" t="s">
        <v>45</v>
      </c>
      <c r="G11351" s="2" t="s">
        <v>27</v>
      </c>
      <c r="I11351" s="2" t="s">
        <v>21</v>
      </c>
      <c r="J11351" s="2" t="s">
        <v>21</v>
      </c>
      <c r="K11351" s="2" t="s">
        <v>21</v>
      </c>
      <c r="L11351" s="2" t="s">
        <v>11</v>
      </c>
      <c r="M11351" s="10">
        <v>41891</v>
      </c>
      <c r="N11351" s="4">
        <f t="shared" si="531"/>
        <v>2014</v>
      </c>
      <c r="O11351" s="4" t="str">
        <f t="shared" si="533"/>
        <v>Sept</v>
      </c>
      <c r="P11351" s="4">
        <f t="shared" si="532"/>
        <v>9</v>
      </c>
    </row>
    <row r="11352" spans="1:16" ht="15" customHeight="1">
      <c r="A11352" s="2" t="s">
        <v>5063</v>
      </c>
      <c r="B11352" s="2" t="s">
        <v>23</v>
      </c>
      <c r="C11352" s="2" t="s">
        <v>30</v>
      </c>
      <c r="D11352" s="2" t="s">
        <v>34</v>
      </c>
      <c r="E11352" s="2" t="s">
        <v>26</v>
      </c>
      <c r="G11352" s="2" t="s">
        <v>27</v>
      </c>
      <c r="I11352" s="2" t="s">
        <v>21</v>
      </c>
      <c r="J11352" s="2" t="s">
        <v>21</v>
      </c>
      <c r="K11352" s="2" t="s">
        <v>21</v>
      </c>
      <c r="L11352" s="2" t="s">
        <v>10</v>
      </c>
      <c r="M11352" s="10">
        <v>41512</v>
      </c>
      <c r="N11352" s="4">
        <f t="shared" si="531"/>
        <v>2013</v>
      </c>
      <c r="O11352" s="4" t="str">
        <f t="shared" si="533"/>
        <v>Aug</v>
      </c>
      <c r="P11352" s="4">
        <f t="shared" si="532"/>
        <v>26</v>
      </c>
    </row>
    <row r="11353" spans="1:16" ht="15" customHeight="1">
      <c r="A11353" s="2" t="s">
        <v>5064</v>
      </c>
      <c r="B11353" s="2" t="s">
        <v>29</v>
      </c>
      <c r="C11353" s="2" t="s">
        <v>30</v>
      </c>
      <c r="D11353" s="2" t="s">
        <v>31</v>
      </c>
      <c r="E11353" s="2" t="s">
        <v>26</v>
      </c>
      <c r="G11353" s="2" t="s">
        <v>27</v>
      </c>
      <c r="I11353" s="2" t="s">
        <v>21</v>
      </c>
      <c r="J11353" s="2" t="s">
        <v>21</v>
      </c>
      <c r="K11353" s="2" t="s">
        <v>21</v>
      </c>
      <c r="L11353" s="2" t="s">
        <v>11</v>
      </c>
      <c r="M11353" s="10">
        <v>41891</v>
      </c>
      <c r="N11353" s="4">
        <f t="shared" si="531"/>
        <v>2014</v>
      </c>
      <c r="O11353" s="4" t="str">
        <f t="shared" si="533"/>
        <v>Sept</v>
      </c>
      <c r="P11353" s="4">
        <f t="shared" si="532"/>
        <v>9</v>
      </c>
    </row>
    <row r="11354" spans="1:16" ht="15" customHeight="1">
      <c r="A11354" s="2" t="s">
        <v>5067</v>
      </c>
      <c r="B11354" s="2" t="s">
        <v>23</v>
      </c>
      <c r="C11354" s="2" t="s">
        <v>24</v>
      </c>
      <c r="D11354" s="2" t="s">
        <v>34</v>
      </c>
      <c r="E11354" s="2" t="s">
        <v>26</v>
      </c>
      <c r="G11354" s="2" t="s">
        <v>27</v>
      </c>
      <c r="I11354" s="2" t="s">
        <v>21</v>
      </c>
      <c r="J11354" s="2" t="s">
        <v>21</v>
      </c>
      <c r="K11354" s="2" t="s">
        <v>21</v>
      </c>
      <c r="L11354" s="2" t="s">
        <v>10</v>
      </c>
      <c r="M11354" s="10">
        <v>41512</v>
      </c>
      <c r="N11354" s="4">
        <f t="shared" si="531"/>
        <v>2013</v>
      </c>
      <c r="O11354" s="4" t="str">
        <f t="shared" si="533"/>
        <v>Aug</v>
      </c>
      <c r="P11354" s="4">
        <f t="shared" si="532"/>
        <v>26</v>
      </c>
    </row>
    <row r="11355" spans="1:16" ht="15" customHeight="1">
      <c r="A11355" s="2" t="s">
        <v>5068</v>
      </c>
      <c r="B11355" s="2" t="s">
        <v>29</v>
      </c>
      <c r="C11355" s="2" t="s">
        <v>30</v>
      </c>
      <c r="D11355" s="2" t="s">
        <v>34</v>
      </c>
      <c r="E11355" s="2" t="s">
        <v>26</v>
      </c>
      <c r="G11355" s="2" t="s">
        <v>27</v>
      </c>
      <c r="I11355" s="2" t="s">
        <v>21</v>
      </c>
      <c r="J11355" s="2" t="s">
        <v>21</v>
      </c>
      <c r="K11355" s="2" t="s">
        <v>21</v>
      </c>
      <c r="L11355" s="2" t="s">
        <v>11</v>
      </c>
      <c r="M11355" s="10">
        <v>41890</v>
      </c>
      <c r="N11355" s="4">
        <f t="shared" si="531"/>
        <v>2014</v>
      </c>
      <c r="O11355" s="4" t="str">
        <f t="shared" si="533"/>
        <v>Sept</v>
      </c>
      <c r="P11355" s="4">
        <f t="shared" si="532"/>
        <v>8</v>
      </c>
    </row>
    <row r="11356" spans="1:16" ht="15" customHeight="1">
      <c r="A11356" s="2" t="s">
        <v>5069</v>
      </c>
      <c r="B11356" s="2" t="s">
        <v>33</v>
      </c>
      <c r="C11356" s="2" t="s">
        <v>30</v>
      </c>
      <c r="D11356" s="2" t="s">
        <v>31</v>
      </c>
      <c r="E11356" s="2" t="s">
        <v>35</v>
      </c>
      <c r="F11356" s="2" t="s">
        <v>241</v>
      </c>
      <c r="G11356" s="2" t="s">
        <v>27</v>
      </c>
      <c r="I11356" s="2" t="s">
        <v>21</v>
      </c>
      <c r="J11356" s="2" t="s">
        <v>21</v>
      </c>
      <c r="K11356" s="2" t="s">
        <v>21</v>
      </c>
      <c r="L11356" s="2" t="s">
        <v>11</v>
      </c>
      <c r="M11356" s="10">
        <v>41890</v>
      </c>
      <c r="N11356" s="4">
        <f t="shared" si="531"/>
        <v>2014</v>
      </c>
      <c r="O11356" s="4" t="str">
        <f t="shared" si="533"/>
        <v>Sept</v>
      </c>
      <c r="P11356" s="4">
        <f t="shared" si="532"/>
        <v>8</v>
      </c>
    </row>
    <row r="11357" spans="1:16" ht="15" customHeight="1">
      <c r="A11357" s="2" t="s">
        <v>5071</v>
      </c>
      <c r="B11357" s="2" t="s">
        <v>23</v>
      </c>
      <c r="C11357" s="2" t="s">
        <v>24</v>
      </c>
      <c r="D11357" s="2" t="s">
        <v>42</v>
      </c>
      <c r="E11357" s="2" t="s">
        <v>26</v>
      </c>
      <c r="G11357" s="2" t="s">
        <v>27</v>
      </c>
      <c r="I11357" s="2" t="s">
        <v>21</v>
      </c>
      <c r="J11357" s="2" t="s">
        <v>21</v>
      </c>
      <c r="K11357" s="2" t="s">
        <v>21</v>
      </c>
      <c r="L11357" s="2" t="s">
        <v>10</v>
      </c>
      <c r="M11357" s="10">
        <v>41512</v>
      </c>
      <c r="N11357" s="4">
        <f t="shared" si="531"/>
        <v>2013</v>
      </c>
      <c r="O11357" s="4" t="str">
        <f t="shared" si="533"/>
        <v>Aug</v>
      </c>
      <c r="P11357" s="4">
        <f t="shared" si="532"/>
        <v>26</v>
      </c>
    </row>
    <row r="11358" spans="1:16" ht="15" customHeight="1">
      <c r="A11358" s="2" t="s">
        <v>5072</v>
      </c>
      <c r="B11358" s="2" t="s">
        <v>29</v>
      </c>
      <c r="C11358" s="2" t="s">
        <v>30</v>
      </c>
      <c r="D11358" s="2" t="s">
        <v>42</v>
      </c>
      <c r="E11358" s="2" t="s">
        <v>26</v>
      </c>
      <c r="G11358" s="2" t="s">
        <v>27</v>
      </c>
      <c r="I11358" s="2" t="s">
        <v>21</v>
      </c>
      <c r="J11358" s="2" t="s">
        <v>21</v>
      </c>
      <c r="K11358" s="2" t="s">
        <v>21</v>
      </c>
      <c r="L11358" s="2" t="s">
        <v>11</v>
      </c>
      <c r="M11358" s="10">
        <v>41890</v>
      </c>
      <c r="N11358" s="4">
        <f t="shared" si="531"/>
        <v>2014</v>
      </c>
      <c r="O11358" s="4" t="str">
        <f t="shared" si="533"/>
        <v>Sept</v>
      </c>
      <c r="P11358" s="4">
        <f t="shared" si="532"/>
        <v>8</v>
      </c>
    </row>
    <row r="11359" spans="1:16" ht="15" customHeight="1">
      <c r="A11359" s="2" t="s">
        <v>5073</v>
      </c>
      <c r="B11359" s="2" t="s">
        <v>33</v>
      </c>
      <c r="C11359" s="2" t="s">
        <v>30</v>
      </c>
      <c r="D11359" s="2" t="s">
        <v>49</v>
      </c>
      <c r="E11359" s="2" t="s">
        <v>35</v>
      </c>
      <c r="F11359" s="2" t="s">
        <v>192</v>
      </c>
      <c r="G11359" s="2" t="s">
        <v>27</v>
      </c>
      <c r="I11359" s="2" t="s">
        <v>21</v>
      </c>
      <c r="J11359" s="2" t="s">
        <v>21</v>
      </c>
      <c r="K11359" s="2" t="s">
        <v>21</v>
      </c>
      <c r="L11359" s="2" t="s">
        <v>11</v>
      </c>
      <c r="M11359" s="10">
        <v>41889</v>
      </c>
      <c r="N11359" s="4">
        <f t="shared" si="531"/>
        <v>2014</v>
      </c>
      <c r="O11359" s="4" t="str">
        <f t="shared" si="533"/>
        <v>Sept</v>
      </c>
      <c r="P11359" s="4">
        <f t="shared" si="532"/>
        <v>7</v>
      </c>
    </row>
    <row r="11360" spans="1:16" ht="15" customHeight="1">
      <c r="A11360" s="2" t="s">
        <v>5075</v>
      </c>
      <c r="B11360" s="2" t="s">
        <v>23</v>
      </c>
      <c r="C11360" s="2" t="s">
        <v>24</v>
      </c>
      <c r="D11360" s="2" t="s">
        <v>25</v>
      </c>
      <c r="E11360" s="2" t="s">
        <v>26</v>
      </c>
      <c r="G11360" s="2" t="s">
        <v>27</v>
      </c>
      <c r="I11360" s="2" t="s">
        <v>21</v>
      </c>
      <c r="J11360" s="2" t="s">
        <v>21</v>
      </c>
      <c r="K11360" s="2" t="s">
        <v>21</v>
      </c>
      <c r="L11360" s="2" t="s">
        <v>10</v>
      </c>
      <c r="M11360" s="10">
        <v>41512</v>
      </c>
      <c r="N11360" s="4">
        <f t="shared" si="531"/>
        <v>2013</v>
      </c>
      <c r="O11360" s="4" t="str">
        <f t="shared" si="533"/>
        <v>Aug</v>
      </c>
      <c r="P11360" s="4">
        <f t="shared" si="532"/>
        <v>26</v>
      </c>
    </row>
    <row r="11361" spans="1:16" ht="15" customHeight="1">
      <c r="A11361" s="2" t="s">
        <v>5076</v>
      </c>
      <c r="B11361" s="2" t="s">
        <v>29</v>
      </c>
      <c r="C11361" s="2" t="s">
        <v>30</v>
      </c>
      <c r="D11361" s="2" t="s">
        <v>49</v>
      </c>
      <c r="E11361" s="2" t="s">
        <v>26</v>
      </c>
      <c r="G11361" s="2" t="s">
        <v>27</v>
      </c>
      <c r="I11361" s="2" t="s">
        <v>21</v>
      </c>
      <c r="J11361" s="2" t="s">
        <v>21</v>
      </c>
      <c r="K11361" s="2" t="s">
        <v>21</v>
      </c>
      <c r="L11361" s="2" t="s">
        <v>11</v>
      </c>
      <c r="M11361" s="10">
        <v>41889</v>
      </c>
      <c r="N11361" s="4">
        <f t="shared" si="531"/>
        <v>2014</v>
      </c>
      <c r="O11361" s="4" t="str">
        <f t="shared" si="533"/>
        <v>Sept</v>
      </c>
      <c r="P11361" s="4">
        <f t="shared" si="532"/>
        <v>7</v>
      </c>
    </row>
    <row r="11362" spans="1:16" ht="15" customHeight="1">
      <c r="A11362" s="2" t="s">
        <v>5077</v>
      </c>
      <c r="B11362" s="2" t="s">
        <v>33</v>
      </c>
      <c r="C11362" s="2" t="s">
        <v>30</v>
      </c>
      <c r="D11362" s="2" t="s">
        <v>31</v>
      </c>
      <c r="E11362" s="2" t="s">
        <v>45</v>
      </c>
      <c r="G11362" s="2" t="s">
        <v>27</v>
      </c>
      <c r="I11362" s="2" t="s">
        <v>21</v>
      </c>
      <c r="J11362" s="2" t="s">
        <v>21</v>
      </c>
      <c r="K11362" s="2" t="s">
        <v>21</v>
      </c>
      <c r="L11362" s="2" t="s">
        <v>11</v>
      </c>
      <c r="M11362" s="10">
        <v>41889</v>
      </c>
      <c r="N11362" s="4">
        <f t="shared" si="531"/>
        <v>2014</v>
      </c>
      <c r="O11362" s="4" t="str">
        <f t="shared" si="533"/>
        <v>Sept</v>
      </c>
      <c r="P11362" s="4">
        <f t="shared" si="532"/>
        <v>7</v>
      </c>
    </row>
    <row r="11363" spans="1:16" ht="15" customHeight="1">
      <c r="A11363" s="2" t="s">
        <v>5079</v>
      </c>
      <c r="B11363" s="2" t="s">
        <v>23</v>
      </c>
      <c r="C11363" s="2" t="s">
        <v>24</v>
      </c>
      <c r="D11363" s="2" t="s">
        <v>25</v>
      </c>
      <c r="E11363" s="2" t="s">
        <v>26</v>
      </c>
      <c r="G11363" s="2" t="s">
        <v>27</v>
      </c>
      <c r="I11363" s="2" t="s">
        <v>21</v>
      </c>
      <c r="J11363" s="2" t="s">
        <v>21</v>
      </c>
      <c r="K11363" s="2" t="s">
        <v>21</v>
      </c>
      <c r="L11363" s="2" t="s">
        <v>10</v>
      </c>
      <c r="M11363" s="10">
        <v>41512</v>
      </c>
      <c r="N11363" s="4">
        <f t="shared" si="531"/>
        <v>2013</v>
      </c>
      <c r="O11363" s="4" t="str">
        <f t="shared" si="533"/>
        <v>Aug</v>
      </c>
      <c r="P11363" s="4">
        <f t="shared" si="532"/>
        <v>26</v>
      </c>
    </row>
    <row r="11364" spans="1:16" ht="15" customHeight="1">
      <c r="A11364" s="2" t="s">
        <v>5080</v>
      </c>
      <c r="B11364" s="2" t="s">
        <v>29</v>
      </c>
      <c r="C11364" s="2" t="s">
        <v>30</v>
      </c>
      <c r="D11364" s="2" t="s">
        <v>31</v>
      </c>
      <c r="E11364" s="2" t="s">
        <v>26</v>
      </c>
      <c r="G11364" s="2" t="s">
        <v>27</v>
      </c>
      <c r="I11364" s="2" t="s">
        <v>21</v>
      </c>
      <c r="J11364" s="2" t="s">
        <v>21</v>
      </c>
      <c r="K11364" s="2" t="s">
        <v>21</v>
      </c>
      <c r="L11364" s="2" t="s">
        <v>11</v>
      </c>
      <c r="M11364" s="10">
        <v>41889</v>
      </c>
      <c r="N11364" s="4">
        <f t="shared" si="531"/>
        <v>2014</v>
      </c>
      <c r="O11364" s="4" t="str">
        <f t="shared" si="533"/>
        <v>Sept</v>
      </c>
      <c r="P11364" s="4">
        <f t="shared" si="532"/>
        <v>7</v>
      </c>
    </row>
    <row r="11365" spans="1:16" ht="15" customHeight="1">
      <c r="A11365" s="2" t="s">
        <v>5081</v>
      </c>
      <c r="B11365" s="2" t="s">
        <v>33</v>
      </c>
      <c r="C11365" s="2" t="s">
        <v>30</v>
      </c>
      <c r="D11365" s="2" t="s">
        <v>42</v>
      </c>
      <c r="E11365" s="2" t="s">
        <v>35</v>
      </c>
      <c r="F11365" s="2" t="s">
        <v>192</v>
      </c>
      <c r="G11365" s="2" t="s">
        <v>27</v>
      </c>
      <c r="I11365" s="2" t="s">
        <v>21</v>
      </c>
      <c r="J11365" s="2" t="s">
        <v>21</v>
      </c>
      <c r="K11365" s="2" t="s">
        <v>21</v>
      </c>
      <c r="L11365" s="2" t="s">
        <v>11</v>
      </c>
      <c r="M11365" s="10">
        <v>41888</v>
      </c>
      <c r="N11365" s="4">
        <f t="shared" si="531"/>
        <v>2014</v>
      </c>
      <c r="O11365" s="4" t="str">
        <f t="shared" si="533"/>
        <v>Sept</v>
      </c>
      <c r="P11365" s="4">
        <f t="shared" si="532"/>
        <v>6</v>
      </c>
    </row>
    <row r="11366" spans="1:16" ht="15" customHeight="1">
      <c r="A11366" s="2" t="s">
        <v>5083</v>
      </c>
      <c r="B11366" s="2" t="s">
        <v>23</v>
      </c>
      <c r="C11366" s="2" t="s">
        <v>24</v>
      </c>
      <c r="D11366" s="2" t="s">
        <v>25</v>
      </c>
      <c r="E11366" s="2" t="s">
        <v>26</v>
      </c>
      <c r="G11366" s="2" t="s">
        <v>27</v>
      </c>
      <c r="I11366" s="2" t="s">
        <v>21</v>
      </c>
      <c r="J11366" s="2" t="s">
        <v>21</v>
      </c>
      <c r="K11366" s="2" t="s">
        <v>21</v>
      </c>
      <c r="L11366" s="2" t="s">
        <v>10</v>
      </c>
      <c r="M11366" s="10">
        <v>41512</v>
      </c>
      <c r="N11366" s="4">
        <f t="shared" si="531"/>
        <v>2013</v>
      </c>
      <c r="O11366" s="4" t="str">
        <f t="shared" si="533"/>
        <v>Aug</v>
      </c>
      <c r="P11366" s="4">
        <f t="shared" si="532"/>
        <v>26</v>
      </c>
    </row>
    <row r="11367" spans="1:16" ht="15" customHeight="1">
      <c r="A11367" s="2" t="s">
        <v>5084</v>
      </c>
      <c r="B11367" s="2" t="s">
        <v>29</v>
      </c>
      <c r="C11367" s="2" t="s">
        <v>30</v>
      </c>
      <c r="D11367" s="2" t="s">
        <v>31</v>
      </c>
      <c r="E11367" s="2" t="s">
        <v>26</v>
      </c>
      <c r="G11367" s="2" t="s">
        <v>27</v>
      </c>
      <c r="I11367" s="2" t="s">
        <v>21</v>
      </c>
      <c r="J11367" s="2" t="s">
        <v>21</v>
      </c>
      <c r="K11367" s="2" t="s">
        <v>21</v>
      </c>
      <c r="L11367" s="2" t="s">
        <v>11</v>
      </c>
      <c r="M11367" s="10">
        <v>41888</v>
      </c>
      <c r="N11367" s="4">
        <f t="shared" si="531"/>
        <v>2014</v>
      </c>
      <c r="O11367" s="4" t="str">
        <f t="shared" si="533"/>
        <v>Sept</v>
      </c>
      <c r="P11367" s="4">
        <f t="shared" si="532"/>
        <v>6</v>
      </c>
    </row>
    <row r="11368" spans="1:16" ht="15" customHeight="1">
      <c r="A11368" s="2" t="s">
        <v>5085</v>
      </c>
      <c r="B11368" s="2" t="s">
        <v>33</v>
      </c>
      <c r="C11368" s="2" t="s">
        <v>30</v>
      </c>
      <c r="D11368" s="2" t="s">
        <v>31</v>
      </c>
      <c r="E11368" s="2" t="s">
        <v>35</v>
      </c>
      <c r="F11368" s="2" t="s">
        <v>192</v>
      </c>
      <c r="G11368" s="2" t="s">
        <v>27</v>
      </c>
      <c r="I11368" s="2" t="s">
        <v>21</v>
      </c>
      <c r="J11368" s="2" t="s">
        <v>21</v>
      </c>
      <c r="K11368" s="2" t="s">
        <v>21</v>
      </c>
      <c r="L11368" s="2" t="s">
        <v>11</v>
      </c>
      <c r="M11368" s="10">
        <v>41887</v>
      </c>
      <c r="N11368" s="4">
        <f t="shared" si="531"/>
        <v>2014</v>
      </c>
      <c r="O11368" s="4" t="str">
        <f t="shared" si="533"/>
        <v>Sept</v>
      </c>
      <c r="P11368" s="4">
        <f t="shared" si="532"/>
        <v>5</v>
      </c>
    </row>
    <row r="11369" spans="1:16" ht="15" customHeight="1">
      <c r="A11369" s="2" t="s">
        <v>5087</v>
      </c>
      <c r="B11369" s="2" t="s">
        <v>23</v>
      </c>
      <c r="C11369" s="2" t="s">
        <v>30</v>
      </c>
      <c r="D11369" s="2" t="s">
        <v>42</v>
      </c>
      <c r="E11369" s="2" t="s">
        <v>26</v>
      </c>
      <c r="G11369" s="2" t="s">
        <v>27</v>
      </c>
      <c r="I11369" s="2" t="s">
        <v>21</v>
      </c>
      <c r="J11369" s="2" t="s">
        <v>21</v>
      </c>
      <c r="K11369" s="2" t="s">
        <v>21</v>
      </c>
      <c r="L11369" s="2" t="s">
        <v>10</v>
      </c>
      <c r="M11369" s="10">
        <v>41512</v>
      </c>
      <c r="N11369" s="4">
        <f t="shared" si="531"/>
        <v>2013</v>
      </c>
      <c r="O11369" s="4" t="str">
        <f t="shared" si="533"/>
        <v>Aug</v>
      </c>
      <c r="P11369" s="4">
        <f t="shared" si="532"/>
        <v>26</v>
      </c>
    </row>
    <row r="11370" spans="1:16" ht="15" customHeight="1">
      <c r="A11370" s="2" t="s">
        <v>5088</v>
      </c>
      <c r="B11370" s="2" t="s">
        <v>29</v>
      </c>
      <c r="C11370" s="2" t="s">
        <v>24</v>
      </c>
      <c r="D11370" s="2" t="s">
        <v>49</v>
      </c>
      <c r="E11370" s="2" t="s">
        <v>26</v>
      </c>
      <c r="G11370" s="2" t="s">
        <v>27</v>
      </c>
      <c r="I11370" s="2" t="s">
        <v>21</v>
      </c>
      <c r="J11370" s="2" t="s">
        <v>21</v>
      </c>
      <c r="K11370" s="2" t="s">
        <v>21</v>
      </c>
      <c r="L11370" s="2" t="s">
        <v>11</v>
      </c>
      <c r="M11370" s="10">
        <v>41888</v>
      </c>
      <c r="N11370" s="4">
        <f t="shared" si="531"/>
        <v>2014</v>
      </c>
      <c r="O11370" s="4" t="str">
        <f t="shared" si="533"/>
        <v>Sept</v>
      </c>
      <c r="P11370" s="4">
        <f t="shared" si="532"/>
        <v>6</v>
      </c>
    </row>
    <row r="11371" spans="1:16" ht="15" customHeight="1">
      <c r="A11371" s="2" t="s">
        <v>5089</v>
      </c>
      <c r="B11371" s="2" t="s">
        <v>33</v>
      </c>
      <c r="C11371" s="2" t="s">
        <v>30</v>
      </c>
      <c r="D11371" s="2" t="s">
        <v>25</v>
      </c>
      <c r="E11371" s="2" t="s">
        <v>35</v>
      </c>
      <c r="F11371" s="2" t="s">
        <v>36</v>
      </c>
      <c r="G11371" s="2" t="s">
        <v>27</v>
      </c>
      <c r="I11371" s="2" t="s">
        <v>21</v>
      </c>
      <c r="J11371" s="2" t="s">
        <v>21</v>
      </c>
      <c r="K11371" s="2" t="s">
        <v>21</v>
      </c>
      <c r="L11371" s="2" t="s">
        <v>11</v>
      </c>
      <c r="M11371" s="10">
        <v>41888</v>
      </c>
      <c r="N11371" s="4">
        <f t="shared" si="531"/>
        <v>2014</v>
      </c>
      <c r="O11371" s="4" t="str">
        <f t="shared" si="533"/>
        <v>Sept</v>
      </c>
      <c r="P11371" s="4">
        <f t="shared" si="532"/>
        <v>6</v>
      </c>
    </row>
    <row r="11372" spans="1:16" ht="15" customHeight="1">
      <c r="A11372" s="2" t="s">
        <v>5091</v>
      </c>
      <c r="B11372" s="2" t="s">
        <v>23</v>
      </c>
      <c r="C11372" s="2" t="s">
        <v>30</v>
      </c>
      <c r="D11372" s="2" t="s">
        <v>31</v>
      </c>
      <c r="E11372" s="2" t="s">
        <v>26</v>
      </c>
      <c r="G11372" s="2" t="s">
        <v>27</v>
      </c>
      <c r="I11372" s="2" t="s">
        <v>21</v>
      </c>
      <c r="J11372" s="2" t="s">
        <v>21</v>
      </c>
      <c r="K11372" s="2" t="s">
        <v>21</v>
      </c>
      <c r="L11372" s="2" t="s">
        <v>10</v>
      </c>
      <c r="M11372" s="10">
        <v>41512</v>
      </c>
      <c r="N11372" s="4">
        <f t="shared" si="531"/>
        <v>2013</v>
      </c>
      <c r="O11372" s="4" t="str">
        <f t="shared" si="533"/>
        <v>Aug</v>
      </c>
      <c r="P11372" s="4">
        <f t="shared" si="532"/>
        <v>26</v>
      </c>
    </row>
    <row r="11373" spans="1:16" ht="15" customHeight="1">
      <c r="A11373" s="2" t="s">
        <v>5092</v>
      </c>
      <c r="B11373" s="2" t="s">
        <v>29</v>
      </c>
      <c r="C11373" s="2" t="s">
        <v>24</v>
      </c>
      <c r="D11373" s="2" t="s">
        <v>31</v>
      </c>
      <c r="E11373" s="2" t="s">
        <v>26</v>
      </c>
      <c r="G11373" s="2" t="s">
        <v>27</v>
      </c>
      <c r="I11373" s="2" t="s">
        <v>21</v>
      </c>
      <c r="J11373" s="2" t="s">
        <v>21</v>
      </c>
      <c r="K11373" s="2" t="s">
        <v>21</v>
      </c>
      <c r="L11373" s="2" t="s">
        <v>11</v>
      </c>
      <c r="M11373" s="10">
        <v>41887</v>
      </c>
      <c r="N11373" s="4">
        <f t="shared" si="531"/>
        <v>2014</v>
      </c>
      <c r="O11373" s="4" t="str">
        <f t="shared" si="533"/>
        <v>Sept</v>
      </c>
      <c r="P11373" s="4">
        <f t="shared" si="532"/>
        <v>5</v>
      </c>
    </row>
    <row r="11374" spans="1:16" ht="15" customHeight="1">
      <c r="A11374" s="2" t="s">
        <v>5093</v>
      </c>
      <c r="B11374" s="2" t="s">
        <v>33</v>
      </c>
      <c r="C11374" s="2" t="s">
        <v>30</v>
      </c>
      <c r="D11374" s="2" t="s">
        <v>34</v>
      </c>
      <c r="E11374" s="2" t="s">
        <v>35</v>
      </c>
      <c r="F11374" s="2" t="s">
        <v>241</v>
      </c>
      <c r="G11374" s="2" t="s">
        <v>27</v>
      </c>
      <c r="I11374" s="2" t="s">
        <v>21</v>
      </c>
      <c r="J11374" s="2" t="s">
        <v>21</v>
      </c>
      <c r="K11374" s="2" t="s">
        <v>21</v>
      </c>
      <c r="L11374" s="2" t="s">
        <v>11</v>
      </c>
      <c r="M11374" s="10">
        <v>41887</v>
      </c>
      <c r="N11374" s="4">
        <f t="shared" si="531"/>
        <v>2014</v>
      </c>
      <c r="O11374" s="4" t="str">
        <f t="shared" si="533"/>
        <v>Sept</v>
      </c>
      <c r="P11374" s="4">
        <f t="shared" si="532"/>
        <v>5</v>
      </c>
    </row>
    <row r="11375" spans="1:16" ht="15" customHeight="1">
      <c r="A11375" s="2" t="s">
        <v>5095</v>
      </c>
      <c r="B11375" s="2" t="s">
        <v>23</v>
      </c>
      <c r="C11375" s="2" t="s">
        <v>30</v>
      </c>
      <c r="D11375" s="2" t="s">
        <v>49</v>
      </c>
      <c r="E11375" s="2" t="s">
        <v>26</v>
      </c>
      <c r="G11375" s="2" t="s">
        <v>27</v>
      </c>
      <c r="I11375" s="2" t="s">
        <v>21</v>
      </c>
      <c r="J11375" s="2" t="s">
        <v>21</v>
      </c>
      <c r="K11375" s="2" t="s">
        <v>21</v>
      </c>
      <c r="L11375" s="2" t="s">
        <v>10</v>
      </c>
      <c r="M11375" s="10">
        <v>41512</v>
      </c>
      <c r="N11375" s="4">
        <f t="shared" si="531"/>
        <v>2013</v>
      </c>
      <c r="O11375" s="4" t="str">
        <f t="shared" si="533"/>
        <v>Aug</v>
      </c>
      <c r="P11375" s="4">
        <f t="shared" si="532"/>
        <v>26</v>
      </c>
    </row>
    <row r="11376" spans="1:16" ht="15" customHeight="1">
      <c r="A11376" s="2" t="s">
        <v>5096</v>
      </c>
      <c r="B11376" s="2" t="s">
        <v>29</v>
      </c>
      <c r="C11376" s="2" t="s">
        <v>24</v>
      </c>
      <c r="D11376" s="2" t="s">
        <v>49</v>
      </c>
      <c r="E11376" s="2" t="s">
        <v>26</v>
      </c>
      <c r="G11376" s="2" t="s">
        <v>27</v>
      </c>
      <c r="I11376" s="2" t="s">
        <v>21</v>
      </c>
      <c r="J11376" s="2" t="s">
        <v>21</v>
      </c>
      <c r="K11376" s="2" t="s">
        <v>21</v>
      </c>
      <c r="L11376" s="2" t="s">
        <v>11</v>
      </c>
      <c r="M11376" s="10">
        <v>41887</v>
      </c>
      <c r="N11376" s="4">
        <f t="shared" si="531"/>
        <v>2014</v>
      </c>
      <c r="O11376" s="4" t="str">
        <f t="shared" si="533"/>
        <v>Sept</v>
      </c>
      <c r="P11376" s="4">
        <f t="shared" si="532"/>
        <v>5</v>
      </c>
    </row>
    <row r="11377" spans="1:16" ht="15" customHeight="1">
      <c r="A11377" s="2" t="s">
        <v>5099</v>
      </c>
      <c r="B11377" s="2" t="s">
        <v>23</v>
      </c>
      <c r="C11377" s="2" t="s">
        <v>30</v>
      </c>
      <c r="D11377" s="2" t="s">
        <v>42</v>
      </c>
      <c r="E11377" s="2" t="s">
        <v>26</v>
      </c>
      <c r="G11377" s="2" t="s">
        <v>27</v>
      </c>
      <c r="I11377" s="2" t="s">
        <v>21</v>
      </c>
      <c r="J11377" s="2" t="s">
        <v>21</v>
      </c>
      <c r="K11377" s="2" t="s">
        <v>21</v>
      </c>
      <c r="L11377" s="2" t="s">
        <v>10</v>
      </c>
      <c r="M11377" s="10">
        <v>41512</v>
      </c>
      <c r="N11377" s="4">
        <f t="shared" si="531"/>
        <v>2013</v>
      </c>
      <c r="O11377" s="4" t="str">
        <f t="shared" si="533"/>
        <v>Aug</v>
      </c>
      <c r="P11377" s="4">
        <f t="shared" si="532"/>
        <v>26</v>
      </c>
    </row>
    <row r="11378" spans="1:16" ht="15" customHeight="1">
      <c r="A11378" s="2" t="s">
        <v>5100</v>
      </c>
      <c r="B11378" s="2" t="s">
        <v>29</v>
      </c>
      <c r="C11378" s="2" t="s">
        <v>24</v>
      </c>
      <c r="D11378" s="2" t="s">
        <v>34</v>
      </c>
      <c r="E11378" s="2" t="s">
        <v>26</v>
      </c>
      <c r="G11378" s="2" t="s">
        <v>27</v>
      </c>
      <c r="I11378" s="2" t="s">
        <v>21</v>
      </c>
      <c r="J11378" s="2" t="s">
        <v>21</v>
      </c>
      <c r="K11378" s="2" t="s">
        <v>21</v>
      </c>
      <c r="L11378" s="2" t="s">
        <v>11</v>
      </c>
      <c r="M11378" s="10">
        <v>41886</v>
      </c>
      <c r="N11378" s="4">
        <f t="shared" si="531"/>
        <v>2014</v>
      </c>
      <c r="O11378" s="4" t="str">
        <f t="shared" si="533"/>
        <v>Sept</v>
      </c>
      <c r="P11378" s="4">
        <f t="shared" si="532"/>
        <v>4</v>
      </c>
    </row>
    <row r="11379" spans="1:16" ht="15" customHeight="1">
      <c r="A11379" s="2" t="s">
        <v>5101</v>
      </c>
      <c r="B11379" s="2" t="s">
        <v>33</v>
      </c>
      <c r="C11379" s="2" t="s">
        <v>30</v>
      </c>
      <c r="D11379" s="2" t="s">
        <v>25</v>
      </c>
      <c r="E11379" s="2" t="s">
        <v>45</v>
      </c>
      <c r="G11379" s="2" t="s">
        <v>27</v>
      </c>
      <c r="I11379" s="2" t="s">
        <v>21</v>
      </c>
      <c r="J11379" s="2" t="s">
        <v>21</v>
      </c>
      <c r="K11379" s="2" t="s">
        <v>21</v>
      </c>
      <c r="L11379" s="2" t="s">
        <v>11</v>
      </c>
      <c r="M11379" s="10">
        <v>41886</v>
      </c>
      <c r="N11379" s="4">
        <f t="shared" si="531"/>
        <v>2014</v>
      </c>
      <c r="O11379" s="4" t="str">
        <f t="shared" si="533"/>
        <v>Sept</v>
      </c>
      <c r="P11379" s="4">
        <f t="shared" si="532"/>
        <v>4</v>
      </c>
    </row>
    <row r="11380" spans="1:16" ht="15" customHeight="1">
      <c r="A11380" s="2" t="s">
        <v>5103</v>
      </c>
      <c r="B11380" s="2" t="s">
        <v>23</v>
      </c>
      <c r="C11380" s="2" t="s">
        <v>30</v>
      </c>
      <c r="D11380" s="2" t="s">
        <v>25</v>
      </c>
      <c r="E11380" s="2" t="s">
        <v>26</v>
      </c>
      <c r="G11380" s="2" t="s">
        <v>27</v>
      </c>
      <c r="I11380" s="2" t="s">
        <v>21</v>
      </c>
      <c r="J11380" s="2" t="s">
        <v>21</v>
      </c>
      <c r="K11380" s="2" t="s">
        <v>21</v>
      </c>
      <c r="L11380" s="2" t="s">
        <v>10</v>
      </c>
      <c r="M11380" s="10">
        <v>41512</v>
      </c>
      <c r="N11380" s="4">
        <f t="shared" si="531"/>
        <v>2013</v>
      </c>
      <c r="O11380" s="4" t="str">
        <f t="shared" si="533"/>
        <v>Aug</v>
      </c>
      <c r="P11380" s="4">
        <f t="shared" si="532"/>
        <v>26</v>
      </c>
    </row>
    <row r="11381" spans="1:16" ht="15" customHeight="1">
      <c r="A11381" s="2" t="s">
        <v>5104</v>
      </c>
      <c r="B11381" s="2" t="s">
        <v>29</v>
      </c>
      <c r="C11381" s="2" t="s">
        <v>24</v>
      </c>
      <c r="D11381" s="2" t="s">
        <v>31</v>
      </c>
      <c r="E11381" s="2" t="s">
        <v>26</v>
      </c>
      <c r="G11381" s="2" t="s">
        <v>27</v>
      </c>
      <c r="I11381" s="2" t="s">
        <v>21</v>
      </c>
      <c r="J11381" s="2" t="s">
        <v>21</v>
      </c>
      <c r="K11381" s="2" t="s">
        <v>21</v>
      </c>
      <c r="L11381" s="2" t="s">
        <v>11</v>
      </c>
      <c r="M11381" s="10">
        <v>41886</v>
      </c>
      <c r="N11381" s="4">
        <f t="shared" si="531"/>
        <v>2014</v>
      </c>
      <c r="O11381" s="4" t="str">
        <f t="shared" si="533"/>
        <v>Sept</v>
      </c>
      <c r="P11381" s="4">
        <f t="shared" si="532"/>
        <v>4</v>
      </c>
    </row>
    <row r="11382" spans="1:16" ht="15" customHeight="1">
      <c r="A11382" s="2" t="s">
        <v>5105</v>
      </c>
      <c r="B11382" s="2" t="s">
        <v>33</v>
      </c>
      <c r="C11382" s="2" t="s">
        <v>30</v>
      </c>
      <c r="D11382" s="2" t="s">
        <v>42</v>
      </c>
      <c r="E11382" s="2" t="s">
        <v>45</v>
      </c>
      <c r="G11382" s="2" t="s">
        <v>27</v>
      </c>
      <c r="I11382" s="2" t="s">
        <v>21</v>
      </c>
      <c r="J11382" s="2" t="s">
        <v>21</v>
      </c>
      <c r="K11382" s="2" t="s">
        <v>21</v>
      </c>
      <c r="L11382" s="2" t="s">
        <v>11</v>
      </c>
      <c r="M11382" s="10">
        <v>41886</v>
      </c>
      <c r="N11382" s="4">
        <f t="shared" si="531"/>
        <v>2014</v>
      </c>
      <c r="O11382" s="4" t="str">
        <f t="shared" si="533"/>
        <v>Sept</v>
      </c>
      <c r="P11382" s="4">
        <f t="shared" si="532"/>
        <v>4</v>
      </c>
    </row>
    <row r="11383" spans="1:16" ht="15" customHeight="1">
      <c r="A11383" s="2" t="s">
        <v>5107</v>
      </c>
      <c r="B11383" s="2" t="s">
        <v>23</v>
      </c>
      <c r="C11383" s="2" t="s">
        <v>30</v>
      </c>
      <c r="D11383" s="2" t="s">
        <v>31</v>
      </c>
      <c r="E11383" s="2" t="s">
        <v>26</v>
      </c>
      <c r="G11383" s="2" t="s">
        <v>27</v>
      </c>
      <c r="I11383" s="2" t="s">
        <v>21</v>
      </c>
      <c r="J11383" s="2" t="s">
        <v>21</v>
      </c>
      <c r="K11383" s="2" t="s">
        <v>21</v>
      </c>
      <c r="L11383" s="2" t="s">
        <v>10</v>
      </c>
      <c r="M11383" s="10">
        <v>41512</v>
      </c>
      <c r="N11383" s="4">
        <f t="shared" si="531"/>
        <v>2013</v>
      </c>
      <c r="O11383" s="4" t="str">
        <f t="shared" si="533"/>
        <v>Aug</v>
      </c>
      <c r="P11383" s="4">
        <f t="shared" si="532"/>
        <v>26</v>
      </c>
    </row>
    <row r="11384" spans="1:16" ht="15" customHeight="1">
      <c r="A11384" s="2" t="s">
        <v>5108</v>
      </c>
      <c r="B11384" s="2" t="s">
        <v>29</v>
      </c>
      <c r="C11384" s="2" t="s">
        <v>30</v>
      </c>
      <c r="D11384" s="2" t="s">
        <v>42</v>
      </c>
      <c r="E11384" s="2" t="s">
        <v>26</v>
      </c>
      <c r="G11384" s="2" t="s">
        <v>27</v>
      </c>
      <c r="I11384" s="2" t="s">
        <v>21</v>
      </c>
      <c r="J11384" s="2" t="s">
        <v>21</v>
      </c>
      <c r="K11384" s="2" t="s">
        <v>21</v>
      </c>
      <c r="L11384" s="2" t="s">
        <v>11</v>
      </c>
      <c r="M11384" s="10">
        <v>41885</v>
      </c>
      <c r="N11384" s="4">
        <f t="shared" si="531"/>
        <v>2014</v>
      </c>
      <c r="O11384" s="4" t="str">
        <f t="shared" si="533"/>
        <v>Sept</v>
      </c>
      <c r="P11384" s="4">
        <f t="shared" si="532"/>
        <v>3</v>
      </c>
    </row>
    <row r="11385" spans="1:16" ht="15" customHeight="1">
      <c r="A11385" s="2" t="s">
        <v>5109</v>
      </c>
      <c r="B11385" s="2" t="s">
        <v>33</v>
      </c>
      <c r="C11385" s="2" t="s">
        <v>30</v>
      </c>
      <c r="D11385" s="2" t="s">
        <v>34</v>
      </c>
      <c r="E11385" s="2" t="s">
        <v>35</v>
      </c>
      <c r="G11385" s="2" t="s">
        <v>27</v>
      </c>
      <c r="I11385" s="2" t="s">
        <v>21</v>
      </c>
      <c r="J11385" s="2" t="s">
        <v>21</v>
      </c>
      <c r="K11385" s="2" t="s">
        <v>21</v>
      </c>
      <c r="L11385" s="2" t="s">
        <v>11</v>
      </c>
      <c r="M11385" s="10">
        <v>41885</v>
      </c>
      <c r="N11385" s="4">
        <f t="shared" si="531"/>
        <v>2014</v>
      </c>
      <c r="O11385" s="4" t="str">
        <f t="shared" si="533"/>
        <v>Sept</v>
      </c>
      <c r="P11385" s="4">
        <f t="shared" si="532"/>
        <v>3</v>
      </c>
    </row>
    <row r="11386" spans="1:16" ht="15" customHeight="1">
      <c r="A11386" s="2" t="s">
        <v>5111</v>
      </c>
      <c r="B11386" s="2" t="s">
        <v>23</v>
      </c>
      <c r="C11386" s="2" t="s">
        <v>30</v>
      </c>
      <c r="D11386" s="2" t="s">
        <v>25</v>
      </c>
      <c r="E11386" s="2" t="s">
        <v>26</v>
      </c>
      <c r="G11386" s="2" t="s">
        <v>27</v>
      </c>
      <c r="I11386" s="2" t="s">
        <v>21</v>
      </c>
      <c r="J11386" s="2" t="s">
        <v>21</v>
      </c>
      <c r="K11386" s="2" t="s">
        <v>21</v>
      </c>
      <c r="L11386" s="2" t="s">
        <v>10</v>
      </c>
      <c r="M11386" s="10">
        <v>41512</v>
      </c>
      <c r="N11386" s="4">
        <f t="shared" si="531"/>
        <v>2013</v>
      </c>
      <c r="O11386" s="4" t="str">
        <f t="shared" si="533"/>
        <v>Aug</v>
      </c>
      <c r="P11386" s="4">
        <f t="shared" si="532"/>
        <v>26</v>
      </c>
    </row>
    <row r="11387" spans="1:16" ht="15" customHeight="1">
      <c r="A11387" s="2" t="s">
        <v>5112</v>
      </c>
      <c r="B11387" s="2" t="s">
        <v>29</v>
      </c>
      <c r="C11387" s="2" t="s">
        <v>30</v>
      </c>
      <c r="D11387" s="2" t="s">
        <v>31</v>
      </c>
      <c r="E11387" s="2" t="s">
        <v>26</v>
      </c>
      <c r="G11387" s="2" t="s">
        <v>27</v>
      </c>
      <c r="I11387" s="2" t="s">
        <v>21</v>
      </c>
      <c r="J11387" s="2" t="s">
        <v>21</v>
      </c>
      <c r="K11387" s="2" t="s">
        <v>21</v>
      </c>
      <c r="L11387" s="2" t="s">
        <v>11</v>
      </c>
      <c r="M11387" s="10">
        <v>41885</v>
      </c>
      <c r="N11387" s="4">
        <f t="shared" si="531"/>
        <v>2014</v>
      </c>
      <c r="O11387" s="4" t="str">
        <f t="shared" si="533"/>
        <v>Sept</v>
      </c>
      <c r="P11387" s="4">
        <f t="shared" si="532"/>
        <v>3</v>
      </c>
    </row>
    <row r="11388" spans="1:16" ht="15" customHeight="1">
      <c r="A11388" s="2" t="s">
        <v>5113</v>
      </c>
      <c r="B11388" s="2" t="s">
        <v>33</v>
      </c>
      <c r="C11388" s="2" t="s">
        <v>30</v>
      </c>
      <c r="D11388" s="2" t="s">
        <v>25</v>
      </c>
      <c r="E11388" s="2" t="s">
        <v>45</v>
      </c>
      <c r="G11388" s="2" t="s">
        <v>27</v>
      </c>
      <c r="I11388" s="2" t="s">
        <v>21</v>
      </c>
      <c r="J11388" s="2" t="s">
        <v>21</v>
      </c>
      <c r="K11388" s="2" t="s">
        <v>21</v>
      </c>
      <c r="L11388" s="2" t="s">
        <v>11</v>
      </c>
      <c r="M11388" s="10">
        <v>41884</v>
      </c>
      <c r="N11388" s="4">
        <f t="shared" si="531"/>
        <v>2014</v>
      </c>
      <c r="O11388" s="4" t="str">
        <f t="shared" si="533"/>
        <v>Sept</v>
      </c>
      <c r="P11388" s="4">
        <f t="shared" si="532"/>
        <v>2</v>
      </c>
    </row>
    <row r="11389" spans="1:16" ht="15" customHeight="1">
      <c r="A11389" s="2" t="s">
        <v>5115</v>
      </c>
      <c r="B11389" s="2" t="s">
        <v>23</v>
      </c>
      <c r="C11389" s="2" t="s">
        <v>30</v>
      </c>
      <c r="D11389" s="2" t="s">
        <v>31</v>
      </c>
      <c r="E11389" s="2" t="s">
        <v>26</v>
      </c>
      <c r="G11389" s="2" t="s">
        <v>27</v>
      </c>
      <c r="I11389" s="2" t="s">
        <v>21</v>
      </c>
      <c r="J11389" s="2" t="s">
        <v>21</v>
      </c>
      <c r="K11389" s="2" t="s">
        <v>21</v>
      </c>
      <c r="L11389" s="2" t="s">
        <v>10</v>
      </c>
      <c r="M11389" s="10">
        <v>41512</v>
      </c>
      <c r="N11389" s="4">
        <f t="shared" si="531"/>
        <v>2013</v>
      </c>
      <c r="O11389" s="4" t="str">
        <f t="shared" si="533"/>
        <v>Aug</v>
      </c>
      <c r="P11389" s="4">
        <f t="shared" si="532"/>
        <v>26</v>
      </c>
    </row>
    <row r="11390" spans="1:16" ht="15" customHeight="1">
      <c r="A11390" s="2" t="s">
        <v>5116</v>
      </c>
      <c r="B11390" s="2" t="s">
        <v>29</v>
      </c>
      <c r="C11390" s="2" t="s">
        <v>30</v>
      </c>
      <c r="D11390" s="2" t="s">
        <v>31</v>
      </c>
      <c r="E11390" s="2" t="s">
        <v>26</v>
      </c>
      <c r="G11390" s="2" t="s">
        <v>27</v>
      </c>
      <c r="I11390" s="2" t="s">
        <v>21</v>
      </c>
      <c r="J11390" s="2" t="s">
        <v>21</v>
      </c>
      <c r="K11390" s="2" t="s">
        <v>21</v>
      </c>
      <c r="L11390" s="2" t="s">
        <v>11</v>
      </c>
      <c r="M11390" s="10">
        <v>41884</v>
      </c>
      <c r="N11390" s="4">
        <f t="shared" si="531"/>
        <v>2014</v>
      </c>
      <c r="O11390" s="4" t="str">
        <f t="shared" si="533"/>
        <v>Sept</v>
      </c>
      <c r="P11390" s="4">
        <f t="shared" si="532"/>
        <v>2</v>
      </c>
    </row>
    <row r="11391" spans="1:16" ht="15" customHeight="1">
      <c r="A11391" s="2" t="s">
        <v>5117</v>
      </c>
      <c r="B11391" s="2" t="s">
        <v>33</v>
      </c>
      <c r="C11391" s="2" t="s">
        <v>30</v>
      </c>
      <c r="D11391" s="2" t="s">
        <v>31</v>
      </c>
      <c r="E11391" s="2" t="s">
        <v>45</v>
      </c>
      <c r="G11391" s="2" t="s">
        <v>27</v>
      </c>
      <c r="I11391" s="2" t="s">
        <v>21</v>
      </c>
      <c r="J11391" s="2" t="s">
        <v>21</v>
      </c>
      <c r="K11391" s="2" t="s">
        <v>21</v>
      </c>
      <c r="L11391" s="2" t="s">
        <v>11</v>
      </c>
      <c r="M11391" s="10">
        <v>41884</v>
      </c>
      <c r="N11391" s="4">
        <f t="shared" si="531"/>
        <v>2014</v>
      </c>
      <c r="O11391" s="4" t="str">
        <f t="shared" si="533"/>
        <v>Sept</v>
      </c>
      <c r="P11391" s="4">
        <f t="shared" si="532"/>
        <v>2</v>
      </c>
    </row>
    <row r="11392" spans="1:16" ht="15" customHeight="1">
      <c r="A11392" s="2" t="s">
        <v>5119</v>
      </c>
      <c r="B11392" s="2" t="s">
        <v>23</v>
      </c>
      <c r="C11392" s="2" t="s">
        <v>30</v>
      </c>
      <c r="D11392" s="2" t="s">
        <v>25</v>
      </c>
      <c r="E11392" s="2" t="s">
        <v>26</v>
      </c>
      <c r="G11392" s="2" t="s">
        <v>27</v>
      </c>
      <c r="I11392" s="2" t="s">
        <v>21</v>
      </c>
      <c r="J11392" s="2" t="s">
        <v>21</v>
      </c>
      <c r="K11392" s="2" t="s">
        <v>21</v>
      </c>
      <c r="L11392" s="2" t="s">
        <v>11</v>
      </c>
      <c r="M11392" s="10">
        <v>41884</v>
      </c>
      <c r="N11392" s="4">
        <f t="shared" si="531"/>
        <v>2014</v>
      </c>
      <c r="O11392" s="4" t="str">
        <f t="shared" si="533"/>
        <v>Sept</v>
      </c>
      <c r="P11392" s="4">
        <f t="shared" si="532"/>
        <v>2</v>
      </c>
    </row>
    <row r="11393" spans="1:16" ht="15" customHeight="1">
      <c r="A11393" s="2" t="s">
        <v>5120</v>
      </c>
      <c r="B11393" s="2" t="s">
        <v>29</v>
      </c>
      <c r="C11393" s="2" t="s">
        <v>24</v>
      </c>
      <c r="D11393" s="2" t="s">
        <v>42</v>
      </c>
      <c r="E11393" s="2" t="s">
        <v>26</v>
      </c>
      <c r="G11393" s="2" t="s">
        <v>27</v>
      </c>
      <c r="I11393" s="2" t="s">
        <v>21</v>
      </c>
      <c r="J11393" s="2" t="s">
        <v>21</v>
      </c>
      <c r="K11393" s="2" t="s">
        <v>21</v>
      </c>
      <c r="L11393" s="2" t="s">
        <v>11</v>
      </c>
      <c r="M11393" s="10">
        <v>41884</v>
      </c>
      <c r="N11393" s="4">
        <f t="shared" si="531"/>
        <v>2014</v>
      </c>
      <c r="O11393" s="4" t="str">
        <f t="shared" si="533"/>
        <v>Sept</v>
      </c>
      <c r="P11393" s="4">
        <f t="shared" si="532"/>
        <v>2</v>
      </c>
    </row>
    <row r="11394" spans="1:16" ht="15" customHeight="1">
      <c r="A11394" s="2" t="s">
        <v>5121</v>
      </c>
      <c r="B11394" s="2" t="s">
        <v>33</v>
      </c>
      <c r="C11394" s="2" t="s">
        <v>30</v>
      </c>
      <c r="D11394" s="2" t="s">
        <v>34</v>
      </c>
      <c r="E11394" s="2" t="s">
        <v>45</v>
      </c>
      <c r="G11394" s="2" t="s">
        <v>27</v>
      </c>
      <c r="I11394" s="2" t="s">
        <v>21</v>
      </c>
      <c r="J11394" s="2" t="s">
        <v>21</v>
      </c>
      <c r="K11394" s="2" t="s">
        <v>21</v>
      </c>
      <c r="L11394" s="2" t="s">
        <v>11</v>
      </c>
      <c r="M11394" s="10">
        <v>41884</v>
      </c>
      <c r="N11394" s="4">
        <f t="shared" ref="N11394:N11457" si="534">YEAR(M11394)</f>
        <v>2014</v>
      </c>
      <c r="O11394" s="4" t="str">
        <f t="shared" si="533"/>
        <v>Sept</v>
      </c>
      <c r="P11394" s="4">
        <f t="shared" ref="P11394:P11457" si="535">DAY(M11394)</f>
        <v>2</v>
      </c>
    </row>
    <row r="11395" spans="1:16" ht="15" customHeight="1">
      <c r="A11395" s="2" t="s">
        <v>5123</v>
      </c>
      <c r="B11395" s="2" t="s">
        <v>23</v>
      </c>
      <c r="C11395" s="2" t="s">
        <v>30</v>
      </c>
      <c r="D11395" s="2" t="s">
        <v>25</v>
      </c>
      <c r="E11395" s="2" t="s">
        <v>26</v>
      </c>
      <c r="G11395" s="2" t="s">
        <v>27</v>
      </c>
      <c r="I11395" s="2" t="s">
        <v>21</v>
      </c>
      <c r="J11395" s="2" t="s">
        <v>21</v>
      </c>
      <c r="K11395" s="2" t="s">
        <v>21</v>
      </c>
      <c r="L11395" s="2" t="s">
        <v>11</v>
      </c>
      <c r="M11395" s="10">
        <v>41883</v>
      </c>
      <c r="N11395" s="4">
        <f t="shared" si="534"/>
        <v>2014</v>
      </c>
      <c r="O11395" s="4" t="str">
        <f t="shared" ref="O11395:O11458" si="536">CHOOSE(MONTH(M11395), "Jan","Feb","March","Apr","May","June","July","Aug","Sept","Oct","Nov","Dec")</f>
        <v>Sept</v>
      </c>
      <c r="P11395" s="4">
        <f t="shared" si="535"/>
        <v>1</v>
      </c>
    </row>
    <row r="11396" spans="1:16" ht="15" customHeight="1">
      <c r="A11396" s="2" t="s">
        <v>5124</v>
      </c>
      <c r="B11396" s="2" t="s">
        <v>29</v>
      </c>
      <c r="C11396" s="2" t="s">
        <v>24</v>
      </c>
      <c r="D11396" s="2" t="s">
        <v>42</v>
      </c>
      <c r="E11396" s="2" t="s">
        <v>26</v>
      </c>
      <c r="G11396" s="2" t="s">
        <v>27</v>
      </c>
      <c r="I11396" s="2" t="s">
        <v>21</v>
      </c>
      <c r="J11396" s="2" t="s">
        <v>21</v>
      </c>
      <c r="K11396" s="2" t="s">
        <v>21</v>
      </c>
      <c r="L11396" s="2" t="s">
        <v>11</v>
      </c>
      <c r="M11396" s="10">
        <v>41883</v>
      </c>
      <c r="N11396" s="4">
        <f t="shared" si="534"/>
        <v>2014</v>
      </c>
      <c r="O11396" s="4" t="str">
        <f t="shared" si="536"/>
        <v>Sept</v>
      </c>
      <c r="P11396" s="4">
        <f t="shared" si="535"/>
        <v>1</v>
      </c>
    </row>
    <row r="11397" spans="1:16" ht="15" customHeight="1">
      <c r="A11397" s="2" t="s">
        <v>5125</v>
      </c>
      <c r="B11397" s="2" t="s">
        <v>33</v>
      </c>
      <c r="C11397" s="2" t="s">
        <v>30</v>
      </c>
      <c r="D11397" s="2" t="s">
        <v>25</v>
      </c>
      <c r="E11397" s="2" t="s">
        <v>45</v>
      </c>
      <c r="G11397" s="2" t="s">
        <v>27</v>
      </c>
      <c r="I11397" s="2" t="s">
        <v>21</v>
      </c>
      <c r="J11397" s="2" t="s">
        <v>21</v>
      </c>
      <c r="K11397" s="2" t="s">
        <v>21</v>
      </c>
      <c r="L11397" s="2" t="s">
        <v>11</v>
      </c>
      <c r="M11397" s="10">
        <v>41883</v>
      </c>
      <c r="N11397" s="4">
        <f t="shared" si="534"/>
        <v>2014</v>
      </c>
      <c r="O11397" s="4" t="str">
        <f t="shared" si="536"/>
        <v>Sept</v>
      </c>
      <c r="P11397" s="4">
        <f t="shared" si="535"/>
        <v>1</v>
      </c>
    </row>
    <row r="11398" spans="1:16" ht="15" customHeight="1">
      <c r="A11398" s="2" t="s">
        <v>5127</v>
      </c>
      <c r="B11398" s="2" t="s">
        <v>23</v>
      </c>
      <c r="C11398" s="2" t="s">
        <v>30</v>
      </c>
      <c r="D11398" s="2" t="s">
        <v>31</v>
      </c>
      <c r="E11398" s="2" t="s">
        <v>26</v>
      </c>
      <c r="G11398" s="2" t="s">
        <v>27</v>
      </c>
      <c r="I11398" s="2" t="s">
        <v>21</v>
      </c>
      <c r="J11398" s="2" t="s">
        <v>21</v>
      </c>
      <c r="K11398" s="2" t="s">
        <v>21</v>
      </c>
      <c r="L11398" s="2" t="s">
        <v>11</v>
      </c>
      <c r="M11398" s="10">
        <v>41883</v>
      </c>
      <c r="N11398" s="4">
        <f t="shared" si="534"/>
        <v>2014</v>
      </c>
      <c r="O11398" s="4" t="str">
        <f t="shared" si="536"/>
        <v>Sept</v>
      </c>
      <c r="P11398" s="4">
        <f t="shared" si="535"/>
        <v>1</v>
      </c>
    </row>
    <row r="11399" spans="1:16" ht="15" customHeight="1">
      <c r="A11399" s="2" t="s">
        <v>5128</v>
      </c>
      <c r="B11399" s="2" t="s">
        <v>29</v>
      </c>
      <c r="C11399" s="2" t="s">
        <v>24</v>
      </c>
      <c r="D11399" s="2" t="s">
        <v>31</v>
      </c>
      <c r="E11399" s="2" t="s">
        <v>26</v>
      </c>
      <c r="G11399" s="2" t="s">
        <v>27</v>
      </c>
      <c r="I11399" s="2" t="s">
        <v>21</v>
      </c>
      <c r="J11399" s="2" t="s">
        <v>21</v>
      </c>
      <c r="K11399" s="2" t="s">
        <v>21</v>
      </c>
      <c r="L11399" s="2" t="s">
        <v>11</v>
      </c>
      <c r="M11399" s="10">
        <v>41883</v>
      </c>
      <c r="N11399" s="4">
        <f t="shared" si="534"/>
        <v>2014</v>
      </c>
      <c r="O11399" s="4" t="str">
        <f t="shared" si="536"/>
        <v>Sept</v>
      </c>
      <c r="P11399" s="4">
        <f t="shared" si="535"/>
        <v>1</v>
      </c>
    </row>
    <row r="11400" spans="1:16" ht="15" customHeight="1">
      <c r="A11400" s="2" t="s">
        <v>5129</v>
      </c>
      <c r="B11400" s="2" t="s">
        <v>33</v>
      </c>
      <c r="C11400" s="2" t="s">
        <v>30</v>
      </c>
      <c r="D11400" s="2" t="s">
        <v>49</v>
      </c>
      <c r="E11400" s="2" t="s">
        <v>35</v>
      </c>
      <c r="F11400" s="2" t="s">
        <v>36</v>
      </c>
      <c r="G11400" s="2" t="s">
        <v>27</v>
      </c>
      <c r="I11400" s="2" t="s">
        <v>21</v>
      </c>
      <c r="J11400" s="2" t="s">
        <v>21</v>
      </c>
      <c r="K11400" s="2" t="s">
        <v>21</v>
      </c>
      <c r="L11400" s="2" t="s">
        <v>11</v>
      </c>
      <c r="M11400" s="10">
        <v>41883</v>
      </c>
      <c r="N11400" s="4">
        <f t="shared" si="534"/>
        <v>2014</v>
      </c>
      <c r="O11400" s="4" t="str">
        <f t="shared" si="536"/>
        <v>Sept</v>
      </c>
      <c r="P11400" s="4">
        <f t="shared" si="535"/>
        <v>1</v>
      </c>
    </row>
    <row r="11401" spans="1:16" ht="15" customHeight="1">
      <c r="A11401" s="2" t="s">
        <v>5131</v>
      </c>
      <c r="B11401" s="2" t="s">
        <v>23</v>
      </c>
      <c r="C11401" s="2" t="s">
        <v>30</v>
      </c>
      <c r="D11401" s="2" t="s">
        <v>49</v>
      </c>
      <c r="E11401" s="2" t="s">
        <v>26</v>
      </c>
      <c r="G11401" s="2" t="s">
        <v>27</v>
      </c>
      <c r="I11401" s="2" t="s">
        <v>21</v>
      </c>
      <c r="J11401" s="2" t="s">
        <v>21</v>
      </c>
      <c r="K11401" s="2" t="s">
        <v>21</v>
      </c>
      <c r="L11401" s="2" t="s">
        <v>11</v>
      </c>
      <c r="M11401" s="10">
        <v>41882</v>
      </c>
      <c r="N11401" s="4">
        <f t="shared" si="534"/>
        <v>2014</v>
      </c>
      <c r="O11401" s="4" t="str">
        <f t="shared" si="536"/>
        <v>Aug</v>
      </c>
      <c r="P11401" s="4">
        <f t="shared" si="535"/>
        <v>31</v>
      </c>
    </row>
    <row r="11402" spans="1:16" ht="15" customHeight="1">
      <c r="A11402" s="2" t="s">
        <v>5132</v>
      </c>
      <c r="B11402" s="2" t="s">
        <v>29</v>
      </c>
      <c r="C11402" s="2" t="s">
        <v>30</v>
      </c>
      <c r="D11402" s="2" t="s">
        <v>49</v>
      </c>
      <c r="E11402" s="2" t="s">
        <v>26</v>
      </c>
      <c r="G11402" s="2" t="s">
        <v>27</v>
      </c>
      <c r="I11402" s="2" t="s">
        <v>21</v>
      </c>
      <c r="J11402" s="2" t="s">
        <v>21</v>
      </c>
      <c r="K11402" s="2" t="s">
        <v>21</v>
      </c>
      <c r="L11402" s="2" t="s">
        <v>11</v>
      </c>
      <c r="M11402" s="10">
        <v>41882</v>
      </c>
      <c r="N11402" s="4">
        <f t="shared" si="534"/>
        <v>2014</v>
      </c>
      <c r="O11402" s="4" t="str">
        <f t="shared" si="536"/>
        <v>Aug</v>
      </c>
      <c r="P11402" s="4">
        <f t="shared" si="535"/>
        <v>31</v>
      </c>
    </row>
    <row r="11403" spans="1:16" ht="15" customHeight="1">
      <c r="A11403" s="2" t="s">
        <v>5135</v>
      </c>
      <c r="B11403" s="2" t="s">
        <v>23</v>
      </c>
      <c r="C11403" s="2" t="s">
        <v>30</v>
      </c>
      <c r="D11403" s="2" t="s">
        <v>34</v>
      </c>
      <c r="E11403" s="2" t="s">
        <v>26</v>
      </c>
      <c r="G11403" s="2" t="s">
        <v>27</v>
      </c>
      <c r="I11403" s="2" t="s">
        <v>21</v>
      </c>
      <c r="J11403" s="2" t="s">
        <v>21</v>
      </c>
      <c r="K11403" s="2" t="s">
        <v>21</v>
      </c>
      <c r="L11403" s="2" t="s">
        <v>11</v>
      </c>
      <c r="M11403" s="10">
        <v>41882</v>
      </c>
      <c r="N11403" s="4">
        <f t="shared" si="534"/>
        <v>2014</v>
      </c>
      <c r="O11403" s="4" t="str">
        <f t="shared" si="536"/>
        <v>Aug</v>
      </c>
      <c r="P11403" s="4">
        <f t="shared" si="535"/>
        <v>31</v>
      </c>
    </row>
    <row r="11404" spans="1:16" ht="15" customHeight="1">
      <c r="A11404" s="2" t="s">
        <v>5136</v>
      </c>
      <c r="B11404" s="2" t="s">
        <v>29</v>
      </c>
      <c r="C11404" s="2" t="s">
        <v>30</v>
      </c>
      <c r="D11404" s="2" t="s">
        <v>49</v>
      </c>
      <c r="E11404" s="2" t="s">
        <v>26</v>
      </c>
      <c r="G11404" s="2" t="s">
        <v>27</v>
      </c>
      <c r="I11404" s="2" t="s">
        <v>21</v>
      </c>
      <c r="J11404" s="2" t="s">
        <v>21</v>
      </c>
      <c r="K11404" s="2" t="s">
        <v>21</v>
      </c>
      <c r="L11404" s="2" t="s">
        <v>11</v>
      </c>
      <c r="M11404" s="10">
        <v>41882</v>
      </c>
      <c r="N11404" s="4">
        <f t="shared" si="534"/>
        <v>2014</v>
      </c>
      <c r="O11404" s="4" t="str">
        <f t="shared" si="536"/>
        <v>Aug</v>
      </c>
      <c r="P11404" s="4">
        <f t="shared" si="535"/>
        <v>31</v>
      </c>
    </row>
    <row r="11405" spans="1:16" ht="15" customHeight="1">
      <c r="A11405" s="2" t="s">
        <v>5137</v>
      </c>
      <c r="B11405" s="2" t="s">
        <v>33</v>
      </c>
      <c r="C11405" s="2" t="s">
        <v>24</v>
      </c>
      <c r="D11405" s="2" t="s">
        <v>31</v>
      </c>
      <c r="E11405" s="2" t="s">
        <v>45</v>
      </c>
      <c r="G11405" s="2" t="s">
        <v>27</v>
      </c>
      <c r="I11405" s="2" t="s">
        <v>21</v>
      </c>
      <c r="J11405" s="2" t="s">
        <v>21</v>
      </c>
      <c r="K11405" s="2" t="s">
        <v>21</v>
      </c>
      <c r="L11405" s="2" t="s">
        <v>11</v>
      </c>
      <c r="M11405" s="10">
        <v>41882</v>
      </c>
      <c r="N11405" s="4">
        <f t="shared" si="534"/>
        <v>2014</v>
      </c>
      <c r="O11405" s="4" t="str">
        <f t="shared" si="536"/>
        <v>Aug</v>
      </c>
      <c r="P11405" s="4">
        <f t="shared" si="535"/>
        <v>31</v>
      </c>
    </row>
    <row r="11406" spans="1:16" ht="15" customHeight="1">
      <c r="A11406" s="2" t="s">
        <v>5139</v>
      </c>
      <c r="B11406" s="2" t="s">
        <v>23</v>
      </c>
      <c r="C11406" s="2" t="s">
        <v>30</v>
      </c>
      <c r="D11406" s="2" t="s">
        <v>34</v>
      </c>
      <c r="E11406" s="2" t="s">
        <v>26</v>
      </c>
      <c r="G11406" s="2" t="s">
        <v>27</v>
      </c>
      <c r="I11406" s="2" t="s">
        <v>21</v>
      </c>
      <c r="J11406" s="2" t="s">
        <v>21</v>
      </c>
      <c r="K11406" s="2" t="s">
        <v>21</v>
      </c>
      <c r="L11406" s="2" t="s">
        <v>11</v>
      </c>
      <c r="M11406" s="10">
        <v>41881</v>
      </c>
      <c r="N11406" s="4">
        <f t="shared" si="534"/>
        <v>2014</v>
      </c>
      <c r="O11406" s="4" t="str">
        <f t="shared" si="536"/>
        <v>Aug</v>
      </c>
      <c r="P11406" s="4">
        <f t="shared" si="535"/>
        <v>30</v>
      </c>
    </row>
    <row r="11407" spans="1:16" ht="15" customHeight="1">
      <c r="A11407" s="2" t="s">
        <v>5140</v>
      </c>
      <c r="B11407" s="2" t="s">
        <v>29</v>
      </c>
      <c r="C11407" s="2" t="s">
        <v>30</v>
      </c>
      <c r="D11407" s="2" t="s">
        <v>31</v>
      </c>
      <c r="E11407" s="2" t="s">
        <v>26</v>
      </c>
      <c r="G11407" s="2" t="s">
        <v>27</v>
      </c>
      <c r="I11407" s="2" t="s">
        <v>21</v>
      </c>
      <c r="J11407" s="2" t="s">
        <v>21</v>
      </c>
      <c r="K11407" s="2" t="s">
        <v>21</v>
      </c>
      <c r="L11407" s="2" t="s">
        <v>11</v>
      </c>
      <c r="M11407" s="10">
        <v>41881</v>
      </c>
      <c r="N11407" s="4">
        <f t="shared" si="534"/>
        <v>2014</v>
      </c>
      <c r="O11407" s="4" t="str">
        <f t="shared" si="536"/>
        <v>Aug</v>
      </c>
      <c r="P11407" s="4">
        <f t="shared" si="535"/>
        <v>30</v>
      </c>
    </row>
    <row r="11408" spans="1:16" ht="15" customHeight="1">
      <c r="A11408" s="2" t="s">
        <v>5143</v>
      </c>
      <c r="B11408" s="2" t="s">
        <v>23</v>
      </c>
      <c r="C11408" s="2" t="s">
        <v>30</v>
      </c>
      <c r="D11408" s="2" t="s">
        <v>25</v>
      </c>
      <c r="E11408" s="2" t="s">
        <v>26</v>
      </c>
      <c r="G11408" s="2" t="s">
        <v>27</v>
      </c>
      <c r="I11408" s="2" t="s">
        <v>21</v>
      </c>
      <c r="J11408" s="2" t="s">
        <v>21</v>
      </c>
      <c r="K11408" s="2" t="s">
        <v>21</v>
      </c>
      <c r="L11408" s="2" t="s">
        <v>11</v>
      </c>
      <c r="M11408" s="10">
        <v>41881</v>
      </c>
      <c r="N11408" s="4">
        <f t="shared" si="534"/>
        <v>2014</v>
      </c>
      <c r="O11408" s="4" t="str">
        <f t="shared" si="536"/>
        <v>Aug</v>
      </c>
      <c r="P11408" s="4">
        <f t="shared" si="535"/>
        <v>30</v>
      </c>
    </row>
    <row r="11409" spans="1:16" ht="15" customHeight="1">
      <c r="A11409" s="2" t="s">
        <v>5144</v>
      </c>
      <c r="B11409" s="2" t="s">
        <v>29</v>
      </c>
      <c r="C11409" s="2" t="s">
        <v>30</v>
      </c>
      <c r="D11409" s="2" t="s">
        <v>31</v>
      </c>
      <c r="E11409" s="2" t="s">
        <v>26</v>
      </c>
      <c r="G11409" s="2" t="s">
        <v>27</v>
      </c>
      <c r="I11409" s="2" t="s">
        <v>21</v>
      </c>
      <c r="J11409" s="2" t="s">
        <v>21</v>
      </c>
      <c r="K11409" s="2" t="s">
        <v>21</v>
      </c>
      <c r="L11409" s="2" t="s">
        <v>11</v>
      </c>
      <c r="M11409" s="10">
        <v>41881</v>
      </c>
      <c r="N11409" s="4">
        <f t="shared" si="534"/>
        <v>2014</v>
      </c>
      <c r="O11409" s="4" t="str">
        <f t="shared" si="536"/>
        <v>Aug</v>
      </c>
      <c r="P11409" s="4">
        <f t="shared" si="535"/>
        <v>30</v>
      </c>
    </row>
    <row r="11410" spans="1:16" ht="15" customHeight="1">
      <c r="A11410" s="2" t="s">
        <v>5145</v>
      </c>
      <c r="B11410" s="2" t="s">
        <v>33</v>
      </c>
      <c r="C11410" s="2" t="s">
        <v>24</v>
      </c>
      <c r="D11410" s="2" t="s">
        <v>25</v>
      </c>
      <c r="E11410" s="2" t="s">
        <v>35</v>
      </c>
      <c r="F11410" s="2" t="s">
        <v>192</v>
      </c>
      <c r="G11410" s="2" t="s">
        <v>27</v>
      </c>
      <c r="I11410" s="2" t="s">
        <v>21</v>
      </c>
      <c r="J11410" s="2" t="s">
        <v>21</v>
      </c>
      <c r="K11410" s="2" t="s">
        <v>21</v>
      </c>
      <c r="L11410" s="2" t="s">
        <v>11</v>
      </c>
      <c r="M11410" s="10">
        <v>41880</v>
      </c>
      <c r="N11410" s="4">
        <f t="shared" si="534"/>
        <v>2014</v>
      </c>
      <c r="O11410" s="4" t="str">
        <f t="shared" si="536"/>
        <v>Aug</v>
      </c>
      <c r="P11410" s="4">
        <f t="shared" si="535"/>
        <v>29</v>
      </c>
    </row>
    <row r="11411" spans="1:16" ht="15" customHeight="1">
      <c r="A11411" s="2" t="s">
        <v>5147</v>
      </c>
      <c r="B11411" s="2" t="s">
        <v>23</v>
      </c>
      <c r="C11411" s="2" t="s">
        <v>30</v>
      </c>
      <c r="D11411" s="2" t="s">
        <v>25</v>
      </c>
      <c r="E11411" s="2" t="s">
        <v>26</v>
      </c>
      <c r="G11411" s="2" t="s">
        <v>27</v>
      </c>
      <c r="I11411" s="2" t="s">
        <v>21</v>
      </c>
      <c r="J11411" s="2" t="s">
        <v>21</v>
      </c>
      <c r="K11411" s="2" t="s">
        <v>21</v>
      </c>
      <c r="L11411" s="2" t="s">
        <v>11</v>
      </c>
      <c r="M11411" s="10">
        <v>41880</v>
      </c>
      <c r="N11411" s="4">
        <f t="shared" si="534"/>
        <v>2014</v>
      </c>
      <c r="O11411" s="4" t="str">
        <f t="shared" si="536"/>
        <v>Aug</v>
      </c>
      <c r="P11411" s="4">
        <f t="shared" si="535"/>
        <v>29</v>
      </c>
    </row>
    <row r="11412" spans="1:16" ht="15" customHeight="1">
      <c r="A11412" s="2" t="s">
        <v>5148</v>
      </c>
      <c r="B11412" s="2" t="s">
        <v>29</v>
      </c>
      <c r="C11412" s="2" t="s">
        <v>30</v>
      </c>
      <c r="D11412" s="2" t="s">
        <v>42</v>
      </c>
      <c r="E11412" s="2" t="s">
        <v>26</v>
      </c>
      <c r="G11412" s="2" t="s">
        <v>27</v>
      </c>
      <c r="I11412" s="2" t="s">
        <v>21</v>
      </c>
      <c r="J11412" s="2" t="s">
        <v>21</v>
      </c>
      <c r="K11412" s="2" t="s">
        <v>21</v>
      </c>
      <c r="L11412" s="2" t="s">
        <v>11</v>
      </c>
      <c r="M11412" s="10">
        <v>41880</v>
      </c>
      <c r="N11412" s="4">
        <f t="shared" si="534"/>
        <v>2014</v>
      </c>
      <c r="O11412" s="4" t="str">
        <f t="shared" si="536"/>
        <v>Aug</v>
      </c>
      <c r="P11412" s="4">
        <f t="shared" si="535"/>
        <v>29</v>
      </c>
    </row>
    <row r="11413" spans="1:16" ht="15" customHeight="1">
      <c r="A11413" s="2" t="s">
        <v>5151</v>
      </c>
      <c r="B11413" s="2" t="s">
        <v>23</v>
      </c>
      <c r="C11413" s="2" t="s">
        <v>30</v>
      </c>
      <c r="D11413" s="2" t="s">
        <v>49</v>
      </c>
      <c r="E11413" s="2" t="s">
        <v>26</v>
      </c>
      <c r="G11413" s="2" t="s">
        <v>27</v>
      </c>
      <c r="I11413" s="2" t="s">
        <v>21</v>
      </c>
      <c r="J11413" s="2" t="s">
        <v>21</v>
      </c>
      <c r="K11413" s="2" t="s">
        <v>21</v>
      </c>
      <c r="L11413" s="2" t="s">
        <v>11</v>
      </c>
      <c r="M11413" s="10">
        <v>41880</v>
      </c>
      <c r="N11413" s="4">
        <f t="shared" si="534"/>
        <v>2014</v>
      </c>
      <c r="O11413" s="4" t="str">
        <f t="shared" si="536"/>
        <v>Aug</v>
      </c>
      <c r="P11413" s="4">
        <f t="shared" si="535"/>
        <v>29</v>
      </c>
    </row>
    <row r="11414" spans="1:16" ht="15" customHeight="1">
      <c r="A11414" s="2" t="s">
        <v>5152</v>
      </c>
      <c r="B11414" s="2" t="s">
        <v>29</v>
      </c>
      <c r="C11414" s="2" t="s">
        <v>30</v>
      </c>
      <c r="D11414" s="2" t="s">
        <v>25</v>
      </c>
      <c r="E11414" s="2" t="s">
        <v>26</v>
      </c>
      <c r="G11414" s="2" t="s">
        <v>27</v>
      </c>
      <c r="I11414" s="2" t="s">
        <v>21</v>
      </c>
      <c r="J11414" s="2" t="s">
        <v>21</v>
      </c>
      <c r="K11414" s="2" t="s">
        <v>21</v>
      </c>
      <c r="L11414" s="2" t="s">
        <v>11</v>
      </c>
      <c r="M11414" s="10">
        <v>41880</v>
      </c>
      <c r="N11414" s="4">
        <f t="shared" si="534"/>
        <v>2014</v>
      </c>
      <c r="O11414" s="4" t="str">
        <f t="shared" si="536"/>
        <v>Aug</v>
      </c>
      <c r="P11414" s="4">
        <f t="shared" si="535"/>
        <v>29</v>
      </c>
    </row>
    <row r="11415" spans="1:16" ht="15" customHeight="1">
      <c r="A11415" s="2" t="s">
        <v>5155</v>
      </c>
      <c r="B11415" s="2" t="s">
        <v>23</v>
      </c>
      <c r="C11415" s="2" t="s">
        <v>30</v>
      </c>
      <c r="D11415" s="2" t="s">
        <v>49</v>
      </c>
      <c r="E11415" s="2" t="s">
        <v>26</v>
      </c>
      <c r="G11415" s="2" t="s">
        <v>27</v>
      </c>
      <c r="I11415" s="2" t="s">
        <v>21</v>
      </c>
      <c r="J11415" s="2" t="s">
        <v>21</v>
      </c>
      <c r="K11415" s="2" t="s">
        <v>21</v>
      </c>
      <c r="L11415" s="2" t="s">
        <v>11</v>
      </c>
      <c r="M11415" s="10">
        <v>41879</v>
      </c>
      <c r="N11415" s="4">
        <f t="shared" si="534"/>
        <v>2014</v>
      </c>
      <c r="O11415" s="4" t="str">
        <f t="shared" si="536"/>
        <v>Aug</v>
      </c>
      <c r="P11415" s="4">
        <f t="shared" si="535"/>
        <v>28</v>
      </c>
    </row>
    <row r="11416" spans="1:16" ht="15" customHeight="1">
      <c r="A11416" s="2" t="s">
        <v>5156</v>
      </c>
      <c r="B11416" s="2" t="s">
        <v>29</v>
      </c>
      <c r="C11416" s="2" t="s">
        <v>30</v>
      </c>
      <c r="D11416" s="2" t="s">
        <v>31</v>
      </c>
      <c r="E11416" s="2" t="s">
        <v>26</v>
      </c>
      <c r="G11416" s="2" t="s">
        <v>27</v>
      </c>
      <c r="I11416" s="2" t="s">
        <v>21</v>
      </c>
      <c r="J11416" s="2" t="s">
        <v>21</v>
      </c>
      <c r="K11416" s="2" t="s">
        <v>21</v>
      </c>
      <c r="L11416" s="2" t="s">
        <v>11</v>
      </c>
      <c r="M11416" s="10">
        <v>41879</v>
      </c>
      <c r="N11416" s="4">
        <f t="shared" si="534"/>
        <v>2014</v>
      </c>
      <c r="O11416" s="4" t="str">
        <f t="shared" si="536"/>
        <v>Aug</v>
      </c>
      <c r="P11416" s="4">
        <f t="shared" si="535"/>
        <v>28</v>
      </c>
    </row>
    <row r="11417" spans="1:16" ht="15" customHeight="1">
      <c r="A11417" s="2" t="s">
        <v>5157</v>
      </c>
      <c r="B11417" s="2" t="s">
        <v>33</v>
      </c>
      <c r="C11417" s="2" t="s">
        <v>30</v>
      </c>
      <c r="D11417" s="2" t="s">
        <v>34</v>
      </c>
      <c r="E11417" s="2" t="s">
        <v>35</v>
      </c>
      <c r="F11417" s="2" t="s">
        <v>35</v>
      </c>
      <c r="G11417" s="2" t="s">
        <v>27</v>
      </c>
      <c r="I11417" s="2" t="s">
        <v>21</v>
      </c>
      <c r="J11417" s="2" t="s">
        <v>21</v>
      </c>
      <c r="K11417" s="2" t="s">
        <v>21</v>
      </c>
      <c r="L11417" s="2" t="s">
        <v>11</v>
      </c>
      <c r="M11417" s="10">
        <v>41878</v>
      </c>
      <c r="N11417" s="4">
        <f t="shared" si="534"/>
        <v>2014</v>
      </c>
      <c r="O11417" s="4" t="str">
        <f t="shared" si="536"/>
        <v>Aug</v>
      </c>
      <c r="P11417" s="4">
        <f t="shared" si="535"/>
        <v>27</v>
      </c>
    </row>
    <row r="11418" spans="1:16" ht="15" customHeight="1">
      <c r="A11418" s="2" t="s">
        <v>5159</v>
      </c>
      <c r="B11418" s="2" t="s">
        <v>23</v>
      </c>
      <c r="C11418" s="2" t="s">
        <v>30</v>
      </c>
      <c r="D11418" s="2" t="s">
        <v>49</v>
      </c>
      <c r="E11418" s="2" t="s">
        <v>26</v>
      </c>
      <c r="G11418" s="2" t="s">
        <v>27</v>
      </c>
      <c r="I11418" s="2" t="s">
        <v>21</v>
      </c>
      <c r="J11418" s="2" t="s">
        <v>21</v>
      </c>
      <c r="K11418" s="2" t="s">
        <v>21</v>
      </c>
      <c r="L11418" s="2" t="s">
        <v>11</v>
      </c>
      <c r="M11418" s="10">
        <v>41879</v>
      </c>
      <c r="N11418" s="4">
        <f t="shared" si="534"/>
        <v>2014</v>
      </c>
      <c r="O11418" s="4" t="str">
        <f t="shared" si="536"/>
        <v>Aug</v>
      </c>
      <c r="P11418" s="4">
        <f t="shared" si="535"/>
        <v>28</v>
      </c>
    </row>
    <row r="11419" spans="1:16" ht="15" customHeight="1">
      <c r="A11419" s="2" t="s">
        <v>5160</v>
      </c>
      <c r="B11419" s="2" t="s">
        <v>29</v>
      </c>
      <c r="C11419" s="2" t="s">
        <v>30</v>
      </c>
      <c r="D11419" s="2" t="s">
        <v>25</v>
      </c>
      <c r="E11419" s="2" t="s">
        <v>26</v>
      </c>
      <c r="G11419" s="2" t="s">
        <v>27</v>
      </c>
      <c r="I11419" s="2" t="s">
        <v>21</v>
      </c>
      <c r="J11419" s="2" t="s">
        <v>21</v>
      </c>
      <c r="K11419" s="2" t="s">
        <v>21</v>
      </c>
      <c r="L11419" s="2" t="s">
        <v>11</v>
      </c>
      <c r="M11419" s="10">
        <v>41879</v>
      </c>
      <c r="N11419" s="4">
        <f t="shared" si="534"/>
        <v>2014</v>
      </c>
      <c r="O11419" s="4" t="str">
        <f t="shared" si="536"/>
        <v>Aug</v>
      </c>
      <c r="P11419" s="4">
        <f t="shared" si="535"/>
        <v>28</v>
      </c>
    </row>
    <row r="11420" spans="1:16" ht="15" customHeight="1">
      <c r="A11420" s="2" t="s">
        <v>5161</v>
      </c>
      <c r="B11420" s="2" t="s">
        <v>33</v>
      </c>
      <c r="C11420" s="2" t="s">
        <v>30</v>
      </c>
      <c r="D11420" s="2" t="s">
        <v>34</v>
      </c>
      <c r="E11420" s="2" t="s">
        <v>45</v>
      </c>
      <c r="G11420" s="2" t="s">
        <v>27</v>
      </c>
      <c r="I11420" s="2" t="s">
        <v>21</v>
      </c>
      <c r="J11420" s="2" t="s">
        <v>21</v>
      </c>
      <c r="K11420" s="2" t="s">
        <v>21</v>
      </c>
      <c r="L11420" s="2" t="s">
        <v>11</v>
      </c>
      <c r="M11420" s="10">
        <v>41879</v>
      </c>
      <c r="N11420" s="4">
        <f t="shared" si="534"/>
        <v>2014</v>
      </c>
      <c r="O11420" s="4" t="str">
        <f t="shared" si="536"/>
        <v>Aug</v>
      </c>
      <c r="P11420" s="4">
        <f t="shared" si="535"/>
        <v>28</v>
      </c>
    </row>
    <row r="11421" spans="1:16" ht="15" customHeight="1">
      <c r="A11421" s="2" t="s">
        <v>5163</v>
      </c>
      <c r="B11421" s="2" t="s">
        <v>23</v>
      </c>
      <c r="C11421" s="2" t="s">
        <v>30</v>
      </c>
      <c r="D11421" s="2" t="s">
        <v>34</v>
      </c>
      <c r="E11421" s="2" t="s">
        <v>26</v>
      </c>
      <c r="G11421" s="2" t="s">
        <v>27</v>
      </c>
      <c r="I11421" s="2" t="s">
        <v>21</v>
      </c>
      <c r="J11421" s="2" t="s">
        <v>21</v>
      </c>
      <c r="K11421" s="2" t="s">
        <v>21</v>
      </c>
      <c r="L11421" s="2" t="s">
        <v>11</v>
      </c>
      <c r="M11421" s="10">
        <v>41878</v>
      </c>
      <c r="N11421" s="4">
        <f t="shared" si="534"/>
        <v>2014</v>
      </c>
      <c r="O11421" s="4" t="str">
        <f t="shared" si="536"/>
        <v>Aug</v>
      </c>
      <c r="P11421" s="4">
        <f t="shared" si="535"/>
        <v>27</v>
      </c>
    </row>
    <row r="11422" spans="1:16" ht="15" customHeight="1">
      <c r="A11422" s="2" t="s">
        <v>5164</v>
      </c>
      <c r="B11422" s="2" t="s">
        <v>29</v>
      </c>
      <c r="C11422" s="2" t="s">
        <v>30</v>
      </c>
      <c r="D11422" s="2" t="s">
        <v>34</v>
      </c>
      <c r="E11422" s="2" t="s">
        <v>26</v>
      </c>
      <c r="G11422" s="2" t="s">
        <v>27</v>
      </c>
      <c r="I11422" s="2" t="s">
        <v>21</v>
      </c>
      <c r="J11422" s="2" t="s">
        <v>21</v>
      </c>
      <c r="K11422" s="2" t="s">
        <v>21</v>
      </c>
      <c r="L11422" s="2" t="s">
        <v>11</v>
      </c>
      <c r="M11422" s="10">
        <v>41878</v>
      </c>
      <c r="N11422" s="4">
        <f t="shared" si="534"/>
        <v>2014</v>
      </c>
      <c r="O11422" s="4" t="str">
        <f t="shared" si="536"/>
        <v>Aug</v>
      </c>
      <c r="P11422" s="4">
        <f t="shared" si="535"/>
        <v>27</v>
      </c>
    </row>
    <row r="11423" spans="1:16" ht="15" customHeight="1">
      <c r="A11423" s="2" t="s">
        <v>5165</v>
      </c>
      <c r="B11423" s="2" t="s">
        <v>33</v>
      </c>
      <c r="C11423" s="2" t="s">
        <v>30</v>
      </c>
      <c r="D11423" s="2" t="s">
        <v>25</v>
      </c>
      <c r="E11423" s="2" t="s">
        <v>45</v>
      </c>
      <c r="G11423" s="2" t="s">
        <v>27</v>
      </c>
      <c r="I11423" s="2" t="s">
        <v>21</v>
      </c>
      <c r="J11423" s="2" t="s">
        <v>21</v>
      </c>
      <c r="K11423" s="2" t="s">
        <v>21</v>
      </c>
      <c r="L11423" s="2" t="s">
        <v>11</v>
      </c>
      <c r="M11423" s="10">
        <v>41877</v>
      </c>
      <c r="N11423" s="4">
        <f t="shared" si="534"/>
        <v>2014</v>
      </c>
      <c r="O11423" s="4" t="str">
        <f t="shared" si="536"/>
        <v>Aug</v>
      </c>
      <c r="P11423" s="4">
        <f t="shared" si="535"/>
        <v>26</v>
      </c>
    </row>
    <row r="11424" spans="1:16" ht="15" customHeight="1">
      <c r="A11424" s="2" t="s">
        <v>5167</v>
      </c>
      <c r="B11424" s="2" t="s">
        <v>23</v>
      </c>
      <c r="C11424" s="2" t="s">
        <v>30</v>
      </c>
      <c r="D11424" s="2" t="s">
        <v>25</v>
      </c>
      <c r="E11424" s="2" t="s">
        <v>26</v>
      </c>
      <c r="G11424" s="2" t="s">
        <v>27</v>
      </c>
      <c r="I11424" s="2" t="s">
        <v>21</v>
      </c>
      <c r="J11424" s="2" t="s">
        <v>21</v>
      </c>
      <c r="K11424" s="2" t="s">
        <v>21</v>
      </c>
      <c r="L11424" s="2" t="s">
        <v>11</v>
      </c>
      <c r="M11424" s="10">
        <v>41878</v>
      </c>
      <c r="N11424" s="4">
        <f t="shared" si="534"/>
        <v>2014</v>
      </c>
      <c r="O11424" s="4" t="str">
        <f t="shared" si="536"/>
        <v>Aug</v>
      </c>
      <c r="P11424" s="4">
        <f t="shared" si="535"/>
        <v>27</v>
      </c>
    </row>
    <row r="11425" spans="1:16" ht="15" customHeight="1">
      <c r="A11425" s="2" t="s">
        <v>5168</v>
      </c>
      <c r="B11425" s="2" t="s">
        <v>29</v>
      </c>
      <c r="C11425" s="2" t="s">
        <v>30</v>
      </c>
      <c r="D11425" s="2" t="s">
        <v>25</v>
      </c>
      <c r="E11425" s="2" t="s">
        <v>26</v>
      </c>
      <c r="G11425" s="2" t="s">
        <v>27</v>
      </c>
      <c r="I11425" s="2" t="s">
        <v>21</v>
      </c>
      <c r="J11425" s="2" t="s">
        <v>21</v>
      </c>
      <c r="K11425" s="2" t="s">
        <v>21</v>
      </c>
      <c r="L11425" s="2" t="s">
        <v>11</v>
      </c>
      <c r="M11425" s="10">
        <v>41878</v>
      </c>
      <c r="N11425" s="4">
        <f t="shared" si="534"/>
        <v>2014</v>
      </c>
      <c r="O11425" s="4" t="str">
        <f t="shared" si="536"/>
        <v>Aug</v>
      </c>
      <c r="P11425" s="4">
        <f t="shared" si="535"/>
        <v>27</v>
      </c>
    </row>
    <row r="11426" spans="1:16" ht="15" customHeight="1">
      <c r="A11426" s="2" t="s">
        <v>5169</v>
      </c>
      <c r="B11426" s="2" t="s">
        <v>33</v>
      </c>
      <c r="C11426" s="2" t="s">
        <v>30</v>
      </c>
      <c r="D11426" s="2" t="s">
        <v>34</v>
      </c>
      <c r="E11426" s="2" t="s">
        <v>45</v>
      </c>
      <c r="G11426" s="2" t="s">
        <v>27</v>
      </c>
      <c r="I11426" s="2" t="s">
        <v>21</v>
      </c>
      <c r="J11426" s="2" t="s">
        <v>21</v>
      </c>
      <c r="K11426" s="2" t="s">
        <v>21</v>
      </c>
      <c r="L11426" s="2" t="s">
        <v>11</v>
      </c>
      <c r="M11426" s="10">
        <v>41878</v>
      </c>
      <c r="N11426" s="4">
        <f t="shared" si="534"/>
        <v>2014</v>
      </c>
      <c r="O11426" s="4" t="str">
        <f t="shared" si="536"/>
        <v>Aug</v>
      </c>
      <c r="P11426" s="4">
        <f t="shared" si="535"/>
        <v>27</v>
      </c>
    </row>
    <row r="11427" spans="1:16" ht="15" customHeight="1">
      <c r="A11427" s="2" t="s">
        <v>5171</v>
      </c>
      <c r="B11427" s="2" t="s">
        <v>23</v>
      </c>
      <c r="C11427" s="2" t="s">
        <v>30</v>
      </c>
      <c r="D11427" s="2" t="s">
        <v>49</v>
      </c>
      <c r="E11427" s="2" t="s">
        <v>26</v>
      </c>
      <c r="G11427" s="2" t="s">
        <v>27</v>
      </c>
      <c r="I11427" s="2" t="s">
        <v>21</v>
      </c>
      <c r="J11427" s="2" t="s">
        <v>21</v>
      </c>
      <c r="K11427" s="2" t="s">
        <v>21</v>
      </c>
      <c r="L11427" s="2" t="s">
        <v>11</v>
      </c>
      <c r="M11427" s="10">
        <v>41877</v>
      </c>
      <c r="N11427" s="4">
        <f t="shared" si="534"/>
        <v>2014</v>
      </c>
      <c r="O11427" s="4" t="str">
        <f t="shared" si="536"/>
        <v>Aug</v>
      </c>
      <c r="P11427" s="4">
        <f t="shared" si="535"/>
        <v>26</v>
      </c>
    </row>
    <row r="11428" spans="1:16" ht="15" customHeight="1">
      <c r="A11428" s="2" t="s">
        <v>5172</v>
      </c>
      <c r="B11428" s="2" t="s">
        <v>29</v>
      </c>
      <c r="C11428" s="2" t="s">
        <v>30</v>
      </c>
      <c r="D11428" s="2" t="s">
        <v>25</v>
      </c>
      <c r="E11428" s="2" t="s">
        <v>26</v>
      </c>
      <c r="G11428" s="2" t="s">
        <v>27</v>
      </c>
      <c r="I11428" s="2" t="s">
        <v>21</v>
      </c>
      <c r="J11428" s="2" t="s">
        <v>21</v>
      </c>
      <c r="K11428" s="2" t="s">
        <v>21</v>
      </c>
      <c r="L11428" s="2" t="s">
        <v>11</v>
      </c>
      <c r="M11428" s="10">
        <v>41877</v>
      </c>
      <c r="N11428" s="4">
        <f t="shared" si="534"/>
        <v>2014</v>
      </c>
      <c r="O11428" s="4" t="str">
        <f t="shared" si="536"/>
        <v>Aug</v>
      </c>
      <c r="P11428" s="4">
        <f t="shared" si="535"/>
        <v>26</v>
      </c>
    </row>
    <row r="11429" spans="1:16" ht="15" customHeight="1">
      <c r="A11429" s="2" t="s">
        <v>5173</v>
      </c>
      <c r="B11429" s="2" t="s">
        <v>33</v>
      </c>
      <c r="C11429" s="2" t="s">
        <v>30</v>
      </c>
      <c r="D11429" s="2" t="s">
        <v>25</v>
      </c>
      <c r="E11429" s="2" t="s">
        <v>35</v>
      </c>
      <c r="F11429" s="2" t="s">
        <v>35</v>
      </c>
      <c r="G11429" s="2" t="s">
        <v>27</v>
      </c>
      <c r="I11429" s="2" t="s">
        <v>21</v>
      </c>
      <c r="J11429" s="2" t="s">
        <v>21</v>
      </c>
      <c r="K11429" s="2" t="s">
        <v>21</v>
      </c>
      <c r="L11429" s="2" t="s">
        <v>11</v>
      </c>
      <c r="M11429" s="10">
        <v>41877</v>
      </c>
      <c r="N11429" s="4">
        <f t="shared" si="534"/>
        <v>2014</v>
      </c>
      <c r="O11429" s="4" t="str">
        <f t="shared" si="536"/>
        <v>Aug</v>
      </c>
      <c r="P11429" s="4">
        <f t="shared" si="535"/>
        <v>26</v>
      </c>
    </row>
    <row r="11430" spans="1:16" ht="15" customHeight="1">
      <c r="A11430" s="2" t="s">
        <v>5175</v>
      </c>
      <c r="B11430" s="2" t="s">
        <v>23</v>
      </c>
      <c r="C11430" s="2" t="s">
        <v>24</v>
      </c>
      <c r="D11430" s="2" t="s">
        <v>25</v>
      </c>
      <c r="E11430" s="2" t="s">
        <v>26</v>
      </c>
      <c r="G11430" s="2" t="s">
        <v>27</v>
      </c>
      <c r="I11430" s="2" t="s">
        <v>21</v>
      </c>
      <c r="J11430" s="2" t="s">
        <v>21</v>
      </c>
      <c r="K11430" s="2" t="s">
        <v>21</v>
      </c>
      <c r="L11430" s="2" t="s">
        <v>11</v>
      </c>
      <c r="M11430" s="10">
        <v>41877</v>
      </c>
      <c r="N11430" s="4">
        <f t="shared" si="534"/>
        <v>2014</v>
      </c>
      <c r="O11430" s="4" t="str">
        <f t="shared" si="536"/>
        <v>Aug</v>
      </c>
      <c r="P11430" s="4">
        <f t="shared" si="535"/>
        <v>26</v>
      </c>
    </row>
    <row r="11431" spans="1:16" ht="15" customHeight="1">
      <c r="A11431" s="2" t="s">
        <v>5176</v>
      </c>
      <c r="B11431" s="2" t="s">
        <v>29</v>
      </c>
      <c r="C11431" s="2" t="s">
        <v>30</v>
      </c>
      <c r="D11431" s="2" t="s">
        <v>42</v>
      </c>
      <c r="E11431" s="2" t="s">
        <v>26</v>
      </c>
      <c r="G11431" s="2" t="s">
        <v>27</v>
      </c>
      <c r="I11431" s="2" t="s">
        <v>21</v>
      </c>
      <c r="J11431" s="2" t="s">
        <v>21</v>
      </c>
      <c r="K11431" s="2" t="s">
        <v>21</v>
      </c>
      <c r="L11431" s="2" t="s">
        <v>11</v>
      </c>
      <c r="M11431" s="10">
        <v>41877</v>
      </c>
      <c r="N11431" s="4">
        <f t="shared" si="534"/>
        <v>2014</v>
      </c>
      <c r="O11431" s="4" t="str">
        <f t="shared" si="536"/>
        <v>Aug</v>
      </c>
      <c r="P11431" s="4">
        <f t="shared" si="535"/>
        <v>26</v>
      </c>
    </row>
    <row r="11432" spans="1:16" ht="15" customHeight="1">
      <c r="A11432" s="2" t="s">
        <v>5179</v>
      </c>
      <c r="B11432" s="2" t="s">
        <v>23</v>
      </c>
      <c r="C11432" s="2" t="s">
        <v>24</v>
      </c>
      <c r="D11432" s="2" t="s">
        <v>31</v>
      </c>
      <c r="E11432" s="2" t="s">
        <v>26</v>
      </c>
      <c r="G11432" s="2" t="s">
        <v>27</v>
      </c>
      <c r="I11432" s="2" t="s">
        <v>21</v>
      </c>
      <c r="J11432" s="2" t="s">
        <v>21</v>
      </c>
      <c r="K11432" s="2" t="s">
        <v>21</v>
      </c>
      <c r="L11432" s="2" t="s">
        <v>11</v>
      </c>
      <c r="M11432" s="10">
        <v>41876</v>
      </c>
      <c r="N11432" s="4">
        <f t="shared" si="534"/>
        <v>2014</v>
      </c>
      <c r="O11432" s="4" t="str">
        <f t="shared" si="536"/>
        <v>Aug</v>
      </c>
      <c r="P11432" s="4">
        <f t="shared" si="535"/>
        <v>25</v>
      </c>
    </row>
    <row r="11433" spans="1:16" ht="15" customHeight="1">
      <c r="A11433" s="2" t="s">
        <v>5180</v>
      </c>
      <c r="B11433" s="2" t="s">
        <v>29</v>
      </c>
      <c r="C11433" s="2" t="s">
        <v>30</v>
      </c>
      <c r="D11433" s="2" t="s">
        <v>42</v>
      </c>
      <c r="E11433" s="2" t="s">
        <v>26</v>
      </c>
      <c r="G11433" s="2" t="s">
        <v>27</v>
      </c>
      <c r="I11433" s="2" t="s">
        <v>21</v>
      </c>
      <c r="J11433" s="2" t="s">
        <v>21</v>
      </c>
      <c r="K11433" s="2" t="s">
        <v>21</v>
      </c>
      <c r="L11433" s="2" t="s">
        <v>11</v>
      </c>
      <c r="M11433" s="10">
        <v>41876</v>
      </c>
      <c r="N11433" s="4">
        <f t="shared" si="534"/>
        <v>2014</v>
      </c>
      <c r="O11433" s="4" t="str">
        <f t="shared" si="536"/>
        <v>Aug</v>
      </c>
      <c r="P11433" s="4">
        <f t="shared" si="535"/>
        <v>25</v>
      </c>
    </row>
    <row r="11434" spans="1:16" ht="15" customHeight="1">
      <c r="A11434" s="2" t="s">
        <v>5181</v>
      </c>
      <c r="B11434" s="2" t="s">
        <v>33</v>
      </c>
      <c r="C11434" s="2" t="s">
        <v>30</v>
      </c>
      <c r="D11434" s="2" t="s">
        <v>42</v>
      </c>
      <c r="E11434" s="2" t="s">
        <v>45</v>
      </c>
      <c r="G11434" s="2" t="s">
        <v>27</v>
      </c>
      <c r="I11434" s="2" t="s">
        <v>21</v>
      </c>
      <c r="J11434" s="2" t="s">
        <v>21</v>
      </c>
      <c r="K11434" s="2" t="s">
        <v>21</v>
      </c>
      <c r="L11434" s="2" t="s">
        <v>11</v>
      </c>
      <c r="M11434" s="10">
        <v>41876</v>
      </c>
      <c r="N11434" s="4">
        <f t="shared" si="534"/>
        <v>2014</v>
      </c>
      <c r="O11434" s="4" t="str">
        <f t="shared" si="536"/>
        <v>Aug</v>
      </c>
      <c r="P11434" s="4">
        <f t="shared" si="535"/>
        <v>25</v>
      </c>
    </row>
    <row r="11435" spans="1:16" ht="15" customHeight="1">
      <c r="A11435" s="2" t="s">
        <v>5183</v>
      </c>
      <c r="B11435" s="2" t="s">
        <v>23</v>
      </c>
      <c r="C11435" s="2" t="s">
        <v>24</v>
      </c>
      <c r="D11435" s="2" t="s">
        <v>49</v>
      </c>
      <c r="E11435" s="2" t="s">
        <v>26</v>
      </c>
      <c r="G11435" s="2" t="s">
        <v>27</v>
      </c>
      <c r="I11435" s="2" t="s">
        <v>21</v>
      </c>
      <c r="J11435" s="2" t="s">
        <v>21</v>
      </c>
      <c r="K11435" s="2" t="s">
        <v>21</v>
      </c>
      <c r="L11435" s="2" t="s">
        <v>11</v>
      </c>
      <c r="M11435" s="10">
        <v>41876</v>
      </c>
      <c r="N11435" s="4">
        <f t="shared" si="534"/>
        <v>2014</v>
      </c>
      <c r="O11435" s="4" t="str">
        <f t="shared" si="536"/>
        <v>Aug</v>
      </c>
      <c r="P11435" s="4">
        <f t="shared" si="535"/>
        <v>25</v>
      </c>
    </row>
    <row r="11436" spans="1:16" ht="15" customHeight="1">
      <c r="A11436" s="2" t="s">
        <v>5184</v>
      </c>
      <c r="B11436" s="2" t="s">
        <v>29</v>
      </c>
      <c r="C11436" s="2" t="s">
        <v>30</v>
      </c>
      <c r="D11436" s="2" t="s">
        <v>49</v>
      </c>
      <c r="E11436" s="2" t="s">
        <v>26</v>
      </c>
      <c r="G11436" s="2" t="s">
        <v>27</v>
      </c>
      <c r="I11436" s="2" t="s">
        <v>21</v>
      </c>
      <c r="J11436" s="2" t="s">
        <v>21</v>
      </c>
      <c r="K11436" s="2" t="s">
        <v>21</v>
      </c>
      <c r="L11436" s="2" t="s">
        <v>11</v>
      </c>
      <c r="M11436" s="10">
        <v>41876</v>
      </c>
      <c r="N11436" s="4">
        <f t="shared" si="534"/>
        <v>2014</v>
      </c>
      <c r="O11436" s="4" t="str">
        <f t="shared" si="536"/>
        <v>Aug</v>
      </c>
      <c r="P11436" s="4">
        <f t="shared" si="535"/>
        <v>25</v>
      </c>
    </row>
    <row r="11437" spans="1:16" ht="15" customHeight="1">
      <c r="A11437" s="2" t="s">
        <v>5187</v>
      </c>
      <c r="B11437" s="2" t="s">
        <v>23</v>
      </c>
      <c r="C11437" s="2" t="s">
        <v>24</v>
      </c>
      <c r="D11437" s="2" t="s">
        <v>49</v>
      </c>
      <c r="E11437" s="2" t="s">
        <v>26</v>
      </c>
      <c r="G11437" s="2" t="s">
        <v>27</v>
      </c>
      <c r="I11437" s="2" t="s">
        <v>21</v>
      </c>
      <c r="J11437" s="2" t="s">
        <v>21</v>
      </c>
      <c r="K11437" s="2" t="s">
        <v>21</v>
      </c>
      <c r="L11437" s="2" t="s">
        <v>11</v>
      </c>
      <c r="M11437" s="10">
        <v>41875</v>
      </c>
      <c r="N11437" s="4">
        <f t="shared" si="534"/>
        <v>2014</v>
      </c>
      <c r="O11437" s="4" t="str">
        <f t="shared" si="536"/>
        <v>Aug</v>
      </c>
      <c r="P11437" s="4">
        <f t="shared" si="535"/>
        <v>24</v>
      </c>
    </row>
    <row r="11438" spans="1:16" ht="15" customHeight="1">
      <c r="A11438" s="2" t="s">
        <v>5188</v>
      </c>
      <c r="B11438" s="2" t="s">
        <v>29</v>
      </c>
      <c r="C11438" s="2" t="s">
        <v>30</v>
      </c>
      <c r="D11438" s="2" t="s">
        <v>42</v>
      </c>
      <c r="E11438" s="2" t="s">
        <v>26</v>
      </c>
      <c r="G11438" s="2" t="s">
        <v>27</v>
      </c>
      <c r="I11438" s="2" t="s">
        <v>21</v>
      </c>
      <c r="J11438" s="2" t="s">
        <v>21</v>
      </c>
      <c r="K11438" s="2" t="s">
        <v>21</v>
      </c>
      <c r="L11438" s="2" t="s">
        <v>11</v>
      </c>
      <c r="M11438" s="10">
        <v>41875</v>
      </c>
      <c r="N11438" s="4">
        <f t="shared" si="534"/>
        <v>2014</v>
      </c>
      <c r="O11438" s="4" t="str">
        <f t="shared" si="536"/>
        <v>Aug</v>
      </c>
      <c r="P11438" s="4">
        <f t="shared" si="535"/>
        <v>24</v>
      </c>
    </row>
    <row r="11439" spans="1:16" ht="15" customHeight="1">
      <c r="A11439" s="2" t="s">
        <v>5189</v>
      </c>
      <c r="B11439" s="2" t="s">
        <v>33</v>
      </c>
      <c r="C11439" s="2" t="s">
        <v>30</v>
      </c>
      <c r="D11439" s="2" t="s">
        <v>42</v>
      </c>
      <c r="E11439" s="2" t="s">
        <v>45</v>
      </c>
      <c r="G11439" s="2" t="s">
        <v>27</v>
      </c>
      <c r="I11439" s="2" t="s">
        <v>21</v>
      </c>
      <c r="J11439" s="2" t="s">
        <v>21</v>
      </c>
      <c r="K11439" s="2" t="s">
        <v>21</v>
      </c>
      <c r="L11439" s="2" t="s">
        <v>11</v>
      </c>
      <c r="M11439" s="10">
        <v>41874</v>
      </c>
      <c r="N11439" s="4">
        <f t="shared" si="534"/>
        <v>2014</v>
      </c>
      <c r="O11439" s="4" t="str">
        <f t="shared" si="536"/>
        <v>Aug</v>
      </c>
      <c r="P11439" s="4">
        <f t="shared" si="535"/>
        <v>23</v>
      </c>
    </row>
    <row r="11440" spans="1:16" ht="15" customHeight="1">
      <c r="A11440" s="2" t="s">
        <v>5191</v>
      </c>
      <c r="B11440" s="2" t="s">
        <v>23</v>
      </c>
      <c r="C11440" s="2" t="s">
        <v>30</v>
      </c>
      <c r="D11440" s="2" t="s">
        <v>42</v>
      </c>
      <c r="E11440" s="2" t="s">
        <v>26</v>
      </c>
      <c r="G11440" s="2" t="s">
        <v>27</v>
      </c>
      <c r="I11440" s="2" t="s">
        <v>21</v>
      </c>
      <c r="J11440" s="2" t="s">
        <v>21</v>
      </c>
      <c r="K11440" s="2" t="s">
        <v>21</v>
      </c>
      <c r="L11440" s="2" t="s">
        <v>11</v>
      </c>
      <c r="M11440" s="10">
        <v>41875</v>
      </c>
      <c r="N11440" s="4">
        <f t="shared" si="534"/>
        <v>2014</v>
      </c>
      <c r="O11440" s="4" t="str">
        <f t="shared" si="536"/>
        <v>Aug</v>
      </c>
      <c r="P11440" s="4">
        <f t="shared" si="535"/>
        <v>24</v>
      </c>
    </row>
    <row r="11441" spans="1:16" ht="15" customHeight="1">
      <c r="A11441" s="2" t="s">
        <v>5192</v>
      </c>
      <c r="B11441" s="2" t="s">
        <v>29</v>
      </c>
      <c r="C11441" s="2" t="s">
        <v>30</v>
      </c>
      <c r="D11441" s="2" t="s">
        <v>42</v>
      </c>
      <c r="E11441" s="2" t="s">
        <v>26</v>
      </c>
      <c r="G11441" s="2" t="s">
        <v>27</v>
      </c>
      <c r="I11441" s="2" t="s">
        <v>21</v>
      </c>
      <c r="J11441" s="2" t="s">
        <v>21</v>
      </c>
      <c r="K11441" s="2" t="s">
        <v>21</v>
      </c>
      <c r="L11441" s="2" t="s">
        <v>11</v>
      </c>
      <c r="M11441" s="10">
        <v>41875</v>
      </c>
      <c r="N11441" s="4">
        <f t="shared" si="534"/>
        <v>2014</v>
      </c>
      <c r="O11441" s="4" t="str">
        <f t="shared" si="536"/>
        <v>Aug</v>
      </c>
      <c r="P11441" s="4">
        <f t="shared" si="535"/>
        <v>24</v>
      </c>
    </row>
    <row r="11442" spans="1:16" ht="15" customHeight="1">
      <c r="A11442" s="2" t="s">
        <v>5193</v>
      </c>
      <c r="B11442" s="2" t="s">
        <v>33</v>
      </c>
      <c r="C11442" s="2" t="s">
        <v>30</v>
      </c>
      <c r="D11442" s="2" t="s">
        <v>31</v>
      </c>
      <c r="E11442" s="2" t="s">
        <v>45</v>
      </c>
      <c r="G11442" s="2" t="s">
        <v>27</v>
      </c>
      <c r="I11442" s="2" t="s">
        <v>21</v>
      </c>
      <c r="J11442" s="2" t="s">
        <v>21</v>
      </c>
      <c r="K11442" s="2" t="s">
        <v>21</v>
      </c>
      <c r="L11442" s="2" t="s">
        <v>11</v>
      </c>
      <c r="M11442" s="10">
        <v>41875</v>
      </c>
      <c r="N11442" s="4">
        <f t="shared" si="534"/>
        <v>2014</v>
      </c>
      <c r="O11442" s="4" t="str">
        <f t="shared" si="536"/>
        <v>Aug</v>
      </c>
      <c r="P11442" s="4">
        <f t="shared" si="535"/>
        <v>24</v>
      </c>
    </row>
    <row r="11443" spans="1:16" ht="15" customHeight="1">
      <c r="A11443" s="2" t="s">
        <v>5195</v>
      </c>
      <c r="B11443" s="2" t="s">
        <v>23</v>
      </c>
      <c r="C11443" s="2" t="s">
        <v>30</v>
      </c>
      <c r="D11443" s="2" t="s">
        <v>34</v>
      </c>
      <c r="E11443" s="2" t="s">
        <v>26</v>
      </c>
      <c r="G11443" s="2" t="s">
        <v>27</v>
      </c>
      <c r="I11443" s="2" t="s">
        <v>21</v>
      </c>
      <c r="J11443" s="2" t="s">
        <v>21</v>
      </c>
      <c r="K11443" s="2" t="s">
        <v>21</v>
      </c>
      <c r="L11443" s="2" t="s">
        <v>11</v>
      </c>
      <c r="M11443" s="10">
        <v>41874</v>
      </c>
      <c r="N11443" s="4">
        <f t="shared" si="534"/>
        <v>2014</v>
      </c>
      <c r="O11443" s="4" t="str">
        <f t="shared" si="536"/>
        <v>Aug</v>
      </c>
      <c r="P11443" s="4">
        <f t="shared" si="535"/>
        <v>23</v>
      </c>
    </row>
    <row r="11444" spans="1:16" ht="15" customHeight="1">
      <c r="A11444" s="2" t="s">
        <v>5196</v>
      </c>
      <c r="B11444" s="2" t="s">
        <v>29</v>
      </c>
      <c r="C11444" s="2" t="s">
        <v>24</v>
      </c>
      <c r="D11444" s="2" t="s">
        <v>34</v>
      </c>
      <c r="E11444" s="2" t="s">
        <v>26</v>
      </c>
      <c r="G11444" s="2" t="s">
        <v>27</v>
      </c>
      <c r="I11444" s="2" t="s">
        <v>21</v>
      </c>
      <c r="J11444" s="2" t="s">
        <v>21</v>
      </c>
      <c r="K11444" s="2" t="s">
        <v>21</v>
      </c>
      <c r="L11444" s="2" t="s">
        <v>11</v>
      </c>
      <c r="M11444" s="10">
        <v>41874</v>
      </c>
      <c r="N11444" s="4">
        <f t="shared" si="534"/>
        <v>2014</v>
      </c>
      <c r="O11444" s="4" t="str">
        <f t="shared" si="536"/>
        <v>Aug</v>
      </c>
      <c r="P11444" s="4">
        <f t="shared" si="535"/>
        <v>23</v>
      </c>
    </row>
    <row r="11445" spans="1:16" ht="15" customHeight="1">
      <c r="A11445" s="2" t="s">
        <v>5197</v>
      </c>
      <c r="B11445" s="2" t="s">
        <v>33</v>
      </c>
      <c r="C11445" s="2" t="s">
        <v>30</v>
      </c>
      <c r="D11445" s="2" t="s">
        <v>49</v>
      </c>
      <c r="E11445" s="2" t="s">
        <v>45</v>
      </c>
      <c r="G11445" s="2" t="s">
        <v>27</v>
      </c>
      <c r="I11445" s="2" t="s">
        <v>21</v>
      </c>
      <c r="J11445" s="2" t="s">
        <v>21</v>
      </c>
      <c r="K11445" s="2" t="s">
        <v>21</v>
      </c>
      <c r="L11445" s="2" t="s">
        <v>11</v>
      </c>
      <c r="M11445" s="10">
        <v>41874</v>
      </c>
      <c r="N11445" s="4">
        <f t="shared" si="534"/>
        <v>2014</v>
      </c>
      <c r="O11445" s="4" t="str">
        <f t="shared" si="536"/>
        <v>Aug</v>
      </c>
      <c r="P11445" s="4">
        <f t="shared" si="535"/>
        <v>23</v>
      </c>
    </row>
    <row r="11446" spans="1:16" ht="15" customHeight="1">
      <c r="A11446" s="2" t="s">
        <v>5199</v>
      </c>
      <c r="B11446" s="2" t="s">
        <v>23</v>
      </c>
      <c r="C11446" s="2" t="s">
        <v>30</v>
      </c>
      <c r="D11446" s="2" t="s">
        <v>25</v>
      </c>
      <c r="E11446" s="2" t="s">
        <v>26</v>
      </c>
      <c r="G11446" s="2" t="s">
        <v>27</v>
      </c>
      <c r="I11446" s="2" t="s">
        <v>21</v>
      </c>
      <c r="J11446" s="2" t="s">
        <v>21</v>
      </c>
      <c r="K11446" s="2" t="s">
        <v>21</v>
      </c>
      <c r="L11446" s="2" t="s">
        <v>11</v>
      </c>
      <c r="M11446" s="10">
        <v>41874</v>
      </c>
      <c r="N11446" s="4">
        <f t="shared" si="534"/>
        <v>2014</v>
      </c>
      <c r="O11446" s="4" t="str">
        <f t="shared" si="536"/>
        <v>Aug</v>
      </c>
      <c r="P11446" s="4">
        <f t="shared" si="535"/>
        <v>23</v>
      </c>
    </row>
    <row r="11447" spans="1:16" ht="15" customHeight="1">
      <c r="A11447" s="2" t="s">
        <v>5200</v>
      </c>
      <c r="B11447" s="2" t="s">
        <v>29</v>
      </c>
      <c r="C11447" s="2" t="s">
        <v>24</v>
      </c>
      <c r="D11447" s="2" t="s">
        <v>49</v>
      </c>
      <c r="E11447" s="2" t="s">
        <v>26</v>
      </c>
      <c r="G11447" s="2" t="s">
        <v>27</v>
      </c>
      <c r="I11447" s="2" t="s">
        <v>21</v>
      </c>
      <c r="J11447" s="2" t="s">
        <v>21</v>
      </c>
      <c r="K11447" s="2" t="s">
        <v>21</v>
      </c>
      <c r="L11447" s="2" t="s">
        <v>11</v>
      </c>
      <c r="M11447" s="10">
        <v>41874</v>
      </c>
      <c r="N11447" s="4">
        <f t="shared" si="534"/>
        <v>2014</v>
      </c>
      <c r="O11447" s="4" t="str">
        <f t="shared" si="536"/>
        <v>Aug</v>
      </c>
      <c r="P11447" s="4">
        <f t="shared" si="535"/>
        <v>23</v>
      </c>
    </row>
    <row r="11448" spans="1:16" ht="15" customHeight="1">
      <c r="A11448" s="2" t="s">
        <v>5201</v>
      </c>
      <c r="B11448" s="2" t="s">
        <v>33</v>
      </c>
      <c r="C11448" s="2" t="s">
        <v>30</v>
      </c>
      <c r="D11448" s="2" t="s">
        <v>31</v>
      </c>
      <c r="E11448" s="2" t="s">
        <v>45</v>
      </c>
      <c r="G11448" s="2" t="s">
        <v>27</v>
      </c>
      <c r="I11448" s="2" t="s">
        <v>21</v>
      </c>
      <c r="J11448" s="2" t="s">
        <v>21</v>
      </c>
      <c r="K11448" s="2" t="s">
        <v>21</v>
      </c>
      <c r="L11448" s="2" t="s">
        <v>11</v>
      </c>
      <c r="M11448" s="10">
        <v>41874</v>
      </c>
      <c r="N11448" s="4">
        <f t="shared" si="534"/>
        <v>2014</v>
      </c>
      <c r="O11448" s="4" t="str">
        <f t="shared" si="536"/>
        <v>Aug</v>
      </c>
      <c r="P11448" s="4">
        <f t="shared" si="535"/>
        <v>23</v>
      </c>
    </row>
    <row r="11449" spans="1:16" ht="15" customHeight="1">
      <c r="A11449" s="2" t="s">
        <v>5203</v>
      </c>
      <c r="B11449" s="2" t="s">
        <v>23</v>
      </c>
      <c r="C11449" s="2" t="s">
        <v>24</v>
      </c>
      <c r="D11449" s="2" t="s">
        <v>31</v>
      </c>
      <c r="E11449" s="2" t="s">
        <v>26</v>
      </c>
      <c r="G11449" s="2" t="s">
        <v>27</v>
      </c>
      <c r="I11449" s="2" t="s">
        <v>21</v>
      </c>
      <c r="J11449" s="2" t="s">
        <v>21</v>
      </c>
      <c r="K11449" s="2" t="s">
        <v>21</v>
      </c>
      <c r="L11449" s="2" t="s">
        <v>11</v>
      </c>
      <c r="M11449" s="10">
        <v>41873</v>
      </c>
      <c r="N11449" s="4">
        <f t="shared" si="534"/>
        <v>2014</v>
      </c>
      <c r="O11449" s="4" t="str">
        <f t="shared" si="536"/>
        <v>Aug</v>
      </c>
      <c r="P11449" s="4">
        <f t="shared" si="535"/>
        <v>22</v>
      </c>
    </row>
    <row r="11450" spans="1:16" ht="15" customHeight="1">
      <c r="A11450" s="2" t="s">
        <v>5204</v>
      </c>
      <c r="B11450" s="2" t="s">
        <v>29</v>
      </c>
      <c r="C11450" s="2" t="s">
        <v>30</v>
      </c>
      <c r="D11450" s="2" t="s">
        <v>42</v>
      </c>
      <c r="E11450" s="2" t="s">
        <v>26</v>
      </c>
      <c r="G11450" s="2" t="s">
        <v>27</v>
      </c>
      <c r="I11450" s="2" t="s">
        <v>21</v>
      </c>
      <c r="J11450" s="2" t="s">
        <v>21</v>
      </c>
      <c r="K11450" s="2" t="s">
        <v>21</v>
      </c>
      <c r="L11450" s="2" t="s">
        <v>11</v>
      </c>
      <c r="M11450" s="10">
        <v>41873</v>
      </c>
      <c r="N11450" s="4">
        <f t="shared" si="534"/>
        <v>2014</v>
      </c>
      <c r="O11450" s="4" t="str">
        <f t="shared" si="536"/>
        <v>Aug</v>
      </c>
      <c r="P11450" s="4">
        <f t="shared" si="535"/>
        <v>22</v>
      </c>
    </row>
    <row r="11451" spans="1:16" ht="15" customHeight="1">
      <c r="A11451" s="2" t="s">
        <v>5205</v>
      </c>
      <c r="B11451" s="2" t="s">
        <v>33</v>
      </c>
      <c r="C11451" s="2" t="s">
        <v>30</v>
      </c>
      <c r="D11451" s="2" t="s">
        <v>25</v>
      </c>
      <c r="E11451" s="2" t="s">
        <v>35</v>
      </c>
      <c r="F11451" s="2" t="s">
        <v>36</v>
      </c>
      <c r="G11451" s="2" t="s">
        <v>27</v>
      </c>
      <c r="I11451" s="2" t="s">
        <v>21</v>
      </c>
      <c r="J11451" s="2" t="s">
        <v>21</v>
      </c>
      <c r="K11451" s="2" t="s">
        <v>21</v>
      </c>
      <c r="L11451" s="2" t="s">
        <v>11</v>
      </c>
      <c r="M11451" s="10">
        <v>41873</v>
      </c>
      <c r="N11451" s="4">
        <f t="shared" si="534"/>
        <v>2014</v>
      </c>
      <c r="O11451" s="4" t="str">
        <f t="shared" si="536"/>
        <v>Aug</v>
      </c>
      <c r="P11451" s="4">
        <f t="shared" si="535"/>
        <v>22</v>
      </c>
    </row>
    <row r="11452" spans="1:16" ht="15" customHeight="1">
      <c r="A11452" s="2" t="s">
        <v>5207</v>
      </c>
      <c r="B11452" s="2" t="s">
        <v>23</v>
      </c>
      <c r="C11452" s="2" t="s">
        <v>24</v>
      </c>
      <c r="D11452" s="2" t="s">
        <v>34</v>
      </c>
      <c r="E11452" s="2" t="s">
        <v>26</v>
      </c>
      <c r="G11452" s="2" t="s">
        <v>27</v>
      </c>
      <c r="I11452" s="2" t="s">
        <v>21</v>
      </c>
      <c r="J11452" s="2" t="s">
        <v>21</v>
      </c>
      <c r="K11452" s="2" t="s">
        <v>21</v>
      </c>
      <c r="L11452" s="2" t="s">
        <v>11</v>
      </c>
      <c r="M11452" s="10">
        <v>41873</v>
      </c>
      <c r="N11452" s="4">
        <f t="shared" si="534"/>
        <v>2014</v>
      </c>
      <c r="O11452" s="4" t="str">
        <f t="shared" si="536"/>
        <v>Aug</v>
      </c>
      <c r="P11452" s="4">
        <f t="shared" si="535"/>
        <v>22</v>
      </c>
    </row>
    <row r="11453" spans="1:16" ht="15" customHeight="1">
      <c r="A11453" s="2" t="s">
        <v>5208</v>
      </c>
      <c r="B11453" s="2" t="s">
        <v>29</v>
      </c>
      <c r="C11453" s="2" t="s">
        <v>30</v>
      </c>
      <c r="D11453" s="2" t="s">
        <v>42</v>
      </c>
      <c r="E11453" s="2" t="s">
        <v>26</v>
      </c>
      <c r="G11453" s="2" t="s">
        <v>27</v>
      </c>
      <c r="I11453" s="2" t="s">
        <v>21</v>
      </c>
      <c r="J11453" s="2" t="s">
        <v>21</v>
      </c>
      <c r="K11453" s="2" t="s">
        <v>21</v>
      </c>
      <c r="L11453" s="2" t="s">
        <v>11</v>
      </c>
      <c r="M11453" s="10">
        <v>41873</v>
      </c>
      <c r="N11453" s="4">
        <f t="shared" si="534"/>
        <v>2014</v>
      </c>
      <c r="O11453" s="4" t="str">
        <f t="shared" si="536"/>
        <v>Aug</v>
      </c>
      <c r="P11453" s="4">
        <f t="shared" si="535"/>
        <v>22</v>
      </c>
    </row>
    <row r="11454" spans="1:16" ht="15" customHeight="1">
      <c r="A11454" s="2" t="s">
        <v>5211</v>
      </c>
      <c r="B11454" s="2" t="s">
        <v>23</v>
      </c>
      <c r="C11454" s="2" t="s">
        <v>24</v>
      </c>
      <c r="D11454" s="2" t="s">
        <v>31</v>
      </c>
      <c r="E11454" s="2" t="s">
        <v>26</v>
      </c>
      <c r="G11454" s="2" t="s">
        <v>27</v>
      </c>
      <c r="I11454" s="2" t="s">
        <v>21</v>
      </c>
      <c r="J11454" s="2" t="s">
        <v>21</v>
      </c>
      <c r="K11454" s="2" t="s">
        <v>21</v>
      </c>
      <c r="L11454" s="2" t="s">
        <v>11</v>
      </c>
      <c r="M11454" s="10">
        <v>41872</v>
      </c>
      <c r="N11454" s="4">
        <f t="shared" si="534"/>
        <v>2014</v>
      </c>
      <c r="O11454" s="4" t="str">
        <f t="shared" si="536"/>
        <v>Aug</v>
      </c>
      <c r="P11454" s="4">
        <f t="shared" si="535"/>
        <v>21</v>
      </c>
    </row>
    <row r="11455" spans="1:16" ht="15" customHeight="1">
      <c r="A11455" s="2" t="s">
        <v>5212</v>
      </c>
      <c r="B11455" s="2" t="s">
        <v>29</v>
      </c>
      <c r="C11455" s="2" t="s">
        <v>30</v>
      </c>
      <c r="D11455" s="2" t="s">
        <v>42</v>
      </c>
      <c r="E11455" s="2" t="s">
        <v>26</v>
      </c>
      <c r="G11455" s="2" t="s">
        <v>27</v>
      </c>
      <c r="I11455" s="2" t="s">
        <v>21</v>
      </c>
      <c r="J11455" s="2" t="s">
        <v>21</v>
      </c>
      <c r="K11455" s="2" t="s">
        <v>21</v>
      </c>
      <c r="L11455" s="2" t="s">
        <v>11</v>
      </c>
      <c r="M11455" s="10">
        <v>41872</v>
      </c>
      <c r="N11455" s="4">
        <f t="shared" si="534"/>
        <v>2014</v>
      </c>
      <c r="O11455" s="4" t="str">
        <f t="shared" si="536"/>
        <v>Aug</v>
      </c>
      <c r="P11455" s="4">
        <f t="shared" si="535"/>
        <v>21</v>
      </c>
    </row>
    <row r="11456" spans="1:16" ht="15" customHeight="1">
      <c r="A11456" s="2" t="s">
        <v>5213</v>
      </c>
      <c r="B11456" s="2" t="s">
        <v>33</v>
      </c>
      <c r="C11456" s="2" t="s">
        <v>30</v>
      </c>
      <c r="D11456" s="2" t="s">
        <v>49</v>
      </c>
      <c r="E11456" s="2" t="s">
        <v>35</v>
      </c>
      <c r="G11456" s="2" t="s">
        <v>27</v>
      </c>
      <c r="I11456" s="2" t="s">
        <v>21</v>
      </c>
      <c r="J11456" s="2" t="s">
        <v>21</v>
      </c>
      <c r="K11456" s="2" t="s">
        <v>21</v>
      </c>
      <c r="L11456" s="2" t="s">
        <v>11</v>
      </c>
      <c r="M11456" s="10">
        <v>41871</v>
      </c>
      <c r="N11456" s="4">
        <f t="shared" si="534"/>
        <v>2014</v>
      </c>
      <c r="O11456" s="4" t="str">
        <f t="shared" si="536"/>
        <v>Aug</v>
      </c>
      <c r="P11456" s="4">
        <f t="shared" si="535"/>
        <v>20</v>
      </c>
    </row>
    <row r="11457" spans="1:16" ht="15" customHeight="1">
      <c r="A11457" s="2" t="s">
        <v>5215</v>
      </c>
      <c r="B11457" s="2" t="s">
        <v>23</v>
      </c>
      <c r="C11457" s="2" t="s">
        <v>24</v>
      </c>
      <c r="D11457" s="2" t="s">
        <v>25</v>
      </c>
      <c r="E11457" s="2" t="s">
        <v>26</v>
      </c>
      <c r="G11457" s="2" t="s">
        <v>27</v>
      </c>
      <c r="I11457" s="2" t="s">
        <v>21</v>
      </c>
      <c r="J11457" s="2" t="s">
        <v>21</v>
      </c>
      <c r="K11457" s="2" t="s">
        <v>21</v>
      </c>
      <c r="L11457" s="2" t="s">
        <v>11</v>
      </c>
      <c r="M11457" s="10">
        <v>41872</v>
      </c>
      <c r="N11457" s="4">
        <f t="shared" si="534"/>
        <v>2014</v>
      </c>
      <c r="O11457" s="4" t="str">
        <f t="shared" si="536"/>
        <v>Aug</v>
      </c>
      <c r="P11457" s="4">
        <f t="shared" si="535"/>
        <v>21</v>
      </c>
    </row>
    <row r="11458" spans="1:16" ht="15" customHeight="1">
      <c r="A11458" s="2" t="s">
        <v>5216</v>
      </c>
      <c r="B11458" s="2" t="s">
        <v>29</v>
      </c>
      <c r="C11458" s="2" t="s">
        <v>30</v>
      </c>
      <c r="D11458" s="2" t="s">
        <v>31</v>
      </c>
      <c r="E11458" s="2" t="s">
        <v>26</v>
      </c>
      <c r="G11458" s="2" t="s">
        <v>27</v>
      </c>
      <c r="I11458" s="2" t="s">
        <v>21</v>
      </c>
      <c r="J11458" s="2" t="s">
        <v>21</v>
      </c>
      <c r="K11458" s="2" t="s">
        <v>21</v>
      </c>
      <c r="L11458" s="2" t="s">
        <v>11</v>
      </c>
      <c r="M11458" s="10">
        <v>41872</v>
      </c>
      <c r="N11458" s="4">
        <f t="shared" ref="N11458:N11521" si="537">YEAR(M11458)</f>
        <v>2014</v>
      </c>
      <c r="O11458" s="4" t="str">
        <f t="shared" si="536"/>
        <v>Aug</v>
      </c>
      <c r="P11458" s="4">
        <f t="shared" ref="P11458:P11521" si="538">DAY(M11458)</f>
        <v>21</v>
      </c>
    </row>
    <row r="11459" spans="1:16" ht="15" customHeight="1">
      <c r="A11459" s="2" t="s">
        <v>5219</v>
      </c>
      <c r="B11459" s="2" t="s">
        <v>23</v>
      </c>
      <c r="C11459" s="2" t="s">
        <v>24</v>
      </c>
      <c r="D11459" s="2" t="s">
        <v>49</v>
      </c>
      <c r="E11459" s="2" t="s">
        <v>26</v>
      </c>
      <c r="G11459" s="2" t="s">
        <v>27</v>
      </c>
      <c r="I11459" s="2" t="s">
        <v>21</v>
      </c>
      <c r="J11459" s="2" t="s">
        <v>21</v>
      </c>
      <c r="K11459" s="2" t="s">
        <v>21</v>
      </c>
      <c r="L11459" s="2" t="s">
        <v>11</v>
      </c>
      <c r="M11459" s="10">
        <v>41871</v>
      </c>
      <c r="N11459" s="4">
        <f t="shared" si="537"/>
        <v>2014</v>
      </c>
      <c r="O11459" s="4" t="str">
        <f t="shared" ref="O11459:O11522" si="539">CHOOSE(MONTH(M11459), "Jan","Feb","March","Apr","May","June","July","Aug","Sept","Oct","Nov","Dec")</f>
        <v>Aug</v>
      </c>
      <c r="P11459" s="4">
        <f t="shared" si="538"/>
        <v>20</v>
      </c>
    </row>
    <row r="11460" spans="1:16" ht="15" customHeight="1">
      <c r="A11460" s="2" t="s">
        <v>5220</v>
      </c>
      <c r="B11460" s="2" t="s">
        <v>29</v>
      </c>
      <c r="C11460" s="2" t="s">
        <v>30</v>
      </c>
      <c r="D11460" s="2" t="s">
        <v>34</v>
      </c>
      <c r="E11460" s="2" t="s">
        <v>26</v>
      </c>
      <c r="G11460" s="2" t="s">
        <v>27</v>
      </c>
      <c r="I11460" s="2" t="s">
        <v>21</v>
      </c>
      <c r="J11460" s="2" t="s">
        <v>21</v>
      </c>
      <c r="K11460" s="2" t="s">
        <v>21</v>
      </c>
      <c r="L11460" s="2" t="s">
        <v>11</v>
      </c>
      <c r="M11460" s="10">
        <v>41871</v>
      </c>
      <c r="N11460" s="4">
        <f t="shared" si="537"/>
        <v>2014</v>
      </c>
      <c r="O11460" s="4" t="str">
        <f t="shared" si="539"/>
        <v>Aug</v>
      </c>
      <c r="P11460" s="4">
        <f t="shared" si="538"/>
        <v>20</v>
      </c>
    </row>
    <row r="11461" spans="1:16" ht="15" customHeight="1">
      <c r="A11461" s="2" t="s">
        <v>5223</v>
      </c>
      <c r="B11461" s="2" t="s">
        <v>23</v>
      </c>
      <c r="C11461" s="2" t="s">
        <v>24</v>
      </c>
      <c r="D11461" s="2" t="s">
        <v>25</v>
      </c>
      <c r="E11461" s="2" t="s">
        <v>26</v>
      </c>
      <c r="G11461" s="2" t="s">
        <v>27</v>
      </c>
      <c r="I11461" s="2" t="s">
        <v>21</v>
      </c>
      <c r="J11461" s="2" t="s">
        <v>21</v>
      </c>
      <c r="K11461" s="2" t="s">
        <v>21</v>
      </c>
      <c r="L11461" s="2" t="s">
        <v>11</v>
      </c>
      <c r="M11461" s="10">
        <v>41871</v>
      </c>
      <c r="N11461" s="4">
        <f t="shared" si="537"/>
        <v>2014</v>
      </c>
      <c r="O11461" s="4" t="str">
        <f t="shared" si="539"/>
        <v>Aug</v>
      </c>
      <c r="P11461" s="4">
        <f t="shared" si="538"/>
        <v>20</v>
      </c>
    </row>
    <row r="11462" spans="1:16" ht="15" customHeight="1">
      <c r="A11462" s="2" t="s">
        <v>5224</v>
      </c>
      <c r="B11462" s="2" t="s">
        <v>29</v>
      </c>
      <c r="C11462" s="2" t="s">
        <v>30</v>
      </c>
      <c r="D11462" s="2" t="s">
        <v>34</v>
      </c>
      <c r="E11462" s="2" t="s">
        <v>26</v>
      </c>
      <c r="G11462" s="2" t="s">
        <v>27</v>
      </c>
      <c r="I11462" s="2" t="s">
        <v>21</v>
      </c>
      <c r="J11462" s="2" t="s">
        <v>21</v>
      </c>
      <c r="K11462" s="2" t="s">
        <v>21</v>
      </c>
      <c r="L11462" s="2" t="s">
        <v>11</v>
      </c>
      <c r="M11462" s="10">
        <v>41871</v>
      </c>
      <c r="N11462" s="4">
        <f t="shared" si="537"/>
        <v>2014</v>
      </c>
      <c r="O11462" s="4" t="str">
        <f t="shared" si="539"/>
        <v>Aug</v>
      </c>
      <c r="P11462" s="4">
        <f t="shared" si="538"/>
        <v>20</v>
      </c>
    </row>
    <row r="11463" spans="1:16" ht="15" customHeight="1">
      <c r="A11463" s="2" t="s">
        <v>5225</v>
      </c>
      <c r="B11463" s="2" t="s">
        <v>33</v>
      </c>
      <c r="C11463" s="2" t="s">
        <v>30</v>
      </c>
      <c r="D11463" s="2" t="s">
        <v>25</v>
      </c>
      <c r="E11463" s="2" t="s">
        <v>35</v>
      </c>
      <c r="F11463" s="2" t="s">
        <v>36</v>
      </c>
      <c r="G11463" s="2" t="s">
        <v>27</v>
      </c>
      <c r="I11463" s="2" t="s">
        <v>21</v>
      </c>
      <c r="J11463" s="2" t="s">
        <v>21</v>
      </c>
      <c r="K11463" s="2" t="s">
        <v>21</v>
      </c>
      <c r="L11463" s="2" t="s">
        <v>11</v>
      </c>
      <c r="M11463" s="10">
        <v>41870</v>
      </c>
      <c r="N11463" s="4">
        <f t="shared" si="537"/>
        <v>2014</v>
      </c>
      <c r="O11463" s="4" t="str">
        <f t="shared" si="539"/>
        <v>Aug</v>
      </c>
      <c r="P11463" s="4">
        <f t="shared" si="538"/>
        <v>19</v>
      </c>
    </row>
    <row r="11464" spans="1:16" ht="15" customHeight="1">
      <c r="A11464" s="2" t="s">
        <v>5227</v>
      </c>
      <c r="B11464" s="2" t="s">
        <v>23</v>
      </c>
      <c r="C11464" s="2" t="s">
        <v>24</v>
      </c>
      <c r="D11464" s="2" t="s">
        <v>34</v>
      </c>
      <c r="E11464" s="2" t="s">
        <v>26</v>
      </c>
      <c r="G11464" s="2" t="s">
        <v>27</v>
      </c>
      <c r="I11464" s="2" t="s">
        <v>21</v>
      </c>
      <c r="J11464" s="2" t="s">
        <v>21</v>
      </c>
      <c r="K11464" s="2" t="s">
        <v>21</v>
      </c>
      <c r="L11464" s="2" t="s">
        <v>11</v>
      </c>
      <c r="M11464" s="10">
        <v>41870</v>
      </c>
      <c r="N11464" s="4">
        <f t="shared" si="537"/>
        <v>2014</v>
      </c>
      <c r="O11464" s="4" t="str">
        <f t="shared" si="539"/>
        <v>Aug</v>
      </c>
      <c r="P11464" s="4">
        <f t="shared" si="538"/>
        <v>19</v>
      </c>
    </row>
    <row r="11465" spans="1:16" ht="15" customHeight="1">
      <c r="A11465" s="2" t="s">
        <v>5228</v>
      </c>
      <c r="B11465" s="2" t="s">
        <v>29</v>
      </c>
      <c r="C11465" s="2" t="s">
        <v>30</v>
      </c>
      <c r="D11465" s="2" t="s">
        <v>34</v>
      </c>
      <c r="E11465" s="2" t="s">
        <v>26</v>
      </c>
      <c r="G11465" s="2" t="s">
        <v>27</v>
      </c>
      <c r="I11465" s="2" t="s">
        <v>21</v>
      </c>
      <c r="J11465" s="2" t="s">
        <v>21</v>
      </c>
      <c r="K11465" s="2" t="s">
        <v>21</v>
      </c>
      <c r="L11465" s="2" t="s">
        <v>11</v>
      </c>
      <c r="M11465" s="10">
        <v>41870</v>
      </c>
      <c r="N11465" s="4">
        <f t="shared" si="537"/>
        <v>2014</v>
      </c>
      <c r="O11465" s="4" t="str">
        <f t="shared" si="539"/>
        <v>Aug</v>
      </c>
      <c r="P11465" s="4">
        <f t="shared" si="538"/>
        <v>19</v>
      </c>
    </row>
    <row r="11466" spans="1:16" ht="15" customHeight="1">
      <c r="A11466" s="2" t="s">
        <v>5229</v>
      </c>
      <c r="B11466" s="2" t="s">
        <v>33</v>
      </c>
      <c r="C11466" s="2" t="s">
        <v>30</v>
      </c>
      <c r="D11466" s="2" t="s">
        <v>25</v>
      </c>
      <c r="E11466" s="2" t="s">
        <v>35</v>
      </c>
      <c r="F11466" s="2" t="s">
        <v>192</v>
      </c>
      <c r="G11466" s="2" t="s">
        <v>27</v>
      </c>
      <c r="I11466" s="2" t="s">
        <v>21</v>
      </c>
      <c r="J11466" s="2" t="s">
        <v>21</v>
      </c>
      <c r="K11466" s="2" t="s">
        <v>21</v>
      </c>
      <c r="L11466" s="2" t="s">
        <v>11</v>
      </c>
      <c r="M11466" s="10">
        <v>41869</v>
      </c>
      <c r="N11466" s="4">
        <f t="shared" si="537"/>
        <v>2014</v>
      </c>
      <c r="O11466" s="4" t="str">
        <f t="shared" si="539"/>
        <v>Aug</v>
      </c>
      <c r="P11466" s="4">
        <f t="shared" si="538"/>
        <v>18</v>
      </c>
    </row>
    <row r="11467" spans="1:16" ht="15" customHeight="1">
      <c r="A11467" s="2" t="s">
        <v>5231</v>
      </c>
      <c r="B11467" s="2" t="s">
        <v>23</v>
      </c>
      <c r="C11467" s="2" t="s">
        <v>24</v>
      </c>
      <c r="D11467" s="2" t="s">
        <v>25</v>
      </c>
      <c r="E11467" s="2" t="s">
        <v>26</v>
      </c>
      <c r="G11467" s="2" t="s">
        <v>27</v>
      </c>
      <c r="I11467" s="2" t="s">
        <v>21</v>
      </c>
      <c r="J11467" s="2" t="s">
        <v>21</v>
      </c>
      <c r="K11467" s="2" t="s">
        <v>21</v>
      </c>
      <c r="L11467" s="2" t="s">
        <v>11</v>
      </c>
      <c r="M11467" s="10">
        <v>41870</v>
      </c>
      <c r="N11467" s="4">
        <f t="shared" si="537"/>
        <v>2014</v>
      </c>
      <c r="O11467" s="4" t="str">
        <f t="shared" si="539"/>
        <v>Aug</v>
      </c>
      <c r="P11467" s="4">
        <f t="shared" si="538"/>
        <v>19</v>
      </c>
    </row>
    <row r="11468" spans="1:16" ht="15" customHeight="1">
      <c r="A11468" s="2" t="s">
        <v>5232</v>
      </c>
      <c r="B11468" s="2" t="s">
        <v>29</v>
      </c>
      <c r="C11468" s="2" t="s">
        <v>30</v>
      </c>
      <c r="D11468" s="2" t="s">
        <v>49</v>
      </c>
      <c r="E11468" s="2" t="s">
        <v>26</v>
      </c>
      <c r="G11468" s="2" t="s">
        <v>27</v>
      </c>
      <c r="I11468" s="2" t="s">
        <v>21</v>
      </c>
      <c r="J11468" s="2" t="s">
        <v>21</v>
      </c>
      <c r="K11468" s="2" t="s">
        <v>21</v>
      </c>
      <c r="L11468" s="2" t="s">
        <v>11</v>
      </c>
      <c r="M11468" s="10">
        <v>41870</v>
      </c>
      <c r="N11468" s="4">
        <f t="shared" si="537"/>
        <v>2014</v>
      </c>
      <c r="O11468" s="4" t="str">
        <f t="shared" si="539"/>
        <v>Aug</v>
      </c>
      <c r="P11468" s="4">
        <f t="shared" si="538"/>
        <v>19</v>
      </c>
    </row>
    <row r="11469" spans="1:16" ht="15" customHeight="1">
      <c r="A11469" s="2" t="s">
        <v>5233</v>
      </c>
      <c r="B11469" s="2" t="s">
        <v>33</v>
      </c>
      <c r="C11469" s="2" t="s">
        <v>24</v>
      </c>
      <c r="D11469" s="2" t="s">
        <v>31</v>
      </c>
      <c r="E11469" s="2" t="s">
        <v>45</v>
      </c>
      <c r="G11469" s="2" t="s">
        <v>27</v>
      </c>
      <c r="I11469" s="2" t="s">
        <v>21</v>
      </c>
      <c r="J11469" s="2" t="s">
        <v>21</v>
      </c>
      <c r="K11469" s="2" t="s">
        <v>21</v>
      </c>
      <c r="L11469" s="2" t="s">
        <v>11</v>
      </c>
      <c r="M11469" s="10">
        <v>41870</v>
      </c>
      <c r="N11469" s="4">
        <f t="shared" si="537"/>
        <v>2014</v>
      </c>
      <c r="O11469" s="4" t="str">
        <f t="shared" si="539"/>
        <v>Aug</v>
      </c>
      <c r="P11469" s="4">
        <f t="shared" si="538"/>
        <v>19</v>
      </c>
    </row>
    <row r="11470" spans="1:16" ht="15" customHeight="1">
      <c r="A11470" s="2" t="s">
        <v>5235</v>
      </c>
      <c r="B11470" s="2" t="s">
        <v>23</v>
      </c>
      <c r="C11470" s="2" t="s">
        <v>30</v>
      </c>
      <c r="D11470" s="2" t="s">
        <v>31</v>
      </c>
      <c r="E11470" s="2" t="s">
        <v>26</v>
      </c>
      <c r="G11470" s="2" t="s">
        <v>27</v>
      </c>
      <c r="I11470" s="2" t="s">
        <v>21</v>
      </c>
      <c r="J11470" s="2" t="s">
        <v>21</v>
      </c>
      <c r="K11470" s="2" t="s">
        <v>21</v>
      </c>
      <c r="L11470" s="2" t="s">
        <v>11</v>
      </c>
      <c r="M11470" s="10">
        <v>41869</v>
      </c>
      <c r="N11470" s="4">
        <f t="shared" si="537"/>
        <v>2014</v>
      </c>
      <c r="O11470" s="4" t="str">
        <f t="shared" si="539"/>
        <v>Aug</v>
      </c>
      <c r="P11470" s="4">
        <f t="shared" si="538"/>
        <v>18</v>
      </c>
    </row>
    <row r="11471" spans="1:16" ht="15" customHeight="1">
      <c r="A11471" s="2" t="s">
        <v>5236</v>
      </c>
      <c r="B11471" s="2" t="s">
        <v>29</v>
      </c>
      <c r="C11471" s="2" t="s">
        <v>30</v>
      </c>
      <c r="D11471" s="2" t="s">
        <v>42</v>
      </c>
      <c r="E11471" s="2" t="s">
        <v>26</v>
      </c>
      <c r="G11471" s="2" t="s">
        <v>27</v>
      </c>
      <c r="I11471" s="2" t="s">
        <v>21</v>
      </c>
      <c r="J11471" s="2" t="s">
        <v>21</v>
      </c>
      <c r="K11471" s="2" t="s">
        <v>21</v>
      </c>
      <c r="L11471" s="2" t="s">
        <v>11</v>
      </c>
      <c r="M11471" s="10">
        <v>41869</v>
      </c>
      <c r="N11471" s="4">
        <f t="shared" si="537"/>
        <v>2014</v>
      </c>
      <c r="O11471" s="4" t="str">
        <f t="shared" si="539"/>
        <v>Aug</v>
      </c>
      <c r="P11471" s="4">
        <f t="shared" si="538"/>
        <v>18</v>
      </c>
    </row>
    <row r="11472" spans="1:16" ht="15" customHeight="1">
      <c r="A11472" s="2" t="s">
        <v>5239</v>
      </c>
      <c r="B11472" s="2" t="s">
        <v>23</v>
      </c>
      <c r="C11472" s="2" t="s">
        <v>30</v>
      </c>
      <c r="D11472" s="2" t="s">
        <v>34</v>
      </c>
      <c r="E11472" s="2" t="s">
        <v>26</v>
      </c>
      <c r="G11472" s="2" t="s">
        <v>27</v>
      </c>
      <c r="I11472" s="2" t="s">
        <v>21</v>
      </c>
      <c r="J11472" s="2" t="s">
        <v>21</v>
      </c>
      <c r="K11472" s="2" t="s">
        <v>21</v>
      </c>
      <c r="L11472" s="2" t="s">
        <v>11</v>
      </c>
      <c r="M11472" s="10">
        <v>41869</v>
      </c>
      <c r="N11472" s="4">
        <f t="shared" si="537"/>
        <v>2014</v>
      </c>
      <c r="O11472" s="4" t="str">
        <f t="shared" si="539"/>
        <v>Aug</v>
      </c>
      <c r="P11472" s="4">
        <f t="shared" si="538"/>
        <v>18</v>
      </c>
    </row>
    <row r="11473" spans="1:16" ht="15" customHeight="1">
      <c r="A11473" s="2" t="s">
        <v>5240</v>
      </c>
      <c r="B11473" s="2" t="s">
        <v>29</v>
      </c>
      <c r="C11473" s="2" t="s">
        <v>30</v>
      </c>
      <c r="D11473" s="2" t="s">
        <v>31</v>
      </c>
      <c r="E11473" s="2" t="s">
        <v>26</v>
      </c>
      <c r="G11473" s="2" t="s">
        <v>27</v>
      </c>
      <c r="I11473" s="2" t="s">
        <v>21</v>
      </c>
      <c r="J11473" s="2" t="s">
        <v>21</v>
      </c>
      <c r="K11473" s="2" t="s">
        <v>21</v>
      </c>
      <c r="L11473" s="2" t="s">
        <v>11</v>
      </c>
      <c r="M11473" s="10">
        <v>41869</v>
      </c>
      <c r="N11473" s="4">
        <f t="shared" si="537"/>
        <v>2014</v>
      </c>
      <c r="O11473" s="4" t="str">
        <f t="shared" si="539"/>
        <v>Aug</v>
      </c>
      <c r="P11473" s="4">
        <f t="shared" si="538"/>
        <v>18</v>
      </c>
    </row>
    <row r="11474" spans="1:16" ht="15" customHeight="1">
      <c r="A11474" s="2" t="s">
        <v>5243</v>
      </c>
      <c r="B11474" s="2" t="s">
        <v>23</v>
      </c>
      <c r="C11474" s="2" t="s">
        <v>24</v>
      </c>
      <c r="D11474" s="2" t="s">
        <v>25</v>
      </c>
      <c r="E11474" s="2" t="s">
        <v>26</v>
      </c>
      <c r="G11474" s="2" t="s">
        <v>27</v>
      </c>
      <c r="I11474" s="2" t="s">
        <v>21</v>
      </c>
      <c r="J11474" s="2" t="s">
        <v>21</v>
      </c>
      <c r="K11474" s="2" t="s">
        <v>21</v>
      </c>
      <c r="L11474" s="2" t="s">
        <v>11</v>
      </c>
      <c r="M11474" s="10">
        <v>41868</v>
      </c>
      <c r="N11474" s="4">
        <f t="shared" si="537"/>
        <v>2014</v>
      </c>
      <c r="O11474" s="4" t="str">
        <f t="shared" si="539"/>
        <v>Aug</v>
      </c>
      <c r="P11474" s="4">
        <f t="shared" si="538"/>
        <v>17</v>
      </c>
    </row>
    <row r="11475" spans="1:16" ht="15" customHeight="1">
      <c r="A11475" s="2" t="s">
        <v>5244</v>
      </c>
      <c r="B11475" s="2" t="s">
        <v>29</v>
      </c>
      <c r="C11475" s="2" t="s">
        <v>30</v>
      </c>
      <c r="D11475" s="2" t="s">
        <v>25</v>
      </c>
      <c r="E11475" s="2" t="s">
        <v>26</v>
      </c>
      <c r="G11475" s="2" t="s">
        <v>27</v>
      </c>
      <c r="I11475" s="2" t="s">
        <v>21</v>
      </c>
      <c r="J11475" s="2" t="s">
        <v>21</v>
      </c>
      <c r="K11475" s="2" t="s">
        <v>21</v>
      </c>
      <c r="L11475" s="2" t="s">
        <v>11</v>
      </c>
      <c r="M11475" s="10">
        <v>41868</v>
      </c>
      <c r="N11475" s="4">
        <f t="shared" si="537"/>
        <v>2014</v>
      </c>
      <c r="O11475" s="4" t="str">
        <f t="shared" si="539"/>
        <v>Aug</v>
      </c>
      <c r="P11475" s="4">
        <f t="shared" si="538"/>
        <v>17</v>
      </c>
    </row>
    <row r="11476" spans="1:16" ht="15" customHeight="1">
      <c r="A11476" s="2" t="s">
        <v>5245</v>
      </c>
      <c r="B11476" s="2" t="s">
        <v>33</v>
      </c>
      <c r="C11476" s="2" t="s">
        <v>24</v>
      </c>
      <c r="D11476" s="2" t="s">
        <v>25</v>
      </c>
      <c r="E11476" s="2" t="s">
        <v>35</v>
      </c>
      <c r="F11476" s="2" t="s">
        <v>241</v>
      </c>
      <c r="G11476" s="2" t="s">
        <v>27</v>
      </c>
      <c r="I11476" s="2" t="s">
        <v>21</v>
      </c>
      <c r="J11476" s="2" t="s">
        <v>21</v>
      </c>
      <c r="K11476" s="2" t="s">
        <v>21</v>
      </c>
      <c r="L11476" s="2" t="s">
        <v>11</v>
      </c>
      <c r="M11476" s="10">
        <v>41868</v>
      </c>
      <c r="N11476" s="4">
        <f t="shared" si="537"/>
        <v>2014</v>
      </c>
      <c r="O11476" s="4" t="str">
        <f t="shared" si="539"/>
        <v>Aug</v>
      </c>
      <c r="P11476" s="4">
        <f t="shared" si="538"/>
        <v>17</v>
      </c>
    </row>
    <row r="11477" spans="1:16" ht="15" customHeight="1">
      <c r="A11477" s="2" t="s">
        <v>5247</v>
      </c>
      <c r="B11477" s="2" t="s">
        <v>23</v>
      </c>
      <c r="C11477" s="2" t="s">
        <v>24</v>
      </c>
      <c r="D11477" s="2" t="s">
        <v>49</v>
      </c>
      <c r="E11477" s="2" t="s">
        <v>26</v>
      </c>
      <c r="G11477" s="2" t="s">
        <v>27</v>
      </c>
      <c r="I11477" s="2" t="s">
        <v>21</v>
      </c>
      <c r="J11477" s="2" t="s">
        <v>21</v>
      </c>
      <c r="K11477" s="2" t="s">
        <v>21</v>
      </c>
      <c r="L11477" s="2" t="s">
        <v>11</v>
      </c>
      <c r="M11477" s="10">
        <v>41868</v>
      </c>
      <c r="N11477" s="4">
        <f t="shared" si="537"/>
        <v>2014</v>
      </c>
      <c r="O11477" s="4" t="str">
        <f t="shared" si="539"/>
        <v>Aug</v>
      </c>
      <c r="P11477" s="4">
        <f t="shared" si="538"/>
        <v>17</v>
      </c>
    </row>
    <row r="11478" spans="1:16" ht="15" customHeight="1">
      <c r="A11478" s="2" t="s">
        <v>5248</v>
      </c>
      <c r="B11478" s="2" t="s">
        <v>29</v>
      </c>
      <c r="C11478" s="2" t="s">
        <v>30</v>
      </c>
      <c r="D11478" s="2" t="s">
        <v>42</v>
      </c>
      <c r="E11478" s="2" t="s">
        <v>26</v>
      </c>
      <c r="G11478" s="2" t="s">
        <v>27</v>
      </c>
      <c r="I11478" s="2" t="s">
        <v>21</v>
      </c>
      <c r="J11478" s="2" t="s">
        <v>21</v>
      </c>
      <c r="K11478" s="2" t="s">
        <v>21</v>
      </c>
      <c r="L11478" s="2" t="s">
        <v>11</v>
      </c>
      <c r="M11478" s="10">
        <v>41868</v>
      </c>
      <c r="N11478" s="4">
        <f t="shared" si="537"/>
        <v>2014</v>
      </c>
      <c r="O11478" s="4" t="str">
        <f t="shared" si="539"/>
        <v>Aug</v>
      </c>
      <c r="P11478" s="4">
        <f t="shared" si="538"/>
        <v>17</v>
      </c>
    </row>
    <row r="11479" spans="1:16" ht="15" customHeight="1">
      <c r="A11479" s="2" t="s">
        <v>5249</v>
      </c>
      <c r="B11479" s="2" t="s">
        <v>33</v>
      </c>
      <c r="C11479" s="2" t="s">
        <v>30</v>
      </c>
      <c r="D11479" s="2" t="s">
        <v>49</v>
      </c>
      <c r="E11479" s="2" t="s">
        <v>35</v>
      </c>
      <c r="F11479" s="2" t="s">
        <v>36</v>
      </c>
      <c r="G11479" s="2" t="s">
        <v>27</v>
      </c>
      <c r="I11479" s="2" t="s">
        <v>21</v>
      </c>
      <c r="J11479" s="2" t="s">
        <v>21</v>
      </c>
      <c r="K11479" s="2" t="s">
        <v>21</v>
      </c>
      <c r="L11479" s="2" t="s">
        <v>11</v>
      </c>
      <c r="M11479" s="10">
        <v>41867</v>
      </c>
      <c r="N11479" s="4">
        <f t="shared" si="537"/>
        <v>2014</v>
      </c>
      <c r="O11479" s="4" t="str">
        <f t="shared" si="539"/>
        <v>Aug</v>
      </c>
      <c r="P11479" s="4">
        <f t="shared" si="538"/>
        <v>16</v>
      </c>
    </row>
    <row r="11480" spans="1:16" ht="15" customHeight="1">
      <c r="A11480" s="2" t="s">
        <v>5251</v>
      </c>
      <c r="B11480" s="2" t="s">
        <v>23</v>
      </c>
      <c r="C11480" s="2" t="s">
        <v>24</v>
      </c>
      <c r="D11480" s="2" t="s">
        <v>34</v>
      </c>
      <c r="E11480" s="2" t="s">
        <v>26</v>
      </c>
      <c r="G11480" s="2" t="s">
        <v>27</v>
      </c>
      <c r="I11480" s="2" t="s">
        <v>21</v>
      </c>
      <c r="J11480" s="2" t="s">
        <v>21</v>
      </c>
      <c r="K11480" s="2" t="s">
        <v>21</v>
      </c>
      <c r="L11480" s="2" t="s">
        <v>11</v>
      </c>
      <c r="M11480" s="10">
        <v>41867</v>
      </c>
      <c r="N11480" s="4">
        <f t="shared" si="537"/>
        <v>2014</v>
      </c>
      <c r="O11480" s="4" t="str">
        <f t="shared" si="539"/>
        <v>Aug</v>
      </c>
      <c r="P11480" s="4">
        <f t="shared" si="538"/>
        <v>16</v>
      </c>
    </row>
    <row r="11481" spans="1:16" ht="15" customHeight="1">
      <c r="A11481" s="2" t="s">
        <v>5252</v>
      </c>
      <c r="B11481" s="2" t="s">
        <v>29</v>
      </c>
      <c r="C11481" s="2" t="s">
        <v>24</v>
      </c>
      <c r="D11481" s="2" t="s">
        <v>42</v>
      </c>
      <c r="E11481" s="2" t="s">
        <v>26</v>
      </c>
      <c r="G11481" s="2" t="s">
        <v>27</v>
      </c>
      <c r="I11481" s="2" t="s">
        <v>21</v>
      </c>
      <c r="J11481" s="2" t="s">
        <v>21</v>
      </c>
      <c r="K11481" s="2" t="s">
        <v>21</v>
      </c>
      <c r="L11481" s="2" t="s">
        <v>11</v>
      </c>
      <c r="M11481" s="10">
        <v>41867</v>
      </c>
      <c r="N11481" s="4">
        <f t="shared" si="537"/>
        <v>2014</v>
      </c>
      <c r="O11481" s="4" t="str">
        <f t="shared" si="539"/>
        <v>Aug</v>
      </c>
      <c r="P11481" s="4">
        <f t="shared" si="538"/>
        <v>16</v>
      </c>
    </row>
    <row r="11482" spans="1:16" ht="15" customHeight="1">
      <c r="A11482" s="2" t="s">
        <v>5255</v>
      </c>
      <c r="B11482" s="2" t="s">
        <v>23</v>
      </c>
      <c r="C11482" s="2" t="s">
        <v>24</v>
      </c>
      <c r="D11482" s="2" t="s">
        <v>34</v>
      </c>
      <c r="E11482" s="2" t="s">
        <v>26</v>
      </c>
      <c r="G11482" s="2" t="s">
        <v>27</v>
      </c>
      <c r="I11482" s="2" t="s">
        <v>21</v>
      </c>
      <c r="J11482" s="2" t="s">
        <v>21</v>
      </c>
      <c r="K11482" s="2" t="s">
        <v>21</v>
      </c>
      <c r="L11482" s="2" t="s">
        <v>11</v>
      </c>
      <c r="M11482" s="10">
        <v>41867</v>
      </c>
      <c r="N11482" s="4">
        <f t="shared" si="537"/>
        <v>2014</v>
      </c>
      <c r="O11482" s="4" t="str">
        <f t="shared" si="539"/>
        <v>Aug</v>
      </c>
      <c r="P11482" s="4">
        <f t="shared" si="538"/>
        <v>16</v>
      </c>
    </row>
    <row r="11483" spans="1:16" ht="15" customHeight="1">
      <c r="A11483" s="2" t="s">
        <v>5256</v>
      </c>
      <c r="B11483" s="2" t="s">
        <v>29</v>
      </c>
      <c r="C11483" s="2" t="s">
        <v>24</v>
      </c>
      <c r="D11483" s="2" t="s">
        <v>34</v>
      </c>
      <c r="E11483" s="2" t="s">
        <v>26</v>
      </c>
      <c r="G11483" s="2" t="s">
        <v>27</v>
      </c>
      <c r="I11483" s="2" t="s">
        <v>21</v>
      </c>
      <c r="J11483" s="2" t="s">
        <v>21</v>
      </c>
      <c r="K11483" s="2" t="s">
        <v>21</v>
      </c>
      <c r="L11483" s="2" t="s">
        <v>11</v>
      </c>
      <c r="M11483" s="10">
        <v>41867</v>
      </c>
      <c r="N11483" s="4">
        <f t="shared" si="537"/>
        <v>2014</v>
      </c>
      <c r="O11483" s="4" t="str">
        <f t="shared" si="539"/>
        <v>Aug</v>
      </c>
      <c r="P11483" s="4">
        <f t="shared" si="538"/>
        <v>16</v>
      </c>
    </row>
    <row r="11484" spans="1:16" ht="15" customHeight="1">
      <c r="A11484" s="2" t="s">
        <v>5257</v>
      </c>
      <c r="B11484" s="2" t="s">
        <v>33</v>
      </c>
      <c r="C11484" s="2" t="s">
        <v>30</v>
      </c>
      <c r="D11484" s="2" t="s">
        <v>49</v>
      </c>
      <c r="E11484" s="2" t="s">
        <v>35</v>
      </c>
      <c r="F11484" s="2" t="s">
        <v>192</v>
      </c>
      <c r="G11484" s="2" t="s">
        <v>27</v>
      </c>
      <c r="I11484" s="2" t="s">
        <v>21</v>
      </c>
      <c r="J11484" s="2" t="s">
        <v>21</v>
      </c>
      <c r="K11484" s="2" t="s">
        <v>21</v>
      </c>
      <c r="L11484" s="2" t="s">
        <v>11</v>
      </c>
      <c r="M11484" s="10">
        <v>41867</v>
      </c>
      <c r="N11484" s="4">
        <f t="shared" si="537"/>
        <v>2014</v>
      </c>
      <c r="O11484" s="4" t="str">
        <f t="shared" si="539"/>
        <v>Aug</v>
      </c>
      <c r="P11484" s="4">
        <f t="shared" si="538"/>
        <v>16</v>
      </c>
    </row>
    <row r="11485" spans="1:16" ht="15" customHeight="1">
      <c r="A11485" s="2" t="s">
        <v>5259</v>
      </c>
      <c r="B11485" s="2" t="s">
        <v>23</v>
      </c>
      <c r="C11485" s="2" t="s">
        <v>24</v>
      </c>
      <c r="D11485" s="2" t="s">
        <v>25</v>
      </c>
      <c r="E11485" s="2" t="s">
        <v>26</v>
      </c>
      <c r="G11485" s="2" t="s">
        <v>27</v>
      </c>
      <c r="I11485" s="2" t="s">
        <v>21</v>
      </c>
      <c r="J11485" s="2" t="s">
        <v>21</v>
      </c>
      <c r="K11485" s="2" t="s">
        <v>21</v>
      </c>
      <c r="L11485" s="2" t="s">
        <v>11</v>
      </c>
      <c r="M11485" s="10">
        <v>41866</v>
      </c>
      <c r="N11485" s="4">
        <f t="shared" si="537"/>
        <v>2014</v>
      </c>
      <c r="O11485" s="4" t="str">
        <f t="shared" si="539"/>
        <v>Aug</v>
      </c>
      <c r="P11485" s="4">
        <f t="shared" si="538"/>
        <v>15</v>
      </c>
    </row>
    <row r="11486" spans="1:16" ht="15" customHeight="1">
      <c r="A11486" s="2" t="s">
        <v>5260</v>
      </c>
      <c r="B11486" s="2" t="s">
        <v>29</v>
      </c>
      <c r="C11486" s="2" t="s">
        <v>24</v>
      </c>
      <c r="D11486" s="2" t="s">
        <v>25</v>
      </c>
      <c r="E11486" s="2" t="s">
        <v>26</v>
      </c>
      <c r="G11486" s="2" t="s">
        <v>27</v>
      </c>
      <c r="I11486" s="2" t="s">
        <v>21</v>
      </c>
      <c r="J11486" s="2" t="s">
        <v>21</v>
      </c>
      <c r="K11486" s="2" t="s">
        <v>21</v>
      </c>
      <c r="L11486" s="2" t="s">
        <v>11</v>
      </c>
      <c r="M11486" s="10">
        <v>41866</v>
      </c>
      <c r="N11486" s="4">
        <f t="shared" si="537"/>
        <v>2014</v>
      </c>
      <c r="O11486" s="4" t="str">
        <f t="shared" si="539"/>
        <v>Aug</v>
      </c>
      <c r="P11486" s="4">
        <f t="shared" si="538"/>
        <v>15</v>
      </c>
    </row>
    <row r="11487" spans="1:16" ht="15" customHeight="1">
      <c r="A11487" s="2" t="s">
        <v>5263</v>
      </c>
      <c r="B11487" s="2" t="s">
        <v>23</v>
      </c>
      <c r="C11487" s="2" t="s">
        <v>24</v>
      </c>
      <c r="D11487" s="2" t="s">
        <v>31</v>
      </c>
      <c r="E11487" s="2" t="s">
        <v>26</v>
      </c>
      <c r="G11487" s="2" t="s">
        <v>27</v>
      </c>
      <c r="I11487" s="2" t="s">
        <v>21</v>
      </c>
      <c r="J11487" s="2" t="s">
        <v>21</v>
      </c>
      <c r="K11487" s="2" t="s">
        <v>21</v>
      </c>
      <c r="L11487" s="2" t="s">
        <v>11</v>
      </c>
      <c r="M11487" s="10">
        <v>41866</v>
      </c>
      <c r="N11487" s="4">
        <f t="shared" si="537"/>
        <v>2014</v>
      </c>
      <c r="O11487" s="4" t="str">
        <f t="shared" si="539"/>
        <v>Aug</v>
      </c>
      <c r="P11487" s="4">
        <f t="shared" si="538"/>
        <v>15</v>
      </c>
    </row>
    <row r="11488" spans="1:16" ht="15" customHeight="1">
      <c r="A11488" s="2" t="s">
        <v>5264</v>
      </c>
      <c r="B11488" s="2" t="s">
        <v>29</v>
      </c>
      <c r="C11488" s="2" t="s">
        <v>24</v>
      </c>
      <c r="D11488" s="2" t="s">
        <v>25</v>
      </c>
      <c r="E11488" s="2" t="s">
        <v>26</v>
      </c>
      <c r="G11488" s="2" t="s">
        <v>27</v>
      </c>
      <c r="I11488" s="2" t="s">
        <v>21</v>
      </c>
      <c r="J11488" s="2" t="s">
        <v>21</v>
      </c>
      <c r="K11488" s="2" t="s">
        <v>21</v>
      </c>
      <c r="L11488" s="2" t="s">
        <v>11</v>
      </c>
      <c r="M11488" s="10">
        <v>41866</v>
      </c>
      <c r="N11488" s="4">
        <f t="shared" si="537"/>
        <v>2014</v>
      </c>
      <c r="O11488" s="4" t="str">
        <f t="shared" si="539"/>
        <v>Aug</v>
      </c>
      <c r="P11488" s="4">
        <f t="shared" si="538"/>
        <v>15</v>
      </c>
    </row>
    <row r="11489" spans="1:16" ht="15" customHeight="1">
      <c r="A11489" s="2" t="s">
        <v>5265</v>
      </c>
      <c r="B11489" s="2" t="s">
        <v>33</v>
      </c>
      <c r="C11489" s="2" t="s">
        <v>30</v>
      </c>
      <c r="D11489" s="2" t="s">
        <v>49</v>
      </c>
      <c r="E11489" s="2" t="s">
        <v>35</v>
      </c>
      <c r="F11489" s="2" t="s">
        <v>192</v>
      </c>
      <c r="G11489" s="2" t="s">
        <v>27</v>
      </c>
      <c r="I11489" s="2" t="s">
        <v>21</v>
      </c>
      <c r="J11489" s="2" t="s">
        <v>21</v>
      </c>
      <c r="K11489" s="2" t="s">
        <v>21</v>
      </c>
      <c r="L11489" s="2" t="s">
        <v>11</v>
      </c>
      <c r="M11489" s="10">
        <v>41865</v>
      </c>
      <c r="N11489" s="4">
        <f t="shared" si="537"/>
        <v>2014</v>
      </c>
      <c r="O11489" s="4" t="str">
        <f t="shared" si="539"/>
        <v>Aug</v>
      </c>
      <c r="P11489" s="4">
        <f t="shared" si="538"/>
        <v>14</v>
      </c>
    </row>
    <row r="11490" spans="1:16" ht="15" customHeight="1">
      <c r="A11490" s="2" t="s">
        <v>5267</v>
      </c>
      <c r="B11490" s="2" t="s">
        <v>23</v>
      </c>
      <c r="C11490" s="2" t="s">
        <v>30</v>
      </c>
      <c r="D11490" s="2" t="s">
        <v>42</v>
      </c>
      <c r="E11490" s="2" t="s">
        <v>26</v>
      </c>
      <c r="G11490" s="2" t="s">
        <v>27</v>
      </c>
      <c r="I11490" s="2" t="s">
        <v>21</v>
      </c>
      <c r="J11490" s="2" t="s">
        <v>21</v>
      </c>
      <c r="K11490" s="2" t="s">
        <v>21</v>
      </c>
      <c r="L11490" s="2" t="s">
        <v>11</v>
      </c>
      <c r="M11490" s="10">
        <v>41865</v>
      </c>
      <c r="N11490" s="4">
        <f t="shared" si="537"/>
        <v>2014</v>
      </c>
      <c r="O11490" s="4" t="str">
        <f t="shared" si="539"/>
        <v>Aug</v>
      </c>
      <c r="P11490" s="4">
        <f t="shared" si="538"/>
        <v>14</v>
      </c>
    </row>
    <row r="11491" spans="1:16" ht="15" customHeight="1">
      <c r="A11491" s="2" t="s">
        <v>5268</v>
      </c>
      <c r="B11491" s="2" t="s">
        <v>29</v>
      </c>
      <c r="C11491" s="2" t="s">
        <v>30</v>
      </c>
      <c r="D11491" s="2" t="s">
        <v>25</v>
      </c>
      <c r="E11491" s="2" t="s">
        <v>26</v>
      </c>
      <c r="G11491" s="2" t="s">
        <v>27</v>
      </c>
      <c r="I11491" s="2" t="s">
        <v>21</v>
      </c>
      <c r="J11491" s="2" t="s">
        <v>21</v>
      </c>
      <c r="K11491" s="2" t="s">
        <v>21</v>
      </c>
      <c r="L11491" s="2" t="s">
        <v>11</v>
      </c>
      <c r="M11491" s="10">
        <v>41865</v>
      </c>
      <c r="N11491" s="4">
        <f t="shared" si="537"/>
        <v>2014</v>
      </c>
      <c r="O11491" s="4" t="str">
        <f t="shared" si="539"/>
        <v>Aug</v>
      </c>
      <c r="P11491" s="4">
        <f t="shared" si="538"/>
        <v>14</v>
      </c>
    </row>
    <row r="11492" spans="1:16" ht="15" customHeight="1">
      <c r="A11492" s="2" t="s">
        <v>5271</v>
      </c>
      <c r="B11492" s="2" t="s">
        <v>23</v>
      </c>
      <c r="C11492" s="2" t="s">
        <v>24</v>
      </c>
      <c r="D11492" s="2" t="s">
        <v>25</v>
      </c>
      <c r="E11492" s="2" t="s">
        <v>26</v>
      </c>
      <c r="G11492" s="2" t="s">
        <v>27</v>
      </c>
      <c r="I11492" s="2" t="s">
        <v>21</v>
      </c>
      <c r="J11492" s="2" t="s">
        <v>21</v>
      </c>
      <c r="K11492" s="2" t="s">
        <v>21</v>
      </c>
      <c r="L11492" s="2" t="s">
        <v>11</v>
      </c>
      <c r="M11492" s="10">
        <v>41865</v>
      </c>
      <c r="N11492" s="4">
        <f t="shared" si="537"/>
        <v>2014</v>
      </c>
      <c r="O11492" s="4" t="str">
        <f t="shared" si="539"/>
        <v>Aug</v>
      </c>
      <c r="P11492" s="4">
        <f t="shared" si="538"/>
        <v>14</v>
      </c>
    </row>
    <row r="11493" spans="1:16" ht="15" customHeight="1">
      <c r="A11493" s="2" t="s">
        <v>5272</v>
      </c>
      <c r="B11493" s="2" t="s">
        <v>29</v>
      </c>
      <c r="C11493" s="2" t="s">
        <v>30</v>
      </c>
      <c r="D11493" s="2" t="s">
        <v>42</v>
      </c>
      <c r="E11493" s="2" t="s">
        <v>26</v>
      </c>
      <c r="G11493" s="2" t="s">
        <v>27</v>
      </c>
      <c r="I11493" s="2" t="s">
        <v>21</v>
      </c>
      <c r="J11493" s="2" t="s">
        <v>21</v>
      </c>
      <c r="K11493" s="2" t="s">
        <v>21</v>
      </c>
      <c r="L11493" s="2" t="s">
        <v>11</v>
      </c>
      <c r="M11493" s="10">
        <v>41865</v>
      </c>
      <c r="N11493" s="4">
        <f t="shared" si="537"/>
        <v>2014</v>
      </c>
      <c r="O11493" s="4" t="str">
        <f t="shared" si="539"/>
        <v>Aug</v>
      </c>
      <c r="P11493" s="4">
        <f t="shared" si="538"/>
        <v>14</v>
      </c>
    </row>
    <row r="11494" spans="1:16" ht="15" customHeight="1">
      <c r="A11494" s="2" t="s">
        <v>5273</v>
      </c>
      <c r="B11494" s="2" t="s">
        <v>33</v>
      </c>
      <c r="C11494" s="2" t="s">
        <v>30</v>
      </c>
      <c r="D11494" s="2" t="s">
        <v>42</v>
      </c>
      <c r="E11494" s="2" t="s">
        <v>35</v>
      </c>
      <c r="F11494" s="2" t="s">
        <v>192</v>
      </c>
      <c r="G11494" s="2" t="s">
        <v>27</v>
      </c>
      <c r="I11494" s="2" t="s">
        <v>21</v>
      </c>
      <c r="J11494" s="2" t="s">
        <v>21</v>
      </c>
      <c r="K11494" s="2" t="s">
        <v>21</v>
      </c>
      <c r="L11494" s="2" t="s">
        <v>11</v>
      </c>
      <c r="M11494" s="10">
        <v>41864</v>
      </c>
      <c r="N11494" s="4">
        <f t="shared" si="537"/>
        <v>2014</v>
      </c>
      <c r="O11494" s="4" t="str">
        <f t="shared" si="539"/>
        <v>Aug</v>
      </c>
      <c r="P11494" s="4">
        <f t="shared" si="538"/>
        <v>13</v>
      </c>
    </row>
    <row r="11495" spans="1:16" ht="15" customHeight="1">
      <c r="A11495" s="2" t="s">
        <v>5275</v>
      </c>
      <c r="B11495" s="2" t="s">
        <v>23</v>
      </c>
      <c r="C11495" s="2" t="s">
        <v>24</v>
      </c>
      <c r="D11495" s="2" t="s">
        <v>31</v>
      </c>
      <c r="E11495" s="2" t="s">
        <v>26</v>
      </c>
      <c r="G11495" s="2" t="s">
        <v>27</v>
      </c>
      <c r="I11495" s="2" t="s">
        <v>21</v>
      </c>
      <c r="J11495" s="2" t="s">
        <v>21</v>
      </c>
      <c r="K11495" s="2" t="s">
        <v>21</v>
      </c>
      <c r="L11495" s="2" t="s">
        <v>11</v>
      </c>
      <c r="M11495" s="10">
        <v>41864</v>
      </c>
      <c r="N11495" s="4">
        <f t="shared" si="537"/>
        <v>2014</v>
      </c>
      <c r="O11495" s="4" t="str">
        <f t="shared" si="539"/>
        <v>Aug</v>
      </c>
      <c r="P11495" s="4">
        <f t="shared" si="538"/>
        <v>13</v>
      </c>
    </row>
    <row r="11496" spans="1:16" ht="15" customHeight="1">
      <c r="A11496" s="2" t="s">
        <v>5276</v>
      </c>
      <c r="B11496" s="2" t="s">
        <v>29</v>
      </c>
      <c r="C11496" s="2" t="s">
        <v>30</v>
      </c>
      <c r="D11496" s="2" t="s">
        <v>31</v>
      </c>
      <c r="E11496" s="2" t="s">
        <v>26</v>
      </c>
      <c r="G11496" s="2" t="s">
        <v>27</v>
      </c>
      <c r="I11496" s="2" t="s">
        <v>21</v>
      </c>
      <c r="J11496" s="2" t="s">
        <v>21</v>
      </c>
      <c r="K11496" s="2" t="s">
        <v>21</v>
      </c>
      <c r="L11496" s="2" t="s">
        <v>11</v>
      </c>
      <c r="M11496" s="10">
        <v>41864</v>
      </c>
      <c r="N11496" s="4">
        <f t="shared" si="537"/>
        <v>2014</v>
      </c>
      <c r="O11496" s="4" t="str">
        <f t="shared" si="539"/>
        <v>Aug</v>
      </c>
      <c r="P11496" s="4">
        <f t="shared" si="538"/>
        <v>13</v>
      </c>
    </row>
    <row r="11497" spans="1:16" ht="15" customHeight="1">
      <c r="A11497" s="2" t="s">
        <v>5279</v>
      </c>
      <c r="B11497" s="2" t="s">
        <v>23</v>
      </c>
      <c r="C11497" s="2" t="s">
        <v>30</v>
      </c>
      <c r="D11497" s="2" t="s">
        <v>49</v>
      </c>
      <c r="E11497" s="2" t="s">
        <v>26</v>
      </c>
      <c r="G11497" s="2" t="s">
        <v>27</v>
      </c>
      <c r="I11497" s="2" t="s">
        <v>21</v>
      </c>
      <c r="J11497" s="2" t="s">
        <v>21</v>
      </c>
      <c r="K11497" s="2" t="s">
        <v>21</v>
      </c>
      <c r="L11497" s="2" t="s">
        <v>11</v>
      </c>
      <c r="M11497" s="10">
        <v>41864</v>
      </c>
      <c r="N11497" s="4">
        <f t="shared" si="537"/>
        <v>2014</v>
      </c>
      <c r="O11497" s="4" t="str">
        <f t="shared" si="539"/>
        <v>Aug</v>
      </c>
      <c r="P11497" s="4">
        <f t="shared" si="538"/>
        <v>13</v>
      </c>
    </row>
    <row r="11498" spans="1:16" ht="15" customHeight="1">
      <c r="A11498" s="2" t="s">
        <v>5280</v>
      </c>
      <c r="B11498" s="2" t="s">
        <v>29</v>
      </c>
      <c r="C11498" s="2" t="s">
        <v>30</v>
      </c>
      <c r="D11498" s="2" t="s">
        <v>42</v>
      </c>
      <c r="E11498" s="2" t="s">
        <v>26</v>
      </c>
      <c r="G11498" s="2" t="s">
        <v>27</v>
      </c>
      <c r="I11498" s="2" t="s">
        <v>21</v>
      </c>
      <c r="J11498" s="2" t="s">
        <v>21</v>
      </c>
      <c r="K11498" s="2" t="s">
        <v>21</v>
      </c>
      <c r="L11498" s="2" t="s">
        <v>11</v>
      </c>
      <c r="M11498" s="10">
        <v>41864</v>
      </c>
      <c r="N11498" s="4">
        <f t="shared" si="537"/>
        <v>2014</v>
      </c>
      <c r="O11498" s="4" t="str">
        <f t="shared" si="539"/>
        <v>Aug</v>
      </c>
      <c r="P11498" s="4">
        <f t="shared" si="538"/>
        <v>13</v>
      </c>
    </row>
    <row r="11499" spans="1:16" ht="15" customHeight="1">
      <c r="A11499" s="2" t="s">
        <v>5281</v>
      </c>
      <c r="B11499" s="2" t="s">
        <v>33</v>
      </c>
      <c r="C11499" s="2" t="s">
        <v>30</v>
      </c>
      <c r="D11499" s="2" t="s">
        <v>42</v>
      </c>
      <c r="E11499" s="2" t="s">
        <v>35</v>
      </c>
      <c r="F11499" s="2" t="s">
        <v>241</v>
      </c>
      <c r="G11499" s="2" t="s">
        <v>27</v>
      </c>
      <c r="I11499" s="2" t="s">
        <v>21</v>
      </c>
      <c r="J11499" s="2" t="s">
        <v>21</v>
      </c>
      <c r="K11499" s="2" t="s">
        <v>21</v>
      </c>
      <c r="L11499" s="2" t="s">
        <v>11</v>
      </c>
      <c r="M11499" s="10">
        <v>41863</v>
      </c>
      <c r="N11499" s="4">
        <f t="shared" si="537"/>
        <v>2014</v>
      </c>
      <c r="O11499" s="4" t="str">
        <f t="shared" si="539"/>
        <v>Aug</v>
      </c>
      <c r="P11499" s="4">
        <f t="shared" si="538"/>
        <v>12</v>
      </c>
    </row>
    <row r="11500" spans="1:16" ht="15" customHeight="1">
      <c r="A11500" s="2" t="s">
        <v>5283</v>
      </c>
      <c r="B11500" s="2" t="s">
        <v>23</v>
      </c>
      <c r="C11500" s="2" t="s">
        <v>30</v>
      </c>
      <c r="D11500" s="2" t="s">
        <v>49</v>
      </c>
      <c r="E11500" s="2" t="s">
        <v>26</v>
      </c>
      <c r="G11500" s="2" t="s">
        <v>27</v>
      </c>
      <c r="I11500" s="2" t="s">
        <v>21</v>
      </c>
      <c r="J11500" s="2" t="s">
        <v>21</v>
      </c>
      <c r="K11500" s="2" t="s">
        <v>21</v>
      </c>
      <c r="L11500" s="2" t="s">
        <v>11</v>
      </c>
      <c r="M11500" s="10">
        <v>41863</v>
      </c>
      <c r="N11500" s="4">
        <f t="shared" si="537"/>
        <v>2014</v>
      </c>
      <c r="O11500" s="4" t="str">
        <f t="shared" si="539"/>
        <v>Aug</v>
      </c>
      <c r="P11500" s="4">
        <f t="shared" si="538"/>
        <v>12</v>
      </c>
    </row>
    <row r="11501" spans="1:16" ht="15" customHeight="1">
      <c r="A11501" s="2" t="s">
        <v>5284</v>
      </c>
      <c r="B11501" s="2" t="s">
        <v>29</v>
      </c>
      <c r="C11501" s="2" t="s">
        <v>30</v>
      </c>
      <c r="D11501" s="2" t="s">
        <v>25</v>
      </c>
      <c r="E11501" s="2" t="s">
        <v>26</v>
      </c>
      <c r="G11501" s="2" t="s">
        <v>27</v>
      </c>
      <c r="I11501" s="2" t="s">
        <v>21</v>
      </c>
      <c r="J11501" s="2" t="s">
        <v>21</v>
      </c>
      <c r="K11501" s="2" t="s">
        <v>21</v>
      </c>
      <c r="L11501" s="2" t="s">
        <v>11</v>
      </c>
      <c r="M11501" s="10">
        <v>41863</v>
      </c>
      <c r="N11501" s="4">
        <f t="shared" si="537"/>
        <v>2014</v>
      </c>
      <c r="O11501" s="4" t="str">
        <f t="shared" si="539"/>
        <v>Aug</v>
      </c>
      <c r="P11501" s="4">
        <f t="shared" si="538"/>
        <v>12</v>
      </c>
    </row>
    <row r="11502" spans="1:16" ht="15" customHeight="1">
      <c r="A11502" s="2" t="s">
        <v>5287</v>
      </c>
      <c r="B11502" s="2" t="s">
        <v>23</v>
      </c>
      <c r="C11502" s="2" t="s">
        <v>24</v>
      </c>
      <c r="D11502" s="2" t="s">
        <v>34</v>
      </c>
      <c r="E11502" s="2" t="s">
        <v>26</v>
      </c>
      <c r="G11502" s="2" t="s">
        <v>27</v>
      </c>
      <c r="I11502" s="2" t="s">
        <v>21</v>
      </c>
      <c r="J11502" s="2" t="s">
        <v>21</v>
      </c>
      <c r="K11502" s="2" t="s">
        <v>21</v>
      </c>
      <c r="L11502" s="2" t="s">
        <v>11</v>
      </c>
      <c r="M11502" s="10">
        <v>41863</v>
      </c>
      <c r="N11502" s="4">
        <f t="shared" si="537"/>
        <v>2014</v>
      </c>
      <c r="O11502" s="4" t="str">
        <f t="shared" si="539"/>
        <v>Aug</v>
      </c>
      <c r="P11502" s="4">
        <f t="shared" si="538"/>
        <v>12</v>
      </c>
    </row>
    <row r="11503" spans="1:16" ht="15" customHeight="1">
      <c r="A11503" s="2" t="s">
        <v>5288</v>
      </c>
      <c r="B11503" s="2" t="s">
        <v>29</v>
      </c>
      <c r="C11503" s="2" t="s">
        <v>30</v>
      </c>
      <c r="D11503" s="2" t="s">
        <v>31</v>
      </c>
      <c r="E11503" s="2" t="s">
        <v>26</v>
      </c>
      <c r="G11503" s="2" t="s">
        <v>27</v>
      </c>
      <c r="I11503" s="2" t="s">
        <v>21</v>
      </c>
      <c r="J11503" s="2" t="s">
        <v>21</v>
      </c>
      <c r="K11503" s="2" t="s">
        <v>21</v>
      </c>
      <c r="L11503" s="2" t="s">
        <v>11</v>
      </c>
      <c r="M11503" s="10">
        <v>41863</v>
      </c>
      <c r="N11503" s="4">
        <f t="shared" si="537"/>
        <v>2014</v>
      </c>
      <c r="O11503" s="4" t="str">
        <f t="shared" si="539"/>
        <v>Aug</v>
      </c>
      <c r="P11503" s="4">
        <f t="shared" si="538"/>
        <v>12</v>
      </c>
    </row>
    <row r="11504" spans="1:16" ht="15" customHeight="1">
      <c r="A11504" s="2" t="s">
        <v>5289</v>
      </c>
      <c r="B11504" s="2" t="s">
        <v>33</v>
      </c>
      <c r="C11504" s="2" t="s">
        <v>30</v>
      </c>
      <c r="D11504" s="2" t="s">
        <v>49</v>
      </c>
      <c r="E11504" s="2" t="s">
        <v>45</v>
      </c>
      <c r="G11504" s="2" t="s">
        <v>27</v>
      </c>
      <c r="I11504" s="2" t="s">
        <v>21</v>
      </c>
      <c r="J11504" s="2" t="s">
        <v>21</v>
      </c>
      <c r="K11504" s="2" t="s">
        <v>21</v>
      </c>
      <c r="L11504" s="2" t="s">
        <v>11</v>
      </c>
      <c r="M11504" s="10">
        <v>41863</v>
      </c>
      <c r="N11504" s="4">
        <f t="shared" si="537"/>
        <v>2014</v>
      </c>
      <c r="O11504" s="4" t="str">
        <f t="shared" si="539"/>
        <v>Aug</v>
      </c>
      <c r="P11504" s="4">
        <f t="shared" si="538"/>
        <v>12</v>
      </c>
    </row>
    <row r="11505" spans="1:16" ht="15" customHeight="1">
      <c r="A11505" s="2" t="s">
        <v>5291</v>
      </c>
      <c r="B11505" s="2" t="s">
        <v>23</v>
      </c>
      <c r="C11505" s="2" t="s">
        <v>24</v>
      </c>
      <c r="D11505" s="2" t="s">
        <v>49</v>
      </c>
      <c r="E11505" s="2" t="s">
        <v>26</v>
      </c>
      <c r="G11505" s="2" t="s">
        <v>27</v>
      </c>
      <c r="I11505" s="2" t="s">
        <v>21</v>
      </c>
      <c r="J11505" s="2" t="s">
        <v>21</v>
      </c>
      <c r="K11505" s="2" t="s">
        <v>21</v>
      </c>
      <c r="L11505" s="2" t="s">
        <v>11</v>
      </c>
      <c r="M11505" s="10">
        <v>41862</v>
      </c>
      <c r="N11505" s="4">
        <f t="shared" si="537"/>
        <v>2014</v>
      </c>
      <c r="O11505" s="4" t="str">
        <f t="shared" si="539"/>
        <v>Aug</v>
      </c>
      <c r="P11505" s="4">
        <f t="shared" si="538"/>
        <v>11</v>
      </c>
    </row>
    <row r="11506" spans="1:16" ht="15" customHeight="1">
      <c r="A11506" s="2" t="s">
        <v>5292</v>
      </c>
      <c r="B11506" s="2" t="s">
        <v>29</v>
      </c>
      <c r="C11506" s="2" t="s">
        <v>30</v>
      </c>
      <c r="D11506" s="2" t="s">
        <v>25</v>
      </c>
      <c r="E11506" s="2" t="s">
        <v>26</v>
      </c>
      <c r="G11506" s="2" t="s">
        <v>27</v>
      </c>
      <c r="I11506" s="2" t="s">
        <v>21</v>
      </c>
      <c r="J11506" s="2" t="s">
        <v>21</v>
      </c>
      <c r="K11506" s="2" t="s">
        <v>21</v>
      </c>
      <c r="L11506" s="2" t="s">
        <v>11</v>
      </c>
      <c r="M11506" s="10">
        <v>41862</v>
      </c>
      <c r="N11506" s="4">
        <f t="shared" si="537"/>
        <v>2014</v>
      </c>
      <c r="O11506" s="4" t="str">
        <f t="shared" si="539"/>
        <v>Aug</v>
      </c>
      <c r="P11506" s="4">
        <f t="shared" si="538"/>
        <v>11</v>
      </c>
    </row>
    <row r="11507" spans="1:16" ht="15" customHeight="1">
      <c r="A11507" s="2" t="s">
        <v>5293</v>
      </c>
      <c r="B11507" s="2" t="s">
        <v>33</v>
      </c>
      <c r="C11507" s="2" t="s">
        <v>30</v>
      </c>
      <c r="D11507" s="2" t="s">
        <v>25</v>
      </c>
      <c r="E11507" s="2" t="s">
        <v>45</v>
      </c>
      <c r="G11507" s="2" t="s">
        <v>27</v>
      </c>
      <c r="I11507" s="2" t="s">
        <v>21</v>
      </c>
      <c r="J11507" s="2" t="s">
        <v>21</v>
      </c>
      <c r="K11507" s="2" t="s">
        <v>21</v>
      </c>
      <c r="L11507" s="2" t="s">
        <v>11</v>
      </c>
      <c r="M11507" s="10">
        <v>41862</v>
      </c>
      <c r="N11507" s="4">
        <f t="shared" si="537"/>
        <v>2014</v>
      </c>
      <c r="O11507" s="4" t="str">
        <f t="shared" si="539"/>
        <v>Aug</v>
      </c>
      <c r="P11507" s="4">
        <f t="shared" si="538"/>
        <v>11</v>
      </c>
    </row>
    <row r="11508" spans="1:16" ht="15" customHeight="1">
      <c r="A11508" s="2" t="s">
        <v>5295</v>
      </c>
      <c r="B11508" s="2" t="s">
        <v>23</v>
      </c>
      <c r="C11508" s="2" t="s">
        <v>24</v>
      </c>
      <c r="D11508" s="2" t="s">
        <v>31</v>
      </c>
      <c r="E11508" s="2" t="s">
        <v>26</v>
      </c>
      <c r="G11508" s="2" t="s">
        <v>27</v>
      </c>
      <c r="I11508" s="2" t="s">
        <v>21</v>
      </c>
      <c r="J11508" s="2" t="s">
        <v>21</v>
      </c>
      <c r="K11508" s="2" t="s">
        <v>21</v>
      </c>
      <c r="L11508" s="2" t="s">
        <v>11</v>
      </c>
      <c r="M11508" s="10">
        <v>41862</v>
      </c>
      <c r="N11508" s="4">
        <f t="shared" si="537"/>
        <v>2014</v>
      </c>
      <c r="O11508" s="4" t="str">
        <f t="shared" si="539"/>
        <v>Aug</v>
      </c>
      <c r="P11508" s="4">
        <f t="shared" si="538"/>
        <v>11</v>
      </c>
    </row>
    <row r="11509" spans="1:16" ht="15" customHeight="1">
      <c r="A11509" s="2" t="s">
        <v>5296</v>
      </c>
      <c r="B11509" s="2" t="s">
        <v>29</v>
      </c>
      <c r="C11509" s="2" t="s">
        <v>30</v>
      </c>
      <c r="D11509" s="2" t="s">
        <v>31</v>
      </c>
      <c r="E11509" s="2" t="s">
        <v>26</v>
      </c>
      <c r="G11509" s="2" t="s">
        <v>27</v>
      </c>
      <c r="I11509" s="2" t="s">
        <v>21</v>
      </c>
      <c r="J11509" s="2" t="s">
        <v>21</v>
      </c>
      <c r="K11509" s="2" t="s">
        <v>21</v>
      </c>
      <c r="L11509" s="2" t="s">
        <v>11</v>
      </c>
      <c r="M11509" s="10">
        <v>41862</v>
      </c>
      <c r="N11509" s="4">
        <f t="shared" si="537"/>
        <v>2014</v>
      </c>
      <c r="O11509" s="4" t="str">
        <f t="shared" si="539"/>
        <v>Aug</v>
      </c>
      <c r="P11509" s="4">
        <f t="shared" si="538"/>
        <v>11</v>
      </c>
    </row>
    <row r="11510" spans="1:16" ht="15" customHeight="1">
      <c r="A11510" s="2" t="s">
        <v>5299</v>
      </c>
      <c r="B11510" s="2" t="s">
        <v>23</v>
      </c>
      <c r="C11510" s="2" t="s">
        <v>24</v>
      </c>
      <c r="D11510" s="2" t="s">
        <v>49</v>
      </c>
      <c r="E11510" s="2" t="s">
        <v>26</v>
      </c>
      <c r="G11510" s="2" t="s">
        <v>27</v>
      </c>
      <c r="I11510" s="2" t="s">
        <v>21</v>
      </c>
      <c r="J11510" s="2" t="s">
        <v>21</v>
      </c>
      <c r="K11510" s="2" t="s">
        <v>21</v>
      </c>
      <c r="L11510" s="2" t="s">
        <v>11</v>
      </c>
      <c r="M11510" s="10">
        <v>41861</v>
      </c>
      <c r="N11510" s="4">
        <f t="shared" si="537"/>
        <v>2014</v>
      </c>
      <c r="O11510" s="4" t="str">
        <f t="shared" si="539"/>
        <v>Aug</v>
      </c>
      <c r="P11510" s="4">
        <f t="shared" si="538"/>
        <v>10</v>
      </c>
    </row>
    <row r="11511" spans="1:16" ht="15" customHeight="1">
      <c r="A11511" s="2" t="s">
        <v>5300</v>
      </c>
      <c r="B11511" s="2" t="s">
        <v>29</v>
      </c>
      <c r="C11511" s="2" t="s">
        <v>30</v>
      </c>
      <c r="D11511" s="2" t="s">
        <v>31</v>
      </c>
      <c r="E11511" s="2" t="s">
        <v>26</v>
      </c>
      <c r="G11511" s="2" t="s">
        <v>27</v>
      </c>
      <c r="I11511" s="2" t="s">
        <v>21</v>
      </c>
      <c r="J11511" s="2" t="s">
        <v>21</v>
      </c>
      <c r="K11511" s="2" t="s">
        <v>21</v>
      </c>
      <c r="L11511" s="2" t="s">
        <v>11</v>
      </c>
      <c r="M11511" s="10">
        <v>41861</v>
      </c>
      <c r="N11511" s="4">
        <f t="shared" si="537"/>
        <v>2014</v>
      </c>
      <c r="O11511" s="4" t="str">
        <f t="shared" si="539"/>
        <v>Aug</v>
      </c>
      <c r="P11511" s="4">
        <f t="shared" si="538"/>
        <v>10</v>
      </c>
    </row>
    <row r="11512" spans="1:16" ht="15" customHeight="1">
      <c r="A11512" s="2" t="s">
        <v>5301</v>
      </c>
      <c r="B11512" s="2" t="s">
        <v>33</v>
      </c>
      <c r="C11512" s="2" t="s">
        <v>30</v>
      </c>
      <c r="D11512" s="2" t="s">
        <v>25</v>
      </c>
      <c r="E11512" s="2" t="s">
        <v>45</v>
      </c>
      <c r="G11512" s="2" t="s">
        <v>27</v>
      </c>
      <c r="I11512" s="2" t="s">
        <v>21</v>
      </c>
      <c r="J11512" s="2" t="s">
        <v>21</v>
      </c>
      <c r="K11512" s="2" t="s">
        <v>21</v>
      </c>
      <c r="L11512" s="2" t="s">
        <v>11</v>
      </c>
      <c r="M11512" s="10">
        <v>41861</v>
      </c>
      <c r="N11512" s="4">
        <f t="shared" si="537"/>
        <v>2014</v>
      </c>
      <c r="O11512" s="4" t="str">
        <f t="shared" si="539"/>
        <v>Aug</v>
      </c>
      <c r="P11512" s="4">
        <f t="shared" si="538"/>
        <v>10</v>
      </c>
    </row>
    <row r="11513" spans="1:16" ht="15" customHeight="1">
      <c r="A11513" s="2" t="s">
        <v>5303</v>
      </c>
      <c r="B11513" s="2" t="s">
        <v>23</v>
      </c>
      <c r="C11513" s="2" t="s">
        <v>24</v>
      </c>
      <c r="D11513" s="2" t="s">
        <v>31</v>
      </c>
      <c r="E11513" s="2" t="s">
        <v>26</v>
      </c>
      <c r="G11513" s="2" t="s">
        <v>27</v>
      </c>
      <c r="I11513" s="2" t="s">
        <v>21</v>
      </c>
      <c r="J11513" s="2" t="s">
        <v>21</v>
      </c>
      <c r="K11513" s="2" t="s">
        <v>21</v>
      </c>
      <c r="L11513" s="2" t="s">
        <v>11</v>
      </c>
      <c r="M11513" s="10">
        <v>41861</v>
      </c>
      <c r="N11513" s="4">
        <f t="shared" si="537"/>
        <v>2014</v>
      </c>
      <c r="O11513" s="4" t="str">
        <f t="shared" si="539"/>
        <v>Aug</v>
      </c>
      <c r="P11513" s="4">
        <f t="shared" si="538"/>
        <v>10</v>
      </c>
    </row>
    <row r="11514" spans="1:16" ht="15" customHeight="1">
      <c r="A11514" s="2" t="s">
        <v>5304</v>
      </c>
      <c r="B11514" s="2" t="s">
        <v>29</v>
      </c>
      <c r="C11514" s="2" t="s">
        <v>30</v>
      </c>
      <c r="D11514" s="2" t="s">
        <v>25</v>
      </c>
      <c r="E11514" s="2" t="s">
        <v>26</v>
      </c>
      <c r="G11514" s="2" t="s">
        <v>27</v>
      </c>
      <c r="I11514" s="2" t="s">
        <v>21</v>
      </c>
      <c r="J11514" s="2" t="s">
        <v>21</v>
      </c>
      <c r="K11514" s="2" t="s">
        <v>21</v>
      </c>
      <c r="L11514" s="2" t="s">
        <v>11</v>
      </c>
      <c r="M11514" s="10">
        <v>41861</v>
      </c>
      <c r="N11514" s="4">
        <f t="shared" si="537"/>
        <v>2014</v>
      </c>
      <c r="O11514" s="4" t="str">
        <f t="shared" si="539"/>
        <v>Aug</v>
      </c>
      <c r="P11514" s="4">
        <f t="shared" si="538"/>
        <v>10</v>
      </c>
    </row>
    <row r="11515" spans="1:16" ht="15" customHeight="1">
      <c r="A11515" s="2" t="s">
        <v>5305</v>
      </c>
      <c r="B11515" s="2" t="s">
        <v>33</v>
      </c>
      <c r="C11515" s="2" t="s">
        <v>30</v>
      </c>
      <c r="D11515" s="2" t="s">
        <v>42</v>
      </c>
      <c r="E11515" s="2" t="s">
        <v>45</v>
      </c>
      <c r="G11515" s="2" t="s">
        <v>27</v>
      </c>
      <c r="I11515" s="2" t="s">
        <v>21</v>
      </c>
      <c r="J11515" s="2" t="s">
        <v>21</v>
      </c>
      <c r="K11515" s="2" t="s">
        <v>21</v>
      </c>
      <c r="L11515" s="2" t="s">
        <v>11</v>
      </c>
      <c r="M11515" s="10">
        <v>41860</v>
      </c>
      <c r="N11515" s="4">
        <f t="shared" si="537"/>
        <v>2014</v>
      </c>
      <c r="O11515" s="4" t="str">
        <f t="shared" si="539"/>
        <v>Aug</v>
      </c>
      <c r="P11515" s="4">
        <f t="shared" si="538"/>
        <v>9</v>
      </c>
    </row>
    <row r="11516" spans="1:16" ht="15" customHeight="1">
      <c r="A11516" s="2" t="s">
        <v>5307</v>
      </c>
      <c r="B11516" s="2" t="s">
        <v>23</v>
      </c>
      <c r="C11516" s="2" t="s">
        <v>24</v>
      </c>
      <c r="D11516" s="2" t="s">
        <v>25</v>
      </c>
      <c r="E11516" s="2" t="s">
        <v>26</v>
      </c>
      <c r="G11516" s="2" t="s">
        <v>27</v>
      </c>
      <c r="I11516" s="2" t="s">
        <v>21</v>
      </c>
      <c r="J11516" s="2" t="s">
        <v>21</v>
      </c>
      <c r="K11516" s="2" t="s">
        <v>21</v>
      </c>
      <c r="L11516" s="2" t="s">
        <v>11</v>
      </c>
      <c r="M11516" s="10">
        <v>41860</v>
      </c>
      <c r="N11516" s="4">
        <f t="shared" si="537"/>
        <v>2014</v>
      </c>
      <c r="O11516" s="4" t="str">
        <f t="shared" si="539"/>
        <v>Aug</v>
      </c>
      <c r="P11516" s="4">
        <f t="shared" si="538"/>
        <v>9</v>
      </c>
    </row>
    <row r="11517" spans="1:16" ht="15" customHeight="1">
      <c r="A11517" s="2" t="s">
        <v>5308</v>
      </c>
      <c r="B11517" s="2" t="s">
        <v>29</v>
      </c>
      <c r="C11517" s="2" t="s">
        <v>30</v>
      </c>
      <c r="D11517" s="2" t="s">
        <v>49</v>
      </c>
      <c r="E11517" s="2" t="s">
        <v>26</v>
      </c>
      <c r="G11517" s="2" t="s">
        <v>27</v>
      </c>
      <c r="I11517" s="2" t="s">
        <v>21</v>
      </c>
      <c r="J11517" s="2" t="s">
        <v>21</v>
      </c>
      <c r="K11517" s="2" t="s">
        <v>21</v>
      </c>
      <c r="L11517" s="2" t="s">
        <v>11</v>
      </c>
      <c r="M11517" s="10">
        <v>41860</v>
      </c>
      <c r="N11517" s="4">
        <f t="shared" si="537"/>
        <v>2014</v>
      </c>
      <c r="O11517" s="4" t="str">
        <f t="shared" si="539"/>
        <v>Aug</v>
      </c>
      <c r="P11517" s="4">
        <f t="shared" si="538"/>
        <v>9</v>
      </c>
    </row>
    <row r="11518" spans="1:16" ht="15" customHeight="1">
      <c r="A11518" s="2" t="s">
        <v>5311</v>
      </c>
      <c r="B11518" s="2" t="s">
        <v>23</v>
      </c>
      <c r="C11518" s="2" t="s">
        <v>30</v>
      </c>
      <c r="D11518" s="2" t="s">
        <v>25</v>
      </c>
      <c r="E11518" s="2" t="s">
        <v>26</v>
      </c>
      <c r="G11518" s="2" t="s">
        <v>27</v>
      </c>
      <c r="I11518" s="2" t="s">
        <v>21</v>
      </c>
      <c r="J11518" s="2" t="s">
        <v>21</v>
      </c>
      <c r="K11518" s="2" t="s">
        <v>21</v>
      </c>
      <c r="L11518" s="2" t="s">
        <v>11</v>
      </c>
      <c r="M11518" s="10">
        <v>41860</v>
      </c>
      <c r="N11518" s="4">
        <f t="shared" si="537"/>
        <v>2014</v>
      </c>
      <c r="O11518" s="4" t="str">
        <f t="shared" si="539"/>
        <v>Aug</v>
      </c>
      <c r="P11518" s="4">
        <f t="shared" si="538"/>
        <v>9</v>
      </c>
    </row>
    <row r="11519" spans="1:16" ht="15" customHeight="1">
      <c r="A11519" s="2" t="s">
        <v>5312</v>
      </c>
      <c r="B11519" s="2" t="s">
        <v>29</v>
      </c>
      <c r="C11519" s="2" t="s">
        <v>30</v>
      </c>
      <c r="D11519" s="2" t="s">
        <v>31</v>
      </c>
      <c r="E11519" s="2" t="s">
        <v>26</v>
      </c>
      <c r="G11519" s="2" t="s">
        <v>27</v>
      </c>
      <c r="I11519" s="2" t="s">
        <v>21</v>
      </c>
      <c r="J11519" s="2" t="s">
        <v>21</v>
      </c>
      <c r="K11519" s="2" t="s">
        <v>21</v>
      </c>
      <c r="L11519" s="2" t="s">
        <v>11</v>
      </c>
      <c r="M11519" s="10">
        <v>41860</v>
      </c>
      <c r="N11519" s="4">
        <f t="shared" si="537"/>
        <v>2014</v>
      </c>
      <c r="O11519" s="4" t="str">
        <f t="shared" si="539"/>
        <v>Aug</v>
      </c>
      <c r="P11519" s="4">
        <f t="shared" si="538"/>
        <v>9</v>
      </c>
    </row>
    <row r="11520" spans="1:16" ht="15" customHeight="1">
      <c r="A11520" s="2" t="s">
        <v>5315</v>
      </c>
      <c r="B11520" s="2" t="s">
        <v>23</v>
      </c>
      <c r="C11520" s="2" t="s">
        <v>24</v>
      </c>
      <c r="D11520" s="2" t="s">
        <v>31</v>
      </c>
      <c r="E11520" s="2" t="s">
        <v>26</v>
      </c>
      <c r="G11520" s="2" t="s">
        <v>27</v>
      </c>
      <c r="I11520" s="2" t="s">
        <v>21</v>
      </c>
      <c r="J11520" s="2" t="s">
        <v>21</v>
      </c>
      <c r="K11520" s="2" t="s">
        <v>21</v>
      </c>
      <c r="L11520" s="2" t="s">
        <v>11</v>
      </c>
      <c r="M11520" s="10">
        <v>41859</v>
      </c>
      <c r="N11520" s="4">
        <f t="shared" si="537"/>
        <v>2014</v>
      </c>
      <c r="O11520" s="4" t="str">
        <f t="shared" si="539"/>
        <v>Aug</v>
      </c>
      <c r="P11520" s="4">
        <f t="shared" si="538"/>
        <v>8</v>
      </c>
    </row>
    <row r="11521" spans="1:16" ht="15" customHeight="1">
      <c r="A11521" s="2" t="s">
        <v>5316</v>
      </c>
      <c r="B11521" s="2" t="s">
        <v>29</v>
      </c>
      <c r="C11521" s="2" t="s">
        <v>30</v>
      </c>
      <c r="D11521" s="2" t="s">
        <v>25</v>
      </c>
      <c r="E11521" s="2" t="s">
        <v>26</v>
      </c>
      <c r="G11521" s="2" t="s">
        <v>27</v>
      </c>
      <c r="I11521" s="2" t="s">
        <v>21</v>
      </c>
      <c r="J11521" s="2" t="s">
        <v>21</v>
      </c>
      <c r="K11521" s="2" t="s">
        <v>21</v>
      </c>
      <c r="L11521" s="2" t="s">
        <v>11</v>
      </c>
      <c r="M11521" s="10">
        <v>41859</v>
      </c>
      <c r="N11521" s="4">
        <f t="shared" si="537"/>
        <v>2014</v>
      </c>
      <c r="O11521" s="4" t="str">
        <f t="shared" si="539"/>
        <v>Aug</v>
      </c>
      <c r="P11521" s="4">
        <f t="shared" si="538"/>
        <v>8</v>
      </c>
    </row>
    <row r="11522" spans="1:16" ht="15" customHeight="1">
      <c r="A11522" s="2" t="s">
        <v>5317</v>
      </c>
      <c r="B11522" s="2" t="s">
        <v>33</v>
      </c>
      <c r="C11522" s="2" t="s">
        <v>30</v>
      </c>
      <c r="D11522" s="2" t="s">
        <v>42</v>
      </c>
      <c r="E11522" s="2" t="s">
        <v>45</v>
      </c>
      <c r="G11522" s="2" t="s">
        <v>27</v>
      </c>
      <c r="I11522" s="2" t="s">
        <v>21</v>
      </c>
      <c r="J11522" s="2" t="s">
        <v>21</v>
      </c>
      <c r="K11522" s="2" t="s">
        <v>21</v>
      </c>
      <c r="L11522" s="2" t="s">
        <v>11</v>
      </c>
      <c r="M11522" s="10">
        <v>41859</v>
      </c>
      <c r="N11522" s="4">
        <f t="shared" ref="N11522:N11585" si="540">YEAR(M11522)</f>
        <v>2014</v>
      </c>
      <c r="O11522" s="4" t="str">
        <f t="shared" si="539"/>
        <v>Aug</v>
      </c>
      <c r="P11522" s="4">
        <f t="shared" ref="P11522:P11585" si="541">DAY(M11522)</f>
        <v>8</v>
      </c>
    </row>
    <row r="11523" spans="1:16" ht="15" customHeight="1">
      <c r="A11523" s="2" t="s">
        <v>5319</v>
      </c>
      <c r="B11523" s="2" t="s">
        <v>23</v>
      </c>
      <c r="C11523" s="2" t="s">
        <v>24</v>
      </c>
      <c r="D11523" s="2" t="s">
        <v>25</v>
      </c>
      <c r="E11523" s="2" t="s">
        <v>26</v>
      </c>
      <c r="G11523" s="2" t="s">
        <v>27</v>
      </c>
      <c r="I11523" s="2" t="s">
        <v>21</v>
      </c>
      <c r="J11523" s="2" t="s">
        <v>21</v>
      </c>
      <c r="K11523" s="2" t="s">
        <v>21</v>
      </c>
      <c r="L11523" s="2" t="s">
        <v>11</v>
      </c>
      <c r="M11523" s="10">
        <v>41859</v>
      </c>
      <c r="N11523" s="4">
        <f t="shared" si="540"/>
        <v>2014</v>
      </c>
      <c r="O11523" s="4" t="str">
        <f t="shared" ref="O11523:O11586" si="542">CHOOSE(MONTH(M11523), "Jan","Feb","March","Apr","May","June","July","Aug","Sept","Oct","Nov","Dec")</f>
        <v>Aug</v>
      </c>
      <c r="P11523" s="4">
        <f t="shared" si="541"/>
        <v>8</v>
      </c>
    </row>
    <row r="11524" spans="1:16" ht="15" customHeight="1">
      <c r="A11524" s="2" t="s">
        <v>5320</v>
      </c>
      <c r="B11524" s="2" t="s">
        <v>29</v>
      </c>
      <c r="C11524" s="2" t="s">
        <v>30</v>
      </c>
      <c r="D11524" s="2" t="s">
        <v>25</v>
      </c>
      <c r="E11524" s="2" t="s">
        <v>26</v>
      </c>
      <c r="G11524" s="2" t="s">
        <v>27</v>
      </c>
      <c r="I11524" s="2" t="s">
        <v>21</v>
      </c>
      <c r="J11524" s="2" t="s">
        <v>21</v>
      </c>
      <c r="K11524" s="2" t="s">
        <v>21</v>
      </c>
      <c r="L11524" s="2" t="s">
        <v>11</v>
      </c>
      <c r="M11524" s="10">
        <v>41859</v>
      </c>
      <c r="N11524" s="4">
        <f t="shared" si="540"/>
        <v>2014</v>
      </c>
      <c r="O11524" s="4" t="str">
        <f t="shared" si="542"/>
        <v>Aug</v>
      </c>
      <c r="P11524" s="4">
        <f t="shared" si="541"/>
        <v>8</v>
      </c>
    </row>
    <row r="11525" spans="1:16" ht="15" customHeight="1">
      <c r="A11525" s="2" t="s">
        <v>5321</v>
      </c>
      <c r="B11525" s="2" t="s">
        <v>33</v>
      </c>
      <c r="C11525" s="2" t="s">
        <v>24</v>
      </c>
      <c r="D11525" s="2" t="s">
        <v>34</v>
      </c>
      <c r="E11525" s="2" t="s">
        <v>35</v>
      </c>
      <c r="G11525" s="2" t="s">
        <v>27</v>
      </c>
      <c r="I11525" s="2" t="s">
        <v>21</v>
      </c>
      <c r="J11525" s="2" t="s">
        <v>21</v>
      </c>
      <c r="K11525" s="2" t="s">
        <v>21</v>
      </c>
      <c r="L11525" s="2" t="s">
        <v>11</v>
      </c>
      <c r="M11525" s="10">
        <v>41858</v>
      </c>
      <c r="N11525" s="4">
        <f t="shared" si="540"/>
        <v>2014</v>
      </c>
      <c r="O11525" s="4" t="str">
        <f t="shared" si="542"/>
        <v>Aug</v>
      </c>
      <c r="P11525" s="4">
        <f t="shared" si="541"/>
        <v>7</v>
      </c>
    </row>
    <row r="11526" spans="1:16" ht="15" customHeight="1">
      <c r="A11526" s="2" t="s">
        <v>5323</v>
      </c>
      <c r="B11526" s="2" t="s">
        <v>23</v>
      </c>
      <c r="C11526" s="2" t="s">
        <v>24</v>
      </c>
      <c r="D11526" s="2" t="s">
        <v>49</v>
      </c>
      <c r="E11526" s="2" t="s">
        <v>26</v>
      </c>
      <c r="G11526" s="2" t="s">
        <v>27</v>
      </c>
      <c r="I11526" s="2" t="s">
        <v>21</v>
      </c>
      <c r="J11526" s="2" t="s">
        <v>21</v>
      </c>
      <c r="K11526" s="2" t="s">
        <v>21</v>
      </c>
      <c r="L11526" s="2" t="s">
        <v>11</v>
      </c>
      <c r="M11526" s="10">
        <v>41858</v>
      </c>
      <c r="N11526" s="4">
        <f t="shared" si="540"/>
        <v>2014</v>
      </c>
      <c r="O11526" s="4" t="str">
        <f t="shared" si="542"/>
        <v>Aug</v>
      </c>
      <c r="P11526" s="4">
        <f t="shared" si="541"/>
        <v>7</v>
      </c>
    </row>
    <row r="11527" spans="1:16" ht="15" customHeight="1">
      <c r="A11527" s="2" t="s">
        <v>5324</v>
      </c>
      <c r="B11527" s="2" t="s">
        <v>29</v>
      </c>
      <c r="C11527" s="2" t="s">
        <v>30</v>
      </c>
      <c r="D11527" s="2" t="s">
        <v>49</v>
      </c>
      <c r="E11527" s="2" t="s">
        <v>26</v>
      </c>
      <c r="G11527" s="2" t="s">
        <v>27</v>
      </c>
      <c r="I11527" s="2" t="s">
        <v>21</v>
      </c>
      <c r="J11527" s="2" t="s">
        <v>21</v>
      </c>
      <c r="K11527" s="2" t="s">
        <v>21</v>
      </c>
      <c r="L11527" s="2" t="s">
        <v>11</v>
      </c>
      <c r="M11527" s="10">
        <v>41858</v>
      </c>
      <c r="N11527" s="4">
        <f t="shared" si="540"/>
        <v>2014</v>
      </c>
      <c r="O11527" s="4" t="str">
        <f t="shared" si="542"/>
        <v>Aug</v>
      </c>
      <c r="P11527" s="4">
        <f t="shared" si="541"/>
        <v>7</v>
      </c>
    </row>
    <row r="11528" spans="1:16" ht="15" customHeight="1">
      <c r="A11528" s="2" t="s">
        <v>5327</v>
      </c>
      <c r="B11528" s="2" t="s">
        <v>23</v>
      </c>
      <c r="C11528" s="2" t="s">
        <v>24</v>
      </c>
      <c r="D11528" s="2" t="s">
        <v>25</v>
      </c>
      <c r="E11528" s="2" t="s">
        <v>26</v>
      </c>
      <c r="G11528" s="2" t="s">
        <v>27</v>
      </c>
      <c r="I11528" s="2" t="s">
        <v>21</v>
      </c>
      <c r="J11528" s="2" t="s">
        <v>21</v>
      </c>
      <c r="K11528" s="2" t="s">
        <v>21</v>
      </c>
      <c r="L11528" s="2" t="s">
        <v>11</v>
      </c>
      <c r="M11528" s="10">
        <v>41858</v>
      </c>
      <c r="N11528" s="4">
        <f t="shared" si="540"/>
        <v>2014</v>
      </c>
      <c r="O11528" s="4" t="str">
        <f t="shared" si="542"/>
        <v>Aug</v>
      </c>
      <c r="P11528" s="4">
        <f t="shared" si="541"/>
        <v>7</v>
      </c>
    </row>
    <row r="11529" spans="1:16" ht="15" customHeight="1">
      <c r="A11529" s="2" t="s">
        <v>5328</v>
      </c>
      <c r="B11529" s="2" t="s">
        <v>29</v>
      </c>
      <c r="C11529" s="2" t="s">
        <v>30</v>
      </c>
      <c r="D11529" s="2" t="s">
        <v>31</v>
      </c>
      <c r="E11529" s="2" t="s">
        <v>26</v>
      </c>
      <c r="G11529" s="2" t="s">
        <v>27</v>
      </c>
      <c r="I11529" s="2" t="s">
        <v>21</v>
      </c>
      <c r="J11529" s="2" t="s">
        <v>21</v>
      </c>
      <c r="K11529" s="2" t="s">
        <v>21</v>
      </c>
      <c r="L11529" s="2" t="s">
        <v>11</v>
      </c>
      <c r="M11529" s="10">
        <v>41858</v>
      </c>
      <c r="N11529" s="4">
        <f t="shared" si="540"/>
        <v>2014</v>
      </c>
      <c r="O11529" s="4" t="str">
        <f t="shared" si="542"/>
        <v>Aug</v>
      </c>
      <c r="P11529" s="4">
        <f t="shared" si="541"/>
        <v>7</v>
      </c>
    </row>
    <row r="11530" spans="1:16" ht="15" customHeight="1">
      <c r="A11530" s="2" t="s">
        <v>5329</v>
      </c>
      <c r="B11530" s="2" t="s">
        <v>33</v>
      </c>
      <c r="C11530" s="2" t="s">
        <v>24</v>
      </c>
      <c r="D11530" s="2" t="s">
        <v>31</v>
      </c>
      <c r="E11530" s="2" t="s">
        <v>45</v>
      </c>
      <c r="G11530" s="2" t="s">
        <v>27</v>
      </c>
      <c r="I11530" s="2" t="s">
        <v>21</v>
      </c>
      <c r="J11530" s="2" t="s">
        <v>21</v>
      </c>
      <c r="K11530" s="2" t="s">
        <v>21</v>
      </c>
      <c r="L11530" s="2" t="s">
        <v>11</v>
      </c>
      <c r="M11530" s="10">
        <v>41857</v>
      </c>
      <c r="N11530" s="4">
        <f t="shared" si="540"/>
        <v>2014</v>
      </c>
      <c r="O11530" s="4" t="str">
        <f t="shared" si="542"/>
        <v>Aug</v>
      </c>
      <c r="P11530" s="4">
        <f t="shared" si="541"/>
        <v>6</v>
      </c>
    </row>
    <row r="11531" spans="1:16" ht="15" customHeight="1">
      <c r="A11531" s="2" t="s">
        <v>5331</v>
      </c>
      <c r="B11531" s="2" t="s">
        <v>23</v>
      </c>
      <c r="C11531" s="2" t="s">
        <v>24</v>
      </c>
      <c r="D11531" s="2" t="s">
        <v>31</v>
      </c>
      <c r="E11531" s="2" t="s">
        <v>26</v>
      </c>
      <c r="G11531" s="2" t="s">
        <v>27</v>
      </c>
      <c r="I11531" s="2" t="s">
        <v>21</v>
      </c>
      <c r="J11531" s="2" t="s">
        <v>21</v>
      </c>
      <c r="K11531" s="2" t="s">
        <v>21</v>
      </c>
      <c r="L11531" s="2" t="s">
        <v>11</v>
      </c>
      <c r="M11531" s="10">
        <v>41857</v>
      </c>
      <c r="N11531" s="4">
        <f t="shared" si="540"/>
        <v>2014</v>
      </c>
      <c r="O11531" s="4" t="str">
        <f t="shared" si="542"/>
        <v>Aug</v>
      </c>
      <c r="P11531" s="4">
        <f t="shared" si="541"/>
        <v>6</v>
      </c>
    </row>
    <row r="11532" spans="1:16" ht="15" customHeight="1">
      <c r="A11532" s="2" t="s">
        <v>5332</v>
      </c>
      <c r="B11532" s="2" t="s">
        <v>29</v>
      </c>
      <c r="C11532" s="2" t="s">
        <v>30</v>
      </c>
      <c r="D11532" s="2" t="s">
        <v>31</v>
      </c>
      <c r="E11532" s="2" t="s">
        <v>26</v>
      </c>
      <c r="G11532" s="2" t="s">
        <v>27</v>
      </c>
      <c r="I11532" s="2" t="s">
        <v>21</v>
      </c>
      <c r="J11532" s="2" t="s">
        <v>21</v>
      </c>
      <c r="K11532" s="2" t="s">
        <v>21</v>
      </c>
      <c r="L11532" s="2" t="s">
        <v>11</v>
      </c>
      <c r="M11532" s="10">
        <v>41857</v>
      </c>
      <c r="N11532" s="4">
        <f t="shared" si="540"/>
        <v>2014</v>
      </c>
      <c r="O11532" s="4" t="str">
        <f t="shared" si="542"/>
        <v>Aug</v>
      </c>
      <c r="P11532" s="4">
        <f t="shared" si="541"/>
        <v>6</v>
      </c>
    </row>
    <row r="11533" spans="1:16" ht="15" customHeight="1">
      <c r="A11533" s="2" t="s">
        <v>5333</v>
      </c>
      <c r="B11533" s="2" t="s">
        <v>33</v>
      </c>
      <c r="C11533" s="2" t="s">
        <v>30</v>
      </c>
      <c r="D11533" s="2" t="s">
        <v>25</v>
      </c>
      <c r="E11533" s="2" t="s">
        <v>35</v>
      </c>
      <c r="F11533" s="2" t="s">
        <v>241</v>
      </c>
      <c r="G11533" s="2" t="s">
        <v>27</v>
      </c>
      <c r="I11533" s="2" t="s">
        <v>21</v>
      </c>
      <c r="J11533" s="2" t="s">
        <v>21</v>
      </c>
      <c r="K11533" s="2" t="s">
        <v>21</v>
      </c>
      <c r="L11533" s="2" t="s">
        <v>11</v>
      </c>
      <c r="M11533" s="10">
        <v>41856</v>
      </c>
      <c r="N11533" s="4">
        <f t="shared" si="540"/>
        <v>2014</v>
      </c>
      <c r="O11533" s="4" t="str">
        <f t="shared" si="542"/>
        <v>Aug</v>
      </c>
      <c r="P11533" s="4">
        <f t="shared" si="541"/>
        <v>5</v>
      </c>
    </row>
    <row r="11534" spans="1:16" ht="15" customHeight="1">
      <c r="A11534" s="2" t="s">
        <v>5335</v>
      </c>
      <c r="B11534" s="2" t="s">
        <v>23</v>
      </c>
      <c r="C11534" s="2" t="s">
        <v>24</v>
      </c>
      <c r="D11534" s="2" t="s">
        <v>31</v>
      </c>
      <c r="E11534" s="2" t="s">
        <v>26</v>
      </c>
      <c r="G11534" s="2" t="s">
        <v>27</v>
      </c>
      <c r="I11534" s="2" t="s">
        <v>21</v>
      </c>
      <c r="J11534" s="2" t="s">
        <v>21</v>
      </c>
      <c r="K11534" s="2" t="s">
        <v>21</v>
      </c>
      <c r="L11534" s="2" t="s">
        <v>11</v>
      </c>
      <c r="M11534" s="10">
        <v>41857</v>
      </c>
      <c r="N11534" s="4">
        <f t="shared" si="540"/>
        <v>2014</v>
      </c>
      <c r="O11534" s="4" t="str">
        <f t="shared" si="542"/>
        <v>Aug</v>
      </c>
      <c r="P11534" s="4">
        <f t="shared" si="541"/>
        <v>6</v>
      </c>
    </row>
    <row r="11535" spans="1:16" ht="15" customHeight="1">
      <c r="A11535" s="2" t="s">
        <v>5336</v>
      </c>
      <c r="B11535" s="2" t="s">
        <v>29</v>
      </c>
      <c r="C11535" s="2" t="s">
        <v>30</v>
      </c>
      <c r="D11535" s="2" t="s">
        <v>42</v>
      </c>
      <c r="E11535" s="2" t="s">
        <v>26</v>
      </c>
      <c r="G11535" s="2" t="s">
        <v>27</v>
      </c>
      <c r="I11535" s="2" t="s">
        <v>21</v>
      </c>
      <c r="J11535" s="2" t="s">
        <v>21</v>
      </c>
      <c r="K11535" s="2" t="s">
        <v>21</v>
      </c>
      <c r="L11535" s="2" t="s">
        <v>11</v>
      </c>
      <c r="M11535" s="10">
        <v>41857</v>
      </c>
      <c r="N11535" s="4">
        <f t="shared" si="540"/>
        <v>2014</v>
      </c>
      <c r="O11535" s="4" t="str">
        <f t="shared" si="542"/>
        <v>Aug</v>
      </c>
      <c r="P11535" s="4">
        <f t="shared" si="541"/>
        <v>6</v>
      </c>
    </row>
    <row r="11536" spans="1:16" ht="15" customHeight="1">
      <c r="A11536" s="2" t="s">
        <v>5339</v>
      </c>
      <c r="B11536" s="2" t="s">
        <v>23</v>
      </c>
      <c r="C11536" s="2" t="s">
        <v>30</v>
      </c>
      <c r="D11536" s="2" t="s">
        <v>49</v>
      </c>
      <c r="E11536" s="2" t="s">
        <v>26</v>
      </c>
      <c r="G11536" s="2" t="s">
        <v>27</v>
      </c>
      <c r="I11536" s="2" t="s">
        <v>21</v>
      </c>
      <c r="J11536" s="2" t="s">
        <v>21</v>
      </c>
      <c r="K11536" s="2" t="s">
        <v>21</v>
      </c>
      <c r="L11536" s="2" t="s">
        <v>11</v>
      </c>
      <c r="M11536" s="10">
        <v>41856</v>
      </c>
      <c r="N11536" s="4">
        <f t="shared" si="540"/>
        <v>2014</v>
      </c>
      <c r="O11536" s="4" t="str">
        <f t="shared" si="542"/>
        <v>Aug</v>
      </c>
      <c r="P11536" s="4">
        <f t="shared" si="541"/>
        <v>5</v>
      </c>
    </row>
    <row r="11537" spans="1:16" ht="15" customHeight="1">
      <c r="A11537" s="2" t="s">
        <v>5340</v>
      </c>
      <c r="B11537" s="2" t="s">
        <v>29</v>
      </c>
      <c r="C11537" s="2" t="s">
        <v>30</v>
      </c>
      <c r="D11537" s="2" t="s">
        <v>34</v>
      </c>
      <c r="E11537" s="2" t="s">
        <v>26</v>
      </c>
      <c r="G11537" s="2" t="s">
        <v>27</v>
      </c>
      <c r="I11537" s="2" t="s">
        <v>21</v>
      </c>
      <c r="J11537" s="2" t="s">
        <v>21</v>
      </c>
      <c r="K11537" s="2" t="s">
        <v>21</v>
      </c>
      <c r="L11537" s="2" t="s">
        <v>11</v>
      </c>
      <c r="M11537" s="10">
        <v>41856</v>
      </c>
      <c r="N11537" s="4">
        <f t="shared" si="540"/>
        <v>2014</v>
      </c>
      <c r="O11537" s="4" t="str">
        <f t="shared" si="542"/>
        <v>Aug</v>
      </c>
      <c r="P11537" s="4">
        <f t="shared" si="541"/>
        <v>5</v>
      </c>
    </row>
    <row r="11538" spans="1:16" ht="15" customHeight="1">
      <c r="A11538" s="2" t="s">
        <v>5343</v>
      </c>
      <c r="B11538" s="2" t="s">
        <v>23</v>
      </c>
      <c r="C11538" s="2" t="s">
        <v>30</v>
      </c>
      <c r="D11538" s="2" t="s">
        <v>25</v>
      </c>
      <c r="E11538" s="2" t="s">
        <v>26</v>
      </c>
      <c r="G11538" s="2" t="s">
        <v>27</v>
      </c>
      <c r="I11538" s="2" t="s">
        <v>21</v>
      </c>
      <c r="J11538" s="2" t="s">
        <v>21</v>
      </c>
      <c r="K11538" s="2" t="s">
        <v>21</v>
      </c>
      <c r="L11538" s="2" t="s">
        <v>11</v>
      </c>
      <c r="M11538" s="10">
        <v>41856</v>
      </c>
      <c r="N11538" s="4">
        <f t="shared" si="540"/>
        <v>2014</v>
      </c>
      <c r="O11538" s="4" t="str">
        <f t="shared" si="542"/>
        <v>Aug</v>
      </c>
      <c r="P11538" s="4">
        <f t="shared" si="541"/>
        <v>5</v>
      </c>
    </row>
    <row r="11539" spans="1:16" ht="15" customHeight="1">
      <c r="A11539" s="2" t="s">
        <v>5344</v>
      </c>
      <c r="B11539" s="2" t="s">
        <v>29</v>
      </c>
      <c r="C11539" s="2" t="s">
        <v>30</v>
      </c>
      <c r="D11539" s="2" t="s">
        <v>25</v>
      </c>
      <c r="E11539" s="2" t="s">
        <v>26</v>
      </c>
      <c r="G11539" s="2" t="s">
        <v>27</v>
      </c>
      <c r="I11539" s="2" t="s">
        <v>21</v>
      </c>
      <c r="J11539" s="2" t="s">
        <v>21</v>
      </c>
      <c r="K11539" s="2" t="s">
        <v>21</v>
      </c>
      <c r="L11539" s="2" t="s">
        <v>11</v>
      </c>
      <c r="M11539" s="10">
        <v>41856</v>
      </c>
      <c r="N11539" s="4">
        <f t="shared" si="540"/>
        <v>2014</v>
      </c>
      <c r="O11539" s="4" t="str">
        <f t="shared" si="542"/>
        <v>Aug</v>
      </c>
      <c r="P11539" s="4">
        <f t="shared" si="541"/>
        <v>5</v>
      </c>
    </row>
    <row r="11540" spans="1:16" ht="15" customHeight="1">
      <c r="A11540" s="2" t="s">
        <v>5345</v>
      </c>
      <c r="B11540" s="2" t="s">
        <v>33</v>
      </c>
      <c r="C11540" s="2" t="s">
        <v>30</v>
      </c>
      <c r="D11540" s="2" t="s">
        <v>34</v>
      </c>
      <c r="E11540" s="2" t="s">
        <v>45</v>
      </c>
      <c r="G11540" s="2" t="s">
        <v>27</v>
      </c>
      <c r="I11540" s="2" t="s">
        <v>21</v>
      </c>
      <c r="J11540" s="2" t="s">
        <v>21</v>
      </c>
      <c r="K11540" s="2" t="s">
        <v>21</v>
      </c>
      <c r="L11540" s="2" t="s">
        <v>11</v>
      </c>
      <c r="M11540" s="10">
        <v>41855</v>
      </c>
      <c r="N11540" s="4">
        <f t="shared" si="540"/>
        <v>2014</v>
      </c>
      <c r="O11540" s="4" t="str">
        <f t="shared" si="542"/>
        <v>Aug</v>
      </c>
      <c r="P11540" s="4">
        <f t="shared" si="541"/>
        <v>4</v>
      </c>
    </row>
    <row r="11541" spans="1:16" ht="15" customHeight="1">
      <c r="A11541" s="2" t="s">
        <v>5347</v>
      </c>
      <c r="B11541" s="2" t="s">
        <v>23</v>
      </c>
      <c r="C11541" s="2" t="s">
        <v>30</v>
      </c>
      <c r="D11541" s="2" t="s">
        <v>25</v>
      </c>
      <c r="E11541" s="2" t="s">
        <v>26</v>
      </c>
      <c r="G11541" s="2" t="s">
        <v>27</v>
      </c>
      <c r="I11541" s="2" t="s">
        <v>21</v>
      </c>
      <c r="J11541" s="2" t="s">
        <v>21</v>
      </c>
      <c r="K11541" s="2" t="s">
        <v>21</v>
      </c>
      <c r="L11541" s="2" t="s">
        <v>11</v>
      </c>
      <c r="M11541" s="10">
        <v>41855</v>
      </c>
      <c r="N11541" s="4">
        <f t="shared" si="540"/>
        <v>2014</v>
      </c>
      <c r="O11541" s="4" t="str">
        <f t="shared" si="542"/>
        <v>Aug</v>
      </c>
      <c r="P11541" s="4">
        <f t="shared" si="541"/>
        <v>4</v>
      </c>
    </row>
    <row r="11542" spans="1:16" ht="15" customHeight="1">
      <c r="A11542" s="2" t="s">
        <v>5348</v>
      </c>
      <c r="B11542" s="2" t="s">
        <v>29</v>
      </c>
      <c r="C11542" s="2" t="s">
        <v>30</v>
      </c>
      <c r="D11542" s="2" t="s">
        <v>31</v>
      </c>
      <c r="E11542" s="2" t="s">
        <v>26</v>
      </c>
      <c r="G11542" s="2" t="s">
        <v>27</v>
      </c>
      <c r="I11542" s="2" t="s">
        <v>21</v>
      </c>
      <c r="J11542" s="2" t="s">
        <v>21</v>
      </c>
      <c r="K11542" s="2" t="s">
        <v>21</v>
      </c>
      <c r="L11542" s="2" t="s">
        <v>11</v>
      </c>
      <c r="M11542" s="10">
        <v>41855</v>
      </c>
      <c r="N11542" s="4">
        <f t="shared" si="540"/>
        <v>2014</v>
      </c>
      <c r="O11542" s="4" t="str">
        <f t="shared" si="542"/>
        <v>Aug</v>
      </c>
      <c r="P11542" s="4">
        <f t="shared" si="541"/>
        <v>4</v>
      </c>
    </row>
    <row r="11543" spans="1:16" ht="15" customHeight="1">
      <c r="A11543" s="2" t="s">
        <v>5349</v>
      </c>
      <c r="B11543" s="2" t="s">
        <v>33</v>
      </c>
      <c r="C11543" s="2" t="s">
        <v>30</v>
      </c>
      <c r="D11543" s="2" t="s">
        <v>34</v>
      </c>
      <c r="E11543" s="2" t="s">
        <v>45</v>
      </c>
      <c r="G11543" s="2" t="s">
        <v>27</v>
      </c>
      <c r="I11543" s="2" t="s">
        <v>21</v>
      </c>
      <c r="J11543" s="2" t="s">
        <v>21</v>
      </c>
      <c r="K11543" s="2" t="s">
        <v>21</v>
      </c>
      <c r="L11543" s="2" t="s">
        <v>11</v>
      </c>
      <c r="M11543" s="10">
        <v>41855</v>
      </c>
      <c r="N11543" s="4">
        <f t="shared" si="540"/>
        <v>2014</v>
      </c>
      <c r="O11543" s="4" t="str">
        <f t="shared" si="542"/>
        <v>Aug</v>
      </c>
      <c r="P11543" s="4">
        <f t="shared" si="541"/>
        <v>4</v>
      </c>
    </row>
    <row r="11544" spans="1:16" ht="15" customHeight="1">
      <c r="A11544" s="2" t="s">
        <v>5351</v>
      </c>
      <c r="B11544" s="2" t="s">
        <v>23</v>
      </c>
      <c r="C11544" s="2" t="s">
        <v>30</v>
      </c>
      <c r="D11544" s="2" t="s">
        <v>49</v>
      </c>
      <c r="E11544" s="2" t="s">
        <v>26</v>
      </c>
      <c r="G11544" s="2" t="s">
        <v>27</v>
      </c>
      <c r="I11544" s="2" t="s">
        <v>21</v>
      </c>
      <c r="J11544" s="2" t="s">
        <v>21</v>
      </c>
      <c r="K11544" s="2" t="s">
        <v>21</v>
      </c>
      <c r="L11544" s="2" t="s">
        <v>11</v>
      </c>
      <c r="M11544" s="10">
        <v>41855</v>
      </c>
      <c r="N11544" s="4">
        <f t="shared" si="540"/>
        <v>2014</v>
      </c>
      <c r="O11544" s="4" t="str">
        <f t="shared" si="542"/>
        <v>Aug</v>
      </c>
      <c r="P11544" s="4">
        <f t="shared" si="541"/>
        <v>4</v>
      </c>
    </row>
    <row r="11545" spans="1:16" ht="15" customHeight="1">
      <c r="A11545" s="2" t="s">
        <v>5352</v>
      </c>
      <c r="B11545" s="2" t="s">
        <v>29</v>
      </c>
      <c r="C11545" s="2" t="s">
        <v>30</v>
      </c>
      <c r="D11545" s="2" t="s">
        <v>34</v>
      </c>
      <c r="E11545" s="2" t="s">
        <v>26</v>
      </c>
      <c r="G11545" s="2" t="s">
        <v>27</v>
      </c>
      <c r="I11545" s="2" t="s">
        <v>21</v>
      </c>
      <c r="J11545" s="2" t="s">
        <v>21</v>
      </c>
      <c r="K11545" s="2" t="s">
        <v>21</v>
      </c>
      <c r="L11545" s="2" t="s">
        <v>11</v>
      </c>
      <c r="M11545" s="10">
        <v>41855</v>
      </c>
      <c r="N11545" s="4">
        <f t="shared" si="540"/>
        <v>2014</v>
      </c>
      <c r="O11545" s="4" t="str">
        <f t="shared" si="542"/>
        <v>Aug</v>
      </c>
      <c r="P11545" s="4">
        <f t="shared" si="541"/>
        <v>4</v>
      </c>
    </row>
    <row r="11546" spans="1:16" ht="15" customHeight="1">
      <c r="A11546" s="2" t="s">
        <v>5355</v>
      </c>
      <c r="B11546" s="2" t="s">
        <v>23</v>
      </c>
      <c r="C11546" s="2" t="s">
        <v>30</v>
      </c>
      <c r="D11546" s="2" t="s">
        <v>49</v>
      </c>
      <c r="E11546" s="2" t="s">
        <v>26</v>
      </c>
      <c r="G11546" s="2" t="s">
        <v>27</v>
      </c>
      <c r="I11546" s="2" t="s">
        <v>21</v>
      </c>
      <c r="J11546" s="2" t="s">
        <v>21</v>
      </c>
      <c r="K11546" s="2" t="s">
        <v>21</v>
      </c>
      <c r="L11546" s="2" t="s">
        <v>11</v>
      </c>
      <c r="M11546" s="10">
        <v>41854</v>
      </c>
      <c r="N11546" s="4">
        <f t="shared" si="540"/>
        <v>2014</v>
      </c>
      <c r="O11546" s="4" t="str">
        <f t="shared" si="542"/>
        <v>Aug</v>
      </c>
      <c r="P11546" s="4">
        <f t="shared" si="541"/>
        <v>3</v>
      </c>
    </row>
    <row r="11547" spans="1:16" ht="15" customHeight="1">
      <c r="A11547" s="2" t="s">
        <v>5356</v>
      </c>
      <c r="B11547" s="2" t="s">
        <v>29</v>
      </c>
      <c r="C11547" s="2" t="s">
        <v>30</v>
      </c>
      <c r="D11547" s="2" t="s">
        <v>49</v>
      </c>
      <c r="E11547" s="2" t="s">
        <v>26</v>
      </c>
      <c r="G11547" s="2" t="s">
        <v>27</v>
      </c>
      <c r="I11547" s="2" t="s">
        <v>21</v>
      </c>
      <c r="J11547" s="2" t="s">
        <v>21</v>
      </c>
      <c r="K11547" s="2" t="s">
        <v>21</v>
      </c>
      <c r="L11547" s="2" t="s">
        <v>11</v>
      </c>
      <c r="M11547" s="10">
        <v>41854</v>
      </c>
      <c r="N11547" s="4">
        <f t="shared" si="540"/>
        <v>2014</v>
      </c>
      <c r="O11547" s="4" t="str">
        <f t="shared" si="542"/>
        <v>Aug</v>
      </c>
      <c r="P11547" s="4">
        <f t="shared" si="541"/>
        <v>3</v>
      </c>
    </row>
    <row r="11548" spans="1:16" ht="15" customHeight="1">
      <c r="A11548" s="2" t="s">
        <v>5357</v>
      </c>
      <c r="B11548" s="2" t="s">
        <v>33</v>
      </c>
      <c r="C11548" s="2" t="s">
        <v>30</v>
      </c>
      <c r="D11548" s="2" t="s">
        <v>25</v>
      </c>
      <c r="E11548" s="2" t="s">
        <v>45</v>
      </c>
      <c r="G11548" s="2" t="s">
        <v>27</v>
      </c>
      <c r="I11548" s="2" t="s">
        <v>21</v>
      </c>
      <c r="J11548" s="2" t="s">
        <v>21</v>
      </c>
      <c r="K11548" s="2" t="s">
        <v>21</v>
      </c>
      <c r="L11548" s="2" t="s">
        <v>11</v>
      </c>
      <c r="M11548" s="10">
        <v>41854</v>
      </c>
      <c r="N11548" s="4">
        <f t="shared" si="540"/>
        <v>2014</v>
      </c>
      <c r="O11548" s="4" t="str">
        <f t="shared" si="542"/>
        <v>Aug</v>
      </c>
      <c r="P11548" s="4">
        <f t="shared" si="541"/>
        <v>3</v>
      </c>
    </row>
    <row r="11549" spans="1:16" ht="15" customHeight="1">
      <c r="A11549" s="2" t="s">
        <v>5359</v>
      </c>
      <c r="B11549" s="2" t="s">
        <v>23</v>
      </c>
      <c r="C11549" s="2" t="s">
        <v>30</v>
      </c>
      <c r="D11549" s="2" t="s">
        <v>42</v>
      </c>
      <c r="E11549" s="2" t="s">
        <v>26</v>
      </c>
      <c r="G11549" s="2" t="s">
        <v>27</v>
      </c>
      <c r="I11549" s="2" t="s">
        <v>21</v>
      </c>
      <c r="J11549" s="2" t="s">
        <v>21</v>
      </c>
      <c r="K11549" s="2" t="s">
        <v>21</v>
      </c>
      <c r="L11549" s="2" t="s">
        <v>11</v>
      </c>
      <c r="M11549" s="10">
        <v>41854</v>
      </c>
      <c r="N11549" s="4">
        <f t="shared" si="540"/>
        <v>2014</v>
      </c>
      <c r="O11549" s="4" t="str">
        <f t="shared" si="542"/>
        <v>Aug</v>
      </c>
      <c r="P11549" s="4">
        <f t="shared" si="541"/>
        <v>3</v>
      </c>
    </row>
    <row r="11550" spans="1:16" ht="15" customHeight="1">
      <c r="A11550" s="2" t="s">
        <v>5360</v>
      </c>
      <c r="B11550" s="2" t="s">
        <v>29</v>
      </c>
      <c r="C11550" s="2" t="s">
        <v>30</v>
      </c>
      <c r="D11550" s="2" t="s">
        <v>49</v>
      </c>
      <c r="E11550" s="2" t="s">
        <v>26</v>
      </c>
      <c r="G11550" s="2" t="s">
        <v>27</v>
      </c>
      <c r="I11550" s="2" t="s">
        <v>21</v>
      </c>
      <c r="J11550" s="2" t="s">
        <v>21</v>
      </c>
      <c r="K11550" s="2" t="s">
        <v>21</v>
      </c>
      <c r="L11550" s="2" t="s">
        <v>11</v>
      </c>
      <c r="M11550" s="10">
        <v>41854</v>
      </c>
      <c r="N11550" s="4">
        <f t="shared" si="540"/>
        <v>2014</v>
      </c>
      <c r="O11550" s="4" t="str">
        <f t="shared" si="542"/>
        <v>Aug</v>
      </c>
      <c r="P11550" s="4">
        <f t="shared" si="541"/>
        <v>3</v>
      </c>
    </row>
    <row r="11551" spans="1:16" ht="15" customHeight="1">
      <c r="A11551" s="2" t="s">
        <v>5361</v>
      </c>
      <c r="B11551" s="2" t="s">
        <v>33</v>
      </c>
      <c r="C11551" s="2" t="s">
        <v>30</v>
      </c>
      <c r="D11551" s="2" t="s">
        <v>25</v>
      </c>
      <c r="E11551" s="2" t="s">
        <v>45</v>
      </c>
      <c r="G11551" s="2" t="s">
        <v>27</v>
      </c>
      <c r="I11551" s="2" t="s">
        <v>21</v>
      </c>
      <c r="J11551" s="2" t="s">
        <v>21</v>
      </c>
      <c r="K11551" s="2" t="s">
        <v>21</v>
      </c>
      <c r="L11551" s="2" t="s">
        <v>11</v>
      </c>
      <c r="M11551" s="10">
        <v>41854</v>
      </c>
      <c r="N11551" s="4">
        <f t="shared" si="540"/>
        <v>2014</v>
      </c>
      <c r="O11551" s="4" t="str">
        <f t="shared" si="542"/>
        <v>Aug</v>
      </c>
      <c r="P11551" s="4">
        <f t="shared" si="541"/>
        <v>3</v>
      </c>
    </row>
    <row r="11552" spans="1:16" ht="15" customHeight="1">
      <c r="A11552" s="2" t="s">
        <v>5363</v>
      </c>
      <c r="B11552" s="2" t="s">
        <v>23</v>
      </c>
      <c r="C11552" s="2" t="s">
        <v>30</v>
      </c>
      <c r="D11552" s="2" t="s">
        <v>31</v>
      </c>
      <c r="E11552" s="2" t="s">
        <v>26</v>
      </c>
      <c r="G11552" s="2" t="s">
        <v>27</v>
      </c>
      <c r="I11552" s="2" t="s">
        <v>21</v>
      </c>
      <c r="J11552" s="2" t="s">
        <v>21</v>
      </c>
      <c r="K11552" s="2" t="s">
        <v>21</v>
      </c>
      <c r="L11552" s="2" t="s">
        <v>11</v>
      </c>
      <c r="M11552" s="10">
        <v>41853</v>
      </c>
      <c r="N11552" s="4">
        <f t="shared" si="540"/>
        <v>2014</v>
      </c>
      <c r="O11552" s="4" t="str">
        <f t="shared" si="542"/>
        <v>Aug</v>
      </c>
      <c r="P11552" s="4">
        <f t="shared" si="541"/>
        <v>2</v>
      </c>
    </row>
    <row r="11553" spans="1:16" ht="15" customHeight="1">
      <c r="A11553" s="2" t="s">
        <v>5364</v>
      </c>
      <c r="B11553" s="2" t="s">
        <v>29</v>
      </c>
      <c r="C11553" s="2" t="s">
        <v>24</v>
      </c>
      <c r="D11553" s="2" t="s">
        <v>49</v>
      </c>
      <c r="E11553" s="2" t="s">
        <v>26</v>
      </c>
      <c r="G11553" s="2" t="s">
        <v>27</v>
      </c>
      <c r="I11553" s="2" t="s">
        <v>21</v>
      </c>
      <c r="J11553" s="2" t="s">
        <v>21</v>
      </c>
      <c r="K11553" s="2" t="s">
        <v>21</v>
      </c>
      <c r="L11553" s="2" t="s">
        <v>11</v>
      </c>
      <c r="M11553" s="10">
        <v>41853</v>
      </c>
      <c r="N11553" s="4">
        <f t="shared" si="540"/>
        <v>2014</v>
      </c>
      <c r="O11553" s="4" t="str">
        <f t="shared" si="542"/>
        <v>Aug</v>
      </c>
      <c r="P11553" s="4">
        <f t="shared" si="541"/>
        <v>2</v>
      </c>
    </row>
    <row r="11554" spans="1:16" ht="15" customHeight="1">
      <c r="A11554" s="2" t="s">
        <v>5367</v>
      </c>
      <c r="B11554" s="2" t="s">
        <v>23</v>
      </c>
      <c r="C11554" s="2" t="s">
        <v>30</v>
      </c>
      <c r="D11554" s="2" t="s">
        <v>49</v>
      </c>
      <c r="E11554" s="2" t="s">
        <v>26</v>
      </c>
      <c r="G11554" s="2" t="s">
        <v>27</v>
      </c>
      <c r="I11554" s="2" t="s">
        <v>21</v>
      </c>
      <c r="J11554" s="2" t="s">
        <v>21</v>
      </c>
      <c r="K11554" s="2" t="s">
        <v>21</v>
      </c>
      <c r="L11554" s="2" t="s">
        <v>11</v>
      </c>
      <c r="M11554" s="10">
        <v>41853</v>
      </c>
      <c r="N11554" s="4">
        <f t="shared" si="540"/>
        <v>2014</v>
      </c>
      <c r="O11554" s="4" t="str">
        <f t="shared" si="542"/>
        <v>Aug</v>
      </c>
      <c r="P11554" s="4">
        <f t="shared" si="541"/>
        <v>2</v>
      </c>
    </row>
    <row r="11555" spans="1:16" ht="15" customHeight="1">
      <c r="A11555" s="2" t="s">
        <v>5368</v>
      </c>
      <c r="B11555" s="2" t="s">
        <v>29</v>
      </c>
      <c r="C11555" s="2" t="s">
        <v>24</v>
      </c>
      <c r="D11555" s="2" t="s">
        <v>34</v>
      </c>
      <c r="E11555" s="2" t="s">
        <v>26</v>
      </c>
      <c r="G11555" s="2" t="s">
        <v>27</v>
      </c>
      <c r="I11555" s="2" t="s">
        <v>21</v>
      </c>
      <c r="J11555" s="2" t="s">
        <v>21</v>
      </c>
      <c r="K11555" s="2" t="s">
        <v>21</v>
      </c>
      <c r="L11555" s="2" t="s">
        <v>11</v>
      </c>
      <c r="M11555" s="10">
        <v>41853</v>
      </c>
      <c r="N11555" s="4">
        <f t="shared" si="540"/>
        <v>2014</v>
      </c>
      <c r="O11555" s="4" t="str">
        <f t="shared" si="542"/>
        <v>Aug</v>
      </c>
      <c r="P11555" s="4">
        <f t="shared" si="541"/>
        <v>2</v>
      </c>
    </row>
    <row r="11556" spans="1:16" ht="15" customHeight="1">
      <c r="A11556" s="2" t="s">
        <v>5371</v>
      </c>
      <c r="B11556" s="2" t="s">
        <v>23</v>
      </c>
      <c r="C11556" s="2" t="s">
        <v>30</v>
      </c>
      <c r="D11556" s="2" t="s">
        <v>34</v>
      </c>
      <c r="E11556" s="2" t="s">
        <v>26</v>
      </c>
      <c r="G11556" s="2" t="s">
        <v>27</v>
      </c>
      <c r="I11556" s="2" t="s">
        <v>21</v>
      </c>
      <c r="J11556" s="2" t="s">
        <v>21</v>
      </c>
      <c r="K11556" s="2" t="s">
        <v>21</v>
      </c>
      <c r="L11556" s="2" t="s">
        <v>11</v>
      </c>
      <c r="M11556" s="10">
        <v>41852</v>
      </c>
      <c r="N11556" s="4">
        <f t="shared" si="540"/>
        <v>2014</v>
      </c>
      <c r="O11556" s="4" t="str">
        <f t="shared" si="542"/>
        <v>Aug</v>
      </c>
      <c r="P11556" s="4">
        <f t="shared" si="541"/>
        <v>1</v>
      </c>
    </row>
    <row r="11557" spans="1:16" ht="15" customHeight="1">
      <c r="A11557" s="2" t="s">
        <v>5372</v>
      </c>
      <c r="B11557" s="2" t="s">
        <v>29</v>
      </c>
      <c r="C11557" s="2" t="s">
        <v>30</v>
      </c>
      <c r="D11557" s="2" t="s">
        <v>25</v>
      </c>
      <c r="E11557" s="2" t="s">
        <v>26</v>
      </c>
      <c r="G11557" s="2" t="s">
        <v>27</v>
      </c>
      <c r="I11557" s="2" t="s">
        <v>21</v>
      </c>
      <c r="J11557" s="2" t="s">
        <v>21</v>
      </c>
      <c r="K11557" s="2" t="s">
        <v>21</v>
      </c>
      <c r="L11557" s="2" t="s">
        <v>11</v>
      </c>
      <c r="M11557" s="10">
        <v>41852</v>
      </c>
      <c r="N11557" s="4">
        <f t="shared" si="540"/>
        <v>2014</v>
      </c>
      <c r="O11557" s="4" t="str">
        <f t="shared" si="542"/>
        <v>Aug</v>
      </c>
      <c r="P11557" s="4">
        <f t="shared" si="541"/>
        <v>1</v>
      </c>
    </row>
    <row r="11558" spans="1:16" ht="15" customHeight="1">
      <c r="A11558" s="2" t="s">
        <v>5373</v>
      </c>
      <c r="B11558" s="2" t="s">
        <v>33</v>
      </c>
      <c r="C11558" s="2" t="s">
        <v>30</v>
      </c>
      <c r="D11558" s="2" t="s">
        <v>31</v>
      </c>
      <c r="E11558" s="2" t="s">
        <v>35</v>
      </c>
      <c r="G11558" s="2" t="s">
        <v>27</v>
      </c>
      <c r="I11558" s="2" t="s">
        <v>21</v>
      </c>
      <c r="J11558" s="2" t="s">
        <v>21</v>
      </c>
      <c r="K11558" s="2" t="s">
        <v>21</v>
      </c>
      <c r="L11558" s="2" t="s">
        <v>11</v>
      </c>
      <c r="M11558" s="10">
        <v>41852</v>
      </c>
      <c r="N11558" s="4">
        <f t="shared" si="540"/>
        <v>2014</v>
      </c>
      <c r="O11558" s="4" t="str">
        <f t="shared" si="542"/>
        <v>Aug</v>
      </c>
      <c r="P11558" s="4">
        <f t="shared" si="541"/>
        <v>1</v>
      </c>
    </row>
    <row r="11559" spans="1:16" ht="15" customHeight="1">
      <c r="A11559" s="2" t="s">
        <v>5375</v>
      </c>
      <c r="B11559" s="2" t="s">
        <v>23</v>
      </c>
      <c r="C11559" s="2" t="s">
        <v>30</v>
      </c>
      <c r="D11559" s="2" t="s">
        <v>42</v>
      </c>
      <c r="E11559" s="2" t="s">
        <v>26</v>
      </c>
      <c r="G11559" s="2" t="s">
        <v>27</v>
      </c>
      <c r="I11559" s="2" t="s">
        <v>21</v>
      </c>
      <c r="J11559" s="2" t="s">
        <v>21</v>
      </c>
      <c r="K11559" s="2" t="s">
        <v>21</v>
      </c>
      <c r="L11559" s="2" t="s">
        <v>11</v>
      </c>
      <c r="M11559" s="10">
        <v>41852</v>
      </c>
      <c r="N11559" s="4">
        <f t="shared" si="540"/>
        <v>2014</v>
      </c>
      <c r="O11559" s="4" t="str">
        <f t="shared" si="542"/>
        <v>Aug</v>
      </c>
      <c r="P11559" s="4">
        <f t="shared" si="541"/>
        <v>1</v>
      </c>
    </row>
    <row r="11560" spans="1:16" ht="15" customHeight="1">
      <c r="A11560" s="2" t="s">
        <v>5376</v>
      </c>
      <c r="B11560" s="2" t="s">
        <v>29</v>
      </c>
      <c r="C11560" s="2" t="s">
        <v>30</v>
      </c>
      <c r="D11560" s="2" t="s">
        <v>34</v>
      </c>
      <c r="E11560" s="2" t="s">
        <v>26</v>
      </c>
      <c r="G11560" s="2" t="s">
        <v>27</v>
      </c>
      <c r="I11560" s="2" t="s">
        <v>21</v>
      </c>
      <c r="J11560" s="2" t="s">
        <v>21</v>
      </c>
      <c r="K11560" s="2" t="s">
        <v>21</v>
      </c>
      <c r="L11560" s="2" t="s">
        <v>11</v>
      </c>
      <c r="M11560" s="10">
        <v>41852</v>
      </c>
      <c r="N11560" s="4">
        <f t="shared" si="540"/>
        <v>2014</v>
      </c>
      <c r="O11560" s="4" t="str">
        <f t="shared" si="542"/>
        <v>Aug</v>
      </c>
      <c r="P11560" s="4">
        <f t="shared" si="541"/>
        <v>1</v>
      </c>
    </row>
    <row r="11561" spans="1:16" ht="15" customHeight="1">
      <c r="A11561" s="2" t="s">
        <v>5377</v>
      </c>
      <c r="B11561" s="2" t="s">
        <v>33</v>
      </c>
      <c r="C11561" s="2" t="s">
        <v>30</v>
      </c>
      <c r="D11561" s="2" t="s">
        <v>25</v>
      </c>
      <c r="E11561" s="2" t="s">
        <v>35</v>
      </c>
      <c r="F11561" s="2" t="s">
        <v>36</v>
      </c>
      <c r="G11561" s="2" t="s">
        <v>27</v>
      </c>
      <c r="I11561" s="2" t="s">
        <v>21</v>
      </c>
      <c r="J11561" s="2" t="s">
        <v>21</v>
      </c>
      <c r="K11561" s="2" t="s">
        <v>21</v>
      </c>
      <c r="L11561" s="2" t="s">
        <v>11</v>
      </c>
      <c r="M11561" s="10">
        <v>41852</v>
      </c>
      <c r="N11561" s="4">
        <f t="shared" si="540"/>
        <v>2014</v>
      </c>
      <c r="O11561" s="4" t="str">
        <f t="shared" si="542"/>
        <v>Aug</v>
      </c>
      <c r="P11561" s="4">
        <f t="shared" si="541"/>
        <v>1</v>
      </c>
    </row>
    <row r="11562" spans="1:16" ht="15" customHeight="1">
      <c r="A11562" s="2" t="s">
        <v>5379</v>
      </c>
      <c r="B11562" s="2" t="s">
        <v>23</v>
      </c>
      <c r="C11562" s="2" t="s">
        <v>30</v>
      </c>
      <c r="D11562" s="2" t="s">
        <v>31</v>
      </c>
      <c r="E11562" s="2" t="s">
        <v>26</v>
      </c>
      <c r="G11562" s="2" t="s">
        <v>27</v>
      </c>
      <c r="I11562" s="2" t="s">
        <v>21</v>
      </c>
      <c r="J11562" s="2" t="s">
        <v>21</v>
      </c>
      <c r="K11562" s="2" t="s">
        <v>21</v>
      </c>
      <c r="L11562" s="2" t="s">
        <v>11</v>
      </c>
      <c r="M11562" s="10">
        <v>41851</v>
      </c>
      <c r="N11562" s="4">
        <f t="shared" si="540"/>
        <v>2014</v>
      </c>
      <c r="O11562" s="4" t="str">
        <f t="shared" si="542"/>
        <v>July</v>
      </c>
      <c r="P11562" s="4">
        <f t="shared" si="541"/>
        <v>31</v>
      </c>
    </row>
    <row r="11563" spans="1:16" ht="15" customHeight="1">
      <c r="A11563" s="2" t="s">
        <v>5380</v>
      </c>
      <c r="B11563" s="2" t="s">
        <v>29</v>
      </c>
      <c r="C11563" s="2" t="s">
        <v>30</v>
      </c>
      <c r="D11563" s="2" t="s">
        <v>25</v>
      </c>
      <c r="E11563" s="2" t="s">
        <v>26</v>
      </c>
      <c r="G11563" s="2" t="s">
        <v>27</v>
      </c>
      <c r="I11563" s="2" t="s">
        <v>21</v>
      </c>
      <c r="J11563" s="2" t="s">
        <v>21</v>
      </c>
      <c r="K11563" s="2" t="s">
        <v>21</v>
      </c>
      <c r="L11563" s="2" t="s">
        <v>11</v>
      </c>
      <c r="M11563" s="10">
        <v>41851</v>
      </c>
      <c r="N11563" s="4">
        <f t="shared" si="540"/>
        <v>2014</v>
      </c>
      <c r="O11563" s="4" t="str">
        <f t="shared" si="542"/>
        <v>July</v>
      </c>
      <c r="P11563" s="4">
        <f t="shared" si="541"/>
        <v>31</v>
      </c>
    </row>
    <row r="11564" spans="1:16" ht="15" customHeight="1">
      <c r="A11564" s="2" t="s">
        <v>5381</v>
      </c>
      <c r="B11564" s="2" t="s">
        <v>33</v>
      </c>
      <c r="C11564" s="2" t="s">
        <v>30</v>
      </c>
      <c r="D11564" s="2" t="s">
        <v>34</v>
      </c>
      <c r="E11564" s="2" t="s">
        <v>45</v>
      </c>
      <c r="G11564" s="2" t="s">
        <v>27</v>
      </c>
      <c r="I11564" s="2" t="s">
        <v>21</v>
      </c>
      <c r="J11564" s="2" t="s">
        <v>21</v>
      </c>
      <c r="K11564" s="2" t="s">
        <v>21</v>
      </c>
      <c r="L11564" s="2" t="s">
        <v>11</v>
      </c>
      <c r="M11564" s="10">
        <v>41851</v>
      </c>
      <c r="N11564" s="4">
        <f t="shared" si="540"/>
        <v>2014</v>
      </c>
      <c r="O11564" s="4" t="str">
        <f t="shared" si="542"/>
        <v>July</v>
      </c>
      <c r="P11564" s="4">
        <f t="shared" si="541"/>
        <v>31</v>
      </c>
    </row>
    <row r="11565" spans="1:16" ht="15" customHeight="1">
      <c r="A11565" s="2" t="s">
        <v>5383</v>
      </c>
      <c r="B11565" s="2" t="s">
        <v>23</v>
      </c>
      <c r="C11565" s="2" t="s">
        <v>30</v>
      </c>
      <c r="D11565" s="2" t="s">
        <v>42</v>
      </c>
      <c r="E11565" s="2" t="s">
        <v>26</v>
      </c>
      <c r="G11565" s="2" t="s">
        <v>27</v>
      </c>
      <c r="I11565" s="2" t="s">
        <v>21</v>
      </c>
      <c r="J11565" s="2" t="s">
        <v>21</v>
      </c>
      <c r="K11565" s="2" t="s">
        <v>21</v>
      </c>
      <c r="L11565" s="2" t="s">
        <v>11</v>
      </c>
      <c r="M11565" s="10">
        <v>41851</v>
      </c>
      <c r="N11565" s="4">
        <f t="shared" si="540"/>
        <v>2014</v>
      </c>
      <c r="O11565" s="4" t="str">
        <f t="shared" si="542"/>
        <v>July</v>
      </c>
      <c r="P11565" s="4">
        <f t="shared" si="541"/>
        <v>31</v>
      </c>
    </row>
    <row r="11566" spans="1:16" ht="15" customHeight="1">
      <c r="A11566" s="2" t="s">
        <v>5384</v>
      </c>
      <c r="B11566" s="2" t="s">
        <v>29</v>
      </c>
      <c r="C11566" s="2" t="s">
        <v>30</v>
      </c>
      <c r="D11566" s="2" t="s">
        <v>31</v>
      </c>
      <c r="E11566" s="2" t="s">
        <v>26</v>
      </c>
      <c r="G11566" s="2" t="s">
        <v>27</v>
      </c>
      <c r="I11566" s="2" t="s">
        <v>21</v>
      </c>
      <c r="J11566" s="2" t="s">
        <v>21</v>
      </c>
      <c r="K11566" s="2" t="s">
        <v>21</v>
      </c>
      <c r="L11566" s="2" t="s">
        <v>11</v>
      </c>
      <c r="M11566" s="10">
        <v>41851</v>
      </c>
      <c r="N11566" s="4">
        <f t="shared" si="540"/>
        <v>2014</v>
      </c>
      <c r="O11566" s="4" t="str">
        <f t="shared" si="542"/>
        <v>July</v>
      </c>
      <c r="P11566" s="4">
        <f t="shared" si="541"/>
        <v>31</v>
      </c>
    </row>
    <row r="11567" spans="1:16" ht="15" customHeight="1">
      <c r="A11567" s="2" t="s">
        <v>5387</v>
      </c>
      <c r="B11567" s="2" t="s">
        <v>23</v>
      </c>
      <c r="C11567" s="2" t="s">
        <v>30</v>
      </c>
      <c r="D11567" s="2" t="s">
        <v>31</v>
      </c>
      <c r="E11567" s="2" t="s">
        <v>26</v>
      </c>
      <c r="G11567" s="2" t="s">
        <v>27</v>
      </c>
      <c r="I11567" s="2" t="s">
        <v>21</v>
      </c>
      <c r="J11567" s="2" t="s">
        <v>21</v>
      </c>
      <c r="K11567" s="2" t="s">
        <v>21</v>
      </c>
      <c r="L11567" s="2" t="s">
        <v>11</v>
      </c>
      <c r="M11567" s="10">
        <v>41850</v>
      </c>
      <c r="N11567" s="4">
        <f t="shared" si="540"/>
        <v>2014</v>
      </c>
      <c r="O11567" s="4" t="str">
        <f t="shared" si="542"/>
        <v>July</v>
      </c>
      <c r="P11567" s="4">
        <f t="shared" si="541"/>
        <v>30</v>
      </c>
    </row>
    <row r="11568" spans="1:16" ht="15" customHeight="1">
      <c r="A11568" s="2" t="s">
        <v>5388</v>
      </c>
      <c r="B11568" s="2" t="s">
        <v>29</v>
      </c>
      <c r="C11568" s="2" t="s">
        <v>30</v>
      </c>
      <c r="D11568" s="2" t="s">
        <v>49</v>
      </c>
      <c r="E11568" s="2" t="s">
        <v>26</v>
      </c>
      <c r="G11568" s="2" t="s">
        <v>27</v>
      </c>
      <c r="I11568" s="2" t="s">
        <v>21</v>
      </c>
      <c r="J11568" s="2" t="s">
        <v>21</v>
      </c>
      <c r="K11568" s="2" t="s">
        <v>21</v>
      </c>
      <c r="L11568" s="2" t="s">
        <v>11</v>
      </c>
      <c r="M11568" s="10">
        <v>41850</v>
      </c>
      <c r="N11568" s="4">
        <f t="shared" si="540"/>
        <v>2014</v>
      </c>
      <c r="O11568" s="4" t="str">
        <f t="shared" si="542"/>
        <v>July</v>
      </c>
      <c r="P11568" s="4">
        <f t="shared" si="541"/>
        <v>30</v>
      </c>
    </row>
    <row r="11569" spans="1:16" ht="15" customHeight="1">
      <c r="A11569" s="2" t="s">
        <v>5391</v>
      </c>
      <c r="B11569" s="2" t="s">
        <v>23</v>
      </c>
      <c r="C11569" s="2" t="s">
        <v>30</v>
      </c>
      <c r="D11569" s="2" t="s">
        <v>31</v>
      </c>
      <c r="E11569" s="2" t="s">
        <v>26</v>
      </c>
      <c r="G11569" s="2" t="s">
        <v>27</v>
      </c>
      <c r="I11569" s="2" t="s">
        <v>21</v>
      </c>
      <c r="J11569" s="2" t="s">
        <v>21</v>
      </c>
      <c r="K11569" s="2" t="s">
        <v>21</v>
      </c>
      <c r="L11569" s="2" t="s">
        <v>11</v>
      </c>
      <c r="M11569" s="10">
        <v>41850</v>
      </c>
      <c r="N11569" s="4">
        <f t="shared" si="540"/>
        <v>2014</v>
      </c>
      <c r="O11569" s="4" t="str">
        <f t="shared" si="542"/>
        <v>July</v>
      </c>
      <c r="P11569" s="4">
        <f t="shared" si="541"/>
        <v>30</v>
      </c>
    </row>
    <row r="11570" spans="1:16" ht="15" customHeight="1">
      <c r="A11570" s="2" t="s">
        <v>5392</v>
      </c>
      <c r="B11570" s="2" t="s">
        <v>29</v>
      </c>
      <c r="C11570" s="2" t="s">
        <v>30</v>
      </c>
      <c r="D11570" s="2" t="s">
        <v>31</v>
      </c>
      <c r="E11570" s="2" t="s">
        <v>26</v>
      </c>
      <c r="G11570" s="2" t="s">
        <v>27</v>
      </c>
      <c r="I11570" s="2" t="s">
        <v>21</v>
      </c>
      <c r="J11570" s="2" t="s">
        <v>21</v>
      </c>
      <c r="K11570" s="2" t="s">
        <v>21</v>
      </c>
      <c r="L11570" s="2" t="s">
        <v>11</v>
      </c>
      <c r="M11570" s="10">
        <v>41850</v>
      </c>
      <c r="N11570" s="4">
        <f t="shared" si="540"/>
        <v>2014</v>
      </c>
      <c r="O11570" s="4" t="str">
        <f t="shared" si="542"/>
        <v>July</v>
      </c>
      <c r="P11570" s="4">
        <f t="shared" si="541"/>
        <v>30</v>
      </c>
    </row>
    <row r="11571" spans="1:16" ht="15" customHeight="1">
      <c r="A11571" s="2" t="s">
        <v>5393</v>
      </c>
      <c r="B11571" s="2" t="s">
        <v>33</v>
      </c>
      <c r="C11571" s="2" t="s">
        <v>30</v>
      </c>
      <c r="D11571" s="2" t="s">
        <v>31</v>
      </c>
      <c r="E11571" s="2" t="s">
        <v>35</v>
      </c>
      <c r="F11571" s="2" t="s">
        <v>241</v>
      </c>
      <c r="G11571" s="2" t="s">
        <v>27</v>
      </c>
      <c r="I11571" s="2" t="s">
        <v>21</v>
      </c>
      <c r="J11571" s="2" t="s">
        <v>21</v>
      </c>
      <c r="K11571" s="2" t="s">
        <v>21</v>
      </c>
      <c r="L11571" s="2" t="s">
        <v>11</v>
      </c>
      <c r="M11571" s="10">
        <v>41850</v>
      </c>
      <c r="N11571" s="4">
        <f t="shared" si="540"/>
        <v>2014</v>
      </c>
      <c r="O11571" s="4" t="str">
        <f t="shared" si="542"/>
        <v>July</v>
      </c>
      <c r="P11571" s="4">
        <f t="shared" si="541"/>
        <v>30</v>
      </c>
    </row>
    <row r="11572" spans="1:16" ht="15" customHeight="1">
      <c r="A11572" s="2" t="s">
        <v>5395</v>
      </c>
      <c r="B11572" s="2" t="s">
        <v>23</v>
      </c>
      <c r="C11572" s="2" t="s">
        <v>30</v>
      </c>
      <c r="D11572" s="2" t="s">
        <v>49</v>
      </c>
      <c r="E11572" s="2" t="s">
        <v>26</v>
      </c>
      <c r="G11572" s="2" t="s">
        <v>27</v>
      </c>
      <c r="I11572" s="2" t="s">
        <v>21</v>
      </c>
      <c r="J11572" s="2" t="s">
        <v>21</v>
      </c>
      <c r="K11572" s="2" t="s">
        <v>21</v>
      </c>
      <c r="L11572" s="2" t="s">
        <v>11</v>
      </c>
      <c r="M11572" s="10">
        <v>41849</v>
      </c>
      <c r="N11572" s="4">
        <f t="shared" si="540"/>
        <v>2014</v>
      </c>
      <c r="O11572" s="4" t="str">
        <f t="shared" si="542"/>
        <v>July</v>
      </c>
      <c r="P11572" s="4">
        <f t="shared" si="541"/>
        <v>29</v>
      </c>
    </row>
    <row r="11573" spans="1:16" ht="15" customHeight="1">
      <c r="A11573" s="2" t="s">
        <v>5396</v>
      </c>
      <c r="B11573" s="2" t="s">
        <v>29</v>
      </c>
      <c r="C11573" s="2" t="s">
        <v>30</v>
      </c>
      <c r="D11573" s="2" t="s">
        <v>25</v>
      </c>
      <c r="E11573" s="2" t="s">
        <v>26</v>
      </c>
      <c r="G11573" s="2" t="s">
        <v>27</v>
      </c>
      <c r="I11573" s="2" t="s">
        <v>21</v>
      </c>
      <c r="J11573" s="2" t="s">
        <v>21</v>
      </c>
      <c r="K11573" s="2" t="s">
        <v>21</v>
      </c>
      <c r="L11573" s="2" t="s">
        <v>11</v>
      </c>
      <c r="M11573" s="10">
        <v>41849</v>
      </c>
      <c r="N11573" s="4">
        <f t="shared" si="540"/>
        <v>2014</v>
      </c>
      <c r="O11573" s="4" t="str">
        <f t="shared" si="542"/>
        <v>July</v>
      </c>
      <c r="P11573" s="4">
        <f t="shared" si="541"/>
        <v>29</v>
      </c>
    </row>
    <row r="11574" spans="1:16" ht="15" customHeight="1">
      <c r="A11574" s="2" t="s">
        <v>5399</v>
      </c>
      <c r="B11574" s="2" t="s">
        <v>23</v>
      </c>
      <c r="C11574" s="2" t="s">
        <v>30</v>
      </c>
      <c r="D11574" s="2" t="s">
        <v>34</v>
      </c>
      <c r="E11574" s="2" t="s">
        <v>26</v>
      </c>
      <c r="G11574" s="2" t="s">
        <v>27</v>
      </c>
      <c r="I11574" s="2" t="s">
        <v>21</v>
      </c>
      <c r="J11574" s="2" t="s">
        <v>21</v>
      </c>
      <c r="K11574" s="2" t="s">
        <v>21</v>
      </c>
      <c r="L11574" s="2" t="s">
        <v>11</v>
      </c>
      <c r="M11574" s="10">
        <v>41849</v>
      </c>
      <c r="N11574" s="4">
        <f t="shared" si="540"/>
        <v>2014</v>
      </c>
      <c r="O11574" s="4" t="str">
        <f t="shared" si="542"/>
        <v>July</v>
      </c>
      <c r="P11574" s="4">
        <f t="shared" si="541"/>
        <v>29</v>
      </c>
    </row>
    <row r="11575" spans="1:16" ht="15" customHeight="1">
      <c r="A11575" s="2" t="s">
        <v>5400</v>
      </c>
      <c r="B11575" s="2" t="s">
        <v>29</v>
      </c>
      <c r="C11575" s="2" t="s">
        <v>30</v>
      </c>
      <c r="D11575" s="2" t="s">
        <v>49</v>
      </c>
      <c r="E11575" s="2" t="s">
        <v>26</v>
      </c>
      <c r="G11575" s="2" t="s">
        <v>27</v>
      </c>
      <c r="I11575" s="2" t="s">
        <v>21</v>
      </c>
      <c r="J11575" s="2" t="s">
        <v>21</v>
      </c>
      <c r="K11575" s="2" t="s">
        <v>21</v>
      </c>
      <c r="L11575" s="2" t="s">
        <v>11</v>
      </c>
      <c r="M11575" s="10">
        <v>41849</v>
      </c>
      <c r="N11575" s="4">
        <f t="shared" si="540"/>
        <v>2014</v>
      </c>
      <c r="O11575" s="4" t="str">
        <f t="shared" si="542"/>
        <v>July</v>
      </c>
      <c r="P11575" s="4">
        <f t="shared" si="541"/>
        <v>29</v>
      </c>
    </row>
    <row r="11576" spans="1:16" ht="15" customHeight="1">
      <c r="A11576" s="2" t="s">
        <v>5401</v>
      </c>
      <c r="B11576" s="2" t="s">
        <v>33</v>
      </c>
      <c r="C11576" s="2" t="s">
        <v>30</v>
      </c>
      <c r="D11576" s="2" t="s">
        <v>49</v>
      </c>
      <c r="E11576" s="2" t="s">
        <v>35</v>
      </c>
      <c r="F11576" s="2" t="s">
        <v>35</v>
      </c>
      <c r="G11576" s="2" t="s">
        <v>27</v>
      </c>
      <c r="I11576" s="2" t="s">
        <v>21</v>
      </c>
      <c r="J11576" s="2" t="s">
        <v>21</v>
      </c>
      <c r="K11576" s="2" t="s">
        <v>21</v>
      </c>
      <c r="L11576" s="2" t="s">
        <v>11</v>
      </c>
      <c r="M11576" s="10">
        <v>41848</v>
      </c>
      <c r="N11576" s="4">
        <f t="shared" si="540"/>
        <v>2014</v>
      </c>
      <c r="O11576" s="4" t="str">
        <f t="shared" si="542"/>
        <v>July</v>
      </c>
      <c r="P11576" s="4">
        <f t="shared" si="541"/>
        <v>28</v>
      </c>
    </row>
    <row r="11577" spans="1:16" ht="15" customHeight="1">
      <c r="A11577" s="2" t="s">
        <v>5403</v>
      </c>
      <c r="B11577" s="2" t="s">
        <v>23</v>
      </c>
      <c r="C11577" s="2" t="s">
        <v>30</v>
      </c>
      <c r="D11577" s="2" t="s">
        <v>49</v>
      </c>
      <c r="E11577" s="2" t="s">
        <v>26</v>
      </c>
      <c r="G11577" s="2" t="s">
        <v>27</v>
      </c>
      <c r="I11577" s="2" t="s">
        <v>21</v>
      </c>
      <c r="J11577" s="2" t="s">
        <v>21</v>
      </c>
      <c r="K11577" s="2" t="s">
        <v>21</v>
      </c>
      <c r="L11577" s="2" t="s">
        <v>11</v>
      </c>
      <c r="M11577" s="10">
        <v>41848</v>
      </c>
      <c r="N11577" s="4">
        <f t="shared" si="540"/>
        <v>2014</v>
      </c>
      <c r="O11577" s="4" t="str">
        <f t="shared" si="542"/>
        <v>July</v>
      </c>
      <c r="P11577" s="4">
        <f t="shared" si="541"/>
        <v>28</v>
      </c>
    </row>
    <row r="11578" spans="1:16" ht="15" customHeight="1">
      <c r="A11578" s="2" t="s">
        <v>5404</v>
      </c>
      <c r="B11578" s="2" t="s">
        <v>29</v>
      </c>
      <c r="C11578" s="2" t="s">
        <v>30</v>
      </c>
      <c r="D11578" s="2" t="s">
        <v>42</v>
      </c>
      <c r="E11578" s="2" t="s">
        <v>26</v>
      </c>
      <c r="G11578" s="2" t="s">
        <v>27</v>
      </c>
      <c r="I11578" s="2" t="s">
        <v>21</v>
      </c>
      <c r="J11578" s="2" t="s">
        <v>21</v>
      </c>
      <c r="K11578" s="2" t="s">
        <v>21</v>
      </c>
      <c r="L11578" s="2" t="s">
        <v>11</v>
      </c>
      <c r="M11578" s="10">
        <v>41848</v>
      </c>
      <c r="N11578" s="4">
        <f t="shared" si="540"/>
        <v>2014</v>
      </c>
      <c r="O11578" s="4" t="str">
        <f t="shared" si="542"/>
        <v>July</v>
      </c>
      <c r="P11578" s="4">
        <f t="shared" si="541"/>
        <v>28</v>
      </c>
    </row>
    <row r="11579" spans="1:16" ht="15" customHeight="1">
      <c r="A11579" s="2" t="s">
        <v>5407</v>
      </c>
      <c r="B11579" s="2" t="s">
        <v>23</v>
      </c>
      <c r="C11579" s="2" t="s">
        <v>30</v>
      </c>
      <c r="D11579" s="2" t="s">
        <v>31</v>
      </c>
      <c r="E11579" s="2" t="s">
        <v>26</v>
      </c>
      <c r="G11579" s="2" t="s">
        <v>27</v>
      </c>
      <c r="I11579" s="2" t="s">
        <v>21</v>
      </c>
      <c r="J11579" s="2" t="s">
        <v>21</v>
      </c>
      <c r="K11579" s="2" t="s">
        <v>21</v>
      </c>
      <c r="L11579" s="2" t="s">
        <v>11</v>
      </c>
      <c r="M11579" s="10">
        <v>41848</v>
      </c>
      <c r="N11579" s="4">
        <f t="shared" si="540"/>
        <v>2014</v>
      </c>
      <c r="O11579" s="4" t="str">
        <f t="shared" si="542"/>
        <v>July</v>
      </c>
      <c r="P11579" s="4">
        <f t="shared" si="541"/>
        <v>28</v>
      </c>
    </row>
    <row r="11580" spans="1:16" ht="15" customHeight="1">
      <c r="A11580" s="2" t="s">
        <v>5408</v>
      </c>
      <c r="B11580" s="2" t="s">
        <v>29</v>
      </c>
      <c r="C11580" s="2" t="s">
        <v>30</v>
      </c>
      <c r="D11580" s="2" t="s">
        <v>34</v>
      </c>
      <c r="E11580" s="2" t="s">
        <v>26</v>
      </c>
      <c r="G11580" s="2" t="s">
        <v>27</v>
      </c>
      <c r="I11580" s="2" t="s">
        <v>21</v>
      </c>
      <c r="J11580" s="2" t="s">
        <v>21</v>
      </c>
      <c r="K11580" s="2" t="s">
        <v>21</v>
      </c>
      <c r="L11580" s="2" t="s">
        <v>11</v>
      </c>
      <c r="M11580" s="10">
        <v>41848</v>
      </c>
      <c r="N11580" s="4">
        <f t="shared" si="540"/>
        <v>2014</v>
      </c>
      <c r="O11580" s="4" t="str">
        <f t="shared" si="542"/>
        <v>July</v>
      </c>
      <c r="P11580" s="4">
        <f t="shared" si="541"/>
        <v>28</v>
      </c>
    </row>
    <row r="11581" spans="1:16" ht="15" customHeight="1">
      <c r="A11581" s="2" t="s">
        <v>5409</v>
      </c>
      <c r="B11581" s="2" t="s">
        <v>33</v>
      </c>
      <c r="C11581" s="2" t="s">
        <v>30</v>
      </c>
      <c r="D11581" s="2" t="s">
        <v>25</v>
      </c>
      <c r="E11581" s="2" t="s">
        <v>45</v>
      </c>
      <c r="G11581" s="2" t="s">
        <v>27</v>
      </c>
      <c r="I11581" s="2" t="s">
        <v>21</v>
      </c>
      <c r="J11581" s="2" t="s">
        <v>21</v>
      </c>
      <c r="K11581" s="2" t="s">
        <v>21</v>
      </c>
      <c r="L11581" s="2" t="s">
        <v>11</v>
      </c>
      <c r="M11581" s="10">
        <v>41847</v>
      </c>
      <c r="N11581" s="4">
        <f t="shared" si="540"/>
        <v>2014</v>
      </c>
      <c r="O11581" s="4" t="str">
        <f t="shared" si="542"/>
        <v>July</v>
      </c>
      <c r="P11581" s="4">
        <f t="shared" si="541"/>
        <v>27</v>
      </c>
    </row>
    <row r="11582" spans="1:16" ht="15" customHeight="1">
      <c r="A11582" s="2" t="s">
        <v>5411</v>
      </c>
      <c r="B11582" s="2" t="s">
        <v>23</v>
      </c>
      <c r="C11582" s="2" t="s">
        <v>30</v>
      </c>
      <c r="D11582" s="2" t="s">
        <v>31</v>
      </c>
      <c r="E11582" s="2" t="s">
        <v>26</v>
      </c>
      <c r="G11582" s="2" t="s">
        <v>27</v>
      </c>
      <c r="I11582" s="2" t="s">
        <v>21</v>
      </c>
      <c r="J11582" s="2" t="s">
        <v>21</v>
      </c>
      <c r="K11582" s="2" t="s">
        <v>21</v>
      </c>
      <c r="L11582" s="2" t="s">
        <v>11</v>
      </c>
      <c r="M11582" s="10">
        <v>41847</v>
      </c>
      <c r="N11582" s="4">
        <f t="shared" si="540"/>
        <v>2014</v>
      </c>
      <c r="O11582" s="4" t="str">
        <f t="shared" si="542"/>
        <v>July</v>
      </c>
      <c r="P11582" s="4">
        <f t="shared" si="541"/>
        <v>27</v>
      </c>
    </row>
    <row r="11583" spans="1:16" ht="15" customHeight="1">
      <c r="A11583" s="2" t="s">
        <v>5412</v>
      </c>
      <c r="B11583" s="2" t="s">
        <v>29</v>
      </c>
      <c r="C11583" s="2" t="s">
        <v>30</v>
      </c>
      <c r="D11583" s="2" t="s">
        <v>25</v>
      </c>
      <c r="E11583" s="2" t="s">
        <v>26</v>
      </c>
      <c r="G11583" s="2" t="s">
        <v>27</v>
      </c>
      <c r="I11583" s="2" t="s">
        <v>21</v>
      </c>
      <c r="J11583" s="2" t="s">
        <v>21</v>
      </c>
      <c r="K11583" s="2" t="s">
        <v>21</v>
      </c>
      <c r="L11583" s="2" t="s">
        <v>11</v>
      </c>
      <c r="M11583" s="10">
        <v>41847</v>
      </c>
      <c r="N11583" s="4">
        <f t="shared" si="540"/>
        <v>2014</v>
      </c>
      <c r="O11583" s="4" t="str">
        <f t="shared" si="542"/>
        <v>July</v>
      </c>
      <c r="P11583" s="4">
        <f t="shared" si="541"/>
        <v>27</v>
      </c>
    </row>
    <row r="11584" spans="1:16" ht="15" customHeight="1">
      <c r="A11584" s="2" t="s">
        <v>5413</v>
      </c>
      <c r="B11584" s="2" t="s">
        <v>33</v>
      </c>
      <c r="C11584" s="2" t="s">
        <v>24</v>
      </c>
      <c r="D11584" s="2" t="s">
        <v>34</v>
      </c>
      <c r="E11584" s="2" t="s">
        <v>45</v>
      </c>
      <c r="G11584" s="2" t="s">
        <v>27</v>
      </c>
      <c r="I11584" s="2" t="s">
        <v>21</v>
      </c>
      <c r="J11584" s="2" t="s">
        <v>21</v>
      </c>
      <c r="K11584" s="2" t="s">
        <v>21</v>
      </c>
      <c r="L11584" s="2" t="s">
        <v>11</v>
      </c>
      <c r="M11584" s="10">
        <v>41846</v>
      </c>
      <c r="N11584" s="4">
        <f t="shared" si="540"/>
        <v>2014</v>
      </c>
      <c r="O11584" s="4" t="str">
        <f t="shared" si="542"/>
        <v>July</v>
      </c>
      <c r="P11584" s="4">
        <f t="shared" si="541"/>
        <v>26</v>
      </c>
    </row>
    <row r="11585" spans="1:16" ht="15" customHeight="1">
      <c r="A11585" s="2" t="s">
        <v>5415</v>
      </c>
      <c r="B11585" s="2" t="s">
        <v>23</v>
      </c>
      <c r="C11585" s="2" t="s">
        <v>30</v>
      </c>
      <c r="D11585" s="2" t="s">
        <v>34</v>
      </c>
      <c r="E11585" s="2" t="s">
        <v>26</v>
      </c>
      <c r="G11585" s="2" t="s">
        <v>27</v>
      </c>
      <c r="I11585" s="2" t="s">
        <v>21</v>
      </c>
      <c r="J11585" s="2" t="s">
        <v>21</v>
      </c>
      <c r="K11585" s="2" t="s">
        <v>21</v>
      </c>
      <c r="L11585" s="2" t="s">
        <v>11</v>
      </c>
      <c r="M11585" s="10">
        <v>41847</v>
      </c>
      <c r="N11585" s="4">
        <f t="shared" si="540"/>
        <v>2014</v>
      </c>
      <c r="O11585" s="4" t="str">
        <f t="shared" si="542"/>
        <v>July</v>
      </c>
      <c r="P11585" s="4">
        <f t="shared" si="541"/>
        <v>27</v>
      </c>
    </row>
    <row r="11586" spans="1:16" ht="15" customHeight="1">
      <c r="A11586" s="2" t="s">
        <v>5416</v>
      </c>
      <c r="B11586" s="2" t="s">
        <v>29</v>
      </c>
      <c r="C11586" s="2" t="s">
        <v>30</v>
      </c>
      <c r="D11586" s="2" t="s">
        <v>25</v>
      </c>
      <c r="E11586" s="2" t="s">
        <v>26</v>
      </c>
      <c r="G11586" s="2" t="s">
        <v>27</v>
      </c>
      <c r="I11586" s="2" t="s">
        <v>21</v>
      </c>
      <c r="J11586" s="2" t="s">
        <v>21</v>
      </c>
      <c r="K11586" s="2" t="s">
        <v>21</v>
      </c>
      <c r="L11586" s="2" t="s">
        <v>11</v>
      </c>
      <c r="M11586" s="10">
        <v>41847</v>
      </c>
      <c r="N11586" s="4">
        <f t="shared" ref="N11586:N11649" si="543">YEAR(M11586)</f>
        <v>2014</v>
      </c>
      <c r="O11586" s="4" t="str">
        <f t="shared" si="542"/>
        <v>July</v>
      </c>
      <c r="P11586" s="4">
        <f t="shared" ref="P11586:P11649" si="544">DAY(M11586)</f>
        <v>27</v>
      </c>
    </row>
    <row r="11587" spans="1:16" ht="15" customHeight="1">
      <c r="A11587" s="2" t="s">
        <v>5419</v>
      </c>
      <c r="B11587" s="2" t="s">
        <v>23</v>
      </c>
      <c r="C11587" s="2" t="s">
        <v>30</v>
      </c>
      <c r="D11587" s="2" t="s">
        <v>49</v>
      </c>
      <c r="E11587" s="2" t="s">
        <v>26</v>
      </c>
      <c r="G11587" s="2" t="s">
        <v>27</v>
      </c>
      <c r="I11587" s="2" t="s">
        <v>21</v>
      </c>
      <c r="J11587" s="2" t="s">
        <v>21</v>
      </c>
      <c r="K11587" s="2" t="s">
        <v>21</v>
      </c>
      <c r="L11587" s="2" t="s">
        <v>11</v>
      </c>
      <c r="M11587" s="10">
        <v>41846</v>
      </c>
      <c r="N11587" s="4">
        <f t="shared" si="543"/>
        <v>2014</v>
      </c>
      <c r="O11587" s="4" t="str">
        <f t="shared" ref="O11587:O11650" si="545">CHOOSE(MONTH(M11587), "Jan","Feb","March","Apr","May","June","July","Aug","Sept","Oct","Nov","Dec")</f>
        <v>July</v>
      </c>
      <c r="P11587" s="4">
        <f t="shared" si="544"/>
        <v>26</v>
      </c>
    </row>
    <row r="11588" spans="1:16" ht="15" customHeight="1">
      <c r="A11588" s="2" t="s">
        <v>5420</v>
      </c>
      <c r="B11588" s="2" t="s">
        <v>29</v>
      </c>
      <c r="C11588" s="2" t="s">
        <v>24</v>
      </c>
      <c r="D11588" s="2" t="s">
        <v>31</v>
      </c>
      <c r="E11588" s="2" t="s">
        <v>26</v>
      </c>
      <c r="G11588" s="2" t="s">
        <v>27</v>
      </c>
      <c r="I11588" s="2" t="s">
        <v>21</v>
      </c>
      <c r="J11588" s="2" t="s">
        <v>21</v>
      </c>
      <c r="K11588" s="2" t="s">
        <v>21</v>
      </c>
      <c r="L11588" s="2" t="s">
        <v>11</v>
      </c>
      <c r="M11588" s="10">
        <v>41846</v>
      </c>
      <c r="N11588" s="4">
        <f t="shared" si="543"/>
        <v>2014</v>
      </c>
      <c r="O11588" s="4" t="str">
        <f t="shared" si="545"/>
        <v>July</v>
      </c>
      <c r="P11588" s="4">
        <f t="shared" si="544"/>
        <v>26</v>
      </c>
    </row>
    <row r="11589" spans="1:16" ht="15" customHeight="1">
      <c r="A11589" s="2" t="s">
        <v>5421</v>
      </c>
      <c r="B11589" s="2" t="s">
        <v>33</v>
      </c>
      <c r="C11589" s="2" t="s">
        <v>24</v>
      </c>
      <c r="D11589" s="2" t="s">
        <v>31</v>
      </c>
      <c r="E11589" s="2" t="s">
        <v>35</v>
      </c>
      <c r="F11589" s="2" t="s">
        <v>35</v>
      </c>
      <c r="G11589" s="2" t="s">
        <v>27</v>
      </c>
      <c r="I11589" s="2" t="s">
        <v>21</v>
      </c>
      <c r="J11589" s="2" t="s">
        <v>21</v>
      </c>
      <c r="K11589" s="2" t="s">
        <v>21</v>
      </c>
      <c r="L11589" s="2" t="s">
        <v>11</v>
      </c>
      <c r="M11589" s="10">
        <v>41846</v>
      </c>
      <c r="N11589" s="4">
        <f t="shared" si="543"/>
        <v>2014</v>
      </c>
      <c r="O11589" s="4" t="str">
        <f t="shared" si="545"/>
        <v>July</v>
      </c>
      <c r="P11589" s="4">
        <f t="shared" si="544"/>
        <v>26</v>
      </c>
    </row>
    <row r="11590" spans="1:16" ht="15" customHeight="1">
      <c r="A11590" s="2" t="s">
        <v>5423</v>
      </c>
      <c r="B11590" s="2" t="s">
        <v>23</v>
      </c>
      <c r="C11590" s="2" t="s">
        <v>30</v>
      </c>
      <c r="D11590" s="2" t="s">
        <v>25</v>
      </c>
      <c r="E11590" s="2" t="s">
        <v>26</v>
      </c>
      <c r="G11590" s="2" t="s">
        <v>27</v>
      </c>
      <c r="I11590" s="2" t="s">
        <v>21</v>
      </c>
      <c r="J11590" s="2" t="s">
        <v>21</v>
      </c>
      <c r="K11590" s="2" t="s">
        <v>21</v>
      </c>
      <c r="L11590" s="2" t="s">
        <v>11</v>
      </c>
      <c r="M11590" s="10">
        <v>41846</v>
      </c>
      <c r="N11590" s="4">
        <f t="shared" si="543"/>
        <v>2014</v>
      </c>
      <c r="O11590" s="4" t="str">
        <f t="shared" si="545"/>
        <v>July</v>
      </c>
      <c r="P11590" s="4">
        <f t="shared" si="544"/>
        <v>26</v>
      </c>
    </row>
    <row r="11591" spans="1:16" ht="15" customHeight="1">
      <c r="A11591" s="2" t="s">
        <v>5424</v>
      </c>
      <c r="B11591" s="2" t="s">
        <v>29</v>
      </c>
      <c r="C11591" s="2" t="s">
        <v>24</v>
      </c>
      <c r="D11591" s="2" t="s">
        <v>49</v>
      </c>
      <c r="E11591" s="2" t="s">
        <v>26</v>
      </c>
      <c r="G11591" s="2" t="s">
        <v>27</v>
      </c>
      <c r="I11591" s="2" t="s">
        <v>21</v>
      </c>
      <c r="J11591" s="2" t="s">
        <v>21</v>
      </c>
      <c r="K11591" s="2" t="s">
        <v>21</v>
      </c>
      <c r="L11591" s="2" t="s">
        <v>11</v>
      </c>
      <c r="M11591" s="10">
        <v>41846</v>
      </c>
      <c r="N11591" s="4">
        <f t="shared" si="543"/>
        <v>2014</v>
      </c>
      <c r="O11591" s="4" t="str">
        <f t="shared" si="545"/>
        <v>July</v>
      </c>
      <c r="P11591" s="4">
        <f t="shared" si="544"/>
        <v>26</v>
      </c>
    </row>
    <row r="11592" spans="1:16" ht="15" customHeight="1">
      <c r="A11592" s="2" t="s">
        <v>5427</v>
      </c>
      <c r="B11592" s="2" t="s">
        <v>23</v>
      </c>
      <c r="C11592" s="2" t="s">
        <v>30</v>
      </c>
      <c r="D11592" s="2" t="s">
        <v>49</v>
      </c>
      <c r="E11592" s="2" t="s">
        <v>26</v>
      </c>
      <c r="G11592" s="2" t="s">
        <v>27</v>
      </c>
      <c r="I11592" s="2" t="s">
        <v>21</v>
      </c>
      <c r="J11592" s="2" t="s">
        <v>21</v>
      </c>
      <c r="K11592" s="2" t="s">
        <v>21</v>
      </c>
      <c r="L11592" s="2" t="s">
        <v>11</v>
      </c>
      <c r="M11592" s="10">
        <v>41845</v>
      </c>
      <c r="N11592" s="4">
        <f t="shared" si="543"/>
        <v>2014</v>
      </c>
      <c r="O11592" s="4" t="str">
        <f t="shared" si="545"/>
        <v>July</v>
      </c>
      <c r="P11592" s="4">
        <f t="shared" si="544"/>
        <v>25</v>
      </c>
    </row>
    <row r="11593" spans="1:16" ht="15" customHeight="1">
      <c r="A11593" s="2" t="s">
        <v>5428</v>
      </c>
      <c r="B11593" s="2" t="s">
        <v>29</v>
      </c>
      <c r="C11593" s="2" t="s">
        <v>24</v>
      </c>
      <c r="D11593" s="2" t="s">
        <v>42</v>
      </c>
      <c r="E11593" s="2" t="s">
        <v>26</v>
      </c>
      <c r="G11593" s="2" t="s">
        <v>27</v>
      </c>
      <c r="I11593" s="2" t="s">
        <v>21</v>
      </c>
      <c r="J11593" s="2" t="s">
        <v>21</v>
      </c>
      <c r="K11593" s="2" t="s">
        <v>21</v>
      </c>
      <c r="L11593" s="2" t="s">
        <v>11</v>
      </c>
      <c r="M11593" s="10">
        <v>41845</v>
      </c>
      <c r="N11593" s="4">
        <f t="shared" si="543"/>
        <v>2014</v>
      </c>
      <c r="O11593" s="4" t="str">
        <f t="shared" si="545"/>
        <v>July</v>
      </c>
      <c r="P11593" s="4">
        <f t="shared" si="544"/>
        <v>25</v>
      </c>
    </row>
    <row r="11594" spans="1:16" ht="15" customHeight="1">
      <c r="A11594" s="2" t="s">
        <v>5429</v>
      </c>
      <c r="B11594" s="2" t="s">
        <v>33</v>
      </c>
      <c r="C11594" s="2" t="s">
        <v>24</v>
      </c>
      <c r="D11594" s="2" t="s">
        <v>25</v>
      </c>
      <c r="E11594" s="2" t="s">
        <v>35</v>
      </c>
      <c r="F11594" s="2" t="s">
        <v>35</v>
      </c>
      <c r="G11594" s="2" t="s">
        <v>27</v>
      </c>
      <c r="I11594" s="2" t="s">
        <v>21</v>
      </c>
      <c r="J11594" s="2" t="s">
        <v>21</v>
      </c>
      <c r="K11594" s="2" t="s">
        <v>21</v>
      </c>
      <c r="L11594" s="2" t="s">
        <v>11</v>
      </c>
      <c r="M11594" s="10">
        <v>41845</v>
      </c>
      <c r="N11594" s="4">
        <f t="shared" si="543"/>
        <v>2014</v>
      </c>
      <c r="O11594" s="4" t="str">
        <f t="shared" si="545"/>
        <v>July</v>
      </c>
      <c r="P11594" s="4">
        <f t="shared" si="544"/>
        <v>25</v>
      </c>
    </row>
    <row r="11595" spans="1:16" ht="15" customHeight="1">
      <c r="A11595" s="2" t="s">
        <v>5431</v>
      </c>
      <c r="B11595" s="2" t="s">
        <v>23</v>
      </c>
      <c r="C11595" s="2" t="s">
        <v>30</v>
      </c>
      <c r="D11595" s="2" t="s">
        <v>34</v>
      </c>
      <c r="E11595" s="2" t="s">
        <v>26</v>
      </c>
      <c r="G11595" s="2" t="s">
        <v>27</v>
      </c>
      <c r="I11595" s="2" t="s">
        <v>21</v>
      </c>
      <c r="J11595" s="2" t="s">
        <v>21</v>
      </c>
      <c r="K11595" s="2" t="s">
        <v>21</v>
      </c>
      <c r="L11595" s="2" t="s">
        <v>11</v>
      </c>
      <c r="M11595" s="10">
        <v>41845</v>
      </c>
      <c r="N11595" s="4">
        <f t="shared" si="543"/>
        <v>2014</v>
      </c>
      <c r="O11595" s="4" t="str">
        <f t="shared" si="545"/>
        <v>July</v>
      </c>
      <c r="P11595" s="4">
        <f t="shared" si="544"/>
        <v>25</v>
      </c>
    </row>
    <row r="11596" spans="1:16" ht="15" customHeight="1">
      <c r="A11596" s="2" t="s">
        <v>5432</v>
      </c>
      <c r="B11596" s="2" t="s">
        <v>29</v>
      </c>
      <c r="C11596" s="2" t="s">
        <v>24</v>
      </c>
      <c r="D11596" s="2" t="s">
        <v>42</v>
      </c>
      <c r="E11596" s="2" t="s">
        <v>26</v>
      </c>
      <c r="G11596" s="2" t="s">
        <v>27</v>
      </c>
      <c r="I11596" s="2" t="s">
        <v>21</v>
      </c>
      <c r="J11596" s="2" t="s">
        <v>21</v>
      </c>
      <c r="K11596" s="2" t="s">
        <v>21</v>
      </c>
      <c r="L11596" s="2" t="s">
        <v>11</v>
      </c>
      <c r="M11596" s="10">
        <v>41845</v>
      </c>
      <c r="N11596" s="4">
        <f t="shared" si="543"/>
        <v>2014</v>
      </c>
      <c r="O11596" s="4" t="str">
        <f t="shared" si="545"/>
        <v>July</v>
      </c>
      <c r="P11596" s="4">
        <f t="shared" si="544"/>
        <v>25</v>
      </c>
    </row>
    <row r="11597" spans="1:16" ht="15" customHeight="1">
      <c r="A11597" s="2" t="s">
        <v>5433</v>
      </c>
      <c r="B11597" s="2" t="s">
        <v>33</v>
      </c>
      <c r="C11597" s="2" t="s">
        <v>24</v>
      </c>
      <c r="D11597" s="2" t="s">
        <v>25</v>
      </c>
      <c r="E11597" s="2" t="s">
        <v>35</v>
      </c>
      <c r="G11597" s="2" t="s">
        <v>27</v>
      </c>
      <c r="I11597" s="2" t="s">
        <v>21</v>
      </c>
      <c r="J11597" s="2" t="s">
        <v>21</v>
      </c>
      <c r="K11597" s="2" t="s">
        <v>21</v>
      </c>
      <c r="L11597" s="2" t="s">
        <v>11</v>
      </c>
      <c r="M11597" s="10">
        <v>41844</v>
      </c>
      <c r="N11597" s="4">
        <f t="shared" si="543"/>
        <v>2014</v>
      </c>
      <c r="O11597" s="4" t="str">
        <f t="shared" si="545"/>
        <v>July</v>
      </c>
      <c r="P11597" s="4">
        <f t="shared" si="544"/>
        <v>24</v>
      </c>
    </row>
    <row r="11598" spans="1:16" ht="15" customHeight="1">
      <c r="A11598" s="2" t="s">
        <v>5435</v>
      </c>
      <c r="B11598" s="2" t="s">
        <v>23</v>
      </c>
      <c r="C11598" s="2" t="s">
        <v>30</v>
      </c>
      <c r="D11598" s="2" t="s">
        <v>25</v>
      </c>
      <c r="E11598" s="2" t="s">
        <v>26</v>
      </c>
      <c r="G11598" s="2" t="s">
        <v>27</v>
      </c>
      <c r="I11598" s="2" t="s">
        <v>21</v>
      </c>
      <c r="J11598" s="2" t="s">
        <v>21</v>
      </c>
      <c r="K11598" s="2" t="s">
        <v>21</v>
      </c>
      <c r="L11598" s="2" t="s">
        <v>11</v>
      </c>
      <c r="M11598" s="10">
        <v>41844</v>
      </c>
      <c r="N11598" s="4">
        <f t="shared" si="543"/>
        <v>2014</v>
      </c>
      <c r="O11598" s="4" t="str">
        <f t="shared" si="545"/>
        <v>July</v>
      </c>
      <c r="P11598" s="4">
        <f t="shared" si="544"/>
        <v>24</v>
      </c>
    </row>
    <row r="11599" spans="1:16" ht="15" customHeight="1">
      <c r="A11599" s="2" t="s">
        <v>5436</v>
      </c>
      <c r="B11599" s="2" t="s">
        <v>29</v>
      </c>
      <c r="C11599" s="2" t="s">
        <v>24</v>
      </c>
      <c r="D11599" s="2" t="s">
        <v>49</v>
      </c>
      <c r="E11599" s="2" t="s">
        <v>26</v>
      </c>
      <c r="G11599" s="2" t="s">
        <v>27</v>
      </c>
      <c r="I11599" s="2" t="s">
        <v>21</v>
      </c>
      <c r="J11599" s="2" t="s">
        <v>21</v>
      </c>
      <c r="K11599" s="2" t="s">
        <v>21</v>
      </c>
      <c r="L11599" s="2" t="s">
        <v>11</v>
      </c>
      <c r="M11599" s="10">
        <v>41844</v>
      </c>
      <c r="N11599" s="4">
        <f t="shared" si="543"/>
        <v>2014</v>
      </c>
      <c r="O11599" s="4" t="str">
        <f t="shared" si="545"/>
        <v>July</v>
      </c>
      <c r="P11599" s="4">
        <f t="shared" si="544"/>
        <v>24</v>
      </c>
    </row>
    <row r="11600" spans="1:16" ht="15" customHeight="1">
      <c r="A11600" s="2" t="s">
        <v>5437</v>
      </c>
      <c r="B11600" s="2" t="s">
        <v>33</v>
      </c>
      <c r="C11600" s="2" t="s">
        <v>30</v>
      </c>
      <c r="D11600" s="2" t="s">
        <v>49</v>
      </c>
      <c r="E11600" s="2" t="s">
        <v>45</v>
      </c>
      <c r="G11600" s="2" t="s">
        <v>27</v>
      </c>
      <c r="I11600" s="2" t="s">
        <v>21</v>
      </c>
      <c r="J11600" s="2" t="s">
        <v>21</v>
      </c>
      <c r="K11600" s="2" t="s">
        <v>21</v>
      </c>
      <c r="L11600" s="2" t="s">
        <v>11</v>
      </c>
      <c r="M11600" s="10">
        <v>41843</v>
      </c>
      <c r="N11600" s="4">
        <f t="shared" si="543"/>
        <v>2014</v>
      </c>
      <c r="O11600" s="4" t="str">
        <f t="shared" si="545"/>
        <v>July</v>
      </c>
      <c r="P11600" s="4">
        <f t="shared" si="544"/>
        <v>23</v>
      </c>
    </row>
    <row r="11601" spans="1:16" ht="15" customHeight="1">
      <c r="A11601" s="2" t="s">
        <v>5439</v>
      </c>
      <c r="B11601" s="2" t="s">
        <v>23</v>
      </c>
      <c r="C11601" s="2" t="s">
        <v>30</v>
      </c>
      <c r="D11601" s="2" t="s">
        <v>49</v>
      </c>
      <c r="E11601" s="2" t="s">
        <v>26</v>
      </c>
      <c r="G11601" s="2" t="s">
        <v>27</v>
      </c>
      <c r="I11601" s="2" t="s">
        <v>21</v>
      </c>
      <c r="J11601" s="2" t="s">
        <v>21</v>
      </c>
      <c r="K11601" s="2" t="s">
        <v>21</v>
      </c>
      <c r="L11601" s="2" t="s">
        <v>11</v>
      </c>
      <c r="M11601" s="10">
        <v>41844</v>
      </c>
      <c r="N11601" s="4">
        <f t="shared" si="543"/>
        <v>2014</v>
      </c>
      <c r="O11601" s="4" t="str">
        <f t="shared" si="545"/>
        <v>July</v>
      </c>
      <c r="P11601" s="4">
        <f t="shared" si="544"/>
        <v>24</v>
      </c>
    </row>
    <row r="11602" spans="1:16" ht="15" customHeight="1">
      <c r="A11602" s="2" t="s">
        <v>5440</v>
      </c>
      <c r="B11602" s="2" t="s">
        <v>29</v>
      </c>
      <c r="C11602" s="2" t="s">
        <v>24</v>
      </c>
      <c r="D11602" s="2" t="s">
        <v>42</v>
      </c>
      <c r="E11602" s="2" t="s">
        <v>26</v>
      </c>
      <c r="G11602" s="2" t="s">
        <v>27</v>
      </c>
      <c r="I11602" s="2" t="s">
        <v>21</v>
      </c>
      <c r="J11602" s="2" t="s">
        <v>21</v>
      </c>
      <c r="K11602" s="2" t="s">
        <v>21</v>
      </c>
      <c r="L11602" s="2" t="s">
        <v>11</v>
      </c>
      <c r="M11602" s="10">
        <v>41844</v>
      </c>
      <c r="N11602" s="4">
        <f t="shared" si="543"/>
        <v>2014</v>
      </c>
      <c r="O11602" s="4" t="str">
        <f t="shared" si="545"/>
        <v>July</v>
      </c>
      <c r="P11602" s="4">
        <f t="shared" si="544"/>
        <v>24</v>
      </c>
    </row>
    <row r="11603" spans="1:16" ht="15" customHeight="1">
      <c r="A11603" s="2" t="s">
        <v>5441</v>
      </c>
      <c r="B11603" s="2" t="s">
        <v>33</v>
      </c>
      <c r="C11603" s="2" t="s">
        <v>30</v>
      </c>
      <c r="D11603" s="2" t="s">
        <v>34</v>
      </c>
      <c r="E11603" s="2" t="s">
        <v>35</v>
      </c>
      <c r="F11603" s="2" t="s">
        <v>36</v>
      </c>
      <c r="G11603" s="2" t="s">
        <v>27</v>
      </c>
      <c r="I11603" s="2" t="s">
        <v>21</v>
      </c>
      <c r="J11603" s="2" t="s">
        <v>21</v>
      </c>
      <c r="K11603" s="2" t="s">
        <v>21</v>
      </c>
      <c r="L11603" s="2" t="s">
        <v>11</v>
      </c>
      <c r="M11603" s="10">
        <v>41843</v>
      </c>
      <c r="N11603" s="4">
        <f t="shared" si="543"/>
        <v>2014</v>
      </c>
      <c r="O11603" s="4" t="str">
        <f t="shared" si="545"/>
        <v>July</v>
      </c>
      <c r="P11603" s="4">
        <f t="shared" si="544"/>
        <v>23</v>
      </c>
    </row>
    <row r="11604" spans="1:16" ht="15" customHeight="1">
      <c r="A11604" s="2" t="s">
        <v>5443</v>
      </c>
      <c r="B11604" s="2" t="s">
        <v>23</v>
      </c>
      <c r="C11604" s="2" t="s">
        <v>30</v>
      </c>
      <c r="D11604" s="2" t="s">
        <v>42</v>
      </c>
      <c r="E11604" s="2" t="s">
        <v>26</v>
      </c>
      <c r="G11604" s="2" t="s">
        <v>27</v>
      </c>
      <c r="I11604" s="2" t="s">
        <v>21</v>
      </c>
      <c r="J11604" s="2" t="s">
        <v>21</v>
      </c>
      <c r="K11604" s="2" t="s">
        <v>21</v>
      </c>
      <c r="L11604" s="2" t="s">
        <v>11</v>
      </c>
      <c r="M11604" s="10">
        <v>41843</v>
      </c>
      <c r="N11604" s="4">
        <f t="shared" si="543"/>
        <v>2014</v>
      </c>
      <c r="O11604" s="4" t="str">
        <f t="shared" si="545"/>
        <v>July</v>
      </c>
      <c r="P11604" s="4">
        <f t="shared" si="544"/>
        <v>23</v>
      </c>
    </row>
    <row r="11605" spans="1:16" ht="15" customHeight="1">
      <c r="A11605" s="2" t="s">
        <v>5444</v>
      </c>
      <c r="B11605" s="2" t="s">
        <v>29</v>
      </c>
      <c r="C11605" s="2" t="s">
        <v>24</v>
      </c>
      <c r="D11605" s="2" t="s">
        <v>42</v>
      </c>
      <c r="E11605" s="2" t="s">
        <v>26</v>
      </c>
      <c r="G11605" s="2" t="s">
        <v>27</v>
      </c>
      <c r="I11605" s="2" t="s">
        <v>21</v>
      </c>
      <c r="J11605" s="2" t="s">
        <v>21</v>
      </c>
      <c r="K11605" s="2" t="s">
        <v>21</v>
      </c>
      <c r="L11605" s="2" t="s">
        <v>11</v>
      </c>
      <c r="M11605" s="10">
        <v>41843</v>
      </c>
      <c r="N11605" s="4">
        <f t="shared" si="543"/>
        <v>2014</v>
      </c>
      <c r="O11605" s="4" t="str">
        <f t="shared" si="545"/>
        <v>July</v>
      </c>
      <c r="P11605" s="4">
        <f t="shared" si="544"/>
        <v>23</v>
      </c>
    </row>
    <row r="11606" spans="1:16" ht="15" customHeight="1">
      <c r="A11606" s="2" t="s">
        <v>5445</v>
      </c>
      <c r="B11606" s="2" t="s">
        <v>33</v>
      </c>
      <c r="C11606" s="2" t="s">
        <v>30</v>
      </c>
      <c r="D11606" s="2" t="s">
        <v>42</v>
      </c>
      <c r="E11606" s="2" t="s">
        <v>35</v>
      </c>
      <c r="G11606" s="2" t="s">
        <v>27</v>
      </c>
      <c r="I11606" s="2" t="s">
        <v>21</v>
      </c>
      <c r="J11606" s="2" t="s">
        <v>21</v>
      </c>
      <c r="K11606" s="2" t="s">
        <v>21</v>
      </c>
      <c r="L11606" s="2" t="s">
        <v>11</v>
      </c>
      <c r="M11606" s="10">
        <v>41842</v>
      </c>
      <c r="N11606" s="4">
        <f t="shared" si="543"/>
        <v>2014</v>
      </c>
      <c r="O11606" s="4" t="str">
        <f t="shared" si="545"/>
        <v>July</v>
      </c>
      <c r="P11606" s="4">
        <f t="shared" si="544"/>
        <v>22</v>
      </c>
    </row>
    <row r="11607" spans="1:16" ht="15" customHeight="1">
      <c r="A11607" s="2" t="s">
        <v>5447</v>
      </c>
      <c r="B11607" s="2" t="s">
        <v>23</v>
      </c>
      <c r="C11607" s="2" t="s">
        <v>30</v>
      </c>
      <c r="D11607" s="2" t="s">
        <v>49</v>
      </c>
      <c r="E11607" s="2" t="s">
        <v>26</v>
      </c>
      <c r="G11607" s="2" t="s">
        <v>27</v>
      </c>
      <c r="I11607" s="2" t="s">
        <v>21</v>
      </c>
      <c r="J11607" s="2" t="s">
        <v>21</v>
      </c>
      <c r="K11607" s="2" t="s">
        <v>21</v>
      </c>
      <c r="L11607" s="2" t="s">
        <v>11</v>
      </c>
      <c r="M11607" s="10">
        <v>41843</v>
      </c>
      <c r="N11607" s="4">
        <f t="shared" si="543"/>
        <v>2014</v>
      </c>
      <c r="O11607" s="4" t="str">
        <f t="shared" si="545"/>
        <v>July</v>
      </c>
      <c r="P11607" s="4">
        <f t="shared" si="544"/>
        <v>23</v>
      </c>
    </row>
    <row r="11608" spans="1:16" ht="15" customHeight="1">
      <c r="A11608" s="2" t="s">
        <v>5448</v>
      </c>
      <c r="B11608" s="2" t="s">
        <v>29</v>
      </c>
      <c r="C11608" s="2" t="s">
        <v>24</v>
      </c>
      <c r="D11608" s="2" t="s">
        <v>25</v>
      </c>
      <c r="E11608" s="2" t="s">
        <v>26</v>
      </c>
      <c r="G11608" s="2" t="s">
        <v>27</v>
      </c>
      <c r="I11608" s="2" t="s">
        <v>21</v>
      </c>
      <c r="J11608" s="2" t="s">
        <v>21</v>
      </c>
      <c r="K11608" s="2" t="s">
        <v>21</v>
      </c>
      <c r="L11608" s="2" t="s">
        <v>11</v>
      </c>
      <c r="M11608" s="10">
        <v>41843</v>
      </c>
      <c r="N11608" s="4">
        <f t="shared" si="543"/>
        <v>2014</v>
      </c>
      <c r="O11608" s="4" t="str">
        <f t="shared" si="545"/>
        <v>July</v>
      </c>
      <c r="P11608" s="4">
        <f t="shared" si="544"/>
        <v>23</v>
      </c>
    </row>
    <row r="11609" spans="1:16" ht="15" customHeight="1">
      <c r="A11609" s="2" t="s">
        <v>5451</v>
      </c>
      <c r="B11609" s="2" t="s">
        <v>23</v>
      </c>
      <c r="C11609" s="2" t="s">
        <v>30</v>
      </c>
      <c r="D11609" s="2" t="s">
        <v>34</v>
      </c>
      <c r="E11609" s="2" t="s">
        <v>26</v>
      </c>
      <c r="G11609" s="2" t="s">
        <v>27</v>
      </c>
      <c r="I11609" s="2" t="s">
        <v>21</v>
      </c>
      <c r="J11609" s="2" t="s">
        <v>21</v>
      </c>
      <c r="K11609" s="2" t="s">
        <v>21</v>
      </c>
      <c r="L11609" s="2" t="s">
        <v>11</v>
      </c>
      <c r="M11609" s="10">
        <v>41842</v>
      </c>
      <c r="N11609" s="4">
        <f t="shared" si="543"/>
        <v>2014</v>
      </c>
      <c r="O11609" s="4" t="str">
        <f t="shared" si="545"/>
        <v>July</v>
      </c>
      <c r="P11609" s="4">
        <f t="shared" si="544"/>
        <v>22</v>
      </c>
    </row>
    <row r="11610" spans="1:16" ht="15" customHeight="1">
      <c r="A11610" s="2" t="s">
        <v>5452</v>
      </c>
      <c r="B11610" s="2" t="s">
        <v>29</v>
      </c>
      <c r="C11610" s="2" t="s">
        <v>24</v>
      </c>
      <c r="D11610" s="2" t="s">
        <v>42</v>
      </c>
      <c r="E11610" s="2" t="s">
        <v>26</v>
      </c>
      <c r="G11610" s="2" t="s">
        <v>27</v>
      </c>
      <c r="I11610" s="2" t="s">
        <v>21</v>
      </c>
      <c r="J11610" s="2" t="s">
        <v>21</v>
      </c>
      <c r="K11610" s="2" t="s">
        <v>21</v>
      </c>
      <c r="L11610" s="2" t="s">
        <v>11</v>
      </c>
      <c r="M11610" s="10">
        <v>41842</v>
      </c>
      <c r="N11610" s="4">
        <f t="shared" si="543"/>
        <v>2014</v>
      </c>
      <c r="O11610" s="4" t="str">
        <f t="shared" si="545"/>
        <v>July</v>
      </c>
      <c r="P11610" s="4">
        <f t="shared" si="544"/>
        <v>22</v>
      </c>
    </row>
    <row r="11611" spans="1:16" ht="15" customHeight="1">
      <c r="A11611" s="2" t="s">
        <v>5453</v>
      </c>
      <c r="B11611" s="2" t="s">
        <v>33</v>
      </c>
      <c r="C11611" s="2" t="s">
        <v>24</v>
      </c>
      <c r="D11611" s="2" t="s">
        <v>25</v>
      </c>
      <c r="E11611" s="2" t="s">
        <v>45</v>
      </c>
      <c r="G11611" s="2" t="s">
        <v>27</v>
      </c>
      <c r="I11611" s="2" t="s">
        <v>21</v>
      </c>
      <c r="J11611" s="2" t="s">
        <v>21</v>
      </c>
      <c r="K11611" s="2" t="s">
        <v>21</v>
      </c>
      <c r="L11611" s="2" t="s">
        <v>11</v>
      </c>
      <c r="M11611" s="10">
        <v>41841</v>
      </c>
      <c r="N11611" s="4">
        <f t="shared" si="543"/>
        <v>2014</v>
      </c>
      <c r="O11611" s="4" t="str">
        <f t="shared" si="545"/>
        <v>July</v>
      </c>
      <c r="P11611" s="4">
        <f t="shared" si="544"/>
        <v>21</v>
      </c>
    </row>
    <row r="11612" spans="1:16" ht="15" customHeight="1">
      <c r="A11612" s="2" t="s">
        <v>5455</v>
      </c>
      <c r="B11612" s="2" t="s">
        <v>23</v>
      </c>
      <c r="C11612" s="2" t="s">
        <v>30</v>
      </c>
      <c r="D11612" s="2" t="s">
        <v>25</v>
      </c>
      <c r="E11612" s="2" t="s">
        <v>26</v>
      </c>
      <c r="G11612" s="2" t="s">
        <v>27</v>
      </c>
      <c r="I11612" s="2" t="s">
        <v>21</v>
      </c>
      <c r="J11612" s="2" t="s">
        <v>21</v>
      </c>
      <c r="K11612" s="2" t="s">
        <v>21</v>
      </c>
      <c r="L11612" s="2" t="s">
        <v>11</v>
      </c>
      <c r="M11612" s="10">
        <v>41842</v>
      </c>
      <c r="N11612" s="4">
        <f t="shared" si="543"/>
        <v>2014</v>
      </c>
      <c r="O11612" s="4" t="str">
        <f t="shared" si="545"/>
        <v>July</v>
      </c>
      <c r="P11612" s="4">
        <f t="shared" si="544"/>
        <v>22</v>
      </c>
    </row>
    <row r="11613" spans="1:16" ht="15" customHeight="1">
      <c r="A11613" s="2" t="s">
        <v>5456</v>
      </c>
      <c r="B11613" s="2" t="s">
        <v>29</v>
      </c>
      <c r="C11613" s="2" t="s">
        <v>24</v>
      </c>
      <c r="D11613" s="2" t="s">
        <v>34</v>
      </c>
      <c r="E11613" s="2" t="s">
        <v>26</v>
      </c>
      <c r="G11613" s="2" t="s">
        <v>27</v>
      </c>
      <c r="I11613" s="2" t="s">
        <v>21</v>
      </c>
      <c r="J11613" s="2" t="s">
        <v>21</v>
      </c>
      <c r="K11613" s="2" t="s">
        <v>21</v>
      </c>
      <c r="L11613" s="2" t="s">
        <v>11</v>
      </c>
      <c r="M11613" s="10">
        <v>41842</v>
      </c>
      <c r="N11613" s="4">
        <f t="shared" si="543"/>
        <v>2014</v>
      </c>
      <c r="O11613" s="4" t="str">
        <f t="shared" si="545"/>
        <v>July</v>
      </c>
      <c r="P11613" s="4">
        <f t="shared" si="544"/>
        <v>22</v>
      </c>
    </row>
    <row r="11614" spans="1:16" ht="15" customHeight="1">
      <c r="A11614" s="2" t="s">
        <v>5457</v>
      </c>
      <c r="B11614" s="2" t="s">
        <v>33</v>
      </c>
      <c r="C11614" s="2" t="s">
        <v>24</v>
      </c>
      <c r="D11614" s="2" t="s">
        <v>49</v>
      </c>
      <c r="E11614" s="2" t="s">
        <v>35</v>
      </c>
      <c r="F11614" s="2" t="s">
        <v>241</v>
      </c>
      <c r="G11614" s="2" t="s">
        <v>27</v>
      </c>
      <c r="I11614" s="2" t="s">
        <v>21</v>
      </c>
      <c r="J11614" s="2" t="s">
        <v>21</v>
      </c>
      <c r="K11614" s="2" t="s">
        <v>21</v>
      </c>
      <c r="L11614" s="2" t="s">
        <v>11</v>
      </c>
      <c r="M11614" s="10">
        <v>41842</v>
      </c>
      <c r="N11614" s="4">
        <f t="shared" si="543"/>
        <v>2014</v>
      </c>
      <c r="O11614" s="4" t="str">
        <f t="shared" si="545"/>
        <v>July</v>
      </c>
      <c r="P11614" s="4">
        <f t="shared" si="544"/>
        <v>22</v>
      </c>
    </row>
    <row r="11615" spans="1:16" ht="15" customHeight="1">
      <c r="A11615" s="2" t="s">
        <v>5459</v>
      </c>
      <c r="B11615" s="2" t="s">
        <v>23</v>
      </c>
      <c r="C11615" s="2" t="s">
        <v>30</v>
      </c>
      <c r="D11615" s="2" t="s">
        <v>31</v>
      </c>
      <c r="E11615" s="2" t="s">
        <v>26</v>
      </c>
      <c r="G11615" s="2" t="s">
        <v>27</v>
      </c>
      <c r="I11615" s="2" t="s">
        <v>21</v>
      </c>
      <c r="J11615" s="2" t="s">
        <v>21</v>
      </c>
      <c r="K11615" s="2" t="s">
        <v>21</v>
      </c>
      <c r="L11615" s="2" t="s">
        <v>11</v>
      </c>
      <c r="M11615" s="10">
        <v>41841</v>
      </c>
      <c r="N11615" s="4">
        <f t="shared" si="543"/>
        <v>2014</v>
      </c>
      <c r="O11615" s="4" t="str">
        <f t="shared" si="545"/>
        <v>July</v>
      </c>
      <c r="P11615" s="4">
        <f t="shared" si="544"/>
        <v>21</v>
      </c>
    </row>
    <row r="11616" spans="1:16" ht="15" customHeight="1">
      <c r="A11616" s="2" t="s">
        <v>5460</v>
      </c>
      <c r="B11616" s="2" t="s">
        <v>29</v>
      </c>
      <c r="C11616" s="2" t="s">
        <v>24</v>
      </c>
      <c r="D11616" s="2" t="s">
        <v>34</v>
      </c>
      <c r="E11616" s="2" t="s">
        <v>26</v>
      </c>
      <c r="G11616" s="2" t="s">
        <v>27</v>
      </c>
      <c r="I11616" s="2" t="s">
        <v>21</v>
      </c>
      <c r="J11616" s="2" t="s">
        <v>21</v>
      </c>
      <c r="K11616" s="2" t="s">
        <v>21</v>
      </c>
      <c r="L11616" s="2" t="s">
        <v>11</v>
      </c>
      <c r="M11616" s="10">
        <v>41841</v>
      </c>
      <c r="N11616" s="4">
        <f t="shared" si="543"/>
        <v>2014</v>
      </c>
      <c r="O11616" s="4" t="str">
        <f t="shared" si="545"/>
        <v>July</v>
      </c>
      <c r="P11616" s="4">
        <f t="shared" si="544"/>
        <v>21</v>
      </c>
    </row>
    <row r="11617" spans="1:16" ht="15" customHeight="1">
      <c r="A11617" s="2" t="s">
        <v>5461</v>
      </c>
      <c r="B11617" s="2" t="s">
        <v>33</v>
      </c>
      <c r="C11617" s="2" t="s">
        <v>30</v>
      </c>
      <c r="D11617" s="2" t="s">
        <v>42</v>
      </c>
      <c r="E11617" s="2" t="s">
        <v>35</v>
      </c>
      <c r="F11617" s="2" t="s">
        <v>36</v>
      </c>
      <c r="G11617" s="2" t="s">
        <v>27</v>
      </c>
      <c r="I11617" s="2" t="s">
        <v>21</v>
      </c>
      <c r="J11617" s="2" t="s">
        <v>21</v>
      </c>
      <c r="K11617" s="2" t="s">
        <v>21</v>
      </c>
      <c r="L11617" s="2" t="s">
        <v>11</v>
      </c>
      <c r="M11617" s="10">
        <v>41841</v>
      </c>
      <c r="N11617" s="4">
        <f t="shared" si="543"/>
        <v>2014</v>
      </c>
      <c r="O11617" s="4" t="str">
        <f t="shared" si="545"/>
        <v>July</v>
      </c>
      <c r="P11617" s="4">
        <f t="shared" si="544"/>
        <v>21</v>
      </c>
    </row>
    <row r="11618" spans="1:16" ht="15" customHeight="1">
      <c r="A11618" s="2" t="s">
        <v>5463</v>
      </c>
      <c r="B11618" s="2" t="s">
        <v>23</v>
      </c>
      <c r="C11618" s="2" t="s">
        <v>30</v>
      </c>
      <c r="D11618" s="2" t="s">
        <v>34</v>
      </c>
      <c r="E11618" s="2" t="s">
        <v>26</v>
      </c>
      <c r="G11618" s="2" t="s">
        <v>27</v>
      </c>
      <c r="I11618" s="2" t="s">
        <v>21</v>
      </c>
      <c r="J11618" s="2" t="s">
        <v>21</v>
      </c>
      <c r="K11618" s="2" t="s">
        <v>21</v>
      </c>
      <c r="L11618" s="2" t="s">
        <v>11</v>
      </c>
      <c r="M11618" s="10">
        <v>41841</v>
      </c>
      <c r="N11618" s="4">
        <f t="shared" si="543"/>
        <v>2014</v>
      </c>
      <c r="O11618" s="4" t="str">
        <f t="shared" si="545"/>
        <v>July</v>
      </c>
      <c r="P11618" s="4">
        <f t="shared" si="544"/>
        <v>21</v>
      </c>
    </row>
    <row r="11619" spans="1:16" ht="15" customHeight="1">
      <c r="A11619" s="2" t="s">
        <v>5464</v>
      </c>
      <c r="B11619" s="2" t="s">
        <v>29</v>
      </c>
      <c r="C11619" s="2" t="s">
        <v>24</v>
      </c>
      <c r="D11619" s="2" t="s">
        <v>49</v>
      </c>
      <c r="E11619" s="2" t="s">
        <v>26</v>
      </c>
      <c r="G11619" s="2" t="s">
        <v>27</v>
      </c>
      <c r="I11619" s="2" t="s">
        <v>21</v>
      </c>
      <c r="J11619" s="2" t="s">
        <v>21</v>
      </c>
      <c r="K11619" s="2" t="s">
        <v>21</v>
      </c>
      <c r="L11619" s="2" t="s">
        <v>11</v>
      </c>
      <c r="M11619" s="10">
        <v>41841</v>
      </c>
      <c r="N11619" s="4">
        <f t="shared" si="543"/>
        <v>2014</v>
      </c>
      <c r="O11619" s="4" t="str">
        <f t="shared" si="545"/>
        <v>July</v>
      </c>
      <c r="P11619" s="4">
        <f t="shared" si="544"/>
        <v>21</v>
      </c>
    </row>
    <row r="11620" spans="1:16" ht="15" customHeight="1">
      <c r="A11620" s="2" t="s">
        <v>5467</v>
      </c>
      <c r="B11620" s="2" t="s">
        <v>23</v>
      </c>
      <c r="C11620" s="2" t="s">
        <v>30</v>
      </c>
      <c r="D11620" s="2" t="s">
        <v>25</v>
      </c>
      <c r="E11620" s="2" t="s">
        <v>26</v>
      </c>
      <c r="G11620" s="2" t="s">
        <v>27</v>
      </c>
      <c r="I11620" s="2" t="s">
        <v>21</v>
      </c>
      <c r="J11620" s="2" t="s">
        <v>21</v>
      </c>
      <c r="K11620" s="2" t="s">
        <v>21</v>
      </c>
      <c r="L11620" s="2" t="s">
        <v>11</v>
      </c>
      <c r="M11620" s="10">
        <v>41840</v>
      </c>
      <c r="N11620" s="4">
        <f t="shared" si="543"/>
        <v>2014</v>
      </c>
      <c r="O11620" s="4" t="str">
        <f t="shared" si="545"/>
        <v>July</v>
      </c>
      <c r="P11620" s="4">
        <f t="shared" si="544"/>
        <v>20</v>
      </c>
    </row>
    <row r="11621" spans="1:16" ht="15" customHeight="1">
      <c r="A11621" s="2" t="s">
        <v>5468</v>
      </c>
      <c r="B11621" s="2" t="s">
        <v>29</v>
      </c>
      <c r="C11621" s="2" t="s">
        <v>24</v>
      </c>
      <c r="D11621" s="2" t="s">
        <v>25</v>
      </c>
      <c r="E11621" s="2" t="s">
        <v>26</v>
      </c>
      <c r="G11621" s="2" t="s">
        <v>27</v>
      </c>
      <c r="I11621" s="2" t="s">
        <v>21</v>
      </c>
      <c r="J11621" s="2" t="s">
        <v>21</v>
      </c>
      <c r="K11621" s="2" t="s">
        <v>21</v>
      </c>
      <c r="L11621" s="2" t="s">
        <v>11</v>
      </c>
      <c r="M11621" s="10">
        <v>41840</v>
      </c>
      <c r="N11621" s="4">
        <f t="shared" si="543"/>
        <v>2014</v>
      </c>
      <c r="O11621" s="4" t="str">
        <f t="shared" si="545"/>
        <v>July</v>
      </c>
      <c r="P11621" s="4">
        <f t="shared" si="544"/>
        <v>20</v>
      </c>
    </row>
    <row r="11622" spans="1:16" ht="15" customHeight="1">
      <c r="A11622" s="2" t="s">
        <v>5469</v>
      </c>
      <c r="B11622" s="2" t="s">
        <v>33</v>
      </c>
      <c r="C11622" s="2" t="s">
        <v>30</v>
      </c>
      <c r="D11622" s="2" t="s">
        <v>42</v>
      </c>
      <c r="E11622" s="2" t="s">
        <v>45</v>
      </c>
      <c r="G11622" s="2" t="s">
        <v>27</v>
      </c>
      <c r="I11622" s="2" t="s">
        <v>21</v>
      </c>
      <c r="J11622" s="2" t="s">
        <v>21</v>
      </c>
      <c r="K11622" s="2" t="s">
        <v>21</v>
      </c>
      <c r="L11622" s="2" t="s">
        <v>11</v>
      </c>
      <c r="M11622" s="10">
        <v>41840</v>
      </c>
      <c r="N11622" s="4">
        <f t="shared" si="543"/>
        <v>2014</v>
      </c>
      <c r="O11622" s="4" t="str">
        <f t="shared" si="545"/>
        <v>July</v>
      </c>
      <c r="P11622" s="4">
        <f t="shared" si="544"/>
        <v>20</v>
      </c>
    </row>
    <row r="11623" spans="1:16" ht="15" customHeight="1">
      <c r="A11623" s="2" t="s">
        <v>5471</v>
      </c>
      <c r="B11623" s="2" t="s">
        <v>23</v>
      </c>
      <c r="C11623" s="2" t="s">
        <v>30</v>
      </c>
      <c r="D11623" s="2" t="s">
        <v>31</v>
      </c>
      <c r="E11623" s="2" t="s">
        <v>26</v>
      </c>
      <c r="G11623" s="2" t="s">
        <v>27</v>
      </c>
      <c r="I11623" s="2" t="s">
        <v>21</v>
      </c>
      <c r="J11623" s="2" t="s">
        <v>21</v>
      </c>
      <c r="K11623" s="2" t="s">
        <v>21</v>
      </c>
      <c r="L11623" s="2" t="s">
        <v>11</v>
      </c>
      <c r="M11623" s="10">
        <v>41840</v>
      </c>
      <c r="N11623" s="4">
        <f t="shared" si="543"/>
        <v>2014</v>
      </c>
      <c r="O11623" s="4" t="str">
        <f t="shared" si="545"/>
        <v>July</v>
      </c>
      <c r="P11623" s="4">
        <f t="shared" si="544"/>
        <v>20</v>
      </c>
    </row>
    <row r="11624" spans="1:16" ht="15" customHeight="1">
      <c r="A11624" s="2" t="s">
        <v>5472</v>
      </c>
      <c r="B11624" s="2" t="s">
        <v>29</v>
      </c>
      <c r="C11624" s="2" t="s">
        <v>24</v>
      </c>
      <c r="D11624" s="2" t="s">
        <v>49</v>
      </c>
      <c r="E11624" s="2" t="s">
        <v>26</v>
      </c>
      <c r="G11624" s="2" t="s">
        <v>27</v>
      </c>
      <c r="I11624" s="2" t="s">
        <v>21</v>
      </c>
      <c r="J11624" s="2" t="s">
        <v>21</v>
      </c>
      <c r="K11624" s="2" t="s">
        <v>21</v>
      </c>
      <c r="L11624" s="2" t="s">
        <v>11</v>
      </c>
      <c r="M11624" s="10">
        <v>41840</v>
      </c>
      <c r="N11624" s="4">
        <f t="shared" si="543"/>
        <v>2014</v>
      </c>
      <c r="O11624" s="4" t="str">
        <f t="shared" si="545"/>
        <v>July</v>
      </c>
      <c r="P11624" s="4">
        <f t="shared" si="544"/>
        <v>20</v>
      </c>
    </row>
    <row r="11625" spans="1:16" ht="15" customHeight="1">
      <c r="A11625" s="2" t="s">
        <v>5475</v>
      </c>
      <c r="B11625" s="2" t="s">
        <v>23</v>
      </c>
      <c r="C11625" s="2" t="s">
        <v>30</v>
      </c>
      <c r="D11625" s="2" t="s">
        <v>49</v>
      </c>
      <c r="E11625" s="2" t="s">
        <v>26</v>
      </c>
      <c r="G11625" s="2" t="s">
        <v>27</v>
      </c>
      <c r="I11625" s="2" t="s">
        <v>21</v>
      </c>
      <c r="J11625" s="2" t="s">
        <v>21</v>
      </c>
      <c r="K11625" s="2" t="s">
        <v>21</v>
      </c>
      <c r="L11625" s="2" t="s">
        <v>11</v>
      </c>
      <c r="M11625" s="10">
        <v>41839</v>
      </c>
      <c r="N11625" s="4">
        <f t="shared" si="543"/>
        <v>2014</v>
      </c>
      <c r="O11625" s="4" t="str">
        <f t="shared" si="545"/>
        <v>July</v>
      </c>
      <c r="P11625" s="4">
        <f t="shared" si="544"/>
        <v>19</v>
      </c>
    </row>
    <row r="11626" spans="1:16" ht="15" customHeight="1">
      <c r="A11626" s="2" t="s">
        <v>5476</v>
      </c>
      <c r="B11626" s="2" t="s">
        <v>29</v>
      </c>
      <c r="C11626" s="2" t="s">
        <v>30</v>
      </c>
      <c r="D11626" s="2" t="s">
        <v>49</v>
      </c>
      <c r="E11626" s="2" t="s">
        <v>26</v>
      </c>
      <c r="G11626" s="2" t="s">
        <v>27</v>
      </c>
      <c r="I11626" s="2" t="s">
        <v>21</v>
      </c>
      <c r="J11626" s="2" t="s">
        <v>21</v>
      </c>
      <c r="K11626" s="2" t="s">
        <v>21</v>
      </c>
      <c r="L11626" s="2" t="s">
        <v>11</v>
      </c>
      <c r="M11626" s="10">
        <v>41839</v>
      </c>
      <c r="N11626" s="4">
        <f t="shared" si="543"/>
        <v>2014</v>
      </c>
      <c r="O11626" s="4" t="str">
        <f t="shared" si="545"/>
        <v>July</v>
      </c>
      <c r="P11626" s="4">
        <f t="shared" si="544"/>
        <v>19</v>
      </c>
    </row>
    <row r="11627" spans="1:16" ht="15" customHeight="1">
      <c r="A11627" s="2" t="s">
        <v>5479</v>
      </c>
      <c r="B11627" s="2" t="s">
        <v>23</v>
      </c>
      <c r="C11627" s="2" t="s">
        <v>30</v>
      </c>
      <c r="D11627" s="2" t="s">
        <v>49</v>
      </c>
      <c r="E11627" s="2" t="s">
        <v>26</v>
      </c>
      <c r="G11627" s="2" t="s">
        <v>27</v>
      </c>
      <c r="I11627" s="2" t="s">
        <v>21</v>
      </c>
      <c r="J11627" s="2" t="s">
        <v>21</v>
      </c>
      <c r="K11627" s="2" t="s">
        <v>21</v>
      </c>
      <c r="L11627" s="2" t="s">
        <v>11</v>
      </c>
      <c r="M11627" s="10">
        <v>41839</v>
      </c>
      <c r="N11627" s="4">
        <f t="shared" si="543"/>
        <v>2014</v>
      </c>
      <c r="O11627" s="4" t="str">
        <f t="shared" si="545"/>
        <v>July</v>
      </c>
      <c r="P11627" s="4">
        <f t="shared" si="544"/>
        <v>19</v>
      </c>
    </row>
    <row r="11628" spans="1:16" ht="15" customHeight="1">
      <c r="A11628" s="2" t="s">
        <v>5480</v>
      </c>
      <c r="B11628" s="2" t="s">
        <v>29</v>
      </c>
      <c r="C11628" s="2" t="s">
        <v>30</v>
      </c>
      <c r="D11628" s="2" t="s">
        <v>25</v>
      </c>
      <c r="E11628" s="2" t="s">
        <v>26</v>
      </c>
      <c r="G11628" s="2" t="s">
        <v>27</v>
      </c>
      <c r="I11628" s="2" t="s">
        <v>21</v>
      </c>
      <c r="J11628" s="2" t="s">
        <v>21</v>
      </c>
      <c r="K11628" s="2" t="s">
        <v>21</v>
      </c>
      <c r="L11628" s="2" t="s">
        <v>11</v>
      </c>
      <c r="M11628" s="10">
        <v>41839</v>
      </c>
      <c r="N11628" s="4">
        <f t="shared" si="543"/>
        <v>2014</v>
      </c>
      <c r="O11628" s="4" t="str">
        <f t="shared" si="545"/>
        <v>July</v>
      </c>
      <c r="P11628" s="4">
        <f t="shared" si="544"/>
        <v>19</v>
      </c>
    </row>
    <row r="11629" spans="1:16" ht="15" customHeight="1">
      <c r="A11629" s="2" t="s">
        <v>5481</v>
      </c>
      <c r="B11629" s="2" t="s">
        <v>33</v>
      </c>
      <c r="C11629" s="2" t="s">
        <v>30</v>
      </c>
      <c r="D11629" s="2" t="s">
        <v>34</v>
      </c>
      <c r="E11629" s="2" t="s">
        <v>45</v>
      </c>
      <c r="G11629" s="2" t="s">
        <v>27</v>
      </c>
      <c r="I11629" s="2" t="s">
        <v>21</v>
      </c>
      <c r="J11629" s="2" t="s">
        <v>21</v>
      </c>
      <c r="K11629" s="2" t="s">
        <v>21</v>
      </c>
      <c r="L11629" s="2" t="s">
        <v>11</v>
      </c>
      <c r="M11629" s="10">
        <v>41839</v>
      </c>
      <c r="N11629" s="4">
        <f t="shared" si="543"/>
        <v>2014</v>
      </c>
      <c r="O11629" s="4" t="str">
        <f t="shared" si="545"/>
        <v>July</v>
      </c>
      <c r="P11629" s="4">
        <f t="shared" si="544"/>
        <v>19</v>
      </c>
    </row>
    <row r="11630" spans="1:16" ht="15" customHeight="1">
      <c r="A11630" s="2" t="s">
        <v>5483</v>
      </c>
      <c r="B11630" s="2" t="s">
        <v>23</v>
      </c>
      <c r="C11630" s="2" t="s">
        <v>30</v>
      </c>
      <c r="D11630" s="2" t="s">
        <v>42</v>
      </c>
      <c r="E11630" s="2" t="s">
        <v>26</v>
      </c>
      <c r="G11630" s="2" t="s">
        <v>27</v>
      </c>
      <c r="I11630" s="2" t="s">
        <v>21</v>
      </c>
      <c r="J11630" s="2" t="s">
        <v>21</v>
      </c>
      <c r="K11630" s="2" t="s">
        <v>21</v>
      </c>
      <c r="L11630" s="2" t="s">
        <v>11</v>
      </c>
      <c r="M11630" s="10">
        <v>41838</v>
      </c>
      <c r="N11630" s="4">
        <f t="shared" si="543"/>
        <v>2014</v>
      </c>
      <c r="O11630" s="4" t="str">
        <f t="shared" si="545"/>
        <v>July</v>
      </c>
      <c r="P11630" s="4">
        <f t="shared" si="544"/>
        <v>18</v>
      </c>
    </row>
    <row r="11631" spans="1:16" ht="15" customHeight="1">
      <c r="A11631" s="2" t="s">
        <v>5484</v>
      </c>
      <c r="B11631" s="2" t="s">
        <v>29</v>
      </c>
      <c r="C11631" s="2" t="s">
        <v>30</v>
      </c>
      <c r="D11631" s="2" t="s">
        <v>42</v>
      </c>
      <c r="E11631" s="2" t="s">
        <v>26</v>
      </c>
      <c r="G11631" s="2" t="s">
        <v>27</v>
      </c>
      <c r="I11631" s="2" t="s">
        <v>21</v>
      </c>
      <c r="J11631" s="2" t="s">
        <v>21</v>
      </c>
      <c r="K11631" s="2" t="s">
        <v>21</v>
      </c>
      <c r="L11631" s="2" t="s">
        <v>11</v>
      </c>
      <c r="M11631" s="10">
        <v>41838</v>
      </c>
      <c r="N11631" s="4">
        <f t="shared" si="543"/>
        <v>2014</v>
      </c>
      <c r="O11631" s="4" t="str">
        <f t="shared" si="545"/>
        <v>July</v>
      </c>
      <c r="P11631" s="4">
        <f t="shared" si="544"/>
        <v>18</v>
      </c>
    </row>
    <row r="11632" spans="1:16" ht="15" customHeight="1">
      <c r="A11632" s="2" t="s">
        <v>5485</v>
      </c>
      <c r="B11632" s="2" t="s">
        <v>33</v>
      </c>
      <c r="C11632" s="2" t="s">
        <v>30</v>
      </c>
      <c r="D11632" s="2" t="s">
        <v>31</v>
      </c>
      <c r="E11632" s="2" t="s">
        <v>35</v>
      </c>
      <c r="F11632" s="2" t="s">
        <v>36</v>
      </c>
      <c r="G11632" s="2" t="s">
        <v>27</v>
      </c>
      <c r="I11632" s="2" t="s">
        <v>21</v>
      </c>
      <c r="J11632" s="2" t="s">
        <v>21</v>
      </c>
      <c r="K11632" s="2" t="s">
        <v>21</v>
      </c>
      <c r="L11632" s="2" t="s">
        <v>11</v>
      </c>
      <c r="M11632" s="10">
        <v>41837</v>
      </c>
      <c r="N11632" s="4">
        <f t="shared" si="543"/>
        <v>2014</v>
      </c>
      <c r="O11632" s="4" t="str">
        <f t="shared" si="545"/>
        <v>July</v>
      </c>
      <c r="P11632" s="4">
        <f t="shared" si="544"/>
        <v>17</v>
      </c>
    </row>
    <row r="11633" spans="1:16" ht="15" customHeight="1">
      <c r="A11633" s="2" t="s">
        <v>5487</v>
      </c>
      <c r="B11633" s="2" t="s">
        <v>23</v>
      </c>
      <c r="C11633" s="2" t="s">
        <v>30</v>
      </c>
      <c r="D11633" s="2" t="s">
        <v>49</v>
      </c>
      <c r="E11633" s="2" t="s">
        <v>26</v>
      </c>
      <c r="G11633" s="2" t="s">
        <v>27</v>
      </c>
      <c r="I11633" s="2" t="s">
        <v>21</v>
      </c>
      <c r="J11633" s="2" t="s">
        <v>21</v>
      </c>
      <c r="K11633" s="2" t="s">
        <v>21</v>
      </c>
      <c r="L11633" s="2" t="s">
        <v>11</v>
      </c>
      <c r="M11633" s="10">
        <v>41838</v>
      </c>
      <c r="N11633" s="4">
        <f t="shared" si="543"/>
        <v>2014</v>
      </c>
      <c r="O11633" s="4" t="str">
        <f t="shared" si="545"/>
        <v>July</v>
      </c>
      <c r="P11633" s="4">
        <f t="shared" si="544"/>
        <v>18</v>
      </c>
    </row>
    <row r="11634" spans="1:16" ht="15" customHeight="1">
      <c r="A11634" s="2" t="s">
        <v>5488</v>
      </c>
      <c r="B11634" s="2" t="s">
        <v>29</v>
      </c>
      <c r="C11634" s="2" t="s">
        <v>30</v>
      </c>
      <c r="D11634" s="2" t="s">
        <v>42</v>
      </c>
      <c r="E11634" s="2" t="s">
        <v>26</v>
      </c>
      <c r="G11634" s="2" t="s">
        <v>27</v>
      </c>
      <c r="I11634" s="2" t="s">
        <v>21</v>
      </c>
      <c r="J11634" s="2" t="s">
        <v>21</v>
      </c>
      <c r="K11634" s="2" t="s">
        <v>21</v>
      </c>
      <c r="L11634" s="2" t="s">
        <v>11</v>
      </c>
      <c r="M11634" s="10">
        <v>41838</v>
      </c>
      <c r="N11634" s="4">
        <f t="shared" si="543"/>
        <v>2014</v>
      </c>
      <c r="O11634" s="4" t="str">
        <f t="shared" si="545"/>
        <v>July</v>
      </c>
      <c r="P11634" s="4">
        <f t="shared" si="544"/>
        <v>18</v>
      </c>
    </row>
    <row r="11635" spans="1:16" ht="15" customHeight="1">
      <c r="A11635" s="2" t="s">
        <v>5491</v>
      </c>
      <c r="B11635" s="2" t="s">
        <v>23</v>
      </c>
      <c r="C11635" s="2" t="s">
        <v>30</v>
      </c>
      <c r="D11635" s="2" t="s">
        <v>25</v>
      </c>
      <c r="E11635" s="2" t="s">
        <v>26</v>
      </c>
      <c r="G11635" s="2" t="s">
        <v>27</v>
      </c>
      <c r="I11635" s="2" t="s">
        <v>21</v>
      </c>
      <c r="J11635" s="2" t="s">
        <v>21</v>
      </c>
      <c r="K11635" s="2" t="s">
        <v>21</v>
      </c>
      <c r="L11635" s="2" t="s">
        <v>11</v>
      </c>
      <c r="M11635" s="10">
        <v>41837</v>
      </c>
      <c r="N11635" s="4">
        <f t="shared" si="543"/>
        <v>2014</v>
      </c>
      <c r="O11635" s="4" t="str">
        <f t="shared" si="545"/>
        <v>July</v>
      </c>
      <c r="P11635" s="4">
        <f t="shared" si="544"/>
        <v>17</v>
      </c>
    </row>
    <row r="11636" spans="1:16" ht="15" customHeight="1">
      <c r="A11636" s="2" t="s">
        <v>5492</v>
      </c>
      <c r="B11636" s="2" t="s">
        <v>29</v>
      </c>
      <c r="C11636" s="2" t="s">
        <v>30</v>
      </c>
      <c r="D11636" s="2" t="s">
        <v>25</v>
      </c>
      <c r="E11636" s="2" t="s">
        <v>26</v>
      </c>
      <c r="G11636" s="2" t="s">
        <v>27</v>
      </c>
      <c r="I11636" s="2" t="s">
        <v>21</v>
      </c>
      <c r="J11636" s="2" t="s">
        <v>21</v>
      </c>
      <c r="K11636" s="2" t="s">
        <v>21</v>
      </c>
      <c r="L11636" s="2" t="s">
        <v>11</v>
      </c>
      <c r="M11636" s="10">
        <v>41837</v>
      </c>
      <c r="N11636" s="4">
        <f t="shared" si="543"/>
        <v>2014</v>
      </c>
      <c r="O11636" s="4" t="str">
        <f t="shared" si="545"/>
        <v>July</v>
      </c>
      <c r="P11636" s="4">
        <f t="shared" si="544"/>
        <v>17</v>
      </c>
    </row>
    <row r="11637" spans="1:16" ht="15" customHeight="1">
      <c r="A11637" s="2" t="s">
        <v>5493</v>
      </c>
      <c r="B11637" s="2" t="s">
        <v>33</v>
      </c>
      <c r="C11637" s="2" t="s">
        <v>30</v>
      </c>
      <c r="D11637" s="2" t="s">
        <v>34</v>
      </c>
      <c r="E11637" s="2" t="s">
        <v>35</v>
      </c>
      <c r="G11637" s="2" t="s">
        <v>27</v>
      </c>
      <c r="I11637" s="2" t="s">
        <v>21</v>
      </c>
      <c r="J11637" s="2" t="s">
        <v>21</v>
      </c>
      <c r="K11637" s="2" t="s">
        <v>21</v>
      </c>
      <c r="L11637" s="2" t="s">
        <v>11</v>
      </c>
      <c r="M11637" s="10">
        <v>41836</v>
      </c>
      <c r="N11637" s="4">
        <f t="shared" si="543"/>
        <v>2014</v>
      </c>
      <c r="O11637" s="4" t="str">
        <f t="shared" si="545"/>
        <v>July</v>
      </c>
      <c r="P11637" s="4">
        <f t="shared" si="544"/>
        <v>16</v>
      </c>
    </row>
    <row r="11638" spans="1:16" ht="15" customHeight="1">
      <c r="A11638" s="2" t="s">
        <v>5495</v>
      </c>
      <c r="B11638" s="2" t="s">
        <v>23</v>
      </c>
      <c r="C11638" s="2" t="s">
        <v>30</v>
      </c>
      <c r="D11638" s="2" t="s">
        <v>25</v>
      </c>
      <c r="E11638" s="2" t="s">
        <v>26</v>
      </c>
      <c r="G11638" s="2" t="s">
        <v>27</v>
      </c>
      <c r="I11638" s="2" t="s">
        <v>21</v>
      </c>
      <c r="J11638" s="2" t="s">
        <v>21</v>
      </c>
      <c r="K11638" s="2" t="s">
        <v>21</v>
      </c>
      <c r="L11638" s="2" t="s">
        <v>11</v>
      </c>
      <c r="M11638" s="10">
        <v>41837</v>
      </c>
      <c r="N11638" s="4">
        <f t="shared" si="543"/>
        <v>2014</v>
      </c>
      <c r="O11638" s="4" t="str">
        <f t="shared" si="545"/>
        <v>July</v>
      </c>
      <c r="P11638" s="4">
        <f t="shared" si="544"/>
        <v>17</v>
      </c>
    </row>
    <row r="11639" spans="1:16" ht="15" customHeight="1">
      <c r="A11639" s="2" t="s">
        <v>5496</v>
      </c>
      <c r="B11639" s="2" t="s">
        <v>29</v>
      </c>
      <c r="C11639" s="2" t="s">
        <v>30</v>
      </c>
      <c r="D11639" s="2" t="s">
        <v>42</v>
      </c>
      <c r="E11639" s="2" t="s">
        <v>26</v>
      </c>
      <c r="G11639" s="2" t="s">
        <v>27</v>
      </c>
      <c r="I11639" s="2" t="s">
        <v>21</v>
      </c>
      <c r="J11639" s="2" t="s">
        <v>21</v>
      </c>
      <c r="K11639" s="2" t="s">
        <v>21</v>
      </c>
      <c r="L11639" s="2" t="s">
        <v>11</v>
      </c>
      <c r="M11639" s="10">
        <v>41837</v>
      </c>
      <c r="N11639" s="4">
        <f t="shared" si="543"/>
        <v>2014</v>
      </c>
      <c r="O11639" s="4" t="str">
        <f t="shared" si="545"/>
        <v>July</v>
      </c>
      <c r="P11639" s="4">
        <f t="shared" si="544"/>
        <v>17</v>
      </c>
    </row>
    <row r="11640" spans="1:16" ht="15" customHeight="1">
      <c r="A11640" s="2" t="s">
        <v>5497</v>
      </c>
      <c r="B11640" s="2" t="s">
        <v>33</v>
      </c>
      <c r="C11640" s="2" t="s">
        <v>30</v>
      </c>
      <c r="D11640" s="2" t="s">
        <v>31</v>
      </c>
      <c r="E11640" s="2" t="s">
        <v>35</v>
      </c>
      <c r="F11640" s="2" t="s">
        <v>36</v>
      </c>
      <c r="G11640" s="2" t="s">
        <v>27</v>
      </c>
      <c r="I11640" s="2" t="s">
        <v>21</v>
      </c>
      <c r="J11640" s="2" t="s">
        <v>21</v>
      </c>
      <c r="K11640" s="2" t="s">
        <v>21</v>
      </c>
      <c r="L11640" s="2" t="s">
        <v>11</v>
      </c>
      <c r="M11640" s="10">
        <v>41836</v>
      </c>
      <c r="N11640" s="4">
        <f t="shared" si="543"/>
        <v>2014</v>
      </c>
      <c r="O11640" s="4" t="str">
        <f t="shared" si="545"/>
        <v>July</v>
      </c>
      <c r="P11640" s="4">
        <f t="shared" si="544"/>
        <v>16</v>
      </c>
    </row>
    <row r="11641" spans="1:16" ht="15" customHeight="1">
      <c r="A11641" s="2" t="s">
        <v>5499</v>
      </c>
      <c r="B11641" s="2" t="s">
        <v>23</v>
      </c>
      <c r="C11641" s="2" t="s">
        <v>30</v>
      </c>
      <c r="D11641" s="2" t="s">
        <v>31</v>
      </c>
      <c r="E11641" s="2" t="s">
        <v>26</v>
      </c>
      <c r="G11641" s="2" t="s">
        <v>27</v>
      </c>
      <c r="I11641" s="2" t="s">
        <v>21</v>
      </c>
      <c r="J11641" s="2" t="s">
        <v>21</v>
      </c>
      <c r="K11641" s="2" t="s">
        <v>21</v>
      </c>
      <c r="L11641" s="2" t="s">
        <v>11</v>
      </c>
      <c r="M11641" s="10">
        <v>41836</v>
      </c>
      <c r="N11641" s="4">
        <f t="shared" si="543"/>
        <v>2014</v>
      </c>
      <c r="O11641" s="4" t="str">
        <f t="shared" si="545"/>
        <v>July</v>
      </c>
      <c r="P11641" s="4">
        <f t="shared" si="544"/>
        <v>16</v>
      </c>
    </row>
    <row r="11642" spans="1:16" ht="15" customHeight="1">
      <c r="A11642" s="2" t="s">
        <v>5500</v>
      </c>
      <c r="B11642" s="2" t="s">
        <v>29</v>
      </c>
      <c r="C11642" s="2" t="s">
        <v>30</v>
      </c>
      <c r="D11642" s="2" t="s">
        <v>42</v>
      </c>
      <c r="E11642" s="2" t="s">
        <v>26</v>
      </c>
      <c r="G11642" s="2" t="s">
        <v>27</v>
      </c>
      <c r="I11642" s="2" t="s">
        <v>21</v>
      </c>
      <c r="J11642" s="2" t="s">
        <v>21</v>
      </c>
      <c r="K11642" s="2" t="s">
        <v>21</v>
      </c>
      <c r="L11642" s="2" t="s">
        <v>11</v>
      </c>
      <c r="M11642" s="10">
        <v>41836</v>
      </c>
      <c r="N11642" s="4">
        <f t="shared" si="543"/>
        <v>2014</v>
      </c>
      <c r="O11642" s="4" t="str">
        <f t="shared" si="545"/>
        <v>July</v>
      </c>
      <c r="P11642" s="4">
        <f t="shared" si="544"/>
        <v>16</v>
      </c>
    </row>
    <row r="11643" spans="1:16" ht="15" customHeight="1">
      <c r="A11643" s="2" t="s">
        <v>5503</v>
      </c>
      <c r="B11643" s="2" t="s">
        <v>23</v>
      </c>
      <c r="C11643" s="2" t="s">
        <v>30</v>
      </c>
      <c r="D11643" s="2" t="s">
        <v>42</v>
      </c>
      <c r="E11643" s="2" t="s">
        <v>26</v>
      </c>
      <c r="G11643" s="2" t="s">
        <v>27</v>
      </c>
      <c r="I11643" s="2" t="s">
        <v>21</v>
      </c>
      <c r="J11643" s="2" t="s">
        <v>21</v>
      </c>
      <c r="K11643" s="2" t="s">
        <v>21</v>
      </c>
      <c r="L11643" s="2" t="s">
        <v>11</v>
      </c>
      <c r="M11643" s="10">
        <v>41836</v>
      </c>
      <c r="N11643" s="4">
        <f t="shared" si="543"/>
        <v>2014</v>
      </c>
      <c r="O11643" s="4" t="str">
        <f t="shared" si="545"/>
        <v>July</v>
      </c>
      <c r="P11643" s="4">
        <f t="shared" si="544"/>
        <v>16</v>
      </c>
    </row>
    <row r="11644" spans="1:16" ht="15" customHeight="1">
      <c r="A11644" s="2" t="s">
        <v>5504</v>
      </c>
      <c r="B11644" s="2" t="s">
        <v>29</v>
      </c>
      <c r="C11644" s="2" t="s">
        <v>30</v>
      </c>
      <c r="D11644" s="2" t="s">
        <v>25</v>
      </c>
      <c r="E11644" s="2" t="s">
        <v>26</v>
      </c>
      <c r="G11644" s="2" t="s">
        <v>27</v>
      </c>
      <c r="I11644" s="2" t="s">
        <v>21</v>
      </c>
      <c r="J11644" s="2" t="s">
        <v>21</v>
      </c>
      <c r="K11644" s="2" t="s">
        <v>21</v>
      </c>
      <c r="L11644" s="2" t="s">
        <v>11</v>
      </c>
      <c r="M11644" s="10">
        <v>41836</v>
      </c>
      <c r="N11644" s="4">
        <f t="shared" si="543"/>
        <v>2014</v>
      </c>
      <c r="O11644" s="4" t="str">
        <f t="shared" si="545"/>
        <v>July</v>
      </c>
      <c r="P11644" s="4">
        <f t="shared" si="544"/>
        <v>16</v>
      </c>
    </row>
    <row r="11645" spans="1:16" ht="15" customHeight="1">
      <c r="A11645" s="2" t="s">
        <v>5505</v>
      </c>
      <c r="B11645" s="2" t="s">
        <v>33</v>
      </c>
      <c r="C11645" s="2" t="s">
        <v>30</v>
      </c>
      <c r="D11645" s="2" t="s">
        <v>25</v>
      </c>
      <c r="E11645" s="2" t="s">
        <v>45</v>
      </c>
      <c r="G11645" s="2" t="s">
        <v>27</v>
      </c>
      <c r="I11645" s="2" t="s">
        <v>21</v>
      </c>
      <c r="J11645" s="2" t="s">
        <v>21</v>
      </c>
      <c r="K11645" s="2" t="s">
        <v>21</v>
      </c>
      <c r="L11645" s="2" t="s">
        <v>11</v>
      </c>
      <c r="M11645" s="10">
        <v>41836</v>
      </c>
      <c r="N11645" s="4">
        <f t="shared" si="543"/>
        <v>2014</v>
      </c>
      <c r="O11645" s="4" t="str">
        <f t="shared" si="545"/>
        <v>July</v>
      </c>
      <c r="P11645" s="4">
        <f t="shared" si="544"/>
        <v>16</v>
      </c>
    </row>
    <row r="11646" spans="1:16" ht="15" customHeight="1">
      <c r="A11646" s="2" t="s">
        <v>5507</v>
      </c>
      <c r="B11646" s="2" t="s">
        <v>23</v>
      </c>
      <c r="C11646" s="2" t="s">
        <v>30</v>
      </c>
      <c r="D11646" s="2" t="s">
        <v>25</v>
      </c>
      <c r="E11646" s="2" t="s">
        <v>26</v>
      </c>
      <c r="G11646" s="2" t="s">
        <v>27</v>
      </c>
      <c r="I11646" s="2" t="s">
        <v>21</v>
      </c>
      <c r="J11646" s="2" t="s">
        <v>21</v>
      </c>
      <c r="K11646" s="2" t="s">
        <v>21</v>
      </c>
      <c r="L11646" s="2" t="s">
        <v>11</v>
      </c>
      <c r="M11646" s="10">
        <v>41835</v>
      </c>
      <c r="N11646" s="4">
        <f t="shared" si="543"/>
        <v>2014</v>
      </c>
      <c r="O11646" s="4" t="str">
        <f t="shared" si="545"/>
        <v>July</v>
      </c>
      <c r="P11646" s="4">
        <f t="shared" si="544"/>
        <v>15</v>
      </c>
    </row>
    <row r="11647" spans="1:16" ht="15" customHeight="1">
      <c r="A11647" s="2" t="s">
        <v>5508</v>
      </c>
      <c r="B11647" s="2" t="s">
        <v>29</v>
      </c>
      <c r="C11647" s="2" t="s">
        <v>30</v>
      </c>
      <c r="D11647" s="2" t="s">
        <v>25</v>
      </c>
      <c r="E11647" s="2" t="s">
        <v>26</v>
      </c>
      <c r="G11647" s="2" t="s">
        <v>27</v>
      </c>
      <c r="I11647" s="2" t="s">
        <v>21</v>
      </c>
      <c r="J11647" s="2" t="s">
        <v>21</v>
      </c>
      <c r="K11647" s="2" t="s">
        <v>21</v>
      </c>
      <c r="L11647" s="2" t="s">
        <v>11</v>
      </c>
      <c r="M11647" s="10">
        <v>41835</v>
      </c>
      <c r="N11647" s="4">
        <f t="shared" si="543"/>
        <v>2014</v>
      </c>
      <c r="O11647" s="4" t="str">
        <f t="shared" si="545"/>
        <v>July</v>
      </c>
      <c r="P11647" s="4">
        <f t="shared" si="544"/>
        <v>15</v>
      </c>
    </row>
    <row r="11648" spans="1:16" ht="15" customHeight="1">
      <c r="A11648" s="2" t="s">
        <v>5509</v>
      </c>
      <c r="B11648" s="2" t="s">
        <v>33</v>
      </c>
      <c r="C11648" s="2" t="s">
        <v>30</v>
      </c>
      <c r="D11648" s="2" t="s">
        <v>34</v>
      </c>
      <c r="E11648" s="2" t="s">
        <v>35</v>
      </c>
      <c r="F11648" s="2" t="s">
        <v>192</v>
      </c>
      <c r="G11648" s="2" t="s">
        <v>27</v>
      </c>
      <c r="I11648" s="2" t="s">
        <v>21</v>
      </c>
      <c r="J11648" s="2" t="s">
        <v>21</v>
      </c>
      <c r="K11648" s="2" t="s">
        <v>21</v>
      </c>
      <c r="L11648" s="2" t="s">
        <v>11</v>
      </c>
      <c r="M11648" s="10">
        <v>41835</v>
      </c>
      <c r="N11648" s="4">
        <f t="shared" si="543"/>
        <v>2014</v>
      </c>
      <c r="O11648" s="4" t="str">
        <f t="shared" si="545"/>
        <v>July</v>
      </c>
      <c r="P11648" s="4">
        <f t="shared" si="544"/>
        <v>15</v>
      </c>
    </row>
    <row r="11649" spans="1:16" ht="15" customHeight="1">
      <c r="A11649" s="2" t="s">
        <v>5511</v>
      </c>
      <c r="B11649" s="2" t="s">
        <v>23</v>
      </c>
      <c r="C11649" s="2" t="s">
        <v>30</v>
      </c>
      <c r="D11649" s="2" t="s">
        <v>34</v>
      </c>
      <c r="E11649" s="2" t="s">
        <v>26</v>
      </c>
      <c r="G11649" s="2" t="s">
        <v>27</v>
      </c>
      <c r="I11649" s="2" t="s">
        <v>21</v>
      </c>
      <c r="J11649" s="2" t="s">
        <v>21</v>
      </c>
      <c r="K11649" s="2" t="s">
        <v>21</v>
      </c>
      <c r="L11649" s="2" t="s">
        <v>11</v>
      </c>
      <c r="M11649" s="10">
        <v>41835</v>
      </c>
      <c r="N11649" s="4">
        <f t="shared" si="543"/>
        <v>2014</v>
      </c>
      <c r="O11649" s="4" t="str">
        <f t="shared" si="545"/>
        <v>July</v>
      </c>
      <c r="P11649" s="4">
        <f t="shared" si="544"/>
        <v>15</v>
      </c>
    </row>
    <row r="11650" spans="1:16" ht="15" customHeight="1">
      <c r="A11650" s="2" t="s">
        <v>5512</v>
      </c>
      <c r="B11650" s="2" t="s">
        <v>29</v>
      </c>
      <c r="C11650" s="2" t="s">
        <v>30</v>
      </c>
      <c r="D11650" s="2" t="s">
        <v>49</v>
      </c>
      <c r="E11650" s="2" t="s">
        <v>26</v>
      </c>
      <c r="G11650" s="2" t="s">
        <v>27</v>
      </c>
      <c r="I11650" s="2" t="s">
        <v>21</v>
      </c>
      <c r="J11650" s="2" t="s">
        <v>21</v>
      </c>
      <c r="K11650" s="2" t="s">
        <v>21</v>
      </c>
      <c r="L11650" s="2" t="s">
        <v>11</v>
      </c>
      <c r="M11650" s="10">
        <v>41835</v>
      </c>
      <c r="N11650" s="4">
        <f t="shared" ref="N11650:N11713" si="546">YEAR(M11650)</f>
        <v>2014</v>
      </c>
      <c r="O11650" s="4" t="str">
        <f t="shared" si="545"/>
        <v>July</v>
      </c>
      <c r="P11650" s="4">
        <f t="shared" ref="P11650:P11713" si="547">DAY(M11650)</f>
        <v>15</v>
      </c>
    </row>
    <row r="11651" spans="1:16" ht="15" customHeight="1">
      <c r="A11651" s="2" t="s">
        <v>5513</v>
      </c>
      <c r="B11651" s="2" t="s">
        <v>33</v>
      </c>
      <c r="C11651" s="2" t="s">
        <v>30</v>
      </c>
      <c r="D11651" s="2" t="s">
        <v>31</v>
      </c>
      <c r="E11651" s="2" t="s">
        <v>35</v>
      </c>
      <c r="F11651" s="2" t="s">
        <v>36</v>
      </c>
      <c r="G11651" s="2" t="s">
        <v>27</v>
      </c>
      <c r="I11651" s="2" t="s">
        <v>21</v>
      </c>
      <c r="J11651" s="2" t="s">
        <v>21</v>
      </c>
      <c r="K11651" s="2" t="s">
        <v>21</v>
      </c>
      <c r="L11651" s="2" t="s">
        <v>11</v>
      </c>
      <c r="M11651" s="10">
        <v>41834</v>
      </c>
      <c r="N11651" s="4">
        <f t="shared" si="546"/>
        <v>2014</v>
      </c>
      <c r="O11651" s="4" t="str">
        <f t="shared" ref="O11651:O11714" si="548">CHOOSE(MONTH(M11651), "Jan","Feb","March","Apr","May","June","July","Aug","Sept","Oct","Nov","Dec")</f>
        <v>July</v>
      </c>
      <c r="P11651" s="4">
        <f t="shared" si="547"/>
        <v>14</v>
      </c>
    </row>
    <row r="11652" spans="1:16" ht="15" customHeight="1">
      <c r="A11652" s="2" t="s">
        <v>5515</v>
      </c>
      <c r="B11652" s="2" t="s">
        <v>23</v>
      </c>
      <c r="C11652" s="2" t="s">
        <v>24</v>
      </c>
      <c r="D11652" s="2" t="s">
        <v>49</v>
      </c>
      <c r="E11652" s="2" t="s">
        <v>26</v>
      </c>
      <c r="G11652" s="2" t="s">
        <v>27</v>
      </c>
      <c r="I11652" s="2" t="s">
        <v>21</v>
      </c>
      <c r="J11652" s="2" t="s">
        <v>21</v>
      </c>
      <c r="K11652" s="2" t="s">
        <v>21</v>
      </c>
      <c r="L11652" s="2" t="s">
        <v>11</v>
      </c>
      <c r="M11652" s="10">
        <v>41834</v>
      </c>
      <c r="N11652" s="4">
        <f t="shared" si="546"/>
        <v>2014</v>
      </c>
      <c r="O11652" s="4" t="str">
        <f t="shared" si="548"/>
        <v>July</v>
      </c>
      <c r="P11652" s="4">
        <f t="shared" si="547"/>
        <v>14</v>
      </c>
    </row>
    <row r="11653" spans="1:16" ht="15" customHeight="1">
      <c r="A11653" s="2" t="s">
        <v>5516</v>
      </c>
      <c r="B11653" s="2" t="s">
        <v>29</v>
      </c>
      <c r="C11653" s="2" t="s">
        <v>30</v>
      </c>
      <c r="D11653" s="2" t="s">
        <v>25</v>
      </c>
      <c r="E11653" s="2" t="s">
        <v>26</v>
      </c>
      <c r="G11653" s="2" t="s">
        <v>27</v>
      </c>
      <c r="I11653" s="2" t="s">
        <v>21</v>
      </c>
      <c r="J11653" s="2" t="s">
        <v>21</v>
      </c>
      <c r="K11653" s="2" t="s">
        <v>21</v>
      </c>
      <c r="L11653" s="2" t="s">
        <v>11</v>
      </c>
      <c r="M11653" s="10">
        <v>41834</v>
      </c>
      <c r="N11653" s="4">
        <f t="shared" si="546"/>
        <v>2014</v>
      </c>
      <c r="O11653" s="4" t="str">
        <f t="shared" si="548"/>
        <v>July</v>
      </c>
      <c r="P11653" s="4">
        <f t="shared" si="547"/>
        <v>14</v>
      </c>
    </row>
    <row r="11654" spans="1:16" ht="15" customHeight="1">
      <c r="A11654" s="2" t="s">
        <v>5517</v>
      </c>
      <c r="B11654" s="2" t="s">
        <v>33</v>
      </c>
      <c r="C11654" s="2" t="s">
        <v>30</v>
      </c>
      <c r="D11654" s="2" t="s">
        <v>25</v>
      </c>
      <c r="E11654" s="2" t="s">
        <v>45</v>
      </c>
      <c r="G11654" s="2" t="s">
        <v>27</v>
      </c>
      <c r="I11654" s="2" t="s">
        <v>21</v>
      </c>
      <c r="J11654" s="2" t="s">
        <v>21</v>
      </c>
      <c r="K11654" s="2" t="s">
        <v>21</v>
      </c>
      <c r="L11654" s="2" t="s">
        <v>11</v>
      </c>
      <c r="M11654" s="10">
        <v>41834</v>
      </c>
      <c r="N11654" s="4">
        <f t="shared" si="546"/>
        <v>2014</v>
      </c>
      <c r="O11654" s="4" t="str">
        <f t="shared" si="548"/>
        <v>July</v>
      </c>
      <c r="P11654" s="4">
        <f t="shared" si="547"/>
        <v>14</v>
      </c>
    </row>
    <row r="11655" spans="1:16" ht="15" customHeight="1">
      <c r="A11655" s="2" t="s">
        <v>5519</v>
      </c>
      <c r="B11655" s="2" t="s">
        <v>23</v>
      </c>
      <c r="C11655" s="2" t="s">
        <v>24</v>
      </c>
      <c r="D11655" s="2" t="s">
        <v>49</v>
      </c>
      <c r="E11655" s="2" t="s">
        <v>26</v>
      </c>
      <c r="G11655" s="2" t="s">
        <v>27</v>
      </c>
      <c r="I11655" s="2" t="s">
        <v>21</v>
      </c>
      <c r="J11655" s="2" t="s">
        <v>21</v>
      </c>
      <c r="K11655" s="2" t="s">
        <v>21</v>
      </c>
      <c r="L11655" s="2" t="s">
        <v>11</v>
      </c>
      <c r="M11655" s="10">
        <v>41834</v>
      </c>
      <c r="N11655" s="4">
        <f t="shared" si="546"/>
        <v>2014</v>
      </c>
      <c r="O11655" s="4" t="str">
        <f t="shared" si="548"/>
        <v>July</v>
      </c>
      <c r="P11655" s="4">
        <f t="shared" si="547"/>
        <v>14</v>
      </c>
    </row>
    <row r="11656" spans="1:16" ht="15" customHeight="1">
      <c r="A11656" s="2" t="s">
        <v>5520</v>
      </c>
      <c r="B11656" s="2" t="s">
        <v>29</v>
      </c>
      <c r="C11656" s="2" t="s">
        <v>24</v>
      </c>
      <c r="D11656" s="2" t="s">
        <v>25</v>
      </c>
      <c r="E11656" s="2" t="s">
        <v>26</v>
      </c>
      <c r="G11656" s="2" t="s">
        <v>27</v>
      </c>
      <c r="I11656" s="2" t="s">
        <v>21</v>
      </c>
      <c r="J11656" s="2" t="s">
        <v>21</v>
      </c>
      <c r="K11656" s="2" t="s">
        <v>21</v>
      </c>
      <c r="L11656" s="2" t="s">
        <v>11</v>
      </c>
      <c r="M11656" s="10">
        <v>41834</v>
      </c>
      <c r="N11656" s="4">
        <f t="shared" si="546"/>
        <v>2014</v>
      </c>
      <c r="O11656" s="4" t="str">
        <f t="shared" si="548"/>
        <v>July</v>
      </c>
      <c r="P11656" s="4">
        <f t="shared" si="547"/>
        <v>14</v>
      </c>
    </row>
    <row r="11657" spans="1:16" ht="15" customHeight="1">
      <c r="A11657" s="2" t="s">
        <v>5523</v>
      </c>
      <c r="B11657" s="2" t="s">
        <v>23</v>
      </c>
      <c r="C11657" s="2" t="s">
        <v>24</v>
      </c>
      <c r="D11657" s="2" t="s">
        <v>34</v>
      </c>
      <c r="E11657" s="2" t="s">
        <v>26</v>
      </c>
      <c r="G11657" s="2" t="s">
        <v>27</v>
      </c>
      <c r="I11657" s="2" t="s">
        <v>21</v>
      </c>
      <c r="J11657" s="2" t="s">
        <v>21</v>
      </c>
      <c r="K11657" s="2" t="s">
        <v>21</v>
      </c>
      <c r="L11657" s="2" t="s">
        <v>11</v>
      </c>
      <c r="M11657" s="10">
        <v>41833</v>
      </c>
      <c r="N11657" s="4">
        <f t="shared" si="546"/>
        <v>2014</v>
      </c>
      <c r="O11657" s="4" t="str">
        <f t="shared" si="548"/>
        <v>July</v>
      </c>
      <c r="P11657" s="4">
        <f t="shared" si="547"/>
        <v>13</v>
      </c>
    </row>
    <row r="11658" spans="1:16" ht="15" customHeight="1">
      <c r="A11658" s="2" t="s">
        <v>5524</v>
      </c>
      <c r="B11658" s="2" t="s">
        <v>29</v>
      </c>
      <c r="C11658" s="2" t="s">
        <v>24</v>
      </c>
      <c r="D11658" s="2" t="s">
        <v>25</v>
      </c>
      <c r="E11658" s="2" t="s">
        <v>26</v>
      </c>
      <c r="G11658" s="2" t="s">
        <v>27</v>
      </c>
      <c r="I11658" s="2" t="s">
        <v>21</v>
      </c>
      <c r="J11658" s="2" t="s">
        <v>21</v>
      </c>
      <c r="K11658" s="2" t="s">
        <v>21</v>
      </c>
      <c r="L11658" s="2" t="s">
        <v>11</v>
      </c>
      <c r="M11658" s="10">
        <v>41833</v>
      </c>
      <c r="N11658" s="4">
        <f t="shared" si="546"/>
        <v>2014</v>
      </c>
      <c r="O11658" s="4" t="str">
        <f t="shared" si="548"/>
        <v>July</v>
      </c>
      <c r="P11658" s="4">
        <f t="shared" si="547"/>
        <v>13</v>
      </c>
    </row>
    <row r="11659" spans="1:16" ht="15" customHeight="1">
      <c r="A11659" s="2" t="s">
        <v>5525</v>
      </c>
      <c r="B11659" s="2" t="s">
        <v>33</v>
      </c>
      <c r="C11659" s="2" t="s">
        <v>30</v>
      </c>
      <c r="D11659" s="2" t="s">
        <v>42</v>
      </c>
      <c r="E11659" s="2" t="s">
        <v>45</v>
      </c>
      <c r="G11659" s="2" t="s">
        <v>27</v>
      </c>
      <c r="I11659" s="2" t="s">
        <v>21</v>
      </c>
      <c r="J11659" s="2" t="s">
        <v>21</v>
      </c>
      <c r="K11659" s="2" t="s">
        <v>21</v>
      </c>
      <c r="L11659" s="2" t="s">
        <v>11</v>
      </c>
      <c r="M11659" s="10">
        <v>41833</v>
      </c>
      <c r="N11659" s="4">
        <f t="shared" si="546"/>
        <v>2014</v>
      </c>
      <c r="O11659" s="4" t="str">
        <f t="shared" si="548"/>
        <v>July</v>
      </c>
      <c r="P11659" s="4">
        <f t="shared" si="547"/>
        <v>13</v>
      </c>
    </row>
    <row r="11660" spans="1:16" ht="15" customHeight="1">
      <c r="A11660" s="2" t="s">
        <v>5527</v>
      </c>
      <c r="B11660" s="2" t="s">
        <v>23</v>
      </c>
      <c r="C11660" s="2" t="s">
        <v>30</v>
      </c>
      <c r="D11660" s="2" t="s">
        <v>31</v>
      </c>
      <c r="E11660" s="2" t="s">
        <v>26</v>
      </c>
      <c r="G11660" s="2" t="s">
        <v>27</v>
      </c>
      <c r="I11660" s="2" t="s">
        <v>21</v>
      </c>
      <c r="J11660" s="2" t="s">
        <v>21</v>
      </c>
      <c r="K11660" s="2" t="s">
        <v>21</v>
      </c>
      <c r="L11660" s="2" t="s">
        <v>11</v>
      </c>
      <c r="M11660" s="10">
        <v>41833</v>
      </c>
      <c r="N11660" s="4">
        <f t="shared" si="546"/>
        <v>2014</v>
      </c>
      <c r="O11660" s="4" t="str">
        <f t="shared" si="548"/>
        <v>July</v>
      </c>
      <c r="P11660" s="4">
        <f t="shared" si="547"/>
        <v>13</v>
      </c>
    </row>
    <row r="11661" spans="1:16" ht="15" customHeight="1">
      <c r="A11661" s="2" t="s">
        <v>5528</v>
      </c>
      <c r="B11661" s="2" t="s">
        <v>29</v>
      </c>
      <c r="C11661" s="2" t="s">
        <v>30</v>
      </c>
      <c r="D11661" s="2" t="s">
        <v>49</v>
      </c>
      <c r="E11661" s="2" t="s">
        <v>26</v>
      </c>
      <c r="G11661" s="2" t="s">
        <v>27</v>
      </c>
      <c r="I11661" s="2" t="s">
        <v>21</v>
      </c>
      <c r="J11661" s="2" t="s">
        <v>21</v>
      </c>
      <c r="K11661" s="2" t="s">
        <v>21</v>
      </c>
      <c r="L11661" s="2" t="s">
        <v>11</v>
      </c>
      <c r="M11661" s="10">
        <v>41833</v>
      </c>
      <c r="N11661" s="4">
        <f t="shared" si="546"/>
        <v>2014</v>
      </c>
      <c r="O11661" s="4" t="str">
        <f t="shared" si="548"/>
        <v>July</v>
      </c>
      <c r="P11661" s="4">
        <f t="shared" si="547"/>
        <v>13</v>
      </c>
    </row>
    <row r="11662" spans="1:16" ht="15" customHeight="1">
      <c r="A11662" s="2" t="s">
        <v>5531</v>
      </c>
      <c r="B11662" s="2" t="s">
        <v>23</v>
      </c>
      <c r="C11662" s="2" t="s">
        <v>30</v>
      </c>
      <c r="D11662" s="2" t="s">
        <v>34</v>
      </c>
      <c r="E11662" s="2" t="s">
        <v>26</v>
      </c>
      <c r="G11662" s="2" t="s">
        <v>27</v>
      </c>
      <c r="I11662" s="2" t="s">
        <v>21</v>
      </c>
      <c r="J11662" s="2" t="s">
        <v>21</v>
      </c>
      <c r="K11662" s="2" t="s">
        <v>21</v>
      </c>
      <c r="L11662" s="2" t="s">
        <v>11</v>
      </c>
      <c r="M11662" s="10">
        <v>41832</v>
      </c>
      <c r="N11662" s="4">
        <f t="shared" si="546"/>
        <v>2014</v>
      </c>
      <c r="O11662" s="4" t="str">
        <f t="shared" si="548"/>
        <v>July</v>
      </c>
      <c r="P11662" s="4">
        <f t="shared" si="547"/>
        <v>12</v>
      </c>
    </row>
    <row r="11663" spans="1:16" ht="15" customHeight="1">
      <c r="A11663" s="2" t="s">
        <v>5532</v>
      </c>
      <c r="B11663" s="2" t="s">
        <v>29</v>
      </c>
      <c r="C11663" s="2" t="s">
        <v>30</v>
      </c>
      <c r="D11663" s="2" t="s">
        <v>49</v>
      </c>
      <c r="E11663" s="2" t="s">
        <v>26</v>
      </c>
      <c r="G11663" s="2" t="s">
        <v>27</v>
      </c>
      <c r="I11663" s="2" t="s">
        <v>21</v>
      </c>
      <c r="J11663" s="2" t="s">
        <v>21</v>
      </c>
      <c r="K11663" s="2" t="s">
        <v>21</v>
      </c>
      <c r="L11663" s="2" t="s">
        <v>11</v>
      </c>
      <c r="M11663" s="10">
        <v>41832</v>
      </c>
      <c r="N11663" s="4">
        <f t="shared" si="546"/>
        <v>2014</v>
      </c>
      <c r="O11663" s="4" t="str">
        <f t="shared" si="548"/>
        <v>July</v>
      </c>
      <c r="P11663" s="4">
        <f t="shared" si="547"/>
        <v>12</v>
      </c>
    </row>
    <row r="11664" spans="1:16" ht="15" customHeight="1">
      <c r="A11664" s="2" t="s">
        <v>5533</v>
      </c>
      <c r="B11664" s="2" t="s">
        <v>33</v>
      </c>
      <c r="C11664" s="2" t="s">
        <v>24</v>
      </c>
      <c r="D11664" s="2" t="s">
        <v>34</v>
      </c>
      <c r="E11664" s="2" t="s">
        <v>45</v>
      </c>
      <c r="G11664" s="2" t="s">
        <v>27</v>
      </c>
      <c r="I11664" s="2" t="s">
        <v>21</v>
      </c>
      <c r="J11664" s="2" t="s">
        <v>21</v>
      </c>
      <c r="K11664" s="2" t="s">
        <v>21</v>
      </c>
      <c r="L11664" s="2" t="s">
        <v>11</v>
      </c>
      <c r="M11664" s="10">
        <v>41832</v>
      </c>
      <c r="N11664" s="4">
        <f t="shared" si="546"/>
        <v>2014</v>
      </c>
      <c r="O11664" s="4" t="str">
        <f t="shared" si="548"/>
        <v>July</v>
      </c>
      <c r="P11664" s="4">
        <f t="shared" si="547"/>
        <v>12</v>
      </c>
    </row>
    <row r="11665" spans="1:16" ht="15" customHeight="1">
      <c r="A11665" s="2" t="s">
        <v>5535</v>
      </c>
      <c r="B11665" s="2" t="s">
        <v>23</v>
      </c>
      <c r="C11665" s="2" t="s">
        <v>30</v>
      </c>
      <c r="D11665" s="2" t="s">
        <v>34</v>
      </c>
      <c r="E11665" s="2" t="s">
        <v>26</v>
      </c>
      <c r="G11665" s="2" t="s">
        <v>27</v>
      </c>
      <c r="I11665" s="2" t="s">
        <v>21</v>
      </c>
      <c r="J11665" s="2" t="s">
        <v>21</v>
      </c>
      <c r="K11665" s="2" t="s">
        <v>21</v>
      </c>
      <c r="L11665" s="2" t="s">
        <v>11</v>
      </c>
      <c r="M11665" s="10">
        <v>41832</v>
      </c>
      <c r="N11665" s="4">
        <f t="shared" si="546"/>
        <v>2014</v>
      </c>
      <c r="O11665" s="4" t="str">
        <f t="shared" si="548"/>
        <v>July</v>
      </c>
      <c r="P11665" s="4">
        <f t="shared" si="547"/>
        <v>12</v>
      </c>
    </row>
    <row r="11666" spans="1:16" ht="15" customHeight="1">
      <c r="A11666" s="2" t="s">
        <v>5536</v>
      </c>
      <c r="B11666" s="2" t="s">
        <v>29</v>
      </c>
      <c r="C11666" s="2" t="s">
        <v>30</v>
      </c>
      <c r="D11666" s="2" t="s">
        <v>31</v>
      </c>
      <c r="E11666" s="2" t="s">
        <v>26</v>
      </c>
      <c r="G11666" s="2" t="s">
        <v>27</v>
      </c>
      <c r="I11666" s="2" t="s">
        <v>21</v>
      </c>
      <c r="J11666" s="2" t="s">
        <v>21</v>
      </c>
      <c r="K11666" s="2" t="s">
        <v>21</v>
      </c>
      <c r="L11666" s="2" t="s">
        <v>11</v>
      </c>
      <c r="M11666" s="10">
        <v>41832</v>
      </c>
      <c r="N11666" s="4">
        <f t="shared" si="546"/>
        <v>2014</v>
      </c>
      <c r="O11666" s="4" t="str">
        <f t="shared" si="548"/>
        <v>July</v>
      </c>
      <c r="P11666" s="4">
        <f t="shared" si="547"/>
        <v>12</v>
      </c>
    </row>
    <row r="11667" spans="1:16" ht="15" customHeight="1">
      <c r="A11667" s="2" t="s">
        <v>5537</v>
      </c>
      <c r="B11667" s="2" t="s">
        <v>33</v>
      </c>
      <c r="C11667" s="2" t="s">
        <v>24</v>
      </c>
      <c r="D11667" s="2" t="s">
        <v>49</v>
      </c>
      <c r="E11667" s="2" t="s">
        <v>35</v>
      </c>
      <c r="F11667" s="2" t="s">
        <v>35</v>
      </c>
      <c r="G11667" s="2" t="s">
        <v>27</v>
      </c>
      <c r="I11667" s="2" t="s">
        <v>21</v>
      </c>
      <c r="J11667" s="2" t="s">
        <v>21</v>
      </c>
      <c r="K11667" s="2" t="s">
        <v>21</v>
      </c>
      <c r="L11667" s="2" t="s">
        <v>11</v>
      </c>
      <c r="M11667" s="10">
        <v>41831</v>
      </c>
      <c r="N11667" s="4">
        <f t="shared" si="546"/>
        <v>2014</v>
      </c>
      <c r="O11667" s="4" t="str">
        <f t="shared" si="548"/>
        <v>July</v>
      </c>
      <c r="P11667" s="4">
        <f t="shared" si="547"/>
        <v>11</v>
      </c>
    </row>
    <row r="11668" spans="1:16" ht="15" customHeight="1">
      <c r="A11668" s="2" t="s">
        <v>5539</v>
      </c>
      <c r="B11668" s="2" t="s">
        <v>23</v>
      </c>
      <c r="C11668" s="2" t="s">
        <v>30</v>
      </c>
      <c r="D11668" s="2" t="s">
        <v>25</v>
      </c>
      <c r="E11668" s="2" t="s">
        <v>26</v>
      </c>
      <c r="G11668" s="2" t="s">
        <v>27</v>
      </c>
      <c r="I11668" s="2" t="s">
        <v>21</v>
      </c>
      <c r="J11668" s="2" t="s">
        <v>21</v>
      </c>
      <c r="K11668" s="2" t="s">
        <v>21</v>
      </c>
      <c r="L11668" s="2" t="s">
        <v>11</v>
      </c>
      <c r="M11668" s="10">
        <v>41831</v>
      </c>
      <c r="N11668" s="4">
        <f t="shared" si="546"/>
        <v>2014</v>
      </c>
      <c r="O11668" s="4" t="str">
        <f t="shared" si="548"/>
        <v>July</v>
      </c>
      <c r="P11668" s="4">
        <f t="shared" si="547"/>
        <v>11</v>
      </c>
    </row>
    <row r="11669" spans="1:16" ht="15" customHeight="1">
      <c r="A11669" s="2" t="s">
        <v>5540</v>
      </c>
      <c r="B11669" s="2" t="s">
        <v>29</v>
      </c>
      <c r="C11669" s="2" t="s">
        <v>30</v>
      </c>
      <c r="D11669" s="2" t="s">
        <v>31</v>
      </c>
      <c r="E11669" s="2" t="s">
        <v>26</v>
      </c>
      <c r="G11669" s="2" t="s">
        <v>27</v>
      </c>
      <c r="I11669" s="2" t="s">
        <v>21</v>
      </c>
      <c r="J11669" s="2" t="s">
        <v>21</v>
      </c>
      <c r="K11669" s="2" t="s">
        <v>21</v>
      </c>
      <c r="L11669" s="2" t="s">
        <v>11</v>
      </c>
      <c r="M11669" s="10">
        <v>41831</v>
      </c>
      <c r="N11669" s="4">
        <f t="shared" si="546"/>
        <v>2014</v>
      </c>
      <c r="O11669" s="4" t="str">
        <f t="shared" si="548"/>
        <v>July</v>
      </c>
      <c r="P11669" s="4">
        <f t="shared" si="547"/>
        <v>11</v>
      </c>
    </row>
    <row r="11670" spans="1:16" ht="15" customHeight="1">
      <c r="A11670" s="2" t="s">
        <v>5541</v>
      </c>
      <c r="B11670" s="2" t="s">
        <v>33</v>
      </c>
      <c r="C11670" s="2" t="s">
        <v>24</v>
      </c>
      <c r="D11670" s="2" t="s">
        <v>34</v>
      </c>
      <c r="E11670" s="2" t="s">
        <v>35</v>
      </c>
      <c r="G11670" s="2" t="s">
        <v>27</v>
      </c>
      <c r="I11670" s="2" t="s">
        <v>21</v>
      </c>
      <c r="J11670" s="2" t="s">
        <v>21</v>
      </c>
      <c r="K11670" s="2" t="s">
        <v>21</v>
      </c>
      <c r="L11670" s="2" t="s">
        <v>11</v>
      </c>
      <c r="M11670" s="10">
        <v>41831</v>
      </c>
      <c r="N11670" s="4">
        <f t="shared" si="546"/>
        <v>2014</v>
      </c>
      <c r="O11670" s="4" t="str">
        <f t="shared" si="548"/>
        <v>July</v>
      </c>
      <c r="P11670" s="4">
        <f t="shared" si="547"/>
        <v>11</v>
      </c>
    </row>
    <row r="11671" spans="1:16" ht="15" customHeight="1">
      <c r="A11671" s="2" t="s">
        <v>5543</v>
      </c>
      <c r="B11671" s="2" t="s">
        <v>23</v>
      </c>
      <c r="C11671" s="2" t="s">
        <v>30</v>
      </c>
      <c r="D11671" s="2" t="s">
        <v>25</v>
      </c>
      <c r="E11671" s="2" t="s">
        <v>26</v>
      </c>
      <c r="G11671" s="2" t="s">
        <v>27</v>
      </c>
      <c r="I11671" s="2" t="s">
        <v>21</v>
      </c>
      <c r="J11671" s="2" t="s">
        <v>21</v>
      </c>
      <c r="K11671" s="2" t="s">
        <v>21</v>
      </c>
      <c r="L11671" s="2" t="s">
        <v>11</v>
      </c>
      <c r="M11671" s="10">
        <v>41831</v>
      </c>
      <c r="N11671" s="4">
        <f t="shared" si="546"/>
        <v>2014</v>
      </c>
      <c r="O11671" s="4" t="str">
        <f t="shared" si="548"/>
        <v>July</v>
      </c>
      <c r="P11671" s="4">
        <f t="shared" si="547"/>
        <v>11</v>
      </c>
    </row>
    <row r="11672" spans="1:16" ht="15" customHeight="1">
      <c r="A11672" s="2" t="s">
        <v>5544</v>
      </c>
      <c r="B11672" s="2" t="s">
        <v>29</v>
      </c>
      <c r="C11672" s="2" t="s">
        <v>30</v>
      </c>
      <c r="D11672" s="2" t="s">
        <v>34</v>
      </c>
      <c r="E11672" s="2" t="s">
        <v>26</v>
      </c>
      <c r="G11672" s="2" t="s">
        <v>27</v>
      </c>
      <c r="I11672" s="2" t="s">
        <v>21</v>
      </c>
      <c r="J11672" s="2" t="s">
        <v>21</v>
      </c>
      <c r="K11672" s="2" t="s">
        <v>21</v>
      </c>
      <c r="L11672" s="2" t="s">
        <v>11</v>
      </c>
      <c r="M11672" s="10">
        <v>41831</v>
      </c>
      <c r="N11672" s="4">
        <f t="shared" si="546"/>
        <v>2014</v>
      </c>
      <c r="O11672" s="4" t="str">
        <f t="shared" si="548"/>
        <v>July</v>
      </c>
      <c r="P11672" s="4">
        <f t="shared" si="547"/>
        <v>11</v>
      </c>
    </row>
    <row r="11673" spans="1:16" ht="15" customHeight="1">
      <c r="A11673" s="2" t="s">
        <v>5547</v>
      </c>
      <c r="B11673" s="2" t="s">
        <v>23</v>
      </c>
      <c r="C11673" s="2" t="s">
        <v>30</v>
      </c>
      <c r="D11673" s="2" t="s">
        <v>49</v>
      </c>
      <c r="E11673" s="2" t="s">
        <v>26</v>
      </c>
      <c r="G11673" s="2" t="s">
        <v>27</v>
      </c>
      <c r="I11673" s="2" t="s">
        <v>21</v>
      </c>
      <c r="J11673" s="2" t="s">
        <v>21</v>
      </c>
      <c r="K11673" s="2" t="s">
        <v>21</v>
      </c>
      <c r="L11673" s="2" t="s">
        <v>11</v>
      </c>
      <c r="M11673" s="10">
        <v>41830</v>
      </c>
      <c r="N11673" s="4">
        <f t="shared" si="546"/>
        <v>2014</v>
      </c>
      <c r="O11673" s="4" t="str">
        <f t="shared" si="548"/>
        <v>July</v>
      </c>
      <c r="P11673" s="4">
        <f t="shared" si="547"/>
        <v>10</v>
      </c>
    </row>
    <row r="11674" spans="1:16" ht="15" customHeight="1">
      <c r="A11674" s="2" t="s">
        <v>5548</v>
      </c>
      <c r="B11674" s="2" t="s">
        <v>29</v>
      </c>
      <c r="C11674" s="2" t="s">
        <v>24</v>
      </c>
      <c r="D11674" s="2" t="s">
        <v>42</v>
      </c>
      <c r="E11674" s="2" t="s">
        <v>26</v>
      </c>
      <c r="G11674" s="2" t="s">
        <v>27</v>
      </c>
      <c r="I11674" s="2" t="s">
        <v>21</v>
      </c>
      <c r="J11674" s="2" t="s">
        <v>21</v>
      </c>
      <c r="K11674" s="2" t="s">
        <v>21</v>
      </c>
      <c r="L11674" s="2" t="s">
        <v>11</v>
      </c>
      <c r="M11674" s="10">
        <v>41830</v>
      </c>
      <c r="N11674" s="4">
        <f t="shared" si="546"/>
        <v>2014</v>
      </c>
      <c r="O11674" s="4" t="str">
        <f t="shared" si="548"/>
        <v>July</v>
      </c>
      <c r="P11674" s="4">
        <f t="shared" si="547"/>
        <v>10</v>
      </c>
    </row>
    <row r="11675" spans="1:16" ht="15" customHeight="1">
      <c r="A11675" s="2" t="s">
        <v>5551</v>
      </c>
      <c r="B11675" s="2" t="s">
        <v>23</v>
      </c>
      <c r="C11675" s="2" t="s">
        <v>30</v>
      </c>
      <c r="D11675" s="2" t="s">
        <v>25</v>
      </c>
      <c r="E11675" s="2" t="s">
        <v>26</v>
      </c>
      <c r="G11675" s="2" t="s">
        <v>27</v>
      </c>
      <c r="I11675" s="2" t="s">
        <v>21</v>
      </c>
      <c r="J11675" s="2" t="s">
        <v>21</v>
      </c>
      <c r="K11675" s="2" t="s">
        <v>21</v>
      </c>
      <c r="L11675" s="2" t="s">
        <v>11</v>
      </c>
      <c r="M11675" s="10">
        <v>41830</v>
      </c>
      <c r="N11675" s="4">
        <f t="shared" si="546"/>
        <v>2014</v>
      </c>
      <c r="O11675" s="4" t="str">
        <f t="shared" si="548"/>
        <v>July</v>
      </c>
      <c r="P11675" s="4">
        <f t="shared" si="547"/>
        <v>10</v>
      </c>
    </row>
    <row r="11676" spans="1:16" ht="15" customHeight="1">
      <c r="A11676" s="2" t="s">
        <v>5552</v>
      </c>
      <c r="B11676" s="2" t="s">
        <v>29</v>
      </c>
      <c r="C11676" s="2" t="s">
        <v>24</v>
      </c>
      <c r="D11676" s="2" t="s">
        <v>31</v>
      </c>
      <c r="E11676" s="2" t="s">
        <v>26</v>
      </c>
      <c r="G11676" s="2" t="s">
        <v>27</v>
      </c>
      <c r="I11676" s="2" t="s">
        <v>21</v>
      </c>
      <c r="J11676" s="2" t="s">
        <v>21</v>
      </c>
      <c r="K11676" s="2" t="s">
        <v>21</v>
      </c>
      <c r="L11676" s="2" t="s">
        <v>11</v>
      </c>
      <c r="M11676" s="10">
        <v>41830</v>
      </c>
      <c r="N11676" s="4">
        <f t="shared" si="546"/>
        <v>2014</v>
      </c>
      <c r="O11676" s="4" t="str">
        <f t="shared" si="548"/>
        <v>July</v>
      </c>
      <c r="P11676" s="4">
        <f t="shared" si="547"/>
        <v>10</v>
      </c>
    </row>
    <row r="11677" spans="1:16" ht="15" customHeight="1">
      <c r="A11677" s="2" t="s">
        <v>5555</v>
      </c>
      <c r="B11677" s="2" t="s">
        <v>23</v>
      </c>
      <c r="C11677" s="2" t="s">
        <v>30</v>
      </c>
      <c r="D11677" s="2" t="s">
        <v>31</v>
      </c>
      <c r="E11677" s="2" t="s">
        <v>26</v>
      </c>
      <c r="G11677" s="2" t="s">
        <v>27</v>
      </c>
      <c r="I11677" s="2" t="s">
        <v>21</v>
      </c>
      <c r="J11677" s="2" t="s">
        <v>21</v>
      </c>
      <c r="K11677" s="2" t="s">
        <v>21</v>
      </c>
      <c r="L11677" s="2" t="s">
        <v>11</v>
      </c>
      <c r="M11677" s="10">
        <v>41829</v>
      </c>
      <c r="N11677" s="4">
        <f t="shared" si="546"/>
        <v>2014</v>
      </c>
      <c r="O11677" s="4" t="str">
        <f t="shared" si="548"/>
        <v>July</v>
      </c>
      <c r="P11677" s="4">
        <f t="shared" si="547"/>
        <v>9</v>
      </c>
    </row>
    <row r="11678" spans="1:16" ht="15" customHeight="1">
      <c r="A11678" s="2" t="s">
        <v>5556</v>
      </c>
      <c r="B11678" s="2" t="s">
        <v>29</v>
      </c>
      <c r="C11678" s="2" t="s">
        <v>24</v>
      </c>
      <c r="D11678" s="2" t="s">
        <v>49</v>
      </c>
      <c r="E11678" s="2" t="s">
        <v>26</v>
      </c>
      <c r="G11678" s="2" t="s">
        <v>27</v>
      </c>
      <c r="I11678" s="2" t="s">
        <v>21</v>
      </c>
      <c r="J11678" s="2" t="s">
        <v>21</v>
      </c>
      <c r="K11678" s="2" t="s">
        <v>21</v>
      </c>
      <c r="L11678" s="2" t="s">
        <v>11</v>
      </c>
      <c r="M11678" s="10">
        <v>41829</v>
      </c>
      <c r="N11678" s="4">
        <f t="shared" si="546"/>
        <v>2014</v>
      </c>
      <c r="O11678" s="4" t="str">
        <f t="shared" si="548"/>
        <v>July</v>
      </c>
      <c r="P11678" s="4">
        <f t="shared" si="547"/>
        <v>9</v>
      </c>
    </row>
    <row r="11679" spans="1:16" ht="15" customHeight="1">
      <c r="A11679" s="2" t="s">
        <v>5559</v>
      </c>
      <c r="B11679" s="2" t="s">
        <v>23</v>
      </c>
      <c r="C11679" s="2" t="s">
        <v>30</v>
      </c>
      <c r="D11679" s="2" t="s">
        <v>42</v>
      </c>
      <c r="E11679" s="2" t="s">
        <v>26</v>
      </c>
      <c r="G11679" s="2" t="s">
        <v>27</v>
      </c>
      <c r="I11679" s="2" t="s">
        <v>21</v>
      </c>
      <c r="J11679" s="2" t="s">
        <v>21</v>
      </c>
      <c r="K11679" s="2" t="s">
        <v>21</v>
      </c>
      <c r="L11679" s="2" t="s">
        <v>11</v>
      </c>
      <c r="M11679" s="10">
        <v>41829</v>
      </c>
      <c r="N11679" s="4">
        <f t="shared" si="546"/>
        <v>2014</v>
      </c>
      <c r="O11679" s="4" t="str">
        <f t="shared" si="548"/>
        <v>July</v>
      </c>
      <c r="P11679" s="4">
        <f t="shared" si="547"/>
        <v>9</v>
      </c>
    </row>
    <row r="11680" spans="1:16" ht="15" customHeight="1">
      <c r="A11680" s="2" t="s">
        <v>5560</v>
      </c>
      <c r="B11680" s="2" t="s">
        <v>29</v>
      </c>
      <c r="C11680" s="2" t="s">
        <v>24</v>
      </c>
      <c r="D11680" s="2" t="s">
        <v>31</v>
      </c>
      <c r="E11680" s="2" t="s">
        <v>26</v>
      </c>
      <c r="G11680" s="2" t="s">
        <v>27</v>
      </c>
      <c r="I11680" s="2" t="s">
        <v>21</v>
      </c>
      <c r="J11680" s="2" t="s">
        <v>21</v>
      </c>
      <c r="K11680" s="2" t="s">
        <v>21</v>
      </c>
      <c r="L11680" s="2" t="s">
        <v>11</v>
      </c>
      <c r="M11680" s="10">
        <v>41829</v>
      </c>
      <c r="N11680" s="4">
        <f t="shared" si="546"/>
        <v>2014</v>
      </c>
      <c r="O11680" s="4" t="str">
        <f t="shared" si="548"/>
        <v>July</v>
      </c>
      <c r="P11680" s="4">
        <f t="shared" si="547"/>
        <v>9</v>
      </c>
    </row>
    <row r="11681" spans="1:16" ht="15" customHeight="1">
      <c r="A11681" s="2" t="s">
        <v>5561</v>
      </c>
      <c r="B11681" s="2" t="s">
        <v>33</v>
      </c>
      <c r="C11681" s="2" t="s">
        <v>30</v>
      </c>
      <c r="D11681" s="2" t="s">
        <v>49</v>
      </c>
      <c r="E11681" s="2" t="s">
        <v>45</v>
      </c>
      <c r="G11681" s="2" t="s">
        <v>27</v>
      </c>
      <c r="I11681" s="2" t="s">
        <v>21</v>
      </c>
      <c r="J11681" s="2" t="s">
        <v>21</v>
      </c>
      <c r="K11681" s="2" t="s">
        <v>21</v>
      </c>
      <c r="L11681" s="2" t="s">
        <v>11</v>
      </c>
      <c r="M11681" s="10">
        <v>41829</v>
      </c>
      <c r="N11681" s="4">
        <f t="shared" si="546"/>
        <v>2014</v>
      </c>
      <c r="O11681" s="4" t="str">
        <f t="shared" si="548"/>
        <v>July</v>
      </c>
      <c r="P11681" s="4">
        <f t="shared" si="547"/>
        <v>9</v>
      </c>
    </row>
    <row r="11682" spans="1:16" ht="15" customHeight="1">
      <c r="A11682" s="2" t="s">
        <v>5563</v>
      </c>
      <c r="B11682" s="2" t="s">
        <v>23</v>
      </c>
      <c r="C11682" s="2" t="s">
        <v>30</v>
      </c>
      <c r="D11682" s="2" t="s">
        <v>31</v>
      </c>
      <c r="E11682" s="2" t="s">
        <v>26</v>
      </c>
      <c r="G11682" s="2" t="s">
        <v>27</v>
      </c>
      <c r="I11682" s="2" t="s">
        <v>21</v>
      </c>
      <c r="J11682" s="2" t="s">
        <v>21</v>
      </c>
      <c r="K11682" s="2" t="s">
        <v>21</v>
      </c>
      <c r="L11682" s="2" t="s">
        <v>11</v>
      </c>
      <c r="M11682" s="10">
        <v>41828</v>
      </c>
      <c r="N11682" s="4">
        <f t="shared" si="546"/>
        <v>2014</v>
      </c>
      <c r="O11682" s="4" t="str">
        <f t="shared" si="548"/>
        <v>July</v>
      </c>
      <c r="P11682" s="4">
        <f t="shared" si="547"/>
        <v>8</v>
      </c>
    </row>
    <row r="11683" spans="1:16" ht="15" customHeight="1">
      <c r="A11683" s="2" t="s">
        <v>5564</v>
      </c>
      <c r="B11683" s="2" t="s">
        <v>29</v>
      </c>
      <c r="C11683" s="2" t="s">
        <v>24</v>
      </c>
      <c r="D11683" s="2" t="s">
        <v>49</v>
      </c>
      <c r="E11683" s="2" t="s">
        <v>26</v>
      </c>
      <c r="G11683" s="2" t="s">
        <v>27</v>
      </c>
      <c r="I11683" s="2" t="s">
        <v>21</v>
      </c>
      <c r="J11683" s="2" t="s">
        <v>21</v>
      </c>
      <c r="K11683" s="2" t="s">
        <v>21</v>
      </c>
      <c r="L11683" s="2" t="s">
        <v>11</v>
      </c>
      <c r="M11683" s="10">
        <v>41828</v>
      </c>
      <c r="N11683" s="4">
        <f t="shared" si="546"/>
        <v>2014</v>
      </c>
      <c r="O11683" s="4" t="str">
        <f t="shared" si="548"/>
        <v>July</v>
      </c>
      <c r="P11683" s="4">
        <f t="shared" si="547"/>
        <v>8</v>
      </c>
    </row>
    <row r="11684" spans="1:16" ht="15" customHeight="1">
      <c r="A11684" s="2" t="s">
        <v>5565</v>
      </c>
      <c r="B11684" s="2" t="s">
        <v>33</v>
      </c>
      <c r="C11684" s="2" t="s">
        <v>24</v>
      </c>
      <c r="D11684" s="2" t="s">
        <v>25</v>
      </c>
      <c r="E11684" s="2" t="s">
        <v>35</v>
      </c>
      <c r="F11684" s="2" t="s">
        <v>35</v>
      </c>
      <c r="G11684" s="2" t="s">
        <v>27</v>
      </c>
      <c r="I11684" s="2" t="s">
        <v>21</v>
      </c>
      <c r="J11684" s="2" t="s">
        <v>21</v>
      </c>
      <c r="K11684" s="2" t="s">
        <v>21</v>
      </c>
      <c r="L11684" s="2" t="s">
        <v>11</v>
      </c>
      <c r="M11684" s="10">
        <v>41827</v>
      </c>
      <c r="N11684" s="4">
        <f t="shared" si="546"/>
        <v>2014</v>
      </c>
      <c r="O11684" s="4" t="str">
        <f t="shared" si="548"/>
        <v>July</v>
      </c>
      <c r="P11684" s="4">
        <f t="shared" si="547"/>
        <v>7</v>
      </c>
    </row>
    <row r="11685" spans="1:16" ht="15" customHeight="1">
      <c r="A11685" s="2" t="s">
        <v>5567</v>
      </c>
      <c r="B11685" s="2" t="s">
        <v>23</v>
      </c>
      <c r="C11685" s="2" t="s">
        <v>24</v>
      </c>
      <c r="D11685" s="2" t="s">
        <v>25</v>
      </c>
      <c r="E11685" s="2" t="s">
        <v>26</v>
      </c>
      <c r="G11685" s="2" t="s">
        <v>27</v>
      </c>
      <c r="I11685" s="2" t="s">
        <v>21</v>
      </c>
      <c r="J11685" s="2" t="s">
        <v>21</v>
      </c>
      <c r="K11685" s="2" t="s">
        <v>21</v>
      </c>
      <c r="L11685" s="2" t="s">
        <v>11</v>
      </c>
      <c r="M11685" s="10">
        <v>41828</v>
      </c>
      <c r="N11685" s="4">
        <f t="shared" si="546"/>
        <v>2014</v>
      </c>
      <c r="O11685" s="4" t="str">
        <f t="shared" si="548"/>
        <v>July</v>
      </c>
      <c r="P11685" s="4">
        <f t="shared" si="547"/>
        <v>8</v>
      </c>
    </row>
    <row r="11686" spans="1:16" ht="15" customHeight="1">
      <c r="A11686" s="2" t="s">
        <v>5568</v>
      </c>
      <c r="B11686" s="2" t="s">
        <v>29</v>
      </c>
      <c r="C11686" s="2" t="s">
        <v>24</v>
      </c>
      <c r="D11686" s="2" t="s">
        <v>34</v>
      </c>
      <c r="E11686" s="2" t="s">
        <v>26</v>
      </c>
      <c r="G11686" s="2" t="s">
        <v>27</v>
      </c>
      <c r="I11686" s="2" t="s">
        <v>21</v>
      </c>
      <c r="J11686" s="2" t="s">
        <v>21</v>
      </c>
      <c r="K11686" s="2" t="s">
        <v>21</v>
      </c>
      <c r="L11686" s="2" t="s">
        <v>11</v>
      </c>
      <c r="M11686" s="10">
        <v>41828</v>
      </c>
      <c r="N11686" s="4">
        <f t="shared" si="546"/>
        <v>2014</v>
      </c>
      <c r="O11686" s="4" t="str">
        <f t="shared" si="548"/>
        <v>July</v>
      </c>
      <c r="P11686" s="4">
        <f t="shared" si="547"/>
        <v>8</v>
      </c>
    </row>
    <row r="11687" spans="1:16" ht="15" customHeight="1">
      <c r="A11687" s="2" t="s">
        <v>5569</v>
      </c>
      <c r="B11687" s="2" t="s">
        <v>33</v>
      </c>
      <c r="C11687" s="2" t="s">
        <v>24</v>
      </c>
      <c r="D11687" s="2" t="s">
        <v>25</v>
      </c>
      <c r="E11687" s="2" t="s">
        <v>35</v>
      </c>
      <c r="G11687" s="2" t="s">
        <v>27</v>
      </c>
      <c r="I11687" s="2" t="s">
        <v>21</v>
      </c>
      <c r="J11687" s="2" t="s">
        <v>21</v>
      </c>
      <c r="K11687" s="2" t="s">
        <v>21</v>
      </c>
      <c r="L11687" s="2" t="s">
        <v>11</v>
      </c>
      <c r="M11687" s="10">
        <v>41827</v>
      </c>
      <c r="N11687" s="4">
        <f t="shared" si="546"/>
        <v>2014</v>
      </c>
      <c r="O11687" s="4" t="str">
        <f t="shared" si="548"/>
        <v>July</v>
      </c>
      <c r="P11687" s="4">
        <f t="shared" si="547"/>
        <v>7</v>
      </c>
    </row>
    <row r="11688" spans="1:16" ht="15" customHeight="1">
      <c r="A11688" s="2" t="s">
        <v>5571</v>
      </c>
      <c r="B11688" s="2" t="s">
        <v>23</v>
      </c>
      <c r="C11688" s="2" t="s">
        <v>24</v>
      </c>
      <c r="D11688" s="2" t="s">
        <v>49</v>
      </c>
      <c r="E11688" s="2" t="s">
        <v>26</v>
      </c>
      <c r="G11688" s="2" t="s">
        <v>27</v>
      </c>
      <c r="I11688" s="2" t="s">
        <v>21</v>
      </c>
      <c r="J11688" s="2" t="s">
        <v>21</v>
      </c>
      <c r="K11688" s="2" t="s">
        <v>21</v>
      </c>
      <c r="L11688" s="2" t="s">
        <v>11</v>
      </c>
      <c r="M11688" s="10">
        <v>41827</v>
      </c>
      <c r="N11688" s="4">
        <f t="shared" si="546"/>
        <v>2014</v>
      </c>
      <c r="O11688" s="4" t="str">
        <f t="shared" si="548"/>
        <v>July</v>
      </c>
      <c r="P11688" s="4">
        <f t="shared" si="547"/>
        <v>7</v>
      </c>
    </row>
    <row r="11689" spans="1:16" ht="15" customHeight="1">
      <c r="A11689" s="2" t="s">
        <v>5572</v>
      </c>
      <c r="B11689" s="2" t="s">
        <v>29</v>
      </c>
      <c r="C11689" s="2" t="s">
        <v>24</v>
      </c>
      <c r="D11689" s="2" t="s">
        <v>49</v>
      </c>
      <c r="E11689" s="2" t="s">
        <v>26</v>
      </c>
      <c r="G11689" s="2" t="s">
        <v>27</v>
      </c>
      <c r="I11689" s="2" t="s">
        <v>21</v>
      </c>
      <c r="J11689" s="2" t="s">
        <v>21</v>
      </c>
      <c r="K11689" s="2" t="s">
        <v>21</v>
      </c>
      <c r="L11689" s="2" t="s">
        <v>11</v>
      </c>
      <c r="M11689" s="10">
        <v>41827</v>
      </c>
      <c r="N11689" s="4">
        <f t="shared" si="546"/>
        <v>2014</v>
      </c>
      <c r="O11689" s="4" t="str">
        <f t="shared" si="548"/>
        <v>July</v>
      </c>
      <c r="P11689" s="4">
        <f t="shared" si="547"/>
        <v>7</v>
      </c>
    </row>
    <row r="11690" spans="1:16" ht="15" customHeight="1">
      <c r="A11690" s="2" t="s">
        <v>5575</v>
      </c>
      <c r="B11690" s="2" t="s">
        <v>23</v>
      </c>
      <c r="C11690" s="2" t="s">
        <v>24</v>
      </c>
      <c r="D11690" s="2" t="s">
        <v>49</v>
      </c>
      <c r="E11690" s="2" t="s">
        <v>26</v>
      </c>
      <c r="G11690" s="2" t="s">
        <v>27</v>
      </c>
      <c r="I11690" s="2" t="s">
        <v>21</v>
      </c>
      <c r="J11690" s="2" t="s">
        <v>21</v>
      </c>
      <c r="K11690" s="2" t="s">
        <v>21</v>
      </c>
      <c r="L11690" s="2" t="s">
        <v>11</v>
      </c>
      <c r="M11690" s="10">
        <v>41827</v>
      </c>
      <c r="N11690" s="4">
        <f t="shared" si="546"/>
        <v>2014</v>
      </c>
      <c r="O11690" s="4" t="str">
        <f t="shared" si="548"/>
        <v>July</v>
      </c>
      <c r="P11690" s="4">
        <f t="shared" si="547"/>
        <v>7</v>
      </c>
    </row>
    <row r="11691" spans="1:16" ht="15" customHeight="1">
      <c r="A11691" s="2" t="s">
        <v>5576</v>
      </c>
      <c r="B11691" s="2" t="s">
        <v>29</v>
      </c>
      <c r="C11691" s="2" t="s">
        <v>24</v>
      </c>
      <c r="D11691" s="2" t="s">
        <v>25</v>
      </c>
      <c r="E11691" s="2" t="s">
        <v>26</v>
      </c>
      <c r="G11691" s="2" t="s">
        <v>27</v>
      </c>
      <c r="I11691" s="2" t="s">
        <v>21</v>
      </c>
      <c r="J11691" s="2" t="s">
        <v>21</v>
      </c>
      <c r="K11691" s="2" t="s">
        <v>21</v>
      </c>
      <c r="L11691" s="2" t="s">
        <v>11</v>
      </c>
      <c r="M11691" s="10">
        <v>41827</v>
      </c>
      <c r="N11691" s="4">
        <f t="shared" si="546"/>
        <v>2014</v>
      </c>
      <c r="O11691" s="4" t="str">
        <f t="shared" si="548"/>
        <v>July</v>
      </c>
      <c r="P11691" s="4">
        <f t="shared" si="547"/>
        <v>7</v>
      </c>
    </row>
    <row r="11692" spans="1:16" ht="15" customHeight="1">
      <c r="A11692" s="2" t="s">
        <v>5577</v>
      </c>
      <c r="B11692" s="2" t="s">
        <v>33</v>
      </c>
      <c r="C11692" s="2" t="s">
        <v>24</v>
      </c>
      <c r="D11692" s="2" t="s">
        <v>34</v>
      </c>
      <c r="E11692" s="2" t="s">
        <v>35</v>
      </c>
      <c r="F11692" s="2" t="s">
        <v>36</v>
      </c>
      <c r="G11692" s="2" t="s">
        <v>27</v>
      </c>
      <c r="I11692" s="2" t="s">
        <v>21</v>
      </c>
      <c r="J11692" s="2" t="s">
        <v>21</v>
      </c>
      <c r="K11692" s="2" t="s">
        <v>21</v>
      </c>
      <c r="L11692" s="2" t="s">
        <v>11</v>
      </c>
      <c r="M11692" s="10">
        <v>41826</v>
      </c>
      <c r="N11692" s="4">
        <f t="shared" si="546"/>
        <v>2014</v>
      </c>
      <c r="O11692" s="4" t="str">
        <f t="shared" si="548"/>
        <v>July</v>
      </c>
      <c r="P11692" s="4">
        <f t="shared" si="547"/>
        <v>6</v>
      </c>
    </row>
    <row r="11693" spans="1:16" ht="15" customHeight="1">
      <c r="A11693" s="2" t="s">
        <v>5579</v>
      </c>
      <c r="B11693" s="2" t="s">
        <v>23</v>
      </c>
      <c r="C11693" s="2" t="s">
        <v>24</v>
      </c>
      <c r="D11693" s="2" t="s">
        <v>42</v>
      </c>
      <c r="E11693" s="2" t="s">
        <v>26</v>
      </c>
      <c r="G11693" s="2" t="s">
        <v>27</v>
      </c>
      <c r="I11693" s="2" t="s">
        <v>21</v>
      </c>
      <c r="J11693" s="2" t="s">
        <v>21</v>
      </c>
      <c r="K11693" s="2" t="s">
        <v>21</v>
      </c>
      <c r="L11693" s="2" t="s">
        <v>11</v>
      </c>
      <c r="M11693" s="10">
        <v>41826</v>
      </c>
      <c r="N11693" s="4">
        <f t="shared" si="546"/>
        <v>2014</v>
      </c>
      <c r="O11693" s="4" t="str">
        <f t="shared" si="548"/>
        <v>July</v>
      </c>
      <c r="P11693" s="4">
        <f t="shared" si="547"/>
        <v>6</v>
      </c>
    </row>
    <row r="11694" spans="1:16" ht="15" customHeight="1">
      <c r="A11694" s="2" t="s">
        <v>5580</v>
      </c>
      <c r="B11694" s="2" t="s">
        <v>29</v>
      </c>
      <c r="C11694" s="2" t="s">
        <v>30</v>
      </c>
      <c r="D11694" s="2" t="s">
        <v>49</v>
      </c>
      <c r="E11694" s="2" t="s">
        <v>26</v>
      </c>
      <c r="G11694" s="2" t="s">
        <v>27</v>
      </c>
      <c r="I11694" s="2" t="s">
        <v>21</v>
      </c>
      <c r="J11694" s="2" t="s">
        <v>21</v>
      </c>
      <c r="K11694" s="2" t="s">
        <v>21</v>
      </c>
      <c r="L11694" s="2" t="s">
        <v>11</v>
      </c>
      <c r="M11694" s="10">
        <v>41826</v>
      </c>
      <c r="N11694" s="4">
        <f t="shared" si="546"/>
        <v>2014</v>
      </c>
      <c r="O11694" s="4" t="str">
        <f t="shared" si="548"/>
        <v>July</v>
      </c>
      <c r="P11694" s="4">
        <f t="shared" si="547"/>
        <v>6</v>
      </c>
    </row>
    <row r="11695" spans="1:16" ht="15" customHeight="1">
      <c r="A11695" s="2" t="s">
        <v>5581</v>
      </c>
      <c r="B11695" s="2" t="s">
        <v>33</v>
      </c>
      <c r="C11695" s="2" t="s">
        <v>24</v>
      </c>
      <c r="D11695" s="2" t="s">
        <v>49</v>
      </c>
      <c r="E11695" s="2" t="s">
        <v>35</v>
      </c>
      <c r="F11695" s="2" t="s">
        <v>192</v>
      </c>
      <c r="G11695" s="2" t="s">
        <v>27</v>
      </c>
      <c r="I11695" s="2" t="s">
        <v>21</v>
      </c>
      <c r="J11695" s="2" t="s">
        <v>21</v>
      </c>
      <c r="K11695" s="2" t="s">
        <v>21</v>
      </c>
      <c r="L11695" s="2" t="s">
        <v>11</v>
      </c>
      <c r="M11695" s="10">
        <v>41825</v>
      </c>
      <c r="N11695" s="4">
        <f t="shared" si="546"/>
        <v>2014</v>
      </c>
      <c r="O11695" s="4" t="str">
        <f t="shared" si="548"/>
        <v>July</v>
      </c>
      <c r="P11695" s="4">
        <f t="shared" si="547"/>
        <v>5</v>
      </c>
    </row>
    <row r="11696" spans="1:16" ht="15" customHeight="1">
      <c r="A11696" s="2" t="s">
        <v>5583</v>
      </c>
      <c r="B11696" s="2" t="s">
        <v>23</v>
      </c>
      <c r="C11696" s="2" t="s">
        <v>30</v>
      </c>
      <c r="D11696" s="2" t="s">
        <v>25</v>
      </c>
      <c r="E11696" s="2" t="s">
        <v>26</v>
      </c>
      <c r="G11696" s="2" t="s">
        <v>27</v>
      </c>
      <c r="I11696" s="2" t="s">
        <v>21</v>
      </c>
      <c r="J11696" s="2" t="s">
        <v>21</v>
      </c>
      <c r="K11696" s="2" t="s">
        <v>21</v>
      </c>
      <c r="L11696" s="2" t="s">
        <v>11</v>
      </c>
      <c r="M11696" s="10">
        <v>41826</v>
      </c>
      <c r="N11696" s="4">
        <f t="shared" si="546"/>
        <v>2014</v>
      </c>
      <c r="O11696" s="4" t="str">
        <f t="shared" si="548"/>
        <v>July</v>
      </c>
      <c r="P11696" s="4">
        <f t="shared" si="547"/>
        <v>6</v>
      </c>
    </row>
    <row r="11697" spans="1:16" ht="15" customHeight="1">
      <c r="A11697" s="2" t="s">
        <v>5584</v>
      </c>
      <c r="B11697" s="2" t="s">
        <v>29</v>
      </c>
      <c r="C11697" s="2" t="s">
        <v>30</v>
      </c>
      <c r="D11697" s="2" t="s">
        <v>25</v>
      </c>
      <c r="E11697" s="2" t="s">
        <v>26</v>
      </c>
      <c r="G11697" s="2" t="s">
        <v>27</v>
      </c>
      <c r="I11697" s="2" t="s">
        <v>21</v>
      </c>
      <c r="J11697" s="2" t="s">
        <v>21</v>
      </c>
      <c r="K11697" s="2" t="s">
        <v>21</v>
      </c>
      <c r="L11697" s="2" t="s">
        <v>11</v>
      </c>
      <c r="M11697" s="10">
        <v>41826</v>
      </c>
      <c r="N11697" s="4">
        <f t="shared" si="546"/>
        <v>2014</v>
      </c>
      <c r="O11697" s="4" t="str">
        <f t="shared" si="548"/>
        <v>July</v>
      </c>
      <c r="P11697" s="4">
        <f t="shared" si="547"/>
        <v>6</v>
      </c>
    </row>
    <row r="11698" spans="1:16" ht="15" customHeight="1">
      <c r="A11698" s="2" t="s">
        <v>5587</v>
      </c>
      <c r="B11698" s="2" t="s">
        <v>23</v>
      </c>
      <c r="C11698" s="2" t="s">
        <v>30</v>
      </c>
      <c r="D11698" s="2" t="s">
        <v>31</v>
      </c>
      <c r="E11698" s="2" t="s">
        <v>26</v>
      </c>
      <c r="G11698" s="2" t="s">
        <v>27</v>
      </c>
      <c r="I11698" s="2" t="s">
        <v>21</v>
      </c>
      <c r="J11698" s="2" t="s">
        <v>21</v>
      </c>
      <c r="K11698" s="2" t="s">
        <v>21</v>
      </c>
      <c r="L11698" s="2" t="s">
        <v>11</v>
      </c>
      <c r="M11698" s="10">
        <v>41825</v>
      </c>
      <c r="N11698" s="4">
        <f t="shared" si="546"/>
        <v>2014</v>
      </c>
      <c r="O11698" s="4" t="str">
        <f t="shared" si="548"/>
        <v>July</v>
      </c>
      <c r="P11698" s="4">
        <f t="shared" si="547"/>
        <v>5</v>
      </c>
    </row>
    <row r="11699" spans="1:16" ht="15" customHeight="1">
      <c r="A11699" s="2" t="s">
        <v>5588</v>
      </c>
      <c r="B11699" s="2" t="s">
        <v>29</v>
      </c>
      <c r="C11699" s="2" t="s">
        <v>30</v>
      </c>
      <c r="D11699" s="2" t="s">
        <v>31</v>
      </c>
      <c r="E11699" s="2" t="s">
        <v>26</v>
      </c>
      <c r="G11699" s="2" t="s">
        <v>27</v>
      </c>
      <c r="I11699" s="2" t="s">
        <v>21</v>
      </c>
      <c r="J11699" s="2" t="s">
        <v>21</v>
      </c>
      <c r="K11699" s="2" t="s">
        <v>21</v>
      </c>
      <c r="L11699" s="2" t="s">
        <v>11</v>
      </c>
      <c r="M11699" s="10">
        <v>41825</v>
      </c>
      <c r="N11699" s="4">
        <f t="shared" si="546"/>
        <v>2014</v>
      </c>
      <c r="O11699" s="4" t="str">
        <f t="shared" si="548"/>
        <v>July</v>
      </c>
      <c r="P11699" s="4">
        <f t="shared" si="547"/>
        <v>5</v>
      </c>
    </row>
    <row r="11700" spans="1:16" ht="15" customHeight="1">
      <c r="A11700" s="2" t="s">
        <v>5589</v>
      </c>
      <c r="B11700" s="2" t="s">
        <v>33</v>
      </c>
      <c r="C11700" s="2" t="s">
        <v>24</v>
      </c>
      <c r="D11700" s="2" t="s">
        <v>34</v>
      </c>
      <c r="E11700" s="2" t="s">
        <v>35</v>
      </c>
      <c r="F11700" s="2" t="s">
        <v>36</v>
      </c>
      <c r="G11700" s="2" t="s">
        <v>27</v>
      </c>
      <c r="I11700" s="2" t="s">
        <v>21</v>
      </c>
      <c r="J11700" s="2" t="s">
        <v>21</v>
      </c>
      <c r="K11700" s="2" t="s">
        <v>21</v>
      </c>
      <c r="L11700" s="2" t="s">
        <v>11</v>
      </c>
      <c r="M11700" s="10">
        <v>41825</v>
      </c>
      <c r="N11700" s="4">
        <f t="shared" si="546"/>
        <v>2014</v>
      </c>
      <c r="O11700" s="4" t="str">
        <f t="shared" si="548"/>
        <v>July</v>
      </c>
      <c r="P11700" s="4">
        <f t="shared" si="547"/>
        <v>5</v>
      </c>
    </row>
    <row r="11701" spans="1:16" ht="15" customHeight="1">
      <c r="A11701" s="2" t="s">
        <v>5591</v>
      </c>
      <c r="B11701" s="2" t="s">
        <v>23</v>
      </c>
      <c r="C11701" s="2" t="s">
        <v>30</v>
      </c>
      <c r="D11701" s="2" t="s">
        <v>42</v>
      </c>
      <c r="E11701" s="2" t="s">
        <v>26</v>
      </c>
      <c r="G11701" s="2" t="s">
        <v>27</v>
      </c>
      <c r="I11701" s="2" t="s">
        <v>21</v>
      </c>
      <c r="J11701" s="2" t="s">
        <v>21</v>
      </c>
      <c r="K11701" s="2" t="s">
        <v>21</v>
      </c>
      <c r="L11701" s="2" t="s">
        <v>11</v>
      </c>
      <c r="M11701" s="10">
        <v>41825</v>
      </c>
      <c r="N11701" s="4">
        <f t="shared" si="546"/>
        <v>2014</v>
      </c>
      <c r="O11701" s="4" t="str">
        <f t="shared" si="548"/>
        <v>July</v>
      </c>
      <c r="P11701" s="4">
        <f t="shared" si="547"/>
        <v>5</v>
      </c>
    </row>
    <row r="11702" spans="1:16" ht="15" customHeight="1">
      <c r="A11702" s="2" t="s">
        <v>5592</v>
      </c>
      <c r="B11702" s="2" t="s">
        <v>29</v>
      </c>
      <c r="C11702" s="2" t="s">
        <v>24</v>
      </c>
      <c r="D11702" s="2" t="s">
        <v>25</v>
      </c>
      <c r="E11702" s="2" t="s">
        <v>26</v>
      </c>
      <c r="G11702" s="2" t="s">
        <v>27</v>
      </c>
      <c r="I11702" s="2" t="s">
        <v>21</v>
      </c>
      <c r="J11702" s="2" t="s">
        <v>21</v>
      </c>
      <c r="K11702" s="2" t="s">
        <v>21</v>
      </c>
      <c r="L11702" s="2" t="s">
        <v>11</v>
      </c>
      <c r="M11702" s="10">
        <v>41825</v>
      </c>
      <c r="N11702" s="4">
        <f t="shared" si="546"/>
        <v>2014</v>
      </c>
      <c r="O11702" s="4" t="str">
        <f t="shared" si="548"/>
        <v>July</v>
      </c>
      <c r="P11702" s="4">
        <f t="shared" si="547"/>
        <v>5</v>
      </c>
    </row>
    <row r="11703" spans="1:16" ht="15" customHeight="1">
      <c r="A11703" s="2" t="s">
        <v>5595</v>
      </c>
      <c r="B11703" s="2" t="s">
        <v>23</v>
      </c>
      <c r="C11703" s="2" t="s">
        <v>30</v>
      </c>
      <c r="D11703" s="2" t="s">
        <v>49</v>
      </c>
      <c r="E11703" s="2" t="s">
        <v>26</v>
      </c>
      <c r="G11703" s="2" t="s">
        <v>27</v>
      </c>
      <c r="I11703" s="2" t="s">
        <v>21</v>
      </c>
      <c r="J11703" s="2" t="s">
        <v>21</v>
      </c>
      <c r="K11703" s="2" t="s">
        <v>21</v>
      </c>
      <c r="L11703" s="2" t="s">
        <v>11</v>
      </c>
      <c r="M11703" s="10">
        <v>41824</v>
      </c>
      <c r="N11703" s="4">
        <f t="shared" si="546"/>
        <v>2014</v>
      </c>
      <c r="O11703" s="4" t="str">
        <f t="shared" si="548"/>
        <v>July</v>
      </c>
      <c r="P11703" s="4">
        <f t="shared" si="547"/>
        <v>4</v>
      </c>
    </row>
    <row r="11704" spans="1:16" ht="15" customHeight="1">
      <c r="A11704" s="2" t="s">
        <v>5596</v>
      </c>
      <c r="B11704" s="2" t="s">
        <v>29</v>
      </c>
      <c r="C11704" s="2" t="s">
        <v>24</v>
      </c>
      <c r="D11704" s="2" t="s">
        <v>49</v>
      </c>
      <c r="E11704" s="2" t="s">
        <v>26</v>
      </c>
      <c r="G11704" s="2" t="s">
        <v>27</v>
      </c>
      <c r="I11704" s="2" t="s">
        <v>21</v>
      </c>
      <c r="J11704" s="2" t="s">
        <v>21</v>
      </c>
      <c r="K11704" s="2" t="s">
        <v>21</v>
      </c>
      <c r="L11704" s="2" t="s">
        <v>11</v>
      </c>
      <c r="M11704" s="10">
        <v>41824</v>
      </c>
      <c r="N11704" s="4">
        <f t="shared" si="546"/>
        <v>2014</v>
      </c>
      <c r="O11704" s="4" t="str">
        <f t="shared" si="548"/>
        <v>July</v>
      </c>
      <c r="P11704" s="4">
        <f t="shared" si="547"/>
        <v>4</v>
      </c>
    </row>
    <row r="11705" spans="1:16" ht="15" customHeight="1">
      <c r="A11705" s="2" t="s">
        <v>5597</v>
      </c>
      <c r="B11705" s="2" t="s">
        <v>33</v>
      </c>
      <c r="C11705" s="2" t="s">
        <v>30</v>
      </c>
      <c r="D11705" s="2" t="s">
        <v>25</v>
      </c>
      <c r="E11705" s="2" t="s">
        <v>35</v>
      </c>
      <c r="F11705" s="2" t="s">
        <v>192</v>
      </c>
      <c r="G11705" s="2" t="s">
        <v>27</v>
      </c>
      <c r="I11705" s="2" t="s">
        <v>21</v>
      </c>
      <c r="J11705" s="2" t="s">
        <v>21</v>
      </c>
      <c r="K11705" s="2" t="s">
        <v>21</v>
      </c>
      <c r="L11705" s="2" t="s">
        <v>11</v>
      </c>
      <c r="M11705" s="10">
        <v>41824</v>
      </c>
      <c r="N11705" s="4">
        <f t="shared" si="546"/>
        <v>2014</v>
      </c>
      <c r="O11705" s="4" t="str">
        <f t="shared" si="548"/>
        <v>July</v>
      </c>
      <c r="P11705" s="4">
        <f t="shared" si="547"/>
        <v>4</v>
      </c>
    </row>
    <row r="11706" spans="1:16" ht="15" customHeight="1">
      <c r="A11706" s="2" t="s">
        <v>5599</v>
      </c>
      <c r="B11706" s="2" t="s">
        <v>23</v>
      </c>
      <c r="C11706" s="2" t="s">
        <v>24</v>
      </c>
      <c r="D11706" s="2" t="s">
        <v>31</v>
      </c>
      <c r="E11706" s="2" t="s">
        <v>26</v>
      </c>
      <c r="G11706" s="2" t="s">
        <v>27</v>
      </c>
      <c r="I11706" s="2" t="s">
        <v>21</v>
      </c>
      <c r="J11706" s="2" t="s">
        <v>21</v>
      </c>
      <c r="K11706" s="2" t="s">
        <v>21</v>
      </c>
      <c r="L11706" s="2" t="s">
        <v>11</v>
      </c>
      <c r="M11706" s="10">
        <v>41824</v>
      </c>
      <c r="N11706" s="4">
        <f t="shared" si="546"/>
        <v>2014</v>
      </c>
      <c r="O11706" s="4" t="str">
        <f t="shared" si="548"/>
        <v>July</v>
      </c>
      <c r="P11706" s="4">
        <f t="shared" si="547"/>
        <v>4</v>
      </c>
    </row>
    <row r="11707" spans="1:16" ht="15" customHeight="1">
      <c r="A11707" s="2" t="s">
        <v>5600</v>
      </c>
      <c r="B11707" s="2" t="s">
        <v>29</v>
      </c>
      <c r="C11707" s="2" t="s">
        <v>24</v>
      </c>
      <c r="D11707" s="2" t="s">
        <v>42</v>
      </c>
      <c r="E11707" s="2" t="s">
        <v>26</v>
      </c>
      <c r="G11707" s="2" t="s">
        <v>27</v>
      </c>
      <c r="I11707" s="2" t="s">
        <v>21</v>
      </c>
      <c r="J11707" s="2" t="s">
        <v>21</v>
      </c>
      <c r="K11707" s="2" t="s">
        <v>21</v>
      </c>
      <c r="L11707" s="2" t="s">
        <v>11</v>
      </c>
      <c r="M11707" s="10">
        <v>41824</v>
      </c>
      <c r="N11707" s="4">
        <f t="shared" si="546"/>
        <v>2014</v>
      </c>
      <c r="O11707" s="4" t="str">
        <f t="shared" si="548"/>
        <v>July</v>
      </c>
      <c r="P11707" s="4">
        <f t="shared" si="547"/>
        <v>4</v>
      </c>
    </row>
    <row r="11708" spans="1:16" ht="15" customHeight="1">
      <c r="A11708" s="2" t="s">
        <v>5601</v>
      </c>
      <c r="B11708" s="2" t="s">
        <v>33</v>
      </c>
      <c r="C11708" s="2" t="s">
        <v>30</v>
      </c>
      <c r="D11708" s="2" t="s">
        <v>34</v>
      </c>
      <c r="E11708" s="2" t="s">
        <v>35</v>
      </c>
      <c r="F11708" s="2" t="s">
        <v>192</v>
      </c>
      <c r="G11708" s="2" t="s">
        <v>27</v>
      </c>
      <c r="I11708" s="2" t="s">
        <v>21</v>
      </c>
      <c r="J11708" s="2" t="s">
        <v>21</v>
      </c>
      <c r="K11708" s="2" t="s">
        <v>21</v>
      </c>
      <c r="L11708" s="2" t="s">
        <v>11</v>
      </c>
      <c r="M11708" s="10">
        <v>41823</v>
      </c>
      <c r="N11708" s="4">
        <f t="shared" si="546"/>
        <v>2014</v>
      </c>
      <c r="O11708" s="4" t="str">
        <f t="shared" si="548"/>
        <v>July</v>
      </c>
      <c r="P11708" s="4">
        <f t="shared" si="547"/>
        <v>3</v>
      </c>
    </row>
    <row r="11709" spans="1:16" ht="15" customHeight="1">
      <c r="A11709" s="2" t="s">
        <v>5603</v>
      </c>
      <c r="B11709" s="2" t="s">
        <v>23</v>
      </c>
      <c r="C11709" s="2" t="s">
        <v>24</v>
      </c>
      <c r="D11709" s="2" t="s">
        <v>49</v>
      </c>
      <c r="E11709" s="2" t="s">
        <v>26</v>
      </c>
      <c r="G11709" s="2" t="s">
        <v>27</v>
      </c>
      <c r="I11709" s="2" t="s">
        <v>21</v>
      </c>
      <c r="J11709" s="2" t="s">
        <v>21</v>
      </c>
      <c r="K11709" s="2" t="s">
        <v>21</v>
      </c>
      <c r="L11709" s="2" t="s">
        <v>11</v>
      </c>
      <c r="M11709" s="10">
        <v>41823</v>
      </c>
      <c r="N11709" s="4">
        <f t="shared" si="546"/>
        <v>2014</v>
      </c>
      <c r="O11709" s="4" t="str">
        <f t="shared" si="548"/>
        <v>July</v>
      </c>
      <c r="P11709" s="4">
        <f t="shared" si="547"/>
        <v>3</v>
      </c>
    </row>
    <row r="11710" spans="1:16" ht="15" customHeight="1">
      <c r="A11710" s="2" t="s">
        <v>5604</v>
      </c>
      <c r="B11710" s="2" t="s">
        <v>29</v>
      </c>
      <c r="C11710" s="2" t="s">
        <v>24</v>
      </c>
      <c r="D11710" s="2" t="s">
        <v>34</v>
      </c>
      <c r="E11710" s="2" t="s">
        <v>26</v>
      </c>
      <c r="G11710" s="2" t="s">
        <v>27</v>
      </c>
      <c r="I11710" s="2" t="s">
        <v>21</v>
      </c>
      <c r="J11710" s="2" t="s">
        <v>21</v>
      </c>
      <c r="K11710" s="2" t="s">
        <v>21</v>
      </c>
      <c r="L11710" s="2" t="s">
        <v>11</v>
      </c>
      <c r="M11710" s="10">
        <v>41823</v>
      </c>
      <c r="N11710" s="4">
        <f t="shared" si="546"/>
        <v>2014</v>
      </c>
      <c r="O11710" s="4" t="str">
        <f t="shared" si="548"/>
        <v>July</v>
      </c>
      <c r="P11710" s="4">
        <f t="shared" si="547"/>
        <v>3</v>
      </c>
    </row>
    <row r="11711" spans="1:16" ht="15" customHeight="1">
      <c r="A11711" s="2" t="s">
        <v>5605</v>
      </c>
      <c r="B11711" s="2" t="s">
        <v>33</v>
      </c>
      <c r="C11711" s="2" t="s">
        <v>30</v>
      </c>
      <c r="D11711" s="2" t="s">
        <v>34</v>
      </c>
      <c r="E11711" s="2" t="s">
        <v>45</v>
      </c>
      <c r="G11711" s="2" t="s">
        <v>27</v>
      </c>
      <c r="I11711" s="2" t="s">
        <v>21</v>
      </c>
      <c r="J11711" s="2" t="s">
        <v>21</v>
      </c>
      <c r="K11711" s="2" t="s">
        <v>21</v>
      </c>
      <c r="L11711" s="2" t="s">
        <v>11</v>
      </c>
      <c r="M11711" s="10">
        <v>41823</v>
      </c>
      <c r="N11711" s="4">
        <f t="shared" si="546"/>
        <v>2014</v>
      </c>
      <c r="O11711" s="4" t="str">
        <f t="shared" si="548"/>
        <v>July</v>
      </c>
      <c r="P11711" s="4">
        <f t="shared" si="547"/>
        <v>3</v>
      </c>
    </row>
    <row r="11712" spans="1:16" ht="15" customHeight="1">
      <c r="A11712" s="2" t="s">
        <v>5607</v>
      </c>
      <c r="B11712" s="2" t="s">
        <v>23</v>
      </c>
      <c r="C11712" s="2" t="s">
        <v>30</v>
      </c>
      <c r="D11712" s="2" t="s">
        <v>42</v>
      </c>
      <c r="E11712" s="2" t="s">
        <v>26</v>
      </c>
      <c r="G11712" s="2" t="s">
        <v>27</v>
      </c>
      <c r="I11712" s="2" t="s">
        <v>21</v>
      </c>
      <c r="J11712" s="2" t="s">
        <v>21</v>
      </c>
      <c r="K11712" s="2" t="s">
        <v>21</v>
      </c>
      <c r="L11712" s="2" t="s">
        <v>11</v>
      </c>
      <c r="M11712" s="10">
        <v>41823</v>
      </c>
      <c r="N11712" s="4">
        <f t="shared" si="546"/>
        <v>2014</v>
      </c>
      <c r="O11712" s="4" t="str">
        <f t="shared" si="548"/>
        <v>July</v>
      </c>
      <c r="P11712" s="4">
        <f t="shared" si="547"/>
        <v>3</v>
      </c>
    </row>
    <row r="11713" spans="1:16" ht="15" customHeight="1">
      <c r="A11713" s="2" t="s">
        <v>5608</v>
      </c>
      <c r="B11713" s="2" t="s">
        <v>29</v>
      </c>
      <c r="C11713" s="2" t="s">
        <v>24</v>
      </c>
      <c r="D11713" s="2" t="s">
        <v>31</v>
      </c>
      <c r="E11713" s="2" t="s">
        <v>26</v>
      </c>
      <c r="G11713" s="2" t="s">
        <v>27</v>
      </c>
      <c r="I11713" s="2" t="s">
        <v>21</v>
      </c>
      <c r="J11713" s="2" t="s">
        <v>21</v>
      </c>
      <c r="K11713" s="2" t="s">
        <v>21</v>
      </c>
      <c r="L11713" s="2" t="s">
        <v>11</v>
      </c>
      <c r="M11713" s="10">
        <v>41823</v>
      </c>
      <c r="N11713" s="4">
        <f t="shared" si="546"/>
        <v>2014</v>
      </c>
      <c r="O11713" s="4" t="str">
        <f t="shared" si="548"/>
        <v>July</v>
      </c>
      <c r="P11713" s="4">
        <f t="shared" si="547"/>
        <v>3</v>
      </c>
    </row>
    <row r="11714" spans="1:16" ht="15" customHeight="1">
      <c r="A11714" s="2" t="s">
        <v>5609</v>
      </c>
      <c r="B11714" s="2" t="s">
        <v>33</v>
      </c>
      <c r="C11714" s="2" t="s">
        <v>24</v>
      </c>
      <c r="D11714" s="2" t="s">
        <v>49</v>
      </c>
      <c r="E11714" s="2" t="s">
        <v>35</v>
      </c>
      <c r="F11714" s="2" t="s">
        <v>192</v>
      </c>
      <c r="G11714" s="2" t="s">
        <v>27</v>
      </c>
      <c r="I11714" s="2" t="s">
        <v>21</v>
      </c>
      <c r="J11714" s="2" t="s">
        <v>21</v>
      </c>
      <c r="K11714" s="2" t="s">
        <v>21</v>
      </c>
      <c r="L11714" s="2" t="s">
        <v>11</v>
      </c>
      <c r="M11714" s="10">
        <v>41823</v>
      </c>
      <c r="N11714" s="4">
        <f t="shared" ref="N11714:N11777" si="549">YEAR(M11714)</f>
        <v>2014</v>
      </c>
      <c r="O11714" s="4" t="str">
        <f t="shared" si="548"/>
        <v>July</v>
      </c>
      <c r="P11714" s="4">
        <f t="shared" ref="P11714:P11777" si="550">DAY(M11714)</f>
        <v>3</v>
      </c>
    </row>
    <row r="11715" spans="1:16" ht="15" customHeight="1">
      <c r="A11715" s="2" t="s">
        <v>5611</v>
      </c>
      <c r="B11715" s="2" t="s">
        <v>23</v>
      </c>
      <c r="C11715" s="2" t="s">
        <v>30</v>
      </c>
      <c r="D11715" s="2" t="s">
        <v>42</v>
      </c>
      <c r="E11715" s="2" t="s">
        <v>26</v>
      </c>
      <c r="G11715" s="2" t="s">
        <v>27</v>
      </c>
      <c r="I11715" s="2" t="s">
        <v>21</v>
      </c>
      <c r="J11715" s="2" t="s">
        <v>21</v>
      </c>
      <c r="K11715" s="2" t="s">
        <v>21</v>
      </c>
      <c r="L11715" s="2" t="s">
        <v>11</v>
      </c>
      <c r="M11715" s="10">
        <v>41822</v>
      </c>
      <c r="N11715" s="4">
        <f t="shared" si="549"/>
        <v>2014</v>
      </c>
      <c r="O11715" s="4" t="str">
        <f t="shared" ref="O11715:O11778" si="551">CHOOSE(MONTH(M11715), "Jan","Feb","March","Apr","May","June","July","Aug","Sept","Oct","Nov","Dec")</f>
        <v>July</v>
      </c>
      <c r="P11715" s="4">
        <f t="shared" si="550"/>
        <v>2</v>
      </c>
    </row>
    <row r="11716" spans="1:16" ht="15" customHeight="1">
      <c r="A11716" s="2" t="s">
        <v>5612</v>
      </c>
      <c r="B11716" s="2" t="s">
        <v>29</v>
      </c>
      <c r="C11716" s="2" t="s">
        <v>24</v>
      </c>
      <c r="D11716" s="2" t="s">
        <v>31</v>
      </c>
      <c r="E11716" s="2" t="s">
        <v>26</v>
      </c>
      <c r="G11716" s="2" t="s">
        <v>27</v>
      </c>
      <c r="I11716" s="2" t="s">
        <v>21</v>
      </c>
      <c r="J11716" s="2" t="s">
        <v>21</v>
      </c>
      <c r="K11716" s="2" t="s">
        <v>21</v>
      </c>
      <c r="L11716" s="2" t="s">
        <v>11</v>
      </c>
      <c r="M11716" s="10">
        <v>41822</v>
      </c>
      <c r="N11716" s="4">
        <f t="shared" si="549"/>
        <v>2014</v>
      </c>
      <c r="O11716" s="4" t="str">
        <f t="shared" si="551"/>
        <v>July</v>
      </c>
      <c r="P11716" s="4">
        <f t="shared" si="550"/>
        <v>2</v>
      </c>
    </row>
    <row r="11717" spans="1:16" ht="15" customHeight="1">
      <c r="A11717" s="2" t="s">
        <v>5615</v>
      </c>
      <c r="B11717" s="2" t="s">
        <v>23</v>
      </c>
      <c r="C11717" s="2" t="s">
        <v>30</v>
      </c>
      <c r="D11717" s="2" t="s">
        <v>49</v>
      </c>
      <c r="E11717" s="2" t="s">
        <v>26</v>
      </c>
      <c r="G11717" s="2" t="s">
        <v>27</v>
      </c>
      <c r="I11717" s="2" t="s">
        <v>21</v>
      </c>
      <c r="J11717" s="2" t="s">
        <v>21</v>
      </c>
      <c r="K11717" s="2" t="s">
        <v>21</v>
      </c>
      <c r="L11717" s="2" t="s">
        <v>11</v>
      </c>
      <c r="M11717" s="10">
        <v>41822</v>
      </c>
      <c r="N11717" s="4">
        <f t="shared" si="549"/>
        <v>2014</v>
      </c>
      <c r="O11717" s="4" t="str">
        <f t="shared" si="551"/>
        <v>July</v>
      </c>
      <c r="P11717" s="4">
        <f t="shared" si="550"/>
        <v>2</v>
      </c>
    </row>
    <row r="11718" spans="1:16" ht="15" customHeight="1">
      <c r="A11718" s="2" t="s">
        <v>5616</v>
      </c>
      <c r="B11718" s="2" t="s">
        <v>29</v>
      </c>
      <c r="C11718" s="2" t="s">
        <v>24</v>
      </c>
      <c r="D11718" s="2" t="s">
        <v>42</v>
      </c>
      <c r="E11718" s="2" t="s">
        <v>26</v>
      </c>
      <c r="G11718" s="2" t="s">
        <v>27</v>
      </c>
      <c r="I11718" s="2" t="s">
        <v>21</v>
      </c>
      <c r="J11718" s="2" t="s">
        <v>21</v>
      </c>
      <c r="K11718" s="2" t="s">
        <v>21</v>
      </c>
      <c r="L11718" s="2" t="s">
        <v>11</v>
      </c>
      <c r="M11718" s="10">
        <v>41822</v>
      </c>
      <c r="N11718" s="4">
        <f t="shared" si="549"/>
        <v>2014</v>
      </c>
      <c r="O11718" s="4" t="str">
        <f t="shared" si="551"/>
        <v>July</v>
      </c>
      <c r="P11718" s="4">
        <f t="shared" si="550"/>
        <v>2</v>
      </c>
    </row>
    <row r="11719" spans="1:16" ht="15" customHeight="1">
      <c r="A11719" s="2" t="s">
        <v>5619</v>
      </c>
      <c r="B11719" s="2" t="s">
        <v>23</v>
      </c>
      <c r="C11719" s="2" t="s">
        <v>30</v>
      </c>
      <c r="D11719" s="2" t="s">
        <v>34</v>
      </c>
      <c r="E11719" s="2" t="s">
        <v>26</v>
      </c>
      <c r="G11719" s="2" t="s">
        <v>27</v>
      </c>
      <c r="I11719" s="2" t="s">
        <v>21</v>
      </c>
      <c r="J11719" s="2" t="s">
        <v>21</v>
      </c>
      <c r="K11719" s="2" t="s">
        <v>21</v>
      </c>
      <c r="L11719" s="2" t="s">
        <v>11</v>
      </c>
      <c r="M11719" s="10">
        <v>41821</v>
      </c>
      <c r="N11719" s="4">
        <f t="shared" si="549"/>
        <v>2014</v>
      </c>
      <c r="O11719" s="4" t="str">
        <f t="shared" si="551"/>
        <v>July</v>
      </c>
      <c r="P11719" s="4">
        <f t="shared" si="550"/>
        <v>1</v>
      </c>
    </row>
    <row r="11720" spans="1:16" ht="15" customHeight="1">
      <c r="A11720" s="2" t="s">
        <v>5620</v>
      </c>
      <c r="B11720" s="2" t="s">
        <v>29</v>
      </c>
      <c r="C11720" s="2" t="s">
        <v>24</v>
      </c>
      <c r="D11720" s="2" t="s">
        <v>34</v>
      </c>
      <c r="E11720" s="2" t="s">
        <v>26</v>
      </c>
      <c r="G11720" s="2" t="s">
        <v>27</v>
      </c>
      <c r="I11720" s="2" t="s">
        <v>21</v>
      </c>
      <c r="J11720" s="2" t="s">
        <v>21</v>
      </c>
      <c r="K11720" s="2" t="s">
        <v>21</v>
      </c>
      <c r="L11720" s="2" t="s">
        <v>11</v>
      </c>
      <c r="M11720" s="10">
        <v>41821</v>
      </c>
      <c r="N11720" s="4">
        <f t="shared" si="549"/>
        <v>2014</v>
      </c>
      <c r="O11720" s="4" t="str">
        <f t="shared" si="551"/>
        <v>July</v>
      </c>
      <c r="P11720" s="4">
        <f t="shared" si="550"/>
        <v>1</v>
      </c>
    </row>
    <row r="11721" spans="1:16" ht="15" customHeight="1">
      <c r="A11721" s="2" t="s">
        <v>5623</v>
      </c>
      <c r="B11721" s="2" t="s">
        <v>23</v>
      </c>
      <c r="C11721" s="2" t="s">
        <v>30</v>
      </c>
      <c r="D11721" s="2" t="s">
        <v>49</v>
      </c>
      <c r="E11721" s="2" t="s">
        <v>26</v>
      </c>
      <c r="G11721" s="2" t="s">
        <v>27</v>
      </c>
      <c r="I11721" s="2" t="s">
        <v>21</v>
      </c>
      <c r="J11721" s="2" t="s">
        <v>21</v>
      </c>
      <c r="K11721" s="2" t="s">
        <v>21</v>
      </c>
      <c r="L11721" s="2" t="s">
        <v>11</v>
      </c>
      <c r="M11721" s="10">
        <v>41821</v>
      </c>
      <c r="N11721" s="4">
        <f t="shared" si="549"/>
        <v>2014</v>
      </c>
      <c r="O11721" s="4" t="str">
        <f t="shared" si="551"/>
        <v>July</v>
      </c>
      <c r="P11721" s="4">
        <f t="shared" si="550"/>
        <v>1</v>
      </c>
    </row>
    <row r="11722" spans="1:16" ht="15" customHeight="1">
      <c r="A11722" s="2" t="s">
        <v>5624</v>
      </c>
      <c r="B11722" s="2" t="s">
        <v>29</v>
      </c>
      <c r="C11722" s="2" t="s">
        <v>24</v>
      </c>
      <c r="D11722" s="2" t="s">
        <v>31</v>
      </c>
      <c r="E11722" s="2" t="s">
        <v>26</v>
      </c>
      <c r="G11722" s="2" t="s">
        <v>27</v>
      </c>
      <c r="I11722" s="2" t="s">
        <v>21</v>
      </c>
      <c r="J11722" s="2" t="s">
        <v>21</v>
      </c>
      <c r="K11722" s="2" t="s">
        <v>21</v>
      </c>
      <c r="L11722" s="2" t="s">
        <v>11</v>
      </c>
      <c r="M11722" s="10">
        <v>41821</v>
      </c>
      <c r="N11722" s="4">
        <f t="shared" si="549"/>
        <v>2014</v>
      </c>
      <c r="O11722" s="4" t="str">
        <f t="shared" si="551"/>
        <v>July</v>
      </c>
      <c r="P11722" s="4">
        <f t="shared" si="550"/>
        <v>1</v>
      </c>
    </row>
    <row r="11723" spans="1:16" ht="15" customHeight="1">
      <c r="A11723" s="2" t="s">
        <v>5627</v>
      </c>
      <c r="B11723" s="2" t="s">
        <v>23</v>
      </c>
      <c r="C11723" s="2" t="s">
        <v>24</v>
      </c>
      <c r="D11723" s="2" t="s">
        <v>31</v>
      </c>
      <c r="E11723" s="2" t="s">
        <v>26</v>
      </c>
      <c r="G11723" s="2" t="s">
        <v>27</v>
      </c>
      <c r="I11723" s="2" t="s">
        <v>21</v>
      </c>
      <c r="J11723" s="2" t="s">
        <v>21</v>
      </c>
      <c r="K11723" s="2" t="s">
        <v>21</v>
      </c>
      <c r="L11723" s="2" t="s">
        <v>11</v>
      </c>
      <c r="M11723" s="10">
        <v>41820</v>
      </c>
      <c r="N11723" s="4">
        <f t="shared" si="549"/>
        <v>2014</v>
      </c>
      <c r="O11723" s="4" t="str">
        <f t="shared" si="551"/>
        <v>June</v>
      </c>
      <c r="P11723" s="4">
        <f t="shared" si="550"/>
        <v>30</v>
      </c>
    </row>
    <row r="11724" spans="1:16" ht="15" customHeight="1">
      <c r="A11724" s="2" t="s">
        <v>5628</v>
      </c>
      <c r="B11724" s="2" t="s">
        <v>29</v>
      </c>
      <c r="C11724" s="2" t="s">
        <v>24</v>
      </c>
      <c r="D11724" s="2" t="s">
        <v>49</v>
      </c>
      <c r="E11724" s="2" t="s">
        <v>26</v>
      </c>
      <c r="G11724" s="2" t="s">
        <v>27</v>
      </c>
      <c r="I11724" s="2" t="s">
        <v>21</v>
      </c>
      <c r="J11724" s="2" t="s">
        <v>21</v>
      </c>
      <c r="K11724" s="2" t="s">
        <v>21</v>
      </c>
      <c r="L11724" s="2" t="s">
        <v>11</v>
      </c>
      <c r="M11724" s="10">
        <v>41820</v>
      </c>
      <c r="N11724" s="4">
        <f t="shared" si="549"/>
        <v>2014</v>
      </c>
      <c r="O11724" s="4" t="str">
        <f t="shared" si="551"/>
        <v>June</v>
      </c>
      <c r="P11724" s="4">
        <f t="shared" si="550"/>
        <v>30</v>
      </c>
    </row>
    <row r="11725" spans="1:16" ht="15" customHeight="1">
      <c r="A11725" s="2" t="s">
        <v>5629</v>
      </c>
      <c r="B11725" s="2" t="s">
        <v>33</v>
      </c>
      <c r="C11725" s="2" t="s">
        <v>30</v>
      </c>
      <c r="D11725" s="2" t="s">
        <v>25</v>
      </c>
      <c r="E11725" s="2" t="s">
        <v>35</v>
      </c>
      <c r="F11725" s="2" t="s">
        <v>241</v>
      </c>
      <c r="G11725" s="2" t="s">
        <v>27</v>
      </c>
      <c r="I11725" s="2" t="s">
        <v>21</v>
      </c>
      <c r="J11725" s="2" t="s">
        <v>21</v>
      </c>
      <c r="K11725" s="2" t="s">
        <v>21</v>
      </c>
      <c r="L11725" s="2" t="s">
        <v>11</v>
      </c>
      <c r="M11725" s="10">
        <v>41819</v>
      </c>
      <c r="N11725" s="4">
        <f t="shared" si="549"/>
        <v>2014</v>
      </c>
      <c r="O11725" s="4" t="str">
        <f t="shared" si="551"/>
        <v>June</v>
      </c>
      <c r="P11725" s="4">
        <f t="shared" si="550"/>
        <v>29</v>
      </c>
    </row>
    <row r="11726" spans="1:16" ht="15" customHeight="1">
      <c r="A11726" s="2" t="s">
        <v>5631</v>
      </c>
      <c r="B11726" s="2" t="s">
        <v>23</v>
      </c>
      <c r="C11726" s="2" t="s">
        <v>24</v>
      </c>
      <c r="D11726" s="2" t="s">
        <v>42</v>
      </c>
      <c r="E11726" s="2" t="s">
        <v>26</v>
      </c>
      <c r="G11726" s="2" t="s">
        <v>27</v>
      </c>
      <c r="I11726" s="2" t="s">
        <v>21</v>
      </c>
      <c r="J11726" s="2" t="s">
        <v>21</v>
      </c>
      <c r="K11726" s="2" t="s">
        <v>21</v>
      </c>
      <c r="L11726" s="2" t="s">
        <v>11</v>
      </c>
      <c r="M11726" s="10">
        <v>41820</v>
      </c>
      <c r="N11726" s="4">
        <f t="shared" si="549"/>
        <v>2014</v>
      </c>
      <c r="O11726" s="4" t="str">
        <f t="shared" si="551"/>
        <v>June</v>
      </c>
      <c r="P11726" s="4">
        <f t="shared" si="550"/>
        <v>30</v>
      </c>
    </row>
    <row r="11727" spans="1:16" ht="15" customHeight="1">
      <c r="A11727" s="2" t="s">
        <v>5632</v>
      </c>
      <c r="B11727" s="2" t="s">
        <v>29</v>
      </c>
      <c r="C11727" s="2" t="s">
        <v>24</v>
      </c>
      <c r="D11727" s="2" t="s">
        <v>49</v>
      </c>
      <c r="E11727" s="2" t="s">
        <v>26</v>
      </c>
      <c r="G11727" s="2" t="s">
        <v>27</v>
      </c>
      <c r="I11727" s="2" t="s">
        <v>21</v>
      </c>
      <c r="J11727" s="2" t="s">
        <v>21</v>
      </c>
      <c r="K11727" s="2" t="s">
        <v>21</v>
      </c>
      <c r="L11727" s="2" t="s">
        <v>11</v>
      </c>
      <c r="M11727" s="10">
        <v>41820</v>
      </c>
      <c r="N11727" s="4">
        <f t="shared" si="549"/>
        <v>2014</v>
      </c>
      <c r="O11727" s="4" t="str">
        <f t="shared" si="551"/>
        <v>June</v>
      </c>
      <c r="P11727" s="4">
        <f t="shared" si="550"/>
        <v>30</v>
      </c>
    </row>
    <row r="11728" spans="1:16" ht="15" customHeight="1">
      <c r="A11728" s="2" t="s">
        <v>5633</v>
      </c>
      <c r="B11728" s="2" t="s">
        <v>33</v>
      </c>
      <c r="C11728" s="2" t="s">
        <v>24</v>
      </c>
      <c r="D11728" s="2" t="s">
        <v>34</v>
      </c>
      <c r="E11728" s="2" t="s">
        <v>35</v>
      </c>
      <c r="F11728" s="2" t="s">
        <v>241</v>
      </c>
      <c r="G11728" s="2" t="s">
        <v>27</v>
      </c>
      <c r="I11728" s="2" t="s">
        <v>21</v>
      </c>
      <c r="J11728" s="2" t="s">
        <v>21</v>
      </c>
      <c r="K11728" s="2" t="s">
        <v>21</v>
      </c>
      <c r="L11728" s="2" t="s">
        <v>11</v>
      </c>
      <c r="M11728" s="10">
        <v>41820</v>
      </c>
      <c r="N11728" s="4">
        <f t="shared" si="549"/>
        <v>2014</v>
      </c>
      <c r="O11728" s="4" t="str">
        <f t="shared" si="551"/>
        <v>June</v>
      </c>
      <c r="P11728" s="4">
        <f t="shared" si="550"/>
        <v>30</v>
      </c>
    </row>
    <row r="11729" spans="1:16" ht="15" customHeight="1">
      <c r="A11729" s="2" t="s">
        <v>5635</v>
      </c>
      <c r="B11729" s="2" t="s">
        <v>23</v>
      </c>
      <c r="C11729" s="2" t="s">
        <v>24</v>
      </c>
      <c r="D11729" s="2" t="s">
        <v>42</v>
      </c>
      <c r="E11729" s="2" t="s">
        <v>26</v>
      </c>
      <c r="G11729" s="2" t="s">
        <v>27</v>
      </c>
      <c r="I11729" s="2" t="s">
        <v>21</v>
      </c>
      <c r="J11729" s="2" t="s">
        <v>21</v>
      </c>
      <c r="K11729" s="2" t="s">
        <v>21</v>
      </c>
      <c r="L11729" s="2" t="s">
        <v>11</v>
      </c>
      <c r="M11729" s="10">
        <v>41819</v>
      </c>
      <c r="N11729" s="4">
        <f t="shared" si="549"/>
        <v>2014</v>
      </c>
      <c r="O11729" s="4" t="str">
        <f t="shared" si="551"/>
        <v>June</v>
      </c>
      <c r="P11729" s="4">
        <f t="shared" si="550"/>
        <v>29</v>
      </c>
    </row>
    <row r="11730" spans="1:16" ht="15" customHeight="1">
      <c r="A11730" s="2" t="s">
        <v>5636</v>
      </c>
      <c r="B11730" s="2" t="s">
        <v>29</v>
      </c>
      <c r="C11730" s="2" t="s">
        <v>24</v>
      </c>
      <c r="D11730" s="2" t="s">
        <v>34</v>
      </c>
      <c r="E11730" s="2" t="s">
        <v>26</v>
      </c>
      <c r="G11730" s="2" t="s">
        <v>27</v>
      </c>
      <c r="I11730" s="2" t="s">
        <v>21</v>
      </c>
      <c r="J11730" s="2" t="s">
        <v>21</v>
      </c>
      <c r="K11730" s="2" t="s">
        <v>21</v>
      </c>
      <c r="L11730" s="2" t="s">
        <v>11</v>
      </c>
      <c r="M11730" s="10">
        <v>41819</v>
      </c>
      <c r="N11730" s="4">
        <f t="shared" si="549"/>
        <v>2014</v>
      </c>
      <c r="O11730" s="4" t="str">
        <f t="shared" si="551"/>
        <v>June</v>
      </c>
      <c r="P11730" s="4">
        <f t="shared" si="550"/>
        <v>29</v>
      </c>
    </row>
    <row r="11731" spans="1:16" ht="15" customHeight="1">
      <c r="A11731" s="2" t="s">
        <v>5637</v>
      </c>
      <c r="B11731" s="2" t="s">
        <v>33</v>
      </c>
      <c r="C11731" s="2" t="s">
        <v>24</v>
      </c>
      <c r="D11731" s="2" t="s">
        <v>49</v>
      </c>
      <c r="E11731" s="2" t="s">
        <v>45</v>
      </c>
      <c r="G11731" s="2" t="s">
        <v>27</v>
      </c>
      <c r="I11731" s="2" t="s">
        <v>21</v>
      </c>
      <c r="J11731" s="2" t="s">
        <v>21</v>
      </c>
      <c r="K11731" s="2" t="s">
        <v>21</v>
      </c>
      <c r="L11731" s="2" t="s">
        <v>11</v>
      </c>
      <c r="M11731" s="10">
        <v>41818</v>
      </c>
      <c r="N11731" s="4">
        <f t="shared" si="549"/>
        <v>2014</v>
      </c>
      <c r="O11731" s="4" t="str">
        <f t="shared" si="551"/>
        <v>June</v>
      </c>
      <c r="P11731" s="4">
        <f t="shared" si="550"/>
        <v>28</v>
      </c>
    </row>
    <row r="11732" spans="1:16" ht="15" customHeight="1">
      <c r="A11732" s="2" t="s">
        <v>5639</v>
      </c>
      <c r="B11732" s="2" t="s">
        <v>23</v>
      </c>
      <c r="C11732" s="2" t="s">
        <v>24</v>
      </c>
      <c r="D11732" s="2" t="s">
        <v>49</v>
      </c>
      <c r="E11732" s="2" t="s">
        <v>26</v>
      </c>
      <c r="G11732" s="2" t="s">
        <v>27</v>
      </c>
      <c r="I11732" s="2" t="s">
        <v>21</v>
      </c>
      <c r="J11732" s="2" t="s">
        <v>21</v>
      </c>
      <c r="K11732" s="2" t="s">
        <v>21</v>
      </c>
      <c r="L11732" s="2" t="s">
        <v>11</v>
      </c>
      <c r="M11732" s="10">
        <v>41819</v>
      </c>
      <c r="N11732" s="4">
        <f t="shared" si="549"/>
        <v>2014</v>
      </c>
      <c r="O11732" s="4" t="str">
        <f t="shared" si="551"/>
        <v>June</v>
      </c>
      <c r="P11732" s="4">
        <f t="shared" si="550"/>
        <v>29</v>
      </c>
    </row>
    <row r="11733" spans="1:16" ht="15" customHeight="1">
      <c r="A11733" s="2" t="s">
        <v>5640</v>
      </c>
      <c r="B11733" s="2" t="s">
        <v>29</v>
      </c>
      <c r="C11733" s="2" t="s">
        <v>24</v>
      </c>
      <c r="D11733" s="2" t="s">
        <v>25</v>
      </c>
      <c r="E11733" s="2" t="s">
        <v>26</v>
      </c>
      <c r="G11733" s="2" t="s">
        <v>27</v>
      </c>
      <c r="I11733" s="2" t="s">
        <v>21</v>
      </c>
      <c r="J11733" s="2" t="s">
        <v>21</v>
      </c>
      <c r="K11733" s="2" t="s">
        <v>21</v>
      </c>
      <c r="L11733" s="2" t="s">
        <v>11</v>
      </c>
      <c r="M11733" s="10">
        <v>41819</v>
      </c>
      <c r="N11733" s="4">
        <f t="shared" si="549"/>
        <v>2014</v>
      </c>
      <c r="O11733" s="4" t="str">
        <f t="shared" si="551"/>
        <v>June</v>
      </c>
      <c r="P11733" s="4">
        <f t="shared" si="550"/>
        <v>29</v>
      </c>
    </row>
    <row r="11734" spans="1:16" ht="15" customHeight="1">
      <c r="A11734" s="2" t="s">
        <v>5641</v>
      </c>
      <c r="B11734" s="2" t="s">
        <v>33</v>
      </c>
      <c r="C11734" s="2" t="s">
        <v>24</v>
      </c>
      <c r="D11734" s="2" t="s">
        <v>49</v>
      </c>
      <c r="E11734" s="2" t="s">
        <v>35</v>
      </c>
      <c r="F11734" s="2" t="s">
        <v>241</v>
      </c>
      <c r="G11734" s="2" t="s">
        <v>27</v>
      </c>
      <c r="I11734" s="2" t="s">
        <v>21</v>
      </c>
      <c r="J11734" s="2" t="s">
        <v>21</v>
      </c>
      <c r="K11734" s="2" t="s">
        <v>21</v>
      </c>
      <c r="L11734" s="2" t="s">
        <v>11</v>
      </c>
      <c r="M11734" s="10">
        <v>41818</v>
      </c>
      <c r="N11734" s="4">
        <f t="shared" si="549"/>
        <v>2014</v>
      </c>
      <c r="O11734" s="4" t="str">
        <f t="shared" si="551"/>
        <v>June</v>
      </c>
      <c r="P11734" s="4">
        <f t="shared" si="550"/>
        <v>28</v>
      </c>
    </row>
    <row r="11735" spans="1:16" ht="15" customHeight="1">
      <c r="A11735" s="2" t="s">
        <v>5643</v>
      </c>
      <c r="B11735" s="2" t="s">
        <v>23</v>
      </c>
      <c r="C11735" s="2" t="s">
        <v>24</v>
      </c>
      <c r="D11735" s="2" t="s">
        <v>42</v>
      </c>
      <c r="E11735" s="2" t="s">
        <v>26</v>
      </c>
      <c r="G11735" s="2" t="s">
        <v>27</v>
      </c>
      <c r="I11735" s="2" t="s">
        <v>21</v>
      </c>
      <c r="J11735" s="2" t="s">
        <v>21</v>
      </c>
      <c r="K11735" s="2" t="s">
        <v>21</v>
      </c>
      <c r="L11735" s="2" t="s">
        <v>11</v>
      </c>
      <c r="M11735" s="10">
        <v>41818</v>
      </c>
      <c r="N11735" s="4">
        <f t="shared" si="549"/>
        <v>2014</v>
      </c>
      <c r="O11735" s="4" t="str">
        <f t="shared" si="551"/>
        <v>June</v>
      </c>
      <c r="P11735" s="4">
        <f t="shared" si="550"/>
        <v>28</v>
      </c>
    </row>
    <row r="11736" spans="1:16" ht="15" customHeight="1">
      <c r="A11736" s="2" t="s">
        <v>5644</v>
      </c>
      <c r="B11736" s="2" t="s">
        <v>29</v>
      </c>
      <c r="C11736" s="2" t="s">
        <v>24</v>
      </c>
      <c r="D11736" s="2" t="s">
        <v>49</v>
      </c>
      <c r="E11736" s="2" t="s">
        <v>26</v>
      </c>
      <c r="G11736" s="2" t="s">
        <v>27</v>
      </c>
      <c r="I11736" s="2" t="s">
        <v>21</v>
      </c>
      <c r="J11736" s="2" t="s">
        <v>21</v>
      </c>
      <c r="K11736" s="2" t="s">
        <v>21</v>
      </c>
      <c r="L11736" s="2" t="s">
        <v>11</v>
      </c>
      <c r="M11736" s="10">
        <v>41818</v>
      </c>
      <c r="N11736" s="4">
        <f t="shared" si="549"/>
        <v>2014</v>
      </c>
      <c r="O11736" s="4" t="str">
        <f t="shared" si="551"/>
        <v>June</v>
      </c>
      <c r="P11736" s="4">
        <f t="shared" si="550"/>
        <v>28</v>
      </c>
    </row>
    <row r="11737" spans="1:16" ht="15" customHeight="1">
      <c r="A11737" s="2" t="s">
        <v>5647</v>
      </c>
      <c r="B11737" s="2" t="s">
        <v>23</v>
      </c>
      <c r="C11737" s="2" t="s">
        <v>24</v>
      </c>
      <c r="D11737" s="2" t="s">
        <v>34</v>
      </c>
      <c r="E11737" s="2" t="s">
        <v>26</v>
      </c>
      <c r="G11737" s="2" t="s">
        <v>27</v>
      </c>
      <c r="I11737" s="2" t="s">
        <v>21</v>
      </c>
      <c r="J11737" s="2" t="s">
        <v>21</v>
      </c>
      <c r="K11737" s="2" t="s">
        <v>21</v>
      </c>
      <c r="L11737" s="2" t="s">
        <v>11</v>
      </c>
      <c r="M11737" s="10">
        <v>41818</v>
      </c>
      <c r="N11737" s="4">
        <f t="shared" si="549"/>
        <v>2014</v>
      </c>
      <c r="O11737" s="4" t="str">
        <f t="shared" si="551"/>
        <v>June</v>
      </c>
      <c r="P11737" s="4">
        <f t="shared" si="550"/>
        <v>28</v>
      </c>
    </row>
    <row r="11738" spans="1:16" ht="15" customHeight="1">
      <c r="A11738" s="2" t="s">
        <v>5648</v>
      </c>
      <c r="B11738" s="2" t="s">
        <v>29</v>
      </c>
      <c r="C11738" s="2" t="s">
        <v>24</v>
      </c>
      <c r="D11738" s="2" t="s">
        <v>34</v>
      </c>
      <c r="E11738" s="2" t="s">
        <v>26</v>
      </c>
      <c r="G11738" s="2" t="s">
        <v>27</v>
      </c>
      <c r="I11738" s="2" t="s">
        <v>21</v>
      </c>
      <c r="J11738" s="2" t="s">
        <v>21</v>
      </c>
      <c r="K11738" s="2" t="s">
        <v>21</v>
      </c>
      <c r="L11738" s="2" t="s">
        <v>11</v>
      </c>
      <c r="M11738" s="10">
        <v>41818</v>
      </c>
      <c r="N11738" s="4">
        <f t="shared" si="549"/>
        <v>2014</v>
      </c>
      <c r="O11738" s="4" t="str">
        <f t="shared" si="551"/>
        <v>June</v>
      </c>
      <c r="P11738" s="4">
        <f t="shared" si="550"/>
        <v>28</v>
      </c>
    </row>
    <row r="11739" spans="1:16" ht="15" customHeight="1">
      <c r="A11739" s="2" t="s">
        <v>5649</v>
      </c>
      <c r="B11739" s="2" t="s">
        <v>33</v>
      </c>
      <c r="C11739" s="2" t="s">
        <v>30</v>
      </c>
      <c r="D11739" s="2" t="s">
        <v>42</v>
      </c>
      <c r="E11739" s="2" t="s">
        <v>35</v>
      </c>
      <c r="F11739" s="2" t="s">
        <v>36</v>
      </c>
      <c r="G11739" s="2" t="s">
        <v>27</v>
      </c>
      <c r="I11739" s="2" t="s">
        <v>21</v>
      </c>
      <c r="J11739" s="2" t="s">
        <v>21</v>
      </c>
      <c r="K11739" s="2" t="s">
        <v>21</v>
      </c>
      <c r="L11739" s="2" t="s">
        <v>11</v>
      </c>
      <c r="M11739" s="10">
        <v>41817</v>
      </c>
      <c r="N11739" s="4">
        <f t="shared" si="549"/>
        <v>2014</v>
      </c>
      <c r="O11739" s="4" t="str">
        <f t="shared" si="551"/>
        <v>June</v>
      </c>
      <c r="P11739" s="4">
        <f t="shared" si="550"/>
        <v>27</v>
      </c>
    </row>
    <row r="11740" spans="1:16" ht="15" customHeight="1">
      <c r="A11740" s="2" t="s">
        <v>5651</v>
      </c>
      <c r="B11740" s="2" t="s">
        <v>23</v>
      </c>
      <c r="C11740" s="2" t="s">
        <v>24</v>
      </c>
      <c r="D11740" s="2" t="s">
        <v>25</v>
      </c>
      <c r="E11740" s="2" t="s">
        <v>26</v>
      </c>
      <c r="G11740" s="2" t="s">
        <v>27</v>
      </c>
      <c r="I11740" s="2" t="s">
        <v>21</v>
      </c>
      <c r="J11740" s="2" t="s">
        <v>21</v>
      </c>
      <c r="K11740" s="2" t="s">
        <v>21</v>
      </c>
      <c r="L11740" s="2" t="s">
        <v>11</v>
      </c>
      <c r="M11740" s="10">
        <v>41817</v>
      </c>
      <c r="N11740" s="4">
        <f t="shared" si="549"/>
        <v>2014</v>
      </c>
      <c r="O11740" s="4" t="str">
        <f t="shared" si="551"/>
        <v>June</v>
      </c>
      <c r="P11740" s="4">
        <f t="shared" si="550"/>
        <v>27</v>
      </c>
    </row>
    <row r="11741" spans="1:16" ht="15" customHeight="1">
      <c r="A11741" s="2" t="s">
        <v>5652</v>
      </c>
      <c r="B11741" s="2" t="s">
        <v>29</v>
      </c>
      <c r="C11741" s="2" t="s">
        <v>30</v>
      </c>
      <c r="D11741" s="2" t="s">
        <v>31</v>
      </c>
      <c r="E11741" s="2" t="s">
        <v>26</v>
      </c>
      <c r="G11741" s="2" t="s">
        <v>27</v>
      </c>
      <c r="I11741" s="2" t="s">
        <v>21</v>
      </c>
      <c r="J11741" s="2" t="s">
        <v>21</v>
      </c>
      <c r="K11741" s="2" t="s">
        <v>21</v>
      </c>
      <c r="L11741" s="2" t="s">
        <v>11</v>
      </c>
      <c r="M11741" s="10">
        <v>41817</v>
      </c>
      <c r="N11741" s="4">
        <f t="shared" si="549"/>
        <v>2014</v>
      </c>
      <c r="O11741" s="4" t="str">
        <f t="shared" si="551"/>
        <v>June</v>
      </c>
      <c r="P11741" s="4">
        <f t="shared" si="550"/>
        <v>27</v>
      </c>
    </row>
    <row r="11742" spans="1:16" ht="15" customHeight="1">
      <c r="A11742" s="2" t="s">
        <v>5653</v>
      </c>
      <c r="B11742" s="2" t="s">
        <v>33</v>
      </c>
      <c r="C11742" s="2" t="s">
        <v>30</v>
      </c>
      <c r="D11742" s="2" t="s">
        <v>49</v>
      </c>
      <c r="E11742" s="2" t="s">
        <v>35</v>
      </c>
      <c r="G11742" s="2" t="s">
        <v>27</v>
      </c>
      <c r="I11742" s="2" t="s">
        <v>21</v>
      </c>
      <c r="J11742" s="2" t="s">
        <v>21</v>
      </c>
      <c r="K11742" s="2" t="s">
        <v>21</v>
      </c>
      <c r="L11742" s="2" t="s">
        <v>11</v>
      </c>
      <c r="M11742" s="10">
        <v>41816</v>
      </c>
      <c r="N11742" s="4">
        <f t="shared" si="549"/>
        <v>2014</v>
      </c>
      <c r="O11742" s="4" t="str">
        <f t="shared" si="551"/>
        <v>June</v>
      </c>
      <c r="P11742" s="4">
        <f t="shared" si="550"/>
        <v>26</v>
      </c>
    </row>
    <row r="11743" spans="1:16" ht="15" customHeight="1">
      <c r="A11743" s="2" t="s">
        <v>5655</v>
      </c>
      <c r="B11743" s="2" t="s">
        <v>23</v>
      </c>
      <c r="C11743" s="2" t="s">
        <v>30</v>
      </c>
      <c r="D11743" s="2" t="s">
        <v>42</v>
      </c>
      <c r="E11743" s="2" t="s">
        <v>26</v>
      </c>
      <c r="G11743" s="2" t="s">
        <v>27</v>
      </c>
      <c r="I11743" s="2" t="s">
        <v>21</v>
      </c>
      <c r="J11743" s="2" t="s">
        <v>21</v>
      </c>
      <c r="K11743" s="2" t="s">
        <v>21</v>
      </c>
      <c r="L11743" s="2" t="s">
        <v>11</v>
      </c>
      <c r="M11743" s="10">
        <v>41817</v>
      </c>
      <c r="N11743" s="4">
        <f t="shared" si="549"/>
        <v>2014</v>
      </c>
      <c r="O11743" s="4" t="str">
        <f t="shared" si="551"/>
        <v>June</v>
      </c>
      <c r="P11743" s="4">
        <f t="shared" si="550"/>
        <v>27</v>
      </c>
    </row>
    <row r="11744" spans="1:16" ht="15" customHeight="1">
      <c r="A11744" s="2" t="s">
        <v>5656</v>
      </c>
      <c r="B11744" s="2" t="s">
        <v>29</v>
      </c>
      <c r="C11744" s="2" t="s">
        <v>24</v>
      </c>
      <c r="D11744" s="2" t="s">
        <v>34</v>
      </c>
      <c r="E11744" s="2" t="s">
        <v>26</v>
      </c>
      <c r="G11744" s="2" t="s">
        <v>27</v>
      </c>
      <c r="I11744" s="2" t="s">
        <v>21</v>
      </c>
      <c r="J11744" s="2" t="s">
        <v>21</v>
      </c>
      <c r="K11744" s="2" t="s">
        <v>21</v>
      </c>
      <c r="L11744" s="2" t="s">
        <v>11</v>
      </c>
      <c r="M11744" s="10">
        <v>41817</v>
      </c>
      <c r="N11744" s="4">
        <f t="shared" si="549"/>
        <v>2014</v>
      </c>
      <c r="O11744" s="4" t="str">
        <f t="shared" si="551"/>
        <v>June</v>
      </c>
      <c r="P11744" s="4">
        <f t="shared" si="550"/>
        <v>27</v>
      </c>
    </row>
    <row r="11745" spans="1:16" ht="15" customHeight="1">
      <c r="A11745" s="2" t="s">
        <v>5659</v>
      </c>
      <c r="B11745" s="2" t="s">
        <v>23</v>
      </c>
      <c r="C11745" s="2" t="s">
        <v>30</v>
      </c>
      <c r="D11745" s="2" t="s">
        <v>42</v>
      </c>
      <c r="E11745" s="2" t="s">
        <v>26</v>
      </c>
      <c r="G11745" s="2" t="s">
        <v>27</v>
      </c>
      <c r="I11745" s="2" t="s">
        <v>21</v>
      </c>
      <c r="J11745" s="2" t="s">
        <v>21</v>
      </c>
      <c r="K11745" s="2" t="s">
        <v>21</v>
      </c>
      <c r="L11745" s="2" t="s">
        <v>11</v>
      </c>
      <c r="M11745" s="10">
        <v>41816</v>
      </c>
      <c r="N11745" s="4">
        <f t="shared" si="549"/>
        <v>2014</v>
      </c>
      <c r="O11745" s="4" t="str">
        <f t="shared" si="551"/>
        <v>June</v>
      </c>
      <c r="P11745" s="4">
        <f t="shared" si="550"/>
        <v>26</v>
      </c>
    </row>
    <row r="11746" spans="1:16" ht="15" customHeight="1">
      <c r="A11746" s="2" t="s">
        <v>5660</v>
      </c>
      <c r="B11746" s="2" t="s">
        <v>29</v>
      </c>
      <c r="C11746" s="2" t="s">
        <v>24</v>
      </c>
      <c r="D11746" s="2" t="s">
        <v>42</v>
      </c>
      <c r="E11746" s="2" t="s">
        <v>26</v>
      </c>
      <c r="G11746" s="2" t="s">
        <v>27</v>
      </c>
      <c r="I11746" s="2" t="s">
        <v>21</v>
      </c>
      <c r="J11746" s="2" t="s">
        <v>21</v>
      </c>
      <c r="K11746" s="2" t="s">
        <v>21</v>
      </c>
      <c r="L11746" s="2" t="s">
        <v>11</v>
      </c>
      <c r="M11746" s="10">
        <v>41816</v>
      </c>
      <c r="N11746" s="4">
        <f t="shared" si="549"/>
        <v>2014</v>
      </c>
      <c r="O11746" s="4" t="str">
        <f t="shared" si="551"/>
        <v>June</v>
      </c>
      <c r="P11746" s="4">
        <f t="shared" si="550"/>
        <v>26</v>
      </c>
    </row>
    <row r="11747" spans="1:16" ht="15" customHeight="1">
      <c r="A11747" s="2" t="s">
        <v>5663</v>
      </c>
      <c r="B11747" s="2" t="s">
        <v>23</v>
      </c>
      <c r="C11747" s="2" t="s">
        <v>30</v>
      </c>
      <c r="D11747" s="2" t="s">
        <v>25</v>
      </c>
      <c r="E11747" s="2" t="s">
        <v>26</v>
      </c>
      <c r="G11747" s="2" t="s">
        <v>27</v>
      </c>
      <c r="I11747" s="2" t="s">
        <v>21</v>
      </c>
      <c r="J11747" s="2" t="s">
        <v>21</v>
      </c>
      <c r="K11747" s="2" t="s">
        <v>21</v>
      </c>
      <c r="L11747" s="2" t="s">
        <v>11</v>
      </c>
      <c r="M11747" s="10">
        <v>41816</v>
      </c>
      <c r="N11747" s="4">
        <f t="shared" si="549"/>
        <v>2014</v>
      </c>
      <c r="O11747" s="4" t="str">
        <f t="shared" si="551"/>
        <v>June</v>
      </c>
      <c r="P11747" s="4">
        <f t="shared" si="550"/>
        <v>26</v>
      </c>
    </row>
    <row r="11748" spans="1:16" ht="15" customHeight="1">
      <c r="A11748" s="2" t="s">
        <v>5664</v>
      </c>
      <c r="B11748" s="2" t="s">
        <v>29</v>
      </c>
      <c r="C11748" s="2" t="s">
        <v>24</v>
      </c>
      <c r="D11748" s="2" t="s">
        <v>34</v>
      </c>
      <c r="E11748" s="2" t="s">
        <v>26</v>
      </c>
      <c r="G11748" s="2" t="s">
        <v>27</v>
      </c>
      <c r="I11748" s="2" t="s">
        <v>21</v>
      </c>
      <c r="J11748" s="2" t="s">
        <v>21</v>
      </c>
      <c r="K11748" s="2" t="s">
        <v>21</v>
      </c>
      <c r="L11748" s="2" t="s">
        <v>11</v>
      </c>
      <c r="M11748" s="10">
        <v>41816</v>
      </c>
      <c r="N11748" s="4">
        <f t="shared" si="549"/>
        <v>2014</v>
      </c>
      <c r="O11748" s="4" t="str">
        <f t="shared" si="551"/>
        <v>June</v>
      </c>
      <c r="P11748" s="4">
        <f t="shared" si="550"/>
        <v>26</v>
      </c>
    </row>
    <row r="11749" spans="1:16" ht="15" customHeight="1">
      <c r="A11749" s="2" t="s">
        <v>5665</v>
      </c>
      <c r="B11749" s="2" t="s">
        <v>33</v>
      </c>
      <c r="C11749" s="2" t="s">
        <v>30</v>
      </c>
      <c r="D11749" s="2" t="s">
        <v>34</v>
      </c>
      <c r="E11749" s="2" t="s">
        <v>35</v>
      </c>
      <c r="F11749" s="2" t="s">
        <v>35</v>
      </c>
      <c r="G11749" s="2" t="s">
        <v>27</v>
      </c>
      <c r="I11749" s="2" t="s">
        <v>21</v>
      </c>
      <c r="J11749" s="2" t="s">
        <v>21</v>
      </c>
      <c r="K11749" s="2" t="s">
        <v>21</v>
      </c>
      <c r="L11749" s="2" t="s">
        <v>11</v>
      </c>
      <c r="M11749" s="10">
        <v>41815</v>
      </c>
      <c r="N11749" s="4">
        <f t="shared" si="549"/>
        <v>2014</v>
      </c>
      <c r="O11749" s="4" t="str">
        <f t="shared" si="551"/>
        <v>June</v>
      </c>
      <c r="P11749" s="4">
        <f t="shared" si="550"/>
        <v>25</v>
      </c>
    </row>
    <row r="11750" spans="1:16" ht="15" customHeight="1">
      <c r="A11750" s="2" t="s">
        <v>5667</v>
      </c>
      <c r="B11750" s="2" t="s">
        <v>23</v>
      </c>
      <c r="C11750" s="2" t="s">
        <v>30</v>
      </c>
      <c r="D11750" s="2" t="s">
        <v>49</v>
      </c>
      <c r="E11750" s="2" t="s">
        <v>26</v>
      </c>
      <c r="G11750" s="2" t="s">
        <v>27</v>
      </c>
      <c r="I11750" s="2" t="s">
        <v>21</v>
      </c>
      <c r="J11750" s="2" t="s">
        <v>21</v>
      </c>
      <c r="K11750" s="2" t="s">
        <v>21</v>
      </c>
      <c r="L11750" s="2" t="s">
        <v>11</v>
      </c>
      <c r="M11750" s="10">
        <v>41815</v>
      </c>
      <c r="N11750" s="4">
        <f t="shared" si="549"/>
        <v>2014</v>
      </c>
      <c r="O11750" s="4" t="str">
        <f t="shared" si="551"/>
        <v>June</v>
      </c>
      <c r="P11750" s="4">
        <f t="shared" si="550"/>
        <v>25</v>
      </c>
    </row>
    <row r="11751" spans="1:16" ht="15" customHeight="1">
      <c r="A11751" s="2" t="s">
        <v>5668</v>
      </c>
      <c r="B11751" s="2" t="s">
        <v>29</v>
      </c>
      <c r="C11751" s="2" t="s">
        <v>24</v>
      </c>
      <c r="D11751" s="2" t="s">
        <v>25</v>
      </c>
      <c r="E11751" s="2" t="s">
        <v>26</v>
      </c>
      <c r="G11751" s="2" t="s">
        <v>27</v>
      </c>
      <c r="I11751" s="2" t="s">
        <v>21</v>
      </c>
      <c r="J11751" s="2" t="s">
        <v>21</v>
      </c>
      <c r="K11751" s="2" t="s">
        <v>21</v>
      </c>
      <c r="L11751" s="2" t="s">
        <v>11</v>
      </c>
      <c r="M11751" s="10">
        <v>41815</v>
      </c>
      <c r="N11751" s="4">
        <f t="shared" si="549"/>
        <v>2014</v>
      </c>
      <c r="O11751" s="4" t="str">
        <f t="shared" si="551"/>
        <v>June</v>
      </c>
      <c r="P11751" s="4">
        <f t="shared" si="550"/>
        <v>25</v>
      </c>
    </row>
    <row r="11752" spans="1:16" ht="15" customHeight="1">
      <c r="A11752" s="2" t="s">
        <v>5669</v>
      </c>
      <c r="B11752" s="2" t="s">
        <v>33</v>
      </c>
      <c r="C11752" s="2" t="s">
        <v>30</v>
      </c>
      <c r="D11752" s="2" t="s">
        <v>42</v>
      </c>
      <c r="E11752" s="2" t="s">
        <v>45</v>
      </c>
      <c r="G11752" s="2" t="s">
        <v>27</v>
      </c>
      <c r="I11752" s="2" t="s">
        <v>21</v>
      </c>
      <c r="J11752" s="2" t="s">
        <v>21</v>
      </c>
      <c r="K11752" s="2" t="s">
        <v>21</v>
      </c>
      <c r="L11752" s="2" t="s">
        <v>11</v>
      </c>
      <c r="M11752" s="10">
        <v>41815</v>
      </c>
      <c r="N11752" s="4">
        <f t="shared" si="549"/>
        <v>2014</v>
      </c>
      <c r="O11752" s="4" t="str">
        <f t="shared" si="551"/>
        <v>June</v>
      </c>
      <c r="P11752" s="4">
        <f t="shared" si="550"/>
        <v>25</v>
      </c>
    </row>
    <row r="11753" spans="1:16" ht="15" customHeight="1">
      <c r="A11753" s="2" t="s">
        <v>5671</v>
      </c>
      <c r="B11753" s="2" t="s">
        <v>23</v>
      </c>
      <c r="C11753" s="2" t="s">
        <v>30</v>
      </c>
      <c r="D11753" s="2" t="s">
        <v>25</v>
      </c>
      <c r="E11753" s="2" t="s">
        <v>26</v>
      </c>
      <c r="G11753" s="2" t="s">
        <v>27</v>
      </c>
      <c r="I11753" s="2" t="s">
        <v>21</v>
      </c>
      <c r="J11753" s="2" t="s">
        <v>21</v>
      </c>
      <c r="K11753" s="2" t="s">
        <v>21</v>
      </c>
      <c r="L11753" s="2" t="s">
        <v>11</v>
      </c>
      <c r="M11753" s="10">
        <v>41815</v>
      </c>
      <c r="N11753" s="4">
        <f t="shared" si="549"/>
        <v>2014</v>
      </c>
      <c r="O11753" s="4" t="str">
        <f t="shared" si="551"/>
        <v>June</v>
      </c>
      <c r="P11753" s="4">
        <f t="shared" si="550"/>
        <v>25</v>
      </c>
    </row>
    <row r="11754" spans="1:16" ht="15" customHeight="1">
      <c r="A11754" s="2" t="s">
        <v>5672</v>
      </c>
      <c r="B11754" s="2" t="s">
        <v>29</v>
      </c>
      <c r="C11754" s="2" t="s">
        <v>24</v>
      </c>
      <c r="D11754" s="2" t="s">
        <v>34</v>
      </c>
      <c r="E11754" s="2" t="s">
        <v>26</v>
      </c>
      <c r="G11754" s="2" t="s">
        <v>27</v>
      </c>
      <c r="I11754" s="2" t="s">
        <v>21</v>
      </c>
      <c r="J11754" s="2" t="s">
        <v>21</v>
      </c>
      <c r="K11754" s="2" t="s">
        <v>21</v>
      </c>
      <c r="L11754" s="2" t="s">
        <v>11</v>
      </c>
      <c r="M11754" s="10">
        <v>41815</v>
      </c>
      <c r="N11754" s="4">
        <f t="shared" si="549"/>
        <v>2014</v>
      </c>
      <c r="O11754" s="4" t="str">
        <f t="shared" si="551"/>
        <v>June</v>
      </c>
      <c r="P11754" s="4">
        <f t="shared" si="550"/>
        <v>25</v>
      </c>
    </row>
    <row r="11755" spans="1:16" ht="15" customHeight="1">
      <c r="A11755" s="2" t="s">
        <v>5673</v>
      </c>
      <c r="B11755" s="2" t="s">
        <v>33</v>
      </c>
      <c r="C11755" s="2" t="s">
        <v>24</v>
      </c>
      <c r="D11755" s="2" t="s">
        <v>34</v>
      </c>
      <c r="E11755" s="2" t="s">
        <v>45</v>
      </c>
      <c r="G11755" s="2" t="s">
        <v>27</v>
      </c>
      <c r="I11755" s="2" t="s">
        <v>21</v>
      </c>
      <c r="J11755" s="2" t="s">
        <v>21</v>
      </c>
      <c r="K11755" s="2" t="s">
        <v>21</v>
      </c>
      <c r="L11755" s="2" t="s">
        <v>11</v>
      </c>
      <c r="M11755" s="10">
        <v>41814</v>
      </c>
      <c r="N11755" s="4">
        <f t="shared" si="549"/>
        <v>2014</v>
      </c>
      <c r="O11755" s="4" t="str">
        <f t="shared" si="551"/>
        <v>June</v>
      </c>
      <c r="P11755" s="4">
        <f t="shared" si="550"/>
        <v>24</v>
      </c>
    </row>
    <row r="11756" spans="1:16" ht="15" customHeight="1">
      <c r="A11756" s="2" t="s">
        <v>5675</v>
      </c>
      <c r="B11756" s="2" t="s">
        <v>23</v>
      </c>
      <c r="C11756" s="2" t="s">
        <v>30</v>
      </c>
      <c r="D11756" s="2" t="s">
        <v>42</v>
      </c>
      <c r="E11756" s="2" t="s">
        <v>26</v>
      </c>
      <c r="G11756" s="2" t="s">
        <v>27</v>
      </c>
      <c r="I11756" s="2" t="s">
        <v>21</v>
      </c>
      <c r="J11756" s="2" t="s">
        <v>21</v>
      </c>
      <c r="K11756" s="2" t="s">
        <v>21</v>
      </c>
      <c r="L11756" s="2" t="s">
        <v>11</v>
      </c>
      <c r="M11756" s="10">
        <v>41431</v>
      </c>
      <c r="N11756" s="4">
        <f t="shared" si="549"/>
        <v>2013</v>
      </c>
      <c r="O11756" s="4" t="str">
        <f t="shared" si="551"/>
        <v>June</v>
      </c>
      <c r="P11756" s="4">
        <f t="shared" si="550"/>
        <v>6</v>
      </c>
    </row>
    <row r="11757" spans="1:16" ht="15" customHeight="1">
      <c r="A11757" s="2" t="s">
        <v>5676</v>
      </c>
      <c r="B11757" s="2" t="s">
        <v>29</v>
      </c>
      <c r="C11757" s="2" t="s">
        <v>24</v>
      </c>
      <c r="D11757" s="2" t="s">
        <v>34</v>
      </c>
      <c r="E11757" s="2" t="s">
        <v>26</v>
      </c>
      <c r="G11757" s="2" t="s">
        <v>27</v>
      </c>
      <c r="I11757" s="2" t="s">
        <v>21</v>
      </c>
      <c r="J11757" s="2" t="s">
        <v>21</v>
      </c>
      <c r="K11757" s="2" t="s">
        <v>21</v>
      </c>
      <c r="L11757" s="2" t="s">
        <v>11</v>
      </c>
      <c r="M11757" s="10">
        <v>41814</v>
      </c>
      <c r="N11757" s="4">
        <f t="shared" si="549"/>
        <v>2014</v>
      </c>
      <c r="O11757" s="4" t="str">
        <f t="shared" si="551"/>
        <v>June</v>
      </c>
      <c r="P11757" s="4">
        <f t="shared" si="550"/>
        <v>24</v>
      </c>
    </row>
    <row r="11758" spans="1:16" ht="15" customHeight="1">
      <c r="A11758" s="2" t="s">
        <v>5679</v>
      </c>
      <c r="B11758" s="2" t="s">
        <v>23</v>
      </c>
      <c r="C11758" s="2" t="s">
        <v>30</v>
      </c>
      <c r="D11758" s="2" t="s">
        <v>49</v>
      </c>
      <c r="E11758" s="2" t="s">
        <v>26</v>
      </c>
      <c r="G11758" s="2" t="s">
        <v>27</v>
      </c>
      <c r="I11758" s="2" t="s">
        <v>21</v>
      </c>
      <c r="J11758" s="2" t="s">
        <v>21</v>
      </c>
      <c r="K11758" s="2" t="s">
        <v>21</v>
      </c>
      <c r="L11758" s="2" t="s">
        <v>11</v>
      </c>
      <c r="M11758" s="10">
        <v>41431</v>
      </c>
      <c r="N11758" s="4">
        <f t="shared" si="549"/>
        <v>2013</v>
      </c>
      <c r="O11758" s="4" t="str">
        <f t="shared" si="551"/>
        <v>June</v>
      </c>
      <c r="P11758" s="4">
        <f t="shared" si="550"/>
        <v>6</v>
      </c>
    </row>
    <row r="11759" spans="1:16" ht="15" customHeight="1">
      <c r="A11759" s="2" t="s">
        <v>5680</v>
      </c>
      <c r="B11759" s="2" t="s">
        <v>29</v>
      </c>
      <c r="C11759" s="2" t="s">
        <v>24</v>
      </c>
      <c r="D11759" s="2" t="s">
        <v>31</v>
      </c>
      <c r="E11759" s="2" t="s">
        <v>26</v>
      </c>
      <c r="G11759" s="2" t="s">
        <v>27</v>
      </c>
      <c r="I11759" s="2" t="s">
        <v>21</v>
      </c>
      <c r="J11759" s="2" t="s">
        <v>21</v>
      </c>
      <c r="K11759" s="2" t="s">
        <v>21</v>
      </c>
      <c r="L11759" s="2" t="s">
        <v>11</v>
      </c>
      <c r="M11759" s="10">
        <v>41814</v>
      </c>
      <c r="N11759" s="4">
        <f t="shared" si="549"/>
        <v>2014</v>
      </c>
      <c r="O11759" s="4" t="str">
        <f t="shared" si="551"/>
        <v>June</v>
      </c>
      <c r="P11759" s="4">
        <f t="shared" si="550"/>
        <v>24</v>
      </c>
    </row>
    <row r="11760" spans="1:16" ht="15" customHeight="1">
      <c r="A11760" s="2" t="s">
        <v>5681</v>
      </c>
      <c r="B11760" s="2" t="s">
        <v>33</v>
      </c>
      <c r="C11760" s="2" t="s">
        <v>24</v>
      </c>
      <c r="D11760" s="2" t="s">
        <v>34</v>
      </c>
      <c r="E11760" s="2" t="s">
        <v>35</v>
      </c>
      <c r="F11760" s="2" t="s">
        <v>192</v>
      </c>
      <c r="G11760" s="2" t="s">
        <v>27</v>
      </c>
      <c r="I11760" s="2" t="s">
        <v>21</v>
      </c>
      <c r="J11760" s="2" t="s">
        <v>21</v>
      </c>
      <c r="K11760" s="2" t="s">
        <v>21</v>
      </c>
      <c r="L11760" s="2" t="s">
        <v>11</v>
      </c>
      <c r="M11760" s="10">
        <v>41813</v>
      </c>
      <c r="N11760" s="4">
        <f t="shared" si="549"/>
        <v>2014</v>
      </c>
      <c r="O11760" s="4" t="str">
        <f t="shared" si="551"/>
        <v>June</v>
      </c>
      <c r="P11760" s="4">
        <f t="shared" si="550"/>
        <v>23</v>
      </c>
    </row>
    <row r="11761" spans="1:16" ht="15" customHeight="1">
      <c r="A11761" s="2" t="s">
        <v>5683</v>
      </c>
      <c r="B11761" s="2" t="s">
        <v>23</v>
      </c>
      <c r="C11761" s="2" t="s">
        <v>24</v>
      </c>
      <c r="D11761" s="2" t="s">
        <v>31</v>
      </c>
      <c r="E11761" s="2" t="s">
        <v>26</v>
      </c>
      <c r="G11761" s="2" t="s">
        <v>27</v>
      </c>
      <c r="I11761" s="2" t="s">
        <v>21</v>
      </c>
      <c r="J11761" s="2" t="s">
        <v>21</v>
      </c>
      <c r="K11761" s="2" t="s">
        <v>21</v>
      </c>
      <c r="L11761" s="2" t="s">
        <v>11</v>
      </c>
      <c r="M11761" s="10">
        <v>41431</v>
      </c>
      <c r="N11761" s="4">
        <f t="shared" si="549"/>
        <v>2013</v>
      </c>
      <c r="O11761" s="4" t="str">
        <f t="shared" si="551"/>
        <v>June</v>
      </c>
      <c r="P11761" s="4">
        <f t="shared" si="550"/>
        <v>6</v>
      </c>
    </row>
    <row r="11762" spans="1:16" ht="15" customHeight="1">
      <c r="A11762" s="2" t="s">
        <v>5684</v>
      </c>
      <c r="B11762" s="2" t="s">
        <v>29</v>
      </c>
      <c r="C11762" s="2" t="s">
        <v>24</v>
      </c>
      <c r="D11762" s="2" t="s">
        <v>25</v>
      </c>
      <c r="E11762" s="2" t="s">
        <v>26</v>
      </c>
      <c r="G11762" s="2" t="s">
        <v>27</v>
      </c>
      <c r="I11762" s="2" t="s">
        <v>21</v>
      </c>
      <c r="J11762" s="2" t="s">
        <v>21</v>
      </c>
      <c r="K11762" s="2" t="s">
        <v>21</v>
      </c>
      <c r="L11762" s="2" t="s">
        <v>11</v>
      </c>
      <c r="M11762" s="10">
        <v>41813</v>
      </c>
      <c r="N11762" s="4">
        <f t="shared" si="549"/>
        <v>2014</v>
      </c>
      <c r="O11762" s="4" t="str">
        <f t="shared" si="551"/>
        <v>June</v>
      </c>
      <c r="P11762" s="4">
        <f t="shared" si="550"/>
        <v>23</v>
      </c>
    </row>
    <row r="11763" spans="1:16" ht="15" customHeight="1">
      <c r="A11763" s="2" t="s">
        <v>5685</v>
      </c>
      <c r="B11763" s="2" t="s">
        <v>33</v>
      </c>
      <c r="C11763" s="2" t="s">
        <v>24</v>
      </c>
      <c r="D11763" s="2" t="s">
        <v>34</v>
      </c>
      <c r="E11763" s="2" t="s">
        <v>35</v>
      </c>
      <c r="F11763" s="2" t="s">
        <v>35</v>
      </c>
      <c r="G11763" s="2" t="s">
        <v>27</v>
      </c>
      <c r="I11763" s="2" t="s">
        <v>21</v>
      </c>
      <c r="J11763" s="2" t="s">
        <v>21</v>
      </c>
      <c r="K11763" s="2" t="s">
        <v>21</v>
      </c>
      <c r="L11763" s="2" t="s">
        <v>11</v>
      </c>
      <c r="M11763" s="10">
        <v>41813</v>
      </c>
      <c r="N11763" s="4">
        <f t="shared" si="549"/>
        <v>2014</v>
      </c>
      <c r="O11763" s="4" t="str">
        <f t="shared" si="551"/>
        <v>June</v>
      </c>
      <c r="P11763" s="4">
        <f t="shared" si="550"/>
        <v>23</v>
      </c>
    </row>
    <row r="11764" spans="1:16" ht="15" customHeight="1">
      <c r="A11764" s="2" t="s">
        <v>5687</v>
      </c>
      <c r="B11764" s="2" t="s">
        <v>23</v>
      </c>
      <c r="C11764" s="2" t="s">
        <v>24</v>
      </c>
      <c r="D11764" s="2" t="s">
        <v>42</v>
      </c>
      <c r="E11764" s="2" t="s">
        <v>26</v>
      </c>
      <c r="G11764" s="2" t="s">
        <v>27</v>
      </c>
      <c r="I11764" s="2" t="s">
        <v>21</v>
      </c>
      <c r="J11764" s="2" t="s">
        <v>21</v>
      </c>
      <c r="K11764" s="2" t="s">
        <v>21</v>
      </c>
      <c r="L11764" s="2" t="s">
        <v>11</v>
      </c>
      <c r="M11764" s="10">
        <v>41431</v>
      </c>
      <c r="N11764" s="4">
        <f t="shared" si="549"/>
        <v>2013</v>
      </c>
      <c r="O11764" s="4" t="str">
        <f t="shared" si="551"/>
        <v>June</v>
      </c>
      <c r="P11764" s="4">
        <f t="shared" si="550"/>
        <v>6</v>
      </c>
    </row>
    <row r="11765" spans="1:16" ht="15" customHeight="1">
      <c r="A11765" s="2" t="s">
        <v>5688</v>
      </c>
      <c r="B11765" s="2" t="s">
        <v>29</v>
      </c>
      <c r="C11765" s="2" t="s">
        <v>30</v>
      </c>
      <c r="D11765" s="2" t="s">
        <v>31</v>
      </c>
      <c r="E11765" s="2" t="s">
        <v>26</v>
      </c>
      <c r="G11765" s="2" t="s">
        <v>27</v>
      </c>
      <c r="I11765" s="2" t="s">
        <v>21</v>
      </c>
      <c r="J11765" s="2" t="s">
        <v>21</v>
      </c>
      <c r="K11765" s="2" t="s">
        <v>21</v>
      </c>
      <c r="L11765" s="2" t="s">
        <v>11</v>
      </c>
      <c r="M11765" s="10">
        <v>41813</v>
      </c>
      <c r="N11765" s="4">
        <f t="shared" si="549"/>
        <v>2014</v>
      </c>
      <c r="O11765" s="4" t="str">
        <f t="shared" si="551"/>
        <v>June</v>
      </c>
      <c r="P11765" s="4">
        <f t="shared" si="550"/>
        <v>23</v>
      </c>
    </row>
    <row r="11766" spans="1:16" ht="15" customHeight="1">
      <c r="A11766" s="2" t="s">
        <v>5691</v>
      </c>
      <c r="B11766" s="2" t="s">
        <v>23</v>
      </c>
      <c r="C11766" s="2" t="s">
        <v>24</v>
      </c>
      <c r="D11766" s="2" t="s">
        <v>42</v>
      </c>
      <c r="E11766" s="2" t="s">
        <v>26</v>
      </c>
      <c r="G11766" s="2" t="s">
        <v>27</v>
      </c>
      <c r="I11766" s="2" t="s">
        <v>21</v>
      </c>
      <c r="J11766" s="2" t="s">
        <v>21</v>
      </c>
      <c r="K11766" s="2" t="s">
        <v>21</v>
      </c>
      <c r="L11766" s="2" t="s">
        <v>11</v>
      </c>
      <c r="M11766" s="10">
        <v>41431</v>
      </c>
      <c r="N11766" s="4">
        <f t="shared" si="549"/>
        <v>2013</v>
      </c>
      <c r="O11766" s="4" t="str">
        <f t="shared" si="551"/>
        <v>June</v>
      </c>
      <c r="P11766" s="4">
        <f t="shared" si="550"/>
        <v>6</v>
      </c>
    </row>
    <row r="11767" spans="1:16" ht="15" customHeight="1">
      <c r="A11767" s="2" t="s">
        <v>5692</v>
      </c>
      <c r="B11767" s="2" t="s">
        <v>29</v>
      </c>
      <c r="C11767" s="2" t="s">
        <v>30</v>
      </c>
      <c r="D11767" s="2" t="s">
        <v>34</v>
      </c>
      <c r="E11767" s="2" t="s">
        <v>26</v>
      </c>
      <c r="G11767" s="2" t="s">
        <v>27</v>
      </c>
      <c r="I11767" s="2" t="s">
        <v>21</v>
      </c>
      <c r="J11767" s="2" t="s">
        <v>21</v>
      </c>
      <c r="K11767" s="2" t="s">
        <v>21</v>
      </c>
      <c r="L11767" s="2" t="s">
        <v>11</v>
      </c>
      <c r="M11767" s="10">
        <v>41812</v>
      </c>
      <c r="N11767" s="4">
        <f t="shared" si="549"/>
        <v>2014</v>
      </c>
      <c r="O11767" s="4" t="str">
        <f t="shared" si="551"/>
        <v>June</v>
      </c>
      <c r="P11767" s="4">
        <f t="shared" si="550"/>
        <v>22</v>
      </c>
    </row>
    <row r="11768" spans="1:16" ht="15" customHeight="1">
      <c r="A11768" s="2" t="s">
        <v>5693</v>
      </c>
      <c r="B11768" s="2" t="s">
        <v>33</v>
      </c>
      <c r="C11768" s="2" t="s">
        <v>30</v>
      </c>
      <c r="D11768" s="2" t="s">
        <v>49</v>
      </c>
      <c r="E11768" s="2" t="s">
        <v>45</v>
      </c>
      <c r="G11768" s="2" t="s">
        <v>27</v>
      </c>
      <c r="I11768" s="2" t="s">
        <v>21</v>
      </c>
      <c r="J11768" s="2" t="s">
        <v>21</v>
      </c>
      <c r="K11768" s="2" t="s">
        <v>21</v>
      </c>
      <c r="L11768" s="2" t="s">
        <v>11</v>
      </c>
      <c r="M11768" s="10">
        <v>41812</v>
      </c>
      <c r="N11768" s="4">
        <f t="shared" si="549"/>
        <v>2014</v>
      </c>
      <c r="O11768" s="4" t="str">
        <f t="shared" si="551"/>
        <v>June</v>
      </c>
      <c r="P11768" s="4">
        <f t="shared" si="550"/>
        <v>22</v>
      </c>
    </row>
    <row r="11769" spans="1:16" ht="15" customHeight="1">
      <c r="A11769" s="2" t="s">
        <v>5695</v>
      </c>
      <c r="B11769" s="2" t="s">
        <v>23</v>
      </c>
      <c r="C11769" s="2" t="s">
        <v>30</v>
      </c>
      <c r="D11769" s="2" t="s">
        <v>31</v>
      </c>
      <c r="E11769" s="2" t="s">
        <v>26</v>
      </c>
      <c r="G11769" s="2" t="s">
        <v>27</v>
      </c>
      <c r="I11769" s="2" t="s">
        <v>21</v>
      </c>
      <c r="J11769" s="2" t="s">
        <v>21</v>
      </c>
      <c r="K11769" s="2" t="s">
        <v>21</v>
      </c>
      <c r="L11769" s="2" t="s">
        <v>11</v>
      </c>
      <c r="M11769" s="10">
        <v>41431</v>
      </c>
      <c r="N11769" s="4">
        <f t="shared" si="549"/>
        <v>2013</v>
      </c>
      <c r="O11769" s="4" t="str">
        <f t="shared" si="551"/>
        <v>June</v>
      </c>
      <c r="P11769" s="4">
        <f t="shared" si="550"/>
        <v>6</v>
      </c>
    </row>
    <row r="11770" spans="1:16" ht="15" customHeight="1">
      <c r="A11770" s="2" t="s">
        <v>5696</v>
      </c>
      <c r="B11770" s="2" t="s">
        <v>29</v>
      </c>
      <c r="C11770" s="2" t="s">
        <v>30</v>
      </c>
      <c r="D11770" s="2" t="s">
        <v>31</v>
      </c>
      <c r="E11770" s="2" t="s">
        <v>26</v>
      </c>
      <c r="G11770" s="2" t="s">
        <v>27</v>
      </c>
      <c r="I11770" s="2" t="s">
        <v>21</v>
      </c>
      <c r="J11770" s="2" t="s">
        <v>21</v>
      </c>
      <c r="K11770" s="2" t="s">
        <v>21</v>
      </c>
      <c r="L11770" s="2" t="s">
        <v>11</v>
      </c>
      <c r="M11770" s="10">
        <v>41812</v>
      </c>
      <c r="N11770" s="4">
        <f t="shared" si="549"/>
        <v>2014</v>
      </c>
      <c r="O11770" s="4" t="str">
        <f t="shared" si="551"/>
        <v>June</v>
      </c>
      <c r="P11770" s="4">
        <f t="shared" si="550"/>
        <v>22</v>
      </c>
    </row>
    <row r="11771" spans="1:16" ht="15" customHeight="1">
      <c r="A11771" s="2" t="s">
        <v>5697</v>
      </c>
      <c r="B11771" s="2" t="s">
        <v>33</v>
      </c>
      <c r="C11771" s="2" t="s">
        <v>30</v>
      </c>
      <c r="D11771" s="2" t="s">
        <v>49</v>
      </c>
      <c r="E11771" s="2" t="s">
        <v>35</v>
      </c>
      <c r="G11771" s="2" t="s">
        <v>27</v>
      </c>
      <c r="I11771" s="2" t="s">
        <v>21</v>
      </c>
      <c r="J11771" s="2" t="s">
        <v>21</v>
      </c>
      <c r="K11771" s="2" t="s">
        <v>21</v>
      </c>
      <c r="L11771" s="2" t="s">
        <v>11</v>
      </c>
      <c r="M11771" s="10">
        <v>41811</v>
      </c>
      <c r="N11771" s="4">
        <f t="shared" si="549"/>
        <v>2014</v>
      </c>
      <c r="O11771" s="4" t="str">
        <f t="shared" si="551"/>
        <v>June</v>
      </c>
      <c r="P11771" s="4">
        <f t="shared" si="550"/>
        <v>21</v>
      </c>
    </row>
    <row r="11772" spans="1:16" ht="15" customHeight="1">
      <c r="A11772" s="2" t="s">
        <v>5699</v>
      </c>
      <c r="B11772" s="2" t="s">
        <v>23</v>
      </c>
      <c r="C11772" s="2" t="s">
        <v>30</v>
      </c>
      <c r="D11772" s="2" t="s">
        <v>42</v>
      </c>
      <c r="E11772" s="2" t="s">
        <v>26</v>
      </c>
      <c r="G11772" s="2" t="s">
        <v>27</v>
      </c>
      <c r="I11772" s="2" t="s">
        <v>21</v>
      </c>
      <c r="J11772" s="2" t="s">
        <v>21</v>
      </c>
      <c r="K11772" s="2" t="s">
        <v>21</v>
      </c>
      <c r="L11772" s="2" t="s">
        <v>11</v>
      </c>
      <c r="M11772" s="10">
        <v>41431</v>
      </c>
      <c r="N11772" s="4">
        <f t="shared" si="549"/>
        <v>2013</v>
      </c>
      <c r="O11772" s="4" t="str">
        <f t="shared" si="551"/>
        <v>June</v>
      </c>
      <c r="P11772" s="4">
        <f t="shared" si="550"/>
        <v>6</v>
      </c>
    </row>
    <row r="11773" spans="1:16" ht="15" customHeight="1">
      <c r="A11773" s="2" t="s">
        <v>5700</v>
      </c>
      <c r="B11773" s="2" t="s">
        <v>29</v>
      </c>
      <c r="C11773" s="2" t="s">
        <v>30</v>
      </c>
      <c r="D11773" s="2" t="s">
        <v>42</v>
      </c>
      <c r="E11773" s="2" t="s">
        <v>26</v>
      </c>
      <c r="G11773" s="2" t="s">
        <v>27</v>
      </c>
      <c r="I11773" s="2" t="s">
        <v>21</v>
      </c>
      <c r="J11773" s="2" t="s">
        <v>21</v>
      </c>
      <c r="K11773" s="2" t="s">
        <v>21</v>
      </c>
      <c r="L11773" s="2" t="s">
        <v>11</v>
      </c>
      <c r="M11773" s="10">
        <v>41811</v>
      </c>
      <c r="N11773" s="4">
        <f t="shared" si="549"/>
        <v>2014</v>
      </c>
      <c r="O11773" s="4" t="str">
        <f t="shared" si="551"/>
        <v>June</v>
      </c>
      <c r="P11773" s="4">
        <f t="shared" si="550"/>
        <v>21</v>
      </c>
    </row>
    <row r="11774" spans="1:16" ht="15" customHeight="1">
      <c r="A11774" s="2" t="s">
        <v>5701</v>
      </c>
      <c r="B11774" s="2" t="s">
        <v>33</v>
      </c>
      <c r="C11774" s="2" t="s">
        <v>30</v>
      </c>
      <c r="D11774" s="2" t="s">
        <v>31</v>
      </c>
      <c r="E11774" s="2" t="s">
        <v>45</v>
      </c>
      <c r="G11774" s="2" t="s">
        <v>27</v>
      </c>
      <c r="I11774" s="2" t="s">
        <v>21</v>
      </c>
      <c r="J11774" s="2" t="s">
        <v>21</v>
      </c>
      <c r="K11774" s="2" t="s">
        <v>21</v>
      </c>
      <c r="L11774" s="2" t="s">
        <v>11</v>
      </c>
      <c r="M11774" s="10">
        <v>41811</v>
      </c>
      <c r="N11774" s="4">
        <f t="shared" si="549"/>
        <v>2014</v>
      </c>
      <c r="O11774" s="4" t="str">
        <f t="shared" si="551"/>
        <v>June</v>
      </c>
      <c r="P11774" s="4">
        <f t="shared" si="550"/>
        <v>21</v>
      </c>
    </row>
    <row r="11775" spans="1:16" ht="15" customHeight="1">
      <c r="A11775" s="2" t="s">
        <v>5703</v>
      </c>
      <c r="B11775" s="2" t="s">
        <v>23</v>
      </c>
      <c r="C11775" s="2" t="s">
        <v>30</v>
      </c>
      <c r="D11775" s="2" t="s">
        <v>49</v>
      </c>
      <c r="E11775" s="2" t="s">
        <v>26</v>
      </c>
      <c r="G11775" s="2" t="s">
        <v>27</v>
      </c>
      <c r="I11775" s="2" t="s">
        <v>21</v>
      </c>
      <c r="J11775" s="2" t="s">
        <v>21</v>
      </c>
      <c r="K11775" s="2" t="s">
        <v>21</v>
      </c>
      <c r="L11775" s="2" t="s">
        <v>11</v>
      </c>
      <c r="M11775" s="10">
        <v>41431</v>
      </c>
      <c r="N11775" s="4">
        <f t="shared" si="549"/>
        <v>2013</v>
      </c>
      <c r="O11775" s="4" t="str">
        <f t="shared" si="551"/>
        <v>June</v>
      </c>
      <c r="P11775" s="4">
        <f t="shared" si="550"/>
        <v>6</v>
      </c>
    </row>
    <row r="11776" spans="1:16" ht="15" customHeight="1">
      <c r="A11776" s="2" t="s">
        <v>5704</v>
      </c>
      <c r="B11776" s="2" t="s">
        <v>29</v>
      </c>
      <c r="C11776" s="2" t="s">
        <v>30</v>
      </c>
      <c r="D11776" s="2" t="s">
        <v>31</v>
      </c>
      <c r="E11776" s="2" t="s">
        <v>26</v>
      </c>
      <c r="G11776" s="2" t="s">
        <v>27</v>
      </c>
      <c r="I11776" s="2" t="s">
        <v>21</v>
      </c>
      <c r="J11776" s="2" t="s">
        <v>21</v>
      </c>
      <c r="K11776" s="2" t="s">
        <v>21</v>
      </c>
      <c r="L11776" s="2" t="s">
        <v>11</v>
      </c>
      <c r="M11776" s="10">
        <v>41811</v>
      </c>
      <c r="N11776" s="4">
        <f t="shared" si="549"/>
        <v>2014</v>
      </c>
      <c r="O11776" s="4" t="str">
        <f t="shared" si="551"/>
        <v>June</v>
      </c>
      <c r="P11776" s="4">
        <f t="shared" si="550"/>
        <v>21</v>
      </c>
    </row>
    <row r="11777" spans="1:16" ht="15" customHeight="1">
      <c r="A11777" s="2" t="s">
        <v>5705</v>
      </c>
      <c r="B11777" s="2" t="s">
        <v>33</v>
      </c>
      <c r="C11777" s="2" t="s">
        <v>30</v>
      </c>
      <c r="D11777" s="2" t="s">
        <v>31</v>
      </c>
      <c r="E11777" s="2" t="s">
        <v>45</v>
      </c>
      <c r="G11777" s="2" t="s">
        <v>27</v>
      </c>
      <c r="I11777" s="2" t="s">
        <v>21</v>
      </c>
      <c r="J11777" s="2" t="s">
        <v>21</v>
      </c>
      <c r="K11777" s="2" t="s">
        <v>21</v>
      </c>
      <c r="L11777" s="2" t="s">
        <v>11</v>
      </c>
      <c r="M11777" s="10">
        <v>41810</v>
      </c>
      <c r="N11777" s="4">
        <f t="shared" si="549"/>
        <v>2014</v>
      </c>
      <c r="O11777" s="4" t="str">
        <f t="shared" si="551"/>
        <v>June</v>
      </c>
      <c r="P11777" s="4">
        <f t="shared" si="550"/>
        <v>20</v>
      </c>
    </row>
    <row r="11778" spans="1:16" ht="15" customHeight="1">
      <c r="A11778" s="2" t="s">
        <v>5707</v>
      </c>
      <c r="B11778" s="2" t="s">
        <v>23</v>
      </c>
      <c r="C11778" s="2" t="s">
        <v>30</v>
      </c>
      <c r="D11778" s="2" t="s">
        <v>49</v>
      </c>
      <c r="E11778" s="2" t="s">
        <v>26</v>
      </c>
      <c r="G11778" s="2" t="s">
        <v>27</v>
      </c>
      <c r="I11778" s="2" t="s">
        <v>21</v>
      </c>
      <c r="J11778" s="2" t="s">
        <v>21</v>
      </c>
      <c r="K11778" s="2" t="s">
        <v>21</v>
      </c>
      <c r="L11778" s="2" t="s">
        <v>11</v>
      </c>
      <c r="M11778" s="10">
        <v>41431</v>
      </c>
      <c r="N11778" s="4">
        <f t="shared" ref="N11778:N11841" si="552">YEAR(M11778)</f>
        <v>2013</v>
      </c>
      <c r="O11778" s="4" t="str">
        <f t="shared" si="551"/>
        <v>June</v>
      </c>
      <c r="P11778" s="4">
        <f t="shared" ref="P11778:P11841" si="553">DAY(M11778)</f>
        <v>6</v>
      </c>
    </row>
    <row r="11779" spans="1:16" ht="15" customHeight="1">
      <c r="A11779" s="2" t="s">
        <v>5708</v>
      </c>
      <c r="B11779" s="2" t="s">
        <v>29</v>
      </c>
      <c r="C11779" s="2" t="s">
        <v>30</v>
      </c>
      <c r="D11779" s="2" t="s">
        <v>49</v>
      </c>
      <c r="E11779" s="2" t="s">
        <v>26</v>
      </c>
      <c r="G11779" s="2" t="s">
        <v>27</v>
      </c>
      <c r="I11779" s="2" t="s">
        <v>21</v>
      </c>
      <c r="J11779" s="2" t="s">
        <v>21</v>
      </c>
      <c r="K11779" s="2" t="s">
        <v>21</v>
      </c>
      <c r="L11779" s="2" t="s">
        <v>11</v>
      </c>
      <c r="M11779" s="10">
        <v>41810</v>
      </c>
      <c r="N11779" s="4">
        <f t="shared" si="552"/>
        <v>2014</v>
      </c>
      <c r="O11779" s="4" t="str">
        <f t="shared" ref="O11779:O11842" si="554">CHOOSE(MONTH(M11779), "Jan","Feb","March","Apr","May","June","July","Aug","Sept","Oct","Nov","Dec")</f>
        <v>June</v>
      </c>
      <c r="P11779" s="4">
        <f t="shared" si="553"/>
        <v>20</v>
      </c>
    </row>
    <row r="11780" spans="1:16" ht="15" customHeight="1">
      <c r="A11780" s="2" t="s">
        <v>5709</v>
      </c>
      <c r="B11780" s="2" t="s">
        <v>33</v>
      </c>
      <c r="C11780" s="2" t="s">
        <v>30</v>
      </c>
      <c r="D11780" s="2" t="s">
        <v>31</v>
      </c>
      <c r="E11780" s="2" t="s">
        <v>35</v>
      </c>
      <c r="G11780" s="2" t="s">
        <v>27</v>
      </c>
      <c r="I11780" s="2" t="s">
        <v>21</v>
      </c>
      <c r="J11780" s="2" t="s">
        <v>21</v>
      </c>
      <c r="K11780" s="2" t="s">
        <v>21</v>
      </c>
      <c r="L11780" s="2" t="s">
        <v>11</v>
      </c>
      <c r="M11780" s="10">
        <v>41809</v>
      </c>
      <c r="N11780" s="4">
        <f t="shared" si="552"/>
        <v>2014</v>
      </c>
      <c r="O11780" s="4" t="str">
        <f t="shared" si="554"/>
        <v>June</v>
      </c>
      <c r="P11780" s="4">
        <f t="shared" si="553"/>
        <v>19</v>
      </c>
    </row>
    <row r="11781" spans="1:16" ht="15" customHeight="1">
      <c r="A11781" s="2" t="s">
        <v>5711</v>
      </c>
      <c r="B11781" s="2" t="s">
        <v>23</v>
      </c>
      <c r="C11781" s="2" t="s">
        <v>30</v>
      </c>
      <c r="D11781" s="2" t="s">
        <v>34</v>
      </c>
      <c r="E11781" s="2" t="s">
        <v>26</v>
      </c>
      <c r="G11781" s="2" t="s">
        <v>27</v>
      </c>
      <c r="I11781" s="2" t="s">
        <v>21</v>
      </c>
      <c r="J11781" s="2" t="s">
        <v>21</v>
      </c>
      <c r="K11781" s="2" t="s">
        <v>21</v>
      </c>
      <c r="L11781" s="2" t="s">
        <v>11</v>
      </c>
      <c r="M11781" s="10">
        <v>41431</v>
      </c>
      <c r="N11781" s="4">
        <f t="shared" si="552"/>
        <v>2013</v>
      </c>
      <c r="O11781" s="4" t="str">
        <f t="shared" si="554"/>
        <v>June</v>
      </c>
      <c r="P11781" s="4">
        <f t="shared" si="553"/>
        <v>6</v>
      </c>
    </row>
    <row r="11782" spans="1:16" ht="15" customHeight="1">
      <c r="A11782" s="2" t="s">
        <v>5712</v>
      </c>
      <c r="B11782" s="2" t="s">
        <v>29</v>
      </c>
      <c r="C11782" s="2" t="s">
        <v>30</v>
      </c>
      <c r="D11782" s="2" t="s">
        <v>42</v>
      </c>
      <c r="E11782" s="2" t="s">
        <v>26</v>
      </c>
      <c r="G11782" s="2" t="s">
        <v>27</v>
      </c>
      <c r="I11782" s="2" t="s">
        <v>21</v>
      </c>
      <c r="J11782" s="2" t="s">
        <v>21</v>
      </c>
      <c r="K11782" s="2" t="s">
        <v>21</v>
      </c>
      <c r="L11782" s="2" t="s">
        <v>11</v>
      </c>
      <c r="M11782" s="10">
        <v>41810</v>
      </c>
      <c r="N11782" s="4">
        <f t="shared" si="552"/>
        <v>2014</v>
      </c>
      <c r="O11782" s="4" t="str">
        <f t="shared" si="554"/>
        <v>June</v>
      </c>
      <c r="P11782" s="4">
        <f t="shared" si="553"/>
        <v>20</v>
      </c>
    </row>
    <row r="11783" spans="1:16" ht="15" customHeight="1">
      <c r="A11783" s="2" t="s">
        <v>5715</v>
      </c>
      <c r="B11783" s="2" t="s">
        <v>23</v>
      </c>
      <c r="C11783" s="2" t="s">
        <v>30</v>
      </c>
      <c r="D11783" s="2" t="s">
        <v>49</v>
      </c>
      <c r="E11783" s="2" t="s">
        <v>26</v>
      </c>
      <c r="G11783" s="2" t="s">
        <v>27</v>
      </c>
      <c r="I11783" s="2" t="s">
        <v>21</v>
      </c>
      <c r="J11783" s="2" t="s">
        <v>21</v>
      </c>
      <c r="K11783" s="2" t="s">
        <v>21</v>
      </c>
      <c r="L11783" s="2" t="s">
        <v>11</v>
      </c>
      <c r="M11783" s="10">
        <v>41431</v>
      </c>
      <c r="N11783" s="4">
        <f t="shared" si="552"/>
        <v>2013</v>
      </c>
      <c r="O11783" s="4" t="str">
        <f t="shared" si="554"/>
        <v>June</v>
      </c>
      <c r="P11783" s="4">
        <f t="shared" si="553"/>
        <v>6</v>
      </c>
    </row>
    <row r="11784" spans="1:16" ht="15" customHeight="1">
      <c r="A11784" s="2" t="s">
        <v>5716</v>
      </c>
      <c r="B11784" s="2" t="s">
        <v>29</v>
      </c>
      <c r="C11784" s="2" t="s">
        <v>30</v>
      </c>
      <c r="D11784" s="2" t="s">
        <v>25</v>
      </c>
      <c r="E11784" s="2" t="s">
        <v>26</v>
      </c>
      <c r="G11784" s="2" t="s">
        <v>27</v>
      </c>
      <c r="I11784" s="2" t="s">
        <v>21</v>
      </c>
      <c r="J11784" s="2" t="s">
        <v>21</v>
      </c>
      <c r="K11784" s="2" t="s">
        <v>21</v>
      </c>
      <c r="L11784" s="2" t="s">
        <v>11</v>
      </c>
      <c r="M11784" s="10">
        <v>41809</v>
      </c>
      <c r="N11784" s="4">
        <f t="shared" si="552"/>
        <v>2014</v>
      </c>
      <c r="O11784" s="4" t="str">
        <f t="shared" si="554"/>
        <v>June</v>
      </c>
      <c r="P11784" s="4">
        <f t="shared" si="553"/>
        <v>19</v>
      </c>
    </row>
    <row r="11785" spans="1:16" ht="15" customHeight="1">
      <c r="A11785" s="2" t="s">
        <v>5719</v>
      </c>
      <c r="B11785" s="2" t="s">
        <v>23</v>
      </c>
      <c r="C11785" s="2" t="s">
        <v>24</v>
      </c>
      <c r="D11785" s="2" t="s">
        <v>34</v>
      </c>
      <c r="E11785" s="2" t="s">
        <v>26</v>
      </c>
      <c r="G11785" s="2" t="s">
        <v>27</v>
      </c>
      <c r="I11785" s="2" t="s">
        <v>21</v>
      </c>
      <c r="J11785" s="2" t="s">
        <v>21</v>
      </c>
      <c r="K11785" s="2" t="s">
        <v>21</v>
      </c>
      <c r="L11785" s="2" t="s">
        <v>11</v>
      </c>
      <c r="M11785" s="10">
        <v>41431</v>
      </c>
      <c r="N11785" s="4">
        <f t="shared" si="552"/>
        <v>2013</v>
      </c>
      <c r="O11785" s="4" t="str">
        <f t="shared" si="554"/>
        <v>June</v>
      </c>
      <c r="P11785" s="4">
        <f t="shared" si="553"/>
        <v>6</v>
      </c>
    </row>
    <row r="11786" spans="1:16" ht="15" customHeight="1">
      <c r="A11786" s="2" t="s">
        <v>5720</v>
      </c>
      <c r="B11786" s="2" t="s">
        <v>29</v>
      </c>
      <c r="C11786" s="2" t="s">
        <v>30</v>
      </c>
      <c r="D11786" s="2" t="s">
        <v>34</v>
      </c>
      <c r="E11786" s="2" t="s">
        <v>26</v>
      </c>
      <c r="G11786" s="2" t="s">
        <v>27</v>
      </c>
      <c r="I11786" s="2" t="s">
        <v>21</v>
      </c>
      <c r="J11786" s="2" t="s">
        <v>21</v>
      </c>
      <c r="K11786" s="2" t="s">
        <v>21</v>
      </c>
      <c r="L11786" s="2" t="s">
        <v>11</v>
      </c>
      <c r="M11786" s="10">
        <v>41809</v>
      </c>
      <c r="N11786" s="4">
        <f t="shared" si="552"/>
        <v>2014</v>
      </c>
      <c r="O11786" s="4" t="str">
        <f t="shared" si="554"/>
        <v>June</v>
      </c>
      <c r="P11786" s="4">
        <f t="shared" si="553"/>
        <v>19</v>
      </c>
    </row>
    <row r="11787" spans="1:16" ht="15" customHeight="1">
      <c r="A11787" s="2" t="s">
        <v>5721</v>
      </c>
      <c r="B11787" s="2" t="s">
        <v>33</v>
      </c>
      <c r="C11787" s="2" t="s">
        <v>30</v>
      </c>
      <c r="D11787" s="2" t="s">
        <v>34</v>
      </c>
      <c r="E11787" s="2" t="s">
        <v>45</v>
      </c>
      <c r="G11787" s="2" t="s">
        <v>27</v>
      </c>
      <c r="I11787" s="2" t="s">
        <v>21</v>
      </c>
      <c r="J11787" s="2" t="s">
        <v>21</v>
      </c>
      <c r="K11787" s="2" t="s">
        <v>21</v>
      </c>
      <c r="L11787" s="2" t="s">
        <v>11</v>
      </c>
      <c r="M11787" s="10">
        <v>41809</v>
      </c>
      <c r="N11787" s="4">
        <f t="shared" si="552"/>
        <v>2014</v>
      </c>
      <c r="O11787" s="4" t="str">
        <f t="shared" si="554"/>
        <v>June</v>
      </c>
      <c r="P11787" s="4">
        <f t="shared" si="553"/>
        <v>19</v>
      </c>
    </row>
    <row r="11788" spans="1:16" ht="15" customHeight="1">
      <c r="A11788" s="2" t="s">
        <v>5723</v>
      </c>
      <c r="B11788" s="2" t="s">
        <v>23</v>
      </c>
      <c r="C11788" s="2" t="s">
        <v>24</v>
      </c>
      <c r="D11788" s="2" t="s">
        <v>34</v>
      </c>
      <c r="E11788" s="2" t="s">
        <v>26</v>
      </c>
      <c r="G11788" s="2" t="s">
        <v>27</v>
      </c>
      <c r="I11788" s="2" t="s">
        <v>21</v>
      </c>
      <c r="J11788" s="2" t="s">
        <v>21</v>
      </c>
      <c r="K11788" s="2" t="s">
        <v>21</v>
      </c>
      <c r="L11788" s="2" t="s">
        <v>11</v>
      </c>
      <c r="M11788" s="10">
        <v>41431</v>
      </c>
      <c r="N11788" s="4">
        <f t="shared" si="552"/>
        <v>2013</v>
      </c>
      <c r="O11788" s="4" t="str">
        <f t="shared" si="554"/>
        <v>June</v>
      </c>
      <c r="P11788" s="4">
        <f t="shared" si="553"/>
        <v>6</v>
      </c>
    </row>
    <row r="11789" spans="1:16" ht="15" customHeight="1">
      <c r="A11789" s="2" t="s">
        <v>5724</v>
      </c>
      <c r="B11789" s="2" t="s">
        <v>29</v>
      </c>
      <c r="C11789" s="2" t="s">
        <v>30</v>
      </c>
      <c r="D11789" s="2" t="s">
        <v>49</v>
      </c>
      <c r="E11789" s="2" t="s">
        <v>26</v>
      </c>
      <c r="G11789" s="2" t="s">
        <v>27</v>
      </c>
      <c r="I11789" s="2" t="s">
        <v>21</v>
      </c>
      <c r="J11789" s="2" t="s">
        <v>21</v>
      </c>
      <c r="K11789" s="2" t="s">
        <v>21</v>
      </c>
      <c r="L11789" s="2" t="s">
        <v>11</v>
      </c>
      <c r="M11789" s="10">
        <v>41808</v>
      </c>
      <c r="N11789" s="4">
        <f t="shared" si="552"/>
        <v>2014</v>
      </c>
      <c r="O11789" s="4" t="str">
        <f t="shared" si="554"/>
        <v>June</v>
      </c>
      <c r="P11789" s="4">
        <f t="shared" si="553"/>
        <v>18</v>
      </c>
    </row>
    <row r="11790" spans="1:16" ht="15" customHeight="1">
      <c r="A11790" s="2" t="s">
        <v>5727</v>
      </c>
      <c r="B11790" s="2" t="s">
        <v>23</v>
      </c>
      <c r="C11790" s="2" t="s">
        <v>30</v>
      </c>
      <c r="D11790" s="2" t="s">
        <v>25</v>
      </c>
      <c r="E11790" s="2" t="s">
        <v>26</v>
      </c>
      <c r="G11790" s="2" t="s">
        <v>27</v>
      </c>
      <c r="I11790" s="2" t="s">
        <v>21</v>
      </c>
      <c r="J11790" s="2" t="s">
        <v>21</v>
      </c>
      <c r="K11790" s="2" t="s">
        <v>21</v>
      </c>
      <c r="L11790" s="2" t="s">
        <v>11</v>
      </c>
      <c r="M11790" s="10">
        <v>41431</v>
      </c>
      <c r="N11790" s="4">
        <f t="shared" si="552"/>
        <v>2013</v>
      </c>
      <c r="O11790" s="4" t="str">
        <f t="shared" si="554"/>
        <v>June</v>
      </c>
      <c r="P11790" s="4">
        <f t="shared" si="553"/>
        <v>6</v>
      </c>
    </row>
    <row r="11791" spans="1:16" ht="15" customHeight="1">
      <c r="A11791" s="2" t="s">
        <v>5728</v>
      </c>
      <c r="B11791" s="2" t="s">
        <v>29</v>
      </c>
      <c r="C11791" s="2" t="s">
        <v>30</v>
      </c>
      <c r="D11791" s="2" t="s">
        <v>34</v>
      </c>
      <c r="E11791" s="2" t="s">
        <v>26</v>
      </c>
      <c r="G11791" s="2" t="s">
        <v>27</v>
      </c>
      <c r="I11791" s="2" t="s">
        <v>21</v>
      </c>
      <c r="J11791" s="2" t="s">
        <v>21</v>
      </c>
      <c r="K11791" s="2" t="s">
        <v>21</v>
      </c>
      <c r="L11791" s="2" t="s">
        <v>11</v>
      </c>
      <c r="M11791" s="10">
        <v>41808</v>
      </c>
      <c r="N11791" s="4">
        <f t="shared" si="552"/>
        <v>2014</v>
      </c>
      <c r="O11791" s="4" t="str">
        <f t="shared" si="554"/>
        <v>June</v>
      </c>
      <c r="P11791" s="4">
        <f t="shared" si="553"/>
        <v>18</v>
      </c>
    </row>
    <row r="11792" spans="1:16" ht="15" customHeight="1">
      <c r="A11792" s="2" t="s">
        <v>5729</v>
      </c>
      <c r="B11792" s="2" t="s">
        <v>33</v>
      </c>
      <c r="C11792" s="2" t="s">
        <v>30</v>
      </c>
      <c r="D11792" s="2" t="s">
        <v>42</v>
      </c>
      <c r="E11792" s="2" t="s">
        <v>35</v>
      </c>
      <c r="F11792" s="2" t="s">
        <v>35</v>
      </c>
      <c r="G11792" s="2" t="s">
        <v>27</v>
      </c>
      <c r="I11792" s="2" t="s">
        <v>21</v>
      </c>
      <c r="J11792" s="2" t="s">
        <v>21</v>
      </c>
      <c r="K11792" s="2" t="s">
        <v>21</v>
      </c>
      <c r="L11792" s="2" t="s">
        <v>11</v>
      </c>
      <c r="M11792" s="10">
        <v>41807</v>
      </c>
      <c r="N11792" s="4">
        <f t="shared" si="552"/>
        <v>2014</v>
      </c>
      <c r="O11792" s="4" t="str">
        <f t="shared" si="554"/>
        <v>June</v>
      </c>
      <c r="P11792" s="4">
        <f t="shared" si="553"/>
        <v>17</v>
      </c>
    </row>
    <row r="11793" spans="1:16" ht="15" customHeight="1">
      <c r="A11793" s="2" t="s">
        <v>5731</v>
      </c>
      <c r="B11793" s="2" t="s">
        <v>23</v>
      </c>
      <c r="C11793" s="2" t="s">
        <v>30</v>
      </c>
      <c r="D11793" s="2" t="s">
        <v>31</v>
      </c>
      <c r="E11793" s="2" t="s">
        <v>26</v>
      </c>
      <c r="G11793" s="2" t="s">
        <v>27</v>
      </c>
      <c r="I11793" s="2" t="s">
        <v>21</v>
      </c>
      <c r="J11793" s="2" t="s">
        <v>21</v>
      </c>
      <c r="K11793" s="2" t="s">
        <v>21</v>
      </c>
      <c r="L11793" s="2" t="s">
        <v>11</v>
      </c>
      <c r="M11793" s="10">
        <v>41431</v>
      </c>
      <c r="N11793" s="4">
        <f t="shared" si="552"/>
        <v>2013</v>
      </c>
      <c r="O11793" s="4" t="str">
        <f t="shared" si="554"/>
        <v>June</v>
      </c>
      <c r="P11793" s="4">
        <f t="shared" si="553"/>
        <v>6</v>
      </c>
    </row>
    <row r="11794" spans="1:16" ht="15" customHeight="1">
      <c r="A11794" s="2" t="s">
        <v>5732</v>
      </c>
      <c r="B11794" s="2" t="s">
        <v>29</v>
      </c>
      <c r="C11794" s="2" t="s">
        <v>30</v>
      </c>
      <c r="D11794" s="2" t="s">
        <v>34</v>
      </c>
      <c r="E11794" s="2" t="s">
        <v>26</v>
      </c>
      <c r="G11794" s="2" t="s">
        <v>27</v>
      </c>
      <c r="I11794" s="2" t="s">
        <v>21</v>
      </c>
      <c r="J11794" s="2" t="s">
        <v>21</v>
      </c>
      <c r="K11794" s="2" t="s">
        <v>21</v>
      </c>
      <c r="L11794" s="2" t="s">
        <v>11</v>
      </c>
      <c r="M11794" s="10">
        <v>41807</v>
      </c>
      <c r="N11794" s="4">
        <f t="shared" si="552"/>
        <v>2014</v>
      </c>
      <c r="O11794" s="4" t="str">
        <f t="shared" si="554"/>
        <v>June</v>
      </c>
      <c r="P11794" s="4">
        <f t="shared" si="553"/>
        <v>17</v>
      </c>
    </row>
    <row r="11795" spans="1:16" ht="15" customHeight="1">
      <c r="A11795" s="2" t="s">
        <v>5733</v>
      </c>
      <c r="B11795" s="2" t="s">
        <v>33</v>
      </c>
      <c r="C11795" s="2" t="s">
        <v>30</v>
      </c>
      <c r="D11795" s="2" t="s">
        <v>34</v>
      </c>
      <c r="E11795" s="2" t="s">
        <v>45</v>
      </c>
      <c r="G11795" s="2" t="s">
        <v>27</v>
      </c>
      <c r="I11795" s="2" t="s">
        <v>21</v>
      </c>
      <c r="J11795" s="2" t="s">
        <v>21</v>
      </c>
      <c r="K11795" s="2" t="s">
        <v>21</v>
      </c>
      <c r="L11795" s="2" t="s">
        <v>11</v>
      </c>
      <c r="M11795" s="10">
        <v>41807</v>
      </c>
      <c r="N11795" s="4">
        <f t="shared" si="552"/>
        <v>2014</v>
      </c>
      <c r="O11795" s="4" t="str">
        <f t="shared" si="554"/>
        <v>June</v>
      </c>
      <c r="P11795" s="4">
        <f t="shared" si="553"/>
        <v>17</v>
      </c>
    </row>
    <row r="11796" spans="1:16" ht="15" customHeight="1">
      <c r="A11796" s="2" t="s">
        <v>5735</v>
      </c>
      <c r="B11796" s="2" t="s">
        <v>23</v>
      </c>
      <c r="C11796" s="2" t="s">
        <v>30</v>
      </c>
      <c r="D11796" s="2" t="s">
        <v>25</v>
      </c>
      <c r="E11796" s="2" t="s">
        <v>26</v>
      </c>
      <c r="G11796" s="2" t="s">
        <v>27</v>
      </c>
      <c r="I11796" s="2" t="s">
        <v>21</v>
      </c>
      <c r="J11796" s="2" t="s">
        <v>21</v>
      </c>
      <c r="K11796" s="2" t="s">
        <v>21</v>
      </c>
      <c r="L11796" s="2" t="s">
        <v>11</v>
      </c>
      <c r="M11796" s="10">
        <v>41431</v>
      </c>
      <c r="N11796" s="4">
        <f t="shared" si="552"/>
        <v>2013</v>
      </c>
      <c r="O11796" s="4" t="str">
        <f t="shared" si="554"/>
        <v>June</v>
      </c>
      <c r="P11796" s="4">
        <f t="shared" si="553"/>
        <v>6</v>
      </c>
    </row>
    <row r="11797" spans="1:16" ht="15" customHeight="1">
      <c r="A11797" s="2" t="s">
        <v>5736</v>
      </c>
      <c r="B11797" s="2" t="s">
        <v>29</v>
      </c>
      <c r="C11797" s="2" t="s">
        <v>24</v>
      </c>
      <c r="D11797" s="2" t="s">
        <v>42</v>
      </c>
      <c r="E11797" s="2" t="s">
        <v>26</v>
      </c>
      <c r="G11797" s="2" t="s">
        <v>27</v>
      </c>
      <c r="I11797" s="2" t="s">
        <v>21</v>
      </c>
      <c r="J11797" s="2" t="s">
        <v>21</v>
      </c>
      <c r="K11797" s="2" t="s">
        <v>21</v>
      </c>
      <c r="L11797" s="2" t="s">
        <v>11</v>
      </c>
      <c r="M11797" s="10">
        <v>41807</v>
      </c>
      <c r="N11797" s="4">
        <f t="shared" si="552"/>
        <v>2014</v>
      </c>
      <c r="O11797" s="4" t="str">
        <f t="shared" si="554"/>
        <v>June</v>
      </c>
      <c r="P11797" s="4">
        <f t="shared" si="553"/>
        <v>17</v>
      </c>
    </row>
    <row r="11798" spans="1:16" ht="15" customHeight="1">
      <c r="A11798" s="2" t="s">
        <v>5737</v>
      </c>
      <c r="B11798" s="2" t="s">
        <v>33</v>
      </c>
      <c r="C11798" s="2" t="s">
        <v>30</v>
      </c>
      <c r="D11798" s="2" t="s">
        <v>31</v>
      </c>
      <c r="E11798" s="2" t="s">
        <v>35</v>
      </c>
      <c r="F11798" s="2" t="s">
        <v>192</v>
      </c>
      <c r="G11798" s="2" t="s">
        <v>27</v>
      </c>
      <c r="I11798" s="2" t="s">
        <v>21</v>
      </c>
      <c r="J11798" s="2" t="s">
        <v>21</v>
      </c>
      <c r="K11798" s="2" t="s">
        <v>21</v>
      </c>
      <c r="L11798" s="2" t="s">
        <v>11</v>
      </c>
      <c r="M11798" s="10">
        <v>41806</v>
      </c>
      <c r="N11798" s="4">
        <f t="shared" si="552"/>
        <v>2014</v>
      </c>
      <c r="O11798" s="4" t="str">
        <f t="shared" si="554"/>
        <v>June</v>
      </c>
      <c r="P11798" s="4">
        <f t="shared" si="553"/>
        <v>16</v>
      </c>
    </row>
    <row r="11799" spans="1:16" ht="15" customHeight="1">
      <c r="A11799" s="2" t="s">
        <v>5739</v>
      </c>
      <c r="B11799" s="2" t="s">
        <v>23</v>
      </c>
      <c r="C11799" s="2" t="s">
        <v>30</v>
      </c>
      <c r="D11799" s="2" t="s">
        <v>25</v>
      </c>
      <c r="E11799" s="2" t="s">
        <v>26</v>
      </c>
      <c r="G11799" s="2" t="s">
        <v>27</v>
      </c>
      <c r="I11799" s="2" t="s">
        <v>21</v>
      </c>
      <c r="J11799" s="2" t="s">
        <v>21</v>
      </c>
      <c r="K11799" s="2" t="s">
        <v>21</v>
      </c>
      <c r="L11799" s="2" t="s">
        <v>11</v>
      </c>
      <c r="M11799" s="10">
        <v>41431</v>
      </c>
      <c r="N11799" s="4">
        <f t="shared" si="552"/>
        <v>2013</v>
      </c>
      <c r="O11799" s="4" t="str">
        <f t="shared" si="554"/>
        <v>June</v>
      </c>
      <c r="P11799" s="4">
        <f t="shared" si="553"/>
        <v>6</v>
      </c>
    </row>
    <row r="11800" spans="1:16" ht="15" customHeight="1">
      <c r="A11800" s="2" t="s">
        <v>5740</v>
      </c>
      <c r="B11800" s="2" t="s">
        <v>29</v>
      </c>
      <c r="C11800" s="2" t="s">
        <v>24</v>
      </c>
      <c r="D11800" s="2" t="s">
        <v>49</v>
      </c>
      <c r="E11800" s="2" t="s">
        <v>26</v>
      </c>
      <c r="G11800" s="2" t="s">
        <v>27</v>
      </c>
      <c r="I11800" s="2" t="s">
        <v>21</v>
      </c>
      <c r="J11800" s="2" t="s">
        <v>21</v>
      </c>
      <c r="K11800" s="2" t="s">
        <v>21</v>
      </c>
      <c r="L11800" s="2" t="s">
        <v>11</v>
      </c>
      <c r="M11800" s="10">
        <v>41806</v>
      </c>
      <c r="N11800" s="4">
        <f t="shared" si="552"/>
        <v>2014</v>
      </c>
      <c r="O11800" s="4" t="str">
        <f t="shared" si="554"/>
        <v>June</v>
      </c>
      <c r="P11800" s="4">
        <f t="shared" si="553"/>
        <v>16</v>
      </c>
    </row>
    <row r="11801" spans="1:16" ht="15" customHeight="1">
      <c r="A11801" s="2" t="s">
        <v>5741</v>
      </c>
      <c r="B11801" s="2" t="s">
        <v>33</v>
      </c>
      <c r="C11801" s="2" t="s">
        <v>30</v>
      </c>
      <c r="D11801" s="2" t="s">
        <v>31</v>
      </c>
      <c r="E11801" s="2" t="s">
        <v>35</v>
      </c>
      <c r="G11801" s="2" t="s">
        <v>27</v>
      </c>
      <c r="I11801" s="2" t="s">
        <v>21</v>
      </c>
      <c r="J11801" s="2" t="s">
        <v>21</v>
      </c>
      <c r="K11801" s="2" t="s">
        <v>21</v>
      </c>
      <c r="L11801" s="2" t="s">
        <v>11</v>
      </c>
      <c r="M11801" s="10">
        <v>41806</v>
      </c>
      <c r="N11801" s="4">
        <f t="shared" si="552"/>
        <v>2014</v>
      </c>
      <c r="O11801" s="4" t="str">
        <f t="shared" si="554"/>
        <v>June</v>
      </c>
      <c r="P11801" s="4">
        <f t="shared" si="553"/>
        <v>16</v>
      </c>
    </row>
    <row r="11802" spans="1:16" ht="15" customHeight="1">
      <c r="A11802" s="2" t="s">
        <v>5743</v>
      </c>
      <c r="B11802" s="2" t="s">
        <v>23</v>
      </c>
      <c r="C11802" s="2" t="s">
        <v>30</v>
      </c>
      <c r="D11802" s="2" t="s">
        <v>49</v>
      </c>
      <c r="E11802" s="2" t="s">
        <v>26</v>
      </c>
      <c r="G11802" s="2" t="s">
        <v>27</v>
      </c>
      <c r="I11802" s="2" t="s">
        <v>21</v>
      </c>
      <c r="J11802" s="2" t="s">
        <v>21</v>
      </c>
      <c r="K11802" s="2" t="s">
        <v>21</v>
      </c>
      <c r="L11802" s="2" t="s">
        <v>11</v>
      </c>
      <c r="M11802" s="10">
        <v>41431</v>
      </c>
      <c r="N11802" s="4">
        <f t="shared" si="552"/>
        <v>2013</v>
      </c>
      <c r="O11802" s="4" t="str">
        <f t="shared" si="554"/>
        <v>June</v>
      </c>
      <c r="P11802" s="4">
        <f t="shared" si="553"/>
        <v>6</v>
      </c>
    </row>
    <row r="11803" spans="1:16" ht="15" customHeight="1">
      <c r="A11803" s="2" t="s">
        <v>5744</v>
      </c>
      <c r="B11803" s="2" t="s">
        <v>29</v>
      </c>
      <c r="C11803" s="2" t="s">
        <v>24</v>
      </c>
      <c r="D11803" s="2" t="s">
        <v>34</v>
      </c>
      <c r="E11803" s="2" t="s">
        <v>26</v>
      </c>
      <c r="G11803" s="2" t="s">
        <v>27</v>
      </c>
      <c r="I11803" s="2" t="s">
        <v>21</v>
      </c>
      <c r="J11803" s="2" t="s">
        <v>21</v>
      </c>
      <c r="K11803" s="2" t="s">
        <v>21</v>
      </c>
      <c r="L11803" s="2" t="s">
        <v>11</v>
      </c>
      <c r="M11803" s="10">
        <v>41806</v>
      </c>
      <c r="N11803" s="4">
        <f t="shared" si="552"/>
        <v>2014</v>
      </c>
      <c r="O11803" s="4" t="str">
        <f t="shared" si="554"/>
        <v>June</v>
      </c>
      <c r="P11803" s="4">
        <f t="shared" si="553"/>
        <v>16</v>
      </c>
    </row>
    <row r="11804" spans="1:16" ht="15" customHeight="1">
      <c r="A11804" s="2" t="s">
        <v>5747</v>
      </c>
      <c r="B11804" s="2" t="s">
        <v>23</v>
      </c>
      <c r="C11804" s="2" t="s">
        <v>30</v>
      </c>
      <c r="D11804" s="2" t="s">
        <v>42</v>
      </c>
      <c r="E11804" s="2" t="s">
        <v>26</v>
      </c>
      <c r="G11804" s="2" t="s">
        <v>27</v>
      </c>
      <c r="I11804" s="2" t="s">
        <v>21</v>
      </c>
      <c r="J11804" s="2" t="s">
        <v>21</v>
      </c>
      <c r="K11804" s="2" t="s">
        <v>21</v>
      </c>
      <c r="L11804" s="2" t="s">
        <v>11</v>
      </c>
      <c r="M11804" s="10">
        <v>41431</v>
      </c>
      <c r="N11804" s="4">
        <f t="shared" si="552"/>
        <v>2013</v>
      </c>
      <c r="O11804" s="4" t="str">
        <f t="shared" si="554"/>
        <v>June</v>
      </c>
      <c r="P11804" s="4">
        <f t="shared" si="553"/>
        <v>6</v>
      </c>
    </row>
    <row r="11805" spans="1:16" ht="15" customHeight="1">
      <c r="A11805" s="2" t="s">
        <v>5748</v>
      </c>
      <c r="B11805" s="2" t="s">
        <v>29</v>
      </c>
      <c r="C11805" s="2" t="s">
        <v>24</v>
      </c>
      <c r="D11805" s="2" t="s">
        <v>31</v>
      </c>
      <c r="E11805" s="2" t="s">
        <v>26</v>
      </c>
      <c r="G11805" s="2" t="s">
        <v>27</v>
      </c>
      <c r="I11805" s="2" t="s">
        <v>21</v>
      </c>
      <c r="J11805" s="2" t="s">
        <v>21</v>
      </c>
      <c r="K11805" s="2" t="s">
        <v>21</v>
      </c>
      <c r="L11805" s="2" t="s">
        <v>11</v>
      </c>
      <c r="M11805" s="10">
        <v>41805</v>
      </c>
      <c r="N11805" s="4">
        <f t="shared" si="552"/>
        <v>2014</v>
      </c>
      <c r="O11805" s="4" t="str">
        <f t="shared" si="554"/>
        <v>June</v>
      </c>
      <c r="P11805" s="4">
        <f t="shared" si="553"/>
        <v>15</v>
      </c>
    </row>
    <row r="11806" spans="1:16" ht="15" customHeight="1">
      <c r="A11806" s="2" t="s">
        <v>5749</v>
      </c>
      <c r="B11806" s="2" t="s">
        <v>33</v>
      </c>
      <c r="C11806" s="2" t="s">
        <v>30</v>
      </c>
      <c r="D11806" s="2" t="s">
        <v>31</v>
      </c>
      <c r="E11806" s="2" t="s">
        <v>45</v>
      </c>
      <c r="G11806" s="2" t="s">
        <v>27</v>
      </c>
      <c r="I11806" s="2" t="s">
        <v>21</v>
      </c>
      <c r="J11806" s="2" t="s">
        <v>21</v>
      </c>
      <c r="K11806" s="2" t="s">
        <v>21</v>
      </c>
      <c r="L11806" s="2" t="s">
        <v>11</v>
      </c>
      <c r="M11806" s="10">
        <v>41805</v>
      </c>
      <c r="N11806" s="4">
        <f t="shared" si="552"/>
        <v>2014</v>
      </c>
      <c r="O11806" s="4" t="str">
        <f t="shared" si="554"/>
        <v>June</v>
      </c>
      <c r="P11806" s="4">
        <f t="shared" si="553"/>
        <v>15</v>
      </c>
    </row>
    <row r="11807" spans="1:16" ht="15" customHeight="1">
      <c r="A11807" s="2" t="s">
        <v>5751</v>
      </c>
      <c r="B11807" s="2" t="s">
        <v>23</v>
      </c>
      <c r="C11807" s="2" t="s">
        <v>24</v>
      </c>
      <c r="D11807" s="2" t="s">
        <v>49</v>
      </c>
      <c r="E11807" s="2" t="s">
        <v>26</v>
      </c>
      <c r="G11807" s="2" t="s">
        <v>27</v>
      </c>
      <c r="I11807" s="2" t="s">
        <v>21</v>
      </c>
      <c r="J11807" s="2" t="s">
        <v>21</v>
      </c>
      <c r="K11807" s="2" t="s">
        <v>21</v>
      </c>
      <c r="L11807" s="2" t="s">
        <v>11</v>
      </c>
      <c r="M11807" s="10">
        <v>41431</v>
      </c>
      <c r="N11807" s="4">
        <f t="shared" si="552"/>
        <v>2013</v>
      </c>
      <c r="O11807" s="4" t="str">
        <f t="shared" si="554"/>
        <v>June</v>
      </c>
      <c r="P11807" s="4">
        <f t="shared" si="553"/>
        <v>6</v>
      </c>
    </row>
    <row r="11808" spans="1:16" ht="15" customHeight="1">
      <c r="A11808" s="2" t="s">
        <v>5752</v>
      </c>
      <c r="B11808" s="2" t="s">
        <v>29</v>
      </c>
      <c r="C11808" s="2" t="s">
        <v>24</v>
      </c>
      <c r="D11808" s="2" t="s">
        <v>31</v>
      </c>
      <c r="E11808" s="2" t="s">
        <v>26</v>
      </c>
      <c r="G11808" s="2" t="s">
        <v>27</v>
      </c>
      <c r="I11808" s="2" t="s">
        <v>21</v>
      </c>
      <c r="J11808" s="2" t="s">
        <v>21</v>
      </c>
      <c r="K11808" s="2" t="s">
        <v>21</v>
      </c>
      <c r="L11808" s="2" t="s">
        <v>11</v>
      </c>
      <c r="M11808" s="10">
        <v>41805</v>
      </c>
      <c r="N11808" s="4">
        <f t="shared" si="552"/>
        <v>2014</v>
      </c>
      <c r="O11808" s="4" t="str">
        <f t="shared" si="554"/>
        <v>June</v>
      </c>
      <c r="P11808" s="4">
        <f t="shared" si="553"/>
        <v>15</v>
      </c>
    </row>
    <row r="11809" spans="1:16" ht="15" customHeight="1">
      <c r="A11809" s="2" t="s">
        <v>5753</v>
      </c>
      <c r="B11809" s="2" t="s">
        <v>33</v>
      </c>
      <c r="C11809" s="2" t="s">
        <v>30</v>
      </c>
      <c r="D11809" s="2" t="s">
        <v>31</v>
      </c>
      <c r="E11809" s="2" t="s">
        <v>45</v>
      </c>
      <c r="G11809" s="2" t="s">
        <v>27</v>
      </c>
      <c r="I11809" s="2" t="s">
        <v>21</v>
      </c>
      <c r="J11809" s="2" t="s">
        <v>21</v>
      </c>
      <c r="K11809" s="2" t="s">
        <v>21</v>
      </c>
      <c r="L11809" s="2" t="s">
        <v>11</v>
      </c>
      <c r="M11809" s="10">
        <v>41804</v>
      </c>
      <c r="N11809" s="4">
        <f t="shared" si="552"/>
        <v>2014</v>
      </c>
      <c r="O11809" s="4" t="str">
        <f t="shared" si="554"/>
        <v>June</v>
      </c>
      <c r="P11809" s="4">
        <f t="shared" si="553"/>
        <v>14</v>
      </c>
    </row>
    <row r="11810" spans="1:16" ht="15" customHeight="1">
      <c r="A11810" s="2" t="s">
        <v>5755</v>
      </c>
      <c r="B11810" s="2" t="s">
        <v>23</v>
      </c>
      <c r="C11810" s="2" t="s">
        <v>24</v>
      </c>
      <c r="D11810" s="2" t="s">
        <v>34</v>
      </c>
      <c r="E11810" s="2" t="s">
        <v>26</v>
      </c>
      <c r="G11810" s="2" t="s">
        <v>27</v>
      </c>
      <c r="I11810" s="2" t="s">
        <v>21</v>
      </c>
      <c r="J11810" s="2" t="s">
        <v>21</v>
      </c>
      <c r="K11810" s="2" t="s">
        <v>21</v>
      </c>
      <c r="L11810" s="2" t="s">
        <v>11</v>
      </c>
      <c r="M11810" s="10">
        <v>41431</v>
      </c>
      <c r="N11810" s="4">
        <f t="shared" si="552"/>
        <v>2013</v>
      </c>
      <c r="O11810" s="4" t="str">
        <f t="shared" si="554"/>
        <v>June</v>
      </c>
      <c r="P11810" s="4">
        <f t="shared" si="553"/>
        <v>6</v>
      </c>
    </row>
    <row r="11811" spans="1:16" ht="15" customHeight="1">
      <c r="A11811" s="2" t="s">
        <v>5756</v>
      </c>
      <c r="B11811" s="2" t="s">
        <v>29</v>
      </c>
      <c r="C11811" s="2" t="s">
        <v>24</v>
      </c>
      <c r="D11811" s="2" t="s">
        <v>25</v>
      </c>
      <c r="E11811" s="2" t="s">
        <v>26</v>
      </c>
      <c r="G11811" s="2" t="s">
        <v>27</v>
      </c>
      <c r="I11811" s="2" t="s">
        <v>21</v>
      </c>
      <c r="J11811" s="2" t="s">
        <v>21</v>
      </c>
      <c r="K11811" s="2" t="s">
        <v>21</v>
      </c>
      <c r="L11811" s="2" t="s">
        <v>11</v>
      </c>
      <c r="M11811" s="10">
        <v>41804</v>
      </c>
      <c r="N11811" s="4">
        <f t="shared" si="552"/>
        <v>2014</v>
      </c>
      <c r="O11811" s="4" t="str">
        <f t="shared" si="554"/>
        <v>June</v>
      </c>
      <c r="P11811" s="4">
        <f t="shared" si="553"/>
        <v>14</v>
      </c>
    </row>
    <row r="11812" spans="1:16" ht="15" customHeight="1">
      <c r="A11812" s="2" t="s">
        <v>5757</v>
      </c>
      <c r="B11812" s="2" t="s">
        <v>33</v>
      </c>
      <c r="C11812" s="2" t="s">
        <v>30</v>
      </c>
      <c r="D11812" s="2" t="s">
        <v>31</v>
      </c>
      <c r="E11812" s="2" t="s">
        <v>45</v>
      </c>
      <c r="G11812" s="2" t="s">
        <v>27</v>
      </c>
      <c r="I11812" s="2" t="s">
        <v>21</v>
      </c>
      <c r="J11812" s="2" t="s">
        <v>21</v>
      </c>
      <c r="K11812" s="2" t="s">
        <v>21</v>
      </c>
      <c r="L11812" s="2" t="s">
        <v>11</v>
      </c>
      <c r="M11812" s="10">
        <v>41803</v>
      </c>
      <c r="N11812" s="4">
        <f t="shared" si="552"/>
        <v>2014</v>
      </c>
      <c r="O11812" s="4" t="str">
        <f t="shared" si="554"/>
        <v>June</v>
      </c>
      <c r="P11812" s="4">
        <f t="shared" si="553"/>
        <v>13</v>
      </c>
    </row>
    <row r="11813" spans="1:16" ht="15" customHeight="1">
      <c r="A11813" s="2" t="s">
        <v>5759</v>
      </c>
      <c r="B11813" s="2" t="s">
        <v>23</v>
      </c>
      <c r="C11813" s="2" t="s">
        <v>24</v>
      </c>
      <c r="D11813" s="2" t="s">
        <v>49</v>
      </c>
      <c r="E11813" s="2" t="s">
        <v>26</v>
      </c>
      <c r="G11813" s="2" t="s">
        <v>27</v>
      </c>
      <c r="I11813" s="2" t="s">
        <v>21</v>
      </c>
      <c r="J11813" s="2" t="s">
        <v>21</v>
      </c>
      <c r="K11813" s="2" t="s">
        <v>21</v>
      </c>
      <c r="L11813" s="2" t="s">
        <v>11</v>
      </c>
      <c r="M11813" s="10">
        <v>41431</v>
      </c>
      <c r="N11813" s="4">
        <f t="shared" si="552"/>
        <v>2013</v>
      </c>
      <c r="O11813" s="4" t="str">
        <f t="shared" si="554"/>
        <v>June</v>
      </c>
      <c r="P11813" s="4">
        <f t="shared" si="553"/>
        <v>6</v>
      </c>
    </row>
    <row r="11814" spans="1:16" ht="15" customHeight="1">
      <c r="A11814" s="2" t="s">
        <v>5760</v>
      </c>
      <c r="B11814" s="2" t="s">
        <v>29</v>
      </c>
      <c r="C11814" s="2" t="s">
        <v>24</v>
      </c>
      <c r="D11814" s="2" t="s">
        <v>34</v>
      </c>
      <c r="E11814" s="2" t="s">
        <v>26</v>
      </c>
      <c r="G11814" s="2" t="s">
        <v>27</v>
      </c>
      <c r="I11814" s="2" t="s">
        <v>21</v>
      </c>
      <c r="J11814" s="2" t="s">
        <v>21</v>
      </c>
      <c r="K11814" s="2" t="s">
        <v>21</v>
      </c>
      <c r="L11814" s="2" t="s">
        <v>11</v>
      </c>
      <c r="M11814" s="10">
        <v>41804</v>
      </c>
      <c r="N11814" s="4">
        <f t="shared" si="552"/>
        <v>2014</v>
      </c>
      <c r="O11814" s="4" t="str">
        <f t="shared" si="554"/>
        <v>June</v>
      </c>
      <c r="P11814" s="4">
        <f t="shared" si="553"/>
        <v>14</v>
      </c>
    </row>
    <row r="11815" spans="1:16" ht="15" customHeight="1">
      <c r="A11815" s="2" t="s">
        <v>5763</v>
      </c>
      <c r="B11815" s="2" t="s">
        <v>23</v>
      </c>
      <c r="C11815" s="2" t="s">
        <v>24</v>
      </c>
      <c r="D11815" s="2" t="s">
        <v>25</v>
      </c>
      <c r="E11815" s="2" t="s">
        <v>26</v>
      </c>
      <c r="G11815" s="2" t="s">
        <v>27</v>
      </c>
      <c r="I11815" s="2" t="s">
        <v>21</v>
      </c>
      <c r="J11815" s="2" t="s">
        <v>21</v>
      </c>
      <c r="K11815" s="2" t="s">
        <v>21</v>
      </c>
      <c r="L11815" s="2" t="s">
        <v>11</v>
      </c>
      <c r="M11815" s="10">
        <v>41431</v>
      </c>
      <c r="N11815" s="4">
        <f t="shared" si="552"/>
        <v>2013</v>
      </c>
      <c r="O11815" s="4" t="str">
        <f t="shared" si="554"/>
        <v>June</v>
      </c>
      <c r="P11815" s="4">
        <f t="shared" si="553"/>
        <v>6</v>
      </c>
    </row>
    <row r="11816" spans="1:16" ht="15" customHeight="1">
      <c r="A11816" s="2" t="s">
        <v>5764</v>
      </c>
      <c r="B11816" s="2" t="s">
        <v>29</v>
      </c>
      <c r="C11816" s="2" t="s">
        <v>24</v>
      </c>
      <c r="D11816" s="2" t="s">
        <v>31</v>
      </c>
      <c r="E11816" s="2" t="s">
        <v>26</v>
      </c>
      <c r="G11816" s="2" t="s">
        <v>27</v>
      </c>
      <c r="I11816" s="2" t="s">
        <v>21</v>
      </c>
      <c r="J11816" s="2" t="s">
        <v>21</v>
      </c>
      <c r="K11816" s="2" t="s">
        <v>21</v>
      </c>
      <c r="L11816" s="2" t="s">
        <v>11</v>
      </c>
      <c r="M11816" s="10">
        <v>41803</v>
      </c>
      <c r="N11816" s="4">
        <f t="shared" si="552"/>
        <v>2014</v>
      </c>
      <c r="O11816" s="4" t="str">
        <f t="shared" si="554"/>
        <v>June</v>
      </c>
      <c r="P11816" s="4">
        <f t="shared" si="553"/>
        <v>13</v>
      </c>
    </row>
    <row r="11817" spans="1:16" ht="15" customHeight="1">
      <c r="A11817" s="2" t="s">
        <v>5765</v>
      </c>
      <c r="B11817" s="2" t="s">
        <v>33</v>
      </c>
      <c r="C11817" s="2" t="s">
        <v>30</v>
      </c>
      <c r="D11817" s="2" t="s">
        <v>34</v>
      </c>
      <c r="E11817" s="2" t="s">
        <v>45</v>
      </c>
      <c r="G11817" s="2" t="s">
        <v>27</v>
      </c>
      <c r="I11817" s="2" t="s">
        <v>21</v>
      </c>
      <c r="J11817" s="2" t="s">
        <v>21</v>
      </c>
      <c r="K11817" s="2" t="s">
        <v>21</v>
      </c>
      <c r="L11817" s="2" t="s">
        <v>11</v>
      </c>
      <c r="M11817" s="10">
        <v>41803</v>
      </c>
      <c r="N11817" s="4">
        <f t="shared" si="552"/>
        <v>2014</v>
      </c>
      <c r="O11817" s="4" t="str">
        <f t="shared" si="554"/>
        <v>June</v>
      </c>
      <c r="P11817" s="4">
        <f t="shared" si="553"/>
        <v>13</v>
      </c>
    </row>
    <row r="11818" spans="1:16" ht="15" customHeight="1">
      <c r="A11818" s="2" t="s">
        <v>5767</v>
      </c>
      <c r="B11818" s="2" t="s">
        <v>23</v>
      </c>
      <c r="C11818" s="2" t="s">
        <v>24</v>
      </c>
      <c r="D11818" s="2" t="s">
        <v>42</v>
      </c>
      <c r="E11818" s="2" t="s">
        <v>26</v>
      </c>
      <c r="G11818" s="2" t="s">
        <v>27</v>
      </c>
      <c r="I11818" s="2" t="s">
        <v>21</v>
      </c>
      <c r="J11818" s="2" t="s">
        <v>21</v>
      </c>
      <c r="K11818" s="2" t="s">
        <v>21</v>
      </c>
      <c r="L11818" s="2" t="s">
        <v>11</v>
      </c>
      <c r="M11818" s="10">
        <v>41431</v>
      </c>
      <c r="N11818" s="4">
        <f t="shared" si="552"/>
        <v>2013</v>
      </c>
      <c r="O11818" s="4" t="str">
        <f t="shared" si="554"/>
        <v>June</v>
      </c>
      <c r="P11818" s="4">
        <f t="shared" si="553"/>
        <v>6</v>
      </c>
    </row>
    <row r="11819" spans="1:16" ht="15" customHeight="1">
      <c r="A11819" s="2" t="s">
        <v>5768</v>
      </c>
      <c r="B11819" s="2" t="s">
        <v>29</v>
      </c>
      <c r="C11819" s="2" t="s">
        <v>24</v>
      </c>
      <c r="D11819" s="2" t="s">
        <v>34</v>
      </c>
      <c r="E11819" s="2" t="s">
        <v>26</v>
      </c>
      <c r="G11819" s="2" t="s">
        <v>27</v>
      </c>
      <c r="I11819" s="2" t="s">
        <v>21</v>
      </c>
      <c r="J11819" s="2" t="s">
        <v>21</v>
      </c>
      <c r="K11819" s="2" t="s">
        <v>21</v>
      </c>
      <c r="L11819" s="2" t="s">
        <v>11</v>
      </c>
      <c r="M11819" s="10">
        <v>41803</v>
      </c>
      <c r="N11819" s="4">
        <f t="shared" si="552"/>
        <v>2014</v>
      </c>
      <c r="O11819" s="4" t="str">
        <f t="shared" si="554"/>
        <v>June</v>
      </c>
      <c r="P11819" s="4">
        <f t="shared" si="553"/>
        <v>13</v>
      </c>
    </row>
    <row r="11820" spans="1:16" ht="15" customHeight="1">
      <c r="A11820" s="2" t="s">
        <v>5771</v>
      </c>
      <c r="B11820" s="2" t="s">
        <v>23</v>
      </c>
      <c r="C11820" s="2" t="s">
        <v>24</v>
      </c>
      <c r="D11820" s="2" t="s">
        <v>31</v>
      </c>
      <c r="E11820" s="2" t="s">
        <v>26</v>
      </c>
      <c r="G11820" s="2" t="s">
        <v>27</v>
      </c>
      <c r="I11820" s="2" t="s">
        <v>21</v>
      </c>
      <c r="J11820" s="2" t="s">
        <v>21</v>
      </c>
      <c r="K11820" s="2" t="s">
        <v>21</v>
      </c>
      <c r="L11820" s="2" t="s">
        <v>11</v>
      </c>
      <c r="M11820" s="10">
        <v>41431</v>
      </c>
      <c r="N11820" s="4">
        <f t="shared" si="552"/>
        <v>2013</v>
      </c>
      <c r="O11820" s="4" t="str">
        <f t="shared" si="554"/>
        <v>June</v>
      </c>
      <c r="P11820" s="4">
        <f t="shared" si="553"/>
        <v>6</v>
      </c>
    </row>
    <row r="11821" spans="1:16" ht="15" customHeight="1">
      <c r="A11821" s="2" t="s">
        <v>5772</v>
      </c>
      <c r="B11821" s="2" t="s">
        <v>29</v>
      </c>
      <c r="C11821" s="2" t="s">
        <v>24</v>
      </c>
      <c r="D11821" s="2" t="s">
        <v>49</v>
      </c>
      <c r="E11821" s="2" t="s">
        <v>26</v>
      </c>
      <c r="G11821" s="2" t="s">
        <v>27</v>
      </c>
      <c r="I11821" s="2" t="s">
        <v>21</v>
      </c>
      <c r="J11821" s="2" t="s">
        <v>21</v>
      </c>
      <c r="K11821" s="2" t="s">
        <v>21</v>
      </c>
      <c r="L11821" s="2" t="s">
        <v>11</v>
      </c>
      <c r="M11821" s="10">
        <v>41802</v>
      </c>
      <c r="N11821" s="4">
        <f t="shared" si="552"/>
        <v>2014</v>
      </c>
      <c r="O11821" s="4" t="str">
        <f t="shared" si="554"/>
        <v>June</v>
      </c>
      <c r="P11821" s="4">
        <f t="shared" si="553"/>
        <v>12</v>
      </c>
    </row>
    <row r="11822" spans="1:16" ht="15" customHeight="1">
      <c r="A11822" s="2" t="s">
        <v>5775</v>
      </c>
      <c r="B11822" s="2" t="s">
        <v>23</v>
      </c>
      <c r="C11822" s="2" t="s">
        <v>24</v>
      </c>
      <c r="D11822" s="2" t="s">
        <v>25</v>
      </c>
      <c r="E11822" s="2" t="s">
        <v>26</v>
      </c>
      <c r="G11822" s="2" t="s">
        <v>27</v>
      </c>
      <c r="I11822" s="2" t="s">
        <v>21</v>
      </c>
      <c r="J11822" s="2" t="s">
        <v>21</v>
      </c>
      <c r="K11822" s="2" t="s">
        <v>21</v>
      </c>
      <c r="L11822" s="2" t="s">
        <v>11</v>
      </c>
      <c r="M11822" s="10">
        <v>41431</v>
      </c>
      <c r="N11822" s="4">
        <f t="shared" si="552"/>
        <v>2013</v>
      </c>
      <c r="O11822" s="4" t="str">
        <f t="shared" si="554"/>
        <v>June</v>
      </c>
      <c r="P11822" s="4">
        <f t="shared" si="553"/>
        <v>6</v>
      </c>
    </row>
    <row r="11823" spans="1:16" ht="15" customHeight="1">
      <c r="A11823" s="2" t="s">
        <v>5776</v>
      </c>
      <c r="B11823" s="2" t="s">
        <v>29</v>
      </c>
      <c r="C11823" s="2" t="s">
        <v>24</v>
      </c>
      <c r="D11823" s="2" t="s">
        <v>25</v>
      </c>
      <c r="E11823" s="2" t="s">
        <v>26</v>
      </c>
      <c r="G11823" s="2" t="s">
        <v>27</v>
      </c>
      <c r="I11823" s="2" t="s">
        <v>21</v>
      </c>
      <c r="J11823" s="2" t="s">
        <v>21</v>
      </c>
      <c r="K11823" s="2" t="s">
        <v>21</v>
      </c>
      <c r="L11823" s="2" t="s">
        <v>11</v>
      </c>
      <c r="M11823" s="10">
        <v>41802</v>
      </c>
      <c r="N11823" s="4">
        <f t="shared" si="552"/>
        <v>2014</v>
      </c>
      <c r="O11823" s="4" t="str">
        <f t="shared" si="554"/>
        <v>June</v>
      </c>
      <c r="P11823" s="4">
        <f t="shared" si="553"/>
        <v>12</v>
      </c>
    </row>
    <row r="11824" spans="1:16" ht="15" customHeight="1">
      <c r="A11824" s="2" t="s">
        <v>5777</v>
      </c>
      <c r="B11824" s="2" t="s">
        <v>33</v>
      </c>
      <c r="C11824" s="2" t="s">
        <v>30</v>
      </c>
      <c r="D11824" s="2" t="s">
        <v>34</v>
      </c>
      <c r="E11824" s="2" t="s">
        <v>45</v>
      </c>
      <c r="G11824" s="2" t="s">
        <v>27</v>
      </c>
      <c r="I11824" s="2" t="s">
        <v>21</v>
      </c>
      <c r="J11824" s="2" t="s">
        <v>21</v>
      </c>
      <c r="K11824" s="2" t="s">
        <v>21</v>
      </c>
      <c r="L11824" s="2" t="s">
        <v>11</v>
      </c>
      <c r="M11824" s="10">
        <v>41801</v>
      </c>
      <c r="N11824" s="4">
        <f t="shared" si="552"/>
        <v>2014</v>
      </c>
      <c r="O11824" s="4" t="str">
        <f t="shared" si="554"/>
        <v>June</v>
      </c>
      <c r="P11824" s="4">
        <f t="shared" si="553"/>
        <v>11</v>
      </c>
    </row>
    <row r="11825" spans="1:16" ht="15" customHeight="1">
      <c r="A11825" s="2" t="s">
        <v>5779</v>
      </c>
      <c r="B11825" s="2" t="s">
        <v>23</v>
      </c>
      <c r="C11825" s="2" t="s">
        <v>24</v>
      </c>
      <c r="D11825" s="2" t="s">
        <v>25</v>
      </c>
      <c r="E11825" s="2" t="s">
        <v>26</v>
      </c>
      <c r="G11825" s="2" t="s">
        <v>27</v>
      </c>
      <c r="I11825" s="2" t="s">
        <v>21</v>
      </c>
      <c r="J11825" s="2" t="s">
        <v>21</v>
      </c>
      <c r="K11825" s="2" t="s">
        <v>21</v>
      </c>
      <c r="L11825" s="2" t="s">
        <v>11</v>
      </c>
      <c r="M11825" s="10">
        <v>41431</v>
      </c>
      <c r="N11825" s="4">
        <f t="shared" si="552"/>
        <v>2013</v>
      </c>
      <c r="O11825" s="4" t="str">
        <f t="shared" si="554"/>
        <v>June</v>
      </c>
      <c r="P11825" s="4">
        <f t="shared" si="553"/>
        <v>6</v>
      </c>
    </row>
    <row r="11826" spans="1:16" ht="15" customHeight="1">
      <c r="A11826" s="2" t="s">
        <v>5780</v>
      </c>
      <c r="B11826" s="2" t="s">
        <v>29</v>
      </c>
      <c r="C11826" s="2" t="s">
        <v>24</v>
      </c>
      <c r="D11826" s="2" t="s">
        <v>42</v>
      </c>
      <c r="E11826" s="2" t="s">
        <v>26</v>
      </c>
      <c r="G11826" s="2" t="s">
        <v>27</v>
      </c>
      <c r="I11826" s="2" t="s">
        <v>21</v>
      </c>
      <c r="J11826" s="2" t="s">
        <v>21</v>
      </c>
      <c r="K11826" s="2" t="s">
        <v>21</v>
      </c>
      <c r="L11826" s="2" t="s">
        <v>11</v>
      </c>
      <c r="M11826" s="10">
        <v>41801</v>
      </c>
      <c r="N11826" s="4">
        <f t="shared" si="552"/>
        <v>2014</v>
      </c>
      <c r="O11826" s="4" t="str">
        <f t="shared" si="554"/>
        <v>June</v>
      </c>
      <c r="P11826" s="4">
        <f t="shared" si="553"/>
        <v>11</v>
      </c>
    </row>
    <row r="11827" spans="1:16" ht="15" customHeight="1">
      <c r="A11827" s="2" t="s">
        <v>5781</v>
      </c>
      <c r="B11827" s="2" t="s">
        <v>33</v>
      </c>
      <c r="C11827" s="2" t="s">
        <v>30</v>
      </c>
      <c r="D11827" s="2" t="s">
        <v>42</v>
      </c>
      <c r="E11827" s="2" t="s">
        <v>35</v>
      </c>
      <c r="F11827" s="2" t="s">
        <v>192</v>
      </c>
      <c r="G11827" s="2" t="s">
        <v>27</v>
      </c>
      <c r="I11827" s="2" t="s">
        <v>21</v>
      </c>
      <c r="J11827" s="2" t="s">
        <v>21</v>
      </c>
      <c r="K11827" s="2" t="s">
        <v>21</v>
      </c>
      <c r="L11827" s="2" t="s">
        <v>11</v>
      </c>
      <c r="M11827" s="10">
        <v>41801</v>
      </c>
      <c r="N11827" s="4">
        <f t="shared" si="552"/>
        <v>2014</v>
      </c>
      <c r="O11827" s="4" t="str">
        <f t="shared" si="554"/>
        <v>June</v>
      </c>
      <c r="P11827" s="4">
        <f t="shared" si="553"/>
        <v>11</v>
      </c>
    </row>
    <row r="11828" spans="1:16" ht="15" customHeight="1">
      <c r="A11828" s="2" t="s">
        <v>5783</v>
      </c>
      <c r="B11828" s="2" t="s">
        <v>23</v>
      </c>
      <c r="C11828" s="2" t="s">
        <v>30</v>
      </c>
      <c r="D11828" s="2" t="s">
        <v>34</v>
      </c>
      <c r="E11828" s="2" t="s">
        <v>26</v>
      </c>
      <c r="G11828" s="2" t="s">
        <v>27</v>
      </c>
      <c r="I11828" s="2" t="s">
        <v>21</v>
      </c>
      <c r="J11828" s="2" t="s">
        <v>21</v>
      </c>
      <c r="K11828" s="2" t="s">
        <v>21</v>
      </c>
      <c r="L11828" s="2" t="s">
        <v>11</v>
      </c>
      <c r="M11828" s="10">
        <v>41431</v>
      </c>
      <c r="N11828" s="4">
        <f t="shared" si="552"/>
        <v>2013</v>
      </c>
      <c r="O11828" s="4" t="str">
        <f t="shared" si="554"/>
        <v>June</v>
      </c>
      <c r="P11828" s="4">
        <f t="shared" si="553"/>
        <v>6</v>
      </c>
    </row>
    <row r="11829" spans="1:16" ht="15" customHeight="1">
      <c r="A11829" s="2" t="s">
        <v>5784</v>
      </c>
      <c r="B11829" s="2" t="s">
        <v>29</v>
      </c>
      <c r="C11829" s="2" t="s">
        <v>24</v>
      </c>
      <c r="D11829" s="2" t="s">
        <v>25</v>
      </c>
      <c r="E11829" s="2" t="s">
        <v>26</v>
      </c>
      <c r="G11829" s="2" t="s">
        <v>27</v>
      </c>
      <c r="I11829" s="2" t="s">
        <v>21</v>
      </c>
      <c r="J11829" s="2" t="s">
        <v>21</v>
      </c>
      <c r="K11829" s="2" t="s">
        <v>21</v>
      </c>
      <c r="L11829" s="2" t="s">
        <v>11</v>
      </c>
      <c r="M11829" s="10">
        <v>41801</v>
      </c>
      <c r="N11829" s="4">
        <f t="shared" si="552"/>
        <v>2014</v>
      </c>
      <c r="O11829" s="4" t="str">
        <f t="shared" si="554"/>
        <v>June</v>
      </c>
      <c r="P11829" s="4">
        <f t="shared" si="553"/>
        <v>11</v>
      </c>
    </row>
    <row r="11830" spans="1:16" ht="15" customHeight="1">
      <c r="A11830" s="2" t="s">
        <v>5785</v>
      </c>
      <c r="B11830" s="2" t="s">
        <v>33</v>
      </c>
      <c r="C11830" s="2" t="s">
        <v>30</v>
      </c>
      <c r="D11830" s="2" t="s">
        <v>34</v>
      </c>
      <c r="E11830" s="2" t="s">
        <v>35</v>
      </c>
      <c r="G11830" s="2" t="s">
        <v>27</v>
      </c>
      <c r="I11830" s="2" t="s">
        <v>21</v>
      </c>
      <c r="J11830" s="2" t="s">
        <v>21</v>
      </c>
      <c r="K11830" s="2" t="s">
        <v>21</v>
      </c>
      <c r="L11830" s="2" t="s">
        <v>11</v>
      </c>
      <c r="M11830" s="10">
        <v>41800</v>
      </c>
      <c r="N11830" s="4">
        <f t="shared" si="552"/>
        <v>2014</v>
      </c>
      <c r="O11830" s="4" t="str">
        <f t="shared" si="554"/>
        <v>June</v>
      </c>
      <c r="P11830" s="4">
        <f t="shared" si="553"/>
        <v>10</v>
      </c>
    </row>
    <row r="11831" spans="1:16" ht="15" customHeight="1">
      <c r="A11831" s="2" t="s">
        <v>5787</v>
      </c>
      <c r="B11831" s="2" t="s">
        <v>23</v>
      </c>
      <c r="C11831" s="2" t="s">
        <v>30</v>
      </c>
      <c r="D11831" s="2" t="s">
        <v>31</v>
      </c>
      <c r="E11831" s="2" t="s">
        <v>26</v>
      </c>
      <c r="G11831" s="2" t="s">
        <v>27</v>
      </c>
      <c r="I11831" s="2" t="s">
        <v>21</v>
      </c>
      <c r="J11831" s="2" t="s">
        <v>21</v>
      </c>
      <c r="K11831" s="2" t="s">
        <v>21</v>
      </c>
      <c r="L11831" s="2" t="s">
        <v>11</v>
      </c>
      <c r="M11831" s="10">
        <v>41431</v>
      </c>
      <c r="N11831" s="4">
        <f t="shared" si="552"/>
        <v>2013</v>
      </c>
      <c r="O11831" s="4" t="str">
        <f t="shared" si="554"/>
        <v>June</v>
      </c>
      <c r="P11831" s="4">
        <f t="shared" si="553"/>
        <v>6</v>
      </c>
    </row>
    <row r="11832" spans="1:16" ht="15" customHeight="1">
      <c r="A11832" s="2" t="s">
        <v>5788</v>
      </c>
      <c r="B11832" s="2" t="s">
        <v>29</v>
      </c>
      <c r="C11832" s="2" t="s">
        <v>24</v>
      </c>
      <c r="D11832" s="2" t="s">
        <v>25</v>
      </c>
      <c r="E11832" s="2" t="s">
        <v>26</v>
      </c>
      <c r="G11832" s="2" t="s">
        <v>27</v>
      </c>
      <c r="I11832" s="2" t="s">
        <v>21</v>
      </c>
      <c r="J11832" s="2" t="s">
        <v>21</v>
      </c>
      <c r="K11832" s="2" t="s">
        <v>21</v>
      </c>
      <c r="L11832" s="2" t="s">
        <v>11</v>
      </c>
      <c r="M11832" s="10">
        <v>41800</v>
      </c>
      <c r="N11832" s="4">
        <f t="shared" si="552"/>
        <v>2014</v>
      </c>
      <c r="O11832" s="4" t="str">
        <f t="shared" si="554"/>
        <v>June</v>
      </c>
      <c r="P11832" s="4">
        <f t="shared" si="553"/>
        <v>10</v>
      </c>
    </row>
    <row r="11833" spans="1:16" ht="15" customHeight="1">
      <c r="A11833" s="2" t="s">
        <v>5789</v>
      </c>
      <c r="B11833" s="2" t="s">
        <v>33</v>
      </c>
      <c r="C11833" s="2" t="s">
        <v>30</v>
      </c>
      <c r="D11833" s="2" t="s">
        <v>49</v>
      </c>
      <c r="E11833" s="2" t="s">
        <v>35</v>
      </c>
      <c r="F11833" s="2" t="s">
        <v>35</v>
      </c>
      <c r="G11833" s="2" t="s">
        <v>27</v>
      </c>
      <c r="I11833" s="2" t="s">
        <v>21</v>
      </c>
      <c r="J11833" s="2" t="s">
        <v>21</v>
      </c>
      <c r="K11833" s="2" t="s">
        <v>21</v>
      </c>
      <c r="L11833" s="2" t="s">
        <v>11</v>
      </c>
      <c r="M11833" s="10">
        <v>41800</v>
      </c>
      <c r="N11833" s="4">
        <f t="shared" si="552"/>
        <v>2014</v>
      </c>
      <c r="O11833" s="4" t="str">
        <f t="shared" si="554"/>
        <v>June</v>
      </c>
      <c r="P11833" s="4">
        <f t="shared" si="553"/>
        <v>10</v>
      </c>
    </row>
    <row r="11834" spans="1:16" ht="15" customHeight="1">
      <c r="A11834" s="2" t="s">
        <v>5791</v>
      </c>
      <c r="B11834" s="2" t="s">
        <v>23</v>
      </c>
      <c r="C11834" s="2" t="s">
        <v>30</v>
      </c>
      <c r="D11834" s="2" t="s">
        <v>49</v>
      </c>
      <c r="E11834" s="2" t="s">
        <v>26</v>
      </c>
      <c r="G11834" s="2" t="s">
        <v>27</v>
      </c>
      <c r="I11834" s="2" t="s">
        <v>21</v>
      </c>
      <c r="J11834" s="2" t="s">
        <v>21</v>
      </c>
      <c r="K11834" s="2" t="s">
        <v>21</v>
      </c>
      <c r="L11834" s="2" t="s">
        <v>11</v>
      </c>
      <c r="M11834" s="10">
        <v>41431</v>
      </c>
      <c r="N11834" s="4">
        <f t="shared" si="552"/>
        <v>2013</v>
      </c>
      <c r="O11834" s="4" t="str">
        <f t="shared" si="554"/>
        <v>June</v>
      </c>
      <c r="P11834" s="4">
        <f t="shared" si="553"/>
        <v>6</v>
      </c>
    </row>
    <row r="11835" spans="1:16" ht="15" customHeight="1">
      <c r="A11835" s="2" t="s">
        <v>5792</v>
      </c>
      <c r="B11835" s="2" t="s">
        <v>29</v>
      </c>
      <c r="C11835" s="2" t="s">
        <v>24</v>
      </c>
      <c r="D11835" s="2" t="s">
        <v>42</v>
      </c>
      <c r="E11835" s="2" t="s">
        <v>26</v>
      </c>
      <c r="G11835" s="2" t="s">
        <v>27</v>
      </c>
      <c r="I11835" s="2" t="s">
        <v>21</v>
      </c>
      <c r="J11835" s="2" t="s">
        <v>21</v>
      </c>
      <c r="K11835" s="2" t="s">
        <v>21</v>
      </c>
      <c r="L11835" s="2" t="s">
        <v>11</v>
      </c>
      <c r="M11835" s="10">
        <v>41800</v>
      </c>
      <c r="N11835" s="4">
        <f t="shared" si="552"/>
        <v>2014</v>
      </c>
      <c r="O11835" s="4" t="str">
        <f t="shared" si="554"/>
        <v>June</v>
      </c>
      <c r="P11835" s="4">
        <f t="shared" si="553"/>
        <v>10</v>
      </c>
    </row>
    <row r="11836" spans="1:16" ht="15" customHeight="1">
      <c r="A11836" s="2" t="s">
        <v>5793</v>
      </c>
      <c r="B11836" s="2" t="s">
        <v>33</v>
      </c>
      <c r="C11836" s="2" t="s">
        <v>30</v>
      </c>
      <c r="D11836" s="2" t="s">
        <v>34</v>
      </c>
      <c r="E11836" s="2" t="s">
        <v>35</v>
      </c>
      <c r="F11836" s="2" t="s">
        <v>35</v>
      </c>
      <c r="G11836" s="2" t="s">
        <v>27</v>
      </c>
      <c r="I11836" s="2" t="s">
        <v>21</v>
      </c>
      <c r="J11836" s="2" t="s">
        <v>21</v>
      </c>
      <c r="K11836" s="2" t="s">
        <v>21</v>
      </c>
      <c r="L11836" s="2" t="s">
        <v>11</v>
      </c>
      <c r="M11836" s="10">
        <v>41799</v>
      </c>
      <c r="N11836" s="4">
        <f t="shared" si="552"/>
        <v>2014</v>
      </c>
      <c r="O11836" s="4" t="str">
        <f t="shared" si="554"/>
        <v>June</v>
      </c>
      <c r="P11836" s="4">
        <f t="shared" si="553"/>
        <v>9</v>
      </c>
    </row>
    <row r="11837" spans="1:16" ht="15" customHeight="1">
      <c r="A11837" s="2" t="s">
        <v>5795</v>
      </c>
      <c r="B11837" s="2" t="s">
        <v>23</v>
      </c>
      <c r="C11837" s="2" t="s">
        <v>30</v>
      </c>
      <c r="D11837" s="2" t="s">
        <v>34</v>
      </c>
      <c r="E11837" s="2" t="s">
        <v>26</v>
      </c>
      <c r="G11837" s="2" t="s">
        <v>27</v>
      </c>
      <c r="I11837" s="2" t="s">
        <v>21</v>
      </c>
      <c r="J11837" s="2" t="s">
        <v>21</v>
      </c>
      <c r="K11837" s="2" t="s">
        <v>21</v>
      </c>
      <c r="L11837" s="2" t="s">
        <v>11</v>
      </c>
      <c r="M11837" s="10">
        <v>41431</v>
      </c>
      <c r="N11837" s="4">
        <f t="shared" si="552"/>
        <v>2013</v>
      </c>
      <c r="O11837" s="4" t="str">
        <f t="shared" si="554"/>
        <v>June</v>
      </c>
      <c r="P11837" s="4">
        <f t="shared" si="553"/>
        <v>6</v>
      </c>
    </row>
    <row r="11838" spans="1:16" ht="15" customHeight="1">
      <c r="A11838" s="2" t="s">
        <v>5796</v>
      </c>
      <c r="B11838" s="2" t="s">
        <v>29</v>
      </c>
      <c r="C11838" s="2" t="s">
        <v>30</v>
      </c>
      <c r="D11838" s="2" t="s">
        <v>34</v>
      </c>
      <c r="E11838" s="2" t="s">
        <v>26</v>
      </c>
      <c r="G11838" s="2" t="s">
        <v>27</v>
      </c>
      <c r="I11838" s="2" t="s">
        <v>21</v>
      </c>
      <c r="J11838" s="2" t="s">
        <v>21</v>
      </c>
      <c r="K11838" s="2" t="s">
        <v>21</v>
      </c>
      <c r="L11838" s="2" t="s">
        <v>11</v>
      </c>
      <c r="M11838" s="10">
        <v>41799</v>
      </c>
      <c r="N11838" s="4">
        <f t="shared" si="552"/>
        <v>2014</v>
      </c>
      <c r="O11838" s="4" t="str">
        <f t="shared" si="554"/>
        <v>June</v>
      </c>
      <c r="P11838" s="4">
        <f t="shared" si="553"/>
        <v>9</v>
      </c>
    </row>
    <row r="11839" spans="1:16" ht="15" customHeight="1">
      <c r="A11839" s="2" t="s">
        <v>5799</v>
      </c>
      <c r="B11839" s="2" t="s">
        <v>23</v>
      </c>
      <c r="C11839" s="2" t="s">
        <v>30</v>
      </c>
      <c r="D11839" s="2" t="s">
        <v>25</v>
      </c>
      <c r="E11839" s="2" t="s">
        <v>26</v>
      </c>
      <c r="G11839" s="2" t="s">
        <v>27</v>
      </c>
      <c r="I11839" s="2" t="s">
        <v>21</v>
      </c>
      <c r="J11839" s="2" t="s">
        <v>21</v>
      </c>
      <c r="K11839" s="2" t="s">
        <v>21</v>
      </c>
      <c r="L11839" s="2" t="s">
        <v>11</v>
      </c>
      <c r="M11839" s="10">
        <v>41431</v>
      </c>
      <c r="N11839" s="4">
        <f t="shared" si="552"/>
        <v>2013</v>
      </c>
      <c r="O11839" s="4" t="str">
        <f t="shared" si="554"/>
        <v>June</v>
      </c>
      <c r="P11839" s="4">
        <f t="shared" si="553"/>
        <v>6</v>
      </c>
    </row>
    <row r="11840" spans="1:16" ht="15" customHeight="1">
      <c r="A11840" s="2" t="s">
        <v>5800</v>
      </c>
      <c r="B11840" s="2" t="s">
        <v>29</v>
      </c>
      <c r="C11840" s="2" t="s">
        <v>30</v>
      </c>
      <c r="D11840" s="2" t="s">
        <v>49</v>
      </c>
      <c r="E11840" s="2" t="s">
        <v>26</v>
      </c>
      <c r="G11840" s="2" t="s">
        <v>27</v>
      </c>
      <c r="I11840" s="2" t="s">
        <v>21</v>
      </c>
      <c r="J11840" s="2" t="s">
        <v>21</v>
      </c>
      <c r="K11840" s="2" t="s">
        <v>21</v>
      </c>
      <c r="L11840" s="2" t="s">
        <v>11</v>
      </c>
      <c r="M11840" s="10">
        <v>41799</v>
      </c>
      <c r="N11840" s="4">
        <f t="shared" si="552"/>
        <v>2014</v>
      </c>
      <c r="O11840" s="4" t="str">
        <f t="shared" si="554"/>
        <v>June</v>
      </c>
      <c r="P11840" s="4">
        <f t="shared" si="553"/>
        <v>9</v>
      </c>
    </row>
    <row r="11841" spans="1:16" ht="15" customHeight="1">
      <c r="A11841" s="2" t="s">
        <v>5803</v>
      </c>
      <c r="B11841" s="2" t="s">
        <v>23</v>
      </c>
      <c r="C11841" s="2" t="s">
        <v>30</v>
      </c>
      <c r="D11841" s="2" t="s">
        <v>42</v>
      </c>
      <c r="E11841" s="2" t="s">
        <v>26</v>
      </c>
      <c r="G11841" s="2" t="s">
        <v>27</v>
      </c>
      <c r="I11841" s="2" t="s">
        <v>21</v>
      </c>
      <c r="J11841" s="2" t="s">
        <v>21</v>
      </c>
      <c r="K11841" s="2" t="s">
        <v>21</v>
      </c>
      <c r="L11841" s="2" t="s">
        <v>11</v>
      </c>
      <c r="M11841" s="10">
        <v>41431</v>
      </c>
      <c r="N11841" s="4">
        <f t="shared" si="552"/>
        <v>2013</v>
      </c>
      <c r="O11841" s="4" t="str">
        <f t="shared" si="554"/>
        <v>June</v>
      </c>
      <c r="P11841" s="4">
        <f t="shared" si="553"/>
        <v>6</v>
      </c>
    </row>
    <row r="11842" spans="1:16" ht="15" customHeight="1">
      <c r="A11842" s="2" t="s">
        <v>5804</v>
      </c>
      <c r="B11842" s="2" t="s">
        <v>29</v>
      </c>
      <c r="C11842" s="2" t="s">
        <v>30</v>
      </c>
      <c r="D11842" s="2" t="s">
        <v>42</v>
      </c>
      <c r="E11842" s="2" t="s">
        <v>26</v>
      </c>
      <c r="G11842" s="2" t="s">
        <v>27</v>
      </c>
      <c r="I11842" s="2" t="s">
        <v>21</v>
      </c>
      <c r="J11842" s="2" t="s">
        <v>21</v>
      </c>
      <c r="K11842" s="2" t="s">
        <v>21</v>
      </c>
      <c r="L11842" s="2" t="s">
        <v>11</v>
      </c>
      <c r="M11842" s="10">
        <v>41798</v>
      </c>
      <c r="N11842" s="4">
        <f t="shared" ref="N11842:N11905" si="555">YEAR(M11842)</f>
        <v>2014</v>
      </c>
      <c r="O11842" s="4" t="str">
        <f t="shared" si="554"/>
        <v>June</v>
      </c>
      <c r="P11842" s="4">
        <f t="shared" ref="P11842:P11905" si="556">DAY(M11842)</f>
        <v>8</v>
      </c>
    </row>
    <row r="11843" spans="1:16" ht="15" customHeight="1">
      <c r="A11843" s="2" t="s">
        <v>5805</v>
      </c>
      <c r="B11843" s="2" t="s">
        <v>33</v>
      </c>
      <c r="C11843" s="2" t="s">
        <v>24</v>
      </c>
      <c r="D11843" s="2" t="s">
        <v>34</v>
      </c>
      <c r="E11843" s="2" t="s">
        <v>35</v>
      </c>
      <c r="F11843" s="2" t="s">
        <v>192</v>
      </c>
      <c r="G11843" s="2" t="s">
        <v>27</v>
      </c>
      <c r="I11843" s="2" t="s">
        <v>21</v>
      </c>
      <c r="J11843" s="2" t="s">
        <v>21</v>
      </c>
      <c r="K11843" s="2" t="s">
        <v>21</v>
      </c>
      <c r="L11843" s="2" t="s">
        <v>11</v>
      </c>
      <c r="M11843" s="10">
        <v>41798</v>
      </c>
      <c r="N11843" s="4">
        <f t="shared" si="555"/>
        <v>2014</v>
      </c>
      <c r="O11843" s="4" t="str">
        <f t="shared" ref="O11843:O11906" si="557">CHOOSE(MONTH(M11843), "Jan","Feb","March","Apr","May","June","July","Aug","Sept","Oct","Nov","Dec")</f>
        <v>June</v>
      </c>
      <c r="P11843" s="4">
        <f t="shared" si="556"/>
        <v>8</v>
      </c>
    </row>
    <row r="11844" spans="1:16" ht="15" customHeight="1">
      <c r="A11844" s="2" t="s">
        <v>5807</v>
      </c>
      <c r="B11844" s="2" t="s">
        <v>23</v>
      </c>
      <c r="C11844" s="2" t="s">
        <v>30</v>
      </c>
      <c r="D11844" s="2" t="s">
        <v>49</v>
      </c>
      <c r="E11844" s="2" t="s">
        <v>26</v>
      </c>
      <c r="G11844" s="2" t="s">
        <v>27</v>
      </c>
      <c r="I11844" s="2" t="s">
        <v>21</v>
      </c>
      <c r="J11844" s="2" t="s">
        <v>21</v>
      </c>
      <c r="K11844" s="2" t="s">
        <v>21</v>
      </c>
      <c r="L11844" s="2" t="s">
        <v>11</v>
      </c>
      <c r="M11844" s="10">
        <v>41431</v>
      </c>
      <c r="N11844" s="4">
        <f t="shared" si="555"/>
        <v>2013</v>
      </c>
      <c r="O11844" s="4" t="str">
        <f t="shared" si="557"/>
        <v>June</v>
      </c>
      <c r="P11844" s="4">
        <f t="shared" si="556"/>
        <v>6</v>
      </c>
    </row>
    <row r="11845" spans="1:16" ht="15" customHeight="1">
      <c r="A11845" s="2" t="s">
        <v>5808</v>
      </c>
      <c r="B11845" s="2" t="s">
        <v>29</v>
      </c>
      <c r="C11845" s="2" t="s">
        <v>30</v>
      </c>
      <c r="D11845" s="2" t="s">
        <v>49</v>
      </c>
      <c r="E11845" s="2" t="s">
        <v>26</v>
      </c>
      <c r="G11845" s="2" t="s">
        <v>27</v>
      </c>
      <c r="I11845" s="2" t="s">
        <v>21</v>
      </c>
      <c r="J11845" s="2" t="s">
        <v>21</v>
      </c>
      <c r="K11845" s="2" t="s">
        <v>21</v>
      </c>
      <c r="L11845" s="2" t="s">
        <v>11</v>
      </c>
      <c r="M11845" s="10">
        <v>41798</v>
      </c>
      <c r="N11845" s="4">
        <f t="shared" si="555"/>
        <v>2014</v>
      </c>
      <c r="O11845" s="4" t="str">
        <f t="shared" si="557"/>
        <v>June</v>
      </c>
      <c r="P11845" s="4">
        <f t="shared" si="556"/>
        <v>8</v>
      </c>
    </row>
    <row r="11846" spans="1:16" ht="15" customHeight="1">
      <c r="A11846" s="2" t="s">
        <v>5809</v>
      </c>
      <c r="B11846" s="2" t="s">
        <v>33</v>
      </c>
      <c r="C11846" s="2" t="s">
        <v>24</v>
      </c>
      <c r="D11846" s="2" t="s">
        <v>42</v>
      </c>
      <c r="E11846" s="2" t="s">
        <v>35</v>
      </c>
      <c r="F11846" s="2" t="s">
        <v>36</v>
      </c>
      <c r="G11846" s="2" t="s">
        <v>27</v>
      </c>
      <c r="I11846" s="2" t="s">
        <v>21</v>
      </c>
      <c r="J11846" s="2" t="s">
        <v>21</v>
      </c>
      <c r="K11846" s="2" t="s">
        <v>21</v>
      </c>
      <c r="L11846" s="2" t="s">
        <v>11</v>
      </c>
      <c r="M11846" s="10">
        <v>41797</v>
      </c>
      <c r="N11846" s="4">
        <f t="shared" si="555"/>
        <v>2014</v>
      </c>
      <c r="O11846" s="4" t="str">
        <f t="shared" si="557"/>
        <v>June</v>
      </c>
      <c r="P11846" s="4">
        <f t="shared" si="556"/>
        <v>7</v>
      </c>
    </row>
    <row r="11847" spans="1:16" ht="15" customHeight="1">
      <c r="A11847" s="2" t="s">
        <v>5811</v>
      </c>
      <c r="B11847" s="2" t="s">
        <v>23</v>
      </c>
      <c r="C11847" s="2" t="s">
        <v>30</v>
      </c>
      <c r="D11847" s="2" t="s">
        <v>25</v>
      </c>
      <c r="E11847" s="2" t="s">
        <v>26</v>
      </c>
      <c r="G11847" s="2" t="s">
        <v>27</v>
      </c>
      <c r="I11847" s="2" t="s">
        <v>21</v>
      </c>
      <c r="J11847" s="2" t="s">
        <v>21</v>
      </c>
      <c r="K11847" s="2" t="s">
        <v>21</v>
      </c>
      <c r="L11847" s="2" t="s">
        <v>11</v>
      </c>
      <c r="M11847" s="10">
        <v>41431</v>
      </c>
      <c r="N11847" s="4">
        <f t="shared" si="555"/>
        <v>2013</v>
      </c>
      <c r="O11847" s="4" t="str">
        <f t="shared" si="557"/>
        <v>June</v>
      </c>
      <c r="P11847" s="4">
        <f t="shared" si="556"/>
        <v>6</v>
      </c>
    </row>
    <row r="11848" spans="1:16" ht="15" customHeight="1">
      <c r="A11848" s="2" t="s">
        <v>5812</v>
      </c>
      <c r="B11848" s="2" t="s">
        <v>29</v>
      </c>
      <c r="C11848" s="2" t="s">
        <v>30</v>
      </c>
      <c r="D11848" s="2" t="s">
        <v>49</v>
      </c>
      <c r="E11848" s="2" t="s">
        <v>26</v>
      </c>
      <c r="G11848" s="2" t="s">
        <v>27</v>
      </c>
      <c r="I11848" s="2" t="s">
        <v>21</v>
      </c>
      <c r="J11848" s="2" t="s">
        <v>21</v>
      </c>
      <c r="K11848" s="2" t="s">
        <v>21</v>
      </c>
      <c r="L11848" s="2" t="s">
        <v>11</v>
      </c>
      <c r="M11848" s="10">
        <v>41797</v>
      </c>
      <c r="N11848" s="4">
        <f t="shared" si="555"/>
        <v>2014</v>
      </c>
      <c r="O11848" s="4" t="str">
        <f t="shared" si="557"/>
        <v>June</v>
      </c>
      <c r="P11848" s="4">
        <f t="shared" si="556"/>
        <v>7</v>
      </c>
    </row>
    <row r="11849" spans="1:16" ht="15" customHeight="1">
      <c r="A11849" s="2" t="s">
        <v>5815</v>
      </c>
      <c r="B11849" s="2" t="s">
        <v>23</v>
      </c>
      <c r="C11849" s="2" t="s">
        <v>30</v>
      </c>
      <c r="D11849" s="2" t="s">
        <v>31</v>
      </c>
      <c r="E11849" s="2" t="s">
        <v>26</v>
      </c>
      <c r="G11849" s="2" t="s">
        <v>27</v>
      </c>
      <c r="I11849" s="2" t="s">
        <v>21</v>
      </c>
      <c r="J11849" s="2" t="s">
        <v>21</v>
      </c>
      <c r="K11849" s="2" t="s">
        <v>21</v>
      </c>
      <c r="L11849" s="2" t="s">
        <v>11</v>
      </c>
      <c r="M11849" s="10">
        <v>41431</v>
      </c>
      <c r="N11849" s="4">
        <f t="shared" si="555"/>
        <v>2013</v>
      </c>
      <c r="O11849" s="4" t="str">
        <f t="shared" si="557"/>
        <v>June</v>
      </c>
      <c r="P11849" s="4">
        <f t="shared" si="556"/>
        <v>6</v>
      </c>
    </row>
    <row r="11850" spans="1:16" ht="15" customHeight="1">
      <c r="A11850" s="2" t="s">
        <v>5816</v>
      </c>
      <c r="B11850" s="2" t="s">
        <v>29</v>
      </c>
      <c r="C11850" s="2" t="s">
        <v>30</v>
      </c>
      <c r="D11850" s="2" t="s">
        <v>31</v>
      </c>
      <c r="E11850" s="2" t="s">
        <v>26</v>
      </c>
      <c r="G11850" s="2" t="s">
        <v>27</v>
      </c>
      <c r="I11850" s="2" t="s">
        <v>21</v>
      </c>
      <c r="J11850" s="2" t="s">
        <v>21</v>
      </c>
      <c r="K11850" s="2" t="s">
        <v>21</v>
      </c>
      <c r="L11850" s="2" t="s">
        <v>11</v>
      </c>
      <c r="M11850" s="10">
        <v>41797</v>
      </c>
      <c r="N11850" s="4">
        <f t="shared" si="555"/>
        <v>2014</v>
      </c>
      <c r="O11850" s="4" t="str">
        <f t="shared" si="557"/>
        <v>June</v>
      </c>
      <c r="P11850" s="4">
        <f t="shared" si="556"/>
        <v>7</v>
      </c>
    </row>
    <row r="11851" spans="1:16" ht="15" customHeight="1">
      <c r="A11851" s="2" t="s">
        <v>5819</v>
      </c>
      <c r="B11851" s="2" t="s">
        <v>23</v>
      </c>
      <c r="C11851" s="2" t="s">
        <v>30</v>
      </c>
      <c r="D11851" s="2" t="s">
        <v>31</v>
      </c>
      <c r="E11851" s="2" t="s">
        <v>26</v>
      </c>
      <c r="G11851" s="2" t="s">
        <v>27</v>
      </c>
      <c r="I11851" s="2" t="s">
        <v>21</v>
      </c>
      <c r="J11851" s="2" t="s">
        <v>21</v>
      </c>
      <c r="K11851" s="2" t="s">
        <v>21</v>
      </c>
      <c r="L11851" s="2" t="s">
        <v>11</v>
      </c>
      <c r="M11851" s="10">
        <v>41431</v>
      </c>
      <c r="N11851" s="4">
        <f t="shared" si="555"/>
        <v>2013</v>
      </c>
      <c r="O11851" s="4" t="str">
        <f t="shared" si="557"/>
        <v>June</v>
      </c>
      <c r="P11851" s="4">
        <f t="shared" si="556"/>
        <v>6</v>
      </c>
    </row>
    <row r="11852" spans="1:16" ht="15" customHeight="1">
      <c r="A11852" s="2" t="s">
        <v>5820</v>
      </c>
      <c r="B11852" s="2" t="s">
        <v>29</v>
      </c>
      <c r="C11852" s="2" t="s">
        <v>30</v>
      </c>
      <c r="D11852" s="2" t="s">
        <v>34</v>
      </c>
      <c r="E11852" s="2" t="s">
        <v>26</v>
      </c>
      <c r="G11852" s="2" t="s">
        <v>27</v>
      </c>
      <c r="I11852" s="2" t="s">
        <v>21</v>
      </c>
      <c r="J11852" s="2" t="s">
        <v>21</v>
      </c>
      <c r="K11852" s="2" t="s">
        <v>21</v>
      </c>
      <c r="L11852" s="2" t="s">
        <v>11</v>
      </c>
      <c r="M11852" s="10">
        <v>41796</v>
      </c>
      <c r="N11852" s="4">
        <f t="shared" si="555"/>
        <v>2014</v>
      </c>
      <c r="O11852" s="4" t="str">
        <f t="shared" si="557"/>
        <v>June</v>
      </c>
      <c r="P11852" s="4">
        <f t="shared" si="556"/>
        <v>6</v>
      </c>
    </row>
    <row r="11853" spans="1:16" ht="15" customHeight="1">
      <c r="A11853" s="2" t="s">
        <v>5821</v>
      </c>
      <c r="B11853" s="2" t="s">
        <v>33</v>
      </c>
      <c r="C11853" s="2" t="s">
        <v>24</v>
      </c>
      <c r="D11853" s="2" t="s">
        <v>34</v>
      </c>
      <c r="E11853" s="2" t="s">
        <v>35</v>
      </c>
      <c r="F11853" s="2" t="s">
        <v>192</v>
      </c>
      <c r="G11853" s="2" t="s">
        <v>27</v>
      </c>
      <c r="I11853" s="2" t="s">
        <v>21</v>
      </c>
      <c r="J11853" s="2" t="s">
        <v>21</v>
      </c>
      <c r="K11853" s="2" t="s">
        <v>21</v>
      </c>
      <c r="L11853" s="2" t="s">
        <v>11</v>
      </c>
      <c r="M11853" s="10">
        <v>41795</v>
      </c>
      <c r="N11853" s="4">
        <f t="shared" si="555"/>
        <v>2014</v>
      </c>
      <c r="O11853" s="4" t="str">
        <f t="shared" si="557"/>
        <v>June</v>
      </c>
      <c r="P11853" s="4">
        <f t="shared" si="556"/>
        <v>5</v>
      </c>
    </row>
    <row r="11854" spans="1:16" ht="15" customHeight="1">
      <c r="A11854" s="2" t="s">
        <v>5823</v>
      </c>
      <c r="B11854" s="2" t="s">
        <v>23</v>
      </c>
      <c r="C11854" s="2" t="s">
        <v>30</v>
      </c>
      <c r="D11854" s="2" t="s">
        <v>49</v>
      </c>
      <c r="E11854" s="2" t="s">
        <v>26</v>
      </c>
      <c r="G11854" s="2" t="s">
        <v>27</v>
      </c>
      <c r="I11854" s="2" t="s">
        <v>21</v>
      </c>
      <c r="J11854" s="2" t="s">
        <v>21</v>
      </c>
      <c r="K11854" s="2" t="s">
        <v>21</v>
      </c>
      <c r="L11854" s="2" t="s">
        <v>11</v>
      </c>
      <c r="M11854" s="10">
        <v>41796</v>
      </c>
      <c r="N11854" s="4">
        <f t="shared" si="555"/>
        <v>2014</v>
      </c>
      <c r="O11854" s="4" t="str">
        <f t="shared" si="557"/>
        <v>June</v>
      </c>
      <c r="P11854" s="4">
        <f t="shared" si="556"/>
        <v>6</v>
      </c>
    </row>
    <row r="11855" spans="1:16" ht="15" customHeight="1">
      <c r="A11855" s="2" t="s">
        <v>5824</v>
      </c>
      <c r="B11855" s="2" t="s">
        <v>29</v>
      </c>
      <c r="C11855" s="2" t="s">
        <v>30</v>
      </c>
      <c r="D11855" s="2" t="s">
        <v>42</v>
      </c>
      <c r="E11855" s="2" t="s">
        <v>26</v>
      </c>
      <c r="G11855" s="2" t="s">
        <v>27</v>
      </c>
      <c r="I11855" s="2" t="s">
        <v>21</v>
      </c>
      <c r="J11855" s="2" t="s">
        <v>21</v>
      </c>
      <c r="K11855" s="2" t="s">
        <v>21</v>
      </c>
      <c r="L11855" s="2" t="s">
        <v>11</v>
      </c>
      <c r="M11855" s="10">
        <v>41796</v>
      </c>
      <c r="N11855" s="4">
        <f t="shared" si="555"/>
        <v>2014</v>
      </c>
      <c r="O11855" s="4" t="str">
        <f t="shared" si="557"/>
        <v>June</v>
      </c>
      <c r="P11855" s="4">
        <f t="shared" si="556"/>
        <v>6</v>
      </c>
    </row>
    <row r="11856" spans="1:16" ht="15" customHeight="1">
      <c r="A11856" s="2" t="s">
        <v>5825</v>
      </c>
      <c r="B11856" s="2" t="s">
        <v>33</v>
      </c>
      <c r="C11856" s="2" t="s">
        <v>24</v>
      </c>
      <c r="D11856" s="2" t="s">
        <v>42</v>
      </c>
      <c r="E11856" s="2" t="s">
        <v>35</v>
      </c>
      <c r="F11856" s="2" t="s">
        <v>35</v>
      </c>
      <c r="G11856" s="2" t="s">
        <v>27</v>
      </c>
      <c r="I11856" s="2" t="s">
        <v>21</v>
      </c>
      <c r="J11856" s="2" t="s">
        <v>21</v>
      </c>
      <c r="K11856" s="2" t="s">
        <v>21</v>
      </c>
      <c r="L11856" s="2" t="s">
        <v>11</v>
      </c>
      <c r="M11856" s="10">
        <v>41795</v>
      </c>
      <c r="N11856" s="4">
        <f t="shared" si="555"/>
        <v>2014</v>
      </c>
      <c r="O11856" s="4" t="str">
        <f t="shared" si="557"/>
        <v>June</v>
      </c>
      <c r="P11856" s="4">
        <f t="shared" si="556"/>
        <v>5</v>
      </c>
    </row>
    <row r="11857" spans="1:16" ht="15" customHeight="1">
      <c r="A11857" s="2" t="s">
        <v>5827</v>
      </c>
      <c r="B11857" s="2" t="s">
        <v>23</v>
      </c>
      <c r="C11857" s="2" t="s">
        <v>30</v>
      </c>
      <c r="D11857" s="2" t="s">
        <v>49</v>
      </c>
      <c r="E11857" s="2" t="s">
        <v>26</v>
      </c>
      <c r="G11857" s="2" t="s">
        <v>27</v>
      </c>
      <c r="I11857" s="2" t="s">
        <v>21</v>
      </c>
      <c r="J11857" s="2" t="s">
        <v>21</v>
      </c>
      <c r="K11857" s="2" t="s">
        <v>21</v>
      </c>
      <c r="L11857" s="2" t="s">
        <v>11</v>
      </c>
      <c r="M11857" s="10">
        <v>41795</v>
      </c>
      <c r="N11857" s="4">
        <f t="shared" si="555"/>
        <v>2014</v>
      </c>
      <c r="O11857" s="4" t="str">
        <f t="shared" si="557"/>
        <v>June</v>
      </c>
      <c r="P11857" s="4">
        <f t="shared" si="556"/>
        <v>5</v>
      </c>
    </row>
    <row r="11858" spans="1:16" ht="15" customHeight="1">
      <c r="A11858" s="2" t="s">
        <v>5828</v>
      </c>
      <c r="B11858" s="2" t="s">
        <v>29</v>
      </c>
      <c r="C11858" s="2" t="s">
        <v>24</v>
      </c>
      <c r="D11858" s="2" t="s">
        <v>25</v>
      </c>
      <c r="E11858" s="2" t="s">
        <v>26</v>
      </c>
      <c r="G11858" s="2" t="s">
        <v>27</v>
      </c>
      <c r="I11858" s="2" t="s">
        <v>21</v>
      </c>
      <c r="J11858" s="2" t="s">
        <v>21</v>
      </c>
      <c r="K11858" s="2" t="s">
        <v>21</v>
      </c>
      <c r="L11858" s="2" t="s">
        <v>11</v>
      </c>
      <c r="M11858" s="10">
        <v>41795</v>
      </c>
      <c r="N11858" s="4">
        <f t="shared" si="555"/>
        <v>2014</v>
      </c>
      <c r="O11858" s="4" t="str">
        <f t="shared" si="557"/>
        <v>June</v>
      </c>
      <c r="P11858" s="4">
        <f t="shared" si="556"/>
        <v>5</v>
      </c>
    </row>
    <row r="11859" spans="1:16" ht="15" customHeight="1">
      <c r="A11859" s="2" t="s">
        <v>5829</v>
      </c>
      <c r="B11859" s="2" t="s">
        <v>33</v>
      </c>
      <c r="C11859" s="2" t="s">
        <v>24</v>
      </c>
      <c r="D11859" s="2" t="s">
        <v>31</v>
      </c>
      <c r="E11859" s="2" t="s">
        <v>45</v>
      </c>
      <c r="G11859" s="2" t="s">
        <v>27</v>
      </c>
      <c r="I11859" s="2" t="s">
        <v>21</v>
      </c>
      <c r="J11859" s="2" t="s">
        <v>21</v>
      </c>
      <c r="K11859" s="2" t="s">
        <v>21</v>
      </c>
      <c r="L11859" s="2" t="s">
        <v>11</v>
      </c>
      <c r="M11859" s="10">
        <v>41795</v>
      </c>
      <c r="N11859" s="4">
        <f t="shared" si="555"/>
        <v>2014</v>
      </c>
      <c r="O11859" s="4" t="str">
        <f t="shared" si="557"/>
        <v>June</v>
      </c>
      <c r="P11859" s="4">
        <f t="shared" si="556"/>
        <v>5</v>
      </c>
    </row>
    <row r="11860" spans="1:16" ht="15" customHeight="1">
      <c r="A11860" s="2" t="s">
        <v>5831</v>
      </c>
      <c r="B11860" s="2" t="s">
        <v>23</v>
      </c>
      <c r="C11860" s="2" t="s">
        <v>30</v>
      </c>
      <c r="D11860" s="2" t="s">
        <v>31</v>
      </c>
      <c r="E11860" s="2" t="s">
        <v>26</v>
      </c>
      <c r="G11860" s="2" t="s">
        <v>27</v>
      </c>
      <c r="I11860" s="2" t="s">
        <v>21</v>
      </c>
      <c r="J11860" s="2" t="s">
        <v>21</v>
      </c>
      <c r="K11860" s="2" t="s">
        <v>21</v>
      </c>
      <c r="L11860" s="2" t="s">
        <v>11</v>
      </c>
      <c r="M11860" s="10">
        <v>41795</v>
      </c>
      <c r="N11860" s="4">
        <f t="shared" si="555"/>
        <v>2014</v>
      </c>
      <c r="O11860" s="4" t="str">
        <f t="shared" si="557"/>
        <v>June</v>
      </c>
      <c r="P11860" s="4">
        <f t="shared" si="556"/>
        <v>5</v>
      </c>
    </row>
    <row r="11861" spans="1:16" ht="15" customHeight="1">
      <c r="A11861" s="2" t="s">
        <v>5832</v>
      </c>
      <c r="B11861" s="2" t="s">
        <v>29</v>
      </c>
      <c r="C11861" s="2" t="s">
        <v>24</v>
      </c>
      <c r="D11861" s="2" t="s">
        <v>42</v>
      </c>
      <c r="E11861" s="2" t="s">
        <v>26</v>
      </c>
      <c r="G11861" s="2" t="s">
        <v>27</v>
      </c>
      <c r="I11861" s="2" t="s">
        <v>21</v>
      </c>
      <c r="J11861" s="2" t="s">
        <v>21</v>
      </c>
      <c r="K11861" s="2" t="s">
        <v>21</v>
      </c>
      <c r="L11861" s="2" t="s">
        <v>11</v>
      </c>
      <c r="M11861" s="10">
        <v>41795</v>
      </c>
      <c r="N11861" s="4">
        <f t="shared" si="555"/>
        <v>2014</v>
      </c>
      <c r="O11861" s="4" t="str">
        <f t="shared" si="557"/>
        <v>June</v>
      </c>
      <c r="P11861" s="4">
        <f t="shared" si="556"/>
        <v>5</v>
      </c>
    </row>
    <row r="11862" spans="1:16" ht="15" customHeight="1">
      <c r="A11862" s="2" t="s">
        <v>5835</v>
      </c>
      <c r="B11862" s="2" t="s">
        <v>23</v>
      </c>
      <c r="C11862" s="2" t="s">
        <v>30</v>
      </c>
      <c r="D11862" s="2" t="s">
        <v>31</v>
      </c>
      <c r="E11862" s="2" t="s">
        <v>26</v>
      </c>
      <c r="G11862" s="2" t="s">
        <v>27</v>
      </c>
      <c r="I11862" s="2" t="s">
        <v>21</v>
      </c>
      <c r="J11862" s="2" t="s">
        <v>21</v>
      </c>
      <c r="K11862" s="2" t="s">
        <v>21</v>
      </c>
      <c r="L11862" s="2" t="s">
        <v>11</v>
      </c>
      <c r="M11862" s="10">
        <v>41794</v>
      </c>
      <c r="N11862" s="4">
        <f t="shared" si="555"/>
        <v>2014</v>
      </c>
      <c r="O11862" s="4" t="str">
        <f t="shared" si="557"/>
        <v>June</v>
      </c>
      <c r="P11862" s="4">
        <f t="shared" si="556"/>
        <v>4</v>
      </c>
    </row>
    <row r="11863" spans="1:16" ht="15" customHeight="1">
      <c r="A11863" s="2" t="s">
        <v>5836</v>
      </c>
      <c r="B11863" s="2" t="s">
        <v>29</v>
      </c>
      <c r="C11863" s="2" t="s">
        <v>24</v>
      </c>
      <c r="D11863" s="2" t="s">
        <v>31</v>
      </c>
      <c r="E11863" s="2" t="s">
        <v>26</v>
      </c>
      <c r="G11863" s="2" t="s">
        <v>27</v>
      </c>
      <c r="I11863" s="2" t="s">
        <v>21</v>
      </c>
      <c r="J11863" s="2" t="s">
        <v>21</v>
      </c>
      <c r="K11863" s="2" t="s">
        <v>21</v>
      </c>
      <c r="L11863" s="2" t="s">
        <v>11</v>
      </c>
      <c r="M11863" s="10">
        <v>41794</v>
      </c>
      <c r="N11863" s="4">
        <f t="shared" si="555"/>
        <v>2014</v>
      </c>
      <c r="O11863" s="4" t="str">
        <f t="shared" si="557"/>
        <v>June</v>
      </c>
      <c r="P11863" s="4">
        <f t="shared" si="556"/>
        <v>4</v>
      </c>
    </row>
    <row r="11864" spans="1:16" ht="15" customHeight="1">
      <c r="A11864" s="2" t="s">
        <v>5837</v>
      </c>
      <c r="B11864" s="2" t="s">
        <v>33</v>
      </c>
      <c r="C11864" s="2" t="s">
        <v>30</v>
      </c>
      <c r="D11864" s="2" t="s">
        <v>42</v>
      </c>
      <c r="E11864" s="2" t="s">
        <v>35</v>
      </c>
      <c r="G11864" s="2" t="s">
        <v>27</v>
      </c>
      <c r="I11864" s="2" t="s">
        <v>21</v>
      </c>
      <c r="J11864" s="2" t="s">
        <v>21</v>
      </c>
      <c r="K11864" s="2" t="s">
        <v>21</v>
      </c>
      <c r="L11864" s="2" t="s">
        <v>11</v>
      </c>
      <c r="M11864" s="10">
        <v>41793</v>
      </c>
      <c r="N11864" s="4">
        <f t="shared" si="555"/>
        <v>2014</v>
      </c>
      <c r="O11864" s="4" t="str">
        <f t="shared" si="557"/>
        <v>June</v>
      </c>
      <c r="P11864" s="4">
        <f t="shared" si="556"/>
        <v>3</v>
      </c>
    </row>
    <row r="11865" spans="1:16" ht="15" customHeight="1">
      <c r="A11865" s="2" t="s">
        <v>5839</v>
      </c>
      <c r="B11865" s="2" t="s">
        <v>23</v>
      </c>
      <c r="C11865" s="2" t="s">
        <v>30</v>
      </c>
      <c r="D11865" s="2" t="s">
        <v>31</v>
      </c>
      <c r="E11865" s="2" t="s">
        <v>26</v>
      </c>
      <c r="G11865" s="2" t="s">
        <v>27</v>
      </c>
      <c r="I11865" s="2" t="s">
        <v>21</v>
      </c>
      <c r="J11865" s="2" t="s">
        <v>21</v>
      </c>
      <c r="K11865" s="2" t="s">
        <v>21</v>
      </c>
      <c r="L11865" s="2" t="s">
        <v>11</v>
      </c>
      <c r="M11865" s="10">
        <v>41794</v>
      </c>
      <c r="N11865" s="4">
        <f t="shared" si="555"/>
        <v>2014</v>
      </c>
      <c r="O11865" s="4" t="str">
        <f t="shared" si="557"/>
        <v>June</v>
      </c>
      <c r="P11865" s="4">
        <f t="shared" si="556"/>
        <v>4</v>
      </c>
    </row>
    <row r="11866" spans="1:16" ht="15" customHeight="1">
      <c r="A11866" s="2" t="s">
        <v>5840</v>
      </c>
      <c r="B11866" s="2" t="s">
        <v>29</v>
      </c>
      <c r="C11866" s="2" t="s">
        <v>24</v>
      </c>
      <c r="D11866" s="2" t="s">
        <v>42</v>
      </c>
      <c r="E11866" s="2" t="s">
        <v>26</v>
      </c>
      <c r="G11866" s="2" t="s">
        <v>27</v>
      </c>
      <c r="I11866" s="2" t="s">
        <v>21</v>
      </c>
      <c r="J11866" s="2" t="s">
        <v>21</v>
      </c>
      <c r="K11866" s="2" t="s">
        <v>21</v>
      </c>
      <c r="L11866" s="2" t="s">
        <v>11</v>
      </c>
      <c r="M11866" s="10">
        <v>41794</v>
      </c>
      <c r="N11866" s="4">
        <f t="shared" si="555"/>
        <v>2014</v>
      </c>
      <c r="O11866" s="4" t="str">
        <f t="shared" si="557"/>
        <v>June</v>
      </c>
      <c r="P11866" s="4">
        <f t="shared" si="556"/>
        <v>4</v>
      </c>
    </row>
    <row r="11867" spans="1:16" ht="15" customHeight="1">
      <c r="A11867" s="2" t="s">
        <v>5843</v>
      </c>
      <c r="B11867" s="2" t="s">
        <v>23</v>
      </c>
      <c r="C11867" s="2" t="s">
        <v>30</v>
      </c>
      <c r="D11867" s="2" t="s">
        <v>34</v>
      </c>
      <c r="E11867" s="2" t="s">
        <v>26</v>
      </c>
      <c r="G11867" s="2" t="s">
        <v>27</v>
      </c>
      <c r="I11867" s="2" t="s">
        <v>21</v>
      </c>
      <c r="J11867" s="2" t="s">
        <v>21</v>
      </c>
      <c r="K11867" s="2" t="s">
        <v>21</v>
      </c>
      <c r="L11867" s="2" t="s">
        <v>11</v>
      </c>
      <c r="M11867" s="10">
        <v>41793</v>
      </c>
      <c r="N11867" s="4">
        <f t="shared" si="555"/>
        <v>2014</v>
      </c>
      <c r="O11867" s="4" t="str">
        <f t="shared" si="557"/>
        <v>June</v>
      </c>
      <c r="P11867" s="4">
        <f t="shared" si="556"/>
        <v>3</v>
      </c>
    </row>
    <row r="11868" spans="1:16" ht="15" customHeight="1">
      <c r="A11868" s="2" t="s">
        <v>5844</v>
      </c>
      <c r="B11868" s="2" t="s">
        <v>29</v>
      </c>
      <c r="C11868" s="2" t="s">
        <v>24</v>
      </c>
      <c r="D11868" s="2" t="s">
        <v>49</v>
      </c>
      <c r="E11868" s="2" t="s">
        <v>26</v>
      </c>
      <c r="G11868" s="2" t="s">
        <v>27</v>
      </c>
      <c r="I11868" s="2" t="s">
        <v>21</v>
      </c>
      <c r="J11868" s="2" t="s">
        <v>21</v>
      </c>
      <c r="K11868" s="2" t="s">
        <v>21</v>
      </c>
      <c r="L11868" s="2" t="s">
        <v>11</v>
      </c>
      <c r="M11868" s="10">
        <v>41793</v>
      </c>
      <c r="N11868" s="4">
        <f t="shared" si="555"/>
        <v>2014</v>
      </c>
      <c r="O11868" s="4" t="str">
        <f t="shared" si="557"/>
        <v>June</v>
      </c>
      <c r="P11868" s="4">
        <f t="shared" si="556"/>
        <v>3</v>
      </c>
    </row>
    <row r="11869" spans="1:16" ht="15" customHeight="1">
      <c r="A11869" s="2" t="s">
        <v>5845</v>
      </c>
      <c r="B11869" s="2" t="s">
        <v>33</v>
      </c>
      <c r="C11869" s="2" t="s">
        <v>24</v>
      </c>
      <c r="D11869" s="2" t="s">
        <v>34</v>
      </c>
      <c r="E11869" s="2" t="s">
        <v>35</v>
      </c>
      <c r="F11869" s="2" t="s">
        <v>192</v>
      </c>
      <c r="G11869" s="2" t="s">
        <v>27</v>
      </c>
      <c r="I11869" s="2" t="s">
        <v>21</v>
      </c>
      <c r="J11869" s="2" t="s">
        <v>21</v>
      </c>
      <c r="K11869" s="2" t="s">
        <v>21</v>
      </c>
      <c r="L11869" s="2" t="s">
        <v>11</v>
      </c>
      <c r="M11869" s="10">
        <v>41792</v>
      </c>
      <c r="N11869" s="4">
        <f t="shared" si="555"/>
        <v>2014</v>
      </c>
      <c r="O11869" s="4" t="str">
        <f t="shared" si="557"/>
        <v>June</v>
      </c>
      <c r="P11869" s="4">
        <f t="shared" si="556"/>
        <v>2</v>
      </c>
    </row>
    <row r="11870" spans="1:16" ht="15" customHeight="1">
      <c r="A11870" s="2" t="s">
        <v>5847</v>
      </c>
      <c r="B11870" s="2" t="s">
        <v>23</v>
      </c>
      <c r="C11870" s="2" t="s">
        <v>30</v>
      </c>
      <c r="D11870" s="2" t="s">
        <v>49</v>
      </c>
      <c r="E11870" s="2" t="s">
        <v>26</v>
      </c>
      <c r="G11870" s="2" t="s">
        <v>27</v>
      </c>
      <c r="I11870" s="2" t="s">
        <v>21</v>
      </c>
      <c r="J11870" s="2" t="s">
        <v>21</v>
      </c>
      <c r="K11870" s="2" t="s">
        <v>21</v>
      </c>
      <c r="L11870" s="2" t="s">
        <v>11</v>
      </c>
      <c r="M11870" s="10">
        <v>41793</v>
      </c>
      <c r="N11870" s="4">
        <f t="shared" si="555"/>
        <v>2014</v>
      </c>
      <c r="O11870" s="4" t="str">
        <f t="shared" si="557"/>
        <v>June</v>
      </c>
      <c r="P11870" s="4">
        <f t="shared" si="556"/>
        <v>3</v>
      </c>
    </row>
    <row r="11871" spans="1:16" ht="15" customHeight="1">
      <c r="A11871" s="2" t="s">
        <v>5848</v>
      </c>
      <c r="B11871" s="2" t="s">
        <v>29</v>
      </c>
      <c r="C11871" s="2" t="s">
        <v>30</v>
      </c>
      <c r="D11871" s="2" t="s">
        <v>42</v>
      </c>
      <c r="E11871" s="2" t="s">
        <v>26</v>
      </c>
      <c r="G11871" s="2" t="s">
        <v>27</v>
      </c>
      <c r="I11871" s="2" t="s">
        <v>21</v>
      </c>
      <c r="J11871" s="2" t="s">
        <v>21</v>
      </c>
      <c r="K11871" s="2" t="s">
        <v>21</v>
      </c>
      <c r="L11871" s="2" t="s">
        <v>11</v>
      </c>
      <c r="M11871" s="10">
        <v>41793</v>
      </c>
      <c r="N11871" s="4">
        <f t="shared" si="555"/>
        <v>2014</v>
      </c>
      <c r="O11871" s="4" t="str">
        <f t="shared" si="557"/>
        <v>June</v>
      </c>
      <c r="P11871" s="4">
        <f t="shared" si="556"/>
        <v>3</v>
      </c>
    </row>
    <row r="11872" spans="1:16" ht="15" customHeight="1">
      <c r="A11872" s="2" t="s">
        <v>5851</v>
      </c>
      <c r="B11872" s="2" t="s">
        <v>23</v>
      </c>
      <c r="C11872" s="2" t="s">
        <v>30</v>
      </c>
      <c r="D11872" s="2" t="s">
        <v>31</v>
      </c>
      <c r="E11872" s="2" t="s">
        <v>26</v>
      </c>
      <c r="G11872" s="2" t="s">
        <v>27</v>
      </c>
      <c r="I11872" s="2" t="s">
        <v>21</v>
      </c>
      <c r="J11872" s="2" t="s">
        <v>21</v>
      </c>
      <c r="K11872" s="2" t="s">
        <v>21</v>
      </c>
      <c r="L11872" s="2" t="s">
        <v>11</v>
      </c>
      <c r="M11872" s="10">
        <v>41792</v>
      </c>
      <c r="N11872" s="4">
        <f t="shared" si="555"/>
        <v>2014</v>
      </c>
      <c r="O11872" s="4" t="str">
        <f t="shared" si="557"/>
        <v>June</v>
      </c>
      <c r="P11872" s="4">
        <f t="shared" si="556"/>
        <v>2</v>
      </c>
    </row>
    <row r="11873" spans="1:16" ht="15" customHeight="1">
      <c r="A11873" s="2" t="s">
        <v>5852</v>
      </c>
      <c r="B11873" s="2" t="s">
        <v>29</v>
      </c>
      <c r="C11873" s="2" t="s">
        <v>30</v>
      </c>
      <c r="D11873" s="2" t="s">
        <v>49</v>
      </c>
      <c r="E11873" s="2" t="s">
        <v>26</v>
      </c>
      <c r="G11873" s="2" t="s">
        <v>27</v>
      </c>
      <c r="I11873" s="2" t="s">
        <v>21</v>
      </c>
      <c r="J11873" s="2" t="s">
        <v>21</v>
      </c>
      <c r="K11873" s="2" t="s">
        <v>21</v>
      </c>
      <c r="L11873" s="2" t="s">
        <v>11</v>
      </c>
      <c r="M11873" s="10">
        <v>41792</v>
      </c>
      <c r="N11873" s="4">
        <f t="shared" si="555"/>
        <v>2014</v>
      </c>
      <c r="O11873" s="4" t="str">
        <f t="shared" si="557"/>
        <v>June</v>
      </c>
      <c r="P11873" s="4">
        <f t="shared" si="556"/>
        <v>2</v>
      </c>
    </row>
    <row r="11874" spans="1:16" ht="15" customHeight="1">
      <c r="A11874" s="2" t="s">
        <v>5855</v>
      </c>
      <c r="B11874" s="2" t="s">
        <v>23</v>
      </c>
      <c r="C11874" s="2" t="s">
        <v>30</v>
      </c>
      <c r="D11874" s="2" t="s">
        <v>31</v>
      </c>
      <c r="E11874" s="2" t="s">
        <v>26</v>
      </c>
      <c r="G11874" s="2" t="s">
        <v>27</v>
      </c>
      <c r="I11874" s="2" t="s">
        <v>21</v>
      </c>
      <c r="J11874" s="2" t="s">
        <v>21</v>
      </c>
      <c r="K11874" s="2" t="s">
        <v>21</v>
      </c>
      <c r="L11874" s="2" t="s">
        <v>11</v>
      </c>
      <c r="M11874" s="10">
        <v>41792</v>
      </c>
      <c r="N11874" s="4">
        <f t="shared" si="555"/>
        <v>2014</v>
      </c>
      <c r="O11874" s="4" t="str">
        <f t="shared" si="557"/>
        <v>June</v>
      </c>
      <c r="P11874" s="4">
        <f t="shared" si="556"/>
        <v>2</v>
      </c>
    </row>
    <row r="11875" spans="1:16" ht="15" customHeight="1">
      <c r="A11875" s="2" t="s">
        <v>5856</v>
      </c>
      <c r="B11875" s="2" t="s">
        <v>29</v>
      </c>
      <c r="C11875" s="2" t="s">
        <v>30</v>
      </c>
      <c r="D11875" s="2" t="s">
        <v>49</v>
      </c>
      <c r="E11875" s="2" t="s">
        <v>26</v>
      </c>
      <c r="G11875" s="2" t="s">
        <v>27</v>
      </c>
      <c r="I11875" s="2" t="s">
        <v>21</v>
      </c>
      <c r="J11875" s="2" t="s">
        <v>21</v>
      </c>
      <c r="K11875" s="2" t="s">
        <v>21</v>
      </c>
      <c r="L11875" s="2" t="s">
        <v>11</v>
      </c>
      <c r="M11875" s="10">
        <v>41792</v>
      </c>
      <c r="N11875" s="4">
        <f t="shared" si="555"/>
        <v>2014</v>
      </c>
      <c r="O11875" s="4" t="str">
        <f t="shared" si="557"/>
        <v>June</v>
      </c>
      <c r="P11875" s="4">
        <f t="shared" si="556"/>
        <v>2</v>
      </c>
    </row>
    <row r="11876" spans="1:16" ht="15" customHeight="1">
      <c r="A11876" s="2" t="s">
        <v>5857</v>
      </c>
      <c r="B11876" s="2" t="s">
        <v>33</v>
      </c>
      <c r="C11876" s="2" t="s">
        <v>24</v>
      </c>
      <c r="D11876" s="2" t="s">
        <v>42</v>
      </c>
      <c r="E11876" s="2" t="s">
        <v>35</v>
      </c>
      <c r="F11876" s="2" t="s">
        <v>241</v>
      </c>
      <c r="G11876" s="2" t="s">
        <v>27</v>
      </c>
      <c r="I11876" s="2" t="s">
        <v>21</v>
      </c>
      <c r="J11876" s="2" t="s">
        <v>21</v>
      </c>
      <c r="K11876" s="2" t="s">
        <v>21</v>
      </c>
      <c r="L11876" s="2" t="s">
        <v>11</v>
      </c>
      <c r="M11876" s="10">
        <v>41792</v>
      </c>
      <c r="N11876" s="4">
        <f t="shared" si="555"/>
        <v>2014</v>
      </c>
      <c r="O11876" s="4" t="str">
        <f t="shared" si="557"/>
        <v>June</v>
      </c>
      <c r="P11876" s="4">
        <f t="shared" si="556"/>
        <v>2</v>
      </c>
    </row>
    <row r="11877" spans="1:16" ht="15" customHeight="1">
      <c r="A11877" s="2" t="s">
        <v>5859</v>
      </c>
      <c r="B11877" s="2" t="s">
        <v>23</v>
      </c>
      <c r="C11877" s="2" t="s">
        <v>30</v>
      </c>
      <c r="D11877" s="2" t="s">
        <v>25</v>
      </c>
      <c r="E11877" s="2" t="s">
        <v>26</v>
      </c>
      <c r="G11877" s="2" t="s">
        <v>27</v>
      </c>
      <c r="I11877" s="2" t="s">
        <v>21</v>
      </c>
      <c r="J11877" s="2" t="s">
        <v>21</v>
      </c>
      <c r="K11877" s="2" t="s">
        <v>21</v>
      </c>
      <c r="L11877" s="2" t="s">
        <v>11</v>
      </c>
      <c r="M11877" s="10">
        <v>41791</v>
      </c>
      <c r="N11877" s="4">
        <f t="shared" si="555"/>
        <v>2014</v>
      </c>
      <c r="O11877" s="4" t="str">
        <f t="shared" si="557"/>
        <v>June</v>
      </c>
      <c r="P11877" s="4">
        <f t="shared" si="556"/>
        <v>1</v>
      </c>
    </row>
    <row r="11878" spans="1:16" ht="15" customHeight="1">
      <c r="A11878" s="2" t="s">
        <v>5860</v>
      </c>
      <c r="B11878" s="2" t="s">
        <v>29</v>
      </c>
      <c r="C11878" s="2" t="s">
        <v>30</v>
      </c>
      <c r="D11878" s="2" t="s">
        <v>34</v>
      </c>
      <c r="E11878" s="2" t="s">
        <v>26</v>
      </c>
      <c r="G11878" s="2" t="s">
        <v>27</v>
      </c>
      <c r="I11878" s="2" t="s">
        <v>21</v>
      </c>
      <c r="J11878" s="2" t="s">
        <v>21</v>
      </c>
      <c r="K11878" s="2" t="s">
        <v>21</v>
      </c>
      <c r="L11878" s="2" t="s">
        <v>11</v>
      </c>
      <c r="M11878" s="10">
        <v>41791</v>
      </c>
      <c r="N11878" s="4">
        <f t="shared" si="555"/>
        <v>2014</v>
      </c>
      <c r="O11878" s="4" t="str">
        <f t="shared" si="557"/>
        <v>June</v>
      </c>
      <c r="P11878" s="4">
        <f t="shared" si="556"/>
        <v>1</v>
      </c>
    </row>
    <row r="11879" spans="1:16" ht="15" customHeight="1">
      <c r="A11879" s="2" t="s">
        <v>5861</v>
      </c>
      <c r="B11879" s="2" t="s">
        <v>33</v>
      </c>
      <c r="C11879" s="2" t="s">
        <v>30</v>
      </c>
      <c r="D11879" s="2" t="s">
        <v>42</v>
      </c>
      <c r="E11879" s="2" t="s">
        <v>35</v>
      </c>
      <c r="G11879" s="2" t="s">
        <v>27</v>
      </c>
      <c r="I11879" s="2" t="s">
        <v>21</v>
      </c>
      <c r="J11879" s="2" t="s">
        <v>21</v>
      </c>
      <c r="K11879" s="2" t="s">
        <v>21</v>
      </c>
      <c r="L11879" s="2" t="s">
        <v>11</v>
      </c>
      <c r="M11879" s="10">
        <v>41790</v>
      </c>
      <c r="N11879" s="4">
        <f t="shared" si="555"/>
        <v>2014</v>
      </c>
      <c r="O11879" s="4" t="str">
        <f t="shared" si="557"/>
        <v>May</v>
      </c>
      <c r="P11879" s="4">
        <f t="shared" si="556"/>
        <v>31</v>
      </c>
    </row>
    <row r="11880" spans="1:16" ht="15" customHeight="1">
      <c r="A11880" s="2" t="s">
        <v>5863</v>
      </c>
      <c r="B11880" s="2" t="s">
        <v>23</v>
      </c>
      <c r="C11880" s="2" t="s">
        <v>30</v>
      </c>
      <c r="D11880" s="2" t="s">
        <v>25</v>
      </c>
      <c r="E11880" s="2" t="s">
        <v>26</v>
      </c>
      <c r="G11880" s="2" t="s">
        <v>27</v>
      </c>
      <c r="I11880" s="2" t="s">
        <v>21</v>
      </c>
      <c r="J11880" s="2" t="s">
        <v>21</v>
      </c>
      <c r="K11880" s="2" t="s">
        <v>21</v>
      </c>
      <c r="L11880" s="2" t="s">
        <v>11</v>
      </c>
      <c r="M11880" s="10">
        <v>41791</v>
      </c>
      <c r="N11880" s="4">
        <f t="shared" si="555"/>
        <v>2014</v>
      </c>
      <c r="O11880" s="4" t="str">
        <f t="shared" si="557"/>
        <v>June</v>
      </c>
      <c r="P11880" s="4">
        <f t="shared" si="556"/>
        <v>1</v>
      </c>
    </row>
    <row r="11881" spans="1:16" ht="15" customHeight="1">
      <c r="A11881" s="2" t="s">
        <v>5864</v>
      </c>
      <c r="B11881" s="2" t="s">
        <v>29</v>
      </c>
      <c r="C11881" s="2" t="s">
        <v>30</v>
      </c>
      <c r="D11881" s="2" t="s">
        <v>34</v>
      </c>
      <c r="E11881" s="2" t="s">
        <v>26</v>
      </c>
      <c r="G11881" s="2" t="s">
        <v>27</v>
      </c>
      <c r="I11881" s="2" t="s">
        <v>21</v>
      </c>
      <c r="J11881" s="2" t="s">
        <v>21</v>
      </c>
      <c r="K11881" s="2" t="s">
        <v>21</v>
      </c>
      <c r="L11881" s="2" t="s">
        <v>11</v>
      </c>
      <c r="M11881" s="10">
        <v>41791</v>
      </c>
      <c r="N11881" s="4">
        <f t="shared" si="555"/>
        <v>2014</v>
      </c>
      <c r="O11881" s="4" t="str">
        <f t="shared" si="557"/>
        <v>June</v>
      </c>
      <c r="P11881" s="4">
        <f t="shared" si="556"/>
        <v>1</v>
      </c>
    </row>
    <row r="11882" spans="1:16" ht="15" customHeight="1">
      <c r="A11882" s="2" t="s">
        <v>5865</v>
      </c>
      <c r="B11882" s="2" t="s">
        <v>33</v>
      </c>
      <c r="C11882" s="2" t="s">
        <v>30</v>
      </c>
      <c r="D11882" s="2" t="s">
        <v>31</v>
      </c>
      <c r="E11882" s="2" t="s">
        <v>35</v>
      </c>
      <c r="F11882" s="2" t="s">
        <v>241</v>
      </c>
      <c r="G11882" s="2" t="s">
        <v>27</v>
      </c>
      <c r="I11882" s="2" t="s">
        <v>21</v>
      </c>
      <c r="J11882" s="2" t="s">
        <v>21</v>
      </c>
      <c r="K11882" s="2" t="s">
        <v>21</v>
      </c>
      <c r="L11882" s="2" t="s">
        <v>11</v>
      </c>
      <c r="M11882" s="10">
        <v>41790</v>
      </c>
      <c r="N11882" s="4">
        <f t="shared" si="555"/>
        <v>2014</v>
      </c>
      <c r="O11882" s="4" t="str">
        <f t="shared" si="557"/>
        <v>May</v>
      </c>
      <c r="P11882" s="4">
        <f t="shared" si="556"/>
        <v>31</v>
      </c>
    </row>
    <row r="11883" spans="1:16" ht="15" customHeight="1">
      <c r="A11883" s="2" t="s">
        <v>5867</v>
      </c>
      <c r="B11883" s="2" t="s">
        <v>23</v>
      </c>
      <c r="C11883" s="2" t="s">
        <v>30</v>
      </c>
      <c r="D11883" s="2" t="s">
        <v>31</v>
      </c>
      <c r="E11883" s="2" t="s">
        <v>26</v>
      </c>
      <c r="G11883" s="2" t="s">
        <v>27</v>
      </c>
      <c r="I11883" s="2" t="s">
        <v>21</v>
      </c>
      <c r="J11883" s="2" t="s">
        <v>21</v>
      </c>
      <c r="K11883" s="2" t="s">
        <v>21</v>
      </c>
      <c r="L11883" s="2" t="s">
        <v>11</v>
      </c>
      <c r="M11883" s="10">
        <v>41790</v>
      </c>
      <c r="N11883" s="4">
        <f t="shared" si="555"/>
        <v>2014</v>
      </c>
      <c r="O11883" s="4" t="str">
        <f t="shared" si="557"/>
        <v>May</v>
      </c>
      <c r="P11883" s="4">
        <f t="shared" si="556"/>
        <v>31</v>
      </c>
    </row>
    <row r="11884" spans="1:16" ht="15" customHeight="1">
      <c r="A11884" s="2" t="s">
        <v>5868</v>
      </c>
      <c r="B11884" s="2" t="s">
        <v>29</v>
      </c>
      <c r="C11884" s="2" t="s">
        <v>30</v>
      </c>
      <c r="D11884" s="2" t="s">
        <v>31</v>
      </c>
      <c r="E11884" s="2" t="s">
        <v>26</v>
      </c>
      <c r="G11884" s="2" t="s">
        <v>27</v>
      </c>
      <c r="I11884" s="2" t="s">
        <v>21</v>
      </c>
      <c r="J11884" s="2" t="s">
        <v>21</v>
      </c>
      <c r="K11884" s="2" t="s">
        <v>21</v>
      </c>
      <c r="L11884" s="2" t="s">
        <v>11</v>
      </c>
      <c r="M11884" s="10">
        <v>41790</v>
      </c>
      <c r="N11884" s="4">
        <f t="shared" si="555"/>
        <v>2014</v>
      </c>
      <c r="O11884" s="4" t="str">
        <f t="shared" si="557"/>
        <v>May</v>
      </c>
      <c r="P11884" s="4">
        <f t="shared" si="556"/>
        <v>31</v>
      </c>
    </row>
    <row r="11885" spans="1:16" ht="15" customHeight="1">
      <c r="A11885" s="2" t="s">
        <v>5869</v>
      </c>
      <c r="B11885" s="2" t="s">
        <v>33</v>
      </c>
      <c r="C11885" s="2" t="s">
        <v>30</v>
      </c>
      <c r="D11885" s="2" t="s">
        <v>42</v>
      </c>
      <c r="E11885" s="2" t="s">
        <v>35</v>
      </c>
      <c r="G11885" s="2" t="s">
        <v>27</v>
      </c>
      <c r="I11885" s="2" t="s">
        <v>21</v>
      </c>
      <c r="J11885" s="2" t="s">
        <v>21</v>
      </c>
      <c r="K11885" s="2" t="s">
        <v>21</v>
      </c>
      <c r="L11885" s="2" t="s">
        <v>11</v>
      </c>
      <c r="M11885" s="10">
        <v>41789</v>
      </c>
      <c r="N11885" s="4">
        <f t="shared" si="555"/>
        <v>2014</v>
      </c>
      <c r="O11885" s="4" t="str">
        <f t="shared" si="557"/>
        <v>May</v>
      </c>
      <c r="P11885" s="4">
        <f t="shared" si="556"/>
        <v>30</v>
      </c>
    </row>
    <row r="11886" spans="1:16" ht="15" customHeight="1">
      <c r="A11886" s="2" t="s">
        <v>5871</v>
      </c>
      <c r="B11886" s="2" t="s">
        <v>23</v>
      </c>
      <c r="C11886" s="2" t="s">
        <v>30</v>
      </c>
      <c r="D11886" s="2" t="s">
        <v>31</v>
      </c>
      <c r="E11886" s="2" t="s">
        <v>26</v>
      </c>
      <c r="G11886" s="2" t="s">
        <v>27</v>
      </c>
      <c r="I11886" s="2" t="s">
        <v>21</v>
      </c>
      <c r="J11886" s="2" t="s">
        <v>21</v>
      </c>
      <c r="K11886" s="2" t="s">
        <v>21</v>
      </c>
      <c r="L11886" s="2" t="s">
        <v>11</v>
      </c>
      <c r="M11886" s="10">
        <v>41790</v>
      </c>
      <c r="N11886" s="4">
        <f t="shared" si="555"/>
        <v>2014</v>
      </c>
      <c r="O11886" s="4" t="str">
        <f t="shared" si="557"/>
        <v>May</v>
      </c>
      <c r="P11886" s="4">
        <f t="shared" si="556"/>
        <v>31</v>
      </c>
    </row>
    <row r="11887" spans="1:16" ht="15" customHeight="1">
      <c r="A11887" s="2" t="s">
        <v>5872</v>
      </c>
      <c r="B11887" s="2" t="s">
        <v>29</v>
      </c>
      <c r="C11887" s="2" t="s">
        <v>24</v>
      </c>
      <c r="D11887" s="2" t="s">
        <v>49</v>
      </c>
      <c r="E11887" s="2" t="s">
        <v>26</v>
      </c>
      <c r="G11887" s="2" t="s">
        <v>27</v>
      </c>
      <c r="I11887" s="2" t="s">
        <v>21</v>
      </c>
      <c r="J11887" s="2" t="s">
        <v>21</v>
      </c>
      <c r="K11887" s="2" t="s">
        <v>21</v>
      </c>
      <c r="L11887" s="2" t="s">
        <v>11</v>
      </c>
      <c r="M11887" s="10">
        <v>41790</v>
      </c>
      <c r="N11887" s="4">
        <f t="shared" si="555"/>
        <v>2014</v>
      </c>
      <c r="O11887" s="4" t="str">
        <f t="shared" si="557"/>
        <v>May</v>
      </c>
      <c r="P11887" s="4">
        <f t="shared" si="556"/>
        <v>31</v>
      </c>
    </row>
    <row r="11888" spans="1:16" ht="15" customHeight="1">
      <c r="A11888" s="2" t="s">
        <v>5873</v>
      </c>
      <c r="B11888" s="2" t="s">
        <v>33</v>
      </c>
      <c r="C11888" s="2" t="s">
        <v>30</v>
      </c>
      <c r="D11888" s="2" t="s">
        <v>49</v>
      </c>
      <c r="E11888" s="2" t="s">
        <v>45</v>
      </c>
      <c r="G11888" s="2" t="s">
        <v>27</v>
      </c>
      <c r="I11888" s="2" t="s">
        <v>21</v>
      </c>
      <c r="J11888" s="2" t="s">
        <v>21</v>
      </c>
      <c r="K11888" s="2" t="s">
        <v>21</v>
      </c>
      <c r="L11888" s="2" t="s">
        <v>11</v>
      </c>
      <c r="M11888" s="10">
        <v>41789</v>
      </c>
      <c r="N11888" s="4">
        <f t="shared" si="555"/>
        <v>2014</v>
      </c>
      <c r="O11888" s="4" t="str">
        <f t="shared" si="557"/>
        <v>May</v>
      </c>
      <c r="P11888" s="4">
        <f t="shared" si="556"/>
        <v>30</v>
      </c>
    </row>
    <row r="11889" spans="1:16" ht="15" customHeight="1">
      <c r="A11889" s="2" t="s">
        <v>5875</v>
      </c>
      <c r="B11889" s="2" t="s">
        <v>23</v>
      </c>
      <c r="C11889" s="2" t="s">
        <v>30</v>
      </c>
      <c r="D11889" s="2" t="s">
        <v>34</v>
      </c>
      <c r="E11889" s="2" t="s">
        <v>26</v>
      </c>
      <c r="G11889" s="2" t="s">
        <v>27</v>
      </c>
      <c r="I11889" s="2" t="s">
        <v>21</v>
      </c>
      <c r="J11889" s="2" t="s">
        <v>21</v>
      </c>
      <c r="K11889" s="2" t="s">
        <v>21</v>
      </c>
      <c r="L11889" s="2" t="s">
        <v>11</v>
      </c>
      <c r="M11889" s="10">
        <v>41789</v>
      </c>
      <c r="N11889" s="4">
        <f t="shared" si="555"/>
        <v>2014</v>
      </c>
      <c r="O11889" s="4" t="str">
        <f t="shared" si="557"/>
        <v>May</v>
      </c>
      <c r="P11889" s="4">
        <f t="shared" si="556"/>
        <v>30</v>
      </c>
    </row>
    <row r="11890" spans="1:16" ht="15" customHeight="1">
      <c r="A11890" s="2" t="s">
        <v>5876</v>
      </c>
      <c r="B11890" s="2" t="s">
        <v>29</v>
      </c>
      <c r="C11890" s="2" t="s">
        <v>24</v>
      </c>
      <c r="D11890" s="2" t="s">
        <v>31</v>
      </c>
      <c r="E11890" s="2" t="s">
        <v>26</v>
      </c>
      <c r="G11890" s="2" t="s">
        <v>27</v>
      </c>
      <c r="I11890" s="2" t="s">
        <v>21</v>
      </c>
      <c r="J11890" s="2" t="s">
        <v>21</v>
      </c>
      <c r="K11890" s="2" t="s">
        <v>21</v>
      </c>
      <c r="L11890" s="2" t="s">
        <v>11</v>
      </c>
      <c r="M11890" s="10">
        <v>41789</v>
      </c>
      <c r="N11890" s="4">
        <f t="shared" si="555"/>
        <v>2014</v>
      </c>
      <c r="O11890" s="4" t="str">
        <f t="shared" si="557"/>
        <v>May</v>
      </c>
      <c r="P11890" s="4">
        <f t="shared" si="556"/>
        <v>30</v>
      </c>
    </row>
    <row r="11891" spans="1:16" ht="15" customHeight="1">
      <c r="A11891" s="2" t="s">
        <v>5877</v>
      </c>
      <c r="B11891" s="2" t="s">
        <v>33</v>
      </c>
      <c r="C11891" s="2" t="s">
        <v>30</v>
      </c>
      <c r="D11891" s="2" t="s">
        <v>34</v>
      </c>
      <c r="E11891" s="2" t="s">
        <v>35</v>
      </c>
      <c r="F11891" s="2" t="s">
        <v>241</v>
      </c>
      <c r="G11891" s="2" t="s">
        <v>27</v>
      </c>
      <c r="I11891" s="2" t="s">
        <v>21</v>
      </c>
      <c r="J11891" s="2" t="s">
        <v>21</v>
      </c>
      <c r="K11891" s="2" t="s">
        <v>21</v>
      </c>
      <c r="L11891" s="2" t="s">
        <v>11</v>
      </c>
      <c r="M11891" s="10">
        <v>41789</v>
      </c>
      <c r="N11891" s="4">
        <f t="shared" si="555"/>
        <v>2014</v>
      </c>
      <c r="O11891" s="4" t="str">
        <f t="shared" si="557"/>
        <v>May</v>
      </c>
      <c r="P11891" s="4">
        <f t="shared" si="556"/>
        <v>30</v>
      </c>
    </row>
    <row r="11892" spans="1:16" ht="15" customHeight="1">
      <c r="A11892" s="2" t="s">
        <v>5879</v>
      </c>
      <c r="B11892" s="2" t="s">
        <v>23</v>
      </c>
      <c r="C11892" s="2" t="s">
        <v>30</v>
      </c>
      <c r="D11892" s="2" t="s">
        <v>31</v>
      </c>
      <c r="E11892" s="2" t="s">
        <v>26</v>
      </c>
      <c r="G11892" s="2" t="s">
        <v>27</v>
      </c>
      <c r="I11892" s="2" t="s">
        <v>21</v>
      </c>
      <c r="J11892" s="2" t="s">
        <v>21</v>
      </c>
      <c r="K11892" s="2" t="s">
        <v>21</v>
      </c>
      <c r="L11892" s="2" t="s">
        <v>11</v>
      </c>
      <c r="M11892" s="10">
        <v>41789</v>
      </c>
      <c r="N11892" s="4">
        <f t="shared" si="555"/>
        <v>2014</v>
      </c>
      <c r="O11892" s="4" t="str">
        <f t="shared" si="557"/>
        <v>May</v>
      </c>
      <c r="P11892" s="4">
        <f t="shared" si="556"/>
        <v>30</v>
      </c>
    </row>
    <row r="11893" spans="1:16" ht="15" customHeight="1">
      <c r="A11893" s="2" t="s">
        <v>5880</v>
      </c>
      <c r="B11893" s="2" t="s">
        <v>29</v>
      </c>
      <c r="C11893" s="2" t="s">
        <v>24</v>
      </c>
      <c r="D11893" s="2" t="s">
        <v>34</v>
      </c>
      <c r="E11893" s="2" t="s">
        <v>26</v>
      </c>
      <c r="G11893" s="2" t="s">
        <v>27</v>
      </c>
      <c r="I11893" s="2" t="s">
        <v>21</v>
      </c>
      <c r="J11893" s="2" t="s">
        <v>21</v>
      </c>
      <c r="K11893" s="2" t="s">
        <v>21</v>
      </c>
      <c r="L11893" s="2" t="s">
        <v>11</v>
      </c>
      <c r="M11893" s="10">
        <v>41789</v>
      </c>
      <c r="N11893" s="4">
        <f t="shared" si="555"/>
        <v>2014</v>
      </c>
      <c r="O11893" s="4" t="str">
        <f t="shared" si="557"/>
        <v>May</v>
      </c>
      <c r="P11893" s="4">
        <f t="shared" si="556"/>
        <v>30</v>
      </c>
    </row>
    <row r="11894" spans="1:16" ht="15" customHeight="1">
      <c r="A11894" s="2" t="s">
        <v>5883</v>
      </c>
      <c r="B11894" s="2" t="s">
        <v>23</v>
      </c>
      <c r="C11894" s="2" t="s">
        <v>30</v>
      </c>
      <c r="D11894" s="2" t="s">
        <v>42</v>
      </c>
      <c r="E11894" s="2" t="s">
        <v>26</v>
      </c>
      <c r="G11894" s="2" t="s">
        <v>27</v>
      </c>
      <c r="I11894" s="2" t="s">
        <v>21</v>
      </c>
      <c r="J11894" s="2" t="s">
        <v>21</v>
      </c>
      <c r="K11894" s="2" t="s">
        <v>21</v>
      </c>
      <c r="L11894" s="2" t="s">
        <v>11</v>
      </c>
      <c r="M11894" s="10">
        <v>41788</v>
      </c>
      <c r="N11894" s="4">
        <f t="shared" si="555"/>
        <v>2014</v>
      </c>
      <c r="O11894" s="4" t="str">
        <f t="shared" si="557"/>
        <v>May</v>
      </c>
      <c r="P11894" s="4">
        <f t="shared" si="556"/>
        <v>29</v>
      </c>
    </row>
    <row r="11895" spans="1:16" ht="15" customHeight="1">
      <c r="A11895" s="2" t="s">
        <v>5884</v>
      </c>
      <c r="B11895" s="2" t="s">
        <v>29</v>
      </c>
      <c r="C11895" s="2" t="s">
        <v>24</v>
      </c>
      <c r="D11895" s="2" t="s">
        <v>42</v>
      </c>
      <c r="E11895" s="2" t="s">
        <v>26</v>
      </c>
      <c r="G11895" s="2" t="s">
        <v>27</v>
      </c>
      <c r="I11895" s="2" t="s">
        <v>21</v>
      </c>
      <c r="J11895" s="2" t="s">
        <v>21</v>
      </c>
      <c r="K11895" s="2" t="s">
        <v>21</v>
      </c>
      <c r="L11895" s="2" t="s">
        <v>11</v>
      </c>
      <c r="M11895" s="10">
        <v>41788</v>
      </c>
      <c r="N11895" s="4">
        <f t="shared" si="555"/>
        <v>2014</v>
      </c>
      <c r="O11895" s="4" t="str">
        <f t="shared" si="557"/>
        <v>May</v>
      </c>
      <c r="P11895" s="4">
        <f t="shared" si="556"/>
        <v>29</v>
      </c>
    </row>
    <row r="11896" spans="1:16" ht="15" customHeight="1">
      <c r="A11896" s="2" t="s">
        <v>5887</v>
      </c>
      <c r="B11896" s="2" t="s">
        <v>23</v>
      </c>
      <c r="C11896" s="2" t="s">
        <v>30</v>
      </c>
      <c r="D11896" s="2" t="s">
        <v>49</v>
      </c>
      <c r="E11896" s="2" t="s">
        <v>26</v>
      </c>
      <c r="G11896" s="2" t="s">
        <v>27</v>
      </c>
      <c r="I11896" s="2" t="s">
        <v>21</v>
      </c>
      <c r="J11896" s="2" t="s">
        <v>21</v>
      </c>
      <c r="K11896" s="2" t="s">
        <v>21</v>
      </c>
      <c r="L11896" s="2" t="s">
        <v>11</v>
      </c>
      <c r="M11896" s="10">
        <v>41788</v>
      </c>
      <c r="N11896" s="4">
        <f t="shared" si="555"/>
        <v>2014</v>
      </c>
      <c r="O11896" s="4" t="str">
        <f t="shared" si="557"/>
        <v>May</v>
      </c>
      <c r="P11896" s="4">
        <f t="shared" si="556"/>
        <v>29</v>
      </c>
    </row>
    <row r="11897" spans="1:16" ht="15" customHeight="1">
      <c r="A11897" s="2" t="s">
        <v>5888</v>
      </c>
      <c r="B11897" s="2" t="s">
        <v>29</v>
      </c>
      <c r="C11897" s="2" t="s">
        <v>24</v>
      </c>
      <c r="D11897" s="2" t="s">
        <v>42</v>
      </c>
      <c r="E11897" s="2" t="s">
        <v>26</v>
      </c>
      <c r="G11897" s="2" t="s">
        <v>27</v>
      </c>
      <c r="I11897" s="2" t="s">
        <v>21</v>
      </c>
      <c r="J11897" s="2" t="s">
        <v>21</v>
      </c>
      <c r="K11897" s="2" t="s">
        <v>21</v>
      </c>
      <c r="L11897" s="2" t="s">
        <v>11</v>
      </c>
      <c r="M11897" s="10">
        <v>41788</v>
      </c>
      <c r="N11897" s="4">
        <f t="shared" si="555"/>
        <v>2014</v>
      </c>
      <c r="O11897" s="4" t="str">
        <f t="shared" si="557"/>
        <v>May</v>
      </c>
      <c r="P11897" s="4">
        <f t="shared" si="556"/>
        <v>29</v>
      </c>
    </row>
    <row r="11898" spans="1:16" ht="15" customHeight="1">
      <c r="A11898" s="2" t="s">
        <v>5891</v>
      </c>
      <c r="B11898" s="2" t="s">
        <v>23</v>
      </c>
      <c r="C11898" s="2" t="s">
        <v>30</v>
      </c>
      <c r="D11898" s="2" t="s">
        <v>49</v>
      </c>
      <c r="E11898" s="2" t="s">
        <v>26</v>
      </c>
      <c r="G11898" s="2" t="s">
        <v>27</v>
      </c>
      <c r="I11898" s="2" t="s">
        <v>21</v>
      </c>
      <c r="J11898" s="2" t="s">
        <v>21</v>
      </c>
      <c r="K11898" s="2" t="s">
        <v>21</v>
      </c>
      <c r="L11898" s="2" t="s">
        <v>11</v>
      </c>
      <c r="M11898" s="10">
        <v>41787</v>
      </c>
      <c r="N11898" s="4">
        <f t="shared" si="555"/>
        <v>2014</v>
      </c>
      <c r="O11898" s="4" t="str">
        <f t="shared" si="557"/>
        <v>May</v>
      </c>
      <c r="P11898" s="4">
        <f t="shared" si="556"/>
        <v>28</v>
      </c>
    </row>
    <row r="11899" spans="1:16" ht="15" customHeight="1">
      <c r="A11899" s="2" t="s">
        <v>5892</v>
      </c>
      <c r="B11899" s="2" t="s">
        <v>29</v>
      </c>
      <c r="C11899" s="2" t="s">
        <v>24</v>
      </c>
      <c r="D11899" s="2" t="s">
        <v>31</v>
      </c>
      <c r="E11899" s="2" t="s">
        <v>26</v>
      </c>
      <c r="G11899" s="2" t="s">
        <v>27</v>
      </c>
      <c r="I11899" s="2" t="s">
        <v>21</v>
      </c>
      <c r="J11899" s="2" t="s">
        <v>21</v>
      </c>
      <c r="K11899" s="2" t="s">
        <v>21</v>
      </c>
      <c r="L11899" s="2" t="s">
        <v>11</v>
      </c>
      <c r="M11899" s="10">
        <v>41787</v>
      </c>
      <c r="N11899" s="4">
        <f t="shared" si="555"/>
        <v>2014</v>
      </c>
      <c r="O11899" s="4" t="str">
        <f t="shared" si="557"/>
        <v>May</v>
      </c>
      <c r="P11899" s="4">
        <f t="shared" si="556"/>
        <v>28</v>
      </c>
    </row>
    <row r="11900" spans="1:16" ht="15" customHeight="1">
      <c r="A11900" s="2" t="s">
        <v>5893</v>
      </c>
      <c r="B11900" s="2" t="s">
        <v>33</v>
      </c>
      <c r="C11900" s="2" t="s">
        <v>24</v>
      </c>
      <c r="D11900" s="2" t="s">
        <v>25</v>
      </c>
      <c r="E11900" s="2" t="s">
        <v>35</v>
      </c>
      <c r="G11900" s="2" t="s">
        <v>27</v>
      </c>
      <c r="I11900" s="2" t="s">
        <v>21</v>
      </c>
      <c r="J11900" s="2" t="s">
        <v>21</v>
      </c>
      <c r="K11900" s="2" t="s">
        <v>21</v>
      </c>
      <c r="L11900" s="2" t="s">
        <v>11</v>
      </c>
      <c r="M11900" s="10">
        <v>41786</v>
      </c>
      <c r="N11900" s="4">
        <f t="shared" si="555"/>
        <v>2014</v>
      </c>
      <c r="O11900" s="4" t="str">
        <f t="shared" si="557"/>
        <v>May</v>
      </c>
      <c r="P11900" s="4">
        <f t="shared" si="556"/>
        <v>27</v>
      </c>
    </row>
    <row r="11901" spans="1:16" ht="15" customHeight="1">
      <c r="A11901" s="2" t="s">
        <v>5895</v>
      </c>
      <c r="B11901" s="2" t="s">
        <v>23</v>
      </c>
      <c r="C11901" s="2" t="s">
        <v>30</v>
      </c>
      <c r="D11901" s="2" t="s">
        <v>25</v>
      </c>
      <c r="E11901" s="2" t="s">
        <v>26</v>
      </c>
      <c r="G11901" s="2" t="s">
        <v>27</v>
      </c>
      <c r="I11901" s="2" t="s">
        <v>21</v>
      </c>
      <c r="J11901" s="2" t="s">
        <v>21</v>
      </c>
      <c r="K11901" s="2" t="s">
        <v>21</v>
      </c>
      <c r="L11901" s="2" t="s">
        <v>11</v>
      </c>
      <c r="M11901" s="10">
        <v>41787</v>
      </c>
      <c r="N11901" s="4">
        <f t="shared" si="555"/>
        <v>2014</v>
      </c>
      <c r="O11901" s="4" t="str">
        <f t="shared" si="557"/>
        <v>May</v>
      </c>
      <c r="P11901" s="4">
        <f t="shared" si="556"/>
        <v>28</v>
      </c>
    </row>
    <row r="11902" spans="1:16" ht="15" customHeight="1">
      <c r="A11902" s="2" t="s">
        <v>5896</v>
      </c>
      <c r="B11902" s="2" t="s">
        <v>29</v>
      </c>
      <c r="C11902" s="2" t="s">
        <v>24</v>
      </c>
      <c r="D11902" s="2" t="s">
        <v>42</v>
      </c>
      <c r="E11902" s="2" t="s">
        <v>26</v>
      </c>
      <c r="G11902" s="2" t="s">
        <v>27</v>
      </c>
      <c r="I11902" s="2" t="s">
        <v>21</v>
      </c>
      <c r="J11902" s="2" t="s">
        <v>21</v>
      </c>
      <c r="K11902" s="2" t="s">
        <v>21</v>
      </c>
      <c r="L11902" s="2" t="s">
        <v>11</v>
      </c>
      <c r="M11902" s="10">
        <v>41787</v>
      </c>
      <c r="N11902" s="4">
        <f t="shared" si="555"/>
        <v>2014</v>
      </c>
      <c r="O11902" s="4" t="str">
        <f t="shared" si="557"/>
        <v>May</v>
      </c>
      <c r="P11902" s="4">
        <f t="shared" si="556"/>
        <v>28</v>
      </c>
    </row>
    <row r="11903" spans="1:16" ht="15" customHeight="1">
      <c r="A11903" s="2" t="s">
        <v>5897</v>
      </c>
      <c r="B11903" s="2" t="s">
        <v>33</v>
      </c>
      <c r="C11903" s="2" t="s">
        <v>24</v>
      </c>
      <c r="D11903" s="2" t="s">
        <v>31</v>
      </c>
      <c r="E11903" s="2" t="s">
        <v>35</v>
      </c>
      <c r="G11903" s="2" t="s">
        <v>27</v>
      </c>
      <c r="I11903" s="2" t="s">
        <v>21</v>
      </c>
      <c r="J11903" s="2" t="s">
        <v>21</v>
      </c>
      <c r="K11903" s="2" t="s">
        <v>21</v>
      </c>
      <c r="L11903" s="2" t="s">
        <v>11</v>
      </c>
      <c r="M11903" s="10">
        <v>41786</v>
      </c>
      <c r="N11903" s="4">
        <f t="shared" si="555"/>
        <v>2014</v>
      </c>
      <c r="O11903" s="4" t="str">
        <f t="shared" si="557"/>
        <v>May</v>
      </c>
      <c r="P11903" s="4">
        <f t="shared" si="556"/>
        <v>27</v>
      </c>
    </row>
    <row r="11904" spans="1:16" ht="15" customHeight="1">
      <c r="A11904" s="2" t="s">
        <v>5899</v>
      </c>
      <c r="B11904" s="2" t="s">
        <v>23</v>
      </c>
      <c r="C11904" s="2" t="s">
        <v>30</v>
      </c>
      <c r="D11904" s="2" t="s">
        <v>49</v>
      </c>
      <c r="E11904" s="2" t="s">
        <v>26</v>
      </c>
      <c r="G11904" s="2" t="s">
        <v>27</v>
      </c>
      <c r="I11904" s="2" t="s">
        <v>21</v>
      </c>
      <c r="J11904" s="2" t="s">
        <v>21</v>
      </c>
      <c r="K11904" s="2" t="s">
        <v>21</v>
      </c>
      <c r="L11904" s="2" t="s">
        <v>11</v>
      </c>
      <c r="M11904" s="10">
        <v>41786</v>
      </c>
      <c r="N11904" s="4">
        <f t="shared" si="555"/>
        <v>2014</v>
      </c>
      <c r="O11904" s="4" t="str">
        <f t="shared" si="557"/>
        <v>May</v>
      </c>
      <c r="P11904" s="4">
        <f t="shared" si="556"/>
        <v>27</v>
      </c>
    </row>
    <row r="11905" spans="1:16" ht="15" customHeight="1">
      <c r="A11905" s="2" t="s">
        <v>5900</v>
      </c>
      <c r="B11905" s="2" t="s">
        <v>29</v>
      </c>
      <c r="C11905" s="2" t="s">
        <v>24</v>
      </c>
      <c r="D11905" s="2" t="s">
        <v>34</v>
      </c>
      <c r="E11905" s="2" t="s">
        <v>26</v>
      </c>
      <c r="G11905" s="2" t="s">
        <v>27</v>
      </c>
      <c r="I11905" s="2" t="s">
        <v>21</v>
      </c>
      <c r="J11905" s="2" t="s">
        <v>21</v>
      </c>
      <c r="K11905" s="2" t="s">
        <v>21</v>
      </c>
      <c r="L11905" s="2" t="s">
        <v>11</v>
      </c>
      <c r="M11905" s="10">
        <v>41786</v>
      </c>
      <c r="N11905" s="4">
        <f t="shared" si="555"/>
        <v>2014</v>
      </c>
      <c r="O11905" s="4" t="str">
        <f t="shared" si="557"/>
        <v>May</v>
      </c>
      <c r="P11905" s="4">
        <f t="shared" si="556"/>
        <v>27</v>
      </c>
    </row>
    <row r="11906" spans="1:16" ht="15" customHeight="1">
      <c r="A11906" s="2" t="s">
        <v>5901</v>
      </c>
      <c r="B11906" s="2" t="s">
        <v>33</v>
      </c>
      <c r="C11906" s="2" t="s">
        <v>24</v>
      </c>
      <c r="D11906" s="2" t="s">
        <v>49</v>
      </c>
      <c r="E11906" s="2" t="s">
        <v>35</v>
      </c>
      <c r="G11906" s="2" t="s">
        <v>27</v>
      </c>
      <c r="I11906" s="2" t="s">
        <v>21</v>
      </c>
      <c r="J11906" s="2" t="s">
        <v>21</v>
      </c>
      <c r="K11906" s="2" t="s">
        <v>21</v>
      </c>
      <c r="L11906" s="2" t="s">
        <v>11</v>
      </c>
      <c r="M11906" s="10">
        <v>41786</v>
      </c>
      <c r="N11906" s="4">
        <f t="shared" ref="N11906:N11969" si="558">YEAR(M11906)</f>
        <v>2014</v>
      </c>
      <c r="O11906" s="4" t="str">
        <f t="shared" si="557"/>
        <v>May</v>
      </c>
      <c r="P11906" s="4">
        <f t="shared" ref="P11906:P11969" si="559">DAY(M11906)</f>
        <v>27</v>
      </c>
    </row>
    <row r="11907" spans="1:16" ht="15" customHeight="1">
      <c r="A11907" s="2" t="s">
        <v>5903</v>
      </c>
      <c r="B11907" s="2" t="s">
        <v>23</v>
      </c>
      <c r="C11907" s="2" t="s">
        <v>30</v>
      </c>
      <c r="D11907" s="2" t="s">
        <v>31</v>
      </c>
      <c r="E11907" s="2" t="s">
        <v>26</v>
      </c>
      <c r="G11907" s="2" t="s">
        <v>27</v>
      </c>
      <c r="I11907" s="2" t="s">
        <v>21</v>
      </c>
      <c r="J11907" s="2" t="s">
        <v>21</v>
      </c>
      <c r="K11907" s="2" t="s">
        <v>21</v>
      </c>
      <c r="L11907" s="2" t="s">
        <v>11</v>
      </c>
      <c r="M11907" s="10">
        <v>41786</v>
      </c>
      <c r="N11907" s="4">
        <f t="shared" si="558"/>
        <v>2014</v>
      </c>
      <c r="O11907" s="4" t="str">
        <f t="shared" ref="O11907:O11970" si="560">CHOOSE(MONTH(M11907), "Jan","Feb","March","Apr","May","June","July","Aug","Sept","Oct","Nov","Dec")</f>
        <v>May</v>
      </c>
      <c r="P11907" s="4">
        <f t="shared" si="559"/>
        <v>27</v>
      </c>
    </row>
    <row r="11908" spans="1:16" ht="15" customHeight="1">
      <c r="A11908" s="2" t="s">
        <v>5904</v>
      </c>
      <c r="B11908" s="2" t="s">
        <v>29</v>
      </c>
      <c r="C11908" s="2" t="s">
        <v>24</v>
      </c>
      <c r="D11908" s="2" t="s">
        <v>42</v>
      </c>
      <c r="E11908" s="2" t="s">
        <v>26</v>
      </c>
      <c r="G11908" s="2" t="s">
        <v>27</v>
      </c>
      <c r="I11908" s="2" t="s">
        <v>21</v>
      </c>
      <c r="J11908" s="2" t="s">
        <v>21</v>
      </c>
      <c r="K11908" s="2" t="s">
        <v>21</v>
      </c>
      <c r="L11908" s="2" t="s">
        <v>11</v>
      </c>
      <c r="M11908" s="10">
        <v>41786</v>
      </c>
      <c r="N11908" s="4">
        <f t="shared" si="558"/>
        <v>2014</v>
      </c>
      <c r="O11908" s="4" t="str">
        <f t="shared" si="560"/>
        <v>May</v>
      </c>
      <c r="P11908" s="4">
        <f t="shared" si="559"/>
        <v>27</v>
      </c>
    </row>
    <row r="11909" spans="1:16" ht="15" customHeight="1">
      <c r="A11909" s="2" t="s">
        <v>5905</v>
      </c>
      <c r="B11909" s="2" t="s">
        <v>33</v>
      </c>
      <c r="C11909" s="2" t="s">
        <v>24</v>
      </c>
      <c r="D11909" s="2" t="s">
        <v>25</v>
      </c>
      <c r="E11909" s="2" t="s">
        <v>45</v>
      </c>
      <c r="G11909" s="2" t="s">
        <v>27</v>
      </c>
      <c r="I11909" s="2" t="s">
        <v>21</v>
      </c>
      <c r="J11909" s="2" t="s">
        <v>21</v>
      </c>
      <c r="K11909" s="2" t="s">
        <v>21</v>
      </c>
      <c r="L11909" s="2" t="s">
        <v>11</v>
      </c>
      <c r="M11909" s="10">
        <v>41785</v>
      </c>
      <c r="N11909" s="4">
        <f t="shared" si="558"/>
        <v>2014</v>
      </c>
      <c r="O11909" s="4" t="str">
        <f t="shared" si="560"/>
        <v>May</v>
      </c>
      <c r="P11909" s="4">
        <f t="shared" si="559"/>
        <v>26</v>
      </c>
    </row>
    <row r="11910" spans="1:16" ht="15" customHeight="1">
      <c r="A11910" s="2" t="s">
        <v>5907</v>
      </c>
      <c r="B11910" s="2" t="s">
        <v>23</v>
      </c>
      <c r="C11910" s="2" t="s">
        <v>30</v>
      </c>
      <c r="D11910" s="2" t="s">
        <v>31</v>
      </c>
      <c r="E11910" s="2" t="s">
        <v>26</v>
      </c>
      <c r="G11910" s="2" t="s">
        <v>27</v>
      </c>
      <c r="I11910" s="2" t="s">
        <v>21</v>
      </c>
      <c r="J11910" s="2" t="s">
        <v>21</v>
      </c>
      <c r="K11910" s="2" t="s">
        <v>21</v>
      </c>
      <c r="L11910" s="2" t="s">
        <v>11</v>
      </c>
      <c r="M11910" s="10">
        <v>41785</v>
      </c>
      <c r="N11910" s="4">
        <f t="shared" si="558"/>
        <v>2014</v>
      </c>
      <c r="O11910" s="4" t="str">
        <f t="shared" si="560"/>
        <v>May</v>
      </c>
      <c r="P11910" s="4">
        <f t="shared" si="559"/>
        <v>26</v>
      </c>
    </row>
    <row r="11911" spans="1:16" ht="15" customHeight="1">
      <c r="A11911" s="2" t="s">
        <v>5908</v>
      </c>
      <c r="B11911" s="2" t="s">
        <v>29</v>
      </c>
      <c r="C11911" s="2" t="s">
        <v>30</v>
      </c>
      <c r="D11911" s="2" t="s">
        <v>25</v>
      </c>
      <c r="E11911" s="2" t="s">
        <v>26</v>
      </c>
      <c r="G11911" s="2" t="s">
        <v>27</v>
      </c>
      <c r="I11911" s="2" t="s">
        <v>21</v>
      </c>
      <c r="J11911" s="2" t="s">
        <v>21</v>
      </c>
      <c r="K11911" s="2" t="s">
        <v>21</v>
      </c>
      <c r="L11911" s="2" t="s">
        <v>11</v>
      </c>
      <c r="M11911" s="10">
        <v>41785</v>
      </c>
      <c r="N11911" s="4">
        <f t="shared" si="558"/>
        <v>2014</v>
      </c>
      <c r="O11911" s="4" t="str">
        <f t="shared" si="560"/>
        <v>May</v>
      </c>
      <c r="P11911" s="4">
        <f t="shared" si="559"/>
        <v>26</v>
      </c>
    </row>
    <row r="11912" spans="1:16" ht="15" customHeight="1">
      <c r="A11912" s="2" t="s">
        <v>5909</v>
      </c>
      <c r="B11912" s="2" t="s">
        <v>33</v>
      </c>
      <c r="C11912" s="2" t="s">
        <v>24</v>
      </c>
      <c r="D11912" s="2" t="s">
        <v>49</v>
      </c>
      <c r="E11912" s="2" t="s">
        <v>45</v>
      </c>
      <c r="G11912" s="2" t="s">
        <v>27</v>
      </c>
      <c r="I11912" s="2" t="s">
        <v>21</v>
      </c>
      <c r="J11912" s="2" t="s">
        <v>21</v>
      </c>
      <c r="K11912" s="2" t="s">
        <v>21</v>
      </c>
      <c r="L11912" s="2" t="s">
        <v>11</v>
      </c>
      <c r="M11912" s="10">
        <v>41785</v>
      </c>
      <c r="N11912" s="4">
        <f t="shared" si="558"/>
        <v>2014</v>
      </c>
      <c r="O11912" s="4" t="str">
        <f t="shared" si="560"/>
        <v>May</v>
      </c>
      <c r="P11912" s="4">
        <f t="shared" si="559"/>
        <v>26</v>
      </c>
    </row>
    <row r="11913" spans="1:16" ht="15" customHeight="1">
      <c r="A11913" s="2" t="s">
        <v>5911</v>
      </c>
      <c r="B11913" s="2" t="s">
        <v>23</v>
      </c>
      <c r="C11913" s="2" t="s">
        <v>30</v>
      </c>
      <c r="D11913" s="2" t="s">
        <v>49</v>
      </c>
      <c r="E11913" s="2" t="s">
        <v>26</v>
      </c>
      <c r="G11913" s="2" t="s">
        <v>27</v>
      </c>
      <c r="I11913" s="2" t="s">
        <v>21</v>
      </c>
      <c r="J11913" s="2" t="s">
        <v>21</v>
      </c>
      <c r="K11913" s="2" t="s">
        <v>21</v>
      </c>
      <c r="L11913" s="2" t="s">
        <v>11</v>
      </c>
      <c r="M11913" s="10">
        <v>41785</v>
      </c>
      <c r="N11913" s="4">
        <f t="shared" si="558"/>
        <v>2014</v>
      </c>
      <c r="O11913" s="4" t="str">
        <f t="shared" si="560"/>
        <v>May</v>
      </c>
      <c r="P11913" s="4">
        <f t="shared" si="559"/>
        <v>26</v>
      </c>
    </row>
    <row r="11914" spans="1:16" ht="15" customHeight="1">
      <c r="A11914" s="2" t="s">
        <v>5912</v>
      </c>
      <c r="B11914" s="2" t="s">
        <v>29</v>
      </c>
      <c r="C11914" s="2" t="s">
        <v>30</v>
      </c>
      <c r="D11914" s="2" t="s">
        <v>25</v>
      </c>
      <c r="E11914" s="2" t="s">
        <v>26</v>
      </c>
      <c r="G11914" s="2" t="s">
        <v>27</v>
      </c>
      <c r="I11914" s="2" t="s">
        <v>21</v>
      </c>
      <c r="J11914" s="2" t="s">
        <v>21</v>
      </c>
      <c r="K11914" s="2" t="s">
        <v>21</v>
      </c>
      <c r="L11914" s="2" t="s">
        <v>11</v>
      </c>
      <c r="M11914" s="10">
        <v>41785</v>
      </c>
      <c r="N11914" s="4">
        <f t="shared" si="558"/>
        <v>2014</v>
      </c>
      <c r="O11914" s="4" t="str">
        <f t="shared" si="560"/>
        <v>May</v>
      </c>
      <c r="P11914" s="4">
        <f t="shared" si="559"/>
        <v>26</v>
      </c>
    </row>
    <row r="11915" spans="1:16" ht="15" customHeight="1">
      <c r="A11915" s="2" t="s">
        <v>5913</v>
      </c>
      <c r="B11915" s="2" t="s">
        <v>33</v>
      </c>
      <c r="C11915" s="2" t="s">
        <v>24</v>
      </c>
      <c r="D11915" s="2" t="s">
        <v>49</v>
      </c>
      <c r="E11915" s="2" t="s">
        <v>35</v>
      </c>
      <c r="G11915" s="2" t="s">
        <v>27</v>
      </c>
      <c r="I11915" s="2" t="s">
        <v>21</v>
      </c>
      <c r="J11915" s="2" t="s">
        <v>21</v>
      </c>
      <c r="K11915" s="2" t="s">
        <v>21</v>
      </c>
      <c r="L11915" s="2" t="s">
        <v>11</v>
      </c>
      <c r="M11915" s="10">
        <v>41784</v>
      </c>
      <c r="N11915" s="4">
        <f t="shared" si="558"/>
        <v>2014</v>
      </c>
      <c r="O11915" s="4" t="str">
        <f t="shared" si="560"/>
        <v>May</v>
      </c>
      <c r="P11915" s="4">
        <f t="shared" si="559"/>
        <v>25</v>
      </c>
    </row>
    <row r="11916" spans="1:16" ht="15" customHeight="1">
      <c r="A11916" s="2" t="s">
        <v>5915</v>
      </c>
      <c r="B11916" s="2" t="s">
        <v>23</v>
      </c>
      <c r="C11916" s="2" t="s">
        <v>30</v>
      </c>
      <c r="D11916" s="2" t="s">
        <v>34</v>
      </c>
      <c r="E11916" s="2" t="s">
        <v>26</v>
      </c>
      <c r="G11916" s="2" t="s">
        <v>27</v>
      </c>
      <c r="I11916" s="2" t="s">
        <v>21</v>
      </c>
      <c r="J11916" s="2" t="s">
        <v>21</v>
      </c>
      <c r="K11916" s="2" t="s">
        <v>21</v>
      </c>
      <c r="L11916" s="2" t="s">
        <v>11</v>
      </c>
      <c r="M11916" s="10">
        <v>41784</v>
      </c>
      <c r="N11916" s="4">
        <f t="shared" si="558"/>
        <v>2014</v>
      </c>
      <c r="O11916" s="4" t="str">
        <f t="shared" si="560"/>
        <v>May</v>
      </c>
      <c r="P11916" s="4">
        <f t="shared" si="559"/>
        <v>25</v>
      </c>
    </row>
    <row r="11917" spans="1:16" ht="15" customHeight="1">
      <c r="A11917" s="2" t="s">
        <v>5916</v>
      </c>
      <c r="B11917" s="2" t="s">
        <v>29</v>
      </c>
      <c r="C11917" s="2" t="s">
        <v>30</v>
      </c>
      <c r="D11917" s="2" t="s">
        <v>42</v>
      </c>
      <c r="E11917" s="2" t="s">
        <v>26</v>
      </c>
      <c r="G11917" s="2" t="s">
        <v>27</v>
      </c>
      <c r="I11917" s="2" t="s">
        <v>21</v>
      </c>
      <c r="J11917" s="2" t="s">
        <v>21</v>
      </c>
      <c r="K11917" s="2" t="s">
        <v>21</v>
      </c>
      <c r="L11917" s="2" t="s">
        <v>11</v>
      </c>
      <c r="M11917" s="10">
        <v>41784</v>
      </c>
      <c r="N11917" s="4">
        <f t="shared" si="558"/>
        <v>2014</v>
      </c>
      <c r="O11917" s="4" t="str">
        <f t="shared" si="560"/>
        <v>May</v>
      </c>
      <c r="P11917" s="4">
        <f t="shared" si="559"/>
        <v>25</v>
      </c>
    </row>
    <row r="11918" spans="1:16" ht="15" customHeight="1">
      <c r="A11918" s="2" t="s">
        <v>5919</v>
      </c>
      <c r="B11918" s="2" t="s">
        <v>23</v>
      </c>
      <c r="C11918" s="2" t="s">
        <v>30</v>
      </c>
      <c r="D11918" s="2" t="s">
        <v>49</v>
      </c>
      <c r="E11918" s="2" t="s">
        <v>26</v>
      </c>
      <c r="G11918" s="2" t="s">
        <v>27</v>
      </c>
      <c r="I11918" s="2" t="s">
        <v>21</v>
      </c>
      <c r="J11918" s="2" t="s">
        <v>21</v>
      </c>
      <c r="K11918" s="2" t="s">
        <v>21</v>
      </c>
      <c r="L11918" s="2" t="s">
        <v>11</v>
      </c>
      <c r="M11918" s="10">
        <v>41784</v>
      </c>
      <c r="N11918" s="4">
        <f t="shared" si="558"/>
        <v>2014</v>
      </c>
      <c r="O11918" s="4" t="str">
        <f t="shared" si="560"/>
        <v>May</v>
      </c>
      <c r="P11918" s="4">
        <f t="shared" si="559"/>
        <v>25</v>
      </c>
    </row>
    <row r="11919" spans="1:16" ht="15" customHeight="1">
      <c r="A11919" s="2" t="s">
        <v>5920</v>
      </c>
      <c r="B11919" s="2" t="s">
        <v>29</v>
      </c>
      <c r="C11919" s="2" t="s">
        <v>30</v>
      </c>
      <c r="D11919" s="2" t="s">
        <v>49</v>
      </c>
      <c r="E11919" s="2" t="s">
        <v>26</v>
      </c>
      <c r="G11919" s="2" t="s">
        <v>27</v>
      </c>
      <c r="I11919" s="2" t="s">
        <v>21</v>
      </c>
      <c r="J11919" s="2" t="s">
        <v>21</v>
      </c>
      <c r="K11919" s="2" t="s">
        <v>21</v>
      </c>
      <c r="L11919" s="2" t="s">
        <v>11</v>
      </c>
      <c r="M11919" s="10">
        <v>41784</v>
      </c>
      <c r="N11919" s="4">
        <f t="shared" si="558"/>
        <v>2014</v>
      </c>
      <c r="O11919" s="4" t="str">
        <f t="shared" si="560"/>
        <v>May</v>
      </c>
      <c r="P11919" s="4">
        <f t="shared" si="559"/>
        <v>25</v>
      </c>
    </row>
    <row r="11920" spans="1:16" ht="15" customHeight="1">
      <c r="A11920" s="2" t="s">
        <v>5921</v>
      </c>
      <c r="B11920" s="2" t="s">
        <v>33</v>
      </c>
      <c r="C11920" s="2" t="s">
        <v>24</v>
      </c>
      <c r="D11920" s="2" t="s">
        <v>34</v>
      </c>
      <c r="E11920" s="2" t="s">
        <v>45</v>
      </c>
      <c r="G11920" s="2" t="s">
        <v>27</v>
      </c>
      <c r="I11920" s="2" t="s">
        <v>21</v>
      </c>
      <c r="J11920" s="2" t="s">
        <v>21</v>
      </c>
      <c r="K11920" s="2" t="s">
        <v>21</v>
      </c>
      <c r="L11920" s="2" t="s">
        <v>11</v>
      </c>
      <c r="M11920" s="10">
        <v>41783</v>
      </c>
      <c r="N11920" s="4">
        <f t="shared" si="558"/>
        <v>2014</v>
      </c>
      <c r="O11920" s="4" t="str">
        <f t="shared" si="560"/>
        <v>May</v>
      </c>
      <c r="P11920" s="4">
        <f t="shared" si="559"/>
        <v>24</v>
      </c>
    </row>
    <row r="11921" spans="1:16" ht="15" customHeight="1">
      <c r="A11921" s="2" t="s">
        <v>5923</v>
      </c>
      <c r="B11921" s="2" t="s">
        <v>23</v>
      </c>
      <c r="C11921" s="2" t="s">
        <v>30</v>
      </c>
      <c r="D11921" s="2" t="s">
        <v>49</v>
      </c>
      <c r="E11921" s="2" t="s">
        <v>26</v>
      </c>
      <c r="G11921" s="2" t="s">
        <v>27</v>
      </c>
      <c r="I11921" s="2" t="s">
        <v>21</v>
      </c>
      <c r="J11921" s="2" t="s">
        <v>21</v>
      </c>
      <c r="K11921" s="2" t="s">
        <v>21</v>
      </c>
      <c r="L11921" s="2" t="s">
        <v>11</v>
      </c>
      <c r="M11921" s="10">
        <v>41783</v>
      </c>
      <c r="N11921" s="4">
        <f t="shared" si="558"/>
        <v>2014</v>
      </c>
      <c r="O11921" s="4" t="str">
        <f t="shared" si="560"/>
        <v>May</v>
      </c>
      <c r="P11921" s="4">
        <f t="shared" si="559"/>
        <v>24</v>
      </c>
    </row>
    <row r="11922" spans="1:16" ht="15" customHeight="1">
      <c r="A11922" s="2" t="s">
        <v>5924</v>
      </c>
      <c r="B11922" s="2" t="s">
        <v>29</v>
      </c>
      <c r="C11922" s="2" t="s">
        <v>30</v>
      </c>
      <c r="D11922" s="2" t="s">
        <v>42</v>
      </c>
      <c r="E11922" s="2" t="s">
        <v>26</v>
      </c>
      <c r="G11922" s="2" t="s">
        <v>27</v>
      </c>
      <c r="I11922" s="2" t="s">
        <v>21</v>
      </c>
      <c r="J11922" s="2" t="s">
        <v>21</v>
      </c>
      <c r="K11922" s="2" t="s">
        <v>21</v>
      </c>
      <c r="L11922" s="2" t="s">
        <v>11</v>
      </c>
      <c r="M11922" s="10">
        <v>41783</v>
      </c>
      <c r="N11922" s="4">
        <f t="shared" si="558"/>
        <v>2014</v>
      </c>
      <c r="O11922" s="4" t="str">
        <f t="shared" si="560"/>
        <v>May</v>
      </c>
      <c r="P11922" s="4">
        <f t="shared" si="559"/>
        <v>24</v>
      </c>
    </row>
    <row r="11923" spans="1:16" ht="15" customHeight="1">
      <c r="A11923" s="2" t="s">
        <v>5925</v>
      </c>
      <c r="B11923" s="2" t="s">
        <v>33</v>
      </c>
      <c r="C11923" s="2" t="s">
        <v>30</v>
      </c>
      <c r="D11923" s="2" t="s">
        <v>25</v>
      </c>
      <c r="E11923" s="2" t="s">
        <v>35</v>
      </c>
      <c r="F11923" s="2" t="s">
        <v>192</v>
      </c>
      <c r="G11923" s="2" t="s">
        <v>27</v>
      </c>
      <c r="I11923" s="2" t="s">
        <v>21</v>
      </c>
      <c r="J11923" s="2" t="s">
        <v>21</v>
      </c>
      <c r="K11923" s="2" t="s">
        <v>21</v>
      </c>
      <c r="L11923" s="2" t="s">
        <v>11</v>
      </c>
      <c r="M11923" s="10">
        <v>41782</v>
      </c>
      <c r="N11923" s="4">
        <f t="shared" si="558"/>
        <v>2014</v>
      </c>
      <c r="O11923" s="4" t="str">
        <f t="shared" si="560"/>
        <v>May</v>
      </c>
      <c r="P11923" s="4">
        <f t="shared" si="559"/>
        <v>23</v>
      </c>
    </row>
    <row r="11924" spans="1:16" ht="15" customHeight="1">
      <c r="A11924" s="2" t="s">
        <v>5927</v>
      </c>
      <c r="B11924" s="2" t="s">
        <v>23</v>
      </c>
      <c r="C11924" s="2" t="s">
        <v>30</v>
      </c>
      <c r="D11924" s="2" t="s">
        <v>34</v>
      </c>
      <c r="E11924" s="2" t="s">
        <v>26</v>
      </c>
      <c r="G11924" s="2" t="s">
        <v>27</v>
      </c>
      <c r="I11924" s="2" t="s">
        <v>21</v>
      </c>
      <c r="J11924" s="2" t="s">
        <v>21</v>
      </c>
      <c r="K11924" s="2" t="s">
        <v>21</v>
      </c>
      <c r="L11924" s="2" t="s">
        <v>11</v>
      </c>
      <c r="M11924" s="10">
        <v>41783</v>
      </c>
      <c r="N11924" s="4">
        <f t="shared" si="558"/>
        <v>2014</v>
      </c>
      <c r="O11924" s="4" t="str">
        <f t="shared" si="560"/>
        <v>May</v>
      </c>
      <c r="P11924" s="4">
        <f t="shared" si="559"/>
        <v>24</v>
      </c>
    </row>
    <row r="11925" spans="1:16" ht="15" customHeight="1">
      <c r="A11925" s="2" t="s">
        <v>5928</v>
      </c>
      <c r="B11925" s="2" t="s">
        <v>29</v>
      </c>
      <c r="C11925" s="2" t="s">
        <v>30</v>
      </c>
      <c r="D11925" s="2" t="s">
        <v>25</v>
      </c>
      <c r="E11925" s="2" t="s">
        <v>26</v>
      </c>
      <c r="G11925" s="2" t="s">
        <v>27</v>
      </c>
      <c r="I11925" s="2" t="s">
        <v>21</v>
      </c>
      <c r="J11925" s="2" t="s">
        <v>21</v>
      </c>
      <c r="K11925" s="2" t="s">
        <v>21</v>
      </c>
      <c r="L11925" s="2" t="s">
        <v>11</v>
      </c>
      <c r="M11925" s="10">
        <v>41783</v>
      </c>
      <c r="N11925" s="4">
        <f t="shared" si="558"/>
        <v>2014</v>
      </c>
      <c r="O11925" s="4" t="str">
        <f t="shared" si="560"/>
        <v>May</v>
      </c>
      <c r="P11925" s="4">
        <f t="shared" si="559"/>
        <v>24</v>
      </c>
    </row>
    <row r="11926" spans="1:16" ht="15" customHeight="1">
      <c r="A11926" s="2" t="s">
        <v>5929</v>
      </c>
      <c r="B11926" s="2" t="s">
        <v>33</v>
      </c>
      <c r="C11926" s="2" t="s">
        <v>24</v>
      </c>
      <c r="D11926" s="2" t="s">
        <v>34</v>
      </c>
      <c r="E11926" s="2" t="s">
        <v>35</v>
      </c>
      <c r="G11926" s="2" t="s">
        <v>27</v>
      </c>
      <c r="I11926" s="2" t="s">
        <v>21</v>
      </c>
      <c r="J11926" s="2" t="s">
        <v>21</v>
      </c>
      <c r="K11926" s="2" t="s">
        <v>21</v>
      </c>
      <c r="L11926" s="2" t="s">
        <v>11</v>
      </c>
      <c r="M11926" s="10">
        <v>41782</v>
      </c>
      <c r="N11926" s="4">
        <f t="shared" si="558"/>
        <v>2014</v>
      </c>
      <c r="O11926" s="4" t="str">
        <f t="shared" si="560"/>
        <v>May</v>
      </c>
      <c r="P11926" s="4">
        <f t="shared" si="559"/>
        <v>23</v>
      </c>
    </row>
    <row r="11927" spans="1:16" ht="15" customHeight="1">
      <c r="A11927" s="2" t="s">
        <v>5931</v>
      </c>
      <c r="B11927" s="2" t="s">
        <v>23</v>
      </c>
      <c r="C11927" s="2" t="s">
        <v>30</v>
      </c>
      <c r="D11927" s="2" t="s">
        <v>31</v>
      </c>
      <c r="E11927" s="2" t="s">
        <v>26</v>
      </c>
      <c r="G11927" s="2" t="s">
        <v>27</v>
      </c>
      <c r="I11927" s="2" t="s">
        <v>21</v>
      </c>
      <c r="J11927" s="2" t="s">
        <v>21</v>
      </c>
      <c r="K11927" s="2" t="s">
        <v>21</v>
      </c>
      <c r="L11927" s="2" t="s">
        <v>11</v>
      </c>
      <c r="M11927" s="10">
        <v>41782</v>
      </c>
      <c r="N11927" s="4">
        <f t="shared" si="558"/>
        <v>2014</v>
      </c>
      <c r="O11927" s="4" t="str">
        <f t="shared" si="560"/>
        <v>May</v>
      </c>
      <c r="P11927" s="4">
        <f t="shared" si="559"/>
        <v>23</v>
      </c>
    </row>
    <row r="11928" spans="1:16" ht="15" customHeight="1">
      <c r="A11928" s="2" t="s">
        <v>5932</v>
      </c>
      <c r="B11928" s="2" t="s">
        <v>29</v>
      </c>
      <c r="C11928" s="2" t="s">
        <v>30</v>
      </c>
      <c r="D11928" s="2" t="s">
        <v>42</v>
      </c>
      <c r="E11928" s="2" t="s">
        <v>26</v>
      </c>
      <c r="G11928" s="2" t="s">
        <v>27</v>
      </c>
      <c r="I11928" s="2" t="s">
        <v>21</v>
      </c>
      <c r="J11928" s="2" t="s">
        <v>21</v>
      </c>
      <c r="K11928" s="2" t="s">
        <v>21</v>
      </c>
      <c r="L11928" s="2" t="s">
        <v>11</v>
      </c>
      <c r="M11928" s="10">
        <v>41782</v>
      </c>
      <c r="N11928" s="4">
        <f t="shared" si="558"/>
        <v>2014</v>
      </c>
      <c r="O11928" s="4" t="str">
        <f t="shared" si="560"/>
        <v>May</v>
      </c>
      <c r="P11928" s="4">
        <f t="shared" si="559"/>
        <v>23</v>
      </c>
    </row>
    <row r="11929" spans="1:16" ht="15" customHeight="1">
      <c r="A11929" s="2" t="s">
        <v>5933</v>
      </c>
      <c r="B11929" s="2" t="s">
        <v>33</v>
      </c>
      <c r="C11929" s="2" t="s">
        <v>24</v>
      </c>
      <c r="D11929" s="2" t="s">
        <v>49</v>
      </c>
      <c r="E11929" s="2" t="s">
        <v>45</v>
      </c>
      <c r="G11929" s="2" t="s">
        <v>27</v>
      </c>
      <c r="I11929" s="2" t="s">
        <v>21</v>
      </c>
      <c r="J11929" s="2" t="s">
        <v>21</v>
      </c>
      <c r="K11929" s="2" t="s">
        <v>21</v>
      </c>
      <c r="L11929" s="2" t="s">
        <v>11</v>
      </c>
      <c r="M11929" s="10">
        <v>41782</v>
      </c>
      <c r="N11929" s="4">
        <f t="shared" si="558"/>
        <v>2014</v>
      </c>
      <c r="O11929" s="4" t="str">
        <f t="shared" si="560"/>
        <v>May</v>
      </c>
      <c r="P11929" s="4">
        <f t="shared" si="559"/>
        <v>23</v>
      </c>
    </row>
    <row r="11930" spans="1:16" ht="15" customHeight="1">
      <c r="A11930" s="2" t="s">
        <v>5935</v>
      </c>
      <c r="B11930" s="2" t="s">
        <v>23</v>
      </c>
      <c r="C11930" s="2" t="s">
        <v>30</v>
      </c>
      <c r="D11930" s="2" t="s">
        <v>34</v>
      </c>
      <c r="E11930" s="2" t="s">
        <v>26</v>
      </c>
      <c r="G11930" s="2" t="s">
        <v>27</v>
      </c>
      <c r="I11930" s="2" t="s">
        <v>21</v>
      </c>
      <c r="J11930" s="2" t="s">
        <v>21</v>
      </c>
      <c r="K11930" s="2" t="s">
        <v>21</v>
      </c>
      <c r="L11930" s="2" t="s">
        <v>11</v>
      </c>
      <c r="M11930" s="10">
        <v>41782</v>
      </c>
      <c r="N11930" s="4">
        <f t="shared" si="558"/>
        <v>2014</v>
      </c>
      <c r="O11930" s="4" t="str">
        <f t="shared" si="560"/>
        <v>May</v>
      </c>
      <c r="P11930" s="4">
        <f t="shared" si="559"/>
        <v>23</v>
      </c>
    </row>
    <row r="11931" spans="1:16" ht="15" customHeight="1">
      <c r="A11931" s="2" t="s">
        <v>5936</v>
      </c>
      <c r="B11931" s="2" t="s">
        <v>29</v>
      </c>
      <c r="C11931" s="2" t="s">
        <v>30</v>
      </c>
      <c r="D11931" s="2" t="s">
        <v>42</v>
      </c>
      <c r="E11931" s="2" t="s">
        <v>26</v>
      </c>
      <c r="G11931" s="2" t="s">
        <v>27</v>
      </c>
      <c r="I11931" s="2" t="s">
        <v>21</v>
      </c>
      <c r="J11931" s="2" t="s">
        <v>21</v>
      </c>
      <c r="K11931" s="2" t="s">
        <v>21</v>
      </c>
      <c r="L11931" s="2" t="s">
        <v>11</v>
      </c>
      <c r="M11931" s="10">
        <v>41782</v>
      </c>
      <c r="N11931" s="4">
        <f t="shared" si="558"/>
        <v>2014</v>
      </c>
      <c r="O11931" s="4" t="str">
        <f t="shared" si="560"/>
        <v>May</v>
      </c>
      <c r="P11931" s="4">
        <f t="shared" si="559"/>
        <v>23</v>
      </c>
    </row>
    <row r="11932" spans="1:16" ht="15" customHeight="1">
      <c r="A11932" s="2" t="s">
        <v>5939</v>
      </c>
      <c r="B11932" s="2" t="s">
        <v>23</v>
      </c>
      <c r="C11932" s="2" t="s">
        <v>30</v>
      </c>
      <c r="D11932" s="2" t="s">
        <v>49</v>
      </c>
      <c r="E11932" s="2" t="s">
        <v>26</v>
      </c>
      <c r="G11932" s="2" t="s">
        <v>27</v>
      </c>
      <c r="I11932" s="2" t="s">
        <v>21</v>
      </c>
      <c r="J11932" s="2" t="s">
        <v>21</v>
      </c>
      <c r="K11932" s="2" t="s">
        <v>21</v>
      </c>
      <c r="L11932" s="2" t="s">
        <v>11</v>
      </c>
      <c r="M11932" s="10">
        <v>41781</v>
      </c>
      <c r="N11932" s="4">
        <f t="shared" si="558"/>
        <v>2014</v>
      </c>
      <c r="O11932" s="4" t="str">
        <f t="shared" si="560"/>
        <v>May</v>
      </c>
      <c r="P11932" s="4">
        <f t="shared" si="559"/>
        <v>22</v>
      </c>
    </row>
    <row r="11933" spans="1:16" ht="15" customHeight="1">
      <c r="A11933" s="2" t="s">
        <v>5940</v>
      </c>
      <c r="B11933" s="2" t="s">
        <v>29</v>
      </c>
      <c r="C11933" s="2" t="s">
        <v>30</v>
      </c>
      <c r="D11933" s="2" t="s">
        <v>25</v>
      </c>
      <c r="E11933" s="2" t="s">
        <v>26</v>
      </c>
      <c r="G11933" s="2" t="s">
        <v>27</v>
      </c>
      <c r="I11933" s="2" t="s">
        <v>21</v>
      </c>
      <c r="J11933" s="2" t="s">
        <v>21</v>
      </c>
      <c r="K11933" s="2" t="s">
        <v>21</v>
      </c>
      <c r="L11933" s="2" t="s">
        <v>11</v>
      </c>
      <c r="M11933" s="10">
        <v>41781</v>
      </c>
      <c r="N11933" s="4">
        <f t="shared" si="558"/>
        <v>2014</v>
      </c>
      <c r="O11933" s="4" t="str">
        <f t="shared" si="560"/>
        <v>May</v>
      </c>
      <c r="P11933" s="4">
        <f t="shared" si="559"/>
        <v>22</v>
      </c>
    </row>
    <row r="11934" spans="1:16" ht="15" customHeight="1">
      <c r="A11934" s="2" t="s">
        <v>5941</v>
      </c>
      <c r="B11934" s="2" t="s">
        <v>33</v>
      </c>
      <c r="C11934" s="2" t="s">
        <v>24</v>
      </c>
      <c r="D11934" s="2" t="s">
        <v>25</v>
      </c>
      <c r="E11934" s="2" t="s">
        <v>45</v>
      </c>
      <c r="G11934" s="2" t="s">
        <v>27</v>
      </c>
      <c r="I11934" s="2" t="s">
        <v>21</v>
      </c>
      <c r="J11934" s="2" t="s">
        <v>21</v>
      </c>
      <c r="K11934" s="2" t="s">
        <v>21</v>
      </c>
      <c r="L11934" s="2" t="s">
        <v>11</v>
      </c>
      <c r="M11934" s="10">
        <v>41781</v>
      </c>
      <c r="N11934" s="4">
        <f t="shared" si="558"/>
        <v>2014</v>
      </c>
      <c r="O11934" s="4" t="str">
        <f t="shared" si="560"/>
        <v>May</v>
      </c>
      <c r="P11934" s="4">
        <f t="shared" si="559"/>
        <v>22</v>
      </c>
    </row>
    <row r="11935" spans="1:16" ht="15" customHeight="1">
      <c r="A11935" s="2" t="s">
        <v>5943</v>
      </c>
      <c r="B11935" s="2" t="s">
        <v>23</v>
      </c>
      <c r="C11935" s="2" t="s">
        <v>30</v>
      </c>
      <c r="D11935" s="2" t="s">
        <v>34</v>
      </c>
      <c r="E11935" s="2" t="s">
        <v>26</v>
      </c>
      <c r="G11935" s="2" t="s">
        <v>27</v>
      </c>
      <c r="I11935" s="2" t="s">
        <v>21</v>
      </c>
      <c r="J11935" s="2" t="s">
        <v>21</v>
      </c>
      <c r="K11935" s="2" t="s">
        <v>21</v>
      </c>
      <c r="L11935" s="2" t="s">
        <v>11</v>
      </c>
      <c r="M11935" s="10">
        <v>41781</v>
      </c>
      <c r="N11935" s="4">
        <f t="shared" si="558"/>
        <v>2014</v>
      </c>
      <c r="O11935" s="4" t="str">
        <f t="shared" si="560"/>
        <v>May</v>
      </c>
      <c r="P11935" s="4">
        <f t="shared" si="559"/>
        <v>22</v>
      </c>
    </row>
    <row r="11936" spans="1:16" ht="15" customHeight="1">
      <c r="A11936" s="2" t="s">
        <v>5944</v>
      </c>
      <c r="B11936" s="2" t="s">
        <v>29</v>
      </c>
      <c r="C11936" s="2" t="s">
        <v>30</v>
      </c>
      <c r="D11936" s="2" t="s">
        <v>34</v>
      </c>
      <c r="E11936" s="2" t="s">
        <v>26</v>
      </c>
      <c r="G11936" s="2" t="s">
        <v>27</v>
      </c>
      <c r="I11936" s="2" t="s">
        <v>21</v>
      </c>
      <c r="J11936" s="2" t="s">
        <v>21</v>
      </c>
      <c r="K11936" s="2" t="s">
        <v>21</v>
      </c>
      <c r="L11936" s="2" t="s">
        <v>11</v>
      </c>
      <c r="M11936" s="10">
        <v>41781</v>
      </c>
      <c r="N11936" s="4">
        <f t="shared" si="558"/>
        <v>2014</v>
      </c>
      <c r="O11936" s="4" t="str">
        <f t="shared" si="560"/>
        <v>May</v>
      </c>
      <c r="P11936" s="4">
        <f t="shared" si="559"/>
        <v>22</v>
      </c>
    </row>
    <row r="11937" spans="1:16" ht="15" customHeight="1">
      <c r="A11937" s="2" t="s">
        <v>5947</v>
      </c>
      <c r="B11937" s="2" t="s">
        <v>23</v>
      </c>
      <c r="C11937" s="2" t="s">
        <v>30</v>
      </c>
      <c r="D11937" s="2" t="s">
        <v>25</v>
      </c>
      <c r="E11937" s="2" t="s">
        <v>26</v>
      </c>
      <c r="G11937" s="2" t="s">
        <v>27</v>
      </c>
      <c r="I11937" s="2" t="s">
        <v>21</v>
      </c>
      <c r="J11937" s="2" t="s">
        <v>21</v>
      </c>
      <c r="K11937" s="2" t="s">
        <v>21</v>
      </c>
      <c r="L11937" s="2" t="s">
        <v>11</v>
      </c>
      <c r="M11937" s="10">
        <v>41780</v>
      </c>
      <c r="N11937" s="4">
        <f t="shared" si="558"/>
        <v>2014</v>
      </c>
      <c r="O11937" s="4" t="str">
        <f t="shared" si="560"/>
        <v>May</v>
      </c>
      <c r="P11937" s="4">
        <f t="shared" si="559"/>
        <v>21</v>
      </c>
    </row>
    <row r="11938" spans="1:16" ht="15" customHeight="1">
      <c r="A11938" s="2" t="s">
        <v>5948</v>
      </c>
      <c r="B11938" s="2" t="s">
        <v>29</v>
      </c>
      <c r="C11938" s="2" t="s">
        <v>30</v>
      </c>
      <c r="D11938" s="2" t="s">
        <v>49</v>
      </c>
      <c r="E11938" s="2" t="s">
        <v>26</v>
      </c>
      <c r="G11938" s="2" t="s">
        <v>27</v>
      </c>
      <c r="I11938" s="2" t="s">
        <v>21</v>
      </c>
      <c r="J11938" s="2" t="s">
        <v>21</v>
      </c>
      <c r="K11938" s="2" t="s">
        <v>21</v>
      </c>
      <c r="L11938" s="2" t="s">
        <v>11</v>
      </c>
      <c r="M11938" s="10">
        <v>41780</v>
      </c>
      <c r="N11938" s="4">
        <f t="shared" si="558"/>
        <v>2014</v>
      </c>
      <c r="O11938" s="4" t="str">
        <f t="shared" si="560"/>
        <v>May</v>
      </c>
      <c r="P11938" s="4">
        <f t="shared" si="559"/>
        <v>21</v>
      </c>
    </row>
    <row r="11939" spans="1:16" ht="15" customHeight="1">
      <c r="A11939" s="2" t="s">
        <v>5949</v>
      </c>
      <c r="B11939" s="2" t="s">
        <v>33</v>
      </c>
      <c r="C11939" s="2" t="s">
        <v>24</v>
      </c>
      <c r="D11939" s="2" t="s">
        <v>34</v>
      </c>
      <c r="E11939" s="2" t="s">
        <v>45</v>
      </c>
      <c r="G11939" s="2" t="s">
        <v>27</v>
      </c>
      <c r="I11939" s="2" t="s">
        <v>21</v>
      </c>
      <c r="J11939" s="2" t="s">
        <v>21</v>
      </c>
      <c r="K11939" s="2" t="s">
        <v>21</v>
      </c>
      <c r="L11939" s="2" t="s">
        <v>11</v>
      </c>
      <c r="M11939" s="10">
        <v>41780</v>
      </c>
      <c r="N11939" s="4">
        <f t="shared" si="558"/>
        <v>2014</v>
      </c>
      <c r="O11939" s="4" t="str">
        <f t="shared" si="560"/>
        <v>May</v>
      </c>
      <c r="P11939" s="4">
        <f t="shared" si="559"/>
        <v>21</v>
      </c>
    </row>
    <row r="11940" spans="1:16" ht="15" customHeight="1">
      <c r="A11940" s="2" t="s">
        <v>5951</v>
      </c>
      <c r="B11940" s="2" t="s">
        <v>23</v>
      </c>
      <c r="C11940" s="2" t="s">
        <v>30</v>
      </c>
      <c r="D11940" s="2" t="s">
        <v>25</v>
      </c>
      <c r="E11940" s="2" t="s">
        <v>26</v>
      </c>
      <c r="G11940" s="2" t="s">
        <v>27</v>
      </c>
      <c r="I11940" s="2" t="s">
        <v>21</v>
      </c>
      <c r="J11940" s="2" t="s">
        <v>21</v>
      </c>
      <c r="K11940" s="2" t="s">
        <v>21</v>
      </c>
      <c r="L11940" s="2" t="s">
        <v>11</v>
      </c>
      <c r="M11940" s="10">
        <v>41780</v>
      </c>
      <c r="N11940" s="4">
        <f t="shared" si="558"/>
        <v>2014</v>
      </c>
      <c r="O11940" s="4" t="str">
        <f t="shared" si="560"/>
        <v>May</v>
      </c>
      <c r="P11940" s="4">
        <f t="shared" si="559"/>
        <v>21</v>
      </c>
    </row>
    <row r="11941" spans="1:16" ht="15" customHeight="1">
      <c r="A11941" s="2" t="s">
        <v>5952</v>
      </c>
      <c r="B11941" s="2" t="s">
        <v>29</v>
      </c>
      <c r="C11941" s="2" t="s">
        <v>24</v>
      </c>
      <c r="D11941" s="2" t="s">
        <v>49</v>
      </c>
      <c r="E11941" s="2" t="s">
        <v>26</v>
      </c>
      <c r="G11941" s="2" t="s">
        <v>27</v>
      </c>
      <c r="I11941" s="2" t="s">
        <v>21</v>
      </c>
      <c r="J11941" s="2" t="s">
        <v>21</v>
      </c>
      <c r="K11941" s="2" t="s">
        <v>21</v>
      </c>
      <c r="L11941" s="2" t="s">
        <v>11</v>
      </c>
      <c r="M11941" s="10">
        <v>41780</v>
      </c>
      <c r="N11941" s="4">
        <f t="shared" si="558"/>
        <v>2014</v>
      </c>
      <c r="O11941" s="4" t="str">
        <f t="shared" si="560"/>
        <v>May</v>
      </c>
      <c r="P11941" s="4">
        <f t="shared" si="559"/>
        <v>21</v>
      </c>
    </row>
    <row r="11942" spans="1:16" ht="15" customHeight="1">
      <c r="A11942" s="2" t="s">
        <v>5953</v>
      </c>
      <c r="B11942" s="2" t="s">
        <v>33</v>
      </c>
      <c r="C11942" s="2" t="s">
        <v>24</v>
      </c>
      <c r="D11942" s="2" t="s">
        <v>34</v>
      </c>
      <c r="E11942" s="2" t="s">
        <v>35</v>
      </c>
      <c r="F11942" s="2" t="s">
        <v>192</v>
      </c>
      <c r="G11942" s="2" t="s">
        <v>27</v>
      </c>
      <c r="I11942" s="2" t="s">
        <v>21</v>
      </c>
      <c r="J11942" s="2" t="s">
        <v>21</v>
      </c>
      <c r="K11942" s="2" t="s">
        <v>21</v>
      </c>
      <c r="L11942" s="2" t="s">
        <v>11</v>
      </c>
      <c r="M11942" s="10">
        <v>41779</v>
      </c>
      <c r="N11942" s="4">
        <f t="shared" si="558"/>
        <v>2014</v>
      </c>
      <c r="O11942" s="4" t="str">
        <f t="shared" si="560"/>
        <v>May</v>
      </c>
      <c r="P11942" s="4">
        <f t="shared" si="559"/>
        <v>20</v>
      </c>
    </row>
    <row r="11943" spans="1:16" ht="15" customHeight="1">
      <c r="A11943" s="2" t="s">
        <v>5955</v>
      </c>
      <c r="B11943" s="2" t="s">
        <v>23</v>
      </c>
      <c r="C11943" s="2" t="s">
        <v>30</v>
      </c>
      <c r="D11943" s="2" t="s">
        <v>34</v>
      </c>
      <c r="E11943" s="2" t="s">
        <v>26</v>
      </c>
      <c r="G11943" s="2" t="s">
        <v>27</v>
      </c>
      <c r="I11943" s="2" t="s">
        <v>21</v>
      </c>
      <c r="J11943" s="2" t="s">
        <v>21</v>
      </c>
      <c r="K11943" s="2" t="s">
        <v>21</v>
      </c>
      <c r="L11943" s="2" t="s">
        <v>11</v>
      </c>
      <c r="M11943" s="10">
        <v>41779</v>
      </c>
      <c r="N11943" s="4">
        <f t="shared" si="558"/>
        <v>2014</v>
      </c>
      <c r="O11943" s="4" t="str">
        <f t="shared" si="560"/>
        <v>May</v>
      </c>
      <c r="P11943" s="4">
        <f t="shared" si="559"/>
        <v>20</v>
      </c>
    </row>
    <row r="11944" spans="1:16" ht="15" customHeight="1">
      <c r="A11944" s="2" t="s">
        <v>5956</v>
      </c>
      <c r="B11944" s="2" t="s">
        <v>29</v>
      </c>
      <c r="C11944" s="2" t="s">
        <v>24</v>
      </c>
      <c r="D11944" s="2" t="s">
        <v>31</v>
      </c>
      <c r="E11944" s="2" t="s">
        <v>26</v>
      </c>
      <c r="G11944" s="2" t="s">
        <v>27</v>
      </c>
      <c r="I11944" s="2" t="s">
        <v>21</v>
      </c>
      <c r="J11944" s="2" t="s">
        <v>21</v>
      </c>
      <c r="K11944" s="2" t="s">
        <v>21</v>
      </c>
      <c r="L11944" s="2" t="s">
        <v>11</v>
      </c>
      <c r="M11944" s="10">
        <v>41779</v>
      </c>
      <c r="N11944" s="4">
        <f t="shared" si="558"/>
        <v>2014</v>
      </c>
      <c r="O11944" s="4" t="str">
        <f t="shared" si="560"/>
        <v>May</v>
      </c>
      <c r="P11944" s="4">
        <f t="shared" si="559"/>
        <v>20</v>
      </c>
    </row>
    <row r="11945" spans="1:16" ht="15" customHeight="1">
      <c r="A11945" s="2" t="s">
        <v>5957</v>
      </c>
      <c r="B11945" s="2" t="s">
        <v>33</v>
      </c>
      <c r="C11945" s="2" t="s">
        <v>24</v>
      </c>
      <c r="D11945" s="2" t="s">
        <v>49</v>
      </c>
      <c r="E11945" s="2" t="s">
        <v>45</v>
      </c>
      <c r="G11945" s="2" t="s">
        <v>27</v>
      </c>
      <c r="I11945" s="2" t="s">
        <v>21</v>
      </c>
      <c r="J11945" s="2" t="s">
        <v>21</v>
      </c>
      <c r="K11945" s="2" t="s">
        <v>21</v>
      </c>
      <c r="L11945" s="2" t="s">
        <v>11</v>
      </c>
      <c r="M11945" s="10">
        <v>41779</v>
      </c>
      <c r="N11945" s="4">
        <f t="shared" si="558"/>
        <v>2014</v>
      </c>
      <c r="O11945" s="4" t="str">
        <f t="shared" si="560"/>
        <v>May</v>
      </c>
      <c r="P11945" s="4">
        <f t="shared" si="559"/>
        <v>20</v>
      </c>
    </row>
    <row r="11946" spans="1:16" ht="15" customHeight="1">
      <c r="A11946" s="2" t="s">
        <v>5959</v>
      </c>
      <c r="B11946" s="2" t="s">
        <v>23</v>
      </c>
      <c r="C11946" s="2" t="s">
        <v>30</v>
      </c>
      <c r="D11946" s="2" t="s">
        <v>31</v>
      </c>
      <c r="E11946" s="2" t="s">
        <v>26</v>
      </c>
      <c r="G11946" s="2" t="s">
        <v>27</v>
      </c>
      <c r="I11946" s="2" t="s">
        <v>21</v>
      </c>
      <c r="J11946" s="2" t="s">
        <v>21</v>
      </c>
      <c r="K11946" s="2" t="s">
        <v>21</v>
      </c>
      <c r="L11946" s="2" t="s">
        <v>11</v>
      </c>
      <c r="M11946" s="10">
        <v>41779</v>
      </c>
      <c r="N11946" s="4">
        <f t="shared" si="558"/>
        <v>2014</v>
      </c>
      <c r="O11946" s="4" t="str">
        <f t="shared" si="560"/>
        <v>May</v>
      </c>
      <c r="P11946" s="4">
        <f t="shared" si="559"/>
        <v>20</v>
      </c>
    </row>
    <row r="11947" spans="1:16" ht="15" customHeight="1">
      <c r="A11947" s="2" t="s">
        <v>5960</v>
      </c>
      <c r="B11947" s="2" t="s">
        <v>29</v>
      </c>
      <c r="C11947" s="2" t="s">
        <v>24</v>
      </c>
      <c r="D11947" s="2" t="s">
        <v>25</v>
      </c>
      <c r="E11947" s="2" t="s">
        <v>26</v>
      </c>
      <c r="G11947" s="2" t="s">
        <v>27</v>
      </c>
      <c r="I11947" s="2" t="s">
        <v>21</v>
      </c>
      <c r="J11947" s="2" t="s">
        <v>21</v>
      </c>
      <c r="K11947" s="2" t="s">
        <v>21</v>
      </c>
      <c r="L11947" s="2" t="s">
        <v>11</v>
      </c>
      <c r="M11947" s="10">
        <v>41779</v>
      </c>
      <c r="N11947" s="4">
        <f t="shared" si="558"/>
        <v>2014</v>
      </c>
      <c r="O11947" s="4" t="str">
        <f t="shared" si="560"/>
        <v>May</v>
      </c>
      <c r="P11947" s="4">
        <f t="shared" si="559"/>
        <v>20</v>
      </c>
    </row>
    <row r="11948" spans="1:16" ht="15" customHeight="1">
      <c r="A11948" s="2" t="s">
        <v>5963</v>
      </c>
      <c r="B11948" s="2" t="s">
        <v>23</v>
      </c>
      <c r="C11948" s="2" t="s">
        <v>30</v>
      </c>
      <c r="D11948" s="2" t="s">
        <v>31</v>
      </c>
      <c r="E11948" s="2" t="s">
        <v>26</v>
      </c>
      <c r="G11948" s="2" t="s">
        <v>27</v>
      </c>
      <c r="I11948" s="2" t="s">
        <v>21</v>
      </c>
      <c r="J11948" s="2" t="s">
        <v>21</v>
      </c>
      <c r="K11948" s="2" t="s">
        <v>21</v>
      </c>
      <c r="L11948" s="2" t="s">
        <v>11</v>
      </c>
      <c r="M11948" s="10">
        <v>41778</v>
      </c>
      <c r="N11948" s="4">
        <f t="shared" si="558"/>
        <v>2014</v>
      </c>
      <c r="O11948" s="4" t="str">
        <f t="shared" si="560"/>
        <v>May</v>
      </c>
      <c r="P11948" s="4">
        <f t="shared" si="559"/>
        <v>19</v>
      </c>
    </row>
    <row r="11949" spans="1:16" ht="15" customHeight="1">
      <c r="A11949" s="2" t="s">
        <v>5964</v>
      </c>
      <c r="B11949" s="2" t="s">
        <v>29</v>
      </c>
      <c r="C11949" s="2" t="s">
        <v>24</v>
      </c>
      <c r="D11949" s="2" t="s">
        <v>25</v>
      </c>
      <c r="E11949" s="2" t="s">
        <v>26</v>
      </c>
      <c r="G11949" s="2" t="s">
        <v>27</v>
      </c>
      <c r="I11949" s="2" t="s">
        <v>21</v>
      </c>
      <c r="J11949" s="2" t="s">
        <v>21</v>
      </c>
      <c r="K11949" s="2" t="s">
        <v>21</v>
      </c>
      <c r="L11949" s="2" t="s">
        <v>11</v>
      </c>
      <c r="M11949" s="10">
        <v>41778</v>
      </c>
      <c r="N11949" s="4">
        <f t="shared" si="558"/>
        <v>2014</v>
      </c>
      <c r="O11949" s="4" t="str">
        <f t="shared" si="560"/>
        <v>May</v>
      </c>
      <c r="P11949" s="4">
        <f t="shared" si="559"/>
        <v>19</v>
      </c>
    </row>
    <row r="11950" spans="1:16" ht="15" customHeight="1">
      <c r="A11950" s="2" t="s">
        <v>5967</v>
      </c>
      <c r="B11950" s="2" t="s">
        <v>23</v>
      </c>
      <c r="C11950" s="2" t="s">
        <v>30</v>
      </c>
      <c r="D11950" s="2" t="s">
        <v>31</v>
      </c>
      <c r="E11950" s="2" t="s">
        <v>26</v>
      </c>
      <c r="G11950" s="2" t="s">
        <v>27</v>
      </c>
      <c r="I11950" s="2" t="s">
        <v>21</v>
      </c>
      <c r="J11950" s="2" t="s">
        <v>21</v>
      </c>
      <c r="K11950" s="2" t="s">
        <v>21</v>
      </c>
      <c r="L11950" s="2" t="s">
        <v>11</v>
      </c>
      <c r="M11950" s="10">
        <v>41778</v>
      </c>
      <c r="N11950" s="4">
        <f t="shared" si="558"/>
        <v>2014</v>
      </c>
      <c r="O11950" s="4" t="str">
        <f t="shared" si="560"/>
        <v>May</v>
      </c>
      <c r="P11950" s="4">
        <f t="shared" si="559"/>
        <v>19</v>
      </c>
    </row>
    <row r="11951" spans="1:16" ht="15" customHeight="1">
      <c r="A11951" s="2" t="s">
        <v>5968</v>
      </c>
      <c r="B11951" s="2" t="s">
        <v>29</v>
      </c>
      <c r="C11951" s="2" t="s">
        <v>24</v>
      </c>
      <c r="D11951" s="2" t="s">
        <v>31</v>
      </c>
      <c r="E11951" s="2" t="s">
        <v>26</v>
      </c>
      <c r="G11951" s="2" t="s">
        <v>27</v>
      </c>
      <c r="I11951" s="2" t="s">
        <v>21</v>
      </c>
      <c r="J11951" s="2" t="s">
        <v>21</v>
      </c>
      <c r="K11951" s="2" t="s">
        <v>21</v>
      </c>
      <c r="L11951" s="2" t="s">
        <v>11</v>
      </c>
      <c r="M11951" s="10">
        <v>41778</v>
      </c>
      <c r="N11951" s="4">
        <f t="shared" si="558"/>
        <v>2014</v>
      </c>
      <c r="O11951" s="4" t="str">
        <f t="shared" si="560"/>
        <v>May</v>
      </c>
      <c r="P11951" s="4">
        <f t="shared" si="559"/>
        <v>19</v>
      </c>
    </row>
    <row r="11952" spans="1:16" ht="15" customHeight="1">
      <c r="A11952" s="2" t="s">
        <v>5969</v>
      </c>
      <c r="B11952" s="2" t="s">
        <v>33</v>
      </c>
      <c r="C11952" s="2" t="s">
        <v>30</v>
      </c>
      <c r="D11952" s="2" t="s">
        <v>49</v>
      </c>
      <c r="E11952" s="2" t="s">
        <v>35</v>
      </c>
      <c r="G11952" s="2" t="s">
        <v>27</v>
      </c>
      <c r="I11952" s="2" t="s">
        <v>21</v>
      </c>
      <c r="J11952" s="2" t="s">
        <v>21</v>
      </c>
      <c r="K11952" s="2" t="s">
        <v>21</v>
      </c>
      <c r="L11952" s="2" t="s">
        <v>11</v>
      </c>
      <c r="M11952" s="10">
        <v>41777</v>
      </c>
      <c r="N11952" s="4">
        <f t="shared" si="558"/>
        <v>2014</v>
      </c>
      <c r="O11952" s="4" t="str">
        <f t="shared" si="560"/>
        <v>May</v>
      </c>
      <c r="P11952" s="4">
        <f t="shared" si="559"/>
        <v>18</v>
      </c>
    </row>
    <row r="11953" spans="1:16" ht="15" customHeight="1">
      <c r="A11953" s="2" t="s">
        <v>5971</v>
      </c>
      <c r="B11953" s="2" t="s">
        <v>23</v>
      </c>
      <c r="C11953" s="2" t="s">
        <v>30</v>
      </c>
      <c r="D11953" s="2" t="s">
        <v>42</v>
      </c>
      <c r="E11953" s="2" t="s">
        <v>26</v>
      </c>
      <c r="G11953" s="2" t="s">
        <v>27</v>
      </c>
      <c r="I11953" s="2" t="s">
        <v>21</v>
      </c>
      <c r="J11953" s="2" t="s">
        <v>21</v>
      </c>
      <c r="K11953" s="2" t="s">
        <v>21</v>
      </c>
      <c r="L11953" s="2" t="s">
        <v>11</v>
      </c>
      <c r="M11953" s="10">
        <v>41777</v>
      </c>
      <c r="N11953" s="4">
        <f t="shared" si="558"/>
        <v>2014</v>
      </c>
      <c r="O11953" s="4" t="str">
        <f t="shared" si="560"/>
        <v>May</v>
      </c>
      <c r="P11953" s="4">
        <f t="shared" si="559"/>
        <v>18</v>
      </c>
    </row>
    <row r="11954" spans="1:16" ht="15" customHeight="1">
      <c r="A11954" s="2" t="s">
        <v>5972</v>
      </c>
      <c r="B11954" s="2" t="s">
        <v>29</v>
      </c>
      <c r="C11954" s="2" t="s">
        <v>24</v>
      </c>
      <c r="D11954" s="2" t="s">
        <v>42</v>
      </c>
      <c r="E11954" s="2" t="s">
        <v>26</v>
      </c>
      <c r="G11954" s="2" t="s">
        <v>27</v>
      </c>
      <c r="I11954" s="2" t="s">
        <v>21</v>
      </c>
      <c r="J11954" s="2" t="s">
        <v>21</v>
      </c>
      <c r="K11954" s="2" t="s">
        <v>21</v>
      </c>
      <c r="L11954" s="2" t="s">
        <v>11</v>
      </c>
      <c r="M11954" s="10">
        <v>41777</v>
      </c>
      <c r="N11954" s="4">
        <f t="shared" si="558"/>
        <v>2014</v>
      </c>
      <c r="O11954" s="4" t="str">
        <f t="shared" si="560"/>
        <v>May</v>
      </c>
      <c r="P11954" s="4">
        <f t="shared" si="559"/>
        <v>18</v>
      </c>
    </row>
    <row r="11955" spans="1:16" ht="15" customHeight="1">
      <c r="A11955" s="2" t="s">
        <v>5975</v>
      </c>
      <c r="B11955" s="2" t="s">
        <v>23</v>
      </c>
      <c r="C11955" s="2" t="s">
        <v>24</v>
      </c>
      <c r="D11955" s="2" t="s">
        <v>31</v>
      </c>
      <c r="E11955" s="2" t="s">
        <v>26</v>
      </c>
      <c r="G11955" s="2" t="s">
        <v>27</v>
      </c>
      <c r="I11955" s="2" t="s">
        <v>21</v>
      </c>
      <c r="J11955" s="2" t="s">
        <v>21</v>
      </c>
      <c r="K11955" s="2" t="s">
        <v>21</v>
      </c>
      <c r="L11955" s="2" t="s">
        <v>11</v>
      </c>
      <c r="M11955" s="10">
        <v>41777</v>
      </c>
      <c r="N11955" s="4">
        <f t="shared" si="558"/>
        <v>2014</v>
      </c>
      <c r="O11955" s="4" t="str">
        <f t="shared" si="560"/>
        <v>May</v>
      </c>
      <c r="P11955" s="4">
        <f t="shared" si="559"/>
        <v>18</v>
      </c>
    </row>
    <row r="11956" spans="1:16" ht="15" customHeight="1">
      <c r="A11956" s="2" t="s">
        <v>5976</v>
      </c>
      <c r="B11956" s="2" t="s">
        <v>29</v>
      </c>
      <c r="C11956" s="2" t="s">
        <v>24</v>
      </c>
      <c r="D11956" s="2" t="s">
        <v>25</v>
      </c>
      <c r="E11956" s="2" t="s">
        <v>26</v>
      </c>
      <c r="G11956" s="2" t="s">
        <v>27</v>
      </c>
      <c r="I11956" s="2" t="s">
        <v>21</v>
      </c>
      <c r="J11956" s="2" t="s">
        <v>21</v>
      </c>
      <c r="K11956" s="2" t="s">
        <v>21</v>
      </c>
      <c r="L11956" s="2" t="s">
        <v>11</v>
      </c>
      <c r="M11956" s="10">
        <v>41777</v>
      </c>
      <c r="N11956" s="4">
        <f t="shared" si="558"/>
        <v>2014</v>
      </c>
      <c r="O11956" s="4" t="str">
        <f t="shared" si="560"/>
        <v>May</v>
      </c>
      <c r="P11956" s="4">
        <f t="shared" si="559"/>
        <v>18</v>
      </c>
    </row>
    <row r="11957" spans="1:16" ht="15" customHeight="1">
      <c r="A11957" s="2" t="s">
        <v>5979</v>
      </c>
      <c r="B11957" s="2" t="s">
        <v>23</v>
      </c>
      <c r="C11957" s="2" t="s">
        <v>24</v>
      </c>
      <c r="D11957" s="2" t="s">
        <v>42</v>
      </c>
      <c r="E11957" s="2" t="s">
        <v>26</v>
      </c>
      <c r="G11957" s="2" t="s">
        <v>27</v>
      </c>
      <c r="I11957" s="2" t="s">
        <v>21</v>
      </c>
      <c r="J11957" s="2" t="s">
        <v>21</v>
      </c>
      <c r="K11957" s="2" t="s">
        <v>21</v>
      </c>
      <c r="L11957" s="2" t="s">
        <v>11</v>
      </c>
      <c r="M11957" s="10">
        <v>41776</v>
      </c>
      <c r="N11957" s="4">
        <f t="shared" si="558"/>
        <v>2014</v>
      </c>
      <c r="O11957" s="4" t="str">
        <f t="shared" si="560"/>
        <v>May</v>
      </c>
      <c r="P11957" s="4">
        <f t="shared" si="559"/>
        <v>17</v>
      </c>
    </row>
    <row r="11958" spans="1:16" ht="15" customHeight="1">
      <c r="A11958" s="2" t="s">
        <v>5980</v>
      </c>
      <c r="B11958" s="2" t="s">
        <v>29</v>
      </c>
      <c r="C11958" s="2" t="s">
        <v>30</v>
      </c>
      <c r="D11958" s="2" t="s">
        <v>25</v>
      </c>
      <c r="E11958" s="2" t="s">
        <v>26</v>
      </c>
      <c r="G11958" s="2" t="s">
        <v>27</v>
      </c>
      <c r="I11958" s="2" t="s">
        <v>21</v>
      </c>
      <c r="J11958" s="2" t="s">
        <v>21</v>
      </c>
      <c r="K11958" s="2" t="s">
        <v>21</v>
      </c>
      <c r="L11958" s="2" t="s">
        <v>11</v>
      </c>
      <c r="M11958" s="10">
        <v>41776</v>
      </c>
      <c r="N11958" s="4">
        <f t="shared" si="558"/>
        <v>2014</v>
      </c>
      <c r="O11958" s="4" t="str">
        <f t="shared" si="560"/>
        <v>May</v>
      </c>
      <c r="P11958" s="4">
        <f t="shared" si="559"/>
        <v>17</v>
      </c>
    </row>
    <row r="11959" spans="1:16" ht="15" customHeight="1">
      <c r="A11959" s="2" t="s">
        <v>5981</v>
      </c>
      <c r="B11959" s="2" t="s">
        <v>33</v>
      </c>
      <c r="C11959" s="2" t="s">
        <v>30</v>
      </c>
      <c r="D11959" s="2" t="s">
        <v>25</v>
      </c>
      <c r="E11959" s="2" t="s">
        <v>35</v>
      </c>
      <c r="F11959" s="2" t="s">
        <v>35</v>
      </c>
      <c r="G11959" s="2" t="s">
        <v>27</v>
      </c>
      <c r="I11959" s="2" t="s">
        <v>21</v>
      </c>
      <c r="J11959" s="2" t="s">
        <v>21</v>
      </c>
      <c r="K11959" s="2" t="s">
        <v>21</v>
      </c>
      <c r="L11959" s="2" t="s">
        <v>11</v>
      </c>
      <c r="M11959" s="10">
        <v>41776</v>
      </c>
      <c r="N11959" s="4">
        <f t="shared" si="558"/>
        <v>2014</v>
      </c>
      <c r="O11959" s="4" t="str">
        <f t="shared" si="560"/>
        <v>May</v>
      </c>
      <c r="P11959" s="4">
        <f t="shared" si="559"/>
        <v>17</v>
      </c>
    </row>
    <row r="11960" spans="1:16" ht="15" customHeight="1">
      <c r="A11960" s="2" t="s">
        <v>5983</v>
      </c>
      <c r="B11960" s="2" t="s">
        <v>23</v>
      </c>
      <c r="C11960" s="2" t="s">
        <v>24</v>
      </c>
      <c r="D11960" s="2" t="s">
        <v>34</v>
      </c>
      <c r="E11960" s="2" t="s">
        <v>26</v>
      </c>
      <c r="G11960" s="2" t="s">
        <v>27</v>
      </c>
      <c r="I11960" s="2" t="s">
        <v>21</v>
      </c>
      <c r="J11960" s="2" t="s">
        <v>21</v>
      </c>
      <c r="K11960" s="2" t="s">
        <v>21</v>
      </c>
      <c r="L11960" s="2" t="s">
        <v>11</v>
      </c>
      <c r="M11960" s="10">
        <v>41776</v>
      </c>
      <c r="N11960" s="4">
        <f t="shared" si="558"/>
        <v>2014</v>
      </c>
      <c r="O11960" s="4" t="str">
        <f t="shared" si="560"/>
        <v>May</v>
      </c>
      <c r="P11960" s="4">
        <f t="shared" si="559"/>
        <v>17</v>
      </c>
    </row>
    <row r="11961" spans="1:16" ht="15" customHeight="1">
      <c r="A11961" s="2" t="s">
        <v>5984</v>
      </c>
      <c r="B11961" s="2" t="s">
        <v>29</v>
      </c>
      <c r="C11961" s="2" t="s">
        <v>30</v>
      </c>
      <c r="D11961" s="2" t="s">
        <v>25</v>
      </c>
      <c r="E11961" s="2" t="s">
        <v>26</v>
      </c>
      <c r="G11961" s="2" t="s">
        <v>27</v>
      </c>
      <c r="I11961" s="2" t="s">
        <v>21</v>
      </c>
      <c r="J11961" s="2" t="s">
        <v>21</v>
      </c>
      <c r="K11961" s="2" t="s">
        <v>21</v>
      </c>
      <c r="L11961" s="2" t="s">
        <v>11</v>
      </c>
      <c r="M11961" s="10">
        <v>41776</v>
      </c>
      <c r="N11961" s="4">
        <f t="shared" si="558"/>
        <v>2014</v>
      </c>
      <c r="O11961" s="4" t="str">
        <f t="shared" si="560"/>
        <v>May</v>
      </c>
      <c r="P11961" s="4">
        <f t="shared" si="559"/>
        <v>17</v>
      </c>
    </row>
    <row r="11962" spans="1:16" ht="15" customHeight="1">
      <c r="A11962" s="2" t="s">
        <v>5985</v>
      </c>
      <c r="B11962" s="2" t="s">
        <v>33</v>
      </c>
      <c r="C11962" s="2" t="s">
        <v>30</v>
      </c>
      <c r="D11962" s="2" t="s">
        <v>25</v>
      </c>
      <c r="E11962" s="2" t="s">
        <v>35</v>
      </c>
      <c r="F11962" s="2" t="s">
        <v>35</v>
      </c>
      <c r="G11962" s="2" t="s">
        <v>27</v>
      </c>
      <c r="I11962" s="2" t="s">
        <v>21</v>
      </c>
      <c r="J11962" s="2" t="s">
        <v>21</v>
      </c>
      <c r="K11962" s="2" t="s">
        <v>21</v>
      </c>
      <c r="L11962" s="2" t="s">
        <v>11</v>
      </c>
      <c r="M11962" s="10">
        <v>41776</v>
      </c>
      <c r="N11962" s="4">
        <f t="shared" si="558"/>
        <v>2014</v>
      </c>
      <c r="O11962" s="4" t="str">
        <f t="shared" si="560"/>
        <v>May</v>
      </c>
      <c r="P11962" s="4">
        <f t="shared" si="559"/>
        <v>17</v>
      </c>
    </row>
    <row r="11963" spans="1:16" ht="15" customHeight="1">
      <c r="A11963" s="2" t="s">
        <v>5987</v>
      </c>
      <c r="B11963" s="2" t="s">
        <v>23</v>
      </c>
      <c r="C11963" s="2" t="s">
        <v>24</v>
      </c>
      <c r="D11963" s="2" t="s">
        <v>42</v>
      </c>
      <c r="E11963" s="2" t="s">
        <v>26</v>
      </c>
      <c r="G11963" s="2" t="s">
        <v>27</v>
      </c>
      <c r="I11963" s="2" t="s">
        <v>21</v>
      </c>
      <c r="J11963" s="2" t="s">
        <v>21</v>
      </c>
      <c r="K11963" s="2" t="s">
        <v>21</v>
      </c>
      <c r="L11963" s="2" t="s">
        <v>11</v>
      </c>
      <c r="M11963" s="10">
        <v>41396</v>
      </c>
      <c r="N11963" s="4">
        <f t="shared" si="558"/>
        <v>2013</v>
      </c>
      <c r="O11963" s="4" t="str">
        <f t="shared" si="560"/>
        <v>May</v>
      </c>
      <c r="P11963" s="4">
        <f t="shared" si="559"/>
        <v>2</v>
      </c>
    </row>
    <row r="11964" spans="1:16" ht="15" customHeight="1">
      <c r="A11964" s="2" t="s">
        <v>5988</v>
      </c>
      <c r="B11964" s="2" t="s">
        <v>29</v>
      </c>
      <c r="C11964" s="2" t="s">
        <v>30</v>
      </c>
      <c r="D11964" s="2" t="s">
        <v>34</v>
      </c>
      <c r="E11964" s="2" t="s">
        <v>26</v>
      </c>
      <c r="G11964" s="2" t="s">
        <v>27</v>
      </c>
      <c r="I11964" s="2" t="s">
        <v>21</v>
      </c>
      <c r="J11964" s="2" t="s">
        <v>21</v>
      </c>
      <c r="K11964" s="2" t="s">
        <v>21</v>
      </c>
      <c r="L11964" s="2" t="s">
        <v>11</v>
      </c>
      <c r="M11964" s="10">
        <v>41775</v>
      </c>
      <c r="N11964" s="4">
        <f t="shared" si="558"/>
        <v>2014</v>
      </c>
      <c r="O11964" s="4" t="str">
        <f t="shared" si="560"/>
        <v>May</v>
      </c>
      <c r="P11964" s="4">
        <f t="shared" si="559"/>
        <v>16</v>
      </c>
    </row>
    <row r="11965" spans="1:16" ht="15" customHeight="1">
      <c r="A11965" s="2" t="s">
        <v>5989</v>
      </c>
      <c r="B11965" s="2" t="s">
        <v>33</v>
      </c>
      <c r="C11965" s="2" t="s">
        <v>24</v>
      </c>
      <c r="D11965" s="2" t="s">
        <v>49</v>
      </c>
      <c r="E11965" s="2" t="s">
        <v>35</v>
      </c>
      <c r="F11965" s="2" t="s">
        <v>192</v>
      </c>
      <c r="G11965" s="2" t="s">
        <v>27</v>
      </c>
      <c r="I11965" s="2" t="s">
        <v>21</v>
      </c>
      <c r="J11965" s="2" t="s">
        <v>21</v>
      </c>
      <c r="K11965" s="2" t="s">
        <v>21</v>
      </c>
      <c r="L11965" s="2" t="s">
        <v>11</v>
      </c>
      <c r="M11965" s="10">
        <v>41775</v>
      </c>
      <c r="N11965" s="4">
        <f t="shared" si="558"/>
        <v>2014</v>
      </c>
      <c r="O11965" s="4" t="str">
        <f t="shared" si="560"/>
        <v>May</v>
      </c>
      <c r="P11965" s="4">
        <f t="shared" si="559"/>
        <v>16</v>
      </c>
    </row>
    <row r="11966" spans="1:16" ht="15" customHeight="1">
      <c r="A11966" s="2" t="s">
        <v>5991</v>
      </c>
      <c r="B11966" s="2" t="s">
        <v>23</v>
      </c>
      <c r="C11966" s="2" t="s">
        <v>24</v>
      </c>
      <c r="D11966" s="2" t="s">
        <v>25</v>
      </c>
      <c r="E11966" s="2" t="s">
        <v>26</v>
      </c>
      <c r="G11966" s="2" t="s">
        <v>27</v>
      </c>
      <c r="I11966" s="2" t="s">
        <v>21</v>
      </c>
      <c r="J11966" s="2" t="s">
        <v>21</v>
      </c>
      <c r="K11966" s="2" t="s">
        <v>21</v>
      </c>
      <c r="L11966" s="2" t="s">
        <v>11</v>
      </c>
      <c r="M11966" s="10">
        <v>41396</v>
      </c>
      <c r="N11966" s="4">
        <f t="shared" si="558"/>
        <v>2013</v>
      </c>
      <c r="O11966" s="4" t="str">
        <f t="shared" si="560"/>
        <v>May</v>
      </c>
      <c r="P11966" s="4">
        <f t="shared" si="559"/>
        <v>2</v>
      </c>
    </row>
    <row r="11967" spans="1:16" ht="15" customHeight="1">
      <c r="A11967" s="2" t="s">
        <v>5992</v>
      </c>
      <c r="B11967" s="2" t="s">
        <v>29</v>
      </c>
      <c r="C11967" s="2" t="s">
        <v>30</v>
      </c>
      <c r="D11967" s="2" t="s">
        <v>49</v>
      </c>
      <c r="E11967" s="2" t="s">
        <v>26</v>
      </c>
      <c r="G11967" s="2" t="s">
        <v>27</v>
      </c>
      <c r="I11967" s="2" t="s">
        <v>21</v>
      </c>
      <c r="J11967" s="2" t="s">
        <v>21</v>
      </c>
      <c r="K11967" s="2" t="s">
        <v>21</v>
      </c>
      <c r="L11967" s="2" t="s">
        <v>11</v>
      </c>
      <c r="M11967" s="10">
        <v>41775</v>
      </c>
      <c r="N11967" s="4">
        <f t="shared" si="558"/>
        <v>2014</v>
      </c>
      <c r="O11967" s="4" t="str">
        <f t="shared" si="560"/>
        <v>May</v>
      </c>
      <c r="P11967" s="4">
        <f t="shared" si="559"/>
        <v>16</v>
      </c>
    </row>
    <row r="11968" spans="1:16" ht="15" customHeight="1">
      <c r="A11968" s="2" t="s">
        <v>5993</v>
      </c>
      <c r="B11968" s="2" t="s">
        <v>33</v>
      </c>
      <c r="C11968" s="2" t="s">
        <v>24</v>
      </c>
      <c r="D11968" s="2" t="s">
        <v>42</v>
      </c>
      <c r="E11968" s="2" t="s">
        <v>45</v>
      </c>
      <c r="G11968" s="2" t="s">
        <v>27</v>
      </c>
      <c r="I11968" s="2" t="s">
        <v>21</v>
      </c>
      <c r="J11968" s="2" t="s">
        <v>21</v>
      </c>
      <c r="K11968" s="2" t="s">
        <v>21</v>
      </c>
      <c r="L11968" s="2" t="s">
        <v>11</v>
      </c>
      <c r="M11968" s="10">
        <v>41774</v>
      </c>
      <c r="N11968" s="4">
        <f t="shared" si="558"/>
        <v>2014</v>
      </c>
      <c r="O11968" s="4" t="str">
        <f t="shared" si="560"/>
        <v>May</v>
      </c>
      <c r="P11968" s="4">
        <f t="shared" si="559"/>
        <v>15</v>
      </c>
    </row>
    <row r="11969" spans="1:16" ht="15" customHeight="1">
      <c r="A11969" s="2" t="s">
        <v>5995</v>
      </c>
      <c r="B11969" s="2" t="s">
        <v>23</v>
      </c>
      <c r="C11969" s="2" t="s">
        <v>24</v>
      </c>
      <c r="D11969" s="2" t="s">
        <v>49</v>
      </c>
      <c r="E11969" s="2" t="s">
        <v>26</v>
      </c>
      <c r="G11969" s="2" t="s">
        <v>27</v>
      </c>
      <c r="I11969" s="2" t="s">
        <v>21</v>
      </c>
      <c r="J11969" s="2" t="s">
        <v>21</v>
      </c>
      <c r="K11969" s="2" t="s">
        <v>21</v>
      </c>
      <c r="L11969" s="2" t="s">
        <v>11</v>
      </c>
      <c r="M11969" s="10">
        <v>41396</v>
      </c>
      <c r="N11969" s="4">
        <f t="shared" si="558"/>
        <v>2013</v>
      </c>
      <c r="O11969" s="4" t="str">
        <f t="shared" si="560"/>
        <v>May</v>
      </c>
      <c r="P11969" s="4">
        <f t="shared" si="559"/>
        <v>2</v>
      </c>
    </row>
    <row r="11970" spans="1:16" ht="15" customHeight="1">
      <c r="A11970" s="2" t="s">
        <v>5996</v>
      </c>
      <c r="B11970" s="2" t="s">
        <v>29</v>
      </c>
      <c r="C11970" s="2" t="s">
        <v>30</v>
      </c>
      <c r="D11970" s="2" t="s">
        <v>34</v>
      </c>
      <c r="E11970" s="2" t="s">
        <v>26</v>
      </c>
      <c r="G11970" s="2" t="s">
        <v>27</v>
      </c>
      <c r="I11970" s="2" t="s">
        <v>21</v>
      </c>
      <c r="J11970" s="2" t="s">
        <v>21</v>
      </c>
      <c r="K11970" s="2" t="s">
        <v>21</v>
      </c>
      <c r="L11970" s="2" t="s">
        <v>11</v>
      </c>
      <c r="M11970" s="10">
        <v>41774</v>
      </c>
      <c r="N11970" s="4">
        <f t="shared" ref="N11970:N12033" si="561">YEAR(M11970)</f>
        <v>2014</v>
      </c>
      <c r="O11970" s="4" t="str">
        <f t="shared" si="560"/>
        <v>May</v>
      </c>
      <c r="P11970" s="4">
        <f t="shared" ref="P11970:P12033" si="562">DAY(M11970)</f>
        <v>15</v>
      </c>
    </row>
    <row r="11971" spans="1:16" ht="15" customHeight="1">
      <c r="A11971" s="2" t="s">
        <v>5997</v>
      </c>
      <c r="B11971" s="2" t="s">
        <v>33</v>
      </c>
      <c r="C11971" s="2" t="s">
        <v>24</v>
      </c>
      <c r="D11971" s="2" t="s">
        <v>25</v>
      </c>
      <c r="E11971" s="2" t="s">
        <v>45</v>
      </c>
      <c r="G11971" s="2" t="s">
        <v>27</v>
      </c>
      <c r="I11971" s="2" t="s">
        <v>21</v>
      </c>
      <c r="J11971" s="2" t="s">
        <v>21</v>
      </c>
      <c r="K11971" s="2" t="s">
        <v>21</v>
      </c>
      <c r="L11971" s="2" t="s">
        <v>11</v>
      </c>
      <c r="M11971" s="10">
        <v>41774</v>
      </c>
      <c r="N11971" s="4">
        <f t="shared" si="561"/>
        <v>2014</v>
      </c>
      <c r="O11971" s="4" t="str">
        <f t="shared" ref="O11971:O12034" si="563">CHOOSE(MONTH(M11971), "Jan","Feb","March","Apr","May","June","July","Aug","Sept","Oct","Nov","Dec")</f>
        <v>May</v>
      </c>
      <c r="P11971" s="4">
        <f t="shared" si="562"/>
        <v>15</v>
      </c>
    </row>
    <row r="11972" spans="1:16" ht="15" customHeight="1">
      <c r="A11972" s="2" t="s">
        <v>5999</v>
      </c>
      <c r="B11972" s="2" t="s">
        <v>23</v>
      </c>
      <c r="C11972" s="2" t="s">
        <v>24</v>
      </c>
      <c r="D11972" s="2" t="s">
        <v>25</v>
      </c>
      <c r="E11972" s="2" t="s">
        <v>26</v>
      </c>
      <c r="G11972" s="2" t="s">
        <v>27</v>
      </c>
      <c r="I11972" s="2" t="s">
        <v>21</v>
      </c>
      <c r="J11972" s="2" t="s">
        <v>21</v>
      </c>
      <c r="K11972" s="2" t="s">
        <v>21</v>
      </c>
      <c r="L11972" s="2" t="s">
        <v>11</v>
      </c>
      <c r="M11972" s="10">
        <v>41396</v>
      </c>
      <c r="N11972" s="4">
        <f t="shared" si="561"/>
        <v>2013</v>
      </c>
      <c r="O11972" s="4" t="str">
        <f t="shared" si="563"/>
        <v>May</v>
      </c>
      <c r="P11972" s="4">
        <f t="shared" si="562"/>
        <v>2</v>
      </c>
    </row>
    <row r="11973" spans="1:16" ht="15" customHeight="1">
      <c r="A11973" s="2" t="s">
        <v>6000</v>
      </c>
      <c r="B11973" s="2" t="s">
        <v>29</v>
      </c>
      <c r="C11973" s="2" t="s">
        <v>30</v>
      </c>
      <c r="D11973" s="2" t="s">
        <v>49</v>
      </c>
      <c r="E11973" s="2" t="s">
        <v>26</v>
      </c>
      <c r="G11973" s="2" t="s">
        <v>27</v>
      </c>
      <c r="I11973" s="2" t="s">
        <v>21</v>
      </c>
      <c r="J11973" s="2" t="s">
        <v>21</v>
      </c>
      <c r="K11973" s="2" t="s">
        <v>21</v>
      </c>
      <c r="L11973" s="2" t="s">
        <v>11</v>
      </c>
      <c r="M11973" s="10">
        <v>41774</v>
      </c>
      <c r="N11973" s="4">
        <f t="shared" si="561"/>
        <v>2014</v>
      </c>
      <c r="O11973" s="4" t="str">
        <f t="shared" si="563"/>
        <v>May</v>
      </c>
      <c r="P11973" s="4">
        <f t="shared" si="562"/>
        <v>15</v>
      </c>
    </row>
    <row r="11974" spans="1:16" ht="15" customHeight="1">
      <c r="A11974" s="2" t="s">
        <v>6003</v>
      </c>
      <c r="B11974" s="2" t="s">
        <v>23</v>
      </c>
      <c r="C11974" s="2" t="s">
        <v>24</v>
      </c>
      <c r="D11974" s="2" t="s">
        <v>34</v>
      </c>
      <c r="E11974" s="2" t="s">
        <v>26</v>
      </c>
      <c r="G11974" s="2" t="s">
        <v>27</v>
      </c>
      <c r="I11974" s="2" t="s">
        <v>21</v>
      </c>
      <c r="J11974" s="2" t="s">
        <v>21</v>
      </c>
      <c r="K11974" s="2" t="s">
        <v>21</v>
      </c>
      <c r="L11974" s="2" t="s">
        <v>11</v>
      </c>
      <c r="M11974" s="10">
        <v>41396</v>
      </c>
      <c r="N11974" s="4">
        <f t="shared" si="561"/>
        <v>2013</v>
      </c>
      <c r="O11974" s="4" t="str">
        <f t="shared" si="563"/>
        <v>May</v>
      </c>
      <c r="P11974" s="4">
        <f t="shared" si="562"/>
        <v>2</v>
      </c>
    </row>
    <row r="11975" spans="1:16" ht="15" customHeight="1">
      <c r="A11975" s="2" t="s">
        <v>6004</v>
      </c>
      <c r="B11975" s="2" t="s">
        <v>29</v>
      </c>
      <c r="C11975" s="2" t="s">
        <v>30</v>
      </c>
      <c r="D11975" s="2" t="s">
        <v>31</v>
      </c>
      <c r="E11975" s="2" t="s">
        <v>26</v>
      </c>
      <c r="G11975" s="2" t="s">
        <v>27</v>
      </c>
      <c r="I11975" s="2" t="s">
        <v>21</v>
      </c>
      <c r="J11975" s="2" t="s">
        <v>21</v>
      </c>
      <c r="K11975" s="2" t="s">
        <v>21</v>
      </c>
      <c r="L11975" s="2" t="s">
        <v>11</v>
      </c>
      <c r="M11975" s="10">
        <v>41773</v>
      </c>
      <c r="N11975" s="4">
        <f t="shared" si="561"/>
        <v>2014</v>
      </c>
      <c r="O11975" s="4" t="str">
        <f t="shared" si="563"/>
        <v>May</v>
      </c>
      <c r="P11975" s="4">
        <f t="shared" si="562"/>
        <v>14</v>
      </c>
    </row>
    <row r="11976" spans="1:16" ht="15" customHeight="1">
      <c r="A11976" s="2" t="s">
        <v>6005</v>
      </c>
      <c r="B11976" s="2" t="s">
        <v>33</v>
      </c>
      <c r="C11976" s="2" t="s">
        <v>30</v>
      </c>
      <c r="D11976" s="2" t="s">
        <v>31</v>
      </c>
      <c r="E11976" s="2" t="s">
        <v>35</v>
      </c>
      <c r="G11976" s="2" t="s">
        <v>27</v>
      </c>
      <c r="I11976" s="2" t="s">
        <v>21</v>
      </c>
      <c r="J11976" s="2" t="s">
        <v>21</v>
      </c>
      <c r="K11976" s="2" t="s">
        <v>21</v>
      </c>
      <c r="L11976" s="2" t="s">
        <v>11</v>
      </c>
      <c r="M11976" s="10">
        <v>41772</v>
      </c>
      <c r="N11976" s="4">
        <f t="shared" si="561"/>
        <v>2014</v>
      </c>
      <c r="O11976" s="4" t="str">
        <f t="shared" si="563"/>
        <v>May</v>
      </c>
      <c r="P11976" s="4">
        <f t="shared" si="562"/>
        <v>13</v>
      </c>
    </row>
    <row r="11977" spans="1:16" ht="15" customHeight="1">
      <c r="A11977" s="2" t="s">
        <v>6007</v>
      </c>
      <c r="B11977" s="2" t="s">
        <v>23</v>
      </c>
      <c r="C11977" s="2" t="s">
        <v>30</v>
      </c>
      <c r="D11977" s="2" t="s">
        <v>42</v>
      </c>
      <c r="E11977" s="2" t="s">
        <v>26</v>
      </c>
      <c r="G11977" s="2" t="s">
        <v>27</v>
      </c>
      <c r="I11977" s="2" t="s">
        <v>21</v>
      </c>
      <c r="J11977" s="2" t="s">
        <v>21</v>
      </c>
      <c r="K11977" s="2" t="s">
        <v>21</v>
      </c>
      <c r="L11977" s="2" t="s">
        <v>11</v>
      </c>
      <c r="M11977" s="10">
        <v>41396</v>
      </c>
      <c r="N11977" s="4">
        <f t="shared" si="561"/>
        <v>2013</v>
      </c>
      <c r="O11977" s="4" t="str">
        <f t="shared" si="563"/>
        <v>May</v>
      </c>
      <c r="P11977" s="4">
        <f t="shared" si="562"/>
        <v>2</v>
      </c>
    </row>
    <row r="11978" spans="1:16" ht="15" customHeight="1">
      <c r="A11978" s="2" t="s">
        <v>6008</v>
      </c>
      <c r="B11978" s="2" t="s">
        <v>29</v>
      </c>
      <c r="C11978" s="2" t="s">
        <v>30</v>
      </c>
      <c r="D11978" s="2" t="s">
        <v>42</v>
      </c>
      <c r="E11978" s="2" t="s">
        <v>26</v>
      </c>
      <c r="G11978" s="2" t="s">
        <v>27</v>
      </c>
      <c r="I11978" s="2" t="s">
        <v>21</v>
      </c>
      <c r="J11978" s="2" t="s">
        <v>21</v>
      </c>
      <c r="K11978" s="2" t="s">
        <v>21</v>
      </c>
      <c r="L11978" s="2" t="s">
        <v>11</v>
      </c>
      <c r="M11978" s="10">
        <v>41773</v>
      </c>
      <c r="N11978" s="4">
        <f t="shared" si="561"/>
        <v>2014</v>
      </c>
      <c r="O11978" s="4" t="str">
        <f t="shared" si="563"/>
        <v>May</v>
      </c>
      <c r="P11978" s="4">
        <f t="shared" si="562"/>
        <v>14</v>
      </c>
    </row>
    <row r="11979" spans="1:16" ht="15" customHeight="1">
      <c r="A11979" s="2" t="s">
        <v>6011</v>
      </c>
      <c r="B11979" s="2" t="s">
        <v>23</v>
      </c>
      <c r="C11979" s="2" t="s">
        <v>30</v>
      </c>
      <c r="D11979" s="2" t="s">
        <v>49</v>
      </c>
      <c r="E11979" s="2" t="s">
        <v>26</v>
      </c>
      <c r="G11979" s="2" t="s">
        <v>27</v>
      </c>
      <c r="I11979" s="2" t="s">
        <v>21</v>
      </c>
      <c r="J11979" s="2" t="s">
        <v>21</v>
      </c>
      <c r="K11979" s="2" t="s">
        <v>21</v>
      </c>
      <c r="L11979" s="2" t="s">
        <v>11</v>
      </c>
      <c r="M11979" s="10">
        <v>41396</v>
      </c>
      <c r="N11979" s="4">
        <f t="shared" si="561"/>
        <v>2013</v>
      </c>
      <c r="O11979" s="4" t="str">
        <f t="shared" si="563"/>
        <v>May</v>
      </c>
      <c r="P11979" s="4">
        <f t="shared" si="562"/>
        <v>2</v>
      </c>
    </row>
    <row r="11980" spans="1:16" ht="15" customHeight="1">
      <c r="A11980" s="2" t="s">
        <v>6012</v>
      </c>
      <c r="B11980" s="2" t="s">
        <v>29</v>
      </c>
      <c r="C11980" s="2" t="s">
        <v>30</v>
      </c>
      <c r="D11980" s="2" t="s">
        <v>34</v>
      </c>
      <c r="E11980" s="2" t="s">
        <v>26</v>
      </c>
      <c r="G11980" s="2" t="s">
        <v>27</v>
      </c>
      <c r="I11980" s="2" t="s">
        <v>21</v>
      </c>
      <c r="J11980" s="2" t="s">
        <v>21</v>
      </c>
      <c r="K11980" s="2" t="s">
        <v>21</v>
      </c>
      <c r="L11980" s="2" t="s">
        <v>11</v>
      </c>
      <c r="M11980" s="10">
        <v>41772</v>
      </c>
      <c r="N11980" s="4">
        <f t="shared" si="561"/>
        <v>2014</v>
      </c>
      <c r="O11980" s="4" t="str">
        <f t="shared" si="563"/>
        <v>May</v>
      </c>
      <c r="P11980" s="4">
        <f t="shared" si="562"/>
        <v>13</v>
      </c>
    </row>
    <row r="11981" spans="1:16" ht="15" customHeight="1">
      <c r="A11981" s="2" t="s">
        <v>6013</v>
      </c>
      <c r="B11981" s="2" t="s">
        <v>33</v>
      </c>
      <c r="C11981" s="2" t="s">
        <v>30</v>
      </c>
      <c r="D11981" s="2" t="s">
        <v>34</v>
      </c>
      <c r="E11981" s="2" t="s">
        <v>35</v>
      </c>
      <c r="G11981" s="2" t="s">
        <v>27</v>
      </c>
      <c r="I11981" s="2" t="s">
        <v>21</v>
      </c>
      <c r="J11981" s="2" t="s">
        <v>21</v>
      </c>
      <c r="K11981" s="2" t="s">
        <v>21</v>
      </c>
      <c r="L11981" s="2" t="s">
        <v>11</v>
      </c>
      <c r="M11981" s="10">
        <v>41771</v>
      </c>
      <c r="N11981" s="4">
        <f t="shared" si="561"/>
        <v>2014</v>
      </c>
      <c r="O11981" s="4" t="str">
        <f t="shared" si="563"/>
        <v>May</v>
      </c>
      <c r="P11981" s="4">
        <f t="shared" si="562"/>
        <v>12</v>
      </c>
    </row>
    <row r="11982" spans="1:16" ht="15" customHeight="1">
      <c r="A11982" s="2" t="s">
        <v>6015</v>
      </c>
      <c r="B11982" s="2" t="s">
        <v>23</v>
      </c>
      <c r="C11982" s="2" t="s">
        <v>30</v>
      </c>
      <c r="D11982" s="2" t="s">
        <v>31</v>
      </c>
      <c r="E11982" s="2" t="s">
        <v>26</v>
      </c>
      <c r="G11982" s="2" t="s">
        <v>27</v>
      </c>
      <c r="I11982" s="2" t="s">
        <v>21</v>
      </c>
      <c r="J11982" s="2" t="s">
        <v>21</v>
      </c>
      <c r="K11982" s="2" t="s">
        <v>21</v>
      </c>
      <c r="L11982" s="2" t="s">
        <v>11</v>
      </c>
      <c r="M11982" s="10">
        <v>41396</v>
      </c>
      <c r="N11982" s="4">
        <f t="shared" si="561"/>
        <v>2013</v>
      </c>
      <c r="O11982" s="4" t="str">
        <f t="shared" si="563"/>
        <v>May</v>
      </c>
      <c r="P11982" s="4">
        <f t="shared" si="562"/>
        <v>2</v>
      </c>
    </row>
    <row r="11983" spans="1:16" ht="15" customHeight="1">
      <c r="A11983" s="2" t="s">
        <v>6016</v>
      </c>
      <c r="B11983" s="2" t="s">
        <v>29</v>
      </c>
      <c r="C11983" s="2" t="s">
        <v>24</v>
      </c>
      <c r="D11983" s="2" t="s">
        <v>42</v>
      </c>
      <c r="E11983" s="2" t="s">
        <v>26</v>
      </c>
      <c r="G11983" s="2" t="s">
        <v>27</v>
      </c>
      <c r="I11983" s="2" t="s">
        <v>21</v>
      </c>
      <c r="J11983" s="2" t="s">
        <v>21</v>
      </c>
      <c r="K11983" s="2" t="s">
        <v>21</v>
      </c>
      <c r="L11983" s="2" t="s">
        <v>11</v>
      </c>
      <c r="M11983" s="10">
        <v>41772</v>
      </c>
      <c r="N11983" s="4">
        <f t="shared" si="561"/>
        <v>2014</v>
      </c>
      <c r="O11983" s="4" t="str">
        <f t="shared" si="563"/>
        <v>May</v>
      </c>
      <c r="P11983" s="4">
        <f t="shared" si="562"/>
        <v>13</v>
      </c>
    </row>
    <row r="11984" spans="1:16" ht="15" customHeight="1">
      <c r="A11984" s="2" t="s">
        <v>6019</v>
      </c>
      <c r="B11984" s="2" t="s">
        <v>23</v>
      </c>
      <c r="C11984" s="2" t="s">
        <v>30</v>
      </c>
      <c r="D11984" s="2" t="s">
        <v>42</v>
      </c>
      <c r="E11984" s="2" t="s">
        <v>26</v>
      </c>
      <c r="G11984" s="2" t="s">
        <v>27</v>
      </c>
      <c r="I11984" s="2" t="s">
        <v>21</v>
      </c>
      <c r="J11984" s="2" t="s">
        <v>21</v>
      </c>
      <c r="K11984" s="2" t="s">
        <v>21</v>
      </c>
      <c r="L11984" s="2" t="s">
        <v>11</v>
      </c>
      <c r="M11984" s="10">
        <v>41396</v>
      </c>
      <c r="N11984" s="4">
        <f t="shared" si="561"/>
        <v>2013</v>
      </c>
      <c r="O11984" s="4" t="str">
        <f t="shared" si="563"/>
        <v>May</v>
      </c>
      <c r="P11984" s="4">
        <f t="shared" si="562"/>
        <v>2</v>
      </c>
    </row>
    <row r="11985" spans="1:16" ht="15" customHeight="1">
      <c r="A11985" s="2" t="s">
        <v>6020</v>
      </c>
      <c r="B11985" s="2" t="s">
        <v>29</v>
      </c>
      <c r="C11985" s="2" t="s">
        <v>24</v>
      </c>
      <c r="D11985" s="2" t="s">
        <v>49</v>
      </c>
      <c r="E11985" s="2" t="s">
        <v>26</v>
      </c>
      <c r="G11985" s="2" t="s">
        <v>27</v>
      </c>
      <c r="I11985" s="2" t="s">
        <v>21</v>
      </c>
      <c r="J11985" s="2" t="s">
        <v>21</v>
      </c>
      <c r="K11985" s="2" t="s">
        <v>21</v>
      </c>
      <c r="L11985" s="2" t="s">
        <v>11</v>
      </c>
      <c r="M11985" s="10">
        <v>41771</v>
      </c>
      <c r="N11985" s="4">
        <f t="shared" si="561"/>
        <v>2014</v>
      </c>
      <c r="O11985" s="4" t="str">
        <f t="shared" si="563"/>
        <v>May</v>
      </c>
      <c r="P11985" s="4">
        <f t="shared" si="562"/>
        <v>12</v>
      </c>
    </row>
    <row r="11986" spans="1:16" ht="15" customHeight="1">
      <c r="A11986" s="2" t="s">
        <v>6023</v>
      </c>
      <c r="B11986" s="2" t="s">
        <v>23</v>
      </c>
      <c r="C11986" s="2" t="s">
        <v>30</v>
      </c>
      <c r="D11986" s="2" t="s">
        <v>34</v>
      </c>
      <c r="E11986" s="2" t="s">
        <v>26</v>
      </c>
      <c r="G11986" s="2" t="s">
        <v>27</v>
      </c>
      <c r="I11986" s="2" t="s">
        <v>21</v>
      </c>
      <c r="J11986" s="2" t="s">
        <v>21</v>
      </c>
      <c r="K11986" s="2" t="s">
        <v>21</v>
      </c>
      <c r="L11986" s="2" t="s">
        <v>11</v>
      </c>
      <c r="M11986" s="10">
        <v>41396</v>
      </c>
      <c r="N11986" s="4">
        <f t="shared" si="561"/>
        <v>2013</v>
      </c>
      <c r="O11986" s="4" t="str">
        <f t="shared" si="563"/>
        <v>May</v>
      </c>
      <c r="P11986" s="4">
        <f t="shared" si="562"/>
        <v>2</v>
      </c>
    </row>
    <row r="11987" spans="1:16" ht="15" customHeight="1">
      <c r="A11987" s="2" t="s">
        <v>6024</v>
      </c>
      <c r="B11987" s="2" t="s">
        <v>29</v>
      </c>
      <c r="C11987" s="2" t="s">
        <v>30</v>
      </c>
      <c r="D11987" s="2" t="s">
        <v>34</v>
      </c>
      <c r="E11987" s="2" t="s">
        <v>26</v>
      </c>
      <c r="G11987" s="2" t="s">
        <v>27</v>
      </c>
      <c r="I11987" s="2" t="s">
        <v>21</v>
      </c>
      <c r="J11987" s="2" t="s">
        <v>21</v>
      </c>
      <c r="K11987" s="2" t="s">
        <v>21</v>
      </c>
      <c r="L11987" s="2" t="s">
        <v>11</v>
      </c>
      <c r="M11987" s="10">
        <v>41771</v>
      </c>
      <c r="N11987" s="4">
        <f t="shared" si="561"/>
        <v>2014</v>
      </c>
      <c r="O11987" s="4" t="str">
        <f t="shared" si="563"/>
        <v>May</v>
      </c>
      <c r="P11987" s="4">
        <f t="shared" si="562"/>
        <v>12</v>
      </c>
    </row>
    <row r="11988" spans="1:16" ht="15" customHeight="1">
      <c r="A11988" s="2" t="s">
        <v>6025</v>
      </c>
      <c r="B11988" s="2" t="s">
        <v>33</v>
      </c>
      <c r="C11988" s="2" t="s">
        <v>24</v>
      </c>
      <c r="D11988" s="2" t="s">
        <v>42</v>
      </c>
      <c r="E11988" s="2" t="s">
        <v>45</v>
      </c>
      <c r="G11988" s="2" t="s">
        <v>27</v>
      </c>
      <c r="I11988" s="2" t="s">
        <v>21</v>
      </c>
      <c r="J11988" s="2" t="s">
        <v>21</v>
      </c>
      <c r="K11988" s="2" t="s">
        <v>21</v>
      </c>
      <c r="L11988" s="2" t="s">
        <v>11</v>
      </c>
      <c r="M11988" s="10">
        <v>41770</v>
      </c>
      <c r="N11988" s="4">
        <f t="shared" si="561"/>
        <v>2014</v>
      </c>
      <c r="O11988" s="4" t="str">
        <f t="shared" si="563"/>
        <v>May</v>
      </c>
      <c r="P11988" s="4">
        <f t="shared" si="562"/>
        <v>11</v>
      </c>
    </row>
    <row r="11989" spans="1:16" ht="15" customHeight="1">
      <c r="A11989" s="2" t="s">
        <v>6027</v>
      </c>
      <c r="B11989" s="2" t="s">
        <v>23</v>
      </c>
      <c r="C11989" s="2" t="s">
        <v>30</v>
      </c>
      <c r="D11989" s="2" t="s">
        <v>49</v>
      </c>
      <c r="E11989" s="2" t="s">
        <v>26</v>
      </c>
      <c r="G11989" s="2" t="s">
        <v>27</v>
      </c>
      <c r="I11989" s="2" t="s">
        <v>21</v>
      </c>
      <c r="J11989" s="2" t="s">
        <v>21</v>
      </c>
      <c r="K11989" s="2" t="s">
        <v>21</v>
      </c>
      <c r="L11989" s="2" t="s">
        <v>11</v>
      </c>
      <c r="M11989" s="10">
        <v>41396</v>
      </c>
      <c r="N11989" s="4">
        <f t="shared" si="561"/>
        <v>2013</v>
      </c>
      <c r="O11989" s="4" t="str">
        <f t="shared" si="563"/>
        <v>May</v>
      </c>
      <c r="P11989" s="4">
        <f t="shared" si="562"/>
        <v>2</v>
      </c>
    </row>
    <row r="11990" spans="1:16" ht="15" customHeight="1">
      <c r="A11990" s="2" t="s">
        <v>6028</v>
      </c>
      <c r="B11990" s="2" t="s">
        <v>29</v>
      </c>
      <c r="C11990" s="2" t="s">
        <v>30</v>
      </c>
      <c r="D11990" s="2" t="s">
        <v>25</v>
      </c>
      <c r="E11990" s="2" t="s">
        <v>26</v>
      </c>
      <c r="G11990" s="2" t="s">
        <v>27</v>
      </c>
      <c r="I11990" s="2" t="s">
        <v>21</v>
      </c>
      <c r="J11990" s="2" t="s">
        <v>21</v>
      </c>
      <c r="K11990" s="2" t="s">
        <v>21</v>
      </c>
      <c r="L11990" s="2" t="s">
        <v>11</v>
      </c>
      <c r="M11990" s="10">
        <v>41770</v>
      </c>
      <c r="N11990" s="4">
        <f t="shared" si="561"/>
        <v>2014</v>
      </c>
      <c r="O11990" s="4" t="str">
        <f t="shared" si="563"/>
        <v>May</v>
      </c>
      <c r="P11990" s="4">
        <f t="shared" si="562"/>
        <v>11</v>
      </c>
    </row>
    <row r="11991" spans="1:16" ht="15" customHeight="1">
      <c r="A11991" s="2" t="s">
        <v>6029</v>
      </c>
      <c r="B11991" s="2" t="s">
        <v>33</v>
      </c>
      <c r="C11991" s="2" t="s">
        <v>24</v>
      </c>
      <c r="D11991" s="2" t="s">
        <v>42</v>
      </c>
      <c r="E11991" s="2" t="s">
        <v>35</v>
      </c>
      <c r="G11991" s="2" t="s">
        <v>27</v>
      </c>
      <c r="I11991" s="2" t="s">
        <v>21</v>
      </c>
      <c r="J11991" s="2" t="s">
        <v>21</v>
      </c>
      <c r="K11991" s="2" t="s">
        <v>21</v>
      </c>
      <c r="L11991" s="2" t="s">
        <v>11</v>
      </c>
      <c r="M11991" s="10">
        <v>41770</v>
      </c>
      <c r="N11991" s="4">
        <f t="shared" si="561"/>
        <v>2014</v>
      </c>
      <c r="O11991" s="4" t="str">
        <f t="shared" si="563"/>
        <v>May</v>
      </c>
      <c r="P11991" s="4">
        <f t="shared" si="562"/>
        <v>11</v>
      </c>
    </row>
    <row r="11992" spans="1:16" ht="15" customHeight="1">
      <c r="A11992" s="2" t="s">
        <v>6031</v>
      </c>
      <c r="B11992" s="2" t="s">
        <v>23</v>
      </c>
      <c r="C11992" s="2" t="s">
        <v>30</v>
      </c>
      <c r="D11992" s="2" t="s">
        <v>34</v>
      </c>
      <c r="E11992" s="2" t="s">
        <v>26</v>
      </c>
      <c r="G11992" s="2" t="s">
        <v>27</v>
      </c>
      <c r="I11992" s="2" t="s">
        <v>21</v>
      </c>
      <c r="J11992" s="2" t="s">
        <v>21</v>
      </c>
      <c r="K11992" s="2" t="s">
        <v>21</v>
      </c>
      <c r="L11992" s="2" t="s">
        <v>11</v>
      </c>
      <c r="M11992" s="10">
        <v>41396</v>
      </c>
      <c r="N11992" s="4">
        <f t="shared" si="561"/>
        <v>2013</v>
      </c>
      <c r="O11992" s="4" t="str">
        <f t="shared" si="563"/>
        <v>May</v>
      </c>
      <c r="P11992" s="4">
        <f t="shared" si="562"/>
        <v>2</v>
      </c>
    </row>
    <row r="11993" spans="1:16" ht="15" customHeight="1">
      <c r="A11993" s="2" t="s">
        <v>6032</v>
      </c>
      <c r="B11993" s="2" t="s">
        <v>29</v>
      </c>
      <c r="C11993" s="2" t="s">
        <v>30</v>
      </c>
      <c r="D11993" s="2" t="s">
        <v>42</v>
      </c>
      <c r="E11993" s="2" t="s">
        <v>26</v>
      </c>
      <c r="G11993" s="2" t="s">
        <v>27</v>
      </c>
      <c r="I11993" s="2" t="s">
        <v>21</v>
      </c>
      <c r="J11993" s="2" t="s">
        <v>21</v>
      </c>
      <c r="K11993" s="2" t="s">
        <v>21</v>
      </c>
      <c r="L11993" s="2" t="s">
        <v>11</v>
      </c>
      <c r="M11993" s="10">
        <v>41770</v>
      </c>
      <c r="N11993" s="4">
        <f t="shared" si="561"/>
        <v>2014</v>
      </c>
      <c r="O11993" s="4" t="str">
        <f t="shared" si="563"/>
        <v>May</v>
      </c>
      <c r="P11993" s="4">
        <f t="shared" si="562"/>
        <v>11</v>
      </c>
    </row>
    <row r="11994" spans="1:16" ht="15" customHeight="1">
      <c r="A11994" s="2" t="s">
        <v>6033</v>
      </c>
      <c r="B11994" s="2" t="s">
        <v>33</v>
      </c>
      <c r="C11994" s="2" t="s">
        <v>24</v>
      </c>
      <c r="D11994" s="2" t="s">
        <v>34</v>
      </c>
      <c r="E11994" s="2" t="s">
        <v>35</v>
      </c>
      <c r="F11994" s="2" t="s">
        <v>192</v>
      </c>
      <c r="G11994" s="2" t="s">
        <v>27</v>
      </c>
      <c r="I11994" s="2" t="s">
        <v>21</v>
      </c>
      <c r="J11994" s="2" t="s">
        <v>21</v>
      </c>
      <c r="K11994" s="2" t="s">
        <v>21</v>
      </c>
      <c r="L11994" s="2" t="s">
        <v>11</v>
      </c>
      <c r="M11994" s="10">
        <v>41770</v>
      </c>
      <c r="N11994" s="4">
        <f t="shared" si="561"/>
        <v>2014</v>
      </c>
      <c r="O11994" s="4" t="str">
        <f t="shared" si="563"/>
        <v>May</v>
      </c>
      <c r="P11994" s="4">
        <f t="shared" si="562"/>
        <v>11</v>
      </c>
    </row>
    <row r="11995" spans="1:16" ht="15" customHeight="1">
      <c r="A11995" s="2" t="s">
        <v>6035</v>
      </c>
      <c r="B11995" s="2" t="s">
        <v>23</v>
      </c>
      <c r="C11995" s="2" t="s">
        <v>30</v>
      </c>
      <c r="D11995" s="2" t="s">
        <v>42</v>
      </c>
      <c r="E11995" s="2" t="s">
        <v>26</v>
      </c>
      <c r="G11995" s="2" t="s">
        <v>27</v>
      </c>
      <c r="I11995" s="2" t="s">
        <v>21</v>
      </c>
      <c r="J11995" s="2" t="s">
        <v>21</v>
      </c>
      <c r="K11995" s="2" t="s">
        <v>21</v>
      </c>
      <c r="L11995" s="2" t="s">
        <v>11</v>
      </c>
      <c r="M11995" s="10">
        <v>41396</v>
      </c>
      <c r="N11995" s="4">
        <f t="shared" si="561"/>
        <v>2013</v>
      </c>
      <c r="O11995" s="4" t="str">
        <f t="shared" si="563"/>
        <v>May</v>
      </c>
      <c r="P11995" s="4">
        <f t="shared" si="562"/>
        <v>2</v>
      </c>
    </row>
    <row r="11996" spans="1:16" ht="15" customHeight="1">
      <c r="A11996" s="2" t="s">
        <v>6036</v>
      </c>
      <c r="B11996" s="2" t="s">
        <v>29</v>
      </c>
      <c r="C11996" s="2" t="s">
        <v>30</v>
      </c>
      <c r="D11996" s="2" t="s">
        <v>42</v>
      </c>
      <c r="E11996" s="2" t="s">
        <v>26</v>
      </c>
      <c r="G11996" s="2" t="s">
        <v>27</v>
      </c>
      <c r="I11996" s="2" t="s">
        <v>21</v>
      </c>
      <c r="J11996" s="2" t="s">
        <v>21</v>
      </c>
      <c r="K11996" s="2" t="s">
        <v>21</v>
      </c>
      <c r="L11996" s="2" t="s">
        <v>11</v>
      </c>
      <c r="M11996" s="10">
        <v>41769</v>
      </c>
      <c r="N11996" s="4">
        <f t="shared" si="561"/>
        <v>2014</v>
      </c>
      <c r="O11996" s="4" t="str">
        <f t="shared" si="563"/>
        <v>May</v>
      </c>
      <c r="P11996" s="4">
        <f t="shared" si="562"/>
        <v>10</v>
      </c>
    </row>
    <row r="11997" spans="1:16" ht="15" customHeight="1">
      <c r="A11997" s="2" t="s">
        <v>6037</v>
      </c>
      <c r="B11997" s="2" t="s">
        <v>33</v>
      </c>
      <c r="C11997" s="2" t="s">
        <v>30</v>
      </c>
      <c r="D11997" s="2" t="s">
        <v>25</v>
      </c>
      <c r="E11997" s="2" t="s">
        <v>35</v>
      </c>
      <c r="F11997" s="2" t="s">
        <v>241</v>
      </c>
      <c r="G11997" s="2" t="s">
        <v>27</v>
      </c>
      <c r="I11997" s="2" t="s">
        <v>21</v>
      </c>
      <c r="J11997" s="2" t="s">
        <v>21</v>
      </c>
      <c r="K11997" s="2" t="s">
        <v>21</v>
      </c>
      <c r="L11997" s="2" t="s">
        <v>11</v>
      </c>
      <c r="M11997" s="10">
        <v>41769</v>
      </c>
      <c r="N11997" s="4">
        <f t="shared" si="561"/>
        <v>2014</v>
      </c>
      <c r="O11997" s="4" t="str">
        <f t="shared" si="563"/>
        <v>May</v>
      </c>
      <c r="P11997" s="4">
        <f t="shared" si="562"/>
        <v>10</v>
      </c>
    </row>
    <row r="11998" spans="1:16" ht="15" customHeight="1">
      <c r="A11998" s="2" t="s">
        <v>6039</v>
      </c>
      <c r="B11998" s="2" t="s">
        <v>23</v>
      </c>
      <c r="C11998" s="2" t="s">
        <v>30</v>
      </c>
      <c r="D11998" s="2" t="s">
        <v>42</v>
      </c>
      <c r="E11998" s="2" t="s">
        <v>26</v>
      </c>
      <c r="G11998" s="2" t="s">
        <v>27</v>
      </c>
      <c r="I11998" s="2" t="s">
        <v>21</v>
      </c>
      <c r="J11998" s="2" t="s">
        <v>21</v>
      </c>
      <c r="K11998" s="2" t="s">
        <v>21</v>
      </c>
      <c r="L11998" s="2" t="s">
        <v>11</v>
      </c>
      <c r="M11998" s="10">
        <v>41396</v>
      </c>
      <c r="N11998" s="4">
        <f t="shared" si="561"/>
        <v>2013</v>
      </c>
      <c r="O11998" s="4" t="str">
        <f t="shared" si="563"/>
        <v>May</v>
      </c>
      <c r="P11998" s="4">
        <f t="shared" si="562"/>
        <v>2</v>
      </c>
    </row>
    <row r="11999" spans="1:16" ht="15" customHeight="1">
      <c r="A11999" s="2" t="s">
        <v>6040</v>
      </c>
      <c r="B11999" s="2" t="s">
        <v>29</v>
      </c>
      <c r="C11999" s="2" t="s">
        <v>30</v>
      </c>
      <c r="D11999" s="2" t="s">
        <v>42</v>
      </c>
      <c r="E11999" s="2" t="s">
        <v>26</v>
      </c>
      <c r="G11999" s="2" t="s">
        <v>27</v>
      </c>
      <c r="I11999" s="2" t="s">
        <v>21</v>
      </c>
      <c r="J11999" s="2" t="s">
        <v>21</v>
      </c>
      <c r="K11999" s="2" t="s">
        <v>21</v>
      </c>
      <c r="L11999" s="2" t="s">
        <v>11</v>
      </c>
      <c r="M11999" s="10">
        <v>41769</v>
      </c>
      <c r="N11999" s="4">
        <f t="shared" si="561"/>
        <v>2014</v>
      </c>
      <c r="O11999" s="4" t="str">
        <f t="shared" si="563"/>
        <v>May</v>
      </c>
      <c r="P11999" s="4">
        <f t="shared" si="562"/>
        <v>10</v>
      </c>
    </row>
    <row r="12000" spans="1:16" ht="15" customHeight="1">
      <c r="A12000" s="2" t="s">
        <v>6043</v>
      </c>
      <c r="B12000" s="2" t="s">
        <v>23</v>
      </c>
      <c r="C12000" s="2" t="s">
        <v>30</v>
      </c>
      <c r="D12000" s="2" t="s">
        <v>25</v>
      </c>
      <c r="E12000" s="2" t="s">
        <v>26</v>
      </c>
      <c r="G12000" s="2" t="s">
        <v>27</v>
      </c>
      <c r="I12000" s="2" t="s">
        <v>21</v>
      </c>
      <c r="J12000" s="2" t="s">
        <v>21</v>
      </c>
      <c r="K12000" s="2" t="s">
        <v>21</v>
      </c>
      <c r="L12000" s="2" t="s">
        <v>11</v>
      </c>
      <c r="M12000" s="10">
        <v>41396</v>
      </c>
      <c r="N12000" s="4">
        <f t="shared" si="561"/>
        <v>2013</v>
      </c>
      <c r="O12000" s="4" t="str">
        <f t="shared" si="563"/>
        <v>May</v>
      </c>
      <c r="P12000" s="4">
        <f t="shared" si="562"/>
        <v>2</v>
      </c>
    </row>
    <row r="12001" spans="1:16" ht="15" customHeight="1">
      <c r="A12001" s="2" t="s">
        <v>6044</v>
      </c>
      <c r="B12001" s="2" t="s">
        <v>29</v>
      </c>
      <c r="C12001" s="2" t="s">
        <v>24</v>
      </c>
      <c r="D12001" s="2" t="s">
        <v>31</v>
      </c>
      <c r="E12001" s="2" t="s">
        <v>26</v>
      </c>
      <c r="G12001" s="2" t="s">
        <v>27</v>
      </c>
      <c r="I12001" s="2" t="s">
        <v>21</v>
      </c>
      <c r="J12001" s="2" t="s">
        <v>21</v>
      </c>
      <c r="K12001" s="2" t="s">
        <v>21</v>
      </c>
      <c r="L12001" s="2" t="s">
        <v>11</v>
      </c>
      <c r="M12001" s="10">
        <v>41768</v>
      </c>
      <c r="N12001" s="4">
        <f t="shared" si="561"/>
        <v>2014</v>
      </c>
      <c r="O12001" s="4" t="str">
        <f t="shared" si="563"/>
        <v>May</v>
      </c>
      <c r="P12001" s="4">
        <f t="shared" si="562"/>
        <v>9</v>
      </c>
    </row>
    <row r="12002" spans="1:16" ht="15" customHeight="1">
      <c r="A12002" s="2" t="s">
        <v>6045</v>
      </c>
      <c r="B12002" s="2" t="s">
        <v>33</v>
      </c>
      <c r="C12002" s="2" t="s">
        <v>24</v>
      </c>
      <c r="D12002" s="2" t="s">
        <v>34</v>
      </c>
      <c r="E12002" s="2" t="s">
        <v>45</v>
      </c>
      <c r="G12002" s="2" t="s">
        <v>27</v>
      </c>
      <c r="I12002" s="2" t="s">
        <v>21</v>
      </c>
      <c r="J12002" s="2" t="s">
        <v>21</v>
      </c>
      <c r="K12002" s="2" t="s">
        <v>21</v>
      </c>
      <c r="L12002" s="2" t="s">
        <v>11</v>
      </c>
      <c r="M12002" s="10">
        <v>41768</v>
      </c>
      <c r="N12002" s="4">
        <f t="shared" si="561"/>
        <v>2014</v>
      </c>
      <c r="O12002" s="4" t="str">
        <f t="shared" si="563"/>
        <v>May</v>
      </c>
      <c r="P12002" s="4">
        <f t="shared" si="562"/>
        <v>9</v>
      </c>
    </row>
    <row r="12003" spans="1:16" ht="15" customHeight="1">
      <c r="A12003" s="2" t="s">
        <v>6047</v>
      </c>
      <c r="B12003" s="2" t="s">
        <v>23</v>
      </c>
      <c r="C12003" s="2" t="s">
        <v>24</v>
      </c>
      <c r="D12003" s="2" t="s">
        <v>31</v>
      </c>
      <c r="E12003" s="2" t="s">
        <v>26</v>
      </c>
      <c r="G12003" s="2" t="s">
        <v>27</v>
      </c>
      <c r="I12003" s="2" t="s">
        <v>21</v>
      </c>
      <c r="J12003" s="2" t="s">
        <v>21</v>
      </c>
      <c r="K12003" s="2" t="s">
        <v>21</v>
      </c>
      <c r="L12003" s="2" t="s">
        <v>11</v>
      </c>
      <c r="M12003" s="10">
        <v>41396</v>
      </c>
      <c r="N12003" s="4">
        <f t="shared" si="561"/>
        <v>2013</v>
      </c>
      <c r="O12003" s="4" t="str">
        <f t="shared" si="563"/>
        <v>May</v>
      </c>
      <c r="P12003" s="4">
        <f t="shared" si="562"/>
        <v>2</v>
      </c>
    </row>
    <row r="12004" spans="1:16" ht="15" customHeight="1">
      <c r="A12004" s="2" t="s">
        <v>6048</v>
      </c>
      <c r="B12004" s="2" t="s">
        <v>29</v>
      </c>
      <c r="C12004" s="2" t="s">
        <v>24</v>
      </c>
      <c r="D12004" s="2" t="s">
        <v>31</v>
      </c>
      <c r="E12004" s="2" t="s">
        <v>26</v>
      </c>
      <c r="G12004" s="2" t="s">
        <v>27</v>
      </c>
      <c r="I12004" s="2" t="s">
        <v>21</v>
      </c>
      <c r="J12004" s="2" t="s">
        <v>21</v>
      </c>
      <c r="K12004" s="2" t="s">
        <v>21</v>
      </c>
      <c r="L12004" s="2" t="s">
        <v>11</v>
      </c>
      <c r="M12004" s="10">
        <v>41768</v>
      </c>
      <c r="N12004" s="4">
        <f t="shared" si="561"/>
        <v>2014</v>
      </c>
      <c r="O12004" s="4" t="str">
        <f t="shared" si="563"/>
        <v>May</v>
      </c>
      <c r="P12004" s="4">
        <f t="shared" si="562"/>
        <v>9</v>
      </c>
    </row>
    <row r="12005" spans="1:16" ht="15" customHeight="1">
      <c r="A12005" s="2" t="s">
        <v>6049</v>
      </c>
      <c r="B12005" s="2" t="s">
        <v>33</v>
      </c>
      <c r="C12005" s="2" t="s">
        <v>24</v>
      </c>
      <c r="D12005" s="2" t="s">
        <v>42</v>
      </c>
      <c r="E12005" s="2" t="s">
        <v>45</v>
      </c>
      <c r="G12005" s="2" t="s">
        <v>27</v>
      </c>
      <c r="I12005" s="2" t="s">
        <v>21</v>
      </c>
      <c r="J12005" s="2" t="s">
        <v>21</v>
      </c>
      <c r="K12005" s="2" t="s">
        <v>21</v>
      </c>
      <c r="L12005" s="2" t="s">
        <v>11</v>
      </c>
      <c r="M12005" s="10">
        <v>41767</v>
      </c>
      <c r="N12005" s="4">
        <f t="shared" si="561"/>
        <v>2014</v>
      </c>
      <c r="O12005" s="4" t="str">
        <f t="shared" si="563"/>
        <v>May</v>
      </c>
      <c r="P12005" s="4">
        <f t="shared" si="562"/>
        <v>8</v>
      </c>
    </row>
    <row r="12006" spans="1:16" ht="15" customHeight="1">
      <c r="A12006" s="2" t="s">
        <v>6051</v>
      </c>
      <c r="B12006" s="2" t="s">
        <v>23</v>
      </c>
      <c r="C12006" s="2" t="s">
        <v>24</v>
      </c>
      <c r="D12006" s="2" t="s">
        <v>25</v>
      </c>
      <c r="E12006" s="2" t="s">
        <v>26</v>
      </c>
      <c r="G12006" s="2" t="s">
        <v>27</v>
      </c>
      <c r="I12006" s="2" t="s">
        <v>21</v>
      </c>
      <c r="J12006" s="2" t="s">
        <v>21</v>
      </c>
      <c r="K12006" s="2" t="s">
        <v>21</v>
      </c>
      <c r="L12006" s="2" t="s">
        <v>11</v>
      </c>
      <c r="M12006" s="10">
        <v>41396</v>
      </c>
      <c r="N12006" s="4">
        <f t="shared" si="561"/>
        <v>2013</v>
      </c>
      <c r="O12006" s="4" t="str">
        <f t="shared" si="563"/>
        <v>May</v>
      </c>
      <c r="P12006" s="4">
        <f t="shared" si="562"/>
        <v>2</v>
      </c>
    </row>
    <row r="12007" spans="1:16" ht="15" customHeight="1">
      <c r="A12007" s="2" t="s">
        <v>6052</v>
      </c>
      <c r="B12007" s="2" t="s">
        <v>29</v>
      </c>
      <c r="C12007" s="2" t="s">
        <v>24</v>
      </c>
      <c r="D12007" s="2" t="s">
        <v>42</v>
      </c>
      <c r="E12007" s="2" t="s">
        <v>26</v>
      </c>
      <c r="G12007" s="2" t="s">
        <v>27</v>
      </c>
      <c r="I12007" s="2" t="s">
        <v>21</v>
      </c>
      <c r="J12007" s="2" t="s">
        <v>21</v>
      </c>
      <c r="K12007" s="2" t="s">
        <v>21</v>
      </c>
      <c r="L12007" s="2" t="s">
        <v>11</v>
      </c>
      <c r="M12007" s="10">
        <v>41767</v>
      </c>
      <c r="N12007" s="4">
        <f t="shared" si="561"/>
        <v>2014</v>
      </c>
      <c r="O12007" s="4" t="str">
        <f t="shared" si="563"/>
        <v>May</v>
      </c>
      <c r="P12007" s="4">
        <f t="shared" si="562"/>
        <v>8</v>
      </c>
    </row>
    <row r="12008" spans="1:16" ht="15" customHeight="1">
      <c r="A12008" s="2" t="s">
        <v>6053</v>
      </c>
      <c r="B12008" s="2" t="s">
        <v>33</v>
      </c>
      <c r="C12008" s="2" t="s">
        <v>24</v>
      </c>
      <c r="D12008" s="2" t="s">
        <v>25</v>
      </c>
      <c r="E12008" s="2" t="s">
        <v>35</v>
      </c>
      <c r="F12008" s="2" t="s">
        <v>36</v>
      </c>
      <c r="G12008" s="2" t="s">
        <v>27</v>
      </c>
      <c r="I12008" s="2" t="s">
        <v>21</v>
      </c>
      <c r="J12008" s="2" t="s">
        <v>21</v>
      </c>
      <c r="K12008" s="2" t="s">
        <v>21</v>
      </c>
      <c r="L12008" s="2" t="s">
        <v>11</v>
      </c>
      <c r="M12008" s="10">
        <v>41766</v>
      </c>
      <c r="N12008" s="4">
        <f t="shared" si="561"/>
        <v>2014</v>
      </c>
      <c r="O12008" s="4" t="str">
        <f t="shared" si="563"/>
        <v>May</v>
      </c>
      <c r="P12008" s="4">
        <f t="shared" si="562"/>
        <v>7</v>
      </c>
    </row>
    <row r="12009" spans="1:16" ht="15" customHeight="1">
      <c r="A12009" s="2" t="s">
        <v>6055</v>
      </c>
      <c r="B12009" s="2" t="s">
        <v>23</v>
      </c>
      <c r="C12009" s="2" t="s">
        <v>24</v>
      </c>
      <c r="D12009" s="2" t="s">
        <v>34</v>
      </c>
      <c r="E12009" s="2" t="s">
        <v>26</v>
      </c>
      <c r="G12009" s="2" t="s">
        <v>27</v>
      </c>
      <c r="I12009" s="2" t="s">
        <v>21</v>
      </c>
      <c r="J12009" s="2" t="s">
        <v>21</v>
      </c>
      <c r="K12009" s="2" t="s">
        <v>21</v>
      </c>
      <c r="L12009" s="2" t="s">
        <v>11</v>
      </c>
      <c r="M12009" s="10">
        <v>41396</v>
      </c>
      <c r="N12009" s="4">
        <f t="shared" si="561"/>
        <v>2013</v>
      </c>
      <c r="O12009" s="4" t="str">
        <f t="shared" si="563"/>
        <v>May</v>
      </c>
      <c r="P12009" s="4">
        <f t="shared" si="562"/>
        <v>2</v>
      </c>
    </row>
    <row r="12010" spans="1:16" ht="15" customHeight="1">
      <c r="A12010" s="2" t="s">
        <v>6056</v>
      </c>
      <c r="B12010" s="2" t="s">
        <v>29</v>
      </c>
      <c r="C12010" s="2" t="s">
        <v>24</v>
      </c>
      <c r="D12010" s="2" t="s">
        <v>34</v>
      </c>
      <c r="E12010" s="2" t="s">
        <v>26</v>
      </c>
      <c r="G12010" s="2" t="s">
        <v>27</v>
      </c>
      <c r="I12010" s="2" t="s">
        <v>21</v>
      </c>
      <c r="J12010" s="2" t="s">
        <v>21</v>
      </c>
      <c r="K12010" s="2" t="s">
        <v>21</v>
      </c>
      <c r="L12010" s="2" t="s">
        <v>11</v>
      </c>
      <c r="M12010" s="10">
        <v>41767</v>
      </c>
      <c r="N12010" s="4">
        <f t="shared" si="561"/>
        <v>2014</v>
      </c>
      <c r="O12010" s="4" t="str">
        <f t="shared" si="563"/>
        <v>May</v>
      </c>
      <c r="P12010" s="4">
        <f t="shared" si="562"/>
        <v>8</v>
      </c>
    </row>
    <row r="12011" spans="1:16" ht="15" customHeight="1">
      <c r="A12011" s="2" t="s">
        <v>6057</v>
      </c>
      <c r="B12011" s="2" t="s">
        <v>33</v>
      </c>
      <c r="C12011" s="2" t="s">
        <v>24</v>
      </c>
      <c r="D12011" s="2" t="s">
        <v>31</v>
      </c>
      <c r="E12011" s="2" t="s">
        <v>35</v>
      </c>
      <c r="F12011" s="2" t="s">
        <v>192</v>
      </c>
      <c r="G12011" s="2" t="s">
        <v>27</v>
      </c>
      <c r="I12011" s="2" t="s">
        <v>21</v>
      </c>
      <c r="J12011" s="2" t="s">
        <v>21</v>
      </c>
      <c r="K12011" s="2" t="s">
        <v>21</v>
      </c>
      <c r="L12011" s="2" t="s">
        <v>11</v>
      </c>
      <c r="M12011" s="10">
        <v>41766</v>
      </c>
      <c r="N12011" s="4">
        <f t="shared" si="561"/>
        <v>2014</v>
      </c>
      <c r="O12011" s="4" t="str">
        <f t="shared" si="563"/>
        <v>May</v>
      </c>
      <c r="P12011" s="4">
        <f t="shared" si="562"/>
        <v>7</v>
      </c>
    </row>
    <row r="12012" spans="1:16" ht="15" customHeight="1">
      <c r="A12012" s="2" t="s">
        <v>6059</v>
      </c>
      <c r="B12012" s="2" t="s">
        <v>23</v>
      </c>
      <c r="C12012" s="2" t="s">
        <v>24</v>
      </c>
      <c r="D12012" s="2" t="s">
        <v>42</v>
      </c>
      <c r="E12012" s="2" t="s">
        <v>26</v>
      </c>
      <c r="G12012" s="2" t="s">
        <v>27</v>
      </c>
      <c r="I12012" s="2" t="s">
        <v>21</v>
      </c>
      <c r="J12012" s="2" t="s">
        <v>21</v>
      </c>
      <c r="K12012" s="2" t="s">
        <v>21</v>
      </c>
      <c r="L12012" s="2" t="s">
        <v>11</v>
      </c>
      <c r="M12012" s="10">
        <v>41396</v>
      </c>
      <c r="N12012" s="4">
        <f t="shared" si="561"/>
        <v>2013</v>
      </c>
      <c r="O12012" s="4" t="str">
        <f t="shared" si="563"/>
        <v>May</v>
      </c>
      <c r="P12012" s="4">
        <f t="shared" si="562"/>
        <v>2</v>
      </c>
    </row>
    <row r="12013" spans="1:16" ht="15" customHeight="1">
      <c r="A12013" s="2" t="s">
        <v>6060</v>
      </c>
      <c r="B12013" s="2" t="s">
        <v>29</v>
      </c>
      <c r="C12013" s="2" t="s">
        <v>24</v>
      </c>
      <c r="D12013" s="2" t="s">
        <v>31</v>
      </c>
      <c r="E12013" s="2" t="s">
        <v>26</v>
      </c>
      <c r="G12013" s="2" t="s">
        <v>27</v>
      </c>
      <c r="I12013" s="2" t="s">
        <v>21</v>
      </c>
      <c r="J12013" s="2" t="s">
        <v>21</v>
      </c>
      <c r="K12013" s="2" t="s">
        <v>21</v>
      </c>
      <c r="L12013" s="2" t="s">
        <v>11</v>
      </c>
      <c r="M12013" s="10">
        <v>41766</v>
      </c>
      <c r="N12013" s="4">
        <f t="shared" si="561"/>
        <v>2014</v>
      </c>
      <c r="O12013" s="4" t="str">
        <f t="shared" si="563"/>
        <v>May</v>
      </c>
      <c r="P12013" s="4">
        <f t="shared" si="562"/>
        <v>7</v>
      </c>
    </row>
    <row r="12014" spans="1:16" ht="15" customHeight="1">
      <c r="A12014" s="2" t="s">
        <v>6063</v>
      </c>
      <c r="B12014" s="2" t="s">
        <v>23</v>
      </c>
      <c r="C12014" s="2" t="s">
        <v>24</v>
      </c>
      <c r="D12014" s="2" t="s">
        <v>49</v>
      </c>
      <c r="E12014" s="2" t="s">
        <v>26</v>
      </c>
      <c r="G12014" s="2" t="s">
        <v>27</v>
      </c>
      <c r="I12014" s="2" t="s">
        <v>21</v>
      </c>
      <c r="J12014" s="2" t="s">
        <v>21</v>
      </c>
      <c r="K12014" s="2" t="s">
        <v>21</v>
      </c>
      <c r="L12014" s="2" t="s">
        <v>11</v>
      </c>
      <c r="M12014" s="10">
        <v>41396</v>
      </c>
      <c r="N12014" s="4">
        <f t="shared" si="561"/>
        <v>2013</v>
      </c>
      <c r="O12014" s="4" t="str">
        <f t="shared" si="563"/>
        <v>May</v>
      </c>
      <c r="P12014" s="4">
        <f t="shared" si="562"/>
        <v>2</v>
      </c>
    </row>
    <row r="12015" spans="1:16" ht="15" customHeight="1">
      <c r="A12015" s="2" t="s">
        <v>6064</v>
      </c>
      <c r="B12015" s="2" t="s">
        <v>29</v>
      </c>
      <c r="C12015" s="2" t="s">
        <v>24</v>
      </c>
      <c r="D12015" s="2" t="s">
        <v>31</v>
      </c>
      <c r="E12015" s="2" t="s">
        <v>26</v>
      </c>
      <c r="G12015" s="2" t="s">
        <v>27</v>
      </c>
      <c r="I12015" s="2" t="s">
        <v>21</v>
      </c>
      <c r="J12015" s="2" t="s">
        <v>21</v>
      </c>
      <c r="K12015" s="2" t="s">
        <v>21</v>
      </c>
      <c r="L12015" s="2" t="s">
        <v>11</v>
      </c>
      <c r="M12015" s="10">
        <v>41766</v>
      </c>
      <c r="N12015" s="4">
        <f t="shared" si="561"/>
        <v>2014</v>
      </c>
      <c r="O12015" s="4" t="str">
        <f t="shared" si="563"/>
        <v>May</v>
      </c>
      <c r="P12015" s="4">
        <f t="shared" si="562"/>
        <v>7</v>
      </c>
    </row>
    <row r="12016" spans="1:16" ht="15" customHeight="1">
      <c r="A12016" s="2" t="s">
        <v>6065</v>
      </c>
      <c r="B12016" s="2" t="s">
        <v>33</v>
      </c>
      <c r="C12016" s="2" t="s">
        <v>24</v>
      </c>
      <c r="D12016" s="2" t="s">
        <v>31</v>
      </c>
      <c r="E12016" s="2" t="s">
        <v>35</v>
      </c>
      <c r="F12016" s="2" t="s">
        <v>36</v>
      </c>
      <c r="G12016" s="2" t="s">
        <v>27</v>
      </c>
      <c r="I12016" s="2" t="s">
        <v>21</v>
      </c>
      <c r="J12016" s="2" t="s">
        <v>21</v>
      </c>
      <c r="K12016" s="2" t="s">
        <v>21</v>
      </c>
      <c r="L12016" s="2" t="s">
        <v>11</v>
      </c>
      <c r="M12016" s="10">
        <v>41765</v>
      </c>
      <c r="N12016" s="4">
        <f t="shared" si="561"/>
        <v>2014</v>
      </c>
      <c r="O12016" s="4" t="str">
        <f t="shared" si="563"/>
        <v>May</v>
      </c>
      <c r="P12016" s="4">
        <f t="shared" si="562"/>
        <v>6</v>
      </c>
    </row>
    <row r="12017" spans="1:16" ht="15" customHeight="1">
      <c r="A12017" s="2" t="s">
        <v>6067</v>
      </c>
      <c r="B12017" s="2" t="s">
        <v>23</v>
      </c>
      <c r="C12017" s="2" t="s">
        <v>24</v>
      </c>
      <c r="D12017" s="2" t="s">
        <v>25</v>
      </c>
      <c r="E12017" s="2" t="s">
        <v>26</v>
      </c>
      <c r="G12017" s="2" t="s">
        <v>27</v>
      </c>
      <c r="I12017" s="2" t="s">
        <v>21</v>
      </c>
      <c r="J12017" s="2" t="s">
        <v>21</v>
      </c>
      <c r="K12017" s="2" t="s">
        <v>21</v>
      </c>
      <c r="L12017" s="2" t="s">
        <v>11</v>
      </c>
      <c r="M12017" s="10">
        <v>41396</v>
      </c>
      <c r="N12017" s="4">
        <f t="shared" si="561"/>
        <v>2013</v>
      </c>
      <c r="O12017" s="4" t="str">
        <f t="shared" si="563"/>
        <v>May</v>
      </c>
      <c r="P12017" s="4">
        <f t="shared" si="562"/>
        <v>2</v>
      </c>
    </row>
    <row r="12018" spans="1:16" ht="15" customHeight="1">
      <c r="A12018" s="2" t="s">
        <v>6068</v>
      </c>
      <c r="B12018" s="2" t="s">
        <v>29</v>
      </c>
      <c r="C12018" s="2" t="s">
        <v>24</v>
      </c>
      <c r="D12018" s="2" t="s">
        <v>49</v>
      </c>
      <c r="E12018" s="2" t="s">
        <v>26</v>
      </c>
      <c r="G12018" s="2" t="s">
        <v>27</v>
      </c>
      <c r="I12018" s="2" t="s">
        <v>21</v>
      </c>
      <c r="J12018" s="2" t="s">
        <v>21</v>
      </c>
      <c r="K12018" s="2" t="s">
        <v>21</v>
      </c>
      <c r="L12018" s="2" t="s">
        <v>11</v>
      </c>
      <c r="M12018" s="10">
        <v>41765</v>
      </c>
      <c r="N12018" s="4">
        <f t="shared" si="561"/>
        <v>2014</v>
      </c>
      <c r="O12018" s="4" t="str">
        <f t="shared" si="563"/>
        <v>May</v>
      </c>
      <c r="P12018" s="4">
        <f t="shared" si="562"/>
        <v>6</v>
      </c>
    </row>
    <row r="12019" spans="1:16" ht="15" customHeight="1">
      <c r="A12019" s="2" t="s">
        <v>6069</v>
      </c>
      <c r="B12019" s="2" t="s">
        <v>33</v>
      </c>
      <c r="C12019" s="2" t="s">
        <v>24</v>
      </c>
      <c r="D12019" s="2" t="s">
        <v>25</v>
      </c>
      <c r="E12019" s="2" t="s">
        <v>45</v>
      </c>
      <c r="G12019" s="2" t="s">
        <v>27</v>
      </c>
      <c r="I12019" s="2" t="s">
        <v>21</v>
      </c>
      <c r="J12019" s="2" t="s">
        <v>21</v>
      </c>
      <c r="K12019" s="2" t="s">
        <v>21</v>
      </c>
      <c r="L12019" s="2" t="s">
        <v>11</v>
      </c>
      <c r="M12019" s="10">
        <v>41764</v>
      </c>
      <c r="N12019" s="4">
        <f t="shared" si="561"/>
        <v>2014</v>
      </c>
      <c r="O12019" s="4" t="str">
        <f t="shared" si="563"/>
        <v>May</v>
      </c>
      <c r="P12019" s="4">
        <f t="shared" si="562"/>
        <v>5</v>
      </c>
    </row>
    <row r="12020" spans="1:16" ht="15" customHeight="1">
      <c r="A12020" s="2" t="s">
        <v>6071</v>
      </c>
      <c r="B12020" s="2" t="s">
        <v>23</v>
      </c>
      <c r="C12020" s="2" t="s">
        <v>24</v>
      </c>
      <c r="D12020" s="2" t="s">
        <v>31</v>
      </c>
      <c r="E12020" s="2" t="s">
        <v>26</v>
      </c>
      <c r="G12020" s="2" t="s">
        <v>27</v>
      </c>
      <c r="I12020" s="2" t="s">
        <v>21</v>
      </c>
      <c r="J12020" s="2" t="s">
        <v>21</v>
      </c>
      <c r="K12020" s="2" t="s">
        <v>21</v>
      </c>
      <c r="L12020" s="2" t="s">
        <v>11</v>
      </c>
      <c r="M12020" s="10">
        <v>41396</v>
      </c>
      <c r="N12020" s="4">
        <f t="shared" si="561"/>
        <v>2013</v>
      </c>
      <c r="O12020" s="4" t="str">
        <f t="shared" si="563"/>
        <v>May</v>
      </c>
      <c r="P12020" s="4">
        <f t="shared" si="562"/>
        <v>2</v>
      </c>
    </row>
    <row r="12021" spans="1:16" ht="15" customHeight="1">
      <c r="A12021" s="2" t="s">
        <v>6072</v>
      </c>
      <c r="B12021" s="2" t="s">
        <v>29</v>
      </c>
      <c r="C12021" s="2" t="s">
        <v>24</v>
      </c>
      <c r="D12021" s="2" t="s">
        <v>34</v>
      </c>
      <c r="E12021" s="2" t="s">
        <v>26</v>
      </c>
      <c r="G12021" s="2" t="s">
        <v>27</v>
      </c>
      <c r="I12021" s="2" t="s">
        <v>21</v>
      </c>
      <c r="J12021" s="2" t="s">
        <v>21</v>
      </c>
      <c r="K12021" s="2" t="s">
        <v>21</v>
      </c>
      <c r="L12021" s="2" t="s">
        <v>11</v>
      </c>
      <c r="M12021" s="10">
        <v>41765</v>
      </c>
      <c r="N12021" s="4">
        <f t="shared" si="561"/>
        <v>2014</v>
      </c>
      <c r="O12021" s="4" t="str">
        <f t="shared" si="563"/>
        <v>May</v>
      </c>
      <c r="P12021" s="4">
        <f t="shared" si="562"/>
        <v>6</v>
      </c>
    </row>
    <row r="12022" spans="1:16" ht="15" customHeight="1">
      <c r="A12022" s="2" t="s">
        <v>6075</v>
      </c>
      <c r="B12022" s="2" t="s">
        <v>23</v>
      </c>
      <c r="C12022" s="2" t="s">
        <v>24</v>
      </c>
      <c r="D12022" s="2" t="s">
        <v>25</v>
      </c>
      <c r="E12022" s="2" t="s">
        <v>26</v>
      </c>
      <c r="G12022" s="2" t="s">
        <v>27</v>
      </c>
      <c r="I12022" s="2" t="s">
        <v>21</v>
      </c>
      <c r="J12022" s="2" t="s">
        <v>21</v>
      </c>
      <c r="K12022" s="2" t="s">
        <v>21</v>
      </c>
      <c r="L12022" s="2" t="s">
        <v>11</v>
      </c>
      <c r="M12022" s="10">
        <v>41396</v>
      </c>
      <c r="N12022" s="4">
        <f t="shared" si="561"/>
        <v>2013</v>
      </c>
      <c r="O12022" s="4" t="str">
        <f t="shared" si="563"/>
        <v>May</v>
      </c>
      <c r="P12022" s="4">
        <f t="shared" si="562"/>
        <v>2</v>
      </c>
    </row>
    <row r="12023" spans="1:16" ht="15" customHeight="1">
      <c r="A12023" s="2" t="s">
        <v>6076</v>
      </c>
      <c r="B12023" s="2" t="s">
        <v>29</v>
      </c>
      <c r="C12023" s="2" t="s">
        <v>24</v>
      </c>
      <c r="D12023" s="2" t="s">
        <v>49</v>
      </c>
      <c r="E12023" s="2" t="s">
        <v>26</v>
      </c>
      <c r="G12023" s="2" t="s">
        <v>27</v>
      </c>
      <c r="I12023" s="2" t="s">
        <v>21</v>
      </c>
      <c r="J12023" s="2" t="s">
        <v>21</v>
      </c>
      <c r="K12023" s="2" t="s">
        <v>21</v>
      </c>
      <c r="L12023" s="2" t="s">
        <v>11</v>
      </c>
      <c r="M12023" s="10">
        <v>41764</v>
      </c>
      <c r="N12023" s="4">
        <f t="shared" si="561"/>
        <v>2014</v>
      </c>
      <c r="O12023" s="4" t="str">
        <f t="shared" si="563"/>
        <v>May</v>
      </c>
      <c r="P12023" s="4">
        <f t="shared" si="562"/>
        <v>5</v>
      </c>
    </row>
    <row r="12024" spans="1:16" ht="15" customHeight="1">
      <c r="A12024" s="2" t="s">
        <v>6077</v>
      </c>
      <c r="B12024" s="2" t="s">
        <v>33</v>
      </c>
      <c r="C12024" s="2" t="s">
        <v>30</v>
      </c>
      <c r="D12024" s="2" t="s">
        <v>25</v>
      </c>
      <c r="E12024" s="2" t="s">
        <v>45</v>
      </c>
      <c r="G12024" s="2" t="s">
        <v>27</v>
      </c>
      <c r="I12024" s="2" t="s">
        <v>21</v>
      </c>
      <c r="J12024" s="2" t="s">
        <v>21</v>
      </c>
      <c r="K12024" s="2" t="s">
        <v>21</v>
      </c>
      <c r="L12024" s="2" t="s">
        <v>11</v>
      </c>
      <c r="M12024" s="10">
        <v>41763</v>
      </c>
      <c r="N12024" s="4">
        <f t="shared" si="561"/>
        <v>2014</v>
      </c>
      <c r="O12024" s="4" t="str">
        <f t="shared" si="563"/>
        <v>May</v>
      </c>
      <c r="P12024" s="4">
        <f t="shared" si="562"/>
        <v>4</v>
      </c>
    </row>
    <row r="12025" spans="1:16" ht="15" customHeight="1">
      <c r="A12025" s="2" t="s">
        <v>6079</v>
      </c>
      <c r="B12025" s="2" t="s">
        <v>23</v>
      </c>
      <c r="C12025" s="2" t="s">
        <v>24</v>
      </c>
      <c r="D12025" s="2" t="s">
        <v>31</v>
      </c>
      <c r="E12025" s="2" t="s">
        <v>26</v>
      </c>
      <c r="G12025" s="2" t="s">
        <v>27</v>
      </c>
      <c r="I12025" s="2" t="s">
        <v>21</v>
      </c>
      <c r="J12025" s="2" t="s">
        <v>21</v>
      </c>
      <c r="K12025" s="2" t="s">
        <v>21</v>
      </c>
      <c r="L12025" s="2" t="s">
        <v>11</v>
      </c>
      <c r="M12025" s="10">
        <v>41396</v>
      </c>
      <c r="N12025" s="4">
        <f t="shared" si="561"/>
        <v>2013</v>
      </c>
      <c r="O12025" s="4" t="str">
        <f t="shared" si="563"/>
        <v>May</v>
      </c>
      <c r="P12025" s="4">
        <f t="shared" si="562"/>
        <v>2</v>
      </c>
    </row>
    <row r="12026" spans="1:16" ht="15" customHeight="1">
      <c r="A12026" s="2" t="s">
        <v>6080</v>
      </c>
      <c r="B12026" s="2" t="s">
        <v>29</v>
      </c>
      <c r="C12026" s="2" t="s">
        <v>24</v>
      </c>
      <c r="D12026" s="2" t="s">
        <v>42</v>
      </c>
      <c r="E12026" s="2" t="s">
        <v>26</v>
      </c>
      <c r="G12026" s="2" t="s">
        <v>27</v>
      </c>
      <c r="I12026" s="2" t="s">
        <v>21</v>
      </c>
      <c r="J12026" s="2" t="s">
        <v>21</v>
      </c>
      <c r="K12026" s="2" t="s">
        <v>21</v>
      </c>
      <c r="L12026" s="2" t="s">
        <v>11</v>
      </c>
      <c r="M12026" s="10">
        <v>41764</v>
      </c>
      <c r="N12026" s="4">
        <f t="shared" si="561"/>
        <v>2014</v>
      </c>
      <c r="O12026" s="4" t="str">
        <f t="shared" si="563"/>
        <v>May</v>
      </c>
      <c r="P12026" s="4">
        <f t="shared" si="562"/>
        <v>5</v>
      </c>
    </row>
    <row r="12027" spans="1:16" ht="15" customHeight="1">
      <c r="A12027" s="2" t="s">
        <v>6081</v>
      </c>
      <c r="B12027" s="2" t="s">
        <v>33</v>
      </c>
      <c r="C12027" s="2" t="s">
        <v>30</v>
      </c>
      <c r="D12027" s="2" t="s">
        <v>42</v>
      </c>
      <c r="E12027" s="2" t="s">
        <v>45</v>
      </c>
      <c r="G12027" s="2" t="s">
        <v>27</v>
      </c>
      <c r="I12027" s="2" t="s">
        <v>21</v>
      </c>
      <c r="J12027" s="2" t="s">
        <v>21</v>
      </c>
      <c r="K12027" s="2" t="s">
        <v>21</v>
      </c>
      <c r="L12027" s="2" t="s">
        <v>11</v>
      </c>
      <c r="M12027" s="10">
        <v>41764</v>
      </c>
      <c r="N12027" s="4">
        <f t="shared" si="561"/>
        <v>2014</v>
      </c>
      <c r="O12027" s="4" t="str">
        <f t="shared" si="563"/>
        <v>May</v>
      </c>
      <c r="P12027" s="4">
        <f t="shared" si="562"/>
        <v>5</v>
      </c>
    </row>
    <row r="12028" spans="1:16" ht="15" customHeight="1">
      <c r="A12028" s="2" t="s">
        <v>6083</v>
      </c>
      <c r="B12028" s="2" t="s">
        <v>23</v>
      </c>
      <c r="C12028" s="2" t="s">
        <v>30</v>
      </c>
      <c r="D12028" s="2" t="s">
        <v>31</v>
      </c>
      <c r="E12028" s="2" t="s">
        <v>26</v>
      </c>
      <c r="G12028" s="2" t="s">
        <v>27</v>
      </c>
      <c r="I12028" s="2" t="s">
        <v>21</v>
      </c>
      <c r="J12028" s="2" t="s">
        <v>21</v>
      </c>
      <c r="K12028" s="2" t="s">
        <v>21</v>
      </c>
      <c r="L12028" s="2" t="s">
        <v>11</v>
      </c>
      <c r="M12028" s="10">
        <v>41396</v>
      </c>
      <c r="N12028" s="4">
        <f t="shared" si="561"/>
        <v>2013</v>
      </c>
      <c r="O12028" s="4" t="str">
        <f t="shared" si="563"/>
        <v>May</v>
      </c>
      <c r="P12028" s="4">
        <f t="shared" si="562"/>
        <v>2</v>
      </c>
    </row>
    <row r="12029" spans="1:16" ht="15" customHeight="1">
      <c r="A12029" s="2" t="s">
        <v>6084</v>
      </c>
      <c r="B12029" s="2" t="s">
        <v>29</v>
      </c>
      <c r="C12029" s="2" t="s">
        <v>24</v>
      </c>
      <c r="D12029" s="2" t="s">
        <v>31</v>
      </c>
      <c r="E12029" s="2" t="s">
        <v>26</v>
      </c>
      <c r="G12029" s="2" t="s">
        <v>27</v>
      </c>
      <c r="I12029" s="2" t="s">
        <v>21</v>
      </c>
      <c r="J12029" s="2" t="s">
        <v>21</v>
      </c>
      <c r="K12029" s="2" t="s">
        <v>21</v>
      </c>
      <c r="L12029" s="2" t="s">
        <v>11</v>
      </c>
      <c r="M12029" s="10">
        <v>41763</v>
      </c>
      <c r="N12029" s="4">
        <f t="shared" si="561"/>
        <v>2014</v>
      </c>
      <c r="O12029" s="4" t="str">
        <f t="shared" si="563"/>
        <v>May</v>
      </c>
      <c r="P12029" s="4">
        <f t="shared" si="562"/>
        <v>4</v>
      </c>
    </row>
    <row r="12030" spans="1:16" ht="15" customHeight="1">
      <c r="A12030" s="2" t="s">
        <v>6087</v>
      </c>
      <c r="B12030" s="2" t="s">
        <v>23</v>
      </c>
      <c r="C12030" s="2" t="s">
        <v>30</v>
      </c>
      <c r="D12030" s="2" t="s">
        <v>42</v>
      </c>
      <c r="E12030" s="2" t="s">
        <v>26</v>
      </c>
      <c r="G12030" s="2" t="s">
        <v>27</v>
      </c>
      <c r="I12030" s="2" t="s">
        <v>21</v>
      </c>
      <c r="J12030" s="2" t="s">
        <v>21</v>
      </c>
      <c r="K12030" s="2" t="s">
        <v>21</v>
      </c>
      <c r="L12030" s="2" t="s">
        <v>11</v>
      </c>
      <c r="M12030" s="10">
        <v>41396</v>
      </c>
      <c r="N12030" s="4">
        <f t="shared" si="561"/>
        <v>2013</v>
      </c>
      <c r="O12030" s="4" t="str">
        <f t="shared" si="563"/>
        <v>May</v>
      </c>
      <c r="P12030" s="4">
        <f t="shared" si="562"/>
        <v>2</v>
      </c>
    </row>
    <row r="12031" spans="1:16" ht="15" customHeight="1">
      <c r="A12031" s="2" t="s">
        <v>6088</v>
      </c>
      <c r="B12031" s="2" t="s">
        <v>29</v>
      </c>
      <c r="C12031" s="2" t="s">
        <v>24</v>
      </c>
      <c r="D12031" s="2" t="s">
        <v>25</v>
      </c>
      <c r="E12031" s="2" t="s">
        <v>26</v>
      </c>
      <c r="G12031" s="2" t="s">
        <v>27</v>
      </c>
      <c r="I12031" s="2" t="s">
        <v>21</v>
      </c>
      <c r="J12031" s="2" t="s">
        <v>21</v>
      </c>
      <c r="K12031" s="2" t="s">
        <v>21</v>
      </c>
      <c r="L12031" s="2" t="s">
        <v>11</v>
      </c>
      <c r="M12031" s="10">
        <v>41763</v>
      </c>
      <c r="N12031" s="4">
        <f t="shared" si="561"/>
        <v>2014</v>
      </c>
      <c r="O12031" s="4" t="str">
        <f t="shared" si="563"/>
        <v>May</v>
      </c>
      <c r="P12031" s="4">
        <f t="shared" si="562"/>
        <v>4</v>
      </c>
    </row>
    <row r="12032" spans="1:16" ht="15" customHeight="1">
      <c r="A12032" s="2" t="s">
        <v>6089</v>
      </c>
      <c r="B12032" s="2" t="s">
        <v>33</v>
      </c>
      <c r="C12032" s="2" t="s">
        <v>30</v>
      </c>
      <c r="D12032" s="2" t="s">
        <v>25</v>
      </c>
      <c r="E12032" s="2" t="s">
        <v>35</v>
      </c>
      <c r="G12032" s="2" t="s">
        <v>27</v>
      </c>
      <c r="I12032" s="2" t="s">
        <v>21</v>
      </c>
      <c r="J12032" s="2" t="s">
        <v>21</v>
      </c>
      <c r="K12032" s="2" t="s">
        <v>21</v>
      </c>
      <c r="L12032" s="2" t="s">
        <v>11</v>
      </c>
      <c r="M12032" s="10">
        <v>41762</v>
      </c>
      <c r="N12032" s="4">
        <f t="shared" si="561"/>
        <v>2014</v>
      </c>
      <c r="O12032" s="4" t="str">
        <f t="shared" si="563"/>
        <v>May</v>
      </c>
      <c r="P12032" s="4">
        <f t="shared" si="562"/>
        <v>3</v>
      </c>
    </row>
    <row r="12033" spans="1:16" ht="15" customHeight="1">
      <c r="A12033" s="2" t="s">
        <v>6091</v>
      </c>
      <c r="B12033" s="2" t="s">
        <v>23</v>
      </c>
      <c r="C12033" s="2" t="s">
        <v>30</v>
      </c>
      <c r="D12033" s="2" t="s">
        <v>31</v>
      </c>
      <c r="E12033" s="2" t="s">
        <v>26</v>
      </c>
      <c r="G12033" s="2" t="s">
        <v>27</v>
      </c>
      <c r="I12033" s="2" t="s">
        <v>21</v>
      </c>
      <c r="J12033" s="2" t="s">
        <v>21</v>
      </c>
      <c r="K12033" s="2" t="s">
        <v>21</v>
      </c>
      <c r="L12033" s="2" t="s">
        <v>11</v>
      </c>
      <c r="M12033" s="10">
        <v>41396</v>
      </c>
      <c r="N12033" s="4">
        <f t="shared" si="561"/>
        <v>2013</v>
      </c>
      <c r="O12033" s="4" t="str">
        <f t="shared" si="563"/>
        <v>May</v>
      </c>
      <c r="P12033" s="4">
        <f t="shared" si="562"/>
        <v>2</v>
      </c>
    </row>
    <row r="12034" spans="1:16" ht="15" customHeight="1">
      <c r="A12034" s="2" t="s">
        <v>6092</v>
      </c>
      <c r="B12034" s="2" t="s">
        <v>29</v>
      </c>
      <c r="C12034" s="2" t="s">
        <v>24</v>
      </c>
      <c r="D12034" s="2" t="s">
        <v>34</v>
      </c>
      <c r="E12034" s="2" t="s">
        <v>26</v>
      </c>
      <c r="G12034" s="2" t="s">
        <v>27</v>
      </c>
      <c r="I12034" s="2" t="s">
        <v>21</v>
      </c>
      <c r="J12034" s="2" t="s">
        <v>21</v>
      </c>
      <c r="K12034" s="2" t="s">
        <v>21</v>
      </c>
      <c r="L12034" s="2" t="s">
        <v>11</v>
      </c>
      <c r="M12034" s="10">
        <v>41762</v>
      </c>
      <c r="N12034" s="4">
        <f t="shared" ref="N12034:N12097" si="564">YEAR(M12034)</f>
        <v>2014</v>
      </c>
      <c r="O12034" s="4" t="str">
        <f t="shared" si="563"/>
        <v>May</v>
      </c>
      <c r="P12034" s="4">
        <f t="shared" ref="P12034:P12097" si="565">DAY(M12034)</f>
        <v>3</v>
      </c>
    </row>
    <row r="12035" spans="1:16" ht="15" customHeight="1">
      <c r="A12035" s="2" t="s">
        <v>6095</v>
      </c>
      <c r="B12035" s="2" t="s">
        <v>23</v>
      </c>
      <c r="C12035" s="2" t="s">
        <v>30</v>
      </c>
      <c r="D12035" s="2" t="s">
        <v>34</v>
      </c>
      <c r="E12035" s="2" t="s">
        <v>26</v>
      </c>
      <c r="G12035" s="2" t="s">
        <v>27</v>
      </c>
      <c r="I12035" s="2" t="s">
        <v>21</v>
      </c>
      <c r="J12035" s="2" t="s">
        <v>21</v>
      </c>
      <c r="K12035" s="2" t="s">
        <v>21</v>
      </c>
      <c r="L12035" s="2" t="s">
        <v>11</v>
      </c>
      <c r="M12035" s="10">
        <v>41396</v>
      </c>
      <c r="N12035" s="4">
        <f t="shared" si="564"/>
        <v>2013</v>
      </c>
      <c r="O12035" s="4" t="str">
        <f t="shared" ref="O12035:O12098" si="566">CHOOSE(MONTH(M12035), "Jan","Feb","March","Apr","May","June","July","Aug","Sept","Oct","Nov","Dec")</f>
        <v>May</v>
      </c>
      <c r="P12035" s="4">
        <f t="shared" si="565"/>
        <v>2</v>
      </c>
    </row>
    <row r="12036" spans="1:16" ht="15" customHeight="1">
      <c r="A12036" s="2" t="s">
        <v>6096</v>
      </c>
      <c r="B12036" s="2" t="s">
        <v>29</v>
      </c>
      <c r="C12036" s="2" t="s">
        <v>24</v>
      </c>
      <c r="D12036" s="2" t="s">
        <v>31</v>
      </c>
      <c r="E12036" s="2" t="s">
        <v>26</v>
      </c>
      <c r="G12036" s="2" t="s">
        <v>27</v>
      </c>
      <c r="I12036" s="2" t="s">
        <v>21</v>
      </c>
      <c r="J12036" s="2" t="s">
        <v>21</v>
      </c>
      <c r="K12036" s="2" t="s">
        <v>21</v>
      </c>
      <c r="L12036" s="2" t="s">
        <v>11</v>
      </c>
      <c r="M12036" s="10">
        <v>41762</v>
      </c>
      <c r="N12036" s="4">
        <f t="shared" si="564"/>
        <v>2014</v>
      </c>
      <c r="O12036" s="4" t="str">
        <f t="shared" si="566"/>
        <v>May</v>
      </c>
      <c r="P12036" s="4">
        <f t="shared" si="565"/>
        <v>3</v>
      </c>
    </row>
    <row r="12037" spans="1:16" ht="15" customHeight="1">
      <c r="A12037" s="2" t="s">
        <v>6097</v>
      </c>
      <c r="B12037" s="2" t="s">
        <v>33</v>
      </c>
      <c r="C12037" s="2" t="s">
        <v>30</v>
      </c>
      <c r="D12037" s="2" t="s">
        <v>34</v>
      </c>
      <c r="E12037" s="2" t="s">
        <v>45</v>
      </c>
      <c r="G12037" s="2" t="s">
        <v>27</v>
      </c>
      <c r="I12037" s="2" t="s">
        <v>21</v>
      </c>
      <c r="J12037" s="2" t="s">
        <v>21</v>
      </c>
      <c r="K12037" s="2" t="s">
        <v>21</v>
      </c>
      <c r="L12037" s="2" t="s">
        <v>11</v>
      </c>
      <c r="M12037" s="10">
        <v>41761</v>
      </c>
      <c r="N12037" s="4">
        <f t="shared" si="564"/>
        <v>2014</v>
      </c>
      <c r="O12037" s="4" t="str">
        <f t="shared" si="566"/>
        <v>May</v>
      </c>
      <c r="P12037" s="4">
        <f t="shared" si="565"/>
        <v>2</v>
      </c>
    </row>
    <row r="12038" spans="1:16" ht="15" customHeight="1">
      <c r="A12038" s="2" t="s">
        <v>6099</v>
      </c>
      <c r="B12038" s="2" t="s">
        <v>23</v>
      </c>
      <c r="C12038" s="2" t="s">
        <v>30</v>
      </c>
      <c r="D12038" s="2" t="s">
        <v>31</v>
      </c>
      <c r="E12038" s="2" t="s">
        <v>26</v>
      </c>
      <c r="G12038" s="2" t="s">
        <v>27</v>
      </c>
      <c r="I12038" s="2" t="s">
        <v>21</v>
      </c>
      <c r="J12038" s="2" t="s">
        <v>21</v>
      </c>
      <c r="K12038" s="2" t="s">
        <v>21</v>
      </c>
      <c r="L12038" s="2" t="s">
        <v>11</v>
      </c>
      <c r="M12038" s="10">
        <v>41396</v>
      </c>
      <c r="N12038" s="4">
        <f t="shared" si="564"/>
        <v>2013</v>
      </c>
      <c r="O12038" s="4" t="str">
        <f t="shared" si="566"/>
        <v>May</v>
      </c>
      <c r="P12038" s="4">
        <f t="shared" si="565"/>
        <v>2</v>
      </c>
    </row>
    <row r="12039" spans="1:16" ht="15" customHeight="1">
      <c r="A12039" s="2" t="s">
        <v>6100</v>
      </c>
      <c r="B12039" s="2" t="s">
        <v>29</v>
      </c>
      <c r="C12039" s="2" t="s">
        <v>24</v>
      </c>
      <c r="D12039" s="2" t="s">
        <v>31</v>
      </c>
      <c r="E12039" s="2" t="s">
        <v>26</v>
      </c>
      <c r="G12039" s="2" t="s">
        <v>27</v>
      </c>
      <c r="I12039" s="2" t="s">
        <v>21</v>
      </c>
      <c r="J12039" s="2" t="s">
        <v>21</v>
      </c>
      <c r="K12039" s="2" t="s">
        <v>21</v>
      </c>
      <c r="L12039" s="2" t="s">
        <v>11</v>
      </c>
      <c r="M12039" s="10">
        <v>41761</v>
      </c>
      <c r="N12039" s="4">
        <f t="shared" si="564"/>
        <v>2014</v>
      </c>
      <c r="O12039" s="4" t="str">
        <f t="shared" si="566"/>
        <v>May</v>
      </c>
      <c r="P12039" s="4">
        <f t="shared" si="565"/>
        <v>2</v>
      </c>
    </row>
    <row r="12040" spans="1:16" ht="15" customHeight="1">
      <c r="A12040" s="2" t="s">
        <v>6101</v>
      </c>
      <c r="B12040" s="2" t="s">
        <v>33</v>
      </c>
      <c r="C12040" s="2" t="s">
        <v>30</v>
      </c>
      <c r="D12040" s="2" t="s">
        <v>42</v>
      </c>
      <c r="E12040" s="2" t="s">
        <v>45</v>
      </c>
      <c r="G12040" s="2" t="s">
        <v>27</v>
      </c>
      <c r="I12040" s="2" t="s">
        <v>21</v>
      </c>
      <c r="J12040" s="2" t="s">
        <v>21</v>
      </c>
      <c r="K12040" s="2" t="s">
        <v>21</v>
      </c>
      <c r="L12040" s="2" t="s">
        <v>11</v>
      </c>
      <c r="M12040" s="10">
        <v>41761</v>
      </c>
      <c r="N12040" s="4">
        <f t="shared" si="564"/>
        <v>2014</v>
      </c>
      <c r="O12040" s="4" t="str">
        <f t="shared" si="566"/>
        <v>May</v>
      </c>
      <c r="P12040" s="4">
        <f t="shared" si="565"/>
        <v>2</v>
      </c>
    </row>
    <row r="12041" spans="1:16" ht="15" customHeight="1">
      <c r="A12041" s="2" t="s">
        <v>6103</v>
      </c>
      <c r="B12041" s="2" t="s">
        <v>23</v>
      </c>
      <c r="C12041" s="2" t="s">
        <v>30</v>
      </c>
      <c r="D12041" s="2" t="s">
        <v>34</v>
      </c>
      <c r="E12041" s="2" t="s">
        <v>26</v>
      </c>
      <c r="G12041" s="2" t="s">
        <v>27</v>
      </c>
      <c r="I12041" s="2" t="s">
        <v>21</v>
      </c>
      <c r="J12041" s="2" t="s">
        <v>21</v>
      </c>
      <c r="K12041" s="2" t="s">
        <v>21</v>
      </c>
      <c r="L12041" s="2" t="s">
        <v>11</v>
      </c>
      <c r="M12041" s="10">
        <v>41396</v>
      </c>
      <c r="N12041" s="4">
        <f t="shared" si="564"/>
        <v>2013</v>
      </c>
      <c r="O12041" s="4" t="str">
        <f t="shared" si="566"/>
        <v>May</v>
      </c>
      <c r="P12041" s="4">
        <f t="shared" si="565"/>
        <v>2</v>
      </c>
    </row>
    <row r="12042" spans="1:16" ht="15" customHeight="1">
      <c r="A12042" s="2" t="s">
        <v>6104</v>
      </c>
      <c r="B12042" s="2" t="s">
        <v>29</v>
      </c>
      <c r="C12042" s="2" t="s">
        <v>30</v>
      </c>
      <c r="D12042" s="2" t="s">
        <v>25</v>
      </c>
      <c r="E12042" s="2" t="s">
        <v>26</v>
      </c>
      <c r="G12042" s="2" t="s">
        <v>27</v>
      </c>
      <c r="I12042" s="2" t="s">
        <v>21</v>
      </c>
      <c r="J12042" s="2" t="s">
        <v>21</v>
      </c>
      <c r="K12042" s="2" t="s">
        <v>21</v>
      </c>
      <c r="L12042" s="2" t="s">
        <v>11</v>
      </c>
      <c r="M12042" s="10">
        <v>41761</v>
      </c>
      <c r="N12042" s="4">
        <f t="shared" si="564"/>
        <v>2014</v>
      </c>
      <c r="O12042" s="4" t="str">
        <f t="shared" si="566"/>
        <v>May</v>
      </c>
      <c r="P12042" s="4">
        <f t="shared" si="565"/>
        <v>2</v>
      </c>
    </row>
    <row r="12043" spans="1:16" ht="15" customHeight="1">
      <c r="A12043" s="2" t="s">
        <v>6105</v>
      </c>
      <c r="B12043" s="2" t="s">
        <v>33</v>
      </c>
      <c r="C12043" s="2" t="s">
        <v>30</v>
      </c>
      <c r="D12043" s="2" t="s">
        <v>49</v>
      </c>
      <c r="E12043" s="2" t="s">
        <v>45</v>
      </c>
      <c r="G12043" s="2" t="s">
        <v>27</v>
      </c>
      <c r="I12043" s="2" t="s">
        <v>21</v>
      </c>
      <c r="J12043" s="2" t="s">
        <v>21</v>
      </c>
      <c r="K12043" s="2" t="s">
        <v>21</v>
      </c>
      <c r="L12043" s="2" t="s">
        <v>11</v>
      </c>
      <c r="M12043" s="10">
        <v>41761</v>
      </c>
      <c r="N12043" s="4">
        <f t="shared" si="564"/>
        <v>2014</v>
      </c>
      <c r="O12043" s="4" t="str">
        <f t="shared" si="566"/>
        <v>May</v>
      </c>
      <c r="P12043" s="4">
        <f t="shared" si="565"/>
        <v>2</v>
      </c>
    </row>
    <row r="12044" spans="1:16" ht="15" customHeight="1">
      <c r="A12044" s="2" t="s">
        <v>6107</v>
      </c>
      <c r="B12044" s="2" t="s">
        <v>23</v>
      </c>
      <c r="C12044" s="2" t="s">
        <v>30</v>
      </c>
      <c r="D12044" s="2" t="s">
        <v>42</v>
      </c>
      <c r="E12044" s="2" t="s">
        <v>26</v>
      </c>
      <c r="G12044" s="2" t="s">
        <v>27</v>
      </c>
      <c r="I12044" s="2" t="s">
        <v>21</v>
      </c>
      <c r="J12044" s="2" t="s">
        <v>21</v>
      </c>
      <c r="K12044" s="2" t="s">
        <v>21</v>
      </c>
      <c r="L12044" s="2" t="s">
        <v>11</v>
      </c>
      <c r="M12044" s="10">
        <v>41760</v>
      </c>
      <c r="N12044" s="4">
        <f t="shared" si="564"/>
        <v>2014</v>
      </c>
      <c r="O12044" s="4" t="str">
        <f t="shared" si="566"/>
        <v>May</v>
      </c>
      <c r="P12044" s="4">
        <f t="shared" si="565"/>
        <v>1</v>
      </c>
    </row>
    <row r="12045" spans="1:16" ht="15" customHeight="1">
      <c r="A12045" s="2" t="s">
        <v>6108</v>
      </c>
      <c r="B12045" s="2" t="s">
        <v>29</v>
      </c>
      <c r="C12045" s="2" t="s">
        <v>30</v>
      </c>
      <c r="D12045" s="2" t="s">
        <v>34</v>
      </c>
      <c r="E12045" s="2" t="s">
        <v>26</v>
      </c>
      <c r="G12045" s="2" t="s">
        <v>27</v>
      </c>
      <c r="I12045" s="2" t="s">
        <v>21</v>
      </c>
      <c r="J12045" s="2" t="s">
        <v>21</v>
      </c>
      <c r="K12045" s="2" t="s">
        <v>21</v>
      </c>
      <c r="L12045" s="2" t="s">
        <v>11</v>
      </c>
      <c r="M12045" s="10">
        <v>41760</v>
      </c>
      <c r="N12045" s="4">
        <f t="shared" si="564"/>
        <v>2014</v>
      </c>
      <c r="O12045" s="4" t="str">
        <f t="shared" si="566"/>
        <v>May</v>
      </c>
      <c r="P12045" s="4">
        <f t="shared" si="565"/>
        <v>1</v>
      </c>
    </row>
    <row r="12046" spans="1:16" ht="15" customHeight="1">
      <c r="A12046" s="2" t="s">
        <v>6111</v>
      </c>
      <c r="B12046" s="2" t="s">
        <v>23</v>
      </c>
      <c r="C12046" s="2" t="s">
        <v>30</v>
      </c>
      <c r="D12046" s="2" t="s">
        <v>42</v>
      </c>
      <c r="E12046" s="2" t="s">
        <v>26</v>
      </c>
      <c r="G12046" s="2" t="s">
        <v>27</v>
      </c>
      <c r="I12046" s="2" t="s">
        <v>21</v>
      </c>
      <c r="J12046" s="2" t="s">
        <v>21</v>
      </c>
      <c r="K12046" s="2" t="s">
        <v>21</v>
      </c>
      <c r="L12046" s="2" t="s">
        <v>11</v>
      </c>
      <c r="M12046" s="10">
        <v>41760</v>
      </c>
      <c r="N12046" s="4">
        <f t="shared" si="564"/>
        <v>2014</v>
      </c>
      <c r="O12046" s="4" t="str">
        <f t="shared" si="566"/>
        <v>May</v>
      </c>
      <c r="P12046" s="4">
        <f t="shared" si="565"/>
        <v>1</v>
      </c>
    </row>
    <row r="12047" spans="1:16" ht="15" customHeight="1">
      <c r="A12047" s="2" t="s">
        <v>6112</v>
      </c>
      <c r="B12047" s="2" t="s">
        <v>29</v>
      </c>
      <c r="C12047" s="2" t="s">
        <v>30</v>
      </c>
      <c r="D12047" s="2" t="s">
        <v>49</v>
      </c>
      <c r="E12047" s="2" t="s">
        <v>26</v>
      </c>
      <c r="G12047" s="2" t="s">
        <v>27</v>
      </c>
      <c r="I12047" s="2" t="s">
        <v>21</v>
      </c>
      <c r="J12047" s="2" t="s">
        <v>21</v>
      </c>
      <c r="K12047" s="2" t="s">
        <v>21</v>
      </c>
      <c r="L12047" s="2" t="s">
        <v>11</v>
      </c>
      <c r="M12047" s="10">
        <v>41760</v>
      </c>
      <c r="N12047" s="4">
        <f t="shared" si="564"/>
        <v>2014</v>
      </c>
      <c r="O12047" s="4" t="str">
        <f t="shared" si="566"/>
        <v>May</v>
      </c>
      <c r="P12047" s="4">
        <f t="shared" si="565"/>
        <v>1</v>
      </c>
    </row>
    <row r="12048" spans="1:16" ht="15" customHeight="1">
      <c r="A12048" s="2" t="s">
        <v>6113</v>
      </c>
      <c r="B12048" s="2" t="s">
        <v>33</v>
      </c>
      <c r="C12048" s="2" t="s">
        <v>30</v>
      </c>
      <c r="D12048" s="2" t="s">
        <v>34</v>
      </c>
      <c r="E12048" s="2" t="s">
        <v>35</v>
      </c>
      <c r="F12048" s="2" t="s">
        <v>36</v>
      </c>
      <c r="G12048" s="2" t="s">
        <v>27</v>
      </c>
      <c r="I12048" s="2" t="s">
        <v>21</v>
      </c>
      <c r="J12048" s="2" t="s">
        <v>21</v>
      </c>
      <c r="K12048" s="2" t="s">
        <v>21</v>
      </c>
      <c r="L12048" s="2" t="s">
        <v>11</v>
      </c>
      <c r="M12048" s="10">
        <v>41759</v>
      </c>
      <c r="N12048" s="4">
        <f t="shared" si="564"/>
        <v>2014</v>
      </c>
      <c r="O12048" s="4" t="str">
        <f t="shared" si="566"/>
        <v>Apr</v>
      </c>
      <c r="P12048" s="4">
        <f t="shared" si="565"/>
        <v>30</v>
      </c>
    </row>
    <row r="12049" spans="1:16" ht="15" customHeight="1">
      <c r="A12049" s="2" t="s">
        <v>6115</v>
      </c>
      <c r="B12049" s="2" t="s">
        <v>23</v>
      </c>
      <c r="C12049" s="2" t="s">
        <v>30</v>
      </c>
      <c r="D12049" s="2" t="s">
        <v>42</v>
      </c>
      <c r="E12049" s="2" t="s">
        <v>26</v>
      </c>
      <c r="G12049" s="2" t="s">
        <v>27</v>
      </c>
      <c r="I12049" s="2" t="s">
        <v>21</v>
      </c>
      <c r="J12049" s="2" t="s">
        <v>21</v>
      </c>
      <c r="K12049" s="2" t="s">
        <v>21</v>
      </c>
      <c r="L12049" s="2" t="s">
        <v>11</v>
      </c>
      <c r="M12049" s="10">
        <v>41759</v>
      </c>
      <c r="N12049" s="4">
        <f t="shared" si="564"/>
        <v>2014</v>
      </c>
      <c r="O12049" s="4" t="str">
        <f t="shared" si="566"/>
        <v>Apr</v>
      </c>
      <c r="P12049" s="4">
        <f t="shared" si="565"/>
        <v>30</v>
      </c>
    </row>
    <row r="12050" spans="1:16" ht="15" customHeight="1">
      <c r="A12050" s="2" t="s">
        <v>6116</v>
      </c>
      <c r="B12050" s="2" t="s">
        <v>29</v>
      </c>
      <c r="C12050" s="2" t="s">
        <v>24</v>
      </c>
      <c r="D12050" s="2" t="s">
        <v>42</v>
      </c>
      <c r="E12050" s="2" t="s">
        <v>26</v>
      </c>
      <c r="G12050" s="2" t="s">
        <v>27</v>
      </c>
      <c r="I12050" s="2" t="s">
        <v>21</v>
      </c>
      <c r="J12050" s="2" t="s">
        <v>21</v>
      </c>
      <c r="K12050" s="2" t="s">
        <v>21</v>
      </c>
      <c r="L12050" s="2" t="s">
        <v>11</v>
      </c>
      <c r="M12050" s="10">
        <v>41759</v>
      </c>
      <c r="N12050" s="4">
        <f t="shared" si="564"/>
        <v>2014</v>
      </c>
      <c r="O12050" s="4" t="str">
        <f t="shared" si="566"/>
        <v>Apr</v>
      </c>
      <c r="P12050" s="4">
        <f t="shared" si="565"/>
        <v>30</v>
      </c>
    </row>
    <row r="12051" spans="1:16" ht="15" customHeight="1">
      <c r="A12051" s="2" t="s">
        <v>6117</v>
      </c>
      <c r="B12051" s="2" t="s">
        <v>33</v>
      </c>
      <c r="C12051" s="2" t="s">
        <v>30</v>
      </c>
      <c r="D12051" s="2" t="s">
        <v>34</v>
      </c>
      <c r="E12051" s="2" t="s">
        <v>35</v>
      </c>
      <c r="G12051" s="2" t="s">
        <v>27</v>
      </c>
      <c r="I12051" s="2" t="s">
        <v>21</v>
      </c>
      <c r="J12051" s="2" t="s">
        <v>21</v>
      </c>
      <c r="K12051" s="2" t="s">
        <v>21</v>
      </c>
      <c r="L12051" s="2" t="s">
        <v>11</v>
      </c>
      <c r="M12051" s="10">
        <v>41759</v>
      </c>
      <c r="N12051" s="4">
        <f t="shared" si="564"/>
        <v>2014</v>
      </c>
      <c r="O12051" s="4" t="str">
        <f t="shared" si="566"/>
        <v>Apr</v>
      </c>
      <c r="P12051" s="4">
        <f t="shared" si="565"/>
        <v>30</v>
      </c>
    </row>
    <row r="12052" spans="1:16" ht="15" customHeight="1">
      <c r="A12052" s="2" t="s">
        <v>6119</v>
      </c>
      <c r="B12052" s="2" t="s">
        <v>23</v>
      </c>
      <c r="C12052" s="2" t="s">
        <v>30</v>
      </c>
      <c r="D12052" s="2" t="s">
        <v>31</v>
      </c>
      <c r="E12052" s="2" t="s">
        <v>26</v>
      </c>
      <c r="G12052" s="2" t="s">
        <v>27</v>
      </c>
      <c r="I12052" s="2" t="s">
        <v>21</v>
      </c>
      <c r="J12052" s="2" t="s">
        <v>21</v>
      </c>
      <c r="K12052" s="2" t="s">
        <v>21</v>
      </c>
      <c r="L12052" s="2" t="s">
        <v>11</v>
      </c>
      <c r="M12052" s="10">
        <v>41759</v>
      </c>
      <c r="N12052" s="4">
        <f t="shared" si="564"/>
        <v>2014</v>
      </c>
      <c r="O12052" s="4" t="str">
        <f t="shared" si="566"/>
        <v>Apr</v>
      </c>
      <c r="P12052" s="4">
        <f t="shared" si="565"/>
        <v>30</v>
      </c>
    </row>
    <row r="12053" spans="1:16" ht="15" customHeight="1">
      <c r="A12053" s="2" t="s">
        <v>6120</v>
      </c>
      <c r="B12053" s="2" t="s">
        <v>29</v>
      </c>
      <c r="C12053" s="2" t="s">
        <v>24</v>
      </c>
      <c r="D12053" s="2" t="s">
        <v>49</v>
      </c>
      <c r="E12053" s="2" t="s">
        <v>26</v>
      </c>
      <c r="G12053" s="2" t="s">
        <v>27</v>
      </c>
      <c r="I12053" s="2" t="s">
        <v>21</v>
      </c>
      <c r="J12053" s="2" t="s">
        <v>21</v>
      </c>
      <c r="K12053" s="2" t="s">
        <v>21</v>
      </c>
      <c r="L12053" s="2" t="s">
        <v>11</v>
      </c>
      <c r="M12053" s="10">
        <v>41759</v>
      </c>
      <c r="N12053" s="4">
        <f t="shared" si="564"/>
        <v>2014</v>
      </c>
      <c r="O12053" s="4" t="str">
        <f t="shared" si="566"/>
        <v>Apr</v>
      </c>
      <c r="P12053" s="4">
        <f t="shared" si="565"/>
        <v>30</v>
      </c>
    </row>
    <row r="12054" spans="1:16" ht="15" customHeight="1">
      <c r="A12054" s="2" t="s">
        <v>6121</v>
      </c>
      <c r="B12054" s="2" t="s">
        <v>33</v>
      </c>
      <c r="C12054" s="2" t="s">
        <v>30</v>
      </c>
      <c r="D12054" s="2" t="s">
        <v>25</v>
      </c>
      <c r="E12054" s="2" t="s">
        <v>35</v>
      </c>
      <c r="F12054" s="2" t="s">
        <v>241</v>
      </c>
      <c r="G12054" s="2" t="s">
        <v>27</v>
      </c>
      <c r="I12054" s="2" t="s">
        <v>21</v>
      </c>
      <c r="J12054" s="2" t="s">
        <v>21</v>
      </c>
      <c r="K12054" s="2" t="s">
        <v>21</v>
      </c>
      <c r="L12054" s="2" t="s">
        <v>11</v>
      </c>
      <c r="M12054" s="10">
        <v>41758</v>
      </c>
      <c r="N12054" s="4">
        <f t="shared" si="564"/>
        <v>2014</v>
      </c>
      <c r="O12054" s="4" t="str">
        <f t="shared" si="566"/>
        <v>Apr</v>
      </c>
      <c r="P12054" s="4">
        <f t="shared" si="565"/>
        <v>29</v>
      </c>
    </row>
    <row r="12055" spans="1:16" ht="15" customHeight="1">
      <c r="A12055" s="2" t="s">
        <v>6123</v>
      </c>
      <c r="B12055" s="2" t="s">
        <v>23</v>
      </c>
      <c r="C12055" s="2" t="s">
        <v>30</v>
      </c>
      <c r="D12055" s="2" t="s">
        <v>42</v>
      </c>
      <c r="E12055" s="2" t="s">
        <v>26</v>
      </c>
      <c r="G12055" s="2" t="s">
        <v>27</v>
      </c>
      <c r="I12055" s="2" t="s">
        <v>21</v>
      </c>
      <c r="J12055" s="2" t="s">
        <v>21</v>
      </c>
      <c r="K12055" s="2" t="s">
        <v>21</v>
      </c>
      <c r="L12055" s="2" t="s">
        <v>11</v>
      </c>
      <c r="M12055" s="10">
        <v>41758</v>
      </c>
      <c r="N12055" s="4">
        <f t="shared" si="564"/>
        <v>2014</v>
      </c>
      <c r="O12055" s="4" t="str">
        <f t="shared" si="566"/>
        <v>Apr</v>
      </c>
      <c r="P12055" s="4">
        <f t="shared" si="565"/>
        <v>29</v>
      </c>
    </row>
    <row r="12056" spans="1:16" ht="15" customHeight="1">
      <c r="A12056" s="2" t="s">
        <v>6124</v>
      </c>
      <c r="B12056" s="2" t="s">
        <v>29</v>
      </c>
      <c r="C12056" s="2" t="s">
        <v>24</v>
      </c>
      <c r="D12056" s="2" t="s">
        <v>34</v>
      </c>
      <c r="E12056" s="2" t="s">
        <v>26</v>
      </c>
      <c r="G12056" s="2" t="s">
        <v>27</v>
      </c>
      <c r="I12056" s="2" t="s">
        <v>21</v>
      </c>
      <c r="J12056" s="2" t="s">
        <v>21</v>
      </c>
      <c r="K12056" s="2" t="s">
        <v>21</v>
      </c>
      <c r="L12056" s="2" t="s">
        <v>11</v>
      </c>
      <c r="M12056" s="10">
        <v>41758</v>
      </c>
      <c r="N12056" s="4">
        <f t="shared" si="564"/>
        <v>2014</v>
      </c>
      <c r="O12056" s="4" t="str">
        <f t="shared" si="566"/>
        <v>Apr</v>
      </c>
      <c r="P12056" s="4">
        <f t="shared" si="565"/>
        <v>29</v>
      </c>
    </row>
    <row r="12057" spans="1:16" ht="15" customHeight="1">
      <c r="A12057" s="2" t="s">
        <v>6125</v>
      </c>
      <c r="B12057" s="2" t="s">
        <v>33</v>
      </c>
      <c r="C12057" s="2" t="s">
        <v>30</v>
      </c>
      <c r="D12057" s="2" t="s">
        <v>49</v>
      </c>
      <c r="E12057" s="2" t="s">
        <v>35</v>
      </c>
      <c r="F12057" s="2" t="s">
        <v>36</v>
      </c>
      <c r="G12057" s="2" t="s">
        <v>27</v>
      </c>
      <c r="I12057" s="2" t="s">
        <v>21</v>
      </c>
      <c r="J12057" s="2" t="s">
        <v>21</v>
      </c>
      <c r="K12057" s="2" t="s">
        <v>21</v>
      </c>
      <c r="L12057" s="2" t="s">
        <v>11</v>
      </c>
      <c r="M12057" s="10">
        <v>41758</v>
      </c>
      <c r="N12057" s="4">
        <f t="shared" si="564"/>
        <v>2014</v>
      </c>
      <c r="O12057" s="4" t="str">
        <f t="shared" si="566"/>
        <v>Apr</v>
      </c>
      <c r="P12057" s="4">
        <f t="shared" si="565"/>
        <v>29</v>
      </c>
    </row>
    <row r="12058" spans="1:16" ht="15" customHeight="1">
      <c r="A12058" s="2" t="s">
        <v>6127</v>
      </c>
      <c r="B12058" s="2" t="s">
        <v>23</v>
      </c>
      <c r="C12058" s="2" t="s">
        <v>30</v>
      </c>
      <c r="D12058" s="2" t="s">
        <v>49</v>
      </c>
      <c r="E12058" s="2" t="s">
        <v>26</v>
      </c>
      <c r="G12058" s="2" t="s">
        <v>27</v>
      </c>
      <c r="I12058" s="2" t="s">
        <v>21</v>
      </c>
      <c r="J12058" s="2" t="s">
        <v>21</v>
      </c>
      <c r="K12058" s="2" t="s">
        <v>21</v>
      </c>
      <c r="L12058" s="2" t="s">
        <v>11</v>
      </c>
      <c r="M12058" s="10">
        <v>41758</v>
      </c>
      <c r="N12058" s="4">
        <f t="shared" si="564"/>
        <v>2014</v>
      </c>
      <c r="O12058" s="4" t="str">
        <f t="shared" si="566"/>
        <v>Apr</v>
      </c>
      <c r="P12058" s="4">
        <f t="shared" si="565"/>
        <v>29</v>
      </c>
    </row>
    <row r="12059" spans="1:16" ht="15" customHeight="1">
      <c r="A12059" s="2" t="s">
        <v>6128</v>
      </c>
      <c r="B12059" s="2" t="s">
        <v>29</v>
      </c>
      <c r="C12059" s="2" t="s">
        <v>30</v>
      </c>
      <c r="D12059" s="2" t="s">
        <v>34</v>
      </c>
      <c r="E12059" s="2" t="s">
        <v>26</v>
      </c>
      <c r="G12059" s="2" t="s">
        <v>27</v>
      </c>
      <c r="I12059" s="2" t="s">
        <v>21</v>
      </c>
      <c r="J12059" s="2" t="s">
        <v>21</v>
      </c>
      <c r="K12059" s="2" t="s">
        <v>21</v>
      </c>
      <c r="L12059" s="2" t="s">
        <v>11</v>
      </c>
      <c r="M12059" s="10">
        <v>41758</v>
      </c>
      <c r="N12059" s="4">
        <f t="shared" si="564"/>
        <v>2014</v>
      </c>
      <c r="O12059" s="4" t="str">
        <f t="shared" si="566"/>
        <v>Apr</v>
      </c>
      <c r="P12059" s="4">
        <f t="shared" si="565"/>
        <v>29</v>
      </c>
    </row>
    <row r="12060" spans="1:16" ht="15" customHeight="1">
      <c r="A12060" s="2" t="s">
        <v>6131</v>
      </c>
      <c r="B12060" s="2" t="s">
        <v>23</v>
      </c>
      <c r="C12060" s="2" t="s">
        <v>30</v>
      </c>
      <c r="D12060" s="2" t="s">
        <v>34</v>
      </c>
      <c r="E12060" s="2" t="s">
        <v>26</v>
      </c>
      <c r="G12060" s="2" t="s">
        <v>27</v>
      </c>
      <c r="I12060" s="2" t="s">
        <v>21</v>
      </c>
      <c r="J12060" s="2" t="s">
        <v>21</v>
      </c>
      <c r="K12060" s="2" t="s">
        <v>21</v>
      </c>
      <c r="L12060" s="2" t="s">
        <v>11</v>
      </c>
      <c r="M12060" s="10">
        <v>41757</v>
      </c>
      <c r="N12060" s="4">
        <f t="shared" si="564"/>
        <v>2014</v>
      </c>
      <c r="O12060" s="4" t="str">
        <f t="shared" si="566"/>
        <v>Apr</v>
      </c>
      <c r="P12060" s="4">
        <f t="shared" si="565"/>
        <v>28</v>
      </c>
    </row>
    <row r="12061" spans="1:16" ht="15" customHeight="1">
      <c r="A12061" s="2" t="s">
        <v>6132</v>
      </c>
      <c r="B12061" s="2" t="s">
        <v>29</v>
      </c>
      <c r="C12061" s="2" t="s">
        <v>30</v>
      </c>
      <c r="D12061" s="2" t="s">
        <v>34</v>
      </c>
      <c r="E12061" s="2" t="s">
        <v>26</v>
      </c>
      <c r="G12061" s="2" t="s">
        <v>27</v>
      </c>
      <c r="I12061" s="2" t="s">
        <v>21</v>
      </c>
      <c r="J12061" s="2" t="s">
        <v>21</v>
      </c>
      <c r="K12061" s="2" t="s">
        <v>21</v>
      </c>
      <c r="L12061" s="2" t="s">
        <v>11</v>
      </c>
      <c r="M12061" s="10">
        <v>41757</v>
      </c>
      <c r="N12061" s="4">
        <f t="shared" si="564"/>
        <v>2014</v>
      </c>
      <c r="O12061" s="4" t="str">
        <f t="shared" si="566"/>
        <v>Apr</v>
      </c>
      <c r="P12061" s="4">
        <f t="shared" si="565"/>
        <v>28</v>
      </c>
    </row>
    <row r="12062" spans="1:16" ht="15" customHeight="1">
      <c r="A12062" s="2" t="s">
        <v>6133</v>
      </c>
      <c r="B12062" s="2" t="s">
        <v>33</v>
      </c>
      <c r="C12062" s="2" t="s">
        <v>30</v>
      </c>
      <c r="D12062" s="2" t="s">
        <v>25</v>
      </c>
      <c r="E12062" s="2" t="s">
        <v>45</v>
      </c>
      <c r="G12062" s="2" t="s">
        <v>27</v>
      </c>
      <c r="I12062" s="2" t="s">
        <v>21</v>
      </c>
      <c r="J12062" s="2" t="s">
        <v>21</v>
      </c>
      <c r="K12062" s="2" t="s">
        <v>21</v>
      </c>
      <c r="L12062" s="2" t="s">
        <v>11</v>
      </c>
      <c r="M12062" s="10">
        <v>41757</v>
      </c>
      <c r="N12062" s="4">
        <f t="shared" si="564"/>
        <v>2014</v>
      </c>
      <c r="O12062" s="4" t="str">
        <f t="shared" si="566"/>
        <v>Apr</v>
      </c>
      <c r="P12062" s="4">
        <f t="shared" si="565"/>
        <v>28</v>
      </c>
    </row>
    <row r="12063" spans="1:16" ht="15" customHeight="1">
      <c r="A12063" s="2" t="s">
        <v>6135</v>
      </c>
      <c r="B12063" s="2" t="s">
        <v>23</v>
      </c>
      <c r="C12063" s="2" t="s">
        <v>30</v>
      </c>
      <c r="D12063" s="2" t="s">
        <v>25</v>
      </c>
      <c r="E12063" s="2" t="s">
        <v>26</v>
      </c>
      <c r="G12063" s="2" t="s">
        <v>27</v>
      </c>
      <c r="I12063" s="2" t="s">
        <v>21</v>
      </c>
      <c r="J12063" s="2" t="s">
        <v>21</v>
      </c>
      <c r="K12063" s="2" t="s">
        <v>21</v>
      </c>
      <c r="L12063" s="2" t="s">
        <v>11</v>
      </c>
      <c r="M12063" s="10">
        <v>41757</v>
      </c>
      <c r="N12063" s="4">
        <f t="shared" si="564"/>
        <v>2014</v>
      </c>
      <c r="O12063" s="4" t="str">
        <f t="shared" si="566"/>
        <v>Apr</v>
      </c>
      <c r="P12063" s="4">
        <f t="shared" si="565"/>
        <v>28</v>
      </c>
    </row>
    <row r="12064" spans="1:16" ht="15" customHeight="1">
      <c r="A12064" s="2" t="s">
        <v>6136</v>
      </c>
      <c r="B12064" s="2" t="s">
        <v>29</v>
      </c>
      <c r="C12064" s="2" t="s">
        <v>30</v>
      </c>
      <c r="D12064" s="2" t="s">
        <v>42</v>
      </c>
      <c r="E12064" s="2" t="s">
        <v>26</v>
      </c>
      <c r="G12064" s="2" t="s">
        <v>27</v>
      </c>
      <c r="I12064" s="2" t="s">
        <v>21</v>
      </c>
      <c r="J12064" s="2" t="s">
        <v>21</v>
      </c>
      <c r="K12064" s="2" t="s">
        <v>21</v>
      </c>
      <c r="L12064" s="2" t="s">
        <v>11</v>
      </c>
      <c r="M12064" s="10">
        <v>41757</v>
      </c>
      <c r="N12064" s="4">
        <f t="shared" si="564"/>
        <v>2014</v>
      </c>
      <c r="O12064" s="4" t="str">
        <f t="shared" si="566"/>
        <v>Apr</v>
      </c>
      <c r="P12064" s="4">
        <f t="shared" si="565"/>
        <v>28</v>
      </c>
    </row>
    <row r="12065" spans="1:16" ht="15" customHeight="1">
      <c r="A12065" s="2" t="s">
        <v>6139</v>
      </c>
      <c r="B12065" s="2" t="s">
        <v>23</v>
      </c>
      <c r="C12065" s="2" t="s">
        <v>30</v>
      </c>
      <c r="D12065" s="2" t="s">
        <v>49</v>
      </c>
      <c r="E12065" s="2" t="s">
        <v>26</v>
      </c>
      <c r="G12065" s="2" t="s">
        <v>27</v>
      </c>
      <c r="I12065" s="2" t="s">
        <v>21</v>
      </c>
      <c r="J12065" s="2" t="s">
        <v>21</v>
      </c>
      <c r="K12065" s="2" t="s">
        <v>21</v>
      </c>
      <c r="L12065" s="2" t="s">
        <v>11</v>
      </c>
      <c r="M12065" s="10">
        <v>41367</v>
      </c>
      <c r="N12065" s="4">
        <f t="shared" si="564"/>
        <v>2013</v>
      </c>
      <c r="O12065" s="4" t="str">
        <f t="shared" si="566"/>
        <v>Apr</v>
      </c>
      <c r="P12065" s="4">
        <f t="shared" si="565"/>
        <v>3</v>
      </c>
    </row>
    <row r="12066" spans="1:16" ht="15" customHeight="1">
      <c r="A12066" s="2" t="s">
        <v>6140</v>
      </c>
      <c r="B12066" s="2" t="s">
        <v>29</v>
      </c>
      <c r="C12066" s="2" t="s">
        <v>30</v>
      </c>
      <c r="D12066" s="2" t="s">
        <v>25</v>
      </c>
      <c r="E12066" s="2" t="s">
        <v>26</v>
      </c>
      <c r="G12066" s="2" t="s">
        <v>27</v>
      </c>
      <c r="I12066" s="2" t="s">
        <v>21</v>
      </c>
      <c r="J12066" s="2" t="s">
        <v>21</v>
      </c>
      <c r="K12066" s="2" t="s">
        <v>21</v>
      </c>
      <c r="L12066" s="2" t="s">
        <v>11</v>
      </c>
      <c r="M12066" s="10">
        <v>41756</v>
      </c>
      <c r="N12066" s="4">
        <f t="shared" si="564"/>
        <v>2014</v>
      </c>
      <c r="O12066" s="4" t="str">
        <f t="shared" si="566"/>
        <v>Apr</v>
      </c>
      <c r="P12066" s="4">
        <f t="shared" si="565"/>
        <v>27</v>
      </c>
    </row>
    <row r="12067" spans="1:16" ht="15" customHeight="1">
      <c r="A12067" s="2" t="s">
        <v>6143</v>
      </c>
      <c r="B12067" s="2" t="s">
        <v>23</v>
      </c>
      <c r="C12067" s="2" t="s">
        <v>30</v>
      </c>
      <c r="D12067" s="2" t="s">
        <v>42</v>
      </c>
      <c r="E12067" s="2" t="s">
        <v>26</v>
      </c>
      <c r="G12067" s="2" t="s">
        <v>27</v>
      </c>
      <c r="I12067" s="2" t="s">
        <v>21</v>
      </c>
      <c r="J12067" s="2" t="s">
        <v>21</v>
      </c>
      <c r="K12067" s="2" t="s">
        <v>21</v>
      </c>
      <c r="L12067" s="2" t="s">
        <v>11</v>
      </c>
      <c r="M12067" s="10">
        <v>41367</v>
      </c>
      <c r="N12067" s="4">
        <f t="shared" si="564"/>
        <v>2013</v>
      </c>
      <c r="O12067" s="4" t="str">
        <f t="shared" si="566"/>
        <v>Apr</v>
      </c>
      <c r="P12067" s="4">
        <f t="shared" si="565"/>
        <v>3</v>
      </c>
    </row>
    <row r="12068" spans="1:16" ht="15" customHeight="1">
      <c r="A12068" s="2" t="s">
        <v>6144</v>
      </c>
      <c r="B12068" s="2" t="s">
        <v>29</v>
      </c>
      <c r="C12068" s="2" t="s">
        <v>30</v>
      </c>
      <c r="D12068" s="2" t="s">
        <v>42</v>
      </c>
      <c r="E12068" s="2" t="s">
        <v>26</v>
      </c>
      <c r="G12068" s="2" t="s">
        <v>27</v>
      </c>
      <c r="I12068" s="2" t="s">
        <v>21</v>
      </c>
      <c r="J12068" s="2" t="s">
        <v>21</v>
      </c>
      <c r="K12068" s="2" t="s">
        <v>21</v>
      </c>
      <c r="L12068" s="2" t="s">
        <v>11</v>
      </c>
      <c r="M12068" s="10">
        <v>41756</v>
      </c>
      <c r="N12068" s="4">
        <f t="shared" si="564"/>
        <v>2014</v>
      </c>
      <c r="O12068" s="4" t="str">
        <f t="shared" si="566"/>
        <v>Apr</v>
      </c>
      <c r="P12068" s="4">
        <f t="shared" si="565"/>
        <v>27</v>
      </c>
    </row>
    <row r="12069" spans="1:16" ht="15" customHeight="1">
      <c r="A12069" s="2" t="s">
        <v>6147</v>
      </c>
      <c r="B12069" s="2" t="s">
        <v>23</v>
      </c>
      <c r="C12069" s="2" t="s">
        <v>30</v>
      </c>
      <c r="D12069" s="2" t="s">
        <v>34</v>
      </c>
      <c r="E12069" s="2" t="s">
        <v>26</v>
      </c>
      <c r="G12069" s="2" t="s">
        <v>27</v>
      </c>
      <c r="I12069" s="2" t="s">
        <v>21</v>
      </c>
      <c r="J12069" s="2" t="s">
        <v>21</v>
      </c>
      <c r="K12069" s="2" t="s">
        <v>21</v>
      </c>
      <c r="L12069" s="2" t="s">
        <v>11</v>
      </c>
      <c r="M12069" s="10">
        <v>41367</v>
      </c>
      <c r="N12069" s="4">
        <f t="shared" si="564"/>
        <v>2013</v>
      </c>
      <c r="O12069" s="4" t="str">
        <f t="shared" si="566"/>
        <v>Apr</v>
      </c>
      <c r="P12069" s="4">
        <f t="shared" si="565"/>
        <v>3</v>
      </c>
    </row>
    <row r="12070" spans="1:16" ht="15" customHeight="1">
      <c r="A12070" s="2" t="s">
        <v>6148</v>
      </c>
      <c r="B12070" s="2" t="s">
        <v>29</v>
      </c>
      <c r="C12070" s="2" t="s">
        <v>30</v>
      </c>
      <c r="D12070" s="2" t="s">
        <v>25</v>
      </c>
      <c r="E12070" s="2" t="s">
        <v>26</v>
      </c>
      <c r="G12070" s="2" t="s">
        <v>27</v>
      </c>
      <c r="I12070" s="2" t="s">
        <v>21</v>
      </c>
      <c r="J12070" s="2" t="s">
        <v>21</v>
      </c>
      <c r="K12070" s="2" t="s">
        <v>21</v>
      </c>
      <c r="L12070" s="2" t="s">
        <v>11</v>
      </c>
      <c r="M12070" s="10">
        <v>41755</v>
      </c>
      <c r="N12070" s="4">
        <f t="shared" si="564"/>
        <v>2014</v>
      </c>
      <c r="O12070" s="4" t="str">
        <f t="shared" si="566"/>
        <v>Apr</v>
      </c>
      <c r="P12070" s="4">
        <f t="shared" si="565"/>
        <v>26</v>
      </c>
    </row>
    <row r="12071" spans="1:16" ht="15" customHeight="1">
      <c r="A12071" s="2" t="s">
        <v>6151</v>
      </c>
      <c r="B12071" s="2" t="s">
        <v>23</v>
      </c>
      <c r="C12071" s="2" t="s">
        <v>30</v>
      </c>
      <c r="D12071" s="2" t="s">
        <v>25</v>
      </c>
      <c r="E12071" s="2" t="s">
        <v>26</v>
      </c>
      <c r="G12071" s="2" t="s">
        <v>27</v>
      </c>
      <c r="I12071" s="2" t="s">
        <v>21</v>
      </c>
      <c r="J12071" s="2" t="s">
        <v>21</v>
      </c>
      <c r="K12071" s="2" t="s">
        <v>21</v>
      </c>
      <c r="L12071" s="2" t="s">
        <v>11</v>
      </c>
      <c r="M12071" s="10">
        <v>41367</v>
      </c>
      <c r="N12071" s="4">
        <f t="shared" si="564"/>
        <v>2013</v>
      </c>
      <c r="O12071" s="4" t="str">
        <f t="shared" si="566"/>
        <v>Apr</v>
      </c>
      <c r="P12071" s="4">
        <f t="shared" si="565"/>
        <v>3</v>
      </c>
    </row>
    <row r="12072" spans="1:16" ht="15" customHeight="1">
      <c r="A12072" s="2" t="s">
        <v>6152</v>
      </c>
      <c r="B12072" s="2" t="s">
        <v>29</v>
      </c>
      <c r="C12072" s="2" t="s">
        <v>30</v>
      </c>
      <c r="D12072" s="2" t="s">
        <v>25</v>
      </c>
      <c r="E12072" s="2" t="s">
        <v>26</v>
      </c>
      <c r="G12072" s="2" t="s">
        <v>27</v>
      </c>
      <c r="I12072" s="2" t="s">
        <v>21</v>
      </c>
      <c r="J12072" s="2" t="s">
        <v>21</v>
      </c>
      <c r="K12072" s="2" t="s">
        <v>21</v>
      </c>
      <c r="L12072" s="2" t="s">
        <v>11</v>
      </c>
      <c r="M12072" s="10">
        <v>41755</v>
      </c>
      <c r="N12072" s="4">
        <f t="shared" si="564"/>
        <v>2014</v>
      </c>
      <c r="O12072" s="4" t="str">
        <f t="shared" si="566"/>
        <v>Apr</v>
      </c>
      <c r="P12072" s="4">
        <f t="shared" si="565"/>
        <v>26</v>
      </c>
    </row>
    <row r="12073" spans="1:16" ht="15" customHeight="1">
      <c r="A12073" s="2" t="s">
        <v>6153</v>
      </c>
      <c r="B12073" s="2" t="s">
        <v>33</v>
      </c>
      <c r="C12073" s="2" t="s">
        <v>30</v>
      </c>
      <c r="D12073" s="2" t="s">
        <v>31</v>
      </c>
      <c r="E12073" s="2" t="s">
        <v>35</v>
      </c>
      <c r="F12073" s="2" t="s">
        <v>192</v>
      </c>
      <c r="G12073" s="2" t="s">
        <v>27</v>
      </c>
      <c r="I12073" s="2" t="s">
        <v>21</v>
      </c>
      <c r="J12073" s="2" t="s">
        <v>21</v>
      </c>
      <c r="K12073" s="2" t="s">
        <v>21</v>
      </c>
      <c r="L12073" s="2" t="s">
        <v>11</v>
      </c>
      <c r="M12073" s="10">
        <v>41754</v>
      </c>
      <c r="N12073" s="4">
        <f t="shared" si="564"/>
        <v>2014</v>
      </c>
      <c r="O12073" s="4" t="str">
        <f t="shared" si="566"/>
        <v>Apr</v>
      </c>
      <c r="P12073" s="4">
        <f t="shared" si="565"/>
        <v>25</v>
      </c>
    </row>
    <row r="12074" spans="1:16" ht="15" customHeight="1">
      <c r="A12074" s="2" t="s">
        <v>6155</v>
      </c>
      <c r="B12074" s="2" t="s">
        <v>23</v>
      </c>
      <c r="C12074" s="2" t="s">
        <v>30</v>
      </c>
      <c r="D12074" s="2" t="s">
        <v>49</v>
      </c>
      <c r="E12074" s="2" t="s">
        <v>26</v>
      </c>
      <c r="G12074" s="2" t="s">
        <v>27</v>
      </c>
      <c r="I12074" s="2" t="s">
        <v>21</v>
      </c>
      <c r="J12074" s="2" t="s">
        <v>21</v>
      </c>
      <c r="K12074" s="2" t="s">
        <v>21</v>
      </c>
      <c r="L12074" s="2" t="s">
        <v>11</v>
      </c>
      <c r="M12074" s="10">
        <v>41367</v>
      </c>
      <c r="N12074" s="4">
        <f t="shared" si="564"/>
        <v>2013</v>
      </c>
      <c r="O12074" s="4" t="str">
        <f t="shared" si="566"/>
        <v>Apr</v>
      </c>
      <c r="P12074" s="4">
        <f t="shared" si="565"/>
        <v>3</v>
      </c>
    </row>
    <row r="12075" spans="1:16" ht="15" customHeight="1">
      <c r="A12075" s="2" t="s">
        <v>6156</v>
      </c>
      <c r="B12075" s="2" t="s">
        <v>29</v>
      </c>
      <c r="C12075" s="2" t="s">
        <v>30</v>
      </c>
      <c r="D12075" s="2" t="s">
        <v>42</v>
      </c>
      <c r="E12075" s="2" t="s">
        <v>26</v>
      </c>
      <c r="G12075" s="2" t="s">
        <v>27</v>
      </c>
      <c r="I12075" s="2" t="s">
        <v>21</v>
      </c>
      <c r="J12075" s="2" t="s">
        <v>21</v>
      </c>
      <c r="K12075" s="2" t="s">
        <v>21</v>
      </c>
      <c r="L12075" s="2" t="s">
        <v>11</v>
      </c>
      <c r="M12075" s="10">
        <v>41754</v>
      </c>
      <c r="N12075" s="4">
        <f t="shared" si="564"/>
        <v>2014</v>
      </c>
      <c r="O12075" s="4" t="str">
        <f t="shared" si="566"/>
        <v>Apr</v>
      </c>
      <c r="P12075" s="4">
        <f t="shared" si="565"/>
        <v>25</v>
      </c>
    </row>
    <row r="12076" spans="1:16" ht="15" customHeight="1">
      <c r="A12076" s="2" t="s">
        <v>6157</v>
      </c>
      <c r="B12076" s="2" t="s">
        <v>33</v>
      </c>
      <c r="C12076" s="2" t="s">
        <v>30</v>
      </c>
      <c r="D12076" s="2" t="s">
        <v>31</v>
      </c>
      <c r="E12076" s="2" t="s">
        <v>45</v>
      </c>
      <c r="G12076" s="2" t="s">
        <v>27</v>
      </c>
      <c r="I12076" s="2" t="s">
        <v>21</v>
      </c>
      <c r="J12076" s="2" t="s">
        <v>21</v>
      </c>
      <c r="K12076" s="2" t="s">
        <v>21</v>
      </c>
      <c r="L12076" s="2" t="s">
        <v>11</v>
      </c>
      <c r="M12076" s="10">
        <v>41754</v>
      </c>
      <c r="N12076" s="4">
        <f t="shared" si="564"/>
        <v>2014</v>
      </c>
      <c r="O12076" s="4" t="str">
        <f t="shared" si="566"/>
        <v>Apr</v>
      </c>
      <c r="P12076" s="4">
        <f t="shared" si="565"/>
        <v>25</v>
      </c>
    </row>
    <row r="12077" spans="1:16" ht="15" customHeight="1">
      <c r="A12077" s="2" t="s">
        <v>6159</v>
      </c>
      <c r="B12077" s="2" t="s">
        <v>23</v>
      </c>
      <c r="C12077" s="2" t="s">
        <v>30</v>
      </c>
      <c r="D12077" s="2" t="s">
        <v>25</v>
      </c>
      <c r="E12077" s="2" t="s">
        <v>26</v>
      </c>
      <c r="G12077" s="2" t="s">
        <v>27</v>
      </c>
      <c r="I12077" s="2" t="s">
        <v>21</v>
      </c>
      <c r="J12077" s="2" t="s">
        <v>21</v>
      </c>
      <c r="K12077" s="2" t="s">
        <v>21</v>
      </c>
      <c r="L12077" s="2" t="s">
        <v>11</v>
      </c>
      <c r="M12077" s="10">
        <v>41367</v>
      </c>
      <c r="N12077" s="4">
        <f t="shared" si="564"/>
        <v>2013</v>
      </c>
      <c r="O12077" s="4" t="str">
        <f t="shared" si="566"/>
        <v>Apr</v>
      </c>
      <c r="P12077" s="4">
        <f t="shared" si="565"/>
        <v>3</v>
      </c>
    </row>
    <row r="12078" spans="1:16" ht="15" customHeight="1">
      <c r="A12078" s="2" t="s">
        <v>6160</v>
      </c>
      <c r="B12078" s="2" t="s">
        <v>29</v>
      </c>
      <c r="C12078" s="2" t="s">
        <v>30</v>
      </c>
      <c r="D12078" s="2" t="s">
        <v>49</v>
      </c>
      <c r="E12078" s="2" t="s">
        <v>26</v>
      </c>
      <c r="G12078" s="2" t="s">
        <v>27</v>
      </c>
      <c r="I12078" s="2" t="s">
        <v>21</v>
      </c>
      <c r="J12078" s="2" t="s">
        <v>21</v>
      </c>
      <c r="K12078" s="2" t="s">
        <v>21</v>
      </c>
      <c r="L12078" s="2" t="s">
        <v>11</v>
      </c>
      <c r="M12078" s="10">
        <v>41754</v>
      </c>
      <c r="N12078" s="4">
        <f t="shared" si="564"/>
        <v>2014</v>
      </c>
      <c r="O12078" s="4" t="str">
        <f t="shared" si="566"/>
        <v>Apr</v>
      </c>
      <c r="P12078" s="4">
        <f t="shared" si="565"/>
        <v>25</v>
      </c>
    </row>
    <row r="12079" spans="1:16" ht="15" customHeight="1">
      <c r="A12079" s="2" t="s">
        <v>6163</v>
      </c>
      <c r="B12079" s="2" t="s">
        <v>23</v>
      </c>
      <c r="C12079" s="2" t="s">
        <v>30</v>
      </c>
      <c r="D12079" s="2" t="s">
        <v>49</v>
      </c>
      <c r="E12079" s="2" t="s">
        <v>26</v>
      </c>
      <c r="G12079" s="2" t="s">
        <v>27</v>
      </c>
      <c r="I12079" s="2" t="s">
        <v>21</v>
      </c>
      <c r="J12079" s="2" t="s">
        <v>21</v>
      </c>
      <c r="K12079" s="2" t="s">
        <v>21</v>
      </c>
      <c r="L12079" s="2" t="s">
        <v>11</v>
      </c>
      <c r="M12079" s="10">
        <v>41367</v>
      </c>
      <c r="N12079" s="4">
        <f t="shared" si="564"/>
        <v>2013</v>
      </c>
      <c r="O12079" s="4" t="str">
        <f t="shared" si="566"/>
        <v>Apr</v>
      </c>
      <c r="P12079" s="4">
        <f t="shared" si="565"/>
        <v>3</v>
      </c>
    </row>
    <row r="12080" spans="1:16" ht="15" customHeight="1">
      <c r="A12080" s="2" t="s">
        <v>6164</v>
      </c>
      <c r="B12080" s="2" t="s">
        <v>29</v>
      </c>
      <c r="C12080" s="2" t="s">
        <v>30</v>
      </c>
      <c r="D12080" s="2" t="s">
        <v>49</v>
      </c>
      <c r="E12080" s="2" t="s">
        <v>26</v>
      </c>
      <c r="G12080" s="2" t="s">
        <v>27</v>
      </c>
      <c r="I12080" s="2" t="s">
        <v>21</v>
      </c>
      <c r="J12080" s="2" t="s">
        <v>21</v>
      </c>
      <c r="K12080" s="2" t="s">
        <v>21</v>
      </c>
      <c r="L12080" s="2" t="s">
        <v>11</v>
      </c>
      <c r="M12080" s="10">
        <v>41753</v>
      </c>
      <c r="N12080" s="4">
        <f t="shared" si="564"/>
        <v>2014</v>
      </c>
      <c r="O12080" s="4" t="str">
        <f t="shared" si="566"/>
        <v>Apr</v>
      </c>
      <c r="P12080" s="4">
        <f t="shared" si="565"/>
        <v>24</v>
      </c>
    </row>
    <row r="12081" spans="1:16" ht="15" customHeight="1">
      <c r="A12081" s="2" t="s">
        <v>6165</v>
      </c>
      <c r="B12081" s="2" t="s">
        <v>33</v>
      </c>
      <c r="C12081" s="2" t="s">
        <v>30</v>
      </c>
      <c r="D12081" s="2" t="s">
        <v>25</v>
      </c>
      <c r="E12081" s="2" t="s">
        <v>45</v>
      </c>
      <c r="G12081" s="2" t="s">
        <v>27</v>
      </c>
      <c r="I12081" s="2" t="s">
        <v>21</v>
      </c>
      <c r="J12081" s="2" t="s">
        <v>21</v>
      </c>
      <c r="K12081" s="2" t="s">
        <v>21</v>
      </c>
      <c r="L12081" s="2" t="s">
        <v>11</v>
      </c>
      <c r="M12081" s="10">
        <v>41753</v>
      </c>
      <c r="N12081" s="4">
        <f t="shared" si="564"/>
        <v>2014</v>
      </c>
      <c r="O12081" s="4" t="str">
        <f t="shared" si="566"/>
        <v>Apr</v>
      </c>
      <c r="P12081" s="4">
        <f t="shared" si="565"/>
        <v>24</v>
      </c>
    </row>
    <row r="12082" spans="1:16" ht="15" customHeight="1">
      <c r="A12082" s="2" t="s">
        <v>6167</v>
      </c>
      <c r="B12082" s="2" t="s">
        <v>23</v>
      </c>
      <c r="C12082" s="2" t="s">
        <v>24</v>
      </c>
      <c r="D12082" s="2" t="s">
        <v>42</v>
      </c>
      <c r="E12082" s="2" t="s">
        <v>26</v>
      </c>
      <c r="G12082" s="2" t="s">
        <v>27</v>
      </c>
      <c r="I12082" s="2" t="s">
        <v>21</v>
      </c>
      <c r="J12082" s="2" t="s">
        <v>21</v>
      </c>
      <c r="K12082" s="2" t="s">
        <v>21</v>
      </c>
      <c r="L12082" s="2" t="s">
        <v>11</v>
      </c>
      <c r="M12082" s="10">
        <v>41367</v>
      </c>
      <c r="N12082" s="4">
        <f t="shared" si="564"/>
        <v>2013</v>
      </c>
      <c r="O12082" s="4" t="str">
        <f t="shared" si="566"/>
        <v>Apr</v>
      </c>
      <c r="P12082" s="4">
        <f t="shared" si="565"/>
        <v>3</v>
      </c>
    </row>
    <row r="12083" spans="1:16" ht="15" customHeight="1">
      <c r="A12083" s="2" t="s">
        <v>6168</v>
      </c>
      <c r="B12083" s="2" t="s">
        <v>29</v>
      </c>
      <c r="C12083" s="2" t="s">
        <v>30</v>
      </c>
      <c r="D12083" s="2" t="s">
        <v>49</v>
      </c>
      <c r="E12083" s="2" t="s">
        <v>26</v>
      </c>
      <c r="G12083" s="2" t="s">
        <v>27</v>
      </c>
      <c r="I12083" s="2" t="s">
        <v>21</v>
      </c>
      <c r="J12083" s="2" t="s">
        <v>21</v>
      </c>
      <c r="K12083" s="2" t="s">
        <v>21</v>
      </c>
      <c r="L12083" s="2" t="s">
        <v>11</v>
      </c>
      <c r="M12083" s="10">
        <v>41753</v>
      </c>
      <c r="N12083" s="4">
        <f t="shared" si="564"/>
        <v>2014</v>
      </c>
      <c r="O12083" s="4" t="str">
        <f t="shared" si="566"/>
        <v>Apr</v>
      </c>
      <c r="P12083" s="4">
        <f t="shared" si="565"/>
        <v>24</v>
      </c>
    </row>
    <row r="12084" spans="1:16" ht="15" customHeight="1">
      <c r="A12084" s="2" t="s">
        <v>6171</v>
      </c>
      <c r="B12084" s="2" t="s">
        <v>23</v>
      </c>
      <c r="C12084" s="2" t="s">
        <v>24</v>
      </c>
      <c r="D12084" s="2" t="s">
        <v>25</v>
      </c>
      <c r="E12084" s="2" t="s">
        <v>26</v>
      </c>
      <c r="G12084" s="2" t="s">
        <v>27</v>
      </c>
      <c r="I12084" s="2" t="s">
        <v>21</v>
      </c>
      <c r="J12084" s="2" t="s">
        <v>21</v>
      </c>
      <c r="K12084" s="2" t="s">
        <v>21</v>
      </c>
      <c r="L12084" s="2" t="s">
        <v>11</v>
      </c>
      <c r="M12084" s="10">
        <v>41367</v>
      </c>
      <c r="N12084" s="4">
        <f t="shared" si="564"/>
        <v>2013</v>
      </c>
      <c r="O12084" s="4" t="str">
        <f t="shared" si="566"/>
        <v>Apr</v>
      </c>
      <c r="P12084" s="4">
        <f t="shared" si="565"/>
        <v>3</v>
      </c>
    </row>
    <row r="12085" spans="1:16" ht="15" customHeight="1">
      <c r="A12085" s="2" t="s">
        <v>6172</v>
      </c>
      <c r="B12085" s="2" t="s">
        <v>29</v>
      </c>
      <c r="C12085" s="2" t="s">
        <v>30</v>
      </c>
      <c r="D12085" s="2" t="s">
        <v>31</v>
      </c>
      <c r="E12085" s="2" t="s">
        <v>26</v>
      </c>
      <c r="G12085" s="2" t="s">
        <v>27</v>
      </c>
      <c r="I12085" s="2" t="s">
        <v>21</v>
      </c>
      <c r="J12085" s="2" t="s">
        <v>21</v>
      </c>
      <c r="K12085" s="2" t="s">
        <v>21</v>
      </c>
      <c r="L12085" s="2" t="s">
        <v>11</v>
      </c>
      <c r="M12085" s="10">
        <v>41752</v>
      </c>
      <c r="N12085" s="4">
        <f t="shared" si="564"/>
        <v>2014</v>
      </c>
      <c r="O12085" s="4" t="str">
        <f t="shared" si="566"/>
        <v>Apr</v>
      </c>
      <c r="P12085" s="4">
        <f t="shared" si="565"/>
        <v>23</v>
      </c>
    </row>
    <row r="12086" spans="1:16" ht="15" customHeight="1">
      <c r="A12086" s="2" t="s">
        <v>6173</v>
      </c>
      <c r="B12086" s="2" t="s">
        <v>33</v>
      </c>
      <c r="C12086" s="2" t="s">
        <v>30</v>
      </c>
      <c r="D12086" s="2" t="s">
        <v>31</v>
      </c>
      <c r="E12086" s="2" t="s">
        <v>35</v>
      </c>
      <c r="G12086" s="2" t="s">
        <v>27</v>
      </c>
      <c r="I12086" s="2" t="s">
        <v>21</v>
      </c>
      <c r="J12086" s="2" t="s">
        <v>21</v>
      </c>
      <c r="K12086" s="2" t="s">
        <v>21</v>
      </c>
      <c r="L12086" s="2" t="s">
        <v>11</v>
      </c>
      <c r="M12086" s="10">
        <v>41751</v>
      </c>
      <c r="N12086" s="4">
        <f t="shared" si="564"/>
        <v>2014</v>
      </c>
      <c r="O12086" s="4" t="str">
        <f t="shared" si="566"/>
        <v>Apr</v>
      </c>
      <c r="P12086" s="4">
        <f t="shared" si="565"/>
        <v>22</v>
      </c>
    </row>
    <row r="12087" spans="1:16" ht="15" customHeight="1">
      <c r="A12087" s="2" t="s">
        <v>6175</v>
      </c>
      <c r="B12087" s="2" t="s">
        <v>23</v>
      </c>
      <c r="C12087" s="2" t="s">
        <v>24</v>
      </c>
      <c r="D12087" s="2" t="s">
        <v>34</v>
      </c>
      <c r="E12087" s="2" t="s">
        <v>26</v>
      </c>
      <c r="G12087" s="2" t="s">
        <v>27</v>
      </c>
      <c r="I12087" s="2" t="s">
        <v>21</v>
      </c>
      <c r="J12087" s="2" t="s">
        <v>21</v>
      </c>
      <c r="K12087" s="2" t="s">
        <v>21</v>
      </c>
      <c r="L12087" s="2" t="s">
        <v>11</v>
      </c>
      <c r="M12087" s="10">
        <v>41367</v>
      </c>
      <c r="N12087" s="4">
        <f t="shared" si="564"/>
        <v>2013</v>
      </c>
      <c r="O12087" s="4" t="str">
        <f t="shared" si="566"/>
        <v>Apr</v>
      </c>
      <c r="P12087" s="4">
        <f t="shared" si="565"/>
        <v>3</v>
      </c>
    </row>
    <row r="12088" spans="1:16" ht="15" customHeight="1">
      <c r="A12088" s="2" t="s">
        <v>6176</v>
      </c>
      <c r="B12088" s="2" t="s">
        <v>29</v>
      </c>
      <c r="C12088" s="2" t="s">
        <v>30</v>
      </c>
      <c r="D12088" s="2" t="s">
        <v>31</v>
      </c>
      <c r="E12088" s="2" t="s">
        <v>26</v>
      </c>
      <c r="G12088" s="2" t="s">
        <v>27</v>
      </c>
      <c r="I12088" s="2" t="s">
        <v>21</v>
      </c>
      <c r="J12088" s="2" t="s">
        <v>21</v>
      </c>
      <c r="K12088" s="2" t="s">
        <v>21</v>
      </c>
      <c r="L12088" s="2" t="s">
        <v>11</v>
      </c>
      <c r="M12088" s="10">
        <v>41752</v>
      </c>
      <c r="N12088" s="4">
        <f t="shared" si="564"/>
        <v>2014</v>
      </c>
      <c r="O12088" s="4" t="str">
        <f t="shared" si="566"/>
        <v>Apr</v>
      </c>
      <c r="P12088" s="4">
        <f t="shared" si="565"/>
        <v>23</v>
      </c>
    </row>
    <row r="12089" spans="1:16" ht="15" customHeight="1">
      <c r="A12089" s="2" t="s">
        <v>6179</v>
      </c>
      <c r="B12089" s="2" t="s">
        <v>23</v>
      </c>
      <c r="C12089" s="2" t="s">
        <v>24</v>
      </c>
      <c r="D12089" s="2" t="s">
        <v>25</v>
      </c>
      <c r="E12089" s="2" t="s">
        <v>26</v>
      </c>
      <c r="G12089" s="2" t="s">
        <v>27</v>
      </c>
      <c r="I12089" s="2" t="s">
        <v>21</v>
      </c>
      <c r="J12089" s="2" t="s">
        <v>21</v>
      </c>
      <c r="K12089" s="2" t="s">
        <v>21</v>
      </c>
      <c r="L12089" s="2" t="s">
        <v>11</v>
      </c>
      <c r="M12089" s="10">
        <v>41367</v>
      </c>
      <c r="N12089" s="4">
        <f t="shared" si="564"/>
        <v>2013</v>
      </c>
      <c r="O12089" s="4" t="str">
        <f t="shared" si="566"/>
        <v>Apr</v>
      </c>
      <c r="P12089" s="4">
        <f t="shared" si="565"/>
        <v>3</v>
      </c>
    </row>
    <row r="12090" spans="1:16" ht="15" customHeight="1">
      <c r="A12090" s="2" t="s">
        <v>6180</v>
      </c>
      <c r="B12090" s="2" t="s">
        <v>29</v>
      </c>
      <c r="C12090" s="2" t="s">
        <v>30</v>
      </c>
      <c r="D12090" s="2" t="s">
        <v>34</v>
      </c>
      <c r="E12090" s="2" t="s">
        <v>26</v>
      </c>
      <c r="G12090" s="2" t="s">
        <v>27</v>
      </c>
      <c r="I12090" s="2" t="s">
        <v>21</v>
      </c>
      <c r="J12090" s="2" t="s">
        <v>21</v>
      </c>
      <c r="K12090" s="2" t="s">
        <v>21</v>
      </c>
      <c r="L12090" s="2" t="s">
        <v>11</v>
      </c>
      <c r="M12090" s="10">
        <v>41751</v>
      </c>
      <c r="N12090" s="4">
        <f t="shared" si="564"/>
        <v>2014</v>
      </c>
      <c r="O12090" s="4" t="str">
        <f t="shared" si="566"/>
        <v>Apr</v>
      </c>
      <c r="P12090" s="4">
        <f t="shared" si="565"/>
        <v>22</v>
      </c>
    </row>
    <row r="12091" spans="1:16" ht="15" customHeight="1">
      <c r="A12091" s="2" t="s">
        <v>6181</v>
      </c>
      <c r="B12091" s="2" t="s">
        <v>33</v>
      </c>
      <c r="C12091" s="2" t="s">
        <v>30</v>
      </c>
      <c r="D12091" s="2" t="s">
        <v>49</v>
      </c>
      <c r="E12091" s="2" t="s">
        <v>35</v>
      </c>
      <c r="F12091" s="2" t="s">
        <v>192</v>
      </c>
      <c r="G12091" s="2" t="s">
        <v>27</v>
      </c>
      <c r="I12091" s="2" t="s">
        <v>21</v>
      </c>
      <c r="J12091" s="2" t="s">
        <v>21</v>
      </c>
      <c r="K12091" s="2" t="s">
        <v>21</v>
      </c>
      <c r="L12091" s="2" t="s">
        <v>11</v>
      </c>
      <c r="M12091" s="10">
        <v>41751</v>
      </c>
      <c r="N12091" s="4">
        <f t="shared" si="564"/>
        <v>2014</v>
      </c>
      <c r="O12091" s="4" t="str">
        <f t="shared" si="566"/>
        <v>Apr</v>
      </c>
      <c r="P12091" s="4">
        <f t="shared" si="565"/>
        <v>22</v>
      </c>
    </row>
    <row r="12092" spans="1:16" ht="15" customHeight="1">
      <c r="A12092" s="2" t="s">
        <v>6183</v>
      </c>
      <c r="B12092" s="2" t="s">
        <v>23</v>
      </c>
      <c r="C12092" s="2" t="s">
        <v>24</v>
      </c>
      <c r="D12092" s="2" t="s">
        <v>34</v>
      </c>
      <c r="E12092" s="2" t="s">
        <v>26</v>
      </c>
      <c r="G12092" s="2" t="s">
        <v>27</v>
      </c>
      <c r="I12092" s="2" t="s">
        <v>21</v>
      </c>
      <c r="J12092" s="2" t="s">
        <v>21</v>
      </c>
      <c r="K12092" s="2" t="s">
        <v>21</v>
      </c>
      <c r="L12092" s="2" t="s">
        <v>11</v>
      </c>
      <c r="M12092" s="10">
        <v>41367</v>
      </c>
      <c r="N12092" s="4">
        <f t="shared" si="564"/>
        <v>2013</v>
      </c>
      <c r="O12092" s="4" t="str">
        <f t="shared" si="566"/>
        <v>Apr</v>
      </c>
      <c r="P12092" s="4">
        <f t="shared" si="565"/>
        <v>3</v>
      </c>
    </row>
    <row r="12093" spans="1:16" ht="15" customHeight="1">
      <c r="A12093" s="2" t="s">
        <v>6184</v>
      </c>
      <c r="B12093" s="2" t="s">
        <v>29</v>
      </c>
      <c r="C12093" s="2" t="s">
        <v>30</v>
      </c>
      <c r="D12093" s="2" t="s">
        <v>34</v>
      </c>
      <c r="E12093" s="2" t="s">
        <v>26</v>
      </c>
      <c r="G12093" s="2" t="s">
        <v>27</v>
      </c>
      <c r="I12093" s="2" t="s">
        <v>21</v>
      </c>
      <c r="J12093" s="2" t="s">
        <v>21</v>
      </c>
      <c r="K12093" s="2" t="s">
        <v>21</v>
      </c>
      <c r="L12093" s="2" t="s">
        <v>11</v>
      </c>
      <c r="M12093" s="10">
        <v>41751</v>
      </c>
      <c r="N12093" s="4">
        <f t="shared" si="564"/>
        <v>2014</v>
      </c>
      <c r="O12093" s="4" t="str">
        <f t="shared" si="566"/>
        <v>Apr</v>
      </c>
      <c r="P12093" s="4">
        <f t="shared" si="565"/>
        <v>22</v>
      </c>
    </row>
    <row r="12094" spans="1:16" ht="15" customHeight="1">
      <c r="A12094" s="2" t="s">
        <v>6185</v>
      </c>
      <c r="B12094" s="2" t="s">
        <v>33</v>
      </c>
      <c r="C12094" s="2" t="s">
        <v>30</v>
      </c>
      <c r="D12094" s="2" t="s">
        <v>49</v>
      </c>
      <c r="E12094" s="2" t="s">
        <v>35</v>
      </c>
      <c r="F12094" s="2" t="s">
        <v>35</v>
      </c>
      <c r="G12094" s="2" t="s">
        <v>27</v>
      </c>
      <c r="I12094" s="2" t="s">
        <v>21</v>
      </c>
      <c r="J12094" s="2" t="s">
        <v>21</v>
      </c>
      <c r="K12094" s="2" t="s">
        <v>21</v>
      </c>
      <c r="L12094" s="2" t="s">
        <v>11</v>
      </c>
      <c r="M12094" s="10">
        <v>41751</v>
      </c>
      <c r="N12094" s="4">
        <f t="shared" si="564"/>
        <v>2014</v>
      </c>
      <c r="O12094" s="4" t="str">
        <f t="shared" si="566"/>
        <v>Apr</v>
      </c>
      <c r="P12094" s="4">
        <f t="shared" si="565"/>
        <v>22</v>
      </c>
    </row>
    <row r="12095" spans="1:16" ht="15" customHeight="1">
      <c r="A12095" s="2" t="s">
        <v>6187</v>
      </c>
      <c r="B12095" s="2" t="s">
        <v>23</v>
      </c>
      <c r="C12095" s="2" t="s">
        <v>30</v>
      </c>
      <c r="D12095" s="2" t="s">
        <v>34</v>
      </c>
      <c r="E12095" s="2" t="s">
        <v>26</v>
      </c>
      <c r="G12095" s="2" t="s">
        <v>27</v>
      </c>
      <c r="I12095" s="2" t="s">
        <v>21</v>
      </c>
      <c r="J12095" s="2" t="s">
        <v>21</v>
      </c>
      <c r="K12095" s="2" t="s">
        <v>21</v>
      </c>
      <c r="L12095" s="2" t="s">
        <v>11</v>
      </c>
      <c r="M12095" s="10">
        <v>41367</v>
      </c>
      <c r="N12095" s="4">
        <f t="shared" si="564"/>
        <v>2013</v>
      </c>
      <c r="O12095" s="4" t="str">
        <f t="shared" si="566"/>
        <v>Apr</v>
      </c>
      <c r="P12095" s="4">
        <f t="shared" si="565"/>
        <v>3</v>
      </c>
    </row>
    <row r="12096" spans="1:16" ht="15" customHeight="1">
      <c r="A12096" s="2" t="s">
        <v>6188</v>
      </c>
      <c r="B12096" s="2" t="s">
        <v>29</v>
      </c>
      <c r="C12096" s="2" t="s">
        <v>30</v>
      </c>
      <c r="D12096" s="2" t="s">
        <v>49</v>
      </c>
      <c r="E12096" s="2" t="s">
        <v>26</v>
      </c>
      <c r="G12096" s="2" t="s">
        <v>27</v>
      </c>
      <c r="I12096" s="2" t="s">
        <v>21</v>
      </c>
      <c r="J12096" s="2" t="s">
        <v>21</v>
      </c>
      <c r="K12096" s="2" t="s">
        <v>21</v>
      </c>
      <c r="L12096" s="2" t="s">
        <v>11</v>
      </c>
      <c r="M12096" s="10">
        <v>41750</v>
      </c>
      <c r="N12096" s="4">
        <f t="shared" si="564"/>
        <v>2014</v>
      </c>
      <c r="O12096" s="4" t="str">
        <f t="shared" si="566"/>
        <v>Apr</v>
      </c>
      <c r="P12096" s="4">
        <f t="shared" si="565"/>
        <v>21</v>
      </c>
    </row>
    <row r="12097" spans="1:16" ht="15" customHeight="1">
      <c r="A12097" s="2" t="s">
        <v>6189</v>
      </c>
      <c r="B12097" s="2" t="s">
        <v>33</v>
      </c>
      <c r="C12097" s="2" t="s">
        <v>30</v>
      </c>
      <c r="D12097" s="2" t="s">
        <v>49</v>
      </c>
      <c r="E12097" s="2" t="s">
        <v>35</v>
      </c>
      <c r="F12097" s="2" t="s">
        <v>241</v>
      </c>
      <c r="G12097" s="2" t="s">
        <v>27</v>
      </c>
      <c r="I12097" s="2" t="s">
        <v>21</v>
      </c>
      <c r="J12097" s="2" t="s">
        <v>21</v>
      </c>
      <c r="K12097" s="2" t="s">
        <v>21</v>
      </c>
      <c r="L12097" s="2" t="s">
        <v>11</v>
      </c>
      <c r="M12097" s="10">
        <v>41750</v>
      </c>
      <c r="N12097" s="4">
        <f t="shared" si="564"/>
        <v>2014</v>
      </c>
      <c r="O12097" s="4" t="str">
        <f t="shared" si="566"/>
        <v>Apr</v>
      </c>
      <c r="P12097" s="4">
        <f t="shared" si="565"/>
        <v>21</v>
      </c>
    </row>
    <row r="12098" spans="1:16" ht="15" customHeight="1">
      <c r="A12098" s="2" t="s">
        <v>6191</v>
      </c>
      <c r="B12098" s="2" t="s">
        <v>23</v>
      </c>
      <c r="C12098" s="2" t="s">
        <v>30</v>
      </c>
      <c r="D12098" s="2" t="s">
        <v>49</v>
      </c>
      <c r="E12098" s="2" t="s">
        <v>26</v>
      </c>
      <c r="G12098" s="2" t="s">
        <v>27</v>
      </c>
      <c r="I12098" s="2" t="s">
        <v>21</v>
      </c>
      <c r="J12098" s="2" t="s">
        <v>21</v>
      </c>
      <c r="K12098" s="2" t="s">
        <v>21</v>
      </c>
      <c r="L12098" s="2" t="s">
        <v>11</v>
      </c>
      <c r="M12098" s="10">
        <v>41367</v>
      </c>
      <c r="N12098" s="4">
        <f t="shared" ref="N12098:N12161" si="567">YEAR(M12098)</f>
        <v>2013</v>
      </c>
      <c r="O12098" s="4" t="str">
        <f t="shared" si="566"/>
        <v>Apr</v>
      </c>
      <c r="P12098" s="4">
        <f t="shared" ref="P12098:P12161" si="568">DAY(M12098)</f>
        <v>3</v>
      </c>
    </row>
    <row r="12099" spans="1:16" ht="15" customHeight="1">
      <c r="A12099" s="2" t="s">
        <v>6192</v>
      </c>
      <c r="B12099" s="2" t="s">
        <v>29</v>
      </c>
      <c r="C12099" s="2" t="s">
        <v>30</v>
      </c>
      <c r="D12099" s="2" t="s">
        <v>49</v>
      </c>
      <c r="E12099" s="2" t="s">
        <v>26</v>
      </c>
      <c r="G12099" s="2" t="s">
        <v>27</v>
      </c>
      <c r="I12099" s="2" t="s">
        <v>21</v>
      </c>
      <c r="J12099" s="2" t="s">
        <v>21</v>
      </c>
      <c r="K12099" s="2" t="s">
        <v>21</v>
      </c>
      <c r="L12099" s="2" t="s">
        <v>11</v>
      </c>
      <c r="M12099" s="10">
        <v>41750</v>
      </c>
      <c r="N12099" s="4">
        <f t="shared" si="567"/>
        <v>2014</v>
      </c>
      <c r="O12099" s="4" t="str">
        <f t="shared" ref="O12099:O12162" si="569">CHOOSE(MONTH(M12099), "Jan","Feb","March","Apr","May","June","July","Aug","Sept","Oct","Nov","Dec")</f>
        <v>Apr</v>
      </c>
      <c r="P12099" s="4">
        <f t="shared" si="568"/>
        <v>21</v>
      </c>
    </row>
    <row r="12100" spans="1:16" ht="15" customHeight="1">
      <c r="A12100" s="2" t="s">
        <v>6195</v>
      </c>
      <c r="B12100" s="2" t="s">
        <v>23</v>
      </c>
      <c r="C12100" s="2" t="s">
        <v>30</v>
      </c>
      <c r="D12100" s="2" t="s">
        <v>49</v>
      </c>
      <c r="E12100" s="2" t="s">
        <v>26</v>
      </c>
      <c r="G12100" s="2" t="s">
        <v>27</v>
      </c>
      <c r="I12100" s="2" t="s">
        <v>21</v>
      </c>
      <c r="J12100" s="2" t="s">
        <v>21</v>
      </c>
      <c r="K12100" s="2" t="s">
        <v>21</v>
      </c>
      <c r="L12100" s="2" t="s">
        <v>11</v>
      </c>
      <c r="M12100" s="10">
        <v>41367</v>
      </c>
      <c r="N12100" s="4">
        <f t="shared" si="567"/>
        <v>2013</v>
      </c>
      <c r="O12100" s="4" t="str">
        <f t="shared" si="569"/>
        <v>Apr</v>
      </c>
      <c r="P12100" s="4">
        <f t="shared" si="568"/>
        <v>3</v>
      </c>
    </row>
    <row r="12101" spans="1:16" ht="15" customHeight="1">
      <c r="A12101" s="2" t="s">
        <v>6196</v>
      </c>
      <c r="B12101" s="2" t="s">
        <v>29</v>
      </c>
      <c r="C12101" s="2" t="s">
        <v>30</v>
      </c>
      <c r="D12101" s="2" t="s">
        <v>34</v>
      </c>
      <c r="E12101" s="2" t="s">
        <v>26</v>
      </c>
      <c r="G12101" s="2" t="s">
        <v>27</v>
      </c>
      <c r="I12101" s="2" t="s">
        <v>21</v>
      </c>
      <c r="J12101" s="2" t="s">
        <v>21</v>
      </c>
      <c r="K12101" s="2" t="s">
        <v>21</v>
      </c>
      <c r="L12101" s="2" t="s">
        <v>11</v>
      </c>
      <c r="M12101" s="10">
        <v>41749</v>
      </c>
      <c r="N12101" s="4">
        <f t="shared" si="567"/>
        <v>2014</v>
      </c>
      <c r="O12101" s="4" t="str">
        <f t="shared" si="569"/>
        <v>Apr</v>
      </c>
      <c r="P12101" s="4">
        <f t="shared" si="568"/>
        <v>20</v>
      </c>
    </row>
    <row r="12102" spans="1:16" ht="15" customHeight="1">
      <c r="A12102" s="2" t="s">
        <v>6199</v>
      </c>
      <c r="B12102" s="2" t="s">
        <v>23</v>
      </c>
      <c r="C12102" s="2" t="s">
        <v>30</v>
      </c>
      <c r="D12102" s="2" t="s">
        <v>25</v>
      </c>
      <c r="E12102" s="2" t="s">
        <v>26</v>
      </c>
      <c r="G12102" s="2" t="s">
        <v>27</v>
      </c>
      <c r="I12102" s="2" t="s">
        <v>21</v>
      </c>
      <c r="J12102" s="2" t="s">
        <v>21</v>
      </c>
      <c r="K12102" s="2" t="s">
        <v>21</v>
      </c>
      <c r="L12102" s="2" t="s">
        <v>11</v>
      </c>
      <c r="M12102" s="10">
        <v>41367</v>
      </c>
      <c r="N12102" s="4">
        <f t="shared" si="567"/>
        <v>2013</v>
      </c>
      <c r="O12102" s="4" t="str">
        <f t="shared" si="569"/>
        <v>Apr</v>
      </c>
      <c r="P12102" s="4">
        <f t="shared" si="568"/>
        <v>3</v>
      </c>
    </row>
    <row r="12103" spans="1:16" ht="15" customHeight="1">
      <c r="A12103" s="2" t="s">
        <v>6200</v>
      </c>
      <c r="B12103" s="2" t="s">
        <v>29</v>
      </c>
      <c r="C12103" s="2" t="s">
        <v>30</v>
      </c>
      <c r="D12103" s="2" t="s">
        <v>25</v>
      </c>
      <c r="E12103" s="2" t="s">
        <v>26</v>
      </c>
      <c r="G12103" s="2" t="s">
        <v>27</v>
      </c>
      <c r="I12103" s="2" t="s">
        <v>21</v>
      </c>
      <c r="J12103" s="2" t="s">
        <v>21</v>
      </c>
      <c r="K12103" s="2" t="s">
        <v>21</v>
      </c>
      <c r="L12103" s="2" t="s">
        <v>11</v>
      </c>
      <c r="M12103" s="10">
        <v>41749</v>
      </c>
      <c r="N12103" s="4">
        <f t="shared" si="567"/>
        <v>2014</v>
      </c>
      <c r="O12103" s="4" t="str">
        <f t="shared" si="569"/>
        <v>Apr</v>
      </c>
      <c r="P12103" s="4">
        <f t="shared" si="568"/>
        <v>20</v>
      </c>
    </row>
    <row r="12104" spans="1:16" ht="15" customHeight="1">
      <c r="A12104" s="2" t="s">
        <v>6203</v>
      </c>
      <c r="B12104" s="2" t="s">
        <v>23</v>
      </c>
      <c r="C12104" s="2" t="s">
        <v>30</v>
      </c>
      <c r="D12104" s="2" t="s">
        <v>31</v>
      </c>
      <c r="E12104" s="2" t="s">
        <v>26</v>
      </c>
      <c r="G12104" s="2" t="s">
        <v>27</v>
      </c>
      <c r="I12104" s="2" t="s">
        <v>21</v>
      </c>
      <c r="J12104" s="2" t="s">
        <v>21</v>
      </c>
      <c r="K12104" s="2" t="s">
        <v>21</v>
      </c>
      <c r="L12104" s="2" t="s">
        <v>11</v>
      </c>
      <c r="M12104" s="10">
        <v>41367</v>
      </c>
      <c r="N12104" s="4">
        <f t="shared" si="567"/>
        <v>2013</v>
      </c>
      <c r="O12104" s="4" t="str">
        <f t="shared" si="569"/>
        <v>Apr</v>
      </c>
      <c r="P12104" s="4">
        <f t="shared" si="568"/>
        <v>3</v>
      </c>
    </row>
    <row r="12105" spans="1:16" ht="15" customHeight="1">
      <c r="A12105" s="2" t="s">
        <v>6204</v>
      </c>
      <c r="B12105" s="2" t="s">
        <v>29</v>
      </c>
      <c r="C12105" s="2" t="s">
        <v>30</v>
      </c>
      <c r="D12105" s="2" t="s">
        <v>31</v>
      </c>
      <c r="E12105" s="2" t="s">
        <v>26</v>
      </c>
      <c r="G12105" s="2" t="s">
        <v>27</v>
      </c>
      <c r="I12105" s="2" t="s">
        <v>21</v>
      </c>
      <c r="J12105" s="2" t="s">
        <v>21</v>
      </c>
      <c r="K12105" s="2" t="s">
        <v>21</v>
      </c>
      <c r="L12105" s="2" t="s">
        <v>11</v>
      </c>
      <c r="M12105" s="10">
        <v>41748</v>
      </c>
      <c r="N12105" s="4">
        <f t="shared" si="567"/>
        <v>2014</v>
      </c>
      <c r="O12105" s="4" t="str">
        <f t="shared" si="569"/>
        <v>Apr</v>
      </c>
      <c r="P12105" s="4">
        <f t="shared" si="568"/>
        <v>19</v>
      </c>
    </row>
    <row r="12106" spans="1:16" ht="15" customHeight="1">
      <c r="A12106" s="2" t="s">
        <v>6205</v>
      </c>
      <c r="B12106" s="2" t="s">
        <v>33</v>
      </c>
      <c r="C12106" s="2" t="s">
        <v>30</v>
      </c>
      <c r="D12106" s="2" t="s">
        <v>31</v>
      </c>
      <c r="E12106" s="2" t="s">
        <v>35</v>
      </c>
      <c r="F12106" s="2" t="s">
        <v>35</v>
      </c>
      <c r="G12106" s="2" t="s">
        <v>27</v>
      </c>
      <c r="I12106" s="2" t="s">
        <v>21</v>
      </c>
      <c r="J12106" s="2" t="s">
        <v>21</v>
      </c>
      <c r="K12106" s="2" t="s">
        <v>21</v>
      </c>
      <c r="L12106" s="2" t="s">
        <v>11</v>
      </c>
      <c r="M12106" s="10">
        <v>41747</v>
      </c>
      <c r="N12106" s="4">
        <f t="shared" si="567"/>
        <v>2014</v>
      </c>
      <c r="O12106" s="4" t="str">
        <f t="shared" si="569"/>
        <v>Apr</v>
      </c>
      <c r="P12106" s="4">
        <f t="shared" si="568"/>
        <v>18</v>
      </c>
    </row>
    <row r="12107" spans="1:16" ht="15" customHeight="1">
      <c r="A12107" s="2" t="s">
        <v>6207</v>
      </c>
      <c r="B12107" s="2" t="s">
        <v>23</v>
      </c>
      <c r="C12107" s="2" t="s">
        <v>30</v>
      </c>
      <c r="D12107" s="2" t="s">
        <v>31</v>
      </c>
      <c r="E12107" s="2" t="s">
        <v>26</v>
      </c>
      <c r="G12107" s="2" t="s">
        <v>27</v>
      </c>
      <c r="I12107" s="2" t="s">
        <v>21</v>
      </c>
      <c r="J12107" s="2" t="s">
        <v>21</v>
      </c>
      <c r="K12107" s="2" t="s">
        <v>21</v>
      </c>
      <c r="L12107" s="2" t="s">
        <v>11</v>
      </c>
      <c r="M12107" s="10">
        <v>41367</v>
      </c>
      <c r="N12107" s="4">
        <f t="shared" si="567"/>
        <v>2013</v>
      </c>
      <c r="O12107" s="4" t="str">
        <f t="shared" si="569"/>
        <v>Apr</v>
      </c>
      <c r="P12107" s="4">
        <f t="shared" si="568"/>
        <v>3</v>
      </c>
    </row>
    <row r="12108" spans="1:16" ht="15" customHeight="1">
      <c r="A12108" s="2" t="s">
        <v>6208</v>
      </c>
      <c r="B12108" s="2" t="s">
        <v>29</v>
      </c>
      <c r="C12108" s="2" t="s">
        <v>30</v>
      </c>
      <c r="D12108" s="2" t="s">
        <v>25</v>
      </c>
      <c r="E12108" s="2" t="s">
        <v>26</v>
      </c>
      <c r="G12108" s="2" t="s">
        <v>27</v>
      </c>
      <c r="I12108" s="2" t="s">
        <v>21</v>
      </c>
      <c r="J12108" s="2" t="s">
        <v>21</v>
      </c>
      <c r="K12108" s="2" t="s">
        <v>21</v>
      </c>
      <c r="L12108" s="2" t="s">
        <v>11</v>
      </c>
      <c r="M12108" s="10">
        <v>41748</v>
      </c>
      <c r="N12108" s="4">
        <f t="shared" si="567"/>
        <v>2014</v>
      </c>
      <c r="O12108" s="4" t="str">
        <f t="shared" si="569"/>
        <v>Apr</v>
      </c>
      <c r="P12108" s="4">
        <f t="shared" si="568"/>
        <v>19</v>
      </c>
    </row>
    <row r="12109" spans="1:16" ht="15" customHeight="1">
      <c r="A12109" s="2" t="s">
        <v>6209</v>
      </c>
      <c r="B12109" s="2" t="s">
        <v>33</v>
      </c>
      <c r="C12109" s="2" t="s">
        <v>30</v>
      </c>
      <c r="D12109" s="2" t="s">
        <v>42</v>
      </c>
      <c r="E12109" s="2" t="s">
        <v>45</v>
      </c>
      <c r="G12109" s="2" t="s">
        <v>27</v>
      </c>
      <c r="I12109" s="2" t="s">
        <v>21</v>
      </c>
      <c r="J12109" s="2" t="s">
        <v>21</v>
      </c>
      <c r="K12109" s="2" t="s">
        <v>21</v>
      </c>
      <c r="L12109" s="2" t="s">
        <v>11</v>
      </c>
      <c r="M12109" s="10">
        <v>41747</v>
      </c>
      <c r="N12109" s="4">
        <f t="shared" si="567"/>
        <v>2014</v>
      </c>
      <c r="O12109" s="4" t="str">
        <f t="shared" si="569"/>
        <v>Apr</v>
      </c>
      <c r="P12109" s="4">
        <f t="shared" si="568"/>
        <v>18</v>
      </c>
    </row>
    <row r="12110" spans="1:16" ht="15" customHeight="1">
      <c r="A12110" s="2" t="s">
        <v>6211</v>
      </c>
      <c r="B12110" s="2" t="s">
        <v>23</v>
      </c>
      <c r="C12110" s="2" t="s">
        <v>30</v>
      </c>
      <c r="D12110" s="2" t="s">
        <v>31</v>
      </c>
      <c r="E12110" s="2" t="s">
        <v>26</v>
      </c>
      <c r="G12110" s="2" t="s">
        <v>27</v>
      </c>
      <c r="I12110" s="2" t="s">
        <v>21</v>
      </c>
      <c r="J12110" s="2" t="s">
        <v>21</v>
      </c>
      <c r="K12110" s="2" t="s">
        <v>21</v>
      </c>
      <c r="L12110" s="2" t="s">
        <v>11</v>
      </c>
      <c r="M12110" s="10">
        <v>41367</v>
      </c>
      <c r="N12110" s="4">
        <f t="shared" si="567"/>
        <v>2013</v>
      </c>
      <c r="O12110" s="4" t="str">
        <f t="shared" si="569"/>
        <v>Apr</v>
      </c>
      <c r="P12110" s="4">
        <f t="shared" si="568"/>
        <v>3</v>
      </c>
    </row>
    <row r="12111" spans="1:16" ht="15" customHeight="1">
      <c r="A12111" s="2" t="s">
        <v>6212</v>
      </c>
      <c r="B12111" s="2" t="s">
        <v>29</v>
      </c>
      <c r="C12111" s="2" t="s">
        <v>30</v>
      </c>
      <c r="D12111" s="2" t="s">
        <v>49</v>
      </c>
      <c r="E12111" s="2" t="s">
        <v>26</v>
      </c>
      <c r="G12111" s="2" t="s">
        <v>27</v>
      </c>
      <c r="I12111" s="2" t="s">
        <v>21</v>
      </c>
      <c r="J12111" s="2" t="s">
        <v>21</v>
      </c>
      <c r="K12111" s="2" t="s">
        <v>21</v>
      </c>
      <c r="L12111" s="2" t="s">
        <v>11</v>
      </c>
      <c r="M12111" s="10">
        <v>41747</v>
      </c>
      <c r="N12111" s="4">
        <f t="shared" si="567"/>
        <v>2014</v>
      </c>
      <c r="O12111" s="4" t="str">
        <f t="shared" si="569"/>
        <v>Apr</v>
      </c>
      <c r="P12111" s="4">
        <f t="shared" si="568"/>
        <v>18</v>
      </c>
    </row>
    <row r="12112" spans="1:16" ht="15" customHeight="1">
      <c r="A12112" s="2" t="s">
        <v>6215</v>
      </c>
      <c r="B12112" s="2" t="s">
        <v>23</v>
      </c>
      <c r="C12112" s="2" t="s">
        <v>30</v>
      </c>
      <c r="D12112" s="2" t="s">
        <v>25</v>
      </c>
      <c r="E12112" s="2" t="s">
        <v>26</v>
      </c>
      <c r="G12112" s="2" t="s">
        <v>27</v>
      </c>
      <c r="I12112" s="2" t="s">
        <v>21</v>
      </c>
      <c r="J12112" s="2" t="s">
        <v>21</v>
      </c>
      <c r="K12112" s="2" t="s">
        <v>21</v>
      </c>
      <c r="L12112" s="2" t="s">
        <v>11</v>
      </c>
      <c r="M12112" s="10">
        <v>41367</v>
      </c>
      <c r="N12112" s="4">
        <f t="shared" si="567"/>
        <v>2013</v>
      </c>
      <c r="O12112" s="4" t="str">
        <f t="shared" si="569"/>
        <v>Apr</v>
      </c>
      <c r="P12112" s="4">
        <f t="shared" si="568"/>
        <v>3</v>
      </c>
    </row>
    <row r="12113" spans="1:16" ht="15" customHeight="1">
      <c r="A12113" s="2" t="s">
        <v>6216</v>
      </c>
      <c r="B12113" s="2" t="s">
        <v>29</v>
      </c>
      <c r="C12113" s="2" t="s">
        <v>24</v>
      </c>
      <c r="D12113" s="2" t="s">
        <v>31</v>
      </c>
      <c r="E12113" s="2" t="s">
        <v>26</v>
      </c>
      <c r="G12113" s="2" t="s">
        <v>27</v>
      </c>
      <c r="I12113" s="2" t="s">
        <v>21</v>
      </c>
      <c r="J12113" s="2" t="s">
        <v>21</v>
      </c>
      <c r="K12113" s="2" t="s">
        <v>21</v>
      </c>
      <c r="L12113" s="2" t="s">
        <v>11</v>
      </c>
      <c r="M12113" s="10">
        <v>41747</v>
      </c>
      <c r="N12113" s="4">
        <f t="shared" si="567"/>
        <v>2014</v>
      </c>
      <c r="O12113" s="4" t="str">
        <f t="shared" si="569"/>
        <v>Apr</v>
      </c>
      <c r="P12113" s="4">
        <f t="shared" si="568"/>
        <v>18</v>
      </c>
    </row>
    <row r="12114" spans="1:16" ht="15" customHeight="1">
      <c r="A12114" s="2" t="s">
        <v>6219</v>
      </c>
      <c r="B12114" s="2" t="s">
        <v>23</v>
      </c>
      <c r="C12114" s="2" t="s">
        <v>30</v>
      </c>
      <c r="D12114" s="2" t="s">
        <v>42</v>
      </c>
      <c r="E12114" s="2" t="s">
        <v>26</v>
      </c>
      <c r="G12114" s="2" t="s">
        <v>27</v>
      </c>
      <c r="I12114" s="2" t="s">
        <v>21</v>
      </c>
      <c r="J12114" s="2" t="s">
        <v>21</v>
      </c>
      <c r="K12114" s="2" t="s">
        <v>21</v>
      </c>
      <c r="L12114" s="2" t="s">
        <v>11</v>
      </c>
      <c r="M12114" s="10">
        <v>41367</v>
      </c>
      <c r="N12114" s="4">
        <f t="shared" si="567"/>
        <v>2013</v>
      </c>
      <c r="O12114" s="4" t="str">
        <f t="shared" si="569"/>
        <v>Apr</v>
      </c>
      <c r="P12114" s="4">
        <f t="shared" si="568"/>
        <v>3</v>
      </c>
    </row>
    <row r="12115" spans="1:16" ht="15" customHeight="1">
      <c r="A12115" s="2" t="s">
        <v>6220</v>
      </c>
      <c r="B12115" s="2" t="s">
        <v>29</v>
      </c>
      <c r="C12115" s="2" t="s">
        <v>24</v>
      </c>
      <c r="D12115" s="2" t="s">
        <v>34</v>
      </c>
      <c r="E12115" s="2" t="s">
        <v>26</v>
      </c>
      <c r="G12115" s="2" t="s">
        <v>27</v>
      </c>
      <c r="I12115" s="2" t="s">
        <v>21</v>
      </c>
      <c r="J12115" s="2" t="s">
        <v>21</v>
      </c>
      <c r="K12115" s="2" t="s">
        <v>21</v>
      </c>
      <c r="L12115" s="2" t="s">
        <v>11</v>
      </c>
      <c r="M12115" s="10">
        <v>41746</v>
      </c>
      <c r="N12115" s="4">
        <f t="shared" si="567"/>
        <v>2014</v>
      </c>
      <c r="O12115" s="4" t="str">
        <f t="shared" si="569"/>
        <v>Apr</v>
      </c>
      <c r="P12115" s="4">
        <f t="shared" si="568"/>
        <v>17</v>
      </c>
    </row>
    <row r="12116" spans="1:16" ht="15" customHeight="1">
      <c r="A12116" s="2" t="s">
        <v>6221</v>
      </c>
      <c r="B12116" s="2" t="s">
        <v>33</v>
      </c>
      <c r="C12116" s="2" t="s">
        <v>30</v>
      </c>
      <c r="D12116" s="2" t="s">
        <v>31</v>
      </c>
      <c r="E12116" s="2" t="s">
        <v>35</v>
      </c>
      <c r="F12116" s="2" t="s">
        <v>36</v>
      </c>
      <c r="G12116" s="2" t="s">
        <v>27</v>
      </c>
      <c r="I12116" s="2" t="s">
        <v>21</v>
      </c>
      <c r="J12116" s="2" t="s">
        <v>21</v>
      </c>
      <c r="K12116" s="2" t="s">
        <v>21</v>
      </c>
      <c r="L12116" s="2" t="s">
        <v>11</v>
      </c>
      <c r="M12116" s="10">
        <v>41746</v>
      </c>
      <c r="N12116" s="4">
        <f t="shared" si="567"/>
        <v>2014</v>
      </c>
      <c r="O12116" s="4" t="str">
        <f t="shared" si="569"/>
        <v>Apr</v>
      </c>
      <c r="P12116" s="4">
        <f t="shared" si="568"/>
        <v>17</v>
      </c>
    </row>
    <row r="12117" spans="1:16" ht="15" customHeight="1">
      <c r="A12117" s="2" t="s">
        <v>6223</v>
      </c>
      <c r="B12117" s="2" t="s">
        <v>23</v>
      </c>
      <c r="C12117" s="2" t="s">
        <v>30</v>
      </c>
      <c r="D12117" s="2" t="s">
        <v>49</v>
      </c>
      <c r="E12117" s="2" t="s">
        <v>26</v>
      </c>
      <c r="G12117" s="2" t="s">
        <v>27</v>
      </c>
      <c r="I12117" s="2" t="s">
        <v>21</v>
      </c>
      <c r="J12117" s="2" t="s">
        <v>21</v>
      </c>
      <c r="K12117" s="2" t="s">
        <v>21</v>
      </c>
      <c r="L12117" s="2" t="s">
        <v>11</v>
      </c>
      <c r="M12117" s="10">
        <v>41367</v>
      </c>
      <c r="N12117" s="4">
        <f t="shared" si="567"/>
        <v>2013</v>
      </c>
      <c r="O12117" s="4" t="str">
        <f t="shared" si="569"/>
        <v>Apr</v>
      </c>
      <c r="P12117" s="4">
        <f t="shared" si="568"/>
        <v>3</v>
      </c>
    </row>
    <row r="12118" spans="1:16" ht="15" customHeight="1">
      <c r="A12118" s="2" t="s">
        <v>6224</v>
      </c>
      <c r="B12118" s="2" t="s">
        <v>29</v>
      </c>
      <c r="C12118" s="2" t="s">
        <v>24</v>
      </c>
      <c r="D12118" s="2" t="s">
        <v>25</v>
      </c>
      <c r="E12118" s="2" t="s">
        <v>26</v>
      </c>
      <c r="G12118" s="2" t="s">
        <v>27</v>
      </c>
      <c r="I12118" s="2" t="s">
        <v>21</v>
      </c>
      <c r="J12118" s="2" t="s">
        <v>21</v>
      </c>
      <c r="K12118" s="2" t="s">
        <v>21</v>
      </c>
      <c r="L12118" s="2" t="s">
        <v>11</v>
      </c>
      <c r="M12118" s="10">
        <v>41746</v>
      </c>
      <c r="N12118" s="4">
        <f t="shared" si="567"/>
        <v>2014</v>
      </c>
      <c r="O12118" s="4" t="str">
        <f t="shared" si="569"/>
        <v>Apr</v>
      </c>
      <c r="P12118" s="4">
        <f t="shared" si="568"/>
        <v>17</v>
      </c>
    </row>
    <row r="12119" spans="1:16" ht="15" customHeight="1">
      <c r="A12119" s="2" t="s">
        <v>6225</v>
      </c>
      <c r="B12119" s="2" t="s">
        <v>33</v>
      </c>
      <c r="C12119" s="2" t="s">
        <v>30</v>
      </c>
      <c r="D12119" s="2" t="s">
        <v>49</v>
      </c>
      <c r="E12119" s="2" t="s">
        <v>35</v>
      </c>
      <c r="F12119" s="2" t="s">
        <v>36</v>
      </c>
      <c r="G12119" s="2" t="s">
        <v>27</v>
      </c>
      <c r="I12119" s="2" t="s">
        <v>21</v>
      </c>
      <c r="J12119" s="2" t="s">
        <v>21</v>
      </c>
      <c r="K12119" s="2" t="s">
        <v>21</v>
      </c>
      <c r="L12119" s="2" t="s">
        <v>11</v>
      </c>
      <c r="M12119" s="10">
        <v>41745</v>
      </c>
      <c r="N12119" s="4">
        <f t="shared" si="567"/>
        <v>2014</v>
      </c>
      <c r="O12119" s="4" t="str">
        <f t="shared" si="569"/>
        <v>Apr</v>
      </c>
      <c r="P12119" s="4">
        <f t="shared" si="568"/>
        <v>16</v>
      </c>
    </row>
    <row r="12120" spans="1:16" ht="15" customHeight="1">
      <c r="A12120" s="2" t="s">
        <v>6227</v>
      </c>
      <c r="B12120" s="2" t="s">
        <v>23</v>
      </c>
      <c r="C12120" s="2" t="s">
        <v>30</v>
      </c>
      <c r="D12120" s="2" t="s">
        <v>31</v>
      </c>
      <c r="E12120" s="2" t="s">
        <v>26</v>
      </c>
      <c r="G12120" s="2" t="s">
        <v>27</v>
      </c>
      <c r="I12120" s="2" t="s">
        <v>21</v>
      </c>
      <c r="J12120" s="2" t="s">
        <v>21</v>
      </c>
      <c r="K12120" s="2" t="s">
        <v>21</v>
      </c>
      <c r="L12120" s="2" t="s">
        <v>11</v>
      </c>
      <c r="M12120" s="10">
        <v>41367</v>
      </c>
      <c r="N12120" s="4">
        <f t="shared" si="567"/>
        <v>2013</v>
      </c>
      <c r="O12120" s="4" t="str">
        <f t="shared" si="569"/>
        <v>Apr</v>
      </c>
      <c r="P12120" s="4">
        <f t="shared" si="568"/>
        <v>3</v>
      </c>
    </row>
    <row r="12121" spans="1:16" ht="15" customHeight="1">
      <c r="A12121" s="2" t="s">
        <v>6228</v>
      </c>
      <c r="B12121" s="2" t="s">
        <v>29</v>
      </c>
      <c r="C12121" s="2" t="s">
        <v>24</v>
      </c>
      <c r="D12121" s="2" t="s">
        <v>34</v>
      </c>
      <c r="E12121" s="2" t="s">
        <v>26</v>
      </c>
      <c r="G12121" s="2" t="s">
        <v>27</v>
      </c>
      <c r="I12121" s="2" t="s">
        <v>21</v>
      </c>
      <c r="J12121" s="2" t="s">
        <v>21</v>
      </c>
      <c r="K12121" s="2" t="s">
        <v>21</v>
      </c>
      <c r="L12121" s="2" t="s">
        <v>11</v>
      </c>
      <c r="M12121" s="10">
        <v>41745</v>
      </c>
      <c r="N12121" s="4">
        <f t="shared" si="567"/>
        <v>2014</v>
      </c>
      <c r="O12121" s="4" t="str">
        <f t="shared" si="569"/>
        <v>Apr</v>
      </c>
      <c r="P12121" s="4">
        <f t="shared" si="568"/>
        <v>16</v>
      </c>
    </row>
    <row r="12122" spans="1:16" ht="15" customHeight="1">
      <c r="A12122" s="2" t="s">
        <v>6229</v>
      </c>
      <c r="B12122" s="2" t="s">
        <v>33</v>
      </c>
      <c r="C12122" s="2" t="s">
        <v>30</v>
      </c>
      <c r="D12122" s="2" t="s">
        <v>31</v>
      </c>
      <c r="E12122" s="2" t="s">
        <v>45</v>
      </c>
      <c r="G12122" s="2" t="s">
        <v>27</v>
      </c>
      <c r="I12122" s="2" t="s">
        <v>21</v>
      </c>
      <c r="J12122" s="2" t="s">
        <v>21</v>
      </c>
      <c r="K12122" s="2" t="s">
        <v>21</v>
      </c>
      <c r="L12122" s="2" t="s">
        <v>11</v>
      </c>
      <c r="M12122" s="10">
        <v>41744</v>
      </c>
      <c r="N12122" s="4">
        <f t="shared" si="567"/>
        <v>2014</v>
      </c>
      <c r="O12122" s="4" t="str">
        <f t="shared" si="569"/>
        <v>Apr</v>
      </c>
      <c r="P12122" s="4">
        <f t="shared" si="568"/>
        <v>15</v>
      </c>
    </row>
    <row r="12123" spans="1:16" ht="15" customHeight="1">
      <c r="A12123" s="2" t="s">
        <v>6231</v>
      </c>
      <c r="B12123" s="2" t="s">
        <v>23</v>
      </c>
      <c r="C12123" s="2" t="s">
        <v>30</v>
      </c>
      <c r="D12123" s="2" t="s">
        <v>31</v>
      </c>
      <c r="E12123" s="2" t="s">
        <v>26</v>
      </c>
      <c r="G12123" s="2" t="s">
        <v>27</v>
      </c>
      <c r="I12123" s="2" t="s">
        <v>21</v>
      </c>
      <c r="J12123" s="2" t="s">
        <v>21</v>
      </c>
      <c r="K12123" s="2" t="s">
        <v>21</v>
      </c>
      <c r="L12123" s="2" t="s">
        <v>11</v>
      </c>
      <c r="M12123" s="10">
        <v>41367</v>
      </c>
      <c r="N12123" s="4">
        <f t="shared" si="567"/>
        <v>2013</v>
      </c>
      <c r="O12123" s="4" t="str">
        <f t="shared" si="569"/>
        <v>Apr</v>
      </c>
      <c r="P12123" s="4">
        <f t="shared" si="568"/>
        <v>3</v>
      </c>
    </row>
    <row r="12124" spans="1:16" ht="15" customHeight="1">
      <c r="A12124" s="2" t="s">
        <v>6232</v>
      </c>
      <c r="B12124" s="2" t="s">
        <v>29</v>
      </c>
      <c r="C12124" s="2" t="s">
        <v>24</v>
      </c>
      <c r="D12124" s="2" t="s">
        <v>49</v>
      </c>
      <c r="E12124" s="2" t="s">
        <v>26</v>
      </c>
      <c r="G12124" s="2" t="s">
        <v>27</v>
      </c>
      <c r="I12124" s="2" t="s">
        <v>21</v>
      </c>
      <c r="J12124" s="2" t="s">
        <v>21</v>
      </c>
      <c r="K12124" s="2" t="s">
        <v>21</v>
      </c>
      <c r="L12124" s="2" t="s">
        <v>11</v>
      </c>
      <c r="M12124" s="10">
        <v>41745</v>
      </c>
      <c r="N12124" s="4">
        <f t="shared" si="567"/>
        <v>2014</v>
      </c>
      <c r="O12124" s="4" t="str">
        <f t="shared" si="569"/>
        <v>Apr</v>
      </c>
      <c r="P12124" s="4">
        <f t="shared" si="568"/>
        <v>16</v>
      </c>
    </row>
    <row r="12125" spans="1:16" ht="15" customHeight="1">
      <c r="A12125" s="2" t="s">
        <v>6233</v>
      </c>
      <c r="B12125" s="2" t="s">
        <v>33</v>
      </c>
      <c r="C12125" s="2" t="s">
        <v>30</v>
      </c>
      <c r="D12125" s="2" t="s">
        <v>42</v>
      </c>
      <c r="E12125" s="2" t="s">
        <v>45</v>
      </c>
      <c r="G12125" s="2" t="s">
        <v>27</v>
      </c>
      <c r="I12125" s="2" t="s">
        <v>21</v>
      </c>
      <c r="J12125" s="2" t="s">
        <v>21</v>
      </c>
      <c r="K12125" s="2" t="s">
        <v>21</v>
      </c>
      <c r="L12125" s="2" t="s">
        <v>11</v>
      </c>
      <c r="M12125" s="10">
        <v>41745</v>
      </c>
      <c r="N12125" s="4">
        <f t="shared" si="567"/>
        <v>2014</v>
      </c>
      <c r="O12125" s="4" t="str">
        <f t="shared" si="569"/>
        <v>Apr</v>
      </c>
      <c r="P12125" s="4">
        <f t="shared" si="568"/>
        <v>16</v>
      </c>
    </row>
    <row r="12126" spans="1:16" ht="15" customHeight="1">
      <c r="A12126" s="2" t="s">
        <v>6235</v>
      </c>
      <c r="B12126" s="2" t="s">
        <v>23</v>
      </c>
      <c r="C12126" s="2" t="s">
        <v>30</v>
      </c>
      <c r="D12126" s="2" t="s">
        <v>42</v>
      </c>
      <c r="E12126" s="2" t="s">
        <v>26</v>
      </c>
      <c r="G12126" s="2" t="s">
        <v>27</v>
      </c>
      <c r="I12126" s="2" t="s">
        <v>21</v>
      </c>
      <c r="J12126" s="2" t="s">
        <v>21</v>
      </c>
      <c r="K12126" s="2" t="s">
        <v>21</v>
      </c>
      <c r="L12126" s="2" t="s">
        <v>11</v>
      </c>
      <c r="M12126" s="10">
        <v>41367</v>
      </c>
      <c r="N12126" s="4">
        <f t="shared" si="567"/>
        <v>2013</v>
      </c>
      <c r="O12126" s="4" t="str">
        <f t="shared" si="569"/>
        <v>Apr</v>
      </c>
      <c r="P12126" s="4">
        <f t="shared" si="568"/>
        <v>3</v>
      </c>
    </row>
    <row r="12127" spans="1:16" ht="15" customHeight="1">
      <c r="A12127" s="2" t="s">
        <v>6236</v>
      </c>
      <c r="B12127" s="2" t="s">
        <v>29</v>
      </c>
      <c r="C12127" s="2" t="s">
        <v>30</v>
      </c>
      <c r="D12127" s="2" t="s">
        <v>49</v>
      </c>
      <c r="E12127" s="2" t="s">
        <v>26</v>
      </c>
      <c r="G12127" s="2" t="s">
        <v>27</v>
      </c>
      <c r="I12127" s="2" t="s">
        <v>21</v>
      </c>
      <c r="J12127" s="2" t="s">
        <v>21</v>
      </c>
      <c r="K12127" s="2" t="s">
        <v>21</v>
      </c>
      <c r="L12127" s="2" t="s">
        <v>11</v>
      </c>
      <c r="M12127" s="10">
        <v>41744</v>
      </c>
      <c r="N12127" s="4">
        <f t="shared" si="567"/>
        <v>2014</v>
      </c>
      <c r="O12127" s="4" t="str">
        <f t="shared" si="569"/>
        <v>Apr</v>
      </c>
      <c r="P12127" s="4">
        <f t="shared" si="568"/>
        <v>15</v>
      </c>
    </row>
    <row r="12128" spans="1:16" ht="15" customHeight="1">
      <c r="A12128" s="2" t="s">
        <v>6237</v>
      </c>
      <c r="B12128" s="2" t="s">
        <v>33</v>
      </c>
      <c r="C12128" s="2" t="s">
        <v>24</v>
      </c>
      <c r="D12128" s="2" t="s">
        <v>31</v>
      </c>
      <c r="E12128" s="2" t="s">
        <v>45</v>
      </c>
      <c r="G12128" s="2" t="s">
        <v>27</v>
      </c>
      <c r="I12128" s="2" t="s">
        <v>21</v>
      </c>
      <c r="J12128" s="2" t="s">
        <v>21</v>
      </c>
      <c r="K12128" s="2" t="s">
        <v>21</v>
      </c>
      <c r="L12128" s="2" t="s">
        <v>11</v>
      </c>
      <c r="M12128" s="10">
        <v>41743</v>
      </c>
      <c r="N12128" s="4">
        <f t="shared" si="567"/>
        <v>2014</v>
      </c>
      <c r="O12128" s="4" t="str">
        <f t="shared" si="569"/>
        <v>Apr</v>
      </c>
      <c r="P12128" s="4">
        <f t="shared" si="568"/>
        <v>14</v>
      </c>
    </row>
    <row r="12129" spans="1:16" ht="15" customHeight="1">
      <c r="A12129" s="2" t="s">
        <v>6239</v>
      </c>
      <c r="B12129" s="2" t="s">
        <v>23</v>
      </c>
      <c r="C12129" s="2" t="s">
        <v>30</v>
      </c>
      <c r="D12129" s="2" t="s">
        <v>31</v>
      </c>
      <c r="E12129" s="2" t="s">
        <v>26</v>
      </c>
      <c r="G12129" s="2" t="s">
        <v>27</v>
      </c>
      <c r="I12129" s="2" t="s">
        <v>21</v>
      </c>
      <c r="J12129" s="2" t="s">
        <v>21</v>
      </c>
      <c r="K12129" s="2" t="s">
        <v>21</v>
      </c>
      <c r="L12129" s="2" t="s">
        <v>11</v>
      </c>
      <c r="M12129" s="10">
        <v>41367</v>
      </c>
      <c r="N12129" s="4">
        <f t="shared" si="567"/>
        <v>2013</v>
      </c>
      <c r="O12129" s="4" t="str">
        <f t="shared" si="569"/>
        <v>Apr</v>
      </c>
      <c r="P12129" s="4">
        <f t="shared" si="568"/>
        <v>3</v>
      </c>
    </row>
    <row r="12130" spans="1:16" ht="15" customHeight="1">
      <c r="A12130" s="2" t="s">
        <v>6240</v>
      </c>
      <c r="B12130" s="2" t="s">
        <v>29</v>
      </c>
      <c r="C12130" s="2" t="s">
        <v>30</v>
      </c>
      <c r="D12130" s="2" t="s">
        <v>31</v>
      </c>
      <c r="E12130" s="2" t="s">
        <v>26</v>
      </c>
      <c r="G12130" s="2" t="s">
        <v>27</v>
      </c>
      <c r="I12130" s="2" t="s">
        <v>21</v>
      </c>
      <c r="J12130" s="2" t="s">
        <v>21</v>
      </c>
      <c r="K12130" s="2" t="s">
        <v>21</v>
      </c>
      <c r="L12130" s="2" t="s">
        <v>11</v>
      </c>
      <c r="M12130" s="10">
        <v>41744</v>
      </c>
      <c r="N12130" s="4">
        <f t="shared" si="567"/>
        <v>2014</v>
      </c>
      <c r="O12130" s="4" t="str">
        <f t="shared" si="569"/>
        <v>Apr</v>
      </c>
      <c r="P12130" s="4">
        <f t="shared" si="568"/>
        <v>15</v>
      </c>
    </row>
    <row r="12131" spans="1:16" ht="15" customHeight="1">
      <c r="A12131" s="2" t="s">
        <v>6243</v>
      </c>
      <c r="B12131" s="2" t="s">
        <v>23</v>
      </c>
      <c r="C12131" s="2" t="s">
        <v>30</v>
      </c>
      <c r="D12131" s="2" t="s">
        <v>42</v>
      </c>
      <c r="E12131" s="2" t="s">
        <v>26</v>
      </c>
      <c r="G12131" s="2" t="s">
        <v>27</v>
      </c>
      <c r="I12131" s="2" t="s">
        <v>21</v>
      </c>
      <c r="J12131" s="2" t="s">
        <v>21</v>
      </c>
      <c r="K12131" s="2" t="s">
        <v>21</v>
      </c>
      <c r="L12131" s="2" t="s">
        <v>11</v>
      </c>
      <c r="M12131" s="10">
        <v>41367</v>
      </c>
      <c r="N12131" s="4">
        <f t="shared" si="567"/>
        <v>2013</v>
      </c>
      <c r="O12131" s="4" t="str">
        <f t="shared" si="569"/>
        <v>Apr</v>
      </c>
      <c r="P12131" s="4">
        <f t="shared" si="568"/>
        <v>3</v>
      </c>
    </row>
    <row r="12132" spans="1:16" ht="15" customHeight="1">
      <c r="A12132" s="2" t="s">
        <v>6244</v>
      </c>
      <c r="B12132" s="2" t="s">
        <v>29</v>
      </c>
      <c r="C12132" s="2" t="s">
        <v>30</v>
      </c>
      <c r="D12132" s="2" t="s">
        <v>31</v>
      </c>
      <c r="E12132" s="2" t="s">
        <v>26</v>
      </c>
      <c r="G12132" s="2" t="s">
        <v>27</v>
      </c>
      <c r="I12132" s="2" t="s">
        <v>21</v>
      </c>
      <c r="J12132" s="2" t="s">
        <v>21</v>
      </c>
      <c r="K12132" s="2" t="s">
        <v>21</v>
      </c>
      <c r="L12132" s="2" t="s">
        <v>11</v>
      </c>
      <c r="M12132" s="10">
        <v>41743</v>
      </c>
      <c r="N12132" s="4">
        <f t="shared" si="567"/>
        <v>2014</v>
      </c>
      <c r="O12132" s="4" t="str">
        <f t="shared" si="569"/>
        <v>Apr</v>
      </c>
      <c r="P12132" s="4">
        <f t="shared" si="568"/>
        <v>14</v>
      </c>
    </row>
    <row r="12133" spans="1:16" ht="15" customHeight="1">
      <c r="A12133" s="2" t="s">
        <v>6245</v>
      </c>
      <c r="B12133" s="2" t="s">
        <v>33</v>
      </c>
      <c r="C12133" s="2" t="s">
        <v>24</v>
      </c>
      <c r="D12133" s="2" t="s">
        <v>34</v>
      </c>
      <c r="E12133" s="2" t="s">
        <v>35</v>
      </c>
      <c r="F12133" s="2" t="s">
        <v>35</v>
      </c>
      <c r="G12133" s="2" t="s">
        <v>27</v>
      </c>
      <c r="I12133" s="2" t="s">
        <v>21</v>
      </c>
      <c r="J12133" s="2" t="s">
        <v>21</v>
      </c>
      <c r="K12133" s="2" t="s">
        <v>21</v>
      </c>
      <c r="L12133" s="2" t="s">
        <v>11</v>
      </c>
      <c r="M12133" s="10">
        <v>41742</v>
      </c>
      <c r="N12133" s="4">
        <f t="shared" si="567"/>
        <v>2014</v>
      </c>
      <c r="O12133" s="4" t="str">
        <f t="shared" si="569"/>
        <v>Apr</v>
      </c>
      <c r="P12133" s="4">
        <f t="shared" si="568"/>
        <v>13</v>
      </c>
    </row>
    <row r="12134" spans="1:16" ht="15" customHeight="1">
      <c r="A12134" s="2" t="s">
        <v>6247</v>
      </c>
      <c r="B12134" s="2" t="s">
        <v>23</v>
      </c>
      <c r="C12134" s="2" t="s">
        <v>30</v>
      </c>
      <c r="D12134" s="2" t="s">
        <v>49</v>
      </c>
      <c r="E12134" s="2" t="s">
        <v>26</v>
      </c>
      <c r="G12134" s="2" t="s">
        <v>27</v>
      </c>
      <c r="I12134" s="2" t="s">
        <v>21</v>
      </c>
      <c r="J12134" s="2" t="s">
        <v>21</v>
      </c>
      <c r="K12134" s="2" t="s">
        <v>21</v>
      </c>
      <c r="L12134" s="2" t="s">
        <v>11</v>
      </c>
      <c r="M12134" s="10">
        <v>41367</v>
      </c>
      <c r="N12134" s="4">
        <f t="shared" si="567"/>
        <v>2013</v>
      </c>
      <c r="O12134" s="4" t="str">
        <f t="shared" si="569"/>
        <v>Apr</v>
      </c>
      <c r="P12134" s="4">
        <f t="shared" si="568"/>
        <v>3</v>
      </c>
    </row>
    <row r="12135" spans="1:16" ht="15" customHeight="1">
      <c r="A12135" s="2" t="s">
        <v>6248</v>
      </c>
      <c r="B12135" s="2" t="s">
        <v>29</v>
      </c>
      <c r="C12135" s="2" t="s">
        <v>30</v>
      </c>
      <c r="D12135" s="2" t="s">
        <v>49</v>
      </c>
      <c r="E12135" s="2" t="s">
        <v>26</v>
      </c>
      <c r="G12135" s="2" t="s">
        <v>27</v>
      </c>
      <c r="I12135" s="2" t="s">
        <v>21</v>
      </c>
      <c r="J12135" s="2" t="s">
        <v>21</v>
      </c>
      <c r="K12135" s="2" t="s">
        <v>21</v>
      </c>
      <c r="L12135" s="2" t="s">
        <v>11</v>
      </c>
      <c r="M12135" s="10">
        <v>41743</v>
      </c>
      <c r="N12135" s="4">
        <f t="shared" si="567"/>
        <v>2014</v>
      </c>
      <c r="O12135" s="4" t="str">
        <f t="shared" si="569"/>
        <v>Apr</v>
      </c>
      <c r="P12135" s="4">
        <f t="shared" si="568"/>
        <v>14</v>
      </c>
    </row>
    <row r="12136" spans="1:16" ht="15" customHeight="1">
      <c r="A12136" s="2" t="s">
        <v>6251</v>
      </c>
      <c r="B12136" s="2" t="s">
        <v>23</v>
      </c>
      <c r="C12136" s="2" t="s">
        <v>30</v>
      </c>
      <c r="D12136" s="2" t="s">
        <v>42</v>
      </c>
      <c r="E12136" s="2" t="s">
        <v>26</v>
      </c>
      <c r="G12136" s="2" t="s">
        <v>27</v>
      </c>
      <c r="I12136" s="2" t="s">
        <v>21</v>
      </c>
      <c r="J12136" s="2" t="s">
        <v>21</v>
      </c>
      <c r="K12136" s="2" t="s">
        <v>21</v>
      </c>
      <c r="L12136" s="2" t="s">
        <v>11</v>
      </c>
      <c r="M12136" s="10">
        <v>41367</v>
      </c>
      <c r="N12136" s="4">
        <f t="shared" si="567"/>
        <v>2013</v>
      </c>
      <c r="O12136" s="4" t="str">
        <f t="shared" si="569"/>
        <v>Apr</v>
      </c>
      <c r="P12136" s="4">
        <f t="shared" si="568"/>
        <v>3</v>
      </c>
    </row>
    <row r="12137" spans="1:16" ht="15" customHeight="1">
      <c r="A12137" s="2" t="s">
        <v>6252</v>
      </c>
      <c r="B12137" s="2" t="s">
        <v>29</v>
      </c>
      <c r="C12137" s="2" t="s">
        <v>30</v>
      </c>
      <c r="D12137" s="2" t="s">
        <v>25</v>
      </c>
      <c r="E12137" s="2" t="s">
        <v>26</v>
      </c>
      <c r="G12137" s="2" t="s">
        <v>27</v>
      </c>
      <c r="I12137" s="2" t="s">
        <v>21</v>
      </c>
      <c r="J12137" s="2" t="s">
        <v>21</v>
      </c>
      <c r="K12137" s="2" t="s">
        <v>21</v>
      </c>
      <c r="L12137" s="2" t="s">
        <v>11</v>
      </c>
      <c r="M12137" s="10">
        <v>41742</v>
      </c>
      <c r="N12137" s="4">
        <f t="shared" si="567"/>
        <v>2014</v>
      </c>
      <c r="O12137" s="4" t="str">
        <f t="shared" si="569"/>
        <v>Apr</v>
      </c>
      <c r="P12137" s="4">
        <f t="shared" si="568"/>
        <v>13</v>
      </c>
    </row>
    <row r="12138" spans="1:16" ht="15" customHeight="1">
      <c r="A12138" s="2" t="s">
        <v>6255</v>
      </c>
      <c r="B12138" s="2" t="s">
        <v>23</v>
      </c>
      <c r="C12138" s="2" t="s">
        <v>30</v>
      </c>
      <c r="D12138" s="2" t="s">
        <v>42</v>
      </c>
      <c r="E12138" s="2" t="s">
        <v>26</v>
      </c>
      <c r="G12138" s="2" t="s">
        <v>27</v>
      </c>
      <c r="I12138" s="2" t="s">
        <v>21</v>
      </c>
      <c r="J12138" s="2" t="s">
        <v>21</v>
      </c>
      <c r="K12138" s="2" t="s">
        <v>21</v>
      </c>
      <c r="L12138" s="2" t="s">
        <v>11</v>
      </c>
      <c r="M12138" s="10">
        <v>41367</v>
      </c>
      <c r="N12138" s="4">
        <f t="shared" si="567"/>
        <v>2013</v>
      </c>
      <c r="O12138" s="4" t="str">
        <f t="shared" si="569"/>
        <v>Apr</v>
      </c>
      <c r="P12138" s="4">
        <f t="shared" si="568"/>
        <v>3</v>
      </c>
    </row>
    <row r="12139" spans="1:16" ht="15" customHeight="1">
      <c r="A12139" s="2" t="s">
        <v>6256</v>
      </c>
      <c r="B12139" s="2" t="s">
        <v>29</v>
      </c>
      <c r="C12139" s="2" t="s">
        <v>24</v>
      </c>
      <c r="D12139" s="2" t="s">
        <v>49</v>
      </c>
      <c r="E12139" s="2" t="s">
        <v>26</v>
      </c>
      <c r="G12139" s="2" t="s">
        <v>27</v>
      </c>
      <c r="I12139" s="2" t="s">
        <v>21</v>
      </c>
      <c r="J12139" s="2" t="s">
        <v>21</v>
      </c>
      <c r="K12139" s="2" t="s">
        <v>21</v>
      </c>
      <c r="L12139" s="2" t="s">
        <v>11</v>
      </c>
      <c r="M12139" s="10">
        <v>41742</v>
      </c>
      <c r="N12139" s="4">
        <f t="shared" si="567"/>
        <v>2014</v>
      </c>
      <c r="O12139" s="4" t="str">
        <f t="shared" si="569"/>
        <v>Apr</v>
      </c>
      <c r="P12139" s="4">
        <f t="shared" si="568"/>
        <v>13</v>
      </c>
    </row>
    <row r="12140" spans="1:16" ht="15" customHeight="1">
      <c r="A12140" s="2" t="s">
        <v>6259</v>
      </c>
      <c r="B12140" s="2" t="s">
        <v>23</v>
      </c>
      <c r="C12140" s="2" t="s">
        <v>30</v>
      </c>
      <c r="D12140" s="2" t="s">
        <v>49</v>
      </c>
      <c r="E12140" s="2" t="s">
        <v>26</v>
      </c>
      <c r="G12140" s="2" t="s">
        <v>27</v>
      </c>
      <c r="I12140" s="2" t="s">
        <v>21</v>
      </c>
      <c r="J12140" s="2" t="s">
        <v>21</v>
      </c>
      <c r="K12140" s="2" t="s">
        <v>21</v>
      </c>
      <c r="L12140" s="2" t="s">
        <v>11</v>
      </c>
      <c r="M12140" s="10">
        <v>41367</v>
      </c>
      <c r="N12140" s="4">
        <f t="shared" si="567"/>
        <v>2013</v>
      </c>
      <c r="O12140" s="4" t="str">
        <f t="shared" si="569"/>
        <v>Apr</v>
      </c>
      <c r="P12140" s="4">
        <f t="shared" si="568"/>
        <v>3</v>
      </c>
    </row>
    <row r="12141" spans="1:16" ht="15" customHeight="1">
      <c r="A12141" s="2" t="s">
        <v>6260</v>
      </c>
      <c r="B12141" s="2" t="s">
        <v>29</v>
      </c>
      <c r="C12141" s="2" t="s">
        <v>24</v>
      </c>
      <c r="D12141" s="2" t="s">
        <v>34</v>
      </c>
      <c r="E12141" s="2" t="s">
        <v>26</v>
      </c>
      <c r="G12141" s="2" t="s">
        <v>27</v>
      </c>
      <c r="I12141" s="2" t="s">
        <v>21</v>
      </c>
      <c r="J12141" s="2" t="s">
        <v>21</v>
      </c>
      <c r="K12141" s="2" t="s">
        <v>21</v>
      </c>
      <c r="L12141" s="2" t="s">
        <v>11</v>
      </c>
      <c r="M12141" s="10">
        <v>41741</v>
      </c>
      <c r="N12141" s="4">
        <f t="shared" si="567"/>
        <v>2014</v>
      </c>
      <c r="O12141" s="4" t="str">
        <f t="shared" si="569"/>
        <v>Apr</v>
      </c>
      <c r="P12141" s="4">
        <f t="shared" si="568"/>
        <v>12</v>
      </c>
    </row>
    <row r="12142" spans="1:16" ht="15" customHeight="1">
      <c r="A12142" s="2" t="s">
        <v>6261</v>
      </c>
      <c r="B12142" s="2" t="s">
        <v>33</v>
      </c>
      <c r="C12142" s="2" t="s">
        <v>24</v>
      </c>
      <c r="D12142" s="2" t="s">
        <v>31</v>
      </c>
      <c r="E12142" s="2" t="s">
        <v>35</v>
      </c>
      <c r="F12142" s="2" t="s">
        <v>36</v>
      </c>
      <c r="G12142" s="2" t="s">
        <v>27</v>
      </c>
      <c r="I12142" s="2" t="s">
        <v>21</v>
      </c>
      <c r="J12142" s="2" t="s">
        <v>21</v>
      </c>
      <c r="K12142" s="2" t="s">
        <v>21</v>
      </c>
      <c r="L12142" s="2" t="s">
        <v>11</v>
      </c>
      <c r="M12142" s="10">
        <v>41740</v>
      </c>
      <c r="N12142" s="4">
        <f t="shared" si="567"/>
        <v>2014</v>
      </c>
      <c r="O12142" s="4" t="str">
        <f t="shared" si="569"/>
        <v>Apr</v>
      </c>
      <c r="P12142" s="4">
        <f t="shared" si="568"/>
        <v>11</v>
      </c>
    </row>
    <row r="12143" spans="1:16" ht="15" customHeight="1">
      <c r="A12143" s="2" t="s">
        <v>6263</v>
      </c>
      <c r="B12143" s="2" t="s">
        <v>23</v>
      </c>
      <c r="C12143" s="2" t="s">
        <v>30</v>
      </c>
      <c r="D12143" s="2" t="s">
        <v>42</v>
      </c>
      <c r="E12143" s="2" t="s">
        <v>26</v>
      </c>
      <c r="G12143" s="2" t="s">
        <v>27</v>
      </c>
      <c r="I12143" s="2" t="s">
        <v>21</v>
      </c>
      <c r="J12143" s="2" t="s">
        <v>21</v>
      </c>
      <c r="K12143" s="2" t="s">
        <v>21</v>
      </c>
      <c r="L12143" s="2" t="s">
        <v>11</v>
      </c>
      <c r="M12143" s="10">
        <v>41367</v>
      </c>
      <c r="N12143" s="4">
        <f t="shared" si="567"/>
        <v>2013</v>
      </c>
      <c r="O12143" s="4" t="str">
        <f t="shared" si="569"/>
        <v>Apr</v>
      </c>
      <c r="P12143" s="4">
        <f t="shared" si="568"/>
        <v>3</v>
      </c>
    </row>
    <row r="12144" spans="1:16" ht="15" customHeight="1">
      <c r="A12144" s="2" t="s">
        <v>6264</v>
      </c>
      <c r="B12144" s="2" t="s">
        <v>29</v>
      </c>
      <c r="C12144" s="2" t="s">
        <v>24</v>
      </c>
      <c r="D12144" s="2" t="s">
        <v>25</v>
      </c>
      <c r="E12144" s="2" t="s">
        <v>26</v>
      </c>
      <c r="G12144" s="2" t="s">
        <v>27</v>
      </c>
      <c r="I12144" s="2" t="s">
        <v>21</v>
      </c>
      <c r="J12144" s="2" t="s">
        <v>21</v>
      </c>
      <c r="K12144" s="2" t="s">
        <v>21</v>
      </c>
      <c r="L12144" s="2" t="s">
        <v>11</v>
      </c>
      <c r="M12144" s="10">
        <v>41741</v>
      </c>
      <c r="N12144" s="4">
        <f t="shared" si="567"/>
        <v>2014</v>
      </c>
      <c r="O12144" s="4" t="str">
        <f t="shared" si="569"/>
        <v>Apr</v>
      </c>
      <c r="P12144" s="4">
        <f t="shared" si="568"/>
        <v>12</v>
      </c>
    </row>
    <row r="12145" spans="1:16" ht="15" customHeight="1">
      <c r="A12145" s="2" t="s">
        <v>6267</v>
      </c>
      <c r="B12145" s="2" t="s">
        <v>23</v>
      </c>
      <c r="C12145" s="2" t="s">
        <v>30</v>
      </c>
      <c r="D12145" s="2" t="s">
        <v>49</v>
      </c>
      <c r="E12145" s="2" t="s">
        <v>26</v>
      </c>
      <c r="G12145" s="2" t="s">
        <v>27</v>
      </c>
      <c r="I12145" s="2" t="s">
        <v>21</v>
      </c>
      <c r="J12145" s="2" t="s">
        <v>21</v>
      </c>
      <c r="K12145" s="2" t="s">
        <v>21</v>
      </c>
      <c r="L12145" s="2" t="s">
        <v>11</v>
      </c>
      <c r="M12145" s="10">
        <v>41367</v>
      </c>
      <c r="N12145" s="4">
        <f t="shared" si="567"/>
        <v>2013</v>
      </c>
      <c r="O12145" s="4" t="str">
        <f t="shared" si="569"/>
        <v>Apr</v>
      </c>
      <c r="P12145" s="4">
        <f t="shared" si="568"/>
        <v>3</v>
      </c>
    </row>
    <row r="12146" spans="1:16" ht="15" customHeight="1">
      <c r="A12146" s="2" t="s">
        <v>6268</v>
      </c>
      <c r="B12146" s="2" t="s">
        <v>29</v>
      </c>
      <c r="C12146" s="2" t="s">
        <v>24</v>
      </c>
      <c r="D12146" s="2" t="s">
        <v>31</v>
      </c>
      <c r="E12146" s="2" t="s">
        <v>26</v>
      </c>
      <c r="G12146" s="2" t="s">
        <v>27</v>
      </c>
      <c r="I12146" s="2" t="s">
        <v>21</v>
      </c>
      <c r="J12146" s="2" t="s">
        <v>21</v>
      </c>
      <c r="K12146" s="2" t="s">
        <v>21</v>
      </c>
      <c r="L12146" s="2" t="s">
        <v>11</v>
      </c>
      <c r="M12146" s="10">
        <v>41740</v>
      </c>
      <c r="N12146" s="4">
        <f t="shared" si="567"/>
        <v>2014</v>
      </c>
      <c r="O12146" s="4" t="str">
        <f t="shared" si="569"/>
        <v>Apr</v>
      </c>
      <c r="P12146" s="4">
        <f t="shared" si="568"/>
        <v>11</v>
      </c>
    </row>
    <row r="12147" spans="1:16" ht="15" customHeight="1">
      <c r="A12147" s="2" t="s">
        <v>6271</v>
      </c>
      <c r="B12147" s="2" t="s">
        <v>23</v>
      </c>
      <c r="C12147" s="2" t="s">
        <v>30</v>
      </c>
      <c r="D12147" s="2" t="s">
        <v>31</v>
      </c>
      <c r="E12147" s="2" t="s">
        <v>26</v>
      </c>
      <c r="G12147" s="2" t="s">
        <v>27</v>
      </c>
      <c r="I12147" s="2" t="s">
        <v>21</v>
      </c>
      <c r="J12147" s="2" t="s">
        <v>21</v>
      </c>
      <c r="K12147" s="2" t="s">
        <v>21</v>
      </c>
      <c r="L12147" s="2" t="s">
        <v>11</v>
      </c>
      <c r="M12147" s="10">
        <v>41367</v>
      </c>
      <c r="N12147" s="4">
        <f t="shared" si="567"/>
        <v>2013</v>
      </c>
      <c r="O12147" s="4" t="str">
        <f t="shared" si="569"/>
        <v>Apr</v>
      </c>
      <c r="P12147" s="4">
        <f t="shared" si="568"/>
        <v>3</v>
      </c>
    </row>
    <row r="12148" spans="1:16" ht="15" customHeight="1">
      <c r="A12148" s="2" t="s">
        <v>6272</v>
      </c>
      <c r="B12148" s="2" t="s">
        <v>29</v>
      </c>
      <c r="C12148" s="2" t="s">
        <v>24</v>
      </c>
      <c r="D12148" s="2" t="s">
        <v>34</v>
      </c>
      <c r="E12148" s="2" t="s">
        <v>26</v>
      </c>
      <c r="G12148" s="2" t="s">
        <v>27</v>
      </c>
      <c r="I12148" s="2" t="s">
        <v>21</v>
      </c>
      <c r="J12148" s="2" t="s">
        <v>21</v>
      </c>
      <c r="K12148" s="2" t="s">
        <v>21</v>
      </c>
      <c r="L12148" s="2" t="s">
        <v>11</v>
      </c>
      <c r="M12148" s="10">
        <v>41740</v>
      </c>
      <c r="N12148" s="4">
        <f t="shared" si="567"/>
        <v>2014</v>
      </c>
      <c r="O12148" s="4" t="str">
        <f t="shared" si="569"/>
        <v>Apr</v>
      </c>
      <c r="P12148" s="4">
        <f t="shared" si="568"/>
        <v>11</v>
      </c>
    </row>
    <row r="12149" spans="1:16" ht="15" customHeight="1">
      <c r="A12149" s="2" t="s">
        <v>6273</v>
      </c>
      <c r="B12149" s="2" t="s">
        <v>33</v>
      </c>
      <c r="C12149" s="2" t="s">
        <v>24</v>
      </c>
      <c r="D12149" s="2" t="s">
        <v>31</v>
      </c>
      <c r="E12149" s="2" t="s">
        <v>45</v>
      </c>
      <c r="G12149" s="2" t="s">
        <v>27</v>
      </c>
      <c r="I12149" s="2" t="s">
        <v>21</v>
      </c>
      <c r="J12149" s="2" t="s">
        <v>21</v>
      </c>
      <c r="K12149" s="2" t="s">
        <v>21</v>
      </c>
      <c r="L12149" s="2" t="s">
        <v>11</v>
      </c>
      <c r="M12149" s="10">
        <v>41740</v>
      </c>
      <c r="N12149" s="4">
        <f t="shared" si="567"/>
        <v>2014</v>
      </c>
      <c r="O12149" s="4" t="str">
        <f t="shared" si="569"/>
        <v>Apr</v>
      </c>
      <c r="P12149" s="4">
        <f t="shared" si="568"/>
        <v>11</v>
      </c>
    </row>
    <row r="12150" spans="1:16" ht="15" customHeight="1">
      <c r="A12150" s="2" t="s">
        <v>6275</v>
      </c>
      <c r="B12150" s="2" t="s">
        <v>23</v>
      </c>
      <c r="C12150" s="2" t="s">
        <v>30</v>
      </c>
      <c r="D12150" s="2" t="s">
        <v>42</v>
      </c>
      <c r="E12150" s="2" t="s">
        <v>26</v>
      </c>
      <c r="G12150" s="2" t="s">
        <v>27</v>
      </c>
      <c r="I12150" s="2" t="s">
        <v>21</v>
      </c>
      <c r="J12150" s="2" t="s">
        <v>21</v>
      </c>
      <c r="K12150" s="2" t="s">
        <v>21</v>
      </c>
      <c r="L12150" s="2" t="s">
        <v>11</v>
      </c>
      <c r="M12150" s="10">
        <v>41367</v>
      </c>
      <c r="N12150" s="4">
        <f t="shared" si="567"/>
        <v>2013</v>
      </c>
      <c r="O12150" s="4" t="str">
        <f t="shared" si="569"/>
        <v>Apr</v>
      </c>
      <c r="P12150" s="4">
        <f t="shared" si="568"/>
        <v>3</v>
      </c>
    </row>
    <row r="12151" spans="1:16" ht="15" customHeight="1">
      <c r="A12151" s="2" t="s">
        <v>6276</v>
      </c>
      <c r="B12151" s="2" t="s">
        <v>29</v>
      </c>
      <c r="C12151" s="2" t="s">
        <v>24</v>
      </c>
      <c r="D12151" s="2" t="s">
        <v>31</v>
      </c>
      <c r="E12151" s="2" t="s">
        <v>26</v>
      </c>
      <c r="G12151" s="2" t="s">
        <v>27</v>
      </c>
      <c r="I12151" s="2" t="s">
        <v>21</v>
      </c>
      <c r="J12151" s="2" t="s">
        <v>21</v>
      </c>
      <c r="K12151" s="2" t="s">
        <v>21</v>
      </c>
      <c r="L12151" s="2" t="s">
        <v>11</v>
      </c>
      <c r="M12151" s="10">
        <v>41739</v>
      </c>
      <c r="N12151" s="4">
        <f t="shared" si="567"/>
        <v>2014</v>
      </c>
      <c r="O12151" s="4" t="str">
        <f t="shared" si="569"/>
        <v>Apr</v>
      </c>
      <c r="P12151" s="4">
        <f t="shared" si="568"/>
        <v>10</v>
      </c>
    </row>
    <row r="12152" spans="1:16" ht="15" customHeight="1">
      <c r="A12152" s="2" t="s">
        <v>6277</v>
      </c>
      <c r="B12152" s="2" t="s">
        <v>33</v>
      </c>
      <c r="C12152" s="2" t="s">
        <v>30</v>
      </c>
      <c r="D12152" s="2" t="s">
        <v>31</v>
      </c>
      <c r="E12152" s="2" t="s">
        <v>35</v>
      </c>
      <c r="F12152" s="2" t="s">
        <v>192</v>
      </c>
      <c r="G12152" s="2" t="s">
        <v>27</v>
      </c>
      <c r="I12152" s="2" t="s">
        <v>21</v>
      </c>
      <c r="J12152" s="2" t="s">
        <v>21</v>
      </c>
      <c r="K12152" s="2" t="s">
        <v>21</v>
      </c>
      <c r="L12152" s="2" t="s">
        <v>11</v>
      </c>
      <c r="M12152" s="10">
        <v>41738</v>
      </c>
      <c r="N12152" s="4">
        <f t="shared" si="567"/>
        <v>2014</v>
      </c>
      <c r="O12152" s="4" t="str">
        <f t="shared" si="569"/>
        <v>Apr</v>
      </c>
      <c r="P12152" s="4">
        <f t="shared" si="568"/>
        <v>9</v>
      </c>
    </row>
    <row r="12153" spans="1:16" ht="15" customHeight="1">
      <c r="A12153" s="2" t="s">
        <v>6279</v>
      </c>
      <c r="B12153" s="2" t="s">
        <v>23</v>
      </c>
      <c r="C12153" s="2" t="s">
        <v>30</v>
      </c>
      <c r="D12153" s="2" t="s">
        <v>25</v>
      </c>
      <c r="E12153" s="2" t="s">
        <v>26</v>
      </c>
      <c r="G12153" s="2" t="s">
        <v>27</v>
      </c>
      <c r="I12153" s="2" t="s">
        <v>21</v>
      </c>
      <c r="J12153" s="2" t="s">
        <v>21</v>
      </c>
      <c r="K12153" s="2" t="s">
        <v>21</v>
      </c>
      <c r="L12153" s="2" t="s">
        <v>11</v>
      </c>
      <c r="M12153" s="10">
        <v>41367</v>
      </c>
      <c r="N12153" s="4">
        <f t="shared" si="567"/>
        <v>2013</v>
      </c>
      <c r="O12153" s="4" t="str">
        <f t="shared" si="569"/>
        <v>Apr</v>
      </c>
      <c r="P12153" s="4">
        <f t="shared" si="568"/>
        <v>3</v>
      </c>
    </row>
    <row r="12154" spans="1:16" ht="15" customHeight="1">
      <c r="A12154" s="2" t="s">
        <v>6280</v>
      </c>
      <c r="B12154" s="2" t="s">
        <v>29</v>
      </c>
      <c r="C12154" s="2" t="s">
        <v>24</v>
      </c>
      <c r="D12154" s="2" t="s">
        <v>42</v>
      </c>
      <c r="E12154" s="2" t="s">
        <v>26</v>
      </c>
      <c r="G12154" s="2" t="s">
        <v>27</v>
      </c>
      <c r="I12154" s="2" t="s">
        <v>21</v>
      </c>
      <c r="J12154" s="2" t="s">
        <v>21</v>
      </c>
      <c r="K12154" s="2" t="s">
        <v>21</v>
      </c>
      <c r="L12154" s="2" t="s">
        <v>11</v>
      </c>
      <c r="M12154" s="10">
        <v>41739</v>
      </c>
      <c r="N12154" s="4">
        <f t="shared" si="567"/>
        <v>2014</v>
      </c>
      <c r="O12154" s="4" t="str">
        <f t="shared" si="569"/>
        <v>Apr</v>
      </c>
      <c r="P12154" s="4">
        <f t="shared" si="568"/>
        <v>10</v>
      </c>
    </row>
    <row r="12155" spans="1:16" ht="15" customHeight="1">
      <c r="A12155" s="2" t="s">
        <v>6281</v>
      </c>
      <c r="B12155" s="2" t="s">
        <v>33</v>
      </c>
      <c r="C12155" s="2" t="s">
        <v>30</v>
      </c>
      <c r="D12155" s="2" t="s">
        <v>49</v>
      </c>
      <c r="E12155" s="2" t="s">
        <v>45</v>
      </c>
      <c r="G12155" s="2" t="s">
        <v>27</v>
      </c>
      <c r="I12155" s="2" t="s">
        <v>21</v>
      </c>
      <c r="J12155" s="2" t="s">
        <v>21</v>
      </c>
      <c r="K12155" s="2" t="s">
        <v>21</v>
      </c>
      <c r="L12155" s="2" t="s">
        <v>11</v>
      </c>
      <c r="M12155" s="10">
        <v>41738</v>
      </c>
      <c r="N12155" s="4">
        <f t="shared" si="567"/>
        <v>2014</v>
      </c>
      <c r="O12155" s="4" t="str">
        <f t="shared" si="569"/>
        <v>Apr</v>
      </c>
      <c r="P12155" s="4">
        <f t="shared" si="568"/>
        <v>9</v>
      </c>
    </row>
    <row r="12156" spans="1:16" ht="15" customHeight="1">
      <c r="A12156" s="2" t="s">
        <v>6283</v>
      </c>
      <c r="B12156" s="2" t="s">
        <v>23</v>
      </c>
      <c r="C12156" s="2" t="s">
        <v>30</v>
      </c>
      <c r="D12156" s="2" t="s">
        <v>31</v>
      </c>
      <c r="E12156" s="2" t="s">
        <v>26</v>
      </c>
      <c r="G12156" s="2" t="s">
        <v>27</v>
      </c>
      <c r="I12156" s="2" t="s">
        <v>21</v>
      </c>
      <c r="J12156" s="2" t="s">
        <v>21</v>
      </c>
      <c r="K12156" s="2" t="s">
        <v>21</v>
      </c>
      <c r="L12156" s="2" t="s">
        <v>11</v>
      </c>
      <c r="M12156" s="10">
        <v>41367</v>
      </c>
      <c r="N12156" s="4">
        <f t="shared" si="567"/>
        <v>2013</v>
      </c>
      <c r="O12156" s="4" t="str">
        <f t="shared" si="569"/>
        <v>Apr</v>
      </c>
      <c r="P12156" s="4">
        <f t="shared" si="568"/>
        <v>3</v>
      </c>
    </row>
    <row r="12157" spans="1:16" ht="15" customHeight="1">
      <c r="A12157" s="2" t="s">
        <v>6284</v>
      </c>
      <c r="B12157" s="2" t="s">
        <v>29</v>
      </c>
      <c r="C12157" s="2" t="s">
        <v>30</v>
      </c>
      <c r="D12157" s="2" t="s">
        <v>42</v>
      </c>
      <c r="E12157" s="2" t="s">
        <v>26</v>
      </c>
      <c r="G12157" s="2" t="s">
        <v>27</v>
      </c>
      <c r="I12157" s="2" t="s">
        <v>21</v>
      </c>
      <c r="J12157" s="2" t="s">
        <v>21</v>
      </c>
      <c r="K12157" s="2" t="s">
        <v>21</v>
      </c>
      <c r="L12157" s="2" t="s">
        <v>11</v>
      </c>
      <c r="M12157" s="10">
        <v>41738</v>
      </c>
      <c r="N12157" s="4">
        <f t="shared" si="567"/>
        <v>2014</v>
      </c>
      <c r="O12157" s="4" t="str">
        <f t="shared" si="569"/>
        <v>Apr</v>
      </c>
      <c r="P12157" s="4">
        <f t="shared" si="568"/>
        <v>9</v>
      </c>
    </row>
    <row r="12158" spans="1:16" ht="15" customHeight="1">
      <c r="A12158" s="2" t="s">
        <v>6285</v>
      </c>
      <c r="B12158" s="2" t="s">
        <v>33</v>
      </c>
      <c r="C12158" s="2" t="s">
        <v>30</v>
      </c>
      <c r="D12158" s="2" t="s">
        <v>25</v>
      </c>
      <c r="E12158" s="2" t="s">
        <v>45</v>
      </c>
      <c r="G12158" s="2" t="s">
        <v>27</v>
      </c>
      <c r="I12158" s="2" t="s">
        <v>21</v>
      </c>
      <c r="J12158" s="2" t="s">
        <v>21</v>
      </c>
      <c r="K12158" s="2" t="s">
        <v>21</v>
      </c>
      <c r="L12158" s="2" t="s">
        <v>11</v>
      </c>
      <c r="M12158" s="10">
        <v>41738</v>
      </c>
      <c r="N12158" s="4">
        <f t="shared" si="567"/>
        <v>2014</v>
      </c>
      <c r="O12158" s="4" t="str">
        <f t="shared" si="569"/>
        <v>Apr</v>
      </c>
      <c r="P12158" s="4">
        <f t="shared" si="568"/>
        <v>9</v>
      </c>
    </row>
    <row r="12159" spans="1:16" ht="15" customHeight="1">
      <c r="A12159" s="2" t="s">
        <v>6287</v>
      </c>
      <c r="B12159" s="2" t="s">
        <v>23</v>
      </c>
      <c r="C12159" s="2" t="s">
        <v>30</v>
      </c>
      <c r="D12159" s="2" t="s">
        <v>31</v>
      </c>
      <c r="E12159" s="2" t="s">
        <v>26</v>
      </c>
      <c r="G12159" s="2" t="s">
        <v>27</v>
      </c>
      <c r="I12159" s="2" t="s">
        <v>21</v>
      </c>
      <c r="J12159" s="2" t="s">
        <v>21</v>
      </c>
      <c r="K12159" s="2" t="s">
        <v>21</v>
      </c>
      <c r="L12159" s="2" t="s">
        <v>11</v>
      </c>
      <c r="M12159" s="10">
        <v>41367</v>
      </c>
      <c r="N12159" s="4">
        <f t="shared" si="567"/>
        <v>2013</v>
      </c>
      <c r="O12159" s="4" t="str">
        <f t="shared" si="569"/>
        <v>Apr</v>
      </c>
      <c r="P12159" s="4">
        <f t="shared" si="568"/>
        <v>3</v>
      </c>
    </row>
    <row r="12160" spans="1:16" ht="15" customHeight="1">
      <c r="A12160" s="2" t="s">
        <v>6288</v>
      </c>
      <c r="B12160" s="2" t="s">
        <v>29</v>
      </c>
      <c r="C12160" s="2" t="s">
        <v>30</v>
      </c>
      <c r="D12160" s="2" t="s">
        <v>34</v>
      </c>
      <c r="E12160" s="2" t="s">
        <v>26</v>
      </c>
      <c r="G12160" s="2" t="s">
        <v>27</v>
      </c>
      <c r="I12160" s="2" t="s">
        <v>21</v>
      </c>
      <c r="J12160" s="2" t="s">
        <v>21</v>
      </c>
      <c r="K12160" s="2" t="s">
        <v>21</v>
      </c>
      <c r="L12160" s="2" t="s">
        <v>11</v>
      </c>
      <c r="M12160" s="10">
        <v>41738</v>
      </c>
      <c r="N12160" s="4">
        <f t="shared" si="567"/>
        <v>2014</v>
      </c>
      <c r="O12160" s="4" t="str">
        <f t="shared" si="569"/>
        <v>Apr</v>
      </c>
      <c r="P12160" s="4">
        <f t="shared" si="568"/>
        <v>9</v>
      </c>
    </row>
    <row r="12161" spans="1:16" ht="15" customHeight="1">
      <c r="A12161" s="2" t="s">
        <v>6289</v>
      </c>
      <c r="B12161" s="2" t="s">
        <v>33</v>
      </c>
      <c r="C12161" s="2" t="s">
        <v>30</v>
      </c>
      <c r="D12161" s="2" t="s">
        <v>42</v>
      </c>
      <c r="E12161" s="2" t="s">
        <v>35</v>
      </c>
      <c r="F12161" s="2" t="s">
        <v>241</v>
      </c>
      <c r="G12161" s="2" t="s">
        <v>27</v>
      </c>
      <c r="I12161" s="2" t="s">
        <v>21</v>
      </c>
      <c r="J12161" s="2" t="s">
        <v>21</v>
      </c>
      <c r="K12161" s="2" t="s">
        <v>21</v>
      </c>
      <c r="L12161" s="2" t="s">
        <v>11</v>
      </c>
      <c r="M12161" s="10">
        <v>41738</v>
      </c>
      <c r="N12161" s="4">
        <f t="shared" si="567"/>
        <v>2014</v>
      </c>
      <c r="O12161" s="4" t="str">
        <f t="shared" si="569"/>
        <v>Apr</v>
      </c>
      <c r="P12161" s="4">
        <f t="shared" si="568"/>
        <v>9</v>
      </c>
    </row>
    <row r="12162" spans="1:16" ht="15" customHeight="1">
      <c r="A12162" s="2" t="s">
        <v>6291</v>
      </c>
      <c r="B12162" s="2" t="s">
        <v>23</v>
      </c>
      <c r="C12162" s="2" t="s">
        <v>30</v>
      </c>
      <c r="D12162" s="2" t="s">
        <v>31</v>
      </c>
      <c r="E12162" s="2" t="s">
        <v>26</v>
      </c>
      <c r="G12162" s="2" t="s">
        <v>27</v>
      </c>
      <c r="I12162" s="2" t="s">
        <v>21</v>
      </c>
      <c r="J12162" s="2" t="s">
        <v>21</v>
      </c>
      <c r="K12162" s="2" t="s">
        <v>21</v>
      </c>
      <c r="L12162" s="2" t="s">
        <v>11</v>
      </c>
      <c r="M12162" s="10">
        <v>41367</v>
      </c>
      <c r="N12162" s="4">
        <f t="shared" ref="N12162:N12225" si="570">YEAR(M12162)</f>
        <v>2013</v>
      </c>
      <c r="O12162" s="4" t="str">
        <f t="shared" si="569"/>
        <v>Apr</v>
      </c>
      <c r="P12162" s="4">
        <f t="shared" ref="P12162:P12225" si="571">DAY(M12162)</f>
        <v>3</v>
      </c>
    </row>
    <row r="12163" spans="1:16" ht="15" customHeight="1">
      <c r="A12163" s="2" t="s">
        <v>6292</v>
      </c>
      <c r="B12163" s="2" t="s">
        <v>29</v>
      </c>
      <c r="C12163" s="2" t="s">
        <v>30</v>
      </c>
      <c r="D12163" s="2" t="s">
        <v>49</v>
      </c>
      <c r="E12163" s="2" t="s">
        <v>26</v>
      </c>
      <c r="G12163" s="2" t="s">
        <v>27</v>
      </c>
      <c r="I12163" s="2" t="s">
        <v>21</v>
      </c>
      <c r="J12163" s="2" t="s">
        <v>21</v>
      </c>
      <c r="K12163" s="2" t="s">
        <v>21</v>
      </c>
      <c r="L12163" s="2" t="s">
        <v>11</v>
      </c>
      <c r="M12163" s="10">
        <v>41737</v>
      </c>
      <c r="N12163" s="4">
        <f t="shared" si="570"/>
        <v>2014</v>
      </c>
      <c r="O12163" s="4" t="str">
        <f t="shared" ref="O12163:O12226" si="572">CHOOSE(MONTH(M12163), "Jan","Feb","March","Apr","May","June","July","Aug","Sept","Oct","Nov","Dec")</f>
        <v>Apr</v>
      </c>
      <c r="P12163" s="4">
        <f t="shared" si="571"/>
        <v>8</v>
      </c>
    </row>
    <row r="12164" spans="1:16" ht="15" customHeight="1">
      <c r="A12164" s="2" t="s">
        <v>6293</v>
      </c>
      <c r="B12164" s="2" t="s">
        <v>33</v>
      </c>
      <c r="C12164" s="2" t="s">
        <v>30</v>
      </c>
      <c r="D12164" s="2" t="s">
        <v>31</v>
      </c>
      <c r="E12164" s="2" t="s">
        <v>45</v>
      </c>
      <c r="G12164" s="2" t="s">
        <v>27</v>
      </c>
      <c r="I12164" s="2" t="s">
        <v>21</v>
      </c>
      <c r="J12164" s="2" t="s">
        <v>21</v>
      </c>
      <c r="K12164" s="2" t="s">
        <v>21</v>
      </c>
      <c r="L12164" s="2" t="s">
        <v>11</v>
      </c>
      <c r="M12164" s="10">
        <v>41737</v>
      </c>
      <c r="N12164" s="4">
        <f t="shared" si="570"/>
        <v>2014</v>
      </c>
      <c r="O12164" s="4" t="str">
        <f t="shared" si="572"/>
        <v>Apr</v>
      </c>
      <c r="P12164" s="4">
        <f t="shared" si="571"/>
        <v>8</v>
      </c>
    </row>
    <row r="12165" spans="1:16" ht="15" customHeight="1">
      <c r="A12165" s="2" t="s">
        <v>6295</v>
      </c>
      <c r="B12165" s="2" t="s">
        <v>23</v>
      </c>
      <c r="C12165" s="2" t="s">
        <v>30</v>
      </c>
      <c r="D12165" s="2" t="s">
        <v>25</v>
      </c>
      <c r="E12165" s="2" t="s">
        <v>26</v>
      </c>
      <c r="G12165" s="2" t="s">
        <v>27</v>
      </c>
      <c r="I12165" s="2" t="s">
        <v>21</v>
      </c>
      <c r="J12165" s="2" t="s">
        <v>21</v>
      </c>
      <c r="K12165" s="2" t="s">
        <v>21</v>
      </c>
      <c r="L12165" s="2" t="s">
        <v>11</v>
      </c>
      <c r="M12165" s="10">
        <v>41367</v>
      </c>
      <c r="N12165" s="4">
        <f t="shared" si="570"/>
        <v>2013</v>
      </c>
      <c r="O12165" s="4" t="str">
        <f t="shared" si="572"/>
        <v>Apr</v>
      </c>
      <c r="P12165" s="4">
        <f t="shared" si="571"/>
        <v>3</v>
      </c>
    </row>
    <row r="12166" spans="1:16" ht="15" customHeight="1">
      <c r="A12166" s="2" t="s">
        <v>6296</v>
      </c>
      <c r="B12166" s="2" t="s">
        <v>29</v>
      </c>
      <c r="C12166" s="2" t="s">
        <v>30</v>
      </c>
      <c r="D12166" s="2" t="s">
        <v>31</v>
      </c>
      <c r="E12166" s="2" t="s">
        <v>26</v>
      </c>
      <c r="G12166" s="2" t="s">
        <v>27</v>
      </c>
      <c r="I12166" s="2" t="s">
        <v>21</v>
      </c>
      <c r="J12166" s="2" t="s">
        <v>21</v>
      </c>
      <c r="K12166" s="2" t="s">
        <v>21</v>
      </c>
      <c r="L12166" s="2" t="s">
        <v>11</v>
      </c>
      <c r="M12166" s="10">
        <v>41737</v>
      </c>
      <c r="N12166" s="4">
        <f t="shared" si="570"/>
        <v>2014</v>
      </c>
      <c r="O12166" s="4" t="str">
        <f t="shared" si="572"/>
        <v>Apr</v>
      </c>
      <c r="P12166" s="4">
        <f t="shared" si="571"/>
        <v>8</v>
      </c>
    </row>
    <row r="12167" spans="1:16" ht="15" customHeight="1">
      <c r="A12167" s="2" t="s">
        <v>6297</v>
      </c>
      <c r="B12167" s="2" t="s">
        <v>33</v>
      </c>
      <c r="C12167" s="2" t="s">
        <v>30</v>
      </c>
      <c r="D12167" s="2" t="s">
        <v>31</v>
      </c>
      <c r="E12167" s="2" t="s">
        <v>35</v>
      </c>
      <c r="F12167" s="2" t="s">
        <v>192</v>
      </c>
      <c r="G12167" s="2" t="s">
        <v>27</v>
      </c>
      <c r="I12167" s="2" t="s">
        <v>21</v>
      </c>
      <c r="J12167" s="2" t="s">
        <v>21</v>
      </c>
      <c r="K12167" s="2" t="s">
        <v>21</v>
      </c>
      <c r="L12167" s="2" t="s">
        <v>11</v>
      </c>
      <c r="M12167" s="10">
        <v>41736</v>
      </c>
      <c r="N12167" s="4">
        <f t="shared" si="570"/>
        <v>2014</v>
      </c>
      <c r="O12167" s="4" t="str">
        <f t="shared" si="572"/>
        <v>Apr</v>
      </c>
      <c r="P12167" s="4">
        <f t="shared" si="571"/>
        <v>7</v>
      </c>
    </row>
    <row r="12168" spans="1:16" ht="15" customHeight="1">
      <c r="A12168" s="2" t="s">
        <v>6299</v>
      </c>
      <c r="B12168" s="2" t="s">
        <v>23</v>
      </c>
      <c r="C12168" s="2" t="s">
        <v>24</v>
      </c>
      <c r="D12168" s="2" t="s">
        <v>25</v>
      </c>
      <c r="E12168" s="2" t="s">
        <v>26</v>
      </c>
      <c r="G12168" s="2" t="s">
        <v>27</v>
      </c>
      <c r="I12168" s="2" t="s">
        <v>21</v>
      </c>
      <c r="J12168" s="2" t="s">
        <v>21</v>
      </c>
      <c r="K12168" s="2" t="s">
        <v>21</v>
      </c>
      <c r="L12168" s="2" t="s">
        <v>11</v>
      </c>
      <c r="M12168" s="10">
        <v>41367</v>
      </c>
      <c r="N12168" s="4">
        <f t="shared" si="570"/>
        <v>2013</v>
      </c>
      <c r="O12168" s="4" t="str">
        <f t="shared" si="572"/>
        <v>Apr</v>
      </c>
      <c r="P12168" s="4">
        <f t="shared" si="571"/>
        <v>3</v>
      </c>
    </row>
    <row r="12169" spans="1:16" ht="15" customHeight="1">
      <c r="A12169" s="2" t="s">
        <v>6300</v>
      </c>
      <c r="B12169" s="2" t="s">
        <v>29</v>
      </c>
      <c r="C12169" s="2" t="s">
        <v>30</v>
      </c>
      <c r="D12169" s="2" t="s">
        <v>25</v>
      </c>
      <c r="E12169" s="2" t="s">
        <v>26</v>
      </c>
      <c r="G12169" s="2" t="s">
        <v>27</v>
      </c>
      <c r="I12169" s="2" t="s">
        <v>21</v>
      </c>
      <c r="J12169" s="2" t="s">
        <v>21</v>
      </c>
      <c r="K12169" s="2" t="s">
        <v>21</v>
      </c>
      <c r="L12169" s="2" t="s">
        <v>11</v>
      </c>
      <c r="M12169" s="10">
        <v>41736</v>
      </c>
      <c r="N12169" s="4">
        <f t="shared" si="570"/>
        <v>2014</v>
      </c>
      <c r="O12169" s="4" t="str">
        <f t="shared" si="572"/>
        <v>Apr</v>
      </c>
      <c r="P12169" s="4">
        <f t="shared" si="571"/>
        <v>7</v>
      </c>
    </row>
    <row r="12170" spans="1:16" ht="15" customHeight="1">
      <c r="A12170" s="2" t="s">
        <v>6301</v>
      </c>
      <c r="B12170" s="2" t="s">
        <v>33</v>
      </c>
      <c r="C12170" s="2" t="s">
        <v>30</v>
      </c>
      <c r="D12170" s="2" t="s">
        <v>34</v>
      </c>
      <c r="E12170" s="2" t="s">
        <v>45</v>
      </c>
      <c r="G12170" s="2" t="s">
        <v>27</v>
      </c>
      <c r="I12170" s="2" t="s">
        <v>21</v>
      </c>
      <c r="J12170" s="2" t="s">
        <v>21</v>
      </c>
      <c r="K12170" s="2" t="s">
        <v>21</v>
      </c>
      <c r="L12170" s="2" t="s">
        <v>11</v>
      </c>
      <c r="M12170" s="10">
        <v>41736</v>
      </c>
      <c r="N12170" s="4">
        <f t="shared" si="570"/>
        <v>2014</v>
      </c>
      <c r="O12170" s="4" t="str">
        <f t="shared" si="572"/>
        <v>Apr</v>
      </c>
      <c r="P12170" s="4">
        <f t="shared" si="571"/>
        <v>7</v>
      </c>
    </row>
    <row r="12171" spans="1:16" ht="15" customHeight="1">
      <c r="A12171" s="2" t="s">
        <v>6303</v>
      </c>
      <c r="B12171" s="2" t="s">
        <v>23</v>
      </c>
      <c r="C12171" s="2" t="s">
        <v>24</v>
      </c>
      <c r="D12171" s="2" t="s">
        <v>34</v>
      </c>
      <c r="E12171" s="2" t="s">
        <v>26</v>
      </c>
      <c r="G12171" s="2" t="s">
        <v>27</v>
      </c>
      <c r="I12171" s="2" t="s">
        <v>21</v>
      </c>
      <c r="J12171" s="2" t="s">
        <v>21</v>
      </c>
      <c r="K12171" s="2" t="s">
        <v>21</v>
      </c>
      <c r="L12171" s="2" t="s">
        <v>11</v>
      </c>
      <c r="M12171" s="10">
        <v>41367</v>
      </c>
      <c r="N12171" s="4">
        <f t="shared" si="570"/>
        <v>2013</v>
      </c>
      <c r="O12171" s="4" t="str">
        <f t="shared" si="572"/>
        <v>Apr</v>
      </c>
      <c r="P12171" s="4">
        <f t="shared" si="571"/>
        <v>3</v>
      </c>
    </row>
    <row r="12172" spans="1:16" ht="15" customHeight="1">
      <c r="A12172" s="2" t="s">
        <v>6304</v>
      </c>
      <c r="B12172" s="2" t="s">
        <v>29</v>
      </c>
      <c r="C12172" s="2" t="s">
        <v>30</v>
      </c>
      <c r="D12172" s="2" t="s">
        <v>31</v>
      </c>
      <c r="E12172" s="2" t="s">
        <v>26</v>
      </c>
      <c r="G12172" s="2" t="s">
        <v>27</v>
      </c>
      <c r="I12172" s="2" t="s">
        <v>21</v>
      </c>
      <c r="J12172" s="2" t="s">
        <v>21</v>
      </c>
      <c r="K12172" s="2" t="s">
        <v>21</v>
      </c>
      <c r="L12172" s="2" t="s">
        <v>11</v>
      </c>
      <c r="M12172" s="10">
        <v>41736</v>
      </c>
      <c r="N12172" s="4">
        <f t="shared" si="570"/>
        <v>2014</v>
      </c>
      <c r="O12172" s="4" t="str">
        <f t="shared" si="572"/>
        <v>Apr</v>
      </c>
      <c r="P12172" s="4">
        <f t="shared" si="571"/>
        <v>7</v>
      </c>
    </row>
    <row r="12173" spans="1:16" ht="15" customHeight="1">
      <c r="A12173" s="2" t="s">
        <v>6305</v>
      </c>
      <c r="B12173" s="2" t="s">
        <v>33</v>
      </c>
      <c r="C12173" s="2" t="s">
        <v>30</v>
      </c>
      <c r="D12173" s="2" t="s">
        <v>25</v>
      </c>
      <c r="E12173" s="2" t="s">
        <v>45</v>
      </c>
      <c r="G12173" s="2" t="s">
        <v>27</v>
      </c>
      <c r="I12173" s="2" t="s">
        <v>21</v>
      </c>
      <c r="J12173" s="2" t="s">
        <v>21</v>
      </c>
      <c r="K12173" s="2" t="s">
        <v>21</v>
      </c>
      <c r="L12173" s="2" t="s">
        <v>11</v>
      </c>
      <c r="M12173" s="10">
        <v>41735</v>
      </c>
      <c r="N12173" s="4">
        <f t="shared" si="570"/>
        <v>2014</v>
      </c>
      <c r="O12173" s="4" t="str">
        <f t="shared" si="572"/>
        <v>Apr</v>
      </c>
      <c r="P12173" s="4">
        <f t="shared" si="571"/>
        <v>6</v>
      </c>
    </row>
    <row r="12174" spans="1:16" ht="15" customHeight="1">
      <c r="A12174" s="2" t="s">
        <v>6307</v>
      </c>
      <c r="B12174" s="2" t="s">
        <v>23</v>
      </c>
      <c r="C12174" s="2" t="s">
        <v>24</v>
      </c>
      <c r="D12174" s="2" t="s">
        <v>42</v>
      </c>
      <c r="E12174" s="2" t="s">
        <v>26</v>
      </c>
      <c r="G12174" s="2" t="s">
        <v>27</v>
      </c>
      <c r="I12174" s="2" t="s">
        <v>21</v>
      </c>
      <c r="J12174" s="2" t="s">
        <v>21</v>
      </c>
      <c r="K12174" s="2" t="s">
        <v>21</v>
      </c>
      <c r="L12174" s="2" t="s">
        <v>11</v>
      </c>
      <c r="M12174" s="10">
        <v>41367</v>
      </c>
      <c r="N12174" s="4">
        <f t="shared" si="570"/>
        <v>2013</v>
      </c>
      <c r="O12174" s="4" t="str">
        <f t="shared" si="572"/>
        <v>Apr</v>
      </c>
      <c r="P12174" s="4">
        <f t="shared" si="571"/>
        <v>3</v>
      </c>
    </row>
    <row r="12175" spans="1:16" ht="15" customHeight="1">
      <c r="A12175" s="2" t="s">
        <v>6308</v>
      </c>
      <c r="B12175" s="2" t="s">
        <v>29</v>
      </c>
      <c r="C12175" s="2" t="s">
        <v>30</v>
      </c>
      <c r="D12175" s="2" t="s">
        <v>42</v>
      </c>
      <c r="E12175" s="2" t="s">
        <v>26</v>
      </c>
      <c r="G12175" s="2" t="s">
        <v>27</v>
      </c>
      <c r="I12175" s="2" t="s">
        <v>21</v>
      </c>
      <c r="J12175" s="2" t="s">
        <v>21</v>
      </c>
      <c r="K12175" s="2" t="s">
        <v>21</v>
      </c>
      <c r="L12175" s="2" t="s">
        <v>11</v>
      </c>
      <c r="M12175" s="10">
        <v>41735</v>
      </c>
      <c r="N12175" s="4">
        <f t="shared" si="570"/>
        <v>2014</v>
      </c>
      <c r="O12175" s="4" t="str">
        <f t="shared" si="572"/>
        <v>Apr</v>
      </c>
      <c r="P12175" s="4">
        <f t="shared" si="571"/>
        <v>6</v>
      </c>
    </row>
    <row r="12176" spans="1:16" ht="15" customHeight="1">
      <c r="A12176" s="2" t="s">
        <v>6309</v>
      </c>
      <c r="B12176" s="2" t="s">
        <v>33</v>
      </c>
      <c r="C12176" s="2" t="s">
        <v>24</v>
      </c>
      <c r="D12176" s="2" t="s">
        <v>49</v>
      </c>
      <c r="E12176" s="2" t="s">
        <v>35</v>
      </c>
      <c r="F12176" s="2" t="s">
        <v>241</v>
      </c>
      <c r="G12176" s="2" t="s">
        <v>27</v>
      </c>
      <c r="I12176" s="2" t="s">
        <v>21</v>
      </c>
      <c r="J12176" s="2" t="s">
        <v>21</v>
      </c>
      <c r="K12176" s="2" t="s">
        <v>21</v>
      </c>
      <c r="L12176" s="2" t="s">
        <v>11</v>
      </c>
      <c r="M12176" s="10">
        <v>41735</v>
      </c>
      <c r="N12176" s="4">
        <f t="shared" si="570"/>
        <v>2014</v>
      </c>
      <c r="O12176" s="4" t="str">
        <f t="shared" si="572"/>
        <v>Apr</v>
      </c>
      <c r="P12176" s="4">
        <f t="shared" si="571"/>
        <v>6</v>
      </c>
    </row>
    <row r="12177" spans="1:16" ht="15" customHeight="1">
      <c r="A12177" s="2" t="s">
        <v>6311</v>
      </c>
      <c r="B12177" s="2" t="s">
        <v>23</v>
      </c>
      <c r="C12177" s="2" t="s">
        <v>30</v>
      </c>
      <c r="D12177" s="2" t="s">
        <v>42</v>
      </c>
      <c r="E12177" s="2" t="s">
        <v>26</v>
      </c>
      <c r="G12177" s="2" t="s">
        <v>27</v>
      </c>
      <c r="I12177" s="2" t="s">
        <v>21</v>
      </c>
      <c r="J12177" s="2" t="s">
        <v>21</v>
      </c>
      <c r="K12177" s="2" t="s">
        <v>21</v>
      </c>
      <c r="L12177" s="2" t="s">
        <v>11</v>
      </c>
      <c r="M12177" s="10">
        <v>41367</v>
      </c>
      <c r="N12177" s="4">
        <f t="shared" si="570"/>
        <v>2013</v>
      </c>
      <c r="O12177" s="4" t="str">
        <f t="shared" si="572"/>
        <v>Apr</v>
      </c>
      <c r="P12177" s="4">
        <f t="shared" si="571"/>
        <v>3</v>
      </c>
    </row>
    <row r="12178" spans="1:16" ht="15" customHeight="1">
      <c r="A12178" s="2" t="s">
        <v>6312</v>
      </c>
      <c r="B12178" s="2" t="s">
        <v>29</v>
      </c>
      <c r="C12178" s="2" t="s">
        <v>30</v>
      </c>
      <c r="D12178" s="2" t="s">
        <v>25</v>
      </c>
      <c r="E12178" s="2" t="s">
        <v>26</v>
      </c>
      <c r="G12178" s="2" t="s">
        <v>27</v>
      </c>
      <c r="I12178" s="2" t="s">
        <v>21</v>
      </c>
      <c r="J12178" s="2" t="s">
        <v>21</v>
      </c>
      <c r="K12178" s="2" t="s">
        <v>21</v>
      </c>
      <c r="L12178" s="2" t="s">
        <v>11</v>
      </c>
      <c r="M12178" s="10">
        <v>41735</v>
      </c>
      <c r="N12178" s="4">
        <f t="shared" si="570"/>
        <v>2014</v>
      </c>
      <c r="O12178" s="4" t="str">
        <f t="shared" si="572"/>
        <v>Apr</v>
      </c>
      <c r="P12178" s="4">
        <f t="shared" si="571"/>
        <v>6</v>
      </c>
    </row>
    <row r="12179" spans="1:16" ht="15" customHeight="1">
      <c r="A12179" s="2" t="s">
        <v>6313</v>
      </c>
      <c r="B12179" s="2" t="s">
        <v>33</v>
      </c>
      <c r="C12179" s="2" t="s">
        <v>24</v>
      </c>
      <c r="D12179" s="2" t="s">
        <v>49</v>
      </c>
      <c r="E12179" s="2" t="s">
        <v>45</v>
      </c>
      <c r="G12179" s="2" t="s">
        <v>27</v>
      </c>
      <c r="I12179" s="2" t="s">
        <v>21</v>
      </c>
      <c r="J12179" s="2" t="s">
        <v>21</v>
      </c>
      <c r="K12179" s="2" t="s">
        <v>21</v>
      </c>
      <c r="L12179" s="2" t="s">
        <v>11</v>
      </c>
      <c r="M12179" s="10">
        <v>41735</v>
      </c>
      <c r="N12179" s="4">
        <f t="shared" si="570"/>
        <v>2014</v>
      </c>
      <c r="O12179" s="4" t="str">
        <f t="shared" si="572"/>
        <v>Apr</v>
      </c>
      <c r="P12179" s="4">
        <f t="shared" si="571"/>
        <v>6</v>
      </c>
    </row>
    <row r="12180" spans="1:16" ht="15" customHeight="1">
      <c r="A12180" s="2" t="s">
        <v>6315</v>
      </c>
      <c r="B12180" s="2" t="s">
        <v>23</v>
      </c>
      <c r="C12180" s="2" t="s">
        <v>24</v>
      </c>
      <c r="D12180" s="2" t="s">
        <v>42</v>
      </c>
      <c r="E12180" s="2" t="s">
        <v>26</v>
      </c>
      <c r="G12180" s="2" t="s">
        <v>27</v>
      </c>
      <c r="I12180" s="2" t="s">
        <v>21</v>
      </c>
      <c r="J12180" s="2" t="s">
        <v>21</v>
      </c>
      <c r="K12180" s="2" t="s">
        <v>21</v>
      </c>
      <c r="L12180" s="2" t="s">
        <v>11</v>
      </c>
      <c r="M12180" s="10">
        <v>41367</v>
      </c>
      <c r="N12180" s="4">
        <f t="shared" si="570"/>
        <v>2013</v>
      </c>
      <c r="O12180" s="4" t="str">
        <f t="shared" si="572"/>
        <v>Apr</v>
      </c>
      <c r="P12180" s="4">
        <f t="shared" si="571"/>
        <v>3</v>
      </c>
    </row>
    <row r="12181" spans="1:16" ht="15" customHeight="1">
      <c r="A12181" s="2" t="s">
        <v>6316</v>
      </c>
      <c r="B12181" s="2" t="s">
        <v>29</v>
      </c>
      <c r="C12181" s="2" t="s">
        <v>30</v>
      </c>
      <c r="D12181" s="2" t="s">
        <v>42</v>
      </c>
      <c r="E12181" s="2" t="s">
        <v>26</v>
      </c>
      <c r="G12181" s="2" t="s">
        <v>27</v>
      </c>
      <c r="I12181" s="2" t="s">
        <v>21</v>
      </c>
      <c r="J12181" s="2" t="s">
        <v>21</v>
      </c>
      <c r="K12181" s="2" t="s">
        <v>21</v>
      </c>
      <c r="L12181" s="2" t="s">
        <v>11</v>
      </c>
      <c r="M12181" s="10">
        <v>41734</v>
      </c>
      <c r="N12181" s="4">
        <f t="shared" si="570"/>
        <v>2014</v>
      </c>
      <c r="O12181" s="4" t="str">
        <f t="shared" si="572"/>
        <v>Apr</v>
      </c>
      <c r="P12181" s="4">
        <f t="shared" si="571"/>
        <v>5</v>
      </c>
    </row>
    <row r="12182" spans="1:16" ht="15" customHeight="1">
      <c r="A12182" s="2" t="s">
        <v>6317</v>
      </c>
      <c r="B12182" s="2" t="s">
        <v>33</v>
      </c>
      <c r="C12182" s="2" t="s">
        <v>24</v>
      </c>
      <c r="D12182" s="2" t="s">
        <v>31</v>
      </c>
      <c r="E12182" s="2" t="s">
        <v>35</v>
      </c>
      <c r="F12182" s="2" t="s">
        <v>241</v>
      </c>
      <c r="G12182" s="2" t="s">
        <v>27</v>
      </c>
      <c r="I12182" s="2" t="s">
        <v>21</v>
      </c>
      <c r="J12182" s="2" t="s">
        <v>21</v>
      </c>
      <c r="K12182" s="2" t="s">
        <v>21</v>
      </c>
      <c r="L12182" s="2" t="s">
        <v>11</v>
      </c>
      <c r="M12182" s="10">
        <v>41733</v>
      </c>
      <c r="N12182" s="4">
        <f t="shared" si="570"/>
        <v>2014</v>
      </c>
      <c r="O12182" s="4" t="str">
        <f t="shared" si="572"/>
        <v>Apr</v>
      </c>
      <c r="P12182" s="4">
        <f t="shared" si="571"/>
        <v>4</v>
      </c>
    </row>
    <row r="12183" spans="1:16" ht="15" customHeight="1">
      <c r="A12183" s="2" t="s">
        <v>6319</v>
      </c>
      <c r="B12183" s="2" t="s">
        <v>23</v>
      </c>
      <c r="C12183" s="2" t="s">
        <v>24</v>
      </c>
      <c r="D12183" s="2" t="s">
        <v>42</v>
      </c>
      <c r="E12183" s="2" t="s">
        <v>26</v>
      </c>
      <c r="G12183" s="2" t="s">
        <v>27</v>
      </c>
      <c r="I12183" s="2" t="s">
        <v>21</v>
      </c>
      <c r="J12183" s="2" t="s">
        <v>21</v>
      </c>
      <c r="K12183" s="2" t="s">
        <v>21</v>
      </c>
      <c r="L12183" s="2" t="s">
        <v>11</v>
      </c>
      <c r="M12183" s="10">
        <v>41367</v>
      </c>
      <c r="N12183" s="4">
        <f t="shared" si="570"/>
        <v>2013</v>
      </c>
      <c r="O12183" s="4" t="str">
        <f t="shared" si="572"/>
        <v>Apr</v>
      </c>
      <c r="P12183" s="4">
        <f t="shared" si="571"/>
        <v>3</v>
      </c>
    </row>
    <row r="12184" spans="1:16" ht="15" customHeight="1">
      <c r="A12184" s="2" t="s">
        <v>6320</v>
      </c>
      <c r="B12184" s="2" t="s">
        <v>29</v>
      </c>
      <c r="C12184" s="2" t="s">
        <v>30</v>
      </c>
      <c r="D12184" s="2" t="s">
        <v>34</v>
      </c>
      <c r="E12184" s="2" t="s">
        <v>26</v>
      </c>
      <c r="G12184" s="2" t="s">
        <v>27</v>
      </c>
      <c r="I12184" s="2" t="s">
        <v>21</v>
      </c>
      <c r="J12184" s="2" t="s">
        <v>21</v>
      </c>
      <c r="K12184" s="2" t="s">
        <v>21</v>
      </c>
      <c r="L12184" s="2" t="s">
        <v>11</v>
      </c>
      <c r="M12184" s="10">
        <v>41734</v>
      </c>
      <c r="N12184" s="4">
        <f t="shared" si="570"/>
        <v>2014</v>
      </c>
      <c r="O12184" s="4" t="str">
        <f t="shared" si="572"/>
        <v>Apr</v>
      </c>
      <c r="P12184" s="4">
        <f t="shared" si="571"/>
        <v>5</v>
      </c>
    </row>
    <row r="12185" spans="1:16" ht="15" customHeight="1">
      <c r="A12185" s="2" t="s">
        <v>6321</v>
      </c>
      <c r="B12185" s="2" t="s">
        <v>33</v>
      </c>
      <c r="C12185" s="2" t="s">
        <v>24</v>
      </c>
      <c r="D12185" s="2" t="s">
        <v>49</v>
      </c>
      <c r="E12185" s="2" t="s">
        <v>45</v>
      </c>
      <c r="G12185" s="2" t="s">
        <v>27</v>
      </c>
      <c r="I12185" s="2" t="s">
        <v>21</v>
      </c>
      <c r="J12185" s="2" t="s">
        <v>21</v>
      </c>
      <c r="K12185" s="2" t="s">
        <v>21</v>
      </c>
      <c r="L12185" s="2" t="s">
        <v>11</v>
      </c>
      <c r="M12185" s="10">
        <v>41734</v>
      </c>
      <c r="N12185" s="4">
        <f t="shared" si="570"/>
        <v>2014</v>
      </c>
      <c r="O12185" s="4" t="str">
        <f t="shared" si="572"/>
        <v>Apr</v>
      </c>
      <c r="P12185" s="4">
        <f t="shared" si="571"/>
        <v>5</v>
      </c>
    </row>
    <row r="12186" spans="1:16" ht="15" customHeight="1">
      <c r="A12186" s="2" t="s">
        <v>6323</v>
      </c>
      <c r="B12186" s="2" t="s">
        <v>23</v>
      </c>
      <c r="C12186" s="2" t="s">
        <v>24</v>
      </c>
      <c r="D12186" s="2" t="s">
        <v>31</v>
      </c>
      <c r="E12186" s="2" t="s">
        <v>26</v>
      </c>
      <c r="G12186" s="2" t="s">
        <v>27</v>
      </c>
      <c r="I12186" s="2" t="s">
        <v>21</v>
      </c>
      <c r="J12186" s="2" t="s">
        <v>21</v>
      </c>
      <c r="K12186" s="2" t="s">
        <v>21</v>
      </c>
      <c r="L12186" s="2" t="s">
        <v>11</v>
      </c>
      <c r="M12186" s="10">
        <v>41367</v>
      </c>
      <c r="N12186" s="4">
        <f t="shared" si="570"/>
        <v>2013</v>
      </c>
      <c r="O12186" s="4" t="str">
        <f t="shared" si="572"/>
        <v>Apr</v>
      </c>
      <c r="P12186" s="4">
        <f t="shared" si="571"/>
        <v>3</v>
      </c>
    </row>
    <row r="12187" spans="1:16" ht="15" customHeight="1">
      <c r="A12187" s="2" t="s">
        <v>6324</v>
      </c>
      <c r="B12187" s="2" t="s">
        <v>29</v>
      </c>
      <c r="C12187" s="2" t="s">
        <v>30</v>
      </c>
      <c r="D12187" s="2" t="s">
        <v>34</v>
      </c>
      <c r="E12187" s="2" t="s">
        <v>26</v>
      </c>
      <c r="G12187" s="2" t="s">
        <v>27</v>
      </c>
      <c r="I12187" s="2" t="s">
        <v>21</v>
      </c>
      <c r="J12187" s="2" t="s">
        <v>21</v>
      </c>
      <c r="K12187" s="2" t="s">
        <v>21</v>
      </c>
      <c r="L12187" s="2" t="s">
        <v>11</v>
      </c>
      <c r="M12187" s="10">
        <v>41733</v>
      </c>
      <c r="N12187" s="4">
        <f t="shared" si="570"/>
        <v>2014</v>
      </c>
      <c r="O12187" s="4" t="str">
        <f t="shared" si="572"/>
        <v>Apr</v>
      </c>
      <c r="P12187" s="4">
        <f t="shared" si="571"/>
        <v>4</v>
      </c>
    </row>
    <row r="12188" spans="1:16" ht="15" customHeight="1">
      <c r="A12188" s="2" t="s">
        <v>6325</v>
      </c>
      <c r="B12188" s="2" t="s">
        <v>33</v>
      </c>
      <c r="C12188" s="2" t="s">
        <v>24</v>
      </c>
      <c r="D12188" s="2" t="s">
        <v>49</v>
      </c>
      <c r="E12188" s="2" t="s">
        <v>35</v>
      </c>
      <c r="F12188" s="2" t="s">
        <v>192</v>
      </c>
      <c r="G12188" s="2" t="s">
        <v>27</v>
      </c>
      <c r="I12188" s="2" t="s">
        <v>21</v>
      </c>
      <c r="J12188" s="2" t="s">
        <v>21</v>
      </c>
      <c r="K12188" s="2" t="s">
        <v>21</v>
      </c>
      <c r="L12188" s="2" t="s">
        <v>11</v>
      </c>
      <c r="M12188" s="10">
        <v>41732</v>
      </c>
      <c r="N12188" s="4">
        <f t="shared" si="570"/>
        <v>2014</v>
      </c>
      <c r="O12188" s="4" t="str">
        <f t="shared" si="572"/>
        <v>Apr</v>
      </c>
      <c r="P12188" s="4">
        <f t="shared" si="571"/>
        <v>3</v>
      </c>
    </row>
    <row r="12189" spans="1:16" ht="15" customHeight="1">
      <c r="A12189" s="2" t="s">
        <v>6327</v>
      </c>
      <c r="B12189" s="2" t="s">
        <v>23</v>
      </c>
      <c r="C12189" s="2" t="s">
        <v>24</v>
      </c>
      <c r="D12189" s="2" t="s">
        <v>25</v>
      </c>
      <c r="E12189" s="2" t="s">
        <v>26</v>
      </c>
      <c r="G12189" s="2" t="s">
        <v>27</v>
      </c>
      <c r="I12189" s="2" t="s">
        <v>21</v>
      </c>
      <c r="J12189" s="2" t="s">
        <v>21</v>
      </c>
      <c r="K12189" s="2" t="s">
        <v>21</v>
      </c>
      <c r="L12189" s="2" t="s">
        <v>11</v>
      </c>
      <c r="M12189" s="10">
        <v>41367</v>
      </c>
      <c r="N12189" s="4">
        <f t="shared" si="570"/>
        <v>2013</v>
      </c>
      <c r="O12189" s="4" t="str">
        <f t="shared" si="572"/>
        <v>Apr</v>
      </c>
      <c r="P12189" s="4">
        <f t="shared" si="571"/>
        <v>3</v>
      </c>
    </row>
    <row r="12190" spans="1:16" ht="15" customHeight="1">
      <c r="A12190" s="2" t="s">
        <v>6328</v>
      </c>
      <c r="B12190" s="2" t="s">
        <v>29</v>
      </c>
      <c r="C12190" s="2" t="s">
        <v>30</v>
      </c>
      <c r="D12190" s="2" t="s">
        <v>42</v>
      </c>
      <c r="E12190" s="2" t="s">
        <v>26</v>
      </c>
      <c r="G12190" s="2" t="s">
        <v>27</v>
      </c>
      <c r="I12190" s="2" t="s">
        <v>21</v>
      </c>
      <c r="J12190" s="2" t="s">
        <v>21</v>
      </c>
      <c r="K12190" s="2" t="s">
        <v>21</v>
      </c>
      <c r="L12190" s="2" t="s">
        <v>11</v>
      </c>
      <c r="M12190" s="10">
        <v>41733</v>
      </c>
      <c r="N12190" s="4">
        <f t="shared" si="570"/>
        <v>2014</v>
      </c>
      <c r="O12190" s="4" t="str">
        <f t="shared" si="572"/>
        <v>Apr</v>
      </c>
      <c r="P12190" s="4">
        <f t="shared" si="571"/>
        <v>4</v>
      </c>
    </row>
    <row r="12191" spans="1:16" ht="15" customHeight="1">
      <c r="A12191" s="2" t="s">
        <v>6331</v>
      </c>
      <c r="B12191" s="2" t="s">
        <v>23</v>
      </c>
      <c r="C12191" s="2" t="s">
        <v>24</v>
      </c>
      <c r="D12191" s="2" t="s">
        <v>34</v>
      </c>
      <c r="E12191" s="2" t="s">
        <v>26</v>
      </c>
      <c r="G12191" s="2" t="s">
        <v>27</v>
      </c>
      <c r="I12191" s="2" t="s">
        <v>21</v>
      </c>
      <c r="J12191" s="2" t="s">
        <v>21</v>
      </c>
      <c r="K12191" s="2" t="s">
        <v>21</v>
      </c>
      <c r="L12191" s="2" t="s">
        <v>11</v>
      </c>
      <c r="M12191" s="10">
        <v>41367</v>
      </c>
      <c r="N12191" s="4">
        <f t="shared" si="570"/>
        <v>2013</v>
      </c>
      <c r="O12191" s="4" t="str">
        <f t="shared" si="572"/>
        <v>Apr</v>
      </c>
      <c r="P12191" s="4">
        <f t="shared" si="571"/>
        <v>3</v>
      </c>
    </row>
    <row r="12192" spans="1:16" ht="15" customHeight="1">
      <c r="A12192" s="2" t="s">
        <v>6332</v>
      </c>
      <c r="B12192" s="2" t="s">
        <v>29</v>
      </c>
      <c r="C12192" s="2" t="s">
        <v>30</v>
      </c>
      <c r="D12192" s="2" t="s">
        <v>25</v>
      </c>
      <c r="E12192" s="2" t="s">
        <v>26</v>
      </c>
      <c r="G12192" s="2" t="s">
        <v>27</v>
      </c>
      <c r="I12192" s="2" t="s">
        <v>21</v>
      </c>
      <c r="J12192" s="2" t="s">
        <v>21</v>
      </c>
      <c r="K12192" s="2" t="s">
        <v>21</v>
      </c>
      <c r="L12192" s="2" t="s">
        <v>11</v>
      </c>
      <c r="M12192" s="10">
        <v>41732</v>
      </c>
      <c r="N12192" s="4">
        <f t="shared" si="570"/>
        <v>2014</v>
      </c>
      <c r="O12192" s="4" t="str">
        <f t="shared" si="572"/>
        <v>Apr</v>
      </c>
      <c r="P12192" s="4">
        <f t="shared" si="571"/>
        <v>3</v>
      </c>
    </row>
    <row r="12193" spans="1:16" ht="15" customHeight="1">
      <c r="A12193" s="2" t="s">
        <v>6333</v>
      </c>
      <c r="B12193" s="2" t="s">
        <v>33</v>
      </c>
      <c r="C12193" s="2" t="s">
        <v>24</v>
      </c>
      <c r="D12193" s="2" t="s">
        <v>25</v>
      </c>
      <c r="E12193" s="2" t="s">
        <v>35</v>
      </c>
      <c r="F12193" s="2" t="s">
        <v>192</v>
      </c>
      <c r="G12193" s="2" t="s">
        <v>27</v>
      </c>
      <c r="I12193" s="2" t="s">
        <v>21</v>
      </c>
      <c r="J12193" s="2" t="s">
        <v>21</v>
      </c>
      <c r="K12193" s="2" t="s">
        <v>21</v>
      </c>
      <c r="L12193" s="2" t="s">
        <v>11</v>
      </c>
      <c r="M12193" s="10">
        <v>41732</v>
      </c>
      <c r="N12193" s="4">
        <f t="shared" si="570"/>
        <v>2014</v>
      </c>
      <c r="O12193" s="4" t="str">
        <f t="shared" si="572"/>
        <v>Apr</v>
      </c>
      <c r="P12193" s="4">
        <f t="shared" si="571"/>
        <v>3</v>
      </c>
    </row>
    <row r="12194" spans="1:16" ht="15" customHeight="1">
      <c r="A12194" s="2" t="s">
        <v>6335</v>
      </c>
      <c r="B12194" s="2" t="s">
        <v>23</v>
      </c>
      <c r="C12194" s="2" t="s">
        <v>24</v>
      </c>
      <c r="D12194" s="2" t="s">
        <v>31</v>
      </c>
      <c r="E12194" s="2" t="s">
        <v>26</v>
      </c>
      <c r="G12194" s="2" t="s">
        <v>27</v>
      </c>
      <c r="I12194" s="2" t="s">
        <v>21</v>
      </c>
      <c r="J12194" s="2" t="s">
        <v>21</v>
      </c>
      <c r="K12194" s="2" t="s">
        <v>21</v>
      </c>
      <c r="L12194" s="2" t="s">
        <v>11</v>
      </c>
      <c r="M12194" s="10">
        <v>41367</v>
      </c>
      <c r="N12194" s="4">
        <f t="shared" si="570"/>
        <v>2013</v>
      </c>
      <c r="O12194" s="4" t="str">
        <f t="shared" si="572"/>
        <v>Apr</v>
      </c>
      <c r="P12194" s="4">
        <f t="shared" si="571"/>
        <v>3</v>
      </c>
    </row>
    <row r="12195" spans="1:16" ht="15" customHeight="1">
      <c r="A12195" s="2" t="s">
        <v>6336</v>
      </c>
      <c r="B12195" s="2" t="s">
        <v>29</v>
      </c>
      <c r="C12195" s="2" t="s">
        <v>24</v>
      </c>
      <c r="D12195" s="2" t="s">
        <v>49</v>
      </c>
      <c r="E12195" s="2" t="s">
        <v>26</v>
      </c>
      <c r="G12195" s="2" t="s">
        <v>27</v>
      </c>
      <c r="I12195" s="2" t="s">
        <v>21</v>
      </c>
      <c r="J12195" s="2" t="s">
        <v>21</v>
      </c>
      <c r="K12195" s="2" t="s">
        <v>21</v>
      </c>
      <c r="L12195" s="2" t="s">
        <v>11</v>
      </c>
      <c r="M12195" s="10">
        <v>41732</v>
      </c>
      <c r="N12195" s="4">
        <f t="shared" si="570"/>
        <v>2014</v>
      </c>
      <c r="O12195" s="4" t="str">
        <f t="shared" si="572"/>
        <v>Apr</v>
      </c>
      <c r="P12195" s="4">
        <f t="shared" si="571"/>
        <v>3</v>
      </c>
    </row>
    <row r="12196" spans="1:16" ht="15" customHeight="1">
      <c r="A12196" s="2" t="s">
        <v>6339</v>
      </c>
      <c r="B12196" s="2" t="s">
        <v>23</v>
      </c>
      <c r="C12196" s="2" t="s">
        <v>24</v>
      </c>
      <c r="D12196" s="2" t="s">
        <v>25</v>
      </c>
      <c r="E12196" s="2" t="s">
        <v>26</v>
      </c>
      <c r="G12196" s="2" t="s">
        <v>27</v>
      </c>
      <c r="I12196" s="2" t="s">
        <v>21</v>
      </c>
      <c r="J12196" s="2" t="s">
        <v>21</v>
      </c>
      <c r="K12196" s="2" t="s">
        <v>21</v>
      </c>
      <c r="L12196" s="2" t="s">
        <v>11</v>
      </c>
      <c r="M12196" s="10">
        <v>41731</v>
      </c>
      <c r="N12196" s="4">
        <f t="shared" si="570"/>
        <v>2014</v>
      </c>
      <c r="O12196" s="4" t="str">
        <f t="shared" si="572"/>
        <v>Apr</v>
      </c>
      <c r="P12196" s="4">
        <f t="shared" si="571"/>
        <v>2</v>
      </c>
    </row>
    <row r="12197" spans="1:16" ht="15" customHeight="1">
      <c r="A12197" s="2" t="s">
        <v>6340</v>
      </c>
      <c r="B12197" s="2" t="s">
        <v>29</v>
      </c>
      <c r="C12197" s="2" t="s">
        <v>24</v>
      </c>
      <c r="D12197" s="2" t="s">
        <v>31</v>
      </c>
      <c r="E12197" s="2" t="s">
        <v>26</v>
      </c>
      <c r="G12197" s="2" t="s">
        <v>27</v>
      </c>
      <c r="I12197" s="2" t="s">
        <v>21</v>
      </c>
      <c r="J12197" s="2" t="s">
        <v>21</v>
      </c>
      <c r="K12197" s="2" t="s">
        <v>21</v>
      </c>
      <c r="L12197" s="2" t="s">
        <v>11</v>
      </c>
      <c r="M12197" s="10">
        <v>41731</v>
      </c>
      <c r="N12197" s="4">
        <f t="shared" si="570"/>
        <v>2014</v>
      </c>
      <c r="O12197" s="4" t="str">
        <f t="shared" si="572"/>
        <v>Apr</v>
      </c>
      <c r="P12197" s="4">
        <f t="shared" si="571"/>
        <v>2</v>
      </c>
    </row>
    <row r="12198" spans="1:16" ht="15" customHeight="1">
      <c r="A12198" s="2" t="s">
        <v>6341</v>
      </c>
      <c r="B12198" s="2" t="s">
        <v>33</v>
      </c>
      <c r="C12198" s="2" t="s">
        <v>24</v>
      </c>
      <c r="D12198" s="2" t="s">
        <v>31</v>
      </c>
      <c r="E12198" s="2" t="s">
        <v>35</v>
      </c>
      <c r="F12198" s="2" t="s">
        <v>241</v>
      </c>
      <c r="G12198" s="2" t="s">
        <v>27</v>
      </c>
      <c r="I12198" s="2" t="s">
        <v>21</v>
      </c>
      <c r="J12198" s="2" t="s">
        <v>21</v>
      </c>
      <c r="K12198" s="2" t="s">
        <v>21</v>
      </c>
      <c r="L12198" s="2" t="s">
        <v>11</v>
      </c>
      <c r="M12198" s="10">
        <v>41731</v>
      </c>
      <c r="N12198" s="4">
        <f t="shared" si="570"/>
        <v>2014</v>
      </c>
      <c r="O12198" s="4" t="str">
        <f t="shared" si="572"/>
        <v>Apr</v>
      </c>
      <c r="P12198" s="4">
        <f t="shared" si="571"/>
        <v>2</v>
      </c>
    </row>
    <row r="12199" spans="1:16" ht="15" customHeight="1">
      <c r="A12199" s="2" t="s">
        <v>6343</v>
      </c>
      <c r="B12199" s="2" t="s">
        <v>23</v>
      </c>
      <c r="C12199" s="2" t="s">
        <v>24</v>
      </c>
      <c r="D12199" s="2" t="s">
        <v>25</v>
      </c>
      <c r="E12199" s="2" t="s">
        <v>26</v>
      </c>
      <c r="G12199" s="2" t="s">
        <v>27</v>
      </c>
      <c r="I12199" s="2" t="s">
        <v>21</v>
      </c>
      <c r="J12199" s="2" t="s">
        <v>21</v>
      </c>
      <c r="K12199" s="2" t="s">
        <v>21</v>
      </c>
      <c r="L12199" s="2" t="s">
        <v>11</v>
      </c>
      <c r="M12199" s="10">
        <v>41731</v>
      </c>
      <c r="N12199" s="4">
        <f t="shared" si="570"/>
        <v>2014</v>
      </c>
      <c r="O12199" s="4" t="str">
        <f t="shared" si="572"/>
        <v>Apr</v>
      </c>
      <c r="P12199" s="4">
        <f t="shared" si="571"/>
        <v>2</v>
      </c>
    </row>
    <row r="12200" spans="1:16" ht="15" customHeight="1">
      <c r="A12200" s="2" t="s">
        <v>6344</v>
      </c>
      <c r="B12200" s="2" t="s">
        <v>29</v>
      </c>
      <c r="C12200" s="2" t="s">
        <v>24</v>
      </c>
      <c r="D12200" s="2" t="s">
        <v>42</v>
      </c>
      <c r="E12200" s="2" t="s">
        <v>26</v>
      </c>
      <c r="G12200" s="2" t="s">
        <v>27</v>
      </c>
      <c r="I12200" s="2" t="s">
        <v>21</v>
      </c>
      <c r="J12200" s="2" t="s">
        <v>21</v>
      </c>
      <c r="K12200" s="2" t="s">
        <v>21</v>
      </c>
      <c r="L12200" s="2" t="s">
        <v>11</v>
      </c>
      <c r="M12200" s="10">
        <v>41731</v>
      </c>
      <c r="N12200" s="4">
        <f t="shared" si="570"/>
        <v>2014</v>
      </c>
      <c r="O12200" s="4" t="str">
        <f t="shared" si="572"/>
        <v>Apr</v>
      </c>
      <c r="P12200" s="4">
        <f t="shared" si="571"/>
        <v>2</v>
      </c>
    </row>
    <row r="12201" spans="1:16" ht="15" customHeight="1">
      <c r="A12201" s="2" t="s">
        <v>6347</v>
      </c>
      <c r="B12201" s="2" t="s">
        <v>23</v>
      </c>
      <c r="C12201" s="2" t="s">
        <v>30</v>
      </c>
      <c r="D12201" s="2" t="s">
        <v>31</v>
      </c>
      <c r="E12201" s="2" t="s">
        <v>26</v>
      </c>
      <c r="G12201" s="2" t="s">
        <v>27</v>
      </c>
      <c r="I12201" s="2" t="s">
        <v>21</v>
      </c>
      <c r="J12201" s="2" t="s">
        <v>21</v>
      </c>
      <c r="K12201" s="2" t="s">
        <v>21</v>
      </c>
      <c r="L12201" s="2" t="s">
        <v>11</v>
      </c>
      <c r="M12201" s="10">
        <v>41730</v>
      </c>
      <c r="N12201" s="4">
        <f t="shared" si="570"/>
        <v>2014</v>
      </c>
      <c r="O12201" s="4" t="str">
        <f t="shared" si="572"/>
        <v>Apr</v>
      </c>
      <c r="P12201" s="4">
        <f t="shared" si="571"/>
        <v>1</v>
      </c>
    </row>
    <row r="12202" spans="1:16" ht="15" customHeight="1">
      <c r="A12202" s="2" t="s">
        <v>6348</v>
      </c>
      <c r="B12202" s="2" t="s">
        <v>29</v>
      </c>
      <c r="C12202" s="2" t="s">
        <v>24</v>
      </c>
      <c r="D12202" s="2" t="s">
        <v>34</v>
      </c>
      <c r="E12202" s="2" t="s">
        <v>26</v>
      </c>
      <c r="G12202" s="2" t="s">
        <v>27</v>
      </c>
      <c r="I12202" s="2" t="s">
        <v>21</v>
      </c>
      <c r="J12202" s="2" t="s">
        <v>21</v>
      </c>
      <c r="K12202" s="2" t="s">
        <v>21</v>
      </c>
      <c r="L12202" s="2" t="s">
        <v>11</v>
      </c>
      <c r="M12202" s="10">
        <v>41730</v>
      </c>
      <c r="N12202" s="4">
        <f t="shared" si="570"/>
        <v>2014</v>
      </c>
      <c r="O12202" s="4" t="str">
        <f t="shared" si="572"/>
        <v>Apr</v>
      </c>
      <c r="P12202" s="4">
        <f t="shared" si="571"/>
        <v>1</v>
      </c>
    </row>
    <row r="12203" spans="1:16" ht="15" customHeight="1">
      <c r="A12203" s="2" t="s">
        <v>6351</v>
      </c>
      <c r="B12203" s="2" t="s">
        <v>23</v>
      </c>
      <c r="C12203" s="2" t="s">
        <v>30</v>
      </c>
      <c r="D12203" s="2" t="s">
        <v>49</v>
      </c>
      <c r="E12203" s="2" t="s">
        <v>26</v>
      </c>
      <c r="G12203" s="2" t="s">
        <v>27</v>
      </c>
      <c r="I12203" s="2" t="s">
        <v>21</v>
      </c>
      <c r="J12203" s="2" t="s">
        <v>21</v>
      </c>
      <c r="K12203" s="2" t="s">
        <v>21</v>
      </c>
      <c r="L12203" s="2" t="s">
        <v>11</v>
      </c>
      <c r="M12203" s="10">
        <v>41730</v>
      </c>
      <c r="N12203" s="4">
        <f t="shared" si="570"/>
        <v>2014</v>
      </c>
      <c r="O12203" s="4" t="str">
        <f t="shared" si="572"/>
        <v>Apr</v>
      </c>
      <c r="P12203" s="4">
        <f t="shared" si="571"/>
        <v>1</v>
      </c>
    </row>
    <row r="12204" spans="1:16" ht="15" customHeight="1">
      <c r="A12204" s="2" t="s">
        <v>6352</v>
      </c>
      <c r="B12204" s="2" t="s">
        <v>29</v>
      </c>
      <c r="C12204" s="2" t="s">
        <v>30</v>
      </c>
      <c r="D12204" s="2" t="s">
        <v>34</v>
      </c>
      <c r="E12204" s="2" t="s">
        <v>26</v>
      </c>
      <c r="G12204" s="2" t="s">
        <v>27</v>
      </c>
      <c r="I12204" s="2" t="s">
        <v>21</v>
      </c>
      <c r="J12204" s="2" t="s">
        <v>21</v>
      </c>
      <c r="K12204" s="2" t="s">
        <v>21</v>
      </c>
      <c r="L12204" s="2" t="s">
        <v>11</v>
      </c>
      <c r="M12204" s="10">
        <v>41730</v>
      </c>
      <c r="N12204" s="4">
        <f t="shared" si="570"/>
        <v>2014</v>
      </c>
      <c r="O12204" s="4" t="str">
        <f t="shared" si="572"/>
        <v>Apr</v>
      </c>
      <c r="P12204" s="4">
        <f t="shared" si="571"/>
        <v>1</v>
      </c>
    </row>
    <row r="12205" spans="1:16" ht="15" customHeight="1">
      <c r="A12205" s="2" t="s">
        <v>6355</v>
      </c>
      <c r="B12205" s="2" t="s">
        <v>23</v>
      </c>
      <c r="C12205" s="2" t="s">
        <v>30</v>
      </c>
      <c r="D12205" s="2" t="s">
        <v>25</v>
      </c>
      <c r="E12205" s="2" t="s">
        <v>26</v>
      </c>
      <c r="G12205" s="2" t="s">
        <v>27</v>
      </c>
      <c r="I12205" s="2" t="s">
        <v>21</v>
      </c>
      <c r="J12205" s="2" t="s">
        <v>21</v>
      </c>
      <c r="K12205" s="2" t="s">
        <v>21</v>
      </c>
      <c r="L12205" s="2" t="s">
        <v>11</v>
      </c>
      <c r="M12205" s="10">
        <v>41729</v>
      </c>
      <c r="N12205" s="4">
        <f t="shared" si="570"/>
        <v>2014</v>
      </c>
      <c r="O12205" s="4" t="str">
        <f t="shared" si="572"/>
        <v>March</v>
      </c>
      <c r="P12205" s="4">
        <f t="shared" si="571"/>
        <v>31</v>
      </c>
    </row>
    <row r="12206" spans="1:16" ht="15" customHeight="1">
      <c r="A12206" s="2" t="s">
        <v>6356</v>
      </c>
      <c r="B12206" s="2" t="s">
        <v>29</v>
      </c>
      <c r="C12206" s="2" t="s">
        <v>30</v>
      </c>
      <c r="D12206" s="2" t="s">
        <v>25</v>
      </c>
      <c r="E12206" s="2" t="s">
        <v>26</v>
      </c>
      <c r="G12206" s="2" t="s">
        <v>27</v>
      </c>
      <c r="I12206" s="2" t="s">
        <v>21</v>
      </c>
      <c r="J12206" s="2" t="s">
        <v>21</v>
      </c>
      <c r="K12206" s="2" t="s">
        <v>21</v>
      </c>
      <c r="L12206" s="2" t="s">
        <v>11</v>
      </c>
      <c r="M12206" s="10">
        <v>41729</v>
      </c>
      <c r="N12206" s="4">
        <f t="shared" si="570"/>
        <v>2014</v>
      </c>
      <c r="O12206" s="4" t="str">
        <f t="shared" si="572"/>
        <v>March</v>
      </c>
      <c r="P12206" s="4">
        <f t="shared" si="571"/>
        <v>31</v>
      </c>
    </row>
    <row r="12207" spans="1:16" ht="15" customHeight="1">
      <c r="A12207" s="2" t="s">
        <v>6357</v>
      </c>
      <c r="B12207" s="2" t="s">
        <v>33</v>
      </c>
      <c r="C12207" s="2" t="s">
        <v>24</v>
      </c>
      <c r="D12207" s="2" t="s">
        <v>42</v>
      </c>
      <c r="E12207" s="2" t="s">
        <v>35</v>
      </c>
      <c r="F12207" s="2" t="s">
        <v>241</v>
      </c>
      <c r="G12207" s="2" t="s">
        <v>27</v>
      </c>
      <c r="I12207" s="2" t="s">
        <v>21</v>
      </c>
      <c r="J12207" s="2" t="s">
        <v>21</v>
      </c>
      <c r="K12207" s="2" t="s">
        <v>21</v>
      </c>
      <c r="L12207" s="2" t="s">
        <v>11</v>
      </c>
      <c r="M12207" s="10">
        <v>41728</v>
      </c>
      <c r="N12207" s="4">
        <f t="shared" si="570"/>
        <v>2014</v>
      </c>
      <c r="O12207" s="4" t="str">
        <f t="shared" si="572"/>
        <v>March</v>
      </c>
      <c r="P12207" s="4">
        <f t="shared" si="571"/>
        <v>30</v>
      </c>
    </row>
    <row r="12208" spans="1:16" ht="15" customHeight="1">
      <c r="A12208" s="2" t="s">
        <v>6359</v>
      </c>
      <c r="B12208" s="2" t="s">
        <v>23</v>
      </c>
      <c r="C12208" s="2" t="s">
        <v>30</v>
      </c>
      <c r="D12208" s="2" t="s">
        <v>34</v>
      </c>
      <c r="E12208" s="2" t="s">
        <v>26</v>
      </c>
      <c r="G12208" s="2" t="s">
        <v>27</v>
      </c>
      <c r="I12208" s="2" t="s">
        <v>21</v>
      </c>
      <c r="J12208" s="2" t="s">
        <v>21</v>
      </c>
      <c r="K12208" s="2" t="s">
        <v>21</v>
      </c>
      <c r="L12208" s="2" t="s">
        <v>11</v>
      </c>
      <c r="M12208" s="10">
        <v>41729</v>
      </c>
      <c r="N12208" s="4">
        <f t="shared" si="570"/>
        <v>2014</v>
      </c>
      <c r="O12208" s="4" t="str">
        <f t="shared" si="572"/>
        <v>March</v>
      </c>
      <c r="P12208" s="4">
        <f t="shared" si="571"/>
        <v>31</v>
      </c>
    </row>
    <row r="12209" spans="1:16" ht="15" customHeight="1">
      <c r="A12209" s="2" t="s">
        <v>6360</v>
      </c>
      <c r="B12209" s="2" t="s">
        <v>29</v>
      </c>
      <c r="C12209" s="2" t="s">
        <v>30</v>
      </c>
      <c r="D12209" s="2" t="s">
        <v>25</v>
      </c>
      <c r="E12209" s="2" t="s">
        <v>26</v>
      </c>
      <c r="G12209" s="2" t="s">
        <v>27</v>
      </c>
      <c r="I12209" s="2" t="s">
        <v>21</v>
      </c>
      <c r="J12209" s="2" t="s">
        <v>21</v>
      </c>
      <c r="K12209" s="2" t="s">
        <v>21</v>
      </c>
      <c r="L12209" s="2" t="s">
        <v>11</v>
      </c>
      <c r="M12209" s="10">
        <v>41729</v>
      </c>
      <c r="N12209" s="4">
        <f t="shared" si="570"/>
        <v>2014</v>
      </c>
      <c r="O12209" s="4" t="str">
        <f t="shared" si="572"/>
        <v>March</v>
      </c>
      <c r="P12209" s="4">
        <f t="shared" si="571"/>
        <v>31</v>
      </c>
    </row>
    <row r="12210" spans="1:16" ht="15" customHeight="1">
      <c r="A12210" s="2" t="s">
        <v>6361</v>
      </c>
      <c r="B12210" s="2" t="s">
        <v>33</v>
      </c>
      <c r="C12210" s="2" t="s">
        <v>30</v>
      </c>
      <c r="D12210" s="2" t="s">
        <v>25</v>
      </c>
      <c r="E12210" s="2" t="s">
        <v>35</v>
      </c>
      <c r="F12210" s="2" t="s">
        <v>35</v>
      </c>
      <c r="G12210" s="2" t="s">
        <v>27</v>
      </c>
      <c r="I12210" s="2" t="s">
        <v>21</v>
      </c>
      <c r="J12210" s="2" t="s">
        <v>21</v>
      </c>
      <c r="K12210" s="2" t="s">
        <v>21</v>
      </c>
      <c r="L12210" s="2" t="s">
        <v>11</v>
      </c>
      <c r="M12210" s="10">
        <v>41729</v>
      </c>
      <c r="N12210" s="4">
        <f t="shared" si="570"/>
        <v>2014</v>
      </c>
      <c r="O12210" s="4" t="str">
        <f t="shared" si="572"/>
        <v>March</v>
      </c>
      <c r="P12210" s="4">
        <f t="shared" si="571"/>
        <v>31</v>
      </c>
    </row>
    <row r="12211" spans="1:16" ht="15" customHeight="1">
      <c r="A12211" s="2" t="s">
        <v>6363</v>
      </c>
      <c r="B12211" s="2" t="s">
        <v>23</v>
      </c>
      <c r="C12211" s="2" t="s">
        <v>30</v>
      </c>
      <c r="D12211" s="2" t="s">
        <v>42</v>
      </c>
      <c r="E12211" s="2" t="s">
        <v>26</v>
      </c>
      <c r="G12211" s="2" t="s">
        <v>27</v>
      </c>
      <c r="I12211" s="2" t="s">
        <v>21</v>
      </c>
      <c r="J12211" s="2" t="s">
        <v>21</v>
      </c>
      <c r="K12211" s="2" t="s">
        <v>21</v>
      </c>
      <c r="L12211" s="2" t="s">
        <v>11</v>
      </c>
      <c r="M12211" s="10">
        <v>41728</v>
      </c>
      <c r="N12211" s="4">
        <f t="shared" si="570"/>
        <v>2014</v>
      </c>
      <c r="O12211" s="4" t="str">
        <f t="shared" si="572"/>
        <v>March</v>
      </c>
      <c r="P12211" s="4">
        <f t="shared" si="571"/>
        <v>30</v>
      </c>
    </row>
    <row r="12212" spans="1:16" ht="15" customHeight="1">
      <c r="A12212" s="2" t="s">
        <v>6364</v>
      </c>
      <c r="B12212" s="2" t="s">
        <v>29</v>
      </c>
      <c r="C12212" s="2" t="s">
        <v>30</v>
      </c>
      <c r="D12212" s="2" t="s">
        <v>34</v>
      </c>
      <c r="E12212" s="2" t="s">
        <v>26</v>
      </c>
      <c r="G12212" s="2" t="s">
        <v>27</v>
      </c>
      <c r="I12212" s="2" t="s">
        <v>21</v>
      </c>
      <c r="J12212" s="2" t="s">
        <v>21</v>
      </c>
      <c r="K12212" s="2" t="s">
        <v>21</v>
      </c>
      <c r="L12212" s="2" t="s">
        <v>11</v>
      </c>
      <c r="M12212" s="10">
        <v>41728</v>
      </c>
      <c r="N12212" s="4">
        <f t="shared" si="570"/>
        <v>2014</v>
      </c>
      <c r="O12212" s="4" t="str">
        <f t="shared" si="572"/>
        <v>March</v>
      </c>
      <c r="P12212" s="4">
        <f t="shared" si="571"/>
        <v>30</v>
      </c>
    </row>
    <row r="12213" spans="1:16" ht="15" customHeight="1">
      <c r="A12213" s="2" t="s">
        <v>6367</v>
      </c>
      <c r="B12213" s="2" t="s">
        <v>23</v>
      </c>
      <c r="C12213" s="2" t="s">
        <v>30</v>
      </c>
      <c r="D12213" s="2" t="s">
        <v>49</v>
      </c>
      <c r="E12213" s="2" t="s">
        <v>26</v>
      </c>
      <c r="G12213" s="2" t="s">
        <v>27</v>
      </c>
      <c r="I12213" s="2" t="s">
        <v>21</v>
      </c>
      <c r="J12213" s="2" t="s">
        <v>21</v>
      </c>
      <c r="K12213" s="2" t="s">
        <v>21</v>
      </c>
      <c r="L12213" s="2" t="s">
        <v>11</v>
      </c>
      <c r="M12213" s="10">
        <v>41728</v>
      </c>
      <c r="N12213" s="4">
        <f t="shared" si="570"/>
        <v>2014</v>
      </c>
      <c r="O12213" s="4" t="str">
        <f t="shared" si="572"/>
        <v>March</v>
      </c>
      <c r="P12213" s="4">
        <f t="shared" si="571"/>
        <v>30</v>
      </c>
    </row>
    <row r="12214" spans="1:16" ht="15" customHeight="1">
      <c r="A12214" s="2" t="s">
        <v>6368</v>
      </c>
      <c r="B12214" s="2" t="s">
        <v>29</v>
      </c>
      <c r="C12214" s="2" t="s">
        <v>30</v>
      </c>
      <c r="D12214" s="2" t="s">
        <v>31</v>
      </c>
      <c r="E12214" s="2" t="s">
        <v>26</v>
      </c>
      <c r="G12214" s="2" t="s">
        <v>27</v>
      </c>
      <c r="I12214" s="2" t="s">
        <v>21</v>
      </c>
      <c r="J12214" s="2" t="s">
        <v>21</v>
      </c>
      <c r="K12214" s="2" t="s">
        <v>21</v>
      </c>
      <c r="L12214" s="2" t="s">
        <v>11</v>
      </c>
      <c r="M12214" s="10">
        <v>41728</v>
      </c>
      <c r="N12214" s="4">
        <f t="shared" si="570"/>
        <v>2014</v>
      </c>
      <c r="O12214" s="4" t="str">
        <f t="shared" si="572"/>
        <v>March</v>
      </c>
      <c r="P12214" s="4">
        <f t="shared" si="571"/>
        <v>30</v>
      </c>
    </row>
    <row r="12215" spans="1:16" ht="15" customHeight="1">
      <c r="A12215" s="2" t="s">
        <v>6371</v>
      </c>
      <c r="B12215" s="2" t="s">
        <v>23</v>
      </c>
      <c r="C12215" s="2" t="s">
        <v>30</v>
      </c>
      <c r="D12215" s="2" t="s">
        <v>25</v>
      </c>
      <c r="E12215" s="2" t="s">
        <v>26</v>
      </c>
      <c r="G12215" s="2" t="s">
        <v>27</v>
      </c>
      <c r="I12215" s="2" t="s">
        <v>21</v>
      </c>
      <c r="J12215" s="2" t="s">
        <v>21</v>
      </c>
      <c r="K12215" s="2" t="s">
        <v>21</v>
      </c>
      <c r="L12215" s="2" t="s">
        <v>11</v>
      </c>
      <c r="M12215" s="10">
        <v>41727</v>
      </c>
      <c r="N12215" s="4">
        <f t="shared" si="570"/>
        <v>2014</v>
      </c>
      <c r="O12215" s="4" t="str">
        <f t="shared" si="572"/>
        <v>March</v>
      </c>
      <c r="P12215" s="4">
        <f t="shared" si="571"/>
        <v>29</v>
      </c>
    </row>
    <row r="12216" spans="1:16" ht="15" customHeight="1">
      <c r="A12216" s="2" t="s">
        <v>6372</v>
      </c>
      <c r="B12216" s="2" t="s">
        <v>29</v>
      </c>
      <c r="C12216" s="2" t="s">
        <v>30</v>
      </c>
      <c r="D12216" s="2" t="s">
        <v>25</v>
      </c>
      <c r="E12216" s="2" t="s">
        <v>26</v>
      </c>
      <c r="G12216" s="2" t="s">
        <v>27</v>
      </c>
      <c r="I12216" s="2" t="s">
        <v>21</v>
      </c>
      <c r="J12216" s="2" t="s">
        <v>21</v>
      </c>
      <c r="K12216" s="2" t="s">
        <v>21</v>
      </c>
      <c r="L12216" s="2" t="s">
        <v>11</v>
      </c>
      <c r="M12216" s="10">
        <v>41727</v>
      </c>
      <c r="N12216" s="4">
        <f t="shared" si="570"/>
        <v>2014</v>
      </c>
      <c r="O12216" s="4" t="str">
        <f t="shared" si="572"/>
        <v>March</v>
      </c>
      <c r="P12216" s="4">
        <f t="shared" si="571"/>
        <v>29</v>
      </c>
    </row>
    <row r="12217" spans="1:16" ht="15" customHeight="1">
      <c r="A12217" s="2" t="s">
        <v>6373</v>
      </c>
      <c r="B12217" s="2" t="s">
        <v>33</v>
      </c>
      <c r="C12217" s="2" t="s">
        <v>30</v>
      </c>
      <c r="D12217" s="2" t="s">
        <v>31</v>
      </c>
      <c r="E12217" s="2" t="s">
        <v>45</v>
      </c>
      <c r="G12217" s="2" t="s">
        <v>27</v>
      </c>
      <c r="I12217" s="2" t="s">
        <v>21</v>
      </c>
      <c r="J12217" s="2" t="s">
        <v>21</v>
      </c>
      <c r="K12217" s="2" t="s">
        <v>21</v>
      </c>
      <c r="L12217" s="2" t="s">
        <v>11</v>
      </c>
      <c r="M12217" s="10">
        <v>41727</v>
      </c>
      <c r="N12217" s="4">
        <f t="shared" si="570"/>
        <v>2014</v>
      </c>
      <c r="O12217" s="4" t="str">
        <f t="shared" si="572"/>
        <v>March</v>
      </c>
      <c r="P12217" s="4">
        <f t="shared" si="571"/>
        <v>29</v>
      </c>
    </row>
    <row r="12218" spans="1:16" ht="15" customHeight="1">
      <c r="A12218" s="2" t="s">
        <v>6375</v>
      </c>
      <c r="B12218" s="2" t="s">
        <v>23</v>
      </c>
      <c r="C12218" s="2" t="s">
        <v>30</v>
      </c>
      <c r="D12218" s="2" t="s">
        <v>42</v>
      </c>
      <c r="E12218" s="2" t="s">
        <v>26</v>
      </c>
      <c r="G12218" s="2" t="s">
        <v>27</v>
      </c>
      <c r="I12218" s="2" t="s">
        <v>21</v>
      </c>
      <c r="J12218" s="2" t="s">
        <v>21</v>
      </c>
      <c r="K12218" s="2" t="s">
        <v>21</v>
      </c>
      <c r="L12218" s="2" t="s">
        <v>11</v>
      </c>
      <c r="M12218" s="10">
        <v>41727</v>
      </c>
      <c r="N12218" s="4">
        <f t="shared" si="570"/>
        <v>2014</v>
      </c>
      <c r="O12218" s="4" t="str">
        <f t="shared" si="572"/>
        <v>March</v>
      </c>
      <c r="P12218" s="4">
        <f t="shared" si="571"/>
        <v>29</v>
      </c>
    </row>
    <row r="12219" spans="1:16" ht="15" customHeight="1">
      <c r="A12219" s="2" t="s">
        <v>6376</v>
      </c>
      <c r="B12219" s="2" t="s">
        <v>29</v>
      </c>
      <c r="C12219" s="2" t="s">
        <v>30</v>
      </c>
      <c r="D12219" s="2" t="s">
        <v>31</v>
      </c>
      <c r="E12219" s="2" t="s">
        <v>26</v>
      </c>
      <c r="G12219" s="2" t="s">
        <v>27</v>
      </c>
      <c r="I12219" s="2" t="s">
        <v>21</v>
      </c>
      <c r="J12219" s="2" t="s">
        <v>21</v>
      </c>
      <c r="K12219" s="2" t="s">
        <v>21</v>
      </c>
      <c r="L12219" s="2" t="s">
        <v>11</v>
      </c>
      <c r="M12219" s="10">
        <v>41727</v>
      </c>
      <c r="N12219" s="4">
        <f t="shared" si="570"/>
        <v>2014</v>
      </c>
      <c r="O12219" s="4" t="str">
        <f t="shared" si="572"/>
        <v>March</v>
      </c>
      <c r="P12219" s="4">
        <f t="shared" si="571"/>
        <v>29</v>
      </c>
    </row>
    <row r="12220" spans="1:16" ht="15" customHeight="1">
      <c r="A12220" s="2" t="s">
        <v>6377</v>
      </c>
      <c r="B12220" s="2" t="s">
        <v>33</v>
      </c>
      <c r="C12220" s="2" t="s">
        <v>30</v>
      </c>
      <c r="D12220" s="2" t="s">
        <v>42</v>
      </c>
      <c r="E12220" s="2" t="s">
        <v>35</v>
      </c>
      <c r="F12220" s="2" t="s">
        <v>192</v>
      </c>
      <c r="G12220" s="2" t="s">
        <v>27</v>
      </c>
      <c r="I12220" s="2" t="s">
        <v>21</v>
      </c>
      <c r="J12220" s="2" t="s">
        <v>21</v>
      </c>
      <c r="K12220" s="2" t="s">
        <v>21</v>
      </c>
      <c r="L12220" s="2" t="s">
        <v>11</v>
      </c>
      <c r="M12220" s="10">
        <v>41726</v>
      </c>
      <c r="N12220" s="4">
        <f t="shared" si="570"/>
        <v>2014</v>
      </c>
      <c r="O12220" s="4" t="str">
        <f t="shared" si="572"/>
        <v>March</v>
      </c>
      <c r="P12220" s="4">
        <f t="shared" si="571"/>
        <v>28</v>
      </c>
    </row>
    <row r="12221" spans="1:16" ht="15" customHeight="1">
      <c r="A12221" s="2" t="s">
        <v>6379</v>
      </c>
      <c r="B12221" s="2" t="s">
        <v>23</v>
      </c>
      <c r="C12221" s="2" t="s">
        <v>30</v>
      </c>
      <c r="D12221" s="2" t="s">
        <v>34</v>
      </c>
      <c r="E12221" s="2" t="s">
        <v>26</v>
      </c>
      <c r="G12221" s="2" t="s">
        <v>27</v>
      </c>
      <c r="I12221" s="2" t="s">
        <v>21</v>
      </c>
      <c r="J12221" s="2" t="s">
        <v>21</v>
      </c>
      <c r="K12221" s="2" t="s">
        <v>21</v>
      </c>
      <c r="L12221" s="2" t="s">
        <v>11</v>
      </c>
      <c r="M12221" s="10">
        <v>41726</v>
      </c>
      <c r="N12221" s="4">
        <f t="shared" si="570"/>
        <v>2014</v>
      </c>
      <c r="O12221" s="4" t="str">
        <f t="shared" si="572"/>
        <v>March</v>
      </c>
      <c r="P12221" s="4">
        <f t="shared" si="571"/>
        <v>28</v>
      </c>
    </row>
    <row r="12222" spans="1:16" ht="15" customHeight="1">
      <c r="A12222" s="2" t="s">
        <v>6380</v>
      </c>
      <c r="B12222" s="2" t="s">
        <v>29</v>
      </c>
      <c r="C12222" s="2" t="s">
        <v>30</v>
      </c>
      <c r="D12222" s="2" t="s">
        <v>31</v>
      </c>
      <c r="E12222" s="2" t="s">
        <v>26</v>
      </c>
      <c r="G12222" s="2" t="s">
        <v>27</v>
      </c>
      <c r="I12222" s="2" t="s">
        <v>21</v>
      </c>
      <c r="J12222" s="2" t="s">
        <v>21</v>
      </c>
      <c r="K12222" s="2" t="s">
        <v>21</v>
      </c>
      <c r="L12222" s="2" t="s">
        <v>11</v>
      </c>
      <c r="M12222" s="10">
        <v>41726</v>
      </c>
      <c r="N12222" s="4">
        <f t="shared" si="570"/>
        <v>2014</v>
      </c>
      <c r="O12222" s="4" t="str">
        <f t="shared" si="572"/>
        <v>March</v>
      </c>
      <c r="P12222" s="4">
        <f t="shared" si="571"/>
        <v>28</v>
      </c>
    </row>
    <row r="12223" spans="1:16" ht="15" customHeight="1">
      <c r="A12223" s="2" t="s">
        <v>6381</v>
      </c>
      <c r="B12223" s="2" t="s">
        <v>33</v>
      </c>
      <c r="C12223" s="2" t="s">
        <v>30</v>
      </c>
      <c r="D12223" s="2" t="s">
        <v>34</v>
      </c>
      <c r="E12223" s="2" t="s">
        <v>35</v>
      </c>
      <c r="F12223" s="2" t="s">
        <v>36</v>
      </c>
      <c r="G12223" s="2" t="s">
        <v>27</v>
      </c>
      <c r="I12223" s="2" t="s">
        <v>21</v>
      </c>
      <c r="J12223" s="2" t="s">
        <v>21</v>
      </c>
      <c r="K12223" s="2" t="s">
        <v>21</v>
      </c>
      <c r="L12223" s="2" t="s">
        <v>11</v>
      </c>
      <c r="M12223" s="10">
        <v>41725</v>
      </c>
      <c r="N12223" s="4">
        <f t="shared" si="570"/>
        <v>2014</v>
      </c>
      <c r="O12223" s="4" t="str">
        <f t="shared" si="572"/>
        <v>March</v>
      </c>
      <c r="P12223" s="4">
        <f t="shared" si="571"/>
        <v>27</v>
      </c>
    </row>
    <row r="12224" spans="1:16" ht="15" customHeight="1">
      <c r="A12224" s="2" t="s">
        <v>6383</v>
      </c>
      <c r="B12224" s="2" t="s">
        <v>23</v>
      </c>
      <c r="C12224" s="2" t="s">
        <v>30</v>
      </c>
      <c r="D12224" s="2" t="s">
        <v>25</v>
      </c>
      <c r="E12224" s="2" t="s">
        <v>26</v>
      </c>
      <c r="G12224" s="2" t="s">
        <v>27</v>
      </c>
      <c r="I12224" s="2" t="s">
        <v>21</v>
      </c>
      <c r="J12224" s="2" t="s">
        <v>21</v>
      </c>
      <c r="K12224" s="2" t="s">
        <v>21</v>
      </c>
      <c r="L12224" s="2" t="s">
        <v>11</v>
      </c>
      <c r="M12224" s="10">
        <v>41726</v>
      </c>
      <c r="N12224" s="4">
        <f t="shared" si="570"/>
        <v>2014</v>
      </c>
      <c r="O12224" s="4" t="str">
        <f t="shared" si="572"/>
        <v>March</v>
      </c>
      <c r="P12224" s="4">
        <f t="shared" si="571"/>
        <v>28</v>
      </c>
    </row>
    <row r="12225" spans="1:16" ht="15" customHeight="1">
      <c r="A12225" s="2" t="s">
        <v>6384</v>
      </c>
      <c r="B12225" s="2" t="s">
        <v>29</v>
      </c>
      <c r="C12225" s="2" t="s">
        <v>30</v>
      </c>
      <c r="D12225" s="2" t="s">
        <v>31</v>
      </c>
      <c r="E12225" s="2" t="s">
        <v>26</v>
      </c>
      <c r="G12225" s="2" t="s">
        <v>27</v>
      </c>
      <c r="I12225" s="2" t="s">
        <v>21</v>
      </c>
      <c r="J12225" s="2" t="s">
        <v>21</v>
      </c>
      <c r="K12225" s="2" t="s">
        <v>21</v>
      </c>
      <c r="L12225" s="2" t="s">
        <v>11</v>
      </c>
      <c r="M12225" s="10">
        <v>41726</v>
      </c>
      <c r="N12225" s="4">
        <f t="shared" si="570"/>
        <v>2014</v>
      </c>
      <c r="O12225" s="4" t="str">
        <f t="shared" si="572"/>
        <v>March</v>
      </c>
      <c r="P12225" s="4">
        <f t="shared" si="571"/>
        <v>28</v>
      </c>
    </row>
    <row r="12226" spans="1:16" ht="15" customHeight="1">
      <c r="A12226" s="2" t="s">
        <v>6387</v>
      </c>
      <c r="B12226" s="2" t="s">
        <v>23</v>
      </c>
      <c r="C12226" s="2" t="s">
        <v>30</v>
      </c>
      <c r="D12226" s="2" t="s">
        <v>42</v>
      </c>
      <c r="E12226" s="2" t="s">
        <v>26</v>
      </c>
      <c r="G12226" s="2" t="s">
        <v>27</v>
      </c>
      <c r="I12226" s="2" t="s">
        <v>21</v>
      </c>
      <c r="J12226" s="2" t="s">
        <v>21</v>
      </c>
      <c r="K12226" s="2" t="s">
        <v>21</v>
      </c>
      <c r="L12226" s="2" t="s">
        <v>11</v>
      </c>
      <c r="M12226" s="10">
        <v>41334</v>
      </c>
      <c r="N12226" s="4">
        <f t="shared" ref="N12226:N12289" si="573">YEAR(M12226)</f>
        <v>2013</v>
      </c>
      <c r="O12226" s="4" t="str">
        <f t="shared" si="572"/>
        <v>March</v>
      </c>
      <c r="P12226" s="4">
        <f t="shared" ref="P12226:P12289" si="574">DAY(M12226)</f>
        <v>1</v>
      </c>
    </row>
    <row r="12227" spans="1:16" ht="15" customHeight="1">
      <c r="A12227" s="2" t="s">
        <v>6388</v>
      </c>
      <c r="B12227" s="2" t="s">
        <v>29</v>
      </c>
      <c r="C12227" s="2" t="s">
        <v>30</v>
      </c>
      <c r="D12227" s="2" t="s">
        <v>31</v>
      </c>
      <c r="E12227" s="2" t="s">
        <v>26</v>
      </c>
      <c r="G12227" s="2" t="s">
        <v>27</v>
      </c>
      <c r="I12227" s="2" t="s">
        <v>21</v>
      </c>
      <c r="J12227" s="2" t="s">
        <v>21</v>
      </c>
      <c r="K12227" s="2" t="s">
        <v>21</v>
      </c>
      <c r="L12227" s="2" t="s">
        <v>11</v>
      </c>
      <c r="M12227" s="10">
        <v>41725</v>
      </c>
      <c r="N12227" s="4">
        <f t="shared" si="573"/>
        <v>2014</v>
      </c>
      <c r="O12227" s="4" t="str">
        <f t="shared" ref="O12227:O12290" si="575">CHOOSE(MONTH(M12227), "Jan","Feb","March","Apr","May","June","July","Aug","Sept","Oct","Nov","Dec")</f>
        <v>March</v>
      </c>
      <c r="P12227" s="4">
        <f t="shared" si="574"/>
        <v>27</v>
      </c>
    </row>
    <row r="12228" spans="1:16" ht="15" customHeight="1">
      <c r="A12228" s="2" t="s">
        <v>6389</v>
      </c>
      <c r="B12228" s="2" t="s">
        <v>33</v>
      </c>
      <c r="C12228" s="2" t="s">
        <v>30</v>
      </c>
      <c r="D12228" s="2" t="s">
        <v>31</v>
      </c>
      <c r="E12228" s="2" t="s">
        <v>45</v>
      </c>
      <c r="G12228" s="2" t="s">
        <v>27</v>
      </c>
      <c r="I12228" s="2" t="s">
        <v>21</v>
      </c>
      <c r="J12228" s="2" t="s">
        <v>21</v>
      </c>
      <c r="K12228" s="2" t="s">
        <v>21</v>
      </c>
      <c r="L12228" s="2" t="s">
        <v>11</v>
      </c>
      <c r="M12228" s="10">
        <v>41725</v>
      </c>
      <c r="N12228" s="4">
        <f t="shared" si="573"/>
        <v>2014</v>
      </c>
      <c r="O12228" s="4" t="str">
        <f t="shared" si="575"/>
        <v>March</v>
      </c>
      <c r="P12228" s="4">
        <f t="shared" si="574"/>
        <v>27</v>
      </c>
    </row>
    <row r="12229" spans="1:16" ht="15" customHeight="1">
      <c r="A12229" s="2" t="s">
        <v>6391</v>
      </c>
      <c r="B12229" s="2" t="s">
        <v>23</v>
      </c>
      <c r="C12229" s="2" t="s">
        <v>30</v>
      </c>
      <c r="D12229" s="2" t="s">
        <v>31</v>
      </c>
      <c r="E12229" s="2" t="s">
        <v>26</v>
      </c>
      <c r="G12229" s="2" t="s">
        <v>27</v>
      </c>
      <c r="I12229" s="2" t="s">
        <v>21</v>
      </c>
      <c r="J12229" s="2" t="s">
        <v>21</v>
      </c>
      <c r="K12229" s="2" t="s">
        <v>21</v>
      </c>
      <c r="L12229" s="2" t="s">
        <v>11</v>
      </c>
      <c r="M12229" s="10">
        <v>41334</v>
      </c>
      <c r="N12229" s="4">
        <f t="shared" si="573"/>
        <v>2013</v>
      </c>
      <c r="O12229" s="4" t="str">
        <f t="shared" si="575"/>
        <v>March</v>
      </c>
      <c r="P12229" s="4">
        <f t="shared" si="574"/>
        <v>1</v>
      </c>
    </row>
    <row r="12230" spans="1:16" ht="15" customHeight="1">
      <c r="A12230" s="2" t="s">
        <v>6392</v>
      </c>
      <c r="B12230" s="2" t="s">
        <v>29</v>
      </c>
      <c r="C12230" s="2" t="s">
        <v>30</v>
      </c>
      <c r="D12230" s="2" t="s">
        <v>42</v>
      </c>
      <c r="E12230" s="2" t="s">
        <v>26</v>
      </c>
      <c r="G12230" s="2" t="s">
        <v>27</v>
      </c>
      <c r="I12230" s="2" t="s">
        <v>21</v>
      </c>
      <c r="J12230" s="2" t="s">
        <v>21</v>
      </c>
      <c r="K12230" s="2" t="s">
        <v>21</v>
      </c>
      <c r="L12230" s="2" t="s">
        <v>11</v>
      </c>
      <c r="M12230" s="10">
        <v>41725</v>
      </c>
      <c r="N12230" s="4">
        <f t="shared" si="573"/>
        <v>2014</v>
      </c>
      <c r="O12230" s="4" t="str">
        <f t="shared" si="575"/>
        <v>March</v>
      </c>
      <c r="P12230" s="4">
        <f t="shared" si="574"/>
        <v>27</v>
      </c>
    </row>
    <row r="12231" spans="1:16" ht="15" customHeight="1">
      <c r="A12231" s="2" t="s">
        <v>6393</v>
      </c>
      <c r="B12231" s="2" t="s">
        <v>33</v>
      </c>
      <c r="C12231" s="2" t="s">
        <v>30</v>
      </c>
      <c r="D12231" s="2" t="s">
        <v>31</v>
      </c>
      <c r="E12231" s="2" t="s">
        <v>35</v>
      </c>
      <c r="F12231" s="2" t="s">
        <v>192</v>
      </c>
      <c r="G12231" s="2" t="s">
        <v>27</v>
      </c>
      <c r="I12231" s="2" t="s">
        <v>21</v>
      </c>
      <c r="J12231" s="2" t="s">
        <v>21</v>
      </c>
      <c r="K12231" s="2" t="s">
        <v>21</v>
      </c>
      <c r="L12231" s="2" t="s">
        <v>11</v>
      </c>
      <c r="M12231" s="10">
        <v>41724</v>
      </c>
      <c r="N12231" s="4">
        <f t="shared" si="573"/>
        <v>2014</v>
      </c>
      <c r="O12231" s="4" t="str">
        <f t="shared" si="575"/>
        <v>March</v>
      </c>
      <c r="P12231" s="4">
        <f t="shared" si="574"/>
        <v>26</v>
      </c>
    </row>
    <row r="12232" spans="1:16" ht="15" customHeight="1">
      <c r="A12232" s="2" t="s">
        <v>6395</v>
      </c>
      <c r="B12232" s="2" t="s">
        <v>23</v>
      </c>
      <c r="C12232" s="2" t="s">
        <v>30</v>
      </c>
      <c r="D12232" s="2" t="s">
        <v>34</v>
      </c>
      <c r="E12232" s="2" t="s">
        <v>26</v>
      </c>
      <c r="G12232" s="2" t="s">
        <v>27</v>
      </c>
      <c r="I12232" s="2" t="s">
        <v>21</v>
      </c>
      <c r="J12232" s="2" t="s">
        <v>21</v>
      </c>
      <c r="K12232" s="2" t="s">
        <v>21</v>
      </c>
      <c r="L12232" s="2" t="s">
        <v>11</v>
      </c>
      <c r="M12232" s="10">
        <v>41334</v>
      </c>
      <c r="N12232" s="4">
        <f t="shared" si="573"/>
        <v>2013</v>
      </c>
      <c r="O12232" s="4" t="str">
        <f t="shared" si="575"/>
        <v>March</v>
      </c>
      <c r="P12232" s="4">
        <f t="shared" si="574"/>
        <v>1</v>
      </c>
    </row>
    <row r="12233" spans="1:16" ht="15" customHeight="1">
      <c r="A12233" s="2" t="s">
        <v>6396</v>
      </c>
      <c r="B12233" s="2" t="s">
        <v>29</v>
      </c>
      <c r="C12233" s="2" t="s">
        <v>30</v>
      </c>
      <c r="D12233" s="2" t="s">
        <v>49</v>
      </c>
      <c r="E12233" s="2" t="s">
        <v>26</v>
      </c>
      <c r="G12233" s="2" t="s">
        <v>27</v>
      </c>
      <c r="I12233" s="2" t="s">
        <v>21</v>
      </c>
      <c r="J12233" s="2" t="s">
        <v>21</v>
      </c>
      <c r="K12233" s="2" t="s">
        <v>21</v>
      </c>
      <c r="L12233" s="2" t="s">
        <v>11</v>
      </c>
      <c r="M12233" s="10">
        <v>41724</v>
      </c>
      <c r="N12233" s="4">
        <f t="shared" si="573"/>
        <v>2014</v>
      </c>
      <c r="O12233" s="4" t="str">
        <f t="shared" si="575"/>
        <v>March</v>
      </c>
      <c r="P12233" s="4">
        <f t="shared" si="574"/>
        <v>26</v>
      </c>
    </row>
    <row r="12234" spans="1:16" ht="15" customHeight="1">
      <c r="A12234" s="2" t="s">
        <v>6397</v>
      </c>
      <c r="B12234" s="2" t="s">
        <v>33</v>
      </c>
      <c r="C12234" s="2" t="s">
        <v>30</v>
      </c>
      <c r="D12234" s="2" t="s">
        <v>49</v>
      </c>
      <c r="E12234" s="2" t="s">
        <v>35</v>
      </c>
      <c r="F12234" s="2" t="s">
        <v>241</v>
      </c>
      <c r="G12234" s="2" t="s">
        <v>27</v>
      </c>
      <c r="I12234" s="2" t="s">
        <v>21</v>
      </c>
      <c r="J12234" s="2" t="s">
        <v>21</v>
      </c>
      <c r="K12234" s="2" t="s">
        <v>21</v>
      </c>
      <c r="L12234" s="2" t="s">
        <v>11</v>
      </c>
      <c r="M12234" s="10">
        <v>41724</v>
      </c>
      <c r="N12234" s="4">
        <f t="shared" si="573"/>
        <v>2014</v>
      </c>
      <c r="O12234" s="4" t="str">
        <f t="shared" si="575"/>
        <v>March</v>
      </c>
      <c r="P12234" s="4">
        <f t="shared" si="574"/>
        <v>26</v>
      </c>
    </row>
    <row r="12235" spans="1:16" ht="15" customHeight="1">
      <c r="A12235" s="2" t="s">
        <v>6399</v>
      </c>
      <c r="B12235" s="2" t="s">
        <v>23</v>
      </c>
      <c r="C12235" s="2" t="s">
        <v>30</v>
      </c>
      <c r="D12235" s="2" t="s">
        <v>31</v>
      </c>
      <c r="E12235" s="2" t="s">
        <v>26</v>
      </c>
      <c r="G12235" s="2" t="s">
        <v>27</v>
      </c>
      <c r="I12235" s="2" t="s">
        <v>21</v>
      </c>
      <c r="J12235" s="2" t="s">
        <v>21</v>
      </c>
      <c r="K12235" s="2" t="s">
        <v>21</v>
      </c>
      <c r="L12235" s="2" t="s">
        <v>11</v>
      </c>
      <c r="M12235" s="10">
        <v>41334</v>
      </c>
      <c r="N12235" s="4">
        <f t="shared" si="573"/>
        <v>2013</v>
      </c>
      <c r="O12235" s="4" t="str">
        <f t="shared" si="575"/>
        <v>March</v>
      </c>
      <c r="P12235" s="4">
        <f t="shared" si="574"/>
        <v>1</v>
      </c>
    </row>
    <row r="12236" spans="1:16" ht="15" customHeight="1">
      <c r="A12236" s="2" t="s">
        <v>6400</v>
      </c>
      <c r="B12236" s="2" t="s">
        <v>29</v>
      </c>
      <c r="C12236" s="2" t="s">
        <v>30</v>
      </c>
      <c r="D12236" s="2" t="s">
        <v>31</v>
      </c>
      <c r="E12236" s="2" t="s">
        <v>26</v>
      </c>
      <c r="G12236" s="2" t="s">
        <v>27</v>
      </c>
      <c r="I12236" s="2" t="s">
        <v>21</v>
      </c>
      <c r="J12236" s="2" t="s">
        <v>21</v>
      </c>
      <c r="K12236" s="2" t="s">
        <v>21</v>
      </c>
      <c r="L12236" s="2" t="s">
        <v>11</v>
      </c>
      <c r="M12236" s="10">
        <v>41724</v>
      </c>
      <c r="N12236" s="4">
        <f t="shared" si="573"/>
        <v>2014</v>
      </c>
      <c r="O12236" s="4" t="str">
        <f t="shared" si="575"/>
        <v>March</v>
      </c>
      <c r="P12236" s="4">
        <f t="shared" si="574"/>
        <v>26</v>
      </c>
    </row>
    <row r="12237" spans="1:16" ht="15" customHeight="1">
      <c r="A12237" s="2" t="s">
        <v>6401</v>
      </c>
      <c r="B12237" s="2" t="s">
        <v>33</v>
      </c>
      <c r="C12237" s="2" t="s">
        <v>30</v>
      </c>
      <c r="D12237" s="2" t="s">
        <v>49</v>
      </c>
      <c r="E12237" s="2" t="s">
        <v>35</v>
      </c>
      <c r="F12237" s="2" t="s">
        <v>241</v>
      </c>
      <c r="G12237" s="2" t="s">
        <v>27</v>
      </c>
      <c r="I12237" s="2" t="s">
        <v>21</v>
      </c>
      <c r="J12237" s="2" t="s">
        <v>21</v>
      </c>
      <c r="K12237" s="2" t="s">
        <v>21</v>
      </c>
      <c r="L12237" s="2" t="s">
        <v>11</v>
      </c>
      <c r="M12237" s="10">
        <v>41723</v>
      </c>
      <c r="N12237" s="4">
        <f t="shared" si="573"/>
        <v>2014</v>
      </c>
      <c r="O12237" s="4" t="str">
        <f t="shared" si="575"/>
        <v>March</v>
      </c>
      <c r="P12237" s="4">
        <f t="shared" si="574"/>
        <v>25</v>
      </c>
    </row>
    <row r="12238" spans="1:16" ht="15" customHeight="1">
      <c r="A12238" s="2" t="s">
        <v>6403</v>
      </c>
      <c r="B12238" s="2" t="s">
        <v>23</v>
      </c>
      <c r="C12238" s="2" t="s">
        <v>30</v>
      </c>
      <c r="D12238" s="2" t="s">
        <v>34</v>
      </c>
      <c r="E12238" s="2" t="s">
        <v>26</v>
      </c>
      <c r="G12238" s="2" t="s">
        <v>27</v>
      </c>
      <c r="I12238" s="2" t="s">
        <v>21</v>
      </c>
      <c r="J12238" s="2" t="s">
        <v>21</v>
      </c>
      <c r="K12238" s="2" t="s">
        <v>21</v>
      </c>
      <c r="L12238" s="2" t="s">
        <v>11</v>
      </c>
      <c r="M12238" s="10">
        <v>41334</v>
      </c>
      <c r="N12238" s="4">
        <f t="shared" si="573"/>
        <v>2013</v>
      </c>
      <c r="O12238" s="4" t="str">
        <f t="shared" si="575"/>
        <v>March</v>
      </c>
      <c r="P12238" s="4">
        <f t="shared" si="574"/>
        <v>1</v>
      </c>
    </row>
    <row r="12239" spans="1:16" ht="15" customHeight="1">
      <c r="A12239" s="2" t="s">
        <v>6404</v>
      </c>
      <c r="B12239" s="2" t="s">
        <v>29</v>
      </c>
      <c r="C12239" s="2" t="s">
        <v>30</v>
      </c>
      <c r="D12239" s="2" t="s">
        <v>25</v>
      </c>
      <c r="E12239" s="2" t="s">
        <v>26</v>
      </c>
      <c r="G12239" s="2" t="s">
        <v>27</v>
      </c>
      <c r="I12239" s="2" t="s">
        <v>21</v>
      </c>
      <c r="J12239" s="2" t="s">
        <v>21</v>
      </c>
      <c r="K12239" s="2" t="s">
        <v>21</v>
      </c>
      <c r="L12239" s="2" t="s">
        <v>11</v>
      </c>
      <c r="M12239" s="10">
        <v>41723</v>
      </c>
      <c r="N12239" s="4">
        <f t="shared" si="573"/>
        <v>2014</v>
      </c>
      <c r="O12239" s="4" t="str">
        <f t="shared" si="575"/>
        <v>March</v>
      </c>
      <c r="P12239" s="4">
        <f t="shared" si="574"/>
        <v>25</v>
      </c>
    </row>
    <row r="12240" spans="1:16" ht="15" customHeight="1">
      <c r="A12240" s="2" t="s">
        <v>6405</v>
      </c>
      <c r="B12240" s="2" t="s">
        <v>33</v>
      </c>
      <c r="C12240" s="2" t="s">
        <v>30</v>
      </c>
      <c r="D12240" s="2" t="s">
        <v>42</v>
      </c>
      <c r="E12240" s="2" t="s">
        <v>35</v>
      </c>
      <c r="F12240" s="2" t="s">
        <v>192</v>
      </c>
      <c r="G12240" s="2" t="s">
        <v>27</v>
      </c>
      <c r="I12240" s="2" t="s">
        <v>21</v>
      </c>
      <c r="J12240" s="2" t="s">
        <v>21</v>
      </c>
      <c r="K12240" s="2" t="s">
        <v>21</v>
      </c>
      <c r="L12240" s="2" t="s">
        <v>11</v>
      </c>
      <c r="M12240" s="10">
        <v>41723</v>
      </c>
      <c r="N12240" s="4">
        <f t="shared" si="573"/>
        <v>2014</v>
      </c>
      <c r="O12240" s="4" t="str">
        <f t="shared" si="575"/>
        <v>March</v>
      </c>
      <c r="P12240" s="4">
        <f t="shared" si="574"/>
        <v>25</v>
      </c>
    </row>
    <row r="12241" spans="1:16" ht="15" customHeight="1">
      <c r="A12241" s="2" t="s">
        <v>6407</v>
      </c>
      <c r="B12241" s="2" t="s">
        <v>23</v>
      </c>
      <c r="C12241" s="2" t="s">
        <v>30</v>
      </c>
      <c r="D12241" s="2" t="s">
        <v>42</v>
      </c>
      <c r="E12241" s="2" t="s">
        <v>26</v>
      </c>
      <c r="G12241" s="2" t="s">
        <v>27</v>
      </c>
      <c r="I12241" s="2" t="s">
        <v>21</v>
      </c>
      <c r="J12241" s="2" t="s">
        <v>21</v>
      </c>
      <c r="K12241" s="2" t="s">
        <v>21</v>
      </c>
      <c r="L12241" s="2" t="s">
        <v>11</v>
      </c>
      <c r="M12241" s="10">
        <v>41334</v>
      </c>
      <c r="N12241" s="4">
        <f t="shared" si="573"/>
        <v>2013</v>
      </c>
      <c r="O12241" s="4" t="str">
        <f t="shared" si="575"/>
        <v>March</v>
      </c>
      <c r="P12241" s="4">
        <f t="shared" si="574"/>
        <v>1</v>
      </c>
    </row>
    <row r="12242" spans="1:16" ht="15" customHeight="1">
      <c r="A12242" s="2" t="s">
        <v>6408</v>
      </c>
      <c r="B12242" s="2" t="s">
        <v>29</v>
      </c>
      <c r="C12242" s="2" t="s">
        <v>30</v>
      </c>
      <c r="D12242" s="2" t="s">
        <v>25</v>
      </c>
      <c r="E12242" s="2" t="s">
        <v>26</v>
      </c>
      <c r="G12242" s="2" t="s">
        <v>27</v>
      </c>
      <c r="I12242" s="2" t="s">
        <v>21</v>
      </c>
      <c r="J12242" s="2" t="s">
        <v>21</v>
      </c>
      <c r="K12242" s="2" t="s">
        <v>21</v>
      </c>
      <c r="L12242" s="2" t="s">
        <v>11</v>
      </c>
      <c r="M12242" s="10">
        <v>41723</v>
      </c>
      <c r="N12242" s="4">
        <f t="shared" si="573"/>
        <v>2014</v>
      </c>
      <c r="O12242" s="4" t="str">
        <f t="shared" si="575"/>
        <v>March</v>
      </c>
      <c r="P12242" s="4">
        <f t="shared" si="574"/>
        <v>25</v>
      </c>
    </row>
    <row r="12243" spans="1:16" ht="15" customHeight="1">
      <c r="A12243" s="2" t="s">
        <v>6409</v>
      </c>
      <c r="B12243" s="2" t="s">
        <v>33</v>
      </c>
      <c r="C12243" s="2" t="s">
        <v>30</v>
      </c>
      <c r="D12243" s="2" t="s">
        <v>34</v>
      </c>
      <c r="E12243" s="2" t="s">
        <v>35</v>
      </c>
      <c r="F12243" s="2" t="s">
        <v>241</v>
      </c>
      <c r="G12243" s="2" t="s">
        <v>27</v>
      </c>
      <c r="I12243" s="2" t="s">
        <v>21</v>
      </c>
      <c r="J12243" s="2" t="s">
        <v>21</v>
      </c>
      <c r="K12243" s="2" t="s">
        <v>21</v>
      </c>
      <c r="L12243" s="2" t="s">
        <v>11</v>
      </c>
      <c r="M12243" s="10">
        <v>41722</v>
      </c>
      <c r="N12243" s="4">
        <f t="shared" si="573"/>
        <v>2014</v>
      </c>
      <c r="O12243" s="4" t="str">
        <f t="shared" si="575"/>
        <v>March</v>
      </c>
      <c r="P12243" s="4">
        <f t="shared" si="574"/>
        <v>24</v>
      </c>
    </row>
    <row r="12244" spans="1:16" ht="15" customHeight="1">
      <c r="A12244" s="2" t="s">
        <v>6411</v>
      </c>
      <c r="B12244" s="2" t="s">
        <v>23</v>
      </c>
      <c r="C12244" s="2" t="s">
        <v>30</v>
      </c>
      <c r="D12244" s="2" t="s">
        <v>31</v>
      </c>
      <c r="E12244" s="2" t="s">
        <v>26</v>
      </c>
      <c r="G12244" s="2" t="s">
        <v>27</v>
      </c>
      <c r="I12244" s="2" t="s">
        <v>21</v>
      </c>
      <c r="J12244" s="2" t="s">
        <v>21</v>
      </c>
      <c r="K12244" s="2" t="s">
        <v>21</v>
      </c>
      <c r="L12244" s="2" t="s">
        <v>11</v>
      </c>
      <c r="M12244" s="10">
        <v>41334</v>
      </c>
      <c r="N12244" s="4">
        <f t="shared" si="573"/>
        <v>2013</v>
      </c>
      <c r="O12244" s="4" t="str">
        <f t="shared" si="575"/>
        <v>March</v>
      </c>
      <c r="P12244" s="4">
        <f t="shared" si="574"/>
        <v>1</v>
      </c>
    </row>
    <row r="12245" spans="1:16" ht="15" customHeight="1">
      <c r="A12245" s="2" t="s">
        <v>6412</v>
      </c>
      <c r="B12245" s="2" t="s">
        <v>29</v>
      </c>
      <c r="C12245" s="2" t="s">
        <v>30</v>
      </c>
      <c r="D12245" s="2" t="s">
        <v>49</v>
      </c>
      <c r="E12245" s="2" t="s">
        <v>26</v>
      </c>
      <c r="G12245" s="2" t="s">
        <v>27</v>
      </c>
      <c r="I12245" s="2" t="s">
        <v>21</v>
      </c>
      <c r="J12245" s="2" t="s">
        <v>21</v>
      </c>
      <c r="K12245" s="2" t="s">
        <v>21</v>
      </c>
      <c r="L12245" s="2" t="s">
        <v>11</v>
      </c>
      <c r="M12245" s="10">
        <v>41722</v>
      </c>
      <c r="N12245" s="4">
        <f t="shared" si="573"/>
        <v>2014</v>
      </c>
      <c r="O12245" s="4" t="str">
        <f t="shared" si="575"/>
        <v>March</v>
      </c>
      <c r="P12245" s="4">
        <f t="shared" si="574"/>
        <v>24</v>
      </c>
    </row>
    <row r="12246" spans="1:16" ht="15" customHeight="1">
      <c r="A12246" s="2" t="s">
        <v>6413</v>
      </c>
      <c r="B12246" s="2" t="s">
        <v>33</v>
      </c>
      <c r="C12246" s="2" t="s">
        <v>30</v>
      </c>
      <c r="D12246" s="2" t="s">
        <v>34</v>
      </c>
      <c r="E12246" s="2" t="s">
        <v>45</v>
      </c>
      <c r="G12246" s="2" t="s">
        <v>27</v>
      </c>
      <c r="I12246" s="2" t="s">
        <v>21</v>
      </c>
      <c r="J12246" s="2" t="s">
        <v>21</v>
      </c>
      <c r="K12246" s="2" t="s">
        <v>21</v>
      </c>
      <c r="L12246" s="2" t="s">
        <v>11</v>
      </c>
      <c r="M12246" s="10">
        <v>41722</v>
      </c>
      <c r="N12246" s="4">
        <f t="shared" si="573"/>
        <v>2014</v>
      </c>
      <c r="O12246" s="4" t="str">
        <f t="shared" si="575"/>
        <v>March</v>
      </c>
      <c r="P12246" s="4">
        <f t="shared" si="574"/>
        <v>24</v>
      </c>
    </row>
    <row r="12247" spans="1:16" ht="15" customHeight="1">
      <c r="A12247" s="2" t="s">
        <v>6415</v>
      </c>
      <c r="B12247" s="2" t="s">
        <v>23</v>
      </c>
      <c r="C12247" s="2" t="s">
        <v>30</v>
      </c>
      <c r="D12247" s="2" t="s">
        <v>31</v>
      </c>
      <c r="E12247" s="2" t="s">
        <v>26</v>
      </c>
      <c r="G12247" s="2" t="s">
        <v>27</v>
      </c>
      <c r="I12247" s="2" t="s">
        <v>21</v>
      </c>
      <c r="J12247" s="2" t="s">
        <v>21</v>
      </c>
      <c r="K12247" s="2" t="s">
        <v>21</v>
      </c>
      <c r="L12247" s="2" t="s">
        <v>11</v>
      </c>
      <c r="M12247" s="10">
        <v>41334</v>
      </c>
      <c r="N12247" s="4">
        <f t="shared" si="573"/>
        <v>2013</v>
      </c>
      <c r="O12247" s="4" t="str">
        <f t="shared" si="575"/>
        <v>March</v>
      </c>
      <c r="P12247" s="4">
        <f t="shared" si="574"/>
        <v>1</v>
      </c>
    </row>
    <row r="12248" spans="1:16" ht="15" customHeight="1">
      <c r="A12248" s="2" t="s">
        <v>6416</v>
      </c>
      <c r="B12248" s="2" t="s">
        <v>29</v>
      </c>
      <c r="C12248" s="2" t="s">
        <v>30</v>
      </c>
      <c r="D12248" s="2" t="s">
        <v>25</v>
      </c>
      <c r="E12248" s="2" t="s">
        <v>26</v>
      </c>
      <c r="G12248" s="2" t="s">
        <v>27</v>
      </c>
      <c r="I12248" s="2" t="s">
        <v>21</v>
      </c>
      <c r="J12248" s="2" t="s">
        <v>21</v>
      </c>
      <c r="K12248" s="2" t="s">
        <v>21</v>
      </c>
      <c r="L12248" s="2" t="s">
        <v>11</v>
      </c>
      <c r="M12248" s="10">
        <v>41722</v>
      </c>
      <c r="N12248" s="4">
        <f t="shared" si="573"/>
        <v>2014</v>
      </c>
      <c r="O12248" s="4" t="str">
        <f t="shared" si="575"/>
        <v>March</v>
      </c>
      <c r="P12248" s="4">
        <f t="shared" si="574"/>
        <v>24</v>
      </c>
    </row>
    <row r="12249" spans="1:16" ht="15" customHeight="1">
      <c r="A12249" s="2" t="s">
        <v>6417</v>
      </c>
      <c r="B12249" s="2" t="s">
        <v>33</v>
      </c>
      <c r="C12249" s="2" t="s">
        <v>30</v>
      </c>
      <c r="D12249" s="2" t="s">
        <v>31</v>
      </c>
      <c r="E12249" s="2" t="s">
        <v>45</v>
      </c>
      <c r="G12249" s="2" t="s">
        <v>27</v>
      </c>
      <c r="I12249" s="2" t="s">
        <v>21</v>
      </c>
      <c r="J12249" s="2" t="s">
        <v>21</v>
      </c>
      <c r="K12249" s="2" t="s">
        <v>21</v>
      </c>
      <c r="L12249" s="2" t="s">
        <v>11</v>
      </c>
      <c r="M12249" s="10">
        <v>41721</v>
      </c>
      <c r="N12249" s="4">
        <f t="shared" si="573"/>
        <v>2014</v>
      </c>
      <c r="O12249" s="4" t="str">
        <f t="shared" si="575"/>
        <v>March</v>
      </c>
      <c r="P12249" s="4">
        <f t="shared" si="574"/>
        <v>23</v>
      </c>
    </row>
    <row r="12250" spans="1:16" ht="15" customHeight="1">
      <c r="A12250" s="2" t="s">
        <v>6419</v>
      </c>
      <c r="B12250" s="2" t="s">
        <v>23</v>
      </c>
      <c r="C12250" s="2" t="s">
        <v>30</v>
      </c>
      <c r="D12250" s="2" t="s">
        <v>42</v>
      </c>
      <c r="E12250" s="2" t="s">
        <v>26</v>
      </c>
      <c r="G12250" s="2" t="s">
        <v>27</v>
      </c>
      <c r="I12250" s="2" t="s">
        <v>21</v>
      </c>
      <c r="J12250" s="2" t="s">
        <v>21</v>
      </c>
      <c r="K12250" s="2" t="s">
        <v>21</v>
      </c>
      <c r="L12250" s="2" t="s">
        <v>11</v>
      </c>
      <c r="M12250" s="10">
        <v>41334</v>
      </c>
      <c r="N12250" s="4">
        <f t="shared" si="573"/>
        <v>2013</v>
      </c>
      <c r="O12250" s="4" t="str">
        <f t="shared" si="575"/>
        <v>March</v>
      </c>
      <c r="P12250" s="4">
        <f t="shared" si="574"/>
        <v>1</v>
      </c>
    </row>
    <row r="12251" spans="1:16" ht="15" customHeight="1">
      <c r="A12251" s="2" t="s">
        <v>6420</v>
      </c>
      <c r="B12251" s="2" t="s">
        <v>29</v>
      </c>
      <c r="C12251" s="2" t="s">
        <v>24</v>
      </c>
      <c r="D12251" s="2" t="s">
        <v>49</v>
      </c>
      <c r="E12251" s="2" t="s">
        <v>26</v>
      </c>
      <c r="G12251" s="2" t="s">
        <v>27</v>
      </c>
      <c r="I12251" s="2" t="s">
        <v>21</v>
      </c>
      <c r="J12251" s="2" t="s">
        <v>21</v>
      </c>
      <c r="K12251" s="2" t="s">
        <v>21</v>
      </c>
      <c r="L12251" s="2" t="s">
        <v>11</v>
      </c>
      <c r="M12251" s="10">
        <v>41721</v>
      </c>
      <c r="N12251" s="4">
        <f t="shared" si="573"/>
        <v>2014</v>
      </c>
      <c r="O12251" s="4" t="str">
        <f t="shared" si="575"/>
        <v>March</v>
      </c>
      <c r="P12251" s="4">
        <f t="shared" si="574"/>
        <v>23</v>
      </c>
    </row>
    <row r="12252" spans="1:16" ht="15" customHeight="1">
      <c r="A12252" s="2" t="s">
        <v>6423</v>
      </c>
      <c r="B12252" s="2" t="s">
        <v>23</v>
      </c>
      <c r="C12252" s="2" t="s">
        <v>30</v>
      </c>
      <c r="D12252" s="2" t="s">
        <v>34</v>
      </c>
      <c r="E12252" s="2" t="s">
        <v>26</v>
      </c>
      <c r="G12252" s="2" t="s">
        <v>27</v>
      </c>
      <c r="I12252" s="2" t="s">
        <v>21</v>
      </c>
      <c r="J12252" s="2" t="s">
        <v>21</v>
      </c>
      <c r="K12252" s="2" t="s">
        <v>21</v>
      </c>
      <c r="L12252" s="2" t="s">
        <v>11</v>
      </c>
      <c r="M12252" s="10">
        <v>41334</v>
      </c>
      <c r="N12252" s="4">
        <f t="shared" si="573"/>
        <v>2013</v>
      </c>
      <c r="O12252" s="4" t="str">
        <f t="shared" si="575"/>
        <v>March</v>
      </c>
      <c r="P12252" s="4">
        <f t="shared" si="574"/>
        <v>1</v>
      </c>
    </row>
    <row r="12253" spans="1:16" ht="15" customHeight="1">
      <c r="A12253" s="2" t="s">
        <v>6424</v>
      </c>
      <c r="B12253" s="2" t="s">
        <v>29</v>
      </c>
      <c r="C12253" s="2" t="s">
        <v>24</v>
      </c>
      <c r="D12253" s="2" t="s">
        <v>42</v>
      </c>
      <c r="E12253" s="2" t="s">
        <v>26</v>
      </c>
      <c r="G12253" s="2" t="s">
        <v>27</v>
      </c>
      <c r="I12253" s="2" t="s">
        <v>21</v>
      </c>
      <c r="J12253" s="2" t="s">
        <v>21</v>
      </c>
      <c r="K12253" s="2" t="s">
        <v>21</v>
      </c>
      <c r="L12253" s="2" t="s">
        <v>11</v>
      </c>
      <c r="M12253" s="10">
        <v>41721</v>
      </c>
      <c r="N12253" s="4">
        <f t="shared" si="573"/>
        <v>2014</v>
      </c>
      <c r="O12253" s="4" t="str">
        <f t="shared" si="575"/>
        <v>March</v>
      </c>
      <c r="P12253" s="4">
        <f t="shared" si="574"/>
        <v>23</v>
      </c>
    </row>
    <row r="12254" spans="1:16" ht="15" customHeight="1">
      <c r="A12254" s="2" t="s">
        <v>6425</v>
      </c>
      <c r="B12254" s="2" t="s">
        <v>33</v>
      </c>
      <c r="C12254" s="2" t="s">
        <v>30</v>
      </c>
      <c r="D12254" s="2" t="s">
        <v>25</v>
      </c>
      <c r="E12254" s="2" t="s">
        <v>45</v>
      </c>
      <c r="G12254" s="2" t="s">
        <v>27</v>
      </c>
      <c r="I12254" s="2" t="s">
        <v>21</v>
      </c>
      <c r="J12254" s="2" t="s">
        <v>21</v>
      </c>
      <c r="K12254" s="2" t="s">
        <v>21</v>
      </c>
      <c r="L12254" s="2" t="s">
        <v>11</v>
      </c>
      <c r="M12254" s="10">
        <v>41720</v>
      </c>
      <c r="N12254" s="4">
        <f t="shared" si="573"/>
        <v>2014</v>
      </c>
      <c r="O12254" s="4" t="str">
        <f t="shared" si="575"/>
        <v>March</v>
      </c>
      <c r="P12254" s="4">
        <f t="shared" si="574"/>
        <v>22</v>
      </c>
    </row>
    <row r="12255" spans="1:16" ht="15" customHeight="1">
      <c r="A12255" s="2" t="s">
        <v>6427</v>
      </c>
      <c r="B12255" s="2" t="s">
        <v>23</v>
      </c>
      <c r="C12255" s="2" t="s">
        <v>30</v>
      </c>
      <c r="D12255" s="2" t="s">
        <v>49</v>
      </c>
      <c r="E12255" s="2" t="s">
        <v>26</v>
      </c>
      <c r="G12255" s="2" t="s">
        <v>27</v>
      </c>
      <c r="I12255" s="2" t="s">
        <v>21</v>
      </c>
      <c r="J12255" s="2" t="s">
        <v>21</v>
      </c>
      <c r="K12255" s="2" t="s">
        <v>21</v>
      </c>
      <c r="L12255" s="2" t="s">
        <v>11</v>
      </c>
      <c r="M12255" s="10">
        <v>41334</v>
      </c>
      <c r="N12255" s="4">
        <f t="shared" si="573"/>
        <v>2013</v>
      </c>
      <c r="O12255" s="4" t="str">
        <f t="shared" si="575"/>
        <v>March</v>
      </c>
      <c r="P12255" s="4">
        <f t="shared" si="574"/>
        <v>1</v>
      </c>
    </row>
    <row r="12256" spans="1:16" ht="15" customHeight="1">
      <c r="A12256" s="2" t="s">
        <v>6428</v>
      </c>
      <c r="B12256" s="2" t="s">
        <v>29</v>
      </c>
      <c r="C12256" s="2" t="s">
        <v>24</v>
      </c>
      <c r="D12256" s="2" t="s">
        <v>34</v>
      </c>
      <c r="E12256" s="2" t="s">
        <v>26</v>
      </c>
      <c r="G12256" s="2" t="s">
        <v>27</v>
      </c>
      <c r="I12256" s="2" t="s">
        <v>21</v>
      </c>
      <c r="J12256" s="2" t="s">
        <v>21</v>
      </c>
      <c r="K12256" s="2" t="s">
        <v>21</v>
      </c>
      <c r="L12256" s="2" t="s">
        <v>11</v>
      </c>
      <c r="M12256" s="10">
        <v>41720</v>
      </c>
      <c r="N12256" s="4">
        <f t="shared" si="573"/>
        <v>2014</v>
      </c>
      <c r="O12256" s="4" t="str">
        <f t="shared" si="575"/>
        <v>March</v>
      </c>
      <c r="P12256" s="4">
        <f t="shared" si="574"/>
        <v>22</v>
      </c>
    </row>
    <row r="12257" spans="1:16" ht="15" customHeight="1">
      <c r="A12257" s="2" t="s">
        <v>6431</v>
      </c>
      <c r="B12257" s="2" t="s">
        <v>23</v>
      </c>
      <c r="C12257" s="2" t="s">
        <v>30</v>
      </c>
      <c r="D12257" s="2" t="s">
        <v>34</v>
      </c>
      <c r="E12257" s="2" t="s">
        <v>26</v>
      </c>
      <c r="G12257" s="2" t="s">
        <v>27</v>
      </c>
      <c r="I12257" s="2" t="s">
        <v>21</v>
      </c>
      <c r="J12257" s="2" t="s">
        <v>21</v>
      </c>
      <c r="K12257" s="2" t="s">
        <v>21</v>
      </c>
      <c r="L12257" s="2" t="s">
        <v>11</v>
      </c>
      <c r="M12257" s="10">
        <v>41334</v>
      </c>
      <c r="N12257" s="4">
        <f t="shared" si="573"/>
        <v>2013</v>
      </c>
      <c r="O12257" s="4" t="str">
        <f t="shared" si="575"/>
        <v>March</v>
      </c>
      <c r="P12257" s="4">
        <f t="shared" si="574"/>
        <v>1</v>
      </c>
    </row>
    <row r="12258" spans="1:16" ht="15" customHeight="1">
      <c r="A12258" s="2" t="s">
        <v>6432</v>
      </c>
      <c r="B12258" s="2" t="s">
        <v>29</v>
      </c>
      <c r="C12258" s="2" t="s">
        <v>24</v>
      </c>
      <c r="D12258" s="2" t="s">
        <v>25</v>
      </c>
      <c r="E12258" s="2" t="s">
        <v>26</v>
      </c>
      <c r="G12258" s="2" t="s">
        <v>27</v>
      </c>
      <c r="I12258" s="2" t="s">
        <v>21</v>
      </c>
      <c r="J12258" s="2" t="s">
        <v>21</v>
      </c>
      <c r="K12258" s="2" t="s">
        <v>21</v>
      </c>
      <c r="L12258" s="2" t="s">
        <v>11</v>
      </c>
      <c r="M12258" s="10">
        <v>41720</v>
      </c>
      <c r="N12258" s="4">
        <f t="shared" si="573"/>
        <v>2014</v>
      </c>
      <c r="O12258" s="4" t="str">
        <f t="shared" si="575"/>
        <v>March</v>
      </c>
      <c r="P12258" s="4">
        <f t="shared" si="574"/>
        <v>22</v>
      </c>
    </row>
    <row r="12259" spans="1:16" ht="15" customHeight="1">
      <c r="A12259" s="2" t="s">
        <v>6433</v>
      </c>
      <c r="B12259" s="2" t="s">
        <v>33</v>
      </c>
      <c r="C12259" s="2" t="s">
        <v>24</v>
      </c>
      <c r="D12259" s="2" t="s">
        <v>42</v>
      </c>
      <c r="E12259" s="2" t="s">
        <v>45</v>
      </c>
      <c r="G12259" s="2" t="s">
        <v>27</v>
      </c>
      <c r="I12259" s="2" t="s">
        <v>21</v>
      </c>
      <c r="J12259" s="2" t="s">
        <v>21</v>
      </c>
      <c r="K12259" s="2" t="s">
        <v>21</v>
      </c>
      <c r="L12259" s="2" t="s">
        <v>11</v>
      </c>
      <c r="M12259" s="10">
        <v>41720</v>
      </c>
      <c r="N12259" s="4">
        <f t="shared" si="573"/>
        <v>2014</v>
      </c>
      <c r="O12259" s="4" t="str">
        <f t="shared" si="575"/>
        <v>March</v>
      </c>
      <c r="P12259" s="4">
        <f t="shared" si="574"/>
        <v>22</v>
      </c>
    </row>
    <row r="12260" spans="1:16" ht="15" customHeight="1">
      <c r="A12260" s="2" t="s">
        <v>6435</v>
      </c>
      <c r="B12260" s="2" t="s">
        <v>23</v>
      </c>
      <c r="C12260" s="2" t="s">
        <v>30</v>
      </c>
      <c r="D12260" s="2" t="s">
        <v>31</v>
      </c>
      <c r="E12260" s="2" t="s">
        <v>26</v>
      </c>
      <c r="G12260" s="2" t="s">
        <v>27</v>
      </c>
      <c r="I12260" s="2" t="s">
        <v>21</v>
      </c>
      <c r="J12260" s="2" t="s">
        <v>21</v>
      </c>
      <c r="K12260" s="2" t="s">
        <v>21</v>
      </c>
      <c r="L12260" s="2" t="s">
        <v>11</v>
      </c>
      <c r="M12260" s="10">
        <v>41334</v>
      </c>
      <c r="N12260" s="4">
        <f t="shared" si="573"/>
        <v>2013</v>
      </c>
      <c r="O12260" s="4" t="str">
        <f t="shared" si="575"/>
        <v>March</v>
      </c>
      <c r="P12260" s="4">
        <f t="shared" si="574"/>
        <v>1</v>
      </c>
    </row>
    <row r="12261" spans="1:16" ht="15" customHeight="1">
      <c r="A12261" s="2" t="s">
        <v>6436</v>
      </c>
      <c r="B12261" s="2" t="s">
        <v>29</v>
      </c>
      <c r="C12261" s="2" t="s">
        <v>24</v>
      </c>
      <c r="D12261" s="2" t="s">
        <v>49</v>
      </c>
      <c r="E12261" s="2" t="s">
        <v>26</v>
      </c>
      <c r="G12261" s="2" t="s">
        <v>27</v>
      </c>
      <c r="I12261" s="2" t="s">
        <v>21</v>
      </c>
      <c r="J12261" s="2" t="s">
        <v>21</v>
      </c>
      <c r="K12261" s="2" t="s">
        <v>21</v>
      </c>
      <c r="L12261" s="2" t="s">
        <v>11</v>
      </c>
      <c r="M12261" s="10">
        <v>41719</v>
      </c>
      <c r="N12261" s="4">
        <f t="shared" si="573"/>
        <v>2014</v>
      </c>
      <c r="O12261" s="4" t="str">
        <f t="shared" si="575"/>
        <v>March</v>
      </c>
      <c r="P12261" s="4">
        <f t="shared" si="574"/>
        <v>21</v>
      </c>
    </row>
    <row r="12262" spans="1:16" ht="15" customHeight="1">
      <c r="A12262" s="2" t="s">
        <v>6437</v>
      </c>
      <c r="B12262" s="2" t="s">
        <v>33</v>
      </c>
      <c r="C12262" s="2" t="s">
        <v>24</v>
      </c>
      <c r="D12262" s="2" t="s">
        <v>25</v>
      </c>
      <c r="E12262" s="2" t="s">
        <v>45</v>
      </c>
      <c r="G12262" s="2" t="s">
        <v>27</v>
      </c>
      <c r="I12262" s="2" t="s">
        <v>21</v>
      </c>
      <c r="J12262" s="2" t="s">
        <v>21</v>
      </c>
      <c r="K12262" s="2" t="s">
        <v>21</v>
      </c>
      <c r="L12262" s="2" t="s">
        <v>11</v>
      </c>
      <c r="M12262" s="10">
        <v>41719</v>
      </c>
      <c r="N12262" s="4">
        <f t="shared" si="573"/>
        <v>2014</v>
      </c>
      <c r="O12262" s="4" t="str">
        <f t="shared" si="575"/>
        <v>March</v>
      </c>
      <c r="P12262" s="4">
        <f t="shared" si="574"/>
        <v>21</v>
      </c>
    </row>
    <row r="12263" spans="1:16" ht="15" customHeight="1">
      <c r="A12263" s="2" t="s">
        <v>6439</v>
      </c>
      <c r="B12263" s="2" t="s">
        <v>23</v>
      </c>
      <c r="C12263" s="2" t="s">
        <v>30</v>
      </c>
      <c r="D12263" s="2" t="s">
        <v>49</v>
      </c>
      <c r="E12263" s="2" t="s">
        <v>26</v>
      </c>
      <c r="G12263" s="2" t="s">
        <v>27</v>
      </c>
      <c r="I12263" s="2" t="s">
        <v>21</v>
      </c>
      <c r="J12263" s="2" t="s">
        <v>21</v>
      </c>
      <c r="K12263" s="2" t="s">
        <v>21</v>
      </c>
      <c r="L12263" s="2" t="s">
        <v>11</v>
      </c>
      <c r="M12263" s="10">
        <v>41334</v>
      </c>
      <c r="N12263" s="4">
        <f t="shared" si="573"/>
        <v>2013</v>
      </c>
      <c r="O12263" s="4" t="str">
        <f t="shared" si="575"/>
        <v>March</v>
      </c>
      <c r="P12263" s="4">
        <f t="shared" si="574"/>
        <v>1</v>
      </c>
    </row>
    <row r="12264" spans="1:16" ht="15" customHeight="1">
      <c r="A12264" s="2" t="s">
        <v>6440</v>
      </c>
      <c r="B12264" s="2" t="s">
        <v>29</v>
      </c>
      <c r="C12264" s="2" t="s">
        <v>24</v>
      </c>
      <c r="D12264" s="2" t="s">
        <v>31</v>
      </c>
      <c r="E12264" s="2" t="s">
        <v>26</v>
      </c>
      <c r="G12264" s="2" t="s">
        <v>27</v>
      </c>
      <c r="I12264" s="2" t="s">
        <v>21</v>
      </c>
      <c r="J12264" s="2" t="s">
        <v>21</v>
      </c>
      <c r="K12264" s="2" t="s">
        <v>21</v>
      </c>
      <c r="L12264" s="2" t="s">
        <v>11</v>
      </c>
      <c r="M12264" s="10">
        <v>41719</v>
      </c>
      <c r="N12264" s="4">
        <f t="shared" si="573"/>
        <v>2014</v>
      </c>
      <c r="O12264" s="4" t="str">
        <f t="shared" si="575"/>
        <v>March</v>
      </c>
      <c r="P12264" s="4">
        <f t="shared" si="574"/>
        <v>21</v>
      </c>
    </row>
    <row r="12265" spans="1:16" ht="15" customHeight="1">
      <c r="A12265" s="2" t="s">
        <v>6441</v>
      </c>
      <c r="B12265" s="2" t="s">
        <v>33</v>
      </c>
      <c r="C12265" s="2" t="s">
        <v>24</v>
      </c>
      <c r="D12265" s="2" t="s">
        <v>49</v>
      </c>
      <c r="E12265" s="2" t="s">
        <v>35</v>
      </c>
      <c r="F12265" s="2" t="s">
        <v>192</v>
      </c>
      <c r="G12265" s="2" t="s">
        <v>27</v>
      </c>
      <c r="I12265" s="2" t="s">
        <v>21</v>
      </c>
      <c r="J12265" s="2" t="s">
        <v>21</v>
      </c>
      <c r="K12265" s="2" t="s">
        <v>21</v>
      </c>
      <c r="L12265" s="2" t="s">
        <v>11</v>
      </c>
      <c r="M12265" s="10">
        <v>41718</v>
      </c>
      <c r="N12265" s="4">
        <f t="shared" si="573"/>
        <v>2014</v>
      </c>
      <c r="O12265" s="4" t="str">
        <f t="shared" si="575"/>
        <v>March</v>
      </c>
      <c r="P12265" s="4">
        <f t="shared" si="574"/>
        <v>20</v>
      </c>
    </row>
    <row r="12266" spans="1:16" ht="15" customHeight="1">
      <c r="A12266" s="2" t="s">
        <v>6443</v>
      </c>
      <c r="B12266" s="2" t="s">
        <v>23</v>
      </c>
      <c r="C12266" s="2" t="s">
        <v>30</v>
      </c>
      <c r="D12266" s="2" t="s">
        <v>49</v>
      </c>
      <c r="E12266" s="2" t="s">
        <v>26</v>
      </c>
      <c r="G12266" s="2" t="s">
        <v>27</v>
      </c>
      <c r="I12266" s="2" t="s">
        <v>21</v>
      </c>
      <c r="J12266" s="2" t="s">
        <v>21</v>
      </c>
      <c r="K12266" s="2" t="s">
        <v>21</v>
      </c>
      <c r="L12266" s="2" t="s">
        <v>11</v>
      </c>
      <c r="M12266" s="10">
        <v>41334</v>
      </c>
      <c r="N12266" s="4">
        <f t="shared" si="573"/>
        <v>2013</v>
      </c>
      <c r="O12266" s="4" t="str">
        <f t="shared" si="575"/>
        <v>March</v>
      </c>
      <c r="P12266" s="4">
        <f t="shared" si="574"/>
        <v>1</v>
      </c>
    </row>
    <row r="12267" spans="1:16" ht="15" customHeight="1">
      <c r="A12267" s="2" t="s">
        <v>6444</v>
      </c>
      <c r="B12267" s="2" t="s">
        <v>29</v>
      </c>
      <c r="C12267" s="2" t="s">
        <v>24</v>
      </c>
      <c r="D12267" s="2" t="s">
        <v>42</v>
      </c>
      <c r="E12267" s="2" t="s">
        <v>26</v>
      </c>
      <c r="G12267" s="2" t="s">
        <v>27</v>
      </c>
      <c r="I12267" s="2" t="s">
        <v>21</v>
      </c>
      <c r="J12267" s="2" t="s">
        <v>21</v>
      </c>
      <c r="K12267" s="2" t="s">
        <v>21</v>
      </c>
      <c r="L12267" s="2" t="s">
        <v>11</v>
      </c>
      <c r="M12267" s="10">
        <v>41718</v>
      </c>
      <c r="N12267" s="4">
        <f t="shared" si="573"/>
        <v>2014</v>
      </c>
      <c r="O12267" s="4" t="str">
        <f t="shared" si="575"/>
        <v>March</v>
      </c>
      <c r="P12267" s="4">
        <f t="shared" si="574"/>
        <v>20</v>
      </c>
    </row>
    <row r="12268" spans="1:16" ht="15" customHeight="1">
      <c r="A12268" s="2" t="s">
        <v>6447</v>
      </c>
      <c r="B12268" s="2" t="s">
        <v>23</v>
      </c>
      <c r="C12268" s="2" t="s">
        <v>30</v>
      </c>
      <c r="D12268" s="2" t="s">
        <v>34</v>
      </c>
      <c r="E12268" s="2" t="s">
        <v>26</v>
      </c>
      <c r="G12268" s="2" t="s">
        <v>27</v>
      </c>
      <c r="I12268" s="2" t="s">
        <v>21</v>
      </c>
      <c r="J12268" s="2" t="s">
        <v>21</v>
      </c>
      <c r="K12268" s="2" t="s">
        <v>21</v>
      </c>
      <c r="L12268" s="2" t="s">
        <v>11</v>
      </c>
      <c r="M12268" s="10">
        <v>41334</v>
      </c>
      <c r="N12268" s="4">
        <f t="shared" si="573"/>
        <v>2013</v>
      </c>
      <c r="O12268" s="4" t="str">
        <f t="shared" si="575"/>
        <v>March</v>
      </c>
      <c r="P12268" s="4">
        <f t="shared" si="574"/>
        <v>1</v>
      </c>
    </row>
    <row r="12269" spans="1:16" ht="15" customHeight="1">
      <c r="A12269" s="2" t="s">
        <v>6448</v>
      </c>
      <c r="B12269" s="2" t="s">
        <v>29</v>
      </c>
      <c r="C12269" s="2" t="s">
        <v>24</v>
      </c>
      <c r="D12269" s="2" t="s">
        <v>42</v>
      </c>
      <c r="E12269" s="2" t="s">
        <v>26</v>
      </c>
      <c r="G12269" s="2" t="s">
        <v>27</v>
      </c>
      <c r="I12269" s="2" t="s">
        <v>21</v>
      </c>
      <c r="J12269" s="2" t="s">
        <v>21</v>
      </c>
      <c r="K12269" s="2" t="s">
        <v>21</v>
      </c>
      <c r="L12269" s="2" t="s">
        <v>11</v>
      </c>
      <c r="M12269" s="10">
        <v>41718</v>
      </c>
      <c r="N12269" s="4">
        <f t="shared" si="573"/>
        <v>2014</v>
      </c>
      <c r="O12269" s="4" t="str">
        <f t="shared" si="575"/>
        <v>March</v>
      </c>
      <c r="P12269" s="4">
        <f t="shared" si="574"/>
        <v>20</v>
      </c>
    </row>
    <row r="12270" spans="1:16" ht="15" customHeight="1">
      <c r="A12270" s="2" t="s">
        <v>6451</v>
      </c>
      <c r="B12270" s="2" t="s">
        <v>23</v>
      </c>
      <c r="C12270" s="2" t="s">
        <v>30</v>
      </c>
      <c r="D12270" s="2" t="s">
        <v>31</v>
      </c>
      <c r="E12270" s="2" t="s">
        <v>26</v>
      </c>
      <c r="G12270" s="2" t="s">
        <v>27</v>
      </c>
      <c r="I12270" s="2" t="s">
        <v>21</v>
      </c>
      <c r="J12270" s="2" t="s">
        <v>21</v>
      </c>
      <c r="K12270" s="2" t="s">
        <v>21</v>
      </c>
      <c r="L12270" s="2" t="s">
        <v>11</v>
      </c>
      <c r="M12270" s="10">
        <v>41334</v>
      </c>
      <c r="N12270" s="4">
        <f t="shared" si="573"/>
        <v>2013</v>
      </c>
      <c r="O12270" s="4" t="str">
        <f t="shared" si="575"/>
        <v>March</v>
      </c>
      <c r="P12270" s="4">
        <f t="shared" si="574"/>
        <v>1</v>
      </c>
    </row>
    <row r="12271" spans="1:16" ht="15" customHeight="1">
      <c r="A12271" s="2" t="s">
        <v>6452</v>
      </c>
      <c r="B12271" s="2" t="s">
        <v>29</v>
      </c>
      <c r="C12271" s="2" t="s">
        <v>24</v>
      </c>
      <c r="D12271" s="2" t="s">
        <v>49</v>
      </c>
      <c r="E12271" s="2" t="s">
        <v>26</v>
      </c>
      <c r="G12271" s="2" t="s">
        <v>27</v>
      </c>
      <c r="I12271" s="2" t="s">
        <v>21</v>
      </c>
      <c r="J12271" s="2" t="s">
        <v>21</v>
      </c>
      <c r="K12271" s="2" t="s">
        <v>21</v>
      </c>
      <c r="L12271" s="2" t="s">
        <v>11</v>
      </c>
      <c r="M12271" s="10">
        <v>41717</v>
      </c>
      <c r="N12271" s="4">
        <f t="shared" si="573"/>
        <v>2014</v>
      </c>
      <c r="O12271" s="4" t="str">
        <f t="shared" si="575"/>
        <v>March</v>
      </c>
      <c r="P12271" s="4">
        <f t="shared" si="574"/>
        <v>19</v>
      </c>
    </row>
    <row r="12272" spans="1:16" ht="15" customHeight="1">
      <c r="A12272" s="2" t="s">
        <v>6455</v>
      </c>
      <c r="B12272" s="2" t="s">
        <v>23</v>
      </c>
      <c r="C12272" s="2" t="s">
        <v>30</v>
      </c>
      <c r="D12272" s="2" t="s">
        <v>49</v>
      </c>
      <c r="E12272" s="2" t="s">
        <v>26</v>
      </c>
      <c r="G12272" s="2" t="s">
        <v>27</v>
      </c>
      <c r="I12272" s="2" t="s">
        <v>21</v>
      </c>
      <c r="J12272" s="2" t="s">
        <v>21</v>
      </c>
      <c r="K12272" s="2" t="s">
        <v>21</v>
      </c>
      <c r="L12272" s="2" t="s">
        <v>11</v>
      </c>
      <c r="M12272" s="10">
        <v>41334</v>
      </c>
      <c r="N12272" s="4">
        <f t="shared" si="573"/>
        <v>2013</v>
      </c>
      <c r="O12272" s="4" t="str">
        <f t="shared" si="575"/>
        <v>March</v>
      </c>
      <c r="P12272" s="4">
        <f t="shared" si="574"/>
        <v>1</v>
      </c>
    </row>
    <row r="12273" spans="1:16" ht="15" customHeight="1">
      <c r="A12273" s="2" t="s">
        <v>6456</v>
      </c>
      <c r="B12273" s="2" t="s">
        <v>29</v>
      </c>
      <c r="C12273" s="2" t="s">
        <v>30</v>
      </c>
      <c r="D12273" s="2" t="s">
        <v>49</v>
      </c>
      <c r="E12273" s="2" t="s">
        <v>26</v>
      </c>
      <c r="G12273" s="2" t="s">
        <v>27</v>
      </c>
      <c r="I12273" s="2" t="s">
        <v>21</v>
      </c>
      <c r="J12273" s="2" t="s">
        <v>21</v>
      </c>
      <c r="K12273" s="2" t="s">
        <v>21</v>
      </c>
      <c r="L12273" s="2" t="s">
        <v>11</v>
      </c>
      <c r="M12273" s="10">
        <v>41717</v>
      </c>
      <c r="N12273" s="4">
        <f t="shared" si="573"/>
        <v>2014</v>
      </c>
      <c r="O12273" s="4" t="str">
        <f t="shared" si="575"/>
        <v>March</v>
      </c>
      <c r="P12273" s="4">
        <f t="shared" si="574"/>
        <v>19</v>
      </c>
    </row>
    <row r="12274" spans="1:16" ht="15" customHeight="1">
      <c r="A12274" s="2" t="s">
        <v>6459</v>
      </c>
      <c r="B12274" s="2" t="s">
        <v>23</v>
      </c>
      <c r="C12274" s="2" t="s">
        <v>30</v>
      </c>
      <c r="D12274" s="2" t="s">
        <v>34</v>
      </c>
      <c r="E12274" s="2" t="s">
        <v>26</v>
      </c>
      <c r="G12274" s="2" t="s">
        <v>27</v>
      </c>
      <c r="I12274" s="2" t="s">
        <v>21</v>
      </c>
      <c r="J12274" s="2" t="s">
        <v>21</v>
      </c>
      <c r="K12274" s="2" t="s">
        <v>21</v>
      </c>
      <c r="L12274" s="2" t="s">
        <v>11</v>
      </c>
      <c r="M12274" s="10">
        <v>41334</v>
      </c>
      <c r="N12274" s="4">
        <f t="shared" si="573"/>
        <v>2013</v>
      </c>
      <c r="O12274" s="4" t="str">
        <f t="shared" si="575"/>
        <v>March</v>
      </c>
      <c r="P12274" s="4">
        <f t="shared" si="574"/>
        <v>1</v>
      </c>
    </row>
    <row r="12275" spans="1:16" ht="15" customHeight="1">
      <c r="A12275" s="2" t="s">
        <v>6460</v>
      </c>
      <c r="B12275" s="2" t="s">
        <v>29</v>
      </c>
      <c r="C12275" s="2" t="s">
        <v>30</v>
      </c>
      <c r="D12275" s="2" t="s">
        <v>31</v>
      </c>
      <c r="E12275" s="2" t="s">
        <v>26</v>
      </c>
      <c r="G12275" s="2" t="s">
        <v>27</v>
      </c>
      <c r="I12275" s="2" t="s">
        <v>21</v>
      </c>
      <c r="J12275" s="2" t="s">
        <v>21</v>
      </c>
      <c r="K12275" s="2" t="s">
        <v>21</v>
      </c>
      <c r="L12275" s="2" t="s">
        <v>11</v>
      </c>
      <c r="M12275" s="10">
        <v>41716</v>
      </c>
      <c r="N12275" s="4">
        <f t="shared" si="573"/>
        <v>2014</v>
      </c>
      <c r="O12275" s="4" t="str">
        <f t="shared" si="575"/>
        <v>March</v>
      </c>
      <c r="P12275" s="4">
        <f t="shared" si="574"/>
        <v>18</v>
      </c>
    </row>
    <row r="12276" spans="1:16" ht="15" customHeight="1">
      <c r="A12276" s="2" t="s">
        <v>6463</v>
      </c>
      <c r="B12276" s="2" t="s">
        <v>23</v>
      </c>
      <c r="C12276" s="2" t="s">
        <v>30</v>
      </c>
      <c r="D12276" s="2" t="s">
        <v>42</v>
      </c>
      <c r="E12276" s="2" t="s">
        <v>26</v>
      </c>
      <c r="G12276" s="2" t="s">
        <v>27</v>
      </c>
      <c r="I12276" s="2" t="s">
        <v>21</v>
      </c>
      <c r="J12276" s="2" t="s">
        <v>21</v>
      </c>
      <c r="K12276" s="2" t="s">
        <v>21</v>
      </c>
      <c r="L12276" s="2" t="s">
        <v>11</v>
      </c>
      <c r="M12276" s="10">
        <v>41334</v>
      </c>
      <c r="N12276" s="4">
        <f t="shared" si="573"/>
        <v>2013</v>
      </c>
      <c r="O12276" s="4" t="str">
        <f t="shared" si="575"/>
        <v>March</v>
      </c>
      <c r="P12276" s="4">
        <f t="shared" si="574"/>
        <v>1</v>
      </c>
    </row>
    <row r="12277" spans="1:16" ht="15" customHeight="1">
      <c r="A12277" s="2" t="s">
        <v>6464</v>
      </c>
      <c r="B12277" s="2" t="s">
        <v>29</v>
      </c>
      <c r="C12277" s="2" t="s">
        <v>30</v>
      </c>
      <c r="D12277" s="2" t="s">
        <v>49</v>
      </c>
      <c r="E12277" s="2" t="s">
        <v>26</v>
      </c>
      <c r="G12277" s="2" t="s">
        <v>27</v>
      </c>
      <c r="I12277" s="2" t="s">
        <v>21</v>
      </c>
      <c r="J12277" s="2" t="s">
        <v>21</v>
      </c>
      <c r="K12277" s="2" t="s">
        <v>21</v>
      </c>
      <c r="L12277" s="2" t="s">
        <v>11</v>
      </c>
      <c r="M12277" s="10">
        <v>41716</v>
      </c>
      <c r="N12277" s="4">
        <f t="shared" si="573"/>
        <v>2014</v>
      </c>
      <c r="O12277" s="4" t="str">
        <f t="shared" si="575"/>
        <v>March</v>
      </c>
      <c r="P12277" s="4">
        <f t="shared" si="574"/>
        <v>18</v>
      </c>
    </row>
    <row r="12278" spans="1:16" ht="15" customHeight="1">
      <c r="A12278" s="2" t="s">
        <v>6467</v>
      </c>
      <c r="B12278" s="2" t="s">
        <v>23</v>
      </c>
      <c r="C12278" s="2" t="s">
        <v>30</v>
      </c>
      <c r="D12278" s="2" t="s">
        <v>49</v>
      </c>
      <c r="E12278" s="2" t="s">
        <v>26</v>
      </c>
      <c r="G12278" s="2" t="s">
        <v>27</v>
      </c>
      <c r="I12278" s="2" t="s">
        <v>21</v>
      </c>
      <c r="J12278" s="2" t="s">
        <v>21</v>
      </c>
      <c r="K12278" s="2" t="s">
        <v>21</v>
      </c>
      <c r="L12278" s="2" t="s">
        <v>11</v>
      </c>
      <c r="M12278" s="10">
        <v>41334</v>
      </c>
      <c r="N12278" s="4">
        <f t="shared" si="573"/>
        <v>2013</v>
      </c>
      <c r="O12278" s="4" t="str">
        <f t="shared" si="575"/>
        <v>March</v>
      </c>
      <c r="P12278" s="4">
        <f t="shared" si="574"/>
        <v>1</v>
      </c>
    </row>
    <row r="12279" spans="1:16" ht="15" customHeight="1">
      <c r="A12279" s="2" t="s">
        <v>6468</v>
      </c>
      <c r="B12279" s="2" t="s">
        <v>29</v>
      </c>
      <c r="C12279" s="2" t="s">
        <v>30</v>
      </c>
      <c r="D12279" s="2" t="s">
        <v>25</v>
      </c>
      <c r="E12279" s="2" t="s">
        <v>26</v>
      </c>
      <c r="G12279" s="2" t="s">
        <v>27</v>
      </c>
      <c r="I12279" s="2" t="s">
        <v>21</v>
      </c>
      <c r="J12279" s="2" t="s">
        <v>21</v>
      </c>
      <c r="K12279" s="2" t="s">
        <v>21</v>
      </c>
      <c r="L12279" s="2" t="s">
        <v>11</v>
      </c>
      <c r="M12279" s="10">
        <v>41715</v>
      </c>
      <c r="N12279" s="4">
        <f t="shared" si="573"/>
        <v>2014</v>
      </c>
      <c r="O12279" s="4" t="str">
        <f t="shared" si="575"/>
        <v>March</v>
      </c>
      <c r="P12279" s="4">
        <f t="shared" si="574"/>
        <v>17</v>
      </c>
    </row>
    <row r="12280" spans="1:16" ht="15" customHeight="1">
      <c r="A12280" s="2" t="s">
        <v>6469</v>
      </c>
      <c r="B12280" s="2" t="s">
        <v>33</v>
      </c>
      <c r="C12280" s="2" t="s">
        <v>30</v>
      </c>
      <c r="D12280" s="2" t="s">
        <v>49</v>
      </c>
      <c r="E12280" s="2" t="s">
        <v>35</v>
      </c>
      <c r="G12280" s="2" t="s">
        <v>27</v>
      </c>
      <c r="I12280" s="2" t="s">
        <v>21</v>
      </c>
      <c r="J12280" s="2" t="s">
        <v>21</v>
      </c>
      <c r="K12280" s="2" t="s">
        <v>21</v>
      </c>
      <c r="L12280" s="2" t="s">
        <v>11</v>
      </c>
      <c r="M12280" s="10">
        <v>41715</v>
      </c>
      <c r="N12280" s="4">
        <f t="shared" si="573"/>
        <v>2014</v>
      </c>
      <c r="O12280" s="4" t="str">
        <f t="shared" si="575"/>
        <v>March</v>
      </c>
      <c r="P12280" s="4">
        <f t="shared" si="574"/>
        <v>17</v>
      </c>
    </row>
    <row r="12281" spans="1:16" ht="15" customHeight="1">
      <c r="A12281" s="2" t="s">
        <v>6471</v>
      </c>
      <c r="B12281" s="2" t="s">
        <v>23</v>
      </c>
      <c r="C12281" s="2" t="s">
        <v>30</v>
      </c>
      <c r="D12281" s="2" t="s">
        <v>42</v>
      </c>
      <c r="E12281" s="2" t="s">
        <v>26</v>
      </c>
      <c r="G12281" s="2" t="s">
        <v>27</v>
      </c>
      <c r="I12281" s="2" t="s">
        <v>21</v>
      </c>
      <c r="J12281" s="2" t="s">
        <v>21</v>
      </c>
      <c r="K12281" s="2" t="s">
        <v>21</v>
      </c>
      <c r="L12281" s="2" t="s">
        <v>11</v>
      </c>
      <c r="M12281" s="10">
        <v>41334</v>
      </c>
      <c r="N12281" s="4">
        <f t="shared" si="573"/>
        <v>2013</v>
      </c>
      <c r="O12281" s="4" t="str">
        <f t="shared" si="575"/>
        <v>March</v>
      </c>
      <c r="P12281" s="4">
        <f t="shared" si="574"/>
        <v>1</v>
      </c>
    </row>
    <row r="12282" spans="1:16" ht="15" customHeight="1">
      <c r="A12282" s="2" t="s">
        <v>6472</v>
      </c>
      <c r="B12282" s="2" t="s">
        <v>29</v>
      </c>
      <c r="C12282" s="2" t="s">
        <v>30</v>
      </c>
      <c r="D12282" s="2" t="s">
        <v>34</v>
      </c>
      <c r="E12282" s="2" t="s">
        <v>26</v>
      </c>
      <c r="G12282" s="2" t="s">
        <v>27</v>
      </c>
      <c r="I12282" s="2" t="s">
        <v>21</v>
      </c>
      <c r="J12282" s="2" t="s">
        <v>21</v>
      </c>
      <c r="K12282" s="2" t="s">
        <v>21</v>
      </c>
      <c r="L12282" s="2" t="s">
        <v>11</v>
      </c>
      <c r="M12282" s="10">
        <v>41715</v>
      </c>
      <c r="N12282" s="4">
        <f t="shared" si="573"/>
        <v>2014</v>
      </c>
      <c r="O12282" s="4" t="str">
        <f t="shared" si="575"/>
        <v>March</v>
      </c>
      <c r="P12282" s="4">
        <f t="shared" si="574"/>
        <v>17</v>
      </c>
    </row>
    <row r="12283" spans="1:16" ht="15" customHeight="1">
      <c r="A12283" s="2" t="s">
        <v>6473</v>
      </c>
      <c r="B12283" s="2" t="s">
        <v>33</v>
      </c>
      <c r="C12283" s="2" t="s">
        <v>24</v>
      </c>
      <c r="D12283" s="2" t="s">
        <v>25</v>
      </c>
      <c r="E12283" s="2" t="s">
        <v>35</v>
      </c>
      <c r="G12283" s="2" t="s">
        <v>27</v>
      </c>
      <c r="I12283" s="2" t="s">
        <v>21</v>
      </c>
      <c r="J12283" s="2" t="s">
        <v>21</v>
      </c>
      <c r="K12283" s="2" t="s">
        <v>21</v>
      </c>
      <c r="L12283" s="2" t="s">
        <v>11</v>
      </c>
      <c r="M12283" s="10">
        <v>41714</v>
      </c>
      <c r="N12283" s="4">
        <f t="shared" si="573"/>
        <v>2014</v>
      </c>
      <c r="O12283" s="4" t="str">
        <f t="shared" si="575"/>
        <v>March</v>
      </c>
      <c r="P12283" s="4">
        <f t="shared" si="574"/>
        <v>16</v>
      </c>
    </row>
    <row r="12284" spans="1:16" ht="15" customHeight="1">
      <c r="A12284" s="2" t="s">
        <v>6475</v>
      </c>
      <c r="B12284" s="2" t="s">
        <v>23</v>
      </c>
      <c r="C12284" s="2" t="s">
        <v>30</v>
      </c>
      <c r="D12284" s="2" t="s">
        <v>25</v>
      </c>
      <c r="E12284" s="2" t="s">
        <v>26</v>
      </c>
      <c r="G12284" s="2" t="s">
        <v>27</v>
      </c>
      <c r="I12284" s="2" t="s">
        <v>21</v>
      </c>
      <c r="J12284" s="2" t="s">
        <v>21</v>
      </c>
      <c r="K12284" s="2" t="s">
        <v>21</v>
      </c>
      <c r="L12284" s="2" t="s">
        <v>11</v>
      </c>
      <c r="M12284" s="10">
        <v>41334</v>
      </c>
      <c r="N12284" s="4">
        <f t="shared" si="573"/>
        <v>2013</v>
      </c>
      <c r="O12284" s="4" t="str">
        <f t="shared" si="575"/>
        <v>March</v>
      </c>
      <c r="P12284" s="4">
        <f t="shared" si="574"/>
        <v>1</v>
      </c>
    </row>
    <row r="12285" spans="1:16" ht="15" customHeight="1">
      <c r="A12285" s="2" t="s">
        <v>6476</v>
      </c>
      <c r="B12285" s="2" t="s">
        <v>29</v>
      </c>
      <c r="C12285" s="2" t="s">
        <v>30</v>
      </c>
      <c r="D12285" s="2" t="s">
        <v>42</v>
      </c>
      <c r="E12285" s="2" t="s">
        <v>26</v>
      </c>
      <c r="G12285" s="2" t="s">
        <v>27</v>
      </c>
      <c r="I12285" s="2" t="s">
        <v>21</v>
      </c>
      <c r="J12285" s="2" t="s">
        <v>21</v>
      </c>
      <c r="K12285" s="2" t="s">
        <v>21</v>
      </c>
      <c r="L12285" s="2" t="s">
        <v>11</v>
      </c>
      <c r="M12285" s="10">
        <v>41714</v>
      </c>
      <c r="N12285" s="4">
        <f t="shared" si="573"/>
        <v>2014</v>
      </c>
      <c r="O12285" s="4" t="str">
        <f t="shared" si="575"/>
        <v>March</v>
      </c>
      <c r="P12285" s="4">
        <f t="shared" si="574"/>
        <v>16</v>
      </c>
    </row>
    <row r="12286" spans="1:16" ht="15" customHeight="1">
      <c r="A12286" s="2" t="s">
        <v>6479</v>
      </c>
      <c r="B12286" s="2" t="s">
        <v>23</v>
      </c>
      <c r="C12286" s="2" t="s">
        <v>30</v>
      </c>
      <c r="D12286" s="2" t="s">
        <v>49</v>
      </c>
      <c r="E12286" s="2" t="s">
        <v>26</v>
      </c>
      <c r="G12286" s="2" t="s">
        <v>27</v>
      </c>
      <c r="I12286" s="2" t="s">
        <v>21</v>
      </c>
      <c r="J12286" s="2" t="s">
        <v>21</v>
      </c>
      <c r="K12286" s="2" t="s">
        <v>21</v>
      </c>
      <c r="L12286" s="2" t="s">
        <v>11</v>
      </c>
      <c r="M12286" s="10">
        <v>41366</v>
      </c>
      <c r="N12286" s="4">
        <f t="shared" si="573"/>
        <v>2013</v>
      </c>
      <c r="O12286" s="4" t="str">
        <f t="shared" si="575"/>
        <v>Apr</v>
      </c>
      <c r="P12286" s="4">
        <f t="shared" si="574"/>
        <v>2</v>
      </c>
    </row>
    <row r="12287" spans="1:16" ht="15" customHeight="1">
      <c r="A12287" s="2" t="s">
        <v>6480</v>
      </c>
      <c r="B12287" s="2" t="s">
        <v>29</v>
      </c>
      <c r="C12287" s="2" t="s">
        <v>30</v>
      </c>
      <c r="D12287" s="2" t="s">
        <v>42</v>
      </c>
      <c r="E12287" s="2" t="s">
        <v>26</v>
      </c>
      <c r="G12287" s="2" t="s">
        <v>27</v>
      </c>
      <c r="I12287" s="2" t="s">
        <v>21</v>
      </c>
      <c r="J12287" s="2" t="s">
        <v>21</v>
      </c>
      <c r="K12287" s="2" t="s">
        <v>21</v>
      </c>
      <c r="L12287" s="2" t="s">
        <v>11</v>
      </c>
      <c r="M12287" s="10">
        <v>41714</v>
      </c>
      <c r="N12287" s="4">
        <f t="shared" si="573"/>
        <v>2014</v>
      </c>
      <c r="O12287" s="4" t="str">
        <f t="shared" si="575"/>
        <v>March</v>
      </c>
      <c r="P12287" s="4">
        <f t="shared" si="574"/>
        <v>16</v>
      </c>
    </row>
    <row r="12288" spans="1:16" ht="15" customHeight="1">
      <c r="A12288" s="2" t="s">
        <v>6481</v>
      </c>
      <c r="B12288" s="2" t="s">
        <v>33</v>
      </c>
      <c r="C12288" s="2" t="s">
        <v>24</v>
      </c>
      <c r="D12288" s="2" t="s">
        <v>42</v>
      </c>
      <c r="E12288" s="2" t="s">
        <v>45</v>
      </c>
      <c r="G12288" s="2" t="s">
        <v>27</v>
      </c>
      <c r="I12288" s="2" t="s">
        <v>21</v>
      </c>
      <c r="J12288" s="2" t="s">
        <v>21</v>
      </c>
      <c r="K12288" s="2" t="s">
        <v>21</v>
      </c>
      <c r="L12288" s="2" t="s">
        <v>11</v>
      </c>
      <c r="M12288" s="10">
        <v>41713</v>
      </c>
      <c r="N12288" s="4">
        <f t="shared" si="573"/>
        <v>2014</v>
      </c>
      <c r="O12288" s="4" t="str">
        <f t="shared" si="575"/>
        <v>March</v>
      </c>
      <c r="P12288" s="4">
        <f t="shared" si="574"/>
        <v>15</v>
      </c>
    </row>
    <row r="12289" spans="1:16" ht="15" customHeight="1">
      <c r="A12289" s="2" t="s">
        <v>6483</v>
      </c>
      <c r="B12289" s="2" t="s">
        <v>23</v>
      </c>
      <c r="C12289" s="2" t="s">
        <v>30</v>
      </c>
      <c r="D12289" s="2" t="s">
        <v>31</v>
      </c>
      <c r="E12289" s="2" t="s">
        <v>26</v>
      </c>
      <c r="G12289" s="2" t="s">
        <v>27</v>
      </c>
      <c r="I12289" s="2" t="s">
        <v>21</v>
      </c>
      <c r="J12289" s="2" t="s">
        <v>21</v>
      </c>
      <c r="K12289" s="2" t="s">
        <v>21</v>
      </c>
      <c r="L12289" s="2" t="s">
        <v>11</v>
      </c>
      <c r="M12289" s="10">
        <v>41366</v>
      </c>
      <c r="N12289" s="4">
        <f t="shared" si="573"/>
        <v>2013</v>
      </c>
      <c r="O12289" s="4" t="str">
        <f t="shared" si="575"/>
        <v>Apr</v>
      </c>
      <c r="P12289" s="4">
        <f t="shared" si="574"/>
        <v>2</v>
      </c>
    </row>
    <row r="12290" spans="1:16" ht="15" customHeight="1">
      <c r="A12290" s="2" t="s">
        <v>6484</v>
      </c>
      <c r="B12290" s="2" t="s">
        <v>29</v>
      </c>
      <c r="C12290" s="2" t="s">
        <v>24</v>
      </c>
      <c r="D12290" s="2" t="s">
        <v>31</v>
      </c>
      <c r="E12290" s="2" t="s">
        <v>26</v>
      </c>
      <c r="G12290" s="2" t="s">
        <v>27</v>
      </c>
      <c r="I12290" s="2" t="s">
        <v>21</v>
      </c>
      <c r="J12290" s="2" t="s">
        <v>21</v>
      </c>
      <c r="K12290" s="2" t="s">
        <v>21</v>
      </c>
      <c r="L12290" s="2" t="s">
        <v>11</v>
      </c>
      <c r="M12290" s="10">
        <v>41713</v>
      </c>
      <c r="N12290" s="4">
        <f t="shared" ref="N12290:N12353" si="576">YEAR(M12290)</f>
        <v>2014</v>
      </c>
      <c r="O12290" s="4" t="str">
        <f t="shared" si="575"/>
        <v>March</v>
      </c>
      <c r="P12290" s="4">
        <f t="shared" ref="P12290:P12353" si="577">DAY(M12290)</f>
        <v>15</v>
      </c>
    </row>
    <row r="12291" spans="1:16" ht="15" customHeight="1">
      <c r="A12291" s="2" t="s">
        <v>6485</v>
      </c>
      <c r="B12291" s="2" t="s">
        <v>33</v>
      </c>
      <c r="C12291" s="2" t="s">
        <v>24</v>
      </c>
      <c r="D12291" s="2" t="s">
        <v>34</v>
      </c>
      <c r="E12291" s="2" t="s">
        <v>45</v>
      </c>
      <c r="G12291" s="2" t="s">
        <v>27</v>
      </c>
      <c r="I12291" s="2" t="s">
        <v>21</v>
      </c>
      <c r="J12291" s="2" t="s">
        <v>21</v>
      </c>
      <c r="K12291" s="2" t="s">
        <v>21</v>
      </c>
      <c r="L12291" s="2" t="s">
        <v>11</v>
      </c>
      <c r="M12291" s="10">
        <v>41713</v>
      </c>
      <c r="N12291" s="4">
        <f t="shared" si="576"/>
        <v>2014</v>
      </c>
      <c r="O12291" s="4" t="str">
        <f t="shared" ref="O12291:O12354" si="578">CHOOSE(MONTH(M12291), "Jan","Feb","March","Apr","May","June","July","Aug","Sept","Oct","Nov","Dec")</f>
        <v>March</v>
      </c>
      <c r="P12291" s="4">
        <f t="shared" si="577"/>
        <v>15</v>
      </c>
    </row>
    <row r="12292" spans="1:16" ht="15" customHeight="1">
      <c r="A12292" s="2" t="s">
        <v>6487</v>
      </c>
      <c r="B12292" s="2" t="s">
        <v>23</v>
      </c>
      <c r="C12292" s="2" t="s">
        <v>24</v>
      </c>
      <c r="D12292" s="2" t="s">
        <v>25</v>
      </c>
      <c r="E12292" s="2" t="s">
        <v>26</v>
      </c>
      <c r="G12292" s="2" t="s">
        <v>27</v>
      </c>
      <c r="I12292" s="2" t="s">
        <v>21</v>
      </c>
      <c r="J12292" s="2" t="s">
        <v>21</v>
      </c>
      <c r="K12292" s="2" t="s">
        <v>21</v>
      </c>
      <c r="L12292" s="2" t="s">
        <v>11</v>
      </c>
      <c r="M12292" s="10">
        <v>41366</v>
      </c>
      <c r="N12292" s="4">
        <f t="shared" si="576"/>
        <v>2013</v>
      </c>
      <c r="O12292" s="4" t="str">
        <f t="shared" si="578"/>
        <v>Apr</v>
      </c>
      <c r="P12292" s="4">
        <f t="shared" si="577"/>
        <v>2</v>
      </c>
    </row>
    <row r="12293" spans="1:16" ht="15" customHeight="1">
      <c r="A12293" s="2" t="s">
        <v>6488</v>
      </c>
      <c r="B12293" s="2" t="s">
        <v>29</v>
      </c>
      <c r="C12293" s="2" t="s">
        <v>24</v>
      </c>
      <c r="D12293" s="2" t="s">
        <v>25</v>
      </c>
      <c r="E12293" s="2" t="s">
        <v>26</v>
      </c>
      <c r="G12293" s="2" t="s">
        <v>27</v>
      </c>
      <c r="I12293" s="2" t="s">
        <v>21</v>
      </c>
      <c r="J12293" s="2" t="s">
        <v>21</v>
      </c>
      <c r="K12293" s="2" t="s">
        <v>21</v>
      </c>
      <c r="L12293" s="2" t="s">
        <v>11</v>
      </c>
      <c r="M12293" s="10">
        <v>41713</v>
      </c>
      <c r="N12293" s="4">
        <f t="shared" si="576"/>
        <v>2014</v>
      </c>
      <c r="O12293" s="4" t="str">
        <f t="shared" si="578"/>
        <v>March</v>
      </c>
      <c r="P12293" s="4">
        <f t="shared" si="577"/>
        <v>15</v>
      </c>
    </row>
    <row r="12294" spans="1:16" ht="15" customHeight="1">
      <c r="A12294" s="2" t="s">
        <v>6489</v>
      </c>
      <c r="B12294" s="2" t="s">
        <v>33</v>
      </c>
      <c r="C12294" s="2" t="s">
        <v>24</v>
      </c>
      <c r="D12294" s="2" t="s">
        <v>25</v>
      </c>
      <c r="E12294" s="2" t="s">
        <v>45</v>
      </c>
      <c r="G12294" s="2" t="s">
        <v>27</v>
      </c>
      <c r="I12294" s="2" t="s">
        <v>21</v>
      </c>
      <c r="J12294" s="2" t="s">
        <v>21</v>
      </c>
      <c r="K12294" s="2" t="s">
        <v>21</v>
      </c>
      <c r="L12294" s="2" t="s">
        <v>11</v>
      </c>
      <c r="M12294" s="10">
        <v>41712</v>
      </c>
      <c r="N12294" s="4">
        <f t="shared" si="576"/>
        <v>2014</v>
      </c>
      <c r="O12294" s="4" t="str">
        <f t="shared" si="578"/>
        <v>March</v>
      </c>
      <c r="P12294" s="4">
        <f t="shared" si="577"/>
        <v>14</v>
      </c>
    </row>
    <row r="12295" spans="1:16" ht="15" customHeight="1">
      <c r="A12295" s="2" t="s">
        <v>6491</v>
      </c>
      <c r="B12295" s="2" t="s">
        <v>23</v>
      </c>
      <c r="C12295" s="2" t="s">
        <v>24</v>
      </c>
      <c r="D12295" s="2" t="s">
        <v>34</v>
      </c>
      <c r="E12295" s="2" t="s">
        <v>26</v>
      </c>
      <c r="G12295" s="2" t="s">
        <v>27</v>
      </c>
      <c r="I12295" s="2" t="s">
        <v>21</v>
      </c>
      <c r="J12295" s="2" t="s">
        <v>21</v>
      </c>
      <c r="K12295" s="2" t="s">
        <v>21</v>
      </c>
      <c r="L12295" s="2" t="s">
        <v>11</v>
      </c>
      <c r="M12295" s="10">
        <v>41366</v>
      </c>
      <c r="N12295" s="4">
        <f t="shared" si="576"/>
        <v>2013</v>
      </c>
      <c r="O12295" s="4" t="str">
        <f t="shared" si="578"/>
        <v>Apr</v>
      </c>
      <c r="P12295" s="4">
        <f t="shared" si="577"/>
        <v>2</v>
      </c>
    </row>
    <row r="12296" spans="1:16" ht="15" customHeight="1">
      <c r="A12296" s="2" t="s">
        <v>6492</v>
      </c>
      <c r="B12296" s="2" t="s">
        <v>29</v>
      </c>
      <c r="C12296" s="2" t="s">
        <v>24</v>
      </c>
      <c r="D12296" s="2" t="s">
        <v>25</v>
      </c>
      <c r="E12296" s="2" t="s">
        <v>26</v>
      </c>
      <c r="G12296" s="2" t="s">
        <v>27</v>
      </c>
      <c r="I12296" s="2" t="s">
        <v>21</v>
      </c>
      <c r="J12296" s="2" t="s">
        <v>21</v>
      </c>
      <c r="K12296" s="2" t="s">
        <v>21</v>
      </c>
      <c r="L12296" s="2" t="s">
        <v>11</v>
      </c>
      <c r="M12296" s="10">
        <v>41712</v>
      </c>
      <c r="N12296" s="4">
        <f t="shared" si="576"/>
        <v>2014</v>
      </c>
      <c r="O12296" s="4" t="str">
        <f t="shared" si="578"/>
        <v>March</v>
      </c>
      <c r="P12296" s="4">
        <f t="shared" si="577"/>
        <v>14</v>
      </c>
    </row>
    <row r="12297" spans="1:16" ht="15" customHeight="1">
      <c r="A12297" s="2" t="s">
        <v>6493</v>
      </c>
      <c r="B12297" s="2" t="s">
        <v>33</v>
      </c>
      <c r="C12297" s="2" t="s">
        <v>24</v>
      </c>
      <c r="D12297" s="2" t="s">
        <v>49</v>
      </c>
      <c r="E12297" s="2" t="s">
        <v>35</v>
      </c>
      <c r="F12297" s="2" t="s">
        <v>35</v>
      </c>
      <c r="G12297" s="2" t="s">
        <v>27</v>
      </c>
      <c r="I12297" s="2" t="s">
        <v>21</v>
      </c>
      <c r="J12297" s="2" t="s">
        <v>21</v>
      </c>
      <c r="K12297" s="2" t="s">
        <v>21</v>
      </c>
      <c r="L12297" s="2" t="s">
        <v>11</v>
      </c>
      <c r="M12297" s="10">
        <v>41712</v>
      </c>
      <c r="N12297" s="4">
        <f t="shared" si="576"/>
        <v>2014</v>
      </c>
      <c r="O12297" s="4" t="str">
        <f t="shared" si="578"/>
        <v>March</v>
      </c>
      <c r="P12297" s="4">
        <f t="shared" si="577"/>
        <v>14</v>
      </c>
    </row>
    <row r="12298" spans="1:16" ht="15" customHeight="1">
      <c r="A12298" s="2" t="s">
        <v>6495</v>
      </c>
      <c r="B12298" s="2" t="s">
        <v>23</v>
      </c>
      <c r="C12298" s="2" t="s">
        <v>24</v>
      </c>
      <c r="D12298" s="2" t="s">
        <v>34</v>
      </c>
      <c r="E12298" s="2" t="s">
        <v>26</v>
      </c>
      <c r="G12298" s="2" t="s">
        <v>27</v>
      </c>
      <c r="I12298" s="2" t="s">
        <v>21</v>
      </c>
      <c r="J12298" s="2" t="s">
        <v>21</v>
      </c>
      <c r="K12298" s="2" t="s">
        <v>21</v>
      </c>
      <c r="L12298" s="2" t="s">
        <v>11</v>
      </c>
      <c r="M12298" s="10">
        <v>41366</v>
      </c>
      <c r="N12298" s="4">
        <f t="shared" si="576"/>
        <v>2013</v>
      </c>
      <c r="O12298" s="4" t="str">
        <f t="shared" si="578"/>
        <v>Apr</v>
      </c>
      <c r="P12298" s="4">
        <f t="shared" si="577"/>
        <v>2</v>
      </c>
    </row>
    <row r="12299" spans="1:16" ht="15" customHeight="1">
      <c r="A12299" s="2" t="s">
        <v>6496</v>
      </c>
      <c r="B12299" s="2" t="s">
        <v>29</v>
      </c>
      <c r="C12299" s="2" t="s">
        <v>24</v>
      </c>
      <c r="D12299" s="2" t="s">
        <v>49</v>
      </c>
      <c r="E12299" s="2" t="s">
        <v>26</v>
      </c>
      <c r="G12299" s="2" t="s">
        <v>27</v>
      </c>
      <c r="I12299" s="2" t="s">
        <v>21</v>
      </c>
      <c r="J12299" s="2" t="s">
        <v>21</v>
      </c>
      <c r="K12299" s="2" t="s">
        <v>21</v>
      </c>
      <c r="L12299" s="2" t="s">
        <v>11</v>
      </c>
      <c r="M12299" s="10">
        <v>41712</v>
      </c>
      <c r="N12299" s="4">
        <f t="shared" si="576"/>
        <v>2014</v>
      </c>
      <c r="O12299" s="4" t="str">
        <f t="shared" si="578"/>
        <v>March</v>
      </c>
      <c r="P12299" s="4">
        <f t="shared" si="577"/>
        <v>14</v>
      </c>
    </row>
    <row r="12300" spans="1:16" ht="15" customHeight="1">
      <c r="A12300" s="2" t="s">
        <v>6499</v>
      </c>
      <c r="B12300" s="2" t="s">
        <v>23</v>
      </c>
      <c r="C12300" s="2" t="s">
        <v>24</v>
      </c>
      <c r="D12300" s="2" t="s">
        <v>25</v>
      </c>
      <c r="E12300" s="2" t="s">
        <v>26</v>
      </c>
      <c r="G12300" s="2" t="s">
        <v>27</v>
      </c>
      <c r="I12300" s="2" t="s">
        <v>21</v>
      </c>
      <c r="J12300" s="2" t="s">
        <v>21</v>
      </c>
      <c r="K12300" s="2" t="s">
        <v>21</v>
      </c>
      <c r="L12300" s="2" t="s">
        <v>11</v>
      </c>
      <c r="M12300" s="10">
        <v>41366</v>
      </c>
      <c r="N12300" s="4">
        <f t="shared" si="576"/>
        <v>2013</v>
      </c>
      <c r="O12300" s="4" t="str">
        <f t="shared" si="578"/>
        <v>Apr</v>
      </c>
      <c r="P12300" s="4">
        <f t="shared" si="577"/>
        <v>2</v>
      </c>
    </row>
    <row r="12301" spans="1:16" ht="15" customHeight="1">
      <c r="A12301" s="2" t="s">
        <v>6500</v>
      </c>
      <c r="B12301" s="2" t="s">
        <v>29</v>
      </c>
      <c r="C12301" s="2" t="s">
        <v>24</v>
      </c>
      <c r="D12301" s="2" t="s">
        <v>49</v>
      </c>
      <c r="E12301" s="2" t="s">
        <v>26</v>
      </c>
      <c r="G12301" s="2" t="s">
        <v>27</v>
      </c>
      <c r="I12301" s="2" t="s">
        <v>21</v>
      </c>
      <c r="J12301" s="2" t="s">
        <v>21</v>
      </c>
      <c r="K12301" s="2" t="s">
        <v>21</v>
      </c>
      <c r="L12301" s="2" t="s">
        <v>11</v>
      </c>
      <c r="M12301" s="10">
        <v>41711</v>
      </c>
      <c r="N12301" s="4">
        <f t="shared" si="576"/>
        <v>2014</v>
      </c>
      <c r="O12301" s="4" t="str">
        <f t="shared" si="578"/>
        <v>March</v>
      </c>
      <c r="P12301" s="4">
        <f t="shared" si="577"/>
        <v>13</v>
      </c>
    </row>
    <row r="12302" spans="1:16" ht="15" customHeight="1">
      <c r="A12302" s="2" t="s">
        <v>6503</v>
      </c>
      <c r="B12302" s="2" t="s">
        <v>23</v>
      </c>
      <c r="C12302" s="2" t="s">
        <v>24</v>
      </c>
      <c r="D12302" s="2" t="s">
        <v>34</v>
      </c>
      <c r="E12302" s="2" t="s">
        <v>26</v>
      </c>
      <c r="G12302" s="2" t="s">
        <v>27</v>
      </c>
      <c r="I12302" s="2" t="s">
        <v>21</v>
      </c>
      <c r="J12302" s="2" t="s">
        <v>21</v>
      </c>
      <c r="K12302" s="2" t="s">
        <v>21</v>
      </c>
      <c r="L12302" s="2" t="s">
        <v>11</v>
      </c>
      <c r="M12302" s="10">
        <v>41366</v>
      </c>
      <c r="N12302" s="4">
        <f t="shared" si="576"/>
        <v>2013</v>
      </c>
      <c r="O12302" s="4" t="str">
        <f t="shared" si="578"/>
        <v>Apr</v>
      </c>
      <c r="P12302" s="4">
        <f t="shared" si="577"/>
        <v>2</v>
      </c>
    </row>
    <row r="12303" spans="1:16" ht="15" customHeight="1">
      <c r="A12303" s="2" t="s">
        <v>6504</v>
      </c>
      <c r="B12303" s="2" t="s">
        <v>29</v>
      </c>
      <c r="C12303" s="2" t="s">
        <v>24</v>
      </c>
      <c r="D12303" s="2" t="s">
        <v>49</v>
      </c>
      <c r="E12303" s="2" t="s">
        <v>26</v>
      </c>
      <c r="G12303" s="2" t="s">
        <v>27</v>
      </c>
      <c r="I12303" s="2" t="s">
        <v>21</v>
      </c>
      <c r="J12303" s="2" t="s">
        <v>21</v>
      </c>
      <c r="K12303" s="2" t="s">
        <v>21</v>
      </c>
      <c r="L12303" s="2" t="s">
        <v>11</v>
      </c>
      <c r="M12303" s="10">
        <v>41711</v>
      </c>
      <c r="N12303" s="4">
        <f t="shared" si="576"/>
        <v>2014</v>
      </c>
      <c r="O12303" s="4" t="str">
        <f t="shared" si="578"/>
        <v>March</v>
      </c>
      <c r="P12303" s="4">
        <f t="shared" si="577"/>
        <v>13</v>
      </c>
    </row>
    <row r="12304" spans="1:16" ht="15" customHeight="1">
      <c r="A12304" s="2" t="s">
        <v>6505</v>
      </c>
      <c r="B12304" s="2" t="s">
        <v>33</v>
      </c>
      <c r="C12304" s="2" t="s">
        <v>24</v>
      </c>
      <c r="D12304" s="2" t="s">
        <v>42</v>
      </c>
      <c r="E12304" s="2" t="s">
        <v>35</v>
      </c>
      <c r="F12304" s="2" t="s">
        <v>241</v>
      </c>
      <c r="G12304" s="2" t="s">
        <v>27</v>
      </c>
      <c r="I12304" s="2" t="s">
        <v>21</v>
      </c>
      <c r="J12304" s="2" t="s">
        <v>21</v>
      </c>
      <c r="K12304" s="2" t="s">
        <v>21</v>
      </c>
      <c r="L12304" s="2" t="s">
        <v>11</v>
      </c>
      <c r="M12304" s="10">
        <v>41710</v>
      </c>
      <c r="N12304" s="4">
        <f t="shared" si="576"/>
        <v>2014</v>
      </c>
      <c r="O12304" s="4" t="str">
        <f t="shared" si="578"/>
        <v>March</v>
      </c>
      <c r="P12304" s="4">
        <f t="shared" si="577"/>
        <v>12</v>
      </c>
    </row>
    <row r="12305" spans="1:16" ht="15" customHeight="1">
      <c r="A12305" s="2" t="s">
        <v>6507</v>
      </c>
      <c r="B12305" s="2" t="s">
        <v>23</v>
      </c>
      <c r="C12305" s="2" t="s">
        <v>24</v>
      </c>
      <c r="D12305" s="2" t="s">
        <v>31</v>
      </c>
      <c r="E12305" s="2" t="s">
        <v>26</v>
      </c>
      <c r="G12305" s="2" t="s">
        <v>27</v>
      </c>
      <c r="I12305" s="2" t="s">
        <v>21</v>
      </c>
      <c r="J12305" s="2" t="s">
        <v>21</v>
      </c>
      <c r="K12305" s="2" t="s">
        <v>21</v>
      </c>
      <c r="L12305" s="2" t="s">
        <v>11</v>
      </c>
      <c r="M12305" s="10">
        <v>41366</v>
      </c>
      <c r="N12305" s="4">
        <f t="shared" si="576"/>
        <v>2013</v>
      </c>
      <c r="O12305" s="4" t="str">
        <f t="shared" si="578"/>
        <v>Apr</v>
      </c>
      <c r="P12305" s="4">
        <f t="shared" si="577"/>
        <v>2</v>
      </c>
    </row>
    <row r="12306" spans="1:16" ht="15" customHeight="1">
      <c r="A12306" s="2" t="s">
        <v>6508</v>
      </c>
      <c r="B12306" s="2" t="s">
        <v>29</v>
      </c>
      <c r="C12306" s="2" t="s">
        <v>24</v>
      </c>
      <c r="D12306" s="2" t="s">
        <v>25</v>
      </c>
      <c r="E12306" s="2" t="s">
        <v>26</v>
      </c>
      <c r="G12306" s="2" t="s">
        <v>27</v>
      </c>
      <c r="I12306" s="2" t="s">
        <v>21</v>
      </c>
      <c r="J12306" s="2" t="s">
        <v>21</v>
      </c>
      <c r="K12306" s="2" t="s">
        <v>21</v>
      </c>
      <c r="L12306" s="2" t="s">
        <v>11</v>
      </c>
      <c r="M12306" s="10">
        <v>41710</v>
      </c>
      <c r="N12306" s="4">
        <f t="shared" si="576"/>
        <v>2014</v>
      </c>
      <c r="O12306" s="4" t="str">
        <f t="shared" si="578"/>
        <v>March</v>
      </c>
      <c r="P12306" s="4">
        <f t="shared" si="577"/>
        <v>12</v>
      </c>
    </row>
    <row r="12307" spans="1:16" ht="15" customHeight="1">
      <c r="A12307" s="2" t="s">
        <v>6509</v>
      </c>
      <c r="B12307" s="2" t="s">
        <v>33</v>
      </c>
      <c r="C12307" s="2" t="s">
        <v>24</v>
      </c>
      <c r="D12307" s="2" t="s">
        <v>42</v>
      </c>
      <c r="E12307" s="2" t="s">
        <v>45</v>
      </c>
      <c r="G12307" s="2" t="s">
        <v>27</v>
      </c>
      <c r="I12307" s="2" t="s">
        <v>21</v>
      </c>
      <c r="J12307" s="2" t="s">
        <v>21</v>
      </c>
      <c r="K12307" s="2" t="s">
        <v>21</v>
      </c>
      <c r="L12307" s="2" t="s">
        <v>11</v>
      </c>
      <c r="M12307" s="10">
        <v>41710</v>
      </c>
      <c r="N12307" s="4">
        <f t="shared" si="576"/>
        <v>2014</v>
      </c>
      <c r="O12307" s="4" t="str">
        <f t="shared" si="578"/>
        <v>March</v>
      </c>
      <c r="P12307" s="4">
        <f t="shared" si="577"/>
        <v>12</v>
      </c>
    </row>
    <row r="12308" spans="1:16" ht="15" customHeight="1">
      <c r="A12308" s="2" t="s">
        <v>6511</v>
      </c>
      <c r="B12308" s="2" t="s">
        <v>23</v>
      </c>
      <c r="C12308" s="2" t="s">
        <v>24</v>
      </c>
      <c r="D12308" s="2" t="s">
        <v>34</v>
      </c>
      <c r="E12308" s="2" t="s">
        <v>26</v>
      </c>
      <c r="G12308" s="2" t="s">
        <v>27</v>
      </c>
      <c r="I12308" s="2" t="s">
        <v>21</v>
      </c>
      <c r="J12308" s="2" t="s">
        <v>21</v>
      </c>
      <c r="K12308" s="2" t="s">
        <v>21</v>
      </c>
      <c r="L12308" s="2" t="s">
        <v>11</v>
      </c>
      <c r="M12308" s="10">
        <v>41366</v>
      </c>
      <c r="N12308" s="4">
        <f t="shared" si="576"/>
        <v>2013</v>
      </c>
      <c r="O12308" s="4" t="str">
        <f t="shared" si="578"/>
        <v>Apr</v>
      </c>
      <c r="P12308" s="4">
        <f t="shared" si="577"/>
        <v>2</v>
      </c>
    </row>
    <row r="12309" spans="1:16" ht="15" customHeight="1">
      <c r="A12309" s="2" t="s">
        <v>6512</v>
      </c>
      <c r="B12309" s="2" t="s">
        <v>29</v>
      </c>
      <c r="C12309" s="2" t="s">
        <v>24</v>
      </c>
      <c r="D12309" s="2" t="s">
        <v>34</v>
      </c>
      <c r="E12309" s="2" t="s">
        <v>26</v>
      </c>
      <c r="G12309" s="2" t="s">
        <v>27</v>
      </c>
      <c r="I12309" s="2" t="s">
        <v>21</v>
      </c>
      <c r="J12309" s="2" t="s">
        <v>21</v>
      </c>
      <c r="K12309" s="2" t="s">
        <v>21</v>
      </c>
      <c r="L12309" s="2" t="s">
        <v>11</v>
      </c>
      <c r="M12309" s="10">
        <v>41710</v>
      </c>
      <c r="N12309" s="4">
        <f t="shared" si="576"/>
        <v>2014</v>
      </c>
      <c r="O12309" s="4" t="str">
        <f t="shared" si="578"/>
        <v>March</v>
      </c>
      <c r="P12309" s="4">
        <f t="shared" si="577"/>
        <v>12</v>
      </c>
    </row>
    <row r="12310" spans="1:16" ht="15" customHeight="1">
      <c r="A12310" s="2" t="s">
        <v>6515</v>
      </c>
      <c r="B12310" s="2" t="s">
        <v>23</v>
      </c>
      <c r="C12310" s="2" t="s">
        <v>30</v>
      </c>
      <c r="D12310" s="2" t="s">
        <v>34</v>
      </c>
      <c r="E12310" s="2" t="s">
        <v>26</v>
      </c>
      <c r="G12310" s="2" t="s">
        <v>27</v>
      </c>
      <c r="I12310" s="2" t="s">
        <v>21</v>
      </c>
      <c r="J12310" s="2" t="s">
        <v>21</v>
      </c>
      <c r="K12310" s="2" t="s">
        <v>21</v>
      </c>
      <c r="L12310" s="2" t="s">
        <v>11</v>
      </c>
      <c r="M12310" s="10">
        <v>41366</v>
      </c>
      <c r="N12310" s="4">
        <f t="shared" si="576"/>
        <v>2013</v>
      </c>
      <c r="O12310" s="4" t="str">
        <f t="shared" si="578"/>
        <v>Apr</v>
      </c>
      <c r="P12310" s="4">
        <f t="shared" si="577"/>
        <v>2</v>
      </c>
    </row>
    <row r="12311" spans="1:16" ht="15" customHeight="1">
      <c r="A12311" s="2" t="s">
        <v>6516</v>
      </c>
      <c r="B12311" s="2" t="s">
        <v>29</v>
      </c>
      <c r="C12311" s="2" t="s">
        <v>24</v>
      </c>
      <c r="D12311" s="2" t="s">
        <v>34</v>
      </c>
      <c r="E12311" s="2" t="s">
        <v>26</v>
      </c>
      <c r="G12311" s="2" t="s">
        <v>27</v>
      </c>
      <c r="I12311" s="2" t="s">
        <v>21</v>
      </c>
      <c r="J12311" s="2" t="s">
        <v>21</v>
      </c>
      <c r="K12311" s="2" t="s">
        <v>21</v>
      </c>
      <c r="L12311" s="2" t="s">
        <v>11</v>
      </c>
      <c r="M12311" s="10">
        <v>41709</v>
      </c>
      <c r="N12311" s="4">
        <f t="shared" si="576"/>
        <v>2014</v>
      </c>
      <c r="O12311" s="4" t="str">
        <f t="shared" si="578"/>
        <v>March</v>
      </c>
      <c r="P12311" s="4">
        <f t="shared" si="577"/>
        <v>11</v>
      </c>
    </row>
    <row r="12312" spans="1:16" ht="15" customHeight="1">
      <c r="A12312" s="2" t="s">
        <v>6517</v>
      </c>
      <c r="B12312" s="2" t="s">
        <v>33</v>
      </c>
      <c r="C12312" s="2" t="s">
        <v>24</v>
      </c>
      <c r="D12312" s="2" t="s">
        <v>34</v>
      </c>
      <c r="E12312" s="2" t="s">
        <v>45</v>
      </c>
      <c r="G12312" s="2" t="s">
        <v>27</v>
      </c>
      <c r="I12312" s="2" t="s">
        <v>21</v>
      </c>
      <c r="J12312" s="2" t="s">
        <v>21</v>
      </c>
      <c r="K12312" s="2" t="s">
        <v>21</v>
      </c>
      <c r="L12312" s="2" t="s">
        <v>11</v>
      </c>
      <c r="M12312" s="10">
        <v>41709</v>
      </c>
      <c r="N12312" s="4">
        <f t="shared" si="576"/>
        <v>2014</v>
      </c>
      <c r="O12312" s="4" t="str">
        <f t="shared" si="578"/>
        <v>March</v>
      </c>
      <c r="P12312" s="4">
        <f t="shared" si="577"/>
        <v>11</v>
      </c>
    </row>
    <row r="12313" spans="1:16" ht="15" customHeight="1">
      <c r="A12313" s="2" t="s">
        <v>6519</v>
      </c>
      <c r="B12313" s="2" t="s">
        <v>23</v>
      </c>
      <c r="C12313" s="2" t="s">
        <v>30</v>
      </c>
      <c r="D12313" s="2" t="s">
        <v>31</v>
      </c>
      <c r="E12313" s="2" t="s">
        <v>26</v>
      </c>
      <c r="G12313" s="2" t="s">
        <v>27</v>
      </c>
      <c r="I12313" s="2" t="s">
        <v>21</v>
      </c>
      <c r="J12313" s="2" t="s">
        <v>21</v>
      </c>
      <c r="K12313" s="2" t="s">
        <v>21</v>
      </c>
      <c r="L12313" s="2" t="s">
        <v>11</v>
      </c>
      <c r="M12313" s="10">
        <v>41366</v>
      </c>
      <c r="N12313" s="4">
        <f t="shared" si="576"/>
        <v>2013</v>
      </c>
      <c r="O12313" s="4" t="str">
        <f t="shared" si="578"/>
        <v>Apr</v>
      </c>
      <c r="P12313" s="4">
        <f t="shared" si="577"/>
        <v>2</v>
      </c>
    </row>
    <row r="12314" spans="1:16" ht="15" customHeight="1">
      <c r="A12314" s="2" t="s">
        <v>6520</v>
      </c>
      <c r="B12314" s="2" t="s">
        <v>29</v>
      </c>
      <c r="C12314" s="2" t="s">
        <v>30</v>
      </c>
      <c r="D12314" s="2" t="s">
        <v>34</v>
      </c>
      <c r="E12314" s="2" t="s">
        <v>26</v>
      </c>
      <c r="G12314" s="2" t="s">
        <v>27</v>
      </c>
      <c r="I12314" s="2" t="s">
        <v>21</v>
      </c>
      <c r="J12314" s="2" t="s">
        <v>21</v>
      </c>
      <c r="K12314" s="2" t="s">
        <v>21</v>
      </c>
      <c r="L12314" s="2" t="s">
        <v>11</v>
      </c>
      <c r="M12314" s="10">
        <v>41709</v>
      </c>
      <c r="N12314" s="4">
        <f t="shared" si="576"/>
        <v>2014</v>
      </c>
      <c r="O12314" s="4" t="str">
        <f t="shared" si="578"/>
        <v>March</v>
      </c>
      <c r="P12314" s="4">
        <f t="shared" si="577"/>
        <v>11</v>
      </c>
    </row>
    <row r="12315" spans="1:16" ht="15" customHeight="1">
      <c r="A12315" s="2" t="s">
        <v>6521</v>
      </c>
      <c r="B12315" s="2" t="s">
        <v>33</v>
      </c>
      <c r="C12315" s="2" t="s">
        <v>24</v>
      </c>
      <c r="D12315" s="2" t="s">
        <v>25</v>
      </c>
      <c r="E12315" s="2" t="s">
        <v>35</v>
      </c>
      <c r="F12315" s="2" t="s">
        <v>35</v>
      </c>
      <c r="G12315" s="2" t="s">
        <v>27</v>
      </c>
      <c r="I12315" s="2" t="s">
        <v>21</v>
      </c>
      <c r="J12315" s="2" t="s">
        <v>21</v>
      </c>
      <c r="K12315" s="2" t="s">
        <v>21</v>
      </c>
      <c r="L12315" s="2" t="s">
        <v>11</v>
      </c>
      <c r="M12315" s="10">
        <v>41708</v>
      </c>
      <c r="N12315" s="4">
        <f t="shared" si="576"/>
        <v>2014</v>
      </c>
      <c r="O12315" s="4" t="str">
        <f t="shared" si="578"/>
        <v>March</v>
      </c>
      <c r="P12315" s="4">
        <f t="shared" si="577"/>
        <v>10</v>
      </c>
    </row>
    <row r="12316" spans="1:16" ht="15" customHeight="1">
      <c r="A12316" s="2" t="s">
        <v>6523</v>
      </c>
      <c r="B12316" s="2" t="s">
        <v>23</v>
      </c>
      <c r="C12316" s="2" t="s">
        <v>30</v>
      </c>
      <c r="D12316" s="2" t="s">
        <v>42</v>
      </c>
      <c r="E12316" s="2" t="s">
        <v>26</v>
      </c>
      <c r="G12316" s="2" t="s">
        <v>27</v>
      </c>
      <c r="I12316" s="2" t="s">
        <v>21</v>
      </c>
      <c r="J12316" s="2" t="s">
        <v>21</v>
      </c>
      <c r="K12316" s="2" t="s">
        <v>21</v>
      </c>
      <c r="L12316" s="2" t="s">
        <v>11</v>
      </c>
      <c r="M12316" s="10">
        <v>41366</v>
      </c>
      <c r="N12316" s="4">
        <f t="shared" si="576"/>
        <v>2013</v>
      </c>
      <c r="O12316" s="4" t="str">
        <f t="shared" si="578"/>
        <v>Apr</v>
      </c>
      <c r="P12316" s="4">
        <f t="shared" si="577"/>
        <v>2</v>
      </c>
    </row>
    <row r="12317" spans="1:16" ht="15" customHeight="1">
      <c r="A12317" s="2" t="s">
        <v>6524</v>
      </c>
      <c r="B12317" s="2" t="s">
        <v>29</v>
      </c>
      <c r="C12317" s="2" t="s">
        <v>30</v>
      </c>
      <c r="D12317" s="2" t="s">
        <v>25</v>
      </c>
      <c r="E12317" s="2" t="s">
        <v>26</v>
      </c>
      <c r="G12317" s="2" t="s">
        <v>27</v>
      </c>
      <c r="I12317" s="2" t="s">
        <v>21</v>
      </c>
      <c r="J12317" s="2" t="s">
        <v>21</v>
      </c>
      <c r="K12317" s="2" t="s">
        <v>21</v>
      </c>
      <c r="L12317" s="2" t="s">
        <v>11</v>
      </c>
      <c r="M12317" s="10">
        <v>41708</v>
      </c>
      <c r="N12317" s="4">
        <f t="shared" si="576"/>
        <v>2014</v>
      </c>
      <c r="O12317" s="4" t="str">
        <f t="shared" si="578"/>
        <v>March</v>
      </c>
      <c r="P12317" s="4">
        <f t="shared" si="577"/>
        <v>10</v>
      </c>
    </row>
    <row r="12318" spans="1:16" ht="15" customHeight="1">
      <c r="A12318" s="2" t="s">
        <v>6527</v>
      </c>
      <c r="B12318" s="2" t="s">
        <v>23</v>
      </c>
      <c r="C12318" s="2" t="s">
        <v>30</v>
      </c>
      <c r="D12318" s="2" t="s">
        <v>34</v>
      </c>
      <c r="E12318" s="2" t="s">
        <v>26</v>
      </c>
      <c r="G12318" s="2" t="s">
        <v>27</v>
      </c>
      <c r="I12318" s="2" t="s">
        <v>21</v>
      </c>
      <c r="J12318" s="2" t="s">
        <v>21</v>
      </c>
      <c r="K12318" s="2" t="s">
        <v>21</v>
      </c>
      <c r="L12318" s="2" t="s">
        <v>11</v>
      </c>
      <c r="M12318" s="10">
        <v>41366</v>
      </c>
      <c r="N12318" s="4">
        <f t="shared" si="576"/>
        <v>2013</v>
      </c>
      <c r="O12318" s="4" t="str">
        <f t="shared" si="578"/>
        <v>Apr</v>
      </c>
      <c r="P12318" s="4">
        <f t="shared" si="577"/>
        <v>2</v>
      </c>
    </row>
    <row r="12319" spans="1:16" ht="15" customHeight="1">
      <c r="A12319" s="2" t="s">
        <v>6528</v>
      </c>
      <c r="B12319" s="2" t="s">
        <v>29</v>
      </c>
      <c r="C12319" s="2" t="s">
        <v>30</v>
      </c>
      <c r="D12319" s="2" t="s">
        <v>49</v>
      </c>
      <c r="E12319" s="2" t="s">
        <v>26</v>
      </c>
      <c r="G12319" s="2" t="s">
        <v>27</v>
      </c>
      <c r="I12319" s="2" t="s">
        <v>21</v>
      </c>
      <c r="J12319" s="2" t="s">
        <v>21</v>
      </c>
      <c r="K12319" s="2" t="s">
        <v>21</v>
      </c>
      <c r="L12319" s="2" t="s">
        <v>11</v>
      </c>
      <c r="M12319" s="10">
        <v>41708</v>
      </c>
      <c r="N12319" s="4">
        <f t="shared" si="576"/>
        <v>2014</v>
      </c>
      <c r="O12319" s="4" t="str">
        <f t="shared" si="578"/>
        <v>March</v>
      </c>
      <c r="P12319" s="4">
        <f t="shared" si="577"/>
        <v>10</v>
      </c>
    </row>
    <row r="12320" spans="1:16" ht="15" customHeight="1">
      <c r="A12320" s="2" t="s">
        <v>6529</v>
      </c>
      <c r="B12320" s="2" t="s">
        <v>33</v>
      </c>
      <c r="C12320" s="2" t="s">
        <v>30</v>
      </c>
      <c r="D12320" s="2" t="s">
        <v>34</v>
      </c>
      <c r="E12320" s="2" t="s">
        <v>35</v>
      </c>
      <c r="G12320" s="2" t="s">
        <v>27</v>
      </c>
      <c r="I12320" s="2" t="s">
        <v>21</v>
      </c>
      <c r="J12320" s="2" t="s">
        <v>21</v>
      </c>
      <c r="K12320" s="2" t="s">
        <v>21</v>
      </c>
      <c r="L12320" s="2" t="s">
        <v>11</v>
      </c>
      <c r="M12320" s="10">
        <v>41707</v>
      </c>
      <c r="N12320" s="4">
        <f t="shared" si="576"/>
        <v>2014</v>
      </c>
      <c r="O12320" s="4" t="str">
        <f t="shared" si="578"/>
        <v>March</v>
      </c>
      <c r="P12320" s="4">
        <f t="shared" si="577"/>
        <v>9</v>
      </c>
    </row>
    <row r="12321" spans="1:16" ht="15" customHeight="1">
      <c r="A12321" s="2" t="s">
        <v>6531</v>
      </c>
      <c r="B12321" s="2" t="s">
        <v>23</v>
      </c>
      <c r="C12321" s="2" t="s">
        <v>30</v>
      </c>
      <c r="D12321" s="2" t="s">
        <v>25</v>
      </c>
      <c r="E12321" s="2" t="s">
        <v>26</v>
      </c>
      <c r="G12321" s="2" t="s">
        <v>27</v>
      </c>
      <c r="I12321" s="2" t="s">
        <v>21</v>
      </c>
      <c r="J12321" s="2" t="s">
        <v>21</v>
      </c>
      <c r="K12321" s="2" t="s">
        <v>21</v>
      </c>
      <c r="L12321" s="2" t="s">
        <v>11</v>
      </c>
      <c r="M12321" s="10">
        <v>41366</v>
      </c>
      <c r="N12321" s="4">
        <f t="shared" si="576"/>
        <v>2013</v>
      </c>
      <c r="O12321" s="4" t="str">
        <f t="shared" si="578"/>
        <v>Apr</v>
      </c>
      <c r="P12321" s="4">
        <f t="shared" si="577"/>
        <v>2</v>
      </c>
    </row>
    <row r="12322" spans="1:16" ht="15" customHeight="1">
      <c r="A12322" s="2" t="s">
        <v>6532</v>
      </c>
      <c r="B12322" s="2" t="s">
        <v>29</v>
      </c>
      <c r="C12322" s="2" t="s">
        <v>30</v>
      </c>
      <c r="D12322" s="2" t="s">
        <v>49</v>
      </c>
      <c r="E12322" s="2" t="s">
        <v>26</v>
      </c>
      <c r="G12322" s="2" t="s">
        <v>27</v>
      </c>
      <c r="I12322" s="2" t="s">
        <v>21</v>
      </c>
      <c r="J12322" s="2" t="s">
        <v>21</v>
      </c>
      <c r="K12322" s="2" t="s">
        <v>21</v>
      </c>
      <c r="L12322" s="2" t="s">
        <v>11</v>
      </c>
      <c r="M12322" s="10">
        <v>41707</v>
      </c>
      <c r="N12322" s="4">
        <f t="shared" si="576"/>
        <v>2014</v>
      </c>
      <c r="O12322" s="4" t="str">
        <f t="shared" si="578"/>
        <v>March</v>
      </c>
      <c r="P12322" s="4">
        <f t="shared" si="577"/>
        <v>9</v>
      </c>
    </row>
    <row r="12323" spans="1:16" ht="15" customHeight="1">
      <c r="A12323" s="2" t="s">
        <v>6535</v>
      </c>
      <c r="B12323" s="2" t="s">
        <v>23</v>
      </c>
      <c r="C12323" s="2" t="s">
        <v>30</v>
      </c>
      <c r="D12323" s="2" t="s">
        <v>25</v>
      </c>
      <c r="E12323" s="2" t="s">
        <v>26</v>
      </c>
      <c r="G12323" s="2" t="s">
        <v>27</v>
      </c>
      <c r="I12323" s="2" t="s">
        <v>21</v>
      </c>
      <c r="J12323" s="2" t="s">
        <v>21</v>
      </c>
      <c r="K12323" s="2" t="s">
        <v>21</v>
      </c>
      <c r="L12323" s="2" t="s">
        <v>11</v>
      </c>
      <c r="M12323" s="10">
        <v>41366</v>
      </c>
      <c r="N12323" s="4">
        <f t="shared" si="576"/>
        <v>2013</v>
      </c>
      <c r="O12323" s="4" t="str">
        <f t="shared" si="578"/>
        <v>Apr</v>
      </c>
      <c r="P12323" s="4">
        <f t="shared" si="577"/>
        <v>2</v>
      </c>
    </row>
    <row r="12324" spans="1:16" ht="15" customHeight="1">
      <c r="A12324" s="2" t="s">
        <v>6536</v>
      </c>
      <c r="B12324" s="2" t="s">
        <v>29</v>
      </c>
      <c r="C12324" s="2" t="s">
        <v>30</v>
      </c>
      <c r="D12324" s="2" t="s">
        <v>25</v>
      </c>
      <c r="E12324" s="2" t="s">
        <v>26</v>
      </c>
      <c r="G12324" s="2" t="s">
        <v>27</v>
      </c>
      <c r="I12324" s="2" t="s">
        <v>21</v>
      </c>
      <c r="J12324" s="2" t="s">
        <v>21</v>
      </c>
      <c r="K12324" s="2" t="s">
        <v>21</v>
      </c>
      <c r="L12324" s="2" t="s">
        <v>11</v>
      </c>
      <c r="M12324" s="10">
        <v>41707</v>
      </c>
      <c r="N12324" s="4">
        <f t="shared" si="576"/>
        <v>2014</v>
      </c>
      <c r="O12324" s="4" t="str">
        <f t="shared" si="578"/>
        <v>March</v>
      </c>
      <c r="P12324" s="4">
        <f t="shared" si="577"/>
        <v>9</v>
      </c>
    </row>
    <row r="12325" spans="1:16" ht="15" customHeight="1">
      <c r="A12325" s="2" t="s">
        <v>6537</v>
      </c>
      <c r="B12325" s="2" t="s">
        <v>33</v>
      </c>
      <c r="C12325" s="2" t="s">
        <v>30</v>
      </c>
      <c r="D12325" s="2" t="s">
        <v>31</v>
      </c>
      <c r="E12325" s="2" t="s">
        <v>35</v>
      </c>
      <c r="F12325" s="2" t="s">
        <v>192</v>
      </c>
      <c r="G12325" s="2" t="s">
        <v>27</v>
      </c>
      <c r="I12325" s="2" t="s">
        <v>21</v>
      </c>
      <c r="J12325" s="2" t="s">
        <v>21</v>
      </c>
      <c r="K12325" s="2" t="s">
        <v>21</v>
      </c>
      <c r="L12325" s="2" t="s">
        <v>11</v>
      </c>
      <c r="M12325" s="10">
        <v>41707</v>
      </c>
      <c r="N12325" s="4">
        <f t="shared" si="576"/>
        <v>2014</v>
      </c>
      <c r="O12325" s="4" t="str">
        <f t="shared" si="578"/>
        <v>March</v>
      </c>
      <c r="P12325" s="4">
        <f t="shared" si="577"/>
        <v>9</v>
      </c>
    </row>
    <row r="12326" spans="1:16" ht="15" customHeight="1">
      <c r="A12326" s="2" t="s">
        <v>6539</v>
      </c>
      <c r="B12326" s="2" t="s">
        <v>23</v>
      </c>
      <c r="C12326" s="2" t="s">
        <v>30</v>
      </c>
      <c r="D12326" s="2" t="s">
        <v>34</v>
      </c>
      <c r="E12326" s="2" t="s">
        <v>26</v>
      </c>
      <c r="G12326" s="2" t="s">
        <v>27</v>
      </c>
      <c r="I12326" s="2" t="s">
        <v>21</v>
      </c>
      <c r="J12326" s="2" t="s">
        <v>21</v>
      </c>
      <c r="K12326" s="2" t="s">
        <v>21</v>
      </c>
      <c r="L12326" s="2" t="s">
        <v>11</v>
      </c>
      <c r="M12326" s="10">
        <v>41366</v>
      </c>
      <c r="N12326" s="4">
        <f t="shared" si="576"/>
        <v>2013</v>
      </c>
      <c r="O12326" s="4" t="str">
        <f t="shared" si="578"/>
        <v>Apr</v>
      </c>
      <c r="P12326" s="4">
        <f t="shared" si="577"/>
        <v>2</v>
      </c>
    </row>
    <row r="12327" spans="1:16" ht="15" customHeight="1">
      <c r="A12327" s="2" t="s">
        <v>6540</v>
      </c>
      <c r="B12327" s="2" t="s">
        <v>29</v>
      </c>
      <c r="C12327" s="2" t="s">
        <v>30</v>
      </c>
      <c r="D12327" s="2" t="s">
        <v>31</v>
      </c>
      <c r="E12327" s="2" t="s">
        <v>26</v>
      </c>
      <c r="G12327" s="2" t="s">
        <v>27</v>
      </c>
      <c r="I12327" s="2" t="s">
        <v>21</v>
      </c>
      <c r="J12327" s="2" t="s">
        <v>21</v>
      </c>
      <c r="K12327" s="2" t="s">
        <v>21</v>
      </c>
      <c r="L12327" s="2" t="s">
        <v>11</v>
      </c>
      <c r="M12327" s="10">
        <v>41706</v>
      </c>
      <c r="N12327" s="4">
        <f t="shared" si="576"/>
        <v>2014</v>
      </c>
      <c r="O12327" s="4" t="str">
        <f t="shared" si="578"/>
        <v>March</v>
      </c>
      <c r="P12327" s="4">
        <f t="shared" si="577"/>
        <v>8</v>
      </c>
    </row>
    <row r="12328" spans="1:16" ht="15" customHeight="1">
      <c r="A12328" s="2" t="s">
        <v>6541</v>
      </c>
      <c r="B12328" s="2" t="s">
        <v>33</v>
      </c>
      <c r="C12328" s="2" t="s">
        <v>30</v>
      </c>
      <c r="D12328" s="2" t="s">
        <v>25</v>
      </c>
      <c r="E12328" s="2" t="s">
        <v>35</v>
      </c>
      <c r="G12328" s="2" t="s">
        <v>27</v>
      </c>
      <c r="I12328" s="2" t="s">
        <v>21</v>
      </c>
      <c r="J12328" s="2" t="s">
        <v>21</v>
      </c>
      <c r="K12328" s="2" t="s">
        <v>21</v>
      </c>
      <c r="L12328" s="2" t="s">
        <v>11</v>
      </c>
      <c r="M12328" s="10">
        <v>41705</v>
      </c>
      <c r="N12328" s="4">
        <f t="shared" si="576"/>
        <v>2014</v>
      </c>
      <c r="O12328" s="4" t="str">
        <f t="shared" si="578"/>
        <v>March</v>
      </c>
      <c r="P12328" s="4">
        <f t="shared" si="577"/>
        <v>7</v>
      </c>
    </row>
    <row r="12329" spans="1:16" ht="15" customHeight="1">
      <c r="A12329" s="2" t="s">
        <v>6543</v>
      </c>
      <c r="B12329" s="2" t="s">
        <v>23</v>
      </c>
      <c r="C12329" s="2" t="s">
        <v>30</v>
      </c>
      <c r="D12329" s="2" t="s">
        <v>49</v>
      </c>
      <c r="E12329" s="2" t="s">
        <v>26</v>
      </c>
      <c r="G12329" s="2" t="s">
        <v>27</v>
      </c>
      <c r="I12329" s="2" t="s">
        <v>21</v>
      </c>
      <c r="J12329" s="2" t="s">
        <v>21</v>
      </c>
      <c r="K12329" s="2" t="s">
        <v>21</v>
      </c>
      <c r="L12329" s="2" t="s">
        <v>11</v>
      </c>
      <c r="M12329" s="10">
        <v>41366</v>
      </c>
      <c r="N12329" s="4">
        <f t="shared" si="576"/>
        <v>2013</v>
      </c>
      <c r="O12329" s="4" t="str">
        <f t="shared" si="578"/>
        <v>Apr</v>
      </c>
      <c r="P12329" s="4">
        <f t="shared" si="577"/>
        <v>2</v>
      </c>
    </row>
    <row r="12330" spans="1:16" ht="15" customHeight="1">
      <c r="A12330" s="2" t="s">
        <v>6544</v>
      </c>
      <c r="B12330" s="2" t="s">
        <v>29</v>
      </c>
      <c r="C12330" s="2" t="s">
        <v>24</v>
      </c>
      <c r="D12330" s="2" t="s">
        <v>34</v>
      </c>
      <c r="E12330" s="2" t="s">
        <v>26</v>
      </c>
      <c r="G12330" s="2" t="s">
        <v>27</v>
      </c>
      <c r="I12330" s="2" t="s">
        <v>21</v>
      </c>
      <c r="J12330" s="2" t="s">
        <v>21</v>
      </c>
      <c r="K12330" s="2" t="s">
        <v>21</v>
      </c>
      <c r="L12330" s="2" t="s">
        <v>11</v>
      </c>
      <c r="M12330" s="10">
        <v>41706</v>
      </c>
      <c r="N12330" s="4">
        <f t="shared" si="576"/>
        <v>2014</v>
      </c>
      <c r="O12330" s="4" t="str">
        <f t="shared" si="578"/>
        <v>March</v>
      </c>
      <c r="P12330" s="4">
        <f t="shared" si="577"/>
        <v>8</v>
      </c>
    </row>
    <row r="12331" spans="1:16" ht="15" customHeight="1">
      <c r="A12331" s="2" t="s">
        <v>6545</v>
      </c>
      <c r="B12331" s="2" t="s">
        <v>33</v>
      </c>
      <c r="C12331" s="2" t="s">
        <v>30</v>
      </c>
      <c r="D12331" s="2" t="s">
        <v>25</v>
      </c>
      <c r="E12331" s="2" t="s">
        <v>45</v>
      </c>
      <c r="G12331" s="2" t="s">
        <v>27</v>
      </c>
      <c r="I12331" s="2" t="s">
        <v>21</v>
      </c>
      <c r="J12331" s="2" t="s">
        <v>21</v>
      </c>
      <c r="K12331" s="2" t="s">
        <v>21</v>
      </c>
      <c r="L12331" s="2" t="s">
        <v>11</v>
      </c>
      <c r="M12331" s="10">
        <v>41705</v>
      </c>
      <c r="N12331" s="4">
        <f t="shared" si="576"/>
        <v>2014</v>
      </c>
      <c r="O12331" s="4" t="str">
        <f t="shared" si="578"/>
        <v>March</v>
      </c>
      <c r="P12331" s="4">
        <f t="shared" si="577"/>
        <v>7</v>
      </c>
    </row>
    <row r="12332" spans="1:16" ht="15" customHeight="1">
      <c r="A12332" s="2" t="s">
        <v>6547</v>
      </c>
      <c r="B12332" s="2" t="s">
        <v>23</v>
      </c>
      <c r="C12332" s="2" t="s">
        <v>30</v>
      </c>
      <c r="D12332" s="2" t="s">
        <v>31</v>
      </c>
      <c r="E12332" s="2" t="s">
        <v>26</v>
      </c>
      <c r="G12332" s="2" t="s">
        <v>27</v>
      </c>
      <c r="I12332" s="2" t="s">
        <v>21</v>
      </c>
      <c r="J12332" s="2" t="s">
        <v>21</v>
      </c>
      <c r="K12332" s="2" t="s">
        <v>21</v>
      </c>
      <c r="L12332" s="2" t="s">
        <v>11</v>
      </c>
      <c r="M12332" s="10">
        <v>41366</v>
      </c>
      <c r="N12332" s="4">
        <f t="shared" si="576"/>
        <v>2013</v>
      </c>
      <c r="O12332" s="4" t="str">
        <f t="shared" si="578"/>
        <v>Apr</v>
      </c>
      <c r="P12332" s="4">
        <f t="shared" si="577"/>
        <v>2</v>
      </c>
    </row>
    <row r="12333" spans="1:16" ht="15" customHeight="1">
      <c r="A12333" s="2" t="s">
        <v>6548</v>
      </c>
      <c r="B12333" s="2" t="s">
        <v>29</v>
      </c>
      <c r="C12333" s="2" t="s">
        <v>24</v>
      </c>
      <c r="D12333" s="2" t="s">
        <v>49</v>
      </c>
      <c r="E12333" s="2" t="s">
        <v>26</v>
      </c>
      <c r="G12333" s="2" t="s">
        <v>27</v>
      </c>
      <c r="I12333" s="2" t="s">
        <v>21</v>
      </c>
      <c r="J12333" s="2" t="s">
        <v>21</v>
      </c>
      <c r="K12333" s="2" t="s">
        <v>21</v>
      </c>
      <c r="L12333" s="2" t="s">
        <v>11</v>
      </c>
      <c r="M12333" s="10">
        <v>41705</v>
      </c>
      <c r="N12333" s="4">
        <f t="shared" si="576"/>
        <v>2014</v>
      </c>
      <c r="O12333" s="4" t="str">
        <f t="shared" si="578"/>
        <v>March</v>
      </c>
      <c r="P12333" s="4">
        <f t="shared" si="577"/>
        <v>7</v>
      </c>
    </row>
    <row r="12334" spans="1:16" ht="15" customHeight="1">
      <c r="A12334" s="2" t="s">
        <v>6549</v>
      </c>
      <c r="B12334" s="2" t="s">
        <v>33</v>
      </c>
      <c r="C12334" s="2" t="s">
        <v>30</v>
      </c>
      <c r="D12334" s="2" t="s">
        <v>25</v>
      </c>
      <c r="E12334" s="2" t="s">
        <v>45</v>
      </c>
      <c r="G12334" s="2" t="s">
        <v>27</v>
      </c>
      <c r="I12334" s="2" t="s">
        <v>21</v>
      </c>
      <c r="J12334" s="2" t="s">
        <v>21</v>
      </c>
      <c r="K12334" s="2" t="s">
        <v>21</v>
      </c>
      <c r="L12334" s="2" t="s">
        <v>11</v>
      </c>
      <c r="M12334" s="10">
        <v>41705</v>
      </c>
      <c r="N12334" s="4">
        <f t="shared" si="576"/>
        <v>2014</v>
      </c>
      <c r="O12334" s="4" t="str">
        <f t="shared" si="578"/>
        <v>March</v>
      </c>
      <c r="P12334" s="4">
        <f t="shared" si="577"/>
        <v>7</v>
      </c>
    </row>
    <row r="12335" spans="1:16" ht="15" customHeight="1">
      <c r="A12335" s="2" t="s">
        <v>6551</v>
      </c>
      <c r="B12335" s="2" t="s">
        <v>23</v>
      </c>
      <c r="C12335" s="2" t="s">
        <v>24</v>
      </c>
      <c r="D12335" s="2" t="s">
        <v>49</v>
      </c>
      <c r="E12335" s="2" t="s">
        <v>26</v>
      </c>
      <c r="G12335" s="2" t="s">
        <v>27</v>
      </c>
      <c r="I12335" s="2" t="s">
        <v>21</v>
      </c>
      <c r="J12335" s="2" t="s">
        <v>21</v>
      </c>
      <c r="K12335" s="2" t="s">
        <v>21</v>
      </c>
      <c r="L12335" s="2" t="s">
        <v>11</v>
      </c>
      <c r="M12335" s="10">
        <v>41366</v>
      </c>
      <c r="N12335" s="4">
        <f t="shared" si="576"/>
        <v>2013</v>
      </c>
      <c r="O12335" s="4" t="str">
        <f t="shared" si="578"/>
        <v>Apr</v>
      </c>
      <c r="P12335" s="4">
        <f t="shared" si="577"/>
        <v>2</v>
      </c>
    </row>
    <row r="12336" spans="1:16" ht="15" customHeight="1">
      <c r="A12336" s="2" t="s">
        <v>6552</v>
      </c>
      <c r="B12336" s="2" t="s">
        <v>29</v>
      </c>
      <c r="C12336" s="2" t="s">
        <v>24</v>
      </c>
      <c r="D12336" s="2" t="s">
        <v>25</v>
      </c>
      <c r="E12336" s="2" t="s">
        <v>26</v>
      </c>
      <c r="G12336" s="2" t="s">
        <v>27</v>
      </c>
      <c r="I12336" s="2" t="s">
        <v>21</v>
      </c>
      <c r="J12336" s="2" t="s">
        <v>21</v>
      </c>
      <c r="K12336" s="2" t="s">
        <v>21</v>
      </c>
      <c r="L12336" s="2" t="s">
        <v>11</v>
      </c>
      <c r="M12336" s="10">
        <v>41705</v>
      </c>
      <c r="N12336" s="4">
        <f t="shared" si="576"/>
        <v>2014</v>
      </c>
      <c r="O12336" s="4" t="str">
        <f t="shared" si="578"/>
        <v>March</v>
      </c>
      <c r="P12336" s="4">
        <f t="shared" si="577"/>
        <v>7</v>
      </c>
    </row>
    <row r="12337" spans="1:16" ht="15" customHeight="1">
      <c r="A12337" s="2" t="s">
        <v>6553</v>
      </c>
      <c r="B12337" s="2" t="s">
        <v>33</v>
      </c>
      <c r="C12337" s="2" t="s">
        <v>30</v>
      </c>
      <c r="D12337" s="2" t="s">
        <v>25</v>
      </c>
      <c r="E12337" s="2" t="s">
        <v>35</v>
      </c>
      <c r="F12337" s="2" t="s">
        <v>192</v>
      </c>
      <c r="G12337" s="2" t="s">
        <v>27</v>
      </c>
      <c r="I12337" s="2" t="s">
        <v>21</v>
      </c>
      <c r="J12337" s="2" t="s">
        <v>21</v>
      </c>
      <c r="K12337" s="2" t="s">
        <v>21</v>
      </c>
      <c r="L12337" s="2" t="s">
        <v>11</v>
      </c>
      <c r="M12337" s="10">
        <v>41704</v>
      </c>
      <c r="N12337" s="4">
        <f t="shared" si="576"/>
        <v>2014</v>
      </c>
      <c r="O12337" s="4" t="str">
        <f t="shared" si="578"/>
        <v>March</v>
      </c>
      <c r="P12337" s="4">
        <f t="shared" si="577"/>
        <v>6</v>
      </c>
    </row>
    <row r="12338" spans="1:16" ht="15" customHeight="1">
      <c r="A12338" s="2" t="s">
        <v>6555</v>
      </c>
      <c r="B12338" s="2" t="s">
        <v>23</v>
      </c>
      <c r="C12338" s="2" t="s">
        <v>24</v>
      </c>
      <c r="D12338" s="2" t="s">
        <v>49</v>
      </c>
      <c r="E12338" s="2" t="s">
        <v>26</v>
      </c>
      <c r="G12338" s="2" t="s">
        <v>27</v>
      </c>
      <c r="I12338" s="2" t="s">
        <v>21</v>
      </c>
      <c r="J12338" s="2" t="s">
        <v>21</v>
      </c>
      <c r="K12338" s="2" t="s">
        <v>21</v>
      </c>
      <c r="L12338" s="2" t="s">
        <v>11</v>
      </c>
      <c r="M12338" s="10">
        <v>41366</v>
      </c>
      <c r="N12338" s="4">
        <f t="shared" si="576"/>
        <v>2013</v>
      </c>
      <c r="O12338" s="4" t="str">
        <f t="shared" si="578"/>
        <v>Apr</v>
      </c>
      <c r="P12338" s="4">
        <f t="shared" si="577"/>
        <v>2</v>
      </c>
    </row>
    <row r="12339" spans="1:16" ht="15" customHeight="1">
      <c r="A12339" s="2" t="s">
        <v>6556</v>
      </c>
      <c r="B12339" s="2" t="s">
        <v>29</v>
      </c>
      <c r="C12339" s="2" t="s">
        <v>24</v>
      </c>
      <c r="D12339" s="2" t="s">
        <v>49</v>
      </c>
      <c r="E12339" s="2" t="s">
        <v>26</v>
      </c>
      <c r="G12339" s="2" t="s">
        <v>27</v>
      </c>
      <c r="I12339" s="2" t="s">
        <v>21</v>
      </c>
      <c r="J12339" s="2" t="s">
        <v>21</v>
      </c>
      <c r="K12339" s="2" t="s">
        <v>21</v>
      </c>
      <c r="L12339" s="2" t="s">
        <v>11</v>
      </c>
      <c r="M12339" s="10">
        <v>41704</v>
      </c>
      <c r="N12339" s="4">
        <f t="shared" si="576"/>
        <v>2014</v>
      </c>
      <c r="O12339" s="4" t="str">
        <f t="shared" si="578"/>
        <v>March</v>
      </c>
      <c r="P12339" s="4">
        <f t="shared" si="577"/>
        <v>6</v>
      </c>
    </row>
    <row r="12340" spans="1:16" ht="15" customHeight="1">
      <c r="A12340" s="2" t="s">
        <v>6559</v>
      </c>
      <c r="B12340" s="2" t="s">
        <v>23</v>
      </c>
      <c r="C12340" s="2" t="s">
        <v>24</v>
      </c>
      <c r="D12340" s="2" t="s">
        <v>25</v>
      </c>
      <c r="E12340" s="2" t="s">
        <v>26</v>
      </c>
      <c r="G12340" s="2" t="s">
        <v>27</v>
      </c>
      <c r="I12340" s="2" t="s">
        <v>21</v>
      </c>
      <c r="J12340" s="2" t="s">
        <v>21</v>
      </c>
      <c r="K12340" s="2" t="s">
        <v>21</v>
      </c>
      <c r="L12340" s="2" t="s">
        <v>11</v>
      </c>
      <c r="M12340" s="10">
        <v>41366</v>
      </c>
      <c r="N12340" s="4">
        <f t="shared" si="576"/>
        <v>2013</v>
      </c>
      <c r="O12340" s="4" t="str">
        <f t="shared" si="578"/>
        <v>Apr</v>
      </c>
      <c r="P12340" s="4">
        <f t="shared" si="577"/>
        <v>2</v>
      </c>
    </row>
    <row r="12341" spans="1:16" ht="15" customHeight="1">
      <c r="A12341" s="2" t="s">
        <v>6560</v>
      </c>
      <c r="B12341" s="2" t="s">
        <v>29</v>
      </c>
      <c r="C12341" s="2" t="s">
        <v>24</v>
      </c>
      <c r="D12341" s="2" t="s">
        <v>31</v>
      </c>
      <c r="E12341" s="2" t="s">
        <v>26</v>
      </c>
      <c r="G12341" s="2" t="s">
        <v>27</v>
      </c>
      <c r="I12341" s="2" t="s">
        <v>21</v>
      </c>
      <c r="J12341" s="2" t="s">
        <v>21</v>
      </c>
      <c r="K12341" s="2" t="s">
        <v>21</v>
      </c>
      <c r="L12341" s="2" t="s">
        <v>11</v>
      </c>
      <c r="M12341" s="10">
        <v>41704</v>
      </c>
      <c r="N12341" s="4">
        <f t="shared" si="576"/>
        <v>2014</v>
      </c>
      <c r="O12341" s="4" t="str">
        <f t="shared" si="578"/>
        <v>March</v>
      </c>
      <c r="P12341" s="4">
        <f t="shared" si="577"/>
        <v>6</v>
      </c>
    </row>
    <row r="12342" spans="1:16" ht="15" customHeight="1">
      <c r="A12342" s="2" t="s">
        <v>6563</v>
      </c>
      <c r="B12342" s="2" t="s">
        <v>23</v>
      </c>
      <c r="C12342" s="2" t="s">
        <v>24</v>
      </c>
      <c r="D12342" s="2" t="s">
        <v>31</v>
      </c>
      <c r="E12342" s="2" t="s">
        <v>26</v>
      </c>
      <c r="G12342" s="2" t="s">
        <v>27</v>
      </c>
      <c r="I12342" s="2" t="s">
        <v>21</v>
      </c>
      <c r="J12342" s="2" t="s">
        <v>21</v>
      </c>
      <c r="K12342" s="2" t="s">
        <v>21</v>
      </c>
      <c r="L12342" s="2" t="s">
        <v>11</v>
      </c>
      <c r="M12342" s="10">
        <v>41366</v>
      </c>
      <c r="N12342" s="4">
        <f t="shared" si="576"/>
        <v>2013</v>
      </c>
      <c r="O12342" s="4" t="str">
        <f t="shared" si="578"/>
        <v>Apr</v>
      </c>
      <c r="P12342" s="4">
        <f t="shared" si="577"/>
        <v>2</v>
      </c>
    </row>
    <row r="12343" spans="1:16" ht="15" customHeight="1">
      <c r="A12343" s="2" t="s">
        <v>6564</v>
      </c>
      <c r="B12343" s="2" t="s">
        <v>29</v>
      </c>
      <c r="C12343" s="2" t="s">
        <v>30</v>
      </c>
      <c r="D12343" s="2" t="s">
        <v>25</v>
      </c>
      <c r="E12343" s="2" t="s">
        <v>26</v>
      </c>
      <c r="G12343" s="2" t="s">
        <v>27</v>
      </c>
      <c r="I12343" s="2" t="s">
        <v>21</v>
      </c>
      <c r="J12343" s="2" t="s">
        <v>21</v>
      </c>
      <c r="K12343" s="2" t="s">
        <v>21</v>
      </c>
      <c r="L12343" s="2" t="s">
        <v>11</v>
      </c>
      <c r="M12343" s="10">
        <v>41703</v>
      </c>
      <c r="N12343" s="4">
        <f t="shared" si="576"/>
        <v>2014</v>
      </c>
      <c r="O12343" s="4" t="str">
        <f t="shared" si="578"/>
        <v>March</v>
      </c>
      <c r="P12343" s="4">
        <f t="shared" si="577"/>
        <v>5</v>
      </c>
    </row>
    <row r="12344" spans="1:16" ht="15" customHeight="1">
      <c r="A12344" s="2" t="s">
        <v>6565</v>
      </c>
      <c r="B12344" s="2" t="s">
        <v>33</v>
      </c>
      <c r="C12344" s="2" t="s">
        <v>30</v>
      </c>
      <c r="D12344" s="2" t="s">
        <v>42</v>
      </c>
      <c r="E12344" s="2" t="s">
        <v>45</v>
      </c>
      <c r="G12344" s="2" t="s">
        <v>27</v>
      </c>
      <c r="I12344" s="2" t="s">
        <v>21</v>
      </c>
      <c r="J12344" s="2" t="s">
        <v>21</v>
      </c>
      <c r="K12344" s="2" t="s">
        <v>21</v>
      </c>
      <c r="L12344" s="2" t="s">
        <v>11</v>
      </c>
      <c r="M12344" s="10">
        <v>41703</v>
      </c>
      <c r="N12344" s="4">
        <f t="shared" si="576"/>
        <v>2014</v>
      </c>
      <c r="O12344" s="4" t="str">
        <f t="shared" si="578"/>
        <v>March</v>
      </c>
      <c r="P12344" s="4">
        <f t="shared" si="577"/>
        <v>5</v>
      </c>
    </row>
    <row r="12345" spans="1:16" ht="15" customHeight="1">
      <c r="A12345" s="2" t="s">
        <v>6567</v>
      </c>
      <c r="B12345" s="2" t="s">
        <v>23</v>
      </c>
      <c r="C12345" s="2" t="s">
        <v>24</v>
      </c>
      <c r="D12345" s="2" t="s">
        <v>42</v>
      </c>
      <c r="E12345" s="2" t="s">
        <v>26</v>
      </c>
      <c r="G12345" s="2" t="s">
        <v>27</v>
      </c>
      <c r="I12345" s="2" t="s">
        <v>21</v>
      </c>
      <c r="J12345" s="2" t="s">
        <v>21</v>
      </c>
      <c r="K12345" s="2" t="s">
        <v>21</v>
      </c>
      <c r="L12345" s="2" t="s">
        <v>11</v>
      </c>
      <c r="M12345" s="10">
        <v>41366</v>
      </c>
      <c r="N12345" s="4">
        <f t="shared" si="576"/>
        <v>2013</v>
      </c>
      <c r="O12345" s="4" t="str">
        <f t="shared" si="578"/>
        <v>Apr</v>
      </c>
      <c r="P12345" s="4">
        <f t="shared" si="577"/>
        <v>2</v>
      </c>
    </row>
    <row r="12346" spans="1:16" ht="15" customHeight="1">
      <c r="A12346" s="2" t="s">
        <v>6568</v>
      </c>
      <c r="B12346" s="2" t="s">
        <v>29</v>
      </c>
      <c r="C12346" s="2" t="s">
        <v>30</v>
      </c>
      <c r="D12346" s="2" t="s">
        <v>42</v>
      </c>
      <c r="E12346" s="2" t="s">
        <v>26</v>
      </c>
      <c r="G12346" s="2" t="s">
        <v>27</v>
      </c>
      <c r="I12346" s="2" t="s">
        <v>21</v>
      </c>
      <c r="J12346" s="2" t="s">
        <v>21</v>
      </c>
      <c r="K12346" s="2" t="s">
        <v>21</v>
      </c>
      <c r="L12346" s="2" t="s">
        <v>11</v>
      </c>
      <c r="M12346" s="10">
        <v>41703</v>
      </c>
      <c r="N12346" s="4">
        <f t="shared" si="576"/>
        <v>2014</v>
      </c>
      <c r="O12346" s="4" t="str">
        <f t="shared" si="578"/>
        <v>March</v>
      </c>
      <c r="P12346" s="4">
        <f t="shared" si="577"/>
        <v>5</v>
      </c>
    </row>
    <row r="12347" spans="1:16" ht="15" customHeight="1">
      <c r="A12347" s="2" t="s">
        <v>6569</v>
      </c>
      <c r="B12347" s="2" t="s">
        <v>33</v>
      </c>
      <c r="C12347" s="2" t="s">
        <v>30</v>
      </c>
      <c r="D12347" s="2" t="s">
        <v>25</v>
      </c>
      <c r="E12347" s="2" t="s">
        <v>35</v>
      </c>
      <c r="F12347" s="2" t="s">
        <v>192</v>
      </c>
      <c r="G12347" s="2" t="s">
        <v>27</v>
      </c>
      <c r="I12347" s="2" t="s">
        <v>21</v>
      </c>
      <c r="J12347" s="2" t="s">
        <v>21</v>
      </c>
      <c r="K12347" s="2" t="s">
        <v>21</v>
      </c>
      <c r="L12347" s="2" t="s">
        <v>11</v>
      </c>
      <c r="M12347" s="10">
        <v>41702</v>
      </c>
      <c r="N12347" s="4">
        <f t="shared" si="576"/>
        <v>2014</v>
      </c>
      <c r="O12347" s="4" t="str">
        <f t="shared" si="578"/>
        <v>March</v>
      </c>
      <c r="P12347" s="4">
        <f t="shared" si="577"/>
        <v>4</v>
      </c>
    </row>
    <row r="12348" spans="1:16" ht="15" customHeight="1">
      <c r="A12348" s="2" t="s">
        <v>6571</v>
      </c>
      <c r="B12348" s="2" t="s">
        <v>23</v>
      </c>
      <c r="C12348" s="2" t="s">
        <v>24</v>
      </c>
      <c r="D12348" s="2" t="s">
        <v>42</v>
      </c>
      <c r="E12348" s="2" t="s">
        <v>26</v>
      </c>
      <c r="G12348" s="2" t="s">
        <v>27</v>
      </c>
      <c r="I12348" s="2" t="s">
        <v>21</v>
      </c>
      <c r="J12348" s="2" t="s">
        <v>21</v>
      </c>
      <c r="K12348" s="2" t="s">
        <v>21</v>
      </c>
      <c r="L12348" s="2" t="s">
        <v>11</v>
      </c>
      <c r="M12348" s="10">
        <v>41366</v>
      </c>
      <c r="N12348" s="4">
        <f t="shared" si="576"/>
        <v>2013</v>
      </c>
      <c r="O12348" s="4" t="str">
        <f t="shared" si="578"/>
        <v>Apr</v>
      </c>
      <c r="P12348" s="4">
        <f t="shared" si="577"/>
        <v>2</v>
      </c>
    </row>
    <row r="12349" spans="1:16" ht="15" customHeight="1">
      <c r="A12349" s="2" t="s">
        <v>6572</v>
      </c>
      <c r="B12349" s="2" t="s">
        <v>29</v>
      </c>
      <c r="C12349" s="2" t="s">
        <v>30</v>
      </c>
      <c r="D12349" s="2" t="s">
        <v>34</v>
      </c>
      <c r="E12349" s="2" t="s">
        <v>26</v>
      </c>
      <c r="G12349" s="2" t="s">
        <v>27</v>
      </c>
      <c r="I12349" s="2" t="s">
        <v>21</v>
      </c>
      <c r="J12349" s="2" t="s">
        <v>21</v>
      </c>
      <c r="K12349" s="2" t="s">
        <v>21</v>
      </c>
      <c r="L12349" s="2" t="s">
        <v>11</v>
      </c>
      <c r="M12349" s="10">
        <v>41702</v>
      </c>
      <c r="N12349" s="4">
        <f t="shared" si="576"/>
        <v>2014</v>
      </c>
      <c r="O12349" s="4" t="str">
        <f t="shared" si="578"/>
        <v>March</v>
      </c>
      <c r="P12349" s="4">
        <f t="shared" si="577"/>
        <v>4</v>
      </c>
    </row>
    <row r="12350" spans="1:16" ht="15" customHeight="1">
      <c r="A12350" s="2" t="s">
        <v>6573</v>
      </c>
      <c r="B12350" s="2" t="s">
        <v>33</v>
      </c>
      <c r="C12350" s="2" t="s">
        <v>30</v>
      </c>
      <c r="D12350" s="2" t="s">
        <v>34</v>
      </c>
      <c r="E12350" s="2" t="s">
        <v>45</v>
      </c>
      <c r="G12350" s="2" t="s">
        <v>27</v>
      </c>
      <c r="I12350" s="2" t="s">
        <v>21</v>
      </c>
      <c r="J12350" s="2" t="s">
        <v>21</v>
      </c>
      <c r="K12350" s="2" t="s">
        <v>21</v>
      </c>
      <c r="L12350" s="2" t="s">
        <v>11</v>
      </c>
      <c r="M12350" s="10">
        <v>41702</v>
      </c>
      <c r="N12350" s="4">
        <f t="shared" si="576"/>
        <v>2014</v>
      </c>
      <c r="O12350" s="4" t="str">
        <f t="shared" si="578"/>
        <v>March</v>
      </c>
      <c r="P12350" s="4">
        <f t="shared" si="577"/>
        <v>4</v>
      </c>
    </row>
    <row r="12351" spans="1:16" ht="15" customHeight="1">
      <c r="A12351" s="2" t="s">
        <v>6575</v>
      </c>
      <c r="B12351" s="2" t="s">
        <v>23</v>
      </c>
      <c r="C12351" s="2" t="s">
        <v>24</v>
      </c>
      <c r="D12351" s="2" t="s">
        <v>34</v>
      </c>
      <c r="E12351" s="2" t="s">
        <v>26</v>
      </c>
      <c r="G12351" s="2" t="s">
        <v>27</v>
      </c>
      <c r="I12351" s="2" t="s">
        <v>21</v>
      </c>
      <c r="J12351" s="2" t="s">
        <v>21</v>
      </c>
      <c r="K12351" s="2" t="s">
        <v>21</v>
      </c>
      <c r="L12351" s="2" t="s">
        <v>11</v>
      </c>
      <c r="M12351" s="10">
        <v>41366</v>
      </c>
      <c r="N12351" s="4">
        <f t="shared" si="576"/>
        <v>2013</v>
      </c>
      <c r="O12351" s="4" t="str">
        <f t="shared" si="578"/>
        <v>Apr</v>
      </c>
      <c r="P12351" s="4">
        <f t="shared" si="577"/>
        <v>2</v>
      </c>
    </row>
    <row r="12352" spans="1:16" ht="15" customHeight="1">
      <c r="A12352" s="2" t="s">
        <v>6576</v>
      </c>
      <c r="B12352" s="2" t="s">
        <v>29</v>
      </c>
      <c r="C12352" s="2" t="s">
        <v>30</v>
      </c>
      <c r="D12352" s="2" t="s">
        <v>42</v>
      </c>
      <c r="E12352" s="2" t="s">
        <v>26</v>
      </c>
      <c r="G12352" s="2" t="s">
        <v>27</v>
      </c>
      <c r="I12352" s="2" t="s">
        <v>21</v>
      </c>
      <c r="J12352" s="2" t="s">
        <v>21</v>
      </c>
      <c r="K12352" s="2" t="s">
        <v>21</v>
      </c>
      <c r="L12352" s="2" t="s">
        <v>11</v>
      </c>
      <c r="M12352" s="10">
        <v>41702</v>
      </c>
      <c r="N12352" s="4">
        <f t="shared" si="576"/>
        <v>2014</v>
      </c>
      <c r="O12352" s="4" t="str">
        <f t="shared" si="578"/>
        <v>March</v>
      </c>
      <c r="P12352" s="4">
        <f t="shared" si="577"/>
        <v>4</v>
      </c>
    </row>
    <row r="12353" spans="1:16" ht="15" customHeight="1">
      <c r="A12353" s="2" t="s">
        <v>6577</v>
      </c>
      <c r="B12353" s="2" t="s">
        <v>33</v>
      </c>
      <c r="C12353" s="2" t="s">
        <v>30</v>
      </c>
      <c r="D12353" s="2" t="s">
        <v>31</v>
      </c>
      <c r="E12353" s="2" t="s">
        <v>35</v>
      </c>
      <c r="G12353" s="2" t="s">
        <v>27</v>
      </c>
      <c r="I12353" s="2" t="s">
        <v>21</v>
      </c>
      <c r="J12353" s="2" t="s">
        <v>21</v>
      </c>
      <c r="K12353" s="2" t="s">
        <v>21</v>
      </c>
      <c r="L12353" s="2" t="s">
        <v>11</v>
      </c>
      <c r="M12353" s="10">
        <v>41701</v>
      </c>
      <c r="N12353" s="4">
        <f t="shared" si="576"/>
        <v>2014</v>
      </c>
      <c r="O12353" s="4" t="str">
        <f t="shared" si="578"/>
        <v>March</v>
      </c>
      <c r="P12353" s="4">
        <f t="shared" si="577"/>
        <v>3</v>
      </c>
    </row>
    <row r="12354" spans="1:16" ht="15" customHeight="1">
      <c r="A12354" s="2" t="s">
        <v>6579</v>
      </c>
      <c r="B12354" s="2" t="s">
        <v>23</v>
      </c>
      <c r="C12354" s="2" t="s">
        <v>24</v>
      </c>
      <c r="D12354" s="2" t="s">
        <v>31</v>
      </c>
      <c r="E12354" s="2" t="s">
        <v>26</v>
      </c>
      <c r="G12354" s="2" t="s">
        <v>27</v>
      </c>
      <c r="I12354" s="2" t="s">
        <v>21</v>
      </c>
      <c r="J12354" s="2" t="s">
        <v>21</v>
      </c>
      <c r="K12354" s="2" t="s">
        <v>21</v>
      </c>
      <c r="L12354" s="2" t="s">
        <v>11</v>
      </c>
      <c r="M12354" s="10">
        <v>41366</v>
      </c>
      <c r="N12354" s="4">
        <f t="shared" ref="N12354:N12417" si="579">YEAR(M12354)</f>
        <v>2013</v>
      </c>
      <c r="O12354" s="4" t="str">
        <f t="shared" si="578"/>
        <v>Apr</v>
      </c>
      <c r="P12354" s="4">
        <f t="shared" ref="P12354:P12417" si="580">DAY(M12354)</f>
        <v>2</v>
      </c>
    </row>
    <row r="12355" spans="1:16" ht="15" customHeight="1">
      <c r="A12355" s="2" t="s">
        <v>6580</v>
      </c>
      <c r="B12355" s="2" t="s">
        <v>29</v>
      </c>
      <c r="C12355" s="2" t="s">
        <v>30</v>
      </c>
      <c r="D12355" s="2" t="s">
        <v>31</v>
      </c>
      <c r="E12355" s="2" t="s">
        <v>26</v>
      </c>
      <c r="G12355" s="2" t="s">
        <v>27</v>
      </c>
      <c r="I12355" s="2" t="s">
        <v>21</v>
      </c>
      <c r="J12355" s="2" t="s">
        <v>21</v>
      </c>
      <c r="K12355" s="2" t="s">
        <v>21</v>
      </c>
      <c r="L12355" s="2" t="s">
        <v>11</v>
      </c>
      <c r="M12355" s="10">
        <v>41701</v>
      </c>
      <c r="N12355" s="4">
        <f t="shared" si="579"/>
        <v>2014</v>
      </c>
      <c r="O12355" s="4" t="str">
        <f t="shared" ref="O12355:O12418" si="581">CHOOSE(MONTH(M12355), "Jan","Feb","March","Apr","May","June","July","Aug","Sept","Oct","Nov","Dec")</f>
        <v>March</v>
      </c>
      <c r="P12355" s="4">
        <f t="shared" si="580"/>
        <v>3</v>
      </c>
    </row>
    <row r="12356" spans="1:16" ht="15" customHeight="1">
      <c r="A12356" s="2" t="s">
        <v>6581</v>
      </c>
      <c r="B12356" s="2" t="s">
        <v>33</v>
      </c>
      <c r="C12356" s="2" t="s">
        <v>30</v>
      </c>
      <c r="D12356" s="2" t="s">
        <v>49</v>
      </c>
      <c r="E12356" s="2" t="s">
        <v>45</v>
      </c>
      <c r="G12356" s="2" t="s">
        <v>27</v>
      </c>
      <c r="I12356" s="2" t="s">
        <v>21</v>
      </c>
      <c r="J12356" s="2" t="s">
        <v>21</v>
      </c>
      <c r="K12356" s="2" t="s">
        <v>21</v>
      </c>
      <c r="L12356" s="2" t="s">
        <v>11</v>
      </c>
      <c r="M12356" s="10">
        <v>41700</v>
      </c>
      <c r="N12356" s="4">
        <f t="shared" si="579"/>
        <v>2014</v>
      </c>
      <c r="O12356" s="4" t="str">
        <f t="shared" si="581"/>
        <v>March</v>
      </c>
      <c r="P12356" s="4">
        <f t="shared" si="580"/>
        <v>2</v>
      </c>
    </row>
    <row r="12357" spans="1:16" ht="15" customHeight="1">
      <c r="A12357" s="2" t="s">
        <v>6583</v>
      </c>
      <c r="B12357" s="2" t="s">
        <v>23</v>
      </c>
      <c r="C12357" s="2" t="s">
        <v>24</v>
      </c>
      <c r="D12357" s="2" t="s">
        <v>34</v>
      </c>
      <c r="E12357" s="2" t="s">
        <v>26</v>
      </c>
      <c r="G12357" s="2" t="s">
        <v>27</v>
      </c>
      <c r="I12357" s="2" t="s">
        <v>21</v>
      </c>
      <c r="J12357" s="2" t="s">
        <v>21</v>
      </c>
      <c r="K12357" s="2" t="s">
        <v>21</v>
      </c>
      <c r="L12357" s="2" t="s">
        <v>11</v>
      </c>
      <c r="M12357" s="10">
        <v>41366</v>
      </c>
      <c r="N12357" s="4">
        <f t="shared" si="579"/>
        <v>2013</v>
      </c>
      <c r="O12357" s="4" t="str">
        <f t="shared" si="581"/>
        <v>Apr</v>
      </c>
      <c r="P12357" s="4">
        <f t="shared" si="580"/>
        <v>2</v>
      </c>
    </row>
    <row r="12358" spans="1:16" ht="15" customHeight="1">
      <c r="A12358" s="2" t="s">
        <v>6584</v>
      </c>
      <c r="B12358" s="2" t="s">
        <v>29</v>
      </c>
      <c r="C12358" s="2" t="s">
        <v>30</v>
      </c>
      <c r="D12358" s="2" t="s">
        <v>34</v>
      </c>
      <c r="E12358" s="2" t="s">
        <v>26</v>
      </c>
      <c r="G12358" s="2" t="s">
        <v>27</v>
      </c>
      <c r="I12358" s="2" t="s">
        <v>21</v>
      </c>
      <c r="J12358" s="2" t="s">
        <v>21</v>
      </c>
      <c r="K12358" s="2" t="s">
        <v>21</v>
      </c>
      <c r="L12358" s="2" t="s">
        <v>11</v>
      </c>
      <c r="M12358" s="10">
        <v>41701</v>
      </c>
      <c r="N12358" s="4">
        <f t="shared" si="579"/>
        <v>2014</v>
      </c>
      <c r="O12358" s="4" t="str">
        <f t="shared" si="581"/>
        <v>March</v>
      </c>
      <c r="P12358" s="4">
        <f t="shared" si="580"/>
        <v>3</v>
      </c>
    </row>
    <row r="12359" spans="1:16" ht="15" customHeight="1">
      <c r="A12359" s="2" t="s">
        <v>6585</v>
      </c>
      <c r="B12359" s="2" t="s">
        <v>33</v>
      </c>
      <c r="C12359" s="2" t="s">
        <v>30</v>
      </c>
      <c r="D12359" s="2" t="s">
        <v>31</v>
      </c>
      <c r="E12359" s="2" t="s">
        <v>45</v>
      </c>
      <c r="G12359" s="2" t="s">
        <v>27</v>
      </c>
      <c r="I12359" s="2" t="s">
        <v>21</v>
      </c>
      <c r="J12359" s="2" t="s">
        <v>21</v>
      </c>
      <c r="K12359" s="2" t="s">
        <v>21</v>
      </c>
      <c r="L12359" s="2" t="s">
        <v>11</v>
      </c>
      <c r="M12359" s="10">
        <v>41700</v>
      </c>
      <c r="N12359" s="4">
        <f t="shared" si="579"/>
        <v>2014</v>
      </c>
      <c r="O12359" s="4" t="str">
        <f t="shared" si="581"/>
        <v>March</v>
      </c>
      <c r="P12359" s="4">
        <f t="shared" si="580"/>
        <v>2</v>
      </c>
    </row>
    <row r="12360" spans="1:16" ht="15" customHeight="1">
      <c r="A12360" s="2" t="s">
        <v>6587</v>
      </c>
      <c r="B12360" s="2" t="s">
        <v>23</v>
      </c>
      <c r="C12360" s="2" t="s">
        <v>24</v>
      </c>
      <c r="D12360" s="2" t="s">
        <v>31</v>
      </c>
      <c r="E12360" s="2" t="s">
        <v>26</v>
      </c>
      <c r="G12360" s="2" t="s">
        <v>27</v>
      </c>
      <c r="I12360" s="2" t="s">
        <v>21</v>
      </c>
      <c r="J12360" s="2" t="s">
        <v>21</v>
      </c>
      <c r="K12360" s="2" t="s">
        <v>21</v>
      </c>
      <c r="L12360" s="2" t="s">
        <v>11</v>
      </c>
      <c r="M12360" s="10">
        <v>41366</v>
      </c>
      <c r="N12360" s="4">
        <f t="shared" si="579"/>
        <v>2013</v>
      </c>
      <c r="O12360" s="4" t="str">
        <f t="shared" si="581"/>
        <v>Apr</v>
      </c>
      <c r="P12360" s="4">
        <f t="shared" si="580"/>
        <v>2</v>
      </c>
    </row>
    <row r="12361" spans="1:16" ht="15" customHeight="1">
      <c r="A12361" s="2" t="s">
        <v>6588</v>
      </c>
      <c r="B12361" s="2" t="s">
        <v>29</v>
      </c>
      <c r="C12361" s="2" t="s">
        <v>30</v>
      </c>
      <c r="D12361" s="2" t="s">
        <v>42</v>
      </c>
      <c r="E12361" s="2" t="s">
        <v>26</v>
      </c>
      <c r="G12361" s="2" t="s">
        <v>27</v>
      </c>
      <c r="I12361" s="2" t="s">
        <v>21</v>
      </c>
      <c r="J12361" s="2" t="s">
        <v>21</v>
      </c>
      <c r="K12361" s="2" t="s">
        <v>21</v>
      </c>
      <c r="L12361" s="2" t="s">
        <v>11</v>
      </c>
      <c r="M12361" s="10">
        <v>41700</v>
      </c>
      <c r="N12361" s="4">
        <f t="shared" si="579"/>
        <v>2014</v>
      </c>
      <c r="O12361" s="4" t="str">
        <f t="shared" si="581"/>
        <v>March</v>
      </c>
      <c r="P12361" s="4">
        <f t="shared" si="580"/>
        <v>2</v>
      </c>
    </row>
    <row r="12362" spans="1:16" ht="15" customHeight="1">
      <c r="A12362" s="2" t="s">
        <v>6589</v>
      </c>
      <c r="B12362" s="2" t="s">
        <v>33</v>
      </c>
      <c r="C12362" s="2" t="s">
        <v>30</v>
      </c>
      <c r="D12362" s="2" t="s">
        <v>49</v>
      </c>
      <c r="E12362" s="2" t="s">
        <v>45</v>
      </c>
      <c r="G12362" s="2" t="s">
        <v>27</v>
      </c>
      <c r="I12362" s="2" t="s">
        <v>21</v>
      </c>
      <c r="J12362" s="2" t="s">
        <v>21</v>
      </c>
      <c r="K12362" s="2" t="s">
        <v>21</v>
      </c>
      <c r="L12362" s="2" t="s">
        <v>11</v>
      </c>
      <c r="M12362" s="10">
        <v>41700</v>
      </c>
      <c r="N12362" s="4">
        <f t="shared" si="579"/>
        <v>2014</v>
      </c>
      <c r="O12362" s="4" t="str">
        <f t="shared" si="581"/>
        <v>March</v>
      </c>
      <c r="P12362" s="4">
        <f t="shared" si="580"/>
        <v>2</v>
      </c>
    </row>
    <row r="12363" spans="1:16" ht="15" customHeight="1">
      <c r="A12363" s="2" t="s">
        <v>6591</v>
      </c>
      <c r="B12363" s="2" t="s">
        <v>23</v>
      </c>
      <c r="C12363" s="2" t="s">
        <v>24</v>
      </c>
      <c r="D12363" s="2" t="s">
        <v>42</v>
      </c>
      <c r="E12363" s="2" t="s">
        <v>26</v>
      </c>
      <c r="G12363" s="2" t="s">
        <v>27</v>
      </c>
      <c r="I12363" s="2" t="s">
        <v>21</v>
      </c>
      <c r="J12363" s="2" t="s">
        <v>21</v>
      </c>
      <c r="K12363" s="2" t="s">
        <v>21</v>
      </c>
      <c r="L12363" s="2" t="s">
        <v>11</v>
      </c>
      <c r="M12363" s="10">
        <v>41334</v>
      </c>
      <c r="N12363" s="4">
        <f t="shared" si="579"/>
        <v>2013</v>
      </c>
      <c r="O12363" s="4" t="str">
        <f t="shared" si="581"/>
        <v>March</v>
      </c>
      <c r="P12363" s="4">
        <f t="shared" si="580"/>
        <v>1</v>
      </c>
    </row>
    <row r="12364" spans="1:16" ht="15" customHeight="1">
      <c r="A12364" s="2" t="s">
        <v>6592</v>
      </c>
      <c r="B12364" s="2" t="s">
        <v>29</v>
      </c>
      <c r="C12364" s="2" t="s">
        <v>30</v>
      </c>
      <c r="D12364" s="2" t="s">
        <v>31</v>
      </c>
      <c r="E12364" s="2" t="s">
        <v>26</v>
      </c>
      <c r="G12364" s="2" t="s">
        <v>27</v>
      </c>
      <c r="I12364" s="2" t="s">
        <v>21</v>
      </c>
      <c r="J12364" s="2" t="s">
        <v>21</v>
      </c>
      <c r="K12364" s="2" t="s">
        <v>21</v>
      </c>
      <c r="L12364" s="2" t="s">
        <v>11</v>
      </c>
      <c r="M12364" s="10">
        <v>41700</v>
      </c>
      <c r="N12364" s="4">
        <f t="shared" si="579"/>
        <v>2014</v>
      </c>
      <c r="O12364" s="4" t="str">
        <f t="shared" si="581"/>
        <v>March</v>
      </c>
      <c r="P12364" s="4">
        <f t="shared" si="580"/>
        <v>2</v>
      </c>
    </row>
    <row r="12365" spans="1:16" ht="15" customHeight="1">
      <c r="A12365" s="2" t="s">
        <v>6593</v>
      </c>
      <c r="B12365" s="2" t="s">
        <v>33</v>
      </c>
      <c r="C12365" s="2" t="s">
        <v>30</v>
      </c>
      <c r="D12365" s="2" t="s">
        <v>34</v>
      </c>
      <c r="E12365" s="2" t="s">
        <v>45</v>
      </c>
      <c r="G12365" s="2" t="s">
        <v>27</v>
      </c>
      <c r="I12365" s="2" t="s">
        <v>21</v>
      </c>
      <c r="J12365" s="2" t="s">
        <v>21</v>
      </c>
      <c r="K12365" s="2" t="s">
        <v>21</v>
      </c>
      <c r="L12365" s="2" t="s">
        <v>11</v>
      </c>
      <c r="M12365" s="10">
        <v>41700</v>
      </c>
      <c r="N12365" s="4">
        <f t="shared" si="579"/>
        <v>2014</v>
      </c>
      <c r="O12365" s="4" t="str">
        <f t="shared" si="581"/>
        <v>March</v>
      </c>
      <c r="P12365" s="4">
        <f t="shared" si="580"/>
        <v>2</v>
      </c>
    </row>
    <row r="12366" spans="1:16" ht="15" customHeight="1">
      <c r="A12366" s="2" t="s">
        <v>6595</v>
      </c>
      <c r="B12366" s="2" t="s">
        <v>23</v>
      </c>
      <c r="C12366" s="2" t="s">
        <v>24</v>
      </c>
      <c r="D12366" s="2" t="s">
        <v>34</v>
      </c>
      <c r="E12366" s="2" t="s">
        <v>26</v>
      </c>
      <c r="G12366" s="2" t="s">
        <v>27</v>
      </c>
      <c r="I12366" s="2" t="s">
        <v>21</v>
      </c>
      <c r="J12366" s="2" t="s">
        <v>21</v>
      </c>
      <c r="K12366" s="2" t="s">
        <v>21</v>
      </c>
      <c r="L12366" s="2" t="s">
        <v>11</v>
      </c>
      <c r="M12366" s="10">
        <v>41334</v>
      </c>
      <c r="N12366" s="4">
        <f t="shared" si="579"/>
        <v>2013</v>
      </c>
      <c r="O12366" s="4" t="str">
        <f t="shared" si="581"/>
        <v>March</v>
      </c>
      <c r="P12366" s="4">
        <f t="shared" si="580"/>
        <v>1</v>
      </c>
    </row>
    <row r="12367" spans="1:16" ht="15" customHeight="1">
      <c r="A12367" s="2" t="s">
        <v>6596</v>
      </c>
      <c r="B12367" s="2" t="s">
        <v>29</v>
      </c>
      <c r="C12367" s="2" t="s">
        <v>30</v>
      </c>
      <c r="D12367" s="2" t="s">
        <v>34</v>
      </c>
      <c r="E12367" s="2" t="s">
        <v>26</v>
      </c>
      <c r="G12367" s="2" t="s">
        <v>27</v>
      </c>
      <c r="I12367" s="2" t="s">
        <v>21</v>
      </c>
      <c r="J12367" s="2" t="s">
        <v>21</v>
      </c>
      <c r="K12367" s="2" t="s">
        <v>21</v>
      </c>
      <c r="L12367" s="2" t="s">
        <v>11</v>
      </c>
      <c r="M12367" s="10">
        <v>41699</v>
      </c>
      <c r="N12367" s="4">
        <f t="shared" si="579"/>
        <v>2014</v>
      </c>
      <c r="O12367" s="4" t="str">
        <f t="shared" si="581"/>
        <v>March</v>
      </c>
      <c r="P12367" s="4">
        <f t="shared" si="580"/>
        <v>1</v>
      </c>
    </row>
    <row r="12368" spans="1:16" ht="15" customHeight="1">
      <c r="A12368" s="2" t="s">
        <v>6597</v>
      </c>
      <c r="B12368" s="2" t="s">
        <v>33</v>
      </c>
      <c r="C12368" s="2" t="s">
        <v>30</v>
      </c>
      <c r="D12368" s="2" t="s">
        <v>31</v>
      </c>
      <c r="E12368" s="2" t="s">
        <v>35</v>
      </c>
      <c r="G12368" s="2" t="s">
        <v>27</v>
      </c>
      <c r="I12368" s="2" t="s">
        <v>21</v>
      </c>
      <c r="J12368" s="2" t="s">
        <v>21</v>
      </c>
      <c r="K12368" s="2" t="s">
        <v>21</v>
      </c>
      <c r="L12368" s="2" t="s">
        <v>11</v>
      </c>
      <c r="M12368" s="10">
        <v>41698</v>
      </c>
      <c r="N12368" s="4">
        <f t="shared" si="579"/>
        <v>2014</v>
      </c>
      <c r="O12368" s="4" t="str">
        <f t="shared" si="581"/>
        <v>Feb</v>
      </c>
      <c r="P12368" s="4">
        <f t="shared" si="580"/>
        <v>28</v>
      </c>
    </row>
    <row r="12369" spans="1:16" ht="15" customHeight="1">
      <c r="A12369" s="2" t="s">
        <v>6599</v>
      </c>
      <c r="B12369" s="2" t="s">
        <v>23</v>
      </c>
      <c r="C12369" s="2" t="s">
        <v>24</v>
      </c>
      <c r="D12369" s="2" t="s">
        <v>31</v>
      </c>
      <c r="E12369" s="2" t="s">
        <v>26</v>
      </c>
      <c r="G12369" s="2" t="s">
        <v>27</v>
      </c>
      <c r="I12369" s="2" t="s">
        <v>21</v>
      </c>
      <c r="J12369" s="2" t="s">
        <v>21</v>
      </c>
      <c r="K12369" s="2" t="s">
        <v>21</v>
      </c>
      <c r="L12369" s="2" t="s">
        <v>11</v>
      </c>
      <c r="M12369" s="10">
        <v>41334</v>
      </c>
      <c r="N12369" s="4">
        <f t="shared" si="579"/>
        <v>2013</v>
      </c>
      <c r="O12369" s="4" t="str">
        <f t="shared" si="581"/>
        <v>March</v>
      </c>
      <c r="P12369" s="4">
        <f t="shared" si="580"/>
        <v>1</v>
      </c>
    </row>
    <row r="12370" spans="1:16" ht="15" customHeight="1">
      <c r="A12370" s="2" t="s">
        <v>6600</v>
      </c>
      <c r="B12370" s="2" t="s">
        <v>29</v>
      </c>
      <c r="C12370" s="2" t="s">
        <v>30</v>
      </c>
      <c r="D12370" s="2" t="s">
        <v>25</v>
      </c>
      <c r="E12370" s="2" t="s">
        <v>26</v>
      </c>
      <c r="G12370" s="2" t="s">
        <v>27</v>
      </c>
      <c r="I12370" s="2" t="s">
        <v>21</v>
      </c>
      <c r="J12370" s="2" t="s">
        <v>21</v>
      </c>
      <c r="K12370" s="2" t="s">
        <v>21</v>
      </c>
      <c r="L12370" s="2" t="s">
        <v>11</v>
      </c>
      <c r="M12370" s="10">
        <v>41699</v>
      </c>
      <c r="N12370" s="4">
        <f t="shared" si="579"/>
        <v>2014</v>
      </c>
      <c r="O12370" s="4" t="str">
        <f t="shared" si="581"/>
        <v>March</v>
      </c>
      <c r="P12370" s="4">
        <f t="shared" si="580"/>
        <v>1</v>
      </c>
    </row>
    <row r="12371" spans="1:16" ht="15" customHeight="1">
      <c r="A12371" s="2" t="s">
        <v>6603</v>
      </c>
      <c r="B12371" s="2" t="s">
        <v>23</v>
      </c>
      <c r="C12371" s="2" t="s">
        <v>24</v>
      </c>
      <c r="D12371" s="2" t="s">
        <v>31</v>
      </c>
      <c r="E12371" s="2" t="s">
        <v>26</v>
      </c>
      <c r="G12371" s="2" t="s">
        <v>27</v>
      </c>
      <c r="I12371" s="2" t="s">
        <v>21</v>
      </c>
      <c r="J12371" s="2" t="s">
        <v>21</v>
      </c>
      <c r="K12371" s="2" t="s">
        <v>21</v>
      </c>
      <c r="L12371" s="2" t="s">
        <v>11</v>
      </c>
      <c r="M12371" s="10">
        <v>41698</v>
      </c>
      <c r="N12371" s="4">
        <f t="shared" si="579"/>
        <v>2014</v>
      </c>
      <c r="O12371" s="4" t="str">
        <f t="shared" si="581"/>
        <v>Feb</v>
      </c>
      <c r="P12371" s="4">
        <f t="shared" si="580"/>
        <v>28</v>
      </c>
    </row>
    <row r="12372" spans="1:16" ht="15" customHeight="1">
      <c r="A12372" s="2" t="s">
        <v>6604</v>
      </c>
      <c r="B12372" s="2" t="s">
        <v>29</v>
      </c>
      <c r="C12372" s="2" t="s">
        <v>30</v>
      </c>
      <c r="D12372" s="2" t="s">
        <v>42</v>
      </c>
      <c r="E12372" s="2" t="s">
        <v>26</v>
      </c>
      <c r="G12372" s="2" t="s">
        <v>27</v>
      </c>
      <c r="I12372" s="2" t="s">
        <v>21</v>
      </c>
      <c r="J12372" s="2" t="s">
        <v>21</v>
      </c>
      <c r="K12372" s="2" t="s">
        <v>21</v>
      </c>
      <c r="L12372" s="2" t="s">
        <v>11</v>
      </c>
      <c r="M12372" s="10">
        <v>41698</v>
      </c>
      <c r="N12372" s="4">
        <f t="shared" si="579"/>
        <v>2014</v>
      </c>
      <c r="O12372" s="4" t="str">
        <f t="shared" si="581"/>
        <v>Feb</v>
      </c>
      <c r="P12372" s="4">
        <f t="shared" si="580"/>
        <v>28</v>
      </c>
    </row>
    <row r="12373" spans="1:16" ht="15" customHeight="1">
      <c r="A12373" s="2" t="s">
        <v>6605</v>
      </c>
      <c r="B12373" s="2" t="s">
        <v>33</v>
      </c>
      <c r="C12373" s="2" t="s">
        <v>24</v>
      </c>
      <c r="D12373" s="2" t="s">
        <v>25</v>
      </c>
      <c r="E12373" s="2" t="s">
        <v>45</v>
      </c>
      <c r="G12373" s="2" t="s">
        <v>27</v>
      </c>
      <c r="I12373" s="2" t="s">
        <v>21</v>
      </c>
      <c r="J12373" s="2" t="s">
        <v>21</v>
      </c>
      <c r="K12373" s="2" t="s">
        <v>21</v>
      </c>
      <c r="L12373" s="2" t="s">
        <v>11</v>
      </c>
      <c r="M12373" s="10">
        <v>41698</v>
      </c>
      <c r="N12373" s="4">
        <f t="shared" si="579"/>
        <v>2014</v>
      </c>
      <c r="O12373" s="4" t="str">
        <f t="shared" si="581"/>
        <v>Feb</v>
      </c>
      <c r="P12373" s="4">
        <f t="shared" si="580"/>
        <v>28</v>
      </c>
    </row>
    <row r="12374" spans="1:16" ht="15" customHeight="1">
      <c r="A12374" s="2" t="s">
        <v>6607</v>
      </c>
      <c r="B12374" s="2" t="s">
        <v>23</v>
      </c>
      <c r="C12374" s="2" t="s">
        <v>24</v>
      </c>
      <c r="D12374" s="2" t="s">
        <v>25</v>
      </c>
      <c r="E12374" s="2" t="s">
        <v>26</v>
      </c>
      <c r="G12374" s="2" t="s">
        <v>27</v>
      </c>
      <c r="I12374" s="2" t="s">
        <v>21</v>
      </c>
      <c r="J12374" s="2" t="s">
        <v>21</v>
      </c>
      <c r="K12374" s="2" t="s">
        <v>21</v>
      </c>
      <c r="L12374" s="2" t="s">
        <v>11</v>
      </c>
      <c r="M12374" s="10">
        <v>41698</v>
      </c>
      <c r="N12374" s="4">
        <f t="shared" si="579"/>
        <v>2014</v>
      </c>
      <c r="O12374" s="4" t="str">
        <f t="shared" si="581"/>
        <v>Feb</v>
      </c>
      <c r="P12374" s="4">
        <f t="shared" si="580"/>
        <v>28</v>
      </c>
    </row>
    <row r="12375" spans="1:16" ht="15" customHeight="1">
      <c r="A12375" s="2" t="s">
        <v>6608</v>
      </c>
      <c r="B12375" s="2" t="s">
        <v>29</v>
      </c>
      <c r="C12375" s="2" t="s">
        <v>30</v>
      </c>
      <c r="D12375" s="2" t="s">
        <v>42</v>
      </c>
      <c r="E12375" s="2" t="s">
        <v>26</v>
      </c>
      <c r="G12375" s="2" t="s">
        <v>27</v>
      </c>
      <c r="I12375" s="2" t="s">
        <v>21</v>
      </c>
      <c r="J12375" s="2" t="s">
        <v>21</v>
      </c>
      <c r="K12375" s="2" t="s">
        <v>21</v>
      </c>
      <c r="L12375" s="2" t="s">
        <v>11</v>
      </c>
      <c r="M12375" s="10">
        <v>41698</v>
      </c>
      <c r="N12375" s="4">
        <f t="shared" si="579"/>
        <v>2014</v>
      </c>
      <c r="O12375" s="4" t="str">
        <f t="shared" si="581"/>
        <v>Feb</v>
      </c>
      <c r="P12375" s="4">
        <f t="shared" si="580"/>
        <v>28</v>
      </c>
    </row>
    <row r="12376" spans="1:16" ht="15" customHeight="1">
      <c r="A12376" s="2" t="s">
        <v>6609</v>
      </c>
      <c r="B12376" s="2" t="s">
        <v>33</v>
      </c>
      <c r="C12376" s="2" t="s">
        <v>24</v>
      </c>
      <c r="D12376" s="2" t="s">
        <v>25</v>
      </c>
      <c r="E12376" s="2" t="s">
        <v>35</v>
      </c>
      <c r="G12376" s="2" t="s">
        <v>27</v>
      </c>
      <c r="I12376" s="2" t="s">
        <v>21</v>
      </c>
      <c r="J12376" s="2" t="s">
        <v>21</v>
      </c>
      <c r="K12376" s="2" t="s">
        <v>21</v>
      </c>
      <c r="L12376" s="2" t="s">
        <v>11</v>
      </c>
      <c r="M12376" s="10">
        <v>41697</v>
      </c>
      <c r="N12376" s="4">
        <f t="shared" si="579"/>
        <v>2014</v>
      </c>
      <c r="O12376" s="4" t="str">
        <f t="shared" si="581"/>
        <v>Feb</v>
      </c>
      <c r="P12376" s="4">
        <f t="shared" si="580"/>
        <v>27</v>
      </c>
    </row>
    <row r="12377" spans="1:16" ht="15" customHeight="1">
      <c r="A12377" s="2" t="s">
        <v>6611</v>
      </c>
      <c r="B12377" s="2" t="s">
        <v>23</v>
      </c>
      <c r="C12377" s="2" t="s">
        <v>24</v>
      </c>
      <c r="D12377" s="2" t="s">
        <v>42</v>
      </c>
      <c r="E12377" s="2" t="s">
        <v>26</v>
      </c>
      <c r="G12377" s="2" t="s">
        <v>27</v>
      </c>
      <c r="I12377" s="2" t="s">
        <v>21</v>
      </c>
      <c r="J12377" s="2" t="s">
        <v>21</v>
      </c>
      <c r="K12377" s="2" t="s">
        <v>21</v>
      </c>
      <c r="L12377" s="2" t="s">
        <v>11</v>
      </c>
      <c r="M12377" s="10">
        <v>41697</v>
      </c>
      <c r="N12377" s="4">
        <f t="shared" si="579"/>
        <v>2014</v>
      </c>
      <c r="O12377" s="4" t="str">
        <f t="shared" si="581"/>
        <v>Feb</v>
      </c>
      <c r="P12377" s="4">
        <f t="shared" si="580"/>
        <v>27</v>
      </c>
    </row>
    <row r="12378" spans="1:16" ht="15" customHeight="1">
      <c r="A12378" s="2" t="s">
        <v>6612</v>
      </c>
      <c r="B12378" s="2" t="s">
        <v>29</v>
      </c>
      <c r="C12378" s="2" t="s">
        <v>30</v>
      </c>
      <c r="D12378" s="2" t="s">
        <v>25</v>
      </c>
      <c r="E12378" s="2" t="s">
        <v>26</v>
      </c>
      <c r="G12378" s="2" t="s">
        <v>27</v>
      </c>
      <c r="I12378" s="2" t="s">
        <v>21</v>
      </c>
      <c r="J12378" s="2" t="s">
        <v>21</v>
      </c>
      <c r="K12378" s="2" t="s">
        <v>21</v>
      </c>
      <c r="L12378" s="2" t="s">
        <v>11</v>
      </c>
      <c r="M12378" s="10">
        <v>41697</v>
      </c>
      <c r="N12378" s="4">
        <f t="shared" si="579"/>
        <v>2014</v>
      </c>
      <c r="O12378" s="4" t="str">
        <f t="shared" si="581"/>
        <v>Feb</v>
      </c>
      <c r="P12378" s="4">
        <f t="shared" si="580"/>
        <v>27</v>
      </c>
    </row>
    <row r="12379" spans="1:16" ht="15" customHeight="1">
      <c r="A12379" s="2" t="s">
        <v>6615</v>
      </c>
      <c r="B12379" s="2" t="s">
        <v>23</v>
      </c>
      <c r="C12379" s="2" t="s">
        <v>30</v>
      </c>
      <c r="D12379" s="2" t="s">
        <v>34</v>
      </c>
      <c r="E12379" s="2" t="s">
        <v>26</v>
      </c>
      <c r="G12379" s="2" t="s">
        <v>27</v>
      </c>
      <c r="I12379" s="2" t="s">
        <v>21</v>
      </c>
      <c r="J12379" s="2" t="s">
        <v>21</v>
      </c>
      <c r="K12379" s="2" t="s">
        <v>21</v>
      </c>
      <c r="L12379" s="2" t="s">
        <v>11</v>
      </c>
      <c r="M12379" s="10">
        <v>41697</v>
      </c>
      <c r="N12379" s="4">
        <f t="shared" si="579"/>
        <v>2014</v>
      </c>
      <c r="O12379" s="4" t="str">
        <f t="shared" si="581"/>
        <v>Feb</v>
      </c>
      <c r="P12379" s="4">
        <f t="shared" si="580"/>
        <v>27</v>
      </c>
    </row>
    <row r="12380" spans="1:16" ht="15" customHeight="1">
      <c r="A12380" s="2" t="s">
        <v>6616</v>
      </c>
      <c r="B12380" s="2" t="s">
        <v>29</v>
      </c>
      <c r="C12380" s="2" t="s">
        <v>30</v>
      </c>
      <c r="D12380" s="2" t="s">
        <v>25</v>
      </c>
      <c r="E12380" s="2" t="s">
        <v>26</v>
      </c>
      <c r="G12380" s="2" t="s">
        <v>27</v>
      </c>
      <c r="I12380" s="2" t="s">
        <v>21</v>
      </c>
      <c r="J12380" s="2" t="s">
        <v>21</v>
      </c>
      <c r="K12380" s="2" t="s">
        <v>21</v>
      </c>
      <c r="L12380" s="2" t="s">
        <v>11</v>
      </c>
      <c r="M12380" s="10">
        <v>41697</v>
      </c>
      <c r="N12380" s="4">
        <f t="shared" si="579"/>
        <v>2014</v>
      </c>
      <c r="O12380" s="4" t="str">
        <f t="shared" si="581"/>
        <v>Feb</v>
      </c>
      <c r="P12380" s="4">
        <f t="shared" si="580"/>
        <v>27</v>
      </c>
    </row>
    <row r="12381" spans="1:16" ht="15" customHeight="1">
      <c r="A12381" s="2" t="s">
        <v>6617</v>
      </c>
      <c r="B12381" s="2" t="s">
        <v>33</v>
      </c>
      <c r="C12381" s="2" t="s">
        <v>24</v>
      </c>
      <c r="D12381" s="2" t="s">
        <v>49</v>
      </c>
      <c r="E12381" s="2" t="s">
        <v>35</v>
      </c>
      <c r="F12381" s="2" t="s">
        <v>192</v>
      </c>
      <c r="G12381" s="2" t="s">
        <v>27</v>
      </c>
      <c r="I12381" s="2" t="s">
        <v>21</v>
      </c>
      <c r="J12381" s="2" t="s">
        <v>21</v>
      </c>
      <c r="K12381" s="2" t="s">
        <v>21</v>
      </c>
      <c r="L12381" s="2" t="s">
        <v>11</v>
      </c>
      <c r="M12381" s="10">
        <v>41696</v>
      </c>
      <c r="N12381" s="4">
        <f t="shared" si="579"/>
        <v>2014</v>
      </c>
      <c r="O12381" s="4" t="str">
        <f t="shared" si="581"/>
        <v>Feb</v>
      </c>
      <c r="P12381" s="4">
        <f t="shared" si="580"/>
        <v>26</v>
      </c>
    </row>
    <row r="12382" spans="1:16" ht="15" customHeight="1">
      <c r="A12382" s="2" t="s">
        <v>6619</v>
      </c>
      <c r="B12382" s="2" t="s">
        <v>23</v>
      </c>
      <c r="C12382" s="2" t="s">
        <v>30</v>
      </c>
      <c r="D12382" s="2" t="s">
        <v>25</v>
      </c>
      <c r="E12382" s="2" t="s">
        <v>26</v>
      </c>
      <c r="G12382" s="2" t="s">
        <v>27</v>
      </c>
      <c r="I12382" s="2" t="s">
        <v>21</v>
      </c>
      <c r="J12382" s="2" t="s">
        <v>21</v>
      </c>
      <c r="K12382" s="2" t="s">
        <v>21</v>
      </c>
      <c r="L12382" s="2" t="s">
        <v>11</v>
      </c>
      <c r="M12382" s="10">
        <v>41696</v>
      </c>
      <c r="N12382" s="4">
        <f t="shared" si="579"/>
        <v>2014</v>
      </c>
      <c r="O12382" s="4" t="str">
        <f t="shared" si="581"/>
        <v>Feb</v>
      </c>
      <c r="P12382" s="4">
        <f t="shared" si="580"/>
        <v>26</v>
      </c>
    </row>
    <row r="12383" spans="1:16" ht="15" customHeight="1">
      <c r="A12383" s="2" t="s">
        <v>6620</v>
      </c>
      <c r="B12383" s="2" t="s">
        <v>29</v>
      </c>
      <c r="C12383" s="2" t="s">
        <v>30</v>
      </c>
      <c r="D12383" s="2" t="s">
        <v>31</v>
      </c>
      <c r="E12383" s="2" t="s">
        <v>26</v>
      </c>
      <c r="G12383" s="2" t="s">
        <v>27</v>
      </c>
      <c r="I12383" s="2" t="s">
        <v>21</v>
      </c>
      <c r="J12383" s="2" t="s">
        <v>21</v>
      </c>
      <c r="K12383" s="2" t="s">
        <v>21</v>
      </c>
      <c r="L12383" s="2" t="s">
        <v>11</v>
      </c>
      <c r="M12383" s="10">
        <v>41696</v>
      </c>
      <c r="N12383" s="4">
        <f t="shared" si="579"/>
        <v>2014</v>
      </c>
      <c r="O12383" s="4" t="str">
        <f t="shared" si="581"/>
        <v>Feb</v>
      </c>
      <c r="P12383" s="4">
        <f t="shared" si="580"/>
        <v>26</v>
      </c>
    </row>
    <row r="12384" spans="1:16" ht="15" customHeight="1">
      <c r="A12384" s="2" t="s">
        <v>6623</v>
      </c>
      <c r="B12384" s="2" t="s">
        <v>23</v>
      </c>
      <c r="C12384" s="2" t="s">
        <v>30</v>
      </c>
      <c r="D12384" s="2" t="s">
        <v>49</v>
      </c>
      <c r="E12384" s="2" t="s">
        <v>26</v>
      </c>
      <c r="G12384" s="2" t="s">
        <v>27</v>
      </c>
      <c r="I12384" s="2" t="s">
        <v>21</v>
      </c>
      <c r="J12384" s="2" t="s">
        <v>21</v>
      </c>
      <c r="K12384" s="2" t="s">
        <v>21</v>
      </c>
      <c r="L12384" s="2" t="s">
        <v>11</v>
      </c>
      <c r="M12384" s="10">
        <v>41696</v>
      </c>
      <c r="N12384" s="4">
        <f t="shared" si="579"/>
        <v>2014</v>
      </c>
      <c r="O12384" s="4" t="str">
        <f t="shared" si="581"/>
        <v>Feb</v>
      </c>
      <c r="P12384" s="4">
        <f t="shared" si="580"/>
        <v>26</v>
      </c>
    </row>
    <row r="12385" spans="1:16" ht="15" customHeight="1">
      <c r="A12385" s="2" t="s">
        <v>6624</v>
      </c>
      <c r="B12385" s="2" t="s">
        <v>29</v>
      </c>
      <c r="C12385" s="2" t="s">
        <v>30</v>
      </c>
      <c r="D12385" s="2" t="s">
        <v>49</v>
      </c>
      <c r="E12385" s="2" t="s">
        <v>26</v>
      </c>
      <c r="G12385" s="2" t="s">
        <v>27</v>
      </c>
      <c r="I12385" s="2" t="s">
        <v>21</v>
      </c>
      <c r="J12385" s="2" t="s">
        <v>21</v>
      </c>
      <c r="K12385" s="2" t="s">
        <v>21</v>
      </c>
      <c r="L12385" s="2" t="s">
        <v>11</v>
      </c>
      <c r="M12385" s="10">
        <v>41696</v>
      </c>
      <c r="N12385" s="4">
        <f t="shared" si="579"/>
        <v>2014</v>
      </c>
      <c r="O12385" s="4" t="str">
        <f t="shared" si="581"/>
        <v>Feb</v>
      </c>
      <c r="P12385" s="4">
        <f t="shared" si="580"/>
        <v>26</v>
      </c>
    </row>
    <row r="12386" spans="1:16" ht="15" customHeight="1">
      <c r="A12386" s="2" t="s">
        <v>6625</v>
      </c>
      <c r="B12386" s="2" t="s">
        <v>33</v>
      </c>
      <c r="C12386" s="2" t="s">
        <v>24</v>
      </c>
      <c r="D12386" s="2" t="s">
        <v>31</v>
      </c>
      <c r="E12386" s="2" t="s">
        <v>35</v>
      </c>
      <c r="F12386" s="2" t="s">
        <v>36</v>
      </c>
      <c r="G12386" s="2" t="s">
        <v>27</v>
      </c>
      <c r="I12386" s="2" t="s">
        <v>21</v>
      </c>
      <c r="J12386" s="2" t="s">
        <v>21</v>
      </c>
      <c r="K12386" s="2" t="s">
        <v>21</v>
      </c>
      <c r="L12386" s="2" t="s">
        <v>11</v>
      </c>
      <c r="M12386" s="10">
        <v>41695</v>
      </c>
      <c r="N12386" s="4">
        <f t="shared" si="579"/>
        <v>2014</v>
      </c>
      <c r="O12386" s="4" t="str">
        <f t="shared" si="581"/>
        <v>Feb</v>
      </c>
      <c r="P12386" s="4">
        <f t="shared" si="580"/>
        <v>25</v>
      </c>
    </row>
    <row r="12387" spans="1:16" ht="15" customHeight="1">
      <c r="A12387" s="2" t="s">
        <v>6627</v>
      </c>
      <c r="B12387" s="2" t="s">
        <v>23</v>
      </c>
      <c r="C12387" s="2" t="s">
        <v>30</v>
      </c>
      <c r="D12387" s="2" t="s">
        <v>49</v>
      </c>
      <c r="E12387" s="2" t="s">
        <v>26</v>
      </c>
      <c r="G12387" s="2" t="s">
        <v>27</v>
      </c>
      <c r="I12387" s="2" t="s">
        <v>21</v>
      </c>
      <c r="J12387" s="2" t="s">
        <v>21</v>
      </c>
      <c r="K12387" s="2" t="s">
        <v>21</v>
      </c>
      <c r="L12387" s="2" t="s">
        <v>11</v>
      </c>
      <c r="M12387" s="10">
        <v>41695</v>
      </c>
      <c r="N12387" s="4">
        <f t="shared" si="579"/>
        <v>2014</v>
      </c>
      <c r="O12387" s="4" t="str">
        <f t="shared" si="581"/>
        <v>Feb</v>
      </c>
      <c r="P12387" s="4">
        <f t="shared" si="580"/>
        <v>25</v>
      </c>
    </row>
    <row r="12388" spans="1:16" ht="15" customHeight="1">
      <c r="A12388" s="2" t="s">
        <v>6628</v>
      </c>
      <c r="B12388" s="2" t="s">
        <v>29</v>
      </c>
      <c r="C12388" s="2" t="s">
        <v>30</v>
      </c>
      <c r="D12388" s="2" t="s">
        <v>31</v>
      </c>
      <c r="E12388" s="2" t="s">
        <v>26</v>
      </c>
      <c r="G12388" s="2" t="s">
        <v>27</v>
      </c>
      <c r="I12388" s="2" t="s">
        <v>21</v>
      </c>
      <c r="J12388" s="2" t="s">
        <v>21</v>
      </c>
      <c r="K12388" s="2" t="s">
        <v>21</v>
      </c>
      <c r="L12388" s="2" t="s">
        <v>11</v>
      </c>
      <c r="M12388" s="10">
        <v>41695</v>
      </c>
      <c r="N12388" s="4">
        <f t="shared" si="579"/>
        <v>2014</v>
      </c>
      <c r="O12388" s="4" t="str">
        <f t="shared" si="581"/>
        <v>Feb</v>
      </c>
      <c r="P12388" s="4">
        <f t="shared" si="580"/>
        <v>25</v>
      </c>
    </row>
    <row r="12389" spans="1:16" ht="15" customHeight="1">
      <c r="A12389" s="2" t="s">
        <v>6629</v>
      </c>
      <c r="B12389" s="2" t="s">
        <v>33</v>
      </c>
      <c r="C12389" s="2" t="s">
        <v>24</v>
      </c>
      <c r="D12389" s="2" t="s">
        <v>42</v>
      </c>
      <c r="E12389" s="2" t="s">
        <v>35</v>
      </c>
      <c r="F12389" s="2" t="s">
        <v>35</v>
      </c>
      <c r="G12389" s="2" t="s">
        <v>27</v>
      </c>
      <c r="I12389" s="2" t="s">
        <v>21</v>
      </c>
      <c r="J12389" s="2" t="s">
        <v>21</v>
      </c>
      <c r="K12389" s="2" t="s">
        <v>21</v>
      </c>
      <c r="L12389" s="2" t="s">
        <v>11</v>
      </c>
      <c r="M12389" s="10">
        <v>41695</v>
      </c>
      <c r="N12389" s="4">
        <f t="shared" si="579"/>
        <v>2014</v>
      </c>
      <c r="O12389" s="4" t="str">
        <f t="shared" si="581"/>
        <v>Feb</v>
      </c>
      <c r="P12389" s="4">
        <f t="shared" si="580"/>
        <v>25</v>
      </c>
    </row>
    <row r="12390" spans="1:16" ht="15" customHeight="1">
      <c r="A12390" s="2" t="s">
        <v>6631</v>
      </c>
      <c r="B12390" s="2" t="s">
        <v>23</v>
      </c>
      <c r="C12390" s="2" t="s">
        <v>30</v>
      </c>
      <c r="D12390" s="2" t="s">
        <v>34</v>
      </c>
      <c r="E12390" s="2" t="s">
        <v>26</v>
      </c>
      <c r="G12390" s="2" t="s">
        <v>27</v>
      </c>
      <c r="I12390" s="2" t="s">
        <v>21</v>
      </c>
      <c r="J12390" s="2" t="s">
        <v>21</v>
      </c>
      <c r="K12390" s="2" t="s">
        <v>21</v>
      </c>
      <c r="L12390" s="2" t="s">
        <v>11</v>
      </c>
      <c r="M12390" s="10">
        <v>41695</v>
      </c>
      <c r="N12390" s="4">
        <f t="shared" si="579"/>
        <v>2014</v>
      </c>
      <c r="O12390" s="4" t="str">
        <f t="shared" si="581"/>
        <v>Feb</v>
      </c>
      <c r="P12390" s="4">
        <f t="shared" si="580"/>
        <v>25</v>
      </c>
    </row>
    <row r="12391" spans="1:16" ht="15" customHeight="1">
      <c r="A12391" s="2" t="s">
        <v>6632</v>
      </c>
      <c r="B12391" s="2" t="s">
        <v>29</v>
      </c>
      <c r="C12391" s="2" t="s">
        <v>30</v>
      </c>
      <c r="D12391" s="2" t="s">
        <v>34</v>
      </c>
      <c r="E12391" s="2" t="s">
        <v>26</v>
      </c>
      <c r="G12391" s="2" t="s">
        <v>27</v>
      </c>
      <c r="I12391" s="2" t="s">
        <v>21</v>
      </c>
      <c r="J12391" s="2" t="s">
        <v>21</v>
      </c>
      <c r="K12391" s="2" t="s">
        <v>21</v>
      </c>
      <c r="L12391" s="2" t="s">
        <v>11</v>
      </c>
      <c r="M12391" s="10">
        <v>41695</v>
      </c>
      <c r="N12391" s="4">
        <f t="shared" si="579"/>
        <v>2014</v>
      </c>
      <c r="O12391" s="4" t="str">
        <f t="shared" si="581"/>
        <v>Feb</v>
      </c>
      <c r="P12391" s="4">
        <f t="shared" si="580"/>
        <v>25</v>
      </c>
    </row>
    <row r="12392" spans="1:16" ht="15" customHeight="1">
      <c r="A12392" s="2" t="s">
        <v>6633</v>
      </c>
      <c r="B12392" s="2" t="s">
        <v>33</v>
      </c>
      <c r="C12392" s="2" t="s">
        <v>24</v>
      </c>
      <c r="D12392" s="2" t="s">
        <v>31</v>
      </c>
      <c r="E12392" s="2" t="s">
        <v>35</v>
      </c>
      <c r="F12392" s="2" t="s">
        <v>35</v>
      </c>
      <c r="G12392" s="2" t="s">
        <v>27</v>
      </c>
      <c r="I12392" s="2" t="s">
        <v>21</v>
      </c>
      <c r="J12392" s="2" t="s">
        <v>21</v>
      </c>
      <c r="K12392" s="2" t="s">
        <v>21</v>
      </c>
      <c r="L12392" s="2" t="s">
        <v>11</v>
      </c>
      <c r="M12392" s="10">
        <v>41694</v>
      </c>
      <c r="N12392" s="4">
        <f t="shared" si="579"/>
        <v>2014</v>
      </c>
      <c r="O12392" s="4" t="str">
        <f t="shared" si="581"/>
        <v>Feb</v>
      </c>
      <c r="P12392" s="4">
        <f t="shared" si="580"/>
        <v>24</v>
      </c>
    </row>
    <row r="12393" spans="1:16" ht="15" customHeight="1">
      <c r="A12393" s="2" t="s">
        <v>6635</v>
      </c>
      <c r="B12393" s="2" t="s">
        <v>23</v>
      </c>
      <c r="C12393" s="2" t="s">
        <v>30</v>
      </c>
      <c r="D12393" s="2" t="s">
        <v>42</v>
      </c>
      <c r="E12393" s="2" t="s">
        <v>26</v>
      </c>
      <c r="G12393" s="2" t="s">
        <v>27</v>
      </c>
      <c r="I12393" s="2" t="s">
        <v>21</v>
      </c>
      <c r="J12393" s="2" t="s">
        <v>21</v>
      </c>
      <c r="K12393" s="2" t="s">
        <v>21</v>
      </c>
      <c r="L12393" s="2" t="s">
        <v>11</v>
      </c>
      <c r="M12393" s="10">
        <v>41694</v>
      </c>
      <c r="N12393" s="4">
        <f t="shared" si="579"/>
        <v>2014</v>
      </c>
      <c r="O12393" s="4" t="str">
        <f t="shared" si="581"/>
        <v>Feb</v>
      </c>
      <c r="P12393" s="4">
        <f t="shared" si="580"/>
        <v>24</v>
      </c>
    </row>
    <row r="12394" spans="1:16" ht="15" customHeight="1">
      <c r="A12394" s="2" t="s">
        <v>6636</v>
      </c>
      <c r="B12394" s="2" t="s">
        <v>29</v>
      </c>
      <c r="C12394" s="2" t="s">
        <v>30</v>
      </c>
      <c r="D12394" s="2" t="s">
        <v>34</v>
      </c>
      <c r="E12394" s="2" t="s">
        <v>26</v>
      </c>
      <c r="G12394" s="2" t="s">
        <v>27</v>
      </c>
      <c r="I12394" s="2" t="s">
        <v>21</v>
      </c>
      <c r="J12394" s="2" t="s">
        <v>21</v>
      </c>
      <c r="K12394" s="2" t="s">
        <v>21</v>
      </c>
      <c r="L12394" s="2" t="s">
        <v>11</v>
      </c>
      <c r="M12394" s="10">
        <v>41694</v>
      </c>
      <c r="N12394" s="4">
        <f t="shared" si="579"/>
        <v>2014</v>
      </c>
      <c r="O12394" s="4" t="str">
        <f t="shared" si="581"/>
        <v>Feb</v>
      </c>
      <c r="P12394" s="4">
        <f t="shared" si="580"/>
        <v>24</v>
      </c>
    </row>
    <row r="12395" spans="1:16" ht="15" customHeight="1">
      <c r="A12395" s="2" t="s">
        <v>6637</v>
      </c>
      <c r="B12395" s="2" t="s">
        <v>33</v>
      </c>
      <c r="C12395" s="2" t="s">
        <v>24</v>
      </c>
      <c r="D12395" s="2" t="s">
        <v>42</v>
      </c>
      <c r="E12395" s="2" t="s">
        <v>45</v>
      </c>
      <c r="G12395" s="2" t="s">
        <v>27</v>
      </c>
      <c r="I12395" s="2" t="s">
        <v>21</v>
      </c>
      <c r="J12395" s="2" t="s">
        <v>21</v>
      </c>
      <c r="K12395" s="2" t="s">
        <v>21</v>
      </c>
      <c r="L12395" s="2" t="s">
        <v>11</v>
      </c>
      <c r="M12395" s="10">
        <v>41694</v>
      </c>
      <c r="N12395" s="4">
        <f t="shared" si="579"/>
        <v>2014</v>
      </c>
      <c r="O12395" s="4" t="str">
        <f t="shared" si="581"/>
        <v>Feb</v>
      </c>
      <c r="P12395" s="4">
        <f t="shared" si="580"/>
        <v>24</v>
      </c>
    </row>
    <row r="12396" spans="1:16" ht="15" customHeight="1">
      <c r="A12396" s="2" t="s">
        <v>6639</v>
      </c>
      <c r="B12396" s="2" t="s">
        <v>23</v>
      </c>
      <c r="C12396" s="2" t="s">
        <v>30</v>
      </c>
      <c r="D12396" s="2" t="s">
        <v>25</v>
      </c>
      <c r="E12396" s="2" t="s">
        <v>26</v>
      </c>
      <c r="G12396" s="2" t="s">
        <v>27</v>
      </c>
      <c r="I12396" s="2" t="s">
        <v>21</v>
      </c>
      <c r="J12396" s="2" t="s">
        <v>21</v>
      </c>
      <c r="K12396" s="2" t="s">
        <v>21</v>
      </c>
      <c r="L12396" s="2" t="s">
        <v>11</v>
      </c>
      <c r="M12396" s="10">
        <v>41694</v>
      </c>
      <c r="N12396" s="4">
        <f t="shared" si="579"/>
        <v>2014</v>
      </c>
      <c r="O12396" s="4" t="str">
        <f t="shared" si="581"/>
        <v>Feb</v>
      </c>
      <c r="P12396" s="4">
        <f t="shared" si="580"/>
        <v>24</v>
      </c>
    </row>
    <row r="12397" spans="1:16" ht="15" customHeight="1">
      <c r="A12397" s="2" t="s">
        <v>6640</v>
      </c>
      <c r="B12397" s="2" t="s">
        <v>29</v>
      </c>
      <c r="C12397" s="2" t="s">
        <v>30</v>
      </c>
      <c r="D12397" s="2" t="s">
        <v>49</v>
      </c>
      <c r="E12397" s="2" t="s">
        <v>26</v>
      </c>
      <c r="G12397" s="2" t="s">
        <v>27</v>
      </c>
      <c r="I12397" s="2" t="s">
        <v>21</v>
      </c>
      <c r="J12397" s="2" t="s">
        <v>21</v>
      </c>
      <c r="K12397" s="2" t="s">
        <v>21</v>
      </c>
      <c r="L12397" s="2" t="s">
        <v>11</v>
      </c>
      <c r="M12397" s="10">
        <v>41694</v>
      </c>
      <c r="N12397" s="4">
        <f t="shared" si="579"/>
        <v>2014</v>
      </c>
      <c r="O12397" s="4" t="str">
        <f t="shared" si="581"/>
        <v>Feb</v>
      </c>
      <c r="P12397" s="4">
        <f t="shared" si="580"/>
        <v>24</v>
      </c>
    </row>
    <row r="12398" spans="1:16" ht="15" customHeight="1">
      <c r="A12398" s="2" t="s">
        <v>6641</v>
      </c>
      <c r="B12398" s="2" t="s">
        <v>33</v>
      </c>
      <c r="C12398" s="2" t="s">
        <v>24</v>
      </c>
      <c r="D12398" s="2" t="s">
        <v>31</v>
      </c>
      <c r="E12398" s="2" t="s">
        <v>35</v>
      </c>
      <c r="F12398" s="2" t="s">
        <v>241</v>
      </c>
      <c r="G12398" s="2" t="s">
        <v>27</v>
      </c>
      <c r="I12398" s="2" t="s">
        <v>21</v>
      </c>
      <c r="J12398" s="2" t="s">
        <v>21</v>
      </c>
      <c r="K12398" s="2" t="s">
        <v>21</v>
      </c>
      <c r="L12398" s="2" t="s">
        <v>11</v>
      </c>
      <c r="M12398" s="10">
        <v>41694</v>
      </c>
      <c r="N12398" s="4">
        <f t="shared" si="579"/>
        <v>2014</v>
      </c>
      <c r="O12398" s="4" t="str">
        <f t="shared" si="581"/>
        <v>Feb</v>
      </c>
      <c r="P12398" s="4">
        <f t="shared" si="580"/>
        <v>24</v>
      </c>
    </row>
    <row r="12399" spans="1:16" ht="15" customHeight="1">
      <c r="A12399" s="2" t="s">
        <v>6643</v>
      </c>
      <c r="B12399" s="2" t="s">
        <v>23</v>
      </c>
      <c r="C12399" s="2" t="s">
        <v>30</v>
      </c>
      <c r="D12399" s="2" t="s">
        <v>34</v>
      </c>
      <c r="E12399" s="2" t="s">
        <v>26</v>
      </c>
      <c r="G12399" s="2" t="s">
        <v>27</v>
      </c>
      <c r="I12399" s="2" t="s">
        <v>21</v>
      </c>
      <c r="J12399" s="2" t="s">
        <v>21</v>
      </c>
      <c r="K12399" s="2" t="s">
        <v>21</v>
      </c>
      <c r="L12399" s="2" t="s">
        <v>11</v>
      </c>
      <c r="M12399" s="10">
        <v>41693</v>
      </c>
      <c r="N12399" s="4">
        <f t="shared" si="579"/>
        <v>2014</v>
      </c>
      <c r="O12399" s="4" t="str">
        <f t="shared" si="581"/>
        <v>Feb</v>
      </c>
      <c r="P12399" s="4">
        <f t="shared" si="580"/>
        <v>23</v>
      </c>
    </row>
    <row r="12400" spans="1:16" ht="15" customHeight="1">
      <c r="A12400" s="2" t="s">
        <v>6644</v>
      </c>
      <c r="B12400" s="2" t="s">
        <v>29</v>
      </c>
      <c r="C12400" s="2" t="s">
        <v>30</v>
      </c>
      <c r="D12400" s="2" t="s">
        <v>34</v>
      </c>
      <c r="E12400" s="2" t="s">
        <v>26</v>
      </c>
      <c r="G12400" s="2" t="s">
        <v>27</v>
      </c>
      <c r="I12400" s="2" t="s">
        <v>21</v>
      </c>
      <c r="J12400" s="2" t="s">
        <v>21</v>
      </c>
      <c r="K12400" s="2" t="s">
        <v>21</v>
      </c>
      <c r="L12400" s="2" t="s">
        <v>11</v>
      </c>
      <c r="M12400" s="10">
        <v>41693</v>
      </c>
      <c r="N12400" s="4">
        <f t="shared" si="579"/>
        <v>2014</v>
      </c>
      <c r="O12400" s="4" t="str">
        <f t="shared" si="581"/>
        <v>Feb</v>
      </c>
      <c r="P12400" s="4">
        <f t="shared" si="580"/>
        <v>23</v>
      </c>
    </row>
    <row r="12401" spans="1:16" ht="15" customHeight="1">
      <c r="A12401" s="2" t="s">
        <v>6645</v>
      </c>
      <c r="B12401" s="2" t="s">
        <v>33</v>
      </c>
      <c r="C12401" s="2" t="s">
        <v>30</v>
      </c>
      <c r="D12401" s="2" t="s">
        <v>25</v>
      </c>
      <c r="E12401" s="2" t="s">
        <v>45</v>
      </c>
      <c r="G12401" s="2" t="s">
        <v>27</v>
      </c>
      <c r="I12401" s="2" t="s">
        <v>21</v>
      </c>
      <c r="J12401" s="2" t="s">
        <v>21</v>
      </c>
      <c r="K12401" s="2" t="s">
        <v>21</v>
      </c>
      <c r="L12401" s="2" t="s">
        <v>11</v>
      </c>
      <c r="M12401" s="10">
        <v>41692</v>
      </c>
      <c r="N12401" s="4">
        <f t="shared" si="579"/>
        <v>2014</v>
      </c>
      <c r="O12401" s="4" t="str">
        <f t="shared" si="581"/>
        <v>Feb</v>
      </c>
      <c r="P12401" s="4">
        <f t="shared" si="580"/>
        <v>22</v>
      </c>
    </row>
    <row r="12402" spans="1:16" ht="15" customHeight="1">
      <c r="A12402" s="2" t="s">
        <v>6647</v>
      </c>
      <c r="B12402" s="2" t="s">
        <v>23</v>
      </c>
      <c r="C12402" s="2" t="s">
        <v>30</v>
      </c>
      <c r="D12402" s="2" t="s">
        <v>34</v>
      </c>
      <c r="E12402" s="2" t="s">
        <v>26</v>
      </c>
      <c r="G12402" s="2" t="s">
        <v>27</v>
      </c>
      <c r="I12402" s="2" t="s">
        <v>21</v>
      </c>
      <c r="J12402" s="2" t="s">
        <v>21</v>
      </c>
      <c r="K12402" s="2" t="s">
        <v>21</v>
      </c>
      <c r="L12402" s="2" t="s">
        <v>11</v>
      </c>
      <c r="M12402" s="10">
        <v>41306</v>
      </c>
      <c r="N12402" s="4">
        <f t="shared" si="579"/>
        <v>2013</v>
      </c>
      <c r="O12402" s="4" t="str">
        <f t="shared" si="581"/>
        <v>Feb</v>
      </c>
      <c r="P12402" s="4">
        <f t="shared" si="580"/>
        <v>1</v>
      </c>
    </row>
    <row r="12403" spans="1:16" ht="15" customHeight="1">
      <c r="A12403" s="2" t="s">
        <v>6648</v>
      </c>
      <c r="B12403" s="2" t="s">
        <v>29</v>
      </c>
      <c r="C12403" s="2" t="s">
        <v>30</v>
      </c>
      <c r="D12403" s="2" t="s">
        <v>25</v>
      </c>
      <c r="E12403" s="2" t="s">
        <v>26</v>
      </c>
      <c r="G12403" s="2" t="s">
        <v>27</v>
      </c>
      <c r="I12403" s="2" t="s">
        <v>21</v>
      </c>
      <c r="J12403" s="2" t="s">
        <v>21</v>
      </c>
      <c r="K12403" s="2" t="s">
        <v>21</v>
      </c>
      <c r="L12403" s="2" t="s">
        <v>11</v>
      </c>
      <c r="M12403" s="10">
        <v>41693</v>
      </c>
      <c r="N12403" s="4">
        <f t="shared" si="579"/>
        <v>2014</v>
      </c>
      <c r="O12403" s="4" t="str">
        <f t="shared" si="581"/>
        <v>Feb</v>
      </c>
      <c r="P12403" s="4">
        <f t="shared" si="580"/>
        <v>23</v>
      </c>
    </row>
    <row r="12404" spans="1:16" ht="15" customHeight="1">
      <c r="A12404" s="2" t="s">
        <v>6651</v>
      </c>
      <c r="B12404" s="2" t="s">
        <v>23</v>
      </c>
      <c r="C12404" s="2" t="s">
        <v>30</v>
      </c>
      <c r="D12404" s="2" t="s">
        <v>49</v>
      </c>
      <c r="E12404" s="2" t="s">
        <v>26</v>
      </c>
      <c r="G12404" s="2" t="s">
        <v>27</v>
      </c>
      <c r="I12404" s="2" t="s">
        <v>21</v>
      </c>
      <c r="J12404" s="2" t="s">
        <v>21</v>
      </c>
      <c r="K12404" s="2" t="s">
        <v>21</v>
      </c>
      <c r="L12404" s="2" t="s">
        <v>11</v>
      </c>
      <c r="M12404" s="10">
        <v>41306</v>
      </c>
      <c r="N12404" s="4">
        <f t="shared" si="579"/>
        <v>2013</v>
      </c>
      <c r="O12404" s="4" t="str">
        <f t="shared" si="581"/>
        <v>Feb</v>
      </c>
      <c r="P12404" s="4">
        <f t="shared" si="580"/>
        <v>1</v>
      </c>
    </row>
    <row r="12405" spans="1:16" ht="15" customHeight="1">
      <c r="A12405" s="2" t="s">
        <v>6652</v>
      </c>
      <c r="B12405" s="2" t="s">
        <v>29</v>
      </c>
      <c r="C12405" s="2" t="s">
        <v>24</v>
      </c>
      <c r="D12405" s="2" t="s">
        <v>34</v>
      </c>
      <c r="E12405" s="2" t="s">
        <v>26</v>
      </c>
      <c r="G12405" s="2" t="s">
        <v>27</v>
      </c>
      <c r="I12405" s="2" t="s">
        <v>21</v>
      </c>
      <c r="J12405" s="2" t="s">
        <v>21</v>
      </c>
      <c r="K12405" s="2" t="s">
        <v>21</v>
      </c>
      <c r="L12405" s="2" t="s">
        <v>11</v>
      </c>
      <c r="M12405" s="10">
        <v>41692</v>
      </c>
      <c r="N12405" s="4">
        <f t="shared" si="579"/>
        <v>2014</v>
      </c>
      <c r="O12405" s="4" t="str">
        <f t="shared" si="581"/>
        <v>Feb</v>
      </c>
      <c r="P12405" s="4">
        <f t="shared" si="580"/>
        <v>22</v>
      </c>
    </row>
    <row r="12406" spans="1:16" ht="15" customHeight="1">
      <c r="A12406" s="2" t="s">
        <v>6653</v>
      </c>
      <c r="B12406" s="2" t="s">
        <v>33</v>
      </c>
      <c r="C12406" s="2" t="s">
        <v>30</v>
      </c>
      <c r="D12406" s="2" t="s">
        <v>31</v>
      </c>
      <c r="E12406" s="2" t="s">
        <v>45</v>
      </c>
      <c r="G12406" s="2" t="s">
        <v>27</v>
      </c>
      <c r="I12406" s="2" t="s">
        <v>21</v>
      </c>
      <c r="J12406" s="2" t="s">
        <v>21</v>
      </c>
      <c r="K12406" s="2" t="s">
        <v>21</v>
      </c>
      <c r="L12406" s="2" t="s">
        <v>11</v>
      </c>
      <c r="M12406" s="10">
        <v>41692</v>
      </c>
      <c r="N12406" s="4">
        <f t="shared" si="579"/>
        <v>2014</v>
      </c>
      <c r="O12406" s="4" t="str">
        <f t="shared" si="581"/>
        <v>Feb</v>
      </c>
      <c r="P12406" s="4">
        <f t="shared" si="580"/>
        <v>22</v>
      </c>
    </row>
    <row r="12407" spans="1:16" ht="15" customHeight="1">
      <c r="A12407" s="2" t="s">
        <v>6655</v>
      </c>
      <c r="B12407" s="2" t="s">
        <v>23</v>
      </c>
      <c r="C12407" s="2" t="s">
        <v>30</v>
      </c>
      <c r="D12407" s="2" t="s">
        <v>34</v>
      </c>
      <c r="E12407" s="2" t="s">
        <v>26</v>
      </c>
      <c r="G12407" s="2" t="s">
        <v>27</v>
      </c>
      <c r="I12407" s="2" t="s">
        <v>21</v>
      </c>
      <c r="J12407" s="2" t="s">
        <v>21</v>
      </c>
      <c r="K12407" s="2" t="s">
        <v>21</v>
      </c>
      <c r="L12407" s="2" t="s">
        <v>11</v>
      </c>
      <c r="M12407" s="10">
        <v>41306</v>
      </c>
      <c r="N12407" s="4">
        <f t="shared" si="579"/>
        <v>2013</v>
      </c>
      <c r="O12407" s="4" t="str">
        <f t="shared" si="581"/>
        <v>Feb</v>
      </c>
      <c r="P12407" s="4">
        <f t="shared" si="580"/>
        <v>1</v>
      </c>
    </row>
    <row r="12408" spans="1:16" ht="15" customHeight="1">
      <c r="A12408" s="2" t="s">
        <v>6656</v>
      </c>
      <c r="B12408" s="2" t="s">
        <v>29</v>
      </c>
      <c r="C12408" s="2" t="s">
        <v>24</v>
      </c>
      <c r="D12408" s="2" t="s">
        <v>49</v>
      </c>
      <c r="E12408" s="2" t="s">
        <v>26</v>
      </c>
      <c r="G12408" s="2" t="s">
        <v>27</v>
      </c>
      <c r="I12408" s="2" t="s">
        <v>21</v>
      </c>
      <c r="J12408" s="2" t="s">
        <v>21</v>
      </c>
      <c r="K12408" s="2" t="s">
        <v>21</v>
      </c>
      <c r="L12408" s="2" t="s">
        <v>11</v>
      </c>
      <c r="M12408" s="10">
        <v>41692</v>
      </c>
      <c r="N12408" s="4">
        <f t="shared" si="579"/>
        <v>2014</v>
      </c>
      <c r="O12408" s="4" t="str">
        <f t="shared" si="581"/>
        <v>Feb</v>
      </c>
      <c r="P12408" s="4">
        <f t="shared" si="580"/>
        <v>22</v>
      </c>
    </row>
    <row r="12409" spans="1:16" ht="15" customHeight="1">
      <c r="A12409" s="2" t="s">
        <v>6659</v>
      </c>
      <c r="B12409" s="2" t="s">
        <v>23</v>
      </c>
      <c r="C12409" s="2" t="s">
        <v>30</v>
      </c>
      <c r="D12409" s="2" t="s">
        <v>31</v>
      </c>
      <c r="E12409" s="2" t="s">
        <v>26</v>
      </c>
      <c r="G12409" s="2" t="s">
        <v>27</v>
      </c>
      <c r="I12409" s="2" t="s">
        <v>21</v>
      </c>
      <c r="J12409" s="2" t="s">
        <v>21</v>
      </c>
      <c r="K12409" s="2" t="s">
        <v>21</v>
      </c>
      <c r="L12409" s="2" t="s">
        <v>11</v>
      </c>
      <c r="M12409" s="10">
        <v>41306</v>
      </c>
      <c r="N12409" s="4">
        <f t="shared" si="579"/>
        <v>2013</v>
      </c>
      <c r="O12409" s="4" t="str">
        <f t="shared" si="581"/>
        <v>Feb</v>
      </c>
      <c r="P12409" s="4">
        <f t="shared" si="580"/>
        <v>1</v>
      </c>
    </row>
    <row r="12410" spans="1:16" ht="15" customHeight="1">
      <c r="A12410" s="2" t="s">
        <v>6660</v>
      </c>
      <c r="B12410" s="2" t="s">
        <v>29</v>
      </c>
      <c r="C12410" s="2" t="s">
        <v>24</v>
      </c>
      <c r="D12410" s="2" t="s">
        <v>49</v>
      </c>
      <c r="E12410" s="2" t="s">
        <v>26</v>
      </c>
      <c r="G12410" s="2" t="s">
        <v>27</v>
      </c>
      <c r="I12410" s="2" t="s">
        <v>21</v>
      </c>
      <c r="J12410" s="2" t="s">
        <v>21</v>
      </c>
      <c r="K12410" s="2" t="s">
        <v>21</v>
      </c>
      <c r="L12410" s="2" t="s">
        <v>11</v>
      </c>
      <c r="M12410" s="10">
        <v>41691</v>
      </c>
      <c r="N12410" s="4">
        <f t="shared" si="579"/>
        <v>2014</v>
      </c>
      <c r="O12410" s="4" t="str">
        <f t="shared" si="581"/>
        <v>Feb</v>
      </c>
      <c r="P12410" s="4">
        <f t="shared" si="580"/>
        <v>21</v>
      </c>
    </row>
    <row r="12411" spans="1:16" ht="15" customHeight="1">
      <c r="A12411" s="2" t="s">
        <v>6663</v>
      </c>
      <c r="B12411" s="2" t="s">
        <v>23</v>
      </c>
      <c r="C12411" s="2" t="s">
        <v>30</v>
      </c>
      <c r="D12411" s="2" t="s">
        <v>49</v>
      </c>
      <c r="E12411" s="2" t="s">
        <v>26</v>
      </c>
      <c r="G12411" s="2" t="s">
        <v>27</v>
      </c>
      <c r="I12411" s="2" t="s">
        <v>21</v>
      </c>
      <c r="J12411" s="2" t="s">
        <v>21</v>
      </c>
      <c r="K12411" s="2" t="s">
        <v>21</v>
      </c>
      <c r="L12411" s="2" t="s">
        <v>11</v>
      </c>
      <c r="M12411" s="10">
        <v>41306</v>
      </c>
      <c r="N12411" s="4">
        <f t="shared" si="579"/>
        <v>2013</v>
      </c>
      <c r="O12411" s="4" t="str">
        <f t="shared" si="581"/>
        <v>Feb</v>
      </c>
      <c r="P12411" s="4">
        <f t="shared" si="580"/>
        <v>1</v>
      </c>
    </row>
    <row r="12412" spans="1:16" ht="15" customHeight="1">
      <c r="A12412" s="2" t="s">
        <v>6664</v>
      </c>
      <c r="B12412" s="2" t="s">
        <v>29</v>
      </c>
      <c r="C12412" s="2" t="s">
        <v>24</v>
      </c>
      <c r="D12412" s="2" t="s">
        <v>34</v>
      </c>
      <c r="E12412" s="2" t="s">
        <v>26</v>
      </c>
      <c r="G12412" s="2" t="s">
        <v>27</v>
      </c>
      <c r="I12412" s="2" t="s">
        <v>21</v>
      </c>
      <c r="J12412" s="2" t="s">
        <v>21</v>
      </c>
      <c r="K12412" s="2" t="s">
        <v>21</v>
      </c>
      <c r="L12412" s="2" t="s">
        <v>11</v>
      </c>
      <c r="M12412" s="10">
        <v>41691</v>
      </c>
      <c r="N12412" s="4">
        <f t="shared" si="579"/>
        <v>2014</v>
      </c>
      <c r="O12412" s="4" t="str">
        <f t="shared" si="581"/>
        <v>Feb</v>
      </c>
      <c r="P12412" s="4">
        <f t="shared" si="580"/>
        <v>21</v>
      </c>
    </row>
    <row r="12413" spans="1:16" ht="15" customHeight="1">
      <c r="A12413" s="2" t="s">
        <v>6667</v>
      </c>
      <c r="B12413" s="2" t="s">
        <v>23</v>
      </c>
      <c r="C12413" s="2" t="s">
        <v>30</v>
      </c>
      <c r="D12413" s="2" t="s">
        <v>34</v>
      </c>
      <c r="E12413" s="2" t="s">
        <v>26</v>
      </c>
      <c r="G12413" s="2" t="s">
        <v>27</v>
      </c>
      <c r="I12413" s="2" t="s">
        <v>21</v>
      </c>
      <c r="J12413" s="2" t="s">
        <v>21</v>
      </c>
      <c r="K12413" s="2" t="s">
        <v>21</v>
      </c>
      <c r="L12413" s="2" t="s">
        <v>11</v>
      </c>
      <c r="M12413" s="10">
        <v>41306</v>
      </c>
      <c r="N12413" s="4">
        <f t="shared" si="579"/>
        <v>2013</v>
      </c>
      <c r="O12413" s="4" t="str">
        <f t="shared" si="581"/>
        <v>Feb</v>
      </c>
      <c r="P12413" s="4">
        <f t="shared" si="580"/>
        <v>1</v>
      </c>
    </row>
    <row r="12414" spans="1:16" ht="15" customHeight="1">
      <c r="A12414" s="2" t="s">
        <v>6668</v>
      </c>
      <c r="B12414" s="2" t="s">
        <v>29</v>
      </c>
      <c r="C12414" s="2" t="s">
        <v>24</v>
      </c>
      <c r="D12414" s="2" t="s">
        <v>25</v>
      </c>
      <c r="E12414" s="2" t="s">
        <v>26</v>
      </c>
      <c r="G12414" s="2" t="s">
        <v>27</v>
      </c>
      <c r="I12414" s="2" t="s">
        <v>21</v>
      </c>
      <c r="J12414" s="2" t="s">
        <v>21</v>
      </c>
      <c r="K12414" s="2" t="s">
        <v>21</v>
      </c>
      <c r="L12414" s="2" t="s">
        <v>11</v>
      </c>
      <c r="M12414" s="10">
        <v>41690</v>
      </c>
      <c r="N12414" s="4">
        <f t="shared" si="579"/>
        <v>2014</v>
      </c>
      <c r="O12414" s="4" t="str">
        <f t="shared" si="581"/>
        <v>Feb</v>
      </c>
      <c r="P12414" s="4">
        <f t="shared" si="580"/>
        <v>20</v>
      </c>
    </row>
    <row r="12415" spans="1:16" ht="15" customHeight="1">
      <c r="A12415" s="2" t="s">
        <v>6669</v>
      </c>
      <c r="B12415" s="2" t="s">
        <v>33</v>
      </c>
      <c r="C12415" s="2" t="s">
        <v>30</v>
      </c>
      <c r="D12415" s="2" t="s">
        <v>34</v>
      </c>
      <c r="E12415" s="2" t="s">
        <v>35</v>
      </c>
      <c r="F12415" s="2" t="s">
        <v>241</v>
      </c>
      <c r="G12415" s="2" t="s">
        <v>27</v>
      </c>
      <c r="I12415" s="2" t="s">
        <v>21</v>
      </c>
      <c r="J12415" s="2" t="s">
        <v>21</v>
      </c>
      <c r="K12415" s="2" t="s">
        <v>21</v>
      </c>
      <c r="L12415" s="2" t="s">
        <v>11</v>
      </c>
      <c r="M12415" s="10">
        <v>41690</v>
      </c>
      <c r="N12415" s="4">
        <f t="shared" si="579"/>
        <v>2014</v>
      </c>
      <c r="O12415" s="4" t="str">
        <f t="shared" si="581"/>
        <v>Feb</v>
      </c>
      <c r="P12415" s="4">
        <f t="shared" si="580"/>
        <v>20</v>
      </c>
    </row>
    <row r="12416" spans="1:16" ht="15" customHeight="1">
      <c r="A12416" s="2" t="s">
        <v>6671</v>
      </c>
      <c r="B12416" s="2" t="s">
        <v>23</v>
      </c>
      <c r="C12416" s="2" t="s">
        <v>30</v>
      </c>
      <c r="D12416" s="2" t="s">
        <v>49</v>
      </c>
      <c r="E12416" s="2" t="s">
        <v>26</v>
      </c>
      <c r="G12416" s="2" t="s">
        <v>27</v>
      </c>
      <c r="I12416" s="2" t="s">
        <v>21</v>
      </c>
      <c r="J12416" s="2" t="s">
        <v>21</v>
      </c>
      <c r="K12416" s="2" t="s">
        <v>21</v>
      </c>
      <c r="L12416" s="2" t="s">
        <v>11</v>
      </c>
      <c r="M12416" s="10">
        <v>41306</v>
      </c>
      <c r="N12416" s="4">
        <f t="shared" si="579"/>
        <v>2013</v>
      </c>
      <c r="O12416" s="4" t="str">
        <f t="shared" si="581"/>
        <v>Feb</v>
      </c>
      <c r="P12416" s="4">
        <f t="shared" si="580"/>
        <v>1</v>
      </c>
    </row>
    <row r="12417" spans="1:16" ht="15" customHeight="1">
      <c r="A12417" s="2" t="s">
        <v>6672</v>
      </c>
      <c r="B12417" s="2" t="s">
        <v>29</v>
      </c>
      <c r="C12417" s="2" t="s">
        <v>24</v>
      </c>
      <c r="D12417" s="2" t="s">
        <v>49</v>
      </c>
      <c r="E12417" s="2" t="s">
        <v>26</v>
      </c>
      <c r="G12417" s="2" t="s">
        <v>27</v>
      </c>
      <c r="I12417" s="2" t="s">
        <v>21</v>
      </c>
      <c r="J12417" s="2" t="s">
        <v>21</v>
      </c>
      <c r="K12417" s="2" t="s">
        <v>21</v>
      </c>
      <c r="L12417" s="2" t="s">
        <v>11</v>
      </c>
      <c r="M12417" s="10">
        <v>41690</v>
      </c>
      <c r="N12417" s="4">
        <f t="shared" si="579"/>
        <v>2014</v>
      </c>
      <c r="O12417" s="4" t="str">
        <f t="shared" si="581"/>
        <v>Feb</v>
      </c>
      <c r="P12417" s="4">
        <f t="shared" si="580"/>
        <v>20</v>
      </c>
    </row>
    <row r="12418" spans="1:16" ht="15" customHeight="1">
      <c r="A12418" s="2" t="s">
        <v>6673</v>
      </c>
      <c r="B12418" s="2" t="s">
        <v>33</v>
      </c>
      <c r="C12418" s="2" t="s">
        <v>30</v>
      </c>
      <c r="D12418" s="2" t="s">
        <v>42</v>
      </c>
      <c r="E12418" s="2" t="s">
        <v>45</v>
      </c>
      <c r="G12418" s="2" t="s">
        <v>27</v>
      </c>
      <c r="I12418" s="2" t="s">
        <v>21</v>
      </c>
      <c r="J12418" s="2" t="s">
        <v>21</v>
      </c>
      <c r="K12418" s="2" t="s">
        <v>21</v>
      </c>
      <c r="L12418" s="2" t="s">
        <v>11</v>
      </c>
      <c r="M12418" s="10">
        <v>41689</v>
      </c>
      <c r="N12418" s="4">
        <f t="shared" ref="N12418:N12481" si="582">YEAR(M12418)</f>
        <v>2014</v>
      </c>
      <c r="O12418" s="4" t="str">
        <f t="shared" si="581"/>
        <v>Feb</v>
      </c>
      <c r="P12418" s="4">
        <f t="shared" ref="P12418:P12481" si="583">DAY(M12418)</f>
        <v>19</v>
      </c>
    </row>
    <row r="12419" spans="1:16" ht="15" customHeight="1">
      <c r="A12419" s="2" t="s">
        <v>6675</v>
      </c>
      <c r="B12419" s="2" t="s">
        <v>23</v>
      </c>
      <c r="C12419" s="2" t="s">
        <v>30</v>
      </c>
      <c r="D12419" s="2" t="s">
        <v>42</v>
      </c>
      <c r="E12419" s="2" t="s">
        <v>26</v>
      </c>
      <c r="G12419" s="2" t="s">
        <v>27</v>
      </c>
      <c r="I12419" s="2" t="s">
        <v>21</v>
      </c>
      <c r="J12419" s="2" t="s">
        <v>21</v>
      </c>
      <c r="K12419" s="2" t="s">
        <v>21</v>
      </c>
      <c r="L12419" s="2" t="s">
        <v>11</v>
      </c>
      <c r="M12419" s="10">
        <v>41306</v>
      </c>
      <c r="N12419" s="4">
        <f t="shared" si="582"/>
        <v>2013</v>
      </c>
      <c r="O12419" s="4" t="str">
        <f t="shared" ref="O12419:O12482" si="584">CHOOSE(MONTH(M12419), "Jan","Feb","March","Apr","May","June","July","Aug","Sept","Oct","Nov","Dec")</f>
        <v>Feb</v>
      </c>
      <c r="P12419" s="4">
        <f t="shared" si="583"/>
        <v>1</v>
      </c>
    </row>
    <row r="12420" spans="1:16" ht="15" customHeight="1">
      <c r="A12420" s="2" t="s">
        <v>6676</v>
      </c>
      <c r="B12420" s="2" t="s">
        <v>29</v>
      </c>
      <c r="C12420" s="2" t="s">
        <v>24</v>
      </c>
      <c r="D12420" s="2" t="s">
        <v>25</v>
      </c>
      <c r="E12420" s="2" t="s">
        <v>26</v>
      </c>
      <c r="G12420" s="2" t="s">
        <v>27</v>
      </c>
      <c r="I12420" s="2" t="s">
        <v>21</v>
      </c>
      <c r="J12420" s="2" t="s">
        <v>21</v>
      </c>
      <c r="K12420" s="2" t="s">
        <v>21</v>
      </c>
      <c r="L12420" s="2" t="s">
        <v>11</v>
      </c>
      <c r="M12420" s="10">
        <v>41689</v>
      </c>
      <c r="N12420" s="4">
        <f t="shared" si="582"/>
        <v>2014</v>
      </c>
      <c r="O12420" s="4" t="str">
        <f t="shared" si="584"/>
        <v>Feb</v>
      </c>
      <c r="P12420" s="4">
        <f t="shared" si="583"/>
        <v>19</v>
      </c>
    </row>
    <row r="12421" spans="1:16" ht="15" customHeight="1">
      <c r="A12421" s="2" t="s">
        <v>6679</v>
      </c>
      <c r="B12421" s="2" t="s">
        <v>23</v>
      </c>
      <c r="C12421" s="2" t="s">
        <v>30</v>
      </c>
      <c r="D12421" s="2" t="s">
        <v>34</v>
      </c>
      <c r="E12421" s="2" t="s">
        <v>26</v>
      </c>
      <c r="G12421" s="2" t="s">
        <v>27</v>
      </c>
      <c r="I12421" s="2" t="s">
        <v>21</v>
      </c>
      <c r="J12421" s="2" t="s">
        <v>21</v>
      </c>
      <c r="K12421" s="2" t="s">
        <v>21</v>
      </c>
      <c r="L12421" s="2" t="s">
        <v>11</v>
      </c>
      <c r="M12421" s="10">
        <v>41306</v>
      </c>
      <c r="N12421" s="4">
        <f t="shared" si="582"/>
        <v>2013</v>
      </c>
      <c r="O12421" s="4" t="str">
        <f t="shared" si="584"/>
        <v>Feb</v>
      </c>
      <c r="P12421" s="4">
        <f t="shared" si="583"/>
        <v>1</v>
      </c>
    </row>
    <row r="12422" spans="1:16" ht="15" customHeight="1">
      <c r="A12422" s="2" t="s">
        <v>6680</v>
      </c>
      <c r="B12422" s="2" t="s">
        <v>29</v>
      </c>
      <c r="C12422" s="2" t="s">
        <v>24</v>
      </c>
      <c r="D12422" s="2" t="s">
        <v>42</v>
      </c>
      <c r="E12422" s="2" t="s">
        <v>26</v>
      </c>
      <c r="G12422" s="2" t="s">
        <v>27</v>
      </c>
      <c r="I12422" s="2" t="s">
        <v>21</v>
      </c>
      <c r="J12422" s="2" t="s">
        <v>21</v>
      </c>
      <c r="K12422" s="2" t="s">
        <v>21</v>
      </c>
      <c r="L12422" s="2" t="s">
        <v>11</v>
      </c>
      <c r="M12422" s="10">
        <v>41689</v>
      </c>
      <c r="N12422" s="4">
        <f t="shared" si="582"/>
        <v>2014</v>
      </c>
      <c r="O12422" s="4" t="str">
        <f t="shared" si="584"/>
        <v>Feb</v>
      </c>
      <c r="P12422" s="4">
        <f t="shared" si="583"/>
        <v>19</v>
      </c>
    </row>
    <row r="12423" spans="1:16" ht="15" customHeight="1">
      <c r="A12423" s="2" t="s">
        <v>6681</v>
      </c>
      <c r="B12423" s="2" t="s">
        <v>33</v>
      </c>
      <c r="C12423" s="2" t="s">
        <v>30</v>
      </c>
      <c r="D12423" s="2" t="s">
        <v>49</v>
      </c>
      <c r="E12423" s="2" t="s">
        <v>45</v>
      </c>
      <c r="G12423" s="2" t="s">
        <v>27</v>
      </c>
      <c r="I12423" s="2" t="s">
        <v>21</v>
      </c>
      <c r="J12423" s="2" t="s">
        <v>21</v>
      </c>
      <c r="K12423" s="2" t="s">
        <v>21</v>
      </c>
      <c r="L12423" s="2" t="s">
        <v>11</v>
      </c>
      <c r="M12423" s="10">
        <v>41688</v>
      </c>
      <c r="N12423" s="4">
        <f t="shared" si="582"/>
        <v>2014</v>
      </c>
      <c r="O12423" s="4" t="str">
        <f t="shared" si="584"/>
        <v>Feb</v>
      </c>
      <c r="P12423" s="4">
        <f t="shared" si="583"/>
        <v>18</v>
      </c>
    </row>
    <row r="12424" spans="1:16" ht="15" customHeight="1">
      <c r="A12424" s="2" t="s">
        <v>6683</v>
      </c>
      <c r="B12424" s="2" t="s">
        <v>23</v>
      </c>
      <c r="C12424" s="2" t="s">
        <v>30</v>
      </c>
      <c r="D12424" s="2" t="s">
        <v>31</v>
      </c>
      <c r="E12424" s="2" t="s">
        <v>26</v>
      </c>
      <c r="G12424" s="2" t="s">
        <v>27</v>
      </c>
      <c r="I12424" s="2" t="s">
        <v>21</v>
      </c>
      <c r="J12424" s="2" t="s">
        <v>21</v>
      </c>
      <c r="K12424" s="2" t="s">
        <v>21</v>
      </c>
      <c r="L12424" s="2" t="s">
        <v>11</v>
      </c>
      <c r="M12424" s="10">
        <v>41306</v>
      </c>
      <c r="N12424" s="4">
        <f t="shared" si="582"/>
        <v>2013</v>
      </c>
      <c r="O12424" s="4" t="str">
        <f t="shared" si="584"/>
        <v>Feb</v>
      </c>
      <c r="P12424" s="4">
        <f t="shared" si="583"/>
        <v>1</v>
      </c>
    </row>
    <row r="12425" spans="1:16" ht="15" customHeight="1">
      <c r="A12425" s="2" t="s">
        <v>6684</v>
      </c>
      <c r="B12425" s="2" t="s">
        <v>29</v>
      </c>
      <c r="C12425" s="2" t="s">
        <v>24</v>
      </c>
      <c r="D12425" s="2" t="s">
        <v>31</v>
      </c>
      <c r="E12425" s="2" t="s">
        <v>26</v>
      </c>
      <c r="G12425" s="2" t="s">
        <v>27</v>
      </c>
      <c r="I12425" s="2" t="s">
        <v>21</v>
      </c>
      <c r="J12425" s="2" t="s">
        <v>21</v>
      </c>
      <c r="K12425" s="2" t="s">
        <v>21</v>
      </c>
      <c r="L12425" s="2" t="s">
        <v>11</v>
      </c>
      <c r="M12425" s="10">
        <v>41688</v>
      </c>
      <c r="N12425" s="4">
        <f t="shared" si="582"/>
        <v>2014</v>
      </c>
      <c r="O12425" s="4" t="str">
        <f t="shared" si="584"/>
        <v>Feb</v>
      </c>
      <c r="P12425" s="4">
        <f t="shared" si="583"/>
        <v>18</v>
      </c>
    </row>
    <row r="12426" spans="1:16" ht="15" customHeight="1">
      <c r="A12426" s="2" t="s">
        <v>6685</v>
      </c>
      <c r="B12426" s="2" t="s">
        <v>33</v>
      </c>
      <c r="C12426" s="2" t="s">
        <v>30</v>
      </c>
      <c r="D12426" s="2" t="s">
        <v>42</v>
      </c>
      <c r="E12426" s="2" t="s">
        <v>35</v>
      </c>
      <c r="F12426" s="2" t="s">
        <v>35</v>
      </c>
      <c r="G12426" s="2" t="s">
        <v>27</v>
      </c>
      <c r="I12426" s="2" t="s">
        <v>21</v>
      </c>
      <c r="J12426" s="2" t="s">
        <v>21</v>
      </c>
      <c r="K12426" s="2" t="s">
        <v>21</v>
      </c>
      <c r="L12426" s="2" t="s">
        <v>11</v>
      </c>
      <c r="M12426" s="10">
        <v>41688</v>
      </c>
      <c r="N12426" s="4">
        <f t="shared" si="582"/>
        <v>2014</v>
      </c>
      <c r="O12426" s="4" t="str">
        <f t="shared" si="584"/>
        <v>Feb</v>
      </c>
      <c r="P12426" s="4">
        <f t="shared" si="583"/>
        <v>18</v>
      </c>
    </row>
    <row r="12427" spans="1:16" ht="15" customHeight="1">
      <c r="A12427" s="2" t="s">
        <v>6687</v>
      </c>
      <c r="B12427" s="2" t="s">
        <v>23</v>
      </c>
      <c r="C12427" s="2" t="s">
        <v>30</v>
      </c>
      <c r="D12427" s="2" t="s">
        <v>34</v>
      </c>
      <c r="E12427" s="2" t="s">
        <v>26</v>
      </c>
      <c r="G12427" s="2" t="s">
        <v>27</v>
      </c>
      <c r="I12427" s="2" t="s">
        <v>21</v>
      </c>
      <c r="J12427" s="2" t="s">
        <v>21</v>
      </c>
      <c r="K12427" s="2" t="s">
        <v>21</v>
      </c>
      <c r="L12427" s="2" t="s">
        <v>11</v>
      </c>
      <c r="M12427" s="10">
        <v>41306</v>
      </c>
      <c r="N12427" s="4">
        <f t="shared" si="582"/>
        <v>2013</v>
      </c>
      <c r="O12427" s="4" t="str">
        <f t="shared" si="584"/>
        <v>Feb</v>
      </c>
      <c r="P12427" s="4">
        <f t="shared" si="583"/>
        <v>1</v>
      </c>
    </row>
    <row r="12428" spans="1:16" ht="15" customHeight="1">
      <c r="A12428" s="2" t="s">
        <v>6688</v>
      </c>
      <c r="B12428" s="2" t="s">
        <v>29</v>
      </c>
      <c r="C12428" s="2" t="s">
        <v>30</v>
      </c>
      <c r="D12428" s="2" t="s">
        <v>34</v>
      </c>
      <c r="E12428" s="2" t="s">
        <v>26</v>
      </c>
      <c r="G12428" s="2" t="s">
        <v>27</v>
      </c>
      <c r="I12428" s="2" t="s">
        <v>21</v>
      </c>
      <c r="J12428" s="2" t="s">
        <v>21</v>
      </c>
      <c r="K12428" s="2" t="s">
        <v>21</v>
      </c>
      <c r="L12428" s="2" t="s">
        <v>11</v>
      </c>
      <c r="M12428" s="10">
        <v>41688</v>
      </c>
      <c r="N12428" s="4">
        <f t="shared" si="582"/>
        <v>2014</v>
      </c>
      <c r="O12428" s="4" t="str">
        <f t="shared" si="584"/>
        <v>Feb</v>
      </c>
      <c r="P12428" s="4">
        <f t="shared" si="583"/>
        <v>18</v>
      </c>
    </row>
    <row r="12429" spans="1:16" ht="15" customHeight="1">
      <c r="A12429" s="2" t="s">
        <v>6689</v>
      </c>
      <c r="B12429" s="2" t="s">
        <v>33</v>
      </c>
      <c r="C12429" s="2" t="s">
        <v>30</v>
      </c>
      <c r="D12429" s="2" t="s">
        <v>25</v>
      </c>
      <c r="E12429" s="2" t="s">
        <v>45</v>
      </c>
      <c r="G12429" s="2" t="s">
        <v>27</v>
      </c>
      <c r="I12429" s="2" t="s">
        <v>21</v>
      </c>
      <c r="J12429" s="2" t="s">
        <v>21</v>
      </c>
      <c r="K12429" s="2" t="s">
        <v>21</v>
      </c>
      <c r="L12429" s="2" t="s">
        <v>11</v>
      </c>
      <c r="M12429" s="10">
        <v>41688</v>
      </c>
      <c r="N12429" s="4">
        <f t="shared" si="582"/>
        <v>2014</v>
      </c>
      <c r="O12429" s="4" t="str">
        <f t="shared" si="584"/>
        <v>Feb</v>
      </c>
      <c r="P12429" s="4">
        <f t="shared" si="583"/>
        <v>18</v>
      </c>
    </row>
    <row r="12430" spans="1:16" ht="15" customHeight="1">
      <c r="A12430" s="2" t="s">
        <v>6691</v>
      </c>
      <c r="B12430" s="2" t="s">
        <v>23</v>
      </c>
      <c r="C12430" s="2" t="s">
        <v>30</v>
      </c>
      <c r="D12430" s="2" t="s">
        <v>49</v>
      </c>
      <c r="E12430" s="2" t="s">
        <v>26</v>
      </c>
      <c r="G12430" s="2" t="s">
        <v>27</v>
      </c>
      <c r="I12430" s="2" t="s">
        <v>21</v>
      </c>
      <c r="J12430" s="2" t="s">
        <v>21</v>
      </c>
      <c r="K12430" s="2" t="s">
        <v>21</v>
      </c>
      <c r="L12430" s="2" t="s">
        <v>11</v>
      </c>
      <c r="M12430" s="10">
        <v>41306</v>
      </c>
      <c r="N12430" s="4">
        <f t="shared" si="582"/>
        <v>2013</v>
      </c>
      <c r="O12430" s="4" t="str">
        <f t="shared" si="584"/>
        <v>Feb</v>
      </c>
      <c r="P12430" s="4">
        <f t="shared" si="583"/>
        <v>1</v>
      </c>
    </row>
    <row r="12431" spans="1:16" ht="15" customHeight="1">
      <c r="A12431" s="2" t="s">
        <v>6692</v>
      </c>
      <c r="B12431" s="2" t="s">
        <v>29</v>
      </c>
      <c r="C12431" s="2" t="s">
        <v>30</v>
      </c>
      <c r="D12431" s="2" t="s">
        <v>34</v>
      </c>
      <c r="E12431" s="2" t="s">
        <v>26</v>
      </c>
      <c r="G12431" s="2" t="s">
        <v>27</v>
      </c>
      <c r="I12431" s="2" t="s">
        <v>21</v>
      </c>
      <c r="J12431" s="2" t="s">
        <v>21</v>
      </c>
      <c r="K12431" s="2" t="s">
        <v>21</v>
      </c>
      <c r="L12431" s="2" t="s">
        <v>11</v>
      </c>
      <c r="M12431" s="10">
        <v>41687</v>
      </c>
      <c r="N12431" s="4">
        <f t="shared" si="582"/>
        <v>2014</v>
      </c>
      <c r="O12431" s="4" t="str">
        <f t="shared" si="584"/>
        <v>Feb</v>
      </c>
      <c r="P12431" s="4">
        <f t="shared" si="583"/>
        <v>17</v>
      </c>
    </row>
    <row r="12432" spans="1:16" ht="15" customHeight="1">
      <c r="A12432" s="2" t="s">
        <v>6693</v>
      </c>
      <c r="B12432" s="2" t="s">
        <v>33</v>
      </c>
      <c r="C12432" s="2" t="s">
        <v>24</v>
      </c>
      <c r="D12432" s="2" t="s">
        <v>25</v>
      </c>
      <c r="E12432" s="2" t="s">
        <v>45</v>
      </c>
      <c r="G12432" s="2" t="s">
        <v>27</v>
      </c>
      <c r="I12432" s="2" t="s">
        <v>21</v>
      </c>
      <c r="J12432" s="2" t="s">
        <v>21</v>
      </c>
      <c r="K12432" s="2" t="s">
        <v>21</v>
      </c>
      <c r="L12432" s="2" t="s">
        <v>11</v>
      </c>
      <c r="M12432" s="10">
        <v>41687</v>
      </c>
      <c r="N12432" s="4">
        <f t="shared" si="582"/>
        <v>2014</v>
      </c>
      <c r="O12432" s="4" t="str">
        <f t="shared" si="584"/>
        <v>Feb</v>
      </c>
      <c r="P12432" s="4">
        <f t="shared" si="583"/>
        <v>17</v>
      </c>
    </row>
    <row r="12433" spans="1:16" ht="15" customHeight="1">
      <c r="A12433" s="2" t="s">
        <v>6695</v>
      </c>
      <c r="B12433" s="2" t="s">
        <v>23</v>
      </c>
      <c r="C12433" s="2" t="s">
        <v>24</v>
      </c>
      <c r="D12433" s="2" t="s">
        <v>42</v>
      </c>
      <c r="E12433" s="2" t="s">
        <v>26</v>
      </c>
      <c r="G12433" s="2" t="s">
        <v>27</v>
      </c>
      <c r="I12433" s="2" t="s">
        <v>21</v>
      </c>
      <c r="J12433" s="2" t="s">
        <v>21</v>
      </c>
      <c r="K12433" s="2" t="s">
        <v>21</v>
      </c>
      <c r="L12433" s="2" t="s">
        <v>11</v>
      </c>
      <c r="M12433" s="10">
        <v>41306</v>
      </c>
      <c r="N12433" s="4">
        <f t="shared" si="582"/>
        <v>2013</v>
      </c>
      <c r="O12433" s="4" t="str">
        <f t="shared" si="584"/>
        <v>Feb</v>
      </c>
      <c r="P12433" s="4">
        <f t="shared" si="583"/>
        <v>1</v>
      </c>
    </row>
    <row r="12434" spans="1:16" ht="15" customHeight="1">
      <c r="A12434" s="2" t="s">
        <v>6696</v>
      </c>
      <c r="B12434" s="2" t="s">
        <v>29</v>
      </c>
      <c r="C12434" s="2" t="s">
        <v>30</v>
      </c>
      <c r="D12434" s="2" t="s">
        <v>49</v>
      </c>
      <c r="E12434" s="2" t="s">
        <v>26</v>
      </c>
      <c r="G12434" s="2" t="s">
        <v>27</v>
      </c>
      <c r="I12434" s="2" t="s">
        <v>21</v>
      </c>
      <c r="J12434" s="2" t="s">
        <v>21</v>
      </c>
      <c r="K12434" s="2" t="s">
        <v>21</v>
      </c>
      <c r="L12434" s="2" t="s">
        <v>11</v>
      </c>
      <c r="M12434" s="10">
        <v>41687</v>
      </c>
      <c r="N12434" s="4">
        <f t="shared" si="582"/>
        <v>2014</v>
      </c>
      <c r="O12434" s="4" t="str">
        <f t="shared" si="584"/>
        <v>Feb</v>
      </c>
      <c r="P12434" s="4">
        <f t="shared" si="583"/>
        <v>17</v>
      </c>
    </row>
    <row r="12435" spans="1:16" ht="15" customHeight="1">
      <c r="A12435" s="2" t="s">
        <v>6697</v>
      </c>
      <c r="B12435" s="2" t="s">
        <v>33</v>
      </c>
      <c r="C12435" s="2" t="s">
        <v>24</v>
      </c>
      <c r="D12435" s="2" t="s">
        <v>42</v>
      </c>
      <c r="E12435" s="2" t="s">
        <v>35</v>
      </c>
      <c r="F12435" s="2" t="s">
        <v>241</v>
      </c>
      <c r="G12435" s="2" t="s">
        <v>27</v>
      </c>
      <c r="I12435" s="2" t="s">
        <v>21</v>
      </c>
      <c r="J12435" s="2" t="s">
        <v>21</v>
      </c>
      <c r="K12435" s="2" t="s">
        <v>21</v>
      </c>
      <c r="L12435" s="2" t="s">
        <v>11</v>
      </c>
      <c r="M12435" s="10">
        <v>41686</v>
      </c>
      <c r="N12435" s="4">
        <f t="shared" si="582"/>
        <v>2014</v>
      </c>
      <c r="O12435" s="4" t="str">
        <f t="shared" si="584"/>
        <v>Feb</v>
      </c>
      <c r="P12435" s="4">
        <f t="shared" si="583"/>
        <v>16</v>
      </c>
    </row>
    <row r="12436" spans="1:16" ht="15" customHeight="1">
      <c r="A12436" s="2" t="s">
        <v>6699</v>
      </c>
      <c r="B12436" s="2" t="s">
        <v>23</v>
      </c>
      <c r="C12436" s="2" t="s">
        <v>24</v>
      </c>
      <c r="D12436" s="2" t="s">
        <v>34</v>
      </c>
      <c r="E12436" s="2" t="s">
        <v>26</v>
      </c>
      <c r="G12436" s="2" t="s">
        <v>27</v>
      </c>
      <c r="I12436" s="2" t="s">
        <v>21</v>
      </c>
      <c r="J12436" s="2" t="s">
        <v>21</v>
      </c>
      <c r="K12436" s="2" t="s">
        <v>21</v>
      </c>
      <c r="L12436" s="2" t="s">
        <v>11</v>
      </c>
      <c r="M12436" s="10">
        <v>41306</v>
      </c>
      <c r="N12436" s="4">
        <f t="shared" si="582"/>
        <v>2013</v>
      </c>
      <c r="O12436" s="4" t="str">
        <f t="shared" si="584"/>
        <v>Feb</v>
      </c>
      <c r="P12436" s="4">
        <f t="shared" si="583"/>
        <v>1</v>
      </c>
    </row>
    <row r="12437" spans="1:16" ht="15" customHeight="1">
      <c r="A12437" s="2" t="s">
        <v>6700</v>
      </c>
      <c r="B12437" s="2" t="s">
        <v>29</v>
      </c>
      <c r="C12437" s="2" t="s">
        <v>30</v>
      </c>
      <c r="D12437" s="2" t="s">
        <v>49</v>
      </c>
      <c r="E12437" s="2" t="s">
        <v>26</v>
      </c>
      <c r="G12437" s="2" t="s">
        <v>27</v>
      </c>
      <c r="I12437" s="2" t="s">
        <v>21</v>
      </c>
      <c r="J12437" s="2" t="s">
        <v>21</v>
      </c>
      <c r="K12437" s="2" t="s">
        <v>21</v>
      </c>
      <c r="L12437" s="2" t="s">
        <v>11</v>
      </c>
      <c r="M12437" s="10">
        <v>41686</v>
      </c>
      <c r="N12437" s="4">
        <f t="shared" si="582"/>
        <v>2014</v>
      </c>
      <c r="O12437" s="4" t="str">
        <f t="shared" si="584"/>
        <v>Feb</v>
      </c>
      <c r="P12437" s="4">
        <f t="shared" si="583"/>
        <v>16</v>
      </c>
    </row>
    <row r="12438" spans="1:16" ht="15" customHeight="1">
      <c r="A12438" s="2" t="s">
        <v>6701</v>
      </c>
      <c r="B12438" s="2" t="s">
        <v>33</v>
      </c>
      <c r="C12438" s="2" t="s">
        <v>24</v>
      </c>
      <c r="D12438" s="2" t="s">
        <v>25</v>
      </c>
      <c r="E12438" s="2" t="s">
        <v>45</v>
      </c>
      <c r="G12438" s="2" t="s">
        <v>27</v>
      </c>
      <c r="I12438" s="2" t="s">
        <v>21</v>
      </c>
      <c r="J12438" s="2" t="s">
        <v>21</v>
      </c>
      <c r="K12438" s="2" t="s">
        <v>21</v>
      </c>
      <c r="L12438" s="2" t="s">
        <v>11</v>
      </c>
      <c r="M12438" s="10">
        <v>41686</v>
      </c>
      <c r="N12438" s="4">
        <f t="shared" si="582"/>
        <v>2014</v>
      </c>
      <c r="O12438" s="4" t="str">
        <f t="shared" si="584"/>
        <v>Feb</v>
      </c>
      <c r="P12438" s="4">
        <f t="shared" si="583"/>
        <v>16</v>
      </c>
    </row>
    <row r="12439" spans="1:16" ht="15" customHeight="1">
      <c r="A12439" s="2" t="s">
        <v>6703</v>
      </c>
      <c r="B12439" s="2" t="s">
        <v>23</v>
      </c>
      <c r="C12439" s="2" t="s">
        <v>24</v>
      </c>
      <c r="D12439" s="2" t="s">
        <v>49</v>
      </c>
      <c r="E12439" s="2" t="s">
        <v>26</v>
      </c>
      <c r="G12439" s="2" t="s">
        <v>27</v>
      </c>
      <c r="I12439" s="2" t="s">
        <v>21</v>
      </c>
      <c r="J12439" s="2" t="s">
        <v>21</v>
      </c>
      <c r="K12439" s="2" t="s">
        <v>21</v>
      </c>
      <c r="L12439" s="2" t="s">
        <v>11</v>
      </c>
      <c r="M12439" s="10">
        <v>41338</v>
      </c>
      <c r="N12439" s="4">
        <f t="shared" si="582"/>
        <v>2013</v>
      </c>
      <c r="O12439" s="4" t="str">
        <f t="shared" si="584"/>
        <v>March</v>
      </c>
      <c r="P12439" s="4">
        <f t="shared" si="583"/>
        <v>5</v>
      </c>
    </row>
    <row r="12440" spans="1:16" ht="15" customHeight="1">
      <c r="A12440" s="2" t="s">
        <v>6704</v>
      </c>
      <c r="B12440" s="2" t="s">
        <v>29</v>
      </c>
      <c r="C12440" s="2" t="s">
        <v>30</v>
      </c>
      <c r="D12440" s="2" t="s">
        <v>49</v>
      </c>
      <c r="E12440" s="2" t="s">
        <v>26</v>
      </c>
      <c r="G12440" s="2" t="s">
        <v>27</v>
      </c>
      <c r="I12440" s="2" t="s">
        <v>21</v>
      </c>
      <c r="J12440" s="2" t="s">
        <v>21</v>
      </c>
      <c r="K12440" s="2" t="s">
        <v>21</v>
      </c>
      <c r="L12440" s="2" t="s">
        <v>11</v>
      </c>
      <c r="M12440" s="10">
        <v>41686</v>
      </c>
      <c r="N12440" s="4">
        <f t="shared" si="582"/>
        <v>2014</v>
      </c>
      <c r="O12440" s="4" t="str">
        <f t="shared" si="584"/>
        <v>Feb</v>
      </c>
      <c r="P12440" s="4">
        <f t="shared" si="583"/>
        <v>16</v>
      </c>
    </row>
    <row r="12441" spans="1:16" ht="15" customHeight="1">
      <c r="A12441" s="2" t="s">
        <v>6705</v>
      </c>
      <c r="B12441" s="2" t="s">
        <v>33</v>
      </c>
      <c r="C12441" s="2" t="s">
        <v>24</v>
      </c>
      <c r="D12441" s="2" t="s">
        <v>25</v>
      </c>
      <c r="E12441" s="2" t="s">
        <v>45</v>
      </c>
      <c r="G12441" s="2" t="s">
        <v>27</v>
      </c>
      <c r="I12441" s="2" t="s">
        <v>21</v>
      </c>
      <c r="J12441" s="2" t="s">
        <v>21</v>
      </c>
      <c r="K12441" s="2" t="s">
        <v>21</v>
      </c>
      <c r="L12441" s="2" t="s">
        <v>11</v>
      </c>
      <c r="M12441" s="10">
        <v>41686</v>
      </c>
      <c r="N12441" s="4">
        <f t="shared" si="582"/>
        <v>2014</v>
      </c>
      <c r="O12441" s="4" t="str">
        <f t="shared" si="584"/>
        <v>Feb</v>
      </c>
      <c r="P12441" s="4">
        <f t="shared" si="583"/>
        <v>16</v>
      </c>
    </row>
    <row r="12442" spans="1:16" ht="15" customHeight="1">
      <c r="A12442" s="2" t="s">
        <v>6707</v>
      </c>
      <c r="B12442" s="2" t="s">
        <v>23</v>
      </c>
      <c r="C12442" s="2" t="s">
        <v>24</v>
      </c>
      <c r="D12442" s="2" t="s">
        <v>42</v>
      </c>
      <c r="E12442" s="2" t="s">
        <v>26</v>
      </c>
      <c r="G12442" s="2" t="s">
        <v>27</v>
      </c>
      <c r="I12442" s="2" t="s">
        <v>21</v>
      </c>
      <c r="J12442" s="2" t="s">
        <v>21</v>
      </c>
      <c r="K12442" s="2" t="s">
        <v>21</v>
      </c>
      <c r="L12442" s="2" t="s">
        <v>11</v>
      </c>
      <c r="M12442" s="10">
        <v>41338</v>
      </c>
      <c r="N12442" s="4">
        <f t="shared" si="582"/>
        <v>2013</v>
      </c>
      <c r="O12442" s="4" t="str">
        <f t="shared" si="584"/>
        <v>March</v>
      </c>
      <c r="P12442" s="4">
        <f t="shared" si="583"/>
        <v>5</v>
      </c>
    </row>
    <row r="12443" spans="1:16" ht="15" customHeight="1">
      <c r="A12443" s="2" t="s">
        <v>6708</v>
      </c>
      <c r="B12443" s="2" t="s">
        <v>29</v>
      </c>
      <c r="C12443" s="2" t="s">
        <v>30</v>
      </c>
      <c r="D12443" s="2" t="s">
        <v>34</v>
      </c>
      <c r="E12443" s="2" t="s">
        <v>26</v>
      </c>
      <c r="G12443" s="2" t="s">
        <v>27</v>
      </c>
      <c r="I12443" s="2" t="s">
        <v>21</v>
      </c>
      <c r="J12443" s="2" t="s">
        <v>21</v>
      </c>
      <c r="K12443" s="2" t="s">
        <v>21</v>
      </c>
      <c r="L12443" s="2" t="s">
        <v>11</v>
      </c>
      <c r="M12443" s="10">
        <v>41685</v>
      </c>
      <c r="N12443" s="4">
        <f t="shared" si="582"/>
        <v>2014</v>
      </c>
      <c r="O12443" s="4" t="str">
        <f t="shared" si="584"/>
        <v>Feb</v>
      </c>
      <c r="P12443" s="4">
        <f t="shared" si="583"/>
        <v>15</v>
      </c>
    </row>
    <row r="12444" spans="1:16" ht="15" customHeight="1">
      <c r="A12444" s="2" t="s">
        <v>6711</v>
      </c>
      <c r="B12444" s="2" t="s">
        <v>23</v>
      </c>
      <c r="C12444" s="2" t="s">
        <v>24</v>
      </c>
      <c r="D12444" s="2" t="s">
        <v>34</v>
      </c>
      <c r="E12444" s="2" t="s">
        <v>26</v>
      </c>
      <c r="G12444" s="2" t="s">
        <v>27</v>
      </c>
      <c r="I12444" s="2" t="s">
        <v>21</v>
      </c>
      <c r="J12444" s="2" t="s">
        <v>21</v>
      </c>
      <c r="K12444" s="2" t="s">
        <v>21</v>
      </c>
      <c r="L12444" s="2" t="s">
        <v>11</v>
      </c>
      <c r="M12444" s="10">
        <v>41338</v>
      </c>
      <c r="N12444" s="4">
        <f t="shared" si="582"/>
        <v>2013</v>
      </c>
      <c r="O12444" s="4" t="str">
        <f t="shared" si="584"/>
        <v>March</v>
      </c>
      <c r="P12444" s="4">
        <f t="shared" si="583"/>
        <v>5</v>
      </c>
    </row>
    <row r="12445" spans="1:16" ht="15" customHeight="1">
      <c r="A12445" s="2" t="s">
        <v>6712</v>
      </c>
      <c r="B12445" s="2" t="s">
        <v>29</v>
      </c>
      <c r="C12445" s="2" t="s">
        <v>30</v>
      </c>
      <c r="D12445" s="2" t="s">
        <v>25</v>
      </c>
      <c r="E12445" s="2" t="s">
        <v>26</v>
      </c>
      <c r="G12445" s="2" t="s">
        <v>27</v>
      </c>
      <c r="I12445" s="2" t="s">
        <v>21</v>
      </c>
      <c r="J12445" s="2" t="s">
        <v>21</v>
      </c>
      <c r="K12445" s="2" t="s">
        <v>21</v>
      </c>
      <c r="L12445" s="2" t="s">
        <v>11</v>
      </c>
      <c r="M12445" s="10">
        <v>41685</v>
      </c>
      <c r="N12445" s="4">
        <f t="shared" si="582"/>
        <v>2014</v>
      </c>
      <c r="O12445" s="4" t="str">
        <f t="shared" si="584"/>
        <v>Feb</v>
      </c>
      <c r="P12445" s="4">
        <f t="shared" si="583"/>
        <v>15</v>
      </c>
    </row>
    <row r="12446" spans="1:16" ht="15" customHeight="1">
      <c r="A12446" s="2" t="s">
        <v>6713</v>
      </c>
      <c r="B12446" s="2" t="s">
        <v>33</v>
      </c>
      <c r="C12446" s="2" t="s">
        <v>24</v>
      </c>
      <c r="D12446" s="2" t="s">
        <v>49</v>
      </c>
      <c r="E12446" s="2" t="s">
        <v>45</v>
      </c>
      <c r="G12446" s="2" t="s">
        <v>27</v>
      </c>
      <c r="I12446" s="2" t="s">
        <v>21</v>
      </c>
      <c r="J12446" s="2" t="s">
        <v>21</v>
      </c>
      <c r="K12446" s="2" t="s">
        <v>21</v>
      </c>
      <c r="L12446" s="2" t="s">
        <v>11</v>
      </c>
      <c r="M12446" s="10">
        <v>41684</v>
      </c>
      <c r="N12446" s="4">
        <f t="shared" si="582"/>
        <v>2014</v>
      </c>
      <c r="O12446" s="4" t="str">
        <f t="shared" si="584"/>
        <v>Feb</v>
      </c>
      <c r="P12446" s="4">
        <f t="shared" si="583"/>
        <v>14</v>
      </c>
    </row>
    <row r="12447" spans="1:16" ht="15" customHeight="1">
      <c r="A12447" s="2" t="s">
        <v>6715</v>
      </c>
      <c r="B12447" s="2" t="s">
        <v>23</v>
      </c>
      <c r="C12447" s="2" t="s">
        <v>24</v>
      </c>
      <c r="D12447" s="2" t="s">
        <v>42</v>
      </c>
      <c r="E12447" s="2" t="s">
        <v>26</v>
      </c>
      <c r="G12447" s="2" t="s">
        <v>27</v>
      </c>
      <c r="I12447" s="2" t="s">
        <v>21</v>
      </c>
      <c r="J12447" s="2" t="s">
        <v>21</v>
      </c>
      <c r="K12447" s="2" t="s">
        <v>21</v>
      </c>
      <c r="L12447" s="2" t="s">
        <v>11</v>
      </c>
      <c r="M12447" s="10">
        <v>41338</v>
      </c>
      <c r="N12447" s="4">
        <f t="shared" si="582"/>
        <v>2013</v>
      </c>
      <c r="O12447" s="4" t="str">
        <f t="shared" si="584"/>
        <v>March</v>
      </c>
      <c r="P12447" s="4">
        <f t="shared" si="583"/>
        <v>5</v>
      </c>
    </row>
    <row r="12448" spans="1:16" ht="15" customHeight="1">
      <c r="A12448" s="2" t="s">
        <v>6716</v>
      </c>
      <c r="B12448" s="2" t="s">
        <v>29</v>
      </c>
      <c r="C12448" s="2" t="s">
        <v>24</v>
      </c>
      <c r="D12448" s="2" t="s">
        <v>25</v>
      </c>
      <c r="E12448" s="2" t="s">
        <v>26</v>
      </c>
      <c r="G12448" s="2" t="s">
        <v>27</v>
      </c>
      <c r="I12448" s="2" t="s">
        <v>21</v>
      </c>
      <c r="J12448" s="2" t="s">
        <v>21</v>
      </c>
      <c r="K12448" s="2" t="s">
        <v>21</v>
      </c>
      <c r="L12448" s="2" t="s">
        <v>11</v>
      </c>
      <c r="M12448" s="10">
        <v>41684</v>
      </c>
      <c r="N12448" s="4">
        <f t="shared" si="582"/>
        <v>2014</v>
      </c>
      <c r="O12448" s="4" t="str">
        <f t="shared" si="584"/>
        <v>Feb</v>
      </c>
      <c r="P12448" s="4">
        <f t="shared" si="583"/>
        <v>14</v>
      </c>
    </row>
    <row r="12449" spans="1:16" ht="15" customHeight="1">
      <c r="A12449" s="2" t="s">
        <v>6717</v>
      </c>
      <c r="B12449" s="2" t="s">
        <v>33</v>
      </c>
      <c r="C12449" s="2" t="s">
        <v>30</v>
      </c>
      <c r="D12449" s="2" t="s">
        <v>31</v>
      </c>
      <c r="E12449" s="2" t="s">
        <v>35</v>
      </c>
      <c r="F12449" s="2" t="s">
        <v>241</v>
      </c>
      <c r="G12449" s="2" t="s">
        <v>27</v>
      </c>
      <c r="I12449" s="2" t="s">
        <v>21</v>
      </c>
      <c r="J12449" s="2" t="s">
        <v>21</v>
      </c>
      <c r="K12449" s="2" t="s">
        <v>21</v>
      </c>
      <c r="L12449" s="2" t="s">
        <v>11</v>
      </c>
      <c r="M12449" s="10">
        <v>41684</v>
      </c>
      <c r="N12449" s="4">
        <f t="shared" si="582"/>
        <v>2014</v>
      </c>
      <c r="O12449" s="4" t="str">
        <f t="shared" si="584"/>
        <v>Feb</v>
      </c>
      <c r="P12449" s="4">
        <f t="shared" si="583"/>
        <v>14</v>
      </c>
    </row>
    <row r="12450" spans="1:16" ht="15" customHeight="1">
      <c r="A12450" s="2" t="s">
        <v>6719</v>
      </c>
      <c r="B12450" s="2" t="s">
        <v>23</v>
      </c>
      <c r="C12450" s="2" t="s">
        <v>24</v>
      </c>
      <c r="D12450" s="2" t="s">
        <v>31</v>
      </c>
      <c r="E12450" s="2" t="s">
        <v>26</v>
      </c>
      <c r="G12450" s="2" t="s">
        <v>27</v>
      </c>
      <c r="I12450" s="2" t="s">
        <v>21</v>
      </c>
      <c r="J12450" s="2" t="s">
        <v>21</v>
      </c>
      <c r="K12450" s="2" t="s">
        <v>21</v>
      </c>
      <c r="L12450" s="2" t="s">
        <v>11</v>
      </c>
      <c r="M12450" s="10">
        <v>41338</v>
      </c>
      <c r="N12450" s="4">
        <f t="shared" si="582"/>
        <v>2013</v>
      </c>
      <c r="O12450" s="4" t="str">
        <f t="shared" si="584"/>
        <v>March</v>
      </c>
      <c r="P12450" s="4">
        <f t="shared" si="583"/>
        <v>5</v>
      </c>
    </row>
    <row r="12451" spans="1:16" ht="15" customHeight="1">
      <c r="A12451" s="2" t="s">
        <v>6720</v>
      </c>
      <c r="B12451" s="2" t="s">
        <v>29</v>
      </c>
      <c r="C12451" s="2" t="s">
        <v>24</v>
      </c>
      <c r="D12451" s="2" t="s">
        <v>49</v>
      </c>
      <c r="E12451" s="2" t="s">
        <v>26</v>
      </c>
      <c r="G12451" s="2" t="s">
        <v>27</v>
      </c>
      <c r="I12451" s="2" t="s">
        <v>21</v>
      </c>
      <c r="J12451" s="2" t="s">
        <v>21</v>
      </c>
      <c r="K12451" s="2" t="s">
        <v>21</v>
      </c>
      <c r="L12451" s="2" t="s">
        <v>11</v>
      </c>
      <c r="M12451" s="10">
        <v>41684</v>
      </c>
      <c r="N12451" s="4">
        <f t="shared" si="582"/>
        <v>2014</v>
      </c>
      <c r="O12451" s="4" t="str">
        <f t="shared" si="584"/>
        <v>Feb</v>
      </c>
      <c r="P12451" s="4">
        <f t="shared" si="583"/>
        <v>14</v>
      </c>
    </row>
    <row r="12452" spans="1:16" ht="15" customHeight="1">
      <c r="A12452" s="2" t="s">
        <v>6721</v>
      </c>
      <c r="B12452" s="2" t="s">
        <v>33</v>
      </c>
      <c r="C12452" s="2" t="s">
        <v>30</v>
      </c>
      <c r="D12452" s="2" t="s">
        <v>34</v>
      </c>
      <c r="E12452" s="2" t="s">
        <v>45</v>
      </c>
      <c r="G12452" s="2" t="s">
        <v>27</v>
      </c>
      <c r="I12452" s="2" t="s">
        <v>21</v>
      </c>
      <c r="J12452" s="2" t="s">
        <v>21</v>
      </c>
      <c r="K12452" s="2" t="s">
        <v>21</v>
      </c>
      <c r="L12452" s="2" t="s">
        <v>11</v>
      </c>
      <c r="M12452" s="10">
        <v>41683</v>
      </c>
      <c r="N12452" s="4">
        <f t="shared" si="582"/>
        <v>2014</v>
      </c>
      <c r="O12452" s="4" t="str">
        <f t="shared" si="584"/>
        <v>Feb</v>
      </c>
      <c r="P12452" s="4">
        <f t="shared" si="583"/>
        <v>13</v>
      </c>
    </row>
    <row r="12453" spans="1:16" ht="15" customHeight="1">
      <c r="A12453" s="2" t="s">
        <v>6723</v>
      </c>
      <c r="B12453" s="2" t="s">
        <v>23</v>
      </c>
      <c r="C12453" s="2" t="s">
        <v>30</v>
      </c>
      <c r="D12453" s="2" t="s">
        <v>34</v>
      </c>
      <c r="E12453" s="2" t="s">
        <v>26</v>
      </c>
      <c r="G12453" s="2" t="s">
        <v>27</v>
      </c>
      <c r="I12453" s="2" t="s">
        <v>21</v>
      </c>
      <c r="J12453" s="2" t="s">
        <v>21</v>
      </c>
      <c r="K12453" s="2" t="s">
        <v>21</v>
      </c>
      <c r="L12453" s="2" t="s">
        <v>11</v>
      </c>
      <c r="M12453" s="10">
        <v>41338</v>
      </c>
      <c r="N12453" s="4">
        <f t="shared" si="582"/>
        <v>2013</v>
      </c>
      <c r="O12453" s="4" t="str">
        <f t="shared" si="584"/>
        <v>March</v>
      </c>
      <c r="P12453" s="4">
        <f t="shared" si="583"/>
        <v>5</v>
      </c>
    </row>
    <row r="12454" spans="1:16" ht="15" customHeight="1">
      <c r="A12454" s="2" t="s">
        <v>6724</v>
      </c>
      <c r="B12454" s="2" t="s">
        <v>29</v>
      </c>
      <c r="C12454" s="2" t="s">
        <v>24</v>
      </c>
      <c r="D12454" s="2" t="s">
        <v>25</v>
      </c>
      <c r="E12454" s="2" t="s">
        <v>26</v>
      </c>
      <c r="G12454" s="2" t="s">
        <v>27</v>
      </c>
      <c r="I12454" s="2" t="s">
        <v>21</v>
      </c>
      <c r="J12454" s="2" t="s">
        <v>21</v>
      </c>
      <c r="K12454" s="2" t="s">
        <v>21</v>
      </c>
      <c r="L12454" s="2" t="s">
        <v>11</v>
      </c>
      <c r="M12454" s="10">
        <v>41683</v>
      </c>
      <c r="N12454" s="4">
        <f t="shared" si="582"/>
        <v>2014</v>
      </c>
      <c r="O12454" s="4" t="str">
        <f t="shared" si="584"/>
        <v>Feb</v>
      </c>
      <c r="P12454" s="4">
        <f t="shared" si="583"/>
        <v>13</v>
      </c>
    </row>
    <row r="12455" spans="1:16" ht="15" customHeight="1">
      <c r="A12455" s="2" t="s">
        <v>6725</v>
      </c>
      <c r="B12455" s="2" t="s">
        <v>33</v>
      </c>
      <c r="C12455" s="2" t="s">
        <v>30</v>
      </c>
      <c r="D12455" s="2" t="s">
        <v>42</v>
      </c>
      <c r="E12455" s="2" t="s">
        <v>45</v>
      </c>
      <c r="G12455" s="2" t="s">
        <v>27</v>
      </c>
      <c r="I12455" s="2" t="s">
        <v>21</v>
      </c>
      <c r="J12455" s="2" t="s">
        <v>21</v>
      </c>
      <c r="K12455" s="2" t="s">
        <v>21</v>
      </c>
      <c r="L12455" s="2" t="s">
        <v>11</v>
      </c>
      <c r="M12455" s="10">
        <v>41683</v>
      </c>
      <c r="N12455" s="4">
        <f t="shared" si="582"/>
        <v>2014</v>
      </c>
      <c r="O12455" s="4" t="str">
        <f t="shared" si="584"/>
        <v>Feb</v>
      </c>
      <c r="P12455" s="4">
        <f t="shared" si="583"/>
        <v>13</v>
      </c>
    </row>
    <row r="12456" spans="1:16" ht="15" customHeight="1">
      <c r="A12456" s="2" t="s">
        <v>6727</v>
      </c>
      <c r="B12456" s="2" t="s">
        <v>23</v>
      </c>
      <c r="C12456" s="2" t="s">
        <v>30</v>
      </c>
      <c r="D12456" s="2" t="s">
        <v>25</v>
      </c>
      <c r="E12456" s="2" t="s">
        <v>26</v>
      </c>
      <c r="G12456" s="2" t="s">
        <v>27</v>
      </c>
      <c r="I12456" s="2" t="s">
        <v>21</v>
      </c>
      <c r="J12456" s="2" t="s">
        <v>21</v>
      </c>
      <c r="K12456" s="2" t="s">
        <v>21</v>
      </c>
      <c r="L12456" s="2" t="s">
        <v>11</v>
      </c>
      <c r="M12456" s="10">
        <v>41338</v>
      </c>
      <c r="N12456" s="4">
        <f t="shared" si="582"/>
        <v>2013</v>
      </c>
      <c r="O12456" s="4" t="str">
        <f t="shared" si="584"/>
        <v>March</v>
      </c>
      <c r="P12456" s="4">
        <f t="shared" si="583"/>
        <v>5</v>
      </c>
    </row>
    <row r="12457" spans="1:16" ht="15" customHeight="1">
      <c r="A12457" s="2" t="s">
        <v>6728</v>
      </c>
      <c r="B12457" s="2" t="s">
        <v>29</v>
      </c>
      <c r="C12457" s="2" t="s">
        <v>24</v>
      </c>
      <c r="D12457" s="2" t="s">
        <v>34</v>
      </c>
      <c r="E12457" s="2" t="s">
        <v>26</v>
      </c>
      <c r="G12457" s="2" t="s">
        <v>27</v>
      </c>
      <c r="I12457" s="2" t="s">
        <v>21</v>
      </c>
      <c r="J12457" s="2" t="s">
        <v>21</v>
      </c>
      <c r="K12457" s="2" t="s">
        <v>21</v>
      </c>
      <c r="L12457" s="2" t="s">
        <v>11</v>
      </c>
      <c r="M12457" s="10">
        <v>41683</v>
      </c>
      <c r="N12457" s="4">
        <f t="shared" si="582"/>
        <v>2014</v>
      </c>
      <c r="O12457" s="4" t="str">
        <f t="shared" si="584"/>
        <v>Feb</v>
      </c>
      <c r="P12457" s="4">
        <f t="shared" si="583"/>
        <v>13</v>
      </c>
    </row>
    <row r="12458" spans="1:16" ht="15" customHeight="1">
      <c r="A12458" s="2" t="s">
        <v>6729</v>
      </c>
      <c r="B12458" s="2" t="s">
        <v>33</v>
      </c>
      <c r="C12458" s="2" t="s">
        <v>30</v>
      </c>
      <c r="D12458" s="2" t="s">
        <v>34</v>
      </c>
      <c r="E12458" s="2" t="s">
        <v>45</v>
      </c>
      <c r="G12458" s="2" t="s">
        <v>27</v>
      </c>
      <c r="I12458" s="2" t="s">
        <v>21</v>
      </c>
      <c r="J12458" s="2" t="s">
        <v>21</v>
      </c>
      <c r="K12458" s="2" t="s">
        <v>21</v>
      </c>
      <c r="L12458" s="2" t="s">
        <v>11</v>
      </c>
      <c r="M12458" s="10">
        <v>41682</v>
      </c>
      <c r="N12458" s="4">
        <f t="shared" si="582"/>
        <v>2014</v>
      </c>
      <c r="O12458" s="4" t="str">
        <f t="shared" si="584"/>
        <v>Feb</v>
      </c>
      <c r="P12458" s="4">
        <f t="shared" si="583"/>
        <v>12</v>
      </c>
    </row>
    <row r="12459" spans="1:16" ht="15" customHeight="1">
      <c r="A12459" s="2" t="s">
        <v>6731</v>
      </c>
      <c r="B12459" s="2" t="s">
        <v>23</v>
      </c>
      <c r="C12459" s="2" t="s">
        <v>30</v>
      </c>
      <c r="D12459" s="2" t="s">
        <v>34</v>
      </c>
      <c r="E12459" s="2" t="s">
        <v>26</v>
      </c>
      <c r="G12459" s="2" t="s">
        <v>27</v>
      </c>
      <c r="I12459" s="2" t="s">
        <v>21</v>
      </c>
      <c r="J12459" s="2" t="s">
        <v>21</v>
      </c>
      <c r="K12459" s="2" t="s">
        <v>21</v>
      </c>
      <c r="L12459" s="2" t="s">
        <v>11</v>
      </c>
      <c r="M12459" s="10">
        <v>41338</v>
      </c>
      <c r="N12459" s="4">
        <f t="shared" si="582"/>
        <v>2013</v>
      </c>
      <c r="O12459" s="4" t="str">
        <f t="shared" si="584"/>
        <v>March</v>
      </c>
      <c r="P12459" s="4">
        <f t="shared" si="583"/>
        <v>5</v>
      </c>
    </row>
    <row r="12460" spans="1:16" ht="15" customHeight="1">
      <c r="A12460" s="2" t="s">
        <v>6732</v>
      </c>
      <c r="B12460" s="2" t="s">
        <v>29</v>
      </c>
      <c r="C12460" s="2" t="s">
        <v>24</v>
      </c>
      <c r="D12460" s="2" t="s">
        <v>49</v>
      </c>
      <c r="E12460" s="2" t="s">
        <v>26</v>
      </c>
      <c r="G12460" s="2" t="s">
        <v>27</v>
      </c>
      <c r="I12460" s="2" t="s">
        <v>21</v>
      </c>
      <c r="J12460" s="2" t="s">
        <v>21</v>
      </c>
      <c r="K12460" s="2" t="s">
        <v>21</v>
      </c>
      <c r="L12460" s="2" t="s">
        <v>11</v>
      </c>
      <c r="M12460" s="10">
        <v>41682</v>
      </c>
      <c r="N12460" s="4">
        <f t="shared" si="582"/>
        <v>2014</v>
      </c>
      <c r="O12460" s="4" t="str">
        <f t="shared" si="584"/>
        <v>Feb</v>
      </c>
      <c r="P12460" s="4">
        <f t="shared" si="583"/>
        <v>12</v>
      </c>
    </row>
    <row r="12461" spans="1:16" ht="15" customHeight="1">
      <c r="A12461" s="2" t="s">
        <v>6733</v>
      </c>
      <c r="B12461" s="2" t="s">
        <v>33</v>
      </c>
      <c r="C12461" s="2" t="s">
        <v>30</v>
      </c>
      <c r="D12461" s="2" t="s">
        <v>49</v>
      </c>
      <c r="E12461" s="2" t="s">
        <v>45</v>
      </c>
      <c r="G12461" s="2" t="s">
        <v>27</v>
      </c>
      <c r="I12461" s="2" t="s">
        <v>21</v>
      </c>
      <c r="J12461" s="2" t="s">
        <v>21</v>
      </c>
      <c r="K12461" s="2" t="s">
        <v>21</v>
      </c>
      <c r="L12461" s="2" t="s">
        <v>11</v>
      </c>
      <c r="M12461" s="10">
        <v>41682</v>
      </c>
      <c r="N12461" s="4">
        <f t="shared" si="582"/>
        <v>2014</v>
      </c>
      <c r="O12461" s="4" t="str">
        <f t="shared" si="584"/>
        <v>Feb</v>
      </c>
      <c r="P12461" s="4">
        <f t="shared" si="583"/>
        <v>12</v>
      </c>
    </row>
    <row r="12462" spans="1:16" ht="15" customHeight="1">
      <c r="A12462" s="2" t="s">
        <v>6735</v>
      </c>
      <c r="B12462" s="2" t="s">
        <v>23</v>
      </c>
      <c r="C12462" s="2" t="s">
        <v>30</v>
      </c>
      <c r="D12462" s="2" t="s">
        <v>34</v>
      </c>
      <c r="E12462" s="2" t="s">
        <v>26</v>
      </c>
      <c r="G12462" s="2" t="s">
        <v>27</v>
      </c>
      <c r="I12462" s="2" t="s">
        <v>21</v>
      </c>
      <c r="J12462" s="2" t="s">
        <v>21</v>
      </c>
      <c r="K12462" s="2" t="s">
        <v>21</v>
      </c>
      <c r="L12462" s="2" t="s">
        <v>11</v>
      </c>
      <c r="M12462" s="10">
        <v>41338</v>
      </c>
      <c r="N12462" s="4">
        <f t="shared" si="582"/>
        <v>2013</v>
      </c>
      <c r="O12462" s="4" t="str">
        <f t="shared" si="584"/>
        <v>March</v>
      </c>
      <c r="P12462" s="4">
        <f t="shared" si="583"/>
        <v>5</v>
      </c>
    </row>
    <row r="12463" spans="1:16" ht="15" customHeight="1">
      <c r="A12463" s="2" t="s">
        <v>6736</v>
      </c>
      <c r="B12463" s="2" t="s">
        <v>29</v>
      </c>
      <c r="C12463" s="2" t="s">
        <v>30</v>
      </c>
      <c r="D12463" s="2" t="s">
        <v>49</v>
      </c>
      <c r="E12463" s="2" t="s">
        <v>26</v>
      </c>
      <c r="G12463" s="2" t="s">
        <v>27</v>
      </c>
      <c r="I12463" s="2" t="s">
        <v>21</v>
      </c>
      <c r="J12463" s="2" t="s">
        <v>21</v>
      </c>
      <c r="K12463" s="2" t="s">
        <v>21</v>
      </c>
      <c r="L12463" s="2" t="s">
        <v>11</v>
      </c>
      <c r="M12463" s="10">
        <v>41682</v>
      </c>
      <c r="N12463" s="4">
        <f t="shared" si="582"/>
        <v>2014</v>
      </c>
      <c r="O12463" s="4" t="str">
        <f t="shared" si="584"/>
        <v>Feb</v>
      </c>
      <c r="P12463" s="4">
        <f t="shared" si="583"/>
        <v>12</v>
      </c>
    </row>
    <row r="12464" spans="1:16" ht="15" customHeight="1">
      <c r="A12464" s="2" t="s">
        <v>6739</v>
      </c>
      <c r="B12464" s="2" t="s">
        <v>23</v>
      </c>
      <c r="C12464" s="2" t="s">
        <v>30</v>
      </c>
      <c r="D12464" s="2" t="s">
        <v>34</v>
      </c>
      <c r="E12464" s="2" t="s">
        <v>26</v>
      </c>
      <c r="G12464" s="2" t="s">
        <v>27</v>
      </c>
      <c r="I12464" s="2" t="s">
        <v>21</v>
      </c>
      <c r="J12464" s="2" t="s">
        <v>21</v>
      </c>
      <c r="K12464" s="2" t="s">
        <v>21</v>
      </c>
      <c r="L12464" s="2" t="s">
        <v>11</v>
      </c>
      <c r="M12464" s="10">
        <v>41338</v>
      </c>
      <c r="N12464" s="4">
        <f t="shared" si="582"/>
        <v>2013</v>
      </c>
      <c r="O12464" s="4" t="str">
        <f t="shared" si="584"/>
        <v>March</v>
      </c>
      <c r="P12464" s="4">
        <f t="shared" si="583"/>
        <v>5</v>
      </c>
    </row>
    <row r="12465" spans="1:16" ht="15" customHeight="1">
      <c r="A12465" s="2" t="s">
        <v>6740</v>
      </c>
      <c r="B12465" s="2" t="s">
        <v>29</v>
      </c>
      <c r="C12465" s="2" t="s">
        <v>30</v>
      </c>
      <c r="D12465" s="2" t="s">
        <v>31</v>
      </c>
      <c r="E12465" s="2" t="s">
        <v>26</v>
      </c>
      <c r="G12465" s="2" t="s">
        <v>27</v>
      </c>
      <c r="I12465" s="2" t="s">
        <v>21</v>
      </c>
      <c r="J12465" s="2" t="s">
        <v>21</v>
      </c>
      <c r="K12465" s="2" t="s">
        <v>21</v>
      </c>
      <c r="L12465" s="2" t="s">
        <v>11</v>
      </c>
      <c r="M12465" s="10">
        <v>41681</v>
      </c>
      <c r="N12465" s="4">
        <f t="shared" si="582"/>
        <v>2014</v>
      </c>
      <c r="O12465" s="4" t="str">
        <f t="shared" si="584"/>
        <v>Feb</v>
      </c>
      <c r="P12465" s="4">
        <f t="shared" si="583"/>
        <v>11</v>
      </c>
    </row>
    <row r="12466" spans="1:16" ht="15" customHeight="1">
      <c r="A12466" s="2" t="s">
        <v>6743</v>
      </c>
      <c r="B12466" s="2" t="s">
        <v>23</v>
      </c>
      <c r="C12466" s="2" t="s">
        <v>24</v>
      </c>
      <c r="D12466" s="2" t="s">
        <v>34</v>
      </c>
      <c r="E12466" s="2" t="s">
        <v>26</v>
      </c>
      <c r="G12466" s="2" t="s">
        <v>27</v>
      </c>
      <c r="I12466" s="2" t="s">
        <v>21</v>
      </c>
      <c r="J12466" s="2" t="s">
        <v>21</v>
      </c>
      <c r="K12466" s="2" t="s">
        <v>21</v>
      </c>
      <c r="L12466" s="2" t="s">
        <v>11</v>
      </c>
      <c r="M12466" s="10">
        <v>41338</v>
      </c>
      <c r="N12466" s="4">
        <f t="shared" si="582"/>
        <v>2013</v>
      </c>
      <c r="O12466" s="4" t="str">
        <f t="shared" si="584"/>
        <v>March</v>
      </c>
      <c r="P12466" s="4">
        <f t="shared" si="583"/>
        <v>5</v>
      </c>
    </row>
    <row r="12467" spans="1:16" ht="15" customHeight="1">
      <c r="A12467" s="2" t="s">
        <v>6744</v>
      </c>
      <c r="B12467" s="2" t="s">
        <v>29</v>
      </c>
      <c r="C12467" s="2" t="s">
        <v>30</v>
      </c>
      <c r="D12467" s="2" t="s">
        <v>25</v>
      </c>
      <c r="E12467" s="2" t="s">
        <v>26</v>
      </c>
      <c r="G12467" s="2" t="s">
        <v>27</v>
      </c>
      <c r="I12467" s="2" t="s">
        <v>21</v>
      </c>
      <c r="J12467" s="2" t="s">
        <v>21</v>
      </c>
      <c r="K12467" s="2" t="s">
        <v>21</v>
      </c>
      <c r="L12467" s="2" t="s">
        <v>11</v>
      </c>
      <c r="M12467" s="10">
        <v>41681</v>
      </c>
      <c r="N12467" s="4">
        <f t="shared" si="582"/>
        <v>2014</v>
      </c>
      <c r="O12467" s="4" t="str">
        <f t="shared" si="584"/>
        <v>Feb</v>
      </c>
      <c r="P12467" s="4">
        <f t="shared" si="583"/>
        <v>11</v>
      </c>
    </row>
    <row r="12468" spans="1:16" ht="15" customHeight="1">
      <c r="A12468" s="2" t="s">
        <v>6747</v>
      </c>
      <c r="B12468" s="2" t="s">
        <v>23</v>
      </c>
      <c r="C12468" s="2" t="s">
        <v>24</v>
      </c>
      <c r="D12468" s="2" t="s">
        <v>31</v>
      </c>
      <c r="E12468" s="2" t="s">
        <v>26</v>
      </c>
      <c r="G12468" s="2" t="s">
        <v>27</v>
      </c>
      <c r="I12468" s="2" t="s">
        <v>21</v>
      </c>
      <c r="J12468" s="2" t="s">
        <v>21</v>
      </c>
      <c r="K12468" s="2" t="s">
        <v>21</v>
      </c>
      <c r="L12468" s="2" t="s">
        <v>11</v>
      </c>
      <c r="M12468" s="10">
        <v>41338</v>
      </c>
      <c r="N12468" s="4">
        <f t="shared" si="582"/>
        <v>2013</v>
      </c>
      <c r="O12468" s="4" t="str">
        <f t="shared" si="584"/>
        <v>March</v>
      </c>
      <c r="P12468" s="4">
        <f t="shared" si="583"/>
        <v>5</v>
      </c>
    </row>
    <row r="12469" spans="1:16" ht="15" customHeight="1">
      <c r="A12469" s="2" t="s">
        <v>6748</v>
      </c>
      <c r="B12469" s="2" t="s">
        <v>29</v>
      </c>
      <c r="C12469" s="2" t="s">
        <v>30</v>
      </c>
      <c r="D12469" s="2" t="s">
        <v>42</v>
      </c>
      <c r="E12469" s="2" t="s">
        <v>26</v>
      </c>
      <c r="G12469" s="2" t="s">
        <v>27</v>
      </c>
      <c r="I12469" s="2" t="s">
        <v>21</v>
      </c>
      <c r="J12469" s="2" t="s">
        <v>21</v>
      </c>
      <c r="K12469" s="2" t="s">
        <v>21</v>
      </c>
      <c r="L12469" s="2" t="s">
        <v>11</v>
      </c>
      <c r="M12469" s="10">
        <v>41680</v>
      </c>
      <c r="N12469" s="4">
        <f t="shared" si="582"/>
        <v>2014</v>
      </c>
      <c r="O12469" s="4" t="str">
        <f t="shared" si="584"/>
        <v>Feb</v>
      </c>
      <c r="P12469" s="4">
        <f t="shared" si="583"/>
        <v>10</v>
      </c>
    </row>
    <row r="12470" spans="1:16" ht="15" customHeight="1">
      <c r="A12470" s="2" t="s">
        <v>6751</v>
      </c>
      <c r="B12470" s="2" t="s">
        <v>23</v>
      </c>
      <c r="C12470" s="2" t="s">
        <v>24</v>
      </c>
      <c r="D12470" s="2" t="s">
        <v>31</v>
      </c>
      <c r="E12470" s="2" t="s">
        <v>26</v>
      </c>
      <c r="G12470" s="2" t="s">
        <v>27</v>
      </c>
      <c r="I12470" s="2" t="s">
        <v>21</v>
      </c>
      <c r="J12470" s="2" t="s">
        <v>21</v>
      </c>
      <c r="K12470" s="2" t="s">
        <v>21</v>
      </c>
      <c r="L12470" s="2" t="s">
        <v>11</v>
      </c>
      <c r="M12470" s="10">
        <v>41338</v>
      </c>
      <c r="N12470" s="4">
        <f t="shared" si="582"/>
        <v>2013</v>
      </c>
      <c r="O12470" s="4" t="str">
        <f t="shared" si="584"/>
        <v>March</v>
      </c>
      <c r="P12470" s="4">
        <f t="shared" si="583"/>
        <v>5</v>
      </c>
    </row>
    <row r="12471" spans="1:16" ht="15" customHeight="1">
      <c r="A12471" s="2" t="s">
        <v>6752</v>
      </c>
      <c r="B12471" s="2" t="s">
        <v>29</v>
      </c>
      <c r="C12471" s="2" t="s">
        <v>30</v>
      </c>
      <c r="D12471" s="2" t="s">
        <v>25</v>
      </c>
      <c r="E12471" s="2" t="s">
        <v>26</v>
      </c>
      <c r="G12471" s="2" t="s">
        <v>27</v>
      </c>
      <c r="I12471" s="2" t="s">
        <v>21</v>
      </c>
      <c r="J12471" s="2" t="s">
        <v>21</v>
      </c>
      <c r="K12471" s="2" t="s">
        <v>21</v>
      </c>
      <c r="L12471" s="2" t="s">
        <v>11</v>
      </c>
      <c r="M12471" s="10">
        <v>41680</v>
      </c>
      <c r="N12471" s="4">
        <f t="shared" si="582"/>
        <v>2014</v>
      </c>
      <c r="O12471" s="4" t="str">
        <f t="shared" si="584"/>
        <v>Feb</v>
      </c>
      <c r="P12471" s="4">
        <f t="shared" si="583"/>
        <v>10</v>
      </c>
    </row>
    <row r="12472" spans="1:16" ht="15" customHeight="1">
      <c r="A12472" s="2" t="s">
        <v>6755</v>
      </c>
      <c r="B12472" s="2" t="s">
        <v>23</v>
      </c>
      <c r="C12472" s="2" t="s">
        <v>24</v>
      </c>
      <c r="D12472" s="2" t="s">
        <v>31</v>
      </c>
      <c r="E12472" s="2" t="s">
        <v>26</v>
      </c>
      <c r="G12472" s="2" t="s">
        <v>27</v>
      </c>
      <c r="I12472" s="2" t="s">
        <v>21</v>
      </c>
      <c r="J12472" s="2" t="s">
        <v>21</v>
      </c>
      <c r="K12472" s="2" t="s">
        <v>21</v>
      </c>
      <c r="L12472" s="2" t="s">
        <v>11</v>
      </c>
      <c r="M12472" s="10">
        <v>41338</v>
      </c>
      <c r="N12472" s="4">
        <f t="shared" si="582"/>
        <v>2013</v>
      </c>
      <c r="O12472" s="4" t="str">
        <f t="shared" si="584"/>
        <v>March</v>
      </c>
      <c r="P12472" s="4">
        <f t="shared" si="583"/>
        <v>5</v>
      </c>
    </row>
    <row r="12473" spans="1:16" ht="15" customHeight="1">
      <c r="A12473" s="2" t="s">
        <v>6756</v>
      </c>
      <c r="B12473" s="2" t="s">
        <v>29</v>
      </c>
      <c r="C12473" s="2" t="s">
        <v>30</v>
      </c>
      <c r="D12473" s="2" t="s">
        <v>42</v>
      </c>
      <c r="E12473" s="2" t="s">
        <v>26</v>
      </c>
      <c r="G12473" s="2" t="s">
        <v>27</v>
      </c>
      <c r="I12473" s="2" t="s">
        <v>21</v>
      </c>
      <c r="J12473" s="2" t="s">
        <v>21</v>
      </c>
      <c r="K12473" s="2" t="s">
        <v>21</v>
      </c>
      <c r="L12473" s="2" t="s">
        <v>11</v>
      </c>
      <c r="M12473" s="10">
        <v>41679</v>
      </c>
      <c r="N12473" s="4">
        <f t="shared" si="582"/>
        <v>2014</v>
      </c>
      <c r="O12473" s="4" t="str">
        <f t="shared" si="584"/>
        <v>Feb</v>
      </c>
      <c r="P12473" s="4">
        <f t="shared" si="583"/>
        <v>9</v>
      </c>
    </row>
    <row r="12474" spans="1:16" ht="15" customHeight="1">
      <c r="A12474" s="2" t="s">
        <v>6759</v>
      </c>
      <c r="B12474" s="2" t="s">
        <v>23</v>
      </c>
      <c r="C12474" s="2" t="s">
        <v>24</v>
      </c>
      <c r="D12474" s="2" t="s">
        <v>42</v>
      </c>
      <c r="E12474" s="2" t="s">
        <v>26</v>
      </c>
      <c r="G12474" s="2" t="s">
        <v>27</v>
      </c>
      <c r="I12474" s="2" t="s">
        <v>21</v>
      </c>
      <c r="J12474" s="2" t="s">
        <v>21</v>
      </c>
      <c r="K12474" s="2" t="s">
        <v>21</v>
      </c>
      <c r="L12474" s="2" t="s">
        <v>11</v>
      </c>
      <c r="M12474" s="10">
        <v>41338</v>
      </c>
      <c r="N12474" s="4">
        <f t="shared" si="582"/>
        <v>2013</v>
      </c>
      <c r="O12474" s="4" t="str">
        <f t="shared" si="584"/>
        <v>March</v>
      </c>
      <c r="P12474" s="4">
        <f t="shared" si="583"/>
        <v>5</v>
      </c>
    </row>
    <row r="12475" spans="1:16" ht="15" customHeight="1">
      <c r="A12475" s="2" t="s">
        <v>6760</v>
      </c>
      <c r="B12475" s="2" t="s">
        <v>29</v>
      </c>
      <c r="C12475" s="2" t="s">
        <v>30</v>
      </c>
      <c r="D12475" s="2" t="s">
        <v>34</v>
      </c>
      <c r="E12475" s="2" t="s">
        <v>26</v>
      </c>
      <c r="G12475" s="2" t="s">
        <v>27</v>
      </c>
      <c r="I12475" s="2" t="s">
        <v>21</v>
      </c>
      <c r="J12475" s="2" t="s">
        <v>21</v>
      </c>
      <c r="K12475" s="2" t="s">
        <v>21</v>
      </c>
      <c r="L12475" s="2" t="s">
        <v>11</v>
      </c>
      <c r="M12475" s="10">
        <v>41679</v>
      </c>
      <c r="N12475" s="4">
        <f t="shared" si="582"/>
        <v>2014</v>
      </c>
      <c r="O12475" s="4" t="str">
        <f t="shared" si="584"/>
        <v>Feb</v>
      </c>
      <c r="P12475" s="4">
        <f t="shared" si="583"/>
        <v>9</v>
      </c>
    </row>
    <row r="12476" spans="1:16" ht="15" customHeight="1">
      <c r="A12476" s="2" t="s">
        <v>6761</v>
      </c>
      <c r="B12476" s="2" t="s">
        <v>33</v>
      </c>
      <c r="C12476" s="2" t="s">
        <v>24</v>
      </c>
      <c r="D12476" s="2" t="s">
        <v>42</v>
      </c>
      <c r="E12476" s="2" t="s">
        <v>45</v>
      </c>
      <c r="G12476" s="2" t="s">
        <v>27</v>
      </c>
      <c r="I12476" s="2" t="s">
        <v>21</v>
      </c>
      <c r="J12476" s="2" t="s">
        <v>21</v>
      </c>
      <c r="K12476" s="2" t="s">
        <v>21</v>
      </c>
      <c r="L12476" s="2" t="s">
        <v>11</v>
      </c>
      <c r="M12476" s="10">
        <v>41679</v>
      </c>
      <c r="N12476" s="4">
        <f t="shared" si="582"/>
        <v>2014</v>
      </c>
      <c r="O12476" s="4" t="str">
        <f t="shared" si="584"/>
        <v>Feb</v>
      </c>
      <c r="P12476" s="4">
        <f t="shared" si="583"/>
        <v>9</v>
      </c>
    </row>
    <row r="12477" spans="1:16" ht="15" customHeight="1">
      <c r="A12477" s="2" t="s">
        <v>6763</v>
      </c>
      <c r="B12477" s="2" t="s">
        <v>23</v>
      </c>
      <c r="C12477" s="2" t="s">
        <v>24</v>
      </c>
      <c r="D12477" s="2" t="s">
        <v>49</v>
      </c>
      <c r="E12477" s="2" t="s">
        <v>26</v>
      </c>
      <c r="G12477" s="2" t="s">
        <v>27</v>
      </c>
      <c r="I12477" s="2" t="s">
        <v>21</v>
      </c>
      <c r="J12477" s="2" t="s">
        <v>21</v>
      </c>
      <c r="K12477" s="2" t="s">
        <v>21</v>
      </c>
      <c r="L12477" s="2" t="s">
        <v>11</v>
      </c>
      <c r="M12477" s="10">
        <v>41338</v>
      </c>
      <c r="N12477" s="4">
        <f t="shared" si="582"/>
        <v>2013</v>
      </c>
      <c r="O12477" s="4" t="str">
        <f t="shared" si="584"/>
        <v>March</v>
      </c>
      <c r="P12477" s="4">
        <f t="shared" si="583"/>
        <v>5</v>
      </c>
    </row>
    <row r="12478" spans="1:16" ht="15" customHeight="1">
      <c r="A12478" s="2" t="s">
        <v>6764</v>
      </c>
      <c r="B12478" s="2" t="s">
        <v>29</v>
      </c>
      <c r="C12478" s="2" t="s">
        <v>30</v>
      </c>
      <c r="D12478" s="2" t="s">
        <v>42</v>
      </c>
      <c r="E12478" s="2" t="s">
        <v>26</v>
      </c>
      <c r="G12478" s="2" t="s">
        <v>27</v>
      </c>
      <c r="I12478" s="2" t="s">
        <v>21</v>
      </c>
      <c r="J12478" s="2" t="s">
        <v>21</v>
      </c>
      <c r="K12478" s="2" t="s">
        <v>21</v>
      </c>
      <c r="L12478" s="2" t="s">
        <v>11</v>
      </c>
      <c r="M12478" s="10">
        <v>41678</v>
      </c>
      <c r="N12478" s="4">
        <f t="shared" si="582"/>
        <v>2014</v>
      </c>
      <c r="O12478" s="4" t="str">
        <f t="shared" si="584"/>
        <v>Feb</v>
      </c>
      <c r="P12478" s="4">
        <f t="shared" si="583"/>
        <v>8</v>
      </c>
    </row>
    <row r="12479" spans="1:16" ht="15" customHeight="1">
      <c r="A12479" s="2" t="s">
        <v>6767</v>
      </c>
      <c r="B12479" s="2" t="s">
        <v>23</v>
      </c>
      <c r="C12479" s="2" t="s">
        <v>24</v>
      </c>
      <c r="D12479" s="2" t="s">
        <v>49</v>
      </c>
      <c r="E12479" s="2" t="s">
        <v>26</v>
      </c>
      <c r="G12479" s="2" t="s">
        <v>27</v>
      </c>
      <c r="I12479" s="2" t="s">
        <v>21</v>
      </c>
      <c r="J12479" s="2" t="s">
        <v>21</v>
      </c>
      <c r="K12479" s="2" t="s">
        <v>21</v>
      </c>
      <c r="L12479" s="2" t="s">
        <v>11</v>
      </c>
      <c r="M12479" s="10">
        <v>41338</v>
      </c>
      <c r="N12479" s="4">
        <f t="shared" si="582"/>
        <v>2013</v>
      </c>
      <c r="O12479" s="4" t="str">
        <f t="shared" si="584"/>
        <v>March</v>
      </c>
      <c r="P12479" s="4">
        <f t="shared" si="583"/>
        <v>5</v>
      </c>
    </row>
    <row r="12480" spans="1:16" ht="15" customHeight="1">
      <c r="A12480" s="2" t="s">
        <v>6768</v>
      </c>
      <c r="B12480" s="2" t="s">
        <v>29</v>
      </c>
      <c r="C12480" s="2" t="s">
        <v>30</v>
      </c>
      <c r="D12480" s="2" t="s">
        <v>49</v>
      </c>
      <c r="E12480" s="2" t="s">
        <v>26</v>
      </c>
      <c r="G12480" s="2" t="s">
        <v>27</v>
      </c>
      <c r="I12480" s="2" t="s">
        <v>21</v>
      </c>
      <c r="J12480" s="2" t="s">
        <v>21</v>
      </c>
      <c r="K12480" s="2" t="s">
        <v>21</v>
      </c>
      <c r="L12480" s="2" t="s">
        <v>11</v>
      </c>
      <c r="M12480" s="10">
        <v>41678</v>
      </c>
      <c r="N12480" s="4">
        <f t="shared" si="582"/>
        <v>2014</v>
      </c>
      <c r="O12480" s="4" t="str">
        <f t="shared" si="584"/>
        <v>Feb</v>
      </c>
      <c r="P12480" s="4">
        <f t="shared" si="583"/>
        <v>8</v>
      </c>
    </row>
    <row r="12481" spans="1:16" ht="15" customHeight="1">
      <c r="A12481" s="2" t="s">
        <v>6769</v>
      </c>
      <c r="B12481" s="2" t="s">
        <v>33</v>
      </c>
      <c r="C12481" s="2" t="s">
        <v>24</v>
      </c>
      <c r="D12481" s="2" t="s">
        <v>34</v>
      </c>
      <c r="E12481" s="2" t="s">
        <v>45</v>
      </c>
      <c r="G12481" s="2" t="s">
        <v>27</v>
      </c>
      <c r="I12481" s="2" t="s">
        <v>21</v>
      </c>
      <c r="J12481" s="2" t="s">
        <v>21</v>
      </c>
      <c r="K12481" s="2" t="s">
        <v>21</v>
      </c>
      <c r="L12481" s="2" t="s">
        <v>11</v>
      </c>
      <c r="M12481" s="10">
        <v>41677</v>
      </c>
      <c r="N12481" s="4">
        <f t="shared" si="582"/>
        <v>2014</v>
      </c>
      <c r="O12481" s="4" t="str">
        <f t="shared" si="584"/>
        <v>Feb</v>
      </c>
      <c r="P12481" s="4">
        <f t="shared" si="583"/>
        <v>7</v>
      </c>
    </row>
    <row r="12482" spans="1:16" ht="15" customHeight="1">
      <c r="A12482" s="2" t="s">
        <v>6771</v>
      </c>
      <c r="B12482" s="2" t="s">
        <v>23</v>
      </c>
      <c r="C12482" s="2" t="s">
        <v>24</v>
      </c>
      <c r="D12482" s="2" t="s">
        <v>31</v>
      </c>
      <c r="E12482" s="2" t="s">
        <v>26</v>
      </c>
      <c r="G12482" s="2" t="s">
        <v>27</v>
      </c>
      <c r="I12482" s="2" t="s">
        <v>21</v>
      </c>
      <c r="J12482" s="2" t="s">
        <v>21</v>
      </c>
      <c r="K12482" s="2" t="s">
        <v>21</v>
      </c>
      <c r="L12482" s="2" t="s">
        <v>11</v>
      </c>
      <c r="M12482" s="10">
        <v>41338</v>
      </c>
      <c r="N12482" s="4">
        <f t="shared" ref="N12482:N12545" si="585">YEAR(M12482)</f>
        <v>2013</v>
      </c>
      <c r="O12482" s="4" t="str">
        <f t="shared" si="584"/>
        <v>March</v>
      </c>
      <c r="P12482" s="4">
        <f t="shared" ref="P12482:P12545" si="586">DAY(M12482)</f>
        <v>5</v>
      </c>
    </row>
    <row r="12483" spans="1:16" ht="15" customHeight="1">
      <c r="A12483" s="2" t="s">
        <v>6772</v>
      </c>
      <c r="B12483" s="2" t="s">
        <v>29</v>
      </c>
      <c r="C12483" s="2" t="s">
        <v>30</v>
      </c>
      <c r="D12483" s="2" t="s">
        <v>31</v>
      </c>
      <c r="E12483" s="2" t="s">
        <v>26</v>
      </c>
      <c r="G12483" s="2" t="s">
        <v>27</v>
      </c>
      <c r="I12483" s="2" t="s">
        <v>21</v>
      </c>
      <c r="J12483" s="2" t="s">
        <v>21</v>
      </c>
      <c r="K12483" s="2" t="s">
        <v>21</v>
      </c>
      <c r="L12483" s="2" t="s">
        <v>11</v>
      </c>
      <c r="M12483" s="10">
        <v>41677</v>
      </c>
      <c r="N12483" s="4">
        <f t="shared" si="585"/>
        <v>2014</v>
      </c>
      <c r="O12483" s="4" t="str">
        <f t="shared" ref="O12483:O12546" si="587">CHOOSE(MONTH(M12483), "Jan","Feb","March","Apr","May","June","July","Aug","Sept","Oct","Nov","Dec")</f>
        <v>Feb</v>
      </c>
      <c r="P12483" s="4">
        <f t="shared" si="586"/>
        <v>7</v>
      </c>
    </row>
    <row r="12484" spans="1:16" ht="15" customHeight="1">
      <c r="A12484" s="2" t="s">
        <v>6773</v>
      </c>
      <c r="B12484" s="2" t="s">
        <v>33</v>
      </c>
      <c r="C12484" s="2" t="s">
        <v>24</v>
      </c>
      <c r="D12484" s="2" t="s">
        <v>42</v>
      </c>
      <c r="E12484" s="2" t="s">
        <v>45</v>
      </c>
      <c r="G12484" s="2" t="s">
        <v>27</v>
      </c>
      <c r="I12484" s="2" t="s">
        <v>21</v>
      </c>
      <c r="J12484" s="2" t="s">
        <v>21</v>
      </c>
      <c r="K12484" s="2" t="s">
        <v>21</v>
      </c>
      <c r="L12484" s="2" t="s">
        <v>11</v>
      </c>
      <c r="M12484" s="10">
        <v>41676</v>
      </c>
      <c r="N12484" s="4">
        <f t="shared" si="585"/>
        <v>2014</v>
      </c>
      <c r="O12484" s="4" t="str">
        <f t="shared" si="587"/>
        <v>Feb</v>
      </c>
      <c r="P12484" s="4">
        <f t="shared" si="586"/>
        <v>6</v>
      </c>
    </row>
    <row r="12485" spans="1:16" ht="15" customHeight="1">
      <c r="A12485" s="2" t="s">
        <v>6775</v>
      </c>
      <c r="B12485" s="2" t="s">
        <v>23</v>
      </c>
      <c r="C12485" s="2" t="s">
        <v>24</v>
      </c>
      <c r="D12485" s="2" t="s">
        <v>42</v>
      </c>
      <c r="E12485" s="2" t="s">
        <v>26</v>
      </c>
      <c r="G12485" s="2" t="s">
        <v>27</v>
      </c>
      <c r="I12485" s="2" t="s">
        <v>21</v>
      </c>
      <c r="J12485" s="2" t="s">
        <v>21</v>
      </c>
      <c r="K12485" s="2" t="s">
        <v>21</v>
      </c>
      <c r="L12485" s="2" t="s">
        <v>11</v>
      </c>
      <c r="M12485" s="10">
        <v>41338</v>
      </c>
      <c r="N12485" s="4">
        <f t="shared" si="585"/>
        <v>2013</v>
      </c>
      <c r="O12485" s="4" t="str">
        <f t="shared" si="587"/>
        <v>March</v>
      </c>
      <c r="P12485" s="4">
        <f t="shared" si="586"/>
        <v>5</v>
      </c>
    </row>
    <row r="12486" spans="1:16" ht="15" customHeight="1">
      <c r="A12486" s="2" t="s">
        <v>6776</v>
      </c>
      <c r="B12486" s="2" t="s">
        <v>29</v>
      </c>
      <c r="C12486" s="2" t="s">
        <v>30</v>
      </c>
      <c r="D12486" s="2" t="s">
        <v>49</v>
      </c>
      <c r="E12486" s="2" t="s">
        <v>26</v>
      </c>
      <c r="G12486" s="2" t="s">
        <v>27</v>
      </c>
      <c r="I12486" s="2" t="s">
        <v>21</v>
      </c>
      <c r="J12486" s="2" t="s">
        <v>21</v>
      </c>
      <c r="K12486" s="2" t="s">
        <v>21</v>
      </c>
      <c r="L12486" s="2" t="s">
        <v>11</v>
      </c>
      <c r="M12486" s="10">
        <v>41677</v>
      </c>
      <c r="N12486" s="4">
        <f t="shared" si="585"/>
        <v>2014</v>
      </c>
      <c r="O12486" s="4" t="str">
        <f t="shared" si="587"/>
        <v>Feb</v>
      </c>
      <c r="P12486" s="4">
        <f t="shared" si="586"/>
        <v>7</v>
      </c>
    </row>
    <row r="12487" spans="1:16" ht="15" customHeight="1">
      <c r="A12487" s="2" t="s">
        <v>6777</v>
      </c>
      <c r="B12487" s="2" t="s">
        <v>33</v>
      </c>
      <c r="C12487" s="2" t="s">
        <v>24</v>
      </c>
      <c r="D12487" s="2" t="s">
        <v>34</v>
      </c>
      <c r="E12487" s="2" t="s">
        <v>45</v>
      </c>
      <c r="G12487" s="2" t="s">
        <v>27</v>
      </c>
      <c r="I12487" s="2" t="s">
        <v>21</v>
      </c>
      <c r="J12487" s="2" t="s">
        <v>21</v>
      </c>
      <c r="K12487" s="2" t="s">
        <v>21</v>
      </c>
      <c r="L12487" s="2" t="s">
        <v>11</v>
      </c>
      <c r="M12487" s="10">
        <v>41677</v>
      </c>
      <c r="N12487" s="4">
        <f t="shared" si="585"/>
        <v>2014</v>
      </c>
      <c r="O12487" s="4" t="str">
        <f t="shared" si="587"/>
        <v>Feb</v>
      </c>
      <c r="P12487" s="4">
        <f t="shared" si="586"/>
        <v>7</v>
      </c>
    </row>
    <row r="12488" spans="1:16" ht="15" customHeight="1">
      <c r="A12488" s="2" t="s">
        <v>6779</v>
      </c>
      <c r="B12488" s="2" t="s">
        <v>23</v>
      </c>
      <c r="C12488" s="2" t="s">
        <v>24</v>
      </c>
      <c r="D12488" s="2" t="s">
        <v>25</v>
      </c>
      <c r="E12488" s="2" t="s">
        <v>26</v>
      </c>
      <c r="G12488" s="2" t="s">
        <v>27</v>
      </c>
      <c r="I12488" s="2" t="s">
        <v>21</v>
      </c>
      <c r="J12488" s="2" t="s">
        <v>21</v>
      </c>
      <c r="K12488" s="2" t="s">
        <v>21</v>
      </c>
      <c r="L12488" s="2" t="s">
        <v>11</v>
      </c>
      <c r="M12488" s="10">
        <v>41338</v>
      </c>
      <c r="N12488" s="4">
        <f t="shared" si="585"/>
        <v>2013</v>
      </c>
      <c r="O12488" s="4" t="str">
        <f t="shared" si="587"/>
        <v>March</v>
      </c>
      <c r="P12488" s="4">
        <f t="shared" si="586"/>
        <v>5</v>
      </c>
    </row>
    <row r="12489" spans="1:16" ht="15" customHeight="1">
      <c r="A12489" s="2" t="s">
        <v>6780</v>
      </c>
      <c r="B12489" s="2" t="s">
        <v>29</v>
      </c>
      <c r="C12489" s="2" t="s">
        <v>30</v>
      </c>
      <c r="D12489" s="2" t="s">
        <v>42</v>
      </c>
      <c r="E12489" s="2" t="s">
        <v>26</v>
      </c>
      <c r="G12489" s="2" t="s">
        <v>27</v>
      </c>
      <c r="I12489" s="2" t="s">
        <v>21</v>
      </c>
      <c r="J12489" s="2" t="s">
        <v>21</v>
      </c>
      <c r="K12489" s="2" t="s">
        <v>21</v>
      </c>
      <c r="L12489" s="2" t="s">
        <v>11</v>
      </c>
      <c r="M12489" s="10">
        <v>41676</v>
      </c>
      <c r="N12489" s="4">
        <f t="shared" si="585"/>
        <v>2014</v>
      </c>
      <c r="O12489" s="4" t="str">
        <f t="shared" si="587"/>
        <v>Feb</v>
      </c>
      <c r="P12489" s="4">
        <f t="shared" si="586"/>
        <v>6</v>
      </c>
    </row>
    <row r="12490" spans="1:16" ht="15" customHeight="1">
      <c r="A12490" s="2" t="s">
        <v>6781</v>
      </c>
      <c r="B12490" s="2" t="s">
        <v>33</v>
      </c>
      <c r="C12490" s="2" t="s">
        <v>24</v>
      </c>
      <c r="D12490" s="2" t="s">
        <v>49</v>
      </c>
      <c r="E12490" s="2" t="s">
        <v>35</v>
      </c>
      <c r="G12490" s="2" t="s">
        <v>27</v>
      </c>
      <c r="I12490" s="2" t="s">
        <v>21</v>
      </c>
      <c r="J12490" s="2" t="s">
        <v>21</v>
      </c>
      <c r="K12490" s="2" t="s">
        <v>21</v>
      </c>
      <c r="L12490" s="2" t="s">
        <v>11</v>
      </c>
      <c r="M12490" s="10">
        <v>41675</v>
      </c>
      <c r="N12490" s="4">
        <f t="shared" si="585"/>
        <v>2014</v>
      </c>
      <c r="O12490" s="4" t="str">
        <f t="shared" si="587"/>
        <v>Feb</v>
      </c>
      <c r="P12490" s="4">
        <f t="shared" si="586"/>
        <v>5</v>
      </c>
    </row>
    <row r="12491" spans="1:16" ht="15" customHeight="1">
      <c r="A12491" s="2" t="s">
        <v>6783</v>
      </c>
      <c r="B12491" s="2" t="s">
        <v>23</v>
      </c>
      <c r="C12491" s="2" t="s">
        <v>24</v>
      </c>
      <c r="D12491" s="2" t="s">
        <v>25</v>
      </c>
      <c r="E12491" s="2" t="s">
        <v>26</v>
      </c>
      <c r="G12491" s="2" t="s">
        <v>27</v>
      </c>
      <c r="I12491" s="2" t="s">
        <v>21</v>
      </c>
      <c r="J12491" s="2" t="s">
        <v>21</v>
      </c>
      <c r="K12491" s="2" t="s">
        <v>21</v>
      </c>
      <c r="L12491" s="2" t="s">
        <v>11</v>
      </c>
      <c r="M12491" s="10">
        <v>41338</v>
      </c>
      <c r="N12491" s="4">
        <f t="shared" si="585"/>
        <v>2013</v>
      </c>
      <c r="O12491" s="4" t="str">
        <f t="shared" si="587"/>
        <v>March</v>
      </c>
      <c r="P12491" s="4">
        <f t="shared" si="586"/>
        <v>5</v>
      </c>
    </row>
    <row r="12492" spans="1:16" ht="15" customHeight="1">
      <c r="A12492" s="2" t="s">
        <v>6784</v>
      </c>
      <c r="B12492" s="2" t="s">
        <v>29</v>
      </c>
      <c r="C12492" s="2" t="s">
        <v>30</v>
      </c>
      <c r="D12492" s="2" t="s">
        <v>31</v>
      </c>
      <c r="E12492" s="2" t="s">
        <v>26</v>
      </c>
      <c r="G12492" s="2" t="s">
        <v>27</v>
      </c>
      <c r="I12492" s="2" t="s">
        <v>21</v>
      </c>
      <c r="J12492" s="2" t="s">
        <v>21</v>
      </c>
      <c r="K12492" s="2" t="s">
        <v>21</v>
      </c>
      <c r="L12492" s="2" t="s">
        <v>11</v>
      </c>
      <c r="M12492" s="10">
        <v>41676</v>
      </c>
      <c r="N12492" s="4">
        <f t="shared" si="585"/>
        <v>2014</v>
      </c>
      <c r="O12492" s="4" t="str">
        <f t="shared" si="587"/>
        <v>Feb</v>
      </c>
      <c r="P12492" s="4">
        <f t="shared" si="586"/>
        <v>6</v>
      </c>
    </row>
    <row r="12493" spans="1:16" ht="15" customHeight="1">
      <c r="A12493" s="2" t="s">
        <v>6785</v>
      </c>
      <c r="B12493" s="2" t="s">
        <v>33</v>
      </c>
      <c r="C12493" s="2" t="s">
        <v>30</v>
      </c>
      <c r="D12493" s="2" t="s">
        <v>31</v>
      </c>
      <c r="E12493" s="2" t="s">
        <v>35</v>
      </c>
      <c r="F12493" s="2" t="s">
        <v>36</v>
      </c>
      <c r="G12493" s="2" t="s">
        <v>27</v>
      </c>
      <c r="I12493" s="2" t="s">
        <v>21</v>
      </c>
      <c r="J12493" s="2" t="s">
        <v>21</v>
      </c>
      <c r="K12493" s="2" t="s">
        <v>21</v>
      </c>
      <c r="L12493" s="2" t="s">
        <v>11</v>
      </c>
      <c r="M12493" s="10">
        <v>41676</v>
      </c>
      <c r="N12493" s="4">
        <f t="shared" si="585"/>
        <v>2014</v>
      </c>
      <c r="O12493" s="4" t="str">
        <f t="shared" si="587"/>
        <v>Feb</v>
      </c>
      <c r="P12493" s="4">
        <f t="shared" si="586"/>
        <v>6</v>
      </c>
    </row>
    <row r="12494" spans="1:16" ht="15" customHeight="1">
      <c r="A12494" s="2" t="s">
        <v>6787</v>
      </c>
      <c r="B12494" s="2" t="s">
        <v>23</v>
      </c>
      <c r="C12494" s="2" t="s">
        <v>24</v>
      </c>
      <c r="D12494" s="2" t="s">
        <v>42</v>
      </c>
      <c r="E12494" s="2" t="s">
        <v>26</v>
      </c>
      <c r="G12494" s="2" t="s">
        <v>27</v>
      </c>
      <c r="I12494" s="2" t="s">
        <v>21</v>
      </c>
      <c r="J12494" s="2" t="s">
        <v>21</v>
      </c>
      <c r="K12494" s="2" t="s">
        <v>21</v>
      </c>
      <c r="L12494" s="2" t="s">
        <v>11</v>
      </c>
      <c r="M12494" s="10">
        <v>41338</v>
      </c>
      <c r="N12494" s="4">
        <f t="shared" si="585"/>
        <v>2013</v>
      </c>
      <c r="O12494" s="4" t="str">
        <f t="shared" si="587"/>
        <v>March</v>
      </c>
      <c r="P12494" s="4">
        <f t="shared" si="586"/>
        <v>5</v>
      </c>
    </row>
    <row r="12495" spans="1:16" ht="15" customHeight="1">
      <c r="A12495" s="2" t="s">
        <v>6788</v>
      </c>
      <c r="B12495" s="2" t="s">
        <v>29</v>
      </c>
      <c r="C12495" s="2" t="s">
        <v>30</v>
      </c>
      <c r="D12495" s="2" t="s">
        <v>49</v>
      </c>
      <c r="E12495" s="2" t="s">
        <v>26</v>
      </c>
      <c r="G12495" s="2" t="s">
        <v>27</v>
      </c>
      <c r="I12495" s="2" t="s">
        <v>21</v>
      </c>
      <c r="J12495" s="2" t="s">
        <v>21</v>
      </c>
      <c r="K12495" s="2" t="s">
        <v>21</v>
      </c>
      <c r="L12495" s="2" t="s">
        <v>11</v>
      </c>
      <c r="M12495" s="10">
        <v>41675</v>
      </c>
      <c r="N12495" s="4">
        <f t="shared" si="585"/>
        <v>2014</v>
      </c>
      <c r="O12495" s="4" t="str">
        <f t="shared" si="587"/>
        <v>Feb</v>
      </c>
      <c r="P12495" s="4">
        <f t="shared" si="586"/>
        <v>5</v>
      </c>
    </row>
    <row r="12496" spans="1:16" ht="15" customHeight="1">
      <c r="A12496" s="2" t="s">
        <v>6791</v>
      </c>
      <c r="B12496" s="2" t="s">
        <v>23</v>
      </c>
      <c r="C12496" s="2" t="s">
        <v>24</v>
      </c>
      <c r="D12496" s="2" t="s">
        <v>31</v>
      </c>
      <c r="E12496" s="2" t="s">
        <v>26</v>
      </c>
      <c r="G12496" s="2" t="s">
        <v>27</v>
      </c>
      <c r="I12496" s="2" t="s">
        <v>21</v>
      </c>
      <c r="J12496" s="2" t="s">
        <v>21</v>
      </c>
      <c r="K12496" s="2" t="s">
        <v>21</v>
      </c>
      <c r="L12496" s="2" t="s">
        <v>11</v>
      </c>
      <c r="M12496" s="10">
        <v>41338</v>
      </c>
      <c r="N12496" s="4">
        <f t="shared" si="585"/>
        <v>2013</v>
      </c>
      <c r="O12496" s="4" t="str">
        <f t="shared" si="587"/>
        <v>March</v>
      </c>
      <c r="P12496" s="4">
        <f t="shared" si="586"/>
        <v>5</v>
      </c>
    </row>
    <row r="12497" spans="1:16" ht="15" customHeight="1">
      <c r="A12497" s="2" t="s">
        <v>6792</v>
      </c>
      <c r="B12497" s="2" t="s">
        <v>29</v>
      </c>
      <c r="C12497" s="2" t="s">
        <v>30</v>
      </c>
      <c r="D12497" s="2" t="s">
        <v>31</v>
      </c>
      <c r="E12497" s="2" t="s">
        <v>26</v>
      </c>
      <c r="G12497" s="2" t="s">
        <v>27</v>
      </c>
      <c r="I12497" s="2" t="s">
        <v>21</v>
      </c>
      <c r="J12497" s="2" t="s">
        <v>21</v>
      </c>
      <c r="K12497" s="2" t="s">
        <v>21</v>
      </c>
      <c r="L12497" s="2" t="s">
        <v>11</v>
      </c>
      <c r="M12497" s="10">
        <v>41675</v>
      </c>
      <c r="N12497" s="4">
        <f t="shared" si="585"/>
        <v>2014</v>
      </c>
      <c r="O12497" s="4" t="str">
        <f t="shared" si="587"/>
        <v>Feb</v>
      </c>
      <c r="P12497" s="4">
        <f t="shared" si="586"/>
        <v>5</v>
      </c>
    </row>
    <row r="12498" spans="1:16" ht="15" customHeight="1">
      <c r="A12498" s="2" t="s">
        <v>6793</v>
      </c>
      <c r="B12498" s="2" t="s">
        <v>33</v>
      </c>
      <c r="C12498" s="2" t="s">
        <v>30</v>
      </c>
      <c r="D12498" s="2" t="s">
        <v>34</v>
      </c>
      <c r="E12498" s="2" t="s">
        <v>35</v>
      </c>
      <c r="G12498" s="2" t="s">
        <v>27</v>
      </c>
      <c r="I12498" s="2" t="s">
        <v>21</v>
      </c>
      <c r="J12498" s="2" t="s">
        <v>21</v>
      </c>
      <c r="K12498" s="2" t="s">
        <v>21</v>
      </c>
      <c r="L12498" s="2" t="s">
        <v>11</v>
      </c>
      <c r="M12498" s="10">
        <v>41674</v>
      </c>
      <c r="N12498" s="4">
        <f t="shared" si="585"/>
        <v>2014</v>
      </c>
      <c r="O12498" s="4" t="str">
        <f t="shared" si="587"/>
        <v>Feb</v>
      </c>
      <c r="P12498" s="4">
        <f t="shared" si="586"/>
        <v>4</v>
      </c>
    </row>
    <row r="12499" spans="1:16" ht="15" customHeight="1">
      <c r="A12499" s="2" t="s">
        <v>6795</v>
      </c>
      <c r="B12499" s="2" t="s">
        <v>23</v>
      </c>
      <c r="C12499" s="2" t="s">
        <v>24</v>
      </c>
      <c r="D12499" s="2" t="s">
        <v>25</v>
      </c>
      <c r="E12499" s="2" t="s">
        <v>26</v>
      </c>
      <c r="G12499" s="2" t="s">
        <v>27</v>
      </c>
      <c r="I12499" s="2" t="s">
        <v>21</v>
      </c>
      <c r="J12499" s="2" t="s">
        <v>21</v>
      </c>
      <c r="K12499" s="2" t="s">
        <v>21</v>
      </c>
      <c r="L12499" s="2" t="s">
        <v>11</v>
      </c>
      <c r="M12499" s="10">
        <v>41306</v>
      </c>
      <c r="N12499" s="4">
        <f t="shared" si="585"/>
        <v>2013</v>
      </c>
      <c r="O12499" s="4" t="str">
        <f t="shared" si="587"/>
        <v>Feb</v>
      </c>
      <c r="P12499" s="4">
        <f t="shared" si="586"/>
        <v>1</v>
      </c>
    </row>
    <row r="12500" spans="1:16" ht="15" customHeight="1">
      <c r="A12500" s="2" t="s">
        <v>6796</v>
      </c>
      <c r="B12500" s="2" t="s">
        <v>29</v>
      </c>
      <c r="C12500" s="2" t="s">
        <v>24</v>
      </c>
      <c r="D12500" s="2" t="s">
        <v>42</v>
      </c>
      <c r="E12500" s="2" t="s">
        <v>26</v>
      </c>
      <c r="G12500" s="2" t="s">
        <v>27</v>
      </c>
      <c r="I12500" s="2" t="s">
        <v>21</v>
      </c>
      <c r="J12500" s="2" t="s">
        <v>21</v>
      </c>
      <c r="K12500" s="2" t="s">
        <v>21</v>
      </c>
      <c r="L12500" s="2" t="s">
        <v>11</v>
      </c>
      <c r="M12500" s="10">
        <v>41674</v>
      </c>
      <c r="N12500" s="4">
        <f t="shared" si="585"/>
        <v>2014</v>
      </c>
      <c r="O12500" s="4" t="str">
        <f t="shared" si="587"/>
        <v>Feb</v>
      </c>
      <c r="P12500" s="4">
        <f t="shared" si="586"/>
        <v>4</v>
      </c>
    </row>
    <row r="12501" spans="1:16" ht="15" customHeight="1">
      <c r="A12501" s="2" t="s">
        <v>6797</v>
      </c>
      <c r="B12501" s="2" t="s">
        <v>33</v>
      </c>
      <c r="C12501" s="2" t="s">
        <v>30</v>
      </c>
      <c r="D12501" s="2" t="s">
        <v>25</v>
      </c>
      <c r="E12501" s="2" t="s">
        <v>35</v>
      </c>
      <c r="F12501" s="2" t="s">
        <v>35</v>
      </c>
      <c r="G12501" s="2" t="s">
        <v>27</v>
      </c>
      <c r="I12501" s="2" t="s">
        <v>21</v>
      </c>
      <c r="J12501" s="2" t="s">
        <v>21</v>
      </c>
      <c r="K12501" s="2" t="s">
        <v>21</v>
      </c>
      <c r="L12501" s="2" t="s">
        <v>11</v>
      </c>
      <c r="M12501" s="10">
        <v>41673</v>
      </c>
      <c r="N12501" s="4">
        <f t="shared" si="585"/>
        <v>2014</v>
      </c>
      <c r="O12501" s="4" t="str">
        <f t="shared" si="587"/>
        <v>Feb</v>
      </c>
      <c r="P12501" s="4">
        <f t="shared" si="586"/>
        <v>3</v>
      </c>
    </row>
    <row r="12502" spans="1:16" ht="15" customHeight="1">
      <c r="A12502" s="2" t="s">
        <v>6799</v>
      </c>
      <c r="B12502" s="2" t="s">
        <v>23</v>
      </c>
      <c r="C12502" s="2" t="s">
        <v>24</v>
      </c>
      <c r="D12502" s="2" t="s">
        <v>34</v>
      </c>
      <c r="E12502" s="2" t="s">
        <v>26</v>
      </c>
      <c r="G12502" s="2" t="s">
        <v>27</v>
      </c>
      <c r="I12502" s="2" t="s">
        <v>21</v>
      </c>
      <c r="J12502" s="2" t="s">
        <v>21</v>
      </c>
      <c r="K12502" s="2" t="s">
        <v>21</v>
      </c>
      <c r="L12502" s="2" t="s">
        <v>11</v>
      </c>
      <c r="M12502" s="10">
        <v>41306</v>
      </c>
      <c r="N12502" s="4">
        <f t="shared" si="585"/>
        <v>2013</v>
      </c>
      <c r="O12502" s="4" t="str">
        <f t="shared" si="587"/>
        <v>Feb</v>
      </c>
      <c r="P12502" s="4">
        <f t="shared" si="586"/>
        <v>1</v>
      </c>
    </row>
    <row r="12503" spans="1:16" ht="15" customHeight="1">
      <c r="A12503" s="2" t="s">
        <v>6800</v>
      </c>
      <c r="B12503" s="2" t="s">
        <v>29</v>
      </c>
      <c r="C12503" s="2" t="s">
        <v>24</v>
      </c>
      <c r="D12503" s="2" t="s">
        <v>31</v>
      </c>
      <c r="E12503" s="2" t="s">
        <v>26</v>
      </c>
      <c r="G12503" s="2" t="s">
        <v>27</v>
      </c>
      <c r="I12503" s="2" t="s">
        <v>21</v>
      </c>
      <c r="J12503" s="2" t="s">
        <v>21</v>
      </c>
      <c r="K12503" s="2" t="s">
        <v>21</v>
      </c>
      <c r="L12503" s="2" t="s">
        <v>11</v>
      </c>
      <c r="M12503" s="10">
        <v>41674</v>
      </c>
      <c r="N12503" s="4">
        <f t="shared" si="585"/>
        <v>2014</v>
      </c>
      <c r="O12503" s="4" t="str">
        <f t="shared" si="587"/>
        <v>Feb</v>
      </c>
      <c r="P12503" s="4">
        <f t="shared" si="586"/>
        <v>4</v>
      </c>
    </row>
    <row r="12504" spans="1:16" ht="15" customHeight="1">
      <c r="A12504" s="2" t="s">
        <v>6801</v>
      </c>
      <c r="B12504" s="2" t="s">
        <v>33</v>
      </c>
      <c r="C12504" s="2" t="s">
        <v>30</v>
      </c>
      <c r="D12504" s="2" t="s">
        <v>49</v>
      </c>
      <c r="E12504" s="2" t="s">
        <v>35</v>
      </c>
      <c r="F12504" s="2" t="s">
        <v>241</v>
      </c>
      <c r="G12504" s="2" t="s">
        <v>27</v>
      </c>
      <c r="I12504" s="2" t="s">
        <v>21</v>
      </c>
      <c r="J12504" s="2" t="s">
        <v>21</v>
      </c>
      <c r="K12504" s="2" t="s">
        <v>21</v>
      </c>
      <c r="L12504" s="2" t="s">
        <v>11</v>
      </c>
      <c r="M12504" s="10">
        <v>41674</v>
      </c>
      <c r="N12504" s="4">
        <f t="shared" si="585"/>
        <v>2014</v>
      </c>
      <c r="O12504" s="4" t="str">
        <f t="shared" si="587"/>
        <v>Feb</v>
      </c>
      <c r="P12504" s="4">
        <f t="shared" si="586"/>
        <v>4</v>
      </c>
    </row>
    <row r="12505" spans="1:16" ht="15" customHeight="1">
      <c r="A12505" s="2" t="s">
        <v>6803</v>
      </c>
      <c r="B12505" s="2" t="s">
        <v>23</v>
      </c>
      <c r="C12505" s="2" t="s">
        <v>24</v>
      </c>
      <c r="D12505" s="2" t="s">
        <v>42</v>
      </c>
      <c r="E12505" s="2" t="s">
        <v>26</v>
      </c>
      <c r="G12505" s="2" t="s">
        <v>27</v>
      </c>
      <c r="I12505" s="2" t="s">
        <v>21</v>
      </c>
      <c r="J12505" s="2" t="s">
        <v>21</v>
      </c>
      <c r="K12505" s="2" t="s">
        <v>21</v>
      </c>
      <c r="L12505" s="2" t="s">
        <v>11</v>
      </c>
      <c r="M12505" s="10">
        <v>41306</v>
      </c>
      <c r="N12505" s="4">
        <f t="shared" si="585"/>
        <v>2013</v>
      </c>
      <c r="O12505" s="4" t="str">
        <f t="shared" si="587"/>
        <v>Feb</v>
      </c>
      <c r="P12505" s="4">
        <f t="shared" si="586"/>
        <v>1</v>
      </c>
    </row>
    <row r="12506" spans="1:16" ht="15" customHeight="1">
      <c r="A12506" s="2" t="s">
        <v>6804</v>
      </c>
      <c r="B12506" s="2" t="s">
        <v>29</v>
      </c>
      <c r="C12506" s="2" t="s">
        <v>24</v>
      </c>
      <c r="D12506" s="2" t="s">
        <v>31</v>
      </c>
      <c r="E12506" s="2" t="s">
        <v>26</v>
      </c>
      <c r="G12506" s="2" t="s">
        <v>27</v>
      </c>
      <c r="I12506" s="2" t="s">
        <v>21</v>
      </c>
      <c r="J12506" s="2" t="s">
        <v>21</v>
      </c>
      <c r="K12506" s="2" t="s">
        <v>21</v>
      </c>
      <c r="L12506" s="2" t="s">
        <v>11</v>
      </c>
      <c r="M12506" s="10">
        <v>41673</v>
      </c>
      <c r="N12506" s="4">
        <f t="shared" si="585"/>
        <v>2014</v>
      </c>
      <c r="O12506" s="4" t="str">
        <f t="shared" si="587"/>
        <v>Feb</v>
      </c>
      <c r="P12506" s="4">
        <f t="shared" si="586"/>
        <v>3</v>
      </c>
    </row>
    <row r="12507" spans="1:16" ht="15" customHeight="1">
      <c r="A12507" s="2" t="s">
        <v>6805</v>
      </c>
      <c r="B12507" s="2" t="s">
        <v>33</v>
      </c>
      <c r="C12507" s="2" t="s">
        <v>30</v>
      </c>
      <c r="D12507" s="2" t="s">
        <v>31</v>
      </c>
      <c r="E12507" s="2" t="s">
        <v>35</v>
      </c>
      <c r="F12507" s="2" t="s">
        <v>35</v>
      </c>
      <c r="G12507" s="2" t="s">
        <v>27</v>
      </c>
      <c r="I12507" s="2" t="s">
        <v>21</v>
      </c>
      <c r="J12507" s="2" t="s">
        <v>21</v>
      </c>
      <c r="K12507" s="2" t="s">
        <v>21</v>
      </c>
      <c r="L12507" s="2" t="s">
        <v>11</v>
      </c>
      <c r="M12507" s="10">
        <v>41673</v>
      </c>
      <c r="N12507" s="4">
        <f t="shared" si="585"/>
        <v>2014</v>
      </c>
      <c r="O12507" s="4" t="str">
        <f t="shared" si="587"/>
        <v>Feb</v>
      </c>
      <c r="P12507" s="4">
        <f t="shared" si="586"/>
        <v>3</v>
      </c>
    </row>
    <row r="12508" spans="1:16" ht="15" customHeight="1">
      <c r="A12508" s="2" t="s">
        <v>6807</v>
      </c>
      <c r="B12508" s="2" t="s">
        <v>23</v>
      </c>
      <c r="C12508" s="2" t="s">
        <v>24</v>
      </c>
      <c r="D12508" s="2" t="s">
        <v>31</v>
      </c>
      <c r="E12508" s="2" t="s">
        <v>26</v>
      </c>
      <c r="G12508" s="2" t="s">
        <v>27</v>
      </c>
      <c r="I12508" s="2" t="s">
        <v>21</v>
      </c>
      <c r="J12508" s="2" t="s">
        <v>21</v>
      </c>
      <c r="K12508" s="2" t="s">
        <v>21</v>
      </c>
      <c r="L12508" s="2" t="s">
        <v>11</v>
      </c>
      <c r="M12508" s="10">
        <v>41306</v>
      </c>
      <c r="N12508" s="4">
        <f t="shared" si="585"/>
        <v>2013</v>
      </c>
      <c r="O12508" s="4" t="str">
        <f t="shared" si="587"/>
        <v>Feb</v>
      </c>
      <c r="P12508" s="4">
        <f t="shared" si="586"/>
        <v>1</v>
      </c>
    </row>
    <row r="12509" spans="1:16" ht="15" customHeight="1">
      <c r="A12509" s="2" t="s">
        <v>6808</v>
      </c>
      <c r="B12509" s="2" t="s">
        <v>29</v>
      </c>
      <c r="C12509" s="2" t="s">
        <v>24</v>
      </c>
      <c r="D12509" s="2" t="s">
        <v>31</v>
      </c>
      <c r="E12509" s="2" t="s">
        <v>26</v>
      </c>
      <c r="G12509" s="2" t="s">
        <v>27</v>
      </c>
      <c r="I12509" s="2" t="s">
        <v>21</v>
      </c>
      <c r="J12509" s="2" t="s">
        <v>21</v>
      </c>
      <c r="K12509" s="2" t="s">
        <v>21</v>
      </c>
      <c r="L12509" s="2" t="s">
        <v>11</v>
      </c>
      <c r="M12509" s="10">
        <v>41673</v>
      </c>
      <c r="N12509" s="4">
        <f t="shared" si="585"/>
        <v>2014</v>
      </c>
      <c r="O12509" s="4" t="str">
        <f t="shared" si="587"/>
        <v>Feb</v>
      </c>
      <c r="P12509" s="4">
        <f t="shared" si="586"/>
        <v>3</v>
      </c>
    </row>
    <row r="12510" spans="1:16" ht="15" customHeight="1">
      <c r="A12510" s="2" t="s">
        <v>6809</v>
      </c>
      <c r="B12510" s="2" t="s">
        <v>33</v>
      </c>
      <c r="C12510" s="2" t="s">
        <v>24</v>
      </c>
      <c r="D12510" s="2" t="s">
        <v>42</v>
      </c>
      <c r="E12510" s="2" t="s">
        <v>35</v>
      </c>
      <c r="F12510" s="2" t="s">
        <v>35</v>
      </c>
      <c r="G12510" s="2" t="s">
        <v>27</v>
      </c>
      <c r="I12510" s="2" t="s">
        <v>21</v>
      </c>
      <c r="J12510" s="2" t="s">
        <v>21</v>
      </c>
      <c r="K12510" s="2" t="s">
        <v>21</v>
      </c>
      <c r="L12510" s="2" t="s">
        <v>11</v>
      </c>
      <c r="M12510" s="10">
        <v>41673</v>
      </c>
      <c r="N12510" s="4">
        <f t="shared" si="585"/>
        <v>2014</v>
      </c>
      <c r="O12510" s="4" t="str">
        <f t="shared" si="587"/>
        <v>Feb</v>
      </c>
      <c r="P12510" s="4">
        <f t="shared" si="586"/>
        <v>3</v>
      </c>
    </row>
    <row r="12511" spans="1:16" ht="15" customHeight="1">
      <c r="A12511" s="2" t="s">
        <v>6811</v>
      </c>
      <c r="B12511" s="2" t="s">
        <v>23</v>
      </c>
      <c r="C12511" s="2" t="s">
        <v>24</v>
      </c>
      <c r="D12511" s="2" t="s">
        <v>49</v>
      </c>
      <c r="E12511" s="2" t="s">
        <v>26</v>
      </c>
      <c r="G12511" s="2" t="s">
        <v>27</v>
      </c>
      <c r="I12511" s="2" t="s">
        <v>21</v>
      </c>
      <c r="J12511" s="2" t="s">
        <v>21</v>
      </c>
      <c r="K12511" s="2" t="s">
        <v>21</v>
      </c>
      <c r="L12511" s="2" t="s">
        <v>11</v>
      </c>
      <c r="M12511" s="10">
        <v>41306</v>
      </c>
      <c r="N12511" s="4">
        <f t="shared" si="585"/>
        <v>2013</v>
      </c>
      <c r="O12511" s="4" t="str">
        <f t="shared" si="587"/>
        <v>Feb</v>
      </c>
      <c r="P12511" s="4">
        <f t="shared" si="586"/>
        <v>1</v>
      </c>
    </row>
    <row r="12512" spans="1:16" ht="15" customHeight="1">
      <c r="A12512" s="2" t="s">
        <v>6812</v>
      </c>
      <c r="B12512" s="2" t="s">
        <v>29</v>
      </c>
      <c r="C12512" s="2" t="s">
        <v>24</v>
      </c>
      <c r="D12512" s="2" t="s">
        <v>49</v>
      </c>
      <c r="E12512" s="2" t="s">
        <v>26</v>
      </c>
      <c r="G12512" s="2" t="s">
        <v>27</v>
      </c>
      <c r="I12512" s="2" t="s">
        <v>21</v>
      </c>
      <c r="J12512" s="2" t="s">
        <v>21</v>
      </c>
      <c r="K12512" s="2" t="s">
        <v>21</v>
      </c>
      <c r="L12512" s="2" t="s">
        <v>11</v>
      </c>
      <c r="M12512" s="10">
        <v>41672</v>
      </c>
      <c r="N12512" s="4">
        <f t="shared" si="585"/>
        <v>2014</v>
      </c>
      <c r="O12512" s="4" t="str">
        <f t="shared" si="587"/>
        <v>Feb</v>
      </c>
      <c r="P12512" s="4">
        <f t="shared" si="586"/>
        <v>2</v>
      </c>
    </row>
    <row r="12513" spans="1:16" ht="15" customHeight="1">
      <c r="A12513" s="2" t="s">
        <v>6813</v>
      </c>
      <c r="B12513" s="2" t="s">
        <v>33</v>
      </c>
      <c r="C12513" s="2" t="s">
        <v>24</v>
      </c>
      <c r="D12513" s="2" t="s">
        <v>42</v>
      </c>
      <c r="E12513" s="2" t="s">
        <v>35</v>
      </c>
      <c r="F12513" s="2" t="s">
        <v>36</v>
      </c>
      <c r="G12513" s="2" t="s">
        <v>27</v>
      </c>
      <c r="I12513" s="2" t="s">
        <v>21</v>
      </c>
      <c r="J12513" s="2" t="s">
        <v>21</v>
      </c>
      <c r="K12513" s="2" t="s">
        <v>21</v>
      </c>
      <c r="L12513" s="2" t="s">
        <v>11</v>
      </c>
      <c r="M12513" s="10">
        <v>41672</v>
      </c>
      <c r="N12513" s="4">
        <f t="shared" si="585"/>
        <v>2014</v>
      </c>
      <c r="O12513" s="4" t="str">
        <f t="shared" si="587"/>
        <v>Feb</v>
      </c>
      <c r="P12513" s="4">
        <f t="shared" si="586"/>
        <v>2</v>
      </c>
    </row>
    <row r="12514" spans="1:16" ht="15" customHeight="1">
      <c r="A12514" s="2" t="s">
        <v>6815</v>
      </c>
      <c r="B12514" s="2" t="s">
        <v>23</v>
      </c>
      <c r="C12514" s="2" t="s">
        <v>30</v>
      </c>
      <c r="D12514" s="2" t="s">
        <v>42</v>
      </c>
      <c r="E12514" s="2" t="s">
        <v>26</v>
      </c>
      <c r="G12514" s="2" t="s">
        <v>27</v>
      </c>
      <c r="I12514" s="2" t="s">
        <v>21</v>
      </c>
      <c r="J12514" s="2" t="s">
        <v>21</v>
      </c>
      <c r="K12514" s="2" t="s">
        <v>21</v>
      </c>
      <c r="L12514" s="2" t="s">
        <v>11</v>
      </c>
      <c r="M12514" s="10">
        <v>41306</v>
      </c>
      <c r="N12514" s="4">
        <f t="shared" si="585"/>
        <v>2013</v>
      </c>
      <c r="O12514" s="4" t="str">
        <f t="shared" si="587"/>
        <v>Feb</v>
      </c>
      <c r="P12514" s="4">
        <f t="shared" si="586"/>
        <v>1</v>
      </c>
    </row>
    <row r="12515" spans="1:16" ht="15" customHeight="1">
      <c r="A12515" s="2" t="s">
        <v>6816</v>
      </c>
      <c r="B12515" s="2" t="s">
        <v>29</v>
      </c>
      <c r="C12515" s="2" t="s">
        <v>24</v>
      </c>
      <c r="D12515" s="2" t="s">
        <v>31</v>
      </c>
      <c r="E12515" s="2" t="s">
        <v>26</v>
      </c>
      <c r="G12515" s="2" t="s">
        <v>27</v>
      </c>
      <c r="I12515" s="2" t="s">
        <v>21</v>
      </c>
      <c r="J12515" s="2" t="s">
        <v>21</v>
      </c>
      <c r="K12515" s="2" t="s">
        <v>21</v>
      </c>
      <c r="L12515" s="2" t="s">
        <v>11</v>
      </c>
      <c r="M12515" s="10">
        <v>41672</v>
      </c>
      <c r="N12515" s="4">
        <f t="shared" si="585"/>
        <v>2014</v>
      </c>
      <c r="O12515" s="4" t="str">
        <f t="shared" si="587"/>
        <v>Feb</v>
      </c>
      <c r="P12515" s="4">
        <f t="shared" si="586"/>
        <v>2</v>
      </c>
    </row>
    <row r="12516" spans="1:16" ht="15" customHeight="1">
      <c r="A12516" s="2" t="s">
        <v>6817</v>
      </c>
      <c r="B12516" s="2" t="s">
        <v>33</v>
      </c>
      <c r="C12516" s="2" t="s">
        <v>24</v>
      </c>
      <c r="D12516" s="2" t="s">
        <v>25</v>
      </c>
      <c r="E12516" s="2" t="s">
        <v>35</v>
      </c>
      <c r="G12516" s="2" t="s">
        <v>27</v>
      </c>
      <c r="I12516" s="2" t="s">
        <v>21</v>
      </c>
      <c r="J12516" s="2" t="s">
        <v>21</v>
      </c>
      <c r="K12516" s="2" t="s">
        <v>21</v>
      </c>
      <c r="L12516" s="2" t="s">
        <v>11</v>
      </c>
      <c r="M12516" s="10">
        <v>41671</v>
      </c>
      <c r="N12516" s="4">
        <f t="shared" si="585"/>
        <v>2014</v>
      </c>
      <c r="O12516" s="4" t="str">
        <f t="shared" si="587"/>
        <v>Feb</v>
      </c>
      <c r="P12516" s="4">
        <f t="shared" si="586"/>
        <v>1</v>
      </c>
    </row>
    <row r="12517" spans="1:16" ht="15" customHeight="1">
      <c r="A12517" s="2" t="s">
        <v>6819</v>
      </c>
      <c r="B12517" s="2" t="s">
        <v>23</v>
      </c>
      <c r="C12517" s="2" t="s">
        <v>30</v>
      </c>
      <c r="D12517" s="2" t="s">
        <v>25</v>
      </c>
      <c r="E12517" s="2" t="s">
        <v>26</v>
      </c>
      <c r="G12517" s="2" t="s">
        <v>27</v>
      </c>
      <c r="I12517" s="2" t="s">
        <v>21</v>
      </c>
      <c r="J12517" s="2" t="s">
        <v>21</v>
      </c>
      <c r="K12517" s="2" t="s">
        <v>21</v>
      </c>
      <c r="L12517" s="2" t="s">
        <v>11</v>
      </c>
      <c r="M12517" s="10">
        <v>41306</v>
      </c>
      <c r="N12517" s="4">
        <f t="shared" si="585"/>
        <v>2013</v>
      </c>
      <c r="O12517" s="4" t="str">
        <f t="shared" si="587"/>
        <v>Feb</v>
      </c>
      <c r="P12517" s="4">
        <f t="shared" si="586"/>
        <v>1</v>
      </c>
    </row>
    <row r="12518" spans="1:16" ht="15" customHeight="1">
      <c r="A12518" s="2" t="s">
        <v>6820</v>
      </c>
      <c r="B12518" s="2" t="s">
        <v>29</v>
      </c>
      <c r="C12518" s="2" t="s">
        <v>30</v>
      </c>
      <c r="D12518" s="2" t="s">
        <v>42</v>
      </c>
      <c r="E12518" s="2" t="s">
        <v>26</v>
      </c>
      <c r="G12518" s="2" t="s">
        <v>27</v>
      </c>
      <c r="I12518" s="2" t="s">
        <v>21</v>
      </c>
      <c r="J12518" s="2" t="s">
        <v>21</v>
      </c>
      <c r="K12518" s="2" t="s">
        <v>21</v>
      </c>
      <c r="L12518" s="2" t="s">
        <v>11</v>
      </c>
      <c r="M12518" s="10">
        <v>41671</v>
      </c>
      <c r="N12518" s="4">
        <f t="shared" si="585"/>
        <v>2014</v>
      </c>
      <c r="O12518" s="4" t="str">
        <f t="shared" si="587"/>
        <v>Feb</v>
      </c>
      <c r="P12518" s="4">
        <f t="shared" si="586"/>
        <v>1</v>
      </c>
    </row>
    <row r="12519" spans="1:16" ht="15" customHeight="1">
      <c r="A12519" s="2" t="s">
        <v>6823</v>
      </c>
      <c r="B12519" s="2" t="s">
        <v>23</v>
      </c>
      <c r="C12519" s="2" t="s">
        <v>30</v>
      </c>
      <c r="D12519" s="2" t="s">
        <v>42</v>
      </c>
      <c r="E12519" s="2" t="s">
        <v>26</v>
      </c>
      <c r="G12519" s="2" t="s">
        <v>27</v>
      </c>
      <c r="I12519" s="2" t="s">
        <v>21</v>
      </c>
      <c r="J12519" s="2" t="s">
        <v>21</v>
      </c>
      <c r="K12519" s="2" t="s">
        <v>21</v>
      </c>
      <c r="L12519" s="2" t="s">
        <v>11</v>
      </c>
      <c r="M12519" s="10">
        <v>41671</v>
      </c>
      <c r="N12519" s="4">
        <f t="shared" si="585"/>
        <v>2014</v>
      </c>
      <c r="O12519" s="4" t="str">
        <f t="shared" si="587"/>
        <v>Feb</v>
      </c>
      <c r="P12519" s="4">
        <f t="shared" si="586"/>
        <v>1</v>
      </c>
    </row>
    <row r="12520" spans="1:16" ht="15" customHeight="1">
      <c r="A12520" s="2" t="s">
        <v>6824</v>
      </c>
      <c r="B12520" s="2" t="s">
        <v>29</v>
      </c>
      <c r="C12520" s="2" t="s">
        <v>30</v>
      </c>
      <c r="D12520" s="2" t="s">
        <v>49</v>
      </c>
      <c r="E12520" s="2" t="s">
        <v>26</v>
      </c>
      <c r="G12520" s="2" t="s">
        <v>27</v>
      </c>
      <c r="I12520" s="2" t="s">
        <v>21</v>
      </c>
      <c r="J12520" s="2" t="s">
        <v>21</v>
      </c>
      <c r="K12520" s="2" t="s">
        <v>21</v>
      </c>
      <c r="L12520" s="2" t="s">
        <v>11</v>
      </c>
      <c r="M12520" s="10">
        <v>41671</v>
      </c>
      <c r="N12520" s="4">
        <f t="shared" si="585"/>
        <v>2014</v>
      </c>
      <c r="O12520" s="4" t="str">
        <f t="shared" si="587"/>
        <v>Feb</v>
      </c>
      <c r="P12520" s="4">
        <f t="shared" si="586"/>
        <v>1</v>
      </c>
    </row>
    <row r="12521" spans="1:16" ht="15" customHeight="1">
      <c r="A12521" s="2" t="s">
        <v>6827</v>
      </c>
      <c r="B12521" s="2" t="s">
        <v>23</v>
      </c>
      <c r="C12521" s="2" t="s">
        <v>30</v>
      </c>
      <c r="D12521" s="2" t="s">
        <v>31</v>
      </c>
      <c r="E12521" s="2" t="s">
        <v>26</v>
      </c>
      <c r="G12521" s="2" t="s">
        <v>27</v>
      </c>
      <c r="I12521" s="2" t="s">
        <v>21</v>
      </c>
      <c r="J12521" s="2" t="s">
        <v>21</v>
      </c>
      <c r="K12521" s="2" t="s">
        <v>21</v>
      </c>
      <c r="L12521" s="2" t="s">
        <v>11</v>
      </c>
      <c r="M12521" s="10">
        <v>41670</v>
      </c>
      <c r="N12521" s="4">
        <f t="shared" si="585"/>
        <v>2014</v>
      </c>
      <c r="O12521" s="4" t="str">
        <f t="shared" si="587"/>
        <v>Jan</v>
      </c>
      <c r="P12521" s="4">
        <f t="shared" si="586"/>
        <v>31</v>
      </c>
    </row>
    <row r="12522" spans="1:16" ht="15" customHeight="1">
      <c r="A12522" s="2" t="s">
        <v>6828</v>
      </c>
      <c r="B12522" s="2" t="s">
        <v>29</v>
      </c>
      <c r="C12522" s="2" t="s">
        <v>30</v>
      </c>
      <c r="D12522" s="2" t="s">
        <v>49</v>
      </c>
      <c r="E12522" s="2" t="s">
        <v>26</v>
      </c>
      <c r="G12522" s="2" t="s">
        <v>27</v>
      </c>
      <c r="I12522" s="2" t="s">
        <v>21</v>
      </c>
      <c r="J12522" s="2" t="s">
        <v>21</v>
      </c>
      <c r="K12522" s="2" t="s">
        <v>21</v>
      </c>
      <c r="L12522" s="2" t="s">
        <v>11</v>
      </c>
      <c r="M12522" s="10">
        <v>41670</v>
      </c>
      <c r="N12522" s="4">
        <f t="shared" si="585"/>
        <v>2014</v>
      </c>
      <c r="O12522" s="4" t="str">
        <f t="shared" si="587"/>
        <v>Jan</v>
      </c>
      <c r="P12522" s="4">
        <f t="shared" si="586"/>
        <v>31</v>
      </c>
    </row>
    <row r="12523" spans="1:16" ht="15" customHeight="1">
      <c r="A12523" s="2" t="s">
        <v>6829</v>
      </c>
      <c r="B12523" s="2" t="s">
        <v>33</v>
      </c>
      <c r="C12523" s="2" t="s">
        <v>30</v>
      </c>
      <c r="D12523" s="2" t="s">
        <v>25</v>
      </c>
      <c r="E12523" s="2" t="s">
        <v>35</v>
      </c>
      <c r="G12523" s="2" t="s">
        <v>27</v>
      </c>
      <c r="I12523" s="2" t="s">
        <v>21</v>
      </c>
      <c r="J12523" s="2" t="s">
        <v>21</v>
      </c>
      <c r="K12523" s="2" t="s">
        <v>21</v>
      </c>
      <c r="L12523" s="2" t="s">
        <v>11</v>
      </c>
      <c r="M12523" s="10">
        <v>41670</v>
      </c>
      <c r="N12523" s="4">
        <f t="shared" si="585"/>
        <v>2014</v>
      </c>
      <c r="O12523" s="4" t="str">
        <f t="shared" si="587"/>
        <v>Jan</v>
      </c>
      <c r="P12523" s="4">
        <f t="shared" si="586"/>
        <v>31</v>
      </c>
    </row>
    <row r="12524" spans="1:16" ht="15" customHeight="1">
      <c r="A12524" s="2" t="s">
        <v>6831</v>
      </c>
      <c r="B12524" s="2" t="s">
        <v>23</v>
      </c>
      <c r="C12524" s="2" t="s">
        <v>30</v>
      </c>
      <c r="D12524" s="2" t="s">
        <v>42</v>
      </c>
      <c r="E12524" s="2" t="s">
        <v>26</v>
      </c>
      <c r="G12524" s="2" t="s">
        <v>27</v>
      </c>
      <c r="I12524" s="2" t="s">
        <v>21</v>
      </c>
      <c r="J12524" s="2" t="s">
        <v>21</v>
      </c>
      <c r="K12524" s="2" t="s">
        <v>21</v>
      </c>
      <c r="L12524" s="2" t="s">
        <v>11</v>
      </c>
      <c r="M12524" s="10">
        <v>41670</v>
      </c>
      <c r="N12524" s="4">
        <f t="shared" si="585"/>
        <v>2014</v>
      </c>
      <c r="O12524" s="4" t="str">
        <f t="shared" si="587"/>
        <v>Jan</v>
      </c>
      <c r="P12524" s="4">
        <f t="shared" si="586"/>
        <v>31</v>
      </c>
    </row>
    <row r="12525" spans="1:16" ht="15" customHeight="1">
      <c r="A12525" s="2" t="s">
        <v>6832</v>
      </c>
      <c r="B12525" s="2" t="s">
        <v>29</v>
      </c>
      <c r="C12525" s="2" t="s">
        <v>30</v>
      </c>
      <c r="D12525" s="2" t="s">
        <v>31</v>
      </c>
      <c r="E12525" s="2" t="s">
        <v>26</v>
      </c>
      <c r="G12525" s="2" t="s">
        <v>27</v>
      </c>
      <c r="I12525" s="2" t="s">
        <v>21</v>
      </c>
      <c r="J12525" s="2" t="s">
        <v>21</v>
      </c>
      <c r="K12525" s="2" t="s">
        <v>21</v>
      </c>
      <c r="L12525" s="2" t="s">
        <v>11</v>
      </c>
      <c r="M12525" s="10">
        <v>41670</v>
      </c>
      <c r="N12525" s="4">
        <f t="shared" si="585"/>
        <v>2014</v>
      </c>
      <c r="O12525" s="4" t="str">
        <f t="shared" si="587"/>
        <v>Jan</v>
      </c>
      <c r="P12525" s="4">
        <f t="shared" si="586"/>
        <v>31</v>
      </c>
    </row>
    <row r="12526" spans="1:16" ht="15" customHeight="1">
      <c r="A12526" s="2" t="s">
        <v>6835</v>
      </c>
      <c r="B12526" s="2" t="s">
        <v>23</v>
      </c>
      <c r="C12526" s="2" t="s">
        <v>30</v>
      </c>
      <c r="D12526" s="2" t="s">
        <v>31</v>
      </c>
      <c r="E12526" s="2" t="s">
        <v>26</v>
      </c>
      <c r="G12526" s="2" t="s">
        <v>27</v>
      </c>
      <c r="I12526" s="2" t="s">
        <v>21</v>
      </c>
      <c r="J12526" s="2" t="s">
        <v>21</v>
      </c>
      <c r="K12526" s="2" t="s">
        <v>21</v>
      </c>
      <c r="L12526" s="2" t="s">
        <v>11</v>
      </c>
      <c r="M12526" s="10">
        <v>41669</v>
      </c>
      <c r="N12526" s="4">
        <f t="shared" si="585"/>
        <v>2014</v>
      </c>
      <c r="O12526" s="4" t="str">
        <f t="shared" si="587"/>
        <v>Jan</v>
      </c>
      <c r="P12526" s="4">
        <f t="shared" si="586"/>
        <v>30</v>
      </c>
    </row>
    <row r="12527" spans="1:16" ht="15" customHeight="1">
      <c r="A12527" s="2" t="s">
        <v>6836</v>
      </c>
      <c r="B12527" s="2" t="s">
        <v>29</v>
      </c>
      <c r="C12527" s="2" t="s">
        <v>24</v>
      </c>
      <c r="D12527" s="2" t="s">
        <v>49</v>
      </c>
      <c r="E12527" s="2" t="s">
        <v>26</v>
      </c>
      <c r="G12527" s="2" t="s">
        <v>27</v>
      </c>
      <c r="I12527" s="2" t="s">
        <v>21</v>
      </c>
      <c r="J12527" s="2" t="s">
        <v>21</v>
      </c>
      <c r="K12527" s="2" t="s">
        <v>21</v>
      </c>
      <c r="L12527" s="2" t="s">
        <v>11</v>
      </c>
      <c r="M12527" s="10">
        <v>41669</v>
      </c>
      <c r="N12527" s="4">
        <f t="shared" si="585"/>
        <v>2014</v>
      </c>
      <c r="O12527" s="4" t="str">
        <f t="shared" si="587"/>
        <v>Jan</v>
      </c>
      <c r="P12527" s="4">
        <f t="shared" si="586"/>
        <v>30</v>
      </c>
    </row>
    <row r="12528" spans="1:16" ht="15" customHeight="1">
      <c r="A12528" s="2" t="s">
        <v>6839</v>
      </c>
      <c r="B12528" s="2" t="s">
        <v>23</v>
      </c>
      <c r="C12528" s="2" t="s">
        <v>30</v>
      </c>
      <c r="D12528" s="2" t="s">
        <v>42</v>
      </c>
      <c r="E12528" s="2" t="s">
        <v>26</v>
      </c>
      <c r="G12528" s="2" t="s">
        <v>27</v>
      </c>
      <c r="I12528" s="2" t="s">
        <v>21</v>
      </c>
      <c r="J12528" s="2" t="s">
        <v>21</v>
      </c>
      <c r="K12528" s="2" t="s">
        <v>21</v>
      </c>
      <c r="L12528" s="2" t="s">
        <v>11</v>
      </c>
      <c r="M12528" s="10">
        <v>41669</v>
      </c>
      <c r="N12528" s="4">
        <f t="shared" si="585"/>
        <v>2014</v>
      </c>
      <c r="O12528" s="4" t="str">
        <f t="shared" si="587"/>
        <v>Jan</v>
      </c>
      <c r="P12528" s="4">
        <f t="shared" si="586"/>
        <v>30</v>
      </c>
    </row>
    <row r="12529" spans="1:16" ht="15" customHeight="1">
      <c r="A12529" s="2" t="s">
        <v>6840</v>
      </c>
      <c r="B12529" s="2" t="s">
        <v>29</v>
      </c>
      <c r="C12529" s="2" t="s">
        <v>24</v>
      </c>
      <c r="D12529" s="2" t="s">
        <v>31</v>
      </c>
      <c r="E12529" s="2" t="s">
        <v>26</v>
      </c>
      <c r="G12529" s="2" t="s">
        <v>27</v>
      </c>
      <c r="I12529" s="2" t="s">
        <v>21</v>
      </c>
      <c r="J12529" s="2" t="s">
        <v>21</v>
      </c>
      <c r="K12529" s="2" t="s">
        <v>21</v>
      </c>
      <c r="L12529" s="2" t="s">
        <v>11</v>
      </c>
      <c r="M12529" s="10">
        <v>41669</v>
      </c>
      <c r="N12529" s="4">
        <f t="shared" si="585"/>
        <v>2014</v>
      </c>
      <c r="O12529" s="4" t="str">
        <f t="shared" si="587"/>
        <v>Jan</v>
      </c>
      <c r="P12529" s="4">
        <f t="shared" si="586"/>
        <v>30</v>
      </c>
    </row>
    <row r="12530" spans="1:16" ht="15" customHeight="1">
      <c r="A12530" s="2" t="s">
        <v>6843</v>
      </c>
      <c r="B12530" s="2" t="s">
        <v>23</v>
      </c>
      <c r="C12530" s="2" t="s">
        <v>30</v>
      </c>
      <c r="D12530" s="2" t="s">
        <v>49</v>
      </c>
      <c r="E12530" s="2" t="s">
        <v>26</v>
      </c>
      <c r="G12530" s="2" t="s">
        <v>27</v>
      </c>
      <c r="I12530" s="2" t="s">
        <v>21</v>
      </c>
      <c r="J12530" s="2" t="s">
        <v>21</v>
      </c>
      <c r="K12530" s="2" t="s">
        <v>21</v>
      </c>
      <c r="L12530" s="2" t="s">
        <v>11</v>
      </c>
      <c r="M12530" s="10">
        <v>41668</v>
      </c>
      <c r="N12530" s="4">
        <f t="shared" si="585"/>
        <v>2014</v>
      </c>
      <c r="O12530" s="4" t="str">
        <f t="shared" si="587"/>
        <v>Jan</v>
      </c>
      <c r="P12530" s="4">
        <f t="shared" si="586"/>
        <v>29</v>
      </c>
    </row>
    <row r="12531" spans="1:16" ht="15" customHeight="1">
      <c r="A12531" s="2" t="s">
        <v>6844</v>
      </c>
      <c r="B12531" s="2" t="s">
        <v>29</v>
      </c>
      <c r="C12531" s="2" t="s">
        <v>24</v>
      </c>
      <c r="D12531" s="2" t="s">
        <v>25</v>
      </c>
      <c r="E12531" s="2" t="s">
        <v>26</v>
      </c>
      <c r="G12531" s="2" t="s">
        <v>27</v>
      </c>
      <c r="I12531" s="2" t="s">
        <v>21</v>
      </c>
      <c r="J12531" s="2" t="s">
        <v>21</v>
      </c>
      <c r="K12531" s="2" t="s">
        <v>21</v>
      </c>
      <c r="L12531" s="2" t="s">
        <v>11</v>
      </c>
      <c r="M12531" s="10">
        <v>41668</v>
      </c>
      <c r="N12531" s="4">
        <f t="shared" si="585"/>
        <v>2014</v>
      </c>
      <c r="O12531" s="4" t="str">
        <f t="shared" si="587"/>
        <v>Jan</v>
      </c>
      <c r="P12531" s="4">
        <f t="shared" si="586"/>
        <v>29</v>
      </c>
    </row>
    <row r="12532" spans="1:16" ht="15" customHeight="1">
      <c r="A12532" s="2" t="s">
        <v>6845</v>
      </c>
      <c r="B12532" s="2" t="s">
        <v>33</v>
      </c>
      <c r="C12532" s="2" t="s">
        <v>30</v>
      </c>
      <c r="D12532" s="2" t="s">
        <v>31</v>
      </c>
      <c r="E12532" s="2" t="s">
        <v>35</v>
      </c>
      <c r="F12532" s="2" t="s">
        <v>35</v>
      </c>
      <c r="G12532" s="2" t="s">
        <v>27</v>
      </c>
      <c r="I12532" s="2" t="s">
        <v>21</v>
      </c>
      <c r="J12532" s="2" t="s">
        <v>21</v>
      </c>
      <c r="K12532" s="2" t="s">
        <v>21</v>
      </c>
      <c r="L12532" s="2" t="s">
        <v>11</v>
      </c>
      <c r="M12532" s="10">
        <v>41667</v>
      </c>
      <c r="N12532" s="4">
        <f t="shared" si="585"/>
        <v>2014</v>
      </c>
      <c r="O12532" s="4" t="str">
        <f t="shared" si="587"/>
        <v>Jan</v>
      </c>
      <c r="P12532" s="4">
        <f t="shared" si="586"/>
        <v>28</v>
      </c>
    </row>
    <row r="12533" spans="1:16" ht="15" customHeight="1">
      <c r="A12533" s="2" t="s">
        <v>6847</v>
      </c>
      <c r="B12533" s="2" t="s">
        <v>23</v>
      </c>
      <c r="C12533" s="2" t="s">
        <v>30</v>
      </c>
      <c r="D12533" s="2" t="s">
        <v>31</v>
      </c>
      <c r="E12533" s="2" t="s">
        <v>26</v>
      </c>
      <c r="G12533" s="2" t="s">
        <v>27</v>
      </c>
      <c r="I12533" s="2" t="s">
        <v>21</v>
      </c>
      <c r="J12533" s="2" t="s">
        <v>21</v>
      </c>
      <c r="K12533" s="2" t="s">
        <v>21</v>
      </c>
      <c r="L12533" s="2" t="s">
        <v>11</v>
      </c>
      <c r="M12533" s="10">
        <v>41668</v>
      </c>
      <c r="N12533" s="4">
        <f t="shared" si="585"/>
        <v>2014</v>
      </c>
      <c r="O12533" s="4" t="str">
        <f t="shared" si="587"/>
        <v>Jan</v>
      </c>
      <c r="P12533" s="4">
        <f t="shared" si="586"/>
        <v>29</v>
      </c>
    </row>
    <row r="12534" spans="1:16" ht="15" customHeight="1">
      <c r="A12534" s="2" t="s">
        <v>6848</v>
      </c>
      <c r="B12534" s="2" t="s">
        <v>29</v>
      </c>
      <c r="C12534" s="2" t="s">
        <v>24</v>
      </c>
      <c r="D12534" s="2" t="s">
        <v>31</v>
      </c>
      <c r="E12534" s="2" t="s">
        <v>26</v>
      </c>
      <c r="G12534" s="2" t="s">
        <v>27</v>
      </c>
      <c r="I12534" s="2" t="s">
        <v>21</v>
      </c>
      <c r="J12534" s="2" t="s">
        <v>21</v>
      </c>
      <c r="K12534" s="2" t="s">
        <v>21</v>
      </c>
      <c r="L12534" s="2" t="s">
        <v>11</v>
      </c>
      <c r="M12534" s="10">
        <v>41668</v>
      </c>
      <c r="N12534" s="4">
        <f t="shared" si="585"/>
        <v>2014</v>
      </c>
      <c r="O12534" s="4" t="str">
        <f t="shared" si="587"/>
        <v>Jan</v>
      </c>
      <c r="P12534" s="4">
        <f t="shared" si="586"/>
        <v>29</v>
      </c>
    </row>
    <row r="12535" spans="1:16" ht="15" customHeight="1">
      <c r="A12535" s="2" t="s">
        <v>6851</v>
      </c>
      <c r="B12535" s="2" t="s">
        <v>23</v>
      </c>
      <c r="C12535" s="2" t="s">
        <v>24</v>
      </c>
      <c r="D12535" s="2" t="s">
        <v>34</v>
      </c>
      <c r="E12535" s="2" t="s">
        <v>26</v>
      </c>
      <c r="G12535" s="2" t="s">
        <v>27</v>
      </c>
      <c r="I12535" s="2" t="s">
        <v>21</v>
      </c>
      <c r="J12535" s="2" t="s">
        <v>21</v>
      </c>
      <c r="K12535" s="2" t="s">
        <v>21</v>
      </c>
      <c r="L12535" s="2" t="s">
        <v>11</v>
      </c>
      <c r="M12535" s="10">
        <v>41667</v>
      </c>
      <c r="N12535" s="4">
        <f t="shared" si="585"/>
        <v>2014</v>
      </c>
      <c r="O12535" s="4" t="str">
        <f t="shared" si="587"/>
        <v>Jan</v>
      </c>
      <c r="P12535" s="4">
        <f t="shared" si="586"/>
        <v>28</v>
      </c>
    </row>
    <row r="12536" spans="1:16" ht="15" customHeight="1">
      <c r="A12536" s="2" t="s">
        <v>6852</v>
      </c>
      <c r="B12536" s="2" t="s">
        <v>29</v>
      </c>
      <c r="C12536" s="2" t="s">
        <v>24</v>
      </c>
      <c r="D12536" s="2" t="s">
        <v>31</v>
      </c>
      <c r="E12536" s="2" t="s">
        <v>26</v>
      </c>
      <c r="G12536" s="2" t="s">
        <v>27</v>
      </c>
      <c r="I12536" s="2" t="s">
        <v>21</v>
      </c>
      <c r="J12536" s="2" t="s">
        <v>21</v>
      </c>
      <c r="K12536" s="2" t="s">
        <v>21</v>
      </c>
      <c r="L12536" s="2" t="s">
        <v>11</v>
      </c>
      <c r="M12536" s="10">
        <v>41667</v>
      </c>
      <c r="N12536" s="4">
        <f t="shared" si="585"/>
        <v>2014</v>
      </c>
      <c r="O12536" s="4" t="str">
        <f t="shared" si="587"/>
        <v>Jan</v>
      </c>
      <c r="P12536" s="4">
        <f t="shared" si="586"/>
        <v>28</v>
      </c>
    </row>
    <row r="12537" spans="1:16" ht="15" customHeight="1">
      <c r="A12537" s="2" t="s">
        <v>6853</v>
      </c>
      <c r="B12537" s="2" t="s">
        <v>33</v>
      </c>
      <c r="C12537" s="2" t="s">
        <v>30</v>
      </c>
      <c r="D12537" s="2" t="s">
        <v>34</v>
      </c>
      <c r="E12537" s="2" t="s">
        <v>35</v>
      </c>
      <c r="F12537" s="2" t="s">
        <v>36</v>
      </c>
      <c r="G12537" s="2" t="s">
        <v>27</v>
      </c>
      <c r="I12537" s="2" t="s">
        <v>21</v>
      </c>
      <c r="J12537" s="2" t="s">
        <v>21</v>
      </c>
      <c r="K12537" s="2" t="s">
        <v>21</v>
      </c>
      <c r="L12537" s="2" t="s">
        <v>11</v>
      </c>
      <c r="M12537" s="10">
        <v>41666</v>
      </c>
      <c r="N12537" s="4">
        <f t="shared" si="585"/>
        <v>2014</v>
      </c>
      <c r="O12537" s="4" t="str">
        <f t="shared" si="587"/>
        <v>Jan</v>
      </c>
      <c r="P12537" s="4">
        <f t="shared" si="586"/>
        <v>27</v>
      </c>
    </row>
    <row r="12538" spans="1:16" ht="15" customHeight="1">
      <c r="A12538" s="2" t="s">
        <v>6855</v>
      </c>
      <c r="B12538" s="2" t="s">
        <v>23</v>
      </c>
      <c r="C12538" s="2" t="s">
        <v>24</v>
      </c>
      <c r="D12538" s="2" t="s">
        <v>42</v>
      </c>
      <c r="E12538" s="2" t="s">
        <v>26</v>
      </c>
      <c r="G12538" s="2" t="s">
        <v>27</v>
      </c>
      <c r="I12538" s="2" t="s">
        <v>21</v>
      </c>
      <c r="J12538" s="2" t="s">
        <v>21</v>
      </c>
      <c r="K12538" s="2" t="s">
        <v>21</v>
      </c>
      <c r="L12538" s="2" t="s">
        <v>11</v>
      </c>
      <c r="M12538" s="10">
        <v>41667</v>
      </c>
      <c r="N12538" s="4">
        <f t="shared" si="585"/>
        <v>2014</v>
      </c>
      <c r="O12538" s="4" t="str">
        <f t="shared" si="587"/>
        <v>Jan</v>
      </c>
      <c r="P12538" s="4">
        <f t="shared" si="586"/>
        <v>28</v>
      </c>
    </row>
    <row r="12539" spans="1:16" ht="15" customHeight="1">
      <c r="A12539" s="2" t="s">
        <v>6856</v>
      </c>
      <c r="B12539" s="2" t="s">
        <v>29</v>
      </c>
      <c r="C12539" s="2" t="s">
        <v>24</v>
      </c>
      <c r="D12539" s="2" t="s">
        <v>31</v>
      </c>
      <c r="E12539" s="2" t="s">
        <v>26</v>
      </c>
      <c r="G12539" s="2" t="s">
        <v>27</v>
      </c>
      <c r="I12539" s="2" t="s">
        <v>21</v>
      </c>
      <c r="J12539" s="2" t="s">
        <v>21</v>
      </c>
      <c r="K12539" s="2" t="s">
        <v>21</v>
      </c>
      <c r="L12539" s="2" t="s">
        <v>11</v>
      </c>
      <c r="M12539" s="10">
        <v>41667</v>
      </c>
      <c r="N12539" s="4">
        <f t="shared" si="585"/>
        <v>2014</v>
      </c>
      <c r="O12539" s="4" t="str">
        <f t="shared" si="587"/>
        <v>Jan</v>
      </c>
      <c r="P12539" s="4">
        <f t="shared" si="586"/>
        <v>28</v>
      </c>
    </row>
    <row r="12540" spans="1:16" ht="15" customHeight="1">
      <c r="A12540" s="2" t="s">
        <v>6857</v>
      </c>
      <c r="B12540" s="2" t="s">
        <v>33</v>
      </c>
      <c r="C12540" s="2" t="s">
        <v>30</v>
      </c>
      <c r="D12540" s="2" t="s">
        <v>49</v>
      </c>
      <c r="E12540" s="2" t="s">
        <v>45</v>
      </c>
      <c r="G12540" s="2" t="s">
        <v>27</v>
      </c>
      <c r="I12540" s="2" t="s">
        <v>21</v>
      </c>
      <c r="J12540" s="2" t="s">
        <v>21</v>
      </c>
      <c r="K12540" s="2" t="s">
        <v>21</v>
      </c>
      <c r="L12540" s="2" t="s">
        <v>11</v>
      </c>
      <c r="M12540" s="10">
        <v>41667</v>
      </c>
      <c r="N12540" s="4">
        <f t="shared" si="585"/>
        <v>2014</v>
      </c>
      <c r="O12540" s="4" t="str">
        <f t="shared" si="587"/>
        <v>Jan</v>
      </c>
      <c r="P12540" s="4">
        <f t="shared" si="586"/>
        <v>28</v>
      </c>
    </row>
    <row r="12541" spans="1:16" ht="15" customHeight="1">
      <c r="A12541" s="2" t="s">
        <v>6859</v>
      </c>
      <c r="B12541" s="2" t="s">
        <v>23</v>
      </c>
      <c r="C12541" s="2" t="s">
        <v>24</v>
      </c>
      <c r="D12541" s="2" t="s">
        <v>25</v>
      </c>
      <c r="E12541" s="2" t="s">
        <v>26</v>
      </c>
      <c r="G12541" s="2" t="s">
        <v>27</v>
      </c>
      <c r="I12541" s="2" t="s">
        <v>21</v>
      </c>
      <c r="J12541" s="2" t="s">
        <v>21</v>
      </c>
      <c r="K12541" s="2" t="s">
        <v>21</v>
      </c>
      <c r="L12541" s="2" t="s">
        <v>11</v>
      </c>
      <c r="M12541" s="10">
        <v>41666</v>
      </c>
      <c r="N12541" s="4">
        <f t="shared" si="585"/>
        <v>2014</v>
      </c>
      <c r="O12541" s="4" t="str">
        <f t="shared" si="587"/>
        <v>Jan</v>
      </c>
      <c r="P12541" s="4">
        <f t="shared" si="586"/>
        <v>27</v>
      </c>
    </row>
    <row r="12542" spans="1:16" ht="15" customHeight="1">
      <c r="A12542" s="2" t="s">
        <v>6860</v>
      </c>
      <c r="B12542" s="2" t="s">
        <v>29</v>
      </c>
      <c r="C12542" s="2" t="s">
        <v>24</v>
      </c>
      <c r="D12542" s="2" t="s">
        <v>34</v>
      </c>
      <c r="E12542" s="2" t="s">
        <v>26</v>
      </c>
      <c r="G12542" s="2" t="s">
        <v>27</v>
      </c>
      <c r="I12542" s="2" t="s">
        <v>21</v>
      </c>
      <c r="J12542" s="2" t="s">
        <v>21</v>
      </c>
      <c r="K12542" s="2" t="s">
        <v>21</v>
      </c>
      <c r="L12542" s="2" t="s">
        <v>11</v>
      </c>
      <c r="M12542" s="10">
        <v>41666</v>
      </c>
      <c r="N12542" s="4">
        <f t="shared" si="585"/>
        <v>2014</v>
      </c>
      <c r="O12542" s="4" t="str">
        <f t="shared" si="587"/>
        <v>Jan</v>
      </c>
      <c r="P12542" s="4">
        <f t="shared" si="586"/>
        <v>27</v>
      </c>
    </row>
    <row r="12543" spans="1:16" ht="15" customHeight="1">
      <c r="A12543" s="2" t="s">
        <v>6861</v>
      </c>
      <c r="B12543" s="2" t="s">
        <v>33</v>
      </c>
      <c r="C12543" s="2" t="s">
        <v>30</v>
      </c>
      <c r="D12543" s="2" t="s">
        <v>25</v>
      </c>
      <c r="E12543" s="2" t="s">
        <v>35</v>
      </c>
      <c r="F12543" s="2" t="s">
        <v>35</v>
      </c>
      <c r="G12543" s="2" t="s">
        <v>27</v>
      </c>
      <c r="I12543" s="2" t="s">
        <v>21</v>
      </c>
      <c r="J12543" s="2" t="s">
        <v>21</v>
      </c>
      <c r="K12543" s="2" t="s">
        <v>21</v>
      </c>
      <c r="L12543" s="2" t="s">
        <v>11</v>
      </c>
      <c r="M12543" s="10">
        <v>41666</v>
      </c>
      <c r="N12543" s="4">
        <f t="shared" si="585"/>
        <v>2014</v>
      </c>
      <c r="O12543" s="4" t="str">
        <f t="shared" si="587"/>
        <v>Jan</v>
      </c>
      <c r="P12543" s="4">
        <f t="shared" si="586"/>
        <v>27</v>
      </c>
    </row>
    <row r="12544" spans="1:16" ht="15" customHeight="1">
      <c r="A12544" s="2" t="s">
        <v>6863</v>
      </c>
      <c r="B12544" s="2" t="s">
        <v>23</v>
      </c>
      <c r="C12544" s="2" t="s">
        <v>24</v>
      </c>
      <c r="D12544" s="2" t="s">
        <v>42</v>
      </c>
      <c r="E12544" s="2" t="s">
        <v>26</v>
      </c>
      <c r="G12544" s="2" t="s">
        <v>27</v>
      </c>
      <c r="I12544" s="2" t="s">
        <v>21</v>
      </c>
      <c r="J12544" s="2" t="s">
        <v>21</v>
      </c>
      <c r="K12544" s="2" t="s">
        <v>21</v>
      </c>
      <c r="L12544" s="2" t="s">
        <v>11</v>
      </c>
      <c r="M12544" s="10">
        <v>41666</v>
      </c>
      <c r="N12544" s="4">
        <f t="shared" si="585"/>
        <v>2014</v>
      </c>
      <c r="O12544" s="4" t="str">
        <f t="shared" si="587"/>
        <v>Jan</v>
      </c>
      <c r="P12544" s="4">
        <f t="shared" si="586"/>
        <v>27</v>
      </c>
    </row>
    <row r="12545" spans="1:16" ht="15" customHeight="1">
      <c r="A12545" s="2" t="s">
        <v>6864</v>
      </c>
      <c r="B12545" s="2" t="s">
        <v>29</v>
      </c>
      <c r="C12545" s="2" t="s">
        <v>24</v>
      </c>
      <c r="D12545" s="2" t="s">
        <v>49</v>
      </c>
      <c r="E12545" s="2" t="s">
        <v>26</v>
      </c>
      <c r="G12545" s="2" t="s">
        <v>27</v>
      </c>
      <c r="I12545" s="2" t="s">
        <v>21</v>
      </c>
      <c r="J12545" s="2" t="s">
        <v>21</v>
      </c>
      <c r="K12545" s="2" t="s">
        <v>21</v>
      </c>
      <c r="L12545" s="2" t="s">
        <v>11</v>
      </c>
      <c r="M12545" s="10">
        <v>41666</v>
      </c>
      <c r="N12545" s="4">
        <f t="shared" si="585"/>
        <v>2014</v>
      </c>
      <c r="O12545" s="4" t="str">
        <f t="shared" si="587"/>
        <v>Jan</v>
      </c>
      <c r="P12545" s="4">
        <f t="shared" si="586"/>
        <v>27</v>
      </c>
    </row>
    <row r="12546" spans="1:16" ht="15" customHeight="1">
      <c r="A12546" s="2" t="s">
        <v>6867</v>
      </c>
      <c r="B12546" s="2" t="s">
        <v>23</v>
      </c>
      <c r="C12546" s="2" t="s">
        <v>24</v>
      </c>
      <c r="D12546" s="2" t="s">
        <v>31</v>
      </c>
      <c r="E12546" s="2" t="s">
        <v>26</v>
      </c>
      <c r="G12546" s="2" t="s">
        <v>27</v>
      </c>
      <c r="I12546" s="2" t="s">
        <v>21</v>
      </c>
      <c r="J12546" s="2" t="s">
        <v>21</v>
      </c>
      <c r="K12546" s="2" t="s">
        <v>21</v>
      </c>
      <c r="L12546" s="2" t="s">
        <v>11</v>
      </c>
      <c r="M12546" s="10">
        <v>41665</v>
      </c>
      <c r="N12546" s="4">
        <f t="shared" ref="N12546:N12609" si="588">YEAR(M12546)</f>
        <v>2014</v>
      </c>
      <c r="O12546" s="4" t="str">
        <f t="shared" si="587"/>
        <v>Jan</v>
      </c>
      <c r="P12546" s="4">
        <f t="shared" ref="P12546:P12609" si="589">DAY(M12546)</f>
        <v>26</v>
      </c>
    </row>
    <row r="12547" spans="1:16" ht="15" customHeight="1">
      <c r="A12547" s="2" t="s">
        <v>6868</v>
      </c>
      <c r="B12547" s="2" t="s">
        <v>29</v>
      </c>
      <c r="C12547" s="2" t="s">
        <v>24</v>
      </c>
      <c r="D12547" s="2" t="s">
        <v>25</v>
      </c>
      <c r="E12547" s="2" t="s">
        <v>26</v>
      </c>
      <c r="G12547" s="2" t="s">
        <v>27</v>
      </c>
      <c r="I12547" s="2" t="s">
        <v>21</v>
      </c>
      <c r="J12547" s="2" t="s">
        <v>21</v>
      </c>
      <c r="K12547" s="2" t="s">
        <v>21</v>
      </c>
      <c r="L12547" s="2" t="s">
        <v>11</v>
      </c>
      <c r="M12547" s="10">
        <v>41665</v>
      </c>
      <c r="N12547" s="4">
        <f t="shared" si="588"/>
        <v>2014</v>
      </c>
      <c r="O12547" s="4" t="str">
        <f t="shared" ref="O12547:O12610" si="590">CHOOSE(MONTH(M12547), "Jan","Feb","March","Apr","May","June","July","Aug","Sept","Oct","Nov","Dec")</f>
        <v>Jan</v>
      </c>
      <c r="P12547" s="4">
        <f t="shared" si="589"/>
        <v>26</v>
      </c>
    </row>
    <row r="12548" spans="1:16" ht="15" customHeight="1">
      <c r="A12548" s="2" t="s">
        <v>6871</v>
      </c>
      <c r="B12548" s="2" t="s">
        <v>23</v>
      </c>
      <c r="C12548" s="2" t="s">
        <v>24</v>
      </c>
      <c r="D12548" s="2" t="s">
        <v>25</v>
      </c>
      <c r="E12548" s="2" t="s">
        <v>26</v>
      </c>
      <c r="G12548" s="2" t="s">
        <v>27</v>
      </c>
      <c r="I12548" s="2" t="s">
        <v>21</v>
      </c>
      <c r="J12548" s="2" t="s">
        <v>21</v>
      </c>
      <c r="K12548" s="2" t="s">
        <v>21</v>
      </c>
      <c r="L12548" s="2" t="s">
        <v>11</v>
      </c>
      <c r="M12548" s="10">
        <v>41665</v>
      </c>
      <c r="N12548" s="4">
        <f t="shared" si="588"/>
        <v>2014</v>
      </c>
      <c r="O12548" s="4" t="str">
        <f t="shared" si="590"/>
        <v>Jan</v>
      </c>
      <c r="P12548" s="4">
        <f t="shared" si="589"/>
        <v>26</v>
      </c>
    </row>
    <row r="12549" spans="1:16" ht="15" customHeight="1">
      <c r="A12549" s="2" t="s">
        <v>6872</v>
      </c>
      <c r="B12549" s="2" t="s">
        <v>29</v>
      </c>
      <c r="C12549" s="2" t="s">
        <v>30</v>
      </c>
      <c r="D12549" s="2" t="s">
        <v>42</v>
      </c>
      <c r="E12549" s="2" t="s">
        <v>26</v>
      </c>
      <c r="G12549" s="2" t="s">
        <v>27</v>
      </c>
      <c r="I12549" s="2" t="s">
        <v>21</v>
      </c>
      <c r="J12549" s="2" t="s">
        <v>21</v>
      </c>
      <c r="K12549" s="2" t="s">
        <v>21</v>
      </c>
      <c r="L12549" s="2" t="s">
        <v>11</v>
      </c>
      <c r="M12549" s="10">
        <v>41665</v>
      </c>
      <c r="N12549" s="4">
        <f t="shared" si="588"/>
        <v>2014</v>
      </c>
      <c r="O12549" s="4" t="str">
        <f t="shared" si="590"/>
        <v>Jan</v>
      </c>
      <c r="P12549" s="4">
        <f t="shared" si="589"/>
        <v>26</v>
      </c>
    </row>
    <row r="12550" spans="1:16" ht="15" customHeight="1">
      <c r="A12550" s="2" t="s">
        <v>6873</v>
      </c>
      <c r="B12550" s="2" t="s">
        <v>33</v>
      </c>
      <c r="C12550" s="2" t="s">
        <v>24</v>
      </c>
      <c r="D12550" s="2" t="s">
        <v>42</v>
      </c>
      <c r="E12550" s="2" t="s">
        <v>45</v>
      </c>
      <c r="G12550" s="2" t="s">
        <v>27</v>
      </c>
      <c r="I12550" s="2" t="s">
        <v>21</v>
      </c>
      <c r="J12550" s="2" t="s">
        <v>21</v>
      </c>
      <c r="K12550" s="2" t="s">
        <v>21</v>
      </c>
      <c r="L12550" s="2" t="s">
        <v>11</v>
      </c>
      <c r="M12550" s="10">
        <v>41664</v>
      </c>
      <c r="N12550" s="4">
        <f t="shared" si="588"/>
        <v>2014</v>
      </c>
      <c r="O12550" s="4" t="str">
        <f t="shared" si="590"/>
        <v>Jan</v>
      </c>
      <c r="P12550" s="4">
        <f t="shared" si="589"/>
        <v>25</v>
      </c>
    </row>
    <row r="12551" spans="1:16" ht="15" customHeight="1">
      <c r="A12551" s="2" t="s">
        <v>6875</v>
      </c>
      <c r="B12551" s="2" t="s">
        <v>23</v>
      </c>
      <c r="C12551" s="2" t="s">
        <v>24</v>
      </c>
      <c r="D12551" s="2" t="s">
        <v>31</v>
      </c>
      <c r="E12551" s="2" t="s">
        <v>26</v>
      </c>
      <c r="G12551" s="2" t="s">
        <v>27</v>
      </c>
      <c r="I12551" s="2" t="s">
        <v>21</v>
      </c>
      <c r="J12551" s="2" t="s">
        <v>21</v>
      </c>
      <c r="K12551" s="2" t="s">
        <v>21</v>
      </c>
      <c r="L12551" s="2" t="s">
        <v>11</v>
      </c>
      <c r="M12551" s="10">
        <v>41664</v>
      </c>
      <c r="N12551" s="4">
        <f t="shared" si="588"/>
        <v>2014</v>
      </c>
      <c r="O12551" s="4" t="str">
        <f t="shared" si="590"/>
        <v>Jan</v>
      </c>
      <c r="P12551" s="4">
        <f t="shared" si="589"/>
        <v>25</v>
      </c>
    </row>
    <row r="12552" spans="1:16" ht="15" customHeight="1">
      <c r="A12552" s="2" t="s">
        <v>6876</v>
      </c>
      <c r="B12552" s="2" t="s">
        <v>29</v>
      </c>
      <c r="C12552" s="2" t="s">
        <v>30</v>
      </c>
      <c r="D12552" s="2" t="s">
        <v>34</v>
      </c>
      <c r="E12552" s="2" t="s">
        <v>26</v>
      </c>
      <c r="G12552" s="2" t="s">
        <v>27</v>
      </c>
      <c r="I12552" s="2" t="s">
        <v>21</v>
      </c>
      <c r="J12552" s="2" t="s">
        <v>21</v>
      </c>
      <c r="K12552" s="2" t="s">
        <v>21</v>
      </c>
      <c r="L12552" s="2" t="s">
        <v>11</v>
      </c>
      <c r="M12552" s="10">
        <v>41664</v>
      </c>
      <c r="N12552" s="4">
        <f t="shared" si="588"/>
        <v>2014</v>
      </c>
      <c r="O12552" s="4" t="str">
        <f t="shared" si="590"/>
        <v>Jan</v>
      </c>
      <c r="P12552" s="4">
        <f t="shared" si="589"/>
        <v>25</v>
      </c>
    </row>
    <row r="12553" spans="1:16" ht="15" customHeight="1">
      <c r="A12553" s="2" t="s">
        <v>6877</v>
      </c>
      <c r="B12553" s="2" t="s">
        <v>33</v>
      </c>
      <c r="C12553" s="2" t="s">
        <v>24</v>
      </c>
      <c r="D12553" s="2" t="s">
        <v>34</v>
      </c>
      <c r="E12553" s="2" t="s">
        <v>45</v>
      </c>
      <c r="G12553" s="2" t="s">
        <v>27</v>
      </c>
      <c r="I12553" s="2" t="s">
        <v>21</v>
      </c>
      <c r="J12553" s="2" t="s">
        <v>21</v>
      </c>
      <c r="K12553" s="2" t="s">
        <v>21</v>
      </c>
      <c r="L12553" s="2" t="s">
        <v>11</v>
      </c>
      <c r="M12553" s="10">
        <v>41664</v>
      </c>
      <c r="N12553" s="4">
        <f t="shared" si="588"/>
        <v>2014</v>
      </c>
      <c r="O12553" s="4" t="str">
        <f t="shared" si="590"/>
        <v>Jan</v>
      </c>
      <c r="P12553" s="4">
        <f t="shared" si="589"/>
        <v>25</v>
      </c>
    </row>
    <row r="12554" spans="1:16" ht="15" customHeight="1">
      <c r="A12554" s="2" t="s">
        <v>6879</v>
      </c>
      <c r="B12554" s="2" t="s">
        <v>23</v>
      </c>
      <c r="C12554" s="2" t="s">
        <v>24</v>
      </c>
      <c r="D12554" s="2" t="s">
        <v>34</v>
      </c>
      <c r="E12554" s="2" t="s">
        <v>26</v>
      </c>
      <c r="G12554" s="2" t="s">
        <v>27</v>
      </c>
      <c r="I12554" s="2" t="s">
        <v>21</v>
      </c>
      <c r="J12554" s="2" t="s">
        <v>21</v>
      </c>
      <c r="K12554" s="2" t="s">
        <v>21</v>
      </c>
      <c r="L12554" s="2" t="s">
        <v>11</v>
      </c>
      <c r="M12554" s="10">
        <v>41664</v>
      </c>
      <c r="N12554" s="4">
        <f t="shared" si="588"/>
        <v>2014</v>
      </c>
      <c r="O12554" s="4" t="str">
        <f t="shared" si="590"/>
        <v>Jan</v>
      </c>
      <c r="P12554" s="4">
        <f t="shared" si="589"/>
        <v>25</v>
      </c>
    </row>
    <row r="12555" spans="1:16" ht="15" customHeight="1">
      <c r="A12555" s="2" t="s">
        <v>6880</v>
      </c>
      <c r="B12555" s="2" t="s">
        <v>29</v>
      </c>
      <c r="C12555" s="2" t="s">
        <v>30</v>
      </c>
      <c r="D12555" s="2" t="s">
        <v>49</v>
      </c>
      <c r="E12555" s="2" t="s">
        <v>26</v>
      </c>
      <c r="G12555" s="2" t="s">
        <v>27</v>
      </c>
      <c r="I12555" s="2" t="s">
        <v>21</v>
      </c>
      <c r="J12555" s="2" t="s">
        <v>21</v>
      </c>
      <c r="K12555" s="2" t="s">
        <v>21</v>
      </c>
      <c r="L12555" s="2" t="s">
        <v>11</v>
      </c>
      <c r="M12555" s="10">
        <v>41664</v>
      </c>
      <c r="N12555" s="4">
        <f t="shared" si="588"/>
        <v>2014</v>
      </c>
      <c r="O12555" s="4" t="str">
        <f t="shared" si="590"/>
        <v>Jan</v>
      </c>
      <c r="P12555" s="4">
        <f t="shared" si="589"/>
        <v>25</v>
      </c>
    </row>
    <row r="12556" spans="1:16" ht="15" customHeight="1">
      <c r="A12556" s="2" t="s">
        <v>6881</v>
      </c>
      <c r="B12556" s="2" t="s">
        <v>33</v>
      </c>
      <c r="C12556" s="2" t="s">
        <v>24</v>
      </c>
      <c r="D12556" s="2" t="s">
        <v>42</v>
      </c>
      <c r="E12556" s="2" t="s">
        <v>45</v>
      </c>
      <c r="G12556" s="2" t="s">
        <v>27</v>
      </c>
      <c r="I12556" s="2" t="s">
        <v>21</v>
      </c>
      <c r="J12556" s="2" t="s">
        <v>21</v>
      </c>
      <c r="K12556" s="2" t="s">
        <v>21</v>
      </c>
      <c r="L12556" s="2" t="s">
        <v>11</v>
      </c>
      <c r="M12556" s="10">
        <v>41664</v>
      </c>
      <c r="N12556" s="4">
        <f t="shared" si="588"/>
        <v>2014</v>
      </c>
      <c r="O12556" s="4" t="str">
        <f t="shared" si="590"/>
        <v>Jan</v>
      </c>
      <c r="P12556" s="4">
        <f t="shared" si="589"/>
        <v>25</v>
      </c>
    </row>
    <row r="12557" spans="1:16" ht="15" customHeight="1">
      <c r="A12557" s="2" t="s">
        <v>6883</v>
      </c>
      <c r="B12557" s="2" t="s">
        <v>23</v>
      </c>
      <c r="C12557" s="2" t="s">
        <v>30</v>
      </c>
      <c r="D12557" s="2" t="s">
        <v>31</v>
      </c>
      <c r="E12557" s="2" t="s">
        <v>26</v>
      </c>
      <c r="G12557" s="2" t="s">
        <v>27</v>
      </c>
      <c r="I12557" s="2" t="s">
        <v>21</v>
      </c>
      <c r="J12557" s="2" t="s">
        <v>21</v>
      </c>
      <c r="K12557" s="2" t="s">
        <v>21</v>
      </c>
      <c r="L12557" s="2" t="s">
        <v>11</v>
      </c>
      <c r="M12557" s="10">
        <v>41663</v>
      </c>
      <c r="N12557" s="4">
        <f t="shared" si="588"/>
        <v>2014</v>
      </c>
      <c r="O12557" s="4" t="str">
        <f t="shared" si="590"/>
        <v>Jan</v>
      </c>
      <c r="P12557" s="4">
        <f t="shared" si="589"/>
        <v>24</v>
      </c>
    </row>
    <row r="12558" spans="1:16" ht="15" customHeight="1">
      <c r="A12558" s="2" t="s">
        <v>6884</v>
      </c>
      <c r="B12558" s="2" t="s">
        <v>29</v>
      </c>
      <c r="C12558" s="2" t="s">
        <v>24</v>
      </c>
      <c r="D12558" s="2" t="s">
        <v>49</v>
      </c>
      <c r="E12558" s="2" t="s">
        <v>26</v>
      </c>
      <c r="G12558" s="2" t="s">
        <v>27</v>
      </c>
      <c r="I12558" s="2" t="s">
        <v>21</v>
      </c>
      <c r="J12558" s="2" t="s">
        <v>21</v>
      </c>
      <c r="K12558" s="2" t="s">
        <v>21</v>
      </c>
      <c r="L12558" s="2" t="s">
        <v>11</v>
      </c>
      <c r="M12558" s="10">
        <v>41663</v>
      </c>
      <c r="N12558" s="4">
        <f t="shared" si="588"/>
        <v>2014</v>
      </c>
      <c r="O12558" s="4" t="str">
        <f t="shared" si="590"/>
        <v>Jan</v>
      </c>
      <c r="P12558" s="4">
        <f t="shared" si="589"/>
        <v>24</v>
      </c>
    </row>
    <row r="12559" spans="1:16" ht="15" customHeight="1">
      <c r="A12559" s="2" t="s">
        <v>6885</v>
      </c>
      <c r="B12559" s="2" t="s">
        <v>33</v>
      </c>
      <c r="C12559" s="2" t="s">
        <v>24</v>
      </c>
      <c r="D12559" s="2" t="s">
        <v>34</v>
      </c>
      <c r="E12559" s="2" t="s">
        <v>45</v>
      </c>
      <c r="G12559" s="2" t="s">
        <v>27</v>
      </c>
      <c r="I12559" s="2" t="s">
        <v>21</v>
      </c>
      <c r="J12559" s="2" t="s">
        <v>21</v>
      </c>
      <c r="K12559" s="2" t="s">
        <v>21</v>
      </c>
      <c r="L12559" s="2" t="s">
        <v>11</v>
      </c>
      <c r="M12559" s="10">
        <v>41663</v>
      </c>
      <c r="N12559" s="4">
        <f t="shared" si="588"/>
        <v>2014</v>
      </c>
      <c r="O12559" s="4" t="str">
        <f t="shared" si="590"/>
        <v>Jan</v>
      </c>
      <c r="P12559" s="4">
        <f t="shared" si="589"/>
        <v>24</v>
      </c>
    </row>
    <row r="12560" spans="1:16" ht="15" customHeight="1">
      <c r="A12560" s="2" t="s">
        <v>6887</v>
      </c>
      <c r="B12560" s="2" t="s">
        <v>23</v>
      </c>
      <c r="C12560" s="2" t="s">
        <v>30</v>
      </c>
      <c r="D12560" s="2" t="s">
        <v>31</v>
      </c>
      <c r="E12560" s="2" t="s">
        <v>26</v>
      </c>
      <c r="G12560" s="2" t="s">
        <v>27</v>
      </c>
      <c r="I12560" s="2" t="s">
        <v>21</v>
      </c>
      <c r="J12560" s="2" t="s">
        <v>21</v>
      </c>
      <c r="K12560" s="2" t="s">
        <v>21</v>
      </c>
      <c r="L12560" s="2" t="s">
        <v>11</v>
      </c>
      <c r="M12560" s="10">
        <v>41663</v>
      </c>
      <c r="N12560" s="4">
        <f t="shared" si="588"/>
        <v>2014</v>
      </c>
      <c r="O12560" s="4" t="str">
        <f t="shared" si="590"/>
        <v>Jan</v>
      </c>
      <c r="P12560" s="4">
        <f t="shared" si="589"/>
        <v>24</v>
      </c>
    </row>
    <row r="12561" spans="1:16" ht="15" customHeight="1">
      <c r="A12561" s="2" t="s">
        <v>6888</v>
      </c>
      <c r="B12561" s="2" t="s">
        <v>29</v>
      </c>
      <c r="C12561" s="2" t="s">
        <v>24</v>
      </c>
      <c r="D12561" s="2" t="s">
        <v>49</v>
      </c>
      <c r="E12561" s="2" t="s">
        <v>26</v>
      </c>
      <c r="G12561" s="2" t="s">
        <v>27</v>
      </c>
      <c r="I12561" s="2" t="s">
        <v>21</v>
      </c>
      <c r="J12561" s="2" t="s">
        <v>21</v>
      </c>
      <c r="K12561" s="2" t="s">
        <v>21</v>
      </c>
      <c r="L12561" s="2" t="s">
        <v>11</v>
      </c>
      <c r="M12561" s="10">
        <v>41663</v>
      </c>
      <c r="N12561" s="4">
        <f t="shared" si="588"/>
        <v>2014</v>
      </c>
      <c r="O12561" s="4" t="str">
        <f t="shared" si="590"/>
        <v>Jan</v>
      </c>
      <c r="P12561" s="4">
        <f t="shared" si="589"/>
        <v>24</v>
      </c>
    </row>
    <row r="12562" spans="1:16" ht="15" customHeight="1">
      <c r="A12562" s="2" t="s">
        <v>6891</v>
      </c>
      <c r="B12562" s="2" t="s">
        <v>23</v>
      </c>
      <c r="C12562" s="2" t="s">
        <v>30</v>
      </c>
      <c r="D12562" s="2" t="s">
        <v>42</v>
      </c>
      <c r="E12562" s="2" t="s">
        <v>26</v>
      </c>
      <c r="G12562" s="2" t="s">
        <v>27</v>
      </c>
      <c r="I12562" s="2" t="s">
        <v>21</v>
      </c>
      <c r="J12562" s="2" t="s">
        <v>21</v>
      </c>
      <c r="K12562" s="2" t="s">
        <v>21</v>
      </c>
      <c r="L12562" s="2" t="s">
        <v>11</v>
      </c>
      <c r="M12562" s="10">
        <v>41662</v>
      </c>
      <c r="N12562" s="4">
        <f t="shared" si="588"/>
        <v>2014</v>
      </c>
      <c r="O12562" s="4" t="str">
        <f t="shared" si="590"/>
        <v>Jan</v>
      </c>
      <c r="P12562" s="4">
        <f t="shared" si="589"/>
        <v>23</v>
      </c>
    </row>
    <row r="12563" spans="1:16" ht="15" customHeight="1">
      <c r="A12563" s="2" t="s">
        <v>6892</v>
      </c>
      <c r="B12563" s="2" t="s">
        <v>29</v>
      </c>
      <c r="C12563" s="2" t="s">
        <v>24</v>
      </c>
      <c r="D12563" s="2" t="s">
        <v>25</v>
      </c>
      <c r="E12563" s="2" t="s">
        <v>26</v>
      </c>
      <c r="G12563" s="2" t="s">
        <v>27</v>
      </c>
      <c r="I12563" s="2" t="s">
        <v>21</v>
      </c>
      <c r="J12563" s="2" t="s">
        <v>21</v>
      </c>
      <c r="K12563" s="2" t="s">
        <v>21</v>
      </c>
      <c r="L12563" s="2" t="s">
        <v>11</v>
      </c>
      <c r="M12563" s="10">
        <v>41662</v>
      </c>
      <c r="N12563" s="4">
        <f t="shared" si="588"/>
        <v>2014</v>
      </c>
      <c r="O12563" s="4" t="str">
        <f t="shared" si="590"/>
        <v>Jan</v>
      </c>
      <c r="P12563" s="4">
        <f t="shared" si="589"/>
        <v>23</v>
      </c>
    </row>
    <row r="12564" spans="1:16" ht="15" customHeight="1">
      <c r="A12564" s="2" t="s">
        <v>6893</v>
      </c>
      <c r="B12564" s="2" t="s">
        <v>33</v>
      </c>
      <c r="C12564" s="2" t="s">
        <v>24</v>
      </c>
      <c r="D12564" s="2" t="s">
        <v>49</v>
      </c>
      <c r="E12564" s="2" t="s">
        <v>35</v>
      </c>
      <c r="F12564" s="2" t="s">
        <v>241</v>
      </c>
      <c r="G12564" s="2" t="s">
        <v>27</v>
      </c>
      <c r="I12564" s="2" t="s">
        <v>21</v>
      </c>
      <c r="J12564" s="2" t="s">
        <v>21</v>
      </c>
      <c r="K12564" s="2" t="s">
        <v>21</v>
      </c>
      <c r="L12564" s="2" t="s">
        <v>11</v>
      </c>
      <c r="M12564" s="10">
        <v>41662</v>
      </c>
      <c r="N12564" s="4">
        <f t="shared" si="588"/>
        <v>2014</v>
      </c>
      <c r="O12564" s="4" t="str">
        <f t="shared" si="590"/>
        <v>Jan</v>
      </c>
      <c r="P12564" s="4">
        <f t="shared" si="589"/>
        <v>23</v>
      </c>
    </row>
    <row r="12565" spans="1:16" ht="15" customHeight="1">
      <c r="A12565" s="2" t="s">
        <v>6895</v>
      </c>
      <c r="B12565" s="2" t="s">
        <v>23</v>
      </c>
      <c r="C12565" s="2" t="s">
        <v>30</v>
      </c>
      <c r="D12565" s="2" t="s">
        <v>42</v>
      </c>
      <c r="E12565" s="2" t="s">
        <v>26</v>
      </c>
      <c r="G12565" s="2" t="s">
        <v>27</v>
      </c>
      <c r="I12565" s="2" t="s">
        <v>21</v>
      </c>
      <c r="J12565" s="2" t="s">
        <v>21</v>
      </c>
      <c r="K12565" s="2" t="s">
        <v>21</v>
      </c>
      <c r="L12565" s="2" t="s">
        <v>11</v>
      </c>
      <c r="M12565" s="10">
        <v>41662</v>
      </c>
      <c r="N12565" s="4">
        <f t="shared" si="588"/>
        <v>2014</v>
      </c>
      <c r="O12565" s="4" t="str">
        <f t="shared" si="590"/>
        <v>Jan</v>
      </c>
      <c r="P12565" s="4">
        <f t="shared" si="589"/>
        <v>23</v>
      </c>
    </row>
    <row r="12566" spans="1:16" ht="15" customHeight="1">
      <c r="A12566" s="2" t="s">
        <v>6896</v>
      </c>
      <c r="B12566" s="2" t="s">
        <v>29</v>
      </c>
      <c r="C12566" s="2" t="s">
        <v>24</v>
      </c>
      <c r="D12566" s="2" t="s">
        <v>49</v>
      </c>
      <c r="E12566" s="2" t="s">
        <v>26</v>
      </c>
      <c r="G12566" s="2" t="s">
        <v>27</v>
      </c>
      <c r="I12566" s="2" t="s">
        <v>21</v>
      </c>
      <c r="J12566" s="2" t="s">
        <v>21</v>
      </c>
      <c r="K12566" s="2" t="s">
        <v>21</v>
      </c>
      <c r="L12566" s="2" t="s">
        <v>11</v>
      </c>
      <c r="M12566" s="10">
        <v>41662</v>
      </c>
      <c r="N12566" s="4">
        <f t="shared" si="588"/>
        <v>2014</v>
      </c>
      <c r="O12566" s="4" t="str">
        <f t="shared" si="590"/>
        <v>Jan</v>
      </c>
      <c r="P12566" s="4">
        <f t="shared" si="589"/>
        <v>23</v>
      </c>
    </row>
    <row r="12567" spans="1:16" ht="15" customHeight="1">
      <c r="A12567" s="2" t="s">
        <v>6897</v>
      </c>
      <c r="B12567" s="2" t="s">
        <v>33</v>
      </c>
      <c r="C12567" s="2" t="s">
        <v>24</v>
      </c>
      <c r="D12567" s="2" t="s">
        <v>49</v>
      </c>
      <c r="E12567" s="2" t="s">
        <v>35</v>
      </c>
      <c r="F12567" s="2" t="s">
        <v>36</v>
      </c>
      <c r="G12567" s="2" t="s">
        <v>27</v>
      </c>
      <c r="I12567" s="2" t="s">
        <v>21</v>
      </c>
      <c r="J12567" s="2" t="s">
        <v>21</v>
      </c>
      <c r="K12567" s="2" t="s">
        <v>21</v>
      </c>
      <c r="L12567" s="2" t="s">
        <v>11</v>
      </c>
      <c r="M12567" s="10">
        <v>41661</v>
      </c>
      <c r="N12567" s="4">
        <f t="shared" si="588"/>
        <v>2014</v>
      </c>
      <c r="O12567" s="4" t="str">
        <f t="shared" si="590"/>
        <v>Jan</v>
      </c>
      <c r="P12567" s="4">
        <f t="shared" si="589"/>
        <v>22</v>
      </c>
    </row>
    <row r="12568" spans="1:16" ht="15" customHeight="1">
      <c r="A12568" s="2" t="s">
        <v>6899</v>
      </c>
      <c r="B12568" s="2" t="s">
        <v>23</v>
      </c>
      <c r="C12568" s="2" t="s">
        <v>30</v>
      </c>
      <c r="D12568" s="2" t="s">
        <v>25</v>
      </c>
      <c r="E12568" s="2" t="s">
        <v>26</v>
      </c>
      <c r="G12568" s="2" t="s">
        <v>27</v>
      </c>
      <c r="I12568" s="2" t="s">
        <v>21</v>
      </c>
      <c r="J12568" s="2" t="s">
        <v>21</v>
      </c>
      <c r="K12568" s="2" t="s">
        <v>21</v>
      </c>
      <c r="L12568" s="2" t="s">
        <v>11</v>
      </c>
      <c r="M12568" s="10">
        <v>41661</v>
      </c>
      <c r="N12568" s="4">
        <f t="shared" si="588"/>
        <v>2014</v>
      </c>
      <c r="O12568" s="4" t="str">
        <f t="shared" si="590"/>
        <v>Jan</v>
      </c>
      <c r="P12568" s="4">
        <f t="shared" si="589"/>
        <v>22</v>
      </c>
    </row>
    <row r="12569" spans="1:16" ht="15" customHeight="1">
      <c r="A12569" s="2" t="s">
        <v>6900</v>
      </c>
      <c r="B12569" s="2" t="s">
        <v>29</v>
      </c>
      <c r="C12569" s="2" t="s">
        <v>24</v>
      </c>
      <c r="D12569" s="2" t="s">
        <v>42</v>
      </c>
      <c r="E12569" s="2" t="s">
        <v>26</v>
      </c>
      <c r="G12569" s="2" t="s">
        <v>27</v>
      </c>
      <c r="I12569" s="2" t="s">
        <v>21</v>
      </c>
      <c r="J12569" s="2" t="s">
        <v>21</v>
      </c>
      <c r="K12569" s="2" t="s">
        <v>21</v>
      </c>
      <c r="L12569" s="2" t="s">
        <v>11</v>
      </c>
      <c r="M12569" s="10">
        <v>41661</v>
      </c>
      <c r="N12569" s="4">
        <f t="shared" si="588"/>
        <v>2014</v>
      </c>
      <c r="O12569" s="4" t="str">
        <f t="shared" si="590"/>
        <v>Jan</v>
      </c>
      <c r="P12569" s="4">
        <f t="shared" si="589"/>
        <v>22</v>
      </c>
    </row>
    <row r="12570" spans="1:16" ht="15" customHeight="1">
      <c r="A12570" s="2" t="s">
        <v>6903</v>
      </c>
      <c r="B12570" s="2" t="s">
        <v>23</v>
      </c>
      <c r="C12570" s="2" t="s">
        <v>30</v>
      </c>
      <c r="D12570" s="2" t="s">
        <v>49</v>
      </c>
      <c r="E12570" s="2" t="s">
        <v>26</v>
      </c>
      <c r="G12570" s="2" t="s">
        <v>27</v>
      </c>
      <c r="I12570" s="2" t="s">
        <v>21</v>
      </c>
      <c r="J12570" s="2" t="s">
        <v>21</v>
      </c>
      <c r="K12570" s="2" t="s">
        <v>21</v>
      </c>
      <c r="L12570" s="2" t="s">
        <v>11</v>
      </c>
      <c r="M12570" s="10">
        <v>41286</v>
      </c>
      <c r="N12570" s="4">
        <f t="shared" si="588"/>
        <v>2013</v>
      </c>
      <c r="O12570" s="4" t="str">
        <f t="shared" si="590"/>
        <v>Jan</v>
      </c>
      <c r="P12570" s="4">
        <f t="shared" si="589"/>
        <v>12</v>
      </c>
    </row>
    <row r="12571" spans="1:16" ht="15" customHeight="1">
      <c r="A12571" s="2" t="s">
        <v>6904</v>
      </c>
      <c r="B12571" s="2" t="s">
        <v>29</v>
      </c>
      <c r="C12571" s="2" t="s">
        <v>24</v>
      </c>
      <c r="D12571" s="2" t="s">
        <v>34</v>
      </c>
      <c r="E12571" s="2" t="s">
        <v>26</v>
      </c>
      <c r="G12571" s="2" t="s">
        <v>27</v>
      </c>
      <c r="I12571" s="2" t="s">
        <v>21</v>
      </c>
      <c r="J12571" s="2" t="s">
        <v>21</v>
      </c>
      <c r="K12571" s="2" t="s">
        <v>21</v>
      </c>
      <c r="L12571" s="2" t="s">
        <v>11</v>
      </c>
      <c r="M12571" s="10">
        <v>41661</v>
      </c>
      <c r="N12571" s="4">
        <f t="shared" si="588"/>
        <v>2014</v>
      </c>
      <c r="O12571" s="4" t="str">
        <f t="shared" si="590"/>
        <v>Jan</v>
      </c>
      <c r="P12571" s="4">
        <f t="shared" si="589"/>
        <v>22</v>
      </c>
    </row>
    <row r="12572" spans="1:16" ht="15" customHeight="1">
      <c r="A12572" s="2" t="s">
        <v>6907</v>
      </c>
      <c r="B12572" s="2" t="s">
        <v>23</v>
      </c>
      <c r="C12572" s="2" t="s">
        <v>30</v>
      </c>
      <c r="D12572" s="2" t="s">
        <v>34</v>
      </c>
      <c r="E12572" s="2" t="s">
        <v>26</v>
      </c>
      <c r="G12572" s="2" t="s">
        <v>27</v>
      </c>
      <c r="I12572" s="2" t="s">
        <v>21</v>
      </c>
      <c r="J12572" s="2" t="s">
        <v>21</v>
      </c>
      <c r="K12572" s="2" t="s">
        <v>21</v>
      </c>
      <c r="L12572" s="2" t="s">
        <v>11</v>
      </c>
      <c r="M12572" s="10">
        <v>41286</v>
      </c>
      <c r="N12572" s="4">
        <f t="shared" si="588"/>
        <v>2013</v>
      </c>
      <c r="O12572" s="4" t="str">
        <f t="shared" si="590"/>
        <v>Jan</v>
      </c>
      <c r="P12572" s="4">
        <f t="shared" si="589"/>
        <v>12</v>
      </c>
    </row>
    <row r="12573" spans="1:16" ht="15" customHeight="1">
      <c r="A12573" s="2" t="s">
        <v>6908</v>
      </c>
      <c r="B12573" s="2" t="s">
        <v>29</v>
      </c>
      <c r="C12573" s="2" t="s">
        <v>30</v>
      </c>
      <c r="D12573" s="2" t="s">
        <v>42</v>
      </c>
      <c r="E12573" s="2" t="s">
        <v>26</v>
      </c>
      <c r="G12573" s="2" t="s">
        <v>27</v>
      </c>
      <c r="I12573" s="2" t="s">
        <v>21</v>
      </c>
      <c r="J12573" s="2" t="s">
        <v>21</v>
      </c>
      <c r="K12573" s="2" t="s">
        <v>21</v>
      </c>
      <c r="L12573" s="2" t="s">
        <v>11</v>
      </c>
      <c r="M12573" s="10">
        <v>41660</v>
      </c>
      <c r="N12573" s="4">
        <f t="shared" si="588"/>
        <v>2014</v>
      </c>
      <c r="O12573" s="4" t="str">
        <f t="shared" si="590"/>
        <v>Jan</v>
      </c>
      <c r="P12573" s="4">
        <f t="shared" si="589"/>
        <v>21</v>
      </c>
    </row>
    <row r="12574" spans="1:16" ht="15" customHeight="1">
      <c r="A12574" s="2" t="s">
        <v>6909</v>
      </c>
      <c r="B12574" s="2" t="s">
        <v>33</v>
      </c>
      <c r="C12574" s="2" t="s">
        <v>24</v>
      </c>
      <c r="D12574" s="2" t="s">
        <v>31</v>
      </c>
      <c r="E12574" s="2" t="s">
        <v>35</v>
      </c>
      <c r="F12574" s="2" t="s">
        <v>36</v>
      </c>
      <c r="G12574" s="2" t="s">
        <v>27</v>
      </c>
      <c r="I12574" s="2" t="s">
        <v>21</v>
      </c>
      <c r="J12574" s="2" t="s">
        <v>21</v>
      </c>
      <c r="K12574" s="2" t="s">
        <v>21</v>
      </c>
      <c r="L12574" s="2" t="s">
        <v>11</v>
      </c>
      <c r="M12574" s="10">
        <v>41660</v>
      </c>
      <c r="N12574" s="4">
        <f t="shared" si="588"/>
        <v>2014</v>
      </c>
      <c r="O12574" s="4" t="str">
        <f t="shared" si="590"/>
        <v>Jan</v>
      </c>
      <c r="P12574" s="4">
        <f t="shared" si="589"/>
        <v>21</v>
      </c>
    </row>
    <row r="12575" spans="1:16" ht="15" customHeight="1">
      <c r="A12575" s="2" t="s">
        <v>6911</v>
      </c>
      <c r="B12575" s="2" t="s">
        <v>23</v>
      </c>
      <c r="C12575" s="2" t="s">
        <v>30</v>
      </c>
      <c r="D12575" s="2" t="s">
        <v>31</v>
      </c>
      <c r="E12575" s="2" t="s">
        <v>26</v>
      </c>
      <c r="G12575" s="2" t="s">
        <v>27</v>
      </c>
      <c r="I12575" s="2" t="s">
        <v>21</v>
      </c>
      <c r="J12575" s="2" t="s">
        <v>21</v>
      </c>
      <c r="K12575" s="2" t="s">
        <v>21</v>
      </c>
      <c r="L12575" s="2" t="s">
        <v>11</v>
      </c>
      <c r="M12575" s="10">
        <v>41286</v>
      </c>
      <c r="N12575" s="4">
        <f t="shared" si="588"/>
        <v>2013</v>
      </c>
      <c r="O12575" s="4" t="str">
        <f t="shared" si="590"/>
        <v>Jan</v>
      </c>
      <c r="P12575" s="4">
        <f t="shared" si="589"/>
        <v>12</v>
      </c>
    </row>
    <row r="12576" spans="1:16" ht="15" customHeight="1">
      <c r="A12576" s="2" t="s">
        <v>6912</v>
      </c>
      <c r="B12576" s="2" t="s">
        <v>29</v>
      </c>
      <c r="C12576" s="2" t="s">
        <v>24</v>
      </c>
      <c r="D12576" s="2" t="s">
        <v>49</v>
      </c>
      <c r="E12576" s="2" t="s">
        <v>26</v>
      </c>
      <c r="G12576" s="2" t="s">
        <v>27</v>
      </c>
      <c r="I12576" s="2" t="s">
        <v>21</v>
      </c>
      <c r="J12576" s="2" t="s">
        <v>21</v>
      </c>
      <c r="K12576" s="2" t="s">
        <v>21</v>
      </c>
      <c r="L12576" s="2" t="s">
        <v>11</v>
      </c>
      <c r="M12576" s="10">
        <v>41660</v>
      </c>
      <c r="N12576" s="4">
        <f t="shared" si="588"/>
        <v>2014</v>
      </c>
      <c r="O12576" s="4" t="str">
        <f t="shared" si="590"/>
        <v>Jan</v>
      </c>
      <c r="P12576" s="4">
        <f t="shared" si="589"/>
        <v>21</v>
      </c>
    </row>
    <row r="12577" spans="1:16" ht="15" customHeight="1">
      <c r="A12577" s="2" t="s">
        <v>6913</v>
      </c>
      <c r="B12577" s="2" t="s">
        <v>33</v>
      </c>
      <c r="C12577" s="2" t="s">
        <v>24</v>
      </c>
      <c r="D12577" s="2" t="s">
        <v>42</v>
      </c>
      <c r="E12577" s="2" t="s">
        <v>35</v>
      </c>
      <c r="F12577" s="2" t="s">
        <v>35</v>
      </c>
      <c r="G12577" s="2" t="s">
        <v>27</v>
      </c>
      <c r="I12577" s="2" t="s">
        <v>21</v>
      </c>
      <c r="J12577" s="2" t="s">
        <v>21</v>
      </c>
      <c r="K12577" s="2" t="s">
        <v>21</v>
      </c>
      <c r="L12577" s="2" t="s">
        <v>11</v>
      </c>
      <c r="M12577" s="10">
        <v>41659</v>
      </c>
      <c r="N12577" s="4">
        <f t="shared" si="588"/>
        <v>2014</v>
      </c>
      <c r="O12577" s="4" t="str">
        <f t="shared" si="590"/>
        <v>Jan</v>
      </c>
      <c r="P12577" s="4">
        <f t="shared" si="589"/>
        <v>20</v>
      </c>
    </row>
    <row r="12578" spans="1:16" ht="15" customHeight="1">
      <c r="A12578" s="2" t="s">
        <v>6915</v>
      </c>
      <c r="B12578" s="2" t="s">
        <v>23</v>
      </c>
      <c r="C12578" s="2" t="s">
        <v>30</v>
      </c>
      <c r="D12578" s="2" t="s">
        <v>42</v>
      </c>
      <c r="E12578" s="2" t="s">
        <v>26</v>
      </c>
      <c r="G12578" s="2" t="s">
        <v>27</v>
      </c>
      <c r="I12578" s="2" t="s">
        <v>21</v>
      </c>
      <c r="J12578" s="2" t="s">
        <v>21</v>
      </c>
      <c r="K12578" s="2" t="s">
        <v>21</v>
      </c>
      <c r="L12578" s="2" t="s">
        <v>11</v>
      </c>
      <c r="M12578" s="10">
        <v>41286</v>
      </c>
      <c r="N12578" s="4">
        <f t="shared" si="588"/>
        <v>2013</v>
      </c>
      <c r="O12578" s="4" t="str">
        <f t="shared" si="590"/>
        <v>Jan</v>
      </c>
      <c r="P12578" s="4">
        <f t="shared" si="589"/>
        <v>12</v>
      </c>
    </row>
    <row r="12579" spans="1:16" ht="15" customHeight="1">
      <c r="A12579" s="2" t="s">
        <v>6916</v>
      </c>
      <c r="B12579" s="2" t="s">
        <v>29</v>
      </c>
      <c r="C12579" s="2" t="s">
        <v>24</v>
      </c>
      <c r="D12579" s="2" t="s">
        <v>49</v>
      </c>
      <c r="E12579" s="2" t="s">
        <v>26</v>
      </c>
      <c r="G12579" s="2" t="s">
        <v>27</v>
      </c>
      <c r="I12579" s="2" t="s">
        <v>21</v>
      </c>
      <c r="J12579" s="2" t="s">
        <v>21</v>
      </c>
      <c r="K12579" s="2" t="s">
        <v>21</v>
      </c>
      <c r="L12579" s="2" t="s">
        <v>11</v>
      </c>
      <c r="M12579" s="10">
        <v>41659</v>
      </c>
      <c r="N12579" s="4">
        <f t="shared" si="588"/>
        <v>2014</v>
      </c>
      <c r="O12579" s="4" t="str">
        <f t="shared" si="590"/>
        <v>Jan</v>
      </c>
      <c r="P12579" s="4">
        <f t="shared" si="589"/>
        <v>20</v>
      </c>
    </row>
    <row r="12580" spans="1:16" ht="15" customHeight="1">
      <c r="A12580" s="2" t="s">
        <v>6917</v>
      </c>
      <c r="B12580" s="2" t="s">
        <v>33</v>
      </c>
      <c r="C12580" s="2" t="s">
        <v>24</v>
      </c>
      <c r="D12580" s="2" t="s">
        <v>25</v>
      </c>
      <c r="E12580" s="2" t="s">
        <v>35</v>
      </c>
      <c r="G12580" s="2" t="s">
        <v>27</v>
      </c>
      <c r="I12580" s="2" t="s">
        <v>21</v>
      </c>
      <c r="J12580" s="2" t="s">
        <v>21</v>
      </c>
      <c r="K12580" s="2" t="s">
        <v>21</v>
      </c>
      <c r="L12580" s="2" t="s">
        <v>11</v>
      </c>
      <c r="M12580" s="10">
        <v>41658</v>
      </c>
      <c r="N12580" s="4">
        <f t="shared" si="588"/>
        <v>2014</v>
      </c>
      <c r="O12580" s="4" t="str">
        <f t="shared" si="590"/>
        <v>Jan</v>
      </c>
      <c r="P12580" s="4">
        <f t="shared" si="589"/>
        <v>19</v>
      </c>
    </row>
    <row r="12581" spans="1:16" ht="15" customHeight="1">
      <c r="A12581" s="2" t="s">
        <v>6919</v>
      </c>
      <c r="B12581" s="2" t="s">
        <v>23</v>
      </c>
      <c r="C12581" s="2" t="s">
        <v>30</v>
      </c>
      <c r="D12581" s="2" t="s">
        <v>49</v>
      </c>
      <c r="E12581" s="2" t="s">
        <v>26</v>
      </c>
      <c r="G12581" s="2" t="s">
        <v>27</v>
      </c>
      <c r="I12581" s="2" t="s">
        <v>21</v>
      </c>
      <c r="J12581" s="2" t="s">
        <v>21</v>
      </c>
      <c r="K12581" s="2" t="s">
        <v>21</v>
      </c>
      <c r="L12581" s="2" t="s">
        <v>11</v>
      </c>
      <c r="M12581" s="10">
        <v>41286</v>
      </c>
      <c r="N12581" s="4">
        <f t="shared" si="588"/>
        <v>2013</v>
      </c>
      <c r="O12581" s="4" t="str">
        <f t="shared" si="590"/>
        <v>Jan</v>
      </c>
      <c r="P12581" s="4">
        <f t="shared" si="589"/>
        <v>12</v>
      </c>
    </row>
    <row r="12582" spans="1:16" ht="15" customHeight="1">
      <c r="A12582" s="2" t="s">
        <v>6920</v>
      </c>
      <c r="B12582" s="2" t="s">
        <v>29</v>
      </c>
      <c r="C12582" s="2" t="s">
        <v>24</v>
      </c>
      <c r="D12582" s="2" t="s">
        <v>49</v>
      </c>
      <c r="E12582" s="2" t="s">
        <v>26</v>
      </c>
      <c r="G12582" s="2" t="s">
        <v>27</v>
      </c>
      <c r="I12582" s="2" t="s">
        <v>21</v>
      </c>
      <c r="J12582" s="2" t="s">
        <v>21</v>
      </c>
      <c r="K12582" s="2" t="s">
        <v>21</v>
      </c>
      <c r="L12582" s="2" t="s">
        <v>11</v>
      </c>
      <c r="M12582" s="10">
        <v>41659</v>
      </c>
      <c r="N12582" s="4">
        <f t="shared" si="588"/>
        <v>2014</v>
      </c>
      <c r="O12582" s="4" t="str">
        <f t="shared" si="590"/>
        <v>Jan</v>
      </c>
      <c r="P12582" s="4">
        <f t="shared" si="589"/>
        <v>20</v>
      </c>
    </row>
    <row r="12583" spans="1:16" ht="15" customHeight="1">
      <c r="A12583" s="2" t="s">
        <v>6921</v>
      </c>
      <c r="B12583" s="2" t="s">
        <v>33</v>
      </c>
      <c r="C12583" s="2" t="s">
        <v>24</v>
      </c>
      <c r="D12583" s="2" t="s">
        <v>49</v>
      </c>
      <c r="E12583" s="2" t="s">
        <v>45</v>
      </c>
      <c r="G12583" s="2" t="s">
        <v>27</v>
      </c>
      <c r="I12583" s="2" t="s">
        <v>21</v>
      </c>
      <c r="J12583" s="2" t="s">
        <v>21</v>
      </c>
      <c r="K12583" s="2" t="s">
        <v>21</v>
      </c>
      <c r="L12583" s="2" t="s">
        <v>11</v>
      </c>
      <c r="M12583" s="10">
        <v>41658</v>
      </c>
      <c r="N12583" s="4">
        <f t="shared" si="588"/>
        <v>2014</v>
      </c>
      <c r="O12583" s="4" t="str">
        <f t="shared" si="590"/>
        <v>Jan</v>
      </c>
      <c r="P12583" s="4">
        <f t="shared" si="589"/>
        <v>19</v>
      </c>
    </row>
    <row r="12584" spans="1:16" ht="15" customHeight="1">
      <c r="A12584" s="2" t="s">
        <v>6923</v>
      </c>
      <c r="B12584" s="2" t="s">
        <v>23</v>
      </c>
      <c r="C12584" s="2" t="s">
        <v>24</v>
      </c>
      <c r="D12584" s="2" t="s">
        <v>31</v>
      </c>
      <c r="E12584" s="2" t="s">
        <v>26</v>
      </c>
      <c r="G12584" s="2" t="s">
        <v>27</v>
      </c>
      <c r="I12584" s="2" t="s">
        <v>21</v>
      </c>
      <c r="J12584" s="2" t="s">
        <v>21</v>
      </c>
      <c r="K12584" s="2" t="s">
        <v>21</v>
      </c>
      <c r="L12584" s="2" t="s">
        <v>11</v>
      </c>
      <c r="M12584" s="10">
        <v>41286</v>
      </c>
      <c r="N12584" s="4">
        <f t="shared" si="588"/>
        <v>2013</v>
      </c>
      <c r="O12584" s="4" t="str">
        <f t="shared" si="590"/>
        <v>Jan</v>
      </c>
      <c r="P12584" s="4">
        <f t="shared" si="589"/>
        <v>12</v>
      </c>
    </row>
    <row r="12585" spans="1:16" ht="15" customHeight="1">
      <c r="A12585" s="2" t="s">
        <v>6924</v>
      </c>
      <c r="B12585" s="2" t="s">
        <v>29</v>
      </c>
      <c r="C12585" s="2" t="s">
        <v>24</v>
      </c>
      <c r="D12585" s="2" t="s">
        <v>31</v>
      </c>
      <c r="E12585" s="2" t="s">
        <v>26</v>
      </c>
      <c r="G12585" s="2" t="s">
        <v>27</v>
      </c>
      <c r="I12585" s="2" t="s">
        <v>21</v>
      </c>
      <c r="J12585" s="2" t="s">
        <v>21</v>
      </c>
      <c r="K12585" s="2" t="s">
        <v>21</v>
      </c>
      <c r="L12585" s="2" t="s">
        <v>11</v>
      </c>
      <c r="M12585" s="10">
        <v>41658</v>
      </c>
      <c r="N12585" s="4">
        <f t="shared" si="588"/>
        <v>2014</v>
      </c>
      <c r="O12585" s="4" t="str">
        <f t="shared" si="590"/>
        <v>Jan</v>
      </c>
      <c r="P12585" s="4">
        <f t="shared" si="589"/>
        <v>19</v>
      </c>
    </row>
    <row r="12586" spans="1:16" ht="15" customHeight="1">
      <c r="A12586" s="2" t="s">
        <v>6925</v>
      </c>
      <c r="B12586" s="2" t="s">
        <v>33</v>
      </c>
      <c r="C12586" s="2" t="s">
        <v>24</v>
      </c>
      <c r="D12586" s="2" t="s">
        <v>34</v>
      </c>
      <c r="E12586" s="2" t="s">
        <v>45</v>
      </c>
      <c r="G12586" s="2" t="s">
        <v>27</v>
      </c>
      <c r="I12586" s="2" t="s">
        <v>21</v>
      </c>
      <c r="J12586" s="2" t="s">
        <v>21</v>
      </c>
      <c r="K12586" s="2" t="s">
        <v>21</v>
      </c>
      <c r="L12586" s="2" t="s">
        <v>11</v>
      </c>
      <c r="M12586" s="10">
        <v>41658</v>
      </c>
      <c r="N12586" s="4">
        <f t="shared" si="588"/>
        <v>2014</v>
      </c>
      <c r="O12586" s="4" t="str">
        <f t="shared" si="590"/>
        <v>Jan</v>
      </c>
      <c r="P12586" s="4">
        <f t="shared" si="589"/>
        <v>19</v>
      </c>
    </row>
    <row r="12587" spans="1:16" ht="15" customHeight="1">
      <c r="A12587" s="2" t="s">
        <v>6927</v>
      </c>
      <c r="B12587" s="2" t="s">
        <v>23</v>
      </c>
      <c r="C12587" s="2" t="s">
        <v>24</v>
      </c>
      <c r="D12587" s="2" t="s">
        <v>31</v>
      </c>
      <c r="E12587" s="2" t="s">
        <v>26</v>
      </c>
      <c r="G12587" s="2" t="s">
        <v>27</v>
      </c>
      <c r="I12587" s="2" t="s">
        <v>21</v>
      </c>
      <c r="J12587" s="2" t="s">
        <v>21</v>
      </c>
      <c r="K12587" s="2" t="s">
        <v>21</v>
      </c>
      <c r="L12587" s="2" t="s">
        <v>11</v>
      </c>
      <c r="M12587" s="10">
        <v>41286</v>
      </c>
      <c r="N12587" s="4">
        <f t="shared" si="588"/>
        <v>2013</v>
      </c>
      <c r="O12587" s="4" t="str">
        <f t="shared" si="590"/>
        <v>Jan</v>
      </c>
      <c r="P12587" s="4">
        <f t="shared" si="589"/>
        <v>12</v>
      </c>
    </row>
    <row r="12588" spans="1:16" ht="15" customHeight="1">
      <c r="A12588" s="2" t="s">
        <v>6928</v>
      </c>
      <c r="B12588" s="2" t="s">
        <v>29</v>
      </c>
      <c r="C12588" s="2" t="s">
        <v>24</v>
      </c>
      <c r="D12588" s="2" t="s">
        <v>49</v>
      </c>
      <c r="E12588" s="2" t="s">
        <v>26</v>
      </c>
      <c r="G12588" s="2" t="s">
        <v>27</v>
      </c>
      <c r="I12588" s="2" t="s">
        <v>21</v>
      </c>
      <c r="J12588" s="2" t="s">
        <v>21</v>
      </c>
      <c r="K12588" s="2" t="s">
        <v>21</v>
      </c>
      <c r="L12588" s="2" t="s">
        <v>11</v>
      </c>
      <c r="M12588" s="10">
        <v>41658</v>
      </c>
      <c r="N12588" s="4">
        <f t="shared" si="588"/>
        <v>2014</v>
      </c>
      <c r="O12588" s="4" t="str">
        <f t="shared" si="590"/>
        <v>Jan</v>
      </c>
      <c r="P12588" s="4">
        <f t="shared" si="589"/>
        <v>19</v>
      </c>
    </row>
    <row r="12589" spans="1:16" ht="15" customHeight="1">
      <c r="A12589" s="2" t="s">
        <v>6929</v>
      </c>
      <c r="B12589" s="2" t="s">
        <v>33</v>
      </c>
      <c r="C12589" s="2" t="s">
        <v>30</v>
      </c>
      <c r="D12589" s="2" t="s">
        <v>25</v>
      </c>
      <c r="E12589" s="2" t="s">
        <v>35</v>
      </c>
      <c r="F12589" s="2" t="s">
        <v>36</v>
      </c>
      <c r="G12589" s="2" t="s">
        <v>27</v>
      </c>
      <c r="I12589" s="2" t="s">
        <v>21</v>
      </c>
      <c r="J12589" s="2" t="s">
        <v>21</v>
      </c>
      <c r="K12589" s="2" t="s">
        <v>21</v>
      </c>
      <c r="L12589" s="2" t="s">
        <v>11</v>
      </c>
      <c r="M12589" s="10">
        <v>41657</v>
      </c>
      <c r="N12589" s="4">
        <f t="shared" si="588"/>
        <v>2014</v>
      </c>
      <c r="O12589" s="4" t="str">
        <f t="shared" si="590"/>
        <v>Jan</v>
      </c>
      <c r="P12589" s="4">
        <f t="shared" si="589"/>
        <v>18</v>
      </c>
    </row>
    <row r="12590" spans="1:16" ht="15" customHeight="1">
      <c r="A12590" s="2" t="s">
        <v>6931</v>
      </c>
      <c r="B12590" s="2" t="s">
        <v>23</v>
      </c>
      <c r="C12590" s="2" t="s">
        <v>24</v>
      </c>
      <c r="D12590" s="2" t="s">
        <v>31</v>
      </c>
      <c r="E12590" s="2" t="s">
        <v>26</v>
      </c>
      <c r="G12590" s="2" t="s">
        <v>27</v>
      </c>
      <c r="I12590" s="2" t="s">
        <v>21</v>
      </c>
      <c r="J12590" s="2" t="s">
        <v>21</v>
      </c>
      <c r="K12590" s="2" t="s">
        <v>21</v>
      </c>
      <c r="L12590" s="2" t="s">
        <v>11</v>
      </c>
      <c r="M12590" s="10">
        <v>41286</v>
      </c>
      <c r="N12590" s="4">
        <f t="shared" si="588"/>
        <v>2013</v>
      </c>
      <c r="O12590" s="4" t="str">
        <f t="shared" si="590"/>
        <v>Jan</v>
      </c>
      <c r="P12590" s="4">
        <f t="shared" si="589"/>
        <v>12</v>
      </c>
    </row>
    <row r="12591" spans="1:16" ht="15" customHeight="1">
      <c r="A12591" s="2" t="s">
        <v>6932</v>
      </c>
      <c r="B12591" s="2" t="s">
        <v>29</v>
      </c>
      <c r="C12591" s="2" t="s">
        <v>30</v>
      </c>
      <c r="D12591" s="2" t="s">
        <v>25</v>
      </c>
      <c r="E12591" s="2" t="s">
        <v>26</v>
      </c>
      <c r="G12591" s="2" t="s">
        <v>27</v>
      </c>
      <c r="I12591" s="2" t="s">
        <v>21</v>
      </c>
      <c r="J12591" s="2" t="s">
        <v>21</v>
      </c>
      <c r="K12591" s="2" t="s">
        <v>21</v>
      </c>
      <c r="L12591" s="2" t="s">
        <v>11</v>
      </c>
      <c r="M12591" s="10">
        <v>41657</v>
      </c>
      <c r="N12591" s="4">
        <f t="shared" si="588"/>
        <v>2014</v>
      </c>
      <c r="O12591" s="4" t="str">
        <f t="shared" si="590"/>
        <v>Jan</v>
      </c>
      <c r="P12591" s="4">
        <f t="shared" si="589"/>
        <v>18</v>
      </c>
    </row>
    <row r="12592" spans="1:16" ht="15" customHeight="1">
      <c r="A12592" s="2" t="s">
        <v>6933</v>
      </c>
      <c r="B12592" s="2" t="s">
        <v>33</v>
      </c>
      <c r="C12592" s="2" t="s">
        <v>30</v>
      </c>
      <c r="D12592" s="2" t="s">
        <v>49</v>
      </c>
      <c r="E12592" s="2" t="s">
        <v>35</v>
      </c>
      <c r="F12592" s="2" t="s">
        <v>241</v>
      </c>
      <c r="G12592" s="2" t="s">
        <v>27</v>
      </c>
      <c r="I12592" s="2" t="s">
        <v>21</v>
      </c>
      <c r="J12592" s="2" t="s">
        <v>21</v>
      </c>
      <c r="K12592" s="2" t="s">
        <v>21</v>
      </c>
      <c r="L12592" s="2" t="s">
        <v>11</v>
      </c>
      <c r="M12592" s="10">
        <v>41656</v>
      </c>
      <c r="N12592" s="4">
        <f t="shared" si="588"/>
        <v>2014</v>
      </c>
      <c r="O12592" s="4" t="str">
        <f t="shared" si="590"/>
        <v>Jan</v>
      </c>
      <c r="P12592" s="4">
        <f t="shared" si="589"/>
        <v>17</v>
      </c>
    </row>
    <row r="12593" spans="1:16" ht="15" customHeight="1">
      <c r="A12593" s="2" t="s">
        <v>6935</v>
      </c>
      <c r="B12593" s="2" t="s">
        <v>23</v>
      </c>
      <c r="C12593" s="2" t="s">
        <v>24</v>
      </c>
      <c r="D12593" s="2" t="s">
        <v>42</v>
      </c>
      <c r="E12593" s="2" t="s">
        <v>26</v>
      </c>
      <c r="G12593" s="2" t="s">
        <v>27</v>
      </c>
      <c r="I12593" s="2" t="s">
        <v>21</v>
      </c>
      <c r="J12593" s="2" t="s">
        <v>21</v>
      </c>
      <c r="K12593" s="2" t="s">
        <v>21</v>
      </c>
      <c r="L12593" s="2" t="s">
        <v>11</v>
      </c>
      <c r="M12593" s="10">
        <v>41286</v>
      </c>
      <c r="N12593" s="4">
        <f t="shared" si="588"/>
        <v>2013</v>
      </c>
      <c r="O12593" s="4" t="str">
        <f t="shared" si="590"/>
        <v>Jan</v>
      </c>
      <c r="P12593" s="4">
        <f t="shared" si="589"/>
        <v>12</v>
      </c>
    </row>
    <row r="12594" spans="1:16" ht="15" customHeight="1">
      <c r="A12594" s="2" t="s">
        <v>6936</v>
      </c>
      <c r="B12594" s="2" t="s">
        <v>29</v>
      </c>
      <c r="C12594" s="2" t="s">
        <v>30</v>
      </c>
      <c r="D12594" s="2" t="s">
        <v>42</v>
      </c>
      <c r="E12594" s="2" t="s">
        <v>26</v>
      </c>
      <c r="G12594" s="2" t="s">
        <v>27</v>
      </c>
      <c r="I12594" s="2" t="s">
        <v>21</v>
      </c>
      <c r="J12594" s="2" t="s">
        <v>21</v>
      </c>
      <c r="K12594" s="2" t="s">
        <v>21</v>
      </c>
      <c r="L12594" s="2" t="s">
        <v>11</v>
      </c>
      <c r="M12594" s="10">
        <v>41657</v>
      </c>
      <c r="N12594" s="4">
        <f t="shared" si="588"/>
        <v>2014</v>
      </c>
      <c r="O12594" s="4" t="str">
        <f t="shared" si="590"/>
        <v>Jan</v>
      </c>
      <c r="P12594" s="4">
        <f t="shared" si="589"/>
        <v>18</v>
      </c>
    </row>
    <row r="12595" spans="1:16" ht="15" customHeight="1">
      <c r="A12595" s="2" t="s">
        <v>6939</v>
      </c>
      <c r="B12595" s="2" t="s">
        <v>23</v>
      </c>
      <c r="C12595" s="2" t="s">
        <v>24</v>
      </c>
      <c r="D12595" s="2" t="s">
        <v>34</v>
      </c>
      <c r="E12595" s="2" t="s">
        <v>26</v>
      </c>
      <c r="G12595" s="2" t="s">
        <v>27</v>
      </c>
      <c r="I12595" s="2" t="s">
        <v>21</v>
      </c>
      <c r="J12595" s="2" t="s">
        <v>21</v>
      </c>
      <c r="K12595" s="2" t="s">
        <v>21</v>
      </c>
      <c r="L12595" s="2" t="s">
        <v>11</v>
      </c>
      <c r="M12595" s="10">
        <v>41286</v>
      </c>
      <c r="N12595" s="4">
        <f t="shared" si="588"/>
        <v>2013</v>
      </c>
      <c r="O12595" s="4" t="str">
        <f t="shared" si="590"/>
        <v>Jan</v>
      </c>
      <c r="P12595" s="4">
        <f t="shared" si="589"/>
        <v>12</v>
      </c>
    </row>
    <row r="12596" spans="1:16" ht="15" customHeight="1">
      <c r="A12596" s="2" t="s">
        <v>6940</v>
      </c>
      <c r="B12596" s="2" t="s">
        <v>29</v>
      </c>
      <c r="C12596" s="2" t="s">
        <v>30</v>
      </c>
      <c r="D12596" s="2" t="s">
        <v>31</v>
      </c>
      <c r="E12596" s="2" t="s">
        <v>26</v>
      </c>
      <c r="G12596" s="2" t="s">
        <v>27</v>
      </c>
      <c r="I12596" s="2" t="s">
        <v>21</v>
      </c>
      <c r="J12596" s="2" t="s">
        <v>21</v>
      </c>
      <c r="K12596" s="2" t="s">
        <v>21</v>
      </c>
      <c r="L12596" s="2" t="s">
        <v>11</v>
      </c>
      <c r="M12596" s="10">
        <v>41656</v>
      </c>
      <c r="N12596" s="4">
        <f t="shared" si="588"/>
        <v>2014</v>
      </c>
      <c r="O12596" s="4" t="str">
        <f t="shared" si="590"/>
        <v>Jan</v>
      </c>
      <c r="P12596" s="4">
        <f t="shared" si="589"/>
        <v>17</v>
      </c>
    </row>
    <row r="12597" spans="1:16" ht="15" customHeight="1">
      <c r="A12597" s="2" t="s">
        <v>6941</v>
      </c>
      <c r="B12597" s="2" t="s">
        <v>33</v>
      </c>
      <c r="C12597" s="2" t="s">
        <v>24</v>
      </c>
      <c r="D12597" s="2" t="s">
        <v>25</v>
      </c>
      <c r="E12597" s="2" t="s">
        <v>45</v>
      </c>
      <c r="G12597" s="2" t="s">
        <v>27</v>
      </c>
      <c r="I12597" s="2" t="s">
        <v>21</v>
      </c>
      <c r="J12597" s="2" t="s">
        <v>21</v>
      </c>
      <c r="K12597" s="2" t="s">
        <v>21</v>
      </c>
      <c r="L12597" s="2" t="s">
        <v>11</v>
      </c>
      <c r="M12597" s="10">
        <v>41656</v>
      </c>
      <c r="N12597" s="4">
        <f t="shared" si="588"/>
        <v>2014</v>
      </c>
      <c r="O12597" s="4" t="str">
        <f t="shared" si="590"/>
        <v>Jan</v>
      </c>
      <c r="P12597" s="4">
        <f t="shared" si="589"/>
        <v>17</v>
      </c>
    </row>
    <row r="12598" spans="1:16" ht="15" customHeight="1">
      <c r="A12598" s="2" t="s">
        <v>6943</v>
      </c>
      <c r="B12598" s="2" t="s">
        <v>23</v>
      </c>
      <c r="C12598" s="2" t="s">
        <v>24</v>
      </c>
      <c r="D12598" s="2" t="s">
        <v>31</v>
      </c>
      <c r="E12598" s="2" t="s">
        <v>26</v>
      </c>
      <c r="G12598" s="2" t="s">
        <v>27</v>
      </c>
      <c r="I12598" s="2" t="s">
        <v>21</v>
      </c>
      <c r="J12598" s="2" t="s">
        <v>21</v>
      </c>
      <c r="K12598" s="2" t="s">
        <v>21</v>
      </c>
      <c r="L12598" s="2" t="s">
        <v>11</v>
      </c>
      <c r="M12598" s="10">
        <v>41286</v>
      </c>
      <c r="N12598" s="4">
        <f t="shared" si="588"/>
        <v>2013</v>
      </c>
      <c r="O12598" s="4" t="str">
        <f t="shared" si="590"/>
        <v>Jan</v>
      </c>
      <c r="P12598" s="4">
        <f t="shared" si="589"/>
        <v>12</v>
      </c>
    </row>
    <row r="12599" spans="1:16" ht="15" customHeight="1">
      <c r="A12599" s="2" t="s">
        <v>6944</v>
      </c>
      <c r="B12599" s="2" t="s">
        <v>29</v>
      </c>
      <c r="C12599" s="2" t="s">
        <v>30</v>
      </c>
      <c r="D12599" s="2" t="s">
        <v>42</v>
      </c>
      <c r="E12599" s="2" t="s">
        <v>26</v>
      </c>
      <c r="G12599" s="2" t="s">
        <v>27</v>
      </c>
      <c r="I12599" s="2" t="s">
        <v>21</v>
      </c>
      <c r="J12599" s="2" t="s">
        <v>21</v>
      </c>
      <c r="K12599" s="2" t="s">
        <v>21</v>
      </c>
      <c r="L12599" s="2" t="s">
        <v>11</v>
      </c>
      <c r="M12599" s="10">
        <v>41656</v>
      </c>
      <c r="N12599" s="4">
        <f t="shared" si="588"/>
        <v>2014</v>
      </c>
      <c r="O12599" s="4" t="str">
        <f t="shared" si="590"/>
        <v>Jan</v>
      </c>
      <c r="P12599" s="4">
        <f t="shared" si="589"/>
        <v>17</v>
      </c>
    </row>
    <row r="12600" spans="1:16" ht="15" customHeight="1">
      <c r="A12600" s="2" t="s">
        <v>6947</v>
      </c>
      <c r="B12600" s="2" t="s">
        <v>23</v>
      </c>
      <c r="C12600" s="2" t="s">
        <v>24</v>
      </c>
      <c r="D12600" s="2" t="s">
        <v>25</v>
      </c>
      <c r="E12600" s="2" t="s">
        <v>26</v>
      </c>
      <c r="G12600" s="2" t="s">
        <v>27</v>
      </c>
      <c r="I12600" s="2" t="s">
        <v>21</v>
      </c>
      <c r="J12600" s="2" t="s">
        <v>21</v>
      </c>
      <c r="K12600" s="2" t="s">
        <v>21</v>
      </c>
      <c r="L12600" s="2" t="s">
        <v>11</v>
      </c>
      <c r="M12600" s="10">
        <v>41286</v>
      </c>
      <c r="N12600" s="4">
        <f t="shared" si="588"/>
        <v>2013</v>
      </c>
      <c r="O12600" s="4" t="str">
        <f t="shared" si="590"/>
        <v>Jan</v>
      </c>
      <c r="P12600" s="4">
        <f t="shared" si="589"/>
        <v>12</v>
      </c>
    </row>
    <row r="12601" spans="1:16" ht="15" customHeight="1">
      <c r="A12601" s="2" t="s">
        <v>6948</v>
      </c>
      <c r="B12601" s="2" t="s">
        <v>29</v>
      </c>
      <c r="C12601" s="2" t="s">
        <v>30</v>
      </c>
      <c r="D12601" s="2" t="s">
        <v>42</v>
      </c>
      <c r="E12601" s="2" t="s">
        <v>26</v>
      </c>
      <c r="G12601" s="2" t="s">
        <v>27</v>
      </c>
      <c r="I12601" s="2" t="s">
        <v>21</v>
      </c>
      <c r="J12601" s="2" t="s">
        <v>21</v>
      </c>
      <c r="K12601" s="2" t="s">
        <v>21</v>
      </c>
      <c r="L12601" s="2" t="s">
        <v>11</v>
      </c>
      <c r="M12601" s="10">
        <v>41655</v>
      </c>
      <c r="N12601" s="4">
        <f t="shared" si="588"/>
        <v>2014</v>
      </c>
      <c r="O12601" s="4" t="str">
        <f t="shared" si="590"/>
        <v>Jan</v>
      </c>
      <c r="P12601" s="4">
        <f t="shared" si="589"/>
        <v>16</v>
      </c>
    </row>
    <row r="12602" spans="1:16" ht="15" customHeight="1">
      <c r="A12602" s="2" t="s">
        <v>6949</v>
      </c>
      <c r="B12602" s="2" t="s">
        <v>33</v>
      </c>
      <c r="C12602" s="2" t="s">
        <v>24</v>
      </c>
      <c r="D12602" s="2" t="s">
        <v>31</v>
      </c>
      <c r="E12602" s="2" t="s">
        <v>35</v>
      </c>
      <c r="F12602" s="2" t="s">
        <v>36</v>
      </c>
      <c r="G12602" s="2" t="s">
        <v>27</v>
      </c>
      <c r="I12602" s="2" t="s">
        <v>21</v>
      </c>
      <c r="J12602" s="2" t="s">
        <v>21</v>
      </c>
      <c r="K12602" s="2" t="s">
        <v>21</v>
      </c>
      <c r="L12602" s="2" t="s">
        <v>11</v>
      </c>
      <c r="M12602" s="10">
        <v>41655</v>
      </c>
      <c r="N12602" s="4">
        <f t="shared" si="588"/>
        <v>2014</v>
      </c>
      <c r="O12602" s="4" t="str">
        <f t="shared" si="590"/>
        <v>Jan</v>
      </c>
      <c r="P12602" s="4">
        <f t="shared" si="589"/>
        <v>16</v>
      </c>
    </row>
    <row r="12603" spans="1:16" ht="15" customHeight="1">
      <c r="A12603" s="2" t="s">
        <v>6951</v>
      </c>
      <c r="B12603" s="2" t="s">
        <v>23</v>
      </c>
      <c r="C12603" s="2" t="s">
        <v>24</v>
      </c>
      <c r="D12603" s="2" t="s">
        <v>31</v>
      </c>
      <c r="E12603" s="2" t="s">
        <v>26</v>
      </c>
      <c r="G12603" s="2" t="s">
        <v>27</v>
      </c>
      <c r="I12603" s="2" t="s">
        <v>21</v>
      </c>
      <c r="J12603" s="2" t="s">
        <v>21</v>
      </c>
      <c r="K12603" s="2" t="s">
        <v>21</v>
      </c>
      <c r="L12603" s="2" t="s">
        <v>11</v>
      </c>
      <c r="M12603" s="10">
        <v>41286</v>
      </c>
      <c r="N12603" s="4">
        <f t="shared" si="588"/>
        <v>2013</v>
      </c>
      <c r="O12603" s="4" t="str">
        <f t="shared" si="590"/>
        <v>Jan</v>
      </c>
      <c r="P12603" s="4">
        <f t="shared" si="589"/>
        <v>12</v>
      </c>
    </row>
    <row r="12604" spans="1:16" ht="15" customHeight="1">
      <c r="A12604" s="2" t="s">
        <v>6952</v>
      </c>
      <c r="B12604" s="2" t="s">
        <v>29</v>
      </c>
      <c r="C12604" s="2" t="s">
        <v>30</v>
      </c>
      <c r="D12604" s="2" t="s">
        <v>42</v>
      </c>
      <c r="E12604" s="2" t="s">
        <v>26</v>
      </c>
      <c r="G12604" s="2" t="s">
        <v>27</v>
      </c>
      <c r="I12604" s="2" t="s">
        <v>21</v>
      </c>
      <c r="J12604" s="2" t="s">
        <v>21</v>
      </c>
      <c r="K12604" s="2" t="s">
        <v>21</v>
      </c>
      <c r="L12604" s="2" t="s">
        <v>11</v>
      </c>
      <c r="M12604" s="10">
        <v>41655</v>
      </c>
      <c r="N12604" s="4">
        <f t="shared" si="588"/>
        <v>2014</v>
      </c>
      <c r="O12604" s="4" t="str">
        <f t="shared" si="590"/>
        <v>Jan</v>
      </c>
      <c r="P12604" s="4">
        <f t="shared" si="589"/>
        <v>16</v>
      </c>
    </row>
    <row r="12605" spans="1:16" ht="15" customHeight="1">
      <c r="A12605" s="2" t="s">
        <v>6953</v>
      </c>
      <c r="B12605" s="2" t="s">
        <v>33</v>
      </c>
      <c r="C12605" s="2" t="s">
        <v>24</v>
      </c>
      <c r="D12605" s="2" t="s">
        <v>42</v>
      </c>
      <c r="E12605" s="2" t="s">
        <v>35</v>
      </c>
      <c r="G12605" s="2" t="s">
        <v>27</v>
      </c>
      <c r="I12605" s="2" t="s">
        <v>21</v>
      </c>
      <c r="J12605" s="2" t="s">
        <v>21</v>
      </c>
      <c r="K12605" s="2" t="s">
        <v>21</v>
      </c>
      <c r="L12605" s="2" t="s">
        <v>11</v>
      </c>
      <c r="M12605" s="10">
        <v>41654</v>
      </c>
      <c r="N12605" s="4">
        <f t="shared" si="588"/>
        <v>2014</v>
      </c>
      <c r="O12605" s="4" t="str">
        <f t="shared" si="590"/>
        <v>Jan</v>
      </c>
      <c r="P12605" s="4">
        <f t="shared" si="589"/>
        <v>15</v>
      </c>
    </row>
    <row r="12606" spans="1:16" ht="15" customHeight="1">
      <c r="A12606" s="2" t="s">
        <v>6955</v>
      </c>
      <c r="B12606" s="2" t="s">
        <v>23</v>
      </c>
      <c r="C12606" s="2" t="s">
        <v>24</v>
      </c>
      <c r="D12606" s="2" t="s">
        <v>34</v>
      </c>
      <c r="E12606" s="2" t="s">
        <v>26</v>
      </c>
      <c r="G12606" s="2" t="s">
        <v>27</v>
      </c>
      <c r="I12606" s="2" t="s">
        <v>21</v>
      </c>
      <c r="J12606" s="2" t="s">
        <v>21</v>
      </c>
      <c r="K12606" s="2" t="s">
        <v>21</v>
      </c>
      <c r="L12606" s="2" t="s">
        <v>11</v>
      </c>
      <c r="M12606" s="10">
        <v>41286</v>
      </c>
      <c r="N12606" s="4">
        <f t="shared" si="588"/>
        <v>2013</v>
      </c>
      <c r="O12606" s="4" t="str">
        <f t="shared" si="590"/>
        <v>Jan</v>
      </c>
      <c r="P12606" s="4">
        <f t="shared" si="589"/>
        <v>12</v>
      </c>
    </row>
    <row r="12607" spans="1:16" ht="15" customHeight="1">
      <c r="A12607" s="2" t="s">
        <v>6956</v>
      </c>
      <c r="B12607" s="2" t="s">
        <v>29</v>
      </c>
      <c r="C12607" s="2" t="s">
        <v>30</v>
      </c>
      <c r="D12607" s="2" t="s">
        <v>25</v>
      </c>
      <c r="E12607" s="2" t="s">
        <v>26</v>
      </c>
      <c r="G12607" s="2" t="s">
        <v>27</v>
      </c>
      <c r="I12607" s="2" t="s">
        <v>21</v>
      </c>
      <c r="J12607" s="2" t="s">
        <v>21</v>
      </c>
      <c r="K12607" s="2" t="s">
        <v>21</v>
      </c>
      <c r="L12607" s="2" t="s">
        <v>11</v>
      </c>
      <c r="M12607" s="10">
        <v>41654</v>
      </c>
      <c r="N12607" s="4">
        <f t="shared" si="588"/>
        <v>2014</v>
      </c>
      <c r="O12607" s="4" t="str">
        <f t="shared" si="590"/>
        <v>Jan</v>
      </c>
      <c r="P12607" s="4">
        <f t="shared" si="589"/>
        <v>15</v>
      </c>
    </row>
    <row r="12608" spans="1:16" ht="15" customHeight="1">
      <c r="A12608" s="2" t="s">
        <v>6959</v>
      </c>
      <c r="B12608" s="2" t="s">
        <v>23</v>
      </c>
      <c r="C12608" s="2" t="s">
        <v>30</v>
      </c>
      <c r="D12608" s="2" t="s">
        <v>31</v>
      </c>
      <c r="E12608" s="2" t="s">
        <v>26</v>
      </c>
      <c r="G12608" s="2" t="s">
        <v>27</v>
      </c>
      <c r="I12608" s="2" t="s">
        <v>21</v>
      </c>
      <c r="J12608" s="2" t="s">
        <v>21</v>
      </c>
      <c r="K12608" s="2" t="s">
        <v>21</v>
      </c>
      <c r="L12608" s="2" t="s">
        <v>11</v>
      </c>
      <c r="M12608" s="10">
        <v>41286</v>
      </c>
      <c r="N12608" s="4">
        <f t="shared" si="588"/>
        <v>2013</v>
      </c>
      <c r="O12608" s="4" t="str">
        <f t="shared" si="590"/>
        <v>Jan</v>
      </c>
      <c r="P12608" s="4">
        <f t="shared" si="589"/>
        <v>12</v>
      </c>
    </row>
    <row r="12609" spans="1:16" ht="15" customHeight="1">
      <c r="A12609" s="2" t="s">
        <v>6960</v>
      </c>
      <c r="B12609" s="2" t="s">
        <v>29</v>
      </c>
      <c r="C12609" s="2" t="s">
        <v>30</v>
      </c>
      <c r="D12609" s="2" t="s">
        <v>31</v>
      </c>
      <c r="E12609" s="2" t="s">
        <v>26</v>
      </c>
      <c r="G12609" s="2" t="s">
        <v>27</v>
      </c>
      <c r="I12609" s="2" t="s">
        <v>21</v>
      </c>
      <c r="J12609" s="2" t="s">
        <v>21</v>
      </c>
      <c r="K12609" s="2" t="s">
        <v>21</v>
      </c>
      <c r="L12609" s="2" t="s">
        <v>11</v>
      </c>
      <c r="M12609" s="10">
        <v>41654</v>
      </c>
      <c r="N12609" s="4">
        <f t="shared" si="588"/>
        <v>2014</v>
      </c>
      <c r="O12609" s="4" t="str">
        <f t="shared" si="590"/>
        <v>Jan</v>
      </c>
      <c r="P12609" s="4">
        <f t="shared" si="589"/>
        <v>15</v>
      </c>
    </row>
    <row r="12610" spans="1:16" ht="15" customHeight="1">
      <c r="A12610" s="2" t="s">
        <v>6961</v>
      </c>
      <c r="B12610" s="2" t="s">
        <v>33</v>
      </c>
      <c r="C12610" s="2" t="s">
        <v>24</v>
      </c>
      <c r="D12610" s="2" t="s">
        <v>49</v>
      </c>
      <c r="E12610" s="2" t="s">
        <v>45</v>
      </c>
      <c r="G12610" s="2" t="s">
        <v>27</v>
      </c>
      <c r="I12610" s="2" t="s">
        <v>21</v>
      </c>
      <c r="J12610" s="2" t="s">
        <v>21</v>
      </c>
      <c r="K12610" s="2" t="s">
        <v>21</v>
      </c>
      <c r="L12610" s="2" t="s">
        <v>11</v>
      </c>
      <c r="M12610" s="10">
        <v>41653</v>
      </c>
      <c r="N12610" s="4">
        <f t="shared" ref="N12610:N12673" si="591">YEAR(M12610)</f>
        <v>2014</v>
      </c>
      <c r="O12610" s="4" t="str">
        <f t="shared" si="590"/>
        <v>Jan</v>
      </c>
      <c r="P12610" s="4">
        <f t="shared" ref="P12610:P12673" si="592">DAY(M12610)</f>
        <v>14</v>
      </c>
    </row>
    <row r="12611" spans="1:16" ht="15" customHeight="1">
      <c r="A12611" s="2" t="s">
        <v>6963</v>
      </c>
      <c r="B12611" s="2" t="s">
        <v>23</v>
      </c>
      <c r="C12611" s="2" t="s">
        <v>30</v>
      </c>
      <c r="D12611" s="2" t="s">
        <v>31</v>
      </c>
      <c r="E12611" s="2" t="s">
        <v>26</v>
      </c>
      <c r="G12611" s="2" t="s">
        <v>27</v>
      </c>
      <c r="I12611" s="2" t="s">
        <v>21</v>
      </c>
      <c r="J12611" s="2" t="s">
        <v>21</v>
      </c>
      <c r="K12611" s="2" t="s">
        <v>21</v>
      </c>
      <c r="L12611" s="2" t="s">
        <v>11</v>
      </c>
      <c r="M12611" s="10">
        <v>41286</v>
      </c>
      <c r="N12611" s="4">
        <f t="shared" si="591"/>
        <v>2013</v>
      </c>
      <c r="O12611" s="4" t="str">
        <f t="shared" ref="O12611:O12674" si="593">CHOOSE(MONTH(M12611), "Jan","Feb","March","Apr","May","June","July","Aug","Sept","Oct","Nov","Dec")</f>
        <v>Jan</v>
      </c>
      <c r="P12611" s="4">
        <f t="shared" si="592"/>
        <v>12</v>
      </c>
    </row>
    <row r="12612" spans="1:16" ht="15" customHeight="1">
      <c r="A12612" s="2" t="s">
        <v>6964</v>
      </c>
      <c r="B12612" s="2" t="s">
        <v>29</v>
      </c>
      <c r="C12612" s="2" t="s">
        <v>24</v>
      </c>
      <c r="D12612" s="2" t="s">
        <v>34</v>
      </c>
      <c r="E12612" s="2" t="s">
        <v>26</v>
      </c>
      <c r="G12612" s="2" t="s">
        <v>27</v>
      </c>
      <c r="I12612" s="2" t="s">
        <v>21</v>
      </c>
      <c r="J12612" s="2" t="s">
        <v>21</v>
      </c>
      <c r="K12612" s="2" t="s">
        <v>21</v>
      </c>
      <c r="L12612" s="2" t="s">
        <v>11</v>
      </c>
      <c r="M12612" s="10">
        <v>41653</v>
      </c>
      <c r="N12612" s="4">
        <f t="shared" si="591"/>
        <v>2014</v>
      </c>
      <c r="O12612" s="4" t="str">
        <f t="shared" si="593"/>
        <v>Jan</v>
      </c>
      <c r="P12612" s="4">
        <f t="shared" si="592"/>
        <v>14</v>
      </c>
    </row>
    <row r="12613" spans="1:16" ht="15" customHeight="1">
      <c r="A12613" s="2" t="s">
        <v>6965</v>
      </c>
      <c r="B12613" s="2" t="s">
        <v>33</v>
      </c>
      <c r="C12613" s="2" t="s">
        <v>24</v>
      </c>
      <c r="D12613" s="2" t="s">
        <v>34</v>
      </c>
      <c r="E12613" s="2" t="s">
        <v>45</v>
      </c>
      <c r="G12613" s="2" t="s">
        <v>27</v>
      </c>
      <c r="I12613" s="2" t="s">
        <v>21</v>
      </c>
      <c r="J12613" s="2" t="s">
        <v>21</v>
      </c>
      <c r="K12613" s="2" t="s">
        <v>21</v>
      </c>
      <c r="L12613" s="2" t="s">
        <v>11</v>
      </c>
      <c r="M12613" s="10">
        <v>41653</v>
      </c>
      <c r="N12613" s="4">
        <f t="shared" si="591"/>
        <v>2014</v>
      </c>
      <c r="O12613" s="4" t="str">
        <f t="shared" si="593"/>
        <v>Jan</v>
      </c>
      <c r="P12613" s="4">
        <f t="shared" si="592"/>
        <v>14</v>
      </c>
    </row>
    <row r="12614" spans="1:16" ht="15" customHeight="1">
      <c r="A12614" s="2" t="s">
        <v>6967</v>
      </c>
      <c r="B12614" s="2" t="s">
        <v>23</v>
      </c>
      <c r="C12614" s="2" t="s">
        <v>30</v>
      </c>
      <c r="D12614" s="2" t="s">
        <v>34</v>
      </c>
      <c r="E12614" s="2" t="s">
        <v>26</v>
      </c>
      <c r="G12614" s="2" t="s">
        <v>27</v>
      </c>
      <c r="I12614" s="2" t="s">
        <v>21</v>
      </c>
      <c r="J12614" s="2" t="s">
        <v>21</v>
      </c>
      <c r="K12614" s="2" t="s">
        <v>21</v>
      </c>
      <c r="L12614" s="2" t="s">
        <v>11</v>
      </c>
      <c r="M12614" s="10">
        <v>41286</v>
      </c>
      <c r="N12614" s="4">
        <f t="shared" si="591"/>
        <v>2013</v>
      </c>
      <c r="O12614" s="4" t="str">
        <f t="shared" si="593"/>
        <v>Jan</v>
      </c>
      <c r="P12614" s="4">
        <f t="shared" si="592"/>
        <v>12</v>
      </c>
    </row>
    <row r="12615" spans="1:16" ht="15" customHeight="1">
      <c r="A12615" s="2" t="s">
        <v>6968</v>
      </c>
      <c r="B12615" s="2" t="s">
        <v>29</v>
      </c>
      <c r="C12615" s="2" t="s">
        <v>24</v>
      </c>
      <c r="D12615" s="2" t="s">
        <v>49</v>
      </c>
      <c r="E12615" s="2" t="s">
        <v>26</v>
      </c>
      <c r="G12615" s="2" t="s">
        <v>27</v>
      </c>
      <c r="I12615" s="2" t="s">
        <v>21</v>
      </c>
      <c r="J12615" s="2" t="s">
        <v>21</v>
      </c>
      <c r="K12615" s="2" t="s">
        <v>21</v>
      </c>
      <c r="L12615" s="2" t="s">
        <v>11</v>
      </c>
      <c r="M12615" s="10">
        <v>41653</v>
      </c>
      <c r="N12615" s="4">
        <f t="shared" si="591"/>
        <v>2014</v>
      </c>
      <c r="O12615" s="4" t="str">
        <f t="shared" si="593"/>
        <v>Jan</v>
      </c>
      <c r="P12615" s="4">
        <f t="shared" si="592"/>
        <v>14</v>
      </c>
    </row>
    <row r="12616" spans="1:16" ht="15" customHeight="1">
      <c r="A12616" s="2" t="s">
        <v>6971</v>
      </c>
      <c r="B12616" s="2" t="s">
        <v>23</v>
      </c>
      <c r="C12616" s="2" t="s">
        <v>24</v>
      </c>
      <c r="D12616" s="2" t="s">
        <v>25</v>
      </c>
      <c r="E12616" s="2" t="s">
        <v>26</v>
      </c>
      <c r="G12616" s="2" t="s">
        <v>27</v>
      </c>
      <c r="I12616" s="2" t="s">
        <v>21</v>
      </c>
      <c r="J12616" s="2" t="s">
        <v>21</v>
      </c>
      <c r="K12616" s="2" t="s">
        <v>21</v>
      </c>
      <c r="L12616" s="2" t="s">
        <v>11</v>
      </c>
      <c r="M12616" s="10">
        <v>41286</v>
      </c>
      <c r="N12616" s="4">
        <f t="shared" si="591"/>
        <v>2013</v>
      </c>
      <c r="O12616" s="4" t="str">
        <f t="shared" si="593"/>
        <v>Jan</v>
      </c>
      <c r="P12616" s="4">
        <f t="shared" si="592"/>
        <v>12</v>
      </c>
    </row>
    <row r="12617" spans="1:16" ht="15" customHeight="1">
      <c r="A12617" s="2" t="s">
        <v>6972</v>
      </c>
      <c r="B12617" s="2" t="s">
        <v>29</v>
      </c>
      <c r="C12617" s="2" t="s">
        <v>24</v>
      </c>
      <c r="D12617" s="2" t="s">
        <v>42</v>
      </c>
      <c r="E12617" s="2" t="s">
        <v>26</v>
      </c>
      <c r="G12617" s="2" t="s">
        <v>27</v>
      </c>
      <c r="I12617" s="2" t="s">
        <v>21</v>
      </c>
      <c r="J12617" s="2" t="s">
        <v>21</v>
      </c>
      <c r="K12617" s="2" t="s">
        <v>21</v>
      </c>
      <c r="L12617" s="2" t="s">
        <v>11</v>
      </c>
      <c r="M12617" s="10">
        <v>41652</v>
      </c>
      <c r="N12617" s="4">
        <f t="shared" si="591"/>
        <v>2014</v>
      </c>
      <c r="O12617" s="4" t="str">
        <f t="shared" si="593"/>
        <v>Jan</v>
      </c>
      <c r="P12617" s="4">
        <f t="shared" si="592"/>
        <v>13</v>
      </c>
    </row>
    <row r="12618" spans="1:16" ht="15" customHeight="1">
      <c r="A12618" s="2" t="s">
        <v>6973</v>
      </c>
      <c r="B12618" s="2" t="s">
        <v>33</v>
      </c>
      <c r="C12618" s="2" t="s">
        <v>24</v>
      </c>
      <c r="D12618" s="2" t="s">
        <v>42</v>
      </c>
      <c r="E12618" s="2" t="s">
        <v>35</v>
      </c>
      <c r="F12618" s="2" t="s">
        <v>35</v>
      </c>
      <c r="G12618" s="2" t="s">
        <v>27</v>
      </c>
      <c r="I12618" s="2" t="s">
        <v>21</v>
      </c>
      <c r="J12618" s="2" t="s">
        <v>21</v>
      </c>
      <c r="K12618" s="2" t="s">
        <v>21</v>
      </c>
      <c r="L12618" s="2" t="s">
        <v>11</v>
      </c>
      <c r="M12618" s="10">
        <v>41652</v>
      </c>
      <c r="N12618" s="4">
        <f t="shared" si="591"/>
        <v>2014</v>
      </c>
      <c r="O12618" s="4" t="str">
        <f t="shared" si="593"/>
        <v>Jan</v>
      </c>
      <c r="P12618" s="4">
        <f t="shared" si="592"/>
        <v>13</v>
      </c>
    </row>
    <row r="12619" spans="1:16" ht="15" customHeight="1">
      <c r="A12619" s="2" t="s">
        <v>6975</v>
      </c>
      <c r="B12619" s="2" t="s">
        <v>23</v>
      </c>
      <c r="C12619" s="2" t="s">
        <v>24</v>
      </c>
      <c r="D12619" s="2" t="s">
        <v>25</v>
      </c>
      <c r="E12619" s="2" t="s">
        <v>26</v>
      </c>
      <c r="G12619" s="2" t="s">
        <v>27</v>
      </c>
      <c r="I12619" s="2" t="s">
        <v>21</v>
      </c>
      <c r="J12619" s="2" t="s">
        <v>21</v>
      </c>
      <c r="K12619" s="2" t="s">
        <v>21</v>
      </c>
      <c r="L12619" s="2" t="s">
        <v>11</v>
      </c>
      <c r="M12619" s="10">
        <v>41286</v>
      </c>
      <c r="N12619" s="4">
        <f t="shared" si="591"/>
        <v>2013</v>
      </c>
      <c r="O12619" s="4" t="str">
        <f t="shared" si="593"/>
        <v>Jan</v>
      </c>
      <c r="P12619" s="4">
        <f t="shared" si="592"/>
        <v>12</v>
      </c>
    </row>
    <row r="12620" spans="1:16" ht="15" customHeight="1">
      <c r="A12620" s="2" t="s">
        <v>6976</v>
      </c>
      <c r="B12620" s="2" t="s">
        <v>29</v>
      </c>
      <c r="C12620" s="2" t="s">
        <v>24</v>
      </c>
      <c r="D12620" s="2" t="s">
        <v>25</v>
      </c>
      <c r="E12620" s="2" t="s">
        <v>26</v>
      </c>
      <c r="G12620" s="2" t="s">
        <v>27</v>
      </c>
      <c r="I12620" s="2" t="s">
        <v>21</v>
      </c>
      <c r="J12620" s="2" t="s">
        <v>21</v>
      </c>
      <c r="K12620" s="2" t="s">
        <v>21</v>
      </c>
      <c r="L12620" s="2" t="s">
        <v>11</v>
      </c>
      <c r="M12620" s="10">
        <v>41652</v>
      </c>
      <c r="N12620" s="4">
        <f t="shared" si="591"/>
        <v>2014</v>
      </c>
      <c r="O12620" s="4" t="str">
        <f t="shared" si="593"/>
        <v>Jan</v>
      </c>
      <c r="P12620" s="4">
        <f t="shared" si="592"/>
        <v>13</v>
      </c>
    </row>
    <row r="12621" spans="1:16" ht="15" customHeight="1">
      <c r="A12621" s="2" t="s">
        <v>6979</v>
      </c>
      <c r="B12621" s="2" t="s">
        <v>23</v>
      </c>
      <c r="C12621" s="2" t="s">
        <v>24</v>
      </c>
      <c r="D12621" s="2" t="s">
        <v>25</v>
      </c>
      <c r="E12621" s="2" t="s">
        <v>26</v>
      </c>
      <c r="G12621" s="2" t="s">
        <v>27</v>
      </c>
      <c r="I12621" s="2" t="s">
        <v>21</v>
      </c>
      <c r="J12621" s="2" t="s">
        <v>21</v>
      </c>
      <c r="K12621" s="2" t="s">
        <v>21</v>
      </c>
      <c r="L12621" s="2" t="s">
        <v>11</v>
      </c>
      <c r="M12621" s="10">
        <v>41286</v>
      </c>
      <c r="N12621" s="4">
        <f t="shared" si="591"/>
        <v>2013</v>
      </c>
      <c r="O12621" s="4" t="str">
        <f t="shared" si="593"/>
        <v>Jan</v>
      </c>
      <c r="P12621" s="4">
        <f t="shared" si="592"/>
        <v>12</v>
      </c>
    </row>
    <row r="12622" spans="1:16" ht="15" customHeight="1">
      <c r="A12622" s="2" t="s">
        <v>6980</v>
      </c>
      <c r="B12622" s="2" t="s">
        <v>29</v>
      </c>
      <c r="C12622" s="2" t="s">
        <v>24</v>
      </c>
      <c r="D12622" s="2" t="s">
        <v>25</v>
      </c>
      <c r="E12622" s="2" t="s">
        <v>26</v>
      </c>
      <c r="G12622" s="2" t="s">
        <v>27</v>
      </c>
      <c r="I12622" s="2" t="s">
        <v>21</v>
      </c>
      <c r="J12622" s="2" t="s">
        <v>21</v>
      </c>
      <c r="K12622" s="2" t="s">
        <v>21</v>
      </c>
      <c r="L12622" s="2" t="s">
        <v>11</v>
      </c>
      <c r="M12622" s="10">
        <v>41651</v>
      </c>
      <c r="N12622" s="4">
        <f t="shared" si="591"/>
        <v>2014</v>
      </c>
      <c r="O12622" s="4" t="str">
        <f t="shared" si="593"/>
        <v>Jan</v>
      </c>
      <c r="P12622" s="4">
        <f t="shared" si="592"/>
        <v>12</v>
      </c>
    </row>
    <row r="12623" spans="1:16" ht="15" customHeight="1">
      <c r="A12623" s="2" t="s">
        <v>6981</v>
      </c>
      <c r="B12623" s="2" t="s">
        <v>33</v>
      </c>
      <c r="C12623" s="2" t="s">
        <v>24</v>
      </c>
      <c r="D12623" s="2" t="s">
        <v>25</v>
      </c>
      <c r="E12623" s="2" t="s">
        <v>35</v>
      </c>
      <c r="F12623" s="2" t="s">
        <v>192</v>
      </c>
      <c r="G12623" s="2" t="s">
        <v>27</v>
      </c>
      <c r="I12623" s="2" t="s">
        <v>21</v>
      </c>
      <c r="J12623" s="2" t="s">
        <v>21</v>
      </c>
      <c r="K12623" s="2" t="s">
        <v>21</v>
      </c>
      <c r="L12623" s="2" t="s">
        <v>11</v>
      </c>
      <c r="M12623" s="10">
        <v>41650</v>
      </c>
      <c r="N12623" s="4">
        <f t="shared" si="591"/>
        <v>2014</v>
      </c>
      <c r="O12623" s="4" t="str">
        <f t="shared" si="593"/>
        <v>Jan</v>
      </c>
      <c r="P12623" s="4">
        <f t="shared" si="592"/>
        <v>11</v>
      </c>
    </row>
    <row r="12624" spans="1:16" ht="15" customHeight="1">
      <c r="A12624" s="2" t="s">
        <v>6983</v>
      </c>
      <c r="B12624" s="2" t="s">
        <v>23</v>
      </c>
      <c r="C12624" s="2" t="s">
        <v>24</v>
      </c>
      <c r="D12624" s="2" t="s">
        <v>34</v>
      </c>
      <c r="E12624" s="2" t="s">
        <v>26</v>
      </c>
      <c r="G12624" s="2" t="s">
        <v>27</v>
      </c>
      <c r="I12624" s="2" t="s">
        <v>21</v>
      </c>
      <c r="J12624" s="2" t="s">
        <v>21</v>
      </c>
      <c r="K12624" s="2" t="s">
        <v>21</v>
      </c>
      <c r="L12624" s="2" t="s">
        <v>11</v>
      </c>
      <c r="M12624" s="10">
        <v>41286</v>
      </c>
      <c r="N12624" s="4">
        <f t="shared" si="591"/>
        <v>2013</v>
      </c>
      <c r="O12624" s="4" t="str">
        <f t="shared" si="593"/>
        <v>Jan</v>
      </c>
      <c r="P12624" s="4">
        <f t="shared" si="592"/>
        <v>12</v>
      </c>
    </row>
    <row r="12625" spans="1:16" ht="15" customHeight="1">
      <c r="A12625" s="2" t="s">
        <v>6984</v>
      </c>
      <c r="B12625" s="2" t="s">
        <v>29</v>
      </c>
      <c r="C12625" s="2" t="s">
        <v>24</v>
      </c>
      <c r="D12625" s="2" t="s">
        <v>49</v>
      </c>
      <c r="E12625" s="2" t="s">
        <v>26</v>
      </c>
      <c r="G12625" s="2" t="s">
        <v>27</v>
      </c>
      <c r="I12625" s="2" t="s">
        <v>21</v>
      </c>
      <c r="J12625" s="2" t="s">
        <v>21</v>
      </c>
      <c r="K12625" s="2" t="s">
        <v>21</v>
      </c>
      <c r="L12625" s="2" t="s">
        <v>11</v>
      </c>
      <c r="M12625" s="10">
        <v>41651</v>
      </c>
      <c r="N12625" s="4">
        <f t="shared" si="591"/>
        <v>2014</v>
      </c>
      <c r="O12625" s="4" t="str">
        <f t="shared" si="593"/>
        <v>Jan</v>
      </c>
      <c r="P12625" s="4">
        <f t="shared" si="592"/>
        <v>12</v>
      </c>
    </row>
    <row r="12626" spans="1:16" ht="15" customHeight="1">
      <c r="A12626" s="2" t="s">
        <v>6985</v>
      </c>
      <c r="B12626" s="2" t="s">
        <v>33</v>
      </c>
      <c r="C12626" s="2" t="s">
        <v>24</v>
      </c>
      <c r="D12626" s="2" t="s">
        <v>49</v>
      </c>
      <c r="E12626" s="2" t="s">
        <v>45</v>
      </c>
      <c r="G12626" s="2" t="s">
        <v>27</v>
      </c>
      <c r="I12626" s="2" t="s">
        <v>21</v>
      </c>
      <c r="J12626" s="2" t="s">
        <v>21</v>
      </c>
      <c r="K12626" s="2" t="s">
        <v>21</v>
      </c>
      <c r="L12626" s="2" t="s">
        <v>11</v>
      </c>
      <c r="M12626" s="10">
        <v>41650</v>
      </c>
      <c r="N12626" s="4">
        <f t="shared" si="591"/>
        <v>2014</v>
      </c>
      <c r="O12626" s="4" t="str">
        <f t="shared" si="593"/>
        <v>Jan</v>
      </c>
      <c r="P12626" s="4">
        <f t="shared" si="592"/>
        <v>11</v>
      </c>
    </row>
    <row r="12627" spans="1:16" ht="15" customHeight="1">
      <c r="A12627" s="2" t="s">
        <v>6987</v>
      </c>
      <c r="B12627" s="2" t="s">
        <v>23</v>
      </c>
      <c r="C12627" s="2" t="s">
        <v>24</v>
      </c>
      <c r="D12627" s="2" t="s">
        <v>34</v>
      </c>
      <c r="E12627" s="2" t="s">
        <v>26</v>
      </c>
      <c r="G12627" s="2" t="s">
        <v>27</v>
      </c>
      <c r="I12627" s="2" t="s">
        <v>21</v>
      </c>
      <c r="J12627" s="2" t="s">
        <v>21</v>
      </c>
      <c r="K12627" s="2" t="s">
        <v>21</v>
      </c>
      <c r="L12627" s="2" t="s">
        <v>10</v>
      </c>
      <c r="M12627" s="10">
        <v>41306</v>
      </c>
      <c r="N12627" s="4">
        <f t="shared" si="591"/>
        <v>2013</v>
      </c>
      <c r="O12627" s="4" t="str">
        <f t="shared" si="593"/>
        <v>Feb</v>
      </c>
      <c r="P12627" s="4">
        <f t="shared" si="592"/>
        <v>1</v>
      </c>
    </row>
    <row r="12628" spans="1:16" ht="15" customHeight="1">
      <c r="A12628" s="2" t="s">
        <v>6988</v>
      </c>
      <c r="B12628" s="2" t="s">
        <v>29</v>
      </c>
      <c r="C12628" s="2" t="s">
        <v>24</v>
      </c>
      <c r="D12628" s="2" t="s">
        <v>49</v>
      </c>
      <c r="E12628" s="2" t="s">
        <v>26</v>
      </c>
      <c r="G12628" s="2" t="s">
        <v>27</v>
      </c>
      <c r="I12628" s="2" t="s">
        <v>21</v>
      </c>
      <c r="J12628" s="2" t="s">
        <v>21</v>
      </c>
      <c r="K12628" s="2" t="s">
        <v>21</v>
      </c>
      <c r="L12628" s="2" t="s">
        <v>11</v>
      </c>
      <c r="M12628" s="10">
        <v>41650</v>
      </c>
      <c r="N12628" s="4">
        <f t="shared" si="591"/>
        <v>2014</v>
      </c>
      <c r="O12628" s="4" t="str">
        <f t="shared" si="593"/>
        <v>Jan</v>
      </c>
      <c r="P12628" s="4">
        <f t="shared" si="592"/>
        <v>11</v>
      </c>
    </row>
    <row r="12629" spans="1:16" ht="15" customHeight="1">
      <c r="A12629" s="2" t="s">
        <v>6989</v>
      </c>
      <c r="B12629" s="2" t="s">
        <v>33</v>
      </c>
      <c r="C12629" s="2" t="s">
        <v>24</v>
      </c>
      <c r="D12629" s="2" t="s">
        <v>49</v>
      </c>
      <c r="E12629" s="2" t="s">
        <v>35</v>
      </c>
      <c r="F12629" s="2" t="s">
        <v>241</v>
      </c>
      <c r="G12629" s="2" t="s">
        <v>27</v>
      </c>
      <c r="I12629" s="2" t="s">
        <v>21</v>
      </c>
      <c r="J12629" s="2" t="s">
        <v>21</v>
      </c>
      <c r="K12629" s="2" t="s">
        <v>21</v>
      </c>
      <c r="L12629" s="2" t="s">
        <v>11</v>
      </c>
      <c r="M12629" s="10">
        <v>41650</v>
      </c>
      <c r="N12629" s="4">
        <f t="shared" si="591"/>
        <v>2014</v>
      </c>
      <c r="O12629" s="4" t="str">
        <f t="shared" si="593"/>
        <v>Jan</v>
      </c>
      <c r="P12629" s="4">
        <f t="shared" si="592"/>
        <v>11</v>
      </c>
    </row>
    <row r="12630" spans="1:16" ht="15" customHeight="1">
      <c r="A12630" s="2" t="s">
        <v>6991</v>
      </c>
      <c r="B12630" s="2" t="s">
        <v>23</v>
      </c>
      <c r="C12630" s="2" t="s">
        <v>24</v>
      </c>
      <c r="D12630" s="2" t="s">
        <v>31</v>
      </c>
      <c r="E12630" s="2" t="s">
        <v>26</v>
      </c>
      <c r="G12630" s="2" t="s">
        <v>27</v>
      </c>
      <c r="I12630" s="2" t="s">
        <v>21</v>
      </c>
      <c r="J12630" s="2" t="s">
        <v>21</v>
      </c>
      <c r="K12630" s="2" t="s">
        <v>21</v>
      </c>
      <c r="L12630" s="2" t="s">
        <v>10</v>
      </c>
      <c r="M12630" s="10">
        <v>41306</v>
      </c>
      <c r="N12630" s="4">
        <f t="shared" si="591"/>
        <v>2013</v>
      </c>
      <c r="O12630" s="4" t="str">
        <f t="shared" si="593"/>
        <v>Feb</v>
      </c>
      <c r="P12630" s="4">
        <f t="shared" si="592"/>
        <v>1</v>
      </c>
    </row>
    <row r="12631" spans="1:16" ht="15" customHeight="1">
      <c r="A12631" s="2" t="s">
        <v>6992</v>
      </c>
      <c r="B12631" s="2" t="s">
        <v>29</v>
      </c>
      <c r="C12631" s="2" t="s">
        <v>24</v>
      </c>
      <c r="D12631" s="2" t="s">
        <v>42</v>
      </c>
      <c r="E12631" s="2" t="s">
        <v>26</v>
      </c>
      <c r="G12631" s="2" t="s">
        <v>27</v>
      </c>
      <c r="I12631" s="2" t="s">
        <v>21</v>
      </c>
      <c r="J12631" s="2" t="s">
        <v>21</v>
      </c>
      <c r="K12631" s="2" t="s">
        <v>21</v>
      </c>
      <c r="L12631" s="2" t="s">
        <v>11</v>
      </c>
      <c r="M12631" s="10">
        <v>41650</v>
      </c>
      <c r="N12631" s="4">
        <f t="shared" si="591"/>
        <v>2014</v>
      </c>
      <c r="O12631" s="4" t="str">
        <f t="shared" si="593"/>
        <v>Jan</v>
      </c>
      <c r="P12631" s="4">
        <f t="shared" si="592"/>
        <v>11</v>
      </c>
    </row>
    <row r="12632" spans="1:16" ht="15" customHeight="1">
      <c r="A12632" s="2" t="s">
        <v>6993</v>
      </c>
      <c r="B12632" s="2" t="s">
        <v>33</v>
      </c>
      <c r="C12632" s="2" t="s">
        <v>24</v>
      </c>
      <c r="D12632" s="2" t="s">
        <v>42</v>
      </c>
      <c r="E12632" s="2" t="s">
        <v>35</v>
      </c>
      <c r="F12632" s="2" t="s">
        <v>241</v>
      </c>
      <c r="G12632" s="2" t="s">
        <v>27</v>
      </c>
      <c r="I12632" s="2" t="s">
        <v>21</v>
      </c>
      <c r="J12632" s="2" t="s">
        <v>21</v>
      </c>
      <c r="K12632" s="2" t="s">
        <v>21</v>
      </c>
      <c r="L12632" s="2" t="s">
        <v>11</v>
      </c>
      <c r="M12632" s="10">
        <v>41649</v>
      </c>
      <c r="N12632" s="4">
        <f t="shared" si="591"/>
        <v>2014</v>
      </c>
      <c r="O12632" s="4" t="str">
        <f t="shared" si="593"/>
        <v>Jan</v>
      </c>
      <c r="P12632" s="4">
        <f t="shared" si="592"/>
        <v>10</v>
      </c>
    </row>
    <row r="12633" spans="1:16" ht="15" customHeight="1">
      <c r="A12633" s="2" t="s">
        <v>6995</v>
      </c>
      <c r="B12633" s="2" t="s">
        <v>23</v>
      </c>
      <c r="C12633" s="2" t="s">
        <v>24</v>
      </c>
      <c r="D12633" s="2" t="s">
        <v>42</v>
      </c>
      <c r="E12633" s="2" t="s">
        <v>26</v>
      </c>
      <c r="G12633" s="2" t="s">
        <v>27</v>
      </c>
      <c r="I12633" s="2" t="s">
        <v>21</v>
      </c>
      <c r="J12633" s="2" t="s">
        <v>21</v>
      </c>
      <c r="K12633" s="2" t="s">
        <v>21</v>
      </c>
      <c r="L12633" s="2" t="s">
        <v>10</v>
      </c>
      <c r="M12633" s="10">
        <v>41306</v>
      </c>
      <c r="N12633" s="4">
        <f t="shared" si="591"/>
        <v>2013</v>
      </c>
      <c r="O12633" s="4" t="str">
        <f t="shared" si="593"/>
        <v>Feb</v>
      </c>
      <c r="P12633" s="4">
        <f t="shared" si="592"/>
        <v>1</v>
      </c>
    </row>
    <row r="12634" spans="1:16" ht="15" customHeight="1">
      <c r="A12634" s="2" t="s">
        <v>6996</v>
      </c>
      <c r="B12634" s="2" t="s">
        <v>29</v>
      </c>
      <c r="C12634" s="2" t="s">
        <v>30</v>
      </c>
      <c r="D12634" s="2" t="s">
        <v>25</v>
      </c>
      <c r="E12634" s="2" t="s">
        <v>26</v>
      </c>
      <c r="G12634" s="2" t="s">
        <v>27</v>
      </c>
      <c r="I12634" s="2" t="s">
        <v>21</v>
      </c>
      <c r="J12634" s="2" t="s">
        <v>21</v>
      </c>
      <c r="K12634" s="2" t="s">
        <v>21</v>
      </c>
      <c r="L12634" s="2" t="s">
        <v>11</v>
      </c>
      <c r="M12634" s="10">
        <v>41649</v>
      </c>
      <c r="N12634" s="4">
        <f t="shared" si="591"/>
        <v>2014</v>
      </c>
      <c r="O12634" s="4" t="str">
        <f t="shared" si="593"/>
        <v>Jan</v>
      </c>
      <c r="P12634" s="4">
        <f t="shared" si="592"/>
        <v>10</v>
      </c>
    </row>
    <row r="12635" spans="1:16" ht="15" customHeight="1">
      <c r="A12635" s="2" t="s">
        <v>6999</v>
      </c>
      <c r="B12635" s="2" t="s">
        <v>23</v>
      </c>
      <c r="C12635" s="2" t="s">
        <v>24</v>
      </c>
      <c r="D12635" s="2" t="s">
        <v>31</v>
      </c>
      <c r="E12635" s="2" t="s">
        <v>26</v>
      </c>
      <c r="G12635" s="2" t="s">
        <v>27</v>
      </c>
      <c r="I12635" s="2" t="s">
        <v>21</v>
      </c>
      <c r="J12635" s="2" t="s">
        <v>21</v>
      </c>
      <c r="K12635" s="2" t="s">
        <v>21</v>
      </c>
      <c r="L12635" s="2" t="s">
        <v>10</v>
      </c>
      <c r="M12635" s="10">
        <v>41306</v>
      </c>
      <c r="N12635" s="4">
        <f t="shared" si="591"/>
        <v>2013</v>
      </c>
      <c r="O12635" s="4" t="str">
        <f t="shared" si="593"/>
        <v>Feb</v>
      </c>
      <c r="P12635" s="4">
        <f t="shared" si="592"/>
        <v>1</v>
      </c>
    </row>
    <row r="12636" spans="1:16" ht="15" customHeight="1">
      <c r="A12636" s="2" t="s">
        <v>7000</v>
      </c>
      <c r="B12636" s="2" t="s">
        <v>29</v>
      </c>
      <c r="C12636" s="2" t="s">
        <v>24</v>
      </c>
      <c r="D12636" s="2" t="s">
        <v>31</v>
      </c>
      <c r="E12636" s="2" t="s">
        <v>26</v>
      </c>
      <c r="G12636" s="2" t="s">
        <v>27</v>
      </c>
      <c r="I12636" s="2" t="s">
        <v>21</v>
      </c>
      <c r="J12636" s="2" t="s">
        <v>21</v>
      </c>
      <c r="K12636" s="2" t="s">
        <v>21</v>
      </c>
      <c r="L12636" s="2" t="s">
        <v>11</v>
      </c>
      <c r="M12636" s="10">
        <v>41649</v>
      </c>
      <c r="N12636" s="4">
        <f t="shared" si="591"/>
        <v>2014</v>
      </c>
      <c r="O12636" s="4" t="str">
        <f t="shared" si="593"/>
        <v>Jan</v>
      </c>
      <c r="P12636" s="4">
        <f t="shared" si="592"/>
        <v>10</v>
      </c>
    </row>
    <row r="12637" spans="1:16" ht="15" customHeight="1">
      <c r="A12637" s="2" t="s">
        <v>7003</v>
      </c>
      <c r="B12637" s="2" t="s">
        <v>23</v>
      </c>
      <c r="C12637" s="2" t="s">
        <v>30</v>
      </c>
      <c r="D12637" s="2" t="s">
        <v>49</v>
      </c>
      <c r="E12637" s="2" t="s">
        <v>26</v>
      </c>
      <c r="G12637" s="2" t="s">
        <v>27</v>
      </c>
      <c r="I12637" s="2" t="s">
        <v>21</v>
      </c>
      <c r="J12637" s="2" t="s">
        <v>21</v>
      </c>
      <c r="K12637" s="2" t="s">
        <v>21</v>
      </c>
      <c r="L12637" s="2" t="s">
        <v>10</v>
      </c>
      <c r="M12637" s="10">
        <v>41306</v>
      </c>
      <c r="N12637" s="4">
        <f t="shared" si="591"/>
        <v>2013</v>
      </c>
      <c r="O12637" s="4" t="str">
        <f t="shared" si="593"/>
        <v>Feb</v>
      </c>
      <c r="P12637" s="4">
        <f t="shared" si="592"/>
        <v>1</v>
      </c>
    </row>
    <row r="12638" spans="1:16" ht="15" customHeight="1">
      <c r="A12638" s="2" t="s">
        <v>7004</v>
      </c>
      <c r="B12638" s="2" t="s">
        <v>29</v>
      </c>
      <c r="C12638" s="2" t="s">
        <v>24</v>
      </c>
      <c r="D12638" s="2" t="s">
        <v>25</v>
      </c>
      <c r="E12638" s="2" t="s">
        <v>26</v>
      </c>
      <c r="G12638" s="2" t="s">
        <v>27</v>
      </c>
      <c r="I12638" s="2" t="s">
        <v>21</v>
      </c>
      <c r="J12638" s="2" t="s">
        <v>21</v>
      </c>
      <c r="K12638" s="2" t="s">
        <v>21</v>
      </c>
      <c r="L12638" s="2" t="s">
        <v>11</v>
      </c>
      <c r="M12638" s="10">
        <v>41648</v>
      </c>
      <c r="N12638" s="4">
        <f t="shared" si="591"/>
        <v>2014</v>
      </c>
      <c r="O12638" s="4" t="str">
        <f t="shared" si="593"/>
        <v>Jan</v>
      </c>
      <c r="P12638" s="4">
        <f t="shared" si="592"/>
        <v>9</v>
      </c>
    </row>
    <row r="12639" spans="1:16" ht="15" customHeight="1">
      <c r="A12639" s="2" t="s">
        <v>7007</v>
      </c>
      <c r="B12639" s="2" t="s">
        <v>23</v>
      </c>
      <c r="C12639" s="2" t="s">
        <v>30</v>
      </c>
      <c r="D12639" s="2" t="s">
        <v>42</v>
      </c>
      <c r="E12639" s="2" t="s">
        <v>26</v>
      </c>
      <c r="G12639" s="2" t="s">
        <v>27</v>
      </c>
      <c r="I12639" s="2" t="s">
        <v>21</v>
      </c>
      <c r="J12639" s="2" t="s">
        <v>21</v>
      </c>
      <c r="K12639" s="2" t="s">
        <v>21</v>
      </c>
      <c r="L12639" s="2" t="s">
        <v>10</v>
      </c>
      <c r="M12639" s="10">
        <v>41306</v>
      </c>
      <c r="N12639" s="4">
        <f t="shared" si="591"/>
        <v>2013</v>
      </c>
      <c r="O12639" s="4" t="str">
        <f t="shared" si="593"/>
        <v>Feb</v>
      </c>
      <c r="P12639" s="4">
        <f t="shared" si="592"/>
        <v>1</v>
      </c>
    </row>
    <row r="12640" spans="1:16" ht="15" customHeight="1">
      <c r="A12640" s="2" t="s">
        <v>7008</v>
      </c>
      <c r="B12640" s="2" t="s">
        <v>29</v>
      </c>
      <c r="C12640" s="2" t="s">
        <v>24</v>
      </c>
      <c r="D12640" s="2" t="s">
        <v>49</v>
      </c>
      <c r="E12640" s="2" t="s">
        <v>26</v>
      </c>
      <c r="G12640" s="2" t="s">
        <v>27</v>
      </c>
      <c r="I12640" s="2" t="s">
        <v>21</v>
      </c>
      <c r="J12640" s="2" t="s">
        <v>21</v>
      </c>
      <c r="K12640" s="2" t="s">
        <v>21</v>
      </c>
      <c r="L12640" s="2" t="s">
        <v>11</v>
      </c>
      <c r="M12640" s="10">
        <v>41648</v>
      </c>
      <c r="N12640" s="4">
        <f t="shared" si="591"/>
        <v>2014</v>
      </c>
      <c r="O12640" s="4" t="str">
        <f t="shared" si="593"/>
        <v>Jan</v>
      </c>
      <c r="P12640" s="4">
        <f t="shared" si="592"/>
        <v>9</v>
      </c>
    </row>
    <row r="12641" spans="1:16" ht="15" customHeight="1">
      <c r="A12641" s="2" t="s">
        <v>7011</v>
      </c>
      <c r="B12641" s="2" t="s">
        <v>23</v>
      </c>
      <c r="C12641" s="2" t="s">
        <v>30</v>
      </c>
      <c r="D12641" s="2" t="s">
        <v>34</v>
      </c>
      <c r="E12641" s="2" t="s">
        <v>26</v>
      </c>
      <c r="G12641" s="2" t="s">
        <v>27</v>
      </c>
      <c r="I12641" s="2" t="s">
        <v>21</v>
      </c>
      <c r="J12641" s="2" t="s">
        <v>21</v>
      </c>
      <c r="K12641" s="2" t="s">
        <v>21</v>
      </c>
      <c r="L12641" s="2" t="s">
        <v>10</v>
      </c>
      <c r="M12641" s="10">
        <v>41306</v>
      </c>
      <c r="N12641" s="4">
        <f t="shared" si="591"/>
        <v>2013</v>
      </c>
      <c r="O12641" s="4" t="str">
        <f t="shared" si="593"/>
        <v>Feb</v>
      </c>
      <c r="P12641" s="4">
        <f t="shared" si="592"/>
        <v>1</v>
      </c>
    </row>
    <row r="12642" spans="1:16" ht="15" customHeight="1">
      <c r="A12642" s="2" t="s">
        <v>7012</v>
      </c>
      <c r="B12642" s="2" t="s">
        <v>29</v>
      </c>
      <c r="C12642" s="2" t="s">
        <v>24</v>
      </c>
      <c r="D12642" s="2" t="s">
        <v>31</v>
      </c>
      <c r="E12642" s="2" t="s">
        <v>26</v>
      </c>
      <c r="G12642" s="2" t="s">
        <v>27</v>
      </c>
      <c r="I12642" s="2" t="s">
        <v>21</v>
      </c>
      <c r="J12642" s="2" t="s">
        <v>21</v>
      </c>
      <c r="K12642" s="2" t="s">
        <v>21</v>
      </c>
      <c r="L12642" s="2" t="s">
        <v>11</v>
      </c>
      <c r="M12642" s="10">
        <v>41647</v>
      </c>
      <c r="N12642" s="4">
        <f t="shared" si="591"/>
        <v>2014</v>
      </c>
      <c r="O12642" s="4" t="str">
        <f t="shared" si="593"/>
        <v>Jan</v>
      </c>
      <c r="P12642" s="4">
        <f t="shared" si="592"/>
        <v>8</v>
      </c>
    </row>
    <row r="12643" spans="1:16" ht="15" customHeight="1">
      <c r="A12643" s="2" t="s">
        <v>7015</v>
      </c>
      <c r="B12643" s="2" t="s">
        <v>23</v>
      </c>
      <c r="C12643" s="2" t="s">
        <v>30</v>
      </c>
      <c r="D12643" s="2" t="s">
        <v>42</v>
      </c>
      <c r="E12643" s="2" t="s">
        <v>26</v>
      </c>
      <c r="G12643" s="2" t="s">
        <v>27</v>
      </c>
      <c r="I12643" s="2" t="s">
        <v>21</v>
      </c>
      <c r="J12643" s="2" t="s">
        <v>21</v>
      </c>
      <c r="K12643" s="2" t="s">
        <v>21</v>
      </c>
      <c r="L12643" s="2" t="s">
        <v>10</v>
      </c>
      <c r="M12643" s="10">
        <v>41306</v>
      </c>
      <c r="N12643" s="4">
        <f t="shared" si="591"/>
        <v>2013</v>
      </c>
      <c r="O12643" s="4" t="str">
        <f t="shared" si="593"/>
        <v>Feb</v>
      </c>
      <c r="P12643" s="4">
        <f t="shared" si="592"/>
        <v>1</v>
      </c>
    </row>
    <row r="12644" spans="1:16" ht="15" customHeight="1">
      <c r="A12644" s="2" t="s">
        <v>7016</v>
      </c>
      <c r="B12644" s="2" t="s">
        <v>29</v>
      </c>
      <c r="C12644" s="2" t="s">
        <v>24</v>
      </c>
      <c r="D12644" s="2" t="s">
        <v>49</v>
      </c>
      <c r="E12644" s="2" t="s">
        <v>26</v>
      </c>
      <c r="G12644" s="2" t="s">
        <v>27</v>
      </c>
      <c r="I12644" s="2" t="s">
        <v>21</v>
      </c>
      <c r="J12644" s="2" t="s">
        <v>21</v>
      </c>
      <c r="K12644" s="2" t="s">
        <v>21</v>
      </c>
      <c r="L12644" s="2" t="s">
        <v>11</v>
      </c>
      <c r="M12644" s="10">
        <v>41647</v>
      </c>
      <c r="N12644" s="4">
        <f t="shared" si="591"/>
        <v>2014</v>
      </c>
      <c r="O12644" s="4" t="str">
        <f t="shared" si="593"/>
        <v>Jan</v>
      </c>
      <c r="P12644" s="4">
        <f t="shared" si="592"/>
        <v>8</v>
      </c>
    </row>
    <row r="12645" spans="1:16" ht="15" customHeight="1">
      <c r="A12645" s="2" t="s">
        <v>7017</v>
      </c>
      <c r="B12645" s="2" t="s">
        <v>33</v>
      </c>
      <c r="C12645" s="2" t="s">
        <v>30</v>
      </c>
      <c r="D12645" s="2" t="s">
        <v>49</v>
      </c>
      <c r="E12645" s="2" t="s">
        <v>35</v>
      </c>
      <c r="F12645" s="2" t="s">
        <v>36</v>
      </c>
      <c r="G12645" s="2" t="s">
        <v>27</v>
      </c>
      <c r="I12645" s="2" t="s">
        <v>21</v>
      </c>
      <c r="J12645" s="2" t="s">
        <v>21</v>
      </c>
      <c r="K12645" s="2" t="s">
        <v>21</v>
      </c>
      <c r="L12645" s="2" t="s">
        <v>11</v>
      </c>
      <c r="M12645" s="10">
        <v>41647</v>
      </c>
      <c r="N12645" s="4">
        <f t="shared" si="591"/>
        <v>2014</v>
      </c>
      <c r="O12645" s="4" t="str">
        <f t="shared" si="593"/>
        <v>Jan</v>
      </c>
      <c r="P12645" s="4">
        <f t="shared" si="592"/>
        <v>8</v>
      </c>
    </row>
    <row r="12646" spans="1:16" ht="15" customHeight="1">
      <c r="A12646" s="2" t="s">
        <v>7019</v>
      </c>
      <c r="B12646" s="2" t="s">
        <v>23</v>
      </c>
      <c r="C12646" s="2" t="s">
        <v>30</v>
      </c>
      <c r="D12646" s="2" t="s">
        <v>25</v>
      </c>
      <c r="E12646" s="2" t="s">
        <v>26</v>
      </c>
      <c r="G12646" s="2" t="s">
        <v>27</v>
      </c>
      <c r="I12646" s="2" t="s">
        <v>21</v>
      </c>
      <c r="J12646" s="2" t="s">
        <v>21</v>
      </c>
      <c r="K12646" s="2" t="s">
        <v>21</v>
      </c>
      <c r="L12646" s="2" t="s">
        <v>10</v>
      </c>
      <c r="M12646" s="10">
        <v>41306</v>
      </c>
      <c r="N12646" s="4">
        <f t="shared" si="591"/>
        <v>2013</v>
      </c>
      <c r="O12646" s="4" t="str">
        <f t="shared" si="593"/>
        <v>Feb</v>
      </c>
      <c r="P12646" s="4">
        <f t="shared" si="592"/>
        <v>1</v>
      </c>
    </row>
    <row r="12647" spans="1:16" ht="15" customHeight="1">
      <c r="A12647" s="2" t="s">
        <v>7020</v>
      </c>
      <c r="B12647" s="2" t="s">
        <v>29</v>
      </c>
      <c r="C12647" s="2" t="s">
        <v>24</v>
      </c>
      <c r="D12647" s="2" t="s">
        <v>25</v>
      </c>
      <c r="E12647" s="2" t="s">
        <v>26</v>
      </c>
      <c r="G12647" s="2" t="s">
        <v>27</v>
      </c>
      <c r="I12647" s="2" t="s">
        <v>21</v>
      </c>
      <c r="J12647" s="2" t="s">
        <v>21</v>
      </c>
      <c r="K12647" s="2" t="s">
        <v>21</v>
      </c>
      <c r="L12647" s="2" t="s">
        <v>11</v>
      </c>
      <c r="M12647" s="10">
        <v>41646</v>
      </c>
      <c r="N12647" s="4">
        <f t="shared" si="591"/>
        <v>2014</v>
      </c>
      <c r="O12647" s="4" t="str">
        <f t="shared" si="593"/>
        <v>Jan</v>
      </c>
      <c r="P12647" s="4">
        <f t="shared" si="592"/>
        <v>7</v>
      </c>
    </row>
    <row r="12648" spans="1:16" ht="15" customHeight="1">
      <c r="A12648" s="2" t="s">
        <v>7023</v>
      </c>
      <c r="B12648" s="2" t="s">
        <v>23</v>
      </c>
      <c r="C12648" s="2" t="s">
        <v>30</v>
      </c>
      <c r="D12648" s="2" t="s">
        <v>49</v>
      </c>
      <c r="E12648" s="2" t="s">
        <v>26</v>
      </c>
      <c r="G12648" s="2" t="s">
        <v>27</v>
      </c>
      <c r="I12648" s="2" t="s">
        <v>21</v>
      </c>
      <c r="J12648" s="2" t="s">
        <v>21</v>
      </c>
      <c r="K12648" s="2" t="s">
        <v>21</v>
      </c>
      <c r="L12648" s="2" t="s">
        <v>10</v>
      </c>
      <c r="M12648" s="10">
        <v>41306</v>
      </c>
      <c r="N12648" s="4">
        <f t="shared" si="591"/>
        <v>2013</v>
      </c>
      <c r="O12648" s="4" t="str">
        <f t="shared" si="593"/>
        <v>Feb</v>
      </c>
      <c r="P12648" s="4">
        <f t="shared" si="592"/>
        <v>1</v>
      </c>
    </row>
    <row r="12649" spans="1:16" ht="15" customHeight="1">
      <c r="A12649" s="2" t="s">
        <v>7024</v>
      </c>
      <c r="B12649" s="2" t="s">
        <v>29</v>
      </c>
      <c r="C12649" s="2" t="s">
        <v>24</v>
      </c>
      <c r="D12649" s="2" t="s">
        <v>25</v>
      </c>
      <c r="E12649" s="2" t="s">
        <v>26</v>
      </c>
      <c r="G12649" s="2" t="s">
        <v>27</v>
      </c>
      <c r="I12649" s="2" t="s">
        <v>21</v>
      </c>
      <c r="J12649" s="2" t="s">
        <v>21</v>
      </c>
      <c r="K12649" s="2" t="s">
        <v>21</v>
      </c>
      <c r="L12649" s="2" t="s">
        <v>11</v>
      </c>
      <c r="M12649" s="10">
        <v>41646</v>
      </c>
      <c r="N12649" s="4">
        <f t="shared" si="591"/>
        <v>2014</v>
      </c>
      <c r="O12649" s="4" t="str">
        <f t="shared" si="593"/>
        <v>Jan</v>
      </c>
      <c r="P12649" s="4">
        <f t="shared" si="592"/>
        <v>7</v>
      </c>
    </row>
    <row r="12650" spans="1:16" ht="15" customHeight="1">
      <c r="A12650" s="2" t="s">
        <v>7025</v>
      </c>
      <c r="B12650" s="2" t="s">
        <v>33</v>
      </c>
      <c r="C12650" s="2" t="s">
        <v>30</v>
      </c>
      <c r="D12650" s="2" t="s">
        <v>31</v>
      </c>
      <c r="E12650" s="2" t="s">
        <v>35</v>
      </c>
      <c r="F12650" s="2" t="s">
        <v>36</v>
      </c>
      <c r="G12650" s="2" t="s">
        <v>27</v>
      </c>
      <c r="I12650" s="2" t="s">
        <v>21</v>
      </c>
      <c r="J12650" s="2" t="s">
        <v>21</v>
      </c>
      <c r="K12650" s="2" t="s">
        <v>21</v>
      </c>
      <c r="L12650" s="2" t="s">
        <v>11</v>
      </c>
      <c r="M12650" s="10">
        <v>41645</v>
      </c>
      <c r="N12650" s="4">
        <f t="shared" si="591"/>
        <v>2014</v>
      </c>
      <c r="O12650" s="4" t="str">
        <f t="shared" si="593"/>
        <v>Jan</v>
      </c>
      <c r="P12650" s="4">
        <f t="shared" si="592"/>
        <v>6</v>
      </c>
    </row>
    <row r="12651" spans="1:16" ht="15" customHeight="1">
      <c r="A12651" s="2" t="s">
        <v>7027</v>
      </c>
      <c r="B12651" s="2" t="s">
        <v>23</v>
      </c>
      <c r="C12651" s="2" t="s">
        <v>24</v>
      </c>
      <c r="D12651" s="2" t="s">
        <v>31</v>
      </c>
      <c r="E12651" s="2" t="s">
        <v>26</v>
      </c>
      <c r="G12651" s="2" t="s">
        <v>27</v>
      </c>
      <c r="I12651" s="2" t="s">
        <v>21</v>
      </c>
      <c r="J12651" s="2" t="s">
        <v>21</v>
      </c>
      <c r="K12651" s="2" t="s">
        <v>21</v>
      </c>
      <c r="L12651" s="2" t="s">
        <v>10</v>
      </c>
      <c r="M12651" s="10">
        <v>41306</v>
      </c>
      <c r="N12651" s="4">
        <f t="shared" si="591"/>
        <v>2013</v>
      </c>
      <c r="O12651" s="4" t="str">
        <f t="shared" si="593"/>
        <v>Feb</v>
      </c>
      <c r="P12651" s="4">
        <f t="shared" si="592"/>
        <v>1</v>
      </c>
    </row>
    <row r="12652" spans="1:16" ht="15" customHeight="1">
      <c r="A12652" s="2" t="s">
        <v>7028</v>
      </c>
      <c r="B12652" s="2" t="s">
        <v>29</v>
      </c>
      <c r="C12652" s="2" t="s">
        <v>24</v>
      </c>
      <c r="D12652" s="2" t="s">
        <v>34</v>
      </c>
      <c r="E12652" s="2" t="s">
        <v>26</v>
      </c>
      <c r="G12652" s="2" t="s">
        <v>27</v>
      </c>
      <c r="I12652" s="2" t="s">
        <v>21</v>
      </c>
      <c r="J12652" s="2" t="s">
        <v>21</v>
      </c>
      <c r="K12652" s="2" t="s">
        <v>21</v>
      </c>
      <c r="L12652" s="2" t="s">
        <v>11</v>
      </c>
      <c r="M12652" s="10">
        <v>41645</v>
      </c>
      <c r="N12652" s="4">
        <f t="shared" si="591"/>
        <v>2014</v>
      </c>
      <c r="O12652" s="4" t="str">
        <f t="shared" si="593"/>
        <v>Jan</v>
      </c>
      <c r="P12652" s="4">
        <f t="shared" si="592"/>
        <v>6</v>
      </c>
    </row>
    <row r="12653" spans="1:16" ht="15" customHeight="1">
      <c r="A12653" s="2" t="s">
        <v>7029</v>
      </c>
      <c r="B12653" s="2" t="s">
        <v>33</v>
      </c>
      <c r="C12653" s="2" t="s">
        <v>30</v>
      </c>
      <c r="D12653" s="2" t="s">
        <v>34</v>
      </c>
      <c r="E12653" s="2" t="s">
        <v>45</v>
      </c>
      <c r="G12653" s="2" t="s">
        <v>27</v>
      </c>
      <c r="I12653" s="2" t="s">
        <v>21</v>
      </c>
      <c r="J12653" s="2" t="s">
        <v>21</v>
      </c>
      <c r="K12653" s="2" t="s">
        <v>21</v>
      </c>
      <c r="L12653" s="2" t="s">
        <v>11</v>
      </c>
      <c r="M12653" s="10">
        <v>41645</v>
      </c>
      <c r="N12653" s="4">
        <f t="shared" si="591"/>
        <v>2014</v>
      </c>
      <c r="O12653" s="4" t="str">
        <f t="shared" si="593"/>
        <v>Jan</v>
      </c>
      <c r="P12653" s="4">
        <f t="shared" si="592"/>
        <v>6</v>
      </c>
    </row>
    <row r="12654" spans="1:16" ht="15" customHeight="1">
      <c r="A12654" s="2" t="s">
        <v>7031</v>
      </c>
      <c r="B12654" s="2" t="s">
        <v>23</v>
      </c>
      <c r="C12654" s="2" t="s">
        <v>24</v>
      </c>
      <c r="D12654" s="2" t="s">
        <v>34</v>
      </c>
      <c r="E12654" s="2" t="s">
        <v>26</v>
      </c>
      <c r="G12654" s="2" t="s">
        <v>27</v>
      </c>
      <c r="I12654" s="2" t="s">
        <v>21</v>
      </c>
      <c r="J12654" s="2" t="s">
        <v>21</v>
      </c>
      <c r="K12654" s="2" t="s">
        <v>21</v>
      </c>
      <c r="L12654" s="2" t="s">
        <v>10</v>
      </c>
      <c r="M12654" s="10">
        <v>41306</v>
      </c>
      <c r="N12654" s="4">
        <f t="shared" si="591"/>
        <v>2013</v>
      </c>
      <c r="O12654" s="4" t="str">
        <f t="shared" si="593"/>
        <v>Feb</v>
      </c>
      <c r="P12654" s="4">
        <f t="shared" si="592"/>
        <v>1</v>
      </c>
    </row>
    <row r="12655" spans="1:16" ht="15" customHeight="1">
      <c r="A12655" s="2" t="s">
        <v>7032</v>
      </c>
      <c r="B12655" s="2" t="s">
        <v>29</v>
      </c>
      <c r="C12655" s="2" t="s">
        <v>30</v>
      </c>
      <c r="D12655" s="2" t="s">
        <v>25</v>
      </c>
      <c r="E12655" s="2" t="s">
        <v>26</v>
      </c>
      <c r="G12655" s="2" t="s">
        <v>27</v>
      </c>
      <c r="I12655" s="2" t="s">
        <v>21</v>
      </c>
      <c r="J12655" s="2" t="s">
        <v>21</v>
      </c>
      <c r="K12655" s="2" t="s">
        <v>21</v>
      </c>
      <c r="L12655" s="2" t="s">
        <v>11</v>
      </c>
      <c r="M12655" s="10">
        <v>41645</v>
      </c>
      <c r="N12655" s="4">
        <f t="shared" si="591"/>
        <v>2014</v>
      </c>
      <c r="O12655" s="4" t="str">
        <f t="shared" si="593"/>
        <v>Jan</v>
      </c>
      <c r="P12655" s="4">
        <f t="shared" si="592"/>
        <v>6</v>
      </c>
    </row>
    <row r="12656" spans="1:16" ht="15" customHeight="1">
      <c r="A12656" s="2" t="s">
        <v>7033</v>
      </c>
      <c r="B12656" s="2" t="s">
        <v>33</v>
      </c>
      <c r="C12656" s="2" t="s">
        <v>30</v>
      </c>
      <c r="D12656" s="2" t="s">
        <v>34</v>
      </c>
      <c r="E12656" s="2" t="s">
        <v>45</v>
      </c>
      <c r="G12656" s="2" t="s">
        <v>27</v>
      </c>
      <c r="I12656" s="2" t="s">
        <v>21</v>
      </c>
      <c r="J12656" s="2" t="s">
        <v>21</v>
      </c>
      <c r="K12656" s="2" t="s">
        <v>21</v>
      </c>
      <c r="L12656" s="2" t="s">
        <v>11</v>
      </c>
      <c r="M12656" s="10">
        <v>41644</v>
      </c>
      <c r="N12656" s="4">
        <f t="shared" si="591"/>
        <v>2014</v>
      </c>
      <c r="O12656" s="4" t="str">
        <f t="shared" si="593"/>
        <v>Jan</v>
      </c>
      <c r="P12656" s="4">
        <f t="shared" si="592"/>
        <v>5</v>
      </c>
    </row>
    <row r="12657" spans="1:16" ht="15" customHeight="1">
      <c r="A12657" s="2" t="s">
        <v>7035</v>
      </c>
      <c r="B12657" s="2" t="s">
        <v>23</v>
      </c>
      <c r="C12657" s="2" t="s">
        <v>30</v>
      </c>
      <c r="D12657" s="2" t="s">
        <v>31</v>
      </c>
      <c r="E12657" s="2" t="s">
        <v>26</v>
      </c>
      <c r="G12657" s="2" t="s">
        <v>27</v>
      </c>
      <c r="I12657" s="2" t="s">
        <v>21</v>
      </c>
      <c r="J12657" s="2" t="s">
        <v>21</v>
      </c>
      <c r="K12657" s="2" t="s">
        <v>21</v>
      </c>
      <c r="L12657" s="2" t="s">
        <v>10</v>
      </c>
      <c r="M12657" s="10">
        <v>41306</v>
      </c>
      <c r="N12657" s="4">
        <f t="shared" si="591"/>
        <v>2013</v>
      </c>
      <c r="O12657" s="4" t="str">
        <f t="shared" si="593"/>
        <v>Feb</v>
      </c>
      <c r="P12657" s="4">
        <f t="shared" si="592"/>
        <v>1</v>
      </c>
    </row>
    <row r="12658" spans="1:16" ht="15" customHeight="1">
      <c r="A12658" s="2" t="s">
        <v>7036</v>
      </c>
      <c r="B12658" s="2" t="s">
        <v>29</v>
      </c>
      <c r="C12658" s="2" t="s">
        <v>30</v>
      </c>
      <c r="D12658" s="2" t="s">
        <v>49</v>
      </c>
      <c r="E12658" s="2" t="s">
        <v>26</v>
      </c>
      <c r="G12658" s="2" t="s">
        <v>27</v>
      </c>
      <c r="I12658" s="2" t="s">
        <v>21</v>
      </c>
      <c r="J12658" s="2" t="s">
        <v>21</v>
      </c>
      <c r="K12658" s="2" t="s">
        <v>21</v>
      </c>
      <c r="L12658" s="2" t="s">
        <v>11</v>
      </c>
      <c r="M12658" s="10">
        <v>41644</v>
      </c>
      <c r="N12658" s="4">
        <f t="shared" si="591"/>
        <v>2014</v>
      </c>
      <c r="O12658" s="4" t="str">
        <f t="shared" si="593"/>
        <v>Jan</v>
      </c>
      <c r="P12658" s="4">
        <f t="shared" si="592"/>
        <v>5</v>
      </c>
    </row>
    <row r="12659" spans="1:16" ht="15" customHeight="1">
      <c r="A12659" s="2" t="s">
        <v>7037</v>
      </c>
      <c r="B12659" s="2" t="s">
        <v>33</v>
      </c>
      <c r="C12659" s="2" t="s">
        <v>30</v>
      </c>
      <c r="D12659" s="2" t="s">
        <v>49</v>
      </c>
      <c r="E12659" s="2" t="s">
        <v>45</v>
      </c>
      <c r="G12659" s="2" t="s">
        <v>27</v>
      </c>
      <c r="I12659" s="2" t="s">
        <v>21</v>
      </c>
      <c r="J12659" s="2" t="s">
        <v>21</v>
      </c>
      <c r="K12659" s="2" t="s">
        <v>21</v>
      </c>
      <c r="L12659" s="2" t="s">
        <v>11</v>
      </c>
      <c r="M12659" s="10">
        <v>41644</v>
      </c>
      <c r="N12659" s="4">
        <f t="shared" si="591"/>
        <v>2014</v>
      </c>
      <c r="O12659" s="4" t="str">
        <f t="shared" si="593"/>
        <v>Jan</v>
      </c>
      <c r="P12659" s="4">
        <f t="shared" si="592"/>
        <v>5</v>
      </c>
    </row>
    <row r="12660" spans="1:16" ht="15" customHeight="1">
      <c r="A12660" s="2" t="s">
        <v>7039</v>
      </c>
      <c r="B12660" s="2" t="s">
        <v>23</v>
      </c>
      <c r="C12660" s="2" t="s">
        <v>30</v>
      </c>
      <c r="D12660" s="2" t="s">
        <v>31</v>
      </c>
      <c r="E12660" s="2" t="s">
        <v>26</v>
      </c>
      <c r="G12660" s="2" t="s">
        <v>27</v>
      </c>
      <c r="I12660" s="2" t="s">
        <v>21</v>
      </c>
      <c r="J12660" s="2" t="s">
        <v>21</v>
      </c>
      <c r="K12660" s="2" t="s">
        <v>21</v>
      </c>
      <c r="L12660" s="2" t="s">
        <v>10</v>
      </c>
      <c r="M12660" s="10">
        <v>41306</v>
      </c>
      <c r="N12660" s="4">
        <f t="shared" si="591"/>
        <v>2013</v>
      </c>
      <c r="O12660" s="4" t="str">
        <f t="shared" si="593"/>
        <v>Feb</v>
      </c>
      <c r="P12660" s="4">
        <f t="shared" si="592"/>
        <v>1</v>
      </c>
    </row>
    <row r="12661" spans="1:16" ht="15" customHeight="1">
      <c r="A12661" s="2" t="s">
        <v>7040</v>
      </c>
      <c r="B12661" s="2" t="s">
        <v>29</v>
      </c>
      <c r="C12661" s="2" t="s">
        <v>24</v>
      </c>
      <c r="D12661" s="2" t="s">
        <v>34</v>
      </c>
      <c r="E12661" s="2" t="s">
        <v>26</v>
      </c>
      <c r="G12661" s="2" t="s">
        <v>27</v>
      </c>
      <c r="I12661" s="2" t="s">
        <v>21</v>
      </c>
      <c r="J12661" s="2" t="s">
        <v>21</v>
      </c>
      <c r="K12661" s="2" t="s">
        <v>21</v>
      </c>
      <c r="L12661" s="2" t="s">
        <v>11</v>
      </c>
      <c r="M12661" s="10">
        <v>41644</v>
      </c>
      <c r="N12661" s="4">
        <f t="shared" si="591"/>
        <v>2014</v>
      </c>
      <c r="O12661" s="4" t="str">
        <f t="shared" si="593"/>
        <v>Jan</v>
      </c>
      <c r="P12661" s="4">
        <f t="shared" si="592"/>
        <v>5</v>
      </c>
    </row>
    <row r="12662" spans="1:16" ht="15" customHeight="1">
      <c r="A12662" s="2" t="s">
        <v>7041</v>
      </c>
      <c r="B12662" s="2" t="s">
        <v>33</v>
      </c>
      <c r="C12662" s="2" t="s">
        <v>30</v>
      </c>
      <c r="D12662" s="2" t="s">
        <v>34</v>
      </c>
      <c r="E12662" s="2" t="s">
        <v>45</v>
      </c>
      <c r="G12662" s="2" t="s">
        <v>27</v>
      </c>
      <c r="I12662" s="2" t="s">
        <v>21</v>
      </c>
      <c r="J12662" s="2" t="s">
        <v>21</v>
      </c>
      <c r="K12662" s="2" t="s">
        <v>21</v>
      </c>
      <c r="L12662" s="2" t="s">
        <v>11</v>
      </c>
      <c r="M12662" s="10">
        <v>41643</v>
      </c>
      <c r="N12662" s="4">
        <f t="shared" si="591"/>
        <v>2014</v>
      </c>
      <c r="O12662" s="4" t="str">
        <f t="shared" si="593"/>
        <v>Jan</v>
      </c>
      <c r="P12662" s="4">
        <f t="shared" si="592"/>
        <v>4</v>
      </c>
    </row>
    <row r="12663" spans="1:16" ht="15" customHeight="1">
      <c r="A12663" s="2" t="s">
        <v>7043</v>
      </c>
      <c r="B12663" s="2" t="s">
        <v>23</v>
      </c>
      <c r="C12663" s="2" t="s">
        <v>30</v>
      </c>
      <c r="D12663" s="2" t="s">
        <v>25</v>
      </c>
      <c r="E12663" s="2" t="s">
        <v>26</v>
      </c>
      <c r="G12663" s="2" t="s">
        <v>27</v>
      </c>
      <c r="I12663" s="2" t="s">
        <v>21</v>
      </c>
      <c r="J12663" s="2" t="s">
        <v>21</v>
      </c>
      <c r="K12663" s="2" t="s">
        <v>21</v>
      </c>
      <c r="L12663" s="2" t="s">
        <v>10</v>
      </c>
      <c r="M12663" s="10">
        <v>41306</v>
      </c>
      <c r="N12663" s="4">
        <f t="shared" si="591"/>
        <v>2013</v>
      </c>
      <c r="O12663" s="4" t="str">
        <f t="shared" si="593"/>
        <v>Feb</v>
      </c>
      <c r="P12663" s="4">
        <f t="shared" si="592"/>
        <v>1</v>
      </c>
    </row>
    <row r="12664" spans="1:16" ht="15" customHeight="1">
      <c r="A12664" s="2" t="s">
        <v>7044</v>
      </c>
      <c r="B12664" s="2" t="s">
        <v>29</v>
      </c>
      <c r="C12664" s="2" t="s">
        <v>24</v>
      </c>
      <c r="D12664" s="2" t="s">
        <v>42</v>
      </c>
      <c r="E12664" s="2" t="s">
        <v>26</v>
      </c>
      <c r="G12664" s="2" t="s">
        <v>27</v>
      </c>
      <c r="I12664" s="2" t="s">
        <v>21</v>
      </c>
      <c r="J12664" s="2" t="s">
        <v>21</v>
      </c>
      <c r="K12664" s="2" t="s">
        <v>21</v>
      </c>
      <c r="L12664" s="2" t="s">
        <v>11</v>
      </c>
      <c r="M12664" s="10">
        <v>41643</v>
      </c>
      <c r="N12664" s="4">
        <f t="shared" si="591"/>
        <v>2014</v>
      </c>
      <c r="O12664" s="4" t="str">
        <f t="shared" si="593"/>
        <v>Jan</v>
      </c>
      <c r="P12664" s="4">
        <f t="shared" si="592"/>
        <v>4</v>
      </c>
    </row>
    <row r="12665" spans="1:16" ht="15" customHeight="1">
      <c r="A12665" s="2" t="s">
        <v>7045</v>
      </c>
      <c r="B12665" s="2" t="s">
        <v>33</v>
      </c>
      <c r="C12665" s="2" t="s">
        <v>30</v>
      </c>
      <c r="D12665" s="2" t="s">
        <v>49</v>
      </c>
      <c r="E12665" s="2" t="s">
        <v>35</v>
      </c>
      <c r="F12665" s="2" t="s">
        <v>36</v>
      </c>
      <c r="G12665" s="2" t="s">
        <v>27</v>
      </c>
      <c r="I12665" s="2" t="s">
        <v>21</v>
      </c>
      <c r="J12665" s="2" t="s">
        <v>21</v>
      </c>
      <c r="K12665" s="2" t="s">
        <v>21</v>
      </c>
      <c r="L12665" s="2" t="s">
        <v>11</v>
      </c>
      <c r="M12665" s="10">
        <v>41643</v>
      </c>
      <c r="N12665" s="4">
        <f t="shared" si="591"/>
        <v>2014</v>
      </c>
      <c r="O12665" s="4" t="str">
        <f t="shared" si="593"/>
        <v>Jan</v>
      </c>
      <c r="P12665" s="4">
        <f t="shared" si="592"/>
        <v>4</v>
      </c>
    </row>
    <row r="12666" spans="1:16" ht="15" customHeight="1">
      <c r="A12666" s="2" t="s">
        <v>7047</v>
      </c>
      <c r="B12666" s="2" t="s">
        <v>23</v>
      </c>
      <c r="C12666" s="2" t="s">
        <v>30</v>
      </c>
      <c r="D12666" s="2" t="s">
        <v>42</v>
      </c>
      <c r="E12666" s="2" t="s">
        <v>26</v>
      </c>
      <c r="G12666" s="2" t="s">
        <v>27</v>
      </c>
      <c r="I12666" s="2" t="s">
        <v>21</v>
      </c>
      <c r="J12666" s="2" t="s">
        <v>21</v>
      </c>
      <c r="K12666" s="2" t="s">
        <v>21</v>
      </c>
      <c r="L12666" s="2" t="s">
        <v>10</v>
      </c>
      <c r="M12666" s="10">
        <v>41306</v>
      </c>
      <c r="N12666" s="4">
        <f t="shared" si="591"/>
        <v>2013</v>
      </c>
      <c r="O12666" s="4" t="str">
        <f t="shared" si="593"/>
        <v>Feb</v>
      </c>
      <c r="P12666" s="4">
        <f t="shared" si="592"/>
        <v>1</v>
      </c>
    </row>
    <row r="12667" spans="1:16" ht="15" customHeight="1">
      <c r="A12667" s="2" t="s">
        <v>7048</v>
      </c>
      <c r="B12667" s="2" t="s">
        <v>29</v>
      </c>
      <c r="C12667" s="2" t="s">
        <v>24</v>
      </c>
      <c r="D12667" s="2" t="s">
        <v>49</v>
      </c>
      <c r="E12667" s="2" t="s">
        <v>26</v>
      </c>
      <c r="G12667" s="2" t="s">
        <v>27</v>
      </c>
      <c r="I12667" s="2" t="s">
        <v>21</v>
      </c>
      <c r="J12667" s="2" t="s">
        <v>21</v>
      </c>
      <c r="K12667" s="2" t="s">
        <v>21</v>
      </c>
      <c r="L12667" s="2" t="s">
        <v>11</v>
      </c>
      <c r="M12667" s="10">
        <v>41643</v>
      </c>
      <c r="N12667" s="4">
        <f t="shared" si="591"/>
        <v>2014</v>
      </c>
      <c r="O12667" s="4" t="str">
        <f t="shared" si="593"/>
        <v>Jan</v>
      </c>
      <c r="P12667" s="4">
        <f t="shared" si="592"/>
        <v>4</v>
      </c>
    </row>
    <row r="12668" spans="1:16" ht="15" customHeight="1">
      <c r="A12668" s="2" t="s">
        <v>7051</v>
      </c>
      <c r="B12668" s="2" t="s">
        <v>23</v>
      </c>
      <c r="C12668" s="2" t="s">
        <v>30</v>
      </c>
      <c r="D12668" s="2" t="s">
        <v>31</v>
      </c>
      <c r="E12668" s="2" t="s">
        <v>26</v>
      </c>
      <c r="G12668" s="2" t="s">
        <v>27</v>
      </c>
      <c r="I12668" s="2" t="s">
        <v>21</v>
      </c>
      <c r="J12668" s="2" t="s">
        <v>21</v>
      </c>
      <c r="K12668" s="2" t="s">
        <v>21</v>
      </c>
      <c r="L12668" s="2" t="s">
        <v>10</v>
      </c>
      <c r="M12668" s="10">
        <v>41306</v>
      </c>
      <c r="N12668" s="4">
        <f t="shared" si="591"/>
        <v>2013</v>
      </c>
      <c r="O12668" s="4" t="str">
        <f t="shared" si="593"/>
        <v>Feb</v>
      </c>
      <c r="P12668" s="4">
        <f t="shared" si="592"/>
        <v>1</v>
      </c>
    </row>
    <row r="12669" spans="1:16" ht="15" customHeight="1">
      <c r="A12669" s="2" t="s">
        <v>7052</v>
      </c>
      <c r="B12669" s="2" t="s">
        <v>29</v>
      </c>
      <c r="C12669" s="2" t="s">
        <v>24</v>
      </c>
      <c r="D12669" s="2" t="s">
        <v>31</v>
      </c>
      <c r="E12669" s="2" t="s">
        <v>26</v>
      </c>
      <c r="G12669" s="2" t="s">
        <v>27</v>
      </c>
      <c r="I12669" s="2" t="s">
        <v>21</v>
      </c>
      <c r="J12669" s="2" t="s">
        <v>21</v>
      </c>
      <c r="K12669" s="2" t="s">
        <v>21</v>
      </c>
      <c r="L12669" s="2" t="s">
        <v>11</v>
      </c>
      <c r="M12669" s="10">
        <v>41642</v>
      </c>
      <c r="N12669" s="4">
        <f t="shared" si="591"/>
        <v>2014</v>
      </c>
      <c r="O12669" s="4" t="str">
        <f t="shared" si="593"/>
        <v>Jan</v>
      </c>
      <c r="P12669" s="4">
        <f t="shared" si="592"/>
        <v>3</v>
      </c>
    </row>
    <row r="12670" spans="1:16" ht="15" customHeight="1">
      <c r="A12670" s="2" t="s">
        <v>7053</v>
      </c>
      <c r="B12670" s="2" t="s">
        <v>33</v>
      </c>
      <c r="C12670" s="2" t="s">
        <v>24</v>
      </c>
      <c r="D12670" s="2" t="s">
        <v>42</v>
      </c>
      <c r="E12670" s="2" t="s">
        <v>35</v>
      </c>
      <c r="F12670" s="2" t="s">
        <v>192</v>
      </c>
      <c r="G12670" s="2" t="s">
        <v>27</v>
      </c>
      <c r="I12670" s="2" t="s">
        <v>21</v>
      </c>
      <c r="J12670" s="2" t="s">
        <v>21</v>
      </c>
      <c r="K12670" s="2" t="s">
        <v>21</v>
      </c>
      <c r="L12670" s="2" t="s">
        <v>11</v>
      </c>
      <c r="M12670" s="10">
        <v>41641</v>
      </c>
      <c r="N12670" s="4">
        <f t="shared" si="591"/>
        <v>2014</v>
      </c>
      <c r="O12670" s="4" t="str">
        <f t="shared" si="593"/>
        <v>Jan</v>
      </c>
      <c r="P12670" s="4">
        <f t="shared" si="592"/>
        <v>2</v>
      </c>
    </row>
    <row r="12671" spans="1:16" ht="15" customHeight="1">
      <c r="A12671" s="2" t="s">
        <v>7055</v>
      </c>
      <c r="B12671" s="2" t="s">
        <v>23</v>
      </c>
      <c r="C12671" s="2" t="s">
        <v>30</v>
      </c>
      <c r="D12671" s="2" t="s">
        <v>31</v>
      </c>
      <c r="E12671" s="2" t="s">
        <v>26</v>
      </c>
      <c r="G12671" s="2" t="s">
        <v>27</v>
      </c>
      <c r="I12671" s="2" t="s">
        <v>21</v>
      </c>
      <c r="J12671" s="2" t="s">
        <v>21</v>
      </c>
      <c r="K12671" s="2" t="s">
        <v>21</v>
      </c>
      <c r="L12671" s="2" t="s">
        <v>10</v>
      </c>
      <c r="M12671" s="10">
        <v>41306</v>
      </c>
      <c r="N12671" s="4">
        <f t="shared" si="591"/>
        <v>2013</v>
      </c>
      <c r="O12671" s="4" t="str">
        <f t="shared" si="593"/>
        <v>Feb</v>
      </c>
      <c r="P12671" s="4">
        <f t="shared" si="592"/>
        <v>1</v>
      </c>
    </row>
    <row r="12672" spans="1:16" ht="15" customHeight="1">
      <c r="A12672" s="2" t="s">
        <v>7056</v>
      </c>
      <c r="B12672" s="2" t="s">
        <v>29</v>
      </c>
      <c r="C12672" s="2" t="s">
        <v>24</v>
      </c>
      <c r="D12672" s="2" t="s">
        <v>31</v>
      </c>
      <c r="E12672" s="2" t="s">
        <v>26</v>
      </c>
      <c r="G12672" s="2" t="s">
        <v>27</v>
      </c>
      <c r="I12672" s="2" t="s">
        <v>21</v>
      </c>
      <c r="J12672" s="2" t="s">
        <v>21</v>
      </c>
      <c r="K12672" s="2" t="s">
        <v>21</v>
      </c>
      <c r="L12672" s="2" t="s">
        <v>11</v>
      </c>
      <c r="M12672" s="10">
        <v>41642</v>
      </c>
      <c r="N12672" s="4">
        <f t="shared" si="591"/>
        <v>2014</v>
      </c>
      <c r="O12672" s="4" t="str">
        <f t="shared" si="593"/>
        <v>Jan</v>
      </c>
      <c r="P12672" s="4">
        <f t="shared" si="592"/>
        <v>3</v>
      </c>
    </row>
    <row r="12673" spans="1:16" ht="15" customHeight="1">
      <c r="A12673" s="2" t="s">
        <v>7057</v>
      </c>
      <c r="B12673" s="2" t="s">
        <v>33</v>
      </c>
      <c r="C12673" s="2" t="s">
        <v>24</v>
      </c>
      <c r="D12673" s="2" t="s">
        <v>49</v>
      </c>
      <c r="E12673" s="2" t="s">
        <v>45</v>
      </c>
      <c r="G12673" s="2" t="s">
        <v>27</v>
      </c>
      <c r="I12673" s="2" t="s">
        <v>21</v>
      </c>
      <c r="J12673" s="2" t="s">
        <v>21</v>
      </c>
      <c r="K12673" s="2" t="s">
        <v>21</v>
      </c>
      <c r="L12673" s="2" t="s">
        <v>11</v>
      </c>
      <c r="M12673" s="10">
        <v>41642</v>
      </c>
      <c r="N12673" s="4">
        <f t="shared" si="591"/>
        <v>2014</v>
      </c>
      <c r="O12673" s="4" t="str">
        <f t="shared" si="593"/>
        <v>Jan</v>
      </c>
      <c r="P12673" s="4">
        <f t="shared" si="592"/>
        <v>3</v>
      </c>
    </row>
    <row r="12674" spans="1:16" ht="15" customHeight="1">
      <c r="A12674" s="2" t="s">
        <v>7059</v>
      </c>
      <c r="B12674" s="2" t="s">
        <v>23</v>
      </c>
      <c r="C12674" s="2" t="s">
        <v>30</v>
      </c>
      <c r="D12674" s="2" t="s">
        <v>49</v>
      </c>
      <c r="E12674" s="2" t="s">
        <v>26</v>
      </c>
      <c r="G12674" s="2" t="s">
        <v>27</v>
      </c>
      <c r="I12674" s="2" t="s">
        <v>21</v>
      </c>
      <c r="J12674" s="2" t="s">
        <v>21</v>
      </c>
      <c r="K12674" s="2" t="s">
        <v>21</v>
      </c>
      <c r="L12674" s="2" t="s">
        <v>10</v>
      </c>
      <c r="M12674" s="10">
        <v>41306</v>
      </c>
      <c r="N12674" s="4">
        <f t="shared" ref="N12674:N12737" si="594">YEAR(M12674)</f>
        <v>2013</v>
      </c>
      <c r="O12674" s="4" t="str">
        <f t="shared" si="593"/>
        <v>Feb</v>
      </c>
      <c r="P12674" s="4">
        <f t="shared" ref="P12674:P12737" si="595">DAY(M12674)</f>
        <v>1</v>
      </c>
    </row>
    <row r="12675" spans="1:16" ht="15" customHeight="1">
      <c r="A12675" s="2" t="s">
        <v>7060</v>
      </c>
      <c r="B12675" s="2" t="s">
        <v>29</v>
      </c>
      <c r="C12675" s="2" t="s">
        <v>24</v>
      </c>
      <c r="D12675" s="2" t="s">
        <v>31</v>
      </c>
      <c r="E12675" s="2" t="s">
        <v>26</v>
      </c>
      <c r="G12675" s="2" t="s">
        <v>27</v>
      </c>
      <c r="I12675" s="2" t="s">
        <v>21</v>
      </c>
      <c r="J12675" s="2" t="s">
        <v>21</v>
      </c>
      <c r="K12675" s="2" t="s">
        <v>21</v>
      </c>
      <c r="L12675" s="2" t="s">
        <v>11</v>
      </c>
      <c r="M12675" s="10">
        <v>41641</v>
      </c>
      <c r="N12675" s="4">
        <f t="shared" si="594"/>
        <v>2014</v>
      </c>
      <c r="O12675" s="4" t="str">
        <f t="shared" ref="O12675:O12738" si="596">CHOOSE(MONTH(M12675), "Jan","Feb","March","Apr","May","June","July","Aug","Sept","Oct","Nov","Dec")</f>
        <v>Jan</v>
      </c>
      <c r="P12675" s="4">
        <f t="shared" si="595"/>
        <v>2</v>
      </c>
    </row>
    <row r="12676" spans="1:16" ht="15" customHeight="1">
      <c r="A12676" s="2" t="s">
        <v>7061</v>
      </c>
      <c r="B12676" s="2" t="s">
        <v>33</v>
      </c>
      <c r="C12676" s="2" t="s">
        <v>24</v>
      </c>
      <c r="D12676" s="2" t="s">
        <v>31</v>
      </c>
      <c r="E12676" s="2" t="s">
        <v>45</v>
      </c>
      <c r="G12676" s="2" t="s">
        <v>27</v>
      </c>
      <c r="I12676" s="2" t="s">
        <v>21</v>
      </c>
      <c r="J12676" s="2" t="s">
        <v>21</v>
      </c>
      <c r="K12676" s="2" t="s">
        <v>21</v>
      </c>
      <c r="L12676" s="2" t="s">
        <v>11</v>
      </c>
      <c r="M12676" s="10">
        <v>41641</v>
      </c>
      <c r="N12676" s="4">
        <f t="shared" si="594"/>
        <v>2014</v>
      </c>
      <c r="O12676" s="4" t="str">
        <f t="shared" si="596"/>
        <v>Jan</v>
      </c>
      <c r="P12676" s="4">
        <f t="shared" si="595"/>
        <v>2</v>
      </c>
    </row>
    <row r="12677" spans="1:16" ht="15" customHeight="1">
      <c r="A12677" s="2" t="s">
        <v>7063</v>
      </c>
      <c r="B12677" s="2" t="s">
        <v>23</v>
      </c>
      <c r="C12677" s="2" t="s">
        <v>24</v>
      </c>
      <c r="D12677" s="2" t="s">
        <v>42</v>
      </c>
      <c r="E12677" s="2" t="s">
        <v>26</v>
      </c>
      <c r="G12677" s="2" t="s">
        <v>27</v>
      </c>
      <c r="I12677" s="2" t="s">
        <v>21</v>
      </c>
      <c r="J12677" s="2" t="s">
        <v>21</v>
      </c>
      <c r="K12677" s="2" t="s">
        <v>21</v>
      </c>
      <c r="L12677" s="2" t="s">
        <v>10</v>
      </c>
      <c r="M12677" s="10">
        <v>41306</v>
      </c>
      <c r="N12677" s="4">
        <f t="shared" si="594"/>
        <v>2013</v>
      </c>
      <c r="O12677" s="4" t="str">
        <f t="shared" si="596"/>
        <v>Feb</v>
      </c>
      <c r="P12677" s="4">
        <f t="shared" si="595"/>
        <v>1</v>
      </c>
    </row>
    <row r="12678" spans="1:16" ht="15" customHeight="1">
      <c r="A12678" s="2" t="s">
        <v>7064</v>
      </c>
      <c r="B12678" s="2" t="s">
        <v>29</v>
      </c>
      <c r="C12678" s="2" t="s">
        <v>24</v>
      </c>
      <c r="D12678" s="2" t="s">
        <v>25</v>
      </c>
      <c r="E12678" s="2" t="s">
        <v>26</v>
      </c>
      <c r="G12678" s="2" t="s">
        <v>27</v>
      </c>
      <c r="I12678" s="2" t="s">
        <v>21</v>
      </c>
      <c r="J12678" s="2" t="s">
        <v>21</v>
      </c>
      <c r="K12678" s="2" t="s">
        <v>21</v>
      </c>
      <c r="L12678" s="2" t="s">
        <v>11</v>
      </c>
      <c r="M12678" s="10">
        <v>41641</v>
      </c>
      <c r="N12678" s="4">
        <f t="shared" si="594"/>
        <v>2014</v>
      </c>
      <c r="O12678" s="4" t="str">
        <f t="shared" si="596"/>
        <v>Jan</v>
      </c>
      <c r="P12678" s="4">
        <f t="shared" si="595"/>
        <v>2</v>
      </c>
    </row>
    <row r="12679" spans="1:16" ht="15" customHeight="1">
      <c r="A12679" s="2" t="s">
        <v>7065</v>
      </c>
      <c r="B12679" s="2" t="s">
        <v>33</v>
      </c>
      <c r="C12679" s="2" t="s">
        <v>24</v>
      </c>
      <c r="D12679" s="2" t="s">
        <v>34</v>
      </c>
      <c r="E12679" s="2" t="s">
        <v>35</v>
      </c>
      <c r="F12679" s="2" t="s">
        <v>36</v>
      </c>
      <c r="G12679" s="2" t="s">
        <v>27</v>
      </c>
      <c r="I12679" s="2" t="s">
        <v>21</v>
      </c>
      <c r="J12679" s="2" t="s">
        <v>21</v>
      </c>
      <c r="K12679" s="2" t="s">
        <v>21</v>
      </c>
      <c r="L12679" s="2" t="s">
        <v>11</v>
      </c>
      <c r="M12679" s="10">
        <v>41640</v>
      </c>
      <c r="N12679" s="4">
        <f t="shared" si="594"/>
        <v>2014</v>
      </c>
      <c r="O12679" s="4" t="str">
        <f t="shared" si="596"/>
        <v>Jan</v>
      </c>
      <c r="P12679" s="4">
        <f t="shared" si="595"/>
        <v>1</v>
      </c>
    </row>
    <row r="12680" spans="1:16" ht="15" customHeight="1">
      <c r="A12680" s="2" t="s">
        <v>7067</v>
      </c>
      <c r="B12680" s="2" t="s">
        <v>23</v>
      </c>
      <c r="C12680" s="2" t="s">
        <v>24</v>
      </c>
      <c r="D12680" s="2" t="s">
        <v>31</v>
      </c>
      <c r="E12680" s="2" t="s">
        <v>26</v>
      </c>
      <c r="G12680" s="2" t="s">
        <v>27</v>
      </c>
      <c r="I12680" s="2" t="s">
        <v>21</v>
      </c>
      <c r="J12680" s="2" t="s">
        <v>21</v>
      </c>
      <c r="K12680" s="2" t="s">
        <v>21</v>
      </c>
      <c r="L12680" s="2" t="s">
        <v>10</v>
      </c>
      <c r="M12680" s="10">
        <v>41306</v>
      </c>
      <c r="N12680" s="4">
        <f t="shared" si="594"/>
        <v>2013</v>
      </c>
      <c r="O12680" s="4" t="str">
        <f t="shared" si="596"/>
        <v>Feb</v>
      </c>
      <c r="P12680" s="4">
        <f t="shared" si="595"/>
        <v>1</v>
      </c>
    </row>
    <row r="12681" spans="1:16" ht="15" customHeight="1">
      <c r="A12681" s="2" t="s">
        <v>7068</v>
      </c>
      <c r="B12681" s="2" t="s">
        <v>29</v>
      </c>
      <c r="C12681" s="2" t="s">
        <v>24</v>
      </c>
      <c r="D12681" s="2" t="s">
        <v>25</v>
      </c>
      <c r="E12681" s="2" t="s">
        <v>26</v>
      </c>
      <c r="G12681" s="2" t="s">
        <v>27</v>
      </c>
      <c r="I12681" s="2" t="s">
        <v>21</v>
      </c>
      <c r="J12681" s="2" t="s">
        <v>21</v>
      </c>
      <c r="K12681" s="2" t="s">
        <v>21</v>
      </c>
      <c r="L12681" s="2" t="s">
        <v>11</v>
      </c>
      <c r="M12681" s="10">
        <v>41640</v>
      </c>
      <c r="N12681" s="4">
        <f t="shared" si="594"/>
        <v>2014</v>
      </c>
      <c r="O12681" s="4" t="str">
        <f t="shared" si="596"/>
        <v>Jan</v>
      </c>
      <c r="P12681" s="4">
        <f t="shared" si="595"/>
        <v>1</v>
      </c>
    </row>
    <row r="12682" spans="1:16" ht="15" customHeight="1">
      <c r="A12682" s="2" t="s">
        <v>7069</v>
      </c>
      <c r="B12682" s="2" t="s">
        <v>33</v>
      </c>
      <c r="C12682" s="2" t="s">
        <v>24</v>
      </c>
      <c r="D12682" s="2" t="s">
        <v>34</v>
      </c>
      <c r="E12682" s="2" t="s">
        <v>35</v>
      </c>
      <c r="F12682" s="2" t="s">
        <v>35</v>
      </c>
      <c r="G12682" s="2" t="s">
        <v>27</v>
      </c>
      <c r="I12682" s="2" t="s">
        <v>21</v>
      </c>
      <c r="J12682" s="2" t="s">
        <v>21</v>
      </c>
      <c r="K12682" s="2" t="s">
        <v>21</v>
      </c>
      <c r="L12682" s="2" t="s">
        <v>11</v>
      </c>
      <c r="M12682" s="10">
        <v>41640</v>
      </c>
      <c r="N12682" s="4">
        <f t="shared" si="594"/>
        <v>2014</v>
      </c>
      <c r="O12682" s="4" t="str">
        <f t="shared" si="596"/>
        <v>Jan</v>
      </c>
      <c r="P12682" s="4">
        <f t="shared" si="595"/>
        <v>1</v>
      </c>
    </row>
    <row r="12683" spans="1:16" ht="15" customHeight="1">
      <c r="A12683" s="2" t="s">
        <v>7071</v>
      </c>
      <c r="B12683" s="2" t="s">
        <v>23</v>
      </c>
      <c r="C12683" s="2" t="s">
        <v>24</v>
      </c>
      <c r="D12683" s="2" t="s">
        <v>34</v>
      </c>
      <c r="E12683" s="2" t="s">
        <v>26</v>
      </c>
      <c r="G12683" s="2" t="s">
        <v>27</v>
      </c>
      <c r="I12683" s="2" t="s">
        <v>21</v>
      </c>
      <c r="J12683" s="2" t="s">
        <v>21</v>
      </c>
      <c r="K12683" s="2" t="s">
        <v>21</v>
      </c>
      <c r="L12683" s="2" t="s">
        <v>10</v>
      </c>
      <c r="M12683" s="10">
        <v>41306</v>
      </c>
      <c r="N12683" s="4">
        <f t="shared" si="594"/>
        <v>2013</v>
      </c>
      <c r="O12683" s="4" t="str">
        <f t="shared" si="596"/>
        <v>Feb</v>
      </c>
      <c r="P12683" s="4">
        <f t="shared" si="595"/>
        <v>1</v>
      </c>
    </row>
    <row r="12684" spans="1:16" ht="15" customHeight="1">
      <c r="A12684" s="2" t="s">
        <v>7072</v>
      </c>
      <c r="B12684" s="2" t="s">
        <v>29</v>
      </c>
      <c r="C12684" s="2" t="s">
        <v>24</v>
      </c>
      <c r="D12684" s="2" t="s">
        <v>31</v>
      </c>
      <c r="E12684" s="2" t="s">
        <v>26</v>
      </c>
      <c r="G12684" s="2" t="s">
        <v>27</v>
      </c>
      <c r="I12684" s="2" t="s">
        <v>21</v>
      </c>
      <c r="J12684" s="2" t="s">
        <v>21</v>
      </c>
      <c r="K12684" s="2" t="s">
        <v>21</v>
      </c>
      <c r="L12684" s="2" t="s">
        <v>11</v>
      </c>
      <c r="M12684" s="10">
        <v>41640</v>
      </c>
      <c r="N12684" s="4">
        <f t="shared" si="594"/>
        <v>2014</v>
      </c>
      <c r="O12684" s="4" t="str">
        <f t="shared" si="596"/>
        <v>Jan</v>
      </c>
      <c r="P12684" s="4">
        <f t="shared" si="595"/>
        <v>1</v>
      </c>
    </row>
    <row r="12685" spans="1:16" ht="15" customHeight="1">
      <c r="A12685" s="2" t="s">
        <v>7075</v>
      </c>
      <c r="B12685" s="2" t="s">
        <v>23</v>
      </c>
      <c r="C12685" s="2" t="s">
        <v>24</v>
      </c>
      <c r="D12685" s="2" t="s">
        <v>42</v>
      </c>
      <c r="E12685" s="2" t="s">
        <v>26</v>
      </c>
      <c r="G12685" s="2" t="s">
        <v>27</v>
      </c>
      <c r="I12685" s="2" t="s">
        <v>21</v>
      </c>
      <c r="J12685" s="2" t="s">
        <v>21</v>
      </c>
      <c r="K12685" s="2" t="s">
        <v>21</v>
      </c>
      <c r="L12685" s="2" t="s">
        <v>11</v>
      </c>
      <c r="M12685" s="10">
        <v>41639</v>
      </c>
      <c r="N12685" s="4">
        <f t="shared" si="594"/>
        <v>2013</v>
      </c>
      <c r="O12685" s="4" t="str">
        <f t="shared" si="596"/>
        <v>Dec</v>
      </c>
      <c r="P12685" s="4">
        <f t="shared" si="595"/>
        <v>31</v>
      </c>
    </row>
    <row r="12686" spans="1:16" ht="15" customHeight="1">
      <c r="A12686" s="2" t="s">
        <v>7076</v>
      </c>
      <c r="B12686" s="2" t="s">
        <v>29</v>
      </c>
      <c r="C12686" s="2" t="s">
        <v>24</v>
      </c>
      <c r="D12686" s="2" t="s">
        <v>34</v>
      </c>
      <c r="E12686" s="2" t="s">
        <v>26</v>
      </c>
      <c r="G12686" s="2" t="s">
        <v>27</v>
      </c>
      <c r="I12686" s="2" t="s">
        <v>21</v>
      </c>
      <c r="J12686" s="2" t="s">
        <v>21</v>
      </c>
      <c r="K12686" s="2" t="s">
        <v>21</v>
      </c>
      <c r="L12686" s="2" t="s">
        <v>11</v>
      </c>
      <c r="M12686" s="10">
        <v>41639</v>
      </c>
      <c r="N12686" s="4">
        <f t="shared" si="594"/>
        <v>2013</v>
      </c>
      <c r="O12686" s="4" t="str">
        <f t="shared" si="596"/>
        <v>Dec</v>
      </c>
      <c r="P12686" s="4">
        <f t="shared" si="595"/>
        <v>31</v>
      </c>
    </row>
    <row r="12687" spans="1:16" ht="15" customHeight="1">
      <c r="A12687" s="2" t="s">
        <v>7079</v>
      </c>
      <c r="B12687" s="2" t="s">
        <v>23</v>
      </c>
      <c r="C12687" s="2" t="s">
        <v>24</v>
      </c>
      <c r="D12687" s="2" t="s">
        <v>31</v>
      </c>
      <c r="E12687" s="2" t="s">
        <v>26</v>
      </c>
      <c r="G12687" s="2" t="s">
        <v>27</v>
      </c>
      <c r="I12687" s="2" t="s">
        <v>21</v>
      </c>
      <c r="J12687" s="2" t="s">
        <v>21</v>
      </c>
      <c r="K12687" s="2" t="s">
        <v>21</v>
      </c>
      <c r="L12687" s="2" t="s">
        <v>11</v>
      </c>
      <c r="M12687" s="10">
        <v>41639</v>
      </c>
      <c r="N12687" s="4">
        <f t="shared" si="594"/>
        <v>2013</v>
      </c>
      <c r="O12687" s="4" t="str">
        <f t="shared" si="596"/>
        <v>Dec</v>
      </c>
      <c r="P12687" s="4">
        <f t="shared" si="595"/>
        <v>31</v>
      </c>
    </row>
    <row r="12688" spans="1:16" ht="15" customHeight="1">
      <c r="A12688" s="2" t="s">
        <v>7080</v>
      </c>
      <c r="B12688" s="2" t="s">
        <v>29</v>
      </c>
      <c r="C12688" s="2" t="s">
        <v>24</v>
      </c>
      <c r="D12688" s="2" t="s">
        <v>31</v>
      </c>
      <c r="E12688" s="2" t="s">
        <v>26</v>
      </c>
      <c r="G12688" s="2" t="s">
        <v>27</v>
      </c>
      <c r="I12688" s="2" t="s">
        <v>21</v>
      </c>
      <c r="J12688" s="2" t="s">
        <v>21</v>
      </c>
      <c r="K12688" s="2" t="s">
        <v>21</v>
      </c>
      <c r="L12688" s="2" t="s">
        <v>11</v>
      </c>
      <c r="M12688" s="10">
        <v>41639</v>
      </c>
      <c r="N12688" s="4">
        <f t="shared" si="594"/>
        <v>2013</v>
      </c>
      <c r="O12688" s="4" t="str">
        <f t="shared" si="596"/>
        <v>Dec</v>
      </c>
      <c r="P12688" s="4">
        <f t="shared" si="595"/>
        <v>31</v>
      </c>
    </row>
    <row r="12689" spans="1:16" ht="15" customHeight="1">
      <c r="A12689" s="2" t="s">
        <v>7081</v>
      </c>
      <c r="B12689" s="2" t="s">
        <v>33</v>
      </c>
      <c r="C12689" s="2" t="s">
        <v>24</v>
      </c>
      <c r="D12689" s="2" t="s">
        <v>34</v>
      </c>
      <c r="E12689" s="2" t="s">
        <v>35</v>
      </c>
      <c r="F12689" s="2" t="s">
        <v>192</v>
      </c>
      <c r="G12689" s="2" t="s">
        <v>27</v>
      </c>
      <c r="I12689" s="2" t="s">
        <v>21</v>
      </c>
      <c r="J12689" s="2" t="s">
        <v>21</v>
      </c>
      <c r="K12689" s="2" t="s">
        <v>21</v>
      </c>
      <c r="L12689" s="2" t="s">
        <v>11</v>
      </c>
      <c r="M12689" s="10">
        <v>41638</v>
      </c>
      <c r="N12689" s="4">
        <f t="shared" si="594"/>
        <v>2013</v>
      </c>
      <c r="O12689" s="4" t="str">
        <f t="shared" si="596"/>
        <v>Dec</v>
      </c>
      <c r="P12689" s="4">
        <f t="shared" si="595"/>
        <v>30</v>
      </c>
    </row>
    <row r="12690" spans="1:16" ht="15" customHeight="1">
      <c r="A12690" s="2" t="s">
        <v>7083</v>
      </c>
      <c r="B12690" s="2" t="s">
        <v>23</v>
      </c>
      <c r="C12690" s="2" t="s">
        <v>24</v>
      </c>
      <c r="D12690" s="2" t="s">
        <v>42</v>
      </c>
      <c r="E12690" s="2" t="s">
        <v>26</v>
      </c>
      <c r="G12690" s="2" t="s">
        <v>27</v>
      </c>
      <c r="I12690" s="2" t="s">
        <v>21</v>
      </c>
      <c r="J12690" s="2" t="s">
        <v>21</v>
      </c>
      <c r="K12690" s="2" t="s">
        <v>21</v>
      </c>
      <c r="L12690" s="2" t="s">
        <v>11</v>
      </c>
      <c r="M12690" s="10">
        <v>41638</v>
      </c>
      <c r="N12690" s="4">
        <f t="shared" si="594"/>
        <v>2013</v>
      </c>
      <c r="O12690" s="4" t="str">
        <f t="shared" si="596"/>
        <v>Dec</v>
      </c>
      <c r="P12690" s="4">
        <f t="shared" si="595"/>
        <v>30</v>
      </c>
    </row>
    <row r="12691" spans="1:16" ht="15" customHeight="1">
      <c r="A12691" s="2" t="s">
        <v>7084</v>
      </c>
      <c r="B12691" s="2" t="s">
        <v>29</v>
      </c>
      <c r="C12691" s="2" t="s">
        <v>24</v>
      </c>
      <c r="D12691" s="2" t="s">
        <v>34</v>
      </c>
      <c r="E12691" s="2" t="s">
        <v>26</v>
      </c>
      <c r="G12691" s="2" t="s">
        <v>27</v>
      </c>
      <c r="I12691" s="2" t="s">
        <v>21</v>
      </c>
      <c r="J12691" s="2" t="s">
        <v>21</v>
      </c>
      <c r="K12691" s="2" t="s">
        <v>21</v>
      </c>
      <c r="L12691" s="2" t="s">
        <v>11</v>
      </c>
      <c r="M12691" s="10">
        <v>41638</v>
      </c>
      <c r="N12691" s="4">
        <f t="shared" si="594"/>
        <v>2013</v>
      </c>
      <c r="O12691" s="4" t="str">
        <f t="shared" si="596"/>
        <v>Dec</v>
      </c>
      <c r="P12691" s="4">
        <f t="shared" si="595"/>
        <v>30</v>
      </c>
    </row>
    <row r="12692" spans="1:16" ht="15" customHeight="1">
      <c r="A12692" s="2" t="s">
        <v>7087</v>
      </c>
      <c r="B12692" s="2" t="s">
        <v>23</v>
      </c>
      <c r="C12692" s="2" t="s">
        <v>30</v>
      </c>
      <c r="D12692" s="2" t="s">
        <v>34</v>
      </c>
      <c r="E12692" s="2" t="s">
        <v>26</v>
      </c>
      <c r="G12692" s="2" t="s">
        <v>27</v>
      </c>
      <c r="I12692" s="2" t="s">
        <v>21</v>
      </c>
      <c r="J12692" s="2" t="s">
        <v>21</v>
      </c>
      <c r="K12692" s="2" t="s">
        <v>21</v>
      </c>
      <c r="L12692" s="2" t="s">
        <v>11</v>
      </c>
      <c r="M12692" s="10">
        <v>41638</v>
      </c>
      <c r="N12692" s="4">
        <f t="shared" si="594"/>
        <v>2013</v>
      </c>
      <c r="O12692" s="4" t="str">
        <f t="shared" si="596"/>
        <v>Dec</v>
      </c>
      <c r="P12692" s="4">
        <f t="shared" si="595"/>
        <v>30</v>
      </c>
    </row>
    <row r="12693" spans="1:16" ht="15" customHeight="1">
      <c r="A12693" s="2" t="s">
        <v>7088</v>
      </c>
      <c r="B12693" s="2" t="s">
        <v>29</v>
      </c>
      <c r="C12693" s="2" t="s">
        <v>30</v>
      </c>
      <c r="D12693" s="2" t="s">
        <v>25</v>
      </c>
      <c r="E12693" s="2" t="s">
        <v>26</v>
      </c>
      <c r="G12693" s="2" t="s">
        <v>27</v>
      </c>
      <c r="I12693" s="2" t="s">
        <v>21</v>
      </c>
      <c r="J12693" s="2" t="s">
        <v>21</v>
      </c>
      <c r="K12693" s="2" t="s">
        <v>21</v>
      </c>
      <c r="L12693" s="2" t="s">
        <v>11</v>
      </c>
      <c r="M12693" s="10">
        <v>41638</v>
      </c>
      <c r="N12693" s="4">
        <f t="shared" si="594"/>
        <v>2013</v>
      </c>
      <c r="O12693" s="4" t="str">
        <f t="shared" si="596"/>
        <v>Dec</v>
      </c>
      <c r="P12693" s="4">
        <f t="shared" si="595"/>
        <v>30</v>
      </c>
    </row>
    <row r="12694" spans="1:16" ht="15" customHeight="1">
      <c r="A12694" s="2" t="s">
        <v>7091</v>
      </c>
      <c r="B12694" s="2" t="s">
        <v>23</v>
      </c>
      <c r="C12694" s="2" t="s">
        <v>24</v>
      </c>
      <c r="D12694" s="2" t="s">
        <v>25</v>
      </c>
      <c r="E12694" s="2" t="s">
        <v>26</v>
      </c>
      <c r="G12694" s="2" t="s">
        <v>27</v>
      </c>
      <c r="I12694" s="2" t="s">
        <v>21</v>
      </c>
      <c r="J12694" s="2" t="s">
        <v>21</v>
      </c>
      <c r="K12694" s="2" t="s">
        <v>21</v>
      </c>
      <c r="L12694" s="2" t="s">
        <v>11</v>
      </c>
      <c r="M12694" s="10">
        <v>41637</v>
      </c>
      <c r="N12694" s="4">
        <f t="shared" si="594"/>
        <v>2013</v>
      </c>
      <c r="O12694" s="4" t="str">
        <f t="shared" si="596"/>
        <v>Dec</v>
      </c>
      <c r="P12694" s="4">
        <f t="shared" si="595"/>
        <v>29</v>
      </c>
    </row>
    <row r="12695" spans="1:16" ht="15" customHeight="1">
      <c r="A12695" s="2" t="s">
        <v>7092</v>
      </c>
      <c r="B12695" s="2" t="s">
        <v>29</v>
      </c>
      <c r="C12695" s="2" t="s">
        <v>30</v>
      </c>
      <c r="D12695" s="2" t="s">
        <v>49</v>
      </c>
      <c r="E12695" s="2" t="s">
        <v>26</v>
      </c>
      <c r="G12695" s="2" t="s">
        <v>27</v>
      </c>
      <c r="I12695" s="2" t="s">
        <v>21</v>
      </c>
      <c r="J12695" s="2" t="s">
        <v>21</v>
      </c>
      <c r="K12695" s="2" t="s">
        <v>21</v>
      </c>
      <c r="L12695" s="2" t="s">
        <v>11</v>
      </c>
      <c r="M12695" s="10">
        <v>41637</v>
      </c>
      <c r="N12695" s="4">
        <f t="shared" si="594"/>
        <v>2013</v>
      </c>
      <c r="O12695" s="4" t="str">
        <f t="shared" si="596"/>
        <v>Dec</v>
      </c>
      <c r="P12695" s="4">
        <f t="shared" si="595"/>
        <v>29</v>
      </c>
    </row>
    <row r="12696" spans="1:16" ht="15" customHeight="1">
      <c r="A12696" s="2" t="s">
        <v>7093</v>
      </c>
      <c r="B12696" s="2" t="s">
        <v>33</v>
      </c>
      <c r="C12696" s="2" t="s">
        <v>30</v>
      </c>
      <c r="D12696" s="2" t="s">
        <v>31</v>
      </c>
      <c r="E12696" s="2" t="s">
        <v>45</v>
      </c>
      <c r="G12696" s="2" t="s">
        <v>27</v>
      </c>
      <c r="I12696" s="2" t="s">
        <v>21</v>
      </c>
      <c r="J12696" s="2" t="s">
        <v>21</v>
      </c>
      <c r="K12696" s="2" t="s">
        <v>21</v>
      </c>
      <c r="L12696" s="2" t="s">
        <v>11</v>
      </c>
      <c r="M12696" s="10">
        <v>41637</v>
      </c>
      <c r="N12696" s="4">
        <f t="shared" si="594"/>
        <v>2013</v>
      </c>
      <c r="O12696" s="4" t="str">
        <f t="shared" si="596"/>
        <v>Dec</v>
      </c>
      <c r="P12696" s="4">
        <f t="shared" si="595"/>
        <v>29</v>
      </c>
    </row>
    <row r="12697" spans="1:16" ht="15" customHeight="1">
      <c r="A12697" s="2" t="s">
        <v>7095</v>
      </c>
      <c r="B12697" s="2" t="s">
        <v>23</v>
      </c>
      <c r="C12697" s="2" t="s">
        <v>24</v>
      </c>
      <c r="D12697" s="2" t="s">
        <v>49</v>
      </c>
      <c r="E12697" s="2" t="s">
        <v>26</v>
      </c>
      <c r="G12697" s="2" t="s">
        <v>27</v>
      </c>
      <c r="I12697" s="2" t="s">
        <v>21</v>
      </c>
      <c r="J12697" s="2" t="s">
        <v>21</v>
      </c>
      <c r="K12697" s="2" t="s">
        <v>21</v>
      </c>
      <c r="L12697" s="2" t="s">
        <v>11</v>
      </c>
      <c r="M12697" s="10">
        <v>41637</v>
      </c>
      <c r="N12697" s="4">
        <f t="shared" si="594"/>
        <v>2013</v>
      </c>
      <c r="O12697" s="4" t="str">
        <f t="shared" si="596"/>
        <v>Dec</v>
      </c>
      <c r="P12697" s="4">
        <f t="shared" si="595"/>
        <v>29</v>
      </c>
    </row>
    <row r="12698" spans="1:16" ht="15" customHeight="1">
      <c r="A12698" s="2" t="s">
        <v>7096</v>
      </c>
      <c r="B12698" s="2" t="s">
        <v>29</v>
      </c>
      <c r="C12698" s="2" t="s">
        <v>30</v>
      </c>
      <c r="D12698" s="2" t="s">
        <v>31</v>
      </c>
      <c r="E12698" s="2" t="s">
        <v>26</v>
      </c>
      <c r="G12698" s="2" t="s">
        <v>27</v>
      </c>
      <c r="I12698" s="2" t="s">
        <v>21</v>
      </c>
      <c r="J12698" s="2" t="s">
        <v>21</v>
      </c>
      <c r="K12698" s="2" t="s">
        <v>21</v>
      </c>
      <c r="L12698" s="2" t="s">
        <v>11</v>
      </c>
      <c r="M12698" s="10">
        <v>41637</v>
      </c>
      <c r="N12698" s="4">
        <f t="shared" si="594"/>
        <v>2013</v>
      </c>
      <c r="O12698" s="4" t="str">
        <f t="shared" si="596"/>
        <v>Dec</v>
      </c>
      <c r="P12698" s="4">
        <f t="shared" si="595"/>
        <v>29</v>
      </c>
    </row>
    <row r="12699" spans="1:16" ht="15" customHeight="1">
      <c r="A12699" s="2" t="s">
        <v>7097</v>
      </c>
      <c r="B12699" s="2" t="s">
        <v>33</v>
      </c>
      <c r="C12699" s="2" t="s">
        <v>30</v>
      </c>
      <c r="D12699" s="2" t="s">
        <v>42</v>
      </c>
      <c r="E12699" s="2" t="s">
        <v>35</v>
      </c>
      <c r="F12699" s="2" t="s">
        <v>241</v>
      </c>
      <c r="G12699" s="2" t="s">
        <v>27</v>
      </c>
      <c r="I12699" s="2" t="s">
        <v>21</v>
      </c>
      <c r="J12699" s="2" t="s">
        <v>21</v>
      </c>
      <c r="K12699" s="2" t="s">
        <v>21</v>
      </c>
      <c r="L12699" s="2" t="s">
        <v>11</v>
      </c>
      <c r="M12699" s="10">
        <v>41636</v>
      </c>
      <c r="N12699" s="4">
        <f t="shared" si="594"/>
        <v>2013</v>
      </c>
      <c r="O12699" s="4" t="str">
        <f t="shared" si="596"/>
        <v>Dec</v>
      </c>
      <c r="P12699" s="4">
        <f t="shared" si="595"/>
        <v>28</v>
      </c>
    </row>
    <row r="12700" spans="1:16" ht="15" customHeight="1">
      <c r="A12700" s="2" t="s">
        <v>7099</v>
      </c>
      <c r="B12700" s="2" t="s">
        <v>23</v>
      </c>
      <c r="C12700" s="2" t="s">
        <v>24</v>
      </c>
      <c r="D12700" s="2" t="s">
        <v>25</v>
      </c>
      <c r="E12700" s="2" t="s">
        <v>26</v>
      </c>
      <c r="G12700" s="2" t="s">
        <v>27</v>
      </c>
      <c r="I12700" s="2" t="s">
        <v>21</v>
      </c>
      <c r="J12700" s="2" t="s">
        <v>21</v>
      </c>
      <c r="K12700" s="2" t="s">
        <v>21</v>
      </c>
      <c r="L12700" s="2" t="s">
        <v>11</v>
      </c>
      <c r="M12700" s="10">
        <v>41636</v>
      </c>
      <c r="N12700" s="4">
        <f t="shared" si="594"/>
        <v>2013</v>
      </c>
      <c r="O12700" s="4" t="str">
        <f t="shared" si="596"/>
        <v>Dec</v>
      </c>
      <c r="P12700" s="4">
        <f t="shared" si="595"/>
        <v>28</v>
      </c>
    </row>
    <row r="12701" spans="1:16" ht="15" customHeight="1">
      <c r="A12701" s="2" t="s">
        <v>7100</v>
      </c>
      <c r="B12701" s="2" t="s">
        <v>29</v>
      </c>
      <c r="C12701" s="2" t="s">
        <v>24</v>
      </c>
      <c r="D12701" s="2" t="s">
        <v>25</v>
      </c>
      <c r="E12701" s="2" t="s">
        <v>26</v>
      </c>
      <c r="G12701" s="2" t="s">
        <v>27</v>
      </c>
      <c r="I12701" s="2" t="s">
        <v>21</v>
      </c>
      <c r="J12701" s="2" t="s">
        <v>21</v>
      </c>
      <c r="K12701" s="2" t="s">
        <v>21</v>
      </c>
      <c r="L12701" s="2" t="s">
        <v>11</v>
      </c>
      <c r="M12701" s="10">
        <v>41636</v>
      </c>
      <c r="N12701" s="4">
        <f t="shared" si="594"/>
        <v>2013</v>
      </c>
      <c r="O12701" s="4" t="str">
        <f t="shared" si="596"/>
        <v>Dec</v>
      </c>
      <c r="P12701" s="4">
        <f t="shared" si="595"/>
        <v>28</v>
      </c>
    </row>
    <row r="12702" spans="1:16" ht="15" customHeight="1">
      <c r="A12702" s="2" t="s">
        <v>7103</v>
      </c>
      <c r="B12702" s="2" t="s">
        <v>23</v>
      </c>
      <c r="C12702" s="2" t="s">
        <v>24</v>
      </c>
      <c r="D12702" s="2" t="s">
        <v>42</v>
      </c>
      <c r="E12702" s="2" t="s">
        <v>26</v>
      </c>
      <c r="G12702" s="2" t="s">
        <v>27</v>
      </c>
      <c r="I12702" s="2" t="s">
        <v>21</v>
      </c>
      <c r="J12702" s="2" t="s">
        <v>21</v>
      </c>
      <c r="K12702" s="2" t="s">
        <v>21</v>
      </c>
      <c r="L12702" s="2" t="s">
        <v>11</v>
      </c>
      <c r="M12702" s="10">
        <v>41636</v>
      </c>
      <c r="N12702" s="4">
        <f t="shared" si="594"/>
        <v>2013</v>
      </c>
      <c r="O12702" s="4" t="str">
        <f t="shared" si="596"/>
        <v>Dec</v>
      </c>
      <c r="P12702" s="4">
        <f t="shared" si="595"/>
        <v>28</v>
      </c>
    </row>
    <row r="12703" spans="1:16" ht="15" customHeight="1">
      <c r="A12703" s="2" t="s">
        <v>7104</v>
      </c>
      <c r="B12703" s="2" t="s">
        <v>29</v>
      </c>
      <c r="C12703" s="2" t="s">
        <v>24</v>
      </c>
      <c r="D12703" s="2" t="s">
        <v>34</v>
      </c>
      <c r="E12703" s="2" t="s">
        <v>26</v>
      </c>
      <c r="G12703" s="2" t="s">
        <v>27</v>
      </c>
      <c r="I12703" s="2" t="s">
        <v>21</v>
      </c>
      <c r="J12703" s="2" t="s">
        <v>21</v>
      </c>
      <c r="K12703" s="2" t="s">
        <v>21</v>
      </c>
      <c r="L12703" s="2" t="s">
        <v>11</v>
      </c>
      <c r="M12703" s="10">
        <v>41636</v>
      </c>
      <c r="N12703" s="4">
        <f t="shared" si="594"/>
        <v>2013</v>
      </c>
      <c r="O12703" s="4" t="str">
        <f t="shared" si="596"/>
        <v>Dec</v>
      </c>
      <c r="P12703" s="4">
        <f t="shared" si="595"/>
        <v>28</v>
      </c>
    </row>
    <row r="12704" spans="1:16" ht="15" customHeight="1">
      <c r="A12704" s="2" t="s">
        <v>7105</v>
      </c>
      <c r="B12704" s="2" t="s">
        <v>33</v>
      </c>
      <c r="C12704" s="2" t="s">
        <v>30</v>
      </c>
      <c r="D12704" s="2" t="s">
        <v>34</v>
      </c>
      <c r="E12704" s="2" t="s">
        <v>45</v>
      </c>
      <c r="G12704" s="2" t="s">
        <v>27</v>
      </c>
      <c r="I12704" s="2" t="s">
        <v>21</v>
      </c>
      <c r="J12704" s="2" t="s">
        <v>21</v>
      </c>
      <c r="K12704" s="2" t="s">
        <v>21</v>
      </c>
      <c r="L12704" s="2" t="s">
        <v>11</v>
      </c>
      <c r="M12704" s="10">
        <v>41635</v>
      </c>
      <c r="N12704" s="4">
        <f t="shared" si="594"/>
        <v>2013</v>
      </c>
      <c r="O12704" s="4" t="str">
        <f t="shared" si="596"/>
        <v>Dec</v>
      </c>
      <c r="P12704" s="4">
        <f t="shared" si="595"/>
        <v>27</v>
      </c>
    </row>
    <row r="12705" spans="1:16" ht="15" customHeight="1">
      <c r="A12705" s="2" t="s">
        <v>7107</v>
      </c>
      <c r="B12705" s="2" t="s">
        <v>23</v>
      </c>
      <c r="C12705" s="2" t="s">
        <v>24</v>
      </c>
      <c r="D12705" s="2" t="s">
        <v>25</v>
      </c>
      <c r="E12705" s="2" t="s">
        <v>26</v>
      </c>
      <c r="G12705" s="2" t="s">
        <v>27</v>
      </c>
      <c r="I12705" s="2" t="s">
        <v>21</v>
      </c>
      <c r="J12705" s="2" t="s">
        <v>21</v>
      </c>
      <c r="K12705" s="2" t="s">
        <v>21</v>
      </c>
      <c r="L12705" s="2" t="s">
        <v>11</v>
      </c>
      <c r="M12705" s="10">
        <v>41635</v>
      </c>
      <c r="N12705" s="4">
        <f t="shared" si="594"/>
        <v>2013</v>
      </c>
      <c r="O12705" s="4" t="str">
        <f t="shared" si="596"/>
        <v>Dec</v>
      </c>
      <c r="P12705" s="4">
        <f t="shared" si="595"/>
        <v>27</v>
      </c>
    </row>
    <row r="12706" spans="1:16" ht="15" customHeight="1">
      <c r="A12706" s="2" t="s">
        <v>7108</v>
      </c>
      <c r="B12706" s="2" t="s">
        <v>29</v>
      </c>
      <c r="C12706" s="2" t="s">
        <v>24</v>
      </c>
      <c r="D12706" s="2" t="s">
        <v>31</v>
      </c>
      <c r="E12706" s="2" t="s">
        <v>26</v>
      </c>
      <c r="G12706" s="2" t="s">
        <v>27</v>
      </c>
      <c r="I12706" s="2" t="s">
        <v>21</v>
      </c>
      <c r="J12706" s="2" t="s">
        <v>21</v>
      </c>
      <c r="K12706" s="2" t="s">
        <v>21</v>
      </c>
      <c r="L12706" s="2" t="s">
        <v>11</v>
      </c>
      <c r="M12706" s="10">
        <v>41635</v>
      </c>
      <c r="N12706" s="4">
        <f t="shared" si="594"/>
        <v>2013</v>
      </c>
      <c r="O12706" s="4" t="str">
        <f t="shared" si="596"/>
        <v>Dec</v>
      </c>
      <c r="P12706" s="4">
        <f t="shared" si="595"/>
        <v>27</v>
      </c>
    </row>
    <row r="12707" spans="1:16" ht="15" customHeight="1">
      <c r="A12707" s="2" t="s">
        <v>7111</v>
      </c>
      <c r="B12707" s="2" t="s">
        <v>23</v>
      </c>
      <c r="C12707" s="2" t="s">
        <v>30</v>
      </c>
      <c r="D12707" s="2" t="s">
        <v>31</v>
      </c>
      <c r="E12707" s="2" t="s">
        <v>26</v>
      </c>
      <c r="G12707" s="2" t="s">
        <v>27</v>
      </c>
      <c r="I12707" s="2" t="s">
        <v>21</v>
      </c>
      <c r="J12707" s="2" t="s">
        <v>21</v>
      </c>
      <c r="K12707" s="2" t="s">
        <v>21</v>
      </c>
      <c r="L12707" s="2" t="s">
        <v>11</v>
      </c>
      <c r="M12707" s="10">
        <v>41635</v>
      </c>
      <c r="N12707" s="4">
        <f t="shared" si="594"/>
        <v>2013</v>
      </c>
      <c r="O12707" s="4" t="str">
        <f t="shared" si="596"/>
        <v>Dec</v>
      </c>
      <c r="P12707" s="4">
        <f t="shared" si="595"/>
        <v>27</v>
      </c>
    </row>
    <row r="12708" spans="1:16" ht="15" customHeight="1">
      <c r="A12708" s="2" t="s">
        <v>7112</v>
      </c>
      <c r="B12708" s="2" t="s">
        <v>29</v>
      </c>
      <c r="C12708" s="2" t="s">
        <v>24</v>
      </c>
      <c r="D12708" s="2" t="s">
        <v>42</v>
      </c>
      <c r="E12708" s="2" t="s">
        <v>26</v>
      </c>
      <c r="G12708" s="2" t="s">
        <v>27</v>
      </c>
      <c r="I12708" s="2" t="s">
        <v>21</v>
      </c>
      <c r="J12708" s="2" t="s">
        <v>21</v>
      </c>
      <c r="K12708" s="2" t="s">
        <v>21</v>
      </c>
      <c r="L12708" s="2" t="s">
        <v>11</v>
      </c>
      <c r="M12708" s="10">
        <v>41635</v>
      </c>
      <c r="N12708" s="4">
        <f t="shared" si="594"/>
        <v>2013</v>
      </c>
      <c r="O12708" s="4" t="str">
        <f t="shared" si="596"/>
        <v>Dec</v>
      </c>
      <c r="P12708" s="4">
        <f t="shared" si="595"/>
        <v>27</v>
      </c>
    </row>
    <row r="12709" spans="1:16" ht="15" customHeight="1">
      <c r="A12709" s="2" t="s">
        <v>7113</v>
      </c>
      <c r="B12709" s="2" t="s">
        <v>33</v>
      </c>
      <c r="C12709" s="2" t="s">
        <v>24</v>
      </c>
      <c r="D12709" s="2" t="s">
        <v>49</v>
      </c>
      <c r="E12709" s="2" t="s">
        <v>45</v>
      </c>
      <c r="G12709" s="2" t="s">
        <v>27</v>
      </c>
      <c r="I12709" s="2" t="s">
        <v>21</v>
      </c>
      <c r="J12709" s="2" t="s">
        <v>21</v>
      </c>
      <c r="K12709" s="2" t="s">
        <v>21</v>
      </c>
      <c r="L12709" s="2" t="s">
        <v>11</v>
      </c>
      <c r="M12709" s="10">
        <v>41635</v>
      </c>
      <c r="N12709" s="4">
        <f t="shared" si="594"/>
        <v>2013</v>
      </c>
      <c r="O12709" s="4" t="str">
        <f t="shared" si="596"/>
        <v>Dec</v>
      </c>
      <c r="P12709" s="4">
        <f t="shared" si="595"/>
        <v>27</v>
      </c>
    </row>
    <row r="12710" spans="1:16" ht="15" customHeight="1">
      <c r="A12710" s="2" t="s">
        <v>7115</v>
      </c>
      <c r="B12710" s="2" t="s">
        <v>23</v>
      </c>
      <c r="C12710" s="2" t="s">
        <v>30</v>
      </c>
      <c r="D12710" s="2" t="s">
        <v>49</v>
      </c>
      <c r="E12710" s="2" t="s">
        <v>26</v>
      </c>
      <c r="G12710" s="2" t="s">
        <v>27</v>
      </c>
      <c r="I12710" s="2" t="s">
        <v>21</v>
      </c>
      <c r="J12710" s="2" t="s">
        <v>21</v>
      </c>
      <c r="K12710" s="2" t="s">
        <v>21</v>
      </c>
      <c r="L12710" s="2" t="s">
        <v>11</v>
      </c>
      <c r="M12710" s="10">
        <v>41634</v>
      </c>
      <c r="N12710" s="4">
        <f t="shared" si="594"/>
        <v>2013</v>
      </c>
      <c r="O12710" s="4" t="str">
        <f t="shared" si="596"/>
        <v>Dec</v>
      </c>
      <c r="P12710" s="4">
        <f t="shared" si="595"/>
        <v>26</v>
      </c>
    </row>
    <row r="12711" spans="1:16" ht="15" customHeight="1">
      <c r="A12711" s="2" t="s">
        <v>7116</v>
      </c>
      <c r="B12711" s="2" t="s">
        <v>29</v>
      </c>
      <c r="C12711" s="2" t="s">
        <v>30</v>
      </c>
      <c r="D12711" s="2" t="s">
        <v>25</v>
      </c>
      <c r="E12711" s="2" t="s">
        <v>26</v>
      </c>
      <c r="G12711" s="2" t="s">
        <v>27</v>
      </c>
      <c r="I12711" s="2" t="s">
        <v>21</v>
      </c>
      <c r="J12711" s="2" t="s">
        <v>21</v>
      </c>
      <c r="K12711" s="2" t="s">
        <v>21</v>
      </c>
      <c r="L12711" s="2" t="s">
        <v>11</v>
      </c>
      <c r="M12711" s="10">
        <v>41634</v>
      </c>
      <c r="N12711" s="4">
        <f t="shared" si="594"/>
        <v>2013</v>
      </c>
      <c r="O12711" s="4" t="str">
        <f t="shared" si="596"/>
        <v>Dec</v>
      </c>
      <c r="P12711" s="4">
        <f t="shared" si="595"/>
        <v>26</v>
      </c>
    </row>
    <row r="12712" spans="1:16" ht="15" customHeight="1">
      <c r="A12712" s="2" t="s">
        <v>7117</v>
      </c>
      <c r="B12712" s="2" t="s">
        <v>33</v>
      </c>
      <c r="C12712" s="2" t="s">
        <v>30</v>
      </c>
      <c r="D12712" s="2" t="s">
        <v>34</v>
      </c>
      <c r="E12712" s="2" t="s">
        <v>45</v>
      </c>
      <c r="G12712" s="2" t="s">
        <v>27</v>
      </c>
      <c r="I12712" s="2" t="s">
        <v>21</v>
      </c>
      <c r="J12712" s="2" t="s">
        <v>21</v>
      </c>
      <c r="K12712" s="2" t="s">
        <v>21</v>
      </c>
      <c r="L12712" s="2" t="s">
        <v>11</v>
      </c>
      <c r="M12712" s="10">
        <v>41634</v>
      </c>
      <c r="N12712" s="4">
        <f t="shared" si="594"/>
        <v>2013</v>
      </c>
      <c r="O12712" s="4" t="str">
        <f t="shared" si="596"/>
        <v>Dec</v>
      </c>
      <c r="P12712" s="4">
        <f t="shared" si="595"/>
        <v>26</v>
      </c>
    </row>
    <row r="12713" spans="1:16" ht="15" customHeight="1">
      <c r="A12713" s="2" t="s">
        <v>7119</v>
      </c>
      <c r="B12713" s="2" t="s">
        <v>23</v>
      </c>
      <c r="C12713" s="2" t="s">
        <v>30</v>
      </c>
      <c r="D12713" s="2" t="s">
        <v>42</v>
      </c>
      <c r="E12713" s="2" t="s">
        <v>26</v>
      </c>
      <c r="G12713" s="2" t="s">
        <v>27</v>
      </c>
      <c r="I12713" s="2" t="s">
        <v>21</v>
      </c>
      <c r="J12713" s="2" t="s">
        <v>21</v>
      </c>
      <c r="K12713" s="2" t="s">
        <v>21</v>
      </c>
      <c r="L12713" s="2" t="s">
        <v>11</v>
      </c>
      <c r="M12713" s="10">
        <v>41634</v>
      </c>
      <c r="N12713" s="4">
        <f t="shared" si="594"/>
        <v>2013</v>
      </c>
      <c r="O12713" s="4" t="str">
        <f t="shared" si="596"/>
        <v>Dec</v>
      </c>
      <c r="P12713" s="4">
        <f t="shared" si="595"/>
        <v>26</v>
      </c>
    </row>
    <row r="12714" spans="1:16" ht="15" customHeight="1">
      <c r="A12714" s="2" t="s">
        <v>7120</v>
      </c>
      <c r="B12714" s="2" t="s">
        <v>29</v>
      </c>
      <c r="C12714" s="2" t="s">
        <v>30</v>
      </c>
      <c r="D12714" s="2" t="s">
        <v>25</v>
      </c>
      <c r="E12714" s="2" t="s">
        <v>26</v>
      </c>
      <c r="G12714" s="2" t="s">
        <v>27</v>
      </c>
      <c r="I12714" s="2" t="s">
        <v>21</v>
      </c>
      <c r="J12714" s="2" t="s">
        <v>21</v>
      </c>
      <c r="K12714" s="2" t="s">
        <v>21</v>
      </c>
      <c r="L12714" s="2" t="s">
        <v>11</v>
      </c>
      <c r="M12714" s="10">
        <v>41634</v>
      </c>
      <c r="N12714" s="4">
        <f t="shared" si="594"/>
        <v>2013</v>
      </c>
      <c r="O12714" s="4" t="str">
        <f t="shared" si="596"/>
        <v>Dec</v>
      </c>
      <c r="P12714" s="4">
        <f t="shared" si="595"/>
        <v>26</v>
      </c>
    </row>
    <row r="12715" spans="1:16" ht="15" customHeight="1">
      <c r="A12715" s="2" t="s">
        <v>7123</v>
      </c>
      <c r="B12715" s="2" t="s">
        <v>23</v>
      </c>
      <c r="C12715" s="2" t="s">
        <v>24</v>
      </c>
      <c r="D12715" s="2" t="s">
        <v>49</v>
      </c>
      <c r="E12715" s="2" t="s">
        <v>26</v>
      </c>
      <c r="G12715" s="2" t="s">
        <v>27</v>
      </c>
      <c r="I12715" s="2" t="s">
        <v>21</v>
      </c>
      <c r="J12715" s="2" t="s">
        <v>21</v>
      </c>
      <c r="K12715" s="2" t="s">
        <v>21</v>
      </c>
      <c r="L12715" s="2" t="s">
        <v>11</v>
      </c>
      <c r="M12715" s="10">
        <v>41633</v>
      </c>
      <c r="N12715" s="4">
        <f t="shared" si="594"/>
        <v>2013</v>
      </c>
      <c r="O12715" s="4" t="str">
        <f t="shared" si="596"/>
        <v>Dec</v>
      </c>
      <c r="P12715" s="4">
        <f t="shared" si="595"/>
        <v>25</v>
      </c>
    </row>
    <row r="12716" spans="1:16" ht="15" customHeight="1">
      <c r="A12716" s="2" t="s">
        <v>7124</v>
      </c>
      <c r="B12716" s="2" t="s">
        <v>29</v>
      </c>
      <c r="C12716" s="2" t="s">
        <v>30</v>
      </c>
      <c r="D12716" s="2" t="s">
        <v>42</v>
      </c>
      <c r="E12716" s="2" t="s">
        <v>26</v>
      </c>
      <c r="G12716" s="2" t="s">
        <v>27</v>
      </c>
      <c r="I12716" s="2" t="s">
        <v>21</v>
      </c>
      <c r="J12716" s="2" t="s">
        <v>21</v>
      </c>
      <c r="K12716" s="2" t="s">
        <v>21</v>
      </c>
      <c r="L12716" s="2" t="s">
        <v>11</v>
      </c>
      <c r="M12716" s="10">
        <v>41633</v>
      </c>
      <c r="N12716" s="4">
        <f t="shared" si="594"/>
        <v>2013</v>
      </c>
      <c r="O12716" s="4" t="str">
        <f t="shared" si="596"/>
        <v>Dec</v>
      </c>
      <c r="P12716" s="4">
        <f t="shared" si="595"/>
        <v>25</v>
      </c>
    </row>
    <row r="12717" spans="1:16" ht="15" customHeight="1">
      <c r="A12717" s="2" t="s">
        <v>7125</v>
      </c>
      <c r="B12717" s="2" t="s">
        <v>33</v>
      </c>
      <c r="C12717" s="2" t="s">
        <v>30</v>
      </c>
      <c r="D12717" s="2" t="s">
        <v>49</v>
      </c>
      <c r="E12717" s="2" t="s">
        <v>35</v>
      </c>
      <c r="F12717" s="2" t="s">
        <v>241</v>
      </c>
      <c r="G12717" s="2" t="s">
        <v>27</v>
      </c>
      <c r="I12717" s="2" t="s">
        <v>21</v>
      </c>
      <c r="J12717" s="2" t="s">
        <v>21</v>
      </c>
      <c r="K12717" s="2" t="s">
        <v>21</v>
      </c>
      <c r="L12717" s="2" t="s">
        <v>11</v>
      </c>
      <c r="M12717" s="10">
        <v>41633</v>
      </c>
      <c r="N12717" s="4">
        <f t="shared" si="594"/>
        <v>2013</v>
      </c>
      <c r="O12717" s="4" t="str">
        <f t="shared" si="596"/>
        <v>Dec</v>
      </c>
      <c r="P12717" s="4">
        <f t="shared" si="595"/>
        <v>25</v>
      </c>
    </row>
    <row r="12718" spans="1:16" ht="15" customHeight="1">
      <c r="A12718" s="2" t="s">
        <v>7127</v>
      </c>
      <c r="B12718" s="2" t="s">
        <v>23</v>
      </c>
      <c r="C12718" s="2" t="s">
        <v>24</v>
      </c>
      <c r="D12718" s="2" t="s">
        <v>49</v>
      </c>
      <c r="E12718" s="2" t="s">
        <v>26</v>
      </c>
      <c r="G12718" s="2" t="s">
        <v>27</v>
      </c>
      <c r="I12718" s="2" t="s">
        <v>21</v>
      </c>
      <c r="J12718" s="2" t="s">
        <v>21</v>
      </c>
      <c r="K12718" s="2" t="s">
        <v>21</v>
      </c>
      <c r="L12718" s="2" t="s">
        <v>11</v>
      </c>
      <c r="M12718" s="10">
        <v>41633</v>
      </c>
      <c r="N12718" s="4">
        <f t="shared" si="594"/>
        <v>2013</v>
      </c>
      <c r="O12718" s="4" t="str">
        <f t="shared" si="596"/>
        <v>Dec</v>
      </c>
      <c r="P12718" s="4">
        <f t="shared" si="595"/>
        <v>25</v>
      </c>
    </row>
    <row r="12719" spans="1:16" ht="15" customHeight="1">
      <c r="A12719" s="2" t="s">
        <v>7128</v>
      </c>
      <c r="B12719" s="2" t="s">
        <v>29</v>
      </c>
      <c r="C12719" s="2" t="s">
        <v>30</v>
      </c>
      <c r="D12719" s="2" t="s">
        <v>25</v>
      </c>
      <c r="E12719" s="2" t="s">
        <v>26</v>
      </c>
      <c r="G12719" s="2" t="s">
        <v>27</v>
      </c>
      <c r="I12719" s="2" t="s">
        <v>21</v>
      </c>
      <c r="J12719" s="2" t="s">
        <v>21</v>
      </c>
      <c r="K12719" s="2" t="s">
        <v>21</v>
      </c>
      <c r="L12719" s="2" t="s">
        <v>11</v>
      </c>
      <c r="M12719" s="10">
        <v>41633</v>
      </c>
      <c r="N12719" s="4">
        <f t="shared" si="594"/>
        <v>2013</v>
      </c>
      <c r="O12719" s="4" t="str">
        <f t="shared" si="596"/>
        <v>Dec</v>
      </c>
      <c r="P12719" s="4">
        <f t="shared" si="595"/>
        <v>25</v>
      </c>
    </row>
    <row r="12720" spans="1:16" ht="15" customHeight="1">
      <c r="A12720" s="2" t="s">
        <v>7129</v>
      </c>
      <c r="B12720" s="2" t="s">
        <v>33</v>
      </c>
      <c r="C12720" s="2" t="s">
        <v>30</v>
      </c>
      <c r="D12720" s="2" t="s">
        <v>25</v>
      </c>
      <c r="E12720" s="2" t="s">
        <v>35</v>
      </c>
      <c r="F12720" s="2" t="s">
        <v>36</v>
      </c>
      <c r="G12720" s="2" t="s">
        <v>27</v>
      </c>
      <c r="I12720" s="2" t="s">
        <v>21</v>
      </c>
      <c r="J12720" s="2" t="s">
        <v>21</v>
      </c>
      <c r="K12720" s="2" t="s">
        <v>21</v>
      </c>
      <c r="L12720" s="2" t="s">
        <v>11</v>
      </c>
      <c r="M12720" s="10">
        <v>41632</v>
      </c>
      <c r="N12720" s="4">
        <f t="shared" si="594"/>
        <v>2013</v>
      </c>
      <c r="O12720" s="4" t="str">
        <f t="shared" si="596"/>
        <v>Dec</v>
      </c>
      <c r="P12720" s="4">
        <f t="shared" si="595"/>
        <v>24</v>
      </c>
    </row>
    <row r="12721" spans="1:16" ht="15" customHeight="1">
      <c r="A12721" s="2" t="s">
        <v>7131</v>
      </c>
      <c r="B12721" s="2" t="s">
        <v>23</v>
      </c>
      <c r="C12721" s="2" t="s">
        <v>24</v>
      </c>
      <c r="D12721" s="2" t="s">
        <v>25</v>
      </c>
      <c r="E12721" s="2" t="s">
        <v>26</v>
      </c>
      <c r="G12721" s="2" t="s">
        <v>27</v>
      </c>
      <c r="I12721" s="2" t="s">
        <v>21</v>
      </c>
      <c r="J12721" s="2" t="s">
        <v>21</v>
      </c>
      <c r="K12721" s="2" t="s">
        <v>21</v>
      </c>
      <c r="L12721" s="2" t="s">
        <v>11</v>
      </c>
      <c r="M12721" s="10">
        <v>41632</v>
      </c>
      <c r="N12721" s="4">
        <f t="shared" si="594"/>
        <v>2013</v>
      </c>
      <c r="O12721" s="4" t="str">
        <f t="shared" si="596"/>
        <v>Dec</v>
      </c>
      <c r="P12721" s="4">
        <f t="shared" si="595"/>
        <v>24</v>
      </c>
    </row>
    <row r="12722" spans="1:16" ht="15" customHeight="1">
      <c r="A12722" s="2" t="s">
        <v>7132</v>
      </c>
      <c r="B12722" s="2" t="s">
        <v>29</v>
      </c>
      <c r="C12722" s="2" t="s">
        <v>30</v>
      </c>
      <c r="D12722" s="2" t="s">
        <v>25</v>
      </c>
      <c r="E12722" s="2" t="s">
        <v>26</v>
      </c>
      <c r="G12722" s="2" t="s">
        <v>27</v>
      </c>
      <c r="I12722" s="2" t="s">
        <v>21</v>
      </c>
      <c r="J12722" s="2" t="s">
        <v>21</v>
      </c>
      <c r="K12722" s="2" t="s">
        <v>21</v>
      </c>
      <c r="L12722" s="2" t="s">
        <v>11</v>
      </c>
      <c r="M12722" s="10">
        <v>41632</v>
      </c>
      <c r="N12722" s="4">
        <f t="shared" si="594"/>
        <v>2013</v>
      </c>
      <c r="O12722" s="4" t="str">
        <f t="shared" si="596"/>
        <v>Dec</v>
      </c>
      <c r="P12722" s="4">
        <f t="shared" si="595"/>
        <v>24</v>
      </c>
    </row>
    <row r="12723" spans="1:16" ht="15" customHeight="1">
      <c r="A12723" s="2" t="s">
        <v>7133</v>
      </c>
      <c r="B12723" s="2" t="s">
        <v>33</v>
      </c>
      <c r="C12723" s="2" t="s">
        <v>30</v>
      </c>
      <c r="D12723" s="2" t="s">
        <v>34</v>
      </c>
      <c r="E12723" s="2" t="s">
        <v>45</v>
      </c>
      <c r="G12723" s="2" t="s">
        <v>27</v>
      </c>
      <c r="I12723" s="2" t="s">
        <v>21</v>
      </c>
      <c r="J12723" s="2" t="s">
        <v>21</v>
      </c>
      <c r="K12723" s="2" t="s">
        <v>21</v>
      </c>
      <c r="L12723" s="2" t="s">
        <v>11</v>
      </c>
      <c r="M12723" s="10">
        <v>41632</v>
      </c>
      <c r="N12723" s="4">
        <f t="shared" si="594"/>
        <v>2013</v>
      </c>
      <c r="O12723" s="4" t="str">
        <f t="shared" si="596"/>
        <v>Dec</v>
      </c>
      <c r="P12723" s="4">
        <f t="shared" si="595"/>
        <v>24</v>
      </c>
    </row>
    <row r="12724" spans="1:16" ht="15" customHeight="1">
      <c r="A12724" s="2" t="s">
        <v>7135</v>
      </c>
      <c r="B12724" s="2" t="s">
        <v>23</v>
      </c>
      <c r="C12724" s="2" t="s">
        <v>24</v>
      </c>
      <c r="D12724" s="2" t="s">
        <v>25</v>
      </c>
      <c r="E12724" s="2" t="s">
        <v>26</v>
      </c>
      <c r="G12724" s="2" t="s">
        <v>27</v>
      </c>
      <c r="I12724" s="2" t="s">
        <v>21</v>
      </c>
      <c r="J12724" s="2" t="s">
        <v>21</v>
      </c>
      <c r="K12724" s="2" t="s">
        <v>21</v>
      </c>
      <c r="L12724" s="2" t="s">
        <v>11</v>
      </c>
      <c r="M12724" s="10">
        <v>41632</v>
      </c>
      <c r="N12724" s="4">
        <f t="shared" si="594"/>
        <v>2013</v>
      </c>
      <c r="O12724" s="4" t="str">
        <f t="shared" si="596"/>
        <v>Dec</v>
      </c>
      <c r="P12724" s="4">
        <f t="shared" si="595"/>
        <v>24</v>
      </c>
    </row>
    <row r="12725" spans="1:16" ht="15" customHeight="1">
      <c r="A12725" s="2" t="s">
        <v>7136</v>
      </c>
      <c r="B12725" s="2" t="s">
        <v>29</v>
      </c>
      <c r="C12725" s="2" t="s">
        <v>30</v>
      </c>
      <c r="D12725" s="2" t="s">
        <v>31</v>
      </c>
      <c r="E12725" s="2" t="s">
        <v>26</v>
      </c>
      <c r="G12725" s="2" t="s">
        <v>27</v>
      </c>
      <c r="I12725" s="2" t="s">
        <v>21</v>
      </c>
      <c r="J12725" s="2" t="s">
        <v>21</v>
      </c>
      <c r="K12725" s="2" t="s">
        <v>21</v>
      </c>
      <c r="L12725" s="2" t="s">
        <v>11</v>
      </c>
      <c r="M12725" s="10">
        <v>41632</v>
      </c>
      <c r="N12725" s="4">
        <f t="shared" si="594"/>
        <v>2013</v>
      </c>
      <c r="O12725" s="4" t="str">
        <f t="shared" si="596"/>
        <v>Dec</v>
      </c>
      <c r="P12725" s="4">
        <f t="shared" si="595"/>
        <v>24</v>
      </c>
    </row>
    <row r="12726" spans="1:16" ht="15" customHeight="1">
      <c r="A12726" s="2" t="s">
        <v>7137</v>
      </c>
      <c r="B12726" s="2" t="s">
        <v>33</v>
      </c>
      <c r="C12726" s="2" t="s">
        <v>30</v>
      </c>
      <c r="D12726" s="2" t="s">
        <v>49</v>
      </c>
      <c r="E12726" s="2" t="s">
        <v>35</v>
      </c>
      <c r="F12726" s="2" t="s">
        <v>35</v>
      </c>
      <c r="G12726" s="2" t="s">
        <v>27</v>
      </c>
      <c r="I12726" s="2" t="s">
        <v>21</v>
      </c>
      <c r="J12726" s="2" t="s">
        <v>21</v>
      </c>
      <c r="K12726" s="2" t="s">
        <v>21</v>
      </c>
      <c r="L12726" s="2" t="s">
        <v>11</v>
      </c>
      <c r="M12726" s="10">
        <v>41632</v>
      </c>
      <c r="N12726" s="4">
        <f t="shared" si="594"/>
        <v>2013</v>
      </c>
      <c r="O12726" s="4" t="str">
        <f t="shared" si="596"/>
        <v>Dec</v>
      </c>
      <c r="P12726" s="4">
        <f t="shared" si="595"/>
        <v>24</v>
      </c>
    </row>
    <row r="12727" spans="1:16" ht="15" customHeight="1">
      <c r="A12727" s="2" t="s">
        <v>7139</v>
      </c>
      <c r="B12727" s="2" t="s">
        <v>23</v>
      </c>
      <c r="C12727" s="2" t="s">
        <v>24</v>
      </c>
      <c r="D12727" s="2" t="s">
        <v>42</v>
      </c>
      <c r="E12727" s="2" t="s">
        <v>26</v>
      </c>
      <c r="G12727" s="2" t="s">
        <v>27</v>
      </c>
      <c r="I12727" s="2" t="s">
        <v>21</v>
      </c>
      <c r="J12727" s="2" t="s">
        <v>21</v>
      </c>
      <c r="K12727" s="2" t="s">
        <v>21</v>
      </c>
      <c r="L12727" s="2" t="s">
        <v>11</v>
      </c>
      <c r="M12727" s="10">
        <v>41631</v>
      </c>
      <c r="N12727" s="4">
        <f t="shared" si="594"/>
        <v>2013</v>
      </c>
      <c r="O12727" s="4" t="str">
        <f t="shared" si="596"/>
        <v>Dec</v>
      </c>
      <c r="P12727" s="4">
        <f t="shared" si="595"/>
        <v>23</v>
      </c>
    </row>
    <row r="12728" spans="1:16" ht="15" customHeight="1">
      <c r="A12728" s="2" t="s">
        <v>7140</v>
      </c>
      <c r="B12728" s="2" t="s">
        <v>29</v>
      </c>
      <c r="C12728" s="2" t="s">
        <v>24</v>
      </c>
      <c r="D12728" s="2" t="s">
        <v>42</v>
      </c>
      <c r="E12728" s="2" t="s">
        <v>26</v>
      </c>
      <c r="G12728" s="2" t="s">
        <v>27</v>
      </c>
      <c r="I12728" s="2" t="s">
        <v>21</v>
      </c>
      <c r="J12728" s="2" t="s">
        <v>21</v>
      </c>
      <c r="K12728" s="2" t="s">
        <v>21</v>
      </c>
      <c r="L12728" s="2" t="s">
        <v>11</v>
      </c>
      <c r="M12728" s="10">
        <v>41631</v>
      </c>
      <c r="N12728" s="4">
        <f t="shared" si="594"/>
        <v>2013</v>
      </c>
      <c r="O12728" s="4" t="str">
        <f t="shared" si="596"/>
        <v>Dec</v>
      </c>
      <c r="P12728" s="4">
        <f t="shared" si="595"/>
        <v>23</v>
      </c>
    </row>
    <row r="12729" spans="1:16" ht="15" customHeight="1">
      <c r="A12729" s="2" t="s">
        <v>7143</v>
      </c>
      <c r="B12729" s="2" t="s">
        <v>23</v>
      </c>
      <c r="C12729" s="2" t="s">
        <v>24</v>
      </c>
      <c r="D12729" s="2" t="s">
        <v>25</v>
      </c>
      <c r="E12729" s="2" t="s">
        <v>26</v>
      </c>
      <c r="G12729" s="2" t="s">
        <v>27</v>
      </c>
      <c r="I12729" s="2" t="s">
        <v>21</v>
      </c>
      <c r="J12729" s="2" t="s">
        <v>21</v>
      </c>
      <c r="K12729" s="2" t="s">
        <v>21</v>
      </c>
      <c r="L12729" s="2" t="s">
        <v>11</v>
      </c>
      <c r="M12729" s="10">
        <v>41631</v>
      </c>
      <c r="N12729" s="4">
        <f t="shared" si="594"/>
        <v>2013</v>
      </c>
      <c r="O12729" s="4" t="str">
        <f t="shared" si="596"/>
        <v>Dec</v>
      </c>
      <c r="P12729" s="4">
        <f t="shared" si="595"/>
        <v>23</v>
      </c>
    </row>
    <row r="12730" spans="1:16" ht="15" customHeight="1">
      <c r="A12730" s="2" t="s">
        <v>7144</v>
      </c>
      <c r="B12730" s="2" t="s">
        <v>29</v>
      </c>
      <c r="C12730" s="2" t="s">
        <v>24</v>
      </c>
      <c r="D12730" s="2" t="s">
        <v>31</v>
      </c>
      <c r="E12730" s="2" t="s">
        <v>26</v>
      </c>
      <c r="G12730" s="2" t="s">
        <v>27</v>
      </c>
      <c r="I12730" s="2" t="s">
        <v>21</v>
      </c>
      <c r="J12730" s="2" t="s">
        <v>21</v>
      </c>
      <c r="K12730" s="2" t="s">
        <v>21</v>
      </c>
      <c r="L12730" s="2" t="s">
        <v>11</v>
      </c>
      <c r="M12730" s="10">
        <v>41631</v>
      </c>
      <c r="N12730" s="4">
        <f t="shared" si="594"/>
        <v>2013</v>
      </c>
      <c r="O12730" s="4" t="str">
        <f t="shared" si="596"/>
        <v>Dec</v>
      </c>
      <c r="P12730" s="4">
        <f t="shared" si="595"/>
        <v>23</v>
      </c>
    </row>
    <row r="12731" spans="1:16" ht="15" customHeight="1">
      <c r="A12731" s="2" t="s">
        <v>7145</v>
      </c>
      <c r="B12731" s="2" t="s">
        <v>33</v>
      </c>
      <c r="C12731" s="2" t="s">
        <v>30</v>
      </c>
      <c r="D12731" s="2" t="s">
        <v>49</v>
      </c>
      <c r="E12731" s="2" t="s">
        <v>35</v>
      </c>
      <c r="F12731" s="2" t="s">
        <v>241</v>
      </c>
      <c r="G12731" s="2" t="s">
        <v>27</v>
      </c>
      <c r="I12731" s="2" t="s">
        <v>21</v>
      </c>
      <c r="J12731" s="2" t="s">
        <v>21</v>
      </c>
      <c r="K12731" s="2" t="s">
        <v>21</v>
      </c>
      <c r="L12731" s="2" t="s">
        <v>11</v>
      </c>
      <c r="M12731" s="10">
        <v>41630</v>
      </c>
      <c r="N12731" s="4">
        <f t="shared" si="594"/>
        <v>2013</v>
      </c>
      <c r="O12731" s="4" t="str">
        <f t="shared" si="596"/>
        <v>Dec</v>
      </c>
      <c r="P12731" s="4">
        <f t="shared" si="595"/>
        <v>22</v>
      </c>
    </row>
    <row r="12732" spans="1:16" ht="15" customHeight="1">
      <c r="A12732" s="2" t="s">
        <v>7147</v>
      </c>
      <c r="B12732" s="2" t="s">
        <v>23</v>
      </c>
      <c r="C12732" s="2" t="s">
        <v>24</v>
      </c>
      <c r="D12732" s="2" t="s">
        <v>49</v>
      </c>
      <c r="E12732" s="2" t="s">
        <v>26</v>
      </c>
      <c r="G12732" s="2" t="s">
        <v>27</v>
      </c>
      <c r="I12732" s="2" t="s">
        <v>21</v>
      </c>
      <c r="J12732" s="2" t="s">
        <v>21</v>
      </c>
      <c r="K12732" s="2" t="s">
        <v>21</v>
      </c>
      <c r="L12732" s="2" t="s">
        <v>11</v>
      </c>
      <c r="M12732" s="10">
        <v>41630</v>
      </c>
      <c r="N12732" s="4">
        <f t="shared" si="594"/>
        <v>2013</v>
      </c>
      <c r="O12732" s="4" t="str">
        <f t="shared" si="596"/>
        <v>Dec</v>
      </c>
      <c r="P12732" s="4">
        <f t="shared" si="595"/>
        <v>22</v>
      </c>
    </row>
    <row r="12733" spans="1:16" ht="15" customHeight="1">
      <c r="A12733" s="2" t="s">
        <v>7148</v>
      </c>
      <c r="B12733" s="2" t="s">
        <v>29</v>
      </c>
      <c r="C12733" s="2" t="s">
        <v>24</v>
      </c>
      <c r="D12733" s="2" t="s">
        <v>31</v>
      </c>
      <c r="E12733" s="2" t="s">
        <v>26</v>
      </c>
      <c r="G12733" s="2" t="s">
        <v>27</v>
      </c>
      <c r="I12733" s="2" t="s">
        <v>21</v>
      </c>
      <c r="J12733" s="2" t="s">
        <v>21</v>
      </c>
      <c r="K12733" s="2" t="s">
        <v>21</v>
      </c>
      <c r="L12733" s="2" t="s">
        <v>11</v>
      </c>
      <c r="M12733" s="10">
        <v>41630</v>
      </c>
      <c r="N12733" s="4">
        <f t="shared" si="594"/>
        <v>2013</v>
      </c>
      <c r="O12733" s="4" t="str">
        <f t="shared" si="596"/>
        <v>Dec</v>
      </c>
      <c r="P12733" s="4">
        <f t="shared" si="595"/>
        <v>22</v>
      </c>
    </row>
    <row r="12734" spans="1:16" ht="15" customHeight="1">
      <c r="A12734" s="2" t="s">
        <v>7149</v>
      </c>
      <c r="B12734" s="2" t="s">
        <v>33</v>
      </c>
      <c r="C12734" s="2" t="s">
        <v>30</v>
      </c>
      <c r="D12734" s="2" t="s">
        <v>42</v>
      </c>
      <c r="E12734" s="2" t="s">
        <v>35</v>
      </c>
      <c r="G12734" s="2" t="s">
        <v>27</v>
      </c>
      <c r="I12734" s="2" t="s">
        <v>21</v>
      </c>
      <c r="J12734" s="2" t="s">
        <v>21</v>
      </c>
      <c r="K12734" s="2" t="s">
        <v>21</v>
      </c>
      <c r="L12734" s="2" t="s">
        <v>11</v>
      </c>
      <c r="M12734" s="10">
        <v>41630</v>
      </c>
      <c r="N12734" s="4">
        <f t="shared" si="594"/>
        <v>2013</v>
      </c>
      <c r="O12734" s="4" t="str">
        <f t="shared" si="596"/>
        <v>Dec</v>
      </c>
      <c r="P12734" s="4">
        <f t="shared" si="595"/>
        <v>22</v>
      </c>
    </row>
    <row r="12735" spans="1:16" ht="15" customHeight="1">
      <c r="A12735" s="2" t="s">
        <v>7151</v>
      </c>
      <c r="B12735" s="2" t="s">
        <v>23</v>
      </c>
      <c r="C12735" s="2" t="s">
        <v>30</v>
      </c>
      <c r="D12735" s="2" t="s">
        <v>34</v>
      </c>
      <c r="E12735" s="2" t="s">
        <v>26</v>
      </c>
      <c r="G12735" s="2" t="s">
        <v>27</v>
      </c>
      <c r="I12735" s="2" t="s">
        <v>21</v>
      </c>
      <c r="J12735" s="2" t="s">
        <v>21</v>
      </c>
      <c r="K12735" s="2" t="s">
        <v>21</v>
      </c>
      <c r="L12735" s="2" t="s">
        <v>11</v>
      </c>
      <c r="M12735" s="10">
        <v>41630</v>
      </c>
      <c r="N12735" s="4">
        <f t="shared" si="594"/>
        <v>2013</v>
      </c>
      <c r="O12735" s="4" t="str">
        <f t="shared" si="596"/>
        <v>Dec</v>
      </c>
      <c r="P12735" s="4">
        <f t="shared" si="595"/>
        <v>22</v>
      </c>
    </row>
    <row r="12736" spans="1:16" ht="15" customHeight="1">
      <c r="A12736" s="2" t="s">
        <v>7152</v>
      </c>
      <c r="B12736" s="2" t="s">
        <v>29</v>
      </c>
      <c r="C12736" s="2" t="s">
        <v>24</v>
      </c>
      <c r="D12736" s="2" t="s">
        <v>31</v>
      </c>
      <c r="E12736" s="2" t="s">
        <v>26</v>
      </c>
      <c r="G12736" s="2" t="s">
        <v>27</v>
      </c>
      <c r="I12736" s="2" t="s">
        <v>21</v>
      </c>
      <c r="J12736" s="2" t="s">
        <v>21</v>
      </c>
      <c r="K12736" s="2" t="s">
        <v>21</v>
      </c>
      <c r="L12736" s="2" t="s">
        <v>11</v>
      </c>
      <c r="M12736" s="10">
        <v>41630</v>
      </c>
      <c r="N12736" s="4">
        <f t="shared" si="594"/>
        <v>2013</v>
      </c>
      <c r="O12736" s="4" t="str">
        <f t="shared" si="596"/>
        <v>Dec</v>
      </c>
      <c r="P12736" s="4">
        <f t="shared" si="595"/>
        <v>22</v>
      </c>
    </row>
    <row r="12737" spans="1:16" ht="15" customHeight="1">
      <c r="A12737" s="2" t="s">
        <v>7155</v>
      </c>
      <c r="B12737" s="2" t="s">
        <v>23</v>
      </c>
      <c r="C12737" s="2" t="s">
        <v>30</v>
      </c>
      <c r="D12737" s="2" t="s">
        <v>25</v>
      </c>
      <c r="E12737" s="2" t="s">
        <v>26</v>
      </c>
      <c r="G12737" s="2" t="s">
        <v>27</v>
      </c>
      <c r="I12737" s="2" t="s">
        <v>21</v>
      </c>
      <c r="J12737" s="2" t="s">
        <v>21</v>
      </c>
      <c r="K12737" s="2" t="s">
        <v>21</v>
      </c>
      <c r="L12737" s="2" t="s">
        <v>11</v>
      </c>
      <c r="M12737" s="10">
        <v>41629</v>
      </c>
      <c r="N12737" s="4">
        <f t="shared" si="594"/>
        <v>2013</v>
      </c>
      <c r="O12737" s="4" t="str">
        <f t="shared" si="596"/>
        <v>Dec</v>
      </c>
      <c r="P12737" s="4">
        <f t="shared" si="595"/>
        <v>21</v>
      </c>
    </row>
    <row r="12738" spans="1:16" ht="15" customHeight="1">
      <c r="A12738" s="2" t="s">
        <v>7156</v>
      </c>
      <c r="B12738" s="2" t="s">
        <v>29</v>
      </c>
      <c r="C12738" s="2" t="s">
        <v>24</v>
      </c>
      <c r="D12738" s="2" t="s">
        <v>42</v>
      </c>
      <c r="E12738" s="2" t="s">
        <v>26</v>
      </c>
      <c r="G12738" s="2" t="s">
        <v>27</v>
      </c>
      <c r="I12738" s="2" t="s">
        <v>21</v>
      </c>
      <c r="J12738" s="2" t="s">
        <v>21</v>
      </c>
      <c r="K12738" s="2" t="s">
        <v>21</v>
      </c>
      <c r="L12738" s="2" t="s">
        <v>11</v>
      </c>
      <c r="M12738" s="10">
        <v>41629</v>
      </c>
      <c r="N12738" s="4">
        <f t="shared" ref="N12738:N12801" si="597">YEAR(M12738)</f>
        <v>2013</v>
      </c>
      <c r="O12738" s="4" t="str">
        <f t="shared" si="596"/>
        <v>Dec</v>
      </c>
      <c r="P12738" s="4">
        <f t="shared" ref="P12738:P12801" si="598">DAY(M12738)</f>
        <v>21</v>
      </c>
    </row>
    <row r="12739" spans="1:16" ht="15" customHeight="1">
      <c r="A12739" s="2" t="s">
        <v>7159</v>
      </c>
      <c r="B12739" s="2" t="s">
        <v>23</v>
      </c>
      <c r="C12739" s="2" t="s">
        <v>30</v>
      </c>
      <c r="D12739" s="2" t="s">
        <v>42</v>
      </c>
      <c r="E12739" s="2" t="s">
        <v>26</v>
      </c>
      <c r="G12739" s="2" t="s">
        <v>27</v>
      </c>
      <c r="I12739" s="2" t="s">
        <v>21</v>
      </c>
      <c r="J12739" s="2" t="s">
        <v>21</v>
      </c>
      <c r="K12739" s="2" t="s">
        <v>21</v>
      </c>
      <c r="L12739" s="2" t="s">
        <v>11</v>
      </c>
      <c r="M12739" s="10">
        <v>41629</v>
      </c>
      <c r="N12739" s="4">
        <f t="shared" si="597"/>
        <v>2013</v>
      </c>
      <c r="O12739" s="4" t="str">
        <f t="shared" ref="O12739:O12802" si="599">CHOOSE(MONTH(M12739), "Jan","Feb","March","Apr","May","June","July","Aug","Sept","Oct","Nov","Dec")</f>
        <v>Dec</v>
      </c>
      <c r="P12739" s="4">
        <f t="shared" si="598"/>
        <v>21</v>
      </c>
    </row>
    <row r="12740" spans="1:16" ht="15" customHeight="1">
      <c r="A12740" s="2" t="s">
        <v>7160</v>
      </c>
      <c r="B12740" s="2" t="s">
        <v>29</v>
      </c>
      <c r="C12740" s="2" t="s">
        <v>30</v>
      </c>
      <c r="D12740" s="2" t="s">
        <v>49</v>
      </c>
      <c r="E12740" s="2" t="s">
        <v>26</v>
      </c>
      <c r="G12740" s="2" t="s">
        <v>27</v>
      </c>
      <c r="I12740" s="2" t="s">
        <v>21</v>
      </c>
      <c r="J12740" s="2" t="s">
        <v>21</v>
      </c>
      <c r="K12740" s="2" t="s">
        <v>21</v>
      </c>
      <c r="L12740" s="2" t="s">
        <v>11</v>
      </c>
      <c r="M12740" s="10">
        <v>41629</v>
      </c>
      <c r="N12740" s="4">
        <f t="shared" si="597"/>
        <v>2013</v>
      </c>
      <c r="O12740" s="4" t="str">
        <f t="shared" si="599"/>
        <v>Dec</v>
      </c>
      <c r="P12740" s="4">
        <f t="shared" si="598"/>
        <v>21</v>
      </c>
    </row>
    <row r="12741" spans="1:16" ht="15" customHeight="1">
      <c r="A12741" s="2" t="s">
        <v>7161</v>
      </c>
      <c r="B12741" s="2" t="s">
        <v>33</v>
      </c>
      <c r="C12741" s="2" t="s">
        <v>30</v>
      </c>
      <c r="D12741" s="2" t="s">
        <v>34</v>
      </c>
      <c r="E12741" s="2" t="s">
        <v>35</v>
      </c>
      <c r="F12741" s="2" t="s">
        <v>241</v>
      </c>
      <c r="G12741" s="2" t="s">
        <v>27</v>
      </c>
      <c r="I12741" s="2" t="s">
        <v>21</v>
      </c>
      <c r="J12741" s="2" t="s">
        <v>21</v>
      </c>
      <c r="K12741" s="2" t="s">
        <v>21</v>
      </c>
      <c r="L12741" s="2" t="s">
        <v>11</v>
      </c>
      <c r="M12741" s="10">
        <v>41628</v>
      </c>
      <c r="N12741" s="4">
        <f t="shared" si="597"/>
        <v>2013</v>
      </c>
      <c r="O12741" s="4" t="str">
        <f t="shared" si="599"/>
        <v>Dec</v>
      </c>
      <c r="P12741" s="4">
        <f t="shared" si="598"/>
        <v>20</v>
      </c>
    </row>
    <row r="12742" spans="1:16" ht="15" customHeight="1">
      <c r="A12742" s="2" t="s">
        <v>7163</v>
      </c>
      <c r="B12742" s="2" t="s">
        <v>23</v>
      </c>
      <c r="C12742" s="2" t="s">
        <v>30</v>
      </c>
      <c r="D12742" s="2" t="s">
        <v>25</v>
      </c>
      <c r="E12742" s="2" t="s">
        <v>26</v>
      </c>
      <c r="G12742" s="2" t="s">
        <v>27</v>
      </c>
      <c r="I12742" s="2" t="s">
        <v>21</v>
      </c>
      <c r="J12742" s="2" t="s">
        <v>21</v>
      </c>
      <c r="K12742" s="2" t="s">
        <v>21</v>
      </c>
      <c r="L12742" s="2" t="s">
        <v>11</v>
      </c>
      <c r="M12742" s="10">
        <v>41628</v>
      </c>
      <c r="N12742" s="4">
        <f t="shared" si="597"/>
        <v>2013</v>
      </c>
      <c r="O12742" s="4" t="str">
        <f t="shared" si="599"/>
        <v>Dec</v>
      </c>
      <c r="P12742" s="4">
        <f t="shared" si="598"/>
        <v>20</v>
      </c>
    </row>
    <row r="12743" spans="1:16" ht="15" customHeight="1">
      <c r="A12743" s="2" t="s">
        <v>7164</v>
      </c>
      <c r="B12743" s="2" t="s">
        <v>29</v>
      </c>
      <c r="C12743" s="2" t="s">
        <v>30</v>
      </c>
      <c r="D12743" s="2" t="s">
        <v>34</v>
      </c>
      <c r="E12743" s="2" t="s">
        <v>26</v>
      </c>
      <c r="G12743" s="2" t="s">
        <v>27</v>
      </c>
      <c r="I12743" s="2" t="s">
        <v>21</v>
      </c>
      <c r="J12743" s="2" t="s">
        <v>21</v>
      </c>
      <c r="K12743" s="2" t="s">
        <v>21</v>
      </c>
      <c r="L12743" s="2" t="s">
        <v>11</v>
      </c>
      <c r="M12743" s="10">
        <v>41628</v>
      </c>
      <c r="N12743" s="4">
        <f t="shared" si="597"/>
        <v>2013</v>
      </c>
      <c r="O12743" s="4" t="str">
        <f t="shared" si="599"/>
        <v>Dec</v>
      </c>
      <c r="P12743" s="4">
        <f t="shared" si="598"/>
        <v>20</v>
      </c>
    </row>
    <row r="12744" spans="1:16" ht="15" customHeight="1">
      <c r="A12744" s="2" t="s">
        <v>7165</v>
      </c>
      <c r="B12744" s="2" t="s">
        <v>33</v>
      </c>
      <c r="C12744" s="2" t="s">
        <v>30</v>
      </c>
      <c r="D12744" s="2" t="s">
        <v>49</v>
      </c>
      <c r="E12744" s="2" t="s">
        <v>45</v>
      </c>
      <c r="G12744" s="2" t="s">
        <v>27</v>
      </c>
      <c r="I12744" s="2" t="s">
        <v>21</v>
      </c>
      <c r="J12744" s="2" t="s">
        <v>21</v>
      </c>
      <c r="K12744" s="2" t="s">
        <v>21</v>
      </c>
      <c r="L12744" s="2" t="s">
        <v>11</v>
      </c>
      <c r="M12744" s="10">
        <v>41628</v>
      </c>
      <c r="N12744" s="4">
        <f t="shared" si="597"/>
        <v>2013</v>
      </c>
      <c r="O12744" s="4" t="str">
        <f t="shared" si="599"/>
        <v>Dec</v>
      </c>
      <c r="P12744" s="4">
        <f t="shared" si="598"/>
        <v>20</v>
      </c>
    </row>
    <row r="12745" spans="1:16" ht="15" customHeight="1">
      <c r="A12745" s="2" t="s">
        <v>7167</v>
      </c>
      <c r="B12745" s="2" t="s">
        <v>23</v>
      </c>
      <c r="C12745" s="2" t="s">
        <v>30</v>
      </c>
      <c r="D12745" s="2" t="s">
        <v>25</v>
      </c>
      <c r="E12745" s="2" t="s">
        <v>26</v>
      </c>
      <c r="G12745" s="2" t="s">
        <v>27</v>
      </c>
      <c r="I12745" s="2" t="s">
        <v>21</v>
      </c>
      <c r="J12745" s="2" t="s">
        <v>21</v>
      </c>
      <c r="K12745" s="2" t="s">
        <v>21</v>
      </c>
      <c r="L12745" s="2" t="s">
        <v>11</v>
      </c>
      <c r="M12745" s="10">
        <v>41628</v>
      </c>
      <c r="N12745" s="4">
        <f t="shared" si="597"/>
        <v>2013</v>
      </c>
      <c r="O12745" s="4" t="str">
        <f t="shared" si="599"/>
        <v>Dec</v>
      </c>
      <c r="P12745" s="4">
        <f t="shared" si="598"/>
        <v>20</v>
      </c>
    </row>
    <row r="12746" spans="1:16" ht="15" customHeight="1">
      <c r="A12746" s="2" t="s">
        <v>7168</v>
      </c>
      <c r="B12746" s="2" t="s">
        <v>29</v>
      </c>
      <c r="C12746" s="2" t="s">
        <v>30</v>
      </c>
      <c r="D12746" s="2" t="s">
        <v>49</v>
      </c>
      <c r="E12746" s="2" t="s">
        <v>26</v>
      </c>
      <c r="G12746" s="2" t="s">
        <v>27</v>
      </c>
      <c r="I12746" s="2" t="s">
        <v>21</v>
      </c>
      <c r="J12746" s="2" t="s">
        <v>21</v>
      </c>
      <c r="K12746" s="2" t="s">
        <v>21</v>
      </c>
      <c r="L12746" s="2" t="s">
        <v>11</v>
      </c>
      <c r="M12746" s="10">
        <v>41628</v>
      </c>
      <c r="N12746" s="4">
        <f t="shared" si="597"/>
        <v>2013</v>
      </c>
      <c r="O12746" s="4" t="str">
        <f t="shared" si="599"/>
        <v>Dec</v>
      </c>
      <c r="P12746" s="4">
        <f t="shared" si="598"/>
        <v>20</v>
      </c>
    </row>
    <row r="12747" spans="1:16" ht="15" customHeight="1">
      <c r="A12747" s="2" t="s">
        <v>7171</v>
      </c>
      <c r="B12747" s="2" t="s">
        <v>23</v>
      </c>
      <c r="C12747" s="2" t="s">
        <v>30</v>
      </c>
      <c r="D12747" s="2" t="s">
        <v>42</v>
      </c>
      <c r="E12747" s="2" t="s">
        <v>26</v>
      </c>
      <c r="G12747" s="2" t="s">
        <v>27</v>
      </c>
      <c r="I12747" s="2" t="s">
        <v>21</v>
      </c>
      <c r="J12747" s="2" t="s">
        <v>21</v>
      </c>
      <c r="K12747" s="2" t="s">
        <v>21</v>
      </c>
      <c r="L12747" s="2" t="s">
        <v>11</v>
      </c>
      <c r="M12747" s="10">
        <v>41627</v>
      </c>
      <c r="N12747" s="4">
        <f t="shared" si="597"/>
        <v>2013</v>
      </c>
      <c r="O12747" s="4" t="str">
        <f t="shared" si="599"/>
        <v>Dec</v>
      </c>
      <c r="P12747" s="4">
        <f t="shared" si="598"/>
        <v>19</v>
      </c>
    </row>
    <row r="12748" spans="1:16" ht="15" customHeight="1">
      <c r="A12748" s="2" t="s">
        <v>7172</v>
      </c>
      <c r="B12748" s="2" t="s">
        <v>29</v>
      </c>
      <c r="C12748" s="2" t="s">
        <v>30</v>
      </c>
      <c r="D12748" s="2" t="s">
        <v>31</v>
      </c>
      <c r="E12748" s="2" t="s">
        <v>26</v>
      </c>
      <c r="G12748" s="2" t="s">
        <v>27</v>
      </c>
      <c r="I12748" s="2" t="s">
        <v>21</v>
      </c>
      <c r="J12748" s="2" t="s">
        <v>21</v>
      </c>
      <c r="K12748" s="2" t="s">
        <v>21</v>
      </c>
      <c r="L12748" s="2" t="s">
        <v>11</v>
      </c>
      <c r="M12748" s="10">
        <v>41627</v>
      </c>
      <c r="N12748" s="4">
        <f t="shared" si="597"/>
        <v>2013</v>
      </c>
      <c r="O12748" s="4" t="str">
        <f t="shared" si="599"/>
        <v>Dec</v>
      </c>
      <c r="P12748" s="4">
        <f t="shared" si="598"/>
        <v>19</v>
      </c>
    </row>
    <row r="12749" spans="1:16" ht="15" customHeight="1">
      <c r="A12749" s="2" t="s">
        <v>7173</v>
      </c>
      <c r="B12749" s="2" t="s">
        <v>33</v>
      </c>
      <c r="C12749" s="2" t="s">
        <v>24</v>
      </c>
      <c r="D12749" s="2" t="s">
        <v>34</v>
      </c>
      <c r="E12749" s="2" t="s">
        <v>45</v>
      </c>
      <c r="G12749" s="2" t="s">
        <v>27</v>
      </c>
      <c r="I12749" s="2" t="s">
        <v>21</v>
      </c>
      <c r="J12749" s="2" t="s">
        <v>21</v>
      </c>
      <c r="K12749" s="2" t="s">
        <v>21</v>
      </c>
      <c r="L12749" s="2" t="s">
        <v>11</v>
      </c>
      <c r="M12749" s="10">
        <v>41626</v>
      </c>
      <c r="N12749" s="4">
        <f t="shared" si="597"/>
        <v>2013</v>
      </c>
      <c r="O12749" s="4" t="str">
        <f t="shared" si="599"/>
        <v>Dec</v>
      </c>
      <c r="P12749" s="4">
        <f t="shared" si="598"/>
        <v>18</v>
      </c>
    </row>
    <row r="12750" spans="1:16" ht="15" customHeight="1">
      <c r="A12750" s="2" t="s">
        <v>7175</v>
      </c>
      <c r="B12750" s="2" t="s">
        <v>23</v>
      </c>
      <c r="C12750" s="2" t="s">
        <v>30</v>
      </c>
      <c r="D12750" s="2" t="s">
        <v>42</v>
      </c>
      <c r="E12750" s="2" t="s">
        <v>26</v>
      </c>
      <c r="G12750" s="2" t="s">
        <v>27</v>
      </c>
      <c r="I12750" s="2" t="s">
        <v>21</v>
      </c>
      <c r="J12750" s="2" t="s">
        <v>21</v>
      </c>
      <c r="K12750" s="2" t="s">
        <v>21</v>
      </c>
      <c r="L12750" s="2" t="s">
        <v>11</v>
      </c>
      <c r="M12750" s="10">
        <v>41627</v>
      </c>
      <c r="N12750" s="4">
        <f t="shared" si="597"/>
        <v>2013</v>
      </c>
      <c r="O12750" s="4" t="str">
        <f t="shared" si="599"/>
        <v>Dec</v>
      </c>
      <c r="P12750" s="4">
        <f t="shared" si="598"/>
        <v>19</v>
      </c>
    </row>
    <row r="12751" spans="1:16" ht="15" customHeight="1">
      <c r="A12751" s="2" t="s">
        <v>7176</v>
      </c>
      <c r="B12751" s="2" t="s">
        <v>29</v>
      </c>
      <c r="C12751" s="2" t="s">
        <v>30</v>
      </c>
      <c r="D12751" s="2" t="s">
        <v>25</v>
      </c>
      <c r="E12751" s="2" t="s">
        <v>26</v>
      </c>
      <c r="G12751" s="2" t="s">
        <v>27</v>
      </c>
      <c r="I12751" s="2" t="s">
        <v>21</v>
      </c>
      <c r="J12751" s="2" t="s">
        <v>21</v>
      </c>
      <c r="K12751" s="2" t="s">
        <v>21</v>
      </c>
      <c r="L12751" s="2" t="s">
        <v>11</v>
      </c>
      <c r="M12751" s="10">
        <v>41627</v>
      </c>
      <c r="N12751" s="4">
        <f t="shared" si="597"/>
        <v>2013</v>
      </c>
      <c r="O12751" s="4" t="str">
        <f t="shared" si="599"/>
        <v>Dec</v>
      </c>
      <c r="P12751" s="4">
        <f t="shared" si="598"/>
        <v>19</v>
      </c>
    </row>
    <row r="12752" spans="1:16" ht="15" customHeight="1">
      <c r="A12752" s="2" t="s">
        <v>7179</v>
      </c>
      <c r="B12752" s="2" t="s">
        <v>23</v>
      </c>
      <c r="C12752" s="2" t="s">
        <v>30</v>
      </c>
      <c r="D12752" s="2" t="s">
        <v>34</v>
      </c>
      <c r="E12752" s="2" t="s">
        <v>26</v>
      </c>
      <c r="G12752" s="2" t="s">
        <v>27</v>
      </c>
      <c r="I12752" s="2" t="s">
        <v>21</v>
      </c>
      <c r="J12752" s="2" t="s">
        <v>21</v>
      </c>
      <c r="K12752" s="2" t="s">
        <v>21</v>
      </c>
      <c r="L12752" s="2" t="s">
        <v>11</v>
      </c>
      <c r="M12752" s="10">
        <v>41626</v>
      </c>
      <c r="N12752" s="4">
        <f t="shared" si="597"/>
        <v>2013</v>
      </c>
      <c r="O12752" s="4" t="str">
        <f t="shared" si="599"/>
        <v>Dec</v>
      </c>
      <c r="P12752" s="4">
        <f t="shared" si="598"/>
        <v>18</v>
      </c>
    </row>
    <row r="12753" spans="1:16" ht="15" customHeight="1">
      <c r="A12753" s="2" t="s">
        <v>7180</v>
      </c>
      <c r="B12753" s="2" t="s">
        <v>29</v>
      </c>
      <c r="C12753" s="2" t="s">
        <v>30</v>
      </c>
      <c r="D12753" s="2" t="s">
        <v>49</v>
      </c>
      <c r="E12753" s="2" t="s">
        <v>26</v>
      </c>
      <c r="G12753" s="2" t="s">
        <v>27</v>
      </c>
      <c r="I12753" s="2" t="s">
        <v>21</v>
      </c>
      <c r="J12753" s="2" t="s">
        <v>21</v>
      </c>
      <c r="K12753" s="2" t="s">
        <v>21</v>
      </c>
      <c r="L12753" s="2" t="s">
        <v>11</v>
      </c>
      <c r="M12753" s="10">
        <v>41626</v>
      </c>
      <c r="N12753" s="4">
        <f t="shared" si="597"/>
        <v>2013</v>
      </c>
      <c r="O12753" s="4" t="str">
        <f t="shared" si="599"/>
        <v>Dec</v>
      </c>
      <c r="P12753" s="4">
        <f t="shared" si="598"/>
        <v>18</v>
      </c>
    </row>
    <row r="12754" spans="1:16" ht="15" customHeight="1">
      <c r="A12754" s="2" t="s">
        <v>7181</v>
      </c>
      <c r="B12754" s="2" t="s">
        <v>33</v>
      </c>
      <c r="C12754" s="2" t="s">
        <v>30</v>
      </c>
      <c r="D12754" s="2" t="s">
        <v>49</v>
      </c>
      <c r="E12754" s="2" t="s">
        <v>35</v>
      </c>
      <c r="F12754" s="2" t="s">
        <v>241</v>
      </c>
      <c r="G12754" s="2" t="s">
        <v>27</v>
      </c>
      <c r="I12754" s="2" t="s">
        <v>21</v>
      </c>
      <c r="J12754" s="2" t="s">
        <v>21</v>
      </c>
      <c r="K12754" s="2" t="s">
        <v>21</v>
      </c>
      <c r="L12754" s="2" t="s">
        <v>11</v>
      </c>
      <c r="M12754" s="10">
        <v>41625</v>
      </c>
      <c r="N12754" s="4">
        <f t="shared" si="597"/>
        <v>2013</v>
      </c>
      <c r="O12754" s="4" t="str">
        <f t="shared" si="599"/>
        <v>Dec</v>
      </c>
      <c r="P12754" s="4">
        <f t="shared" si="598"/>
        <v>17</v>
      </c>
    </row>
    <row r="12755" spans="1:16" ht="15" customHeight="1">
      <c r="A12755" s="2" t="s">
        <v>7183</v>
      </c>
      <c r="B12755" s="2" t="s">
        <v>23</v>
      </c>
      <c r="C12755" s="2" t="s">
        <v>30</v>
      </c>
      <c r="D12755" s="2" t="s">
        <v>31</v>
      </c>
      <c r="E12755" s="2" t="s">
        <v>26</v>
      </c>
      <c r="G12755" s="2" t="s">
        <v>27</v>
      </c>
      <c r="I12755" s="2" t="s">
        <v>21</v>
      </c>
      <c r="J12755" s="2" t="s">
        <v>21</v>
      </c>
      <c r="K12755" s="2" t="s">
        <v>21</v>
      </c>
      <c r="L12755" s="2" t="s">
        <v>11</v>
      </c>
      <c r="M12755" s="10">
        <v>41626</v>
      </c>
      <c r="N12755" s="4">
        <f t="shared" si="597"/>
        <v>2013</v>
      </c>
      <c r="O12755" s="4" t="str">
        <f t="shared" si="599"/>
        <v>Dec</v>
      </c>
      <c r="P12755" s="4">
        <f t="shared" si="598"/>
        <v>18</v>
      </c>
    </row>
    <row r="12756" spans="1:16" ht="15" customHeight="1">
      <c r="A12756" s="2" t="s">
        <v>7184</v>
      </c>
      <c r="B12756" s="2" t="s">
        <v>29</v>
      </c>
      <c r="C12756" s="2" t="s">
        <v>30</v>
      </c>
      <c r="D12756" s="2" t="s">
        <v>49</v>
      </c>
      <c r="E12756" s="2" t="s">
        <v>26</v>
      </c>
      <c r="G12756" s="2" t="s">
        <v>27</v>
      </c>
      <c r="I12756" s="2" t="s">
        <v>21</v>
      </c>
      <c r="J12756" s="2" t="s">
        <v>21</v>
      </c>
      <c r="K12756" s="2" t="s">
        <v>21</v>
      </c>
      <c r="L12756" s="2" t="s">
        <v>11</v>
      </c>
      <c r="M12756" s="10">
        <v>41626</v>
      </c>
      <c r="N12756" s="4">
        <f t="shared" si="597"/>
        <v>2013</v>
      </c>
      <c r="O12756" s="4" t="str">
        <f t="shared" si="599"/>
        <v>Dec</v>
      </c>
      <c r="P12756" s="4">
        <f t="shared" si="598"/>
        <v>18</v>
      </c>
    </row>
    <row r="12757" spans="1:16" ht="15" customHeight="1">
      <c r="A12757" s="2" t="s">
        <v>7185</v>
      </c>
      <c r="B12757" s="2" t="s">
        <v>33</v>
      </c>
      <c r="C12757" s="2" t="s">
        <v>24</v>
      </c>
      <c r="D12757" s="2" t="s">
        <v>31</v>
      </c>
      <c r="E12757" s="2" t="s">
        <v>45</v>
      </c>
      <c r="G12757" s="2" t="s">
        <v>27</v>
      </c>
      <c r="I12757" s="2" t="s">
        <v>21</v>
      </c>
      <c r="J12757" s="2" t="s">
        <v>21</v>
      </c>
      <c r="K12757" s="2" t="s">
        <v>21</v>
      </c>
      <c r="L12757" s="2" t="s">
        <v>11</v>
      </c>
      <c r="M12757" s="10">
        <v>41626</v>
      </c>
      <c r="N12757" s="4">
        <f t="shared" si="597"/>
        <v>2013</v>
      </c>
      <c r="O12757" s="4" t="str">
        <f t="shared" si="599"/>
        <v>Dec</v>
      </c>
      <c r="P12757" s="4">
        <f t="shared" si="598"/>
        <v>18</v>
      </c>
    </row>
    <row r="12758" spans="1:16" ht="15" customHeight="1">
      <c r="A12758" s="2" t="s">
        <v>7187</v>
      </c>
      <c r="B12758" s="2" t="s">
        <v>23</v>
      </c>
      <c r="C12758" s="2" t="s">
        <v>30</v>
      </c>
      <c r="D12758" s="2" t="s">
        <v>25</v>
      </c>
      <c r="E12758" s="2" t="s">
        <v>26</v>
      </c>
      <c r="G12758" s="2" t="s">
        <v>27</v>
      </c>
      <c r="I12758" s="2" t="s">
        <v>21</v>
      </c>
      <c r="J12758" s="2" t="s">
        <v>21</v>
      </c>
      <c r="K12758" s="2" t="s">
        <v>21</v>
      </c>
      <c r="L12758" s="2" t="s">
        <v>11</v>
      </c>
      <c r="M12758" s="10">
        <v>41625</v>
      </c>
      <c r="N12758" s="4">
        <f t="shared" si="597"/>
        <v>2013</v>
      </c>
      <c r="O12758" s="4" t="str">
        <f t="shared" si="599"/>
        <v>Dec</v>
      </c>
      <c r="P12758" s="4">
        <f t="shared" si="598"/>
        <v>17</v>
      </c>
    </row>
    <row r="12759" spans="1:16" ht="15" customHeight="1">
      <c r="A12759" s="2" t="s">
        <v>7188</v>
      </c>
      <c r="B12759" s="2" t="s">
        <v>29</v>
      </c>
      <c r="C12759" s="2" t="s">
        <v>30</v>
      </c>
      <c r="D12759" s="2" t="s">
        <v>34</v>
      </c>
      <c r="E12759" s="2" t="s">
        <v>26</v>
      </c>
      <c r="G12759" s="2" t="s">
        <v>27</v>
      </c>
      <c r="I12759" s="2" t="s">
        <v>21</v>
      </c>
      <c r="J12759" s="2" t="s">
        <v>21</v>
      </c>
      <c r="K12759" s="2" t="s">
        <v>21</v>
      </c>
      <c r="L12759" s="2" t="s">
        <v>11</v>
      </c>
      <c r="M12759" s="10">
        <v>41625</v>
      </c>
      <c r="N12759" s="4">
        <f t="shared" si="597"/>
        <v>2013</v>
      </c>
      <c r="O12759" s="4" t="str">
        <f t="shared" si="599"/>
        <v>Dec</v>
      </c>
      <c r="P12759" s="4">
        <f t="shared" si="598"/>
        <v>17</v>
      </c>
    </row>
    <row r="12760" spans="1:16" ht="15" customHeight="1">
      <c r="A12760" s="2" t="s">
        <v>7191</v>
      </c>
      <c r="B12760" s="2" t="s">
        <v>23</v>
      </c>
      <c r="C12760" s="2" t="s">
        <v>24</v>
      </c>
      <c r="D12760" s="2" t="s">
        <v>34</v>
      </c>
      <c r="E12760" s="2" t="s">
        <v>26</v>
      </c>
      <c r="G12760" s="2" t="s">
        <v>27</v>
      </c>
      <c r="I12760" s="2" t="s">
        <v>21</v>
      </c>
      <c r="J12760" s="2" t="s">
        <v>21</v>
      </c>
      <c r="K12760" s="2" t="s">
        <v>21</v>
      </c>
      <c r="L12760" s="2" t="s">
        <v>11</v>
      </c>
      <c r="M12760" s="10">
        <v>41625</v>
      </c>
      <c r="N12760" s="4">
        <f t="shared" si="597"/>
        <v>2013</v>
      </c>
      <c r="O12760" s="4" t="str">
        <f t="shared" si="599"/>
        <v>Dec</v>
      </c>
      <c r="P12760" s="4">
        <f t="shared" si="598"/>
        <v>17</v>
      </c>
    </row>
    <row r="12761" spans="1:16" ht="15" customHeight="1">
      <c r="A12761" s="2" t="s">
        <v>7192</v>
      </c>
      <c r="B12761" s="2" t="s">
        <v>29</v>
      </c>
      <c r="C12761" s="2" t="s">
        <v>30</v>
      </c>
      <c r="D12761" s="2" t="s">
        <v>34</v>
      </c>
      <c r="E12761" s="2" t="s">
        <v>26</v>
      </c>
      <c r="G12761" s="2" t="s">
        <v>27</v>
      </c>
      <c r="I12761" s="2" t="s">
        <v>21</v>
      </c>
      <c r="J12761" s="2" t="s">
        <v>21</v>
      </c>
      <c r="K12761" s="2" t="s">
        <v>21</v>
      </c>
      <c r="L12761" s="2" t="s">
        <v>11</v>
      </c>
      <c r="M12761" s="10">
        <v>41625</v>
      </c>
      <c r="N12761" s="4">
        <f t="shared" si="597"/>
        <v>2013</v>
      </c>
      <c r="O12761" s="4" t="str">
        <f t="shared" si="599"/>
        <v>Dec</v>
      </c>
      <c r="P12761" s="4">
        <f t="shared" si="598"/>
        <v>17</v>
      </c>
    </row>
    <row r="12762" spans="1:16" ht="15" customHeight="1">
      <c r="A12762" s="2" t="s">
        <v>7195</v>
      </c>
      <c r="B12762" s="2" t="s">
        <v>23</v>
      </c>
      <c r="C12762" s="2" t="s">
        <v>24</v>
      </c>
      <c r="D12762" s="2" t="s">
        <v>49</v>
      </c>
      <c r="E12762" s="2" t="s">
        <v>26</v>
      </c>
      <c r="G12762" s="2" t="s">
        <v>27</v>
      </c>
      <c r="I12762" s="2" t="s">
        <v>21</v>
      </c>
      <c r="J12762" s="2" t="s">
        <v>21</v>
      </c>
      <c r="K12762" s="2" t="s">
        <v>21</v>
      </c>
      <c r="L12762" s="2" t="s">
        <v>11</v>
      </c>
      <c r="M12762" s="10">
        <v>41624</v>
      </c>
      <c r="N12762" s="4">
        <f t="shared" si="597"/>
        <v>2013</v>
      </c>
      <c r="O12762" s="4" t="str">
        <f t="shared" si="599"/>
        <v>Dec</v>
      </c>
      <c r="P12762" s="4">
        <f t="shared" si="598"/>
        <v>16</v>
      </c>
    </row>
    <row r="12763" spans="1:16" ht="15" customHeight="1">
      <c r="A12763" s="2" t="s">
        <v>7196</v>
      </c>
      <c r="B12763" s="2" t="s">
        <v>29</v>
      </c>
      <c r="C12763" s="2" t="s">
        <v>30</v>
      </c>
      <c r="D12763" s="2" t="s">
        <v>25</v>
      </c>
      <c r="E12763" s="2" t="s">
        <v>26</v>
      </c>
      <c r="G12763" s="2" t="s">
        <v>27</v>
      </c>
      <c r="I12763" s="2" t="s">
        <v>21</v>
      </c>
      <c r="J12763" s="2" t="s">
        <v>21</v>
      </c>
      <c r="K12763" s="2" t="s">
        <v>21</v>
      </c>
      <c r="L12763" s="2" t="s">
        <v>11</v>
      </c>
      <c r="M12763" s="10">
        <v>41624</v>
      </c>
      <c r="N12763" s="4">
        <f t="shared" si="597"/>
        <v>2013</v>
      </c>
      <c r="O12763" s="4" t="str">
        <f t="shared" si="599"/>
        <v>Dec</v>
      </c>
      <c r="P12763" s="4">
        <f t="shared" si="598"/>
        <v>16</v>
      </c>
    </row>
    <row r="12764" spans="1:16" ht="15" customHeight="1">
      <c r="A12764" s="2" t="s">
        <v>7197</v>
      </c>
      <c r="B12764" s="2" t="s">
        <v>33</v>
      </c>
      <c r="C12764" s="2" t="s">
        <v>24</v>
      </c>
      <c r="D12764" s="2" t="s">
        <v>42</v>
      </c>
      <c r="E12764" s="2" t="s">
        <v>35</v>
      </c>
      <c r="G12764" s="2" t="s">
        <v>27</v>
      </c>
      <c r="I12764" s="2" t="s">
        <v>21</v>
      </c>
      <c r="J12764" s="2" t="s">
        <v>21</v>
      </c>
      <c r="K12764" s="2" t="s">
        <v>21</v>
      </c>
      <c r="L12764" s="2" t="s">
        <v>11</v>
      </c>
      <c r="M12764" s="10">
        <v>41623</v>
      </c>
      <c r="N12764" s="4">
        <f t="shared" si="597"/>
        <v>2013</v>
      </c>
      <c r="O12764" s="4" t="str">
        <f t="shared" si="599"/>
        <v>Dec</v>
      </c>
      <c r="P12764" s="4">
        <f t="shared" si="598"/>
        <v>15</v>
      </c>
    </row>
    <row r="12765" spans="1:16" ht="15" customHeight="1">
      <c r="A12765" s="2" t="s">
        <v>7199</v>
      </c>
      <c r="B12765" s="2" t="s">
        <v>23</v>
      </c>
      <c r="C12765" s="2" t="s">
        <v>24</v>
      </c>
      <c r="D12765" s="2" t="s">
        <v>31</v>
      </c>
      <c r="E12765" s="2" t="s">
        <v>26</v>
      </c>
      <c r="G12765" s="2" t="s">
        <v>27</v>
      </c>
      <c r="I12765" s="2" t="s">
        <v>21</v>
      </c>
      <c r="J12765" s="2" t="s">
        <v>21</v>
      </c>
      <c r="K12765" s="2" t="s">
        <v>21</v>
      </c>
      <c r="L12765" s="2" t="s">
        <v>11</v>
      </c>
      <c r="M12765" s="10">
        <v>41624</v>
      </c>
      <c r="N12765" s="4">
        <f t="shared" si="597"/>
        <v>2013</v>
      </c>
      <c r="O12765" s="4" t="str">
        <f t="shared" si="599"/>
        <v>Dec</v>
      </c>
      <c r="P12765" s="4">
        <f t="shared" si="598"/>
        <v>16</v>
      </c>
    </row>
    <row r="12766" spans="1:16" ht="15" customHeight="1">
      <c r="A12766" s="2" t="s">
        <v>7200</v>
      </c>
      <c r="B12766" s="2" t="s">
        <v>29</v>
      </c>
      <c r="C12766" s="2" t="s">
        <v>30</v>
      </c>
      <c r="D12766" s="2" t="s">
        <v>31</v>
      </c>
      <c r="E12766" s="2" t="s">
        <v>26</v>
      </c>
      <c r="G12766" s="2" t="s">
        <v>27</v>
      </c>
      <c r="I12766" s="2" t="s">
        <v>21</v>
      </c>
      <c r="J12766" s="2" t="s">
        <v>21</v>
      </c>
      <c r="K12766" s="2" t="s">
        <v>21</v>
      </c>
      <c r="L12766" s="2" t="s">
        <v>11</v>
      </c>
      <c r="M12766" s="10">
        <v>41624</v>
      </c>
      <c r="N12766" s="4">
        <f t="shared" si="597"/>
        <v>2013</v>
      </c>
      <c r="O12766" s="4" t="str">
        <f t="shared" si="599"/>
        <v>Dec</v>
      </c>
      <c r="P12766" s="4">
        <f t="shared" si="598"/>
        <v>16</v>
      </c>
    </row>
    <row r="12767" spans="1:16" ht="15" customHeight="1">
      <c r="A12767" s="2" t="s">
        <v>7201</v>
      </c>
      <c r="B12767" s="2" t="s">
        <v>33</v>
      </c>
      <c r="C12767" s="2" t="s">
        <v>24</v>
      </c>
      <c r="D12767" s="2" t="s">
        <v>34</v>
      </c>
      <c r="E12767" s="2" t="s">
        <v>35</v>
      </c>
      <c r="F12767" s="2" t="s">
        <v>192</v>
      </c>
      <c r="G12767" s="2" t="s">
        <v>27</v>
      </c>
      <c r="I12767" s="2" t="s">
        <v>21</v>
      </c>
      <c r="J12767" s="2" t="s">
        <v>21</v>
      </c>
      <c r="K12767" s="2" t="s">
        <v>21</v>
      </c>
      <c r="L12767" s="2" t="s">
        <v>11</v>
      </c>
      <c r="M12767" s="10">
        <v>41623</v>
      </c>
      <c r="N12767" s="4">
        <f t="shared" si="597"/>
        <v>2013</v>
      </c>
      <c r="O12767" s="4" t="str">
        <f t="shared" si="599"/>
        <v>Dec</v>
      </c>
      <c r="P12767" s="4">
        <f t="shared" si="598"/>
        <v>15</v>
      </c>
    </row>
    <row r="12768" spans="1:16" ht="15" customHeight="1">
      <c r="A12768" s="2" t="s">
        <v>7203</v>
      </c>
      <c r="B12768" s="2" t="s">
        <v>23</v>
      </c>
      <c r="C12768" s="2" t="s">
        <v>24</v>
      </c>
      <c r="D12768" s="2" t="s">
        <v>25</v>
      </c>
      <c r="E12768" s="2" t="s">
        <v>26</v>
      </c>
      <c r="G12768" s="2" t="s">
        <v>27</v>
      </c>
      <c r="I12768" s="2" t="s">
        <v>21</v>
      </c>
      <c r="J12768" s="2" t="s">
        <v>21</v>
      </c>
      <c r="K12768" s="2" t="s">
        <v>21</v>
      </c>
      <c r="L12768" s="2" t="s">
        <v>11</v>
      </c>
      <c r="M12768" s="10">
        <v>41623</v>
      </c>
      <c r="N12768" s="4">
        <f t="shared" si="597"/>
        <v>2013</v>
      </c>
      <c r="O12768" s="4" t="str">
        <f t="shared" si="599"/>
        <v>Dec</v>
      </c>
      <c r="P12768" s="4">
        <f t="shared" si="598"/>
        <v>15</v>
      </c>
    </row>
    <row r="12769" spans="1:16" ht="15" customHeight="1">
      <c r="A12769" s="2" t="s">
        <v>7204</v>
      </c>
      <c r="B12769" s="2" t="s">
        <v>29</v>
      </c>
      <c r="C12769" s="2" t="s">
        <v>30</v>
      </c>
      <c r="D12769" s="2" t="s">
        <v>25</v>
      </c>
      <c r="E12769" s="2" t="s">
        <v>26</v>
      </c>
      <c r="G12769" s="2" t="s">
        <v>27</v>
      </c>
      <c r="I12769" s="2" t="s">
        <v>21</v>
      </c>
      <c r="J12769" s="2" t="s">
        <v>21</v>
      </c>
      <c r="K12769" s="2" t="s">
        <v>21</v>
      </c>
      <c r="L12769" s="2" t="s">
        <v>11</v>
      </c>
      <c r="M12769" s="10">
        <v>41623</v>
      </c>
      <c r="N12769" s="4">
        <f t="shared" si="597"/>
        <v>2013</v>
      </c>
      <c r="O12769" s="4" t="str">
        <f t="shared" si="599"/>
        <v>Dec</v>
      </c>
      <c r="P12769" s="4">
        <f t="shared" si="598"/>
        <v>15</v>
      </c>
    </row>
    <row r="12770" spans="1:16" ht="15" customHeight="1">
      <c r="A12770" s="2" t="s">
        <v>7205</v>
      </c>
      <c r="B12770" s="2" t="s">
        <v>33</v>
      </c>
      <c r="C12770" s="2" t="s">
        <v>24</v>
      </c>
      <c r="D12770" s="2" t="s">
        <v>42</v>
      </c>
      <c r="E12770" s="2" t="s">
        <v>35</v>
      </c>
      <c r="F12770" s="2" t="s">
        <v>241</v>
      </c>
      <c r="G12770" s="2" t="s">
        <v>27</v>
      </c>
      <c r="I12770" s="2" t="s">
        <v>21</v>
      </c>
      <c r="J12770" s="2" t="s">
        <v>21</v>
      </c>
      <c r="K12770" s="2" t="s">
        <v>21</v>
      </c>
      <c r="L12770" s="2" t="s">
        <v>11</v>
      </c>
      <c r="M12770" s="10">
        <v>41623</v>
      </c>
      <c r="N12770" s="4">
        <f t="shared" si="597"/>
        <v>2013</v>
      </c>
      <c r="O12770" s="4" t="str">
        <f t="shared" si="599"/>
        <v>Dec</v>
      </c>
      <c r="P12770" s="4">
        <f t="shared" si="598"/>
        <v>15</v>
      </c>
    </row>
    <row r="12771" spans="1:16" ht="15" customHeight="1">
      <c r="A12771" s="2" t="s">
        <v>7207</v>
      </c>
      <c r="B12771" s="2" t="s">
        <v>23</v>
      </c>
      <c r="C12771" s="2" t="s">
        <v>24</v>
      </c>
      <c r="D12771" s="2" t="s">
        <v>34</v>
      </c>
      <c r="E12771" s="2" t="s">
        <v>26</v>
      </c>
      <c r="G12771" s="2" t="s">
        <v>27</v>
      </c>
      <c r="I12771" s="2" t="s">
        <v>21</v>
      </c>
      <c r="J12771" s="2" t="s">
        <v>21</v>
      </c>
      <c r="K12771" s="2" t="s">
        <v>21</v>
      </c>
      <c r="L12771" s="2" t="s">
        <v>11</v>
      </c>
      <c r="M12771" s="10">
        <v>41623</v>
      </c>
      <c r="N12771" s="4">
        <f t="shared" si="597"/>
        <v>2013</v>
      </c>
      <c r="O12771" s="4" t="str">
        <f t="shared" si="599"/>
        <v>Dec</v>
      </c>
      <c r="P12771" s="4">
        <f t="shared" si="598"/>
        <v>15</v>
      </c>
    </row>
    <row r="12772" spans="1:16" ht="15" customHeight="1">
      <c r="A12772" s="2" t="s">
        <v>7208</v>
      </c>
      <c r="B12772" s="2" t="s">
        <v>29</v>
      </c>
      <c r="C12772" s="2" t="s">
        <v>30</v>
      </c>
      <c r="D12772" s="2" t="s">
        <v>42</v>
      </c>
      <c r="E12772" s="2" t="s">
        <v>26</v>
      </c>
      <c r="G12772" s="2" t="s">
        <v>27</v>
      </c>
      <c r="I12772" s="2" t="s">
        <v>21</v>
      </c>
      <c r="J12772" s="2" t="s">
        <v>21</v>
      </c>
      <c r="K12772" s="2" t="s">
        <v>21</v>
      </c>
      <c r="L12772" s="2" t="s">
        <v>11</v>
      </c>
      <c r="M12772" s="10">
        <v>41623</v>
      </c>
      <c r="N12772" s="4">
        <f t="shared" si="597"/>
        <v>2013</v>
      </c>
      <c r="O12772" s="4" t="str">
        <f t="shared" si="599"/>
        <v>Dec</v>
      </c>
      <c r="P12772" s="4">
        <f t="shared" si="598"/>
        <v>15</v>
      </c>
    </row>
    <row r="12773" spans="1:16" ht="15" customHeight="1">
      <c r="A12773" s="2" t="s">
        <v>7209</v>
      </c>
      <c r="B12773" s="2" t="s">
        <v>33</v>
      </c>
      <c r="C12773" s="2" t="s">
        <v>30</v>
      </c>
      <c r="D12773" s="2" t="s">
        <v>49</v>
      </c>
      <c r="E12773" s="2" t="s">
        <v>35</v>
      </c>
      <c r="G12773" s="2" t="s">
        <v>27</v>
      </c>
      <c r="I12773" s="2" t="s">
        <v>21</v>
      </c>
      <c r="J12773" s="2" t="s">
        <v>21</v>
      </c>
      <c r="K12773" s="2" t="s">
        <v>21</v>
      </c>
      <c r="L12773" s="2" t="s">
        <v>11</v>
      </c>
      <c r="M12773" s="10">
        <v>41622</v>
      </c>
      <c r="N12773" s="4">
        <f t="shared" si="597"/>
        <v>2013</v>
      </c>
      <c r="O12773" s="4" t="str">
        <f t="shared" si="599"/>
        <v>Dec</v>
      </c>
      <c r="P12773" s="4">
        <f t="shared" si="598"/>
        <v>14</v>
      </c>
    </row>
    <row r="12774" spans="1:16" ht="15" customHeight="1">
      <c r="A12774" s="2" t="s">
        <v>7211</v>
      </c>
      <c r="B12774" s="2" t="s">
        <v>23</v>
      </c>
      <c r="C12774" s="2" t="s">
        <v>24</v>
      </c>
      <c r="D12774" s="2" t="s">
        <v>49</v>
      </c>
      <c r="E12774" s="2" t="s">
        <v>26</v>
      </c>
      <c r="G12774" s="2" t="s">
        <v>27</v>
      </c>
      <c r="I12774" s="2" t="s">
        <v>21</v>
      </c>
      <c r="J12774" s="2" t="s">
        <v>21</v>
      </c>
      <c r="K12774" s="2" t="s">
        <v>21</v>
      </c>
      <c r="L12774" s="2" t="s">
        <v>11</v>
      </c>
      <c r="M12774" s="10">
        <v>41622</v>
      </c>
      <c r="N12774" s="4">
        <f t="shared" si="597"/>
        <v>2013</v>
      </c>
      <c r="O12774" s="4" t="str">
        <f t="shared" si="599"/>
        <v>Dec</v>
      </c>
      <c r="P12774" s="4">
        <f t="shared" si="598"/>
        <v>14</v>
      </c>
    </row>
    <row r="12775" spans="1:16" ht="15" customHeight="1">
      <c r="A12775" s="2" t="s">
        <v>7212</v>
      </c>
      <c r="B12775" s="2" t="s">
        <v>29</v>
      </c>
      <c r="C12775" s="2" t="s">
        <v>30</v>
      </c>
      <c r="D12775" s="2" t="s">
        <v>49</v>
      </c>
      <c r="E12775" s="2" t="s">
        <v>26</v>
      </c>
      <c r="G12775" s="2" t="s">
        <v>27</v>
      </c>
      <c r="I12775" s="2" t="s">
        <v>21</v>
      </c>
      <c r="J12775" s="2" t="s">
        <v>21</v>
      </c>
      <c r="K12775" s="2" t="s">
        <v>21</v>
      </c>
      <c r="L12775" s="2" t="s">
        <v>11</v>
      </c>
      <c r="M12775" s="10">
        <v>41622</v>
      </c>
      <c r="N12775" s="4">
        <f t="shared" si="597"/>
        <v>2013</v>
      </c>
      <c r="O12775" s="4" t="str">
        <f t="shared" si="599"/>
        <v>Dec</v>
      </c>
      <c r="P12775" s="4">
        <f t="shared" si="598"/>
        <v>14</v>
      </c>
    </row>
    <row r="12776" spans="1:16" ht="15" customHeight="1">
      <c r="A12776" s="2" t="s">
        <v>7213</v>
      </c>
      <c r="B12776" s="2" t="s">
        <v>33</v>
      </c>
      <c r="C12776" s="2" t="s">
        <v>24</v>
      </c>
      <c r="D12776" s="2" t="s">
        <v>34</v>
      </c>
      <c r="E12776" s="2" t="s">
        <v>45</v>
      </c>
      <c r="G12776" s="2" t="s">
        <v>27</v>
      </c>
      <c r="I12776" s="2" t="s">
        <v>21</v>
      </c>
      <c r="J12776" s="2" t="s">
        <v>21</v>
      </c>
      <c r="K12776" s="2" t="s">
        <v>21</v>
      </c>
      <c r="L12776" s="2" t="s">
        <v>11</v>
      </c>
      <c r="M12776" s="10">
        <v>41622</v>
      </c>
      <c r="N12776" s="4">
        <f t="shared" si="597"/>
        <v>2013</v>
      </c>
      <c r="O12776" s="4" t="str">
        <f t="shared" si="599"/>
        <v>Dec</v>
      </c>
      <c r="P12776" s="4">
        <f t="shared" si="598"/>
        <v>14</v>
      </c>
    </row>
    <row r="12777" spans="1:16" ht="15" customHeight="1">
      <c r="A12777" s="2" t="s">
        <v>7215</v>
      </c>
      <c r="B12777" s="2" t="s">
        <v>23</v>
      </c>
      <c r="C12777" s="2" t="s">
        <v>24</v>
      </c>
      <c r="D12777" s="2" t="s">
        <v>25</v>
      </c>
      <c r="E12777" s="2" t="s">
        <v>26</v>
      </c>
      <c r="G12777" s="2" t="s">
        <v>27</v>
      </c>
      <c r="I12777" s="2" t="s">
        <v>21</v>
      </c>
      <c r="J12777" s="2" t="s">
        <v>21</v>
      </c>
      <c r="K12777" s="2" t="s">
        <v>21</v>
      </c>
      <c r="L12777" s="2" t="s">
        <v>11</v>
      </c>
      <c r="M12777" s="10">
        <v>41622</v>
      </c>
      <c r="N12777" s="4">
        <f t="shared" si="597"/>
        <v>2013</v>
      </c>
      <c r="O12777" s="4" t="str">
        <f t="shared" si="599"/>
        <v>Dec</v>
      </c>
      <c r="P12777" s="4">
        <f t="shared" si="598"/>
        <v>14</v>
      </c>
    </row>
    <row r="12778" spans="1:16" ht="15" customHeight="1">
      <c r="A12778" s="2" t="s">
        <v>7216</v>
      </c>
      <c r="B12778" s="2" t="s">
        <v>29</v>
      </c>
      <c r="C12778" s="2" t="s">
        <v>30</v>
      </c>
      <c r="D12778" s="2" t="s">
        <v>31</v>
      </c>
      <c r="E12778" s="2" t="s">
        <v>26</v>
      </c>
      <c r="G12778" s="2" t="s">
        <v>27</v>
      </c>
      <c r="I12778" s="2" t="s">
        <v>21</v>
      </c>
      <c r="J12778" s="2" t="s">
        <v>21</v>
      </c>
      <c r="K12778" s="2" t="s">
        <v>21</v>
      </c>
      <c r="L12778" s="2" t="s">
        <v>11</v>
      </c>
      <c r="M12778" s="10">
        <v>41622</v>
      </c>
      <c r="N12778" s="4">
        <f t="shared" si="597"/>
        <v>2013</v>
      </c>
      <c r="O12778" s="4" t="str">
        <f t="shared" si="599"/>
        <v>Dec</v>
      </c>
      <c r="P12778" s="4">
        <f t="shared" si="598"/>
        <v>14</v>
      </c>
    </row>
    <row r="12779" spans="1:16" ht="15" customHeight="1">
      <c r="A12779" s="2" t="s">
        <v>7219</v>
      </c>
      <c r="B12779" s="2" t="s">
        <v>23</v>
      </c>
      <c r="C12779" s="2" t="s">
        <v>24</v>
      </c>
      <c r="D12779" s="2" t="s">
        <v>25</v>
      </c>
      <c r="E12779" s="2" t="s">
        <v>26</v>
      </c>
      <c r="G12779" s="2" t="s">
        <v>27</v>
      </c>
      <c r="I12779" s="2" t="s">
        <v>21</v>
      </c>
      <c r="J12779" s="2" t="s">
        <v>21</v>
      </c>
      <c r="K12779" s="2" t="s">
        <v>21</v>
      </c>
      <c r="L12779" s="2" t="s">
        <v>11</v>
      </c>
      <c r="M12779" s="10">
        <v>41621</v>
      </c>
      <c r="N12779" s="4">
        <f t="shared" si="597"/>
        <v>2013</v>
      </c>
      <c r="O12779" s="4" t="str">
        <f t="shared" si="599"/>
        <v>Dec</v>
      </c>
      <c r="P12779" s="4">
        <f t="shared" si="598"/>
        <v>13</v>
      </c>
    </row>
    <row r="12780" spans="1:16" ht="15" customHeight="1">
      <c r="A12780" s="2" t="s">
        <v>7220</v>
      </c>
      <c r="B12780" s="2" t="s">
        <v>29</v>
      </c>
      <c r="C12780" s="2" t="s">
        <v>30</v>
      </c>
      <c r="D12780" s="2" t="s">
        <v>25</v>
      </c>
      <c r="E12780" s="2" t="s">
        <v>26</v>
      </c>
      <c r="G12780" s="2" t="s">
        <v>27</v>
      </c>
      <c r="I12780" s="2" t="s">
        <v>21</v>
      </c>
      <c r="J12780" s="2" t="s">
        <v>21</v>
      </c>
      <c r="K12780" s="2" t="s">
        <v>21</v>
      </c>
      <c r="L12780" s="2" t="s">
        <v>11</v>
      </c>
      <c r="M12780" s="10">
        <v>41621</v>
      </c>
      <c r="N12780" s="4">
        <f t="shared" si="597"/>
        <v>2013</v>
      </c>
      <c r="O12780" s="4" t="str">
        <f t="shared" si="599"/>
        <v>Dec</v>
      </c>
      <c r="P12780" s="4">
        <f t="shared" si="598"/>
        <v>13</v>
      </c>
    </row>
    <row r="12781" spans="1:16" ht="15" customHeight="1">
      <c r="A12781" s="2" t="s">
        <v>7223</v>
      </c>
      <c r="B12781" s="2" t="s">
        <v>23</v>
      </c>
      <c r="C12781" s="2" t="s">
        <v>30</v>
      </c>
      <c r="D12781" s="2" t="s">
        <v>49</v>
      </c>
      <c r="E12781" s="2" t="s">
        <v>26</v>
      </c>
      <c r="G12781" s="2" t="s">
        <v>27</v>
      </c>
      <c r="I12781" s="2" t="s">
        <v>21</v>
      </c>
      <c r="J12781" s="2" t="s">
        <v>21</v>
      </c>
      <c r="K12781" s="2" t="s">
        <v>21</v>
      </c>
      <c r="L12781" s="2" t="s">
        <v>11</v>
      </c>
      <c r="M12781" s="10">
        <v>41621</v>
      </c>
      <c r="N12781" s="4">
        <f t="shared" si="597"/>
        <v>2013</v>
      </c>
      <c r="O12781" s="4" t="str">
        <f t="shared" si="599"/>
        <v>Dec</v>
      </c>
      <c r="P12781" s="4">
        <f t="shared" si="598"/>
        <v>13</v>
      </c>
    </row>
    <row r="12782" spans="1:16" ht="15" customHeight="1">
      <c r="A12782" s="2" t="s">
        <v>7224</v>
      </c>
      <c r="B12782" s="2" t="s">
        <v>29</v>
      </c>
      <c r="C12782" s="2" t="s">
        <v>30</v>
      </c>
      <c r="D12782" s="2" t="s">
        <v>49</v>
      </c>
      <c r="E12782" s="2" t="s">
        <v>26</v>
      </c>
      <c r="G12782" s="2" t="s">
        <v>27</v>
      </c>
      <c r="I12782" s="2" t="s">
        <v>21</v>
      </c>
      <c r="J12782" s="2" t="s">
        <v>21</v>
      </c>
      <c r="K12782" s="2" t="s">
        <v>21</v>
      </c>
      <c r="L12782" s="2" t="s">
        <v>11</v>
      </c>
      <c r="M12782" s="10">
        <v>41621</v>
      </c>
      <c r="N12782" s="4">
        <f t="shared" si="597"/>
        <v>2013</v>
      </c>
      <c r="O12782" s="4" t="str">
        <f t="shared" si="599"/>
        <v>Dec</v>
      </c>
      <c r="P12782" s="4">
        <f t="shared" si="598"/>
        <v>13</v>
      </c>
    </row>
    <row r="12783" spans="1:16" ht="15" customHeight="1">
      <c r="A12783" s="2" t="s">
        <v>7227</v>
      </c>
      <c r="B12783" s="2" t="s">
        <v>23</v>
      </c>
      <c r="C12783" s="2" t="s">
        <v>24</v>
      </c>
      <c r="D12783" s="2" t="s">
        <v>31</v>
      </c>
      <c r="E12783" s="2" t="s">
        <v>26</v>
      </c>
      <c r="G12783" s="2" t="s">
        <v>27</v>
      </c>
      <c r="I12783" s="2" t="s">
        <v>21</v>
      </c>
      <c r="J12783" s="2" t="s">
        <v>21</v>
      </c>
      <c r="K12783" s="2" t="s">
        <v>21</v>
      </c>
      <c r="L12783" s="2" t="s">
        <v>11</v>
      </c>
      <c r="M12783" s="10">
        <v>41620</v>
      </c>
      <c r="N12783" s="4">
        <f t="shared" si="597"/>
        <v>2013</v>
      </c>
      <c r="O12783" s="4" t="str">
        <f t="shared" si="599"/>
        <v>Dec</v>
      </c>
      <c r="P12783" s="4">
        <f t="shared" si="598"/>
        <v>12</v>
      </c>
    </row>
    <row r="12784" spans="1:16" ht="15" customHeight="1">
      <c r="A12784" s="2" t="s">
        <v>7228</v>
      </c>
      <c r="B12784" s="2" t="s">
        <v>29</v>
      </c>
      <c r="C12784" s="2" t="s">
        <v>30</v>
      </c>
      <c r="D12784" s="2" t="s">
        <v>42</v>
      </c>
      <c r="E12784" s="2" t="s">
        <v>26</v>
      </c>
      <c r="G12784" s="2" t="s">
        <v>27</v>
      </c>
      <c r="I12784" s="2" t="s">
        <v>21</v>
      </c>
      <c r="J12784" s="2" t="s">
        <v>21</v>
      </c>
      <c r="K12784" s="2" t="s">
        <v>21</v>
      </c>
      <c r="L12784" s="2" t="s">
        <v>11</v>
      </c>
      <c r="M12784" s="10">
        <v>41620</v>
      </c>
      <c r="N12784" s="4">
        <f t="shared" si="597"/>
        <v>2013</v>
      </c>
      <c r="O12784" s="4" t="str">
        <f t="shared" si="599"/>
        <v>Dec</v>
      </c>
      <c r="P12784" s="4">
        <f t="shared" si="598"/>
        <v>12</v>
      </c>
    </row>
    <row r="12785" spans="1:16" ht="15" customHeight="1">
      <c r="A12785" s="2" t="s">
        <v>7229</v>
      </c>
      <c r="B12785" s="2" t="s">
        <v>33</v>
      </c>
      <c r="C12785" s="2" t="s">
        <v>24</v>
      </c>
      <c r="D12785" s="2" t="s">
        <v>25</v>
      </c>
      <c r="E12785" s="2" t="s">
        <v>45</v>
      </c>
      <c r="G12785" s="2" t="s">
        <v>27</v>
      </c>
      <c r="I12785" s="2" t="s">
        <v>21</v>
      </c>
      <c r="J12785" s="2" t="s">
        <v>21</v>
      </c>
      <c r="K12785" s="2" t="s">
        <v>21</v>
      </c>
      <c r="L12785" s="2" t="s">
        <v>11</v>
      </c>
      <c r="M12785" s="10">
        <v>41620</v>
      </c>
      <c r="N12785" s="4">
        <f t="shared" si="597"/>
        <v>2013</v>
      </c>
      <c r="O12785" s="4" t="str">
        <f t="shared" si="599"/>
        <v>Dec</v>
      </c>
      <c r="P12785" s="4">
        <f t="shared" si="598"/>
        <v>12</v>
      </c>
    </row>
    <row r="12786" spans="1:16" ht="15" customHeight="1">
      <c r="A12786" s="2" t="s">
        <v>7231</v>
      </c>
      <c r="B12786" s="2" t="s">
        <v>23</v>
      </c>
      <c r="C12786" s="2" t="s">
        <v>24</v>
      </c>
      <c r="D12786" s="2" t="s">
        <v>34</v>
      </c>
      <c r="E12786" s="2" t="s">
        <v>26</v>
      </c>
      <c r="G12786" s="2" t="s">
        <v>27</v>
      </c>
      <c r="I12786" s="2" t="s">
        <v>21</v>
      </c>
      <c r="J12786" s="2" t="s">
        <v>21</v>
      </c>
      <c r="K12786" s="2" t="s">
        <v>21</v>
      </c>
      <c r="L12786" s="2" t="s">
        <v>11</v>
      </c>
      <c r="M12786" s="10">
        <v>41620</v>
      </c>
      <c r="N12786" s="4">
        <f t="shared" si="597"/>
        <v>2013</v>
      </c>
      <c r="O12786" s="4" t="str">
        <f t="shared" si="599"/>
        <v>Dec</v>
      </c>
      <c r="P12786" s="4">
        <f t="shared" si="598"/>
        <v>12</v>
      </c>
    </row>
    <row r="12787" spans="1:16" ht="15" customHeight="1">
      <c r="A12787" s="2" t="s">
        <v>7232</v>
      </c>
      <c r="B12787" s="2" t="s">
        <v>29</v>
      </c>
      <c r="C12787" s="2" t="s">
        <v>30</v>
      </c>
      <c r="D12787" s="2" t="s">
        <v>49</v>
      </c>
      <c r="E12787" s="2" t="s">
        <v>26</v>
      </c>
      <c r="G12787" s="2" t="s">
        <v>27</v>
      </c>
      <c r="I12787" s="2" t="s">
        <v>21</v>
      </c>
      <c r="J12787" s="2" t="s">
        <v>21</v>
      </c>
      <c r="K12787" s="2" t="s">
        <v>21</v>
      </c>
      <c r="L12787" s="2" t="s">
        <v>11</v>
      </c>
      <c r="M12787" s="10">
        <v>41620</v>
      </c>
      <c r="N12787" s="4">
        <f t="shared" si="597"/>
        <v>2013</v>
      </c>
      <c r="O12787" s="4" t="str">
        <f t="shared" si="599"/>
        <v>Dec</v>
      </c>
      <c r="P12787" s="4">
        <f t="shared" si="598"/>
        <v>12</v>
      </c>
    </row>
    <row r="12788" spans="1:16" ht="15" customHeight="1">
      <c r="A12788" s="2" t="s">
        <v>7233</v>
      </c>
      <c r="B12788" s="2" t="s">
        <v>33</v>
      </c>
      <c r="C12788" s="2" t="s">
        <v>24</v>
      </c>
      <c r="D12788" s="2" t="s">
        <v>42</v>
      </c>
      <c r="E12788" s="2" t="s">
        <v>45</v>
      </c>
      <c r="G12788" s="2" t="s">
        <v>27</v>
      </c>
      <c r="I12788" s="2" t="s">
        <v>21</v>
      </c>
      <c r="J12788" s="2" t="s">
        <v>21</v>
      </c>
      <c r="K12788" s="2" t="s">
        <v>21</v>
      </c>
      <c r="L12788" s="2" t="s">
        <v>11</v>
      </c>
      <c r="M12788" s="10">
        <v>41619</v>
      </c>
      <c r="N12788" s="4">
        <f t="shared" si="597"/>
        <v>2013</v>
      </c>
      <c r="O12788" s="4" t="str">
        <f t="shared" si="599"/>
        <v>Dec</v>
      </c>
      <c r="P12788" s="4">
        <f t="shared" si="598"/>
        <v>11</v>
      </c>
    </row>
    <row r="12789" spans="1:16" ht="15" customHeight="1">
      <c r="A12789" s="2" t="s">
        <v>7235</v>
      </c>
      <c r="B12789" s="2" t="s">
        <v>23</v>
      </c>
      <c r="C12789" s="2" t="s">
        <v>24</v>
      </c>
      <c r="D12789" s="2" t="s">
        <v>49</v>
      </c>
      <c r="E12789" s="2" t="s">
        <v>26</v>
      </c>
      <c r="G12789" s="2" t="s">
        <v>27</v>
      </c>
      <c r="I12789" s="2" t="s">
        <v>21</v>
      </c>
      <c r="J12789" s="2" t="s">
        <v>21</v>
      </c>
      <c r="K12789" s="2" t="s">
        <v>21</v>
      </c>
      <c r="L12789" s="2" t="s">
        <v>11</v>
      </c>
      <c r="M12789" s="10">
        <v>41619</v>
      </c>
      <c r="N12789" s="4">
        <f t="shared" si="597"/>
        <v>2013</v>
      </c>
      <c r="O12789" s="4" t="str">
        <f t="shared" si="599"/>
        <v>Dec</v>
      </c>
      <c r="P12789" s="4">
        <f t="shared" si="598"/>
        <v>11</v>
      </c>
    </row>
    <row r="12790" spans="1:16" ht="15" customHeight="1">
      <c r="A12790" s="2" t="s">
        <v>7236</v>
      </c>
      <c r="B12790" s="2" t="s">
        <v>29</v>
      </c>
      <c r="C12790" s="2" t="s">
        <v>30</v>
      </c>
      <c r="D12790" s="2" t="s">
        <v>34</v>
      </c>
      <c r="E12790" s="2" t="s">
        <v>26</v>
      </c>
      <c r="G12790" s="2" t="s">
        <v>27</v>
      </c>
      <c r="I12790" s="2" t="s">
        <v>21</v>
      </c>
      <c r="J12790" s="2" t="s">
        <v>21</v>
      </c>
      <c r="K12790" s="2" t="s">
        <v>21</v>
      </c>
      <c r="L12790" s="2" t="s">
        <v>11</v>
      </c>
      <c r="M12790" s="10">
        <v>41619</v>
      </c>
      <c r="N12790" s="4">
        <f t="shared" si="597"/>
        <v>2013</v>
      </c>
      <c r="O12790" s="4" t="str">
        <f t="shared" si="599"/>
        <v>Dec</v>
      </c>
      <c r="P12790" s="4">
        <f t="shared" si="598"/>
        <v>11</v>
      </c>
    </row>
    <row r="12791" spans="1:16" ht="15" customHeight="1">
      <c r="A12791" s="2" t="s">
        <v>7239</v>
      </c>
      <c r="B12791" s="2" t="s">
        <v>23</v>
      </c>
      <c r="C12791" s="2" t="s">
        <v>24</v>
      </c>
      <c r="D12791" s="2" t="s">
        <v>25</v>
      </c>
      <c r="E12791" s="2" t="s">
        <v>26</v>
      </c>
      <c r="G12791" s="2" t="s">
        <v>27</v>
      </c>
      <c r="I12791" s="2" t="s">
        <v>21</v>
      </c>
      <c r="J12791" s="2" t="s">
        <v>21</v>
      </c>
      <c r="K12791" s="2" t="s">
        <v>21</v>
      </c>
      <c r="L12791" s="2" t="s">
        <v>11</v>
      </c>
      <c r="M12791" s="10">
        <v>41619</v>
      </c>
      <c r="N12791" s="4">
        <f t="shared" si="597"/>
        <v>2013</v>
      </c>
      <c r="O12791" s="4" t="str">
        <f t="shared" si="599"/>
        <v>Dec</v>
      </c>
      <c r="P12791" s="4">
        <f t="shared" si="598"/>
        <v>11</v>
      </c>
    </row>
    <row r="12792" spans="1:16" ht="15" customHeight="1">
      <c r="A12792" s="2" t="s">
        <v>7240</v>
      </c>
      <c r="B12792" s="2" t="s">
        <v>29</v>
      </c>
      <c r="C12792" s="2" t="s">
        <v>30</v>
      </c>
      <c r="D12792" s="2" t="s">
        <v>49</v>
      </c>
      <c r="E12792" s="2" t="s">
        <v>26</v>
      </c>
      <c r="G12792" s="2" t="s">
        <v>27</v>
      </c>
      <c r="I12792" s="2" t="s">
        <v>21</v>
      </c>
      <c r="J12792" s="2" t="s">
        <v>21</v>
      </c>
      <c r="K12792" s="2" t="s">
        <v>21</v>
      </c>
      <c r="L12792" s="2" t="s">
        <v>11</v>
      </c>
      <c r="M12792" s="10">
        <v>41619</v>
      </c>
      <c r="N12792" s="4">
        <f t="shared" si="597"/>
        <v>2013</v>
      </c>
      <c r="O12792" s="4" t="str">
        <f t="shared" si="599"/>
        <v>Dec</v>
      </c>
      <c r="P12792" s="4">
        <f t="shared" si="598"/>
        <v>11</v>
      </c>
    </row>
    <row r="12793" spans="1:16" ht="15" customHeight="1">
      <c r="A12793" s="2" t="s">
        <v>7243</v>
      </c>
      <c r="B12793" s="2" t="s">
        <v>23</v>
      </c>
      <c r="C12793" s="2" t="s">
        <v>24</v>
      </c>
      <c r="D12793" s="2" t="s">
        <v>42</v>
      </c>
      <c r="E12793" s="2" t="s">
        <v>26</v>
      </c>
      <c r="G12793" s="2" t="s">
        <v>27</v>
      </c>
      <c r="I12793" s="2" t="s">
        <v>21</v>
      </c>
      <c r="J12793" s="2" t="s">
        <v>21</v>
      </c>
      <c r="K12793" s="2" t="s">
        <v>21</v>
      </c>
      <c r="L12793" s="2" t="s">
        <v>11</v>
      </c>
      <c r="M12793" s="10">
        <v>41618</v>
      </c>
      <c r="N12793" s="4">
        <f t="shared" si="597"/>
        <v>2013</v>
      </c>
      <c r="O12793" s="4" t="str">
        <f t="shared" si="599"/>
        <v>Dec</v>
      </c>
      <c r="P12793" s="4">
        <f t="shared" si="598"/>
        <v>10</v>
      </c>
    </row>
    <row r="12794" spans="1:16" ht="15" customHeight="1">
      <c r="A12794" s="2" t="s">
        <v>7244</v>
      </c>
      <c r="B12794" s="2" t="s">
        <v>29</v>
      </c>
      <c r="C12794" s="2" t="s">
        <v>24</v>
      </c>
      <c r="D12794" s="2" t="s">
        <v>25</v>
      </c>
      <c r="E12794" s="2" t="s">
        <v>26</v>
      </c>
      <c r="G12794" s="2" t="s">
        <v>27</v>
      </c>
      <c r="I12794" s="2" t="s">
        <v>21</v>
      </c>
      <c r="J12794" s="2" t="s">
        <v>21</v>
      </c>
      <c r="K12794" s="2" t="s">
        <v>21</v>
      </c>
      <c r="L12794" s="2" t="s">
        <v>11</v>
      </c>
      <c r="M12794" s="10">
        <v>41618</v>
      </c>
      <c r="N12794" s="4">
        <f t="shared" si="597"/>
        <v>2013</v>
      </c>
      <c r="O12794" s="4" t="str">
        <f t="shared" si="599"/>
        <v>Dec</v>
      </c>
      <c r="P12794" s="4">
        <f t="shared" si="598"/>
        <v>10</v>
      </c>
    </row>
    <row r="12795" spans="1:16" ht="15" customHeight="1">
      <c r="A12795" s="2" t="s">
        <v>7245</v>
      </c>
      <c r="B12795" s="2" t="s">
        <v>33</v>
      </c>
      <c r="C12795" s="2" t="s">
        <v>30</v>
      </c>
      <c r="D12795" s="2" t="s">
        <v>49</v>
      </c>
      <c r="E12795" s="2" t="s">
        <v>35</v>
      </c>
      <c r="F12795" s="2" t="s">
        <v>192</v>
      </c>
      <c r="G12795" s="2" t="s">
        <v>27</v>
      </c>
      <c r="I12795" s="2" t="s">
        <v>21</v>
      </c>
      <c r="J12795" s="2" t="s">
        <v>21</v>
      </c>
      <c r="K12795" s="2" t="s">
        <v>21</v>
      </c>
      <c r="L12795" s="2" t="s">
        <v>11</v>
      </c>
      <c r="M12795" s="10">
        <v>41618</v>
      </c>
      <c r="N12795" s="4">
        <f t="shared" si="597"/>
        <v>2013</v>
      </c>
      <c r="O12795" s="4" t="str">
        <f t="shared" si="599"/>
        <v>Dec</v>
      </c>
      <c r="P12795" s="4">
        <f t="shared" si="598"/>
        <v>10</v>
      </c>
    </row>
    <row r="12796" spans="1:16" ht="15" customHeight="1">
      <c r="A12796" s="2" t="s">
        <v>7247</v>
      </c>
      <c r="B12796" s="2" t="s">
        <v>23</v>
      </c>
      <c r="C12796" s="2" t="s">
        <v>24</v>
      </c>
      <c r="D12796" s="2" t="s">
        <v>34</v>
      </c>
      <c r="E12796" s="2" t="s">
        <v>26</v>
      </c>
      <c r="G12796" s="2" t="s">
        <v>27</v>
      </c>
      <c r="I12796" s="2" t="s">
        <v>21</v>
      </c>
      <c r="J12796" s="2" t="s">
        <v>21</v>
      </c>
      <c r="K12796" s="2" t="s">
        <v>21</v>
      </c>
      <c r="L12796" s="2" t="s">
        <v>11</v>
      </c>
      <c r="M12796" s="10">
        <v>41618</v>
      </c>
      <c r="N12796" s="4">
        <f t="shared" si="597"/>
        <v>2013</v>
      </c>
      <c r="O12796" s="4" t="str">
        <f t="shared" si="599"/>
        <v>Dec</v>
      </c>
      <c r="P12796" s="4">
        <f t="shared" si="598"/>
        <v>10</v>
      </c>
    </row>
    <row r="12797" spans="1:16" ht="15" customHeight="1">
      <c r="A12797" s="2" t="s">
        <v>7248</v>
      </c>
      <c r="B12797" s="2" t="s">
        <v>29</v>
      </c>
      <c r="C12797" s="2" t="s">
        <v>24</v>
      </c>
      <c r="D12797" s="2" t="s">
        <v>49</v>
      </c>
      <c r="E12797" s="2" t="s">
        <v>26</v>
      </c>
      <c r="G12797" s="2" t="s">
        <v>27</v>
      </c>
      <c r="I12797" s="2" t="s">
        <v>21</v>
      </c>
      <c r="J12797" s="2" t="s">
        <v>21</v>
      </c>
      <c r="K12797" s="2" t="s">
        <v>21</v>
      </c>
      <c r="L12797" s="2" t="s">
        <v>11</v>
      </c>
      <c r="M12797" s="10">
        <v>41618</v>
      </c>
      <c r="N12797" s="4">
        <f t="shared" si="597"/>
        <v>2013</v>
      </c>
      <c r="O12797" s="4" t="str">
        <f t="shared" si="599"/>
        <v>Dec</v>
      </c>
      <c r="P12797" s="4">
        <f t="shared" si="598"/>
        <v>10</v>
      </c>
    </row>
    <row r="12798" spans="1:16" ht="15" customHeight="1">
      <c r="A12798" s="2" t="s">
        <v>7249</v>
      </c>
      <c r="B12798" s="2" t="s">
        <v>33</v>
      </c>
      <c r="C12798" s="2" t="s">
        <v>30</v>
      </c>
      <c r="D12798" s="2" t="s">
        <v>34</v>
      </c>
      <c r="E12798" s="2" t="s">
        <v>35</v>
      </c>
      <c r="F12798" s="2" t="s">
        <v>241</v>
      </c>
      <c r="G12798" s="2" t="s">
        <v>27</v>
      </c>
      <c r="I12798" s="2" t="s">
        <v>21</v>
      </c>
      <c r="J12798" s="2" t="s">
        <v>21</v>
      </c>
      <c r="K12798" s="2" t="s">
        <v>21</v>
      </c>
      <c r="L12798" s="2" t="s">
        <v>11</v>
      </c>
      <c r="M12798" s="10">
        <v>41617</v>
      </c>
      <c r="N12798" s="4">
        <f t="shared" si="597"/>
        <v>2013</v>
      </c>
      <c r="O12798" s="4" t="str">
        <f t="shared" si="599"/>
        <v>Dec</v>
      </c>
      <c r="P12798" s="4">
        <f t="shared" si="598"/>
        <v>9</v>
      </c>
    </row>
    <row r="12799" spans="1:16" ht="15" customHeight="1">
      <c r="A12799" s="2" t="s">
        <v>7251</v>
      </c>
      <c r="B12799" s="2" t="s">
        <v>23</v>
      </c>
      <c r="C12799" s="2" t="s">
        <v>24</v>
      </c>
      <c r="D12799" s="2" t="s">
        <v>49</v>
      </c>
      <c r="E12799" s="2" t="s">
        <v>26</v>
      </c>
      <c r="G12799" s="2" t="s">
        <v>27</v>
      </c>
      <c r="I12799" s="2" t="s">
        <v>21</v>
      </c>
      <c r="J12799" s="2" t="s">
        <v>21</v>
      </c>
      <c r="K12799" s="2" t="s">
        <v>21</v>
      </c>
      <c r="L12799" s="2" t="s">
        <v>11</v>
      </c>
      <c r="M12799" s="10">
        <v>41617</v>
      </c>
      <c r="N12799" s="4">
        <f t="shared" si="597"/>
        <v>2013</v>
      </c>
      <c r="O12799" s="4" t="str">
        <f t="shared" si="599"/>
        <v>Dec</v>
      </c>
      <c r="P12799" s="4">
        <f t="shared" si="598"/>
        <v>9</v>
      </c>
    </row>
    <row r="12800" spans="1:16" ht="15" customHeight="1">
      <c r="A12800" s="2" t="s">
        <v>7252</v>
      </c>
      <c r="B12800" s="2" t="s">
        <v>29</v>
      </c>
      <c r="C12800" s="2" t="s">
        <v>24</v>
      </c>
      <c r="D12800" s="2" t="s">
        <v>49</v>
      </c>
      <c r="E12800" s="2" t="s">
        <v>26</v>
      </c>
      <c r="G12800" s="2" t="s">
        <v>27</v>
      </c>
      <c r="I12800" s="2" t="s">
        <v>21</v>
      </c>
      <c r="J12800" s="2" t="s">
        <v>21</v>
      </c>
      <c r="K12800" s="2" t="s">
        <v>21</v>
      </c>
      <c r="L12800" s="2" t="s">
        <v>11</v>
      </c>
      <c r="M12800" s="10">
        <v>41617</v>
      </c>
      <c r="N12800" s="4">
        <f t="shared" si="597"/>
        <v>2013</v>
      </c>
      <c r="O12800" s="4" t="str">
        <f t="shared" si="599"/>
        <v>Dec</v>
      </c>
      <c r="P12800" s="4">
        <f t="shared" si="598"/>
        <v>9</v>
      </c>
    </row>
    <row r="12801" spans="1:16" ht="15" customHeight="1">
      <c r="A12801" s="2" t="s">
        <v>7253</v>
      </c>
      <c r="B12801" s="2" t="s">
        <v>33</v>
      </c>
      <c r="C12801" s="2" t="s">
        <v>30</v>
      </c>
      <c r="D12801" s="2" t="s">
        <v>34</v>
      </c>
      <c r="E12801" s="2" t="s">
        <v>45</v>
      </c>
      <c r="G12801" s="2" t="s">
        <v>27</v>
      </c>
      <c r="I12801" s="2" t="s">
        <v>21</v>
      </c>
      <c r="J12801" s="2" t="s">
        <v>21</v>
      </c>
      <c r="K12801" s="2" t="s">
        <v>21</v>
      </c>
      <c r="L12801" s="2" t="s">
        <v>11</v>
      </c>
      <c r="M12801" s="10">
        <v>41617</v>
      </c>
      <c r="N12801" s="4">
        <f t="shared" si="597"/>
        <v>2013</v>
      </c>
      <c r="O12801" s="4" t="str">
        <f t="shared" si="599"/>
        <v>Dec</v>
      </c>
      <c r="P12801" s="4">
        <f t="shared" si="598"/>
        <v>9</v>
      </c>
    </row>
    <row r="12802" spans="1:16" ht="15" customHeight="1">
      <c r="A12802" s="2" t="s">
        <v>7255</v>
      </c>
      <c r="B12802" s="2" t="s">
        <v>23</v>
      </c>
      <c r="C12802" s="2" t="s">
        <v>24</v>
      </c>
      <c r="D12802" s="2" t="s">
        <v>49</v>
      </c>
      <c r="E12802" s="2" t="s">
        <v>26</v>
      </c>
      <c r="G12802" s="2" t="s">
        <v>27</v>
      </c>
      <c r="I12802" s="2" t="s">
        <v>21</v>
      </c>
      <c r="J12802" s="2" t="s">
        <v>21</v>
      </c>
      <c r="K12802" s="2" t="s">
        <v>21</v>
      </c>
      <c r="L12802" s="2" t="s">
        <v>11</v>
      </c>
      <c r="M12802" s="10">
        <v>41617</v>
      </c>
      <c r="N12802" s="4">
        <f t="shared" ref="N12802:N12865" si="600">YEAR(M12802)</f>
        <v>2013</v>
      </c>
      <c r="O12802" s="4" t="str">
        <f t="shared" si="599"/>
        <v>Dec</v>
      </c>
      <c r="P12802" s="4">
        <f t="shared" ref="P12802:P12865" si="601">DAY(M12802)</f>
        <v>9</v>
      </c>
    </row>
    <row r="12803" spans="1:16" ht="15" customHeight="1">
      <c r="A12803" s="2" t="s">
        <v>7256</v>
      </c>
      <c r="B12803" s="2" t="s">
        <v>29</v>
      </c>
      <c r="C12803" s="2" t="s">
        <v>24</v>
      </c>
      <c r="D12803" s="2" t="s">
        <v>34</v>
      </c>
      <c r="E12803" s="2" t="s">
        <v>26</v>
      </c>
      <c r="G12803" s="2" t="s">
        <v>27</v>
      </c>
      <c r="I12803" s="2" t="s">
        <v>21</v>
      </c>
      <c r="J12803" s="2" t="s">
        <v>21</v>
      </c>
      <c r="K12803" s="2" t="s">
        <v>21</v>
      </c>
      <c r="L12803" s="2" t="s">
        <v>11</v>
      </c>
      <c r="M12803" s="10">
        <v>41617</v>
      </c>
      <c r="N12803" s="4">
        <f t="shared" si="600"/>
        <v>2013</v>
      </c>
      <c r="O12803" s="4" t="str">
        <f t="shared" ref="O12803:O12866" si="602">CHOOSE(MONTH(M12803), "Jan","Feb","March","Apr","May","June","July","Aug","Sept","Oct","Nov","Dec")</f>
        <v>Dec</v>
      </c>
      <c r="P12803" s="4">
        <f t="shared" si="601"/>
        <v>9</v>
      </c>
    </row>
    <row r="12804" spans="1:16" ht="15" customHeight="1">
      <c r="A12804" s="2" t="s">
        <v>7257</v>
      </c>
      <c r="B12804" s="2" t="s">
        <v>33</v>
      </c>
      <c r="C12804" s="2" t="s">
        <v>30</v>
      </c>
      <c r="D12804" s="2" t="s">
        <v>25</v>
      </c>
      <c r="E12804" s="2" t="s">
        <v>35</v>
      </c>
      <c r="F12804" s="2" t="s">
        <v>36</v>
      </c>
      <c r="G12804" s="2" t="s">
        <v>27</v>
      </c>
      <c r="I12804" s="2" t="s">
        <v>21</v>
      </c>
      <c r="J12804" s="2" t="s">
        <v>21</v>
      </c>
      <c r="K12804" s="2" t="s">
        <v>21</v>
      </c>
      <c r="L12804" s="2" t="s">
        <v>11</v>
      </c>
      <c r="M12804" s="10">
        <v>41616</v>
      </c>
      <c r="N12804" s="4">
        <f t="shared" si="600"/>
        <v>2013</v>
      </c>
      <c r="O12804" s="4" t="str">
        <f t="shared" si="602"/>
        <v>Dec</v>
      </c>
      <c r="P12804" s="4">
        <f t="shared" si="601"/>
        <v>8</v>
      </c>
    </row>
    <row r="12805" spans="1:16" ht="15" customHeight="1">
      <c r="A12805" s="2" t="s">
        <v>7259</v>
      </c>
      <c r="B12805" s="2" t="s">
        <v>23</v>
      </c>
      <c r="C12805" s="2" t="s">
        <v>30</v>
      </c>
      <c r="D12805" s="2" t="s">
        <v>34</v>
      </c>
      <c r="E12805" s="2" t="s">
        <v>26</v>
      </c>
      <c r="G12805" s="2" t="s">
        <v>27</v>
      </c>
      <c r="I12805" s="2" t="s">
        <v>21</v>
      </c>
      <c r="J12805" s="2" t="s">
        <v>21</v>
      </c>
      <c r="K12805" s="2" t="s">
        <v>21</v>
      </c>
      <c r="L12805" s="2" t="s">
        <v>11</v>
      </c>
      <c r="M12805" s="10">
        <v>41616</v>
      </c>
      <c r="N12805" s="4">
        <f t="shared" si="600"/>
        <v>2013</v>
      </c>
      <c r="O12805" s="4" t="str">
        <f t="shared" si="602"/>
        <v>Dec</v>
      </c>
      <c r="P12805" s="4">
        <f t="shared" si="601"/>
        <v>8</v>
      </c>
    </row>
    <row r="12806" spans="1:16" ht="15" customHeight="1">
      <c r="A12806" s="2" t="s">
        <v>7260</v>
      </c>
      <c r="B12806" s="2" t="s">
        <v>29</v>
      </c>
      <c r="C12806" s="2" t="s">
        <v>24</v>
      </c>
      <c r="D12806" s="2" t="s">
        <v>49</v>
      </c>
      <c r="E12806" s="2" t="s">
        <v>26</v>
      </c>
      <c r="G12806" s="2" t="s">
        <v>27</v>
      </c>
      <c r="I12806" s="2" t="s">
        <v>21</v>
      </c>
      <c r="J12806" s="2" t="s">
        <v>21</v>
      </c>
      <c r="K12806" s="2" t="s">
        <v>21</v>
      </c>
      <c r="L12806" s="2" t="s">
        <v>11</v>
      </c>
      <c r="M12806" s="10">
        <v>41616</v>
      </c>
      <c r="N12806" s="4">
        <f t="shared" si="600"/>
        <v>2013</v>
      </c>
      <c r="O12806" s="4" t="str">
        <f t="shared" si="602"/>
        <v>Dec</v>
      </c>
      <c r="P12806" s="4">
        <f t="shared" si="601"/>
        <v>8</v>
      </c>
    </row>
    <row r="12807" spans="1:16" ht="15" customHeight="1">
      <c r="A12807" s="2" t="s">
        <v>7263</v>
      </c>
      <c r="B12807" s="2" t="s">
        <v>23</v>
      </c>
      <c r="C12807" s="2" t="s">
        <v>30</v>
      </c>
      <c r="D12807" s="2" t="s">
        <v>25</v>
      </c>
      <c r="E12807" s="2" t="s">
        <v>26</v>
      </c>
      <c r="G12807" s="2" t="s">
        <v>27</v>
      </c>
      <c r="I12807" s="2" t="s">
        <v>21</v>
      </c>
      <c r="J12807" s="2" t="s">
        <v>21</v>
      </c>
      <c r="K12807" s="2" t="s">
        <v>21</v>
      </c>
      <c r="L12807" s="2" t="s">
        <v>11</v>
      </c>
      <c r="M12807" s="10">
        <v>41616</v>
      </c>
      <c r="N12807" s="4">
        <f t="shared" si="600"/>
        <v>2013</v>
      </c>
      <c r="O12807" s="4" t="str">
        <f t="shared" si="602"/>
        <v>Dec</v>
      </c>
      <c r="P12807" s="4">
        <f t="shared" si="601"/>
        <v>8</v>
      </c>
    </row>
    <row r="12808" spans="1:16" ht="15" customHeight="1">
      <c r="A12808" s="2" t="s">
        <v>7264</v>
      </c>
      <c r="B12808" s="2" t="s">
        <v>29</v>
      </c>
      <c r="C12808" s="2" t="s">
        <v>30</v>
      </c>
      <c r="D12808" s="2" t="s">
        <v>34</v>
      </c>
      <c r="E12808" s="2" t="s">
        <v>26</v>
      </c>
      <c r="G12808" s="2" t="s">
        <v>27</v>
      </c>
      <c r="I12808" s="2" t="s">
        <v>21</v>
      </c>
      <c r="J12808" s="2" t="s">
        <v>21</v>
      </c>
      <c r="K12808" s="2" t="s">
        <v>21</v>
      </c>
      <c r="L12808" s="2" t="s">
        <v>11</v>
      </c>
      <c r="M12808" s="10">
        <v>41616</v>
      </c>
      <c r="N12808" s="4">
        <f t="shared" si="600"/>
        <v>2013</v>
      </c>
      <c r="O12808" s="4" t="str">
        <f t="shared" si="602"/>
        <v>Dec</v>
      </c>
      <c r="P12808" s="4">
        <f t="shared" si="601"/>
        <v>8</v>
      </c>
    </row>
    <row r="12809" spans="1:16" ht="15" customHeight="1">
      <c r="A12809" s="2" t="s">
        <v>7267</v>
      </c>
      <c r="B12809" s="2" t="s">
        <v>23</v>
      </c>
      <c r="C12809" s="2" t="s">
        <v>30</v>
      </c>
      <c r="D12809" s="2" t="s">
        <v>25</v>
      </c>
      <c r="E12809" s="2" t="s">
        <v>26</v>
      </c>
      <c r="G12809" s="2" t="s">
        <v>27</v>
      </c>
      <c r="I12809" s="2" t="s">
        <v>21</v>
      </c>
      <c r="J12809" s="2" t="s">
        <v>21</v>
      </c>
      <c r="K12809" s="2" t="s">
        <v>21</v>
      </c>
      <c r="L12809" s="2" t="s">
        <v>11</v>
      </c>
      <c r="M12809" s="10">
        <v>41615</v>
      </c>
      <c r="N12809" s="4">
        <f t="shared" si="600"/>
        <v>2013</v>
      </c>
      <c r="O12809" s="4" t="str">
        <f t="shared" si="602"/>
        <v>Dec</v>
      </c>
      <c r="P12809" s="4">
        <f t="shared" si="601"/>
        <v>7</v>
      </c>
    </row>
    <row r="12810" spans="1:16" ht="15" customHeight="1">
      <c r="A12810" s="2" t="s">
        <v>7268</v>
      </c>
      <c r="B12810" s="2" t="s">
        <v>29</v>
      </c>
      <c r="C12810" s="2" t="s">
        <v>30</v>
      </c>
      <c r="D12810" s="2" t="s">
        <v>34</v>
      </c>
      <c r="E12810" s="2" t="s">
        <v>26</v>
      </c>
      <c r="G12810" s="2" t="s">
        <v>27</v>
      </c>
      <c r="I12810" s="2" t="s">
        <v>21</v>
      </c>
      <c r="J12810" s="2" t="s">
        <v>21</v>
      </c>
      <c r="K12810" s="2" t="s">
        <v>21</v>
      </c>
      <c r="L12810" s="2" t="s">
        <v>11</v>
      </c>
      <c r="M12810" s="10">
        <v>41615</v>
      </c>
      <c r="N12810" s="4">
        <f t="shared" si="600"/>
        <v>2013</v>
      </c>
      <c r="O12810" s="4" t="str">
        <f t="shared" si="602"/>
        <v>Dec</v>
      </c>
      <c r="P12810" s="4">
        <f t="shared" si="601"/>
        <v>7</v>
      </c>
    </row>
    <row r="12811" spans="1:16" ht="15" customHeight="1">
      <c r="A12811" s="2" t="s">
        <v>7269</v>
      </c>
      <c r="B12811" s="2" t="s">
        <v>33</v>
      </c>
      <c r="C12811" s="2" t="s">
        <v>30</v>
      </c>
      <c r="D12811" s="2" t="s">
        <v>42</v>
      </c>
      <c r="E12811" s="2" t="s">
        <v>35</v>
      </c>
      <c r="F12811" s="2" t="s">
        <v>35</v>
      </c>
      <c r="G12811" s="2" t="s">
        <v>27</v>
      </c>
      <c r="I12811" s="2" t="s">
        <v>21</v>
      </c>
      <c r="J12811" s="2" t="s">
        <v>21</v>
      </c>
      <c r="K12811" s="2" t="s">
        <v>21</v>
      </c>
      <c r="L12811" s="2" t="s">
        <v>11</v>
      </c>
      <c r="M12811" s="10">
        <v>41615</v>
      </c>
      <c r="N12811" s="4">
        <f t="shared" si="600"/>
        <v>2013</v>
      </c>
      <c r="O12811" s="4" t="str">
        <f t="shared" si="602"/>
        <v>Dec</v>
      </c>
      <c r="P12811" s="4">
        <f t="shared" si="601"/>
        <v>7</v>
      </c>
    </row>
    <row r="12812" spans="1:16" ht="15" customHeight="1">
      <c r="A12812" s="2" t="s">
        <v>7271</v>
      </c>
      <c r="B12812" s="2" t="s">
        <v>23</v>
      </c>
      <c r="C12812" s="2" t="s">
        <v>30</v>
      </c>
      <c r="D12812" s="2" t="s">
        <v>49</v>
      </c>
      <c r="E12812" s="2" t="s">
        <v>26</v>
      </c>
      <c r="G12812" s="2" t="s">
        <v>27</v>
      </c>
      <c r="I12812" s="2" t="s">
        <v>21</v>
      </c>
      <c r="J12812" s="2" t="s">
        <v>21</v>
      </c>
      <c r="K12812" s="2" t="s">
        <v>21</v>
      </c>
      <c r="L12812" s="2" t="s">
        <v>11</v>
      </c>
      <c r="M12812" s="10">
        <v>41615</v>
      </c>
      <c r="N12812" s="4">
        <f t="shared" si="600"/>
        <v>2013</v>
      </c>
      <c r="O12812" s="4" t="str">
        <f t="shared" si="602"/>
        <v>Dec</v>
      </c>
      <c r="P12812" s="4">
        <f t="shared" si="601"/>
        <v>7</v>
      </c>
    </row>
    <row r="12813" spans="1:16" ht="15" customHeight="1">
      <c r="A12813" s="2" t="s">
        <v>7272</v>
      </c>
      <c r="B12813" s="2" t="s">
        <v>29</v>
      </c>
      <c r="C12813" s="2" t="s">
        <v>30</v>
      </c>
      <c r="D12813" s="2" t="s">
        <v>31</v>
      </c>
      <c r="E12813" s="2" t="s">
        <v>26</v>
      </c>
      <c r="G12813" s="2" t="s">
        <v>27</v>
      </c>
      <c r="I12813" s="2" t="s">
        <v>21</v>
      </c>
      <c r="J12813" s="2" t="s">
        <v>21</v>
      </c>
      <c r="K12813" s="2" t="s">
        <v>21</v>
      </c>
      <c r="L12813" s="2" t="s">
        <v>11</v>
      </c>
      <c r="M12813" s="10">
        <v>41615</v>
      </c>
      <c r="N12813" s="4">
        <f t="shared" si="600"/>
        <v>2013</v>
      </c>
      <c r="O12813" s="4" t="str">
        <f t="shared" si="602"/>
        <v>Dec</v>
      </c>
      <c r="P12813" s="4">
        <f t="shared" si="601"/>
        <v>7</v>
      </c>
    </row>
    <row r="12814" spans="1:16" ht="15" customHeight="1">
      <c r="A12814" s="2" t="s">
        <v>7273</v>
      </c>
      <c r="B12814" s="2" t="s">
        <v>33</v>
      </c>
      <c r="C12814" s="2" t="s">
        <v>30</v>
      </c>
      <c r="D12814" s="2" t="s">
        <v>34</v>
      </c>
      <c r="E12814" s="2" t="s">
        <v>35</v>
      </c>
      <c r="G12814" s="2" t="s">
        <v>27</v>
      </c>
      <c r="I12814" s="2" t="s">
        <v>21</v>
      </c>
      <c r="J12814" s="2" t="s">
        <v>21</v>
      </c>
      <c r="K12814" s="2" t="s">
        <v>21</v>
      </c>
      <c r="L12814" s="2" t="s">
        <v>11</v>
      </c>
      <c r="M12814" s="10">
        <v>41614</v>
      </c>
      <c r="N12814" s="4">
        <f t="shared" si="600"/>
        <v>2013</v>
      </c>
      <c r="O12814" s="4" t="str">
        <f t="shared" si="602"/>
        <v>Dec</v>
      </c>
      <c r="P12814" s="4">
        <f t="shared" si="601"/>
        <v>6</v>
      </c>
    </row>
    <row r="12815" spans="1:16" ht="15" customHeight="1">
      <c r="A12815" s="2" t="s">
        <v>7275</v>
      </c>
      <c r="B12815" s="2" t="s">
        <v>23</v>
      </c>
      <c r="C12815" s="2" t="s">
        <v>30</v>
      </c>
      <c r="D12815" s="2" t="s">
        <v>34</v>
      </c>
      <c r="E12815" s="2" t="s">
        <v>26</v>
      </c>
      <c r="G12815" s="2" t="s">
        <v>27</v>
      </c>
      <c r="I12815" s="2" t="s">
        <v>21</v>
      </c>
      <c r="J12815" s="2" t="s">
        <v>21</v>
      </c>
      <c r="K12815" s="2" t="s">
        <v>21</v>
      </c>
      <c r="L12815" s="2" t="s">
        <v>11</v>
      </c>
      <c r="M12815" s="10">
        <v>41614</v>
      </c>
      <c r="N12815" s="4">
        <f t="shared" si="600"/>
        <v>2013</v>
      </c>
      <c r="O12815" s="4" t="str">
        <f t="shared" si="602"/>
        <v>Dec</v>
      </c>
      <c r="P12815" s="4">
        <f t="shared" si="601"/>
        <v>6</v>
      </c>
    </row>
    <row r="12816" spans="1:16" ht="15" customHeight="1">
      <c r="A12816" s="2" t="s">
        <v>7276</v>
      </c>
      <c r="B12816" s="2" t="s">
        <v>29</v>
      </c>
      <c r="C12816" s="2" t="s">
        <v>30</v>
      </c>
      <c r="D12816" s="2" t="s">
        <v>25</v>
      </c>
      <c r="E12816" s="2" t="s">
        <v>26</v>
      </c>
      <c r="G12816" s="2" t="s">
        <v>27</v>
      </c>
      <c r="I12816" s="2" t="s">
        <v>21</v>
      </c>
      <c r="J12816" s="2" t="s">
        <v>21</v>
      </c>
      <c r="K12816" s="2" t="s">
        <v>21</v>
      </c>
      <c r="L12816" s="2" t="s">
        <v>11</v>
      </c>
      <c r="M12816" s="10">
        <v>41614</v>
      </c>
      <c r="N12816" s="4">
        <f t="shared" si="600"/>
        <v>2013</v>
      </c>
      <c r="O12816" s="4" t="str">
        <f t="shared" si="602"/>
        <v>Dec</v>
      </c>
      <c r="P12816" s="4">
        <f t="shared" si="601"/>
        <v>6</v>
      </c>
    </row>
    <row r="12817" spans="1:16" ht="15" customHeight="1">
      <c r="A12817" s="2" t="s">
        <v>7277</v>
      </c>
      <c r="B12817" s="2" t="s">
        <v>33</v>
      </c>
      <c r="C12817" s="2" t="s">
        <v>30</v>
      </c>
      <c r="D12817" s="2" t="s">
        <v>34</v>
      </c>
      <c r="E12817" s="2" t="s">
        <v>35</v>
      </c>
      <c r="G12817" s="2" t="s">
        <v>27</v>
      </c>
      <c r="I12817" s="2" t="s">
        <v>21</v>
      </c>
      <c r="J12817" s="2" t="s">
        <v>21</v>
      </c>
      <c r="K12817" s="2" t="s">
        <v>21</v>
      </c>
      <c r="L12817" s="2" t="s">
        <v>11</v>
      </c>
      <c r="M12817" s="10">
        <v>41614</v>
      </c>
      <c r="N12817" s="4">
        <f t="shared" si="600"/>
        <v>2013</v>
      </c>
      <c r="O12817" s="4" t="str">
        <f t="shared" si="602"/>
        <v>Dec</v>
      </c>
      <c r="P12817" s="4">
        <f t="shared" si="601"/>
        <v>6</v>
      </c>
    </row>
    <row r="12818" spans="1:16" ht="15" customHeight="1">
      <c r="A12818" s="2" t="s">
        <v>7279</v>
      </c>
      <c r="B12818" s="2" t="s">
        <v>23</v>
      </c>
      <c r="C12818" s="2" t="s">
        <v>30</v>
      </c>
      <c r="D12818" s="2" t="s">
        <v>42</v>
      </c>
      <c r="E12818" s="2" t="s">
        <v>26</v>
      </c>
      <c r="G12818" s="2" t="s">
        <v>27</v>
      </c>
      <c r="I12818" s="2" t="s">
        <v>21</v>
      </c>
      <c r="J12818" s="2" t="s">
        <v>21</v>
      </c>
      <c r="K12818" s="2" t="s">
        <v>21</v>
      </c>
      <c r="L12818" s="2" t="s">
        <v>11</v>
      </c>
      <c r="M12818" s="10">
        <v>41614</v>
      </c>
      <c r="N12818" s="4">
        <f t="shared" si="600"/>
        <v>2013</v>
      </c>
      <c r="O12818" s="4" t="str">
        <f t="shared" si="602"/>
        <v>Dec</v>
      </c>
      <c r="P12818" s="4">
        <f t="shared" si="601"/>
        <v>6</v>
      </c>
    </row>
    <row r="12819" spans="1:16" ht="15" customHeight="1">
      <c r="A12819" s="2" t="s">
        <v>7280</v>
      </c>
      <c r="B12819" s="2" t="s">
        <v>29</v>
      </c>
      <c r="C12819" s="2" t="s">
        <v>30</v>
      </c>
      <c r="D12819" s="2" t="s">
        <v>25</v>
      </c>
      <c r="E12819" s="2" t="s">
        <v>26</v>
      </c>
      <c r="G12819" s="2" t="s">
        <v>27</v>
      </c>
      <c r="I12819" s="2" t="s">
        <v>21</v>
      </c>
      <c r="J12819" s="2" t="s">
        <v>21</v>
      </c>
      <c r="K12819" s="2" t="s">
        <v>21</v>
      </c>
      <c r="L12819" s="2" t="s">
        <v>11</v>
      </c>
      <c r="M12819" s="10">
        <v>41614</v>
      </c>
      <c r="N12819" s="4">
        <f t="shared" si="600"/>
        <v>2013</v>
      </c>
      <c r="O12819" s="4" t="str">
        <f t="shared" si="602"/>
        <v>Dec</v>
      </c>
      <c r="P12819" s="4">
        <f t="shared" si="601"/>
        <v>6</v>
      </c>
    </row>
    <row r="12820" spans="1:16" ht="15" customHeight="1">
      <c r="A12820" s="2" t="s">
        <v>7283</v>
      </c>
      <c r="B12820" s="2" t="s">
        <v>23</v>
      </c>
      <c r="C12820" s="2" t="s">
        <v>30</v>
      </c>
      <c r="D12820" s="2" t="s">
        <v>34</v>
      </c>
      <c r="E12820" s="2" t="s">
        <v>26</v>
      </c>
      <c r="G12820" s="2" t="s">
        <v>27</v>
      </c>
      <c r="I12820" s="2" t="s">
        <v>21</v>
      </c>
      <c r="J12820" s="2" t="s">
        <v>21</v>
      </c>
      <c r="K12820" s="2" t="s">
        <v>21</v>
      </c>
      <c r="L12820" s="2" t="s">
        <v>11</v>
      </c>
      <c r="M12820" s="10">
        <v>41613</v>
      </c>
      <c r="N12820" s="4">
        <f t="shared" si="600"/>
        <v>2013</v>
      </c>
      <c r="O12820" s="4" t="str">
        <f t="shared" si="602"/>
        <v>Dec</v>
      </c>
      <c r="P12820" s="4">
        <f t="shared" si="601"/>
        <v>5</v>
      </c>
    </row>
    <row r="12821" spans="1:16" ht="15" customHeight="1">
      <c r="A12821" s="2" t="s">
        <v>7284</v>
      </c>
      <c r="B12821" s="2" t="s">
        <v>29</v>
      </c>
      <c r="C12821" s="2" t="s">
        <v>30</v>
      </c>
      <c r="D12821" s="2" t="s">
        <v>34</v>
      </c>
      <c r="E12821" s="2" t="s">
        <v>26</v>
      </c>
      <c r="G12821" s="2" t="s">
        <v>27</v>
      </c>
      <c r="I12821" s="2" t="s">
        <v>21</v>
      </c>
      <c r="J12821" s="2" t="s">
        <v>21</v>
      </c>
      <c r="K12821" s="2" t="s">
        <v>21</v>
      </c>
      <c r="L12821" s="2" t="s">
        <v>11</v>
      </c>
      <c r="M12821" s="10">
        <v>41613</v>
      </c>
      <c r="N12821" s="4">
        <f t="shared" si="600"/>
        <v>2013</v>
      </c>
      <c r="O12821" s="4" t="str">
        <f t="shared" si="602"/>
        <v>Dec</v>
      </c>
      <c r="P12821" s="4">
        <f t="shared" si="601"/>
        <v>5</v>
      </c>
    </row>
    <row r="12822" spans="1:16" ht="15" customHeight="1">
      <c r="A12822" s="2" t="s">
        <v>7287</v>
      </c>
      <c r="B12822" s="2" t="s">
        <v>23</v>
      </c>
      <c r="C12822" s="2" t="s">
        <v>30</v>
      </c>
      <c r="D12822" s="2" t="s">
        <v>34</v>
      </c>
      <c r="E12822" s="2" t="s">
        <v>26</v>
      </c>
      <c r="G12822" s="2" t="s">
        <v>27</v>
      </c>
      <c r="I12822" s="2" t="s">
        <v>21</v>
      </c>
      <c r="J12822" s="2" t="s">
        <v>21</v>
      </c>
      <c r="K12822" s="2" t="s">
        <v>21</v>
      </c>
      <c r="L12822" s="2" t="s">
        <v>11</v>
      </c>
      <c r="M12822" s="10">
        <v>41613</v>
      </c>
      <c r="N12822" s="4">
        <f t="shared" si="600"/>
        <v>2013</v>
      </c>
      <c r="O12822" s="4" t="str">
        <f t="shared" si="602"/>
        <v>Dec</v>
      </c>
      <c r="P12822" s="4">
        <f t="shared" si="601"/>
        <v>5</v>
      </c>
    </row>
    <row r="12823" spans="1:16" ht="15" customHeight="1">
      <c r="A12823" s="2" t="s">
        <v>7288</v>
      </c>
      <c r="B12823" s="2" t="s">
        <v>29</v>
      </c>
      <c r="C12823" s="2" t="s">
        <v>30</v>
      </c>
      <c r="D12823" s="2" t="s">
        <v>34</v>
      </c>
      <c r="E12823" s="2" t="s">
        <v>26</v>
      </c>
      <c r="G12823" s="2" t="s">
        <v>27</v>
      </c>
      <c r="I12823" s="2" t="s">
        <v>21</v>
      </c>
      <c r="J12823" s="2" t="s">
        <v>21</v>
      </c>
      <c r="K12823" s="2" t="s">
        <v>21</v>
      </c>
      <c r="L12823" s="2" t="s">
        <v>11</v>
      </c>
      <c r="M12823" s="10">
        <v>41613</v>
      </c>
      <c r="N12823" s="4">
        <f t="shared" si="600"/>
        <v>2013</v>
      </c>
      <c r="O12823" s="4" t="str">
        <f t="shared" si="602"/>
        <v>Dec</v>
      </c>
      <c r="P12823" s="4">
        <f t="shared" si="601"/>
        <v>5</v>
      </c>
    </row>
    <row r="12824" spans="1:16" ht="15" customHeight="1">
      <c r="A12824" s="2" t="s">
        <v>7291</v>
      </c>
      <c r="B12824" s="2" t="s">
        <v>23</v>
      </c>
      <c r="C12824" s="2" t="s">
        <v>30</v>
      </c>
      <c r="D12824" s="2" t="s">
        <v>42</v>
      </c>
      <c r="E12824" s="2" t="s">
        <v>26</v>
      </c>
      <c r="G12824" s="2" t="s">
        <v>27</v>
      </c>
      <c r="I12824" s="2" t="s">
        <v>21</v>
      </c>
      <c r="J12824" s="2" t="s">
        <v>21</v>
      </c>
      <c r="K12824" s="2" t="s">
        <v>21</v>
      </c>
      <c r="L12824" s="2" t="s">
        <v>11</v>
      </c>
      <c r="M12824" s="10">
        <v>41612</v>
      </c>
      <c r="N12824" s="4">
        <f t="shared" si="600"/>
        <v>2013</v>
      </c>
      <c r="O12824" s="4" t="str">
        <f t="shared" si="602"/>
        <v>Dec</v>
      </c>
      <c r="P12824" s="4">
        <f t="shared" si="601"/>
        <v>4</v>
      </c>
    </row>
    <row r="12825" spans="1:16" ht="15" customHeight="1">
      <c r="A12825" s="2" t="s">
        <v>7292</v>
      </c>
      <c r="B12825" s="2" t="s">
        <v>29</v>
      </c>
      <c r="C12825" s="2" t="s">
        <v>30</v>
      </c>
      <c r="D12825" s="2" t="s">
        <v>42</v>
      </c>
      <c r="E12825" s="2" t="s">
        <v>26</v>
      </c>
      <c r="G12825" s="2" t="s">
        <v>27</v>
      </c>
      <c r="I12825" s="2" t="s">
        <v>21</v>
      </c>
      <c r="J12825" s="2" t="s">
        <v>21</v>
      </c>
      <c r="K12825" s="2" t="s">
        <v>21</v>
      </c>
      <c r="L12825" s="2" t="s">
        <v>11</v>
      </c>
      <c r="M12825" s="10">
        <v>41612</v>
      </c>
      <c r="N12825" s="4">
        <f t="shared" si="600"/>
        <v>2013</v>
      </c>
      <c r="O12825" s="4" t="str">
        <f t="shared" si="602"/>
        <v>Dec</v>
      </c>
      <c r="P12825" s="4">
        <f t="shared" si="601"/>
        <v>4</v>
      </c>
    </row>
    <row r="12826" spans="1:16" ht="15" customHeight="1">
      <c r="A12826" s="2" t="s">
        <v>7293</v>
      </c>
      <c r="B12826" s="2" t="s">
        <v>33</v>
      </c>
      <c r="C12826" s="2" t="s">
        <v>30</v>
      </c>
      <c r="D12826" s="2" t="s">
        <v>42</v>
      </c>
      <c r="E12826" s="2" t="s">
        <v>35</v>
      </c>
      <c r="F12826" s="2" t="s">
        <v>36</v>
      </c>
      <c r="G12826" s="2" t="s">
        <v>27</v>
      </c>
      <c r="I12826" s="2" t="s">
        <v>21</v>
      </c>
      <c r="J12826" s="2" t="s">
        <v>21</v>
      </c>
      <c r="K12826" s="2" t="s">
        <v>21</v>
      </c>
      <c r="L12826" s="2" t="s">
        <v>11</v>
      </c>
      <c r="M12826" s="10">
        <v>41612</v>
      </c>
      <c r="N12826" s="4">
        <f t="shared" si="600"/>
        <v>2013</v>
      </c>
      <c r="O12826" s="4" t="str">
        <f t="shared" si="602"/>
        <v>Dec</v>
      </c>
      <c r="P12826" s="4">
        <f t="shared" si="601"/>
        <v>4</v>
      </c>
    </row>
    <row r="12827" spans="1:16" ht="15" customHeight="1">
      <c r="A12827" s="2" t="s">
        <v>7295</v>
      </c>
      <c r="B12827" s="2" t="s">
        <v>23</v>
      </c>
      <c r="C12827" s="2" t="s">
        <v>30</v>
      </c>
      <c r="D12827" s="2" t="s">
        <v>25</v>
      </c>
      <c r="E12827" s="2" t="s">
        <v>26</v>
      </c>
      <c r="G12827" s="2" t="s">
        <v>27</v>
      </c>
      <c r="I12827" s="2" t="s">
        <v>21</v>
      </c>
      <c r="J12827" s="2" t="s">
        <v>21</v>
      </c>
      <c r="K12827" s="2" t="s">
        <v>21</v>
      </c>
      <c r="L12827" s="2" t="s">
        <v>11</v>
      </c>
      <c r="M12827" s="10">
        <v>41612</v>
      </c>
      <c r="N12827" s="4">
        <f t="shared" si="600"/>
        <v>2013</v>
      </c>
      <c r="O12827" s="4" t="str">
        <f t="shared" si="602"/>
        <v>Dec</v>
      </c>
      <c r="P12827" s="4">
        <f t="shared" si="601"/>
        <v>4</v>
      </c>
    </row>
    <row r="12828" spans="1:16" ht="15" customHeight="1">
      <c r="A12828" s="2" t="s">
        <v>7296</v>
      </c>
      <c r="B12828" s="2" t="s">
        <v>29</v>
      </c>
      <c r="C12828" s="2" t="s">
        <v>30</v>
      </c>
      <c r="D12828" s="2" t="s">
        <v>49</v>
      </c>
      <c r="E12828" s="2" t="s">
        <v>26</v>
      </c>
      <c r="G12828" s="2" t="s">
        <v>27</v>
      </c>
      <c r="I12828" s="2" t="s">
        <v>21</v>
      </c>
      <c r="J12828" s="2" t="s">
        <v>21</v>
      </c>
      <c r="K12828" s="2" t="s">
        <v>21</v>
      </c>
      <c r="L12828" s="2" t="s">
        <v>11</v>
      </c>
      <c r="M12828" s="10">
        <v>41612</v>
      </c>
      <c r="N12828" s="4">
        <f t="shared" si="600"/>
        <v>2013</v>
      </c>
      <c r="O12828" s="4" t="str">
        <f t="shared" si="602"/>
        <v>Dec</v>
      </c>
      <c r="P12828" s="4">
        <f t="shared" si="601"/>
        <v>4</v>
      </c>
    </row>
    <row r="12829" spans="1:16" ht="15" customHeight="1">
      <c r="A12829" s="2" t="s">
        <v>7297</v>
      </c>
      <c r="B12829" s="2" t="s">
        <v>33</v>
      </c>
      <c r="C12829" s="2" t="s">
        <v>30</v>
      </c>
      <c r="D12829" s="2" t="s">
        <v>34</v>
      </c>
      <c r="E12829" s="2" t="s">
        <v>45</v>
      </c>
      <c r="G12829" s="2" t="s">
        <v>27</v>
      </c>
      <c r="I12829" s="2" t="s">
        <v>21</v>
      </c>
      <c r="J12829" s="2" t="s">
        <v>21</v>
      </c>
      <c r="K12829" s="2" t="s">
        <v>21</v>
      </c>
      <c r="L12829" s="2" t="s">
        <v>11</v>
      </c>
      <c r="M12829" s="10">
        <v>41611</v>
      </c>
      <c r="N12829" s="4">
        <f t="shared" si="600"/>
        <v>2013</v>
      </c>
      <c r="O12829" s="4" t="str">
        <f t="shared" si="602"/>
        <v>Dec</v>
      </c>
      <c r="P12829" s="4">
        <f t="shared" si="601"/>
        <v>3</v>
      </c>
    </row>
    <row r="12830" spans="1:16" ht="15" customHeight="1">
      <c r="A12830" s="2" t="s">
        <v>7299</v>
      </c>
      <c r="B12830" s="2" t="s">
        <v>23</v>
      </c>
      <c r="C12830" s="2" t="s">
        <v>30</v>
      </c>
      <c r="D12830" s="2" t="s">
        <v>49</v>
      </c>
      <c r="E12830" s="2" t="s">
        <v>26</v>
      </c>
      <c r="G12830" s="2" t="s">
        <v>27</v>
      </c>
      <c r="I12830" s="2" t="s">
        <v>21</v>
      </c>
      <c r="J12830" s="2" t="s">
        <v>21</v>
      </c>
      <c r="K12830" s="2" t="s">
        <v>21</v>
      </c>
      <c r="L12830" s="2" t="s">
        <v>11</v>
      </c>
      <c r="M12830" s="10">
        <v>41611</v>
      </c>
      <c r="N12830" s="4">
        <f t="shared" si="600"/>
        <v>2013</v>
      </c>
      <c r="O12830" s="4" t="str">
        <f t="shared" si="602"/>
        <v>Dec</v>
      </c>
      <c r="P12830" s="4">
        <f t="shared" si="601"/>
        <v>3</v>
      </c>
    </row>
    <row r="12831" spans="1:16" ht="15" customHeight="1">
      <c r="A12831" s="2" t="s">
        <v>7300</v>
      </c>
      <c r="B12831" s="2" t="s">
        <v>29</v>
      </c>
      <c r="C12831" s="2" t="s">
        <v>30</v>
      </c>
      <c r="D12831" s="2" t="s">
        <v>34</v>
      </c>
      <c r="E12831" s="2" t="s">
        <v>26</v>
      </c>
      <c r="G12831" s="2" t="s">
        <v>27</v>
      </c>
      <c r="I12831" s="2" t="s">
        <v>21</v>
      </c>
      <c r="J12831" s="2" t="s">
        <v>21</v>
      </c>
      <c r="K12831" s="2" t="s">
        <v>21</v>
      </c>
      <c r="L12831" s="2" t="s">
        <v>11</v>
      </c>
      <c r="M12831" s="10">
        <v>41611</v>
      </c>
      <c r="N12831" s="4">
        <f t="shared" si="600"/>
        <v>2013</v>
      </c>
      <c r="O12831" s="4" t="str">
        <f t="shared" si="602"/>
        <v>Dec</v>
      </c>
      <c r="P12831" s="4">
        <f t="shared" si="601"/>
        <v>3</v>
      </c>
    </row>
    <row r="12832" spans="1:16" ht="15" customHeight="1">
      <c r="A12832" s="2" t="s">
        <v>7303</v>
      </c>
      <c r="B12832" s="2" t="s">
        <v>23</v>
      </c>
      <c r="C12832" s="2" t="s">
        <v>30</v>
      </c>
      <c r="D12832" s="2" t="s">
        <v>31</v>
      </c>
      <c r="E12832" s="2" t="s">
        <v>26</v>
      </c>
      <c r="G12832" s="2" t="s">
        <v>27</v>
      </c>
      <c r="I12832" s="2" t="s">
        <v>21</v>
      </c>
      <c r="J12832" s="2" t="s">
        <v>21</v>
      </c>
      <c r="K12832" s="2" t="s">
        <v>21</v>
      </c>
      <c r="L12832" s="2" t="s">
        <v>11</v>
      </c>
      <c r="M12832" s="10">
        <v>41611</v>
      </c>
      <c r="N12832" s="4">
        <f t="shared" si="600"/>
        <v>2013</v>
      </c>
      <c r="O12832" s="4" t="str">
        <f t="shared" si="602"/>
        <v>Dec</v>
      </c>
      <c r="P12832" s="4">
        <f t="shared" si="601"/>
        <v>3</v>
      </c>
    </row>
    <row r="12833" spans="1:16" ht="15" customHeight="1">
      <c r="A12833" s="2" t="s">
        <v>7304</v>
      </c>
      <c r="B12833" s="2" t="s">
        <v>29</v>
      </c>
      <c r="C12833" s="2" t="s">
        <v>30</v>
      </c>
      <c r="D12833" s="2" t="s">
        <v>31</v>
      </c>
      <c r="E12833" s="2" t="s">
        <v>26</v>
      </c>
      <c r="G12833" s="2" t="s">
        <v>27</v>
      </c>
      <c r="I12833" s="2" t="s">
        <v>21</v>
      </c>
      <c r="J12833" s="2" t="s">
        <v>21</v>
      </c>
      <c r="K12833" s="2" t="s">
        <v>21</v>
      </c>
      <c r="L12833" s="2" t="s">
        <v>11</v>
      </c>
      <c r="M12833" s="10">
        <v>41611</v>
      </c>
      <c r="N12833" s="4">
        <f t="shared" si="600"/>
        <v>2013</v>
      </c>
      <c r="O12833" s="4" t="str">
        <f t="shared" si="602"/>
        <v>Dec</v>
      </c>
      <c r="P12833" s="4">
        <f t="shared" si="601"/>
        <v>3</v>
      </c>
    </row>
    <row r="12834" spans="1:16" ht="15" customHeight="1">
      <c r="A12834" s="2" t="s">
        <v>7305</v>
      </c>
      <c r="B12834" s="2" t="s">
        <v>33</v>
      </c>
      <c r="C12834" s="2" t="s">
        <v>30</v>
      </c>
      <c r="D12834" s="2" t="s">
        <v>49</v>
      </c>
      <c r="E12834" s="2" t="s">
        <v>45</v>
      </c>
      <c r="G12834" s="2" t="s">
        <v>27</v>
      </c>
      <c r="I12834" s="2" t="s">
        <v>21</v>
      </c>
      <c r="J12834" s="2" t="s">
        <v>21</v>
      </c>
      <c r="K12834" s="2" t="s">
        <v>21</v>
      </c>
      <c r="L12834" s="2" t="s">
        <v>11</v>
      </c>
      <c r="M12834" s="10">
        <v>41611</v>
      </c>
      <c r="N12834" s="4">
        <f t="shared" si="600"/>
        <v>2013</v>
      </c>
      <c r="O12834" s="4" t="str">
        <f t="shared" si="602"/>
        <v>Dec</v>
      </c>
      <c r="P12834" s="4">
        <f t="shared" si="601"/>
        <v>3</v>
      </c>
    </row>
    <row r="12835" spans="1:16" ht="15" customHeight="1">
      <c r="A12835" s="2" t="s">
        <v>7307</v>
      </c>
      <c r="B12835" s="2" t="s">
        <v>23</v>
      </c>
      <c r="C12835" s="2" t="s">
        <v>30</v>
      </c>
      <c r="D12835" s="2" t="s">
        <v>42</v>
      </c>
      <c r="E12835" s="2" t="s">
        <v>26</v>
      </c>
      <c r="G12835" s="2" t="s">
        <v>27</v>
      </c>
      <c r="I12835" s="2" t="s">
        <v>21</v>
      </c>
      <c r="J12835" s="2" t="s">
        <v>21</v>
      </c>
      <c r="K12835" s="2" t="s">
        <v>21</v>
      </c>
      <c r="L12835" s="2" t="s">
        <v>11</v>
      </c>
      <c r="M12835" s="10">
        <v>41610</v>
      </c>
      <c r="N12835" s="4">
        <f t="shared" si="600"/>
        <v>2013</v>
      </c>
      <c r="O12835" s="4" t="str">
        <f t="shared" si="602"/>
        <v>Dec</v>
      </c>
      <c r="P12835" s="4">
        <f t="shared" si="601"/>
        <v>2</v>
      </c>
    </row>
    <row r="12836" spans="1:16" ht="15" customHeight="1">
      <c r="A12836" s="2" t="s">
        <v>7308</v>
      </c>
      <c r="B12836" s="2" t="s">
        <v>29</v>
      </c>
      <c r="C12836" s="2" t="s">
        <v>30</v>
      </c>
      <c r="D12836" s="2" t="s">
        <v>31</v>
      </c>
      <c r="E12836" s="2" t="s">
        <v>26</v>
      </c>
      <c r="G12836" s="2" t="s">
        <v>27</v>
      </c>
      <c r="I12836" s="2" t="s">
        <v>21</v>
      </c>
      <c r="J12836" s="2" t="s">
        <v>21</v>
      </c>
      <c r="K12836" s="2" t="s">
        <v>21</v>
      </c>
      <c r="L12836" s="2" t="s">
        <v>11</v>
      </c>
      <c r="M12836" s="10">
        <v>41610</v>
      </c>
      <c r="N12836" s="4">
        <f t="shared" si="600"/>
        <v>2013</v>
      </c>
      <c r="O12836" s="4" t="str">
        <f t="shared" si="602"/>
        <v>Dec</v>
      </c>
      <c r="P12836" s="4">
        <f t="shared" si="601"/>
        <v>2</v>
      </c>
    </row>
    <row r="12837" spans="1:16" ht="15" customHeight="1">
      <c r="A12837" s="2" t="s">
        <v>7311</v>
      </c>
      <c r="B12837" s="2" t="s">
        <v>23</v>
      </c>
      <c r="C12837" s="2" t="s">
        <v>30</v>
      </c>
      <c r="D12837" s="2" t="s">
        <v>31</v>
      </c>
      <c r="E12837" s="2" t="s">
        <v>26</v>
      </c>
      <c r="G12837" s="2" t="s">
        <v>27</v>
      </c>
      <c r="I12837" s="2" t="s">
        <v>21</v>
      </c>
      <c r="J12837" s="2" t="s">
        <v>21</v>
      </c>
      <c r="K12837" s="2" t="s">
        <v>21</v>
      </c>
      <c r="L12837" s="2" t="s">
        <v>11</v>
      </c>
      <c r="M12837" s="10">
        <v>41610</v>
      </c>
      <c r="N12837" s="4">
        <f t="shared" si="600"/>
        <v>2013</v>
      </c>
      <c r="O12837" s="4" t="str">
        <f t="shared" si="602"/>
        <v>Dec</v>
      </c>
      <c r="P12837" s="4">
        <f t="shared" si="601"/>
        <v>2</v>
      </c>
    </row>
    <row r="12838" spans="1:16" ht="15" customHeight="1">
      <c r="A12838" s="2" t="s">
        <v>7312</v>
      </c>
      <c r="B12838" s="2" t="s">
        <v>29</v>
      </c>
      <c r="C12838" s="2" t="s">
        <v>24</v>
      </c>
      <c r="D12838" s="2" t="s">
        <v>31</v>
      </c>
      <c r="E12838" s="2" t="s">
        <v>26</v>
      </c>
      <c r="G12838" s="2" t="s">
        <v>27</v>
      </c>
      <c r="I12838" s="2" t="s">
        <v>21</v>
      </c>
      <c r="J12838" s="2" t="s">
        <v>21</v>
      </c>
      <c r="K12838" s="2" t="s">
        <v>21</v>
      </c>
      <c r="L12838" s="2" t="s">
        <v>11</v>
      </c>
      <c r="M12838" s="10">
        <v>41610</v>
      </c>
      <c r="N12838" s="4">
        <f t="shared" si="600"/>
        <v>2013</v>
      </c>
      <c r="O12838" s="4" t="str">
        <f t="shared" si="602"/>
        <v>Dec</v>
      </c>
      <c r="P12838" s="4">
        <f t="shared" si="601"/>
        <v>2</v>
      </c>
    </row>
    <row r="12839" spans="1:16" ht="15" customHeight="1">
      <c r="A12839" s="2" t="s">
        <v>7313</v>
      </c>
      <c r="B12839" s="2" t="s">
        <v>33</v>
      </c>
      <c r="C12839" s="2" t="s">
        <v>30</v>
      </c>
      <c r="D12839" s="2" t="s">
        <v>42</v>
      </c>
      <c r="E12839" s="2" t="s">
        <v>35</v>
      </c>
      <c r="F12839" s="2" t="s">
        <v>192</v>
      </c>
      <c r="G12839" s="2" t="s">
        <v>27</v>
      </c>
      <c r="I12839" s="2" t="s">
        <v>21</v>
      </c>
      <c r="J12839" s="2" t="s">
        <v>21</v>
      </c>
      <c r="K12839" s="2" t="s">
        <v>21</v>
      </c>
      <c r="L12839" s="2" t="s">
        <v>11</v>
      </c>
      <c r="M12839" s="10">
        <v>41609</v>
      </c>
      <c r="N12839" s="4">
        <f t="shared" si="600"/>
        <v>2013</v>
      </c>
      <c r="O12839" s="4" t="str">
        <f t="shared" si="602"/>
        <v>Dec</v>
      </c>
      <c r="P12839" s="4">
        <f t="shared" si="601"/>
        <v>1</v>
      </c>
    </row>
    <row r="12840" spans="1:16" ht="15" customHeight="1">
      <c r="A12840" s="2" t="s">
        <v>7315</v>
      </c>
      <c r="B12840" s="2" t="s">
        <v>23</v>
      </c>
      <c r="C12840" s="2" t="s">
        <v>30</v>
      </c>
      <c r="D12840" s="2" t="s">
        <v>31</v>
      </c>
      <c r="E12840" s="2" t="s">
        <v>26</v>
      </c>
      <c r="G12840" s="2" t="s">
        <v>27</v>
      </c>
      <c r="I12840" s="2" t="s">
        <v>21</v>
      </c>
      <c r="J12840" s="2" t="s">
        <v>21</v>
      </c>
      <c r="K12840" s="2" t="s">
        <v>21</v>
      </c>
      <c r="L12840" s="2" t="s">
        <v>11</v>
      </c>
      <c r="M12840" s="10">
        <v>41609</v>
      </c>
      <c r="N12840" s="4">
        <f t="shared" si="600"/>
        <v>2013</v>
      </c>
      <c r="O12840" s="4" t="str">
        <f t="shared" si="602"/>
        <v>Dec</v>
      </c>
      <c r="P12840" s="4">
        <f t="shared" si="601"/>
        <v>1</v>
      </c>
    </row>
    <row r="12841" spans="1:16" ht="15" customHeight="1">
      <c r="A12841" s="2" t="s">
        <v>7316</v>
      </c>
      <c r="B12841" s="2" t="s">
        <v>29</v>
      </c>
      <c r="C12841" s="2" t="s">
        <v>24</v>
      </c>
      <c r="D12841" s="2" t="s">
        <v>25</v>
      </c>
      <c r="E12841" s="2" t="s">
        <v>26</v>
      </c>
      <c r="G12841" s="2" t="s">
        <v>27</v>
      </c>
      <c r="I12841" s="2" t="s">
        <v>21</v>
      </c>
      <c r="J12841" s="2" t="s">
        <v>21</v>
      </c>
      <c r="K12841" s="2" t="s">
        <v>21</v>
      </c>
      <c r="L12841" s="2" t="s">
        <v>11</v>
      </c>
      <c r="M12841" s="10">
        <v>41609</v>
      </c>
      <c r="N12841" s="4">
        <f t="shared" si="600"/>
        <v>2013</v>
      </c>
      <c r="O12841" s="4" t="str">
        <f t="shared" si="602"/>
        <v>Dec</v>
      </c>
      <c r="P12841" s="4">
        <f t="shared" si="601"/>
        <v>1</v>
      </c>
    </row>
    <row r="12842" spans="1:16" ht="15" customHeight="1">
      <c r="A12842" s="2" t="s">
        <v>7319</v>
      </c>
      <c r="B12842" s="2" t="s">
        <v>23</v>
      </c>
      <c r="C12842" s="2" t="s">
        <v>30</v>
      </c>
      <c r="D12842" s="2" t="s">
        <v>31</v>
      </c>
      <c r="E12842" s="2" t="s">
        <v>26</v>
      </c>
      <c r="G12842" s="2" t="s">
        <v>27</v>
      </c>
      <c r="I12842" s="2" t="s">
        <v>21</v>
      </c>
      <c r="J12842" s="2" t="s">
        <v>21</v>
      </c>
      <c r="K12842" s="2" t="s">
        <v>21</v>
      </c>
      <c r="L12842" s="2" t="s">
        <v>11</v>
      </c>
      <c r="M12842" s="10">
        <v>41609</v>
      </c>
      <c r="N12842" s="4">
        <f t="shared" si="600"/>
        <v>2013</v>
      </c>
      <c r="O12842" s="4" t="str">
        <f t="shared" si="602"/>
        <v>Dec</v>
      </c>
      <c r="P12842" s="4">
        <f t="shared" si="601"/>
        <v>1</v>
      </c>
    </row>
    <row r="12843" spans="1:16" ht="15" customHeight="1">
      <c r="A12843" s="2" t="s">
        <v>7320</v>
      </c>
      <c r="B12843" s="2" t="s">
        <v>29</v>
      </c>
      <c r="C12843" s="2" t="s">
        <v>24</v>
      </c>
      <c r="D12843" s="2" t="s">
        <v>49</v>
      </c>
      <c r="E12843" s="2" t="s">
        <v>26</v>
      </c>
      <c r="G12843" s="2" t="s">
        <v>27</v>
      </c>
      <c r="I12843" s="2" t="s">
        <v>21</v>
      </c>
      <c r="J12843" s="2" t="s">
        <v>21</v>
      </c>
      <c r="K12843" s="2" t="s">
        <v>21</v>
      </c>
      <c r="L12843" s="2" t="s">
        <v>11</v>
      </c>
      <c r="M12843" s="10">
        <v>41609</v>
      </c>
      <c r="N12843" s="4">
        <f t="shared" si="600"/>
        <v>2013</v>
      </c>
      <c r="O12843" s="4" t="str">
        <f t="shared" si="602"/>
        <v>Dec</v>
      </c>
      <c r="P12843" s="4">
        <f t="shared" si="601"/>
        <v>1</v>
      </c>
    </row>
    <row r="12844" spans="1:16" ht="15" customHeight="1">
      <c r="A12844" s="2" t="s">
        <v>7321</v>
      </c>
      <c r="B12844" s="2" t="s">
        <v>33</v>
      </c>
      <c r="C12844" s="2" t="s">
        <v>30</v>
      </c>
      <c r="D12844" s="2" t="s">
        <v>25</v>
      </c>
      <c r="E12844" s="2" t="s">
        <v>35</v>
      </c>
      <c r="F12844" s="2" t="s">
        <v>192</v>
      </c>
      <c r="G12844" s="2" t="s">
        <v>27</v>
      </c>
      <c r="I12844" s="2" t="s">
        <v>21</v>
      </c>
      <c r="J12844" s="2" t="s">
        <v>21</v>
      </c>
      <c r="K12844" s="2" t="s">
        <v>21</v>
      </c>
      <c r="L12844" s="2" t="s">
        <v>11</v>
      </c>
      <c r="M12844" s="10">
        <v>41608</v>
      </c>
      <c r="N12844" s="4">
        <f t="shared" si="600"/>
        <v>2013</v>
      </c>
      <c r="O12844" s="4" t="str">
        <f t="shared" si="602"/>
        <v>Nov</v>
      </c>
      <c r="P12844" s="4">
        <f t="shared" si="601"/>
        <v>30</v>
      </c>
    </row>
    <row r="12845" spans="1:16" ht="15" customHeight="1">
      <c r="A12845" s="2" t="s">
        <v>7323</v>
      </c>
      <c r="B12845" s="2" t="s">
        <v>23</v>
      </c>
      <c r="C12845" s="2" t="s">
        <v>30</v>
      </c>
      <c r="D12845" s="2" t="s">
        <v>49</v>
      </c>
      <c r="E12845" s="2" t="s">
        <v>26</v>
      </c>
      <c r="G12845" s="2" t="s">
        <v>27</v>
      </c>
      <c r="I12845" s="2" t="s">
        <v>21</v>
      </c>
      <c r="J12845" s="2" t="s">
        <v>21</v>
      </c>
      <c r="K12845" s="2" t="s">
        <v>21</v>
      </c>
      <c r="L12845" s="2" t="s">
        <v>11</v>
      </c>
      <c r="M12845" s="10">
        <v>41608</v>
      </c>
      <c r="N12845" s="4">
        <f t="shared" si="600"/>
        <v>2013</v>
      </c>
      <c r="O12845" s="4" t="str">
        <f t="shared" si="602"/>
        <v>Nov</v>
      </c>
      <c r="P12845" s="4">
        <f t="shared" si="601"/>
        <v>30</v>
      </c>
    </row>
    <row r="12846" spans="1:16" ht="15" customHeight="1">
      <c r="A12846" s="2" t="s">
        <v>7324</v>
      </c>
      <c r="B12846" s="2" t="s">
        <v>29</v>
      </c>
      <c r="C12846" s="2" t="s">
        <v>30</v>
      </c>
      <c r="D12846" s="2" t="s">
        <v>42</v>
      </c>
      <c r="E12846" s="2" t="s">
        <v>26</v>
      </c>
      <c r="G12846" s="2" t="s">
        <v>27</v>
      </c>
      <c r="I12846" s="2" t="s">
        <v>21</v>
      </c>
      <c r="J12846" s="2" t="s">
        <v>21</v>
      </c>
      <c r="K12846" s="2" t="s">
        <v>21</v>
      </c>
      <c r="L12846" s="2" t="s">
        <v>11</v>
      </c>
      <c r="M12846" s="10">
        <v>41608</v>
      </c>
      <c r="N12846" s="4">
        <f t="shared" si="600"/>
        <v>2013</v>
      </c>
      <c r="O12846" s="4" t="str">
        <f t="shared" si="602"/>
        <v>Nov</v>
      </c>
      <c r="P12846" s="4">
        <f t="shared" si="601"/>
        <v>30</v>
      </c>
    </row>
    <row r="12847" spans="1:16" ht="15" customHeight="1">
      <c r="A12847" s="2" t="s">
        <v>7325</v>
      </c>
      <c r="B12847" s="2" t="s">
        <v>33</v>
      </c>
      <c r="C12847" s="2" t="s">
        <v>30</v>
      </c>
      <c r="D12847" s="2" t="s">
        <v>34</v>
      </c>
      <c r="E12847" s="2" t="s">
        <v>45</v>
      </c>
      <c r="G12847" s="2" t="s">
        <v>27</v>
      </c>
      <c r="I12847" s="2" t="s">
        <v>21</v>
      </c>
      <c r="J12847" s="2" t="s">
        <v>21</v>
      </c>
      <c r="K12847" s="2" t="s">
        <v>21</v>
      </c>
      <c r="L12847" s="2" t="s">
        <v>11</v>
      </c>
      <c r="M12847" s="10">
        <v>41607</v>
      </c>
      <c r="N12847" s="4">
        <f t="shared" si="600"/>
        <v>2013</v>
      </c>
      <c r="O12847" s="4" t="str">
        <f t="shared" si="602"/>
        <v>Nov</v>
      </c>
      <c r="P12847" s="4">
        <f t="shared" si="601"/>
        <v>29</v>
      </c>
    </row>
    <row r="12848" spans="1:16" ht="15" customHeight="1">
      <c r="A12848" s="2" t="s">
        <v>7327</v>
      </c>
      <c r="B12848" s="2" t="s">
        <v>23</v>
      </c>
      <c r="C12848" s="2" t="s">
        <v>30</v>
      </c>
      <c r="D12848" s="2" t="s">
        <v>49</v>
      </c>
      <c r="E12848" s="2" t="s">
        <v>26</v>
      </c>
      <c r="G12848" s="2" t="s">
        <v>27</v>
      </c>
      <c r="I12848" s="2" t="s">
        <v>21</v>
      </c>
      <c r="J12848" s="2" t="s">
        <v>21</v>
      </c>
      <c r="K12848" s="2" t="s">
        <v>21</v>
      </c>
      <c r="L12848" s="2" t="s">
        <v>11</v>
      </c>
      <c r="M12848" s="10">
        <v>41608</v>
      </c>
      <c r="N12848" s="4">
        <f t="shared" si="600"/>
        <v>2013</v>
      </c>
      <c r="O12848" s="4" t="str">
        <f t="shared" si="602"/>
        <v>Nov</v>
      </c>
      <c r="P12848" s="4">
        <f t="shared" si="601"/>
        <v>30</v>
      </c>
    </row>
    <row r="12849" spans="1:16" ht="15" customHeight="1">
      <c r="A12849" s="2" t="s">
        <v>7328</v>
      </c>
      <c r="B12849" s="2" t="s">
        <v>29</v>
      </c>
      <c r="C12849" s="2" t="s">
        <v>24</v>
      </c>
      <c r="D12849" s="2" t="s">
        <v>34</v>
      </c>
      <c r="E12849" s="2" t="s">
        <v>26</v>
      </c>
      <c r="G12849" s="2" t="s">
        <v>27</v>
      </c>
      <c r="I12849" s="2" t="s">
        <v>21</v>
      </c>
      <c r="J12849" s="2" t="s">
        <v>21</v>
      </c>
      <c r="K12849" s="2" t="s">
        <v>21</v>
      </c>
      <c r="L12849" s="2" t="s">
        <v>11</v>
      </c>
      <c r="M12849" s="10">
        <v>41608</v>
      </c>
      <c r="N12849" s="4">
        <f t="shared" si="600"/>
        <v>2013</v>
      </c>
      <c r="O12849" s="4" t="str">
        <f t="shared" si="602"/>
        <v>Nov</v>
      </c>
      <c r="P12849" s="4">
        <f t="shared" si="601"/>
        <v>30</v>
      </c>
    </row>
    <row r="12850" spans="1:16" ht="15" customHeight="1">
      <c r="A12850" s="2" t="s">
        <v>7331</v>
      </c>
      <c r="B12850" s="2" t="s">
        <v>23</v>
      </c>
      <c r="C12850" s="2" t="s">
        <v>30</v>
      </c>
      <c r="D12850" s="2" t="s">
        <v>34</v>
      </c>
      <c r="E12850" s="2" t="s">
        <v>26</v>
      </c>
      <c r="G12850" s="2" t="s">
        <v>27</v>
      </c>
      <c r="I12850" s="2" t="s">
        <v>21</v>
      </c>
      <c r="J12850" s="2" t="s">
        <v>21</v>
      </c>
      <c r="K12850" s="2" t="s">
        <v>21</v>
      </c>
      <c r="L12850" s="2" t="s">
        <v>11</v>
      </c>
      <c r="M12850" s="10">
        <v>41607</v>
      </c>
      <c r="N12850" s="4">
        <f t="shared" si="600"/>
        <v>2013</v>
      </c>
      <c r="O12850" s="4" t="str">
        <f t="shared" si="602"/>
        <v>Nov</v>
      </c>
      <c r="P12850" s="4">
        <f t="shared" si="601"/>
        <v>29</v>
      </c>
    </row>
    <row r="12851" spans="1:16" ht="15" customHeight="1">
      <c r="A12851" s="2" t="s">
        <v>7332</v>
      </c>
      <c r="B12851" s="2" t="s">
        <v>29</v>
      </c>
      <c r="C12851" s="2" t="s">
        <v>24</v>
      </c>
      <c r="D12851" s="2" t="s">
        <v>49</v>
      </c>
      <c r="E12851" s="2" t="s">
        <v>26</v>
      </c>
      <c r="G12851" s="2" t="s">
        <v>27</v>
      </c>
      <c r="I12851" s="2" t="s">
        <v>21</v>
      </c>
      <c r="J12851" s="2" t="s">
        <v>21</v>
      </c>
      <c r="K12851" s="2" t="s">
        <v>21</v>
      </c>
      <c r="L12851" s="2" t="s">
        <v>11</v>
      </c>
      <c r="M12851" s="10">
        <v>41607</v>
      </c>
      <c r="N12851" s="4">
        <f t="shared" si="600"/>
        <v>2013</v>
      </c>
      <c r="O12851" s="4" t="str">
        <f t="shared" si="602"/>
        <v>Nov</v>
      </c>
      <c r="P12851" s="4">
        <f t="shared" si="601"/>
        <v>29</v>
      </c>
    </row>
    <row r="12852" spans="1:16" ht="15" customHeight="1">
      <c r="A12852" s="2" t="s">
        <v>7335</v>
      </c>
      <c r="B12852" s="2" t="s">
        <v>23</v>
      </c>
      <c r="C12852" s="2" t="s">
        <v>30</v>
      </c>
      <c r="D12852" s="2" t="s">
        <v>34</v>
      </c>
      <c r="E12852" s="2" t="s">
        <v>26</v>
      </c>
      <c r="G12852" s="2" t="s">
        <v>27</v>
      </c>
      <c r="I12852" s="2" t="s">
        <v>21</v>
      </c>
      <c r="J12852" s="2" t="s">
        <v>21</v>
      </c>
      <c r="K12852" s="2" t="s">
        <v>21</v>
      </c>
      <c r="L12852" s="2" t="s">
        <v>11</v>
      </c>
      <c r="M12852" s="10">
        <v>41607</v>
      </c>
      <c r="N12852" s="4">
        <f t="shared" si="600"/>
        <v>2013</v>
      </c>
      <c r="O12852" s="4" t="str">
        <f t="shared" si="602"/>
        <v>Nov</v>
      </c>
      <c r="P12852" s="4">
        <f t="shared" si="601"/>
        <v>29</v>
      </c>
    </row>
    <row r="12853" spans="1:16" ht="15" customHeight="1">
      <c r="A12853" s="2" t="s">
        <v>7336</v>
      </c>
      <c r="B12853" s="2" t="s">
        <v>29</v>
      </c>
      <c r="C12853" s="2" t="s">
        <v>24</v>
      </c>
      <c r="D12853" s="2" t="s">
        <v>34</v>
      </c>
      <c r="E12853" s="2" t="s">
        <v>26</v>
      </c>
      <c r="G12853" s="2" t="s">
        <v>27</v>
      </c>
      <c r="I12853" s="2" t="s">
        <v>21</v>
      </c>
      <c r="J12853" s="2" t="s">
        <v>21</v>
      </c>
      <c r="K12853" s="2" t="s">
        <v>21</v>
      </c>
      <c r="L12853" s="2" t="s">
        <v>11</v>
      </c>
      <c r="M12853" s="10">
        <v>41607</v>
      </c>
      <c r="N12853" s="4">
        <f t="shared" si="600"/>
        <v>2013</v>
      </c>
      <c r="O12853" s="4" t="str">
        <f t="shared" si="602"/>
        <v>Nov</v>
      </c>
      <c r="P12853" s="4">
        <f t="shared" si="601"/>
        <v>29</v>
      </c>
    </row>
    <row r="12854" spans="1:16" ht="15" customHeight="1">
      <c r="A12854" s="2" t="s">
        <v>7339</v>
      </c>
      <c r="B12854" s="2" t="s">
        <v>23</v>
      </c>
      <c r="C12854" s="2" t="s">
        <v>30</v>
      </c>
      <c r="D12854" s="2" t="s">
        <v>31</v>
      </c>
      <c r="E12854" s="2" t="s">
        <v>26</v>
      </c>
      <c r="G12854" s="2" t="s">
        <v>27</v>
      </c>
      <c r="I12854" s="2" t="s">
        <v>21</v>
      </c>
      <c r="J12854" s="2" t="s">
        <v>21</v>
      </c>
      <c r="K12854" s="2" t="s">
        <v>21</v>
      </c>
      <c r="L12854" s="2" t="s">
        <v>11</v>
      </c>
      <c r="M12854" s="10">
        <v>41606</v>
      </c>
      <c r="N12854" s="4">
        <f t="shared" si="600"/>
        <v>2013</v>
      </c>
      <c r="O12854" s="4" t="str">
        <f t="shared" si="602"/>
        <v>Nov</v>
      </c>
      <c r="P12854" s="4">
        <f t="shared" si="601"/>
        <v>28</v>
      </c>
    </row>
    <row r="12855" spans="1:16" ht="15" customHeight="1">
      <c r="A12855" s="2" t="s">
        <v>7340</v>
      </c>
      <c r="B12855" s="2" t="s">
        <v>29</v>
      </c>
      <c r="C12855" s="2" t="s">
        <v>24</v>
      </c>
      <c r="D12855" s="2" t="s">
        <v>34</v>
      </c>
      <c r="E12855" s="2" t="s">
        <v>26</v>
      </c>
      <c r="G12855" s="2" t="s">
        <v>27</v>
      </c>
      <c r="I12855" s="2" t="s">
        <v>21</v>
      </c>
      <c r="J12855" s="2" t="s">
        <v>21</v>
      </c>
      <c r="K12855" s="2" t="s">
        <v>21</v>
      </c>
      <c r="L12855" s="2" t="s">
        <v>11</v>
      </c>
      <c r="M12855" s="10">
        <v>41606</v>
      </c>
      <c r="N12855" s="4">
        <f t="shared" si="600"/>
        <v>2013</v>
      </c>
      <c r="O12855" s="4" t="str">
        <f t="shared" si="602"/>
        <v>Nov</v>
      </c>
      <c r="P12855" s="4">
        <f t="shared" si="601"/>
        <v>28</v>
      </c>
    </row>
    <row r="12856" spans="1:16" ht="15" customHeight="1">
      <c r="A12856" s="2" t="s">
        <v>7343</v>
      </c>
      <c r="B12856" s="2" t="s">
        <v>23</v>
      </c>
      <c r="C12856" s="2" t="s">
        <v>30</v>
      </c>
      <c r="D12856" s="2" t="s">
        <v>25</v>
      </c>
      <c r="E12856" s="2" t="s">
        <v>26</v>
      </c>
      <c r="G12856" s="2" t="s">
        <v>27</v>
      </c>
      <c r="I12856" s="2" t="s">
        <v>21</v>
      </c>
      <c r="J12856" s="2" t="s">
        <v>21</v>
      </c>
      <c r="K12856" s="2" t="s">
        <v>21</v>
      </c>
      <c r="L12856" s="2" t="s">
        <v>11</v>
      </c>
      <c r="M12856" s="10">
        <v>41606</v>
      </c>
      <c r="N12856" s="4">
        <f t="shared" si="600"/>
        <v>2013</v>
      </c>
      <c r="O12856" s="4" t="str">
        <f t="shared" si="602"/>
        <v>Nov</v>
      </c>
      <c r="P12856" s="4">
        <f t="shared" si="601"/>
        <v>28</v>
      </c>
    </row>
    <row r="12857" spans="1:16" ht="15" customHeight="1">
      <c r="A12857" s="2" t="s">
        <v>7344</v>
      </c>
      <c r="B12857" s="2" t="s">
        <v>29</v>
      </c>
      <c r="C12857" s="2" t="s">
        <v>24</v>
      </c>
      <c r="D12857" s="2" t="s">
        <v>25</v>
      </c>
      <c r="E12857" s="2" t="s">
        <v>26</v>
      </c>
      <c r="G12857" s="2" t="s">
        <v>27</v>
      </c>
      <c r="I12857" s="2" t="s">
        <v>21</v>
      </c>
      <c r="J12857" s="2" t="s">
        <v>21</v>
      </c>
      <c r="K12857" s="2" t="s">
        <v>21</v>
      </c>
      <c r="L12857" s="2" t="s">
        <v>11</v>
      </c>
      <c r="M12857" s="10">
        <v>41606</v>
      </c>
      <c r="N12857" s="4">
        <f t="shared" si="600"/>
        <v>2013</v>
      </c>
      <c r="O12857" s="4" t="str">
        <f t="shared" si="602"/>
        <v>Nov</v>
      </c>
      <c r="P12857" s="4">
        <f t="shared" si="601"/>
        <v>28</v>
      </c>
    </row>
    <row r="12858" spans="1:16" ht="15" customHeight="1">
      <c r="A12858" s="2" t="s">
        <v>7347</v>
      </c>
      <c r="B12858" s="2" t="s">
        <v>23</v>
      </c>
      <c r="C12858" s="2" t="s">
        <v>30</v>
      </c>
      <c r="D12858" s="2" t="s">
        <v>31</v>
      </c>
      <c r="E12858" s="2" t="s">
        <v>26</v>
      </c>
      <c r="G12858" s="2" t="s">
        <v>27</v>
      </c>
      <c r="I12858" s="2" t="s">
        <v>21</v>
      </c>
      <c r="J12858" s="2" t="s">
        <v>21</v>
      </c>
      <c r="K12858" s="2" t="s">
        <v>21</v>
      </c>
      <c r="L12858" s="2" t="s">
        <v>11</v>
      </c>
      <c r="M12858" s="10">
        <v>41605</v>
      </c>
      <c r="N12858" s="4">
        <f t="shared" si="600"/>
        <v>2013</v>
      </c>
      <c r="O12858" s="4" t="str">
        <f t="shared" si="602"/>
        <v>Nov</v>
      </c>
      <c r="P12858" s="4">
        <f t="shared" si="601"/>
        <v>27</v>
      </c>
    </row>
    <row r="12859" spans="1:16" ht="15" customHeight="1">
      <c r="A12859" s="2" t="s">
        <v>7348</v>
      </c>
      <c r="B12859" s="2" t="s">
        <v>29</v>
      </c>
      <c r="C12859" s="2" t="s">
        <v>24</v>
      </c>
      <c r="D12859" s="2" t="s">
        <v>31</v>
      </c>
      <c r="E12859" s="2" t="s">
        <v>26</v>
      </c>
      <c r="G12859" s="2" t="s">
        <v>27</v>
      </c>
      <c r="I12859" s="2" t="s">
        <v>21</v>
      </c>
      <c r="J12859" s="2" t="s">
        <v>21</v>
      </c>
      <c r="K12859" s="2" t="s">
        <v>21</v>
      </c>
      <c r="L12859" s="2" t="s">
        <v>11</v>
      </c>
      <c r="M12859" s="10">
        <v>41605</v>
      </c>
      <c r="N12859" s="4">
        <f t="shared" si="600"/>
        <v>2013</v>
      </c>
      <c r="O12859" s="4" t="str">
        <f t="shared" si="602"/>
        <v>Nov</v>
      </c>
      <c r="P12859" s="4">
        <f t="shared" si="601"/>
        <v>27</v>
      </c>
    </row>
    <row r="12860" spans="1:16" ht="15" customHeight="1">
      <c r="A12860" s="2" t="s">
        <v>7349</v>
      </c>
      <c r="B12860" s="2" t="s">
        <v>33</v>
      </c>
      <c r="C12860" s="2" t="s">
        <v>30</v>
      </c>
      <c r="D12860" s="2" t="s">
        <v>31</v>
      </c>
      <c r="E12860" s="2" t="s">
        <v>35</v>
      </c>
      <c r="F12860" s="2" t="s">
        <v>192</v>
      </c>
      <c r="G12860" s="2" t="s">
        <v>27</v>
      </c>
      <c r="I12860" s="2" t="s">
        <v>21</v>
      </c>
      <c r="J12860" s="2" t="s">
        <v>21</v>
      </c>
      <c r="K12860" s="2" t="s">
        <v>21</v>
      </c>
      <c r="L12860" s="2" t="s">
        <v>11</v>
      </c>
      <c r="M12860" s="10">
        <v>41605</v>
      </c>
      <c r="N12860" s="4">
        <f t="shared" si="600"/>
        <v>2013</v>
      </c>
      <c r="O12860" s="4" t="str">
        <f t="shared" si="602"/>
        <v>Nov</v>
      </c>
      <c r="P12860" s="4">
        <f t="shared" si="601"/>
        <v>27</v>
      </c>
    </row>
    <row r="12861" spans="1:16" ht="15" customHeight="1">
      <c r="A12861" s="2" t="s">
        <v>7351</v>
      </c>
      <c r="B12861" s="2" t="s">
        <v>23</v>
      </c>
      <c r="C12861" s="2" t="s">
        <v>30</v>
      </c>
      <c r="D12861" s="2" t="s">
        <v>25</v>
      </c>
      <c r="E12861" s="2" t="s">
        <v>26</v>
      </c>
      <c r="G12861" s="2" t="s">
        <v>27</v>
      </c>
      <c r="I12861" s="2" t="s">
        <v>21</v>
      </c>
      <c r="J12861" s="2" t="s">
        <v>21</v>
      </c>
      <c r="K12861" s="2" t="s">
        <v>21</v>
      </c>
      <c r="L12861" s="2" t="s">
        <v>11</v>
      </c>
      <c r="M12861" s="10">
        <v>41605</v>
      </c>
      <c r="N12861" s="4">
        <f t="shared" si="600"/>
        <v>2013</v>
      </c>
      <c r="O12861" s="4" t="str">
        <f t="shared" si="602"/>
        <v>Nov</v>
      </c>
      <c r="P12861" s="4">
        <f t="shared" si="601"/>
        <v>27</v>
      </c>
    </row>
    <row r="12862" spans="1:16" ht="15" customHeight="1">
      <c r="A12862" s="2" t="s">
        <v>7352</v>
      </c>
      <c r="B12862" s="2" t="s">
        <v>29</v>
      </c>
      <c r="C12862" s="2" t="s">
        <v>30</v>
      </c>
      <c r="D12862" s="2" t="s">
        <v>34</v>
      </c>
      <c r="E12862" s="2" t="s">
        <v>26</v>
      </c>
      <c r="G12862" s="2" t="s">
        <v>27</v>
      </c>
      <c r="I12862" s="2" t="s">
        <v>21</v>
      </c>
      <c r="J12862" s="2" t="s">
        <v>21</v>
      </c>
      <c r="K12862" s="2" t="s">
        <v>21</v>
      </c>
      <c r="L12862" s="2" t="s">
        <v>11</v>
      </c>
      <c r="M12862" s="10">
        <v>41605</v>
      </c>
      <c r="N12862" s="4">
        <f t="shared" si="600"/>
        <v>2013</v>
      </c>
      <c r="O12862" s="4" t="str">
        <f t="shared" si="602"/>
        <v>Nov</v>
      </c>
      <c r="P12862" s="4">
        <f t="shared" si="601"/>
        <v>27</v>
      </c>
    </row>
    <row r="12863" spans="1:16" ht="15" customHeight="1">
      <c r="A12863" s="2" t="s">
        <v>7353</v>
      </c>
      <c r="B12863" s="2" t="s">
        <v>33</v>
      </c>
      <c r="C12863" s="2" t="s">
        <v>30</v>
      </c>
      <c r="D12863" s="2" t="s">
        <v>31</v>
      </c>
      <c r="E12863" s="2" t="s">
        <v>35</v>
      </c>
      <c r="F12863" s="2" t="s">
        <v>35</v>
      </c>
      <c r="G12863" s="2" t="s">
        <v>27</v>
      </c>
      <c r="I12863" s="2" t="s">
        <v>21</v>
      </c>
      <c r="J12863" s="2" t="s">
        <v>21</v>
      </c>
      <c r="K12863" s="2" t="s">
        <v>21</v>
      </c>
      <c r="L12863" s="2" t="s">
        <v>11</v>
      </c>
      <c r="M12863" s="10">
        <v>41604</v>
      </c>
      <c r="N12863" s="4">
        <f t="shared" si="600"/>
        <v>2013</v>
      </c>
      <c r="O12863" s="4" t="str">
        <f t="shared" si="602"/>
        <v>Nov</v>
      </c>
      <c r="P12863" s="4">
        <f t="shared" si="601"/>
        <v>26</v>
      </c>
    </row>
    <row r="12864" spans="1:16" ht="15" customHeight="1">
      <c r="A12864" s="2" t="s">
        <v>7355</v>
      </c>
      <c r="B12864" s="2" t="s">
        <v>23</v>
      </c>
      <c r="C12864" s="2" t="s">
        <v>30</v>
      </c>
      <c r="D12864" s="2" t="s">
        <v>31</v>
      </c>
      <c r="E12864" s="2" t="s">
        <v>26</v>
      </c>
      <c r="G12864" s="2" t="s">
        <v>27</v>
      </c>
      <c r="I12864" s="2" t="s">
        <v>21</v>
      </c>
      <c r="J12864" s="2" t="s">
        <v>21</v>
      </c>
      <c r="K12864" s="2" t="s">
        <v>21</v>
      </c>
      <c r="L12864" s="2" t="s">
        <v>11</v>
      </c>
      <c r="M12864" s="10">
        <v>41604</v>
      </c>
      <c r="N12864" s="4">
        <f t="shared" si="600"/>
        <v>2013</v>
      </c>
      <c r="O12864" s="4" t="str">
        <f t="shared" si="602"/>
        <v>Nov</v>
      </c>
      <c r="P12864" s="4">
        <f t="shared" si="601"/>
        <v>26</v>
      </c>
    </row>
    <row r="12865" spans="1:16" ht="15" customHeight="1">
      <c r="A12865" s="2" t="s">
        <v>7356</v>
      </c>
      <c r="B12865" s="2" t="s">
        <v>29</v>
      </c>
      <c r="C12865" s="2" t="s">
        <v>30</v>
      </c>
      <c r="D12865" s="2" t="s">
        <v>49</v>
      </c>
      <c r="E12865" s="2" t="s">
        <v>26</v>
      </c>
      <c r="G12865" s="2" t="s">
        <v>27</v>
      </c>
      <c r="I12865" s="2" t="s">
        <v>21</v>
      </c>
      <c r="J12865" s="2" t="s">
        <v>21</v>
      </c>
      <c r="K12865" s="2" t="s">
        <v>21</v>
      </c>
      <c r="L12865" s="2" t="s">
        <v>11</v>
      </c>
      <c r="M12865" s="10">
        <v>41604</v>
      </c>
      <c r="N12865" s="4">
        <f t="shared" si="600"/>
        <v>2013</v>
      </c>
      <c r="O12865" s="4" t="str">
        <f t="shared" si="602"/>
        <v>Nov</v>
      </c>
      <c r="P12865" s="4">
        <f t="shared" si="601"/>
        <v>26</v>
      </c>
    </row>
    <row r="12866" spans="1:16" ht="15" customHeight="1">
      <c r="A12866" s="2" t="s">
        <v>7359</v>
      </c>
      <c r="B12866" s="2" t="s">
        <v>23</v>
      </c>
      <c r="C12866" s="2" t="s">
        <v>30</v>
      </c>
      <c r="D12866" s="2" t="s">
        <v>34</v>
      </c>
      <c r="E12866" s="2" t="s">
        <v>26</v>
      </c>
      <c r="G12866" s="2" t="s">
        <v>27</v>
      </c>
      <c r="I12866" s="2" t="s">
        <v>21</v>
      </c>
      <c r="J12866" s="2" t="s">
        <v>21</v>
      </c>
      <c r="K12866" s="2" t="s">
        <v>21</v>
      </c>
      <c r="L12866" s="2" t="s">
        <v>11</v>
      </c>
      <c r="M12866" s="10">
        <v>41604</v>
      </c>
      <c r="N12866" s="4">
        <f t="shared" ref="N12866:N12929" si="603">YEAR(M12866)</f>
        <v>2013</v>
      </c>
      <c r="O12866" s="4" t="str">
        <f t="shared" si="602"/>
        <v>Nov</v>
      </c>
      <c r="P12866" s="4">
        <f t="shared" ref="P12866:P12929" si="604">DAY(M12866)</f>
        <v>26</v>
      </c>
    </row>
    <row r="12867" spans="1:16" ht="15" customHeight="1">
      <c r="A12867" s="2" t="s">
        <v>7360</v>
      </c>
      <c r="B12867" s="2" t="s">
        <v>29</v>
      </c>
      <c r="C12867" s="2" t="s">
        <v>30</v>
      </c>
      <c r="D12867" s="2" t="s">
        <v>49</v>
      </c>
      <c r="E12867" s="2" t="s">
        <v>26</v>
      </c>
      <c r="G12867" s="2" t="s">
        <v>27</v>
      </c>
      <c r="I12867" s="2" t="s">
        <v>21</v>
      </c>
      <c r="J12867" s="2" t="s">
        <v>21</v>
      </c>
      <c r="K12867" s="2" t="s">
        <v>21</v>
      </c>
      <c r="L12867" s="2" t="s">
        <v>11</v>
      </c>
      <c r="M12867" s="10">
        <v>41604</v>
      </c>
      <c r="N12867" s="4">
        <f t="shared" si="603"/>
        <v>2013</v>
      </c>
      <c r="O12867" s="4" t="str">
        <f t="shared" ref="O12867:O12930" si="605">CHOOSE(MONTH(M12867), "Jan","Feb","March","Apr","May","June","July","Aug","Sept","Oct","Nov","Dec")</f>
        <v>Nov</v>
      </c>
      <c r="P12867" s="4">
        <f t="shared" si="604"/>
        <v>26</v>
      </c>
    </row>
    <row r="12868" spans="1:16" ht="15" customHeight="1">
      <c r="A12868" s="2" t="s">
        <v>7361</v>
      </c>
      <c r="B12868" s="2" t="s">
        <v>33</v>
      </c>
      <c r="C12868" s="2" t="s">
        <v>30</v>
      </c>
      <c r="D12868" s="2" t="s">
        <v>34</v>
      </c>
      <c r="E12868" s="2" t="s">
        <v>45</v>
      </c>
      <c r="G12868" s="2" t="s">
        <v>27</v>
      </c>
      <c r="I12868" s="2" t="s">
        <v>21</v>
      </c>
      <c r="J12868" s="2" t="s">
        <v>21</v>
      </c>
      <c r="K12868" s="2" t="s">
        <v>21</v>
      </c>
      <c r="L12868" s="2" t="s">
        <v>11</v>
      </c>
      <c r="M12868" s="10">
        <v>41603</v>
      </c>
      <c r="N12868" s="4">
        <f t="shared" si="603"/>
        <v>2013</v>
      </c>
      <c r="O12868" s="4" t="str">
        <f t="shared" si="605"/>
        <v>Nov</v>
      </c>
      <c r="P12868" s="4">
        <f t="shared" si="604"/>
        <v>25</v>
      </c>
    </row>
    <row r="12869" spans="1:16" ht="15" customHeight="1">
      <c r="A12869" s="2" t="s">
        <v>7363</v>
      </c>
      <c r="B12869" s="2" t="s">
        <v>23</v>
      </c>
      <c r="C12869" s="2" t="s">
        <v>30</v>
      </c>
      <c r="D12869" s="2" t="s">
        <v>42</v>
      </c>
      <c r="E12869" s="2" t="s">
        <v>26</v>
      </c>
      <c r="G12869" s="2" t="s">
        <v>27</v>
      </c>
      <c r="I12869" s="2" t="s">
        <v>21</v>
      </c>
      <c r="J12869" s="2" t="s">
        <v>21</v>
      </c>
      <c r="K12869" s="2" t="s">
        <v>21</v>
      </c>
      <c r="L12869" s="2" t="s">
        <v>11</v>
      </c>
      <c r="M12869" s="10">
        <v>41603</v>
      </c>
      <c r="N12869" s="4">
        <f t="shared" si="603"/>
        <v>2013</v>
      </c>
      <c r="O12869" s="4" t="str">
        <f t="shared" si="605"/>
        <v>Nov</v>
      </c>
      <c r="P12869" s="4">
        <f t="shared" si="604"/>
        <v>25</v>
      </c>
    </row>
    <row r="12870" spans="1:16" ht="15" customHeight="1">
      <c r="A12870" s="2" t="s">
        <v>7364</v>
      </c>
      <c r="B12870" s="2" t="s">
        <v>29</v>
      </c>
      <c r="C12870" s="2" t="s">
        <v>30</v>
      </c>
      <c r="D12870" s="2" t="s">
        <v>31</v>
      </c>
      <c r="E12870" s="2" t="s">
        <v>26</v>
      </c>
      <c r="G12870" s="2" t="s">
        <v>27</v>
      </c>
      <c r="I12870" s="2" t="s">
        <v>21</v>
      </c>
      <c r="J12870" s="2" t="s">
        <v>21</v>
      </c>
      <c r="K12870" s="2" t="s">
        <v>21</v>
      </c>
      <c r="L12870" s="2" t="s">
        <v>11</v>
      </c>
      <c r="M12870" s="10">
        <v>41603</v>
      </c>
      <c r="N12870" s="4">
        <f t="shared" si="603"/>
        <v>2013</v>
      </c>
      <c r="O12870" s="4" t="str">
        <f t="shared" si="605"/>
        <v>Nov</v>
      </c>
      <c r="P12870" s="4">
        <f t="shared" si="604"/>
        <v>25</v>
      </c>
    </row>
    <row r="12871" spans="1:16" ht="15" customHeight="1">
      <c r="A12871" s="2" t="s">
        <v>7367</v>
      </c>
      <c r="B12871" s="2" t="s">
        <v>23</v>
      </c>
      <c r="C12871" s="2" t="s">
        <v>30</v>
      </c>
      <c r="D12871" s="2" t="s">
        <v>25</v>
      </c>
      <c r="E12871" s="2" t="s">
        <v>26</v>
      </c>
      <c r="G12871" s="2" t="s">
        <v>27</v>
      </c>
      <c r="I12871" s="2" t="s">
        <v>21</v>
      </c>
      <c r="J12871" s="2" t="s">
        <v>21</v>
      </c>
      <c r="K12871" s="2" t="s">
        <v>21</v>
      </c>
      <c r="L12871" s="2" t="s">
        <v>11</v>
      </c>
      <c r="M12871" s="10">
        <v>41603</v>
      </c>
      <c r="N12871" s="4">
        <f t="shared" si="603"/>
        <v>2013</v>
      </c>
      <c r="O12871" s="4" t="str">
        <f t="shared" si="605"/>
        <v>Nov</v>
      </c>
      <c r="P12871" s="4">
        <f t="shared" si="604"/>
        <v>25</v>
      </c>
    </row>
    <row r="12872" spans="1:16" ht="15" customHeight="1">
      <c r="A12872" s="2" t="s">
        <v>7368</v>
      </c>
      <c r="B12872" s="2" t="s">
        <v>29</v>
      </c>
      <c r="C12872" s="2" t="s">
        <v>24</v>
      </c>
      <c r="D12872" s="2" t="s">
        <v>42</v>
      </c>
      <c r="E12872" s="2" t="s">
        <v>26</v>
      </c>
      <c r="G12872" s="2" t="s">
        <v>27</v>
      </c>
      <c r="I12872" s="2" t="s">
        <v>21</v>
      </c>
      <c r="J12872" s="2" t="s">
        <v>21</v>
      </c>
      <c r="K12872" s="2" t="s">
        <v>21</v>
      </c>
      <c r="L12872" s="2" t="s">
        <v>11</v>
      </c>
      <c r="M12872" s="10">
        <v>41603</v>
      </c>
      <c r="N12872" s="4">
        <f t="shared" si="603"/>
        <v>2013</v>
      </c>
      <c r="O12872" s="4" t="str">
        <f t="shared" si="605"/>
        <v>Nov</v>
      </c>
      <c r="P12872" s="4">
        <f t="shared" si="604"/>
        <v>25</v>
      </c>
    </row>
    <row r="12873" spans="1:16" ht="15" customHeight="1">
      <c r="A12873" s="2" t="s">
        <v>7371</v>
      </c>
      <c r="B12873" s="2" t="s">
        <v>23</v>
      </c>
      <c r="C12873" s="2" t="s">
        <v>30</v>
      </c>
      <c r="D12873" s="2" t="s">
        <v>31</v>
      </c>
      <c r="E12873" s="2" t="s">
        <v>26</v>
      </c>
      <c r="G12873" s="2" t="s">
        <v>27</v>
      </c>
      <c r="I12873" s="2" t="s">
        <v>21</v>
      </c>
      <c r="J12873" s="2" t="s">
        <v>21</v>
      </c>
      <c r="K12873" s="2" t="s">
        <v>21</v>
      </c>
      <c r="L12873" s="2" t="s">
        <v>11</v>
      </c>
      <c r="M12873" s="10">
        <v>41602</v>
      </c>
      <c r="N12873" s="4">
        <f t="shared" si="603"/>
        <v>2013</v>
      </c>
      <c r="O12873" s="4" t="str">
        <f t="shared" si="605"/>
        <v>Nov</v>
      </c>
      <c r="P12873" s="4">
        <f t="shared" si="604"/>
        <v>24</v>
      </c>
    </row>
    <row r="12874" spans="1:16" ht="15" customHeight="1">
      <c r="A12874" s="2" t="s">
        <v>7372</v>
      </c>
      <c r="B12874" s="2" t="s">
        <v>29</v>
      </c>
      <c r="C12874" s="2" t="s">
        <v>24</v>
      </c>
      <c r="D12874" s="2" t="s">
        <v>49</v>
      </c>
      <c r="E12874" s="2" t="s">
        <v>26</v>
      </c>
      <c r="G12874" s="2" t="s">
        <v>27</v>
      </c>
      <c r="I12874" s="2" t="s">
        <v>21</v>
      </c>
      <c r="J12874" s="2" t="s">
        <v>21</v>
      </c>
      <c r="K12874" s="2" t="s">
        <v>21</v>
      </c>
      <c r="L12874" s="2" t="s">
        <v>11</v>
      </c>
      <c r="M12874" s="10">
        <v>41602</v>
      </c>
      <c r="N12874" s="4">
        <f t="shared" si="603"/>
        <v>2013</v>
      </c>
      <c r="O12874" s="4" t="str">
        <f t="shared" si="605"/>
        <v>Nov</v>
      </c>
      <c r="P12874" s="4">
        <f t="shared" si="604"/>
        <v>24</v>
      </c>
    </row>
    <row r="12875" spans="1:16" ht="15" customHeight="1">
      <c r="A12875" s="2" t="s">
        <v>7375</v>
      </c>
      <c r="B12875" s="2" t="s">
        <v>23</v>
      </c>
      <c r="C12875" s="2" t="s">
        <v>30</v>
      </c>
      <c r="D12875" s="2" t="s">
        <v>49</v>
      </c>
      <c r="E12875" s="2" t="s">
        <v>26</v>
      </c>
      <c r="G12875" s="2" t="s">
        <v>27</v>
      </c>
      <c r="I12875" s="2" t="s">
        <v>21</v>
      </c>
      <c r="J12875" s="2" t="s">
        <v>21</v>
      </c>
      <c r="K12875" s="2" t="s">
        <v>21</v>
      </c>
      <c r="L12875" s="2" t="s">
        <v>11</v>
      </c>
      <c r="M12875" s="10">
        <v>41602</v>
      </c>
      <c r="N12875" s="4">
        <f t="shared" si="603"/>
        <v>2013</v>
      </c>
      <c r="O12875" s="4" t="str">
        <f t="shared" si="605"/>
        <v>Nov</v>
      </c>
      <c r="P12875" s="4">
        <f t="shared" si="604"/>
        <v>24</v>
      </c>
    </row>
    <row r="12876" spans="1:16" ht="15" customHeight="1">
      <c r="A12876" s="2" t="s">
        <v>7376</v>
      </c>
      <c r="B12876" s="2" t="s">
        <v>29</v>
      </c>
      <c r="C12876" s="2" t="s">
        <v>24</v>
      </c>
      <c r="D12876" s="2" t="s">
        <v>49</v>
      </c>
      <c r="E12876" s="2" t="s">
        <v>26</v>
      </c>
      <c r="G12876" s="2" t="s">
        <v>27</v>
      </c>
      <c r="I12876" s="2" t="s">
        <v>21</v>
      </c>
      <c r="J12876" s="2" t="s">
        <v>21</v>
      </c>
      <c r="K12876" s="2" t="s">
        <v>21</v>
      </c>
      <c r="L12876" s="2" t="s">
        <v>11</v>
      </c>
      <c r="M12876" s="10">
        <v>41602</v>
      </c>
      <c r="N12876" s="4">
        <f t="shared" si="603"/>
        <v>2013</v>
      </c>
      <c r="O12876" s="4" t="str">
        <f t="shared" si="605"/>
        <v>Nov</v>
      </c>
      <c r="P12876" s="4">
        <f t="shared" si="604"/>
        <v>24</v>
      </c>
    </row>
    <row r="12877" spans="1:16" ht="15" customHeight="1">
      <c r="A12877" s="2" t="s">
        <v>7377</v>
      </c>
      <c r="B12877" s="2" t="s">
        <v>33</v>
      </c>
      <c r="C12877" s="2" t="s">
        <v>30</v>
      </c>
      <c r="D12877" s="2" t="s">
        <v>42</v>
      </c>
      <c r="E12877" s="2" t="s">
        <v>35</v>
      </c>
      <c r="F12877" s="2" t="s">
        <v>35</v>
      </c>
      <c r="G12877" s="2" t="s">
        <v>27</v>
      </c>
      <c r="I12877" s="2" t="s">
        <v>21</v>
      </c>
      <c r="J12877" s="2" t="s">
        <v>21</v>
      </c>
      <c r="K12877" s="2" t="s">
        <v>21</v>
      </c>
      <c r="L12877" s="2" t="s">
        <v>11</v>
      </c>
      <c r="M12877" s="10">
        <v>41601</v>
      </c>
      <c r="N12877" s="4">
        <f t="shared" si="603"/>
        <v>2013</v>
      </c>
      <c r="O12877" s="4" t="str">
        <f t="shared" si="605"/>
        <v>Nov</v>
      </c>
      <c r="P12877" s="4">
        <f t="shared" si="604"/>
        <v>23</v>
      </c>
    </row>
    <row r="12878" spans="1:16" ht="15" customHeight="1">
      <c r="A12878" s="2" t="s">
        <v>7379</v>
      </c>
      <c r="B12878" s="2" t="s">
        <v>23</v>
      </c>
      <c r="C12878" s="2" t="s">
        <v>30</v>
      </c>
      <c r="D12878" s="2" t="s">
        <v>31</v>
      </c>
      <c r="E12878" s="2" t="s">
        <v>26</v>
      </c>
      <c r="G12878" s="2" t="s">
        <v>27</v>
      </c>
      <c r="I12878" s="2" t="s">
        <v>21</v>
      </c>
      <c r="J12878" s="2" t="s">
        <v>21</v>
      </c>
      <c r="K12878" s="2" t="s">
        <v>21</v>
      </c>
      <c r="L12878" s="2" t="s">
        <v>11</v>
      </c>
      <c r="M12878" s="10">
        <v>41601</v>
      </c>
      <c r="N12878" s="4">
        <f t="shared" si="603"/>
        <v>2013</v>
      </c>
      <c r="O12878" s="4" t="str">
        <f t="shared" si="605"/>
        <v>Nov</v>
      </c>
      <c r="P12878" s="4">
        <f t="shared" si="604"/>
        <v>23</v>
      </c>
    </row>
    <row r="12879" spans="1:16" ht="15" customHeight="1">
      <c r="A12879" s="2" t="s">
        <v>7380</v>
      </c>
      <c r="B12879" s="2" t="s">
        <v>29</v>
      </c>
      <c r="C12879" s="2" t="s">
        <v>30</v>
      </c>
      <c r="D12879" s="2" t="s">
        <v>34</v>
      </c>
      <c r="E12879" s="2" t="s">
        <v>26</v>
      </c>
      <c r="G12879" s="2" t="s">
        <v>27</v>
      </c>
      <c r="I12879" s="2" t="s">
        <v>21</v>
      </c>
      <c r="J12879" s="2" t="s">
        <v>21</v>
      </c>
      <c r="K12879" s="2" t="s">
        <v>21</v>
      </c>
      <c r="L12879" s="2" t="s">
        <v>11</v>
      </c>
      <c r="M12879" s="10">
        <v>41601</v>
      </c>
      <c r="N12879" s="4">
        <f t="shared" si="603"/>
        <v>2013</v>
      </c>
      <c r="O12879" s="4" t="str">
        <f t="shared" si="605"/>
        <v>Nov</v>
      </c>
      <c r="P12879" s="4">
        <f t="shared" si="604"/>
        <v>23</v>
      </c>
    </row>
    <row r="12880" spans="1:16" ht="15" customHeight="1">
      <c r="A12880" s="2" t="s">
        <v>7383</v>
      </c>
      <c r="B12880" s="2" t="s">
        <v>23</v>
      </c>
      <c r="C12880" s="2" t="s">
        <v>30</v>
      </c>
      <c r="D12880" s="2" t="s">
        <v>34</v>
      </c>
      <c r="E12880" s="2" t="s">
        <v>26</v>
      </c>
      <c r="G12880" s="2" t="s">
        <v>27</v>
      </c>
      <c r="I12880" s="2" t="s">
        <v>21</v>
      </c>
      <c r="J12880" s="2" t="s">
        <v>21</v>
      </c>
      <c r="K12880" s="2" t="s">
        <v>21</v>
      </c>
      <c r="L12880" s="2" t="s">
        <v>11</v>
      </c>
      <c r="M12880" s="10">
        <v>41601</v>
      </c>
      <c r="N12880" s="4">
        <f t="shared" si="603"/>
        <v>2013</v>
      </c>
      <c r="O12880" s="4" t="str">
        <f t="shared" si="605"/>
        <v>Nov</v>
      </c>
      <c r="P12880" s="4">
        <f t="shared" si="604"/>
        <v>23</v>
      </c>
    </row>
    <row r="12881" spans="1:16" ht="15" customHeight="1">
      <c r="A12881" s="2" t="s">
        <v>7384</v>
      </c>
      <c r="B12881" s="2" t="s">
        <v>29</v>
      </c>
      <c r="C12881" s="2" t="s">
        <v>30</v>
      </c>
      <c r="D12881" s="2" t="s">
        <v>49</v>
      </c>
      <c r="E12881" s="2" t="s">
        <v>26</v>
      </c>
      <c r="G12881" s="2" t="s">
        <v>27</v>
      </c>
      <c r="I12881" s="2" t="s">
        <v>21</v>
      </c>
      <c r="J12881" s="2" t="s">
        <v>21</v>
      </c>
      <c r="K12881" s="2" t="s">
        <v>21</v>
      </c>
      <c r="L12881" s="2" t="s">
        <v>11</v>
      </c>
      <c r="M12881" s="10">
        <v>41601</v>
      </c>
      <c r="N12881" s="4">
        <f t="shared" si="603"/>
        <v>2013</v>
      </c>
      <c r="O12881" s="4" t="str">
        <f t="shared" si="605"/>
        <v>Nov</v>
      </c>
      <c r="P12881" s="4">
        <f t="shared" si="604"/>
        <v>23</v>
      </c>
    </row>
    <row r="12882" spans="1:16" ht="15" customHeight="1">
      <c r="A12882" s="2" t="s">
        <v>7385</v>
      </c>
      <c r="B12882" s="2" t="s">
        <v>33</v>
      </c>
      <c r="C12882" s="2" t="s">
        <v>30</v>
      </c>
      <c r="D12882" s="2" t="s">
        <v>31</v>
      </c>
      <c r="E12882" s="2" t="s">
        <v>45</v>
      </c>
      <c r="G12882" s="2" t="s">
        <v>27</v>
      </c>
      <c r="I12882" s="2" t="s">
        <v>21</v>
      </c>
      <c r="J12882" s="2" t="s">
        <v>21</v>
      </c>
      <c r="K12882" s="2" t="s">
        <v>21</v>
      </c>
      <c r="L12882" s="2" t="s">
        <v>11</v>
      </c>
      <c r="M12882" s="10">
        <v>41601</v>
      </c>
      <c r="N12882" s="4">
        <f t="shared" si="603"/>
        <v>2013</v>
      </c>
      <c r="O12882" s="4" t="str">
        <f t="shared" si="605"/>
        <v>Nov</v>
      </c>
      <c r="P12882" s="4">
        <f t="shared" si="604"/>
        <v>23</v>
      </c>
    </row>
    <row r="12883" spans="1:16" ht="15" customHeight="1">
      <c r="A12883" s="2" t="s">
        <v>7387</v>
      </c>
      <c r="B12883" s="2" t="s">
        <v>23</v>
      </c>
      <c r="C12883" s="2" t="s">
        <v>30</v>
      </c>
      <c r="D12883" s="2" t="s">
        <v>31</v>
      </c>
      <c r="E12883" s="2" t="s">
        <v>26</v>
      </c>
      <c r="G12883" s="2" t="s">
        <v>27</v>
      </c>
      <c r="I12883" s="2" t="s">
        <v>21</v>
      </c>
      <c r="J12883" s="2" t="s">
        <v>21</v>
      </c>
      <c r="K12883" s="2" t="s">
        <v>21</v>
      </c>
      <c r="L12883" s="2" t="s">
        <v>11</v>
      </c>
      <c r="M12883" s="10">
        <v>41600</v>
      </c>
      <c r="N12883" s="4">
        <f t="shared" si="603"/>
        <v>2013</v>
      </c>
      <c r="O12883" s="4" t="str">
        <f t="shared" si="605"/>
        <v>Nov</v>
      </c>
      <c r="P12883" s="4">
        <f t="shared" si="604"/>
        <v>22</v>
      </c>
    </row>
    <row r="12884" spans="1:16" ht="15" customHeight="1">
      <c r="A12884" s="2" t="s">
        <v>7388</v>
      </c>
      <c r="B12884" s="2" t="s">
        <v>29</v>
      </c>
      <c r="C12884" s="2" t="s">
        <v>30</v>
      </c>
      <c r="D12884" s="2" t="s">
        <v>42</v>
      </c>
      <c r="E12884" s="2" t="s">
        <v>26</v>
      </c>
      <c r="G12884" s="2" t="s">
        <v>27</v>
      </c>
      <c r="I12884" s="2" t="s">
        <v>21</v>
      </c>
      <c r="J12884" s="2" t="s">
        <v>21</v>
      </c>
      <c r="K12884" s="2" t="s">
        <v>21</v>
      </c>
      <c r="L12884" s="2" t="s">
        <v>11</v>
      </c>
      <c r="M12884" s="10">
        <v>41600</v>
      </c>
      <c r="N12884" s="4">
        <f t="shared" si="603"/>
        <v>2013</v>
      </c>
      <c r="O12884" s="4" t="str">
        <f t="shared" si="605"/>
        <v>Nov</v>
      </c>
      <c r="P12884" s="4">
        <f t="shared" si="604"/>
        <v>22</v>
      </c>
    </row>
    <row r="12885" spans="1:16" ht="15" customHeight="1">
      <c r="A12885" s="2" t="s">
        <v>7391</v>
      </c>
      <c r="B12885" s="2" t="s">
        <v>23</v>
      </c>
      <c r="C12885" s="2" t="s">
        <v>30</v>
      </c>
      <c r="D12885" s="2" t="s">
        <v>49</v>
      </c>
      <c r="E12885" s="2" t="s">
        <v>26</v>
      </c>
      <c r="G12885" s="2" t="s">
        <v>27</v>
      </c>
      <c r="I12885" s="2" t="s">
        <v>21</v>
      </c>
      <c r="J12885" s="2" t="s">
        <v>21</v>
      </c>
      <c r="K12885" s="2" t="s">
        <v>21</v>
      </c>
      <c r="L12885" s="2" t="s">
        <v>11</v>
      </c>
      <c r="M12885" s="10">
        <v>41600</v>
      </c>
      <c r="N12885" s="4">
        <f t="shared" si="603"/>
        <v>2013</v>
      </c>
      <c r="O12885" s="4" t="str">
        <f t="shared" si="605"/>
        <v>Nov</v>
      </c>
      <c r="P12885" s="4">
        <f t="shared" si="604"/>
        <v>22</v>
      </c>
    </row>
    <row r="12886" spans="1:16" ht="15" customHeight="1">
      <c r="A12886" s="2" t="s">
        <v>7392</v>
      </c>
      <c r="B12886" s="2" t="s">
        <v>29</v>
      </c>
      <c r="C12886" s="2" t="s">
        <v>24</v>
      </c>
      <c r="D12886" s="2" t="s">
        <v>25</v>
      </c>
      <c r="E12886" s="2" t="s">
        <v>26</v>
      </c>
      <c r="G12886" s="2" t="s">
        <v>27</v>
      </c>
      <c r="I12886" s="2" t="s">
        <v>21</v>
      </c>
      <c r="J12886" s="2" t="s">
        <v>21</v>
      </c>
      <c r="K12886" s="2" t="s">
        <v>21</v>
      </c>
      <c r="L12886" s="2" t="s">
        <v>11</v>
      </c>
      <c r="M12886" s="10">
        <v>41600</v>
      </c>
      <c r="N12886" s="4">
        <f t="shared" si="603"/>
        <v>2013</v>
      </c>
      <c r="O12886" s="4" t="str">
        <f t="shared" si="605"/>
        <v>Nov</v>
      </c>
      <c r="P12886" s="4">
        <f t="shared" si="604"/>
        <v>22</v>
      </c>
    </row>
    <row r="12887" spans="1:16" ht="15" customHeight="1">
      <c r="A12887" s="2" t="s">
        <v>7393</v>
      </c>
      <c r="B12887" s="2" t="s">
        <v>33</v>
      </c>
      <c r="C12887" s="2" t="s">
        <v>30</v>
      </c>
      <c r="D12887" s="2" t="s">
        <v>42</v>
      </c>
      <c r="E12887" s="2" t="s">
        <v>45</v>
      </c>
      <c r="G12887" s="2" t="s">
        <v>27</v>
      </c>
      <c r="I12887" s="2" t="s">
        <v>21</v>
      </c>
      <c r="J12887" s="2" t="s">
        <v>21</v>
      </c>
      <c r="K12887" s="2" t="s">
        <v>21</v>
      </c>
      <c r="L12887" s="2" t="s">
        <v>11</v>
      </c>
      <c r="M12887" s="10">
        <v>41600</v>
      </c>
      <c r="N12887" s="4">
        <f t="shared" si="603"/>
        <v>2013</v>
      </c>
      <c r="O12887" s="4" t="str">
        <f t="shared" si="605"/>
        <v>Nov</v>
      </c>
      <c r="P12887" s="4">
        <f t="shared" si="604"/>
        <v>22</v>
      </c>
    </row>
    <row r="12888" spans="1:16" ht="15" customHeight="1">
      <c r="A12888" s="2" t="s">
        <v>7395</v>
      </c>
      <c r="B12888" s="2" t="s">
        <v>23</v>
      </c>
      <c r="C12888" s="2" t="s">
        <v>30</v>
      </c>
      <c r="D12888" s="2" t="s">
        <v>34</v>
      </c>
      <c r="E12888" s="2" t="s">
        <v>26</v>
      </c>
      <c r="G12888" s="2" t="s">
        <v>27</v>
      </c>
      <c r="I12888" s="2" t="s">
        <v>21</v>
      </c>
      <c r="J12888" s="2" t="s">
        <v>21</v>
      </c>
      <c r="K12888" s="2" t="s">
        <v>21</v>
      </c>
      <c r="L12888" s="2" t="s">
        <v>11</v>
      </c>
      <c r="M12888" s="10">
        <v>41599</v>
      </c>
      <c r="N12888" s="4">
        <f t="shared" si="603"/>
        <v>2013</v>
      </c>
      <c r="O12888" s="4" t="str">
        <f t="shared" si="605"/>
        <v>Nov</v>
      </c>
      <c r="P12888" s="4">
        <f t="shared" si="604"/>
        <v>21</v>
      </c>
    </row>
    <row r="12889" spans="1:16" ht="15" customHeight="1">
      <c r="A12889" s="2" t="s">
        <v>7396</v>
      </c>
      <c r="B12889" s="2" t="s">
        <v>29</v>
      </c>
      <c r="C12889" s="2" t="s">
        <v>24</v>
      </c>
      <c r="D12889" s="2" t="s">
        <v>34</v>
      </c>
      <c r="E12889" s="2" t="s">
        <v>26</v>
      </c>
      <c r="G12889" s="2" t="s">
        <v>27</v>
      </c>
      <c r="I12889" s="2" t="s">
        <v>21</v>
      </c>
      <c r="J12889" s="2" t="s">
        <v>21</v>
      </c>
      <c r="K12889" s="2" t="s">
        <v>21</v>
      </c>
      <c r="L12889" s="2" t="s">
        <v>11</v>
      </c>
      <c r="M12889" s="10">
        <v>41599</v>
      </c>
      <c r="N12889" s="4">
        <f t="shared" si="603"/>
        <v>2013</v>
      </c>
      <c r="O12889" s="4" t="str">
        <f t="shared" si="605"/>
        <v>Nov</v>
      </c>
      <c r="P12889" s="4">
        <f t="shared" si="604"/>
        <v>21</v>
      </c>
    </row>
    <row r="12890" spans="1:16" ht="15" customHeight="1">
      <c r="A12890" s="2" t="s">
        <v>7399</v>
      </c>
      <c r="B12890" s="2" t="s">
        <v>23</v>
      </c>
      <c r="C12890" s="2" t="s">
        <v>24</v>
      </c>
      <c r="D12890" s="2" t="s">
        <v>34</v>
      </c>
      <c r="E12890" s="2" t="s">
        <v>26</v>
      </c>
      <c r="G12890" s="2" t="s">
        <v>27</v>
      </c>
      <c r="I12890" s="2" t="s">
        <v>21</v>
      </c>
      <c r="J12890" s="2" t="s">
        <v>21</v>
      </c>
      <c r="K12890" s="2" t="s">
        <v>21</v>
      </c>
      <c r="L12890" s="2" t="s">
        <v>11</v>
      </c>
      <c r="M12890" s="10">
        <v>41599</v>
      </c>
      <c r="N12890" s="4">
        <f t="shared" si="603"/>
        <v>2013</v>
      </c>
      <c r="O12890" s="4" t="str">
        <f t="shared" si="605"/>
        <v>Nov</v>
      </c>
      <c r="P12890" s="4">
        <f t="shared" si="604"/>
        <v>21</v>
      </c>
    </row>
    <row r="12891" spans="1:16" ht="15" customHeight="1">
      <c r="A12891" s="2" t="s">
        <v>7400</v>
      </c>
      <c r="B12891" s="2" t="s">
        <v>29</v>
      </c>
      <c r="C12891" s="2" t="s">
        <v>24</v>
      </c>
      <c r="D12891" s="2" t="s">
        <v>49</v>
      </c>
      <c r="E12891" s="2" t="s">
        <v>26</v>
      </c>
      <c r="G12891" s="2" t="s">
        <v>27</v>
      </c>
      <c r="I12891" s="2" t="s">
        <v>21</v>
      </c>
      <c r="J12891" s="2" t="s">
        <v>21</v>
      </c>
      <c r="K12891" s="2" t="s">
        <v>21</v>
      </c>
      <c r="L12891" s="2" t="s">
        <v>11</v>
      </c>
      <c r="M12891" s="10">
        <v>41599</v>
      </c>
      <c r="N12891" s="4">
        <f t="shared" si="603"/>
        <v>2013</v>
      </c>
      <c r="O12891" s="4" t="str">
        <f t="shared" si="605"/>
        <v>Nov</v>
      </c>
      <c r="P12891" s="4">
        <f t="shared" si="604"/>
        <v>21</v>
      </c>
    </row>
    <row r="12892" spans="1:16" ht="15" customHeight="1">
      <c r="A12892" s="2" t="s">
        <v>7401</v>
      </c>
      <c r="B12892" s="2" t="s">
        <v>33</v>
      </c>
      <c r="C12892" s="2" t="s">
        <v>30</v>
      </c>
      <c r="D12892" s="2" t="s">
        <v>34</v>
      </c>
      <c r="E12892" s="2" t="s">
        <v>45</v>
      </c>
      <c r="G12892" s="2" t="s">
        <v>27</v>
      </c>
      <c r="I12892" s="2" t="s">
        <v>21</v>
      </c>
      <c r="J12892" s="2" t="s">
        <v>21</v>
      </c>
      <c r="K12892" s="2" t="s">
        <v>21</v>
      </c>
      <c r="L12892" s="2" t="s">
        <v>11</v>
      </c>
      <c r="M12892" s="10">
        <v>41598</v>
      </c>
      <c r="N12892" s="4">
        <f t="shared" si="603"/>
        <v>2013</v>
      </c>
      <c r="O12892" s="4" t="str">
        <f t="shared" si="605"/>
        <v>Nov</v>
      </c>
      <c r="P12892" s="4">
        <f t="shared" si="604"/>
        <v>20</v>
      </c>
    </row>
    <row r="12893" spans="1:16" ht="15" customHeight="1">
      <c r="A12893" s="2" t="s">
        <v>7403</v>
      </c>
      <c r="B12893" s="2" t="s">
        <v>23</v>
      </c>
      <c r="C12893" s="2" t="s">
        <v>24</v>
      </c>
      <c r="D12893" s="2" t="s">
        <v>31</v>
      </c>
      <c r="E12893" s="2" t="s">
        <v>26</v>
      </c>
      <c r="G12893" s="2" t="s">
        <v>27</v>
      </c>
      <c r="I12893" s="2" t="s">
        <v>21</v>
      </c>
      <c r="J12893" s="2" t="s">
        <v>21</v>
      </c>
      <c r="K12893" s="2" t="s">
        <v>21</v>
      </c>
      <c r="L12893" s="2" t="s">
        <v>11</v>
      </c>
      <c r="M12893" s="10">
        <v>41598</v>
      </c>
      <c r="N12893" s="4">
        <f t="shared" si="603"/>
        <v>2013</v>
      </c>
      <c r="O12893" s="4" t="str">
        <f t="shared" si="605"/>
        <v>Nov</v>
      </c>
      <c r="P12893" s="4">
        <f t="shared" si="604"/>
        <v>20</v>
      </c>
    </row>
    <row r="12894" spans="1:16" ht="15" customHeight="1">
      <c r="A12894" s="2" t="s">
        <v>7404</v>
      </c>
      <c r="B12894" s="2" t="s">
        <v>29</v>
      </c>
      <c r="C12894" s="2" t="s">
        <v>24</v>
      </c>
      <c r="D12894" s="2" t="s">
        <v>31</v>
      </c>
      <c r="E12894" s="2" t="s">
        <v>26</v>
      </c>
      <c r="G12894" s="2" t="s">
        <v>27</v>
      </c>
      <c r="I12894" s="2" t="s">
        <v>21</v>
      </c>
      <c r="J12894" s="2" t="s">
        <v>21</v>
      </c>
      <c r="K12894" s="2" t="s">
        <v>21</v>
      </c>
      <c r="L12894" s="2" t="s">
        <v>11</v>
      </c>
      <c r="M12894" s="10">
        <v>41598</v>
      </c>
      <c r="N12894" s="4">
        <f t="shared" si="603"/>
        <v>2013</v>
      </c>
      <c r="O12894" s="4" t="str">
        <f t="shared" si="605"/>
        <v>Nov</v>
      </c>
      <c r="P12894" s="4">
        <f t="shared" si="604"/>
        <v>20</v>
      </c>
    </row>
    <row r="12895" spans="1:16" ht="15" customHeight="1">
      <c r="A12895" s="2" t="s">
        <v>7405</v>
      </c>
      <c r="B12895" s="2" t="s">
        <v>33</v>
      </c>
      <c r="C12895" s="2" t="s">
        <v>30</v>
      </c>
      <c r="D12895" s="2" t="s">
        <v>42</v>
      </c>
      <c r="E12895" s="2" t="s">
        <v>35</v>
      </c>
      <c r="F12895" s="2" t="s">
        <v>192</v>
      </c>
      <c r="G12895" s="2" t="s">
        <v>27</v>
      </c>
      <c r="I12895" s="2" t="s">
        <v>21</v>
      </c>
      <c r="J12895" s="2" t="s">
        <v>21</v>
      </c>
      <c r="K12895" s="2" t="s">
        <v>21</v>
      </c>
      <c r="L12895" s="2" t="s">
        <v>11</v>
      </c>
      <c r="M12895" s="10">
        <v>41598</v>
      </c>
      <c r="N12895" s="4">
        <f t="shared" si="603"/>
        <v>2013</v>
      </c>
      <c r="O12895" s="4" t="str">
        <f t="shared" si="605"/>
        <v>Nov</v>
      </c>
      <c r="P12895" s="4">
        <f t="shared" si="604"/>
        <v>20</v>
      </c>
    </row>
    <row r="12896" spans="1:16" ht="15" customHeight="1">
      <c r="A12896" s="2" t="s">
        <v>7407</v>
      </c>
      <c r="B12896" s="2" t="s">
        <v>23</v>
      </c>
      <c r="C12896" s="2" t="s">
        <v>24</v>
      </c>
      <c r="D12896" s="2" t="s">
        <v>34</v>
      </c>
      <c r="E12896" s="2" t="s">
        <v>26</v>
      </c>
      <c r="G12896" s="2" t="s">
        <v>27</v>
      </c>
      <c r="I12896" s="2" t="s">
        <v>21</v>
      </c>
      <c r="J12896" s="2" t="s">
        <v>21</v>
      </c>
      <c r="K12896" s="2" t="s">
        <v>21</v>
      </c>
      <c r="L12896" s="2" t="s">
        <v>11</v>
      </c>
      <c r="M12896" s="10">
        <v>41598</v>
      </c>
      <c r="N12896" s="4">
        <f t="shared" si="603"/>
        <v>2013</v>
      </c>
      <c r="O12896" s="4" t="str">
        <f t="shared" si="605"/>
        <v>Nov</v>
      </c>
      <c r="P12896" s="4">
        <f t="shared" si="604"/>
        <v>20</v>
      </c>
    </row>
    <row r="12897" spans="1:16" ht="15" customHeight="1">
      <c r="A12897" s="2" t="s">
        <v>7408</v>
      </c>
      <c r="B12897" s="2" t="s">
        <v>29</v>
      </c>
      <c r="C12897" s="2" t="s">
        <v>24</v>
      </c>
      <c r="D12897" s="2" t="s">
        <v>42</v>
      </c>
      <c r="E12897" s="2" t="s">
        <v>26</v>
      </c>
      <c r="G12897" s="2" t="s">
        <v>27</v>
      </c>
      <c r="I12897" s="2" t="s">
        <v>21</v>
      </c>
      <c r="J12897" s="2" t="s">
        <v>21</v>
      </c>
      <c r="K12897" s="2" t="s">
        <v>21</v>
      </c>
      <c r="L12897" s="2" t="s">
        <v>11</v>
      </c>
      <c r="M12897" s="10">
        <v>41598</v>
      </c>
      <c r="N12897" s="4">
        <f t="shared" si="603"/>
        <v>2013</v>
      </c>
      <c r="O12897" s="4" t="str">
        <f t="shared" si="605"/>
        <v>Nov</v>
      </c>
      <c r="P12897" s="4">
        <f t="shared" si="604"/>
        <v>20</v>
      </c>
    </row>
    <row r="12898" spans="1:16" ht="15" customHeight="1">
      <c r="A12898" s="2" t="s">
        <v>7409</v>
      </c>
      <c r="B12898" s="2" t="s">
        <v>33</v>
      </c>
      <c r="C12898" s="2" t="s">
        <v>30</v>
      </c>
      <c r="D12898" s="2" t="s">
        <v>34</v>
      </c>
      <c r="E12898" s="2" t="s">
        <v>35</v>
      </c>
      <c r="F12898" s="2" t="s">
        <v>192</v>
      </c>
      <c r="G12898" s="2" t="s">
        <v>27</v>
      </c>
      <c r="I12898" s="2" t="s">
        <v>21</v>
      </c>
      <c r="J12898" s="2" t="s">
        <v>21</v>
      </c>
      <c r="K12898" s="2" t="s">
        <v>21</v>
      </c>
      <c r="L12898" s="2" t="s">
        <v>11</v>
      </c>
      <c r="M12898" s="10">
        <v>41597</v>
      </c>
      <c r="N12898" s="4">
        <f t="shared" si="603"/>
        <v>2013</v>
      </c>
      <c r="O12898" s="4" t="str">
        <f t="shared" si="605"/>
        <v>Nov</v>
      </c>
      <c r="P12898" s="4">
        <f t="shared" si="604"/>
        <v>19</v>
      </c>
    </row>
    <row r="12899" spans="1:16" ht="15" customHeight="1">
      <c r="A12899" s="2" t="s">
        <v>7411</v>
      </c>
      <c r="B12899" s="2" t="s">
        <v>23</v>
      </c>
      <c r="C12899" s="2" t="s">
        <v>24</v>
      </c>
      <c r="D12899" s="2" t="s">
        <v>34</v>
      </c>
      <c r="E12899" s="2" t="s">
        <v>26</v>
      </c>
      <c r="G12899" s="2" t="s">
        <v>27</v>
      </c>
      <c r="I12899" s="2" t="s">
        <v>21</v>
      </c>
      <c r="J12899" s="2" t="s">
        <v>21</v>
      </c>
      <c r="K12899" s="2" t="s">
        <v>21</v>
      </c>
      <c r="L12899" s="2" t="s">
        <v>11</v>
      </c>
      <c r="M12899" s="10">
        <v>41597</v>
      </c>
      <c r="N12899" s="4">
        <f t="shared" si="603"/>
        <v>2013</v>
      </c>
      <c r="O12899" s="4" t="str">
        <f t="shared" si="605"/>
        <v>Nov</v>
      </c>
      <c r="P12899" s="4">
        <f t="shared" si="604"/>
        <v>19</v>
      </c>
    </row>
    <row r="12900" spans="1:16" ht="15" customHeight="1">
      <c r="A12900" s="2" t="s">
        <v>7412</v>
      </c>
      <c r="B12900" s="2" t="s">
        <v>29</v>
      </c>
      <c r="C12900" s="2" t="s">
        <v>24</v>
      </c>
      <c r="D12900" s="2" t="s">
        <v>31</v>
      </c>
      <c r="E12900" s="2" t="s">
        <v>26</v>
      </c>
      <c r="G12900" s="2" t="s">
        <v>27</v>
      </c>
      <c r="I12900" s="2" t="s">
        <v>21</v>
      </c>
      <c r="J12900" s="2" t="s">
        <v>21</v>
      </c>
      <c r="K12900" s="2" t="s">
        <v>21</v>
      </c>
      <c r="L12900" s="2" t="s">
        <v>11</v>
      </c>
      <c r="M12900" s="10">
        <v>41597</v>
      </c>
      <c r="N12900" s="4">
        <f t="shared" si="603"/>
        <v>2013</v>
      </c>
      <c r="O12900" s="4" t="str">
        <f t="shared" si="605"/>
        <v>Nov</v>
      </c>
      <c r="P12900" s="4">
        <f t="shared" si="604"/>
        <v>19</v>
      </c>
    </row>
    <row r="12901" spans="1:16" ht="15" customHeight="1">
      <c r="A12901" s="2" t="s">
        <v>7415</v>
      </c>
      <c r="B12901" s="2" t="s">
        <v>23</v>
      </c>
      <c r="C12901" s="2" t="s">
        <v>24</v>
      </c>
      <c r="D12901" s="2" t="s">
        <v>42</v>
      </c>
      <c r="E12901" s="2" t="s">
        <v>26</v>
      </c>
      <c r="G12901" s="2" t="s">
        <v>27</v>
      </c>
      <c r="I12901" s="2" t="s">
        <v>21</v>
      </c>
      <c r="J12901" s="2" t="s">
        <v>21</v>
      </c>
      <c r="K12901" s="2" t="s">
        <v>21</v>
      </c>
      <c r="L12901" s="2" t="s">
        <v>11</v>
      </c>
      <c r="M12901" s="10">
        <v>41597</v>
      </c>
      <c r="N12901" s="4">
        <f t="shared" si="603"/>
        <v>2013</v>
      </c>
      <c r="O12901" s="4" t="str">
        <f t="shared" si="605"/>
        <v>Nov</v>
      </c>
      <c r="P12901" s="4">
        <f t="shared" si="604"/>
        <v>19</v>
      </c>
    </row>
    <row r="12902" spans="1:16" ht="15" customHeight="1">
      <c r="A12902" s="2" t="s">
        <v>7416</v>
      </c>
      <c r="B12902" s="2" t="s">
        <v>29</v>
      </c>
      <c r="C12902" s="2" t="s">
        <v>24</v>
      </c>
      <c r="D12902" s="2" t="s">
        <v>42</v>
      </c>
      <c r="E12902" s="2" t="s">
        <v>26</v>
      </c>
      <c r="G12902" s="2" t="s">
        <v>27</v>
      </c>
      <c r="I12902" s="2" t="s">
        <v>21</v>
      </c>
      <c r="J12902" s="2" t="s">
        <v>21</v>
      </c>
      <c r="K12902" s="2" t="s">
        <v>21</v>
      </c>
      <c r="L12902" s="2" t="s">
        <v>11</v>
      </c>
      <c r="M12902" s="10">
        <v>41597</v>
      </c>
      <c r="N12902" s="4">
        <f t="shared" si="603"/>
        <v>2013</v>
      </c>
      <c r="O12902" s="4" t="str">
        <f t="shared" si="605"/>
        <v>Nov</v>
      </c>
      <c r="P12902" s="4">
        <f t="shared" si="604"/>
        <v>19</v>
      </c>
    </row>
    <row r="12903" spans="1:16" ht="15" customHeight="1">
      <c r="A12903" s="2" t="s">
        <v>7417</v>
      </c>
      <c r="B12903" s="2" t="s">
        <v>33</v>
      </c>
      <c r="C12903" s="2" t="s">
        <v>24</v>
      </c>
      <c r="D12903" s="2" t="s">
        <v>49</v>
      </c>
      <c r="E12903" s="2" t="s">
        <v>45</v>
      </c>
      <c r="G12903" s="2" t="s">
        <v>27</v>
      </c>
      <c r="I12903" s="2" t="s">
        <v>21</v>
      </c>
      <c r="J12903" s="2" t="s">
        <v>21</v>
      </c>
      <c r="K12903" s="2" t="s">
        <v>21</v>
      </c>
      <c r="L12903" s="2" t="s">
        <v>11</v>
      </c>
      <c r="M12903" s="10">
        <v>41596</v>
      </c>
      <c r="N12903" s="4">
        <f t="shared" si="603"/>
        <v>2013</v>
      </c>
      <c r="O12903" s="4" t="str">
        <f t="shared" si="605"/>
        <v>Nov</v>
      </c>
      <c r="P12903" s="4">
        <f t="shared" si="604"/>
        <v>18</v>
      </c>
    </row>
    <row r="12904" spans="1:16" ht="15" customHeight="1">
      <c r="A12904" s="2" t="s">
        <v>7419</v>
      </c>
      <c r="B12904" s="2" t="s">
        <v>23</v>
      </c>
      <c r="C12904" s="2" t="s">
        <v>24</v>
      </c>
      <c r="D12904" s="2" t="s">
        <v>25</v>
      </c>
      <c r="E12904" s="2" t="s">
        <v>26</v>
      </c>
      <c r="G12904" s="2" t="s">
        <v>27</v>
      </c>
      <c r="I12904" s="2" t="s">
        <v>21</v>
      </c>
      <c r="J12904" s="2" t="s">
        <v>21</v>
      </c>
      <c r="K12904" s="2" t="s">
        <v>21</v>
      </c>
      <c r="L12904" s="2" t="s">
        <v>11</v>
      </c>
      <c r="M12904" s="10">
        <v>41596</v>
      </c>
      <c r="N12904" s="4">
        <f t="shared" si="603"/>
        <v>2013</v>
      </c>
      <c r="O12904" s="4" t="str">
        <f t="shared" si="605"/>
        <v>Nov</v>
      </c>
      <c r="P12904" s="4">
        <f t="shared" si="604"/>
        <v>18</v>
      </c>
    </row>
    <row r="12905" spans="1:16" ht="15" customHeight="1">
      <c r="A12905" s="2" t="s">
        <v>7420</v>
      </c>
      <c r="B12905" s="2" t="s">
        <v>29</v>
      </c>
      <c r="C12905" s="2" t="s">
        <v>24</v>
      </c>
      <c r="D12905" s="2" t="s">
        <v>49</v>
      </c>
      <c r="E12905" s="2" t="s">
        <v>26</v>
      </c>
      <c r="G12905" s="2" t="s">
        <v>27</v>
      </c>
      <c r="I12905" s="2" t="s">
        <v>21</v>
      </c>
      <c r="J12905" s="2" t="s">
        <v>21</v>
      </c>
      <c r="K12905" s="2" t="s">
        <v>21</v>
      </c>
      <c r="L12905" s="2" t="s">
        <v>11</v>
      </c>
      <c r="M12905" s="10">
        <v>41596</v>
      </c>
      <c r="N12905" s="4">
        <f t="shared" si="603"/>
        <v>2013</v>
      </c>
      <c r="O12905" s="4" t="str">
        <f t="shared" si="605"/>
        <v>Nov</v>
      </c>
      <c r="P12905" s="4">
        <f t="shared" si="604"/>
        <v>18</v>
      </c>
    </row>
    <row r="12906" spans="1:16" ht="15" customHeight="1">
      <c r="A12906" s="2" t="s">
        <v>7423</v>
      </c>
      <c r="B12906" s="2" t="s">
        <v>23</v>
      </c>
      <c r="C12906" s="2" t="s">
        <v>24</v>
      </c>
      <c r="D12906" s="2" t="s">
        <v>49</v>
      </c>
      <c r="E12906" s="2" t="s">
        <v>26</v>
      </c>
      <c r="G12906" s="2" t="s">
        <v>27</v>
      </c>
      <c r="I12906" s="2" t="s">
        <v>21</v>
      </c>
      <c r="J12906" s="2" t="s">
        <v>21</v>
      </c>
      <c r="K12906" s="2" t="s">
        <v>21</v>
      </c>
      <c r="L12906" s="2" t="s">
        <v>11</v>
      </c>
      <c r="M12906" s="10">
        <v>41596</v>
      </c>
      <c r="N12906" s="4">
        <f t="shared" si="603"/>
        <v>2013</v>
      </c>
      <c r="O12906" s="4" t="str">
        <f t="shared" si="605"/>
        <v>Nov</v>
      </c>
      <c r="P12906" s="4">
        <f t="shared" si="604"/>
        <v>18</v>
      </c>
    </row>
    <row r="12907" spans="1:16" ht="15" customHeight="1">
      <c r="A12907" s="2" t="s">
        <v>7424</v>
      </c>
      <c r="B12907" s="2" t="s">
        <v>29</v>
      </c>
      <c r="C12907" s="2" t="s">
        <v>24</v>
      </c>
      <c r="D12907" s="2" t="s">
        <v>49</v>
      </c>
      <c r="E12907" s="2" t="s">
        <v>26</v>
      </c>
      <c r="G12907" s="2" t="s">
        <v>27</v>
      </c>
      <c r="I12907" s="2" t="s">
        <v>21</v>
      </c>
      <c r="J12907" s="2" t="s">
        <v>21</v>
      </c>
      <c r="K12907" s="2" t="s">
        <v>21</v>
      </c>
      <c r="L12907" s="2" t="s">
        <v>11</v>
      </c>
      <c r="M12907" s="10">
        <v>41596</v>
      </c>
      <c r="N12907" s="4">
        <f t="shared" si="603"/>
        <v>2013</v>
      </c>
      <c r="O12907" s="4" t="str">
        <f t="shared" si="605"/>
        <v>Nov</v>
      </c>
      <c r="P12907" s="4">
        <f t="shared" si="604"/>
        <v>18</v>
      </c>
    </row>
    <row r="12908" spans="1:16" ht="15" customHeight="1">
      <c r="A12908" s="2" t="s">
        <v>7425</v>
      </c>
      <c r="B12908" s="2" t="s">
        <v>33</v>
      </c>
      <c r="C12908" s="2" t="s">
        <v>24</v>
      </c>
      <c r="D12908" s="2" t="s">
        <v>42</v>
      </c>
      <c r="E12908" s="2" t="s">
        <v>45</v>
      </c>
      <c r="G12908" s="2" t="s">
        <v>27</v>
      </c>
      <c r="I12908" s="2" t="s">
        <v>21</v>
      </c>
      <c r="J12908" s="2" t="s">
        <v>21</v>
      </c>
      <c r="K12908" s="2" t="s">
        <v>21</v>
      </c>
      <c r="L12908" s="2" t="s">
        <v>11</v>
      </c>
      <c r="M12908" s="10">
        <v>41596</v>
      </c>
      <c r="N12908" s="4">
        <f t="shared" si="603"/>
        <v>2013</v>
      </c>
      <c r="O12908" s="4" t="str">
        <f t="shared" si="605"/>
        <v>Nov</v>
      </c>
      <c r="P12908" s="4">
        <f t="shared" si="604"/>
        <v>18</v>
      </c>
    </row>
    <row r="12909" spans="1:16" ht="15" customHeight="1">
      <c r="A12909" s="2" t="s">
        <v>7427</v>
      </c>
      <c r="B12909" s="2" t="s">
        <v>23</v>
      </c>
      <c r="C12909" s="2" t="s">
        <v>24</v>
      </c>
      <c r="D12909" s="2" t="s">
        <v>49</v>
      </c>
      <c r="E12909" s="2" t="s">
        <v>26</v>
      </c>
      <c r="G12909" s="2" t="s">
        <v>27</v>
      </c>
      <c r="I12909" s="2" t="s">
        <v>21</v>
      </c>
      <c r="J12909" s="2" t="s">
        <v>21</v>
      </c>
      <c r="K12909" s="2" t="s">
        <v>21</v>
      </c>
      <c r="L12909" s="2" t="s">
        <v>11</v>
      </c>
      <c r="M12909" s="10">
        <v>41595</v>
      </c>
      <c r="N12909" s="4">
        <f t="shared" si="603"/>
        <v>2013</v>
      </c>
      <c r="O12909" s="4" t="str">
        <f t="shared" si="605"/>
        <v>Nov</v>
      </c>
      <c r="P12909" s="4">
        <f t="shared" si="604"/>
        <v>17</v>
      </c>
    </row>
    <row r="12910" spans="1:16" ht="15" customHeight="1">
      <c r="A12910" s="2" t="s">
        <v>7428</v>
      </c>
      <c r="B12910" s="2" t="s">
        <v>29</v>
      </c>
      <c r="C12910" s="2" t="s">
        <v>24</v>
      </c>
      <c r="D12910" s="2" t="s">
        <v>34</v>
      </c>
      <c r="E12910" s="2" t="s">
        <v>26</v>
      </c>
      <c r="G12910" s="2" t="s">
        <v>27</v>
      </c>
      <c r="I12910" s="2" t="s">
        <v>21</v>
      </c>
      <c r="J12910" s="2" t="s">
        <v>21</v>
      </c>
      <c r="K12910" s="2" t="s">
        <v>21</v>
      </c>
      <c r="L12910" s="2" t="s">
        <v>11</v>
      </c>
      <c r="M12910" s="10">
        <v>41595</v>
      </c>
      <c r="N12910" s="4">
        <f t="shared" si="603"/>
        <v>2013</v>
      </c>
      <c r="O12910" s="4" t="str">
        <f t="shared" si="605"/>
        <v>Nov</v>
      </c>
      <c r="P12910" s="4">
        <f t="shared" si="604"/>
        <v>17</v>
      </c>
    </row>
    <row r="12911" spans="1:16" ht="15" customHeight="1">
      <c r="A12911" s="2" t="s">
        <v>7429</v>
      </c>
      <c r="B12911" s="2" t="s">
        <v>33</v>
      </c>
      <c r="C12911" s="2" t="s">
        <v>24</v>
      </c>
      <c r="D12911" s="2" t="s">
        <v>31</v>
      </c>
      <c r="E12911" s="2" t="s">
        <v>35</v>
      </c>
      <c r="F12911" s="2" t="s">
        <v>192</v>
      </c>
      <c r="G12911" s="2" t="s">
        <v>27</v>
      </c>
      <c r="I12911" s="2" t="s">
        <v>21</v>
      </c>
      <c r="J12911" s="2" t="s">
        <v>21</v>
      </c>
      <c r="K12911" s="2" t="s">
        <v>21</v>
      </c>
      <c r="L12911" s="2" t="s">
        <v>11</v>
      </c>
      <c r="M12911" s="10">
        <v>41595</v>
      </c>
      <c r="N12911" s="4">
        <f t="shared" si="603"/>
        <v>2013</v>
      </c>
      <c r="O12911" s="4" t="str">
        <f t="shared" si="605"/>
        <v>Nov</v>
      </c>
      <c r="P12911" s="4">
        <f t="shared" si="604"/>
        <v>17</v>
      </c>
    </row>
    <row r="12912" spans="1:16" ht="15" customHeight="1">
      <c r="A12912" s="2" t="s">
        <v>7431</v>
      </c>
      <c r="B12912" s="2" t="s">
        <v>23</v>
      </c>
      <c r="C12912" s="2" t="s">
        <v>30</v>
      </c>
      <c r="D12912" s="2" t="s">
        <v>49</v>
      </c>
      <c r="E12912" s="2" t="s">
        <v>26</v>
      </c>
      <c r="G12912" s="2" t="s">
        <v>27</v>
      </c>
      <c r="I12912" s="2" t="s">
        <v>21</v>
      </c>
      <c r="J12912" s="2" t="s">
        <v>21</v>
      </c>
      <c r="K12912" s="2" t="s">
        <v>21</v>
      </c>
      <c r="L12912" s="2" t="s">
        <v>11</v>
      </c>
      <c r="M12912" s="10">
        <v>41595</v>
      </c>
      <c r="N12912" s="4">
        <f t="shared" si="603"/>
        <v>2013</v>
      </c>
      <c r="O12912" s="4" t="str">
        <f t="shared" si="605"/>
        <v>Nov</v>
      </c>
      <c r="P12912" s="4">
        <f t="shared" si="604"/>
        <v>17</v>
      </c>
    </row>
    <row r="12913" spans="1:16" ht="15" customHeight="1">
      <c r="A12913" s="2" t="s">
        <v>7432</v>
      </c>
      <c r="B12913" s="2" t="s">
        <v>29</v>
      </c>
      <c r="C12913" s="2" t="s">
        <v>24</v>
      </c>
      <c r="D12913" s="2" t="s">
        <v>31</v>
      </c>
      <c r="E12913" s="2" t="s">
        <v>26</v>
      </c>
      <c r="G12913" s="2" t="s">
        <v>27</v>
      </c>
      <c r="I12913" s="2" t="s">
        <v>21</v>
      </c>
      <c r="J12913" s="2" t="s">
        <v>21</v>
      </c>
      <c r="K12913" s="2" t="s">
        <v>21</v>
      </c>
      <c r="L12913" s="2" t="s">
        <v>11</v>
      </c>
      <c r="M12913" s="10">
        <v>41595</v>
      </c>
      <c r="N12913" s="4">
        <f t="shared" si="603"/>
        <v>2013</v>
      </c>
      <c r="O12913" s="4" t="str">
        <f t="shared" si="605"/>
        <v>Nov</v>
      </c>
      <c r="P12913" s="4">
        <f t="shared" si="604"/>
        <v>17</v>
      </c>
    </row>
    <row r="12914" spans="1:16" ht="15" customHeight="1">
      <c r="A12914" s="2" t="s">
        <v>7433</v>
      </c>
      <c r="B12914" s="2" t="s">
        <v>33</v>
      </c>
      <c r="C12914" s="2" t="s">
        <v>24</v>
      </c>
      <c r="D12914" s="2" t="s">
        <v>42</v>
      </c>
      <c r="E12914" s="2" t="s">
        <v>45</v>
      </c>
      <c r="G12914" s="2" t="s">
        <v>27</v>
      </c>
      <c r="I12914" s="2" t="s">
        <v>21</v>
      </c>
      <c r="J12914" s="2" t="s">
        <v>21</v>
      </c>
      <c r="K12914" s="2" t="s">
        <v>21</v>
      </c>
      <c r="L12914" s="2" t="s">
        <v>11</v>
      </c>
      <c r="M12914" s="10">
        <v>41595</v>
      </c>
      <c r="N12914" s="4">
        <f t="shared" si="603"/>
        <v>2013</v>
      </c>
      <c r="O12914" s="4" t="str">
        <f t="shared" si="605"/>
        <v>Nov</v>
      </c>
      <c r="P12914" s="4">
        <f t="shared" si="604"/>
        <v>17</v>
      </c>
    </row>
    <row r="12915" spans="1:16" ht="15" customHeight="1">
      <c r="A12915" s="2" t="s">
        <v>7435</v>
      </c>
      <c r="B12915" s="2" t="s">
        <v>23</v>
      </c>
      <c r="C12915" s="2" t="s">
        <v>30</v>
      </c>
      <c r="D12915" s="2" t="s">
        <v>42</v>
      </c>
      <c r="E12915" s="2" t="s">
        <v>26</v>
      </c>
      <c r="G12915" s="2" t="s">
        <v>27</v>
      </c>
      <c r="I12915" s="2" t="s">
        <v>21</v>
      </c>
      <c r="J12915" s="2" t="s">
        <v>21</v>
      </c>
      <c r="K12915" s="2" t="s">
        <v>21</v>
      </c>
      <c r="L12915" s="2" t="s">
        <v>11</v>
      </c>
      <c r="M12915" s="10">
        <v>41594</v>
      </c>
      <c r="N12915" s="4">
        <f t="shared" si="603"/>
        <v>2013</v>
      </c>
      <c r="O12915" s="4" t="str">
        <f t="shared" si="605"/>
        <v>Nov</v>
      </c>
      <c r="P12915" s="4">
        <f t="shared" si="604"/>
        <v>16</v>
      </c>
    </row>
    <row r="12916" spans="1:16" ht="15" customHeight="1">
      <c r="A12916" s="2" t="s">
        <v>7436</v>
      </c>
      <c r="B12916" s="2" t="s">
        <v>29</v>
      </c>
      <c r="C12916" s="2" t="s">
        <v>30</v>
      </c>
      <c r="D12916" s="2" t="s">
        <v>49</v>
      </c>
      <c r="E12916" s="2" t="s">
        <v>26</v>
      </c>
      <c r="G12916" s="2" t="s">
        <v>27</v>
      </c>
      <c r="I12916" s="2" t="s">
        <v>21</v>
      </c>
      <c r="J12916" s="2" t="s">
        <v>21</v>
      </c>
      <c r="K12916" s="2" t="s">
        <v>21</v>
      </c>
      <c r="L12916" s="2" t="s">
        <v>11</v>
      </c>
      <c r="M12916" s="10">
        <v>41594</v>
      </c>
      <c r="N12916" s="4">
        <f t="shared" si="603"/>
        <v>2013</v>
      </c>
      <c r="O12916" s="4" t="str">
        <f t="shared" si="605"/>
        <v>Nov</v>
      </c>
      <c r="P12916" s="4">
        <f t="shared" si="604"/>
        <v>16</v>
      </c>
    </row>
    <row r="12917" spans="1:16" ht="15" customHeight="1">
      <c r="A12917" s="2" t="s">
        <v>7437</v>
      </c>
      <c r="B12917" s="2" t="s">
        <v>33</v>
      </c>
      <c r="C12917" s="2" t="s">
        <v>24</v>
      </c>
      <c r="D12917" s="2" t="s">
        <v>49</v>
      </c>
      <c r="E12917" s="2" t="s">
        <v>35</v>
      </c>
      <c r="F12917" s="2" t="s">
        <v>192</v>
      </c>
      <c r="G12917" s="2" t="s">
        <v>27</v>
      </c>
      <c r="I12917" s="2" t="s">
        <v>21</v>
      </c>
      <c r="J12917" s="2" t="s">
        <v>21</v>
      </c>
      <c r="K12917" s="2" t="s">
        <v>21</v>
      </c>
      <c r="L12917" s="2" t="s">
        <v>11</v>
      </c>
      <c r="M12917" s="10">
        <v>41593</v>
      </c>
      <c r="N12917" s="4">
        <f t="shared" si="603"/>
        <v>2013</v>
      </c>
      <c r="O12917" s="4" t="str">
        <f t="shared" si="605"/>
        <v>Nov</v>
      </c>
      <c r="P12917" s="4">
        <f t="shared" si="604"/>
        <v>15</v>
      </c>
    </row>
    <row r="12918" spans="1:16" ht="15" customHeight="1">
      <c r="A12918" s="2" t="s">
        <v>7439</v>
      </c>
      <c r="B12918" s="2" t="s">
        <v>23</v>
      </c>
      <c r="C12918" s="2" t="s">
        <v>30</v>
      </c>
      <c r="D12918" s="2" t="s">
        <v>49</v>
      </c>
      <c r="E12918" s="2" t="s">
        <v>26</v>
      </c>
      <c r="G12918" s="2" t="s">
        <v>27</v>
      </c>
      <c r="I12918" s="2" t="s">
        <v>21</v>
      </c>
      <c r="J12918" s="2" t="s">
        <v>21</v>
      </c>
      <c r="K12918" s="2" t="s">
        <v>21</v>
      </c>
      <c r="L12918" s="2" t="s">
        <v>11</v>
      </c>
      <c r="M12918" s="10">
        <v>41594</v>
      </c>
      <c r="N12918" s="4">
        <f t="shared" si="603"/>
        <v>2013</v>
      </c>
      <c r="O12918" s="4" t="str">
        <f t="shared" si="605"/>
        <v>Nov</v>
      </c>
      <c r="P12918" s="4">
        <f t="shared" si="604"/>
        <v>16</v>
      </c>
    </row>
    <row r="12919" spans="1:16" ht="15" customHeight="1">
      <c r="A12919" s="2" t="s">
        <v>7440</v>
      </c>
      <c r="B12919" s="2" t="s">
        <v>29</v>
      </c>
      <c r="C12919" s="2" t="s">
        <v>30</v>
      </c>
      <c r="D12919" s="2" t="s">
        <v>31</v>
      </c>
      <c r="E12919" s="2" t="s">
        <v>26</v>
      </c>
      <c r="G12919" s="2" t="s">
        <v>27</v>
      </c>
      <c r="I12919" s="2" t="s">
        <v>21</v>
      </c>
      <c r="J12919" s="2" t="s">
        <v>21</v>
      </c>
      <c r="K12919" s="2" t="s">
        <v>21</v>
      </c>
      <c r="L12919" s="2" t="s">
        <v>11</v>
      </c>
      <c r="M12919" s="10">
        <v>41594</v>
      </c>
      <c r="N12919" s="4">
        <f t="shared" si="603"/>
        <v>2013</v>
      </c>
      <c r="O12919" s="4" t="str">
        <f t="shared" si="605"/>
        <v>Nov</v>
      </c>
      <c r="P12919" s="4">
        <f t="shared" si="604"/>
        <v>16</v>
      </c>
    </row>
    <row r="12920" spans="1:16" ht="15" customHeight="1">
      <c r="A12920" s="2" t="s">
        <v>7443</v>
      </c>
      <c r="B12920" s="2" t="s">
        <v>23</v>
      </c>
      <c r="C12920" s="2" t="s">
        <v>30</v>
      </c>
      <c r="D12920" s="2" t="s">
        <v>42</v>
      </c>
      <c r="E12920" s="2" t="s">
        <v>26</v>
      </c>
      <c r="G12920" s="2" t="s">
        <v>27</v>
      </c>
      <c r="I12920" s="2" t="s">
        <v>21</v>
      </c>
      <c r="J12920" s="2" t="s">
        <v>21</v>
      </c>
      <c r="K12920" s="2" t="s">
        <v>21</v>
      </c>
      <c r="L12920" s="2" t="s">
        <v>11</v>
      </c>
      <c r="M12920" s="10">
        <v>41593</v>
      </c>
      <c r="N12920" s="4">
        <f t="shared" si="603"/>
        <v>2013</v>
      </c>
      <c r="O12920" s="4" t="str">
        <f t="shared" si="605"/>
        <v>Nov</v>
      </c>
      <c r="P12920" s="4">
        <f t="shared" si="604"/>
        <v>15</v>
      </c>
    </row>
    <row r="12921" spans="1:16" ht="15" customHeight="1">
      <c r="A12921" s="2" t="s">
        <v>7444</v>
      </c>
      <c r="B12921" s="2" t="s">
        <v>29</v>
      </c>
      <c r="C12921" s="2" t="s">
        <v>30</v>
      </c>
      <c r="D12921" s="2" t="s">
        <v>31</v>
      </c>
      <c r="E12921" s="2" t="s">
        <v>26</v>
      </c>
      <c r="G12921" s="2" t="s">
        <v>27</v>
      </c>
      <c r="I12921" s="2" t="s">
        <v>21</v>
      </c>
      <c r="J12921" s="2" t="s">
        <v>21</v>
      </c>
      <c r="K12921" s="2" t="s">
        <v>21</v>
      </c>
      <c r="L12921" s="2" t="s">
        <v>11</v>
      </c>
      <c r="M12921" s="10">
        <v>41593</v>
      </c>
      <c r="N12921" s="4">
        <f t="shared" si="603"/>
        <v>2013</v>
      </c>
      <c r="O12921" s="4" t="str">
        <f t="shared" si="605"/>
        <v>Nov</v>
      </c>
      <c r="P12921" s="4">
        <f t="shared" si="604"/>
        <v>15</v>
      </c>
    </row>
    <row r="12922" spans="1:16" ht="15" customHeight="1">
      <c r="A12922" s="2" t="s">
        <v>7447</v>
      </c>
      <c r="B12922" s="2" t="s">
        <v>23</v>
      </c>
      <c r="C12922" s="2" t="s">
        <v>30</v>
      </c>
      <c r="D12922" s="2" t="s">
        <v>42</v>
      </c>
      <c r="E12922" s="2" t="s">
        <v>26</v>
      </c>
      <c r="G12922" s="2" t="s">
        <v>27</v>
      </c>
      <c r="I12922" s="2" t="s">
        <v>21</v>
      </c>
      <c r="J12922" s="2" t="s">
        <v>21</v>
      </c>
      <c r="K12922" s="2" t="s">
        <v>21</v>
      </c>
      <c r="L12922" s="2" t="s">
        <v>11</v>
      </c>
      <c r="M12922" s="10">
        <v>41593</v>
      </c>
      <c r="N12922" s="4">
        <f t="shared" si="603"/>
        <v>2013</v>
      </c>
      <c r="O12922" s="4" t="str">
        <f t="shared" si="605"/>
        <v>Nov</v>
      </c>
      <c r="P12922" s="4">
        <f t="shared" si="604"/>
        <v>15</v>
      </c>
    </row>
    <row r="12923" spans="1:16" ht="15" customHeight="1">
      <c r="A12923" s="2" t="s">
        <v>7448</v>
      </c>
      <c r="B12923" s="2" t="s">
        <v>29</v>
      </c>
      <c r="C12923" s="2" t="s">
        <v>30</v>
      </c>
      <c r="D12923" s="2" t="s">
        <v>49</v>
      </c>
      <c r="E12923" s="2" t="s">
        <v>26</v>
      </c>
      <c r="G12923" s="2" t="s">
        <v>27</v>
      </c>
      <c r="I12923" s="2" t="s">
        <v>21</v>
      </c>
      <c r="J12923" s="2" t="s">
        <v>21</v>
      </c>
      <c r="K12923" s="2" t="s">
        <v>21</v>
      </c>
      <c r="L12923" s="2" t="s">
        <v>11</v>
      </c>
      <c r="M12923" s="10">
        <v>41593</v>
      </c>
      <c r="N12923" s="4">
        <f t="shared" si="603"/>
        <v>2013</v>
      </c>
      <c r="O12923" s="4" t="str">
        <f t="shared" si="605"/>
        <v>Nov</v>
      </c>
      <c r="P12923" s="4">
        <f t="shared" si="604"/>
        <v>15</v>
      </c>
    </row>
    <row r="12924" spans="1:16" ht="15" customHeight="1">
      <c r="A12924" s="2" t="s">
        <v>7451</v>
      </c>
      <c r="B12924" s="2" t="s">
        <v>23</v>
      </c>
      <c r="C12924" s="2" t="s">
        <v>30</v>
      </c>
      <c r="D12924" s="2" t="s">
        <v>34</v>
      </c>
      <c r="E12924" s="2" t="s">
        <v>26</v>
      </c>
      <c r="G12924" s="2" t="s">
        <v>27</v>
      </c>
      <c r="I12924" s="2" t="s">
        <v>21</v>
      </c>
      <c r="J12924" s="2" t="s">
        <v>21</v>
      </c>
      <c r="K12924" s="2" t="s">
        <v>21</v>
      </c>
      <c r="L12924" s="2" t="s">
        <v>11</v>
      </c>
      <c r="M12924" s="10">
        <v>41592</v>
      </c>
      <c r="N12924" s="4">
        <f t="shared" si="603"/>
        <v>2013</v>
      </c>
      <c r="O12924" s="4" t="str">
        <f t="shared" si="605"/>
        <v>Nov</v>
      </c>
      <c r="P12924" s="4">
        <f t="shared" si="604"/>
        <v>14</v>
      </c>
    </row>
    <row r="12925" spans="1:16" ht="15" customHeight="1">
      <c r="A12925" s="2" t="s">
        <v>7452</v>
      </c>
      <c r="B12925" s="2" t="s">
        <v>29</v>
      </c>
      <c r="C12925" s="2" t="s">
        <v>30</v>
      </c>
      <c r="D12925" s="2" t="s">
        <v>34</v>
      </c>
      <c r="E12925" s="2" t="s">
        <v>26</v>
      </c>
      <c r="G12925" s="2" t="s">
        <v>27</v>
      </c>
      <c r="I12925" s="2" t="s">
        <v>21</v>
      </c>
      <c r="J12925" s="2" t="s">
        <v>21</v>
      </c>
      <c r="K12925" s="2" t="s">
        <v>21</v>
      </c>
      <c r="L12925" s="2" t="s">
        <v>11</v>
      </c>
      <c r="M12925" s="10">
        <v>41592</v>
      </c>
      <c r="N12925" s="4">
        <f t="shared" si="603"/>
        <v>2013</v>
      </c>
      <c r="O12925" s="4" t="str">
        <f t="shared" si="605"/>
        <v>Nov</v>
      </c>
      <c r="P12925" s="4">
        <f t="shared" si="604"/>
        <v>14</v>
      </c>
    </row>
    <row r="12926" spans="1:16" ht="15" customHeight="1">
      <c r="A12926" s="2" t="s">
        <v>7453</v>
      </c>
      <c r="B12926" s="2" t="s">
        <v>33</v>
      </c>
      <c r="C12926" s="2" t="s">
        <v>24</v>
      </c>
      <c r="D12926" s="2" t="s">
        <v>31</v>
      </c>
      <c r="E12926" s="2" t="s">
        <v>45</v>
      </c>
      <c r="G12926" s="2" t="s">
        <v>27</v>
      </c>
      <c r="I12926" s="2" t="s">
        <v>21</v>
      </c>
      <c r="J12926" s="2" t="s">
        <v>21</v>
      </c>
      <c r="K12926" s="2" t="s">
        <v>21</v>
      </c>
      <c r="L12926" s="2" t="s">
        <v>11</v>
      </c>
      <c r="M12926" s="10">
        <v>41592</v>
      </c>
      <c r="N12926" s="4">
        <f t="shared" si="603"/>
        <v>2013</v>
      </c>
      <c r="O12926" s="4" t="str">
        <f t="shared" si="605"/>
        <v>Nov</v>
      </c>
      <c r="P12926" s="4">
        <f t="shared" si="604"/>
        <v>14</v>
      </c>
    </row>
    <row r="12927" spans="1:16" ht="15" customHeight="1">
      <c r="A12927" s="2" t="s">
        <v>7455</v>
      </c>
      <c r="B12927" s="2" t="s">
        <v>23</v>
      </c>
      <c r="C12927" s="2" t="s">
        <v>30</v>
      </c>
      <c r="D12927" s="2" t="s">
        <v>42</v>
      </c>
      <c r="E12927" s="2" t="s">
        <v>26</v>
      </c>
      <c r="G12927" s="2" t="s">
        <v>27</v>
      </c>
      <c r="I12927" s="2" t="s">
        <v>21</v>
      </c>
      <c r="J12927" s="2" t="s">
        <v>21</v>
      </c>
      <c r="K12927" s="2" t="s">
        <v>21</v>
      </c>
      <c r="L12927" s="2" t="s">
        <v>11</v>
      </c>
      <c r="M12927" s="10">
        <v>41592</v>
      </c>
      <c r="N12927" s="4">
        <f t="shared" si="603"/>
        <v>2013</v>
      </c>
      <c r="O12927" s="4" t="str">
        <f t="shared" si="605"/>
        <v>Nov</v>
      </c>
      <c r="P12927" s="4">
        <f t="shared" si="604"/>
        <v>14</v>
      </c>
    </row>
    <row r="12928" spans="1:16" ht="15" customHeight="1">
      <c r="A12928" s="2" t="s">
        <v>7456</v>
      </c>
      <c r="B12928" s="2" t="s">
        <v>29</v>
      </c>
      <c r="C12928" s="2" t="s">
        <v>30</v>
      </c>
      <c r="D12928" s="2" t="s">
        <v>49</v>
      </c>
      <c r="E12928" s="2" t="s">
        <v>26</v>
      </c>
      <c r="G12928" s="2" t="s">
        <v>27</v>
      </c>
      <c r="I12928" s="2" t="s">
        <v>21</v>
      </c>
      <c r="J12928" s="2" t="s">
        <v>21</v>
      </c>
      <c r="K12928" s="2" t="s">
        <v>21</v>
      </c>
      <c r="L12928" s="2" t="s">
        <v>11</v>
      </c>
      <c r="M12928" s="10">
        <v>41592</v>
      </c>
      <c r="N12928" s="4">
        <f t="shared" si="603"/>
        <v>2013</v>
      </c>
      <c r="O12928" s="4" t="str">
        <f t="shared" si="605"/>
        <v>Nov</v>
      </c>
      <c r="P12928" s="4">
        <f t="shared" si="604"/>
        <v>14</v>
      </c>
    </row>
    <row r="12929" spans="1:16" ht="15" customHeight="1">
      <c r="A12929" s="2" t="s">
        <v>7457</v>
      </c>
      <c r="B12929" s="2" t="s">
        <v>33</v>
      </c>
      <c r="C12929" s="2" t="s">
        <v>24</v>
      </c>
      <c r="D12929" s="2" t="s">
        <v>31</v>
      </c>
      <c r="E12929" s="2" t="s">
        <v>35</v>
      </c>
      <c r="F12929" s="2" t="s">
        <v>36</v>
      </c>
      <c r="G12929" s="2" t="s">
        <v>27</v>
      </c>
      <c r="I12929" s="2" t="s">
        <v>21</v>
      </c>
      <c r="J12929" s="2" t="s">
        <v>21</v>
      </c>
      <c r="K12929" s="2" t="s">
        <v>21</v>
      </c>
      <c r="L12929" s="2" t="s">
        <v>11</v>
      </c>
      <c r="M12929" s="10">
        <v>41591</v>
      </c>
      <c r="N12929" s="4">
        <f t="shared" si="603"/>
        <v>2013</v>
      </c>
      <c r="O12929" s="4" t="str">
        <f t="shared" si="605"/>
        <v>Nov</v>
      </c>
      <c r="P12929" s="4">
        <f t="shared" si="604"/>
        <v>13</v>
      </c>
    </row>
    <row r="12930" spans="1:16" ht="15" customHeight="1">
      <c r="A12930" s="2" t="s">
        <v>7459</v>
      </c>
      <c r="B12930" s="2" t="s">
        <v>23</v>
      </c>
      <c r="C12930" s="2" t="s">
        <v>30</v>
      </c>
      <c r="D12930" s="2" t="s">
        <v>34</v>
      </c>
      <c r="E12930" s="2" t="s">
        <v>26</v>
      </c>
      <c r="G12930" s="2" t="s">
        <v>27</v>
      </c>
      <c r="I12930" s="2" t="s">
        <v>21</v>
      </c>
      <c r="J12930" s="2" t="s">
        <v>21</v>
      </c>
      <c r="K12930" s="2" t="s">
        <v>21</v>
      </c>
      <c r="L12930" s="2" t="s">
        <v>11</v>
      </c>
      <c r="M12930" s="10">
        <v>41591</v>
      </c>
      <c r="N12930" s="4">
        <f t="shared" ref="N12930:N12993" si="606">YEAR(M12930)</f>
        <v>2013</v>
      </c>
      <c r="O12930" s="4" t="str">
        <f t="shared" si="605"/>
        <v>Nov</v>
      </c>
      <c r="P12930" s="4">
        <f t="shared" ref="P12930:P12993" si="607">DAY(M12930)</f>
        <v>13</v>
      </c>
    </row>
    <row r="12931" spans="1:16" ht="15" customHeight="1">
      <c r="A12931" s="2" t="s">
        <v>7460</v>
      </c>
      <c r="B12931" s="2" t="s">
        <v>29</v>
      </c>
      <c r="C12931" s="2" t="s">
        <v>30</v>
      </c>
      <c r="D12931" s="2" t="s">
        <v>25</v>
      </c>
      <c r="E12931" s="2" t="s">
        <v>26</v>
      </c>
      <c r="G12931" s="2" t="s">
        <v>27</v>
      </c>
      <c r="I12931" s="2" t="s">
        <v>21</v>
      </c>
      <c r="J12931" s="2" t="s">
        <v>21</v>
      </c>
      <c r="K12931" s="2" t="s">
        <v>21</v>
      </c>
      <c r="L12931" s="2" t="s">
        <v>11</v>
      </c>
      <c r="M12931" s="10">
        <v>41591</v>
      </c>
      <c r="N12931" s="4">
        <f t="shared" si="606"/>
        <v>2013</v>
      </c>
      <c r="O12931" s="4" t="str">
        <f t="shared" ref="O12931:O12994" si="608">CHOOSE(MONTH(M12931), "Jan","Feb","March","Apr","May","June","July","Aug","Sept","Oct","Nov","Dec")</f>
        <v>Nov</v>
      </c>
      <c r="P12931" s="4">
        <f t="shared" si="607"/>
        <v>13</v>
      </c>
    </row>
    <row r="12932" spans="1:16" ht="15" customHeight="1">
      <c r="A12932" s="2" t="s">
        <v>7463</v>
      </c>
      <c r="B12932" s="2" t="s">
        <v>23</v>
      </c>
      <c r="C12932" s="2" t="s">
        <v>30</v>
      </c>
      <c r="D12932" s="2" t="s">
        <v>31</v>
      </c>
      <c r="E12932" s="2" t="s">
        <v>26</v>
      </c>
      <c r="G12932" s="2" t="s">
        <v>27</v>
      </c>
      <c r="I12932" s="2" t="s">
        <v>21</v>
      </c>
      <c r="J12932" s="2" t="s">
        <v>21</v>
      </c>
      <c r="K12932" s="2" t="s">
        <v>21</v>
      </c>
      <c r="L12932" s="2" t="s">
        <v>11</v>
      </c>
      <c r="M12932" s="10">
        <v>41591</v>
      </c>
      <c r="N12932" s="4">
        <f t="shared" si="606"/>
        <v>2013</v>
      </c>
      <c r="O12932" s="4" t="str">
        <f t="shared" si="608"/>
        <v>Nov</v>
      </c>
      <c r="P12932" s="4">
        <f t="shared" si="607"/>
        <v>13</v>
      </c>
    </row>
    <row r="12933" spans="1:16" ht="15" customHeight="1">
      <c r="A12933" s="2" t="s">
        <v>7464</v>
      </c>
      <c r="B12933" s="2" t="s">
        <v>29</v>
      </c>
      <c r="C12933" s="2" t="s">
        <v>30</v>
      </c>
      <c r="D12933" s="2" t="s">
        <v>25</v>
      </c>
      <c r="E12933" s="2" t="s">
        <v>26</v>
      </c>
      <c r="G12933" s="2" t="s">
        <v>27</v>
      </c>
      <c r="I12933" s="2" t="s">
        <v>21</v>
      </c>
      <c r="J12933" s="2" t="s">
        <v>21</v>
      </c>
      <c r="K12933" s="2" t="s">
        <v>21</v>
      </c>
      <c r="L12933" s="2" t="s">
        <v>11</v>
      </c>
      <c r="M12933" s="10">
        <v>41591</v>
      </c>
      <c r="N12933" s="4">
        <f t="shared" si="606"/>
        <v>2013</v>
      </c>
      <c r="O12933" s="4" t="str">
        <f t="shared" si="608"/>
        <v>Nov</v>
      </c>
      <c r="P12933" s="4">
        <f t="shared" si="607"/>
        <v>13</v>
      </c>
    </row>
    <row r="12934" spans="1:16" ht="15" customHeight="1">
      <c r="A12934" s="2" t="s">
        <v>7467</v>
      </c>
      <c r="B12934" s="2" t="s">
        <v>23</v>
      </c>
      <c r="C12934" s="2" t="s">
        <v>30</v>
      </c>
      <c r="D12934" s="2" t="s">
        <v>25</v>
      </c>
      <c r="E12934" s="2" t="s">
        <v>26</v>
      </c>
      <c r="G12934" s="2" t="s">
        <v>27</v>
      </c>
      <c r="I12934" s="2" t="s">
        <v>21</v>
      </c>
      <c r="J12934" s="2" t="s">
        <v>21</v>
      </c>
      <c r="K12934" s="2" t="s">
        <v>21</v>
      </c>
      <c r="L12934" s="2" t="s">
        <v>11</v>
      </c>
      <c r="M12934" s="10">
        <v>41590</v>
      </c>
      <c r="N12934" s="4">
        <f t="shared" si="606"/>
        <v>2013</v>
      </c>
      <c r="O12934" s="4" t="str">
        <f t="shared" si="608"/>
        <v>Nov</v>
      </c>
      <c r="P12934" s="4">
        <f t="shared" si="607"/>
        <v>12</v>
      </c>
    </row>
    <row r="12935" spans="1:16" ht="15" customHeight="1">
      <c r="A12935" s="2" t="s">
        <v>7468</v>
      </c>
      <c r="B12935" s="2" t="s">
        <v>29</v>
      </c>
      <c r="C12935" s="2" t="s">
        <v>30</v>
      </c>
      <c r="D12935" s="2" t="s">
        <v>31</v>
      </c>
      <c r="E12935" s="2" t="s">
        <v>26</v>
      </c>
      <c r="G12935" s="2" t="s">
        <v>27</v>
      </c>
      <c r="I12935" s="2" t="s">
        <v>21</v>
      </c>
      <c r="J12935" s="2" t="s">
        <v>21</v>
      </c>
      <c r="K12935" s="2" t="s">
        <v>21</v>
      </c>
      <c r="L12935" s="2" t="s">
        <v>11</v>
      </c>
      <c r="M12935" s="10">
        <v>41590</v>
      </c>
      <c r="N12935" s="4">
        <f t="shared" si="606"/>
        <v>2013</v>
      </c>
      <c r="O12935" s="4" t="str">
        <f t="shared" si="608"/>
        <v>Nov</v>
      </c>
      <c r="P12935" s="4">
        <f t="shared" si="607"/>
        <v>12</v>
      </c>
    </row>
    <row r="12936" spans="1:16" ht="15" customHeight="1">
      <c r="A12936" s="2" t="s">
        <v>7469</v>
      </c>
      <c r="B12936" s="2" t="s">
        <v>33</v>
      </c>
      <c r="C12936" s="2" t="s">
        <v>30</v>
      </c>
      <c r="D12936" s="2" t="s">
        <v>25</v>
      </c>
      <c r="E12936" s="2" t="s">
        <v>45</v>
      </c>
      <c r="G12936" s="2" t="s">
        <v>27</v>
      </c>
      <c r="I12936" s="2" t="s">
        <v>21</v>
      </c>
      <c r="J12936" s="2" t="s">
        <v>21</v>
      </c>
      <c r="K12936" s="2" t="s">
        <v>21</v>
      </c>
      <c r="L12936" s="2" t="s">
        <v>11</v>
      </c>
      <c r="M12936" s="10">
        <v>41590</v>
      </c>
      <c r="N12936" s="4">
        <f t="shared" si="606"/>
        <v>2013</v>
      </c>
      <c r="O12936" s="4" t="str">
        <f t="shared" si="608"/>
        <v>Nov</v>
      </c>
      <c r="P12936" s="4">
        <f t="shared" si="607"/>
        <v>12</v>
      </c>
    </row>
    <row r="12937" spans="1:16" ht="15" customHeight="1">
      <c r="A12937" s="2" t="s">
        <v>7471</v>
      </c>
      <c r="B12937" s="2" t="s">
        <v>23</v>
      </c>
      <c r="C12937" s="2" t="s">
        <v>30</v>
      </c>
      <c r="D12937" s="2" t="s">
        <v>34</v>
      </c>
      <c r="E12937" s="2" t="s">
        <v>26</v>
      </c>
      <c r="G12937" s="2" t="s">
        <v>27</v>
      </c>
      <c r="I12937" s="2" t="s">
        <v>21</v>
      </c>
      <c r="J12937" s="2" t="s">
        <v>21</v>
      </c>
      <c r="K12937" s="2" t="s">
        <v>21</v>
      </c>
      <c r="L12937" s="2" t="s">
        <v>11</v>
      </c>
      <c r="M12937" s="10">
        <v>41590</v>
      </c>
      <c r="N12937" s="4">
        <f t="shared" si="606"/>
        <v>2013</v>
      </c>
      <c r="O12937" s="4" t="str">
        <f t="shared" si="608"/>
        <v>Nov</v>
      </c>
      <c r="P12937" s="4">
        <f t="shared" si="607"/>
        <v>12</v>
      </c>
    </row>
    <row r="12938" spans="1:16" ht="15" customHeight="1">
      <c r="A12938" s="2" t="s">
        <v>7472</v>
      </c>
      <c r="B12938" s="2" t="s">
        <v>29</v>
      </c>
      <c r="C12938" s="2" t="s">
        <v>30</v>
      </c>
      <c r="D12938" s="2" t="s">
        <v>25</v>
      </c>
      <c r="E12938" s="2" t="s">
        <v>26</v>
      </c>
      <c r="G12938" s="2" t="s">
        <v>27</v>
      </c>
      <c r="I12938" s="2" t="s">
        <v>21</v>
      </c>
      <c r="J12938" s="2" t="s">
        <v>21</v>
      </c>
      <c r="K12938" s="2" t="s">
        <v>21</v>
      </c>
      <c r="L12938" s="2" t="s">
        <v>11</v>
      </c>
      <c r="M12938" s="10">
        <v>41590</v>
      </c>
      <c r="N12938" s="4">
        <f t="shared" si="606"/>
        <v>2013</v>
      </c>
      <c r="O12938" s="4" t="str">
        <f t="shared" si="608"/>
        <v>Nov</v>
      </c>
      <c r="P12938" s="4">
        <f t="shared" si="607"/>
        <v>12</v>
      </c>
    </row>
    <row r="12939" spans="1:16" ht="15" customHeight="1">
      <c r="A12939" s="2" t="s">
        <v>7473</v>
      </c>
      <c r="B12939" s="2" t="s">
        <v>33</v>
      </c>
      <c r="C12939" s="2" t="s">
        <v>30</v>
      </c>
      <c r="D12939" s="2" t="s">
        <v>49</v>
      </c>
      <c r="E12939" s="2" t="s">
        <v>35</v>
      </c>
      <c r="F12939" s="2" t="s">
        <v>192</v>
      </c>
      <c r="G12939" s="2" t="s">
        <v>27</v>
      </c>
      <c r="I12939" s="2" t="s">
        <v>21</v>
      </c>
      <c r="J12939" s="2" t="s">
        <v>21</v>
      </c>
      <c r="K12939" s="2" t="s">
        <v>21</v>
      </c>
      <c r="L12939" s="2" t="s">
        <v>11</v>
      </c>
      <c r="M12939" s="10">
        <v>41589</v>
      </c>
      <c r="N12939" s="4">
        <f t="shared" si="606"/>
        <v>2013</v>
      </c>
      <c r="O12939" s="4" t="str">
        <f t="shared" si="608"/>
        <v>Nov</v>
      </c>
      <c r="P12939" s="4">
        <f t="shared" si="607"/>
        <v>11</v>
      </c>
    </row>
    <row r="12940" spans="1:16" ht="15" customHeight="1">
      <c r="A12940" s="2" t="s">
        <v>7475</v>
      </c>
      <c r="B12940" s="2" t="s">
        <v>23</v>
      </c>
      <c r="C12940" s="2" t="s">
        <v>30</v>
      </c>
      <c r="D12940" s="2" t="s">
        <v>42</v>
      </c>
      <c r="E12940" s="2" t="s">
        <v>26</v>
      </c>
      <c r="G12940" s="2" t="s">
        <v>27</v>
      </c>
      <c r="I12940" s="2" t="s">
        <v>21</v>
      </c>
      <c r="J12940" s="2" t="s">
        <v>21</v>
      </c>
      <c r="K12940" s="2" t="s">
        <v>21</v>
      </c>
      <c r="L12940" s="2" t="s">
        <v>11</v>
      </c>
      <c r="M12940" s="10">
        <v>41589</v>
      </c>
      <c r="N12940" s="4">
        <f t="shared" si="606"/>
        <v>2013</v>
      </c>
      <c r="O12940" s="4" t="str">
        <f t="shared" si="608"/>
        <v>Nov</v>
      </c>
      <c r="P12940" s="4">
        <f t="shared" si="607"/>
        <v>11</v>
      </c>
    </row>
    <row r="12941" spans="1:16" ht="15" customHeight="1">
      <c r="A12941" s="2" t="s">
        <v>7476</v>
      </c>
      <c r="B12941" s="2" t="s">
        <v>29</v>
      </c>
      <c r="C12941" s="2" t="s">
        <v>30</v>
      </c>
      <c r="D12941" s="2" t="s">
        <v>34</v>
      </c>
      <c r="E12941" s="2" t="s">
        <v>26</v>
      </c>
      <c r="G12941" s="2" t="s">
        <v>27</v>
      </c>
      <c r="I12941" s="2" t="s">
        <v>21</v>
      </c>
      <c r="J12941" s="2" t="s">
        <v>21</v>
      </c>
      <c r="K12941" s="2" t="s">
        <v>21</v>
      </c>
      <c r="L12941" s="2" t="s">
        <v>11</v>
      </c>
      <c r="M12941" s="10">
        <v>41589</v>
      </c>
      <c r="N12941" s="4">
        <f t="shared" si="606"/>
        <v>2013</v>
      </c>
      <c r="O12941" s="4" t="str">
        <f t="shared" si="608"/>
        <v>Nov</v>
      </c>
      <c r="P12941" s="4">
        <f t="shared" si="607"/>
        <v>11</v>
      </c>
    </row>
    <row r="12942" spans="1:16" ht="15" customHeight="1">
      <c r="A12942" s="2" t="s">
        <v>7477</v>
      </c>
      <c r="B12942" s="2" t="s">
        <v>33</v>
      </c>
      <c r="C12942" s="2" t="s">
        <v>30</v>
      </c>
      <c r="D12942" s="2" t="s">
        <v>42</v>
      </c>
      <c r="E12942" s="2" t="s">
        <v>45</v>
      </c>
      <c r="G12942" s="2" t="s">
        <v>27</v>
      </c>
      <c r="I12942" s="2" t="s">
        <v>21</v>
      </c>
      <c r="J12942" s="2" t="s">
        <v>21</v>
      </c>
      <c r="K12942" s="2" t="s">
        <v>21</v>
      </c>
      <c r="L12942" s="2" t="s">
        <v>11</v>
      </c>
      <c r="M12942" s="10">
        <v>41589</v>
      </c>
      <c r="N12942" s="4">
        <f t="shared" si="606"/>
        <v>2013</v>
      </c>
      <c r="O12942" s="4" t="str">
        <f t="shared" si="608"/>
        <v>Nov</v>
      </c>
      <c r="P12942" s="4">
        <f t="shared" si="607"/>
        <v>11</v>
      </c>
    </row>
    <row r="12943" spans="1:16" ht="15" customHeight="1">
      <c r="A12943" s="2" t="s">
        <v>7479</v>
      </c>
      <c r="B12943" s="2" t="s">
        <v>23</v>
      </c>
      <c r="C12943" s="2" t="s">
        <v>30</v>
      </c>
      <c r="D12943" s="2" t="s">
        <v>31</v>
      </c>
      <c r="E12943" s="2" t="s">
        <v>26</v>
      </c>
      <c r="G12943" s="2" t="s">
        <v>27</v>
      </c>
      <c r="I12943" s="2" t="s">
        <v>21</v>
      </c>
      <c r="J12943" s="2" t="s">
        <v>21</v>
      </c>
      <c r="K12943" s="2" t="s">
        <v>21</v>
      </c>
      <c r="L12943" s="2" t="s">
        <v>11</v>
      </c>
      <c r="M12943" s="10">
        <v>41589</v>
      </c>
      <c r="N12943" s="4">
        <f t="shared" si="606"/>
        <v>2013</v>
      </c>
      <c r="O12943" s="4" t="str">
        <f t="shared" si="608"/>
        <v>Nov</v>
      </c>
      <c r="P12943" s="4">
        <f t="shared" si="607"/>
        <v>11</v>
      </c>
    </row>
    <row r="12944" spans="1:16" ht="15" customHeight="1">
      <c r="A12944" s="2" t="s">
        <v>7480</v>
      </c>
      <c r="B12944" s="2" t="s">
        <v>29</v>
      </c>
      <c r="C12944" s="2" t="s">
        <v>30</v>
      </c>
      <c r="D12944" s="2" t="s">
        <v>25</v>
      </c>
      <c r="E12944" s="2" t="s">
        <v>26</v>
      </c>
      <c r="G12944" s="2" t="s">
        <v>27</v>
      </c>
      <c r="I12944" s="2" t="s">
        <v>21</v>
      </c>
      <c r="J12944" s="2" t="s">
        <v>21</v>
      </c>
      <c r="K12944" s="2" t="s">
        <v>21</v>
      </c>
      <c r="L12944" s="2" t="s">
        <v>11</v>
      </c>
      <c r="M12944" s="10">
        <v>41589</v>
      </c>
      <c r="N12944" s="4">
        <f t="shared" si="606"/>
        <v>2013</v>
      </c>
      <c r="O12944" s="4" t="str">
        <f t="shared" si="608"/>
        <v>Nov</v>
      </c>
      <c r="P12944" s="4">
        <f t="shared" si="607"/>
        <v>11</v>
      </c>
    </row>
    <row r="12945" spans="1:16" ht="15" customHeight="1">
      <c r="A12945" s="2" t="s">
        <v>7481</v>
      </c>
      <c r="B12945" s="2" t="s">
        <v>33</v>
      </c>
      <c r="C12945" s="2" t="s">
        <v>30</v>
      </c>
      <c r="D12945" s="2" t="s">
        <v>34</v>
      </c>
      <c r="E12945" s="2" t="s">
        <v>35</v>
      </c>
      <c r="F12945" s="2" t="s">
        <v>36</v>
      </c>
      <c r="G12945" s="2" t="s">
        <v>27</v>
      </c>
      <c r="I12945" s="2" t="s">
        <v>21</v>
      </c>
      <c r="J12945" s="2" t="s">
        <v>21</v>
      </c>
      <c r="K12945" s="2" t="s">
        <v>21</v>
      </c>
      <c r="L12945" s="2" t="s">
        <v>11</v>
      </c>
      <c r="M12945" s="10">
        <v>41589</v>
      </c>
      <c r="N12945" s="4">
        <f t="shared" si="606"/>
        <v>2013</v>
      </c>
      <c r="O12945" s="4" t="str">
        <f t="shared" si="608"/>
        <v>Nov</v>
      </c>
      <c r="P12945" s="4">
        <f t="shared" si="607"/>
        <v>11</v>
      </c>
    </row>
    <row r="12946" spans="1:16" ht="15" customHeight="1">
      <c r="A12946" s="2" t="s">
        <v>7483</v>
      </c>
      <c r="B12946" s="2" t="s">
        <v>23</v>
      </c>
      <c r="C12946" s="2" t="s">
        <v>30</v>
      </c>
      <c r="D12946" s="2" t="s">
        <v>42</v>
      </c>
      <c r="E12946" s="2" t="s">
        <v>26</v>
      </c>
      <c r="G12946" s="2" t="s">
        <v>27</v>
      </c>
      <c r="I12946" s="2" t="s">
        <v>21</v>
      </c>
      <c r="J12946" s="2" t="s">
        <v>21</v>
      </c>
      <c r="K12946" s="2" t="s">
        <v>21</v>
      </c>
      <c r="L12946" s="2" t="s">
        <v>11</v>
      </c>
      <c r="M12946" s="10">
        <v>41588</v>
      </c>
      <c r="N12946" s="4">
        <f t="shared" si="606"/>
        <v>2013</v>
      </c>
      <c r="O12946" s="4" t="str">
        <f t="shared" si="608"/>
        <v>Nov</v>
      </c>
      <c r="P12946" s="4">
        <f t="shared" si="607"/>
        <v>10</v>
      </c>
    </row>
    <row r="12947" spans="1:16" ht="15" customHeight="1">
      <c r="A12947" s="2" t="s">
        <v>7484</v>
      </c>
      <c r="B12947" s="2" t="s">
        <v>29</v>
      </c>
      <c r="C12947" s="2" t="s">
        <v>30</v>
      </c>
      <c r="D12947" s="2" t="s">
        <v>42</v>
      </c>
      <c r="E12947" s="2" t="s">
        <v>26</v>
      </c>
      <c r="G12947" s="2" t="s">
        <v>27</v>
      </c>
      <c r="I12947" s="2" t="s">
        <v>21</v>
      </c>
      <c r="J12947" s="2" t="s">
        <v>21</v>
      </c>
      <c r="K12947" s="2" t="s">
        <v>21</v>
      </c>
      <c r="L12947" s="2" t="s">
        <v>11</v>
      </c>
      <c r="M12947" s="10">
        <v>41588</v>
      </c>
      <c r="N12947" s="4">
        <f t="shared" si="606"/>
        <v>2013</v>
      </c>
      <c r="O12947" s="4" t="str">
        <f t="shared" si="608"/>
        <v>Nov</v>
      </c>
      <c r="P12947" s="4">
        <f t="shared" si="607"/>
        <v>10</v>
      </c>
    </row>
    <row r="12948" spans="1:16" ht="15" customHeight="1">
      <c r="A12948" s="2" t="s">
        <v>7485</v>
      </c>
      <c r="B12948" s="2" t="s">
        <v>33</v>
      </c>
      <c r="C12948" s="2" t="s">
        <v>30</v>
      </c>
      <c r="D12948" s="2" t="s">
        <v>42</v>
      </c>
      <c r="E12948" s="2" t="s">
        <v>45</v>
      </c>
      <c r="G12948" s="2" t="s">
        <v>27</v>
      </c>
      <c r="I12948" s="2" t="s">
        <v>21</v>
      </c>
      <c r="J12948" s="2" t="s">
        <v>21</v>
      </c>
      <c r="K12948" s="2" t="s">
        <v>21</v>
      </c>
      <c r="L12948" s="2" t="s">
        <v>11</v>
      </c>
      <c r="M12948" s="10">
        <v>41588</v>
      </c>
      <c r="N12948" s="4">
        <f t="shared" si="606"/>
        <v>2013</v>
      </c>
      <c r="O12948" s="4" t="str">
        <f t="shared" si="608"/>
        <v>Nov</v>
      </c>
      <c r="P12948" s="4">
        <f t="shared" si="607"/>
        <v>10</v>
      </c>
    </row>
    <row r="12949" spans="1:16" ht="15" customHeight="1">
      <c r="A12949" s="2" t="s">
        <v>7487</v>
      </c>
      <c r="B12949" s="2" t="s">
        <v>23</v>
      </c>
      <c r="C12949" s="2" t="s">
        <v>30</v>
      </c>
      <c r="D12949" s="2" t="s">
        <v>49</v>
      </c>
      <c r="E12949" s="2" t="s">
        <v>26</v>
      </c>
      <c r="G12949" s="2" t="s">
        <v>27</v>
      </c>
      <c r="I12949" s="2" t="s">
        <v>21</v>
      </c>
      <c r="J12949" s="2" t="s">
        <v>21</v>
      </c>
      <c r="K12949" s="2" t="s">
        <v>21</v>
      </c>
      <c r="L12949" s="2" t="s">
        <v>11</v>
      </c>
      <c r="M12949" s="10">
        <v>41588</v>
      </c>
      <c r="N12949" s="4">
        <f t="shared" si="606"/>
        <v>2013</v>
      </c>
      <c r="O12949" s="4" t="str">
        <f t="shared" si="608"/>
        <v>Nov</v>
      </c>
      <c r="P12949" s="4">
        <f t="shared" si="607"/>
        <v>10</v>
      </c>
    </row>
    <row r="12950" spans="1:16" ht="15" customHeight="1">
      <c r="A12950" s="2" t="s">
        <v>7488</v>
      </c>
      <c r="B12950" s="2" t="s">
        <v>29</v>
      </c>
      <c r="C12950" s="2" t="s">
        <v>30</v>
      </c>
      <c r="D12950" s="2" t="s">
        <v>49</v>
      </c>
      <c r="E12950" s="2" t="s">
        <v>26</v>
      </c>
      <c r="G12950" s="2" t="s">
        <v>27</v>
      </c>
      <c r="I12950" s="2" t="s">
        <v>21</v>
      </c>
      <c r="J12950" s="2" t="s">
        <v>21</v>
      </c>
      <c r="K12950" s="2" t="s">
        <v>21</v>
      </c>
      <c r="L12950" s="2" t="s">
        <v>11</v>
      </c>
      <c r="M12950" s="10">
        <v>41588</v>
      </c>
      <c r="N12950" s="4">
        <f t="shared" si="606"/>
        <v>2013</v>
      </c>
      <c r="O12950" s="4" t="str">
        <f t="shared" si="608"/>
        <v>Nov</v>
      </c>
      <c r="P12950" s="4">
        <f t="shared" si="607"/>
        <v>10</v>
      </c>
    </row>
    <row r="12951" spans="1:16" ht="15" customHeight="1">
      <c r="A12951" s="2" t="s">
        <v>7489</v>
      </c>
      <c r="B12951" s="2" t="s">
        <v>33</v>
      </c>
      <c r="C12951" s="2" t="s">
        <v>30</v>
      </c>
      <c r="D12951" s="2" t="s">
        <v>42</v>
      </c>
      <c r="E12951" s="2" t="s">
        <v>35</v>
      </c>
      <c r="G12951" s="2" t="s">
        <v>27</v>
      </c>
      <c r="I12951" s="2" t="s">
        <v>21</v>
      </c>
      <c r="J12951" s="2" t="s">
        <v>21</v>
      </c>
      <c r="K12951" s="2" t="s">
        <v>21</v>
      </c>
      <c r="L12951" s="2" t="s">
        <v>11</v>
      </c>
      <c r="M12951" s="10">
        <v>41587</v>
      </c>
      <c r="N12951" s="4">
        <f t="shared" si="606"/>
        <v>2013</v>
      </c>
      <c r="O12951" s="4" t="str">
        <f t="shared" si="608"/>
        <v>Nov</v>
      </c>
      <c r="P12951" s="4">
        <f t="shared" si="607"/>
        <v>9</v>
      </c>
    </row>
    <row r="12952" spans="1:16" ht="15" customHeight="1">
      <c r="A12952" s="2" t="s">
        <v>7491</v>
      </c>
      <c r="B12952" s="2" t="s">
        <v>23</v>
      </c>
      <c r="C12952" s="2" t="s">
        <v>30</v>
      </c>
      <c r="D12952" s="2" t="s">
        <v>49</v>
      </c>
      <c r="E12952" s="2" t="s">
        <v>26</v>
      </c>
      <c r="G12952" s="2" t="s">
        <v>27</v>
      </c>
      <c r="I12952" s="2" t="s">
        <v>21</v>
      </c>
      <c r="J12952" s="2" t="s">
        <v>21</v>
      </c>
      <c r="K12952" s="2" t="s">
        <v>21</v>
      </c>
      <c r="L12952" s="2" t="s">
        <v>11</v>
      </c>
      <c r="M12952" s="10">
        <v>41587</v>
      </c>
      <c r="N12952" s="4">
        <f t="shared" si="606"/>
        <v>2013</v>
      </c>
      <c r="O12952" s="4" t="str">
        <f t="shared" si="608"/>
        <v>Nov</v>
      </c>
      <c r="P12952" s="4">
        <f t="shared" si="607"/>
        <v>9</v>
      </c>
    </row>
    <row r="12953" spans="1:16" ht="15" customHeight="1">
      <c r="A12953" s="2" t="s">
        <v>7492</v>
      </c>
      <c r="B12953" s="2" t="s">
        <v>29</v>
      </c>
      <c r="C12953" s="2" t="s">
        <v>30</v>
      </c>
      <c r="D12953" s="2" t="s">
        <v>49</v>
      </c>
      <c r="E12953" s="2" t="s">
        <v>26</v>
      </c>
      <c r="G12953" s="2" t="s">
        <v>27</v>
      </c>
      <c r="I12953" s="2" t="s">
        <v>21</v>
      </c>
      <c r="J12953" s="2" t="s">
        <v>21</v>
      </c>
      <c r="K12953" s="2" t="s">
        <v>21</v>
      </c>
      <c r="L12953" s="2" t="s">
        <v>11</v>
      </c>
      <c r="M12953" s="10">
        <v>41587</v>
      </c>
      <c r="N12953" s="4">
        <f t="shared" si="606"/>
        <v>2013</v>
      </c>
      <c r="O12953" s="4" t="str">
        <f t="shared" si="608"/>
        <v>Nov</v>
      </c>
      <c r="P12953" s="4">
        <f t="shared" si="607"/>
        <v>9</v>
      </c>
    </row>
    <row r="12954" spans="1:16" ht="15" customHeight="1">
      <c r="A12954" s="2" t="s">
        <v>7493</v>
      </c>
      <c r="B12954" s="2" t="s">
        <v>33</v>
      </c>
      <c r="C12954" s="2" t="s">
        <v>30</v>
      </c>
      <c r="D12954" s="2" t="s">
        <v>25</v>
      </c>
      <c r="E12954" s="2" t="s">
        <v>35</v>
      </c>
      <c r="F12954" s="2" t="s">
        <v>192</v>
      </c>
      <c r="G12954" s="2" t="s">
        <v>27</v>
      </c>
      <c r="I12954" s="2" t="s">
        <v>21</v>
      </c>
      <c r="J12954" s="2" t="s">
        <v>21</v>
      </c>
      <c r="K12954" s="2" t="s">
        <v>21</v>
      </c>
      <c r="L12954" s="2" t="s">
        <v>11</v>
      </c>
      <c r="M12954" s="10">
        <v>41587</v>
      </c>
      <c r="N12954" s="4">
        <f t="shared" si="606"/>
        <v>2013</v>
      </c>
      <c r="O12954" s="4" t="str">
        <f t="shared" si="608"/>
        <v>Nov</v>
      </c>
      <c r="P12954" s="4">
        <f t="shared" si="607"/>
        <v>9</v>
      </c>
    </row>
    <row r="12955" spans="1:16" ht="15" customHeight="1">
      <c r="A12955" s="2" t="s">
        <v>7495</v>
      </c>
      <c r="B12955" s="2" t="s">
        <v>23</v>
      </c>
      <c r="C12955" s="2" t="s">
        <v>24</v>
      </c>
      <c r="D12955" s="2" t="s">
        <v>31</v>
      </c>
      <c r="E12955" s="2" t="s">
        <v>26</v>
      </c>
      <c r="G12955" s="2" t="s">
        <v>27</v>
      </c>
      <c r="I12955" s="2" t="s">
        <v>21</v>
      </c>
      <c r="J12955" s="2" t="s">
        <v>21</v>
      </c>
      <c r="K12955" s="2" t="s">
        <v>21</v>
      </c>
      <c r="L12955" s="2" t="s">
        <v>11</v>
      </c>
      <c r="M12955" s="10">
        <v>41587</v>
      </c>
      <c r="N12955" s="4">
        <f t="shared" si="606"/>
        <v>2013</v>
      </c>
      <c r="O12955" s="4" t="str">
        <f t="shared" si="608"/>
        <v>Nov</v>
      </c>
      <c r="P12955" s="4">
        <f t="shared" si="607"/>
        <v>9</v>
      </c>
    </row>
    <row r="12956" spans="1:16" ht="15" customHeight="1">
      <c r="A12956" s="2" t="s">
        <v>7496</v>
      </c>
      <c r="B12956" s="2" t="s">
        <v>29</v>
      </c>
      <c r="C12956" s="2" t="s">
        <v>30</v>
      </c>
      <c r="D12956" s="2" t="s">
        <v>25</v>
      </c>
      <c r="E12956" s="2" t="s">
        <v>26</v>
      </c>
      <c r="G12956" s="2" t="s">
        <v>27</v>
      </c>
      <c r="I12956" s="2" t="s">
        <v>21</v>
      </c>
      <c r="J12956" s="2" t="s">
        <v>21</v>
      </c>
      <c r="K12956" s="2" t="s">
        <v>21</v>
      </c>
      <c r="L12956" s="2" t="s">
        <v>11</v>
      </c>
      <c r="M12956" s="10">
        <v>41587</v>
      </c>
      <c r="N12956" s="4">
        <f t="shared" si="606"/>
        <v>2013</v>
      </c>
      <c r="O12956" s="4" t="str">
        <f t="shared" si="608"/>
        <v>Nov</v>
      </c>
      <c r="P12956" s="4">
        <f t="shared" si="607"/>
        <v>9</v>
      </c>
    </row>
    <row r="12957" spans="1:16" ht="15" customHeight="1">
      <c r="A12957" s="2" t="s">
        <v>7497</v>
      </c>
      <c r="B12957" s="2" t="s">
        <v>33</v>
      </c>
      <c r="C12957" s="2" t="s">
        <v>30</v>
      </c>
      <c r="D12957" s="2" t="s">
        <v>34</v>
      </c>
      <c r="E12957" s="2" t="s">
        <v>35</v>
      </c>
      <c r="F12957" s="2" t="s">
        <v>192</v>
      </c>
      <c r="G12957" s="2" t="s">
        <v>27</v>
      </c>
      <c r="I12957" s="2" t="s">
        <v>21</v>
      </c>
      <c r="J12957" s="2" t="s">
        <v>21</v>
      </c>
      <c r="K12957" s="2" t="s">
        <v>21</v>
      </c>
      <c r="L12957" s="2" t="s">
        <v>11</v>
      </c>
      <c r="M12957" s="10">
        <v>41586</v>
      </c>
      <c r="N12957" s="4">
        <f t="shared" si="606"/>
        <v>2013</v>
      </c>
      <c r="O12957" s="4" t="str">
        <f t="shared" si="608"/>
        <v>Nov</v>
      </c>
      <c r="P12957" s="4">
        <f t="shared" si="607"/>
        <v>8</v>
      </c>
    </row>
    <row r="12958" spans="1:16" ht="15" customHeight="1">
      <c r="A12958" s="2" t="s">
        <v>7499</v>
      </c>
      <c r="B12958" s="2" t="s">
        <v>23</v>
      </c>
      <c r="C12958" s="2" t="s">
        <v>24</v>
      </c>
      <c r="D12958" s="2" t="s">
        <v>31</v>
      </c>
      <c r="E12958" s="2" t="s">
        <v>26</v>
      </c>
      <c r="G12958" s="2" t="s">
        <v>27</v>
      </c>
      <c r="I12958" s="2" t="s">
        <v>21</v>
      </c>
      <c r="J12958" s="2" t="s">
        <v>21</v>
      </c>
      <c r="K12958" s="2" t="s">
        <v>21</v>
      </c>
      <c r="L12958" s="2" t="s">
        <v>11</v>
      </c>
      <c r="M12958" s="10">
        <v>41586</v>
      </c>
      <c r="N12958" s="4">
        <f t="shared" si="606"/>
        <v>2013</v>
      </c>
      <c r="O12958" s="4" t="str">
        <f t="shared" si="608"/>
        <v>Nov</v>
      </c>
      <c r="P12958" s="4">
        <f t="shared" si="607"/>
        <v>8</v>
      </c>
    </row>
    <row r="12959" spans="1:16" ht="15" customHeight="1">
      <c r="A12959" s="2" t="s">
        <v>7500</v>
      </c>
      <c r="B12959" s="2" t="s">
        <v>29</v>
      </c>
      <c r="C12959" s="2" t="s">
        <v>30</v>
      </c>
      <c r="D12959" s="2" t="s">
        <v>34</v>
      </c>
      <c r="E12959" s="2" t="s">
        <v>26</v>
      </c>
      <c r="G12959" s="2" t="s">
        <v>27</v>
      </c>
      <c r="I12959" s="2" t="s">
        <v>21</v>
      </c>
      <c r="J12959" s="2" t="s">
        <v>21</v>
      </c>
      <c r="K12959" s="2" t="s">
        <v>21</v>
      </c>
      <c r="L12959" s="2" t="s">
        <v>11</v>
      </c>
      <c r="M12959" s="10">
        <v>41586</v>
      </c>
      <c r="N12959" s="4">
        <f t="shared" si="606"/>
        <v>2013</v>
      </c>
      <c r="O12959" s="4" t="str">
        <f t="shared" si="608"/>
        <v>Nov</v>
      </c>
      <c r="P12959" s="4">
        <f t="shared" si="607"/>
        <v>8</v>
      </c>
    </row>
    <row r="12960" spans="1:16" ht="15" customHeight="1">
      <c r="A12960" s="2" t="s">
        <v>7501</v>
      </c>
      <c r="B12960" s="2" t="s">
        <v>33</v>
      </c>
      <c r="C12960" s="2" t="s">
        <v>30</v>
      </c>
      <c r="D12960" s="2" t="s">
        <v>25</v>
      </c>
      <c r="E12960" s="2" t="s">
        <v>45</v>
      </c>
      <c r="G12960" s="2" t="s">
        <v>27</v>
      </c>
      <c r="I12960" s="2" t="s">
        <v>21</v>
      </c>
      <c r="J12960" s="2" t="s">
        <v>21</v>
      </c>
      <c r="K12960" s="2" t="s">
        <v>21</v>
      </c>
      <c r="L12960" s="2" t="s">
        <v>11</v>
      </c>
      <c r="M12960" s="10">
        <v>41586</v>
      </c>
      <c r="N12960" s="4">
        <f t="shared" si="606"/>
        <v>2013</v>
      </c>
      <c r="O12960" s="4" t="str">
        <f t="shared" si="608"/>
        <v>Nov</v>
      </c>
      <c r="P12960" s="4">
        <f t="shared" si="607"/>
        <v>8</v>
      </c>
    </row>
    <row r="12961" spans="1:16" ht="15" customHeight="1">
      <c r="A12961" s="2" t="s">
        <v>7503</v>
      </c>
      <c r="B12961" s="2" t="s">
        <v>23</v>
      </c>
      <c r="C12961" s="2" t="s">
        <v>24</v>
      </c>
      <c r="D12961" s="2" t="s">
        <v>31</v>
      </c>
      <c r="E12961" s="2" t="s">
        <v>26</v>
      </c>
      <c r="G12961" s="2" t="s">
        <v>27</v>
      </c>
      <c r="I12961" s="2" t="s">
        <v>21</v>
      </c>
      <c r="J12961" s="2" t="s">
        <v>21</v>
      </c>
      <c r="K12961" s="2" t="s">
        <v>21</v>
      </c>
      <c r="L12961" s="2" t="s">
        <v>11</v>
      </c>
      <c r="M12961" s="10">
        <v>41586</v>
      </c>
      <c r="N12961" s="4">
        <f t="shared" si="606"/>
        <v>2013</v>
      </c>
      <c r="O12961" s="4" t="str">
        <f t="shared" si="608"/>
        <v>Nov</v>
      </c>
      <c r="P12961" s="4">
        <f t="shared" si="607"/>
        <v>8</v>
      </c>
    </row>
    <row r="12962" spans="1:16" ht="15" customHeight="1">
      <c r="A12962" s="2" t="s">
        <v>7504</v>
      </c>
      <c r="B12962" s="2" t="s">
        <v>29</v>
      </c>
      <c r="C12962" s="2" t="s">
        <v>30</v>
      </c>
      <c r="D12962" s="2" t="s">
        <v>34</v>
      </c>
      <c r="E12962" s="2" t="s">
        <v>26</v>
      </c>
      <c r="G12962" s="2" t="s">
        <v>27</v>
      </c>
      <c r="I12962" s="2" t="s">
        <v>21</v>
      </c>
      <c r="J12962" s="2" t="s">
        <v>21</v>
      </c>
      <c r="K12962" s="2" t="s">
        <v>21</v>
      </c>
      <c r="L12962" s="2" t="s">
        <v>11</v>
      </c>
      <c r="M12962" s="10">
        <v>41586</v>
      </c>
      <c r="N12962" s="4">
        <f t="shared" si="606"/>
        <v>2013</v>
      </c>
      <c r="O12962" s="4" t="str">
        <f t="shared" si="608"/>
        <v>Nov</v>
      </c>
      <c r="P12962" s="4">
        <f t="shared" si="607"/>
        <v>8</v>
      </c>
    </row>
    <row r="12963" spans="1:16" ht="15" customHeight="1">
      <c r="A12963" s="2" t="s">
        <v>7507</v>
      </c>
      <c r="B12963" s="2" t="s">
        <v>23</v>
      </c>
      <c r="C12963" s="2" t="s">
        <v>30</v>
      </c>
      <c r="D12963" s="2" t="s">
        <v>42</v>
      </c>
      <c r="E12963" s="2" t="s">
        <v>26</v>
      </c>
      <c r="G12963" s="2" t="s">
        <v>27</v>
      </c>
      <c r="I12963" s="2" t="s">
        <v>21</v>
      </c>
      <c r="J12963" s="2" t="s">
        <v>21</v>
      </c>
      <c r="K12963" s="2" t="s">
        <v>21</v>
      </c>
      <c r="L12963" s="2" t="s">
        <v>11</v>
      </c>
      <c r="M12963" s="10">
        <v>41585</v>
      </c>
      <c r="N12963" s="4">
        <f t="shared" si="606"/>
        <v>2013</v>
      </c>
      <c r="O12963" s="4" t="str">
        <f t="shared" si="608"/>
        <v>Nov</v>
      </c>
      <c r="P12963" s="4">
        <f t="shared" si="607"/>
        <v>7</v>
      </c>
    </row>
    <row r="12964" spans="1:16" ht="15" customHeight="1">
      <c r="A12964" s="2" t="s">
        <v>7508</v>
      </c>
      <c r="B12964" s="2" t="s">
        <v>29</v>
      </c>
      <c r="C12964" s="2" t="s">
        <v>30</v>
      </c>
      <c r="D12964" s="2" t="s">
        <v>42</v>
      </c>
      <c r="E12964" s="2" t="s">
        <v>26</v>
      </c>
      <c r="G12964" s="2" t="s">
        <v>27</v>
      </c>
      <c r="I12964" s="2" t="s">
        <v>21</v>
      </c>
      <c r="J12964" s="2" t="s">
        <v>21</v>
      </c>
      <c r="K12964" s="2" t="s">
        <v>21</v>
      </c>
      <c r="L12964" s="2" t="s">
        <v>11</v>
      </c>
      <c r="M12964" s="10">
        <v>41585</v>
      </c>
      <c r="N12964" s="4">
        <f t="shared" si="606"/>
        <v>2013</v>
      </c>
      <c r="O12964" s="4" t="str">
        <f t="shared" si="608"/>
        <v>Nov</v>
      </c>
      <c r="P12964" s="4">
        <f t="shared" si="607"/>
        <v>7</v>
      </c>
    </row>
    <row r="12965" spans="1:16" ht="15" customHeight="1">
      <c r="A12965" s="2" t="s">
        <v>7511</v>
      </c>
      <c r="B12965" s="2" t="s">
        <v>23</v>
      </c>
      <c r="C12965" s="2" t="s">
        <v>30</v>
      </c>
      <c r="D12965" s="2" t="s">
        <v>25</v>
      </c>
      <c r="E12965" s="2" t="s">
        <v>26</v>
      </c>
      <c r="G12965" s="2" t="s">
        <v>27</v>
      </c>
      <c r="I12965" s="2" t="s">
        <v>21</v>
      </c>
      <c r="J12965" s="2" t="s">
        <v>21</v>
      </c>
      <c r="K12965" s="2" t="s">
        <v>21</v>
      </c>
      <c r="L12965" s="2" t="s">
        <v>11</v>
      </c>
      <c r="M12965" s="10">
        <v>41585</v>
      </c>
      <c r="N12965" s="4">
        <f t="shared" si="606"/>
        <v>2013</v>
      </c>
      <c r="O12965" s="4" t="str">
        <f t="shared" si="608"/>
        <v>Nov</v>
      </c>
      <c r="P12965" s="4">
        <f t="shared" si="607"/>
        <v>7</v>
      </c>
    </row>
    <row r="12966" spans="1:16" ht="15" customHeight="1">
      <c r="A12966" s="2" t="s">
        <v>7512</v>
      </c>
      <c r="B12966" s="2" t="s">
        <v>29</v>
      </c>
      <c r="C12966" s="2" t="s">
        <v>24</v>
      </c>
      <c r="D12966" s="2" t="s">
        <v>31</v>
      </c>
      <c r="E12966" s="2" t="s">
        <v>26</v>
      </c>
      <c r="G12966" s="2" t="s">
        <v>27</v>
      </c>
      <c r="I12966" s="2" t="s">
        <v>21</v>
      </c>
      <c r="J12966" s="2" t="s">
        <v>21</v>
      </c>
      <c r="K12966" s="2" t="s">
        <v>21</v>
      </c>
      <c r="L12966" s="2" t="s">
        <v>11</v>
      </c>
      <c r="M12966" s="10">
        <v>41585</v>
      </c>
      <c r="N12966" s="4">
        <f t="shared" si="606"/>
        <v>2013</v>
      </c>
      <c r="O12966" s="4" t="str">
        <f t="shared" si="608"/>
        <v>Nov</v>
      </c>
      <c r="P12966" s="4">
        <f t="shared" si="607"/>
        <v>7</v>
      </c>
    </row>
    <row r="12967" spans="1:16" ht="15" customHeight="1">
      <c r="A12967" s="2" t="s">
        <v>7513</v>
      </c>
      <c r="B12967" s="2" t="s">
        <v>33</v>
      </c>
      <c r="C12967" s="2" t="s">
        <v>30</v>
      </c>
      <c r="D12967" s="2" t="s">
        <v>25</v>
      </c>
      <c r="E12967" s="2" t="s">
        <v>35</v>
      </c>
      <c r="F12967" s="2" t="s">
        <v>35</v>
      </c>
      <c r="G12967" s="2" t="s">
        <v>27</v>
      </c>
      <c r="I12967" s="2" t="s">
        <v>21</v>
      </c>
      <c r="J12967" s="2" t="s">
        <v>21</v>
      </c>
      <c r="K12967" s="2" t="s">
        <v>21</v>
      </c>
      <c r="L12967" s="2" t="s">
        <v>11</v>
      </c>
      <c r="M12967" s="10">
        <v>41584</v>
      </c>
      <c r="N12967" s="4">
        <f t="shared" si="606"/>
        <v>2013</v>
      </c>
      <c r="O12967" s="4" t="str">
        <f t="shared" si="608"/>
        <v>Nov</v>
      </c>
      <c r="P12967" s="4">
        <f t="shared" si="607"/>
        <v>6</v>
      </c>
    </row>
    <row r="12968" spans="1:16" ht="15" customHeight="1">
      <c r="A12968" s="2" t="s">
        <v>7515</v>
      </c>
      <c r="B12968" s="2" t="s">
        <v>23</v>
      </c>
      <c r="C12968" s="2" t="s">
        <v>24</v>
      </c>
      <c r="D12968" s="2" t="s">
        <v>25</v>
      </c>
      <c r="E12968" s="2" t="s">
        <v>26</v>
      </c>
      <c r="G12968" s="2" t="s">
        <v>27</v>
      </c>
      <c r="I12968" s="2" t="s">
        <v>21</v>
      </c>
      <c r="J12968" s="2" t="s">
        <v>21</v>
      </c>
      <c r="K12968" s="2" t="s">
        <v>21</v>
      </c>
      <c r="L12968" s="2" t="s">
        <v>11</v>
      </c>
      <c r="M12968" s="10">
        <v>41584</v>
      </c>
      <c r="N12968" s="4">
        <f t="shared" si="606"/>
        <v>2013</v>
      </c>
      <c r="O12968" s="4" t="str">
        <f t="shared" si="608"/>
        <v>Nov</v>
      </c>
      <c r="P12968" s="4">
        <f t="shared" si="607"/>
        <v>6</v>
      </c>
    </row>
    <row r="12969" spans="1:16" ht="15" customHeight="1">
      <c r="A12969" s="2" t="s">
        <v>7516</v>
      </c>
      <c r="B12969" s="2" t="s">
        <v>29</v>
      </c>
      <c r="C12969" s="2" t="s">
        <v>24</v>
      </c>
      <c r="D12969" s="2" t="s">
        <v>34</v>
      </c>
      <c r="E12969" s="2" t="s">
        <v>26</v>
      </c>
      <c r="G12969" s="2" t="s">
        <v>27</v>
      </c>
      <c r="I12969" s="2" t="s">
        <v>21</v>
      </c>
      <c r="J12969" s="2" t="s">
        <v>21</v>
      </c>
      <c r="K12969" s="2" t="s">
        <v>21</v>
      </c>
      <c r="L12969" s="2" t="s">
        <v>11</v>
      </c>
      <c r="M12969" s="10">
        <v>41584</v>
      </c>
      <c r="N12969" s="4">
        <f t="shared" si="606"/>
        <v>2013</v>
      </c>
      <c r="O12969" s="4" t="str">
        <f t="shared" si="608"/>
        <v>Nov</v>
      </c>
      <c r="P12969" s="4">
        <f t="shared" si="607"/>
        <v>6</v>
      </c>
    </row>
    <row r="12970" spans="1:16" ht="15" customHeight="1">
      <c r="A12970" s="2" t="s">
        <v>7519</v>
      </c>
      <c r="B12970" s="2" t="s">
        <v>23</v>
      </c>
      <c r="C12970" s="2" t="s">
        <v>24</v>
      </c>
      <c r="D12970" s="2" t="s">
        <v>34</v>
      </c>
      <c r="E12970" s="2" t="s">
        <v>26</v>
      </c>
      <c r="G12970" s="2" t="s">
        <v>27</v>
      </c>
      <c r="I12970" s="2" t="s">
        <v>21</v>
      </c>
      <c r="J12970" s="2" t="s">
        <v>21</v>
      </c>
      <c r="K12970" s="2" t="s">
        <v>21</v>
      </c>
      <c r="L12970" s="2" t="s">
        <v>11</v>
      </c>
      <c r="M12970" s="10">
        <v>41584</v>
      </c>
      <c r="N12970" s="4">
        <f t="shared" si="606"/>
        <v>2013</v>
      </c>
      <c r="O12970" s="4" t="str">
        <f t="shared" si="608"/>
        <v>Nov</v>
      </c>
      <c r="P12970" s="4">
        <f t="shared" si="607"/>
        <v>6</v>
      </c>
    </row>
    <row r="12971" spans="1:16" ht="15" customHeight="1">
      <c r="A12971" s="2" t="s">
        <v>7520</v>
      </c>
      <c r="B12971" s="2" t="s">
        <v>29</v>
      </c>
      <c r="C12971" s="2" t="s">
        <v>24</v>
      </c>
      <c r="D12971" s="2" t="s">
        <v>42</v>
      </c>
      <c r="E12971" s="2" t="s">
        <v>26</v>
      </c>
      <c r="G12971" s="2" t="s">
        <v>27</v>
      </c>
      <c r="I12971" s="2" t="s">
        <v>21</v>
      </c>
      <c r="J12971" s="2" t="s">
        <v>21</v>
      </c>
      <c r="K12971" s="2" t="s">
        <v>21</v>
      </c>
      <c r="L12971" s="2" t="s">
        <v>11</v>
      </c>
      <c r="M12971" s="10">
        <v>41584</v>
      </c>
      <c r="N12971" s="4">
        <f t="shared" si="606"/>
        <v>2013</v>
      </c>
      <c r="O12971" s="4" t="str">
        <f t="shared" si="608"/>
        <v>Nov</v>
      </c>
      <c r="P12971" s="4">
        <f t="shared" si="607"/>
        <v>6</v>
      </c>
    </row>
    <row r="12972" spans="1:16" ht="15" customHeight="1">
      <c r="A12972" s="2" t="s">
        <v>7521</v>
      </c>
      <c r="B12972" s="2" t="s">
        <v>33</v>
      </c>
      <c r="C12972" s="2" t="s">
        <v>30</v>
      </c>
      <c r="D12972" s="2" t="s">
        <v>31</v>
      </c>
      <c r="E12972" s="2" t="s">
        <v>35</v>
      </c>
      <c r="G12972" s="2" t="s">
        <v>27</v>
      </c>
      <c r="I12972" s="2" t="s">
        <v>21</v>
      </c>
      <c r="J12972" s="2" t="s">
        <v>21</v>
      </c>
      <c r="K12972" s="2" t="s">
        <v>21</v>
      </c>
      <c r="L12972" s="2" t="s">
        <v>11</v>
      </c>
      <c r="M12972" s="10">
        <v>41583</v>
      </c>
      <c r="N12972" s="4">
        <f t="shared" si="606"/>
        <v>2013</v>
      </c>
      <c r="O12972" s="4" t="str">
        <f t="shared" si="608"/>
        <v>Nov</v>
      </c>
      <c r="P12972" s="4">
        <f t="shared" si="607"/>
        <v>5</v>
      </c>
    </row>
    <row r="12973" spans="1:16" ht="15" customHeight="1">
      <c r="A12973" s="2" t="s">
        <v>7523</v>
      </c>
      <c r="B12973" s="2" t="s">
        <v>23</v>
      </c>
      <c r="C12973" s="2" t="s">
        <v>24</v>
      </c>
      <c r="D12973" s="2" t="s">
        <v>49</v>
      </c>
      <c r="E12973" s="2" t="s">
        <v>26</v>
      </c>
      <c r="G12973" s="2" t="s">
        <v>27</v>
      </c>
      <c r="I12973" s="2" t="s">
        <v>21</v>
      </c>
      <c r="J12973" s="2" t="s">
        <v>21</v>
      </c>
      <c r="K12973" s="2" t="s">
        <v>21</v>
      </c>
      <c r="L12973" s="2" t="s">
        <v>11</v>
      </c>
      <c r="M12973" s="10">
        <v>41583</v>
      </c>
      <c r="N12973" s="4">
        <f t="shared" si="606"/>
        <v>2013</v>
      </c>
      <c r="O12973" s="4" t="str">
        <f t="shared" si="608"/>
        <v>Nov</v>
      </c>
      <c r="P12973" s="4">
        <f t="shared" si="607"/>
        <v>5</v>
      </c>
    </row>
    <row r="12974" spans="1:16" ht="15" customHeight="1">
      <c r="A12974" s="2" t="s">
        <v>7524</v>
      </c>
      <c r="B12974" s="2" t="s">
        <v>29</v>
      </c>
      <c r="C12974" s="2" t="s">
        <v>30</v>
      </c>
      <c r="D12974" s="2" t="s">
        <v>42</v>
      </c>
      <c r="E12974" s="2" t="s">
        <v>26</v>
      </c>
      <c r="G12974" s="2" t="s">
        <v>27</v>
      </c>
      <c r="I12974" s="2" t="s">
        <v>21</v>
      </c>
      <c r="J12974" s="2" t="s">
        <v>21</v>
      </c>
      <c r="K12974" s="2" t="s">
        <v>21</v>
      </c>
      <c r="L12974" s="2" t="s">
        <v>11</v>
      </c>
      <c r="M12974" s="10">
        <v>41583</v>
      </c>
      <c r="N12974" s="4">
        <f t="shared" si="606"/>
        <v>2013</v>
      </c>
      <c r="O12974" s="4" t="str">
        <f t="shared" si="608"/>
        <v>Nov</v>
      </c>
      <c r="P12974" s="4">
        <f t="shared" si="607"/>
        <v>5</v>
      </c>
    </row>
    <row r="12975" spans="1:16" ht="15" customHeight="1">
      <c r="A12975" s="2" t="s">
        <v>7527</v>
      </c>
      <c r="B12975" s="2" t="s">
        <v>23</v>
      </c>
      <c r="C12975" s="2" t="s">
        <v>24</v>
      </c>
      <c r="D12975" s="2" t="s">
        <v>42</v>
      </c>
      <c r="E12975" s="2" t="s">
        <v>26</v>
      </c>
      <c r="G12975" s="2" t="s">
        <v>27</v>
      </c>
      <c r="I12975" s="2" t="s">
        <v>21</v>
      </c>
      <c r="J12975" s="2" t="s">
        <v>21</v>
      </c>
      <c r="K12975" s="2" t="s">
        <v>21</v>
      </c>
      <c r="L12975" s="2" t="s">
        <v>11</v>
      </c>
      <c r="M12975" s="10">
        <v>41583</v>
      </c>
      <c r="N12975" s="4">
        <f t="shared" si="606"/>
        <v>2013</v>
      </c>
      <c r="O12975" s="4" t="str">
        <f t="shared" si="608"/>
        <v>Nov</v>
      </c>
      <c r="P12975" s="4">
        <f t="shared" si="607"/>
        <v>5</v>
      </c>
    </row>
    <row r="12976" spans="1:16" ht="15" customHeight="1">
      <c r="A12976" s="2" t="s">
        <v>7528</v>
      </c>
      <c r="B12976" s="2" t="s">
        <v>29</v>
      </c>
      <c r="C12976" s="2" t="s">
        <v>24</v>
      </c>
      <c r="D12976" s="2" t="s">
        <v>42</v>
      </c>
      <c r="E12976" s="2" t="s">
        <v>26</v>
      </c>
      <c r="G12976" s="2" t="s">
        <v>27</v>
      </c>
      <c r="I12976" s="2" t="s">
        <v>21</v>
      </c>
      <c r="J12976" s="2" t="s">
        <v>21</v>
      </c>
      <c r="K12976" s="2" t="s">
        <v>21</v>
      </c>
      <c r="L12976" s="2" t="s">
        <v>11</v>
      </c>
      <c r="M12976" s="10">
        <v>41583</v>
      </c>
      <c r="N12976" s="4">
        <f t="shared" si="606"/>
        <v>2013</v>
      </c>
      <c r="O12976" s="4" t="str">
        <f t="shared" si="608"/>
        <v>Nov</v>
      </c>
      <c r="P12976" s="4">
        <f t="shared" si="607"/>
        <v>5</v>
      </c>
    </row>
    <row r="12977" spans="1:16" ht="15" customHeight="1">
      <c r="A12977" s="2" t="s">
        <v>7529</v>
      </c>
      <c r="B12977" s="2" t="s">
        <v>33</v>
      </c>
      <c r="C12977" s="2" t="s">
        <v>30</v>
      </c>
      <c r="D12977" s="2" t="s">
        <v>31</v>
      </c>
      <c r="E12977" s="2" t="s">
        <v>45</v>
      </c>
      <c r="G12977" s="2" t="s">
        <v>27</v>
      </c>
      <c r="I12977" s="2" t="s">
        <v>21</v>
      </c>
      <c r="J12977" s="2" t="s">
        <v>21</v>
      </c>
      <c r="K12977" s="2" t="s">
        <v>21</v>
      </c>
      <c r="L12977" s="2" t="s">
        <v>11</v>
      </c>
      <c r="M12977" s="10">
        <v>41583</v>
      </c>
      <c r="N12977" s="4">
        <f t="shared" si="606"/>
        <v>2013</v>
      </c>
      <c r="O12977" s="4" t="str">
        <f t="shared" si="608"/>
        <v>Nov</v>
      </c>
      <c r="P12977" s="4">
        <f t="shared" si="607"/>
        <v>5</v>
      </c>
    </row>
    <row r="12978" spans="1:16" ht="15" customHeight="1">
      <c r="A12978" s="2" t="s">
        <v>7531</v>
      </c>
      <c r="B12978" s="2" t="s">
        <v>23</v>
      </c>
      <c r="C12978" s="2" t="s">
        <v>24</v>
      </c>
      <c r="D12978" s="2" t="s">
        <v>34</v>
      </c>
      <c r="E12978" s="2" t="s">
        <v>26</v>
      </c>
      <c r="G12978" s="2" t="s">
        <v>27</v>
      </c>
      <c r="I12978" s="2" t="s">
        <v>21</v>
      </c>
      <c r="J12978" s="2" t="s">
        <v>21</v>
      </c>
      <c r="K12978" s="2" t="s">
        <v>21</v>
      </c>
      <c r="L12978" s="2" t="s">
        <v>11</v>
      </c>
      <c r="M12978" s="10">
        <v>41582</v>
      </c>
      <c r="N12978" s="4">
        <f t="shared" si="606"/>
        <v>2013</v>
      </c>
      <c r="O12978" s="4" t="str">
        <f t="shared" si="608"/>
        <v>Nov</v>
      </c>
      <c r="P12978" s="4">
        <f t="shared" si="607"/>
        <v>4</v>
      </c>
    </row>
    <row r="12979" spans="1:16" ht="15" customHeight="1">
      <c r="A12979" s="2" t="s">
        <v>7532</v>
      </c>
      <c r="B12979" s="2" t="s">
        <v>29</v>
      </c>
      <c r="C12979" s="2" t="s">
        <v>24</v>
      </c>
      <c r="D12979" s="2" t="s">
        <v>25</v>
      </c>
      <c r="E12979" s="2" t="s">
        <v>26</v>
      </c>
      <c r="G12979" s="2" t="s">
        <v>27</v>
      </c>
      <c r="I12979" s="2" t="s">
        <v>21</v>
      </c>
      <c r="J12979" s="2" t="s">
        <v>21</v>
      </c>
      <c r="K12979" s="2" t="s">
        <v>21</v>
      </c>
      <c r="L12979" s="2" t="s">
        <v>11</v>
      </c>
      <c r="M12979" s="10">
        <v>41582</v>
      </c>
      <c r="N12979" s="4">
        <f t="shared" si="606"/>
        <v>2013</v>
      </c>
      <c r="O12979" s="4" t="str">
        <f t="shared" si="608"/>
        <v>Nov</v>
      </c>
      <c r="P12979" s="4">
        <f t="shared" si="607"/>
        <v>4</v>
      </c>
    </row>
    <row r="12980" spans="1:16" ht="15" customHeight="1">
      <c r="A12980" s="2" t="s">
        <v>7535</v>
      </c>
      <c r="B12980" s="2" t="s">
        <v>23</v>
      </c>
      <c r="C12980" s="2" t="s">
        <v>24</v>
      </c>
      <c r="D12980" s="2" t="s">
        <v>25</v>
      </c>
      <c r="E12980" s="2" t="s">
        <v>26</v>
      </c>
      <c r="G12980" s="2" t="s">
        <v>27</v>
      </c>
      <c r="I12980" s="2" t="s">
        <v>21</v>
      </c>
      <c r="J12980" s="2" t="s">
        <v>21</v>
      </c>
      <c r="K12980" s="2" t="s">
        <v>21</v>
      </c>
      <c r="L12980" s="2" t="s">
        <v>11</v>
      </c>
      <c r="M12980" s="10">
        <v>41582</v>
      </c>
      <c r="N12980" s="4">
        <f t="shared" si="606"/>
        <v>2013</v>
      </c>
      <c r="O12980" s="4" t="str">
        <f t="shared" si="608"/>
        <v>Nov</v>
      </c>
      <c r="P12980" s="4">
        <f t="shared" si="607"/>
        <v>4</v>
      </c>
    </row>
    <row r="12981" spans="1:16" ht="15" customHeight="1">
      <c r="A12981" s="2" t="s">
        <v>7536</v>
      </c>
      <c r="B12981" s="2" t="s">
        <v>29</v>
      </c>
      <c r="C12981" s="2" t="s">
        <v>24</v>
      </c>
      <c r="D12981" s="2" t="s">
        <v>49</v>
      </c>
      <c r="E12981" s="2" t="s">
        <v>26</v>
      </c>
      <c r="G12981" s="2" t="s">
        <v>27</v>
      </c>
      <c r="I12981" s="2" t="s">
        <v>21</v>
      </c>
      <c r="J12981" s="2" t="s">
        <v>21</v>
      </c>
      <c r="K12981" s="2" t="s">
        <v>21</v>
      </c>
      <c r="L12981" s="2" t="s">
        <v>11</v>
      </c>
      <c r="M12981" s="10">
        <v>41582</v>
      </c>
      <c r="N12981" s="4">
        <f t="shared" si="606"/>
        <v>2013</v>
      </c>
      <c r="O12981" s="4" t="str">
        <f t="shared" si="608"/>
        <v>Nov</v>
      </c>
      <c r="P12981" s="4">
        <f t="shared" si="607"/>
        <v>4</v>
      </c>
    </row>
    <row r="12982" spans="1:16" ht="15" customHeight="1">
      <c r="A12982" s="2" t="s">
        <v>7537</v>
      </c>
      <c r="B12982" s="2" t="s">
        <v>33</v>
      </c>
      <c r="C12982" s="2" t="s">
        <v>30</v>
      </c>
      <c r="D12982" s="2" t="s">
        <v>49</v>
      </c>
      <c r="E12982" s="2" t="s">
        <v>45</v>
      </c>
      <c r="G12982" s="2" t="s">
        <v>27</v>
      </c>
      <c r="I12982" s="2" t="s">
        <v>21</v>
      </c>
      <c r="J12982" s="2" t="s">
        <v>21</v>
      </c>
      <c r="K12982" s="2" t="s">
        <v>21</v>
      </c>
      <c r="L12982" s="2" t="s">
        <v>11</v>
      </c>
      <c r="M12982" s="10">
        <v>41582</v>
      </c>
      <c r="N12982" s="4">
        <f t="shared" si="606"/>
        <v>2013</v>
      </c>
      <c r="O12982" s="4" t="str">
        <f t="shared" si="608"/>
        <v>Nov</v>
      </c>
      <c r="P12982" s="4">
        <f t="shared" si="607"/>
        <v>4</v>
      </c>
    </row>
    <row r="12983" spans="1:16" ht="15" customHeight="1">
      <c r="A12983" s="2" t="s">
        <v>7539</v>
      </c>
      <c r="B12983" s="2" t="s">
        <v>23</v>
      </c>
      <c r="C12983" s="2" t="s">
        <v>24</v>
      </c>
      <c r="D12983" s="2" t="s">
        <v>49</v>
      </c>
      <c r="E12983" s="2" t="s">
        <v>26</v>
      </c>
      <c r="G12983" s="2" t="s">
        <v>27</v>
      </c>
      <c r="I12983" s="2" t="s">
        <v>21</v>
      </c>
      <c r="J12983" s="2" t="s">
        <v>21</v>
      </c>
      <c r="K12983" s="2" t="s">
        <v>21</v>
      </c>
      <c r="L12983" s="2" t="s">
        <v>11</v>
      </c>
      <c r="M12983" s="10">
        <v>41581</v>
      </c>
      <c r="N12983" s="4">
        <f t="shared" si="606"/>
        <v>2013</v>
      </c>
      <c r="O12983" s="4" t="str">
        <f t="shared" si="608"/>
        <v>Nov</v>
      </c>
      <c r="P12983" s="4">
        <f t="shared" si="607"/>
        <v>3</v>
      </c>
    </row>
    <row r="12984" spans="1:16" ht="15" customHeight="1">
      <c r="A12984" s="2" t="s">
        <v>7540</v>
      </c>
      <c r="B12984" s="2" t="s">
        <v>29</v>
      </c>
      <c r="C12984" s="2" t="s">
        <v>24</v>
      </c>
      <c r="D12984" s="2" t="s">
        <v>49</v>
      </c>
      <c r="E12984" s="2" t="s">
        <v>26</v>
      </c>
      <c r="G12984" s="2" t="s">
        <v>27</v>
      </c>
      <c r="I12984" s="2" t="s">
        <v>21</v>
      </c>
      <c r="J12984" s="2" t="s">
        <v>21</v>
      </c>
      <c r="K12984" s="2" t="s">
        <v>21</v>
      </c>
      <c r="L12984" s="2" t="s">
        <v>11</v>
      </c>
      <c r="M12984" s="10">
        <v>41581</v>
      </c>
      <c r="N12984" s="4">
        <f t="shared" si="606"/>
        <v>2013</v>
      </c>
      <c r="O12984" s="4" t="str">
        <f t="shared" si="608"/>
        <v>Nov</v>
      </c>
      <c r="P12984" s="4">
        <f t="shared" si="607"/>
        <v>3</v>
      </c>
    </row>
    <row r="12985" spans="1:16" ht="15" customHeight="1">
      <c r="A12985" s="2" t="s">
        <v>7543</v>
      </c>
      <c r="B12985" s="2" t="s">
        <v>23</v>
      </c>
      <c r="C12985" s="2" t="s">
        <v>30</v>
      </c>
      <c r="D12985" s="2" t="s">
        <v>42</v>
      </c>
      <c r="E12985" s="2" t="s">
        <v>26</v>
      </c>
      <c r="G12985" s="2" t="s">
        <v>27</v>
      </c>
      <c r="I12985" s="2" t="s">
        <v>21</v>
      </c>
      <c r="J12985" s="2" t="s">
        <v>21</v>
      </c>
      <c r="K12985" s="2" t="s">
        <v>21</v>
      </c>
      <c r="L12985" s="2" t="s">
        <v>11</v>
      </c>
      <c r="M12985" s="10">
        <v>41581</v>
      </c>
      <c r="N12985" s="4">
        <f t="shared" si="606"/>
        <v>2013</v>
      </c>
      <c r="O12985" s="4" t="str">
        <f t="shared" si="608"/>
        <v>Nov</v>
      </c>
      <c r="P12985" s="4">
        <f t="shared" si="607"/>
        <v>3</v>
      </c>
    </row>
    <row r="12986" spans="1:16" ht="15" customHeight="1">
      <c r="A12986" s="2" t="s">
        <v>7544</v>
      </c>
      <c r="B12986" s="2" t="s">
        <v>29</v>
      </c>
      <c r="C12986" s="2" t="s">
        <v>24</v>
      </c>
      <c r="D12986" s="2" t="s">
        <v>25</v>
      </c>
      <c r="E12986" s="2" t="s">
        <v>26</v>
      </c>
      <c r="G12986" s="2" t="s">
        <v>27</v>
      </c>
      <c r="I12986" s="2" t="s">
        <v>21</v>
      </c>
      <c r="J12986" s="2" t="s">
        <v>21</v>
      </c>
      <c r="K12986" s="2" t="s">
        <v>21</v>
      </c>
      <c r="L12986" s="2" t="s">
        <v>11</v>
      </c>
      <c r="M12986" s="10">
        <v>41581</v>
      </c>
      <c r="N12986" s="4">
        <f t="shared" si="606"/>
        <v>2013</v>
      </c>
      <c r="O12986" s="4" t="str">
        <f t="shared" si="608"/>
        <v>Nov</v>
      </c>
      <c r="P12986" s="4">
        <f t="shared" si="607"/>
        <v>3</v>
      </c>
    </row>
    <row r="12987" spans="1:16" ht="15" customHeight="1">
      <c r="A12987" s="2" t="s">
        <v>7547</v>
      </c>
      <c r="B12987" s="2" t="s">
        <v>23</v>
      </c>
      <c r="C12987" s="2" t="s">
        <v>30</v>
      </c>
      <c r="D12987" s="2" t="s">
        <v>25</v>
      </c>
      <c r="E12987" s="2" t="s">
        <v>26</v>
      </c>
      <c r="G12987" s="2" t="s">
        <v>27</v>
      </c>
      <c r="I12987" s="2" t="s">
        <v>21</v>
      </c>
      <c r="J12987" s="2" t="s">
        <v>21</v>
      </c>
      <c r="K12987" s="2" t="s">
        <v>21</v>
      </c>
      <c r="L12987" s="2" t="s">
        <v>11</v>
      </c>
      <c r="M12987" s="10">
        <v>41580</v>
      </c>
      <c r="N12987" s="4">
        <f t="shared" si="606"/>
        <v>2013</v>
      </c>
      <c r="O12987" s="4" t="str">
        <f t="shared" si="608"/>
        <v>Nov</v>
      </c>
      <c r="P12987" s="4">
        <f t="shared" si="607"/>
        <v>2</v>
      </c>
    </row>
    <row r="12988" spans="1:16" ht="15" customHeight="1">
      <c r="A12988" s="2" t="s">
        <v>7548</v>
      </c>
      <c r="B12988" s="2" t="s">
        <v>29</v>
      </c>
      <c r="C12988" s="2" t="s">
        <v>24</v>
      </c>
      <c r="D12988" s="2" t="s">
        <v>34</v>
      </c>
      <c r="E12988" s="2" t="s">
        <v>26</v>
      </c>
      <c r="G12988" s="2" t="s">
        <v>27</v>
      </c>
      <c r="I12988" s="2" t="s">
        <v>21</v>
      </c>
      <c r="J12988" s="2" t="s">
        <v>21</v>
      </c>
      <c r="K12988" s="2" t="s">
        <v>21</v>
      </c>
      <c r="L12988" s="2" t="s">
        <v>11</v>
      </c>
      <c r="M12988" s="10">
        <v>41580</v>
      </c>
      <c r="N12988" s="4">
        <f t="shared" si="606"/>
        <v>2013</v>
      </c>
      <c r="O12988" s="4" t="str">
        <f t="shared" si="608"/>
        <v>Nov</v>
      </c>
      <c r="P12988" s="4">
        <f t="shared" si="607"/>
        <v>2</v>
      </c>
    </row>
    <row r="12989" spans="1:16" ht="15" customHeight="1">
      <c r="A12989" s="2" t="s">
        <v>7549</v>
      </c>
      <c r="B12989" s="2" t="s">
        <v>33</v>
      </c>
      <c r="C12989" s="2" t="s">
        <v>30</v>
      </c>
      <c r="D12989" s="2" t="s">
        <v>49</v>
      </c>
      <c r="E12989" s="2" t="s">
        <v>35</v>
      </c>
      <c r="G12989" s="2" t="s">
        <v>27</v>
      </c>
      <c r="I12989" s="2" t="s">
        <v>21</v>
      </c>
      <c r="J12989" s="2" t="s">
        <v>21</v>
      </c>
      <c r="K12989" s="2" t="s">
        <v>21</v>
      </c>
      <c r="L12989" s="2" t="s">
        <v>11</v>
      </c>
      <c r="M12989" s="10">
        <v>41579</v>
      </c>
      <c r="N12989" s="4">
        <f t="shared" si="606"/>
        <v>2013</v>
      </c>
      <c r="O12989" s="4" t="str">
        <f t="shared" si="608"/>
        <v>Nov</v>
      </c>
      <c r="P12989" s="4">
        <f t="shared" si="607"/>
        <v>1</v>
      </c>
    </row>
    <row r="12990" spans="1:16" ht="15" customHeight="1">
      <c r="A12990" s="2" t="s">
        <v>7551</v>
      </c>
      <c r="B12990" s="2" t="s">
        <v>23</v>
      </c>
      <c r="C12990" s="2" t="s">
        <v>30</v>
      </c>
      <c r="D12990" s="2" t="s">
        <v>49</v>
      </c>
      <c r="E12990" s="2" t="s">
        <v>26</v>
      </c>
      <c r="G12990" s="2" t="s">
        <v>27</v>
      </c>
      <c r="I12990" s="2" t="s">
        <v>21</v>
      </c>
      <c r="J12990" s="2" t="s">
        <v>21</v>
      </c>
      <c r="K12990" s="2" t="s">
        <v>21</v>
      </c>
      <c r="L12990" s="2" t="s">
        <v>11</v>
      </c>
      <c r="M12990" s="10">
        <v>41580</v>
      </c>
      <c r="N12990" s="4">
        <f t="shared" si="606"/>
        <v>2013</v>
      </c>
      <c r="O12990" s="4" t="str">
        <f t="shared" si="608"/>
        <v>Nov</v>
      </c>
      <c r="P12990" s="4">
        <f t="shared" si="607"/>
        <v>2</v>
      </c>
    </row>
    <row r="12991" spans="1:16" ht="15" customHeight="1">
      <c r="A12991" s="2" t="s">
        <v>7552</v>
      </c>
      <c r="B12991" s="2" t="s">
        <v>29</v>
      </c>
      <c r="C12991" s="2" t="s">
        <v>24</v>
      </c>
      <c r="D12991" s="2" t="s">
        <v>25</v>
      </c>
      <c r="E12991" s="2" t="s">
        <v>26</v>
      </c>
      <c r="G12991" s="2" t="s">
        <v>27</v>
      </c>
      <c r="I12991" s="2" t="s">
        <v>21</v>
      </c>
      <c r="J12991" s="2" t="s">
        <v>21</v>
      </c>
      <c r="K12991" s="2" t="s">
        <v>21</v>
      </c>
      <c r="L12991" s="2" t="s">
        <v>11</v>
      </c>
      <c r="M12991" s="10">
        <v>41580</v>
      </c>
      <c r="N12991" s="4">
        <f t="shared" si="606"/>
        <v>2013</v>
      </c>
      <c r="O12991" s="4" t="str">
        <f t="shared" si="608"/>
        <v>Nov</v>
      </c>
      <c r="P12991" s="4">
        <f t="shared" si="607"/>
        <v>2</v>
      </c>
    </row>
    <row r="12992" spans="1:16" ht="15" customHeight="1">
      <c r="A12992" s="2" t="s">
        <v>7555</v>
      </c>
      <c r="B12992" s="2" t="s">
        <v>23</v>
      </c>
      <c r="C12992" s="2" t="s">
        <v>24</v>
      </c>
      <c r="D12992" s="2" t="s">
        <v>31</v>
      </c>
      <c r="E12992" s="2" t="s">
        <v>26</v>
      </c>
      <c r="G12992" s="2" t="s">
        <v>27</v>
      </c>
      <c r="I12992" s="2" t="s">
        <v>21</v>
      </c>
      <c r="J12992" s="2" t="s">
        <v>21</v>
      </c>
      <c r="K12992" s="2" t="s">
        <v>21</v>
      </c>
      <c r="L12992" s="2" t="s">
        <v>11</v>
      </c>
      <c r="M12992" s="10">
        <v>41579</v>
      </c>
      <c r="N12992" s="4">
        <f t="shared" si="606"/>
        <v>2013</v>
      </c>
      <c r="O12992" s="4" t="str">
        <f t="shared" si="608"/>
        <v>Nov</v>
      </c>
      <c r="P12992" s="4">
        <f t="shared" si="607"/>
        <v>1</v>
      </c>
    </row>
    <row r="12993" spans="1:16" ht="15" customHeight="1">
      <c r="A12993" s="2" t="s">
        <v>7556</v>
      </c>
      <c r="B12993" s="2" t="s">
        <v>29</v>
      </c>
      <c r="C12993" s="2" t="s">
        <v>24</v>
      </c>
      <c r="D12993" s="2" t="s">
        <v>34</v>
      </c>
      <c r="E12993" s="2" t="s">
        <v>26</v>
      </c>
      <c r="G12993" s="2" t="s">
        <v>27</v>
      </c>
      <c r="I12993" s="2" t="s">
        <v>21</v>
      </c>
      <c r="J12993" s="2" t="s">
        <v>21</v>
      </c>
      <c r="K12993" s="2" t="s">
        <v>21</v>
      </c>
      <c r="L12993" s="2" t="s">
        <v>11</v>
      </c>
      <c r="M12993" s="10">
        <v>41579</v>
      </c>
      <c r="N12993" s="4">
        <f t="shared" si="606"/>
        <v>2013</v>
      </c>
      <c r="O12993" s="4" t="str">
        <f t="shared" si="608"/>
        <v>Nov</v>
      </c>
      <c r="P12993" s="4">
        <f t="shared" si="607"/>
        <v>1</v>
      </c>
    </row>
    <row r="12994" spans="1:16" ht="15" customHeight="1">
      <c r="A12994" s="2" t="s">
        <v>7557</v>
      </c>
      <c r="B12994" s="2" t="s">
        <v>33</v>
      </c>
      <c r="C12994" s="2" t="s">
        <v>30</v>
      </c>
      <c r="D12994" s="2" t="s">
        <v>49</v>
      </c>
      <c r="E12994" s="2" t="s">
        <v>45</v>
      </c>
      <c r="G12994" s="2" t="s">
        <v>27</v>
      </c>
      <c r="I12994" s="2" t="s">
        <v>21</v>
      </c>
      <c r="J12994" s="2" t="s">
        <v>21</v>
      </c>
      <c r="K12994" s="2" t="s">
        <v>21</v>
      </c>
      <c r="L12994" s="2" t="s">
        <v>11</v>
      </c>
      <c r="M12994" s="10">
        <v>41579</v>
      </c>
      <c r="N12994" s="4">
        <f t="shared" ref="N12994:N13057" si="609">YEAR(M12994)</f>
        <v>2013</v>
      </c>
      <c r="O12994" s="4" t="str">
        <f t="shared" si="608"/>
        <v>Nov</v>
      </c>
      <c r="P12994" s="4">
        <f t="shared" ref="P12994:P13057" si="610">DAY(M12994)</f>
        <v>1</v>
      </c>
    </row>
    <row r="12995" spans="1:16" ht="15" customHeight="1">
      <c r="A12995" s="2" t="s">
        <v>7559</v>
      </c>
      <c r="B12995" s="2" t="s">
        <v>23</v>
      </c>
      <c r="C12995" s="2" t="s">
        <v>24</v>
      </c>
      <c r="D12995" s="2" t="s">
        <v>34</v>
      </c>
      <c r="E12995" s="2" t="s">
        <v>26</v>
      </c>
      <c r="G12995" s="2" t="s">
        <v>27</v>
      </c>
      <c r="I12995" s="2" t="s">
        <v>21</v>
      </c>
      <c r="J12995" s="2" t="s">
        <v>21</v>
      </c>
      <c r="K12995" s="2" t="s">
        <v>21</v>
      </c>
      <c r="L12995" s="2" t="s">
        <v>11</v>
      </c>
      <c r="M12995" s="10">
        <v>41579</v>
      </c>
      <c r="N12995" s="4">
        <f t="shared" si="609"/>
        <v>2013</v>
      </c>
      <c r="O12995" s="4" t="str">
        <f t="shared" ref="O12995:O13058" si="611">CHOOSE(MONTH(M12995), "Jan","Feb","March","Apr","May","June","July","Aug","Sept","Oct","Nov","Dec")</f>
        <v>Nov</v>
      </c>
      <c r="P12995" s="4">
        <f t="shared" si="610"/>
        <v>1</v>
      </c>
    </row>
    <row r="12996" spans="1:16" ht="15" customHeight="1">
      <c r="A12996" s="2" t="s">
        <v>7560</v>
      </c>
      <c r="B12996" s="2" t="s">
        <v>29</v>
      </c>
      <c r="C12996" s="2" t="s">
        <v>24</v>
      </c>
      <c r="D12996" s="2" t="s">
        <v>31</v>
      </c>
      <c r="E12996" s="2" t="s">
        <v>26</v>
      </c>
      <c r="G12996" s="2" t="s">
        <v>27</v>
      </c>
      <c r="I12996" s="2" t="s">
        <v>21</v>
      </c>
      <c r="J12996" s="2" t="s">
        <v>21</v>
      </c>
      <c r="K12996" s="2" t="s">
        <v>21</v>
      </c>
      <c r="L12996" s="2" t="s">
        <v>11</v>
      </c>
      <c r="M12996" s="10">
        <v>41579</v>
      </c>
      <c r="N12996" s="4">
        <f t="shared" si="609"/>
        <v>2013</v>
      </c>
      <c r="O12996" s="4" t="str">
        <f t="shared" si="611"/>
        <v>Nov</v>
      </c>
      <c r="P12996" s="4">
        <f t="shared" si="610"/>
        <v>1</v>
      </c>
    </row>
    <row r="12997" spans="1:16" ht="15" customHeight="1">
      <c r="A12997" s="2" t="s">
        <v>7563</v>
      </c>
      <c r="B12997" s="2" t="s">
        <v>23</v>
      </c>
      <c r="C12997" s="2" t="s">
        <v>24</v>
      </c>
      <c r="D12997" s="2" t="s">
        <v>34</v>
      </c>
      <c r="E12997" s="2" t="s">
        <v>26</v>
      </c>
      <c r="G12997" s="2" t="s">
        <v>27</v>
      </c>
      <c r="I12997" s="2" t="s">
        <v>21</v>
      </c>
      <c r="J12997" s="2" t="s">
        <v>21</v>
      </c>
      <c r="K12997" s="2" t="s">
        <v>21</v>
      </c>
      <c r="L12997" s="2" t="s">
        <v>11</v>
      </c>
      <c r="M12997" s="10">
        <v>41578</v>
      </c>
      <c r="N12997" s="4">
        <f t="shared" si="609"/>
        <v>2013</v>
      </c>
      <c r="O12997" s="4" t="str">
        <f t="shared" si="611"/>
        <v>Oct</v>
      </c>
      <c r="P12997" s="4">
        <f t="shared" si="610"/>
        <v>31</v>
      </c>
    </row>
    <row r="12998" spans="1:16" ht="15" customHeight="1">
      <c r="A12998" s="2" t="s">
        <v>7564</v>
      </c>
      <c r="B12998" s="2" t="s">
        <v>29</v>
      </c>
      <c r="C12998" s="2" t="s">
        <v>30</v>
      </c>
      <c r="D12998" s="2" t="s">
        <v>34</v>
      </c>
      <c r="E12998" s="2" t="s">
        <v>26</v>
      </c>
      <c r="G12998" s="2" t="s">
        <v>27</v>
      </c>
      <c r="I12998" s="2" t="s">
        <v>21</v>
      </c>
      <c r="J12998" s="2" t="s">
        <v>21</v>
      </c>
      <c r="K12998" s="2" t="s">
        <v>21</v>
      </c>
      <c r="L12998" s="2" t="s">
        <v>11</v>
      </c>
      <c r="M12998" s="10">
        <v>41578</v>
      </c>
      <c r="N12998" s="4">
        <f t="shared" si="609"/>
        <v>2013</v>
      </c>
      <c r="O12998" s="4" t="str">
        <f t="shared" si="611"/>
        <v>Oct</v>
      </c>
      <c r="P12998" s="4">
        <f t="shared" si="610"/>
        <v>31</v>
      </c>
    </row>
    <row r="12999" spans="1:16" ht="15" customHeight="1">
      <c r="A12999" s="2" t="s">
        <v>7565</v>
      </c>
      <c r="B12999" s="2" t="s">
        <v>33</v>
      </c>
      <c r="C12999" s="2" t="s">
        <v>30</v>
      </c>
      <c r="D12999" s="2" t="s">
        <v>34</v>
      </c>
      <c r="E12999" s="2" t="s">
        <v>35</v>
      </c>
      <c r="F12999" s="2" t="s">
        <v>192</v>
      </c>
      <c r="G12999" s="2" t="s">
        <v>27</v>
      </c>
      <c r="I12999" s="2" t="s">
        <v>21</v>
      </c>
      <c r="J12999" s="2" t="s">
        <v>21</v>
      </c>
      <c r="K12999" s="2" t="s">
        <v>21</v>
      </c>
      <c r="L12999" s="2" t="s">
        <v>11</v>
      </c>
      <c r="M12999" s="10">
        <v>41577</v>
      </c>
      <c r="N12999" s="4">
        <f t="shared" si="609"/>
        <v>2013</v>
      </c>
      <c r="O12999" s="4" t="str">
        <f t="shared" si="611"/>
        <v>Oct</v>
      </c>
      <c r="P12999" s="4">
        <f t="shared" si="610"/>
        <v>30</v>
      </c>
    </row>
    <row r="13000" spans="1:16" ht="15" customHeight="1">
      <c r="A13000" s="2" t="s">
        <v>7567</v>
      </c>
      <c r="B13000" s="2" t="s">
        <v>23</v>
      </c>
      <c r="C13000" s="2" t="s">
        <v>24</v>
      </c>
      <c r="D13000" s="2" t="s">
        <v>34</v>
      </c>
      <c r="E13000" s="2" t="s">
        <v>26</v>
      </c>
      <c r="G13000" s="2" t="s">
        <v>27</v>
      </c>
      <c r="I13000" s="2" t="s">
        <v>21</v>
      </c>
      <c r="J13000" s="2" t="s">
        <v>21</v>
      </c>
      <c r="K13000" s="2" t="s">
        <v>21</v>
      </c>
      <c r="L13000" s="2" t="s">
        <v>11</v>
      </c>
      <c r="M13000" s="10">
        <v>41578</v>
      </c>
      <c r="N13000" s="4">
        <f t="shared" si="609"/>
        <v>2013</v>
      </c>
      <c r="O13000" s="4" t="str">
        <f t="shared" si="611"/>
        <v>Oct</v>
      </c>
      <c r="P13000" s="4">
        <f t="shared" si="610"/>
        <v>31</v>
      </c>
    </row>
    <row r="13001" spans="1:16" ht="15" customHeight="1">
      <c r="A13001" s="2" t="s">
        <v>7568</v>
      </c>
      <c r="B13001" s="2" t="s">
        <v>29</v>
      </c>
      <c r="C13001" s="2" t="s">
        <v>30</v>
      </c>
      <c r="D13001" s="2" t="s">
        <v>34</v>
      </c>
      <c r="E13001" s="2" t="s">
        <v>26</v>
      </c>
      <c r="G13001" s="2" t="s">
        <v>27</v>
      </c>
      <c r="I13001" s="2" t="s">
        <v>21</v>
      </c>
      <c r="J13001" s="2" t="s">
        <v>21</v>
      </c>
      <c r="K13001" s="2" t="s">
        <v>21</v>
      </c>
      <c r="L13001" s="2" t="s">
        <v>11</v>
      </c>
      <c r="M13001" s="10">
        <v>41578</v>
      </c>
      <c r="N13001" s="4">
        <f t="shared" si="609"/>
        <v>2013</v>
      </c>
      <c r="O13001" s="4" t="str">
        <f t="shared" si="611"/>
        <v>Oct</v>
      </c>
      <c r="P13001" s="4">
        <f t="shared" si="610"/>
        <v>31</v>
      </c>
    </row>
    <row r="13002" spans="1:16" ht="15" customHeight="1">
      <c r="A13002" s="2" t="s">
        <v>7571</v>
      </c>
      <c r="B13002" s="2" t="s">
        <v>23</v>
      </c>
      <c r="C13002" s="2" t="s">
        <v>24</v>
      </c>
      <c r="D13002" s="2" t="s">
        <v>49</v>
      </c>
      <c r="E13002" s="2" t="s">
        <v>26</v>
      </c>
      <c r="G13002" s="2" t="s">
        <v>27</v>
      </c>
      <c r="I13002" s="2" t="s">
        <v>21</v>
      </c>
      <c r="J13002" s="2" t="s">
        <v>21</v>
      </c>
      <c r="K13002" s="2" t="s">
        <v>21</v>
      </c>
      <c r="L13002" s="2" t="s">
        <v>11</v>
      </c>
      <c r="M13002" s="10">
        <v>41577</v>
      </c>
      <c r="N13002" s="4">
        <f t="shared" si="609"/>
        <v>2013</v>
      </c>
      <c r="O13002" s="4" t="str">
        <f t="shared" si="611"/>
        <v>Oct</v>
      </c>
      <c r="P13002" s="4">
        <f t="shared" si="610"/>
        <v>30</v>
      </c>
    </row>
    <row r="13003" spans="1:16" ht="15" customHeight="1">
      <c r="A13003" s="2" t="s">
        <v>7572</v>
      </c>
      <c r="B13003" s="2" t="s">
        <v>29</v>
      </c>
      <c r="C13003" s="2" t="s">
        <v>30</v>
      </c>
      <c r="D13003" s="2" t="s">
        <v>49</v>
      </c>
      <c r="E13003" s="2" t="s">
        <v>26</v>
      </c>
      <c r="G13003" s="2" t="s">
        <v>27</v>
      </c>
      <c r="I13003" s="2" t="s">
        <v>21</v>
      </c>
      <c r="J13003" s="2" t="s">
        <v>21</v>
      </c>
      <c r="K13003" s="2" t="s">
        <v>21</v>
      </c>
      <c r="L13003" s="2" t="s">
        <v>11</v>
      </c>
      <c r="M13003" s="10">
        <v>41577</v>
      </c>
      <c r="N13003" s="4">
        <f t="shared" si="609"/>
        <v>2013</v>
      </c>
      <c r="O13003" s="4" t="str">
        <f t="shared" si="611"/>
        <v>Oct</v>
      </c>
      <c r="P13003" s="4">
        <f t="shared" si="610"/>
        <v>30</v>
      </c>
    </row>
    <row r="13004" spans="1:16" ht="15" customHeight="1">
      <c r="A13004" s="2" t="s">
        <v>7573</v>
      </c>
      <c r="B13004" s="2" t="s">
        <v>33</v>
      </c>
      <c r="C13004" s="2" t="s">
        <v>30</v>
      </c>
      <c r="D13004" s="2" t="s">
        <v>34</v>
      </c>
      <c r="E13004" s="2" t="s">
        <v>35</v>
      </c>
      <c r="G13004" s="2" t="s">
        <v>27</v>
      </c>
      <c r="I13004" s="2" t="s">
        <v>21</v>
      </c>
      <c r="J13004" s="2" t="s">
        <v>21</v>
      </c>
      <c r="K13004" s="2" t="s">
        <v>21</v>
      </c>
      <c r="L13004" s="2" t="s">
        <v>11</v>
      </c>
      <c r="M13004" s="10">
        <v>41577</v>
      </c>
      <c r="N13004" s="4">
        <f t="shared" si="609"/>
        <v>2013</v>
      </c>
      <c r="O13004" s="4" t="str">
        <f t="shared" si="611"/>
        <v>Oct</v>
      </c>
      <c r="P13004" s="4">
        <f t="shared" si="610"/>
        <v>30</v>
      </c>
    </row>
    <row r="13005" spans="1:16" ht="15" customHeight="1">
      <c r="A13005" s="2" t="s">
        <v>7575</v>
      </c>
      <c r="B13005" s="2" t="s">
        <v>23</v>
      </c>
      <c r="C13005" s="2" t="s">
        <v>24</v>
      </c>
      <c r="D13005" s="2" t="s">
        <v>25</v>
      </c>
      <c r="E13005" s="2" t="s">
        <v>26</v>
      </c>
      <c r="G13005" s="2" t="s">
        <v>27</v>
      </c>
      <c r="I13005" s="2" t="s">
        <v>21</v>
      </c>
      <c r="J13005" s="2" t="s">
        <v>21</v>
      </c>
      <c r="K13005" s="2" t="s">
        <v>21</v>
      </c>
      <c r="L13005" s="2" t="s">
        <v>11</v>
      </c>
      <c r="M13005" s="10">
        <v>41577</v>
      </c>
      <c r="N13005" s="4">
        <f t="shared" si="609"/>
        <v>2013</v>
      </c>
      <c r="O13005" s="4" t="str">
        <f t="shared" si="611"/>
        <v>Oct</v>
      </c>
      <c r="P13005" s="4">
        <f t="shared" si="610"/>
        <v>30</v>
      </c>
    </row>
    <row r="13006" spans="1:16" ht="15" customHeight="1">
      <c r="A13006" s="2" t="s">
        <v>7576</v>
      </c>
      <c r="B13006" s="2" t="s">
        <v>29</v>
      </c>
      <c r="C13006" s="2" t="s">
        <v>30</v>
      </c>
      <c r="D13006" s="2" t="s">
        <v>34</v>
      </c>
      <c r="E13006" s="2" t="s">
        <v>26</v>
      </c>
      <c r="G13006" s="2" t="s">
        <v>27</v>
      </c>
      <c r="I13006" s="2" t="s">
        <v>21</v>
      </c>
      <c r="J13006" s="2" t="s">
        <v>21</v>
      </c>
      <c r="K13006" s="2" t="s">
        <v>21</v>
      </c>
      <c r="L13006" s="2" t="s">
        <v>11</v>
      </c>
      <c r="M13006" s="10">
        <v>41577</v>
      </c>
      <c r="N13006" s="4">
        <f t="shared" si="609"/>
        <v>2013</v>
      </c>
      <c r="O13006" s="4" t="str">
        <f t="shared" si="611"/>
        <v>Oct</v>
      </c>
      <c r="P13006" s="4">
        <f t="shared" si="610"/>
        <v>30</v>
      </c>
    </row>
    <row r="13007" spans="1:16" ht="15" customHeight="1">
      <c r="A13007" s="2" t="s">
        <v>7577</v>
      </c>
      <c r="B13007" s="2" t="s">
        <v>33</v>
      </c>
      <c r="C13007" s="2" t="s">
        <v>24</v>
      </c>
      <c r="D13007" s="2" t="s">
        <v>31</v>
      </c>
      <c r="E13007" s="2" t="s">
        <v>45</v>
      </c>
      <c r="G13007" s="2" t="s">
        <v>27</v>
      </c>
      <c r="I13007" s="2" t="s">
        <v>21</v>
      </c>
      <c r="J13007" s="2" t="s">
        <v>21</v>
      </c>
      <c r="K13007" s="2" t="s">
        <v>21</v>
      </c>
      <c r="L13007" s="2" t="s">
        <v>11</v>
      </c>
      <c r="M13007" s="10">
        <v>41577</v>
      </c>
      <c r="N13007" s="4">
        <f t="shared" si="609"/>
        <v>2013</v>
      </c>
      <c r="O13007" s="4" t="str">
        <f t="shared" si="611"/>
        <v>Oct</v>
      </c>
      <c r="P13007" s="4">
        <f t="shared" si="610"/>
        <v>30</v>
      </c>
    </row>
    <row r="13008" spans="1:16" ht="15" customHeight="1">
      <c r="A13008" s="2" t="s">
        <v>7579</v>
      </c>
      <c r="B13008" s="2" t="s">
        <v>23</v>
      </c>
      <c r="C13008" s="2" t="s">
        <v>24</v>
      </c>
      <c r="D13008" s="2" t="s">
        <v>34</v>
      </c>
      <c r="E13008" s="2" t="s">
        <v>26</v>
      </c>
      <c r="G13008" s="2" t="s">
        <v>27</v>
      </c>
      <c r="I13008" s="2" t="s">
        <v>21</v>
      </c>
      <c r="J13008" s="2" t="s">
        <v>21</v>
      </c>
      <c r="K13008" s="2" t="s">
        <v>21</v>
      </c>
      <c r="L13008" s="2" t="s">
        <v>11</v>
      </c>
      <c r="M13008" s="10">
        <v>41576</v>
      </c>
      <c r="N13008" s="4">
        <f t="shared" si="609"/>
        <v>2013</v>
      </c>
      <c r="O13008" s="4" t="str">
        <f t="shared" si="611"/>
        <v>Oct</v>
      </c>
      <c r="P13008" s="4">
        <f t="shared" si="610"/>
        <v>29</v>
      </c>
    </row>
    <row r="13009" spans="1:16" ht="15" customHeight="1">
      <c r="A13009" s="2" t="s">
        <v>7580</v>
      </c>
      <c r="B13009" s="2" t="s">
        <v>29</v>
      </c>
      <c r="C13009" s="2" t="s">
        <v>30</v>
      </c>
      <c r="D13009" s="2" t="s">
        <v>42</v>
      </c>
      <c r="E13009" s="2" t="s">
        <v>26</v>
      </c>
      <c r="G13009" s="2" t="s">
        <v>27</v>
      </c>
      <c r="I13009" s="2" t="s">
        <v>21</v>
      </c>
      <c r="J13009" s="2" t="s">
        <v>21</v>
      </c>
      <c r="K13009" s="2" t="s">
        <v>21</v>
      </c>
      <c r="L13009" s="2" t="s">
        <v>11</v>
      </c>
      <c r="M13009" s="10">
        <v>41576</v>
      </c>
      <c r="N13009" s="4">
        <f t="shared" si="609"/>
        <v>2013</v>
      </c>
      <c r="O13009" s="4" t="str">
        <f t="shared" si="611"/>
        <v>Oct</v>
      </c>
      <c r="P13009" s="4">
        <f t="shared" si="610"/>
        <v>29</v>
      </c>
    </row>
    <row r="13010" spans="1:16" ht="15" customHeight="1">
      <c r="A13010" s="2" t="s">
        <v>7581</v>
      </c>
      <c r="B13010" s="2" t="s">
        <v>33</v>
      </c>
      <c r="C13010" s="2" t="s">
        <v>24</v>
      </c>
      <c r="D13010" s="2" t="s">
        <v>31</v>
      </c>
      <c r="E13010" s="2" t="s">
        <v>35</v>
      </c>
      <c r="F13010" s="2" t="s">
        <v>192</v>
      </c>
      <c r="G13010" s="2" t="s">
        <v>27</v>
      </c>
      <c r="I13010" s="2" t="s">
        <v>21</v>
      </c>
      <c r="J13010" s="2" t="s">
        <v>21</v>
      </c>
      <c r="K13010" s="2" t="s">
        <v>21</v>
      </c>
      <c r="L13010" s="2" t="s">
        <v>11</v>
      </c>
      <c r="M13010" s="10">
        <v>41576</v>
      </c>
      <c r="N13010" s="4">
        <f t="shared" si="609"/>
        <v>2013</v>
      </c>
      <c r="O13010" s="4" t="str">
        <f t="shared" si="611"/>
        <v>Oct</v>
      </c>
      <c r="P13010" s="4">
        <f t="shared" si="610"/>
        <v>29</v>
      </c>
    </row>
    <row r="13011" spans="1:16" ht="15" customHeight="1">
      <c r="A13011" s="2" t="s">
        <v>7583</v>
      </c>
      <c r="B13011" s="2" t="s">
        <v>23</v>
      </c>
      <c r="C13011" s="2" t="s">
        <v>30</v>
      </c>
      <c r="D13011" s="2" t="s">
        <v>31</v>
      </c>
      <c r="E13011" s="2" t="s">
        <v>26</v>
      </c>
      <c r="G13011" s="2" t="s">
        <v>27</v>
      </c>
      <c r="I13011" s="2" t="s">
        <v>21</v>
      </c>
      <c r="J13011" s="2" t="s">
        <v>21</v>
      </c>
      <c r="K13011" s="2" t="s">
        <v>21</v>
      </c>
      <c r="L13011" s="2" t="s">
        <v>11</v>
      </c>
      <c r="M13011" s="10">
        <v>41576</v>
      </c>
      <c r="N13011" s="4">
        <f t="shared" si="609"/>
        <v>2013</v>
      </c>
      <c r="O13011" s="4" t="str">
        <f t="shared" si="611"/>
        <v>Oct</v>
      </c>
      <c r="P13011" s="4">
        <f t="shared" si="610"/>
        <v>29</v>
      </c>
    </row>
    <row r="13012" spans="1:16" ht="15" customHeight="1">
      <c r="A13012" s="2" t="s">
        <v>7584</v>
      </c>
      <c r="B13012" s="2" t="s">
        <v>29</v>
      </c>
      <c r="C13012" s="2" t="s">
        <v>30</v>
      </c>
      <c r="D13012" s="2" t="s">
        <v>31</v>
      </c>
      <c r="E13012" s="2" t="s">
        <v>26</v>
      </c>
      <c r="G13012" s="2" t="s">
        <v>27</v>
      </c>
      <c r="I13012" s="2" t="s">
        <v>21</v>
      </c>
      <c r="J13012" s="2" t="s">
        <v>21</v>
      </c>
      <c r="K13012" s="2" t="s">
        <v>21</v>
      </c>
      <c r="L13012" s="2" t="s">
        <v>11</v>
      </c>
      <c r="M13012" s="10">
        <v>41576</v>
      </c>
      <c r="N13012" s="4">
        <f t="shared" si="609"/>
        <v>2013</v>
      </c>
      <c r="O13012" s="4" t="str">
        <f t="shared" si="611"/>
        <v>Oct</v>
      </c>
      <c r="P13012" s="4">
        <f t="shared" si="610"/>
        <v>29</v>
      </c>
    </row>
    <row r="13013" spans="1:16" ht="15" customHeight="1">
      <c r="A13013" s="2" t="s">
        <v>7585</v>
      </c>
      <c r="B13013" s="2" t="s">
        <v>33</v>
      </c>
      <c r="C13013" s="2" t="s">
        <v>24</v>
      </c>
      <c r="D13013" s="2" t="s">
        <v>34</v>
      </c>
      <c r="E13013" s="2" t="s">
        <v>45</v>
      </c>
      <c r="G13013" s="2" t="s">
        <v>27</v>
      </c>
      <c r="I13013" s="2" t="s">
        <v>21</v>
      </c>
      <c r="J13013" s="2" t="s">
        <v>21</v>
      </c>
      <c r="K13013" s="2" t="s">
        <v>21</v>
      </c>
      <c r="L13013" s="2" t="s">
        <v>11</v>
      </c>
      <c r="M13013" s="10">
        <v>41575</v>
      </c>
      <c r="N13013" s="4">
        <f t="shared" si="609"/>
        <v>2013</v>
      </c>
      <c r="O13013" s="4" t="str">
        <f t="shared" si="611"/>
        <v>Oct</v>
      </c>
      <c r="P13013" s="4">
        <f t="shared" si="610"/>
        <v>28</v>
      </c>
    </row>
    <row r="13014" spans="1:16" ht="15" customHeight="1">
      <c r="A13014" s="2" t="s">
        <v>7587</v>
      </c>
      <c r="B13014" s="2" t="s">
        <v>23</v>
      </c>
      <c r="C13014" s="2" t="s">
        <v>30</v>
      </c>
      <c r="D13014" s="2" t="s">
        <v>25</v>
      </c>
      <c r="E13014" s="2" t="s">
        <v>26</v>
      </c>
      <c r="G13014" s="2" t="s">
        <v>27</v>
      </c>
      <c r="I13014" s="2" t="s">
        <v>21</v>
      </c>
      <c r="J13014" s="2" t="s">
        <v>21</v>
      </c>
      <c r="K13014" s="2" t="s">
        <v>21</v>
      </c>
      <c r="L13014" s="2" t="s">
        <v>11</v>
      </c>
      <c r="M13014" s="10">
        <v>41575</v>
      </c>
      <c r="N13014" s="4">
        <f t="shared" si="609"/>
        <v>2013</v>
      </c>
      <c r="O13014" s="4" t="str">
        <f t="shared" si="611"/>
        <v>Oct</v>
      </c>
      <c r="P13014" s="4">
        <f t="shared" si="610"/>
        <v>28</v>
      </c>
    </row>
    <row r="13015" spans="1:16" ht="15" customHeight="1">
      <c r="A13015" s="2" t="s">
        <v>7588</v>
      </c>
      <c r="B13015" s="2" t="s">
        <v>29</v>
      </c>
      <c r="C13015" s="2" t="s">
        <v>30</v>
      </c>
      <c r="D13015" s="2" t="s">
        <v>49</v>
      </c>
      <c r="E13015" s="2" t="s">
        <v>26</v>
      </c>
      <c r="G13015" s="2" t="s">
        <v>27</v>
      </c>
      <c r="I13015" s="2" t="s">
        <v>21</v>
      </c>
      <c r="J13015" s="2" t="s">
        <v>21</v>
      </c>
      <c r="K13015" s="2" t="s">
        <v>21</v>
      </c>
      <c r="L13015" s="2" t="s">
        <v>11</v>
      </c>
      <c r="M13015" s="10">
        <v>41575</v>
      </c>
      <c r="N13015" s="4">
        <f t="shared" si="609"/>
        <v>2013</v>
      </c>
      <c r="O13015" s="4" t="str">
        <f t="shared" si="611"/>
        <v>Oct</v>
      </c>
      <c r="P13015" s="4">
        <f t="shared" si="610"/>
        <v>28</v>
      </c>
    </row>
    <row r="13016" spans="1:16" ht="15" customHeight="1">
      <c r="A13016" s="2" t="s">
        <v>7589</v>
      </c>
      <c r="B13016" s="2" t="s">
        <v>33</v>
      </c>
      <c r="C13016" s="2" t="s">
        <v>24</v>
      </c>
      <c r="D13016" s="2" t="s">
        <v>49</v>
      </c>
      <c r="E13016" s="2" t="s">
        <v>35</v>
      </c>
      <c r="F13016" s="2" t="s">
        <v>35</v>
      </c>
      <c r="G13016" s="2" t="s">
        <v>27</v>
      </c>
      <c r="I13016" s="2" t="s">
        <v>21</v>
      </c>
      <c r="J13016" s="2" t="s">
        <v>21</v>
      </c>
      <c r="K13016" s="2" t="s">
        <v>21</v>
      </c>
      <c r="L13016" s="2" t="s">
        <v>11</v>
      </c>
      <c r="M13016" s="10">
        <v>41575</v>
      </c>
      <c r="N13016" s="4">
        <f t="shared" si="609"/>
        <v>2013</v>
      </c>
      <c r="O13016" s="4" t="str">
        <f t="shared" si="611"/>
        <v>Oct</v>
      </c>
      <c r="P13016" s="4">
        <f t="shared" si="610"/>
        <v>28</v>
      </c>
    </row>
    <row r="13017" spans="1:16" ht="15" customHeight="1">
      <c r="A13017" s="2" t="s">
        <v>7591</v>
      </c>
      <c r="B13017" s="2" t="s">
        <v>23</v>
      </c>
      <c r="C13017" s="2" t="s">
        <v>24</v>
      </c>
      <c r="D13017" s="2" t="s">
        <v>31</v>
      </c>
      <c r="E13017" s="2" t="s">
        <v>26</v>
      </c>
      <c r="G13017" s="2" t="s">
        <v>27</v>
      </c>
      <c r="I13017" s="2" t="s">
        <v>21</v>
      </c>
      <c r="J13017" s="2" t="s">
        <v>21</v>
      </c>
      <c r="K13017" s="2" t="s">
        <v>21</v>
      </c>
      <c r="L13017" s="2" t="s">
        <v>11</v>
      </c>
      <c r="M13017" s="10">
        <v>41575</v>
      </c>
      <c r="N13017" s="4">
        <f t="shared" si="609"/>
        <v>2013</v>
      </c>
      <c r="O13017" s="4" t="str">
        <f t="shared" si="611"/>
        <v>Oct</v>
      </c>
      <c r="P13017" s="4">
        <f t="shared" si="610"/>
        <v>28</v>
      </c>
    </row>
    <row r="13018" spans="1:16" ht="15" customHeight="1">
      <c r="A13018" s="2" t="s">
        <v>7592</v>
      </c>
      <c r="B13018" s="2" t="s">
        <v>29</v>
      </c>
      <c r="C13018" s="2" t="s">
        <v>30</v>
      </c>
      <c r="D13018" s="2" t="s">
        <v>31</v>
      </c>
      <c r="E13018" s="2" t="s">
        <v>26</v>
      </c>
      <c r="G13018" s="2" t="s">
        <v>27</v>
      </c>
      <c r="I13018" s="2" t="s">
        <v>21</v>
      </c>
      <c r="J13018" s="2" t="s">
        <v>21</v>
      </c>
      <c r="K13018" s="2" t="s">
        <v>21</v>
      </c>
      <c r="L13018" s="2" t="s">
        <v>11</v>
      </c>
      <c r="M13018" s="10">
        <v>41575</v>
      </c>
      <c r="N13018" s="4">
        <f t="shared" si="609"/>
        <v>2013</v>
      </c>
      <c r="O13018" s="4" t="str">
        <f t="shared" si="611"/>
        <v>Oct</v>
      </c>
      <c r="P13018" s="4">
        <f t="shared" si="610"/>
        <v>28</v>
      </c>
    </row>
    <row r="13019" spans="1:16" ht="15" customHeight="1">
      <c r="A13019" s="2" t="s">
        <v>7593</v>
      </c>
      <c r="B13019" s="2" t="s">
        <v>33</v>
      </c>
      <c r="C13019" s="2" t="s">
        <v>24</v>
      </c>
      <c r="D13019" s="2" t="s">
        <v>31</v>
      </c>
      <c r="E13019" s="2" t="s">
        <v>45</v>
      </c>
      <c r="G13019" s="2" t="s">
        <v>27</v>
      </c>
      <c r="I13019" s="2" t="s">
        <v>21</v>
      </c>
      <c r="J13019" s="2" t="s">
        <v>21</v>
      </c>
      <c r="K13019" s="2" t="s">
        <v>21</v>
      </c>
      <c r="L13019" s="2" t="s">
        <v>11</v>
      </c>
      <c r="M13019" s="10">
        <v>41575</v>
      </c>
      <c r="N13019" s="4">
        <f t="shared" si="609"/>
        <v>2013</v>
      </c>
      <c r="O13019" s="4" t="str">
        <f t="shared" si="611"/>
        <v>Oct</v>
      </c>
      <c r="P13019" s="4">
        <f t="shared" si="610"/>
        <v>28</v>
      </c>
    </row>
    <row r="13020" spans="1:16" ht="15" customHeight="1">
      <c r="A13020" s="2" t="s">
        <v>7595</v>
      </c>
      <c r="B13020" s="2" t="s">
        <v>23</v>
      </c>
      <c r="C13020" s="2" t="s">
        <v>24</v>
      </c>
      <c r="D13020" s="2" t="s">
        <v>42</v>
      </c>
      <c r="E13020" s="2" t="s">
        <v>26</v>
      </c>
      <c r="G13020" s="2" t="s">
        <v>27</v>
      </c>
      <c r="I13020" s="2" t="s">
        <v>21</v>
      </c>
      <c r="J13020" s="2" t="s">
        <v>21</v>
      </c>
      <c r="K13020" s="2" t="s">
        <v>21</v>
      </c>
      <c r="L13020" s="2" t="s">
        <v>11</v>
      </c>
      <c r="M13020" s="10">
        <v>41574</v>
      </c>
      <c r="N13020" s="4">
        <f t="shared" si="609"/>
        <v>2013</v>
      </c>
      <c r="O13020" s="4" t="str">
        <f t="shared" si="611"/>
        <v>Oct</v>
      </c>
      <c r="P13020" s="4">
        <f t="shared" si="610"/>
        <v>27</v>
      </c>
    </row>
    <row r="13021" spans="1:16" ht="15" customHeight="1">
      <c r="A13021" s="2" t="s">
        <v>7596</v>
      </c>
      <c r="B13021" s="2" t="s">
        <v>29</v>
      </c>
      <c r="C13021" s="2" t="s">
        <v>30</v>
      </c>
      <c r="D13021" s="2" t="s">
        <v>42</v>
      </c>
      <c r="E13021" s="2" t="s">
        <v>26</v>
      </c>
      <c r="G13021" s="2" t="s">
        <v>27</v>
      </c>
      <c r="I13021" s="2" t="s">
        <v>21</v>
      </c>
      <c r="J13021" s="2" t="s">
        <v>21</v>
      </c>
      <c r="K13021" s="2" t="s">
        <v>21</v>
      </c>
      <c r="L13021" s="2" t="s">
        <v>11</v>
      </c>
      <c r="M13021" s="10">
        <v>41574</v>
      </c>
      <c r="N13021" s="4">
        <f t="shared" si="609"/>
        <v>2013</v>
      </c>
      <c r="O13021" s="4" t="str">
        <f t="shared" si="611"/>
        <v>Oct</v>
      </c>
      <c r="P13021" s="4">
        <f t="shared" si="610"/>
        <v>27</v>
      </c>
    </row>
    <row r="13022" spans="1:16" ht="15" customHeight="1">
      <c r="A13022" s="2" t="s">
        <v>7597</v>
      </c>
      <c r="B13022" s="2" t="s">
        <v>33</v>
      </c>
      <c r="C13022" s="2" t="s">
        <v>30</v>
      </c>
      <c r="D13022" s="2" t="s">
        <v>42</v>
      </c>
      <c r="E13022" s="2" t="s">
        <v>45</v>
      </c>
      <c r="G13022" s="2" t="s">
        <v>27</v>
      </c>
      <c r="I13022" s="2" t="s">
        <v>21</v>
      </c>
      <c r="J13022" s="2" t="s">
        <v>21</v>
      </c>
      <c r="K13022" s="2" t="s">
        <v>21</v>
      </c>
      <c r="L13022" s="2" t="s">
        <v>11</v>
      </c>
      <c r="M13022" s="10">
        <v>41573</v>
      </c>
      <c r="N13022" s="4">
        <f t="shared" si="609"/>
        <v>2013</v>
      </c>
      <c r="O13022" s="4" t="str">
        <f t="shared" si="611"/>
        <v>Oct</v>
      </c>
      <c r="P13022" s="4">
        <f t="shared" si="610"/>
        <v>26</v>
      </c>
    </row>
    <row r="13023" spans="1:16" ht="15" customHeight="1">
      <c r="A13023" s="2" t="s">
        <v>7599</v>
      </c>
      <c r="B13023" s="2" t="s">
        <v>23</v>
      </c>
      <c r="C13023" s="2" t="s">
        <v>24</v>
      </c>
      <c r="D13023" s="2" t="s">
        <v>42</v>
      </c>
      <c r="E13023" s="2" t="s">
        <v>26</v>
      </c>
      <c r="G13023" s="2" t="s">
        <v>27</v>
      </c>
      <c r="I13023" s="2" t="s">
        <v>21</v>
      </c>
      <c r="J13023" s="2" t="s">
        <v>21</v>
      </c>
      <c r="K13023" s="2" t="s">
        <v>21</v>
      </c>
      <c r="L13023" s="2" t="s">
        <v>11</v>
      </c>
      <c r="M13023" s="10">
        <v>41574</v>
      </c>
      <c r="N13023" s="4">
        <f t="shared" si="609"/>
        <v>2013</v>
      </c>
      <c r="O13023" s="4" t="str">
        <f t="shared" si="611"/>
        <v>Oct</v>
      </c>
      <c r="P13023" s="4">
        <f t="shared" si="610"/>
        <v>27</v>
      </c>
    </row>
    <row r="13024" spans="1:16" ht="15" customHeight="1">
      <c r="A13024" s="2" t="s">
        <v>7600</v>
      </c>
      <c r="B13024" s="2" t="s">
        <v>29</v>
      </c>
      <c r="C13024" s="2" t="s">
        <v>30</v>
      </c>
      <c r="D13024" s="2" t="s">
        <v>49</v>
      </c>
      <c r="E13024" s="2" t="s">
        <v>26</v>
      </c>
      <c r="G13024" s="2" t="s">
        <v>27</v>
      </c>
      <c r="I13024" s="2" t="s">
        <v>21</v>
      </c>
      <c r="J13024" s="2" t="s">
        <v>21</v>
      </c>
      <c r="K13024" s="2" t="s">
        <v>21</v>
      </c>
      <c r="L13024" s="2" t="s">
        <v>11</v>
      </c>
      <c r="M13024" s="10">
        <v>41574</v>
      </c>
      <c r="N13024" s="4">
        <f t="shared" si="609"/>
        <v>2013</v>
      </c>
      <c r="O13024" s="4" t="str">
        <f t="shared" si="611"/>
        <v>Oct</v>
      </c>
      <c r="P13024" s="4">
        <f t="shared" si="610"/>
        <v>27</v>
      </c>
    </row>
    <row r="13025" spans="1:16" ht="15" customHeight="1">
      <c r="A13025" s="2" t="s">
        <v>7603</v>
      </c>
      <c r="B13025" s="2" t="s">
        <v>23</v>
      </c>
      <c r="C13025" s="2" t="s">
        <v>24</v>
      </c>
      <c r="D13025" s="2" t="s">
        <v>34</v>
      </c>
      <c r="E13025" s="2" t="s">
        <v>26</v>
      </c>
      <c r="G13025" s="2" t="s">
        <v>27</v>
      </c>
      <c r="I13025" s="2" t="s">
        <v>21</v>
      </c>
      <c r="J13025" s="2" t="s">
        <v>21</v>
      </c>
      <c r="K13025" s="2" t="s">
        <v>21</v>
      </c>
      <c r="L13025" s="2" t="s">
        <v>11</v>
      </c>
      <c r="M13025" s="10">
        <v>41573</v>
      </c>
      <c r="N13025" s="4">
        <f t="shared" si="609"/>
        <v>2013</v>
      </c>
      <c r="O13025" s="4" t="str">
        <f t="shared" si="611"/>
        <v>Oct</v>
      </c>
      <c r="P13025" s="4">
        <f t="shared" si="610"/>
        <v>26</v>
      </c>
    </row>
    <row r="13026" spans="1:16" ht="15" customHeight="1">
      <c r="A13026" s="2" t="s">
        <v>7604</v>
      </c>
      <c r="B13026" s="2" t="s">
        <v>29</v>
      </c>
      <c r="C13026" s="2" t="s">
        <v>30</v>
      </c>
      <c r="D13026" s="2" t="s">
        <v>34</v>
      </c>
      <c r="E13026" s="2" t="s">
        <v>26</v>
      </c>
      <c r="G13026" s="2" t="s">
        <v>27</v>
      </c>
      <c r="I13026" s="2" t="s">
        <v>21</v>
      </c>
      <c r="J13026" s="2" t="s">
        <v>21</v>
      </c>
      <c r="K13026" s="2" t="s">
        <v>21</v>
      </c>
      <c r="L13026" s="2" t="s">
        <v>11</v>
      </c>
      <c r="M13026" s="10">
        <v>41573</v>
      </c>
      <c r="N13026" s="4">
        <f t="shared" si="609"/>
        <v>2013</v>
      </c>
      <c r="O13026" s="4" t="str">
        <f t="shared" si="611"/>
        <v>Oct</v>
      </c>
      <c r="P13026" s="4">
        <f t="shared" si="610"/>
        <v>26</v>
      </c>
    </row>
    <row r="13027" spans="1:16" ht="15" customHeight="1">
      <c r="A13027" s="2" t="s">
        <v>7605</v>
      </c>
      <c r="B13027" s="2" t="s">
        <v>33</v>
      </c>
      <c r="C13027" s="2" t="s">
        <v>30</v>
      </c>
      <c r="D13027" s="2" t="s">
        <v>34</v>
      </c>
      <c r="E13027" s="2" t="s">
        <v>35</v>
      </c>
      <c r="G13027" s="2" t="s">
        <v>27</v>
      </c>
      <c r="I13027" s="2" t="s">
        <v>21</v>
      </c>
      <c r="J13027" s="2" t="s">
        <v>21</v>
      </c>
      <c r="K13027" s="2" t="s">
        <v>21</v>
      </c>
      <c r="L13027" s="2" t="s">
        <v>11</v>
      </c>
      <c r="M13027" s="10">
        <v>41572</v>
      </c>
      <c r="N13027" s="4">
        <f t="shared" si="609"/>
        <v>2013</v>
      </c>
      <c r="O13027" s="4" t="str">
        <f t="shared" si="611"/>
        <v>Oct</v>
      </c>
      <c r="P13027" s="4">
        <f t="shared" si="610"/>
        <v>25</v>
      </c>
    </row>
    <row r="13028" spans="1:16" ht="15" customHeight="1">
      <c r="A13028" s="2" t="s">
        <v>7607</v>
      </c>
      <c r="B13028" s="2" t="s">
        <v>23</v>
      </c>
      <c r="C13028" s="2" t="s">
        <v>24</v>
      </c>
      <c r="D13028" s="2" t="s">
        <v>42</v>
      </c>
      <c r="E13028" s="2" t="s">
        <v>26</v>
      </c>
      <c r="G13028" s="2" t="s">
        <v>27</v>
      </c>
      <c r="I13028" s="2" t="s">
        <v>21</v>
      </c>
      <c r="J13028" s="2" t="s">
        <v>21</v>
      </c>
      <c r="K13028" s="2" t="s">
        <v>21</v>
      </c>
      <c r="L13028" s="2" t="s">
        <v>11</v>
      </c>
      <c r="M13028" s="10">
        <v>41573</v>
      </c>
      <c r="N13028" s="4">
        <f t="shared" si="609"/>
        <v>2013</v>
      </c>
      <c r="O13028" s="4" t="str">
        <f t="shared" si="611"/>
        <v>Oct</v>
      </c>
      <c r="P13028" s="4">
        <f t="shared" si="610"/>
        <v>26</v>
      </c>
    </row>
    <row r="13029" spans="1:16" ht="15" customHeight="1">
      <c r="A13029" s="2" t="s">
        <v>7608</v>
      </c>
      <c r="B13029" s="2" t="s">
        <v>29</v>
      </c>
      <c r="C13029" s="2" t="s">
        <v>30</v>
      </c>
      <c r="D13029" s="2" t="s">
        <v>25</v>
      </c>
      <c r="E13029" s="2" t="s">
        <v>26</v>
      </c>
      <c r="G13029" s="2" t="s">
        <v>27</v>
      </c>
      <c r="I13029" s="2" t="s">
        <v>21</v>
      </c>
      <c r="J13029" s="2" t="s">
        <v>21</v>
      </c>
      <c r="K13029" s="2" t="s">
        <v>21</v>
      </c>
      <c r="L13029" s="2" t="s">
        <v>11</v>
      </c>
      <c r="M13029" s="10">
        <v>41573</v>
      </c>
      <c r="N13029" s="4">
        <f t="shared" si="609"/>
        <v>2013</v>
      </c>
      <c r="O13029" s="4" t="str">
        <f t="shared" si="611"/>
        <v>Oct</v>
      </c>
      <c r="P13029" s="4">
        <f t="shared" si="610"/>
        <v>26</v>
      </c>
    </row>
    <row r="13030" spans="1:16" ht="15" customHeight="1">
      <c r="A13030" s="2" t="s">
        <v>7611</v>
      </c>
      <c r="B13030" s="2" t="s">
        <v>23</v>
      </c>
      <c r="C13030" s="2" t="s">
        <v>24</v>
      </c>
      <c r="D13030" s="2" t="s">
        <v>31</v>
      </c>
      <c r="E13030" s="2" t="s">
        <v>26</v>
      </c>
      <c r="G13030" s="2" t="s">
        <v>27</v>
      </c>
      <c r="I13030" s="2" t="s">
        <v>21</v>
      </c>
      <c r="J13030" s="2" t="s">
        <v>21</v>
      </c>
      <c r="K13030" s="2" t="s">
        <v>21</v>
      </c>
      <c r="L13030" s="2" t="s">
        <v>11</v>
      </c>
      <c r="M13030" s="10">
        <v>41572</v>
      </c>
      <c r="N13030" s="4">
        <f t="shared" si="609"/>
        <v>2013</v>
      </c>
      <c r="O13030" s="4" t="str">
        <f t="shared" si="611"/>
        <v>Oct</v>
      </c>
      <c r="P13030" s="4">
        <f t="shared" si="610"/>
        <v>25</v>
      </c>
    </row>
    <row r="13031" spans="1:16" ht="15" customHeight="1">
      <c r="A13031" s="2" t="s">
        <v>7612</v>
      </c>
      <c r="B13031" s="2" t="s">
        <v>29</v>
      </c>
      <c r="C13031" s="2" t="s">
        <v>30</v>
      </c>
      <c r="D13031" s="2" t="s">
        <v>31</v>
      </c>
      <c r="E13031" s="2" t="s">
        <v>26</v>
      </c>
      <c r="G13031" s="2" t="s">
        <v>27</v>
      </c>
      <c r="I13031" s="2" t="s">
        <v>21</v>
      </c>
      <c r="J13031" s="2" t="s">
        <v>21</v>
      </c>
      <c r="K13031" s="2" t="s">
        <v>21</v>
      </c>
      <c r="L13031" s="2" t="s">
        <v>11</v>
      </c>
      <c r="M13031" s="10">
        <v>41572</v>
      </c>
      <c r="N13031" s="4">
        <f t="shared" si="609"/>
        <v>2013</v>
      </c>
      <c r="O13031" s="4" t="str">
        <f t="shared" si="611"/>
        <v>Oct</v>
      </c>
      <c r="P13031" s="4">
        <f t="shared" si="610"/>
        <v>25</v>
      </c>
    </row>
    <row r="13032" spans="1:16" ht="15" customHeight="1">
      <c r="A13032" s="2" t="s">
        <v>7615</v>
      </c>
      <c r="B13032" s="2" t="s">
        <v>23</v>
      </c>
      <c r="C13032" s="2" t="s">
        <v>24</v>
      </c>
      <c r="D13032" s="2" t="s">
        <v>25</v>
      </c>
      <c r="E13032" s="2" t="s">
        <v>26</v>
      </c>
      <c r="G13032" s="2" t="s">
        <v>27</v>
      </c>
      <c r="I13032" s="2" t="s">
        <v>21</v>
      </c>
      <c r="J13032" s="2" t="s">
        <v>21</v>
      </c>
      <c r="K13032" s="2" t="s">
        <v>21</v>
      </c>
      <c r="L13032" s="2" t="s">
        <v>11</v>
      </c>
      <c r="M13032" s="10">
        <v>41572</v>
      </c>
      <c r="N13032" s="4">
        <f t="shared" si="609"/>
        <v>2013</v>
      </c>
      <c r="O13032" s="4" t="str">
        <f t="shared" si="611"/>
        <v>Oct</v>
      </c>
      <c r="P13032" s="4">
        <f t="shared" si="610"/>
        <v>25</v>
      </c>
    </row>
    <row r="13033" spans="1:16" ht="15" customHeight="1">
      <c r="A13033" s="2" t="s">
        <v>7616</v>
      </c>
      <c r="B13033" s="2" t="s">
        <v>29</v>
      </c>
      <c r="C13033" s="2" t="s">
        <v>30</v>
      </c>
      <c r="D13033" s="2" t="s">
        <v>49</v>
      </c>
      <c r="E13033" s="2" t="s">
        <v>26</v>
      </c>
      <c r="G13033" s="2" t="s">
        <v>27</v>
      </c>
      <c r="I13033" s="2" t="s">
        <v>21</v>
      </c>
      <c r="J13033" s="2" t="s">
        <v>21</v>
      </c>
      <c r="K13033" s="2" t="s">
        <v>21</v>
      </c>
      <c r="L13033" s="2" t="s">
        <v>11</v>
      </c>
      <c r="M13033" s="10">
        <v>41572</v>
      </c>
      <c r="N13033" s="4">
        <f t="shared" si="609"/>
        <v>2013</v>
      </c>
      <c r="O13033" s="4" t="str">
        <f t="shared" si="611"/>
        <v>Oct</v>
      </c>
      <c r="P13033" s="4">
        <f t="shared" si="610"/>
        <v>25</v>
      </c>
    </row>
    <row r="13034" spans="1:16" ht="15" customHeight="1">
      <c r="A13034" s="2" t="s">
        <v>7617</v>
      </c>
      <c r="B13034" s="2" t="s">
        <v>33</v>
      </c>
      <c r="C13034" s="2" t="s">
        <v>30</v>
      </c>
      <c r="D13034" s="2" t="s">
        <v>49</v>
      </c>
      <c r="E13034" s="2" t="s">
        <v>35</v>
      </c>
      <c r="G13034" s="2" t="s">
        <v>27</v>
      </c>
      <c r="I13034" s="2" t="s">
        <v>21</v>
      </c>
      <c r="J13034" s="2" t="s">
        <v>21</v>
      </c>
      <c r="K13034" s="2" t="s">
        <v>21</v>
      </c>
      <c r="L13034" s="2" t="s">
        <v>11</v>
      </c>
      <c r="M13034" s="10">
        <v>41571</v>
      </c>
      <c r="N13034" s="4">
        <f t="shared" si="609"/>
        <v>2013</v>
      </c>
      <c r="O13034" s="4" t="str">
        <f t="shared" si="611"/>
        <v>Oct</v>
      </c>
      <c r="P13034" s="4">
        <f t="shared" si="610"/>
        <v>24</v>
      </c>
    </row>
    <row r="13035" spans="1:16" ht="15" customHeight="1">
      <c r="A13035" s="2" t="s">
        <v>7619</v>
      </c>
      <c r="B13035" s="2" t="s">
        <v>23</v>
      </c>
      <c r="C13035" s="2" t="s">
        <v>24</v>
      </c>
      <c r="D13035" s="2" t="s">
        <v>42</v>
      </c>
      <c r="E13035" s="2" t="s">
        <v>26</v>
      </c>
      <c r="G13035" s="2" t="s">
        <v>27</v>
      </c>
      <c r="I13035" s="2" t="s">
        <v>21</v>
      </c>
      <c r="J13035" s="2" t="s">
        <v>21</v>
      </c>
      <c r="K13035" s="2" t="s">
        <v>21</v>
      </c>
      <c r="L13035" s="2" t="s">
        <v>11</v>
      </c>
      <c r="M13035" s="10">
        <v>41571</v>
      </c>
      <c r="N13035" s="4">
        <f t="shared" si="609"/>
        <v>2013</v>
      </c>
      <c r="O13035" s="4" t="str">
        <f t="shared" si="611"/>
        <v>Oct</v>
      </c>
      <c r="P13035" s="4">
        <f t="shared" si="610"/>
        <v>24</v>
      </c>
    </row>
    <row r="13036" spans="1:16" ht="15" customHeight="1">
      <c r="A13036" s="2" t="s">
        <v>7620</v>
      </c>
      <c r="B13036" s="2" t="s">
        <v>29</v>
      </c>
      <c r="C13036" s="2" t="s">
        <v>30</v>
      </c>
      <c r="D13036" s="2" t="s">
        <v>49</v>
      </c>
      <c r="E13036" s="2" t="s">
        <v>26</v>
      </c>
      <c r="G13036" s="2" t="s">
        <v>27</v>
      </c>
      <c r="I13036" s="2" t="s">
        <v>21</v>
      </c>
      <c r="J13036" s="2" t="s">
        <v>21</v>
      </c>
      <c r="K13036" s="2" t="s">
        <v>21</v>
      </c>
      <c r="L13036" s="2" t="s">
        <v>11</v>
      </c>
      <c r="M13036" s="10">
        <v>41571</v>
      </c>
      <c r="N13036" s="4">
        <f t="shared" si="609"/>
        <v>2013</v>
      </c>
      <c r="O13036" s="4" t="str">
        <f t="shared" si="611"/>
        <v>Oct</v>
      </c>
      <c r="P13036" s="4">
        <f t="shared" si="610"/>
        <v>24</v>
      </c>
    </row>
    <row r="13037" spans="1:16" ht="15" customHeight="1">
      <c r="A13037" s="2" t="s">
        <v>7623</v>
      </c>
      <c r="B13037" s="2" t="s">
        <v>23</v>
      </c>
      <c r="C13037" s="2" t="s">
        <v>24</v>
      </c>
      <c r="D13037" s="2" t="s">
        <v>25</v>
      </c>
      <c r="E13037" s="2" t="s">
        <v>26</v>
      </c>
      <c r="G13037" s="2" t="s">
        <v>27</v>
      </c>
      <c r="I13037" s="2" t="s">
        <v>21</v>
      </c>
      <c r="J13037" s="2" t="s">
        <v>21</v>
      </c>
      <c r="K13037" s="2" t="s">
        <v>21</v>
      </c>
      <c r="L13037" s="2" t="s">
        <v>11</v>
      </c>
      <c r="M13037" s="10">
        <v>41571</v>
      </c>
      <c r="N13037" s="4">
        <f t="shared" si="609"/>
        <v>2013</v>
      </c>
      <c r="O13037" s="4" t="str">
        <f t="shared" si="611"/>
        <v>Oct</v>
      </c>
      <c r="P13037" s="4">
        <f t="shared" si="610"/>
        <v>24</v>
      </c>
    </row>
    <row r="13038" spans="1:16" ht="15" customHeight="1">
      <c r="A13038" s="2" t="s">
        <v>7624</v>
      </c>
      <c r="B13038" s="2" t="s">
        <v>29</v>
      </c>
      <c r="C13038" s="2" t="s">
        <v>30</v>
      </c>
      <c r="D13038" s="2" t="s">
        <v>42</v>
      </c>
      <c r="E13038" s="2" t="s">
        <v>26</v>
      </c>
      <c r="G13038" s="2" t="s">
        <v>27</v>
      </c>
      <c r="I13038" s="2" t="s">
        <v>21</v>
      </c>
      <c r="J13038" s="2" t="s">
        <v>21</v>
      </c>
      <c r="K13038" s="2" t="s">
        <v>21</v>
      </c>
      <c r="L13038" s="2" t="s">
        <v>11</v>
      </c>
      <c r="M13038" s="10">
        <v>41571</v>
      </c>
      <c r="N13038" s="4">
        <f t="shared" si="609"/>
        <v>2013</v>
      </c>
      <c r="O13038" s="4" t="str">
        <f t="shared" si="611"/>
        <v>Oct</v>
      </c>
      <c r="P13038" s="4">
        <f t="shared" si="610"/>
        <v>24</v>
      </c>
    </row>
    <row r="13039" spans="1:16" ht="15" customHeight="1">
      <c r="A13039" s="2" t="s">
        <v>7625</v>
      </c>
      <c r="B13039" s="2" t="s">
        <v>33</v>
      </c>
      <c r="C13039" s="2" t="s">
        <v>30</v>
      </c>
      <c r="D13039" s="2" t="s">
        <v>31</v>
      </c>
      <c r="E13039" s="2" t="s">
        <v>35</v>
      </c>
      <c r="F13039" s="2" t="s">
        <v>35</v>
      </c>
      <c r="G13039" s="2" t="s">
        <v>27</v>
      </c>
      <c r="I13039" s="2" t="s">
        <v>21</v>
      </c>
      <c r="J13039" s="2" t="s">
        <v>21</v>
      </c>
      <c r="K13039" s="2" t="s">
        <v>21</v>
      </c>
      <c r="L13039" s="2" t="s">
        <v>11</v>
      </c>
      <c r="M13039" s="10">
        <v>41570</v>
      </c>
      <c r="N13039" s="4">
        <f t="shared" si="609"/>
        <v>2013</v>
      </c>
      <c r="O13039" s="4" t="str">
        <f t="shared" si="611"/>
        <v>Oct</v>
      </c>
      <c r="P13039" s="4">
        <f t="shared" si="610"/>
        <v>23</v>
      </c>
    </row>
    <row r="13040" spans="1:16" ht="15" customHeight="1">
      <c r="A13040" s="2" t="s">
        <v>7627</v>
      </c>
      <c r="B13040" s="2" t="s">
        <v>23</v>
      </c>
      <c r="C13040" s="2" t="s">
        <v>30</v>
      </c>
      <c r="D13040" s="2" t="s">
        <v>49</v>
      </c>
      <c r="E13040" s="2" t="s">
        <v>26</v>
      </c>
      <c r="G13040" s="2" t="s">
        <v>27</v>
      </c>
      <c r="I13040" s="2" t="s">
        <v>21</v>
      </c>
      <c r="J13040" s="2" t="s">
        <v>21</v>
      </c>
      <c r="K13040" s="2" t="s">
        <v>21</v>
      </c>
      <c r="L13040" s="2" t="s">
        <v>11</v>
      </c>
      <c r="M13040" s="10">
        <v>41570</v>
      </c>
      <c r="N13040" s="4">
        <f t="shared" si="609"/>
        <v>2013</v>
      </c>
      <c r="O13040" s="4" t="str">
        <f t="shared" si="611"/>
        <v>Oct</v>
      </c>
      <c r="P13040" s="4">
        <f t="shared" si="610"/>
        <v>23</v>
      </c>
    </row>
    <row r="13041" spans="1:16" ht="15" customHeight="1">
      <c r="A13041" s="2" t="s">
        <v>7628</v>
      </c>
      <c r="B13041" s="2" t="s">
        <v>29</v>
      </c>
      <c r="C13041" s="2" t="s">
        <v>30</v>
      </c>
      <c r="D13041" s="2" t="s">
        <v>31</v>
      </c>
      <c r="E13041" s="2" t="s">
        <v>26</v>
      </c>
      <c r="G13041" s="2" t="s">
        <v>27</v>
      </c>
      <c r="I13041" s="2" t="s">
        <v>21</v>
      </c>
      <c r="J13041" s="2" t="s">
        <v>21</v>
      </c>
      <c r="K13041" s="2" t="s">
        <v>21</v>
      </c>
      <c r="L13041" s="2" t="s">
        <v>11</v>
      </c>
      <c r="M13041" s="10">
        <v>41570</v>
      </c>
      <c r="N13041" s="4">
        <f t="shared" si="609"/>
        <v>2013</v>
      </c>
      <c r="O13041" s="4" t="str">
        <f t="shared" si="611"/>
        <v>Oct</v>
      </c>
      <c r="P13041" s="4">
        <f t="shared" si="610"/>
        <v>23</v>
      </c>
    </row>
    <row r="13042" spans="1:16" ht="15" customHeight="1">
      <c r="A13042" s="2" t="s">
        <v>7629</v>
      </c>
      <c r="B13042" s="2" t="s">
        <v>33</v>
      </c>
      <c r="C13042" s="2" t="s">
        <v>24</v>
      </c>
      <c r="D13042" s="2" t="s">
        <v>49</v>
      </c>
      <c r="E13042" s="2" t="s">
        <v>45</v>
      </c>
      <c r="G13042" s="2" t="s">
        <v>27</v>
      </c>
      <c r="I13042" s="2" t="s">
        <v>21</v>
      </c>
      <c r="J13042" s="2" t="s">
        <v>21</v>
      </c>
      <c r="K13042" s="2" t="s">
        <v>21</v>
      </c>
      <c r="L13042" s="2" t="s">
        <v>11</v>
      </c>
      <c r="M13042" s="10">
        <v>41570</v>
      </c>
      <c r="N13042" s="4">
        <f t="shared" si="609"/>
        <v>2013</v>
      </c>
      <c r="O13042" s="4" t="str">
        <f t="shared" si="611"/>
        <v>Oct</v>
      </c>
      <c r="P13042" s="4">
        <f t="shared" si="610"/>
        <v>23</v>
      </c>
    </row>
    <row r="13043" spans="1:16" ht="15" customHeight="1">
      <c r="A13043" s="2" t="s">
        <v>7631</v>
      </c>
      <c r="B13043" s="2" t="s">
        <v>23</v>
      </c>
      <c r="C13043" s="2" t="s">
        <v>30</v>
      </c>
      <c r="D13043" s="2" t="s">
        <v>31</v>
      </c>
      <c r="E13043" s="2" t="s">
        <v>26</v>
      </c>
      <c r="G13043" s="2" t="s">
        <v>27</v>
      </c>
      <c r="I13043" s="2" t="s">
        <v>21</v>
      </c>
      <c r="J13043" s="2" t="s">
        <v>21</v>
      </c>
      <c r="K13043" s="2" t="s">
        <v>21</v>
      </c>
      <c r="L13043" s="2" t="s">
        <v>11</v>
      </c>
      <c r="M13043" s="10">
        <v>41570</v>
      </c>
      <c r="N13043" s="4">
        <f t="shared" si="609"/>
        <v>2013</v>
      </c>
      <c r="O13043" s="4" t="str">
        <f t="shared" si="611"/>
        <v>Oct</v>
      </c>
      <c r="P13043" s="4">
        <f t="shared" si="610"/>
        <v>23</v>
      </c>
    </row>
    <row r="13044" spans="1:16" ht="15" customHeight="1">
      <c r="A13044" s="2" t="s">
        <v>7632</v>
      </c>
      <c r="B13044" s="2" t="s">
        <v>29</v>
      </c>
      <c r="C13044" s="2" t="s">
        <v>30</v>
      </c>
      <c r="D13044" s="2" t="s">
        <v>42</v>
      </c>
      <c r="E13044" s="2" t="s">
        <v>26</v>
      </c>
      <c r="G13044" s="2" t="s">
        <v>27</v>
      </c>
      <c r="I13044" s="2" t="s">
        <v>21</v>
      </c>
      <c r="J13044" s="2" t="s">
        <v>21</v>
      </c>
      <c r="K13044" s="2" t="s">
        <v>21</v>
      </c>
      <c r="L13044" s="2" t="s">
        <v>11</v>
      </c>
      <c r="M13044" s="10">
        <v>41570</v>
      </c>
      <c r="N13044" s="4">
        <f t="shared" si="609"/>
        <v>2013</v>
      </c>
      <c r="O13044" s="4" t="str">
        <f t="shared" si="611"/>
        <v>Oct</v>
      </c>
      <c r="P13044" s="4">
        <f t="shared" si="610"/>
        <v>23</v>
      </c>
    </row>
    <row r="13045" spans="1:16" ht="15" customHeight="1">
      <c r="A13045" s="2" t="s">
        <v>7635</v>
      </c>
      <c r="B13045" s="2" t="s">
        <v>23</v>
      </c>
      <c r="C13045" s="2" t="s">
        <v>30</v>
      </c>
      <c r="D13045" s="2" t="s">
        <v>31</v>
      </c>
      <c r="E13045" s="2" t="s">
        <v>26</v>
      </c>
      <c r="G13045" s="2" t="s">
        <v>27</v>
      </c>
      <c r="I13045" s="2" t="s">
        <v>21</v>
      </c>
      <c r="J13045" s="2" t="s">
        <v>21</v>
      </c>
      <c r="K13045" s="2" t="s">
        <v>21</v>
      </c>
      <c r="L13045" s="2" t="s">
        <v>11</v>
      </c>
      <c r="M13045" s="10">
        <v>41569</v>
      </c>
      <c r="N13045" s="4">
        <f t="shared" si="609"/>
        <v>2013</v>
      </c>
      <c r="O13045" s="4" t="str">
        <f t="shared" si="611"/>
        <v>Oct</v>
      </c>
      <c r="P13045" s="4">
        <f t="shared" si="610"/>
        <v>22</v>
      </c>
    </row>
    <row r="13046" spans="1:16" ht="15" customHeight="1">
      <c r="A13046" s="2" t="s">
        <v>7636</v>
      </c>
      <c r="B13046" s="2" t="s">
        <v>29</v>
      </c>
      <c r="C13046" s="2" t="s">
        <v>30</v>
      </c>
      <c r="D13046" s="2" t="s">
        <v>25</v>
      </c>
      <c r="E13046" s="2" t="s">
        <v>26</v>
      </c>
      <c r="G13046" s="2" t="s">
        <v>27</v>
      </c>
      <c r="I13046" s="2" t="s">
        <v>21</v>
      </c>
      <c r="J13046" s="2" t="s">
        <v>21</v>
      </c>
      <c r="K13046" s="2" t="s">
        <v>21</v>
      </c>
      <c r="L13046" s="2" t="s">
        <v>11</v>
      </c>
      <c r="M13046" s="10">
        <v>41569</v>
      </c>
      <c r="N13046" s="4">
        <f t="shared" si="609"/>
        <v>2013</v>
      </c>
      <c r="O13046" s="4" t="str">
        <f t="shared" si="611"/>
        <v>Oct</v>
      </c>
      <c r="P13046" s="4">
        <f t="shared" si="610"/>
        <v>22</v>
      </c>
    </row>
    <row r="13047" spans="1:16" ht="15" customHeight="1">
      <c r="A13047" s="2" t="s">
        <v>7639</v>
      </c>
      <c r="B13047" s="2" t="s">
        <v>23</v>
      </c>
      <c r="C13047" s="2" t="s">
        <v>30</v>
      </c>
      <c r="D13047" s="2" t="s">
        <v>49</v>
      </c>
      <c r="E13047" s="2" t="s">
        <v>26</v>
      </c>
      <c r="G13047" s="2" t="s">
        <v>27</v>
      </c>
      <c r="I13047" s="2" t="s">
        <v>21</v>
      </c>
      <c r="J13047" s="2" t="s">
        <v>21</v>
      </c>
      <c r="K13047" s="2" t="s">
        <v>21</v>
      </c>
      <c r="L13047" s="2" t="s">
        <v>11</v>
      </c>
      <c r="M13047" s="10">
        <v>41569</v>
      </c>
      <c r="N13047" s="4">
        <f t="shared" si="609"/>
        <v>2013</v>
      </c>
      <c r="O13047" s="4" t="str">
        <f t="shared" si="611"/>
        <v>Oct</v>
      </c>
      <c r="P13047" s="4">
        <f t="shared" si="610"/>
        <v>22</v>
      </c>
    </row>
    <row r="13048" spans="1:16" ht="15" customHeight="1">
      <c r="A13048" s="2" t="s">
        <v>7640</v>
      </c>
      <c r="B13048" s="2" t="s">
        <v>29</v>
      </c>
      <c r="C13048" s="2" t="s">
        <v>30</v>
      </c>
      <c r="D13048" s="2" t="s">
        <v>34</v>
      </c>
      <c r="E13048" s="2" t="s">
        <v>26</v>
      </c>
      <c r="G13048" s="2" t="s">
        <v>27</v>
      </c>
      <c r="I13048" s="2" t="s">
        <v>21</v>
      </c>
      <c r="J13048" s="2" t="s">
        <v>21</v>
      </c>
      <c r="K13048" s="2" t="s">
        <v>21</v>
      </c>
      <c r="L13048" s="2" t="s">
        <v>11</v>
      </c>
      <c r="M13048" s="10">
        <v>41569</v>
      </c>
      <c r="N13048" s="4">
        <f t="shared" si="609"/>
        <v>2013</v>
      </c>
      <c r="O13048" s="4" t="str">
        <f t="shared" si="611"/>
        <v>Oct</v>
      </c>
      <c r="P13048" s="4">
        <f t="shared" si="610"/>
        <v>22</v>
      </c>
    </row>
    <row r="13049" spans="1:16" ht="15" customHeight="1">
      <c r="A13049" s="2" t="s">
        <v>7641</v>
      </c>
      <c r="B13049" s="2" t="s">
        <v>33</v>
      </c>
      <c r="C13049" s="2" t="s">
        <v>30</v>
      </c>
      <c r="D13049" s="2" t="s">
        <v>31</v>
      </c>
      <c r="E13049" s="2" t="s">
        <v>45</v>
      </c>
      <c r="G13049" s="2" t="s">
        <v>27</v>
      </c>
      <c r="I13049" s="2" t="s">
        <v>21</v>
      </c>
      <c r="J13049" s="2" t="s">
        <v>21</v>
      </c>
      <c r="K13049" s="2" t="s">
        <v>21</v>
      </c>
      <c r="L13049" s="2" t="s">
        <v>11</v>
      </c>
      <c r="M13049" s="10">
        <v>41568</v>
      </c>
      <c r="N13049" s="4">
        <f t="shared" si="609"/>
        <v>2013</v>
      </c>
      <c r="O13049" s="4" t="str">
        <f t="shared" si="611"/>
        <v>Oct</v>
      </c>
      <c r="P13049" s="4">
        <f t="shared" si="610"/>
        <v>21</v>
      </c>
    </row>
    <row r="13050" spans="1:16" ht="15" customHeight="1">
      <c r="A13050" s="2" t="s">
        <v>7643</v>
      </c>
      <c r="B13050" s="2" t="s">
        <v>23</v>
      </c>
      <c r="C13050" s="2" t="s">
        <v>30</v>
      </c>
      <c r="D13050" s="2" t="s">
        <v>31</v>
      </c>
      <c r="E13050" s="2" t="s">
        <v>26</v>
      </c>
      <c r="G13050" s="2" t="s">
        <v>27</v>
      </c>
      <c r="I13050" s="2" t="s">
        <v>21</v>
      </c>
      <c r="J13050" s="2" t="s">
        <v>21</v>
      </c>
      <c r="K13050" s="2" t="s">
        <v>21</v>
      </c>
      <c r="L13050" s="2" t="s">
        <v>11</v>
      </c>
      <c r="M13050" s="10">
        <v>41568</v>
      </c>
      <c r="N13050" s="4">
        <f t="shared" si="609"/>
        <v>2013</v>
      </c>
      <c r="O13050" s="4" t="str">
        <f t="shared" si="611"/>
        <v>Oct</v>
      </c>
      <c r="P13050" s="4">
        <f t="shared" si="610"/>
        <v>21</v>
      </c>
    </row>
    <row r="13051" spans="1:16" ht="15" customHeight="1">
      <c r="A13051" s="2" t="s">
        <v>7644</v>
      </c>
      <c r="B13051" s="2" t="s">
        <v>29</v>
      </c>
      <c r="C13051" s="2" t="s">
        <v>30</v>
      </c>
      <c r="D13051" s="2" t="s">
        <v>31</v>
      </c>
      <c r="E13051" s="2" t="s">
        <v>26</v>
      </c>
      <c r="G13051" s="2" t="s">
        <v>27</v>
      </c>
      <c r="I13051" s="2" t="s">
        <v>21</v>
      </c>
      <c r="J13051" s="2" t="s">
        <v>21</v>
      </c>
      <c r="K13051" s="2" t="s">
        <v>21</v>
      </c>
      <c r="L13051" s="2" t="s">
        <v>11</v>
      </c>
      <c r="M13051" s="10">
        <v>41568</v>
      </c>
      <c r="N13051" s="4">
        <f t="shared" si="609"/>
        <v>2013</v>
      </c>
      <c r="O13051" s="4" t="str">
        <f t="shared" si="611"/>
        <v>Oct</v>
      </c>
      <c r="P13051" s="4">
        <f t="shared" si="610"/>
        <v>21</v>
      </c>
    </row>
    <row r="13052" spans="1:16" ht="15" customHeight="1">
      <c r="A13052" s="2" t="s">
        <v>7645</v>
      </c>
      <c r="B13052" s="2" t="s">
        <v>33</v>
      </c>
      <c r="C13052" s="2" t="s">
        <v>30</v>
      </c>
      <c r="D13052" s="2" t="s">
        <v>25</v>
      </c>
      <c r="E13052" s="2" t="s">
        <v>45</v>
      </c>
      <c r="G13052" s="2" t="s">
        <v>27</v>
      </c>
      <c r="I13052" s="2" t="s">
        <v>21</v>
      </c>
      <c r="J13052" s="2" t="s">
        <v>21</v>
      </c>
      <c r="K13052" s="2" t="s">
        <v>21</v>
      </c>
      <c r="L13052" s="2" t="s">
        <v>11</v>
      </c>
      <c r="M13052" s="10">
        <v>41568</v>
      </c>
      <c r="N13052" s="4">
        <f t="shared" si="609"/>
        <v>2013</v>
      </c>
      <c r="O13052" s="4" t="str">
        <f t="shared" si="611"/>
        <v>Oct</v>
      </c>
      <c r="P13052" s="4">
        <f t="shared" si="610"/>
        <v>21</v>
      </c>
    </row>
    <row r="13053" spans="1:16" ht="15" customHeight="1">
      <c r="A13053" s="2" t="s">
        <v>7647</v>
      </c>
      <c r="B13053" s="2" t="s">
        <v>23</v>
      </c>
      <c r="C13053" s="2" t="s">
        <v>30</v>
      </c>
      <c r="D13053" s="2" t="s">
        <v>31</v>
      </c>
      <c r="E13053" s="2" t="s">
        <v>26</v>
      </c>
      <c r="G13053" s="2" t="s">
        <v>27</v>
      </c>
      <c r="I13053" s="2" t="s">
        <v>21</v>
      </c>
      <c r="J13053" s="2" t="s">
        <v>21</v>
      </c>
      <c r="K13053" s="2" t="s">
        <v>21</v>
      </c>
      <c r="L13053" s="2" t="s">
        <v>11</v>
      </c>
      <c r="M13053" s="10">
        <v>41568</v>
      </c>
      <c r="N13053" s="4">
        <f t="shared" si="609"/>
        <v>2013</v>
      </c>
      <c r="O13053" s="4" t="str">
        <f t="shared" si="611"/>
        <v>Oct</v>
      </c>
      <c r="P13053" s="4">
        <f t="shared" si="610"/>
        <v>21</v>
      </c>
    </row>
    <row r="13054" spans="1:16" ht="15" customHeight="1">
      <c r="A13054" s="2" t="s">
        <v>7648</v>
      </c>
      <c r="B13054" s="2" t="s">
        <v>29</v>
      </c>
      <c r="C13054" s="2" t="s">
        <v>30</v>
      </c>
      <c r="D13054" s="2" t="s">
        <v>34</v>
      </c>
      <c r="E13054" s="2" t="s">
        <v>26</v>
      </c>
      <c r="G13054" s="2" t="s">
        <v>27</v>
      </c>
      <c r="I13054" s="2" t="s">
        <v>21</v>
      </c>
      <c r="J13054" s="2" t="s">
        <v>21</v>
      </c>
      <c r="K13054" s="2" t="s">
        <v>21</v>
      </c>
      <c r="L13054" s="2" t="s">
        <v>11</v>
      </c>
      <c r="M13054" s="10">
        <v>41568</v>
      </c>
      <c r="N13054" s="4">
        <f t="shared" si="609"/>
        <v>2013</v>
      </c>
      <c r="O13054" s="4" t="str">
        <f t="shared" si="611"/>
        <v>Oct</v>
      </c>
      <c r="P13054" s="4">
        <f t="shared" si="610"/>
        <v>21</v>
      </c>
    </row>
    <row r="13055" spans="1:16" ht="15" customHeight="1">
      <c r="A13055" s="2" t="s">
        <v>7649</v>
      </c>
      <c r="B13055" s="2" t="s">
        <v>33</v>
      </c>
      <c r="C13055" s="2" t="s">
        <v>30</v>
      </c>
      <c r="D13055" s="2" t="s">
        <v>25</v>
      </c>
      <c r="E13055" s="2" t="s">
        <v>45</v>
      </c>
      <c r="G13055" s="2" t="s">
        <v>27</v>
      </c>
      <c r="I13055" s="2" t="s">
        <v>21</v>
      </c>
      <c r="J13055" s="2" t="s">
        <v>21</v>
      </c>
      <c r="K13055" s="2" t="s">
        <v>21</v>
      </c>
      <c r="L13055" s="2" t="s">
        <v>11</v>
      </c>
      <c r="M13055" s="10">
        <v>41567</v>
      </c>
      <c r="N13055" s="4">
        <f t="shared" si="609"/>
        <v>2013</v>
      </c>
      <c r="O13055" s="4" t="str">
        <f t="shared" si="611"/>
        <v>Oct</v>
      </c>
      <c r="P13055" s="4">
        <f t="shared" si="610"/>
        <v>20</v>
      </c>
    </row>
    <row r="13056" spans="1:16" ht="15" customHeight="1">
      <c r="A13056" s="2" t="s">
        <v>7651</v>
      </c>
      <c r="B13056" s="2" t="s">
        <v>23</v>
      </c>
      <c r="C13056" s="2" t="s">
        <v>30</v>
      </c>
      <c r="D13056" s="2" t="s">
        <v>49</v>
      </c>
      <c r="E13056" s="2" t="s">
        <v>26</v>
      </c>
      <c r="G13056" s="2" t="s">
        <v>27</v>
      </c>
      <c r="I13056" s="2" t="s">
        <v>21</v>
      </c>
      <c r="J13056" s="2" t="s">
        <v>21</v>
      </c>
      <c r="K13056" s="2" t="s">
        <v>21</v>
      </c>
      <c r="L13056" s="2" t="s">
        <v>11</v>
      </c>
      <c r="M13056" s="10">
        <v>41567</v>
      </c>
      <c r="N13056" s="4">
        <f t="shared" si="609"/>
        <v>2013</v>
      </c>
      <c r="O13056" s="4" t="str">
        <f t="shared" si="611"/>
        <v>Oct</v>
      </c>
      <c r="P13056" s="4">
        <f t="shared" si="610"/>
        <v>20</v>
      </c>
    </row>
    <row r="13057" spans="1:16" ht="15" customHeight="1">
      <c r="A13057" s="2" t="s">
        <v>7652</v>
      </c>
      <c r="B13057" s="2" t="s">
        <v>29</v>
      </c>
      <c r="C13057" s="2" t="s">
        <v>30</v>
      </c>
      <c r="D13057" s="2" t="s">
        <v>25</v>
      </c>
      <c r="E13057" s="2" t="s">
        <v>26</v>
      </c>
      <c r="G13057" s="2" t="s">
        <v>27</v>
      </c>
      <c r="I13057" s="2" t="s">
        <v>21</v>
      </c>
      <c r="J13057" s="2" t="s">
        <v>21</v>
      </c>
      <c r="K13057" s="2" t="s">
        <v>21</v>
      </c>
      <c r="L13057" s="2" t="s">
        <v>11</v>
      </c>
      <c r="M13057" s="10">
        <v>41567</v>
      </c>
      <c r="N13057" s="4">
        <f t="shared" si="609"/>
        <v>2013</v>
      </c>
      <c r="O13057" s="4" t="str">
        <f t="shared" si="611"/>
        <v>Oct</v>
      </c>
      <c r="P13057" s="4">
        <f t="shared" si="610"/>
        <v>20</v>
      </c>
    </row>
    <row r="13058" spans="1:16" ht="15" customHeight="1">
      <c r="A13058" s="2" t="s">
        <v>7653</v>
      </c>
      <c r="B13058" s="2" t="s">
        <v>33</v>
      </c>
      <c r="C13058" s="2" t="s">
        <v>30</v>
      </c>
      <c r="D13058" s="2" t="s">
        <v>31</v>
      </c>
      <c r="E13058" s="2" t="s">
        <v>35</v>
      </c>
      <c r="F13058" s="2" t="s">
        <v>192</v>
      </c>
      <c r="G13058" s="2" t="s">
        <v>27</v>
      </c>
      <c r="I13058" s="2" t="s">
        <v>21</v>
      </c>
      <c r="J13058" s="2" t="s">
        <v>21</v>
      </c>
      <c r="K13058" s="2" t="s">
        <v>21</v>
      </c>
      <c r="L13058" s="2" t="s">
        <v>11</v>
      </c>
      <c r="M13058" s="10">
        <v>41567</v>
      </c>
      <c r="N13058" s="4">
        <f t="shared" ref="N13058:N13121" si="612">YEAR(M13058)</f>
        <v>2013</v>
      </c>
      <c r="O13058" s="4" t="str">
        <f t="shared" si="611"/>
        <v>Oct</v>
      </c>
      <c r="P13058" s="4">
        <f t="shared" ref="P13058:P13121" si="613">DAY(M13058)</f>
        <v>20</v>
      </c>
    </row>
    <row r="13059" spans="1:16" ht="15" customHeight="1">
      <c r="A13059" s="2" t="s">
        <v>7655</v>
      </c>
      <c r="B13059" s="2" t="s">
        <v>23</v>
      </c>
      <c r="C13059" s="2" t="s">
        <v>24</v>
      </c>
      <c r="D13059" s="2" t="s">
        <v>31</v>
      </c>
      <c r="E13059" s="2" t="s">
        <v>26</v>
      </c>
      <c r="G13059" s="2" t="s">
        <v>27</v>
      </c>
      <c r="I13059" s="2" t="s">
        <v>21</v>
      </c>
      <c r="J13059" s="2" t="s">
        <v>21</v>
      </c>
      <c r="K13059" s="2" t="s">
        <v>21</v>
      </c>
      <c r="L13059" s="2" t="s">
        <v>11</v>
      </c>
      <c r="M13059" s="10">
        <v>41567</v>
      </c>
      <c r="N13059" s="4">
        <f t="shared" si="612"/>
        <v>2013</v>
      </c>
      <c r="O13059" s="4" t="str">
        <f t="shared" ref="O13059:O13122" si="614">CHOOSE(MONTH(M13059), "Jan","Feb","March","Apr","May","June","July","Aug","Sept","Oct","Nov","Dec")</f>
        <v>Oct</v>
      </c>
      <c r="P13059" s="4">
        <f t="shared" si="613"/>
        <v>20</v>
      </c>
    </row>
    <row r="13060" spans="1:16" ht="15" customHeight="1">
      <c r="A13060" s="2" t="s">
        <v>7656</v>
      </c>
      <c r="B13060" s="2" t="s">
        <v>29</v>
      </c>
      <c r="C13060" s="2" t="s">
        <v>30</v>
      </c>
      <c r="D13060" s="2" t="s">
        <v>34</v>
      </c>
      <c r="E13060" s="2" t="s">
        <v>26</v>
      </c>
      <c r="G13060" s="2" t="s">
        <v>27</v>
      </c>
      <c r="I13060" s="2" t="s">
        <v>21</v>
      </c>
      <c r="J13060" s="2" t="s">
        <v>21</v>
      </c>
      <c r="K13060" s="2" t="s">
        <v>21</v>
      </c>
      <c r="L13060" s="2" t="s">
        <v>11</v>
      </c>
      <c r="M13060" s="10">
        <v>41567</v>
      </c>
      <c r="N13060" s="4">
        <f t="shared" si="612"/>
        <v>2013</v>
      </c>
      <c r="O13060" s="4" t="str">
        <f t="shared" si="614"/>
        <v>Oct</v>
      </c>
      <c r="P13060" s="4">
        <f t="shared" si="613"/>
        <v>20</v>
      </c>
    </row>
    <row r="13061" spans="1:16" ht="15" customHeight="1">
      <c r="A13061" s="2" t="s">
        <v>7657</v>
      </c>
      <c r="B13061" s="2" t="s">
        <v>33</v>
      </c>
      <c r="C13061" s="2" t="s">
        <v>30</v>
      </c>
      <c r="D13061" s="2" t="s">
        <v>42</v>
      </c>
      <c r="E13061" s="2" t="s">
        <v>35</v>
      </c>
      <c r="G13061" s="2" t="s">
        <v>27</v>
      </c>
      <c r="I13061" s="2" t="s">
        <v>21</v>
      </c>
      <c r="J13061" s="2" t="s">
        <v>21</v>
      </c>
      <c r="K13061" s="2" t="s">
        <v>21</v>
      </c>
      <c r="L13061" s="2" t="s">
        <v>11</v>
      </c>
      <c r="M13061" s="10">
        <v>41566</v>
      </c>
      <c r="N13061" s="4">
        <f t="shared" si="612"/>
        <v>2013</v>
      </c>
      <c r="O13061" s="4" t="str">
        <f t="shared" si="614"/>
        <v>Oct</v>
      </c>
      <c r="P13061" s="4">
        <f t="shared" si="613"/>
        <v>19</v>
      </c>
    </row>
    <row r="13062" spans="1:16" ht="15" customHeight="1">
      <c r="A13062" s="2" t="s">
        <v>7659</v>
      </c>
      <c r="B13062" s="2" t="s">
        <v>23</v>
      </c>
      <c r="C13062" s="2" t="s">
        <v>24</v>
      </c>
      <c r="D13062" s="2" t="s">
        <v>25</v>
      </c>
      <c r="E13062" s="2" t="s">
        <v>26</v>
      </c>
      <c r="G13062" s="2" t="s">
        <v>27</v>
      </c>
      <c r="I13062" s="2" t="s">
        <v>21</v>
      </c>
      <c r="J13062" s="2" t="s">
        <v>21</v>
      </c>
      <c r="K13062" s="2" t="s">
        <v>21</v>
      </c>
      <c r="L13062" s="2" t="s">
        <v>11</v>
      </c>
      <c r="M13062" s="10">
        <v>41566</v>
      </c>
      <c r="N13062" s="4">
        <f t="shared" si="612"/>
        <v>2013</v>
      </c>
      <c r="O13062" s="4" t="str">
        <f t="shared" si="614"/>
        <v>Oct</v>
      </c>
      <c r="P13062" s="4">
        <f t="shared" si="613"/>
        <v>19</v>
      </c>
    </row>
    <row r="13063" spans="1:16" ht="15" customHeight="1">
      <c r="A13063" s="2" t="s">
        <v>7660</v>
      </c>
      <c r="B13063" s="2" t="s">
        <v>29</v>
      </c>
      <c r="C13063" s="2" t="s">
        <v>30</v>
      </c>
      <c r="D13063" s="2" t="s">
        <v>49</v>
      </c>
      <c r="E13063" s="2" t="s">
        <v>26</v>
      </c>
      <c r="G13063" s="2" t="s">
        <v>27</v>
      </c>
      <c r="I13063" s="2" t="s">
        <v>21</v>
      </c>
      <c r="J13063" s="2" t="s">
        <v>21</v>
      </c>
      <c r="K13063" s="2" t="s">
        <v>21</v>
      </c>
      <c r="L13063" s="2" t="s">
        <v>11</v>
      </c>
      <c r="M13063" s="10">
        <v>41566</v>
      </c>
      <c r="N13063" s="4">
        <f t="shared" si="612"/>
        <v>2013</v>
      </c>
      <c r="O13063" s="4" t="str">
        <f t="shared" si="614"/>
        <v>Oct</v>
      </c>
      <c r="P13063" s="4">
        <f t="shared" si="613"/>
        <v>19</v>
      </c>
    </row>
    <row r="13064" spans="1:16" ht="15" customHeight="1">
      <c r="A13064" s="2" t="s">
        <v>7661</v>
      </c>
      <c r="B13064" s="2" t="s">
        <v>33</v>
      </c>
      <c r="C13064" s="2" t="s">
        <v>30</v>
      </c>
      <c r="D13064" s="2" t="s">
        <v>25</v>
      </c>
      <c r="E13064" s="2" t="s">
        <v>35</v>
      </c>
      <c r="F13064" s="2" t="s">
        <v>35</v>
      </c>
      <c r="G13064" s="2" t="s">
        <v>27</v>
      </c>
      <c r="I13064" s="2" t="s">
        <v>21</v>
      </c>
      <c r="J13064" s="2" t="s">
        <v>21</v>
      </c>
      <c r="K13064" s="2" t="s">
        <v>21</v>
      </c>
      <c r="L13064" s="2" t="s">
        <v>11</v>
      </c>
      <c r="M13064" s="10">
        <v>41565</v>
      </c>
      <c r="N13064" s="4">
        <f t="shared" si="612"/>
        <v>2013</v>
      </c>
      <c r="O13064" s="4" t="str">
        <f t="shared" si="614"/>
        <v>Oct</v>
      </c>
      <c r="P13064" s="4">
        <f t="shared" si="613"/>
        <v>18</v>
      </c>
    </row>
    <row r="13065" spans="1:16" ht="15" customHeight="1">
      <c r="A13065" s="2" t="s">
        <v>7663</v>
      </c>
      <c r="B13065" s="2" t="s">
        <v>23</v>
      </c>
      <c r="C13065" s="2" t="s">
        <v>30</v>
      </c>
      <c r="D13065" s="2" t="s">
        <v>49</v>
      </c>
      <c r="E13065" s="2" t="s">
        <v>26</v>
      </c>
      <c r="G13065" s="2" t="s">
        <v>27</v>
      </c>
      <c r="I13065" s="2" t="s">
        <v>21</v>
      </c>
      <c r="J13065" s="2" t="s">
        <v>21</v>
      </c>
      <c r="K13065" s="2" t="s">
        <v>21</v>
      </c>
      <c r="L13065" s="2" t="s">
        <v>11</v>
      </c>
      <c r="M13065" s="10">
        <v>41566</v>
      </c>
      <c r="N13065" s="4">
        <f t="shared" si="612"/>
        <v>2013</v>
      </c>
      <c r="O13065" s="4" t="str">
        <f t="shared" si="614"/>
        <v>Oct</v>
      </c>
      <c r="P13065" s="4">
        <f t="shared" si="613"/>
        <v>19</v>
      </c>
    </row>
    <row r="13066" spans="1:16" ht="15" customHeight="1">
      <c r="A13066" s="2" t="s">
        <v>7664</v>
      </c>
      <c r="B13066" s="2" t="s">
        <v>29</v>
      </c>
      <c r="C13066" s="2" t="s">
        <v>30</v>
      </c>
      <c r="D13066" s="2" t="s">
        <v>25</v>
      </c>
      <c r="E13066" s="2" t="s">
        <v>26</v>
      </c>
      <c r="G13066" s="2" t="s">
        <v>27</v>
      </c>
      <c r="I13066" s="2" t="s">
        <v>21</v>
      </c>
      <c r="J13066" s="2" t="s">
        <v>21</v>
      </c>
      <c r="K13066" s="2" t="s">
        <v>21</v>
      </c>
      <c r="L13066" s="2" t="s">
        <v>11</v>
      </c>
      <c r="M13066" s="10">
        <v>41566</v>
      </c>
      <c r="N13066" s="4">
        <f t="shared" si="612"/>
        <v>2013</v>
      </c>
      <c r="O13066" s="4" t="str">
        <f t="shared" si="614"/>
        <v>Oct</v>
      </c>
      <c r="P13066" s="4">
        <f t="shared" si="613"/>
        <v>19</v>
      </c>
    </row>
    <row r="13067" spans="1:16" ht="15" customHeight="1">
      <c r="A13067" s="2" t="s">
        <v>7665</v>
      </c>
      <c r="B13067" s="2" t="s">
        <v>33</v>
      </c>
      <c r="C13067" s="2" t="s">
        <v>30</v>
      </c>
      <c r="D13067" s="2" t="s">
        <v>42</v>
      </c>
      <c r="E13067" s="2" t="s">
        <v>35</v>
      </c>
      <c r="G13067" s="2" t="s">
        <v>27</v>
      </c>
      <c r="I13067" s="2" t="s">
        <v>21</v>
      </c>
      <c r="J13067" s="2" t="s">
        <v>21</v>
      </c>
      <c r="K13067" s="2" t="s">
        <v>21</v>
      </c>
      <c r="L13067" s="2" t="s">
        <v>11</v>
      </c>
      <c r="M13067" s="10">
        <v>41565</v>
      </c>
      <c r="N13067" s="4">
        <f t="shared" si="612"/>
        <v>2013</v>
      </c>
      <c r="O13067" s="4" t="str">
        <f t="shared" si="614"/>
        <v>Oct</v>
      </c>
      <c r="P13067" s="4">
        <f t="shared" si="613"/>
        <v>18</v>
      </c>
    </row>
    <row r="13068" spans="1:16" ht="15" customHeight="1">
      <c r="A13068" s="2" t="s">
        <v>7667</v>
      </c>
      <c r="B13068" s="2" t="s">
        <v>23</v>
      </c>
      <c r="C13068" s="2" t="s">
        <v>30</v>
      </c>
      <c r="D13068" s="2" t="s">
        <v>31</v>
      </c>
      <c r="E13068" s="2" t="s">
        <v>26</v>
      </c>
      <c r="G13068" s="2" t="s">
        <v>27</v>
      </c>
      <c r="I13068" s="2" t="s">
        <v>21</v>
      </c>
      <c r="J13068" s="2" t="s">
        <v>21</v>
      </c>
      <c r="K13068" s="2" t="s">
        <v>21</v>
      </c>
      <c r="L13068" s="2" t="s">
        <v>11</v>
      </c>
      <c r="M13068" s="10">
        <v>41565</v>
      </c>
      <c r="N13068" s="4">
        <f t="shared" si="612"/>
        <v>2013</v>
      </c>
      <c r="O13068" s="4" t="str">
        <f t="shared" si="614"/>
        <v>Oct</v>
      </c>
      <c r="P13068" s="4">
        <f t="shared" si="613"/>
        <v>18</v>
      </c>
    </row>
    <row r="13069" spans="1:16" ht="15" customHeight="1">
      <c r="A13069" s="2" t="s">
        <v>7668</v>
      </c>
      <c r="B13069" s="2" t="s">
        <v>29</v>
      </c>
      <c r="C13069" s="2" t="s">
        <v>30</v>
      </c>
      <c r="D13069" s="2" t="s">
        <v>25</v>
      </c>
      <c r="E13069" s="2" t="s">
        <v>26</v>
      </c>
      <c r="G13069" s="2" t="s">
        <v>27</v>
      </c>
      <c r="I13069" s="2" t="s">
        <v>21</v>
      </c>
      <c r="J13069" s="2" t="s">
        <v>21</v>
      </c>
      <c r="K13069" s="2" t="s">
        <v>21</v>
      </c>
      <c r="L13069" s="2" t="s">
        <v>11</v>
      </c>
      <c r="M13069" s="10">
        <v>41565</v>
      </c>
      <c r="N13069" s="4">
        <f t="shared" si="612"/>
        <v>2013</v>
      </c>
      <c r="O13069" s="4" t="str">
        <f t="shared" si="614"/>
        <v>Oct</v>
      </c>
      <c r="P13069" s="4">
        <f t="shared" si="613"/>
        <v>18</v>
      </c>
    </row>
    <row r="13070" spans="1:16" ht="15" customHeight="1">
      <c r="A13070" s="2" t="s">
        <v>7671</v>
      </c>
      <c r="B13070" s="2" t="s">
        <v>23</v>
      </c>
      <c r="C13070" s="2" t="s">
        <v>30</v>
      </c>
      <c r="D13070" s="2" t="s">
        <v>25</v>
      </c>
      <c r="E13070" s="2" t="s">
        <v>26</v>
      </c>
      <c r="G13070" s="2" t="s">
        <v>27</v>
      </c>
      <c r="I13070" s="2" t="s">
        <v>21</v>
      </c>
      <c r="J13070" s="2" t="s">
        <v>21</v>
      </c>
      <c r="K13070" s="2" t="s">
        <v>21</v>
      </c>
      <c r="L13070" s="2" t="s">
        <v>11</v>
      </c>
      <c r="M13070" s="10">
        <v>41565</v>
      </c>
      <c r="N13070" s="4">
        <f t="shared" si="612"/>
        <v>2013</v>
      </c>
      <c r="O13070" s="4" t="str">
        <f t="shared" si="614"/>
        <v>Oct</v>
      </c>
      <c r="P13070" s="4">
        <f t="shared" si="613"/>
        <v>18</v>
      </c>
    </row>
    <row r="13071" spans="1:16" ht="15" customHeight="1">
      <c r="A13071" s="2" t="s">
        <v>7672</v>
      </c>
      <c r="B13071" s="2" t="s">
        <v>29</v>
      </c>
      <c r="C13071" s="2" t="s">
        <v>24</v>
      </c>
      <c r="D13071" s="2" t="s">
        <v>25</v>
      </c>
      <c r="E13071" s="2" t="s">
        <v>26</v>
      </c>
      <c r="G13071" s="2" t="s">
        <v>27</v>
      </c>
      <c r="I13071" s="2" t="s">
        <v>21</v>
      </c>
      <c r="J13071" s="2" t="s">
        <v>21</v>
      </c>
      <c r="K13071" s="2" t="s">
        <v>21</v>
      </c>
      <c r="L13071" s="2" t="s">
        <v>11</v>
      </c>
      <c r="M13071" s="10">
        <v>41565</v>
      </c>
      <c r="N13071" s="4">
        <f t="shared" si="612"/>
        <v>2013</v>
      </c>
      <c r="O13071" s="4" t="str">
        <f t="shared" si="614"/>
        <v>Oct</v>
      </c>
      <c r="P13071" s="4">
        <f t="shared" si="613"/>
        <v>18</v>
      </c>
    </row>
    <row r="13072" spans="1:16" ht="15" customHeight="1">
      <c r="A13072" s="2" t="s">
        <v>7673</v>
      </c>
      <c r="B13072" s="2" t="s">
        <v>33</v>
      </c>
      <c r="C13072" s="2" t="s">
        <v>30</v>
      </c>
      <c r="D13072" s="2" t="s">
        <v>31</v>
      </c>
      <c r="E13072" s="2" t="s">
        <v>35</v>
      </c>
      <c r="F13072" s="2" t="s">
        <v>192</v>
      </c>
      <c r="G13072" s="2" t="s">
        <v>27</v>
      </c>
      <c r="I13072" s="2" t="s">
        <v>21</v>
      </c>
      <c r="J13072" s="2" t="s">
        <v>21</v>
      </c>
      <c r="K13072" s="2" t="s">
        <v>21</v>
      </c>
      <c r="L13072" s="2" t="s">
        <v>11</v>
      </c>
      <c r="M13072" s="10">
        <v>41564</v>
      </c>
      <c r="N13072" s="4">
        <f t="shared" si="612"/>
        <v>2013</v>
      </c>
      <c r="O13072" s="4" t="str">
        <f t="shared" si="614"/>
        <v>Oct</v>
      </c>
      <c r="P13072" s="4">
        <f t="shared" si="613"/>
        <v>17</v>
      </c>
    </row>
    <row r="13073" spans="1:16" ht="15" customHeight="1">
      <c r="A13073" s="2" t="s">
        <v>7675</v>
      </c>
      <c r="B13073" s="2" t="s">
        <v>23</v>
      </c>
      <c r="C13073" s="2" t="s">
        <v>30</v>
      </c>
      <c r="D13073" s="2" t="s">
        <v>31</v>
      </c>
      <c r="E13073" s="2" t="s">
        <v>26</v>
      </c>
      <c r="G13073" s="2" t="s">
        <v>27</v>
      </c>
      <c r="I13073" s="2" t="s">
        <v>21</v>
      </c>
      <c r="J13073" s="2" t="s">
        <v>21</v>
      </c>
      <c r="K13073" s="2" t="s">
        <v>21</v>
      </c>
      <c r="L13073" s="2" t="s">
        <v>11</v>
      </c>
      <c r="M13073" s="10">
        <v>41564</v>
      </c>
      <c r="N13073" s="4">
        <f t="shared" si="612"/>
        <v>2013</v>
      </c>
      <c r="O13073" s="4" t="str">
        <f t="shared" si="614"/>
        <v>Oct</v>
      </c>
      <c r="P13073" s="4">
        <f t="shared" si="613"/>
        <v>17</v>
      </c>
    </row>
    <row r="13074" spans="1:16" ht="15" customHeight="1">
      <c r="A13074" s="2" t="s">
        <v>7676</v>
      </c>
      <c r="B13074" s="2" t="s">
        <v>29</v>
      </c>
      <c r="C13074" s="2" t="s">
        <v>24</v>
      </c>
      <c r="D13074" s="2" t="s">
        <v>34</v>
      </c>
      <c r="E13074" s="2" t="s">
        <v>26</v>
      </c>
      <c r="G13074" s="2" t="s">
        <v>27</v>
      </c>
      <c r="I13074" s="2" t="s">
        <v>21</v>
      </c>
      <c r="J13074" s="2" t="s">
        <v>21</v>
      </c>
      <c r="K13074" s="2" t="s">
        <v>21</v>
      </c>
      <c r="L13074" s="2" t="s">
        <v>11</v>
      </c>
      <c r="M13074" s="10">
        <v>41564</v>
      </c>
      <c r="N13074" s="4">
        <f t="shared" si="612"/>
        <v>2013</v>
      </c>
      <c r="O13074" s="4" t="str">
        <f t="shared" si="614"/>
        <v>Oct</v>
      </c>
      <c r="P13074" s="4">
        <f t="shared" si="613"/>
        <v>17</v>
      </c>
    </row>
    <row r="13075" spans="1:16" ht="15" customHeight="1">
      <c r="A13075" s="2" t="s">
        <v>7677</v>
      </c>
      <c r="B13075" s="2" t="s">
        <v>33</v>
      </c>
      <c r="C13075" s="2" t="s">
        <v>30</v>
      </c>
      <c r="D13075" s="2" t="s">
        <v>42</v>
      </c>
      <c r="E13075" s="2" t="s">
        <v>45</v>
      </c>
      <c r="G13075" s="2" t="s">
        <v>27</v>
      </c>
      <c r="I13075" s="2" t="s">
        <v>21</v>
      </c>
      <c r="J13075" s="2" t="s">
        <v>21</v>
      </c>
      <c r="K13075" s="2" t="s">
        <v>21</v>
      </c>
      <c r="L13075" s="2" t="s">
        <v>11</v>
      </c>
      <c r="M13075" s="10">
        <v>41563</v>
      </c>
      <c r="N13075" s="4">
        <f t="shared" si="612"/>
        <v>2013</v>
      </c>
      <c r="O13075" s="4" t="str">
        <f t="shared" si="614"/>
        <v>Oct</v>
      </c>
      <c r="P13075" s="4">
        <f t="shared" si="613"/>
        <v>16</v>
      </c>
    </row>
    <row r="13076" spans="1:16" ht="15" customHeight="1">
      <c r="A13076" s="2" t="s">
        <v>7679</v>
      </c>
      <c r="B13076" s="2" t="s">
        <v>23</v>
      </c>
      <c r="C13076" s="2" t="s">
        <v>30</v>
      </c>
      <c r="D13076" s="2" t="s">
        <v>42</v>
      </c>
      <c r="E13076" s="2" t="s">
        <v>26</v>
      </c>
      <c r="G13076" s="2" t="s">
        <v>27</v>
      </c>
      <c r="I13076" s="2" t="s">
        <v>21</v>
      </c>
      <c r="J13076" s="2" t="s">
        <v>21</v>
      </c>
      <c r="K13076" s="2" t="s">
        <v>21</v>
      </c>
      <c r="L13076" s="2" t="s">
        <v>11</v>
      </c>
      <c r="M13076" s="10">
        <v>41564</v>
      </c>
      <c r="N13076" s="4">
        <f t="shared" si="612"/>
        <v>2013</v>
      </c>
      <c r="O13076" s="4" t="str">
        <f t="shared" si="614"/>
        <v>Oct</v>
      </c>
      <c r="P13076" s="4">
        <f t="shared" si="613"/>
        <v>17</v>
      </c>
    </row>
    <row r="13077" spans="1:16" ht="15" customHeight="1">
      <c r="A13077" s="2" t="s">
        <v>7680</v>
      </c>
      <c r="B13077" s="2" t="s">
        <v>29</v>
      </c>
      <c r="C13077" s="2" t="s">
        <v>24</v>
      </c>
      <c r="D13077" s="2" t="s">
        <v>34</v>
      </c>
      <c r="E13077" s="2" t="s">
        <v>26</v>
      </c>
      <c r="G13077" s="2" t="s">
        <v>27</v>
      </c>
      <c r="I13077" s="2" t="s">
        <v>21</v>
      </c>
      <c r="J13077" s="2" t="s">
        <v>21</v>
      </c>
      <c r="K13077" s="2" t="s">
        <v>21</v>
      </c>
      <c r="L13077" s="2" t="s">
        <v>11</v>
      </c>
      <c r="M13077" s="10">
        <v>41564</v>
      </c>
      <c r="N13077" s="4">
        <f t="shared" si="612"/>
        <v>2013</v>
      </c>
      <c r="O13077" s="4" t="str">
        <f t="shared" si="614"/>
        <v>Oct</v>
      </c>
      <c r="P13077" s="4">
        <f t="shared" si="613"/>
        <v>17</v>
      </c>
    </row>
    <row r="13078" spans="1:16" ht="15" customHeight="1">
      <c r="A13078" s="2" t="s">
        <v>7681</v>
      </c>
      <c r="B13078" s="2" t="s">
        <v>33</v>
      </c>
      <c r="C13078" s="2" t="s">
        <v>30</v>
      </c>
      <c r="D13078" s="2" t="s">
        <v>34</v>
      </c>
      <c r="E13078" s="2" t="s">
        <v>45</v>
      </c>
      <c r="G13078" s="2" t="s">
        <v>27</v>
      </c>
      <c r="I13078" s="2" t="s">
        <v>21</v>
      </c>
      <c r="J13078" s="2" t="s">
        <v>21</v>
      </c>
      <c r="K13078" s="2" t="s">
        <v>21</v>
      </c>
      <c r="L13078" s="2" t="s">
        <v>11</v>
      </c>
      <c r="M13078" s="10">
        <v>41564</v>
      </c>
      <c r="N13078" s="4">
        <f t="shared" si="612"/>
        <v>2013</v>
      </c>
      <c r="O13078" s="4" t="str">
        <f t="shared" si="614"/>
        <v>Oct</v>
      </c>
      <c r="P13078" s="4">
        <f t="shared" si="613"/>
        <v>17</v>
      </c>
    </row>
    <row r="13079" spans="1:16" ht="15" customHeight="1">
      <c r="A13079" s="2" t="s">
        <v>7683</v>
      </c>
      <c r="B13079" s="2" t="s">
        <v>23</v>
      </c>
      <c r="C13079" s="2" t="s">
        <v>30</v>
      </c>
      <c r="D13079" s="2" t="s">
        <v>25</v>
      </c>
      <c r="E13079" s="2" t="s">
        <v>26</v>
      </c>
      <c r="G13079" s="2" t="s">
        <v>27</v>
      </c>
      <c r="I13079" s="2" t="s">
        <v>21</v>
      </c>
      <c r="J13079" s="2" t="s">
        <v>21</v>
      </c>
      <c r="K13079" s="2" t="s">
        <v>21</v>
      </c>
      <c r="L13079" s="2" t="s">
        <v>11</v>
      </c>
      <c r="M13079" s="10">
        <v>41563</v>
      </c>
      <c r="N13079" s="4">
        <f t="shared" si="612"/>
        <v>2013</v>
      </c>
      <c r="O13079" s="4" t="str">
        <f t="shared" si="614"/>
        <v>Oct</v>
      </c>
      <c r="P13079" s="4">
        <f t="shared" si="613"/>
        <v>16</v>
      </c>
    </row>
    <row r="13080" spans="1:16" ht="15" customHeight="1">
      <c r="A13080" s="2" t="s">
        <v>7684</v>
      </c>
      <c r="B13080" s="2" t="s">
        <v>29</v>
      </c>
      <c r="C13080" s="2" t="s">
        <v>24</v>
      </c>
      <c r="D13080" s="2" t="s">
        <v>42</v>
      </c>
      <c r="E13080" s="2" t="s">
        <v>26</v>
      </c>
      <c r="G13080" s="2" t="s">
        <v>27</v>
      </c>
      <c r="I13080" s="2" t="s">
        <v>21</v>
      </c>
      <c r="J13080" s="2" t="s">
        <v>21</v>
      </c>
      <c r="K13080" s="2" t="s">
        <v>21</v>
      </c>
      <c r="L13080" s="2" t="s">
        <v>11</v>
      </c>
      <c r="M13080" s="10">
        <v>41563</v>
      </c>
      <c r="N13080" s="4">
        <f t="shared" si="612"/>
        <v>2013</v>
      </c>
      <c r="O13080" s="4" t="str">
        <f t="shared" si="614"/>
        <v>Oct</v>
      </c>
      <c r="P13080" s="4">
        <f t="shared" si="613"/>
        <v>16</v>
      </c>
    </row>
    <row r="13081" spans="1:16" ht="15" customHeight="1">
      <c r="A13081" s="2" t="s">
        <v>7687</v>
      </c>
      <c r="B13081" s="2" t="s">
        <v>23</v>
      </c>
      <c r="C13081" s="2" t="s">
        <v>30</v>
      </c>
      <c r="D13081" s="2" t="s">
        <v>49</v>
      </c>
      <c r="E13081" s="2" t="s">
        <v>26</v>
      </c>
      <c r="G13081" s="2" t="s">
        <v>27</v>
      </c>
      <c r="I13081" s="2" t="s">
        <v>21</v>
      </c>
      <c r="J13081" s="2" t="s">
        <v>21</v>
      </c>
      <c r="K13081" s="2" t="s">
        <v>21</v>
      </c>
      <c r="L13081" s="2" t="s">
        <v>11</v>
      </c>
      <c r="M13081" s="10">
        <v>41563</v>
      </c>
      <c r="N13081" s="4">
        <f t="shared" si="612"/>
        <v>2013</v>
      </c>
      <c r="O13081" s="4" t="str">
        <f t="shared" si="614"/>
        <v>Oct</v>
      </c>
      <c r="P13081" s="4">
        <f t="shared" si="613"/>
        <v>16</v>
      </c>
    </row>
    <row r="13082" spans="1:16" ht="15" customHeight="1">
      <c r="A13082" s="2" t="s">
        <v>7688</v>
      </c>
      <c r="B13082" s="2" t="s">
        <v>29</v>
      </c>
      <c r="C13082" s="2" t="s">
        <v>24</v>
      </c>
      <c r="D13082" s="2" t="s">
        <v>25</v>
      </c>
      <c r="E13082" s="2" t="s">
        <v>26</v>
      </c>
      <c r="G13082" s="2" t="s">
        <v>27</v>
      </c>
      <c r="I13082" s="2" t="s">
        <v>21</v>
      </c>
      <c r="J13082" s="2" t="s">
        <v>21</v>
      </c>
      <c r="K13082" s="2" t="s">
        <v>21</v>
      </c>
      <c r="L13082" s="2" t="s">
        <v>11</v>
      </c>
      <c r="M13082" s="10">
        <v>41563</v>
      </c>
      <c r="N13082" s="4">
        <f t="shared" si="612"/>
        <v>2013</v>
      </c>
      <c r="O13082" s="4" t="str">
        <f t="shared" si="614"/>
        <v>Oct</v>
      </c>
      <c r="P13082" s="4">
        <f t="shared" si="613"/>
        <v>16</v>
      </c>
    </row>
    <row r="13083" spans="1:16" ht="15" customHeight="1">
      <c r="A13083" s="2" t="s">
        <v>7691</v>
      </c>
      <c r="B13083" s="2" t="s">
        <v>23</v>
      </c>
      <c r="C13083" s="2" t="s">
        <v>30</v>
      </c>
      <c r="D13083" s="2" t="s">
        <v>25</v>
      </c>
      <c r="E13083" s="2" t="s">
        <v>26</v>
      </c>
      <c r="G13083" s="2" t="s">
        <v>27</v>
      </c>
      <c r="I13083" s="2" t="s">
        <v>21</v>
      </c>
      <c r="J13083" s="2" t="s">
        <v>21</v>
      </c>
      <c r="K13083" s="2" t="s">
        <v>21</v>
      </c>
      <c r="L13083" s="2" t="s">
        <v>11</v>
      </c>
      <c r="M13083" s="10">
        <v>41562</v>
      </c>
      <c r="N13083" s="4">
        <f t="shared" si="612"/>
        <v>2013</v>
      </c>
      <c r="O13083" s="4" t="str">
        <f t="shared" si="614"/>
        <v>Oct</v>
      </c>
      <c r="P13083" s="4">
        <f t="shared" si="613"/>
        <v>15</v>
      </c>
    </row>
    <row r="13084" spans="1:16" ht="15" customHeight="1">
      <c r="A13084" s="2" t="s">
        <v>7692</v>
      </c>
      <c r="B13084" s="2" t="s">
        <v>29</v>
      </c>
      <c r="C13084" s="2" t="s">
        <v>30</v>
      </c>
      <c r="D13084" s="2" t="s">
        <v>31</v>
      </c>
      <c r="E13084" s="2" t="s">
        <v>26</v>
      </c>
      <c r="G13084" s="2" t="s">
        <v>27</v>
      </c>
      <c r="I13084" s="2" t="s">
        <v>21</v>
      </c>
      <c r="J13084" s="2" t="s">
        <v>21</v>
      </c>
      <c r="K13084" s="2" t="s">
        <v>21</v>
      </c>
      <c r="L13084" s="2" t="s">
        <v>11</v>
      </c>
      <c r="M13084" s="10">
        <v>41562</v>
      </c>
      <c r="N13084" s="4">
        <f t="shared" si="612"/>
        <v>2013</v>
      </c>
      <c r="O13084" s="4" t="str">
        <f t="shared" si="614"/>
        <v>Oct</v>
      </c>
      <c r="P13084" s="4">
        <f t="shared" si="613"/>
        <v>15</v>
      </c>
    </row>
    <row r="13085" spans="1:16" ht="15" customHeight="1">
      <c r="A13085" s="2" t="s">
        <v>7693</v>
      </c>
      <c r="B13085" s="2" t="s">
        <v>33</v>
      </c>
      <c r="C13085" s="2" t="s">
        <v>30</v>
      </c>
      <c r="D13085" s="2" t="s">
        <v>34</v>
      </c>
      <c r="E13085" s="2" t="s">
        <v>45</v>
      </c>
      <c r="G13085" s="2" t="s">
        <v>27</v>
      </c>
      <c r="I13085" s="2" t="s">
        <v>21</v>
      </c>
      <c r="J13085" s="2" t="s">
        <v>21</v>
      </c>
      <c r="K13085" s="2" t="s">
        <v>21</v>
      </c>
      <c r="L13085" s="2" t="s">
        <v>11</v>
      </c>
      <c r="M13085" s="10">
        <v>41562</v>
      </c>
      <c r="N13085" s="4">
        <f t="shared" si="612"/>
        <v>2013</v>
      </c>
      <c r="O13085" s="4" t="str">
        <f t="shared" si="614"/>
        <v>Oct</v>
      </c>
      <c r="P13085" s="4">
        <f t="shared" si="613"/>
        <v>15</v>
      </c>
    </row>
    <row r="13086" spans="1:16" ht="15" customHeight="1">
      <c r="A13086" s="2" t="s">
        <v>7695</v>
      </c>
      <c r="B13086" s="2" t="s">
        <v>23</v>
      </c>
      <c r="C13086" s="2" t="s">
        <v>30</v>
      </c>
      <c r="D13086" s="2" t="s">
        <v>34</v>
      </c>
      <c r="E13086" s="2" t="s">
        <v>26</v>
      </c>
      <c r="G13086" s="2" t="s">
        <v>27</v>
      </c>
      <c r="I13086" s="2" t="s">
        <v>21</v>
      </c>
      <c r="J13086" s="2" t="s">
        <v>21</v>
      </c>
      <c r="K13086" s="2" t="s">
        <v>21</v>
      </c>
      <c r="L13086" s="2" t="s">
        <v>11</v>
      </c>
      <c r="M13086" s="10">
        <v>41562</v>
      </c>
      <c r="N13086" s="4">
        <f t="shared" si="612"/>
        <v>2013</v>
      </c>
      <c r="O13086" s="4" t="str">
        <f t="shared" si="614"/>
        <v>Oct</v>
      </c>
      <c r="P13086" s="4">
        <f t="shared" si="613"/>
        <v>15</v>
      </c>
    </row>
    <row r="13087" spans="1:16" ht="15" customHeight="1">
      <c r="A13087" s="2" t="s">
        <v>7696</v>
      </c>
      <c r="B13087" s="2" t="s">
        <v>29</v>
      </c>
      <c r="C13087" s="2" t="s">
        <v>30</v>
      </c>
      <c r="D13087" s="2" t="s">
        <v>34</v>
      </c>
      <c r="E13087" s="2" t="s">
        <v>26</v>
      </c>
      <c r="G13087" s="2" t="s">
        <v>27</v>
      </c>
      <c r="I13087" s="2" t="s">
        <v>21</v>
      </c>
      <c r="J13087" s="2" t="s">
        <v>21</v>
      </c>
      <c r="K13087" s="2" t="s">
        <v>21</v>
      </c>
      <c r="L13087" s="2" t="s">
        <v>11</v>
      </c>
      <c r="M13087" s="10">
        <v>41562</v>
      </c>
      <c r="N13087" s="4">
        <f t="shared" si="612"/>
        <v>2013</v>
      </c>
      <c r="O13087" s="4" t="str">
        <f t="shared" si="614"/>
        <v>Oct</v>
      </c>
      <c r="P13087" s="4">
        <f t="shared" si="613"/>
        <v>15</v>
      </c>
    </row>
    <row r="13088" spans="1:16" ht="15" customHeight="1">
      <c r="A13088" s="2" t="s">
        <v>7697</v>
      </c>
      <c r="B13088" s="2" t="s">
        <v>33</v>
      </c>
      <c r="C13088" s="2" t="s">
        <v>24</v>
      </c>
      <c r="D13088" s="2" t="s">
        <v>34</v>
      </c>
      <c r="E13088" s="2" t="s">
        <v>45</v>
      </c>
      <c r="G13088" s="2" t="s">
        <v>27</v>
      </c>
      <c r="I13088" s="2" t="s">
        <v>21</v>
      </c>
      <c r="J13088" s="2" t="s">
        <v>21</v>
      </c>
      <c r="K13088" s="2" t="s">
        <v>21</v>
      </c>
      <c r="L13088" s="2" t="s">
        <v>11</v>
      </c>
      <c r="M13088" s="10">
        <v>41561</v>
      </c>
      <c r="N13088" s="4">
        <f t="shared" si="612"/>
        <v>2013</v>
      </c>
      <c r="O13088" s="4" t="str">
        <f t="shared" si="614"/>
        <v>Oct</v>
      </c>
      <c r="P13088" s="4">
        <f t="shared" si="613"/>
        <v>14</v>
      </c>
    </row>
    <row r="13089" spans="1:16" ht="15" customHeight="1">
      <c r="A13089" s="2" t="s">
        <v>7699</v>
      </c>
      <c r="B13089" s="2" t="s">
        <v>23</v>
      </c>
      <c r="C13089" s="2" t="s">
        <v>30</v>
      </c>
      <c r="D13089" s="2" t="s">
        <v>49</v>
      </c>
      <c r="E13089" s="2" t="s">
        <v>26</v>
      </c>
      <c r="G13089" s="2" t="s">
        <v>27</v>
      </c>
      <c r="I13089" s="2" t="s">
        <v>21</v>
      </c>
      <c r="J13089" s="2" t="s">
        <v>21</v>
      </c>
      <c r="K13089" s="2" t="s">
        <v>21</v>
      </c>
      <c r="L13089" s="2" t="s">
        <v>11</v>
      </c>
      <c r="M13089" s="10">
        <v>41561</v>
      </c>
      <c r="N13089" s="4">
        <f t="shared" si="612"/>
        <v>2013</v>
      </c>
      <c r="O13089" s="4" t="str">
        <f t="shared" si="614"/>
        <v>Oct</v>
      </c>
      <c r="P13089" s="4">
        <f t="shared" si="613"/>
        <v>14</v>
      </c>
    </row>
    <row r="13090" spans="1:16" ht="15" customHeight="1">
      <c r="A13090" s="2" t="s">
        <v>7700</v>
      </c>
      <c r="B13090" s="2" t="s">
        <v>29</v>
      </c>
      <c r="C13090" s="2" t="s">
        <v>30</v>
      </c>
      <c r="D13090" s="2" t="s">
        <v>49</v>
      </c>
      <c r="E13090" s="2" t="s">
        <v>26</v>
      </c>
      <c r="G13090" s="2" t="s">
        <v>27</v>
      </c>
      <c r="I13090" s="2" t="s">
        <v>21</v>
      </c>
      <c r="J13090" s="2" t="s">
        <v>21</v>
      </c>
      <c r="K13090" s="2" t="s">
        <v>21</v>
      </c>
      <c r="L13090" s="2" t="s">
        <v>11</v>
      </c>
      <c r="M13090" s="10">
        <v>41561</v>
      </c>
      <c r="N13090" s="4">
        <f t="shared" si="612"/>
        <v>2013</v>
      </c>
      <c r="O13090" s="4" t="str">
        <f t="shared" si="614"/>
        <v>Oct</v>
      </c>
      <c r="P13090" s="4">
        <f t="shared" si="613"/>
        <v>14</v>
      </c>
    </row>
    <row r="13091" spans="1:16" ht="15" customHeight="1">
      <c r="A13091" s="2" t="s">
        <v>7701</v>
      </c>
      <c r="B13091" s="2" t="s">
        <v>33</v>
      </c>
      <c r="C13091" s="2" t="s">
        <v>24</v>
      </c>
      <c r="D13091" s="2" t="s">
        <v>31</v>
      </c>
      <c r="E13091" s="2" t="s">
        <v>35</v>
      </c>
      <c r="F13091" s="2" t="s">
        <v>35</v>
      </c>
      <c r="G13091" s="2" t="s">
        <v>27</v>
      </c>
      <c r="I13091" s="2" t="s">
        <v>21</v>
      </c>
      <c r="J13091" s="2" t="s">
        <v>21</v>
      </c>
      <c r="K13091" s="2" t="s">
        <v>21</v>
      </c>
      <c r="L13091" s="2" t="s">
        <v>11</v>
      </c>
      <c r="M13091" s="10">
        <v>41560</v>
      </c>
      <c r="N13091" s="4">
        <f t="shared" si="612"/>
        <v>2013</v>
      </c>
      <c r="O13091" s="4" t="str">
        <f t="shared" si="614"/>
        <v>Oct</v>
      </c>
      <c r="P13091" s="4">
        <f t="shared" si="613"/>
        <v>13</v>
      </c>
    </row>
    <row r="13092" spans="1:16" ht="15" customHeight="1">
      <c r="A13092" s="2" t="s">
        <v>7703</v>
      </c>
      <c r="B13092" s="2" t="s">
        <v>23</v>
      </c>
      <c r="C13092" s="2" t="s">
        <v>30</v>
      </c>
      <c r="D13092" s="2" t="s">
        <v>25</v>
      </c>
      <c r="E13092" s="2" t="s">
        <v>26</v>
      </c>
      <c r="G13092" s="2" t="s">
        <v>27</v>
      </c>
      <c r="I13092" s="2" t="s">
        <v>21</v>
      </c>
      <c r="J13092" s="2" t="s">
        <v>21</v>
      </c>
      <c r="K13092" s="2" t="s">
        <v>21</v>
      </c>
      <c r="L13092" s="2" t="s">
        <v>11</v>
      </c>
      <c r="M13092" s="10">
        <v>41561</v>
      </c>
      <c r="N13092" s="4">
        <f t="shared" si="612"/>
        <v>2013</v>
      </c>
      <c r="O13092" s="4" t="str">
        <f t="shared" si="614"/>
        <v>Oct</v>
      </c>
      <c r="P13092" s="4">
        <f t="shared" si="613"/>
        <v>14</v>
      </c>
    </row>
    <row r="13093" spans="1:16" ht="15" customHeight="1">
      <c r="A13093" s="2" t="s">
        <v>7704</v>
      </c>
      <c r="B13093" s="2" t="s">
        <v>29</v>
      </c>
      <c r="C13093" s="2" t="s">
        <v>30</v>
      </c>
      <c r="D13093" s="2" t="s">
        <v>49</v>
      </c>
      <c r="E13093" s="2" t="s">
        <v>26</v>
      </c>
      <c r="G13093" s="2" t="s">
        <v>27</v>
      </c>
      <c r="I13093" s="2" t="s">
        <v>21</v>
      </c>
      <c r="J13093" s="2" t="s">
        <v>21</v>
      </c>
      <c r="K13093" s="2" t="s">
        <v>21</v>
      </c>
      <c r="L13093" s="2" t="s">
        <v>11</v>
      </c>
      <c r="M13093" s="10">
        <v>41561</v>
      </c>
      <c r="N13093" s="4">
        <f t="shared" si="612"/>
        <v>2013</v>
      </c>
      <c r="O13093" s="4" t="str">
        <f t="shared" si="614"/>
        <v>Oct</v>
      </c>
      <c r="P13093" s="4">
        <f t="shared" si="613"/>
        <v>14</v>
      </c>
    </row>
    <row r="13094" spans="1:16" ht="15" customHeight="1">
      <c r="A13094" s="2" t="s">
        <v>7705</v>
      </c>
      <c r="B13094" s="2" t="s">
        <v>33</v>
      </c>
      <c r="C13094" s="2" t="s">
        <v>24</v>
      </c>
      <c r="D13094" s="2" t="s">
        <v>49</v>
      </c>
      <c r="E13094" s="2" t="s">
        <v>35</v>
      </c>
      <c r="F13094" s="2" t="s">
        <v>36</v>
      </c>
      <c r="G13094" s="2" t="s">
        <v>27</v>
      </c>
      <c r="I13094" s="2" t="s">
        <v>21</v>
      </c>
      <c r="J13094" s="2" t="s">
        <v>21</v>
      </c>
      <c r="K13094" s="2" t="s">
        <v>21</v>
      </c>
      <c r="L13094" s="2" t="s">
        <v>11</v>
      </c>
      <c r="M13094" s="10">
        <v>41561</v>
      </c>
      <c r="N13094" s="4">
        <f t="shared" si="612"/>
        <v>2013</v>
      </c>
      <c r="O13094" s="4" t="str">
        <f t="shared" si="614"/>
        <v>Oct</v>
      </c>
      <c r="P13094" s="4">
        <f t="shared" si="613"/>
        <v>14</v>
      </c>
    </row>
    <row r="13095" spans="1:16" ht="15" customHeight="1">
      <c r="A13095" s="2" t="s">
        <v>7707</v>
      </c>
      <c r="B13095" s="2" t="s">
        <v>23</v>
      </c>
      <c r="C13095" s="2" t="s">
        <v>30</v>
      </c>
      <c r="D13095" s="2" t="s">
        <v>34</v>
      </c>
      <c r="E13095" s="2" t="s">
        <v>26</v>
      </c>
      <c r="G13095" s="2" t="s">
        <v>27</v>
      </c>
      <c r="I13095" s="2" t="s">
        <v>21</v>
      </c>
      <c r="J13095" s="2" t="s">
        <v>21</v>
      </c>
      <c r="K13095" s="2" t="s">
        <v>21</v>
      </c>
      <c r="L13095" s="2" t="s">
        <v>11</v>
      </c>
      <c r="M13095" s="10">
        <v>41560</v>
      </c>
      <c r="N13095" s="4">
        <f t="shared" si="612"/>
        <v>2013</v>
      </c>
      <c r="O13095" s="4" t="str">
        <f t="shared" si="614"/>
        <v>Oct</v>
      </c>
      <c r="P13095" s="4">
        <f t="shared" si="613"/>
        <v>13</v>
      </c>
    </row>
    <row r="13096" spans="1:16" ht="15" customHeight="1">
      <c r="A13096" s="2" t="s">
        <v>7708</v>
      </c>
      <c r="B13096" s="2" t="s">
        <v>29</v>
      </c>
      <c r="C13096" s="2" t="s">
        <v>30</v>
      </c>
      <c r="D13096" s="2" t="s">
        <v>25</v>
      </c>
      <c r="E13096" s="2" t="s">
        <v>26</v>
      </c>
      <c r="G13096" s="2" t="s">
        <v>27</v>
      </c>
      <c r="I13096" s="2" t="s">
        <v>21</v>
      </c>
      <c r="J13096" s="2" t="s">
        <v>21</v>
      </c>
      <c r="K13096" s="2" t="s">
        <v>21</v>
      </c>
      <c r="L13096" s="2" t="s">
        <v>11</v>
      </c>
      <c r="M13096" s="10">
        <v>41560</v>
      </c>
      <c r="N13096" s="4">
        <f t="shared" si="612"/>
        <v>2013</v>
      </c>
      <c r="O13096" s="4" t="str">
        <f t="shared" si="614"/>
        <v>Oct</v>
      </c>
      <c r="P13096" s="4">
        <f t="shared" si="613"/>
        <v>13</v>
      </c>
    </row>
    <row r="13097" spans="1:16" ht="15" customHeight="1">
      <c r="A13097" s="2" t="s">
        <v>7709</v>
      </c>
      <c r="B13097" s="2" t="s">
        <v>33</v>
      </c>
      <c r="C13097" s="2" t="s">
        <v>24</v>
      </c>
      <c r="D13097" s="2" t="s">
        <v>42</v>
      </c>
      <c r="E13097" s="2" t="s">
        <v>35</v>
      </c>
      <c r="F13097" s="2" t="s">
        <v>241</v>
      </c>
      <c r="G13097" s="2" t="s">
        <v>27</v>
      </c>
      <c r="I13097" s="2" t="s">
        <v>21</v>
      </c>
      <c r="J13097" s="2" t="s">
        <v>21</v>
      </c>
      <c r="K13097" s="2" t="s">
        <v>21</v>
      </c>
      <c r="L13097" s="2" t="s">
        <v>11</v>
      </c>
      <c r="M13097" s="10">
        <v>41559</v>
      </c>
      <c r="N13097" s="4">
        <f t="shared" si="612"/>
        <v>2013</v>
      </c>
      <c r="O13097" s="4" t="str">
        <f t="shared" si="614"/>
        <v>Oct</v>
      </c>
      <c r="P13097" s="4">
        <f t="shared" si="613"/>
        <v>12</v>
      </c>
    </row>
    <row r="13098" spans="1:16" ht="15" customHeight="1">
      <c r="A13098" s="2" t="s">
        <v>7711</v>
      </c>
      <c r="B13098" s="2" t="s">
        <v>23</v>
      </c>
      <c r="C13098" s="2" t="s">
        <v>24</v>
      </c>
      <c r="D13098" s="2" t="s">
        <v>31</v>
      </c>
      <c r="E13098" s="2" t="s">
        <v>26</v>
      </c>
      <c r="G13098" s="2" t="s">
        <v>27</v>
      </c>
      <c r="I13098" s="2" t="s">
        <v>21</v>
      </c>
      <c r="J13098" s="2" t="s">
        <v>21</v>
      </c>
      <c r="K13098" s="2" t="s">
        <v>21</v>
      </c>
      <c r="L13098" s="2" t="s">
        <v>11</v>
      </c>
      <c r="M13098" s="10">
        <v>41560</v>
      </c>
      <c r="N13098" s="4">
        <f t="shared" si="612"/>
        <v>2013</v>
      </c>
      <c r="O13098" s="4" t="str">
        <f t="shared" si="614"/>
        <v>Oct</v>
      </c>
      <c r="P13098" s="4">
        <f t="shared" si="613"/>
        <v>13</v>
      </c>
    </row>
    <row r="13099" spans="1:16" ht="15" customHeight="1">
      <c r="A13099" s="2" t="s">
        <v>7712</v>
      </c>
      <c r="B13099" s="2" t="s">
        <v>29</v>
      </c>
      <c r="C13099" s="2" t="s">
        <v>30</v>
      </c>
      <c r="D13099" s="2" t="s">
        <v>49</v>
      </c>
      <c r="E13099" s="2" t="s">
        <v>26</v>
      </c>
      <c r="G13099" s="2" t="s">
        <v>27</v>
      </c>
      <c r="I13099" s="2" t="s">
        <v>21</v>
      </c>
      <c r="J13099" s="2" t="s">
        <v>21</v>
      </c>
      <c r="K13099" s="2" t="s">
        <v>21</v>
      </c>
      <c r="L13099" s="2" t="s">
        <v>11</v>
      </c>
      <c r="M13099" s="10">
        <v>41560</v>
      </c>
      <c r="N13099" s="4">
        <f t="shared" si="612"/>
        <v>2013</v>
      </c>
      <c r="O13099" s="4" t="str">
        <f t="shared" si="614"/>
        <v>Oct</v>
      </c>
      <c r="P13099" s="4">
        <f t="shared" si="613"/>
        <v>13</v>
      </c>
    </row>
    <row r="13100" spans="1:16" ht="15" customHeight="1">
      <c r="A13100" s="2" t="s">
        <v>7715</v>
      </c>
      <c r="B13100" s="2" t="s">
        <v>23</v>
      </c>
      <c r="C13100" s="2" t="s">
        <v>24</v>
      </c>
      <c r="D13100" s="2" t="s">
        <v>34</v>
      </c>
      <c r="E13100" s="2" t="s">
        <v>26</v>
      </c>
      <c r="G13100" s="2" t="s">
        <v>27</v>
      </c>
      <c r="I13100" s="2" t="s">
        <v>21</v>
      </c>
      <c r="J13100" s="2" t="s">
        <v>21</v>
      </c>
      <c r="K13100" s="2" t="s">
        <v>21</v>
      </c>
      <c r="L13100" s="2" t="s">
        <v>11</v>
      </c>
      <c r="M13100" s="10">
        <v>41559</v>
      </c>
      <c r="N13100" s="4">
        <f t="shared" si="612"/>
        <v>2013</v>
      </c>
      <c r="O13100" s="4" t="str">
        <f t="shared" si="614"/>
        <v>Oct</v>
      </c>
      <c r="P13100" s="4">
        <f t="shared" si="613"/>
        <v>12</v>
      </c>
    </row>
    <row r="13101" spans="1:16" ht="15" customHeight="1">
      <c r="A13101" s="2" t="s">
        <v>7716</v>
      </c>
      <c r="B13101" s="2" t="s">
        <v>29</v>
      </c>
      <c r="C13101" s="2" t="s">
        <v>30</v>
      </c>
      <c r="D13101" s="2" t="s">
        <v>49</v>
      </c>
      <c r="E13101" s="2" t="s">
        <v>26</v>
      </c>
      <c r="G13101" s="2" t="s">
        <v>27</v>
      </c>
      <c r="I13101" s="2" t="s">
        <v>21</v>
      </c>
      <c r="J13101" s="2" t="s">
        <v>21</v>
      </c>
      <c r="K13101" s="2" t="s">
        <v>21</v>
      </c>
      <c r="L13101" s="2" t="s">
        <v>11</v>
      </c>
      <c r="M13101" s="10">
        <v>41559</v>
      </c>
      <c r="N13101" s="4">
        <f t="shared" si="612"/>
        <v>2013</v>
      </c>
      <c r="O13101" s="4" t="str">
        <f t="shared" si="614"/>
        <v>Oct</v>
      </c>
      <c r="P13101" s="4">
        <f t="shared" si="613"/>
        <v>12</v>
      </c>
    </row>
    <row r="13102" spans="1:16" ht="15" customHeight="1">
      <c r="A13102" s="2" t="s">
        <v>7719</v>
      </c>
      <c r="B13102" s="2" t="s">
        <v>23</v>
      </c>
      <c r="C13102" s="2" t="s">
        <v>24</v>
      </c>
      <c r="D13102" s="2" t="s">
        <v>25</v>
      </c>
      <c r="E13102" s="2" t="s">
        <v>26</v>
      </c>
      <c r="G13102" s="2" t="s">
        <v>27</v>
      </c>
      <c r="I13102" s="2" t="s">
        <v>21</v>
      </c>
      <c r="J13102" s="2" t="s">
        <v>21</v>
      </c>
      <c r="K13102" s="2" t="s">
        <v>21</v>
      </c>
      <c r="L13102" s="2" t="s">
        <v>11</v>
      </c>
      <c r="M13102" s="10">
        <v>41559</v>
      </c>
      <c r="N13102" s="4">
        <f t="shared" si="612"/>
        <v>2013</v>
      </c>
      <c r="O13102" s="4" t="str">
        <f t="shared" si="614"/>
        <v>Oct</v>
      </c>
      <c r="P13102" s="4">
        <f t="shared" si="613"/>
        <v>12</v>
      </c>
    </row>
    <row r="13103" spans="1:16" ht="15" customHeight="1">
      <c r="A13103" s="2" t="s">
        <v>7720</v>
      </c>
      <c r="B13103" s="2" t="s">
        <v>29</v>
      </c>
      <c r="C13103" s="2" t="s">
        <v>30</v>
      </c>
      <c r="D13103" s="2" t="s">
        <v>25</v>
      </c>
      <c r="E13103" s="2" t="s">
        <v>26</v>
      </c>
      <c r="G13103" s="2" t="s">
        <v>27</v>
      </c>
      <c r="I13103" s="2" t="s">
        <v>21</v>
      </c>
      <c r="J13103" s="2" t="s">
        <v>21</v>
      </c>
      <c r="K13103" s="2" t="s">
        <v>21</v>
      </c>
      <c r="L13103" s="2" t="s">
        <v>11</v>
      </c>
      <c r="M13103" s="10">
        <v>41559</v>
      </c>
      <c r="N13103" s="4">
        <f t="shared" si="612"/>
        <v>2013</v>
      </c>
      <c r="O13103" s="4" t="str">
        <f t="shared" si="614"/>
        <v>Oct</v>
      </c>
      <c r="P13103" s="4">
        <f t="shared" si="613"/>
        <v>12</v>
      </c>
    </row>
    <row r="13104" spans="1:16" ht="15" customHeight="1">
      <c r="A13104" s="2" t="s">
        <v>7721</v>
      </c>
      <c r="B13104" s="2" t="s">
        <v>33</v>
      </c>
      <c r="C13104" s="2" t="s">
        <v>24</v>
      </c>
      <c r="D13104" s="2" t="s">
        <v>42</v>
      </c>
      <c r="E13104" s="2" t="s">
        <v>45</v>
      </c>
      <c r="G13104" s="2" t="s">
        <v>27</v>
      </c>
      <c r="I13104" s="2" t="s">
        <v>21</v>
      </c>
      <c r="J13104" s="2" t="s">
        <v>21</v>
      </c>
      <c r="K13104" s="2" t="s">
        <v>21</v>
      </c>
      <c r="L13104" s="2" t="s">
        <v>11</v>
      </c>
      <c r="M13104" s="10">
        <v>41559</v>
      </c>
      <c r="N13104" s="4">
        <f t="shared" si="612"/>
        <v>2013</v>
      </c>
      <c r="O13104" s="4" t="str">
        <f t="shared" si="614"/>
        <v>Oct</v>
      </c>
      <c r="P13104" s="4">
        <f t="shared" si="613"/>
        <v>12</v>
      </c>
    </row>
    <row r="13105" spans="1:16" ht="15" customHeight="1">
      <c r="A13105" s="2" t="s">
        <v>7723</v>
      </c>
      <c r="B13105" s="2" t="s">
        <v>23</v>
      </c>
      <c r="C13105" s="2" t="s">
        <v>24</v>
      </c>
      <c r="D13105" s="2" t="s">
        <v>42</v>
      </c>
      <c r="E13105" s="2" t="s">
        <v>26</v>
      </c>
      <c r="G13105" s="2" t="s">
        <v>27</v>
      </c>
      <c r="I13105" s="2" t="s">
        <v>21</v>
      </c>
      <c r="J13105" s="2" t="s">
        <v>21</v>
      </c>
      <c r="K13105" s="2" t="s">
        <v>21</v>
      </c>
      <c r="L13105" s="2" t="s">
        <v>11</v>
      </c>
      <c r="M13105" s="10">
        <v>41558</v>
      </c>
      <c r="N13105" s="4">
        <f t="shared" si="612"/>
        <v>2013</v>
      </c>
      <c r="O13105" s="4" t="str">
        <f t="shared" si="614"/>
        <v>Oct</v>
      </c>
      <c r="P13105" s="4">
        <f t="shared" si="613"/>
        <v>11</v>
      </c>
    </row>
    <row r="13106" spans="1:16" ht="15" customHeight="1">
      <c r="A13106" s="2" t="s">
        <v>7724</v>
      </c>
      <c r="B13106" s="2" t="s">
        <v>29</v>
      </c>
      <c r="C13106" s="2" t="s">
        <v>30</v>
      </c>
      <c r="D13106" s="2" t="s">
        <v>31</v>
      </c>
      <c r="E13106" s="2" t="s">
        <v>26</v>
      </c>
      <c r="G13106" s="2" t="s">
        <v>27</v>
      </c>
      <c r="I13106" s="2" t="s">
        <v>21</v>
      </c>
      <c r="J13106" s="2" t="s">
        <v>21</v>
      </c>
      <c r="K13106" s="2" t="s">
        <v>21</v>
      </c>
      <c r="L13106" s="2" t="s">
        <v>11</v>
      </c>
      <c r="M13106" s="10">
        <v>41558</v>
      </c>
      <c r="N13106" s="4">
        <f t="shared" si="612"/>
        <v>2013</v>
      </c>
      <c r="O13106" s="4" t="str">
        <f t="shared" si="614"/>
        <v>Oct</v>
      </c>
      <c r="P13106" s="4">
        <f t="shared" si="613"/>
        <v>11</v>
      </c>
    </row>
    <row r="13107" spans="1:16" ht="15" customHeight="1">
      <c r="A13107" s="2" t="s">
        <v>7725</v>
      </c>
      <c r="B13107" s="2" t="s">
        <v>33</v>
      </c>
      <c r="C13107" s="2" t="s">
        <v>24</v>
      </c>
      <c r="D13107" s="2" t="s">
        <v>34</v>
      </c>
      <c r="E13107" s="2" t="s">
        <v>45</v>
      </c>
      <c r="G13107" s="2" t="s">
        <v>27</v>
      </c>
      <c r="I13107" s="2" t="s">
        <v>21</v>
      </c>
      <c r="J13107" s="2" t="s">
        <v>21</v>
      </c>
      <c r="K13107" s="2" t="s">
        <v>21</v>
      </c>
      <c r="L13107" s="2" t="s">
        <v>11</v>
      </c>
      <c r="M13107" s="10">
        <v>41558</v>
      </c>
      <c r="N13107" s="4">
        <f t="shared" si="612"/>
        <v>2013</v>
      </c>
      <c r="O13107" s="4" t="str">
        <f t="shared" si="614"/>
        <v>Oct</v>
      </c>
      <c r="P13107" s="4">
        <f t="shared" si="613"/>
        <v>11</v>
      </c>
    </row>
    <row r="13108" spans="1:16" ht="15" customHeight="1">
      <c r="A13108" s="2" t="s">
        <v>7727</v>
      </c>
      <c r="B13108" s="2" t="s">
        <v>23</v>
      </c>
      <c r="C13108" s="2" t="s">
        <v>24</v>
      </c>
      <c r="D13108" s="2" t="s">
        <v>49</v>
      </c>
      <c r="E13108" s="2" t="s">
        <v>26</v>
      </c>
      <c r="G13108" s="2" t="s">
        <v>27</v>
      </c>
      <c r="I13108" s="2" t="s">
        <v>21</v>
      </c>
      <c r="J13108" s="2" t="s">
        <v>21</v>
      </c>
      <c r="K13108" s="2" t="s">
        <v>21</v>
      </c>
      <c r="L13108" s="2" t="s">
        <v>11</v>
      </c>
      <c r="M13108" s="10">
        <v>41558</v>
      </c>
      <c r="N13108" s="4">
        <f t="shared" si="612"/>
        <v>2013</v>
      </c>
      <c r="O13108" s="4" t="str">
        <f t="shared" si="614"/>
        <v>Oct</v>
      </c>
      <c r="P13108" s="4">
        <f t="shared" si="613"/>
        <v>11</v>
      </c>
    </row>
    <row r="13109" spans="1:16" ht="15" customHeight="1">
      <c r="A13109" s="2" t="s">
        <v>7728</v>
      </c>
      <c r="B13109" s="2" t="s">
        <v>29</v>
      </c>
      <c r="C13109" s="2" t="s">
        <v>30</v>
      </c>
      <c r="D13109" s="2" t="s">
        <v>42</v>
      </c>
      <c r="E13109" s="2" t="s">
        <v>26</v>
      </c>
      <c r="G13109" s="2" t="s">
        <v>27</v>
      </c>
      <c r="I13109" s="2" t="s">
        <v>21</v>
      </c>
      <c r="J13109" s="2" t="s">
        <v>21</v>
      </c>
      <c r="K13109" s="2" t="s">
        <v>21</v>
      </c>
      <c r="L13109" s="2" t="s">
        <v>11</v>
      </c>
      <c r="M13109" s="10">
        <v>41558</v>
      </c>
      <c r="N13109" s="4">
        <f t="shared" si="612"/>
        <v>2013</v>
      </c>
      <c r="O13109" s="4" t="str">
        <f t="shared" si="614"/>
        <v>Oct</v>
      </c>
      <c r="P13109" s="4">
        <f t="shared" si="613"/>
        <v>11</v>
      </c>
    </row>
    <row r="13110" spans="1:16" ht="15" customHeight="1">
      <c r="A13110" s="2" t="s">
        <v>7729</v>
      </c>
      <c r="B13110" s="2" t="s">
        <v>33</v>
      </c>
      <c r="C13110" s="2" t="s">
        <v>24</v>
      </c>
      <c r="D13110" s="2" t="s">
        <v>31</v>
      </c>
      <c r="E13110" s="2" t="s">
        <v>35</v>
      </c>
      <c r="F13110" s="2" t="s">
        <v>35</v>
      </c>
      <c r="G13110" s="2" t="s">
        <v>27</v>
      </c>
      <c r="I13110" s="2" t="s">
        <v>21</v>
      </c>
      <c r="J13110" s="2" t="s">
        <v>21</v>
      </c>
      <c r="K13110" s="2" t="s">
        <v>21</v>
      </c>
      <c r="L13110" s="2" t="s">
        <v>11</v>
      </c>
      <c r="M13110" s="10">
        <v>41557</v>
      </c>
      <c r="N13110" s="4">
        <f t="shared" si="612"/>
        <v>2013</v>
      </c>
      <c r="O13110" s="4" t="str">
        <f t="shared" si="614"/>
        <v>Oct</v>
      </c>
      <c r="P13110" s="4">
        <f t="shared" si="613"/>
        <v>10</v>
      </c>
    </row>
    <row r="13111" spans="1:16" ht="15" customHeight="1">
      <c r="A13111" s="2" t="s">
        <v>7731</v>
      </c>
      <c r="B13111" s="2" t="s">
        <v>23</v>
      </c>
      <c r="C13111" s="2" t="s">
        <v>30</v>
      </c>
      <c r="D13111" s="2" t="s">
        <v>34</v>
      </c>
      <c r="E13111" s="2" t="s">
        <v>26</v>
      </c>
      <c r="G13111" s="2" t="s">
        <v>27</v>
      </c>
      <c r="I13111" s="2" t="s">
        <v>21</v>
      </c>
      <c r="J13111" s="2" t="s">
        <v>21</v>
      </c>
      <c r="K13111" s="2" t="s">
        <v>21</v>
      </c>
      <c r="L13111" s="2" t="s">
        <v>11</v>
      </c>
      <c r="M13111" s="10">
        <v>41557</v>
      </c>
      <c r="N13111" s="4">
        <f t="shared" si="612"/>
        <v>2013</v>
      </c>
      <c r="O13111" s="4" t="str">
        <f t="shared" si="614"/>
        <v>Oct</v>
      </c>
      <c r="P13111" s="4">
        <f t="shared" si="613"/>
        <v>10</v>
      </c>
    </row>
    <row r="13112" spans="1:16" ht="15" customHeight="1">
      <c r="A13112" s="2" t="s">
        <v>7732</v>
      </c>
      <c r="B13112" s="2" t="s">
        <v>29</v>
      </c>
      <c r="C13112" s="2" t="s">
        <v>30</v>
      </c>
      <c r="D13112" s="2" t="s">
        <v>42</v>
      </c>
      <c r="E13112" s="2" t="s">
        <v>26</v>
      </c>
      <c r="G13112" s="2" t="s">
        <v>27</v>
      </c>
      <c r="I13112" s="2" t="s">
        <v>21</v>
      </c>
      <c r="J13112" s="2" t="s">
        <v>21</v>
      </c>
      <c r="K13112" s="2" t="s">
        <v>21</v>
      </c>
      <c r="L13112" s="2" t="s">
        <v>11</v>
      </c>
      <c r="M13112" s="10">
        <v>41557</v>
      </c>
      <c r="N13112" s="4">
        <f t="shared" si="612"/>
        <v>2013</v>
      </c>
      <c r="O13112" s="4" t="str">
        <f t="shared" si="614"/>
        <v>Oct</v>
      </c>
      <c r="P13112" s="4">
        <f t="shared" si="613"/>
        <v>10</v>
      </c>
    </row>
    <row r="13113" spans="1:16" ht="15" customHeight="1">
      <c r="A13113" s="2" t="s">
        <v>7735</v>
      </c>
      <c r="B13113" s="2" t="s">
        <v>23</v>
      </c>
      <c r="C13113" s="2" t="s">
        <v>30</v>
      </c>
      <c r="D13113" s="2" t="s">
        <v>25</v>
      </c>
      <c r="E13113" s="2" t="s">
        <v>26</v>
      </c>
      <c r="G13113" s="2" t="s">
        <v>27</v>
      </c>
      <c r="I13113" s="2" t="s">
        <v>21</v>
      </c>
      <c r="J13113" s="2" t="s">
        <v>21</v>
      </c>
      <c r="K13113" s="2" t="s">
        <v>21</v>
      </c>
      <c r="L13113" s="2" t="s">
        <v>11</v>
      </c>
      <c r="M13113" s="10">
        <v>41557</v>
      </c>
      <c r="N13113" s="4">
        <f t="shared" si="612"/>
        <v>2013</v>
      </c>
      <c r="O13113" s="4" t="str">
        <f t="shared" si="614"/>
        <v>Oct</v>
      </c>
      <c r="P13113" s="4">
        <f t="shared" si="613"/>
        <v>10</v>
      </c>
    </row>
    <row r="13114" spans="1:16" ht="15" customHeight="1">
      <c r="A13114" s="2" t="s">
        <v>7736</v>
      </c>
      <c r="B13114" s="2" t="s">
        <v>29</v>
      </c>
      <c r="C13114" s="2" t="s">
        <v>30</v>
      </c>
      <c r="D13114" s="2" t="s">
        <v>25</v>
      </c>
      <c r="E13114" s="2" t="s">
        <v>26</v>
      </c>
      <c r="G13114" s="2" t="s">
        <v>27</v>
      </c>
      <c r="I13114" s="2" t="s">
        <v>21</v>
      </c>
      <c r="J13114" s="2" t="s">
        <v>21</v>
      </c>
      <c r="K13114" s="2" t="s">
        <v>21</v>
      </c>
      <c r="L13114" s="2" t="s">
        <v>11</v>
      </c>
      <c r="M13114" s="10">
        <v>41557</v>
      </c>
      <c r="N13114" s="4">
        <f t="shared" si="612"/>
        <v>2013</v>
      </c>
      <c r="O13114" s="4" t="str">
        <f t="shared" si="614"/>
        <v>Oct</v>
      </c>
      <c r="P13114" s="4">
        <f t="shared" si="613"/>
        <v>10</v>
      </c>
    </row>
    <row r="13115" spans="1:16" ht="15" customHeight="1">
      <c r="A13115" s="2" t="s">
        <v>7739</v>
      </c>
      <c r="B13115" s="2" t="s">
        <v>23</v>
      </c>
      <c r="C13115" s="2" t="s">
        <v>24</v>
      </c>
      <c r="D13115" s="2" t="s">
        <v>49</v>
      </c>
      <c r="E13115" s="2" t="s">
        <v>26</v>
      </c>
      <c r="G13115" s="2" t="s">
        <v>27</v>
      </c>
      <c r="I13115" s="2" t="s">
        <v>21</v>
      </c>
      <c r="J13115" s="2" t="s">
        <v>21</v>
      </c>
      <c r="K13115" s="2" t="s">
        <v>21</v>
      </c>
      <c r="L13115" s="2" t="s">
        <v>11</v>
      </c>
      <c r="M13115" s="10">
        <v>41556</v>
      </c>
      <c r="N13115" s="4">
        <f t="shared" si="612"/>
        <v>2013</v>
      </c>
      <c r="O13115" s="4" t="str">
        <f t="shared" si="614"/>
        <v>Oct</v>
      </c>
      <c r="P13115" s="4">
        <f t="shared" si="613"/>
        <v>9</v>
      </c>
    </row>
    <row r="13116" spans="1:16" ht="15" customHeight="1">
      <c r="A13116" s="2" t="s">
        <v>7740</v>
      </c>
      <c r="B13116" s="2" t="s">
        <v>29</v>
      </c>
      <c r="C13116" s="2" t="s">
        <v>30</v>
      </c>
      <c r="D13116" s="2" t="s">
        <v>42</v>
      </c>
      <c r="E13116" s="2" t="s">
        <v>26</v>
      </c>
      <c r="G13116" s="2" t="s">
        <v>27</v>
      </c>
      <c r="I13116" s="2" t="s">
        <v>21</v>
      </c>
      <c r="J13116" s="2" t="s">
        <v>21</v>
      </c>
      <c r="K13116" s="2" t="s">
        <v>21</v>
      </c>
      <c r="L13116" s="2" t="s">
        <v>11</v>
      </c>
      <c r="M13116" s="10">
        <v>41556</v>
      </c>
      <c r="N13116" s="4">
        <f t="shared" si="612"/>
        <v>2013</v>
      </c>
      <c r="O13116" s="4" t="str">
        <f t="shared" si="614"/>
        <v>Oct</v>
      </c>
      <c r="P13116" s="4">
        <f t="shared" si="613"/>
        <v>9</v>
      </c>
    </row>
    <row r="13117" spans="1:16" ht="15" customHeight="1">
      <c r="A13117" s="2" t="s">
        <v>7741</v>
      </c>
      <c r="B13117" s="2" t="s">
        <v>33</v>
      </c>
      <c r="C13117" s="2" t="s">
        <v>30</v>
      </c>
      <c r="D13117" s="2" t="s">
        <v>34</v>
      </c>
      <c r="E13117" s="2" t="s">
        <v>45</v>
      </c>
      <c r="G13117" s="2" t="s">
        <v>27</v>
      </c>
      <c r="I13117" s="2" t="s">
        <v>21</v>
      </c>
      <c r="J13117" s="2" t="s">
        <v>21</v>
      </c>
      <c r="K13117" s="2" t="s">
        <v>21</v>
      </c>
      <c r="L13117" s="2" t="s">
        <v>11</v>
      </c>
      <c r="M13117" s="10">
        <v>41556</v>
      </c>
      <c r="N13117" s="4">
        <f t="shared" si="612"/>
        <v>2013</v>
      </c>
      <c r="O13117" s="4" t="str">
        <f t="shared" si="614"/>
        <v>Oct</v>
      </c>
      <c r="P13117" s="4">
        <f t="shared" si="613"/>
        <v>9</v>
      </c>
    </row>
    <row r="13118" spans="1:16" ht="15" customHeight="1">
      <c r="A13118" s="2" t="s">
        <v>7743</v>
      </c>
      <c r="B13118" s="2" t="s">
        <v>23</v>
      </c>
      <c r="C13118" s="2" t="s">
        <v>24</v>
      </c>
      <c r="D13118" s="2" t="s">
        <v>34</v>
      </c>
      <c r="E13118" s="2" t="s">
        <v>26</v>
      </c>
      <c r="G13118" s="2" t="s">
        <v>27</v>
      </c>
      <c r="I13118" s="2" t="s">
        <v>21</v>
      </c>
      <c r="J13118" s="2" t="s">
        <v>21</v>
      </c>
      <c r="K13118" s="2" t="s">
        <v>21</v>
      </c>
      <c r="L13118" s="2" t="s">
        <v>11</v>
      </c>
      <c r="M13118" s="10">
        <v>41556</v>
      </c>
      <c r="N13118" s="4">
        <f t="shared" si="612"/>
        <v>2013</v>
      </c>
      <c r="O13118" s="4" t="str">
        <f t="shared" si="614"/>
        <v>Oct</v>
      </c>
      <c r="P13118" s="4">
        <f t="shared" si="613"/>
        <v>9</v>
      </c>
    </row>
    <row r="13119" spans="1:16" ht="15" customHeight="1">
      <c r="A13119" s="2" t="s">
        <v>7744</v>
      </c>
      <c r="B13119" s="2" t="s">
        <v>29</v>
      </c>
      <c r="C13119" s="2" t="s">
        <v>30</v>
      </c>
      <c r="D13119" s="2" t="s">
        <v>34</v>
      </c>
      <c r="E13119" s="2" t="s">
        <v>26</v>
      </c>
      <c r="G13119" s="2" t="s">
        <v>27</v>
      </c>
      <c r="I13119" s="2" t="s">
        <v>21</v>
      </c>
      <c r="J13119" s="2" t="s">
        <v>21</v>
      </c>
      <c r="K13119" s="2" t="s">
        <v>21</v>
      </c>
      <c r="L13119" s="2" t="s">
        <v>11</v>
      </c>
      <c r="M13119" s="10">
        <v>41556</v>
      </c>
      <c r="N13119" s="4">
        <f t="shared" si="612"/>
        <v>2013</v>
      </c>
      <c r="O13119" s="4" t="str">
        <f t="shared" si="614"/>
        <v>Oct</v>
      </c>
      <c r="P13119" s="4">
        <f t="shared" si="613"/>
        <v>9</v>
      </c>
    </row>
    <row r="13120" spans="1:16" ht="15" customHeight="1">
      <c r="A13120" s="2" t="s">
        <v>7747</v>
      </c>
      <c r="B13120" s="2" t="s">
        <v>23</v>
      </c>
      <c r="C13120" s="2" t="s">
        <v>24</v>
      </c>
      <c r="D13120" s="2" t="s">
        <v>49</v>
      </c>
      <c r="E13120" s="2" t="s">
        <v>26</v>
      </c>
      <c r="G13120" s="2" t="s">
        <v>27</v>
      </c>
      <c r="I13120" s="2" t="s">
        <v>21</v>
      </c>
      <c r="J13120" s="2" t="s">
        <v>21</v>
      </c>
      <c r="K13120" s="2" t="s">
        <v>21</v>
      </c>
      <c r="L13120" s="2" t="s">
        <v>11</v>
      </c>
      <c r="M13120" s="10">
        <v>41555</v>
      </c>
      <c r="N13120" s="4">
        <f t="shared" si="612"/>
        <v>2013</v>
      </c>
      <c r="O13120" s="4" t="str">
        <f t="shared" si="614"/>
        <v>Oct</v>
      </c>
      <c r="P13120" s="4">
        <f t="shared" si="613"/>
        <v>8</v>
      </c>
    </row>
    <row r="13121" spans="1:16" ht="15" customHeight="1">
      <c r="A13121" s="2" t="s">
        <v>7748</v>
      </c>
      <c r="B13121" s="2" t="s">
        <v>29</v>
      </c>
      <c r="C13121" s="2" t="s">
        <v>30</v>
      </c>
      <c r="D13121" s="2" t="s">
        <v>25</v>
      </c>
      <c r="E13121" s="2" t="s">
        <v>26</v>
      </c>
      <c r="G13121" s="2" t="s">
        <v>27</v>
      </c>
      <c r="I13121" s="2" t="s">
        <v>21</v>
      </c>
      <c r="J13121" s="2" t="s">
        <v>21</v>
      </c>
      <c r="K13121" s="2" t="s">
        <v>21</v>
      </c>
      <c r="L13121" s="2" t="s">
        <v>11</v>
      </c>
      <c r="M13121" s="10">
        <v>41555</v>
      </c>
      <c r="N13121" s="4">
        <f t="shared" si="612"/>
        <v>2013</v>
      </c>
      <c r="O13121" s="4" t="str">
        <f t="shared" si="614"/>
        <v>Oct</v>
      </c>
      <c r="P13121" s="4">
        <f t="shared" si="613"/>
        <v>8</v>
      </c>
    </row>
    <row r="13122" spans="1:16" ht="15" customHeight="1">
      <c r="A13122" s="2" t="s">
        <v>7749</v>
      </c>
      <c r="B13122" s="2" t="s">
        <v>33</v>
      </c>
      <c r="C13122" s="2" t="s">
        <v>30</v>
      </c>
      <c r="D13122" s="2" t="s">
        <v>34</v>
      </c>
      <c r="E13122" s="2" t="s">
        <v>45</v>
      </c>
      <c r="G13122" s="2" t="s">
        <v>27</v>
      </c>
      <c r="I13122" s="2" t="s">
        <v>21</v>
      </c>
      <c r="J13122" s="2" t="s">
        <v>21</v>
      </c>
      <c r="K13122" s="2" t="s">
        <v>21</v>
      </c>
      <c r="L13122" s="2" t="s">
        <v>11</v>
      </c>
      <c r="M13122" s="10">
        <v>41555</v>
      </c>
      <c r="N13122" s="4">
        <f t="shared" ref="N13122:N13185" si="615">YEAR(M13122)</f>
        <v>2013</v>
      </c>
      <c r="O13122" s="4" t="str">
        <f t="shared" si="614"/>
        <v>Oct</v>
      </c>
      <c r="P13122" s="4">
        <f t="shared" ref="P13122:P13185" si="616">DAY(M13122)</f>
        <v>8</v>
      </c>
    </row>
    <row r="13123" spans="1:16" ht="15" customHeight="1">
      <c r="A13123" s="2" t="s">
        <v>7751</v>
      </c>
      <c r="B13123" s="2" t="s">
        <v>23</v>
      </c>
      <c r="C13123" s="2" t="s">
        <v>24</v>
      </c>
      <c r="D13123" s="2" t="s">
        <v>31</v>
      </c>
      <c r="E13123" s="2" t="s">
        <v>26</v>
      </c>
      <c r="G13123" s="2" t="s">
        <v>27</v>
      </c>
      <c r="I13123" s="2" t="s">
        <v>21</v>
      </c>
      <c r="J13123" s="2" t="s">
        <v>21</v>
      </c>
      <c r="K13123" s="2" t="s">
        <v>21</v>
      </c>
      <c r="L13123" s="2" t="s">
        <v>11</v>
      </c>
      <c r="M13123" s="10">
        <v>41555</v>
      </c>
      <c r="N13123" s="4">
        <f t="shared" si="615"/>
        <v>2013</v>
      </c>
      <c r="O13123" s="4" t="str">
        <f t="shared" ref="O13123:O13186" si="617">CHOOSE(MONTH(M13123), "Jan","Feb","March","Apr","May","June","July","Aug","Sept","Oct","Nov","Dec")</f>
        <v>Oct</v>
      </c>
      <c r="P13123" s="4">
        <f t="shared" si="616"/>
        <v>8</v>
      </c>
    </row>
    <row r="13124" spans="1:16" ht="15" customHeight="1">
      <c r="A13124" s="2" t="s">
        <v>7752</v>
      </c>
      <c r="B13124" s="2" t="s">
        <v>29</v>
      </c>
      <c r="C13124" s="2" t="s">
        <v>30</v>
      </c>
      <c r="D13124" s="2" t="s">
        <v>42</v>
      </c>
      <c r="E13124" s="2" t="s">
        <v>26</v>
      </c>
      <c r="G13124" s="2" t="s">
        <v>27</v>
      </c>
      <c r="I13124" s="2" t="s">
        <v>21</v>
      </c>
      <c r="J13124" s="2" t="s">
        <v>21</v>
      </c>
      <c r="K13124" s="2" t="s">
        <v>21</v>
      </c>
      <c r="L13124" s="2" t="s">
        <v>11</v>
      </c>
      <c r="M13124" s="10">
        <v>41555</v>
      </c>
      <c r="N13124" s="4">
        <f t="shared" si="615"/>
        <v>2013</v>
      </c>
      <c r="O13124" s="4" t="str">
        <f t="shared" si="617"/>
        <v>Oct</v>
      </c>
      <c r="P13124" s="4">
        <f t="shared" si="616"/>
        <v>8</v>
      </c>
    </row>
    <row r="13125" spans="1:16" ht="15" customHeight="1">
      <c r="A13125" s="2" t="s">
        <v>7753</v>
      </c>
      <c r="B13125" s="2" t="s">
        <v>33</v>
      </c>
      <c r="C13125" s="2" t="s">
        <v>30</v>
      </c>
      <c r="D13125" s="2" t="s">
        <v>34</v>
      </c>
      <c r="E13125" s="2" t="s">
        <v>45</v>
      </c>
      <c r="G13125" s="2" t="s">
        <v>27</v>
      </c>
      <c r="I13125" s="2" t="s">
        <v>21</v>
      </c>
      <c r="J13125" s="2" t="s">
        <v>21</v>
      </c>
      <c r="K13125" s="2" t="s">
        <v>21</v>
      </c>
      <c r="L13125" s="2" t="s">
        <v>11</v>
      </c>
      <c r="M13125" s="10">
        <v>41555</v>
      </c>
      <c r="N13125" s="4">
        <f t="shared" si="615"/>
        <v>2013</v>
      </c>
      <c r="O13125" s="4" t="str">
        <f t="shared" si="617"/>
        <v>Oct</v>
      </c>
      <c r="P13125" s="4">
        <f t="shared" si="616"/>
        <v>8</v>
      </c>
    </row>
    <row r="13126" spans="1:16" ht="15" customHeight="1">
      <c r="A13126" s="2" t="s">
        <v>7755</v>
      </c>
      <c r="B13126" s="2" t="s">
        <v>23</v>
      </c>
      <c r="C13126" s="2" t="s">
        <v>30</v>
      </c>
      <c r="D13126" s="2" t="s">
        <v>49</v>
      </c>
      <c r="E13126" s="2" t="s">
        <v>26</v>
      </c>
      <c r="G13126" s="2" t="s">
        <v>27</v>
      </c>
      <c r="I13126" s="2" t="s">
        <v>21</v>
      </c>
      <c r="J13126" s="2" t="s">
        <v>21</v>
      </c>
      <c r="K13126" s="2" t="s">
        <v>21</v>
      </c>
      <c r="L13126" s="2" t="s">
        <v>11</v>
      </c>
      <c r="M13126" s="10">
        <v>41554</v>
      </c>
      <c r="N13126" s="4">
        <f t="shared" si="615"/>
        <v>2013</v>
      </c>
      <c r="O13126" s="4" t="str">
        <f t="shared" si="617"/>
        <v>Oct</v>
      </c>
      <c r="P13126" s="4">
        <f t="shared" si="616"/>
        <v>7</v>
      </c>
    </row>
    <row r="13127" spans="1:16" ht="15" customHeight="1">
      <c r="A13127" s="2" t="s">
        <v>7756</v>
      </c>
      <c r="B13127" s="2" t="s">
        <v>29</v>
      </c>
      <c r="C13127" s="2" t="s">
        <v>30</v>
      </c>
      <c r="D13127" s="2" t="s">
        <v>25</v>
      </c>
      <c r="E13127" s="2" t="s">
        <v>26</v>
      </c>
      <c r="G13127" s="2" t="s">
        <v>27</v>
      </c>
      <c r="I13127" s="2" t="s">
        <v>21</v>
      </c>
      <c r="J13127" s="2" t="s">
        <v>21</v>
      </c>
      <c r="K13127" s="2" t="s">
        <v>21</v>
      </c>
      <c r="L13127" s="2" t="s">
        <v>11</v>
      </c>
      <c r="M13127" s="10">
        <v>41554</v>
      </c>
      <c r="N13127" s="4">
        <f t="shared" si="615"/>
        <v>2013</v>
      </c>
      <c r="O13127" s="4" t="str">
        <f t="shared" si="617"/>
        <v>Oct</v>
      </c>
      <c r="P13127" s="4">
        <f t="shared" si="616"/>
        <v>7</v>
      </c>
    </row>
    <row r="13128" spans="1:16" ht="15" customHeight="1">
      <c r="A13128" s="2" t="s">
        <v>7757</v>
      </c>
      <c r="B13128" s="2" t="s">
        <v>33</v>
      </c>
      <c r="C13128" s="2" t="s">
        <v>30</v>
      </c>
      <c r="D13128" s="2" t="s">
        <v>31</v>
      </c>
      <c r="E13128" s="2" t="s">
        <v>45</v>
      </c>
      <c r="G13128" s="2" t="s">
        <v>27</v>
      </c>
      <c r="I13128" s="2" t="s">
        <v>21</v>
      </c>
      <c r="J13128" s="2" t="s">
        <v>21</v>
      </c>
      <c r="K13128" s="2" t="s">
        <v>21</v>
      </c>
      <c r="L13128" s="2" t="s">
        <v>11</v>
      </c>
      <c r="M13128" s="10">
        <v>41554</v>
      </c>
      <c r="N13128" s="4">
        <f t="shared" si="615"/>
        <v>2013</v>
      </c>
      <c r="O13128" s="4" t="str">
        <f t="shared" si="617"/>
        <v>Oct</v>
      </c>
      <c r="P13128" s="4">
        <f t="shared" si="616"/>
        <v>7</v>
      </c>
    </row>
    <row r="13129" spans="1:16" ht="15" customHeight="1">
      <c r="A13129" s="2" t="s">
        <v>7759</v>
      </c>
      <c r="B13129" s="2" t="s">
        <v>23</v>
      </c>
      <c r="C13129" s="2" t="s">
        <v>30</v>
      </c>
      <c r="D13129" s="2" t="s">
        <v>42</v>
      </c>
      <c r="E13129" s="2" t="s">
        <v>26</v>
      </c>
      <c r="G13129" s="2" t="s">
        <v>27</v>
      </c>
      <c r="I13129" s="2" t="s">
        <v>21</v>
      </c>
      <c r="J13129" s="2" t="s">
        <v>21</v>
      </c>
      <c r="K13129" s="2" t="s">
        <v>21</v>
      </c>
      <c r="L13129" s="2" t="s">
        <v>11</v>
      </c>
      <c r="M13129" s="10">
        <v>41554</v>
      </c>
      <c r="N13129" s="4">
        <f t="shared" si="615"/>
        <v>2013</v>
      </c>
      <c r="O13129" s="4" t="str">
        <f t="shared" si="617"/>
        <v>Oct</v>
      </c>
      <c r="P13129" s="4">
        <f t="shared" si="616"/>
        <v>7</v>
      </c>
    </row>
    <row r="13130" spans="1:16" ht="15" customHeight="1">
      <c r="A13130" s="2" t="s">
        <v>7760</v>
      </c>
      <c r="B13130" s="2" t="s">
        <v>29</v>
      </c>
      <c r="C13130" s="2" t="s">
        <v>30</v>
      </c>
      <c r="D13130" s="2" t="s">
        <v>42</v>
      </c>
      <c r="E13130" s="2" t="s">
        <v>26</v>
      </c>
      <c r="G13130" s="2" t="s">
        <v>27</v>
      </c>
      <c r="I13130" s="2" t="s">
        <v>21</v>
      </c>
      <c r="J13130" s="2" t="s">
        <v>21</v>
      </c>
      <c r="K13130" s="2" t="s">
        <v>21</v>
      </c>
      <c r="L13130" s="2" t="s">
        <v>11</v>
      </c>
      <c r="M13130" s="10">
        <v>41554</v>
      </c>
      <c r="N13130" s="4">
        <f t="shared" si="615"/>
        <v>2013</v>
      </c>
      <c r="O13130" s="4" t="str">
        <f t="shared" si="617"/>
        <v>Oct</v>
      </c>
      <c r="P13130" s="4">
        <f t="shared" si="616"/>
        <v>7</v>
      </c>
    </row>
    <row r="13131" spans="1:16" ht="15" customHeight="1">
      <c r="A13131" s="2" t="s">
        <v>7763</v>
      </c>
      <c r="B13131" s="2" t="s">
        <v>23</v>
      </c>
      <c r="C13131" s="2" t="s">
        <v>30</v>
      </c>
      <c r="D13131" s="2" t="s">
        <v>31</v>
      </c>
      <c r="E13131" s="2" t="s">
        <v>26</v>
      </c>
      <c r="G13131" s="2" t="s">
        <v>27</v>
      </c>
      <c r="I13131" s="2" t="s">
        <v>21</v>
      </c>
      <c r="J13131" s="2" t="s">
        <v>21</v>
      </c>
      <c r="K13131" s="2" t="s">
        <v>21</v>
      </c>
      <c r="L13131" s="2" t="s">
        <v>11</v>
      </c>
      <c r="M13131" s="10">
        <v>41553</v>
      </c>
      <c r="N13131" s="4">
        <f t="shared" si="615"/>
        <v>2013</v>
      </c>
      <c r="O13131" s="4" t="str">
        <f t="shared" si="617"/>
        <v>Oct</v>
      </c>
      <c r="P13131" s="4">
        <f t="shared" si="616"/>
        <v>6</v>
      </c>
    </row>
    <row r="13132" spans="1:16" ht="15" customHeight="1">
      <c r="A13132" s="2" t="s">
        <v>7764</v>
      </c>
      <c r="B13132" s="2" t="s">
        <v>29</v>
      </c>
      <c r="C13132" s="2" t="s">
        <v>30</v>
      </c>
      <c r="D13132" s="2" t="s">
        <v>42</v>
      </c>
      <c r="E13132" s="2" t="s">
        <v>26</v>
      </c>
      <c r="G13132" s="2" t="s">
        <v>27</v>
      </c>
      <c r="I13132" s="2" t="s">
        <v>21</v>
      </c>
      <c r="J13132" s="2" t="s">
        <v>21</v>
      </c>
      <c r="K13132" s="2" t="s">
        <v>21</v>
      </c>
      <c r="L13132" s="2" t="s">
        <v>11</v>
      </c>
      <c r="M13132" s="10">
        <v>41553</v>
      </c>
      <c r="N13132" s="4">
        <f t="shared" si="615"/>
        <v>2013</v>
      </c>
      <c r="O13132" s="4" t="str">
        <f t="shared" si="617"/>
        <v>Oct</v>
      </c>
      <c r="P13132" s="4">
        <f t="shared" si="616"/>
        <v>6</v>
      </c>
    </row>
    <row r="13133" spans="1:16" ht="15" customHeight="1">
      <c r="A13133" s="2" t="s">
        <v>7765</v>
      </c>
      <c r="B13133" s="2" t="s">
        <v>33</v>
      </c>
      <c r="C13133" s="2" t="s">
        <v>24</v>
      </c>
      <c r="D13133" s="2" t="s">
        <v>31</v>
      </c>
      <c r="E13133" s="2" t="s">
        <v>45</v>
      </c>
      <c r="G13133" s="2" t="s">
        <v>27</v>
      </c>
      <c r="I13133" s="2" t="s">
        <v>21</v>
      </c>
      <c r="J13133" s="2" t="s">
        <v>21</v>
      </c>
      <c r="K13133" s="2" t="s">
        <v>21</v>
      </c>
      <c r="L13133" s="2" t="s">
        <v>11</v>
      </c>
      <c r="M13133" s="10">
        <v>41553</v>
      </c>
      <c r="N13133" s="4">
        <f t="shared" si="615"/>
        <v>2013</v>
      </c>
      <c r="O13133" s="4" t="str">
        <f t="shared" si="617"/>
        <v>Oct</v>
      </c>
      <c r="P13133" s="4">
        <f t="shared" si="616"/>
        <v>6</v>
      </c>
    </row>
    <row r="13134" spans="1:16" ht="15" customHeight="1">
      <c r="A13134" s="2" t="s">
        <v>7767</v>
      </c>
      <c r="B13134" s="2" t="s">
        <v>23</v>
      </c>
      <c r="C13134" s="2" t="s">
        <v>30</v>
      </c>
      <c r="D13134" s="2" t="s">
        <v>31</v>
      </c>
      <c r="E13134" s="2" t="s">
        <v>26</v>
      </c>
      <c r="G13134" s="2" t="s">
        <v>27</v>
      </c>
      <c r="I13134" s="2" t="s">
        <v>21</v>
      </c>
      <c r="J13134" s="2" t="s">
        <v>21</v>
      </c>
      <c r="K13134" s="2" t="s">
        <v>21</v>
      </c>
      <c r="L13134" s="2" t="s">
        <v>11</v>
      </c>
      <c r="M13134" s="10">
        <v>41553</v>
      </c>
      <c r="N13134" s="4">
        <f t="shared" si="615"/>
        <v>2013</v>
      </c>
      <c r="O13134" s="4" t="str">
        <f t="shared" si="617"/>
        <v>Oct</v>
      </c>
      <c r="P13134" s="4">
        <f t="shared" si="616"/>
        <v>6</v>
      </c>
    </row>
    <row r="13135" spans="1:16" ht="15" customHeight="1">
      <c r="A13135" s="2" t="s">
        <v>7768</v>
      </c>
      <c r="B13135" s="2" t="s">
        <v>29</v>
      </c>
      <c r="C13135" s="2" t="s">
        <v>30</v>
      </c>
      <c r="D13135" s="2" t="s">
        <v>25</v>
      </c>
      <c r="E13135" s="2" t="s">
        <v>26</v>
      </c>
      <c r="G13135" s="2" t="s">
        <v>27</v>
      </c>
      <c r="I13135" s="2" t="s">
        <v>21</v>
      </c>
      <c r="J13135" s="2" t="s">
        <v>21</v>
      </c>
      <c r="K13135" s="2" t="s">
        <v>21</v>
      </c>
      <c r="L13135" s="2" t="s">
        <v>11</v>
      </c>
      <c r="M13135" s="10">
        <v>41553</v>
      </c>
      <c r="N13135" s="4">
        <f t="shared" si="615"/>
        <v>2013</v>
      </c>
      <c r="O13135" s="4" t="str">
        <f t="shared" si="617"/>
        <v>Oct</v>
      </c>
      <c r="P13135" s="4">
        <f t="shared" si="616"/>
        <v>6</v>
      </c>
    </row>
    <row r="13136" spans="1:16" ht="15" customHeight="1">
      <c r="A13136" s="2" t="s">
        <v>7769</v>
      </c>
      <c r="B13136" s="2" t="s">
        <v>33</v>
      </c>
      <c r="C13136" s="2" t="s">
        <v>30</v>
      </c>
      <c r="D13136" s="2" t="s">
        <v>31</v>
      </c>
      <c r="E13136" s="2" t="s">
        <v>45</v>
      </c>
      <c r="G13136" s="2" t="s">
        <v>27</v>
      </c>
      <c r="I13136" s="2" t="s">
        <v>21</v>
      </c>
      <c r="J13136" s="2" t="s">
        <v>21</v>
      </c>
      <c r="K13136" s="2" t="s">
        <v>21</v>
      </c>
      <c r="L13136" s="2" t="s">
        <v>11</v>
      </c>
      <c r="M13136" s="10">
        <v>41552</v>
      </c>
      <c r="N13136" s="4">
        <f t="shared" si="615"/>
        <v>2013</v>
      </c>
      <c r="O13136" s="4" t="str">
        <f t="shared" si="617"/>
        <v>Oct</v>
      </c>
      <c r="P13136" s="4">
        <f t="shared" si="616"/>
        <v>5</v>
      </c>
    </row>
    <row r="13137" spans="1:16" ht="15" customHeight="1">
      <c r="A13137" s="2" t="s">
        <v>7771</v>
      </c>
      <c r="B13137" s="2" t="s">
        <v>23</v>
      </c>
      <c r="C13137" s="2" t="s">
        <v>30</v>
      </c>
      <c r="D13137" s="2" t="s">
        <v>25</v>
      </c>
      <c r="E13137" s="2" t="s">
        <v>26</v>
      </c>
      <c r="G13137" s="2" t="s">
        <v>27</v>
      </c>
      <c r="I13137" s="2" t="s">
        <v>21</v>
      </c>
      <c r="J13137" s="2" t="s">
        <v>21</v>
      </c>
      <c r="K13137" s="2" t="s">
        <v>21</v>
      </c>
      <c r="L13137" s="2" t="s">
        <v>11</v>
      </c>
      <c r="M13137" s="10">
        <v>41552</v>
      </c>
      <c r="N13137" s="4">
        <f t="shared" si="615"/>
        <v>2013</v>
      </c>
      <c r="O13137" s="4" t="str">
        <f t="shared" si="617"/>
        <v>Oct</v>
      </c>
      <c r="P13137" s="4">
        <f t="shared" si="616"/>
        <v>5</v>
      </c>
    </row>
    <row r="13138" spans="1:16" ht="15" customHeight="1">
      <c r="A13138" s="2" t="s">
        <v>7772</v>
      </c>
      <c r="B13138" s="2" t="s">
        <v>29</v>
      </c>
      <c r="C13138" s="2" t="s">
        <v>30</v>
      </c>
      <c r="D13138" s="2" t="s">
        <v>34</v>
      </c>
      <c r="E13138" s="2" t="s">
        <v>26</v>
      </c>
      <c r="G13138" s="2" t="s">
        <v>27</v>
      </c>
      <c r="I13138" s="2" t="s">
        <v>21</v>
      </c>
      <c r="J13138" s="2" t="s">
        <v>21</v>
      </c>
      <c r="K13138" s="2" t="s">
        <v>21</v>
      </c>
      <c r="L13138" s="2" t="s">
        <v>11</v>
      </c>
      <c r="M13138" s="10">
        <v>41552</v>
      </c>
      <c r="N13138" s="4">
        <f t="shared" si="615"/>
        <v>2013</v>
      </c>
      <c r="O13138" s="4" t="str">
        <f t="shared" si="617"/>
        <v>Oct</v>
      </c>
      <c r="P13138" s="4">
        <f t="shared" si="616"/>
        <v>5</v>
      </c>
    </row>
    <row r="13139" spans="1:16" ht="15" customHeight="1">
      <c r="A13139" s="2" t="s">
        <v>7773</v>
      </c>
      <c r="B13139" s="2" t="s">
        <v>33</v>
      </c>
      <c r="C13139" s="2" t="s">
        <v>30</v>
      </c>
      <c r="D13139" s="2" t="s">
        <v>31</v>
      </c>
      <c r="E13139" s="2" t="s">
        <v>45</v>
      </c>
      <c r="G13139" s="2" t="s">
        <v>27</v>
      </c>
      <c r="I13139" s="2" t="s">
        <v>21</v>
      </c>
      <c r="J13139" s="2" t="s">
        <v>21</v>
      </c>
      <c r="K13139" s="2" t="s">
        <v>21</v>
      </c>
      <c r="L13139" s="2" t="s">
        <v>11</v>
      </c>
      <c r="M13139" s="10">
        <v>41552</v>
      </c>
      <c r="N13139" s="4">
        <f t="shared" si="615"/>
        <v>2013</v>
      </c>
      <c r="O13139" s="4" t="str">
        <f t="shared" si="617"/>
        <v>Oct</v>
      </c>
      <c r="P13139" s="4">
        <f t="shared" si="616"/>
        <v>5</v>
      </c>
    </row>
    <row r="13140" spans="1:16" ht="15" customHeight="1">
      <c r="A13140" s="2" t="s">
        <v>7775</v>
      </c>
      <c r="B13140" s="2" t="s">
        <v>23</v>
      </c>
      <c r="C13140" s="2" t="s">
        <v>30</v>
      </c>
      <c r="D13140" s="2" t="s">
        <v>25</v>
      </c>
      <c r="E13140" s="2" t="s">
        <v>26</v>
      </c>
      <c r="G13140" s="2" t="s">
        <v>27</v>
      </c>
      <c r="I13140" s="2" t="s">
        <v>21</v>
      </c>
      <c r="J13140" s="2" t="s">
        <v>21</v>
      </c>
      <c r="K13140" s="2" t="s">
        <v>21</v>
      </c>
      <c r="L13140" s="2" t="s">
        <v>11</v>
      </c>
      <c r="M13140" s="10">
        <v>41552</v>
      </c>
      <c r="N13140" s="4">
        <f t="shared" si="615"/>
        <v>2013</v>
      </c>
      <c r="O13140" s="4" t="str">
        <f t="shared" si="617"/>
        <v>Oct</v>
      </c>
      <c r="P13140" s="4">
        <f t="shared" si="616"/>
        <v>5</v>
      </c>
    </row>
    <row r="13141" spans="1:16" ht="15" customHeight="1">
      <c r="A13141" s="2" t="s">
        <v>7776</v>
      </c>
      <c r="B13141" s="2" t="s">
        <v>29</v>
      </c>
      <c r="C13141" s="2" t="s">
        <v>30</v>
      </c>
      <c r="D13141" s="2" t="s">
        <v>31</v>
      </c>
      <c r="E13141" s="2" t="s">
        <v>26</v>
      </c>
      <c r="G13141" s="2" t="s">
        <v>27</v>
      </c>
      <c r="I13141" s="2" t="s">
        <v>21</v>
      </c>
      <c r="J13141" s="2" t="s">
        <v>21</v>
      </c>
      <c r="K13141" s="2" t="s">
        <v>21</v>
      </c>
      <c r="L13141" s="2" t="s">
        <v>11</v>
      </c>
      <c r="M13141" s="10">
        <v>41552</v>
      </c>
      <c r="N13141" s="4">
        <f t="shared" si="615"/>
        <v>2013</v>
      </c>
      <c r="O13141" s="4" t="str">
        <f t="shared" si="617"/>
        <v>Oct</v>
      </c>
      <c r="P13141" s="4">
        <f t="shared" si="616"/>
        <v>5</v>
      </c>
    </row>
    <row r="13142" spans="1:16" ht="15" customHeight="1">
      <c r="A13142" s="2" t="s">
        <v>7779</v>
      </c>
      <c r="B13142" s="2" t="s">
        <v>23</v>
      </c>
      <c r="C13142" s="2" t="s">
        <v>30</v>
      </c>
      <c r="D13142" s="2" t="s">
        <v>25</v>
      </c>
      <c r="E13142" s="2" t="s">
        <v>26</v>
      </c>
      <c r="G13142" s="2" t="s">
        <v>27</v>
      </c>
      <c r="I13142" s="2" t="s">
        <v>21</v>
      </c>
      <c r="J13142" s="2" t="s">
        <v>21</v>
      </c>
      <c r="K13142" s="2" t="s">
        <v>21</v>
      </c>
      <c r="L13142" s="2" t="s">
        <v>11</v>
      </c>
      <c r="M13142" s="10">
        <v>41551</v>
      </c>
      <c r="N13142" s="4">
        <f t="shared" si="615"/>
        <v>2013</v>
      </c>
      <c r="O13142" s="4" t="str">
        <f t="shared" si="617"/>
        <v>Oct</v>
      </c>
      <c r="P13142" s="4">
        <f t="shared" si="616"/>
        <v>4</v>
      </c>
    </row>
    <row r="13143" spans="1:16" ht="15" customHeight="1">
      <c r="A13143" s="2" t="s">
        <v>7780</v>
      </c>
      <c r="B13143" s="2" t="s">
        <v>29</v>
      </c>
      <c r="C13143" s="2" t="s">
        <v>30</v>
      </c>
      <c r="D13143" s="2" t="s">
        <v>25</v>
      </c>
      <c r="E13143" s="2" t="s">
        <v>26</v>
      </c>
      <c r="G13143" s="2" t="s">
        <v>27</v>
      </c>
      <c r="I13143" s="2" t="s">
        <v>21</v>
      </c>
      <c r="J13143" s="2" t="s">
        <v>21</v>
      </c>
      <c r="K13143" s="2" t="s">
        <v>21</v>
      </c>
      <c r="L13143" s="2" t="s">
        <v>11</v>
      </c>
      <c r="M13143" s="10">
        <v>41551</v>
      </c>
      <c r="N13143" s="4">
        <f t="shared" si="615"/>
        <v>2013</v>
      </c>
      <c r="O13143" s="4" t="str">
        <f t="shared" si="617"/>
        <v>Oct</v>
      </c>
      <c r="P13143" s="4">
        <f t="shared" si="616"/>
        <v>4</v>
      </c>
    </row>
    <row r="13144" spans="1:16" ht="15" customHeight="1">
      <c r="A13144" s="2" t="s">
        <v>7781</v>
      </c>
      <c r="B13144" s="2" t="s">
        <v>33</v>
      </c>
      <c r="C13144" s="2" t="s">
        <v>24</v>
      </c>
      <c r="D13144" s="2" t="s">
        <v>31</v>
      </c>
      <c r="E13144" s="2" t="s">
        <v>45</v>
      </c>
      <c r="G13144" s="2" t="s">
        <v>27</v>
      </c>
      <c r="I13144" s="2" t="s">
        <v>21</v>
      </c>
      <c r="J13144" s="2" t="s">
        <v>21</v>
      </c>
      <c r="K13144" s="2" t="s">
        <v>21</v>
      </c>
      <c r="L13144" s="2" t="s">
        <v>11</v>
      </c>
      <c r="M13144" s="10">
        <v>41550</v>
      </c>
      <c r="N13144" s="4">
        <f t="shared" si="615"/>
        <v>2013</v>
      </c>
      <c r="O13144" s="4" t="str">
        <f t="shared" si="617"/>
        <v>Oct</v>
      </c>
      <c r="P13144" s="4">
        <f t="shared" si="616"/>
        <v>3</v>
      </c>
    </row>
    <row r="13145" spans="1:16" ht="15" customHeight="1">
      <c r="A13145" s="2" t="s">
        <v>7783</v>
      </c>
      <c r="B13145" s="2" t="s">
        <v>23</v>
      </c>
      <c r="C13145" s="2" t="s">
        <v>30</v>
      </c>
      <c r="D13145" s="2" t="s">
        <v>31</v>
      </c>
      <c r="E13145" s="2" t="s">
        <v>26</v>
      </c>
      <c r="G13145" s="2" t="s">
        <v>27</v>
      </c>
      <c r="I13145" s="2" t="s">
        <v>21</v>
      </c>
      <c r="J13145" s="2" t="s">
        <v>21</v>
      </c>
      <c r="K13145" s="2" t="s">
        <v>21</v>
      </c>
      <c r="L13145" s="2" t="s">
        <v>11</v>
      </c>
      <c r="M13145" s="10">
        <v>41551</v>
      </c>
      <c r="N13145" s="4">
        <f t="shared" si="615"/>
        <v>2013</v>
      </c>
      <c r="O13145" s="4" t="str">
        <f t="shared" si="617"/>
        <v>Oct</v>
      </c>
      <c r="P13145" s="4">
        <f t="shared" si="616"/>
        <v>4</v>
      </c>
    </row>
    <row r="13146" spans="1:16" ht="15" customHeight="1">
      <c r="A13146" s="2" t="s">
        <v>7784</v>
      </c>
      <c r="B13146" s="2" t="s">
        <v>29</v>
      </c>
      <c r="C13146" s="2" t="s">
        <v>30</v>
      </c>
      <c r="D13146" s="2" t="s">
        <v>42</v>
      </c>
      <c r="E13146" s="2" t="s">
        <v>26</v>
      </c>
      <c r="G13146" s="2" t="s">
        <v>27</v>
      </c>
      <c r="I13146" s="2" t="s">
        <v>21</v>
      </c>
      <c r="J13146" s="2" t="s">
        <v>21</v>
      </c>
      <c r="K13146" s="2" t="s">
        <v>21</v>
      </c>
      <c r="L13146" s="2" t="s">
        <v>11</v>
      </c>
      <c r="M13146" s="10">
        <v>41551</v>
      </c>
      <c r="N13146" s="4">
        <f t="shared" si="615"/>
        <v>2013</v>
      </c>
      <c r="O13146" s="4" t="str">
        <f t="shared" si="617"/>
        <v>Oct</v>
      </c>
      <c r="P13146" s="4">
        <f t="shared" si="616"/>
        <v>4</v>
      </c>
    </row>
    <row r="13147" spans="1:16" ht="15" customHeight="1">
      <c r="A13147" s="2" t="s">
        <v>7787</v>
      </c>
      <c r="B13147" s="2" t="s">
        <v>23</v>
      </c>
      <c r="C13147" s="2" t="s">
        <v>30</v>
      </c>
      <c r="D13147" s="2" t="s">
        <v>42</v>
      </c>
      <c r="E13147" s="2" t="s">
        <v>26</v>
      </c>
      <c r="G13147" s="2" t="s">
        <v>27</v>
      </c>
      <c r="I13147" s="2" t="s">
        <v>21</v>
      </c>
      <c r="J13147" s="2" t="s">
        <v>21</v>
      </c>
      <c r="K13147" s="2" t="s">
        <v>21</v>
      </c>
      <c r="L13147" s="2" t="s">
        <v>11</v>
      </c>
      <c r="M13147" s="10">
        <v>41550</v>
      </c>
      <c r="N13147" s="4">
        <f t="shared" si="615"/>
        <v>2013</v>
      </c>
      <c r="O13147" s="4" t="str">
        <f t="shared" si="617"/>
        <v>Oct</v>
      </c>
      <c r="P13147" s="4">
        <f t="shared" si="616"/>
        <v>3</v>
      </c>
    </row>
    <row r="13148" spans="1:16" ht="15" customHeight="1">
      <c r="A13148" s="2" t="s">
        <v>7788</v>
      </c>
      <c r="B13148" s="2" t="s">
        <v>29</v>
      </c>
      <c r="C13148" s="2" t="s">
        <v>30</v>
      </c>
      <c r="D13148" s="2" t="s">
        <v>42</v>
      </c>
      <c r="E13148" s="2" t="s">
        <v>26</v>
      </c>
      <c r="G13148" s="2" t="s">
        <v>27</v>
      </c>
      <c r="I13148" s="2" t="s">
        <v>21</v>
      </c>
      <c r="J13148" s="2" t="s">
        <v>21</v>
      </c>
      <c r="K13148" s="2" t="s">
        <v>21</v>
      </c>
      <c r="L13148" s="2" t="s">
        <v>11</v>
      </c>
      <c r="M13148" s="10">
        <v>41550</v>
      </c>
      <c r="N13148" s="4">
        <f t="shared" si="615"/>
        <v>2013</v>
      </c>
      <c r="O13148" s="4" t="str">
        <f t="shared" si="617"/>
        <v>Oct</v>
      </c>
      <c r="P13148" s="4">
        <f t="shared" si="616"/>
        <v>3</v>
      </c>
    </row>
    <row r="13149" spans="1:16" ht="15" customHeight="1">
      <c r="A13149" s="2" t="s">
        <v>7791</v>
      </c>
      <c r="B13149" s="2" t="s">
        <v>23</v>
      </c>
      <c r="C13149" s="2" t="s">
        <v>30</v>
      </c>
      <c r="D13149" s="2" t="s">
        <v>25</v>
      </c>
      <c r="E13149" s="2" t="s">
        <v>26</v>
      </c>
      <c r="G13149" s="2" t="s">
        <v>27</v>
      </c>
      <c r="I13149" s="2" t="s">
        <v>21</v>
      </c>
      <c r="J13149" s="2" t="s">
        <v>21</v>
      </c>
      <c r="K13149" s="2" t="s">
        <v>21</v>
      </c>
      <c r="L13149" s="2" t="s">
        <v>11</v>
      </c>
      <c r="M13149" s="10">
        <v>41550</v>
      </c>
      <c r="N13149" s="4">
        <f t="shared" si="615"/>
        <v>2013</v>
      </c>
      <c r="O13149" s="4" t="str">
        <f t="shared" si="617"/>
        <v>Oct</v>
      </c>
      <c r="P13149" s="4">
        <f t="shared" si="616"/>
        <v>3</v>
      </c>
    </row>
    <row r="13150" spans="1:16" ht="15" customHeight="1">
      <c r="A13150" s="2" t="s">
        <v>7792</v>
      </c>
      <c r="B13150" s="2" t="s">
        <v>29</v>
      </c>
      <c r="C13150" s="2" t="s">
        <v>30</v>
      </c>
      <c r="D13150" s="2" t="s">
        <v>42</v>
      </c>
      <c r="E13150" s="2" t="s">
        <v>26</v>
      </c>
      <c r="G13150" s="2" t="s">
        <v>27</v>
      </c>
      <c r="I13150" s="2" t="s">
        <v>21</v>
      </c>
      <c r="J13150" s="2" t="s">
        <v>21</v>
      </c>
      <c r="K13150" s="2" t="s">
        <v>21</v>
      </c>
      <c r="L13150" s="2" t="s">
        <v>11</v>
      </c>
      <c r="M13150" s="10">
        <v>41550</v>
      </c>
      <c r="N13150" s="4">
        <f t="shared" si="615"/>
        <v>2013</v>
      </c>
      <c r="O13150" s="4" t="str">
        <f t="shared" si="617"/>
        <v>Oct</v>
      </c>
      <c r="P13150" s="4">
        <f t="shared" si="616"/>
        <v>3</v>
      </c>
    </row>
    <row r="13151" spans="1:16" ht="15" customHeight="1">
      <c r="A13151" s="2" t="s">
        <v>7793</v>
      </c>
      <c r="B13151" s="2" t="s">
        <v>33</v>
      </c>
      <c r="C13151" s="2" t="s">
        <v>24</v>
      </c>
      <c r="D13151" s="2" t="s">
        <v>31</v>
      </c>
      <c r="E13151" s="2" t="s">
        <v>45</v>
      </c>
      <c r="G13151" s="2" t="s">
        <v>27</v>
      </c>
      <c r="I13151" s="2" t="s">
        <v>21</v>
      </c>
      <c r="J13151" s="2" t="s">
        <v>21</v>
      </c>
      <c r="K13151" s="2" t="s">
        <v>21</v>
      </c>
      <c r="L13151" s="2" t="s">
        <v>11</v>
      </c>
      <c r="M13151" s="10">
        <v>41550</v>
      </c>
      <c r="N13151" s="4">
        <f t="shared" si="615"/>
        <v>2013</v>
      </c>
      <c r="O13151" s="4" t="str">
        <f t="shared" si="617"/>
        <v>Oct</v>
      </c>
      <c r="P13151" s="4">
        <f t="shared" si="616"/>
        <v>3</v>
      </c>
    </row>
    <row r="13152" spans="1:16" ht="15" customHeight="1">
      <c r="A13152" s="2" t="s">
        <v>7795</v>
      </c>
      <c r="B13152" s="2" t="s">
        <v>23</v>
      </c>
      <c r="C13152" s="2" t="s">
        <v>30</v>
      </c>
      <c r="D13152" s="2" t="s">
        <v>49</v>
      </c>
      <c r="E13152" s="2" t="s">
        <v>26</v>
      </c>
      <c r="G13152" s="2" t="s">
        <v>27</v>
      </c>
      <c r="I13152" s="2" t="s">
        <v>21</v>
      </c>
      <c r="J13152" s="2" t="s">
        <v>21</v>
      </c>
      <c r="K13152" s="2" t="s">
        <v>21</v>
      </c>
      <c r="L13152" s="2" t="s">
        <v>11</v>
      </c>
      <c r="M13152" s="10">
        <v>41549</v>
      </c>
      <c r="N13152" s="4">
        <f t="shared" si="615"/>
        <v>2013</v>
      </c>
      <c r="O13152" s="4" t="str">
        <f t="shared" si="617"/>
        <v>Oct</v>
      </c>
      <c r="P13152" s="4">
        <f t="shared" si="616"/>
        <v>2</v>
      </c>
    </row>
    <row r="13153" spans="1:16" ht="15" customHeight="1">
      <c r="A13153" s="2" t="s">
        <v>7796</v>
      </c>
      <c r="B13153" s="2" t="s">
        <v>29</v>
      </c>
      <c r="C13153" s="2" t="s">
        <v>24</v>
      </c>
      <c r="D13153" s="2" t="s">
        <v>34</v>
      </c>
      <c r="E13153" s="2" t="s">
        <v>26</v>
      </c>
      <c r="G13153" s="2" t="s">
        <v>27</v>
      </c>
      <c r="I13153" s="2" t="s">
        <v>21</v>
      </c>
      <c r="J13153" s="2" t="s">
        <v>21</v>
      </c>
      <c r="K13153" s="2" t="s">
        <v>21</v>
      </c>
      <c r="L13153" s="2" t="s">
        <v>11</v>
      </c>
      <c r="M13153" s="10">
        <v>41549</v>
      </c>
      <c r="N13153" s="4">
        <f t="shared" si="615"/>
        <v>2013</v>
      </c>
      <c r="O13153" s="4" t="str">
        <f t="shared" si="617"/>
        <v>Oct</v>
      </c>
      <c r="P13153" s="4">
        <f t="shared" si="616"/>
        <v>2</v>
      </c>
    </row>
    <row r="13154" spans="1:16" ht="15" customHeight="1">
      <c r="A13154" s="2" t="s">
        <v>7797</v>
      </c>
      <c r="B13154" s="2" t="s">
        <v>33</v>
      </c>
      <c r="C13154" s="2" t="s">
        <v>24</v>
      </c>
      <c r="D13154" s="2" t="s">
        <v>34</v>
      </c>
      <c r="E13154" s="2" t="s">
        <v>45</v>
      </c>
      <c r="G13154" s="2" t="s">
        <v>27</v>
      </c>
      <c r="I13154" s="2" t="s">
        <v>21</v>
      </c>
      <c r="J13154" s="2" t="s">
        <v>21</v>
      </c>
      <c r="K13154" s="2" t="s">
        <v>21</v>
      </c>
      <c r="L13154" s="2" t="s">
        <v>11</v>
      </c>
      <c r="M13154" s="10">
        <v>41549</v>
      </c>
      <c r="N13154" s="4">
        <f t="shared" si="615"/>
        <v>2013</v>
      </c>
      <c r="O13154" s="4" t="str">
        <f t="shared" si="617"/>
        <v>Oct</v>
      </c>
      <c r="P13154" s="4">
        <f t="shared" si="616"/>
        <v>2</v>
      </c>
    </row>
    <row r="13155" spans="1:16" ht="15" customHeight="1">
      <c r="A13155" s="2" t="s">
        <v>7799</v>
      </c>
      <c r="B13155" s="2" t="s">
        <v>23</v>
      </c>
      <c r="C13155" s="2" t="s">
        <v>30</v>
      </c>
      <c r="D13155" s="2" t="s">
        <v>34</v>
      </c>
      <c r="E13155" s="2" t="s">
        <v>26</v>
      </c>
      <c r="G13155" s="2" t="s">
        <v>27</v>
      </c>
      <c r="I13155" s="2" t="s">
        <v>21</v>
      </c>
      <c r="J13155" s="2" t="s">
        <v>21</v>
      </c>
      <c r="K13155" s="2" t="s">
        <v>21</v>
      </c>
      <c r="L13155" s="2" t="s">
        <v>11</v>
      </c>
      <c r="M13155" s="10">
        <v>41549</v>
      </c>
      <c r="N13155" s="4">
        <f t="shared" si="615"/>
        <v>2013</v>
      </c>
      <c r="O13155" s="4" t="str">
        <f t="shared" si="617"/>
        <v>Oct</v>
      </c>
      <c r="P13155" s="4">
        <f t="shared" si="616"/>
        <v>2</v>
      </c>
    </row>
    <row r="13156" spans="1:16" ht="15" customHeight="1">
      <c r="A13156" s="2" t="s">
        <v>7800</v>
      </c>
      <c r="B13156" s="2" t="s">
        <v>29</v>
      </c>
      <c r="C13156" s="2" t="s">
        <v>24</v>
      </c>
      <c r="D13156" s="2" t="s">
        <v>34</v>
      </c>
      <c r="E13156" s="2" t="s">
        <v>26</v>
      </c>
      <c r="G13156" s="2" t="s">
        <v>27</v>
      </c>
      <c r="I13156" s="2" t="s">
        <v>21</v>
      </c>
      <c r="J13156" s="2" t="s">
        <v>21</v>
      </c>
      <c r="K13156" s="2" t="s">
        <v>21</v>
      </c>
      <c r="L13156" s="2" t="s">
        <v>11</v>
      </c>
      <c r="M13156" s="10">
        <v>41549</v>
      </c>
      <c r="N13156" s="4">
        <f t="shared" si="615"/>
        <v>2013</v>
      </c>
      <c r="O13156" s="4" t="str">
        <f t="shared" si="617"/>
        <v>Oct</v>
      </c>
      <c r="P13156" s="4">
        <f t="shared" si="616"/>
        <v>2</v>
      </c>
    </row>
    <row r="13157" spans="1:16" ht="15" customHeight="1">
      <c r="A13157" s="2" t="s">
        <v>7803</v>
      </c>
      <c r="B13157" s="2" t="s">
        <v>23</v>
      </c>
      <c r="C13157" s="2" t="s">
        <v>30</v>
      </c>
      <c r="D13157" s="2" t="s">
        <v>42</v>
      </c>
      <c r="E13157" s="2" t="s">
        <v>26</v>
      </c>
      <c r="G13157" s="2" t="s">
        <v>27</v>
      </c>
      <c r="I13157" s="2" t="s">
        <v>21</v>
      </c>
      <c r="J13157" s="2" t="s">
        <v>21</v>
      </c>
      <c r="K13157" s="2" t="s">
        <v>21</v>
      </c>
      <c r="L13157" s="2" t="s">
        <v>11</v>
      </c>
      <c r="M13157" s="10">
        <v>41548</v>
      </c>
      <c r="N13157" s="4">
        <f t="shared" si="615"/>
        <v>2013</v>
      </c>
      <c r="O13157" s="4" t="str">
        <f t="shared" si="617"/>
        <v>Oct</v>
      </c>
      <c r="P13157" s="4">
        <f t="shared" si="616"/>
        <v>1</v>
      </c>
    </row>
    <row r="13158" spans="1:16" ht="15" customHeight="1">
      <c r="A13158" s="2" t="s">
        <v>7804</v>
      </c>
      <c r="B13158" s="2" t="s">
        <v>29</v>
      </c>
      <c r="C13158" s="2" t="s">
        <v>30</v>
      </c>
      <c r="D13158" s="2" t="s">
        <v>31</v>
      </c>
      <c r="E13158" s="2" t="s">
        <v>26</v>
      </c>
      <c r="G13158" s="2" t="s">
        <v>27</v>
      </c>
      <c r="I13158" s="2" t="s">
        <v>21</v>
      </c>
      <c r="J13158" s="2" t="s">
        <v>21</v>
      </c>
      <c r="K13158" s="2" t="s">
        <v>21</v>
      </c>
      <c r="L13158" s="2" t="s">
        <v>11</v>
      </c>
      <c r="M13158" s="10">
        <v>41548</v>
      </c>
      <c r="N13158" s="4">
        <f t="shared" si="615"/>
        <v>2013</v>
      </c>
      <c r="O13158" s="4" t="str">
        <f t="shared" si="617"/>
        <v>Oct</v>
      </c>
      <c r="P13158" s="4">
        <f t="shared" si="616"/>
        <v>1</v>
      </c>
    </row>
    <row r="13159" spans="1:16" ht="15" customHeight="1">
      <c r="A13159" s="2" t="s">
        <v>7805</v>
      </c>
      <c r="B13159" s="2" t="s">
        <v>33</v>
      </c>
      <c r="C13159" s="2" t="s">
        <v>30</v>
      </c>
      <c r="D13159" s="2" t="s">
        <v>25</v>
      </c>
      <c r="E13159" s="2" t="s">
        <v>45</v>
      </c>
      <c r="G13159" s="2" t="s">
        <v>27</v>
      </c>
      <c r="I13159" s="2" t="s">
        <v>21</v>
      </c>
      <c r="J13159" s="2" t="s">
        <v>21</v>
      </c>
      <c r="K13159" s="2" t="s">
        <v>21</v>
      </c>
      <c r="L13159" s="2" t="s">
        <v>11</v>
      </c>
      <c r="M13159" s="10">
        <v>41548</v>
      </c>
      <c r="N13159" s="4">
        <f t="shared" si="615"/>
        <v>2013</v>
      </c>
      <c r="O13159" s="4" t="str">
        <f t="shared" si="617"/>
        <v>Oct</v>
      </c>
      <c r="P13159" s="4">
        <f t="shared" si="616"/>
        <v>1</v>
      </c>
    </row>
    <row r="13160" spans="1:16" ht="15" customHeight="1">
      <c r="A13160" s="2" t="s">
        <v>7807</v>
      </c>
      <c r="B13160" s="2" t="s">
        <v>23</v>
      </c>
      <c r="C13160" s="2" t="s">
        <v>30</v>
      </c>
      <c r="D13160" s="2" t="s">
        <v>49</v>
      </c>
      <c r="E13160" s="2" t="s">
        <v>26</v>
      </c>
      <c r="G13160" s="2" t="s">
        <v>27</v>
      </c>
      <c r="I13160" s="2" t="s">
        <v>21</v>
      </c>
      <c r="J13160" s="2" t="s">
        <v>21</v>
      </c>
      <c r="K13160" s="2" t="s">
        <v>21</v>
      </c>
      <c r="L13160" s="2" t="s">
        <v>11</v>
      </c>
      <c r="M13160" s="10">
        <v>41548</v>
      </c>
      <c r="N13160" s="4">
        <f t="shared" si="615"/>
        <v>2013</v>
      </c>
      <c r="O13160" s="4" t="str">
        <f t="shared" si="617"/>
        <v>Oct</v>
      </c>
      <c r="P13160" s="4">
        <f t="shared" si="616"/>
        <v>1</v>
      </c>
    </row>
    <row r="13161" spans="1:16" ht="15" customHeight="1">
      <c r="A13161" s="2" t="s">
        <v>7808</v>
      </c>
      <c r="B13161" s="2" t="s">
        <v>29</v>
      </c>
      <c r="C13161" s="2" t="s">
        <v>24</v>
      </c>
      <c r="D13161" s="2" t="s">
        <v>42</v>
      </c>
      <c r="E13161" s="2" t="s">
        <v>26</v>
      </c>
      <c r="G13161" s="2" t="s">
        <v>27</v>
      </c>
      <c r="I13161" s="2" t="s">
        <v>21</v>
      </c>
      <c r="J13161" s="2" t="s">
        <v>21</v>
      </c>
      <c r="K13161" s="2" t="s">
        <v>21</v>
      </c>
      <c r="L13161" s="2" t="s">
        <v>11</v>
      </c>
      <c r="M13161" s="10">
        <v>41548</v>
      </c>
      <c r="N13161" s="4">
        <f t="shared" si="615"/>
        <v>2013</v>
      </c>
      <c r="O13161" s="4" t="str">
        <f t="shared" si="617"/>
        <v>Oct</v>
      </c>
      <c r="P13161" s="4">
        <f t="shared" si="616"/>
        <v>1</v>
      </c>
    </row>
    <row r="13162" spans="1:16" ht="15" customHeight="1">
      <c r="A13162" s="2" t="s">
        <v>7809</v>
      </c>
      <c r="B13162" s="2" t="s">
        <v>33</v>
      </c>
      <c r="C13162" s="2" t="s">
        <v>30</v>
      </c>
      <c r="D13162" s="2" t="s">
        <v>42</v>
      </c>
      <c r="E13162" s="2" t="s">
        <v>45</v>
      </c>
      <c r="G13162" s="2" t="s">
        <v>27</v>
      </c>
      <c r="I13162" s="2" t="s">
        <v>21</v>
      </c>
      <c r="J13162" s="2" t="s">
        <v>21</v>
      </c>
      <c r="K13162" s="2" t="s">
        <v>21</v>
      </c>
      <c r="L13162" s="2" t="s">
        <v>11</v>
      </c>
      <c r="M13162" s="10">
        <v>41548</v>
      </c>
      <c r="N13162" s="4">
        <f t="shared" si="615"/>
        <v>2013</v>
      </c>
      <c r="O13162" s="4" t="str">
        <f t="shared" si="617"/>
        <v>Oct</v>
      </c>
      <c r="P13162" s="4">
        <f t="shared" si="616"/>
        <v>1</v>
      </c>
    </row>
    <row r="13163" spans="1:16" ht="15" customHeight="1">
      <c r="A13163" s="2" t="s">
        <v>7811</v>
      </c>
      <c r="B13163" s="2" t="s">
        <v>23</v>
      </c>
      <c r="C13163" s="2" t="s">
        <v>30</v>
      </c>
      <c r="D13163" s="2" t="s">
        <v>42</v>
      </c>
      <c r="E13163" s="2" t="s">
        <v>26</v>
      </c>
      <c r="G13163" s="2" t="s">
        <v>27</v>
      </c>
      <c r="I13163" s="2" t="s">
        <v>21</v>
      </c>
      <c r="J13163" s="2" t="s">
        <v>21</v>
      </c>
      <c r="K13163" s="2" t="s">
        <v>21</v>
      </c>
      <c r="L13163" s="2" t="s">
        <v>11</v>
      </c>
      <c r="M13163" s="10">
        <v>41547</v>
      </c>
      <c r="N13163" s="4">
        <f t="shared" si="615"/>
        <v>2013</v>
      </c>
      <c r="O13163" s="4" t="str">
        <f t="shared" si="617"/>
        <v>Sept</v>
      </c>
      <c r="P13163" s="4">
        <f t="shared" si="616"/>
        <v>30</v>
      </c>
    </row>
    <row r="13164" spans="1:16" ht="15" customHeight="1">
      <c r="A13164" s="2" t="s">
        <v>7812</v>
      </c>
      <c r="B13164" s="2" t="s">
        <v>29</v>
      </c>
      <c r="C13164" s="2" t="s">
        <v>24</v>
      </c>
      <c r="D13164" s="2" t="s">
        <v>49</v>
      </c>
      <c r="E13164" s="2" t="s">
        <v>26</v>
      </c>
      <c r="G13164" s="2" t="s">
        <v>27</v>
      </c>
      <c r="I13164" s="2" t="s">
        <v>21</v>
      </c>
      <c r="J13164" s="2" t="s">
        <v>21</v>
      </c>
      <c r="K13164" s="2" t="s">
        <v>21</v>
      </c>
      <c r="L13164" s="2" t="s">
        <v>11</v>
      </c>
      <c r="M13164" s="10">
        <v>41547</v>
      </c>
      <c r="N13164" s="4">
        <f t="shared" si="615"/>
        <v>2013</v>
      </c>
      <c r="O13164" s="4" t="str">
        <f t="shared" si="617"/>
        <v>Sept</v>
      </c>
      <c r="P13164" s="4">
        <f t="shared" si="616"/>
        <v>30</v>
      </c>
    </row>
    <row r="13165" spans="1:16" ht="15" customHeight="1">
      <c r="A13165" s="2" t="s">
        <v>7815</v>
      </c>
      <c r="B13165" s="2" t="s">
        <v>23</v>
      </c>
      <c r="C13165" s="2" t="s">
        <v>30</v>
      </c>
      <c r="D13165" s="2" t="s">
        <v>25</v>
      </c>
      <c r="E13165" s="2" t="s">
        <v>26</v>
      </c>
      <c r="G13165" s="2" t="s">
        <v>27</v>
      </c>
      <c r="I13165" s="2" t="s">
        <v>21</v>
      </c>
      <c r="J13165" s="2" t="s">
        <v>21</v>
      </c>
      <c r="K13165" s="2" t="s">
        <v>21</v>
      </c>
      <c r="L13165" s="2" t="s">
        <v>11</v>
      </c>
      <c r="M13165" s="10">
        <v>41547</v>
      </c>
      <c r="N13165" s="4">
        <f t="shared" si="615"/>
        <v>2013</v>
      </c>
      <c r="O13165" s="4" t="str">
        <f t="shared" si="617"/>
        <v>Sept</v>
      </c>
      <c r="P13165" s="4">
        <f t="shared" si="616"/>
        <v>30</v>
      </c>
    </row>
    <row r="13166" spans="1:16" ht="15" customHeight="1">
      <c r="A13166" s="2" t="s">
        <v>7816</v>
      </c>
      <c r="B13166" s="2" t="s">
        <v>29</v>
      </c>
      <c r="C13166" s="2" t="s">
        <v>24</v>
      </c>
      <c r="D13166" s="2" t="s">
        <v>31</v>
      </c>
      <c r="E13166" s="2" t="s">
        <v>26</v>
      </c>
      <c r="G13166" s="2" t="s">
        <v>27</v>
      </c>
      <c r="I13166" s="2" t="s">
        <v>21</v>
      </c>
      <c r="J13166" s="2" t="s">
        <v>21</v>
      </c>
      <c r="K13166" s="2" t="s">
        <v>21</v>
      </c>
      <c r="L13166" s="2" t="s">
        <v>11</v>
      </c>
      <c r="M13166" s="10">
        <v>41547</v>
      </c>
      <c r="N13166" s="4">
        <f t="shared" si="615"/>
        <v>2013</v>
      </c>
      <c r="O13166" s="4" t="str">
        <f t="shared" si="617"/>
        <v>Sept</v>
      </c>
      <c r="P13166" s="4">
        <f t="shared" si="616"/>
        <v>30</v>
      </c>
    </row>
    <row r="13167" spans="1:16" ht="15" customHeight="1">
      <c r="A13167" s="2" t="s">
        <v>7817</v>
      </c>
      <c r="B13167" s="2" t="s">
        <v>33</v>
      </c>
      <c r="C13167" s="2" t="s">
        <v>30</v>
      </c>
      <c r="D13167" s="2" t="s">
        <v>31</v>
      </c>
      <c r="E13167" s="2" t="s">
        <v>35</v>
      </c>
      <c r="G13167" s="2" t="s">
        <v>27</v>
      </c>
      <c r="I13167" s="2" t="s">
        <v>21</v>
      </c>
      <c r="J13167" s="2" t="s">
        <v>21</v>
      </c>
      <c r="K13167" s="2" t="s">
        <v>21</v>
      </c>
      <c r="L13167" s="2" t="s">
        <v>11</v>
      </c>
      <c r="M13167" s="10">
        <v>41546</v>
      </c>
      <c r="N13167" s="4">
        <f t="shared" si="615"/>
        <v>2013</v>
      </c>
      <c r="O13167" s="4" t="str">
        <f t="shared" si="617"/>
        <v>Sept</v>
      </c>
      <c r="P13167" s="4">
        <f t="shared" si="616"/>
        <v>29</v>
      </c>
    </row>
    <row r="13168" spans="1:16" ht="15" customHeight="1">
      <c r="A13168" s="2" t="s">
        <v>7819</v>
      </c>
      <c r="B13168" s="2" t="s">
        <v>23</v>
      </c>
      <c r="C13168" s="2" t="s">
        <v>30</v>
      </c>
      <c r="D13168" s="2" t="s">
        <v>34</v>
      </c>
      <c r="E13168" s="2" t="s">
        <v>26</v>
      </c>
      <c r="G13168" s="2" t="s">
        <v>27</v>
      </c>
      <c r="I13168" s="2" t="s">
        <v>21</v>
      </c>
      <c r="J13168" s="2" t="s">
        <v>21</v>
      </c>
      <c r="K13168" s="2" t="s">
        <v>21</v>
      </c>
      <c r="L13168" s="2" t="s">
        <v>11</v>
      </c>
      <c r="M13168" s="10">
        <v>41546</v>
      </c>
      <c r="N13168" s="4">
        <f t="shared" si="615"/>
        <v>2013</v>
      </c>
      <c r="O13168" s="4" t="str">
        <f t="shared" si="617"/>
        <v>Sept</v>
      </c>
      <c r="P13168" s="4">
        <f t="shared" si="616"/>
        <v>29</v>
      </c>
    </row>
    <row r="13169" spans="1:16" ht="15" customHeight="1">
      <c r="A13169" s="2" t="s">
        <v>7820</v>
      </c>
      <c r="B13169" s="2" t="s">
        <v>29</v>
      </c>
      <c r="C13169" s="2" t="s">
        <v>24</v>
      </c>
      <c r="D13169" s="2" t="s">
        <v>42</v>
      </c>
      <c r="E13169" s="2" t="s">
        <v>26</v>
      </c>
      <c r="G13169" s="2" t="s">
        <v>27</v>
      </c>
      <c r="I13169" s="2" t="s">
        <v>21</v>
      </c>
      <c r="J13169" s="2" t="s">
        <v>21</v>
      </c>
      <c r="K13169" s="2" t="s">
        <v>21</v>
      </c>
      <c r="L13169" s="2" t="s">
        <v>11</v>
      </c>
      <c r="M13169" s="10">
        <v>41546</v>
      </c>
      <c r="N13169" s="4">
        <f t="shared" si="615"/>
        <v>2013</v>
      </c>
      <c r="O13169" s="4" t="str">
        <f t="shared" si="617"/>
        <v>Sept</v>
      </c>
      <c r="P13169" s="4">
        <f t="shared" si="616"/>
        <v>29</v>
      </c>
    </row>
    <row r="13170" spans="1:16" ht="15" customHeight="1">
      <c r="A13170" s="2" t="s">
        <v>7823</v>
      </c>
      <c r="B13170" s="2" t="s">
        <v>23</v>
      </c>
      <c r="C13170" s="2" t="s">
        <v>30</v>
      </c>
      <c r="D13170" s="2" t="s">
        <v>42</v>
      </c>
      <c r="E13170" s="2" t="s">
        <v>26</v>
      </c>
      <c r="G13170" s="2" t="s">
        <v>27</v>
      </c>
      <c r="I13170" s="2" t="s">
        <v>21</v>
      </c>
      <c r="J13170" s="2" t="s">
        <v>21</v>
      </c>
      <c r="K13170" s="2" t="s">
        <v>21</v>
      </c>
      <c r="L13170" s="2" t="s">
        <v>11</v>
      </c>
      <c r="M13170" s="10">
        <v>41546</v>
      </c>
      <c r="N13170" s="4">
        <f t="shared" si="615"/>
        <v>2013</v>
      </c>
      <c r="O13170" s="4" t="str">
        <f t="shared" si="617"/>
        <v>Sept</v>
      </c>
      <c r="P13170" s="4">
        <f t="shared" si="616"/>
        <v>29</v>
      </c>
    </row>
    <row r="13171" spans="1:16" ht="15" customHeight="1">
      <c r="A13171" s="2" t="s">
        <v>7824</v>
      </c>
      <c r="B13171" s="2" t="s">
        <v>29</v>
      </c>
      <c r="C13171" s="2" t="s">
        <v>24</v>
      </c>
      <c r="D13171" s="2" t="s">
        <v>34</v>
      </c>
      <c r="E13171" s="2" t="s">
        <v>26</v>
      </c>
      <c r="G13171" s="2" t="s">
        <v>27</v>
      </c>
      <c r="I13171" s="2" t="s">
        <v>21</v>
      </c>
      <c r="J13171" s="2" t="s">
        <v>21</v>
      </c>
      <c r="K13171" s="2" t="s">
        <v>21</v>
      </c>
      <c r="L13171" s="2" t="s">
        <v>11</v>
      </c>
      <c r="M13171" s="10">
        <v>41546</v>
      </c>
      <c r="N13171" s="4">
        <f t="shared" si="615"/>
        <v>2013</v>
      </c>
      <c r="O13171" s="4" t="str">
        <f t="shared" si="617"/>
        <v>Sept</v>
      </c>
      <c r="P13171" s="4">
        <f t="shared" si="616"/>
        <v>29</v>
      </c>
    </row>
    <row r="13172" spans="1:16" ht="15" customHeight="1">
      <c r="A13172" s="2" t="s">
        <v>7827</v>
      </c>
      <c r="B13172" s="2" t="s">
        <v>23</v>
      </c>
      <c r="C13172" s="2" t="s">
        <v>30</v>
      </c>
      <c r="D13172" s="2" t="s">
        <v>25</v>
      </c>
      <c r="E13172" s="2" t="s">
        <v>26</v>
      </c>
      <c r="G13172" s="2" t="s">
        <v>27</v>
      </c>
      <c r="I13172" s="2" t="s">
        <v>21</v>
      </c>
      <c r="J13172" s="2" t="s">
        <v>21</v>
      </c>
      <c r="K13172" s="2" t="s">
        <v>21</v>
      </c>
      <c r="L13172" s="2" t="s">
        <v>11</v>
      </c>
      <c r="M13172" s="10">
        <v>41545</v>
      </c>
      <c r="N13172" s="4">
        <f t="shared" si="615"/>
        <v>2013</v>
      </c>
      <c r="O13172" s="4" t="str">
        <f t="shared" si="617"/>
        <v>Sept</v>
      </c>
      <c r="P13172" s="4">
        <f t="shared" si="616"/>
        <v>28</v>
      </c>
    </row>
    <row r="13173" spans="1:16" ht="15" customHeight="1">
      <c r="A13173" s="2" t="s">
        <v>7828</v>
      </c>
      <c r="B13173" s="2" t="s">
        <v>29</v>
      </c>
      <c r="C13173" s="2" t="s">
        <v>24</v>
      </c>
      <c r="D13173" s="2" t="s">
        <v>42</v>
      </c>
      <c r="E13173" s="2" t="s">
        <v>26</v>
      </c>
      <c r="G13173" s="2" t="s">
        <v>27</v>
      </c>
      <c r="I13173" s="2" t="s">
        <v>21</v>
      </c>
      <c r="J13173" s="2" t="s">
        <v>21</v>
      </c>
      <c r="K13173" s="2" t="s">
        <v>21</v>
      </c>
      <c r="L13173" s="2" t="s">
        <v>11</v>
      </c>
      <c r="M13173" s="10">
        <v>41545</v>
      </c>
      <c r="N13173" s="4">
        <f t="shared" si="615"/>
        <v>2013</v>
      </c>
      <c r="O13173" s="4" t="str">
        <f t="shared" si="617"/>
        <v>Sept</v>
      </c>
      <c r="P13173" s="4">
        <f t="shared" si="616"/>
        <v>28</v>
      </c>
    </row>
    <row r="13174" spans="1:16" ht="15" customHeight="1">
      <c r="A13174" s="2" t="s">
        <v>7829</v>
      </c>
      <c r="B13174" s="2" t="s">
        <v>33</v>
      </c>
      <c r="C13174" s="2" t="s">
        <v>24</v>
      </c>
      <c r="D13174" s="2" t="s">
        <v>31</v>
      </c>
      <c r="E13174" s="2" t="s">
        <v>45</v>
      </c>
      <c r="G13174" s="2" t="s">
        <v>27</v>
      </c>
      <c r="I13174" s="2" t="s">
        <v>21</v>
      </c>
      <c r="J13174" s="2" t="s">
        <v>21</v>
      </c>
      <c r="K13174" s="2" t="s">
        <v>21</v>
      </c>
      <c r="L13174" s="2" t="s">
        <v>11</v>
      </c>
      <c r="M13174" s="10">
        <v>41545</v>
      </c>
      <c r="N13174" s="4">
        <f t="shared" si="615"/>
        <v>2013</v>
      </c>
      <c r="O13174" s="4" t="str">
        <f t="shared" si="617"/>
        <v>Sept</v>
      </c>
      <c r="P13174" s="4">
        <f t="shared" si="616"/>
        <v>28</v>
      </c>
    </row>
    <row r="13175" spans="1:16" ht="15" customHeight="1">
      <c r="A13175" s="2" t="s">
        <v>7831</v>
      </c>
      <c r="B13175" s="2" t="s">
        <v>23</v>
      </c>
      <c r="C13175" s="2" t="s">
        <v>30</v>
      </c>
      <c r="D13175" s="2" t="s">
        <v>34</v>
      </c>
      <c r="E13175" s="2" t="s">
        <v>26</v>
      </c>
      <c r="G13175" s="2" t="s">
        <v>27</v>
      </c>
      <c r="I13175" s="2" t="s">
        <v>21</v>
      </c>
      <c r="J13175" s="2" t="s">
        <v>21</v>
      </c>
      <c r="K13175" s="2" t="s">
        <v>21</v>
      </c>
      <c r="L13175" s="2" t="s">
        <v>11</v>
      </c>
      <c r="M13175" s="10">
        <v>41545</v>
      </c>
      <c r="N13175" s="4">
        <f t="shared" si="615"/>
        <v>2013</v>
      </c>
      <c r="O13175" s="4" t="str">
        <f t="shared" si="617"/>
        <v>Sept</v>
      </c>
      <c r="P13175" s="4">
        <f t="shared" si="616"/>
        <v>28</v>
      </c>
    </row>
    <row r="13176" spans="1:16" ht="15" customHeight="1">
      <c r="A13176" s="2" t="s">
        <v>7832</v>
      </c>
      <c r="B13176" s="2" t="s">
        <v>29</v>
      </c>
      <c r="C13176" s="2" t="s">
        <v>24</v>
      </c>
      <c r="D13176" s="2" t="s">
        <v>42</v>
      </c>
      <c r="E13176" s="2" t="s">
        <v>26</v>
      </c>
      <c r="G13176" s="2" t="s">
        <v>27</v>
      </c>
      <c r="I13176" s="2" t="s">
        <v>21</v>
      </c>
      <c r="J13176" s="2" t="s">
        <v>21</v>
      </c>
      <c r="K13176" s="2" t="s">
        <v>21</v>
      </c>
      <c r="L13176" s="2" t="s">
        <v>11</v>
      </c>
      <c r="M13176" s="10">
        <v>41545</v>
      </c>
      <c r="N13176" s="4">
        <f t="shared" si="615"/>
        <v>2013</v>
      </c>
      <c r="O13176" s="4" t="str">
        <f t="shared" si="617"/>
        <v>Sept</v>
      </c>
      <c r="P13176" s="4">
        <f t="shared" si="616"/>
        <v>28</v>
      </c>
    </row>
    <row r="13177" spans="1:16" ht="15" customHeight="1">
      <c r="A13177" s="2" t="s">
        <v>7833</v>
      </c>
      <c r="B13177" s="2" t="s">
        <v>33</v>
      </c>
      <c r="C13177" s="2" t="s">
        <v>30</v>
      </c>
      <c r="D13177" s="2" t="s">
        <v>31</v>
      </c>
      <c r="E13177" s="2" t="s">
        <v>35</v>
      </c>
      <c r="F13177" s="2" t="s">
        <v>36</v>
      </c>
      <c r="G13177" s="2" t="s">
        <v>27</v>
      </c>
      <c r="I13177" s="2" t="s">
        <v>21</v>
      </c>
      <c r="J13177" s="2" t="s">
        <v>21</v>
      </c>
      <c r="K13177" s="2" t="s">
        <v>21</v>
      </c>
      <c r="L13177" s="2" t="s">
        <v>11</v>
      </c>
      <c r="M13177" s="10">
        <v>41544</v>
      </c>
      <c r="N13177" s="4">
        <f t="shared" si="615"/>
        <v>2013</v>
      </c>
      <c r="O13177" s="4" t="str">
        <f t="shared" si="617"/>
        <v>Sept</v>
      </c>
      <c r="P13177" s="4">
        <f t="shared" si="616"/>
        <v>27</v>
      </c>
    </row>
    <row r="13178" spans="1:16" ht="15" customHeight="1">
      <c r="A13178" s="2" t="s">
        <v>7835</v>
      </c>
      <c r="B13178" s="2" t="s">
        <v>23</v>
      </c>
      <c r="C13178" s="2" t="s">
        <v>30</v>
      </c>
      <c r="D13178" s="2" t="s">
        <v>25</v>
      </c>
      <c r="E13178" s="2" t="s">
        <v>26</v>
      </c>
      <c r="G13178" s="2" t="s">
        <v>27</v>
      </c>
      <c r="I13178" s="2" t="s">
        <v>21</v>
      </c>
      <c r="J13178" s="2" t="s">
        <v>21</v>
      </c>
      <c r="K13178" s="2" t="s">
        <v>21</v>
      </c>
      <c r="L13178" s="2" t="s">
        <v>11</v>
      </c>
      <c r="M13178" s="10">
        <v>41544</v>
      </c>
      <c r="N13178" s="4">
        <f t="shared" si="615"/>
        <v>2013</v>
      </c>
      <c r="O13178" s="4" t="str">
        <f t="shared" si="617"/>
        <v>Sept</v>
      </c>
      <c r="P13178" s="4">
        <f t="shared" si="616"/>
        <v>27</v>
      </c>
    </row>
    <row r="13179" spans="1:16" ht="15" customHeight="1">
      <c r="A13179" s="2" t="s">
        <v>7836</v>
      </c>
      <c r="B13179" s="2" t="s">
        <v>29</v>
      </c>
      <c r="C13179" s="2" t="s">
        <v>30</v>
      </c>
      <c r="D13179" s="2" t="s">
        <v>34</v>
      </c>
      <c r="E13179" s="2" t="s">
        <v>26</v>
      </c>
      <c r="G13179" s="2" t="s">
        <v>27</v>
      </c>
      <c r="I13179" s="2" t="s">
        <v>21</v>
      </c>
      <c r="J13179" s="2" t="s">
        <v>21</v>
      </c>
      <c r="K13179" s="2" t="s">
        <v>21</v>
      </c>
      <c r="L13179" s="2" t="s">
        <v>11</v>
      </c>
      <c r="M13179" s="10">
        <v>41544</v>
      </c>
      <c r="N13179" s="4">
        <f t="shared" si="615"/>
        <v>2013</v>
      </c>
      <c r="O13179" s="4" t="str">
        <f t="shared" si="617"/>
        <v>Sept</v>
      </c>
      <c r="P13179" s="4">
        <f t="shared" si="616"/>
        <v>27</v>
      </c>
    </row>
    <row r="13180" spans="1:16" ht="15" customHeight="1">
      <c r="A13180" s="2" t="s">
        <v>7839</v>
      </c>
      <c r="B13180" s="2" t="s">
        <v>23</v>
      </c>
      <c r="C13180" s="2" t="s">
        <v>30</v>
      </c>
      <c r="D13180" s="2" t="s">
        <v>31</v>
      </c>
      <c r="E13180" s="2" t="s">
        <v>26</v>
      </c>
      <c r="G13180" s="2" t="s">
        <v>27</v>
      </c>
      <c r="I13180" s="2" t="s">
        <v>21</v>
      </c>
      <c r="J13180" s="2" t="s">
        <v>21</v>
      </c>
      <c r="K13180" s="2" t="s">
        <v>21</v>
      </c>
      <c r="L13180" s="2" t="s">
        <v>11</v>
      </c>
      <c r="M13180" s="10">
        <v>41544</v>
      </c>
      <c r="N13180" s="4">
        <f t="shared" si="615"/>
        <v>2013</v>
      </c>
      <c r="O13180" s="4" t="str">
        <f t="shared" si="617"/>
        <v>Sept</v>
      </c>
      <c r="P13180" s="4">
        <f t="shared" si="616"/>
        <v>27</v>
      </c>
    </row>
    <row r="13181" spans="1:16" ht="15" customHeight="1">
      <c r="A13181" s="2" t="s">
        <v>7840</v>
      </c>
      <c r="B13181" s="2" t="s">
        <v>29</v>
      </c>
      <c r="C13181" s="2" t="s">
        <v>30</v>
      </c>
      <c r="D13181" s="2" t="s">
        <v>42</v>
      </c>
      <c r="E13181" s="2" t="s">
        <v>26</v>
      </c>
      <c r="G13181" s="2" t="s">
        <v>27</v>
      </c>
      <c r="I13181" s="2" t="s">
        <v>21</v>
      </c>
      <c r="J13181" s="2" t="s">
        <v>21</v>
      </c>
      <c r="K13181" s="2" t="s">
        <v>21</v>
      </c>
      <c r="L13181" s="2" t="s">
        <v>11</v>
      </c>
      <c r="M13181" s="10">
        <v>41544</v>
      </c>
      <c r="N13181" s="4">
        <f t="shared" si="615"/>
        <v>2013</v>
      </c>
      <c r="O13181" s="4" t="str">
        <f t="shared" si="617"/>
        <v>Sept</v>
      </c>
      <c r="P13181" s="4">
        <f t="shared" si="616"/>
        <v>27</v>
      </c>
    </row>
    <row r="13182" spans="1:16" ht="15" customHeight="1">
      <c r="A13182" s="2" t="s">
        <v>7841</v>
      </c>
      <c r="B13182" s="2" t="s">
        <v>33</v>
      </c>
      <c r="C13182" s="2" t="s">
        <v>30</v>
      </c>
      <c r="D13182" s="2" t="s">
        <v>42</v>
      </c>
      <c r="E13182" s="2" t="s">
        <v>35</v>
      </c>
      <c r="F13182" s="2" t="s">
        <v>35</v>
      </c>
      <c r="G13182" s="2" t="s">
        <v>27</v>
      </c>
      <c r="I13182" s="2" t="s">
        <v>21</v>
      </c>
      <c r="J13182" s="2" t="s">
        <v>21</v>
      </c>
      <c r="K13182" s="2" t="s">
        <v>21</v>
      </c>
      <c r="L13182" s="2" t="s">
        <v>11</v>
      </c>
      <c r="M13182" s="10">
        <v>41543</v>
      </c>
      <c r="N13182" s="4">
        <f t="shared" si="615"/>
        <v>2013</v>
      </c>
      <c r="O13182" s="4" t="str">
        <f t="shared" si="617"/>
        <v>Sept</v>
      </c>
      <c r="P13182" s="4">
        <f t="shared" si="616"/>
        <v>26</v>
      </c>
    </row>
    <row r="13183" spans="1:16" ht="15" customHeight="1">
      <c r="A13183" s="2" t="s">
        <v>7843</v>
      </c>
      <c r="B13183" s="2" t="s">
        <v>23</v>
      </c>
      <c r="C13183" s="2" t="s">
        <v>30</v>
      </c>
      <c r="D13183" s="2" t="s">
        <v>34</v>
      </c>
      <c r="E13183" s="2" t="s">
        <v>26</v>
      </c>
      <c r="G13183" s="2" t="s">
        <v>27</v>
      </c>
      <c r="I13183" s="2" t="s">
        <v>21</v>
      </c>
      <c r="J13183" s="2" t="s">
        <v>21</v>
      </c>
      <c r="K13183" s="2" t="s">
        <v>21</v>
      </c>
      <c r="L13183" s="2" t="s">
        <v>11</v>
      </c>
      <c r="M13183" s="10">
        <v>41543</v>
      </c>
      <c r="N13183" s="4">
        <f t="shared" si="615"/>
        <v>2013</v>
      </c>
      <c r="O13183" s="4" t="str">
        <f t="shared" si="617"/>
        <v>Sept</v>
      </c>
      <c r="P13183" s="4">
        <f t="shared" si="616"/>
        <v>26</v>
      </c>
    </row>
    <row r="13184" spans="1:16" ht="15" customHeight="1">
      <c r="A13184" s="2" t="s">
        <v>7844</v>
      </c>
      <c r="B13184" s="2" t="s">
        <v>29</v>
      </c>
      <c r="C13184" s="2" t="s">
        <v>30</v>
      </c>
      <c r="D13184" s="2" t="s">
        <v>25</v>
      </c>
      <c r="E13184" s="2" t="s">
        <v>26</v>
      </c>
      <c r="G13184" s="2" t="s">
        <v>27</v>
      </c>
      <c r="I13184" s="2" t="s">
        <v>21</v>
      </c>
      <c r="J13184" s="2" t="s">
        <v>21</v>
      </c>
      <c r="K13184" s="2" t="s">
        <v>21</v>
      </c>
      <c r="L13184" s="2" t="s">
        <v>11</v>
      </c>
      <c r="M13184" s="10">
        <v>41543</v>
      </c>
      <c r="N13184" s="4">
        <f t="shared" si="615"/>
        <v>2013</v>
      </c>
      <c r="O13184" s="4" t="str">
        <f t="shared" si="617"/>
        <v>Sept</v>
      </c>
      <c r="P13184" s="4">
        <f t="shared" si="616"/>
        <v>26</v>
      </c>
    </row>
    <row r="13185" spans="1:16" ht="15" customHeight="1">
      <c r="A13185" s="2" t="s">
        <v>7847</v>
      </c>
      <c r="B13185" s="2" t="s">
        <v>23</v>
      </c>
      <c r="C13185" s="2" t="s">
        <v>24</v>
      </c>
      <c r="D13185" s="2" t="s">
        <v>34</v>
      </c>
      <c r="E13185" s="2" t="s">
        <v>26</v>
      </c>
      <c r="G13185" s="2" t="s">
        <v>27</v>
      </c>
      <c r="I13185" s="2" t="s">
        <v>21</v>
      </c>
      <c r="J13185" s="2" t="s">
        <v>21</v>
      </c>
      <c r="K13185" s="2" t="s">
        <v>21</v>
      </c>
      <c r="L13185" s="2" t="s">
        <v>11</v>
      </c>
      <c r="M13185" s="10">
        <v>41543</v>
      </c>
      <c r="N13185" s="4">
        <f t="shared" si="615"/>
        <v>2013</v>
      </c>
      <c r="O13185" s="4" t="str">
        <f t="shared" si="617"/>
        <v>Sept</v>
      </c>
      <c r="P13185" s="4">
        <f t="shared" si="616"/>
        <v>26</v>
      </c>
    </row>
    <row r="13186" spans="1:16" ht="15" customHeight="1">
      <c r="A13186" s="2" t="s">
        <v>7848</v>
      </c>
      <c r="B13186" s="2" t="s">
        <v>29</v>
      </c>
      <c r="C13186" s="2" t="s">
        <v>30</v>
      </c>
      <c r="D13186" s="2" t="s">
        <v>25</v>
      </c>
      <c r="E13186" s="2" t="s">
        <v>26</v>
      </c>
      <c r="G13186" s="2" t="s">
        <v>27</v>
      </c>
      <c r="I13186" s="2" t="s">
        <v>21</v>
      </c>
      <c r="J13186" s="2" t="s">
        <v>21</v>
      </c>
      <c r="K13186" s="2" t="s">
        <v>21</v>
      </c>
      <c r="L13186" s="2" t="s">
        <v>11</v>
      </c>
      <c r="M13186" s="10">
        <v>41543</v>
      </c>
      <c r="N13186" s="4">
        <f t="shared" ref="N13186:N13249" si="618">YEAR(M13186)</f>
        <v>2013</v>
      </c>
      <c r="O13186" s="4" t="str">
        <f t="shared" si="617"/>
        <v>Sept</v>
      </c>
      <c r="P13186" s="4">
        <f t="shared" ref="P13186:P13249" si="619">DAY(M13186)</f>
        <v>26</v>
      </c>
    </row>
    <row r="13187" spans="1:16" ht="15" customHeight="1">
      <c r="A13187" s="2" t="s">
        <v>7851</v>
      </c>
      <c r="B13187" s="2" t="s">
        <v>23</v>
      </c>
      <c r="C13187" s="2" t="s">
        <v>24</v>
      </c>
      <c r="D13187" s="2" t="s">
        <v>49</v>
      </c>
      <c r="E13187" s="2" t="s">
        <v>26</v>
      </c>
      <c r="G13187" s="2" t="s">
        <v>27</v>
      </c>
      <c r="I13187" s="2" t="s">
        <v>21</v>
      </c>
      <c r="J13187" s="2" t="s">
        <v>21</v>
      </c>
      <c r="K13187" s="2" t="s">
        <v>21</v>
      </c>
      <c r="L13187" s="2" t="s">
        <v>11</v>
      </c>
      <c r="M13187" s="10">
        <v>41542</v>
      </c>
      <c r="N13187" s="4">
        <f t="shared" si="618"/>
        <v>2013</v>
      </c>
      <c r="O13187" s="4" t="str">
        <f t="shared" ref="O13187:O13250" si="620">CHOOSE(MONTH(M13187), "Jan","Feb","March","Apr","May","June","July","Aug","Sept","Oct","Nov","Dec")</f>
        <v>Sept</v>
      </c>
      <c r="P13187" s="4">
        <f t="shared" si="619"/>
        <v>25</v>
      </c>
    </row>
    <row r="13188" spans="1:16" ht="15" customHeight="1">
      <c r="A13188" s="2" t="s">
        <v>7852</v>
      </c>
      <c r="B13188" s="2" t="s">
        <v>29</v>
      </c>
      <c r="C13188" s="2" t="s">
        <v>30</v>
      </c>
      <c r="D13188" s="2" t="s">
        <v>42</v>
      </c>
      <c r="E13188" s="2" t="s">
        <v>26</v>
      </c>
      <c r="G13188" s="2" t="s">
        <v>27</v>
      </c>
      <c r="I13188" s="2" t="s">
        <v>21</v>
      </c>
      <c r="J13188" s="2" t="s">
        <v>21</v>
      </c>
      <c r="K13188" s="2" t="s">
        <v>21</v>
      </c>
      <c r="L13188" s="2" t="s">
        <v>11</v>
      </c>
      <c r="M13188" s="10">
        <v>41542</v>
      </c>
      <c r="N13188" s="4">
        <f t="shared" si="618"/>
        <v>2013</v>
      </c>
      <c r="O13188" s="4" t="str">
        <f t="shared" si="620"/>
        <v>Sept</v>
      </c>
      <c r="P13188" s="4">
        <f t="shared" si="619"/>
        <v>25</v>
      </c>
    </row>
    <row r="13189" spans="1:16" ht="15" customHeight="1">
      <c r="A13189" s="2" t="s">
        <v>7855</v>
      </c>
      <c r="B13189" s="2" t="s">
        <v>23</v>
      </c>
      <c r="C13189" s="2" t="s">
        <v>24</v>
      </c>
      <c r="D13189" s="2" t="s">
        <v>34</v>
      </c>
      <c r="E13189" s="2" t="s">
        <v>26</v>
      </c>
      <c r="G13189" s="2" t="s">
        <v>27</v>
      </c>
      <c r="I13189" s="2" t="s">
        <v>21</v>
      </c>
      <c r="J13189" s="2" t="s">
        <v>21</v>
      </c>
      <c r="K13189" s="2" t="s">
        <v>21</v>
      </c>
      <c r="L13189" s="2" t="s">
        <v>11</v>
      </c>
      <c r="M13189" s="10">
        <v>41542</v>
      </c>
      <c r="N13189" s="4">
        <f t="shared" si="618"/>
        <v>2013</v>
      </c>
      <c r="O13189" s="4" t="str">
        <f t="shared" si="620"/>
        <v>Sept</v>
      </c>
      <c r="P13189" s="4">
        <f t="shared" si="619"/>
        <v>25</v>
      </c>
    </row>
    <row r="13190" spans="1:16" ht="15" customHeight="1">
      <c r="A13190" s="2" t="s">
        <v>7856</v>
      </c>
      <c r="B13190" s="2" t="s">
        <v>29</v>
      </c>
      <c r="C13190" s="2" t="s">
        <v>30</v>
      </c>
      <c r="D13190" s="2" t="s">
        <v>25</v>
      </c>
      <c r="E13190" s="2" t="s">
        <v>26</v>
      </c>
      <c r="G13190" s="2" t="s">
        <v>27</v>
      </c>
      <c r="I13190" s="2" t="s">
        <v>21</v>
      </c>
      <c r="J13190" s="2" t="s">
        <v>21</v>
      </c>
      <c r="K13190" s="2" t="s">
        <v>21</v>
      </c>
      <c r="L13190" s="2" t="s">
        <v>11</v>
      </c>
      <c r="M13190" s="10">
        <v>41542</v>
      </c>
      <c r="N13190" s="4">
        <f t="shared" si="618"/>
        <v>2013</v>
      </c>
      <c r="O13190" s="4" t="str">
        <f t="shared" si="620"/>
        <v>Sept</v>
      </c>
      <c r="P13190" s="4">
        <f t="shared" si="619"/>
        <v>25</v>
      </c>
    </row>
    <row r="13191" spans="1:16" ht="15" customHeight="1">
      <c r="A13191" s="2" t="s">
        <v>7859</v>
      </c>
      <c r="B13191" s="2" t="s">
        <v>23</v>
      </c>
      <c r="C13191" s="2" t="s">
        <v>24</v>
      </c>
      <c r="D13191" s="2" t="s">
        <v>25</v>
      </c>
      <c r="E13191" s="2" t="s">
        <v>26</v>
      </c>
      <c r="G13191" s="2" t="s">
        <v>27</v>
      </c>
      <c r="I13191" s="2" t="s">
        <v>21</v>
      </c>
      <c r="J13191" s="2" t="s">
        <v>21</v>
      </c>
      <c r="K13191" s="2" t="s">
        <v>21</v>
      </c>
      <c r="L13191" s="2" t="s">
        <v>11</v>
      </c>
      <c r="M13191" s="10">
        <v>41541</v>
      </c>
      <c r="N13191" s="4">
        <f t="shared" si="618"/>
        <v>2013</v>
      </c>
      <c r="O13191" s="4" t="str">
        <f t="shared" si="620"/>
        <v>Sept</v>
      </c>
      <c r="P13191" s="4">
        <f t="shared" si="619"/>
        <v>24</v>
      </c>
    </row>
    <row r="13192" spans="1:16" ht="15" customHeight="1">
      <c r="A13192" s="2" t="s">
        <v>7860</v>
      </c>
      <c r="B13192" s="2" t="s">
        <v>29</v>
      </c>
      <c r="C13192" s="2" t="s">
        <v>30</v>
      </c>
      <c r="D13192" s="2" t="s">
        <v>31</v>
      </c>
      <c r="E13192" s="2" t="s">
        <v>26</v>
      </c>
      <c r="G13192" s="2" t="s">
        <v>27</v>
      </c>
      <c r="I13192" s="2" t="s">
        <v>21</v>
      </c>
      <c r="J13192" s="2" t="s">
        <v>21</v>
      </c>
      <c r="K13192" s="2" t="s">
        <v>21</v>
      </c>
      <c r="L13192" s="2" t="s">
        <v>11</v>
      </c>
      <c r="M13192" s="10">
        <v>41541</v>
      </c>
      <c r="N13192" s="4">
        <f t="shared" si="618"/>
        <v>2013</v>
      </c>
      <c r="O13192" s="4" t="str">
        <f t="shared" si="620"/>
        <v>Sept</v>
      </c>
      <c r="P13192" s="4">
        <f t="shared" si="619"/>
        <v>24</v>
      </c>
    </row>
    <row r="13193" spans="1:16" ht="15" customHeight="1">
      <c r="A13193" s="2" t="s">
        <v>7861</v>
      </c>
      <c r="B13193" s="2" t="s">
        <v>33</v>
      </c>
      <c r="C13193" s="2" t="s">
        <v>30</v>
      </c>
      <c r="D13193" s="2" t="s">
        <v>42</v>
      </c>
      <c r="E13193" s="2" t="s">
        <v>35</v>
      </c>
      <c r="G13193" s="2" t="s">
        <v>27</v>
      </c>
      <c r="I13193" s="2" t="s">
        <v>21</v>
      </c>
      <c r="J13193" s="2" t="s">
        <v>21</v>
      </c>
      <c r="K13193" s="2" t="s">
        <v>21</v>
      </c>
      <c r="L13193" s="2" t="s">
        <v>11</v>
      </c>
      <c r="M13193" s="10">
        <v>41540</v>
      </c>
      <c r="N13193" s="4">
        <f t="shared" si="618"/>
        <v>2013</v>
      </c>
      <c r="O13193" s="4" t="str">
        <f t="shared" si="620"/>
        <v>Sept</v>
      </c>
      <c r="P13193" s="4">
        <f t="shared" si="619"/>
        <v>23</v>
      </c>
    </row>
    <row r="13194" spans="1:16" ht="15" customHeight="1">
      <c r="A13194" s="2" t="s">
        <v>7863</v>
      </c>
      <c r="B13194" s="2" t="s">
        <v>23</v>
      </c>
      <c r="C13194" s="2" t="s">
        <v>24</v>
      </c>
      <c r="D13194" s="2" t="s">
        <v>31</v>
      </c>
      <c r="E13194" s="2" t="s">
        <v>26</v>
      </c>
      <c r="G13194" s="2" t="s">
        <v>27</v>
      </c>
      <c r="I13194" s="2" t="s">
        <v>21</v>
      </c>
      <c r="J13194" s="2" t="s">
        <v>21</v>
      </c>
      <c r="K13194" s="2" t="s">
        <v>21</v>
      </c>
      <c r="L13194" s="2" t="s">
        <v>11</v>
      </c>
      <c r="M13194" s="10">
        <v>41541</v>
      </c>
      <c r="N13194" s="4">
        <f t="shared" si="618"/>
        <v>2013</v>
      </c>
      <c r="O13194" s="4" t="str">
        <f t="shared" si="620"/>
        <v>Sept</v>
      </c>
      <c r="P13194" s="4">
        <f t="shared" si="619"/>
        <v>24</v>
      </c>
    </row>
    <row r="13195" spans="1:16" ht="15" customHeight="1">
      <c r="A13195" s="2" t="s">
        <v>7864</v>
      </c>
      <c r="B13195" s="2" t="s">
        <v>29</v>
      </c>
      <c r="C13195" s="2" t="s">
        <v>30</v>
      </c>
      <c r="D13195" s="2" t="s">
        <v>34</v>
      </c>
      <c r="E13195" s="2" t="s">
        <v>26</v>
      </c>
      <c r="G13195" s="2" t="s">
        <v>27</v>
      </c>
      <c r="I13195" s="2" t="s">
        <v>21</v>
      </c>
      <c r="J13195" s="2" t="s">
        <v>21</v>
      </c>
      <c r="K13195" s="2" t="s">
        <v>21</v>
      </c>
      <c r="L13195" s="2" t="s">
        <v>11</v>
      </c>
      <c r="M13195" s="10">
        <v>41541</v>
      </c>
      <c r="N13195" s="4">
        <f t="shared" si="618"/>
        <v>2013</v>
      </c>
      <c r="O13195" s="4" t="str">
        <f t="shared" si="620"/>
        <v>Sept</v>
      </c>
      <c r="P13195" s="4">
        <f t="shared" si="619"/>
        <v>24</v>
      </c>
    </row>
    <row r="13196" spans="1:16" ht="15" customHeight="1">
      <c r="A13196" s="2" t="s">
        <v>7867</v>
      </c>
      <c r="B13196" s="2" t="s">
        <v>23</v>
      </c>
      <c r="C13196" s="2" t="s">
        <v>24</v>
      </c>
      <c r="D13196" s="2" t="s">
        <v>25</v>
      </c>
      <c r="E13196" s="2" t="s">
        <v>26</v>
      </c>
      <c r="G13196" s="2" t="s">
        <v>27</v>
      </c>
      <c r="I13196" s="2" t="s">
        <v>21</v>
      </c>
      <c r="J13196" s="2" t="s">
        <v>21</v>
      </c>
      <c r="K13196" s="2" t="s">
        <v>21</v>
      </c>
      <c r="L13196" s="2" t="s">
        <v>11</v>
      </c>
      <c r="M13196" s="10">
        <v>41540</v>
      </c>
      <c r="N13196" s="4">
        <f t="shared" si="618"/>
        <v>2013</v>
      </c>
      <c r="O13196" s="4" t="str">
        <f t="shared" si="620"/>
        <v>Sept</v>
      </c>
      <c r="P13196" s="4">
        <f t="shared" si="619"/>
        <v>23</v>
      </c>
    </row>
    <row r="13197" spans="1:16" ht="15" customHeight="1">
      <c r="A13197" s="2" t="s">
        <v>7868</v>
      </c>
      <c r="B13197" s="2" t="s">
        <v>29</v>
      </c>
      <c r="C13197" s="2" t="s">
        <v>30</v>
      </c>
      <c r="D13197" s="2" t="s">
        <v>49</v>
      </c>
      <c r="E13197" s="2" t="s">
        <v>26</v>
      </c>
      <c r="G13197" s="2" t="s">
        <v>27</v>
      </c>
      <c r="I13197" s="2" t="s">
        <v>21</v>
      </c>
      <c r="J13197" s="2" t="s">
        <v>21</v>
      </c>
      <c r="K13197" s="2" t="s">
        <v>21</v>
      </c>
      <c r="L13197" s="2" t="s">
        <v>11</v>
      </c>
      <c r="M13197" s="10">
        <v>41540</v>
      </c>
      <c r="N13197" s="4">
        <f t="shared" si="618"/>
        <v>2013</v>
      </c>
      <c r="O13197" s="4" t="str">
        <f t="shared" si="620"/>
        <v>Sept</v>
      </c>
      <c r="P13197" s="4">
        <f t="shared" si="619"/>
        <v>23</v>
      </c>
    </row>
    <row r="13198" spans="1:16" ht="15" customHeight="1">
      <c r="A13198" s="2" t="s">
        <v>7871</v>
      </c>
      <c r="B13198" s="2" t="s">
        <v>23</v>
      </c>
      <c r="C13198" s="2" t="s">
        <v>30</v>
      </c>
      <c r="D13198" s="2" t="s">
        <v>49</v>
      </c>
      <c r="E13198" s="2" t="s">
        <v>26</v>
      </c>
      <c r="G13198" s="2" t="s">
        <v>27</v>
      </c>
      <c r="I13198" s="2" t="s">
        <v>21</v>
      </c>
      <c r="J13198" s="2" t="s">
        <v>21</v>
      </c>
      <c r="K13198" s="2" t="s">
        <v>21</v>
      </c>
      <c r="L13198" s="2" t="s">
        <v>11</v>
      </c>
      <c r="M13198" s="10">
        <v>41540</v>
      </c>
      <c r="N13198" s="4">
        <f t="shared" si="618"/>
        <v>2013</v>
      </c>
      <c r="O13198" s="4" t="str">
        <f t="shared" si="620"/>
        <v>Sept</v>
      </c>
      <c r="P13198" s="4">
        <f t="shared" si="619"/>
        <v>23</v>
      </c>
    </row>
    <row r="13199" spans="1:16" ht="15" customHeight="1">
      <c r="A13199" s="2" t="s">
        <v>7872</v>
      </c>
      <c r="B13199" s="2" t="s">
        <v>29</v>
      </c>
      <c r="C13199" s="2" t="s">
        <v>30</v>
      </c>
      <c r="D13199" s="2" t="s">
        <v>49</v>
      </c>
      <c r="E13199" s="2" t="s">
        <v>26</v>
      </c>
      <c r="G13199" s="2" t="s">
        <v>27</v>
      </c>
      <c r="I13199" s="2" t="s">
        <v>21</v>
      </c>
      <c r="J13199" s="2" t="s">
        <v>21</v>
      </c>
      <c r="K13199" s="2" t="s">
        <v>21</v>
      </c>
      <c r="L13199" s="2" t="s">
        <v>11</v>
      </c>
      <c r="M13199" s="10">
        <v>41540</v>
      </c>
      <c r="N13199" s="4">
        <f t="shared" si="618"/>
        <v>2013</v>
      </c>
      <c r="O13199" s="4" t="str">
        <f t="shared" si="620"/>
        <v>Sept</v>
      </c>
      <c r="P13199" s="4">
        <f t="shared" si="619"/>
        <v>23</v>
      </c>
    </row>
    <row r="13200" spans="1:16" ht="15" customHeight="1">
      <c r="A13200" s="2" t="s">
        <v>7875</v>
      </c>
      <c r="B13200" s="2" t="s">
        <v>23</v>
      </c>
      <c r="C13200" s="2" t="s">
        <v>30</v>
      </c>
      <c r="D13200" s="2" t="s">
        <v>31</v>
      </c>
      <c r="E13200" s="2" t="s">
        <v>26</v>
      </c>
      <c r="G13200" s="2" t="s">
        <v>27</v>
      </c>
      <c r="I13200" s="2" t="s">
        <v>21</v>
      </c>
      <c r="J13200" s="2" t="s">
        <v>21</v>
      </c>
      <c r="K13200" s="2" t="s">
        <v>21</v>
      </c>
      <c r="L13200" s="2" t="s">
        <v>11</v>
      </c>
      <c r="M13200" s="10">
        <v>41539</v>
      </c>
      <c r="N13200" s="4">
        <f t="shared" si="618"/>
        <v>2013</v>
      </c>
      <c r="O13200" s="4" t="str">
        <f t="shared" si="620"/>
        <v>Sept</v>
      </c>
      <c r="P13200" s="4">
        <f t="shared" si="619"/>
        <v>22</v>
      </c>
    </row>
    <row r="13201" spans="1:16" ht="15" customHeight="1">
      <c r="A13201" s="2" t="s">
        <v>7876</v>
      </c>
      <c r="B13201" s="2" t="s">
        <v>29</v>
      </c>
      <c r="C13201" s="2" t="s">
        <v>30</v>
      </c>
      <c r="D13201" s="2" t="s">
        <v>31</v>
      </c>
      <c r="E13201" s="2" t="s">
        <v>26</v>
      </c>
      <c r="G13201" s="2" t="s">
        <v>27</v>
      </c>
      <c r="I13201" s="2" t="s">
        <v>21</v>
      </c>
      <c r="J13201" s="2" t="s">
        <v>21</v>
      </c>
      <c r="K13201" s="2" t="s">
        <v>21</v>
      </c>
      <c r="L13201" s="2" t="s">
        <v>11</v>
      </c>
      <c r="M13201" s="10">
        <v>41539</v>
      </c>
      <c r="N13201" s="4">
        <f t="shared" si="618"/>
        <v>2013</v>
      </c>
      <c r="O13201" s="4" t="str">
        <f t="shared" si="620"/>
        <v>Sept</v>
      </c>
      <c r="P13201" s="4">
        <f t="shared" si="619"/>
        <v>22</v>
      </c>
    </row>
    <row r="13202" spans="1:16" ht="15" customHeight="1">
      <c r="A13202" s="2" t="s">
        <v>7877</v>
      </c>
      <c r="B13202" s="2" t="s">
        <v>33</v>
      </c>
      <c r="C13202" s="2" t="s">
        <v>30</v>
      </c>
      <c r="D13202" s="2" t="s">
        <v>49</v>
      </c>
      <c r="E13202" s="2" t="s">
        <v>35</v>
      </c>
      <c r="F13202" s="2" t="s">
        <v>36</v>
      </c>
      <c r="G13202" s="2" t="s">
        <v>27</v>
      </c>
      <c r="I13202" s="2" t="s">
        <v>21</v>
      </c>
      <c r="J13202" s="2" t="s">
        <v>21</v>
      </c>
      <c r="K13202" s="2" t="s">
        <v>21</v>
      </c>
      <c r="L13202" s="2" t="s">
        <v>11</v>
      </c>
      <c r="M13202" s="10">
        <v>41538</v>
      </c>
      <c r="N13202" s="4">
        <f t="shared" si="618"/>
        <v>2013</v>
      </c>
      <c r="O13202" s="4" t="str">
        <f t="shared" si="620"/>
        <v>Sept</v>
      </c>
      <c r="P13202" s="4">
        <f t="shared" si="619"/>
        <v>21</v>
      </c>
    </row>
    <row r="13203" spans="1:16" ht="15" customHeight="1">
      <c r="A13203" s="2" t="s">
        <v>7879</v>
      </c>
      <c r="B13203" s="2" t="s">
        <v>23</v>
      </c>
      <c r="C13203" s="2" t="s">
        <v>30</v>
      </c>
      <c r="D13203" s="2" t="s">
        <v>49</v>
      </c>
      <c r="E13203" s="2" t="s">
        <v>26</v>
      </c>
      <c r="G13203" s="2" t="s">
        <v>27</v>
      </c>
      <c r="I13203" s="2" t="s">
        <v>21</v>
      </c>
      <c r="J13203" s="2" t="s">
        <v>21</v>
      </c>
      <c r="K13203" s="2" t="s">
        <v>21</v>
      </c>
      <c r="L13203" s="2" t="s">
        <v>11</v>
      </c>
      <c r="M13203" s="10">
        <v>41539</v>
      </c>
      <c r="N13203" s="4">
        <f t="shared" si="618"/>
        <v>2013</v>
      </c>
      <c r="O13203" s="4" t="str">
        <f t="shared" si="620"/>
        <v>Sept</v>
      </c>
      <c r="P13203" s="4">
        <f t="shared" si="619"/>
        <v>22</v>
      </c>
    </row>
    <row r="13204" spans="1:16" ht="15" customHeight="1">
      <c r="A13204" s="2" t="s">
        <v>7880</v>
      </c>
      <c r="B13204" s="2" t="s">
        <v>29</v>
      </c>
      <c r="C13204" s="2" t="s">
        <v>30</v>
      </c>
      <c r="D13204" s="2" t="s">
        <v>31</v>
      </c>
      <c r="E13204" s="2" t="s">
        <v>26</v>
      </c>
      <c r="G13204" s="2" t="s">
        <v>27</v>
      </c>
      <c r="I13204" s="2" t="s">
        <v>21</v>
      </c>
      <c r="J13204" s="2" t="s">
        <v>21</v>
      </c>
      <c r="K13204" s="2" t="s">
        <v>21</v>
      </c>
      <c r="L13204" s="2" t="s">
        <v>11</v>
      </c>
      <c r="M13204" s="10">
        <v>41539</v>
      </c>
      <c r="N13204" s="4">
        <f t="shared" si="618"/>
        <v>2013</v>
      </c>
      <c r="O13204" s="4" t="str">
        <f t="shared" si="620"/>
        <v>Sept</v>
      </c>
      <c r="P13204" s="4">
        <f t="shared" si="619"/>
        <v>22</v>
      </c>
    </row>
    <row r="13205" spans="1:16" ht="15" customHeight="1">
      <c r="A13205" s="2" t="s">
        <v>7883</v>
      </c>
      <c r="B13205" s="2" t="s">
        <v>23</v>
      </c>
      <c r="C13205" s="2" t="s">
        <v>30</v>
      </c>
      <c r="D13205" s="2" t="s">
        <v>34</v>
      </c>
      <c r="E13205" s="2" t="s">
        <v>26</v>
      </c>
      <c r="G13205" s="2" t="s">
        <v>27</v>
      </c>
      <c r="I13205" s="2" t="s">
        <v>21</v>
      </c>
      <c r="J13205" s="2" t="s">
        <v>21</v>
      </c>
      <c r="K13205" s="2" t="s">
        <v>21</v>
      </c>
      <c r="L13205" s="2" t="s">
        <v>11</v>
      </c>
      <c r="M13205" s="10">
        <v>41538</v>
      </c>
      <c r="N13205" s="4">
        <f t="shared" si="618"/>
        <v>2013</v>
      </c>
      <c r="O13205" s="4" t="str">
        <f t="shared" si="620"/>
        <v>Sept</v>
      </c>
      <c r="P13205" s="4">
        <f t="shared" si="619"/>
        <v>21</v>
      </c>
    </row>
    <row r="13206" spans="1:16" ht="15" customHeight="1">
      <c r="A13206" s="2" t="s">
        <v>7884</v>
      </c>
      <c r="B13206" s="2" t="s">
        <v>29</v>
      </c>
      <c r="C13206" s="2" t="s">
        <v>30</v>
      </c>
      <c r="D13206" s="2" t="s">
        <v>25</v>
      </c>
      <c r="E13206" s="2" t="s">
        <v>26</v>
      </c>
      <c r="G13206" s="2" t="s">
        <v>27</v>
      </c>
      <c r="I13206" s="2" t="s">
        <v>21</v>
      </c>
      <c r="J13206" s="2" t="s">
        <v>21</v>
      </c>
      <c r="K13206" s="2" t="s">
        <v>21</v>
      </c>
      <c r="L13206" s="2" t="s">
        <v>11</v>
      </c>
      <c r="M13206" s="10">
        <v>41538</v>
      </c>
      <c r="N13206" s="4">
        <f t="shared" si="618"/>
        <v>2013</v>
      </c>
      <c r="O13206" s="4" t="str">
        <f t="shared" si="620"/>
        <v>Sept</v>
      </c>
      <c r="P13206" s="4">
        <f t="shared" si="619"/>
        <v>21</v>
      </c>
    </row>
    <row r="13207" spans="1:16" ht="15" customHeight="1">
      <c r="A13207" s="2" t="s">
        <v>7885</v>
      </c>
      <c r="B13207" s="2" t="s">
        <v>33</v>
      </c>
      <c r="C13207" s="2" t="s">
        <v>30</v>
      </c>
      <c r="D13207" s="2" t="s">
        <v>42</v>
      </c>
      <c r="E13207" s="2" t="s">
        <v>45</v>
      </c>
      <c r="G13207" s="2" t="s">
        <v>27</v>
      </c>
      <c r="I13207" s="2" t="s">
        <v>21</v>
      </c>
      <c r="J13207" s="2" t="s">
        <v>21</v>
      </c>
      <c r="K13207" s="2" t="s">
        <v>21</v>
      </c>
      <c r="L13207" s="2" t="s">
        <v>11</v>
      </c>
      <c r="M13207" s="10">
        <v>41538</v>
      </c>
      <c r="N13207" s="4">
        <f t="shared" si="618"/>
        <v>2013</v>
      </c>
      <c r="O13207" s="4" t="str">
        <f t="shared" si="620"/>
        <v>Sept</v>
      </c>
      <c r="P13207" s="4">
        <f t="shared" si="619"/>
        <v>21</v>
      </c>
    </row>
    <row r="13208" spans="1:16" ht="15" customHeight="1">
      <c r="A13208" s="2" t="s">
        <v>7887</v>
      </c>
      <c r="B13208" s="2" t="s">
        <v>23</v>
      </c>
      <c r="C13208" s="2" t="s">
        <v>30</v>
      </c>
      <c r="D13208" s="2" t="s">
        <v>49</v>
      </c>
      <c r="E13208" s="2" t="s">
        <v>26</v>
      </c>
      <c r="G13208" s="2" t="s">
        <v>27</v>
      </c>
      <c r="I13208" s="2" t="s">
        <v>21</v>
      </c>
      <c r="J13208" s="2" t="s">
        <v>21</v>
      </c>
      <c r="K13208" s="2" t="s">
        <v>21</v>
      </c>
      <c r="L13208" s="2" t="s">
        <v>11</v>
      </c>
      <c r="M13208" s="10">
        <v>41538</v>
      </c>
      <c r="N13208" s="4">
        <f t="shared" si="618"/>
        <v>2013</v>
      </c>
      <c r="O13208" s="4" t="str">
        <f t="shared" si="620"/>
        <v>Sept</v>
      </c>
      <c r="P13208" s="4">
        <f t="shared" si="619"/>
        <v>21</v>
      </c>
    </row>
    <row r="13209" spans="1:16" ht="15" customHeight="1">
      <c r="A13209" s="2" t="s">
        <v>7888</v>
      </c>
      <c r="B13209" s="2" t="s">
        <v>29</v>
      </c>
      <c r="C13209" s="2" t="s">
        <v>30</v>
      </c>
      <c r="D13209" s="2" t="s">
        <v>42</v>
      </c>
      <c r="E13209" s="2" t="s">
        <v>26</v>
      </c>
      <c r="G13209" s="2" t="s">
        <v>27</v>
      </c>
      <c r="I13209" s="2" t="s">
        <v>21</v>
      </c>
      <c r="J13209" s="2" t="s">
        <v>21</v>
      </c>
      <c r="K13209" s="2" t="s">
        <v>21</v>
      </c>
      <c r="L13209" s="2" t="s">
        <v>11</v>
      </c>
      <c r="M13209" s="10">
        <v>41538</v>
      </c>
      <c r="N13209" s="4">
        <f t="shared" si="618"/>
        <v>2013</v>
      </c>
      <c r="O13209" s="4" t="str">
        <f t="shared" si="620"/>
        <v>Sept</v>
      </c>
      <c r="P13209" s="4">
        <f t="shared" si="619"/>
        <v>21</v>
      </c>
    </row>
    <row r="13210" spans="1:16" ht="15" customHeight="1">
      <c r="A13210" s="2" t="s">
        <v>7891</v>
      </c>
      <c r="B13210" s="2" t="s">
        <v>23</v>
      </c>
      <c r="C13210" s="2" t="s">
        <v>30</v>
      </c>
      <c r="D13210" s="2" t="s">
        <v>34</v>
      </c>
      <c r="E13210" s="2" t="s">
        <v>26</v>
      </c>
      <c r="G13210" s="2" t="s">
        <v>27</v>
      </c>
      <c r="I13210" s="2" t="s">
        <v>21</v>
      </c>
      <c r="J13210" s="2" t="s">
        <v>21</v>
      </c>
      <c r="K13210" s="2" t="s">
        <v>21</v>
      </c>
      <c r="L13210" s="2" t="s">
        <v>11</v>
      </c>
      <c r="M13210" s="10">
        <v>41537</v>
      </c>
      <c r="N13210" s="4">
        <f t="shared" si="618"/>
        <v>2013</v>
      </c>
      <c r="O13210" s="4" t="str">
        <f t="shared" si="620"/>
        <v>Sept</v>
      </c>
      <c r="P13210" s="4">
        <f t="shared" si="619"/>
        <v>20</v>
      </c>
    </row>
    <row r="13211" spans="1:16" ht="15" customHeight="1">
      <c r="A13211" s="2" t="s">
        <v>7892</v>
      </c>
      <c r="B13211" s="2" t="s">
        <v>29</v>
      </c>
      <c r="C13211" s="2" t="s">
        <v>30</v>
      </c>
      <c r="D13211" s="2" t="s">
        <v>25</v>
      </c>
      <c r="E13211" s="2" t="s">
        <v>26</v>
      </c>
      <c r="G13211" s="2" t="s">
        <v>27</v>
      </c>
      <c r="I13211" s="2" t="s">
        <v>21</v>
      </c>
      <c r="J13211" s="2" t="s">
        <v>21</v>
      </c>
      <c r="K13211" s="2" t="s">
        <v>21</v>
      </c>
      <c r="L13211" s="2" t="s">
        <v>11</v>
      </c>
      <c r="M13211" s="10">
        <v>41537</v>
      </c>
      <c r="N13211" s="4">
        <f t="shared" si="618"/>
        <v>2013</v>
      </c>
      <c r="O13211" s="4" t="str">
        <f t="shared" si="620"/>
        <v>Sept</v>
      </c>
      <c r="P13211" s="4">
        <f t="shared" si="619"/>
        <v>20</v>
      </c>
    </row>
    <row r="13212" spans="1:16" ht="15" customHeight="1">
      <c r="A13212" s="2" t="s">
        <v>7893</v>
      </c>
      <c r="B13212" s="2" t="s">
        <v>33</v>
      </c>
      <c r="C13212" s="2" t="s">
        <v>30</v>
      </c>
      <c r="D13212" s="2" t="s">
        <v>42</v>
      </c>
      <c r="E13212" s="2" t="s">
        <v>45</v>
      </c>
      <c r="G13212" s="2" t="s">
        <v>27</v>
      </c>
      <c r="I13212" s="2" t="s">
        <v>21</v>
      </c>
      <c r="J13212" s="2" t="s">
        <v>21</v>
      </c>
      <c r="K13212" s="2" t="s">
        <v>21</v>
      </c>
      <c r="L13212" s="2" t="s">
        <v>11</v>
      </c>
      <c r="M13212" s="10">
        <v>41537</v>
      </c>
      <c r="N13212" s="4">
        <f t="shared" si="618"/>
        <v>2013</v>
      </c>
      <c r="O13212" s="4" t="str">
        <f t="shared" si="620"/>
        <v>Sept</v>
      </c>
      <c r="P13212" s="4">
        <f t="shared" si="619"/>
        <v>20</v>
      </c>
    </row>
    <row r="13213" spans="1:16" ht="15" customHeight="1">
      <c r="A13213" s="2" t="s">
        <v>7895</v>
      </c>
      <c r="B13213" s="2" t="s">
        <v>23</v>
      </c>
      <c r="C13213" s="2" t="s">
        <v>30</v>
      </c>
      <c r="D13213" s="2" t="s">
        <v>49</v>
      </c>
      <c r="E13213" s="2" t="s">
        <v>26</v>
      </c>
      <c r="G13213" s="2" t="s">
        <v>27</v>
      </c>
      <c r="I13213" s="2" t="s">
        <v>21</v>
      </c>
      <c r="J13213" s="2" t="s">
        <v>21</v>
      </c>
      <c r="K13213" s="2" t="s">
        <v>21</v>
      </c>
      <c r="L13213" s="2" t="s">
        <v>11</v>
      </c>
      <c r="M13213" s="10">
        <v>41537</v>
      </c>
      <c r="N13213" s="4">
        <f t="shared" si="618"/>
        <v>2013</v>
      </c>
      <c r="O13213" s="4" t="str">
        <f t="shared" si="620"/>
        <v>Sept</v>
      </c>
      <c r="P13213" s="4">
        <f t="shared" si="619"/>
        <v>20</v>
      </c>
    </row>
    <row r="13214" spans="1:16" ht="15" customHeight="1">
      <c r="A13214" s="2" t="s">
        <v>7896</v>
      </c>
      <c r="B13214" s="2" t="s">
        <v>29</v>
      </c>
      <c r="C13214" s="2" t="s">
        <v>30</v>
      </c>
      <c r="D13214" s="2" t="s">
        <v>25</v>
      </c>
      <c r="E13214" s="2" t="s">
        <v>26</v>
      </c>
      <c r="G13214" s="2" t="s">
        <v>27</v>
      </c>
      <c r="I13214" s="2" t="s">
        <v>21</v>
      </c>
      <c r="J13214" s="2" t="s">
        <v>21</v>
      </c>
      <c r="K13214" s="2" t="s">
        <v>21</v>
      </c>
      <c r="L13214" s="2" t="s">
        <v>11</v>
      </c>
      <c r="M13214" s="10">
        <v>41537</v>
      </c>
      <c r="N13214" s="4">
        <f t="shared" si="618"/>
        <v>2013</v>
      </c>
      <c r="O13214" s="4" t="str">
        <f t="shared" si="620"/>
        <v>Sept</v>
      </c>
      <c r="P13214" s="4">
        <f t="shared" si="619"/>
        <v>20</v>
      </c>
    </row>
    <row r="13215" spans="1:16" ht="15" customHeight="1">
      <c r="A13215" s="2" t="s">
        <v>7897</v>
      </c>
      <c r="B13215" s="2" t="s">
        <v>33</v>
      </c>
      <c r="C13215" s="2" t="s">
        <v>30</v>
      </c>
      <c r="D13215" s="2" t="s">
        <v>42</v>
      </c>
      <c r="E13215" s="2" t="s">
        <v>35</v>
      </c>
      <c r="F13215" s="2" t="s">
        <v>192</v>
      </c>
      <c r="G13215" s="2" t="s">
        <v>27</v>
      </c>
      <c r="I13215" s="2" t="s">
        <v>21</v>
      </c>
      <c r="J13215" s="2" t="s">
        <v>21</v>
      </c>
      <c r="K13215" s="2" t="s">
        <v>21</v>
      </c>
      <c r="L13215" s="2" t="s">
        <v>11</v>
      </c>
      <c r="M13215" s="10">
        <v>41536</v>
      </c>
      <c r="N13215" s="4">
        <f t="shared" si="618"/>
        <v>2013</v>
      </c>
      <c r="O13215" s="4" t="str">
        <f t="shared" si="620"/>
        <v>Sept</v>
      </c>
      <c r="P13215" s="4">
        <f t="shared" si="619"/>
        <v>19</v>
      </c>
    </row>
    <row r="13216" spans="1:16" ht="15" customHeight="1">
      <c r="A13216" s="2" t="s">
        <v>7899</v>
      </c>
      <c r="B13216" s="2" t="s">
        <v>23</v>
      </c>
      <c r="C13216" s="2" t="s">
        <v>30</v>
      </c>
      <c r="D13216" s="2" t="s">
        <v>31</v>
      </c>
      <c r="E13216" s="2" t="s">
        <v>26</v>
      </c>
      <c r="G13216" s="2" t="s">
        <v>27</v>
      </c>
      <c r="I13216" s="2" t="s">
        <v>21</v>
      </c>
      <c r="J13216" s="2" t="s">
        <v>21</v>
      </c>
      <c r="K13216" s="2" t="s">
        <v>21</v>
      </c>
      <c r="L13216" s="2" t="s">
        <v>11</v>
      </c>
      <c r="M13216" s="10">
        <v>41536</v>
      </c>
      <c r="N13216" s="4">
        <f t="shared" si="618"/>
        <v>2013</v>
      </c>
      <c r="O13216" s="4" t="str">
        <f t="shared" si="620"/>
        <v>Sept</v>
      </c>
      <c r="P13216" s="4">
        <f t="shared" si="619"/>
        <v>19</v>
      </c>
    </row>
    <row r="13217" spans="1:16" ht="15" customHeight="1">
      <c r="A13217" s="2" t="s">
        <v>7900</v>
      </c>
      <c r="B13217" s="2" t="s">
        <v>29</v>
      </c>
      <c r="C13217" s="2" t="s">
        <v>30</v>
      </c>
      <c r="D13217" s="2" t="s">
        <v>34</v>
      </c>
      <c r="E13217" s="2" t="s">
        <v>26</v>
      </c>
      <c r="G13217" s="2" t="s">
        <v>27</v>
      </c>
      <c r="I13217" s="2" t="s">
        <v>21</v>
      </c>
      <c r="J13217" s="2" t="s">
        <v>21</v>
      </c>
      <c r="K13217" s="2" t="s">
        <v>21</v>
      </c>
      <c r="L13217" s="2" t="s">
        <v>11</v>
      </c>
      <c r="M13217" s="10">
        <v>41536</v>
      </c>
      <c r="N13217" s="4">
        <f t="shared" si="618"/>
        <v>2013</v>
      </c>
      <c r="O13217" s="4" t="str">
        <f t="shared" si="620"/>
        <v>Sept</v>
      </c>
      <c r="P13217" s="4">
        <f t="shared" si="619"/>
        <v>19</v>
      </c>
    </row>
    <row r="13218" spans="1:16" ht="15" customHeight="1">
      <c r="A13218" s="2" t="s">
        <v>7901</v>
      </c>
      <c r="B13218" s="2" t="s">
        <v>33</v>
      </c>
      <c r="C13218" s="2" t="s">
        <v>30</v>
      </c>
      <c r="D13218" s="2" t="s">
        <v>49</v>
      </c>
      <c r="E13218" s="2" t="s">
        <v>35</v>
      </c>
      <c r="F13218" s="2" t="s">
        <v>241</v>
      </c>
      <c r="G13218" s="2" t="s">
        <v>27</v>
      </c>
      <c r="I13218" s="2" t="s">
        <v>21</v>
      </c>
      <c r="J13218" s="2" t="s">
        <v>21</v>
      </c>
      <c r="K13218" s="2" t="s">
        <v>21</v>
      </c>
      <c r="L13218" s="2" t="s">
        <v>11</v>
      </c>
      <c r="M13218" s="10">
        <v>41536</v>
      </c>
      <c r="N13218" s="4">
        <f t="shared" si="618"/>
        <v>2013</v>
      </c>
      <c r="O13218" s="4" t="str">
        <f t="shared" si="620"/>
        <v>Sept</v>
      </c>
      <c r="P13218" s="4">
        <f t="shared" si="619"/>
        <v>19</v>
      </c>
    </row>
    <row r="13219" spans="1:16" ht="15" customHeight="1">
      <c r="A13219" s="2" t="s">
        <v>7903</v>
      </c>
      <c r="B13219" s="2" t="s">
        <v>23</v>
      </c>
      <c r="C13219" s="2" t="s">
        <v>30</v>
      </c>
      <c r="D13219" s="2" t="s">
        <v>31</v>
      </c>
      <c r="E13219" s="2" t="s">
        <v>26</v>
      </c>
      <c r="G13219" s="2" t="s">
        <v>27</v>
      </c>
      <c r="I13219" s="2" t="s">
        <v>21</v>
      </c>
      <c r="J13219" s="2" t="s">
        <v>21</v>
      </c>
      <c r="K13219" s="2" t="s">
        <v>21</v>
      </c>
      <c r="L13219" s="2" t="s">
        <v>11</v>
      </c>
      <c r="M13219" s="10">
        <v>41536</v>
      </c>
      <c r="N13219" s="4">
        <f t="shared" si="618"/>
        <v>2013</v>
      </c>
      <c r="O13219" s="4" t="str">
        <f t="shared" si="620"/>
        <v>Sept</v>
      </c>
      <c r="P13219" s="4">
        <f t="shared" si="619"/>
        <v>19</v>
      </c>
    </row>
    <row r="13220" spans="1:16" ht="15" customHeight="1">
      <c r="A13220" s="2" t="s">
        <v>7904</v>
      </c>
      <c r="B13220" s="2" t="s">
        <v>29</v>
      </c>
      <c r="C13220" s="2" t="s">
        <v>30</v>
      </c>
      <c r="D13220" s="2" t="s">
        <v>25</v>
      </c>
      <c r="E13220" s="2" t="s">
        <v>26</v>
      </c>
      <c r="G13220" s="2" t="s">
        <v>27</v>
      </c>
      <c r="I13220" s="2" t="s">
        <v>21</v>
      </c>
      <c r="J13220" s="2" t="s">
        <v>21</v>
      </c>
      <c r="K13220" s="2" t="s">
        <v>21</v>
      </c>
      <c r="L13220" s="2" t="s">
        <v>11</v>
      </c>
      <c r="M13220" s="10">
        <v>41536</v>
      </c>
      <c r="N13220" s="4">
        <f t="shared" si="618"/>
        <v>2013</v>
      </c>
      <c r="O13220" s="4" t="str">
        <f t="shared" si="620"/>
        <v>Sept</v>
      </c>
      <c r="P13220" s="4">
        <f t="shared" si="619"/>
        <v>19</v>
      </c>
    </row>
    <row r="13221" spans="1:16" ht="15" customHeight="1">
      <c r="A13221" s="2" t="s">
        <v>7905</v>
      </c>
      <c r="B13221" s="2" t="s">
        <v>33</v>
      </c>
      <c r="C13221" s="2" t="s">
        <v>30</v>
      </c>
      <c r="D13221" s="2" t="s">
        <v>34</v>
      </c>
      <c r="E13221" s="2" t="s">
        <v>35</v>
      </c>
      <c r="F13221" s="2" t="s">
        <v>192</v>
      </c>
      <c r="G13221" s="2" t="s">
        <v>27</v>
      </c>
      <c r="I13221" s="2" t="s">
        <v>21</v>
      </c>
      <c r="J13221" s="2" t="s">
        <v>21</v>
      </c>
      <c r="K13221" s="2" t="s">
        <v>21</v>
      </c>
      <c r="L13221" s="2" t="s">
        <v>11</v>
      </c>
      <c r="M13221" s="10">
        <v>41535</v>
      </c>
      <c r="N13221" s="4">
        <f t="shared" si="618"/>
        <v>2013</v>
      </c>
      <c r="O13221" s="4" t="str">
        <f t="shared" si="620"/>
        <v>Sept</v>
      </c>
      <c r="P13221" s="4">
        <f t="shared" si="619"/>
        <v>18</v>
      </c>
    </row>
    <row r="13222" spans="1:16" ht="15" customHeight="1">
      <c r="A13222" s="2" t="s">
        <v>7907</v>
      </c>
      <c r="B13222" s="2" t="s">
        <v>23</v>
      </c>
      <c r="C13222" s="2" t="s">
        <v>30</v>
      </c>
      <c r="D13222" s="2" t="s">
        <v>49</v>
      </c>
      <c r="E13222" s="2" t="s">
        <v>26</v>
      </c>
      <c r="G13222" s="2" t="s">
        <v>27</v>
      </c>
      <c r="I13222" s="2" t="s">
        <v>21</v>
      </c>
      <c r="J13222" s="2" t="s">
        <v>21</v>
      </c>
      <c r="K13222" s="2" t="s">
        <v>21</v>
      </c>
      <c r="L13222" s="2" t="s">
        <v>11</v>
      </c>
      <c r="M13222" s="10">
        <v>41535</v>
      </c>
      <c r="N13222" s="4">
        <f t="shared" si="618"/>
        <v>2013</v>
      </c>
      <c r="O13222" s="4" t="str">
        <f t="shared" si="620"/>
        <v>Sept</v>
      </c>
      <c r="P13222" s="4">
        <f t="shared" si="619"/>
        <v>18</v>
      </c>
    </row>
    <row r="13223" spans="1:16" ht="15" customHeight="1">
      <c r="A13223" s="2" t="s">
        <v>7908</v>
      </c>
      <c r="B13223" s="2" t="s">
        <v>29</v>
      </c>
      <c r="C13223" s="2" t="s">
        <v>30</v>
      </c>
      <c r="D13223" s="2" t="s">
        <v>49</v>
      </c>
      <c r="E13223" s="2" t="s">
        <v>26</v>
      </c>
      <c r="G13223" s="2" t="s">
        <v>27</v>
      </c>
      <c r="I13223" s="2" t="s">
        <v>21</v>
      </c>
      <c r="J13223" s="2" t="s">
        <v>21</v>
      </c>
      <c r="K13223" s="2" t="s">
        <v>21</v>
      </c>
      <c r="L13223" s="2" t="s">
        <v>11</v>
      </c>
      <c r="M13223" s="10">
        <v>41535</v>
      </c>
      <c r="N13223" s="4">
        <f t="shared" si="618"/>
        <v>2013</v>
      </c>
      <c r="O13223" s="4" t="str">
        <f t="shared" si="620"/>
        <v>Sept</v>
      </c>
      <c r="P13223" s="4">
        <f t="shared" si="619"/>
        <v>18</v>
      </c>
    </row>
    <row r="13224" spans="1:16" ht="15" customHeight="1">
      <c r="A13224" s="2" t="s">
        <v>7911</v>
      </c>
      <c r="B13224" s="2" t="s">
        <v>23</v>
      </c>
      <c r="C13224" s="2" t="s">
        <v>30</v>
      </c>
      <c r="D13224" s="2" t="s">
        <v>49</v>
      </c>
      <c r="E13224" s="2" t="s">
        <v>26</v>
      </c>
      <c r="G13224" s="2" t="s">
        <v>27</v>
      </c>
      <c r="I13224" s="2" t="s">
        <v>21</v>
      </c>
      <c r="J13224" s="2" t="s">
        <v>21</v>
      </c>
      <c r="K13224" s="2" t="s">
        <v>21</v>
      </c>
      <c r="L13224" s="2" t="s">
        <v>11</v>
      </c>
      <c r="M13224" s="10">
        <v>41535</v>
      </c>
      <c r="N13224" s="4">
        <f t="shared" si="618"/>
        <v>2013</v>
      </c>
      <c r="O13224" s="4" t="str">
        <f t="shared" si="620"/>
        <v>Sept</v>
      </c>
      <c r="P13224" s="4">
        <f t="shared" si="619"/>
        <v>18</v>
      </c>
    </row>
    <row r="13225" spans="1:16" ht="15" customHeight="1">
      <c r="A13225" s="2" t="s">
        <v>7912</v>
      </c>
      <c r="B13225" s="2" t="s">
        <v>29</v>
      </c>
      <c r="C13225" s="2" t="s">
        <v>30</v>
      </c>
      <c r="D13225" s="2" t="s">
        <v>31</v>
      </c>
      <c r="E13225" s="2" t="s">
        <v>26</v>
      </c>
      <c r="G13225" s="2" t="s">
        <v>27</v>
      </c>
      <c r="I13225" s="2" t="s">
        <v>21</v>
      </c>
      <c r="J13225" s="2" t="s">
        <v>21</v>
      </c>
      <c r="K13225" s="2" t="s">
        <v>21</v>
      </c>
      <c r="L13225" s="2" t="s">
        <v>11</v>
      </c>
      <c r="M13225" s="10">
        <v>41535</v>
      </c>
      <c r="N13225" s="4">
        <f t="shared" si="618"/>
        <v>2013</v>
      </c>
      <c r="O13225" s="4" t="str">
        <f t="shared" si="620"/>
        <v>Sept</v>
      </c>
      <c r="P13225" s="4">
        <f t="shared" si="619"/>
        <v>18</v>
      </c>
    </row>
    <row r="13226" spans="1:16" ht="15" customHeight="1">
      <c r="A13226" s="2" t="s">
        <v>7915</v>
      </c>
      <c r="B13226" s="2" t="s">
        <v>23</v>
      </c>
      <c r="C13226" s="2" t="s">
        <v>30</v>
      </c>
      <c r="D13226" s="2" t="s">
        <v>25</v>
      </c>
      <c r="E13226" s="2" t="s">
        <v>26</v>
      </c>
      <c r="G13226" s="2" t="s">
        <v>27</v>
      </c>
      <c r="I13226" s="2" t="s">
        <v>21</v>
      </c>
      <c r="J13226" s="2" t="s">
        <v>21</v>
      </c>
      <c r="K13226" s="2" t="s">
        <v>21</v>
      </c>
      <c r="L13226" s="2" t="s">
        <v>11</v>
      </c>
      <c r="M13226" s="10">
        <v>41534</v>
      </c>
      <c r="N13226" s="4">
        <f t="shared" si="618"/>
        <v>2013</v>
      </c>
      <c r="O13226" s="4" t="str">
        <f t="shared" si="620"/>
        <v>Sept</v>
      </c>
      <c r="P13226" s="4">
        <f t="shared" si="619"/>
        <v>17</v>
      </c>
    </row>
    <row r="13227" spans="1:16" ht="15" customHeight="1">
      <c r="A13227" s="2" t="s">
        <v>7916</v>
      </c>
      <c r="B13227" s="2" t="s">
        <v>29</v>
      </c>
      <c r="C13227" s="2" t="s">
        <v>30</v>
      </c>
      <c r="D13227" s="2" t="s">
        <v>34</v>
      </c>
      <c r="E13227" s="2" t="s">
        <v>26</v>
      </c>
      <c r="G13227" s="2" t="s">
        <v>27</v>
      </c>
      <c r="I13227" s="2" t="s">
        <v>21</v>
      </c>
      <c r="J13227" s="2" t="s">
        <v>21</v>
      </c>
      <c r="K13227" s="2" t="s">
        <v>21</v>
      </c>
      <c r="L13227" s="2" t="s">
        <v>11</v>
      </c>
      <c r="M13227" s="10">
        <v>41534</v>
      </c>
      <c r="N13227" s="4">
        <f t="shared" si="618"/>
        <v>2013</v>
      </c>
      <c r="O13227" s="4" t="str">
        <f t="shared" si="620"/>
        <v>Sept</v>
      </c>
      <c r="P13227" s="4">
        <f t="shared" si="619"/>
        <v>17</v>
      </c>
    </row>
    <row r="13228" spans="1:16" ht="15" customHeight="1">
      <c r="A13228" s="2" t="s">
        <v>7919</v>
      </c>
      <c r="B13228" s="2" t="s">
        <v>23</v>
      </c>
      <c r="C13228" s="2" t="s">
        <v>30</v>
      </c>
      <c r="D13228" s="2" t="s">
        <v>25</v>
      </c>
      <c r="E13228" s="2" t="s">
        <v>26</v>
      </c>
      <c r="G13228" s="2" t="s">
        <v>27</v>
      </c>
      <c r="I13228" s="2" t="s">
        <v>21</v>
      </c>
      <c r="J13228" s="2" t="s">
        <v>21</v>
      </c>
      <c r="K13228" s="2" t="s">
        <v>21</v>
      </c>
      <c r="L13228" s="2" t="s">
        <v>11</v>
      </c>
      <c r="M13228" s="10">
        <v>41534</v>
      </c>
      <c r="N13228" s="4">
        <f t="shared" si="618"/>
        <v>2013</v>
      </c>
      <c r="O13228" s="4" t="str">
        <f t="shared" si="620"/>
        <v>Sept</v>
      </c>
      <c r="P13228" s="4">
        <f t="shared" si="619"/>
        <v>17</v>
      </c>
    </row>
    <row r="13229" spans="1:16" ht="15" customHeight="1">
      <c r="A13229" s="2" t="s">
        <v>7920</v>
      </c>
      <c r="B13229" s="2" t="s">
        <v>29</v>
      </c>
      <c r="C13229" s="2" t="s">
        <v>24</v>
      </c>
      <c r="D13229" s="2" t="s">
        <v>49</v>
      </c>
      <c r="E13229" s="2" t="s">
        <v>26</v>
      </c>
      <c r="G13229" s="2" t="s">
        <v>27</v>
      </c>
      <c r="I13229" s="2" t="s">
        <v>21</v>
      </c>
      <c r="J13229" s="2" t="s">
        <v>21</v>
      </c>
      <c r="K13229" s="2" t="s">
        <v>21</v>
      </c>
      <c r="L13229" s="2" t="s">
        <v>11</v>
      </c>
      <c r="M13229" s="10">
        <v>41534</v>
      </c>
      <c r="N13229" s="4">
        <f t="shared" si="618"/>
        <v>2013</v>
      </c>
      <c r="O13229" s="4" t="str">
        <f t="shared" si="620"/>
        <v>Sept</v>
      </c>
      <c r="P13229" s="4">
        <f t="shared" si="619"/>
        <v>17</v>
      </c>
    </row>
    <row r="13230" spans="1:16" ht="15" customHeight="1">
      <c r="A13230" s="2" t="s">
        <v>7921</v>
      </c>
      <c r="B13230" s="2" t="s">
        <v>33</v>
      </c>
      <c r="C13230" s="2" t="s">
        <v>30</v>
      </c>
      <c r="D13230" s="2" t="s">
        <v>25</v>
      </c>
      <c r="E13230" s="2" t="s">
        <v>35</v>
      </c>
      <c r="F13230" s="2" t="s">
        <v>35</v>
      </c>
      <c r="G13230" s="2" t="s">
        <v>27</v>
      </c>
      <c r="I13230" s="2" t="s">
        <v>21</v>
      </c>
      <c r="J13230" s="2" t="s">
        <v>21</v>
      </c>
      <c r="K13230" s="2" t="s">
        <v>21</v>
      </c>
      <c r="L13230" s="2" t="s">
        <v>11</v>
      </c>
      <c r="M13230" s="10">
        <v>41533</v>
      </c>
      <c r="N13230" s="4">
        <f t="shared" si="618"/>
        <v>2013</v>
      </c>
      <c r="O13230" s="4" t="str">
        <f t="shared" si="620"/>
        <v>Sept</v>
      </c>
      <c r="P13230" s="4">
        <f t="shared" si="619"/>
        <v>16</v>
      </c>
    </row>
    <row r="13231" spans="1:16" ht="15" customHeight="1">
      <c r="A13231" s="2" t="s">
        <v>7923</v>
      </c>
      <c r="B13231" s="2" t="s">
        <v>23</v>
      </c>
      <c r="C13231" s="2" t="s">
        <v>30</v>
      </c>
      <c r="D13231" s="2" t="s">
        <v>31</v>
      </c>
      <c r="E13231" s="2" t="s">
        <v>26</v>
      </c>
      <c r="G13231" s="2" t="s">
        <v>27</v>
      </c>
      <c r="I13231" s="2" t="s">
        <v>21</v>
      </c>
      <c r="J13231" s="2" t="s">
        <v>21</v>
      </c>
      <c r="K13231" s="2" t="s">
        <v>21</v>
      </c>
      <c r="L13231" s="2" t="s">
        <v>11</v>
      </c>
      <c r="M13231" s="10">
        <v>41533</v>
      </c>
      <c r="N13231" s="4">
        <f t="shared" si="618"/>
        <v>2013</v>
      </c>
      <c r="O13231" s="4" t="str">
        <f t="shared" si="620"/>
        <v>Sept</v>
      </c>
      <c r="P13231" s="4">
        <f t="shared" si="619"/>
        <v>16</v>
      </c>
    </row>
    <row r="13232" spans="1:16" ht="15" customHeight="1">
      <c r="A13232" s="2" t="s">
        <v>7924</v>
      </c>
      <c r="B13232" s="2" t="s">
        <v>29</v>
      </c>
      <c r="C13232" s="2" t="s">
        <v>24</v>
      </c>
      <c r="D13232" s="2" t="s">
        <v>34</v>
      </c>
      <c r="E13232" s="2" t="s">
        <v>26</v>
      </c>
      <c r="G13232" s="2" t="s">
        <v>27</v>
      </c>
      <c r="I13232" s="2" t="s">
        <v>21</v>
      </c>
      <c r="J13232" s="2" t="s">
        <v>21</v>
      </c>
      <c r="K13232" s="2" t="s">
        <v>21</v>
      </c>
      <c r="L13232" s="2" t="s">
        <v>11</v>
      </c>
      <c r="M13232" s="10">
        <v>41533</v>
      </c>
      <c r="N13232" s="4">
        <f t="shared" si="618"/>
        <v>2013</v>
      </c>
      <c r="O13232" s="4" t="str">
        <f t="shared" si="620"/>
        <v>Sept</v>
      </c>
      <c r="P13232" s="4">
        <f t="shared" si="619"/>
        <v>16</v>
      </c>
    </row>
    <row r="13233" spans="1:16" ht="15" customHeight="1">
      <c r="A13233" s="2" t="s">
        <v>7927</v>
      </c>
      <c r="B13233" s="2" t="s">
        <v>23</v>
      </c>
      <c r="C13233" s="2" t="s">
        <v>30</v>
      </c>
      <c r="D13233" s="2" t="s">
        <v>34</v>
      </c>
      <c r="E13233" s="2" t="s">
        <v>26</v>
      </c>
      <c r="G13233" s="2" t="s">
        <v>27</v>
      </c>
      <c r="I13233" s="2" t="s">
        <v>21</v>
      </c>
      <c r="J13233" s="2" t="s">
        <v>21</v>
      </c>
      <c r="K13233" s="2" t="s">
        <v>21</v>
      </c>
      <c r="L13233" s="2" t="s">
        <v>11</v>
      </c>
      <c r="M13233" s="10">
        <v>41533</v>
      </c>
      <c r="N13233" s="4">
        <f t="shared" si="618"/>
        <v>2013</v>
      </c>
      <c r="O13233" s="4" t="str">
        <f t="shared" si="620"/>
        <v>Sept</v>
      </c>
      <c r="P13233" s="4">
        <f t="shared" si="619"/>
        <v>16</v>
      </c>
    </row>
    <row r="13234" spans="1:16" ht="15" customHeight="1">
      <c r="A13234" s="2" t="s">
        <v>7928</v>
      </c>
      <c r="B13234" s="2" t="s">
        <v>29</v>
      </c>
      <c r="C13234" s="2" t="s">
        <v>24</v>
      </c>
      <c r="D13234" s="2" t="s">
        <v>31</v>
      </c>
      <c r="E13234" s="2" t="s">
        <v>26</v>
      </c>
      <c r="G13234" s="2" t="s">
        <v>27</v>
      </c>
      <c r="I13234" s="2" t="s">
        <v>21</v>
      </c>
      <c r="J13234" s="2" t="s">
        <v>21</v>
      </c>
      <c r="K13234" s="2" t="s">
        <v>21</v>
      </c>
      <c r="L13234" s="2" t="s">
        <v>11</v>
      </c>
      <c r="M13234" s="10">
        <v>41533</v>
      </c>
      <c r="N13234" s="4">
        <f t="shared" si="618"/>
        <v>2013</v>
      </c>
      <c r="O13234" s="4" t="str">
        <f t="shared" si="620"/>
        <v>Sept</v>
      </c>
      <c r="P13234" s="4">
        <f t="shared" si="619"/>
        <v>16</v>
      </c>
    </row>
    <row r="13235" spans="1:16" ht="15" customHeight="1">
      <c r="A13235" s="2" t="s">
        <v>7929</v>
      </c>
      <c r="B13235" s="2" t="s">
        <v>33</v>
      </c>
      <c r="C13235" s="2" t="s">
        <v>30</v>
      </c>
      <c r="D13235" s="2" t="s">
        <v>42</v>
      </c>
      <c r="E13235" s="2" t="s">
        <v>45</v>
      </c>
      <c r="G13235" s="2" t="s">
        <v>27</v>
      </c>
      <c r="I13235" s="2" t="s">
        <v>21</v>
      </c>
      <c r="J13235" s="2" t="s">
        <v>21</v>
      </c>
      <c r="K13235" s="2" t="s">
        <v>21</v>
      </c>
      <c r="L13235" s="2" t="s">
        <v>11</v>
      </c>
      <c r="M13235" s="10">
        <v>41532</v>
      </c>
      <c r="N13235" s="4">
        <f t="shared" si="618"/>
        <v>2013</v>
      </c>
      <c r="O13235" s="4" t="str">
        <f t="shared" si="620"/>
        <v>Sept</v>
      </c>
      <c r="P13235" s="4">
        <f t="shared" si="619"/>
        <v>15</v>
      </c>
    </row>
    <row r="13236" spans="1:16" ht="15" customHeight="1">
      <c r="A13236" s="2" t="s">
        <v>7931</v>
      </c>
      <c r="B13236" s="2" t="s">
        <v>23</v>
      </c>
      <c r="C13236" s="2" t="s">
        <v>30</v>
      </c>
      <c r="D13236" s="2" t="s">
        <v>31</v>
      </c>
      <c r="E13236" s="2" t="s">
        <v>26</v>
      </c>
      <c r="G13236" s="2" t="s">
        <v>27</v>
      </c>
      <c r="I13236" s="2" t="s">
        <v>21</v>
      </c>
      <c r="J13236" s="2" t="s">
        <v>21</v>
      </c>
      <c r="K13236" s="2" t="s">
        <v>21</v>
      </c>
      <c r="L13236" s="2" t="s">
        <v>11</v>
      </c>
      <c r="M13236" s="10">
        <v>41532</v>
      </c>
      <c r="N13236" s="4">
        <f t="shared" si="618"/>
        <v>2013</v>
      </c>
      <c r="O13236" s="4" t="str">
        <f t="shared" si="620"/>
        <v>Sept</v>
      </c>
      <c r="P13236" s="4">
        <f t="shared" si="619"/>
        <v>15</v>
      </c>
    </row>
    <row r="13237" spans="1:16" ht="15" customHeight="1">
      <c r="A13237" s="2" t="s">
        <v>7932</v>
      </c>
      <c r="B13237" s="2" t="s">
        <v>29</v>
      </c>
      <c r="C13237" s="2" t="s">
        <v>24</v>
      </c>
      <c r="D13237" s="2" t="s">
        <v>49</v>
      </c>
      <c r="E13237" s="2" t="s">
        <v>26</v>
      </c>
      <c r="G13237" s="2" t="s">
        <v>27</v>
      </c>
      <c r="I13237" s="2" t="s">
        <v>21</v>
      </c>
      <c r="J13237" s="2" t="s">
        <v>21</v>
      </c>
      <c r="K13237" s="2" t="s">
        <v>21</v>
      </c>
      <c r="L13237" s="2" t="s">
        <v>11</v>
      </c>
      <c r="M13237" s="10">
        <v>41532</v>
      </c>
      <c r="N13237" s="4">
        <f t="shared" si="618"/>
        <v>2013</v>
      </c>
      <c r="O13237" s="4" t="str">
        <f t="shared" si="620"/>
        <v>Sept</v>
      </c>
      <c r="P13237" s="4">
        <f t="shared" si="619"/>
        <v>15</v>
      </c>
    </row>
    <row r="13238" spans="1:16" ht="15" customHeight="1">
      <c r="A13238" s="2" t="s">
        <v>7933</v>
      </c>
      <c r="B13238" s="2" t="s">
        <v>33</v>
      </c>
      <c r="C13238" s="2" t="s">
        <v>30</v>
      </c>
      <c r="D13238" s="2" t="s">
        <v>34</v>
      </c>
      <c r="E13238" s="2" t="s">
        <v>35</v>
      </c>
      <c r="F13238" s="2" t="s">
        <v>35</v>
      </c>
      <c r="G13238" s="2" t="s">
        <v>27</v>
      </c>
      <c r="I13238" s="2" t="s">
        <v>21</v>
      </c>
      <c r="J13238" s="2" t="s">
        <v>21</v>
      </c>
      <c r="K13238" s="2" t="s">
        <v>21</v>
      </c>
      <c r="L13238" s="2" t="s">
        <v>11</v>
      </c>
      <c r="M13238" s="10">
        <v>41532</v>
      </c>
      <c r="N13238" s="4">
        <f t="shared" si="618"/>
        <v>2013</v>
      </c>
      <c r="O13238" s="4" t="str">
        <f t="shared" si="620"/>
        <v>Sept</v>
      </c>
      <c r="P13238" s="4">
        <f t="shared" si="619"/>
        <v>15</v>
      </c>
    </row>
    <row r="13239" spans="1:16" ht="15" customHeight="1">
      <c r="A13239" s="2" t="s">
        <v>7935</v>
      </c>
      <c r="B13239" s="2" t="s">
        <v>23</v>
      </c>
      <c r="C13239" s="2" t="s">
        <v>30</v>
      </c>
      <c r="D13239" s="2" t="s">
        <v>31</v>
      </c>
      <c r="E13239" s="2" t="s">
        <v>26</v>
      </c>
      <c r="G13239" s="2" t="s">
        <v>27</v>
      </c>
      <c r="I13239" s="2" t="s">
        <v>21</v>
      </c>
      <c r="J13239" s="2" t="s">
        <v>21</v>
      </c>
      <c r="K13239" s="2" t="s">
        <v>21</v>
      </c>
      <c r="L13239" s="2" t="s">
        <v>11</v>
      </c>
      <c r="M13239" s="10">
        <v>41532</v>
      </c>
      <c r="N13239" s="4">
        <f t="shared" si="618"/>
        <v>2013</v>
      </c>
      <c r="O13239" s="4" t="str">
        <f t="shared" si="620"/>
        <v>Sept</v>
      </c>
      <c r="P13239" s="4">
        <f t="shared" si="619"/>
        <v>15</v>
      </c>
    </row>
    <row r="13240" spans="1:16" ht="15" customHeight="1">
      <c r="A13240" s="2" t="s">
        <v>7936</v>
      </c>
      <c r="B13240" s="2" t="s">
        <v>29</v>
      </c>
      <c r="C13240" s="2" t="s">
        <v>24</v>
      </c>
      <c r="D13240" s="2" t="s">
        <v>31</v>
      </c>
      <c r="E13240" s="2" t="s">
        <v>26</v>
      </c>
      <c r="G13240" s="2" t="s">
        <v>27</v>
      </c>
      <c r="I13240" s="2" t="s">
        <v>21</v>
      </c>
      <c r="J13240" s="2" t="s">
        <v>21</v>
      </c>
      <c r="K13240" s="2" t="s">
        <v>21</v>
      </c>
      <c r="L13240" s="2" t="s">
        <v>11</v>
      </c>
      <c r="M13240" s="10">
        <v>41532</v>
      </c>
      <c r="N13240" s="4">
        <f t="shared" si="618"/>
        <v>2013</v>
      </c>
      <c r="O13240" s="4" t="str">
        <f t="shared" si="620"/>
        <v>Sept</v>
      </c>
      <c r="P13240" s="4">
        <f t="shared" si="619"/>
        <v>15</v>
      </c>
    </row>
    <row r="13241" spans="1:16" ht="15" customHeight="1">
      <c r="A13241" s="2" t="s">
        <v>7937</v>
      </c>
      <c r="B13241" s="2" t="s">
        <v>33</v>
      </c>
      <c r="C13241" s="2" t="s">
        <v>30</v>
      </c>
      <c r="D13241" s="2" t="s">
        <v>25</v>
      </c>
      <c r="E13241" s="2" t="s">
        <v>35</v>
      </c>
      <c r="F13241" s="2" t="s">
        <v>35</v>
      </c>
      <c r="G13241" s="2" t="s">
        <v>27</v>
      </c>
      <c r="I13241" s="2" t="s">
        <v>21</v>
      </c>
      <c r="J13241" s="2" t="s">
        <v>21</v>
      </c>
      <c r="K13241" s="2" t="s">
        <v>21</v>
      </c>
      <c r="L13241" s="2" t="s">
        <v>11</v>
      </c>
      <c r="M13241" s="10">
        <v>41531</v>
      </c>
      <c r="N13241" s="4">
        <f t="shared" si="618"/>
        <v>2013</v>
      </c>
      <c r="O13241" s="4" t="str">
        <f t="shared" si="620"/>
        <v>Sept</v>
      </c>
      <c r="P13241" s="4">
        <f t="shared" si="619"/>
        <v>14</v>
      </c>
    </row>
    <row r="13242" spans="1:16" ht="15" customHeight="1">
      <c r="A13242" s="2" t="s">
        <v>7939</v>
      </c>
      <c r="B13242" s="2" t="s">
        <v>23</v>
      </c>
      <c r="C13242" s="2" t="s">
        <v>24</v>
      </c>
      <c r="D13242" s="2" t="s">
        <v>42</v>
      </c>
      <c r="E13242" s="2" t="s">
        <v>26</v>
      </c>
      <c r="G13242" s="2" t="s">
        <v>27</v>
      </c>
      <c r="I13242" s="2" t="s">
        <v>21</v>
      </c>
      <c r="J13242" s="2" t="s">
        <v>21</v>
      </c>
      <c r="K13242" s="2" t="s">
        <v>21</v>
      </c>
      <c r="L13242" s="2" t="s">
        <v>11</v>
      </c>
      <c r="M13242" s="10">
        <v>41531</v>
      </c>
      <c r="N13242" s="4">
        <f t="shared" si="618"/>
        <v>2013</v>
      </c>
      <c r="O13242" s="4" t="str">
        <f t="shared" si="620"/>
        <v>Sept</v>
      </c>
      <c r="P13242" s="4">
        <f t="shared" si="619"/>
        <v>14</v>
      </c>
    </row>
    <row r="13243" spans="1:16" ht="15" customHeight="1">
      <c r="A13243" s="2" t="s">
        <v>7940</v>
      </c>
      <c r="B13243" s="2" t="s">
        <v>29</v>
      </c>
      <c r="C13243" s="2" t="s">
        <v>24</v>
      </c>
      <c r="D13243" s="2" t="s">
        <v>49</v>
      </c>
      <c r="E13243" s="2" t="s">
        <v>26</v>
      </c>
      <c r="G13243" s="2" t="s">
        <v>27</v>
      </c>
      <c r="I13243" s="2" t="s">
        <v>21</v>
      </c>
      <c r="J13243" s="2" t="s">
        <v>21</v>
      </c>
      <c r="K13243" s="2" t="s">
        <v>21</v>
      </c>
      <c r="L13243" s="2" t="s">
        <v>11</v>
      </c>
      <c r="M13243" s="10">
        <v>41531</v>
      </c>
      <c r="N13243" s="4">
        <f t="shared" si="618"/>
        <v>2013</v>
      </c>
      <c r="O13243" s="4" t="str">
        <f t="shared" si="620"/>
        <v>Sept</v>
      </c>
      <c r="P13243" s="4">
        <f t="shared" si="619"/>
        <v>14</v>
      </c>
    </row>
    <row r="13244" spans="1:16" ht="15" customHeight="1">
      <c r="A13244" s="2" t="s">
        <v>7941</v>
      </c>
      <c r="B13244" s="2" t="s">
        <v>33</v>
      </c>
      <c r="C13244" s="2" t="s">
        <v>30</v>
      </c>
      <c r="D13244" s="2" t="s">
        <v>25</v>
      </c>
      <c r="E13244" s="2" t="s">
        <v>45</v>
      </c>
      <c r="G13244" s="2" t="s">
        <v>27</v>
      </c>
      <c r="I13244" s="2" t="s">
        <v>21</v>
      </c>
      <c r="J13244" s="2" t="s">
        <v>21</v>
      </c>
      <c r="K13244" s="2" t="s">
        <v>21</v>
      </c>
      <c r="L13244" s="2" t="s">
        <v>11</v>
      </c>
      <c r="M13244" s="10">
        <v>41530</v>
      </c>
      <c r="N13244" s="4">
        <f t="shared" si="618"/>
        <v>2013</v>
      </c>
      <c r="O13244" s="4" t="str">
        <f t="shared" si="620"/>
        <v>Sept</v>
      </c>
      <c r="P13244" s="4">
        <f t="shared" si="619"/>
        <v>13</v>
      </c>
    </row>
    <row r="13245" spans="1:16" ht="15" customHeight="1">
      <c r="A13245" s="2" t="s">
        <v>7943</v>
      </c>
      <c r="B13245" s="2" t="s">
        <v>23</v>
      </c>
      <c r="C13245" s="2" t="s">
        <v>24</v>
      </c>
      <c r="D13245" s="2" t="s">
        <v>25</v>
      </c>
      <c r="E13245" s="2" t="s">
        <v>26</v>
      </c>
      <c r="G13245" s="2" t="s">
        <v>27</v>
      </c>
      <c r="I13245" s="2" t="s">
        <v>21</v>
      </c>
      <c r="J13245" s="2" t="s">
        <v>21</v>
      </c>
      <c r="K13245" s="2" t="s">
        <v>21</v>
      </c>
      <c r="L13245" s="2" t="s">
        <v>11</v>
      </c>
      <c r="M13245" s="10">
        <v>41531</v>
      </c>
      <c r="N13245" s="4">
        <f t="shared" si="618"/>
        <v>2013</v>
      </c>
      <c r="O13245" s="4" t="str">
        <f t="shared" si="620"/>
        <v>Sept</v>
      </c>
      <c r="P13245" s="4">
        <f t="shared" si="619"/>
        <v>14</v>
      </c>
    </row>
    <row r="13246" spans="1:16" ht="15" customHeight="1">
      <c r="A13246" s="2" t="s">
        <v>7944</v>
      </c>
      <c r="B13246" s="2" t="s">
        <v>29</v>
      </c>
      <c r="C13246" s="2" t="s">
        <v>24</v>
      </c>
      <c r="D13246" s="2" t="s">
        <v>49</v>
      </c>
      <c r="E13246" s="2" t="s">
        <v>26</v>
      </c>
      <c r="G13246" s="2" t="s">
        <v>27</v>
      </c>
      <c r="I13246" s="2" t="s">
        <v>21</v>
      </c>
      <c r="J13246" s="2" t="s">
        <v>21</v>
      </c>
      <c r="K13246" s="2" t="s">
        <v>21</v>
      </c>
      <c r="L13246" s="2" t="s">
        <v>11</v>
      </c>
      <c r="M13246" s="10">
        <v>41531</v>
      </c>
      <c r="N13246" s="4">
        <f t="shared" si="618"/>
        <v>2013</v>
      </c>
      <c r="O13246" s="4" t="str">
        <f t="shared" si="620"/>
        <v>Sept</v>
      </c>
      <c r="P13246" s="4">
        <f t="shared" si="619"/>
        <v>14</v>
      </c>
    </row>
    <row r="13247" spans="1:16" ht="15" customHeight="1">
      <c r="A13247" s="2" t="s">
        <v>7947</v>
      </c>
      <c r="B13247" s="2" t="s">
        <v>23</v>
      </c>
      <c r="C13247" s="2" t="s">
        <v>24</v>
      </c>
      <c r="D13247" s="2" t="s">
        <v>34</v>
      </c>
      <c r="E13247" s="2" t="s">
        <v>26</v>
      </c>
      <c r="G13247" s="2" t="s">
        <v>27</v>
      </c>
      <c r="I13247" s="2" t="s">
        <v>21</v>
      </c>
      <c r="J13247" s="2" t="s">
        <v>21</v>
      </c>
      <c r="K13247" s="2" t="s">
        <v>21</v>
      </c>
      <c r="L13247" s="2" t="s">
        <v>11</v>
      </c>
      <c r="M13247" s="10">
        <v>41530</v>
      </c>
      <c r="N13247" s="4">
        <f t="shared" si="618"/>
        <v>2013</v>
      </c>
      <c r="O13247" s="4" t="str">
        <f t="shared" si="620"/>
        <v>Sept</v>
      </c>
      <c r="P13247" s="4">
        <f t="shared" si="619"/>
        <v>13</v>
      </c>
    </row>
    <row r="13248" spans="1:16" ht="15" customHeight="1">
      <c r="A13248" s="2" t="s">
        <v>7948</v>
      </c>
      <c r="B13248" s="2" t="s">
        <v>29</v>
      </c>
      <c r="C13248" s="2" t="s">
        <v>30</v>
      </c>
      <c r="D13248" s="2" t="s">
        <v>31</v>
      </c>
      <c r="E13248" s="2" t="s">
        <v>26</v>
      </c>
      <c r="G13248" s="2" t="s">
        <v>27</v>
      </c>
      <c r="I13248" s="2" t="s">
        <v>21</v>
      </c>
      <c r="J13248" s="2" t="s">
        <v>21</v>
      </c>
      <c r="K13248" s="2" t="s">
        <v>21</v>
      </c>
      <c r="L13248" s="2" t="s">
        <v>11</v>
      </c>
      <c r="M13248" s="10">
        <v>41530</v>
      </c>
      <c r="N13248" s="4">
        <f t="shared" si="618"/>
        <v>2013</v>
      </c>
      <c r="O13248" s="4" t="str">
        <f t="shared" si="620"/>
        <v>Sept</v>
      </c>
      <c r="P13248" s="4">
        <f t="shared" si="619"/>
        <v>13</v>
      </c>
    </row>
    <row r="13249" spans="1:16" ht="15" customHeight="1">
      <c r="A13249" s="2" t="s">
        <v>7949</v>
      </c>
      <c r="B13249" s="2" t="s">
        <v>33</v>
      </c>
      <c r="C13249" s="2" t="s">
        <v>30</v>
      </c>
      <c r="D13249" s="2" t="s">
        <v>25</v>
      </c>
      <c r="E13249" s="2" t="s">
        <v>45</v>
      </c>
      <c r="G13249" s="2" t="s">
        <v>27</v>
      </c>
      <c r="I13249" s="2" t="s">
        <v>21</v>
      </c>
      <c r="J13249" s="2" t="s">
        <v>21</v>
      </c>
      <c r="K13249" s="2" t="s">
        <v>21</v>
      </c>
      <c r="L13249" s="2" t="s">
        <v>11</v>
      </c>
      <c r="M13249" s="10">
        <v>41530</v>
      </c>
      <c r="N13249" s="4">
        <f t="shared" si="618"/>
        <v>2013</v>
      </c>
      <c r="O13249" s="4" t="str">
        <f t="shared" si="620"/>
        <v>Sept</v>
      </c>
      <c r="P13249" s="4">
        <f t="shared" si="619"/>
        <v>13</v>
      </c>
    </row>
    <row r="13250" spans="1:16" ht="15" customHeight="1">
      <c r="A13250" s="2" t="s">
        <v>7951</v>
      </c>
      <c r="B13250" s="2" t="s">
        <v>23</v>
      </c>
      <c r="C13250" s="2" t="s">
        <v>24</v>
      </c>
      <c r="D13250" s="2" t="s">
        <v>31</v>
      </c>
      <c r="E13250" s="2" t="s">
        <v>26</v>
      </c>
      <c r="G13250" s="2" t="s">
        <v>27</v>
      </c>
      <c r="I13250" s="2" t="s">
        <v>21</v>
      </c>
      <c r="J13250" s="2" t="s">
        <v>21</v>
      </c>
      <c r="K13250" s="2" t="s">
        <v>21</v>
      </c>
      <c r="L13250" s="2" t="s">
        <v>11</v>
      </c>
      <c r="M13250" s="10">
        <v>41530</v>
      </c>
      <c r="N13250" s="4">
        <f t="shared" ref="N13250:N13311" si="621">YEAR(M13250)</f>
        <v>2013</v>
      </c>
      <c r="O13250" s="4" t="str">
        <f t="shared" si="620"/>
        <v>Sept</v>
      </c>
      <c r="P13250" s="4">
        <f t="shared" ref="P13250:P13311" si="622">DAY(M13250)</f>
        <v>13</v>
      </c>
    </row>
    <row r="13251" spans="1:16" ht="15" customHeight="1">
      <c r="A13251" s="2" t="s">
        <v>7952</v>
      </c>
      <c r="B13251" s="2" t="s">
        <v>29</v>
      </c>
      <c r="C13251" s="2" t="s">
        <v>30</v>
      </c>
      <c r="D13251" s="2" t="s">
        <v>49</v>
      </c>
      <c r="E13251" s="2" t="s">
        <v>26</v>
      </c>
      <c r="G13251" s="2" t="s">
        <v>27</v>
      </c>
      <c r="I13251" s="2" t="s">
        <v>21</v>
      </c>
      <c r="J13251" s="2" t="s">
        <v>21</v>
      </c>
      <c r="K13251" s="2" t="s">
        <v>21</v>
      </c>
      <c r="L13251" s="2" t="s">
        <v>11</v>
      </c>
      <c r="M13251" s="10">
        <v>41530</v>
      </c>
      <c r="N13251" s="4">
        <f t="shared" si="621"/>
        <v>2013</v>
      </c>
      <c r="O13251" s="4" t="str">
        <f t="shared" ref="O13251:O13311" si="623">CHOOSE(MONTH(M13251), "Jan","Feb","March","Apr","May","June","July","Aug","Sept","Oct","Nov","Dec")</f>
        <v>Sept</v>
      </c>
      <c r="P13251" s="4">
        <f t="shared" si="622"/>
        <v>13</v>
      </c>
    </row>
    <row r="13252" spans="1:16" ht="15" customHeight="1">
      <c r="A13252" s="2" t="s">
        <v>7955</v>
      </c>
      <c r="B13252" s="2" t="s">
        <v>23</v>
      </c>
      <c r="C13252" s="2" t="s">
        <v>24</v>
      </c>
      <c r="D13252" s="2" t="s">
        <v>42</v>
      </c>
      <c r="E13252" s="2" t="s">
        <v>26</v>
      </c>
      <c r="G13252" s="2" t="s">
        <v>27</v>
      </c>
      <c r="I13252" s="2" t="s">
        <v>21</v>
      </c>
      <c r="J13252" s="2" t="s">
        <v>21</v>
      </c>
      <c r="K13252" s="2" t="s">
        <v>21</v>
      </c>
      <c r="L13252" s="2" t="s">
        <v>11</v>
      </c>
      <c r="M13252" s="10">
        <v>41529</v>
      </c>
      <c r="N13252" s="4">
        <f t="shared" si="621"/>
        <v>2013</v>
      </c>
      <c r="O13252" s="4" t="str">
        <f t="shared" si="623"/>
        <v>Sept</v>
      </c>
      <c r="P13252" s="4">
        <f t="shared" si="622"/>
        <v>12</v>
      </c>
    </row>
    <row r="13253" spans="1:16" ht="15" customHeight="1">
      <c r="A13253" s="2" t="s">
        <v>7956</v>
      </c>
      <c r="B13253" s="2" t="s">
        <v>29</v>
      </c>
      <c r="C13253" s="2" t="s">
        <v>30</v>
      </c>
      <c r="D13253" s="2" t="s">
        <v>31</v>
      </c>
      <c r="E13253" s="2" t="s">
        <v>26</v>
      </c>
      <c r="G13253" s="2" t="s">
        <v>27</v>
      </c>
      <c r="I13253" s="2" t="s">
        <v>21</v>
      </c>
      <c r="J13253" s="2" t="s">
        <v>21</v>
      </c>
      <c r="K13253" s="2" t="s">
        <v>21</v>
      </c>
      <c r="L13253" s="2" t="s">
        <v>11</v>
      </c>
      <c r="M13253" s="10">
        <v>41529</v>
      </c>
      <c r="N13253" s="4">
        <f t="shared" si="621"/>
        <v>2013</v>
      </c>
      <c r="O13253" s="4" t="str">
        <f t="shared" si="623"/>
        <v>Sept</v>
      </c>
      <c r="P13253" s="4">
        <f t="shared" si="622"/>
        <v>12</v>
      </c>
    </row>
    <row r="13254" spans="1:16" ht="15" customHeight="1">
      <c r="A13254" s="2" t="s">
        <v>7959</v>
      </c>
      <c r="B13254" s="2" t="s">
        <v>23</v>
      </c>
      <c r="C13254" s="2" t="s">
        <v>30</v>
      </c>
      <c r="D13254" s="2" t="s">
        <v>42</v>
      </c>
      <c r="E13254" s="2" t="s">
        <v>26</v>
      </c>
      <c r="G13254" s="2" t="s">
        <v>27</v>
      </c>
      <c r="I13254" s="2" t="s">
        <v>21</v>
      </c>
      <c r="J13254" s="2" t="s">
        <v>21</v>
      </c>
      <c r="K13254" s="2" t="s">
        <v>21</v>
      </c>
      <c r="L13254" s="2" t="s">
        <v>11</v>
      </c>
      <c r="M13254" s="10">
        <v>41529</v>
      </c>
      <c r="N13254" s="4">
        <f t="shared" si="621"/>
        <v>2013</v>
      </c>
      <c r="O13254" s="4" t="str">
        <f t="shared" si="623"/>
        <v>Sept</v>
      </c>
      <c r="P13254" s="4">
        <f t="shared" si="622"/>
        <v>12</v>
      </c>
    </row>
    <row r="13255" spans="1:16" ht="15" customHeight="1">
      <c r="A13255" s="2" t="s">
        <v>7960</v>
      </c>
      <c r="B13255" s="2" t="s">
        <v>29</v>
      </c>
      <c r="C13255" s="2" t="s">
        <v>30</v>
      </c>
      <c r="D13255" s="2" t="s">
        <v>42</v>
      </c>
      <c r="E13255" s="2" t="s">
        <v>26</v>
      </c>
      <c r="G13255" s="2" t="s">
        <v>27</v>
      </c>
      <c r="I13255" s="2" t="s">
        <v>21</v>
      </c>
      <c r="J13255" s="2" t="s">
        <v>21</v>
      </c>
      <c r="K13255" s="2" t="s">
        <v>21</v>
      </c>
      <c r="L13255" s="2" t="s">
        <v>11</v>
      </c>
      <c r="M13255" s="10">
        <v>41529</v>
      </c>
      <c r="N13255" s="4">
        <f t="shared" si="621"/>
        <v>2013</v>
      </c>
      <c r="O13255" s="4" t="str">
        <f t="shared" si="623"/>
        <v>Sept</v>
      </c>
      <c r="P13255" s="4">
        <f t="shared" si="622"/>
        <v>12</v>
      </c>
    </row>
    <row r="13256" spans="1:16" ht="15" customHeight="1">
      <c r="A13256" s="2" t="s">
        <v>7961</v>
      </c>
      <c r="B13256" s="2" t="s">
        <v>33</v>
      </c>
      <c r="C13256" s="2" t="s">
        <v>30</v>
      </c>
      <c r="D13256" s="2" t="s">
        <v>49</v>
      </c>
      <c r="E13256" s="2" t="s">
        <v>45</v>
      </c>
      <c r="G13256" s="2" t="s">
        <v>27</v>
      </c>
      <c r="I13256" s="2" t="s">
        <v>21</v>
      </c>
      <c r="J13256" s="2" t="s">
        <v>21</v>
      </c>
      <c r="K13256" s="2" t="s">
        <v>21</v>
      </c>
      <c r="L13256" s="2" t="s">
        <v>11</v>
      </c>
      <c r="M13256" s="10">
        <v>41528</v>
      </c>
      <c r="N13256" s="4">
        <f t="shared" si="621"/>
        <v>2013</v>
      </c>
      <c r="O13256" s="4" t="str">
        <f t="shared" si="623"/>
        <v>Sept</v>
      </c>
      <c r="P13256" s="4">
        <f t="shared" si="622"/>
        <v>11</v>
      </c>
    </row>
    <row r="13257" spans="1:16" ht="15" customHeight="1">
      <c r="A13257" s="2" t="s">
        <v>7963</v>
      </c>
      <c r="B13257" s="2" t="s">
        <v>23</v>
      </c>
      <c r="C13257" s="2" t="s">
        <v>30</v>
      </c>
      <c r="D13257" s="2" t="s">
        <v>42</v>
      </c>
      <c r="E13257" s="2" t="s">
        <v>26</v>
      </c>
      <c r="G13257" s="2" t="s">
        <v>27</v>
      </c>
      <c r="I13257" s="2" t="s">
        <v>21</v>
      </c>
      <c r="J13257" s="2" t="s">
        <v>21</v>
      </c>
      <c r="K13257" s="2" t="s">
        <v>21</v>
      </c>
      <c r="L13257" s="2" t="s">
        <v>11</v>
      </c>
      <c r="M13257" s="10">
        <v>41528</v>
      </c>
      <c r="N13257" s="4">
        <f t="shared" si="621"/>
        <v>2013</v>
      </c>
      <c r="O13257" s="4" t="str">
        <f t="shared" si="623"/>
        <v>Sept</v>
      </c>
      <c r="P13257" s="4">
        <f t="shared" si="622"/>
        <v>11</v>
      </c>
    </row>
    <row r="13258" spans="1:16" ht="15" customHeight="1">
      <c r="A13258" s="2" t="s">
        <v>7964</v>
      </c>
      <c r="B13258" s="2" t="s">
        <v>29</v>
      </c>
      <c r="C13258" s="2" t="s">
        <v>30</v>
      </c>
      <c r="D13258" s="2" t="s">
        <v>49</v>
      </c>
      <c r="E13258" s="2" t="s">
        <v>26</v>
      </c>
      <c r="G13258" s="2" t="s">
        <v>27</v>
      </c>
      <c r="I13258" s="2" t="s">
        <v>21</v>
      </c>
      <c r="J13258" s="2" t="s">
        <v>21</v>
      </c>
      <c r="K13258" s="2" t="s">
        <v>21</v>
      </c>
      <c r="L13258" s="2" t="s">
        <v>11</v>
      </c>
      <c r="M13258" s="10">
        <v>41528</v>
      </c>
      <c r="N13258" s="4">
        <f t="shared" si="621"/>
        <v>2013</v>
      </c>
      <c r="O13258" s="4" t="str">
        <f t="shared" si="623"/>
        <v>Sept</v>
      </c>
      <c r="P13258" s="4">
        <f t="shared" si="622"/>
        <v>11</v>
      </c>
    </row>
    <row r="13259" spans="1:16" ht="15" customHeight="1">
      <c r="A13259" s="2" t="s">
        <v>7965</v>
      </c>
      <c r="B13259" s="2" t="s">
        <v>33</v>
      </c>
      <c r="C13259" s="2" t="s">
        <v>30</v>
      </c>
      <c r="D13259" s="2" t="s">
        <v>25</v>
      </c>
      <c r="E13259" s="2" t="s">
        <v>45</v>
      </c>
      <c r="G13259" s="2" t="s">
        <v>27</v>
      </c>
      <c r="I13259" s="2" t="s">
        <v>21</v>
      </c>
      <c r="J13259" s="2" t="s">
        <v>21</v>
      </c>
      <c r="K13259" s="2" t="s">
        <v>21</v>
      </c>
      <c r="L13259" s="2" t="s">
        <v>11</v>
      </c>
      <c r="M13259" s="10">
        <v>41528</v>
      </c>
      <c r="N13259" s="4">
        <f t="shared" si="621"/>
        <v>2013</v>
      </c>
      <c r="O13259" s="4" t="str">
        <f t="shared" si="623"/>
        <v>Sept</v>
      </c>
      <c r="P13259" s="4">
        <f t="shared" si="622"/>
        <v>11</v>
      </c>
    </row>
    <row r="13260" spans="1:16" ht="15" customHeight="1">
      <c r="A13260" s="2" t="s">
        <v>7967</v>
      </c>
      <c r="B13260" s="2" t="s">
        <v>23</v>
      </c>
      <c r="C13260" s="2" t="s">
        <v>30</v>
      </c>
      <c r="D13260" s="2" t="s">
        <v>31</v>
      </c>
      <c r="E13260" s="2" t="s">
        <v>26</v>
      </c>
      <c r="G13260" s="2" t="s">
        <v>27</v>
      </c>
      <c r="I13260" s="2" t="s">
        <v>21</v>
      </c>
      <c r="J13260" s="2" t="s">
        <v>21</v>
      </c>
      <c r="K13260" s="2" t="s">
        <v>21</v>
      </c>
      <c r="L13260" s="2" t="s">
        <v>11</v>
      </c>
      <c r="M13260" s="10">
        <v>41528</v>
      </c>
      <c r="N13260" s="4">
        <f t="shared" si="621"/>
        <v>2013</v>
      </c>
      <c r="O13260" s="4" t="str">
        <f t="shared" si="623"/>
        <v>Sept</v>
      </c>
      <c r="P13260" s="4">
        <f t="shared" si="622"/>
        <v>11</v>
      </c>
    </row>
    <row r="13261" spans="1:16" ht="15" customHeight="1">
      <c r="A13261" s="2" t="s">
        <v>7968</v>
      </c>
      <c r="B13261" s="2" t="s">
        <v>29</v>
      </c>
      <c r="C13261" s="2" t="s">
        <v>30</v>
      </c>
      <c r="D13261" s="2" t="s">
        <v>49</v>
      </c>
      <c r="E13261" s="2" t="s">
        <v>26</v>
      </c>
      <c r="G13261" s="2" t="s">
        <v>27</v>
      </c>
      <c r="I13261" s="2" t="s">
        <v>21</v>
      </c>
      <c r="J13261" s="2" t="s">
        <v>21</v>
      </c>
      <c r="K13261" s="2" t="s">
        <v>21</v>
      </c>
      <c r="L13261" s="2" t="s">
        <v>11</v>
      </c>
      <c r="M13261" s="10">
        <v>41528</v>
      </c>
      <c r="N13261" s="4">
        <f t="shared" si="621"/>
        <v>2013</v>
      </c>
      <c r="O13261" s="4" t="str">
        <f t="shared" si="623"/>
        <v>Sept</v>
      </c>
      <c r="P13261" s="4">
        <f t="shared" si="622"/>
        <v>11</v>
      </c>
    </row>
    <row r="13262" spans="1:16" ht="15" customHeight="1">
      <c r="A13262" s="2" t="s">
        <v>7971</v>
      </c>
      <c r="B13262" s="2" t="s">
        <v>23</v>
      </c>
      <c r="C13262" s="2" t="s">
        <v>30</v>
      </c>
      <c r="D13262" s="2" t="s">
        <v>42</v>
      </c>
      <c r="E13262" s="2" t="s">
        <v>26</v>
      </c>
      <c r="G13262" s="2" t="s">
        <v>27</v>
      </c>
      <c r="I13262" s="2" t="s">
        <v>21</v>
      </c>
      <c r="J13262" s="2" t="s">
        <v>21</v>
      </c>
      <c r="K13262" s="2" t="s">
        <v>21</v>
      </c>
      <c r="L13262" s="2" t="s">
        <v>11</v>
      </c>
      <c r="M13262" s="10">
        <v>41527</v>
      </c>
      <c r="N13262" s="4">
        <f t="shared" si="621"/>
        <v>2013</v>
      </c>
      <c r="O13262" s="4" t="str">
        <f t="shared" si="623"/>
        <v>Sept</v>
      </c>
      <c r="P13262" s="4">
        <f t="shared" si="622"/>
        <v>10</v>
      </c>
    </row>
    <row r="13263" spans="1:16" ht="15" customHeight="1">
      <c r="A13263" s="2" t="s">
        <v>7972</v>
      </c>
      <c r="B13263" s="2" t="s">
        <v>29</v>
      </c>
      <c r="C13263" s="2" t="s">
        <v>24</v>
      </c>
      <c r="D13263" s="2" t="s">
        <v>31</v>
      </c>
      <c r="E13263" s="2" t="s">
        <v>26</v>
      </c>
      <c r="G13263" s="2" t="s">
        <v>27</v>
      </c>
      <c r="I13263" s="2" t="s">
        <v>21</v>
      </c>
      <c r="J13263" s="2" t="s">
        <v>21</v>
      </c>
      <c r="K13263" s="2" t="s">
        <v>21</v>
      </c>
      <c r="L13263" s="2" t="s">
        <v>11</v>
      </c>
      <c r="M13263" s="10">
        <v>41527</v>
      </c>
      <c r="N13263" s="4">
        <f t="shared" si="621"/>
        <v>2013</v>
      </c>
      <c r="O13263" s="4" t="str">
        <f t="shared" si="623"/>
        <v>Sept</v>
      </c>
      <c r="P13263" s="4">
        <f t="shared" si="622"/>
        <v>10</v>
      </c>
    </row>
    <row r="13264" spans="1:16" ht="15" customHeight="1">
      <c r="A13264" s="2" t="s">
        <v>7973</v>
      </c>
      <c r="B13264" s="2" t="s">
        <v>33</v>
      </c>
      <c r="C13264" s="2" t="s">
        <v>30</v>
      </c>
      <c r="D13264" s="2" t="s">
        <v>42</v>
      </c>
      <c r="E13264" s="2" t="s">
        <v>45</v>
      </c>
      <c r="G13264" s="2" t="s">
        <v>27</v>
      </c>
      <c r="I13264" s="2" t="s">
        <v>21</v>
      </c>
      <c r="J13264" s="2" t="s">
        <v>21</v>
      </c>
      <c r="K13264" s="2" t="s">
        <v>21</v>
      </c>
      <c r="L13264" s="2" t="s">
        <v>11</v>
      </c>
      <c r="M13264" s="10">
        <v>41526</v>
      </c>
      <c r="N13264" s="4">
        <f t="shared" si="621"/>
        <v>2013</v>
      </c>
      <c r="O13264" s="4" t="str">
        <f t="shared" si="623"/>
        <v>Sept</v>
      </c>
      <c r="P13264" s="4">
        <f t="shared" si="622"/>
        <v>9</v>
      </c>
    </row>
    <row r="13265" spans="1:16" ht="15" customHeight="1">
      <c r="A13265" s="2" t="s">
        <v>7975</v>
      </c>
      <c r="B13265" s="2" t="s">
        <v>23</v>
      </c>
      <c r="C13265" s="2" t="s">
        <v>30</v>
      </c>
      <c r="D13265" s="2" t="s">
        <v>42</v>
      </c>
      <c r="E13265" s="2" t="s">
        <v>26</v>
      </c>
      <c r="G13265" s="2" t="s">
        <v>27</v>
      </c>
      <c r="I13265" s="2" t="s">
        <v>21</v>
      </c>
      <c r="J13265" s="2" t="s">
        <v>21</v>
      </c>
      <c r="K13265" s="2" t="s">
        <v>21</v>
      </c>
      <c r="L13265" s="2" t="s">
        <v>11</v>
      </c>
      <c r="M13265" s="10">
        <v>41527</v>
      </c>
      <c r="N13265" s="4">
        <f t="shared" si="621"/>
        <v>2013</v>
      </c>
      <c r="O13265" s="4" t="str">
        <f t="shared" si="623"/>
        <v>Sept</v>
      </c>
      <c r="P13265" s="4">
        <f t="shared" si="622"/>
        <v>10</v>
      </c>
    </row>
    <row r="13266" spans="1:16" ht="15" customHeight="1">
      <c r="A13266" s="2" t="s">
        <v>7976</v>
      </c>
      <c r="B13266" s="2" t="s">
        <v>29</v>
      </c>
      <c r="C13266" s="2" t="s">
        <v>24</v>
      </c>
      <c r="D13266" s="2" t="s">
        <v>34</v>
      </c>
      <c r="E13266" s="2" t="s">
        <v>26</v>
      </c>
      <c r="G13266" s="2" t="s">
        <v>27</v>
      </c>
      <c r="I13266" s="2" t="s">
        <v>21</v>
      </c>
      <c r="J13266" s="2" t="s">
        <v>21</v>
      </c>
      <c r="K13266" s="2" t="s">
        <v>21</v>
      </c>
      <c r="L13266" s="2" t="s">
        <v>11</v>
      </c>
      <c r="M13266" s="10">
        <v>41527</v>
      </c>
      <c r="N13266" s="4">
        <f t="shared" si="621"/>
        <v>2013</v>
      </c>
      <c r="O13266" s="4" t="str">
        <f t="shared" si="623"/>
        <v>Sept</v>
      </c>
      <c r="P13266" s="4">
        <f t="shared" si="622"/>
        <v>10</v>
      </c>
    </row>
    <row r="13267" spans="1:16" ht="15" customHeight="1">
      <c r="A13267" s="2" t="s">
        <v>7979</v>
      </c>
      <c r="B13267" s="2" t="s">
        <v>23</v>
      </c>
      <c r="C13267" s="2" t="s">
        <v>30</v>
      </c>
      <c r="D13267" s="2" t="s">
        <v>49</v>
      </c>
      <c r="E13267" s="2" t="s">
        <v>26</v>
      </c>
      <c r="G13267" s="2" t="s">
        <v>27</v>
      </c>
      <c r="I13267" s="2" t="s">
        <v>21</v>
      </c>
      <c r="J13267" s="2" t="s">
        <v>21</v>
      </c>
      <c r="K13267" s="2" t="s">
        <v>21</v>
      </c>
      <c r="L13267" s="2" t="s">
        <v>11</v>
      </c>
      <c r="M13267" s="10">
        <v>41526</v>
      </c>
      <c r="N13267" s="4">
        <f t="shared" si="621"/>
        <v>2013</v>
      </c>
      <c r="O13267" s="4" t="str">
        <f t="shared" si="623"/>
        <v>Sept</v>
      </c>
      <c r="P13267" s="4">
        <f t="shared" si="622"/>
        <v>9</v>
      </c>
    </row>
    <row r="13268" spans="1:16" ht="15" customHeight="1">
      <c r="A13268" s="2" t="s">
        <v>7980</v>
      </c>
      <c r="B13268" s="2" t="s">
        <v>29</v>
      </c>
      <c r="C13268" s="2" t="s">
        <v>24</v>
      </c>
      <c r="D13268" s="2" t="s">
        <v>25</v>
      </c>
      <c r="E13268" s="2" t="s">
        <v>26</v>
      </c>
      <c r="G13268" s="2" t="s">
        <v>27</v>
      </c>
      <c r="I13268" s="2" t="s">
        <v>21</v>
      </c>
      <c r="J13268" s="2" t="s">
        <v>21</v>
      </c>
      <c r="K13268" s="2" t="s">
        <v>21</v>
      </c>
      <c r="L13268" s="2" t="s">
        <v>11</v>
      </c>
      <c r="M13268" s="10">
        <v>41526</v>
      </c>
      <c r="N13268" s="4">
        <f t="shared" si="621"/>
        <v>2013</v>
      </c>
      <c r="O13268" s="4" t="str">
        <f t="shared" si="623"/>
        <v>Sept</v>
      </c>
      <c r="P13268" s="4">
        <f t="shared" si="622"/>
        <v>9</v>
      </c>
    </row>
    <row r="13269" spans="1:16" ht="15" customHeight="1">
      <c r="A13269" s="2" t="s">
        <v>7981</v>
      </c>
      <c r="B13269" s="2" t="s">
        <v>33</v>
      </c>
      <c r="C13269" s="2" t="s">
        <v>24</v>
      </c>
      <c r="D13269" s="2" t="s">
        <v>31</v>
      </c>
      <c r="E13269" s="2" t="s">
        <v>35</v>
      </c>
      <c r="F13269" s="2" t="s">
        <v>35</v>
      </c>
      <c r="G13269" s="2" t="s">
        <v>27</v>
      </c>
      <c r="I13269" s="2" t="s">
        <v>21</v>
      </c>
      <c r="J13269" s="2" t="s">
        <v>21</v>
      </c>
      <c r="K13269" s="2" t="s">
        <v>21</v>
      </c>
      <c r="L13269" s="2" t="s">
        <v>11</v>
      </c>
      <c r="M13269" s="10">
        <v>41526</v>
      </c>
      <c r="N13269" s="4">
        <f t="shared" si="621"/>
        <v>2013</v>
      </c>
      <c r="O13269" s="4" t="str">
        <f t="shared" si="623"/>
        <v>Sept</v>
      </c>
      <c r="P13269" s="4">
        <f t="shared" si="622"/>
        <v>9</v>
      </c>
    </row>
    <row r="13270" spans="1:16" ht="15" customHeight="1">
      <c r="A13270" s="2" t="s">
        <v>7983</v>
      </c>
      <c r="B13270" s="2" t="s">
        <v>23</v>
      </c>
      <c r="C13270" s="2" t="s">
        <v>30</v>
      </c>
      <c r="D13270" s="2" t="s">
        <v>31</v>
      </c>
      <c r="E13270" s="2" t="s">
        <v>26</v>
      </c>
      <c r="G13270" s="2" t="s">
        <v>27</v>
      </c>
      <c r="I13270" s="2" t="s">
        <v>21</v>
      </c>
      <c r="J13270" s="2" t="s">
        <v>21</v>
      </c>
      <c r="K13270" s="2" t="s">
        <v>21</v>
      </c>
      <c r="L13270" s="2" t="s">
        <v>11</v>
      </c>
      <c r="M13270" s="10">
        <v>41526</v>
      </c>
      <c r="N13270" s="4">
        <f t="shared" si="621"/>
        <v>2013</v>
      </c>
      <c r="O13270" s="4" t="str">
        <f t="shared" si="623"/>
        <v>Sept</v>
      </c>
      <c r="P13270" s="4">
        <f t="shared" si="622"/>
        <v>9</v>
      </c>
    </row>
    <row r="13271" spans="1:16" ht="15" customHeight="1">
      <c r="A13271" s="2" t="s">
        <v>7984</v>
      </c>
      <c r="B13271" s="2" t="s">
        <v>29</v>
      </c>
      <c r="C13271" s="2" t="s">
        <v>24</v>
      </c>
      <c r="D13271" s="2" t="s">
        <v>25</v>
      </c>
      <c r="E13271" s="2" t="s">
        <v>26</v>
      </c>
      <c r="G13271" s="2" t="s">
        <v>27</v>
      </c>
      <c r="I13271" s="2" t="s">
        <v>21</v>
      </c>
      <c r="J13271" s="2" t="s">
        <v>21</v>
      </c>
      <c r="K13271" s="2" t="s">
        <v>21</v>
      </c>
      <c r="L13271" s="2" t="s">
        <v>11</v>
      </c>
      <c r="M13271" s="10">
        <v>41526</v>
      </c>
      <c r="N13271" s="4">
        <f t="shared" si="621"/>
        <v>2013</v>
      </c>
      <c r="O13271" s="4" t="str">
        <f t="shared" si="623"/>
        <v>Sept</v>
      </c>
      <c r="P13271" s="4">
        <f t="shared" si="622"/>
        <v>9</v>
      </c>
    </row>
    <row r="13272" spans="1:16" ht="15" customHeight="1">
      <c r="A13272" s="2" t="s">
        <v>7987</v>
      </c>
      <c r="B13272" s="2" t="s">
        <v>23</v>
      </c>
      <c r="C13272" s="2" t="s">
        <v>30</v>
      </c>
      <c r="D13272" s="2" t="s">
        <v>31</v>
      </c>
      <c r="E13272" s="2" t="s">
        <v>26</v>
      </c>
      <c r="G13272" s="2" t="s">
        <v>27</v>
      </c>
      <c r="I13272" s="2" t="s">
        <v>21</v>
      </c>
      <c r="J13272" s="2" t="s">
        <v>21</v>
      </c>
      <c r="K13272" s="2" t="s">
        <v>21</v>
      </c>
      <c r="L13272" s="2" t="s">
        <v>11</v>
      </c>
      <c r="M13272" s="10">
        <v>41525</v>
      </c>
      <c r="N13272" s="4">
        <f t="shared" si="621"/>
        <v>2013</v>
      </c>
      <c r="O13272" s="4" t="str">
        <f t="shared" si="623"/>
        <v>Sept</v>
      </c>
      <c r="P13272" s="4">
        <f t="shared" si="622"/>
        <v>8</v>
      </c>
    </row>
    <row r="13273" spans="1:16" ht="15" customHeight="1">
      <c r="A13273" s="2" t="s">
        <v>7988</v>
      </c>
      <c r="B13273" s="2" t="s">
        <v>29</v>
      </c>
      <c r="C13273" s="2" t="s">
        <v>24</v>
      </c>
      <c r="D13273" s="2" t="s">
        <v>34</v>
      </c>
      <c r="E13273" s="2" t="s">
        <v>26</v>
      </c>
      <c r="G13273" s="2" t="s">
        <v>27</v>
      </c>
      <c r="I13273" s="2" t="s">
        <v>21</v>
      </c>
      <c r="J13273" s="2" t="s">
        <v>21</v>
      </c>
      <c r="K13273" s="2" t="s">
        <v>21</v>
      </c>
      <c r="L13273" s="2" t="s">
        <v>11</v>
      </c>
      <c r="M13273" s="10">
        <v>41525</v>
      </c>
      <c r="N13273" s="4">
        <f t="shared" si="621"/>
        <v>2013</v>
      </c>
      <c r="O13273" s="4" t="str">
        <f t="shared" si="623"/>
        <v>Sept</v>
      </c>
      <c r="P13273" s="4">
        <f t="shared" si="622"/>
        <v>8</v>
      </c>
    </row>
    <row r="13274" spans="1:16" ht="15" customHeight="1">
      <c r="A13274" s="2" t="s">
        <v>7989</v>
      </c>
      <c r="B13274" s="2" t="s">
        <v>33</v>
      </c>
      <c r="C13274" s="2" t="s">
        <v>24</v>
      </c>
      <c r="D13274" s="2" t="s">
        <v>25</v>
      </c>
      <c r="E13274" s="2" t="s">
        <v>35</v>
      </c>
      <c r="G13274" s="2" t="s">
        <v>27</v>
      </c>
      <c r="I13274" s="2" t="s">
        <v>21</v>
      </c>
      <c r="J13274" s="2" t="s">
        <v>21</v>
      </c>
      <c r="K13274" s="2" t="s">
        <v>21</v>
      </c>
      <c r="L13274" s="2" t="s">
        <v>11</v>
      </c>
      <c r="M13274" s="10">
        <v>41524</v>
      </c>
      <c r="N13274" s="4">
        <f t="shared" si="621"/>
        <v>2013</v>
      </c>
      <c r="O13274" s="4" t="str">
        <f t="shared" si="623"/>
        <v>Sept</v>
      </c>
      <c r="P13274" s="4">
        <f t="shared" si="622"/>
        <v>7</v>
      </c>
    </row>
    <row r="13275" spans="1:16" ht="15" customHeight="1">
      <c r="A13275" s="2" t="s">
        <v>7991</v>
      </c>
      <c r="B13275" s="2" t="s">
        <v>23</v>
      </c>
      <c r="C13275" s="2" t="s">
        <v>30</v>
      </c>
      <c r="D13275" s="2" t="s">
        <v>31</v>
      </c>
      <c r="E13275" s="2" t="s">
        <v>26</v>
      </c>
      <c r="G13275" s="2" t="s">
        <v>27</v>
      </c>
      <c r="I13275" s="2" t="s">
        <v>21</v>
      </c>
      <c r="J13275" s="2" t="s">
        <v>21</v>
      </c>
      <c r="K13275" s="2" t="s">
        <v>21</v>
      </c>
      <c r="L13275" s="2" t="s">
        <v>11</v>
      </c>
      <c r="M13275" s="10">
        <v>41425</v>
      </c>
      <c r="N13275" s="4">
        <f t="shared" si="621"/>
        <v>2013</v>
      </c>
      <c r="O13275" s="4" t="str">
        <f t="shared" si="623"/>
        <v>May</v>
      </c>
      <c r="P13275" s="4">
        <f t="shared" si="622"/>
        <v>31</v>
      </c>
    </row>
    <row r="13276" spans="1:16" ht="15" customHeight="1">
      <c r="A13276" s="2" t="s">
        <v>7992</v>
      </c>
      <c r="B13276" s="2" t="s">
        <v>29</v>
      </c>
      <c r="C13276" s="2" t="s">
        <v>24</v>
      </c>
      <c r="D13276" s="2" t="s">
        <v>49</v>
      </c>
      <c r="E13276" s="2" t="s">
        <v>26</v>
      </c>
      <c r="G13276" s="2" t="s">
        <v>27</v>
      </c>
      <c r="I13276" s="2" t="s">
        <v>21</v>
      </c>
      <c r="J13276" s="2" t="s">
        <v>21</v>
      </c>
      <c r="K13276" s="2" t="s">
        <v>21</v>
      </c>
      <c r="L13276" s="2" t="s">
        <v>11</v>
      </c>
      <c r="M13276" s="10">
        <v>41525</v>
      </c>
      <c r="N13276" s="4">
        <f t="shared" si="621"/>
        <v>2013</v>
      </c>
      <c r="O13276" s="4" t="str">
        <f t="shared" si="623"/>
        <v>Sept</v>
      </c>
      <c r="P13276" s="4">
        <f t="shared" si="622"/>
        <v>8</v>
      </c>
    </row>
    <row r="13277" spans="1:16" ht="15" customHeight="1">
      <c r="A13277" s="2" t="s">
        <v>7993</v>
      </c>
      <c r="B13277" s="2" t="s">
        <v>33</v>
      </c>
      <c r="C13277" s="2" t="s">
        <v>24</v>
      </c>
      <c r="D13277" s="2" t="s">
        <v>31</v>
      </c>
      <c r="E13277" s="2" t="s">
        <v>45</v>
      </c>
      <c r="G13277" s="2" t="s">
        <v>27</v>
      </c>
      <c r="I13277" s="2" t="s">
        <v>21</v>
      </c>
      <c r="J13277" s="2" t="s">
        <v>21</v>
      </c>
      <c r="K13277" s="2" t="s">
        <v>21</v>
      </c>
      <c r="L13277" s="2" t="s">
        <v>11</v>
      </c>
      <c r="M13277" s="10">
        <v>41524</v>
      </c>
      <c r="N13277" s="4">
        <f t="shared" si="621"/>
        <v>2013</v>
      </c>
      <c r="O13277" s="4" t="str">
        <f t="shared" si="623"/>
        <v>Sept</v>
      </c>
      <c r="P13277" s="4">
        <f t="shared" si="622"/>
        <v>7</v>
      </c>
    </row>
    <row r="13278" spans="1:16" ht="15" customHeight="1">
      <c r="A13278" s="2" t="s">
        <v>7995</v>
      </c>
      <c r="B13278" s="2" t="s">
        <v>23</v>
      </c>
      <c r="C13278" s="2" t="s">
        <v>30</v>
      </c>
      <c r="D13278" s="2" t="s">
        <v>42</v>
      </c>
      <c r="E13278" s="2" t="s">
        <v>26</v>
      </c>
      <c r="G13278" s="2" t="s">
        <v>27</v>
      </c>
      <c r="I13278" s="2" t="s">
        <v>21</v>
      </c>
      <c r="J13278" s="2" t="s">
        <v>21</v>
      </c>
      <c r="K13278" s="2" t="s">
        <v>21</v>
      </c>
      <c r="L13278" s="2" t="s">
        <v>11</v>
      </c>
      <c r="M13278" s="10">
        <v>41425</v>
      </c>
      <c r="N13278" s="4">
        <f t="shared" si="621"/>
        <v>2013</v>
      </c>
      <c r="O13278" s="4" t="str">
        <f t="shared" si="623"/>
        <v>May</v>
      </c>
      <c r="P13278" s="4">
        <f t="shared" si="622"/>
        <v>31</v>
      </c>
    </row>
    <row r="13279" spans="1:16" ht="15" customHeight="1">
      <c r="A13279" s="2" t="s">
        <v>7996</v>
      </c>
      <c r="B13279" s="2" t="s">
        <v>29</v>
      </c>
      <c r="C13279" s="2" t="s">
        <v>30</v>
      </c>
      <c r="D13279" s="2" t="s">
        <v>31</v>
      </c>
      <c r="E13279" s="2" t="s">
        <v>26</v>
      </c>
      <c r="G13279" s="2" t="s">
        <v>27</v>
      </c>
      <c r="I13279" s="2" t="s">
        <v>21</v>
      </c>
      <c r="J13279" s="2" t="s">
        <v>21</v>
      </c>
      <c r="K13279" s="2" t="s">
        <v>21</v>
      </c>
      <c r="L13279" s="2" t="s">
        <v>11</v>
      </c>
      <c r="M13279" s="10">
        <v>41524</v>
      </c>
      <c r="N13279" s="4">
        <f t="shared" si="621"/>
        <v>2013</v>
      </c>
      <c r="O13279" s="4" t="str">
        <f t="shared" si="623"/>
        <v>Sept</v>
      </c>
      <c r="P13279" s="4">
        <f t="shared" si="622"/>
        <v>7</v>
      </c>
    </row>
    <row r="13280" spans="1:16" ht="15" customHeight="1">
      <c r="A13280" s="2" t="s">
        <v>7997</v>
      </c>
      <c r="B13280" s="2" t="s">
        <v>33</v>
      </c>
      <c r="C13280" s="2" t="s">
        <v>24</v>
      </c>
      <c r="D13280" s="2" t="s">
        <v>31</v>
      </c>
      <c r="E13280" s="2" t="s">
        <v>45</v>
      </c>
      <c r="G13280" s="2" t="s">
        <v>27</v>
      </c>
      <c r="I13280" s="2" t="s">
        <v>21</v>
      </c>
      <c r="J13280" s="2" t="s">
        <v>21</v>
      </c>
      <c r="K13280" s="2" t="s">
        <v>21</v>
      </c>
      <c r="L13280" s="2" t="s">
        <v>11</v>
      </c>
      <c r="M13280" s="10">
        <v>41523</v>
      </c>
      <c r="N13280" s="4">
        <f t="shared" si="621"/>
        <v>2013</v>
      </c>
      <c r="O13280" s="4" t="str">
        <f t="shared" si="623"/>
        <v>Sept</v>
      </c>
      <c r="P13280" s="4">
        <f t="shared" si="622"/>
        <v>6</v>
      </c>
    </row>
    <row r="13281" spans="1:16" ht="15" customHeight="1">
      <c r="A13281" s="2" t="s">
        <v>7999</v>
      </c>
      <c r="B13281" s="2" t="s">
        <v>23</v>
      </c>
      <c r="C13281" s="2" t="s">
        <v>30</v>
      </c>
      <c r="D13281" s="2" t="s">
        <v>25</v>
      </c>
      <c r="E13281" s="2" t="s">
        <v>26</v>
      </c>
      <c r="G13281" s="2" t="s">
        <v>27</v>
      </c>
      <c r="I13281" s="2" t="s">
        <v>21</v>
      </c>
      <c r="J13281" s="2" t="s">
        <v>21</v>
      </c>
      <c r="K13281" s="2" t="s">
        <v>21</v>
      </c>
      <c r="L13281" s="2" t="s">
        <v>11</v>
      </c>
      <c r="M13281" s="10">
        <v>41425</v>
      </c>
      <c r="N13281" s="4">
        <f t="shared" si="621"/>
        <v>2013</v>
      </c>
      <c r="O13281" s="4" t="str">
        <f t="shared" si="623"/>
        <v>May</v>
      </c>
      <c r="P13281" s="4">
        <f t="shared" si="622"/>
        <v>31</v>
      </c>
    </row>
    <row r="13282" spans="1:16" ht="15" customHeight="1">
      <c r="A13282" s="2" t="s">
        <v>8000</v>
      </c>
      <c r="B13282" s="2" t="s">
        <v>29</v>
      </c>
      <c r="C13282" s="2" t="s">
        <v>30</v>
      </c>
      <c r="D13282" s="2" t="s">
        <v>31</v>
      </c>
      <c r="E13282" s="2" t="s">
        <v>26</v>
      </c>
      <c r="G13282" s="2" t="s">
        <v>27</v>
      </c>
      <c r="I13282" s="2" t="s">
        <v>21</v>
      </c>
      <c r="J13282" s="2" t="s">
        <v>21</v>
      </c>
      <c r="K13282" s="2" t="s">
        <v>21</v>
      </c>
      <c r="L13282" s="2" t="s">
        <v>11</v>
      </c>
      <c r="M13282" s="10">
        <v>41524</v>
      </c>
      <c r="N13282" s="4">
        <f t="shared" si="621"/>
        <v>2013</v>
      </c>
      <c r="O13282" s="4" t="str">
        <f t="shared" si="623"/>
        <v>Sept</v>
      </c>
      <c r="P13282" s="4">
        <f t="shared" si="622"/>
        <v>7</v>
      </c>
    </row>
    <row r="13283" spans="1:16" ht="15" customHeight="1">
      <c r="A13283" s="2" t="s">
        <v>8001</v>
      </c>
      <c r="B13283" s="2" t="s">
        <v>33</v>
      </c>
      <c r="C13283" s="2" t="s">
        <v>30</v>
      </c>
      <c r="D13283" s="2" t="s">
        <v>49</v>
      </c>
      <c r="E13283" s="2" t="s">
        <v>45</v>
      </c>
      <c r="G13283" s="2" t="s">
        <v>27</v>
      </c>
      <c r="I13283" s="2" t="s">
        <v>21</v>
      </c>
      <c r="J13283" s="2" t="s">
        <v>21</v>
      </c>
      <c r="K13283" s="2" t="s">
        <v>21</v>
      </c>
      <c r="L13283" s="2" t="s">
        <v>11</v>
      </c>
      <c r="M13283" s="10">
        <v>41524</v>
      </c>
      <c r="N13283" s="4">
        <f t="shared" si="621"/>
        <v>2013</v>
      </c>
      <c r="O13283" s="4" t="str">
        <f t="shared" si="623"/>
        <v>Sept</v>
      </c>
      <c r="P13283" s="4">
        <f t="shared" si="622"/>
        <v>7</v>
      </c>
    </row>
    <row r="13284" spans="1:16" ht="15" customHeight="1">
      <c r="A13284" s="2" t="s">
        <v>8003</v>
      </c>
      <c r="B13284" s="2" t="s">
        <v>23</v>
      </c>
      <c r="C13284" s="2" t="s">
        <v>24</v>
      </c>
      <c r="D13284" s="2" t="s">
        <v>25</v>
      </c>
      <c r="E13284" s="2" t="s">
        <v>26</v>
      </c>
      <c r="G13284" s="2" t="s">
        <v>27</v>
      </c>
      <c r="I13284" s="2" t="s">
        <v>21</v>
      </c>
      <c r="J13284" s="2" t="s">
        <v>21</v>
      </c>
      <c r="K13284" s="2" t="s">
        <v>21</v>
      </c>
      <c r="L13284" s="2" t="s">
        <v>11</v>
      </c>
      <c r="M13284" s="10">
        <v>41425</v>
      </c>
      <c r="N13284" s="4">
        <f t="shared" si="621"/>
        <v>2013</v>
      </c>
      <c r="O13284" s="4" t="str">
        <f t="shared" si="623"/>
        <v>May</v>
      </c>
      <c r="P13284" s="4">
        <f t="shared" si="622"/>
        <v>31</v>
      </c>
    </row>
    <row r="13285" spans="1:16" ht="15" customHeight="1">
      <c r="A13285" s="2" t="s">
        <v>8004</v>
      </c>
      <c r="B13285" s="2" t="s">
        <v>29</v>
      </c>
      <c r="C13285" s="2" t="s">
        <v>30</v>
      </c>
      <c r="D13285" s="2" t="s">
        <v>31</v>
      </c>
      <c r="E13285" s="2" t="s">
        <v>26</v>
      </c>
      <c r="G13285" s="2" t="s">
        <v>27</v>
      </c>
      <c r="I13285" s="2" t="s">
        <v>21</v>
      </c>
      <c r="J13285" s="2" t="s">
        <v>21</v>
      </c>
      <c r="K13285" s="2" t="s">
        <v>21</v>
      </c>
      <c r="L13285" s="2" t="s">
        <v>11</v>
      </c>
      <c r="M13285" s="10">
        <v>41523</v>
      </c>
      <c r="N13285" s="4">
        <f t="shared" si="621"/>
        <v>2013</v>
      </c>
      <c r="O13285" s="4" t="str">
        <f t="shared" si="623"/>
        <v>Sept</v>
      </c>
      <c r="P13285" s="4">
        <f t="shared" si="622"/>
        <v>6</v>
      </c>
    </row>
    <row r="13286" spans="1:16" ht="15" customHeight="1">
      <c r="A13286" s="2" t="s">
        <v>8005</v>
      </c>
      <c r="B13286" s="2" t="s">
        <v>33</v>
      </c>
      <c r="C13286" s="2" t="s">
        <v>24</v>
      </c>
      <c r="D13286" s="2" t="s">
        <v>42</v>
      </c>
      <c r="E13286" s="2" t="s">
        <v>45</v>
      </c>
      <c r="G13286" s="2" t="s">
        <v>27</v>
      </c>
      <c r="I13286" s="2" t="s">
        <v>21</v>
      </c>
      <c r="J13286" s="2" t="s">
        <v>21</v>
      </c>
      <c r="K13286" s="2" t="s">
        <v>21</v>
      </c>
      <c r="L13286" s="2" t="s">
        <v>11</v>
      </c>
      <c r="M13286" s="10">
        <v>41523</v>
      </c>
      <c r="N13286" s="4">
        <f t="shared" si="621"/>
        <v>2013</v>
      </c>
      <c r="O13286" s="4" t="str">
        <f t="shared" si="623"/>
        <v>Sept</v>
      </c>
      <c r="P13286" s="4">
        <f t="shared" si="622"/>
        <v>6</v>
      </c>
    </row>
    <row r="13287" spans="1:16" ht="15" customHeight="1">
      <c r="A13287" s="2" t="s">
        <v>8007</v>
      </c>
      <c r="B13287" s="2" t="s">
        <v>23</v>
      </c>
      <c r="C13287" s="2" t="s">
        <v>24</v>
      </c>
      <c r="D13287" s="2" t="s">
        <v>34</v>
      </c>
      <c r="E13287" s="2" t="s">
        <v>26</v>
      </c>
      <c r="G13287" s="2" t="s">
        <v>27</v>
      </c>
      <c r="I13287" s="2" t="s">
        <v>21</v>
      </c>
      <c r="J13287" s="2" t="s">
        <v>21</v>
      </c>
      <c r="K13287" s="2" t="s">
        <v>21</v>
      </c>
      <c r="L13287" s="2" t="s">
        <v>10</v>
      </c>
      <c r="M13287" s="10">
        <v>41425</v>
      </c>
      <c r="N13287" s="4">
        <f t="shared" si="621"/>
        <v>2013</v>
      </c>
      <c r="O13287" s="4" t="str">
        <f t="shared" si="623"/>
        <v>May</v>
      </c>
      <c r="P13287" s="4">
        <f t="shared" si="622"/>
        <v>31</v>
      </c>
    </row>
    <row r="13288" spans="1:16" ht="15" customHeight="1">
      <c r="A13288" s="2" t="s">
        <v>8008</v>
      </c>
      <c r="B13288" s="2" t="s">
        <v>29</v>
      </c>
      <c r="C13288" s="2" t="s">
        <v>30</v>
      </c>
      <c r="D13288" s="2" t="s">
        <v>49</v>
      </c>
      <c r="E13288" s="2" t="s">
        <v>26</v>
      </c>
      <c r="G13288" s="2" t="s">
        <v>27</v>
      </c>
      <c r="I13288" s="2" t="s">
        <v>21</v>
      </c>
      <c r="J13288" s="2" t="s">
        <v>21</v>
      </c>
      <c r="K13288" s="2" t="s">
        <v>21</v>
      </c>
      <c r="L13288" s="2" t="s">
        <v>11</v>
      </c>
      <c r="M13288" s="10">
        <v>41523</v>
      </c>
      <c r="N13288" s="4">
        <f t="shared" si="621"/>
        <v>2013</v>
      </c>
      <c r="O13288" s="4" t="str">
        <f t="shared" si="623"/>
        <v>Sept</v>
      </c>
      <c r="P13288" s="4">
        <f t="shared" si="622"/>
        <v>6</v>
      </c>
    </row>
    <row r="13289" spans="1:16" ht="15" customHeight="1">
      <c r="A13289" s="2" t="s">
        <v>8011</v>
      </c>
      <c r="B13289" s="2" t="s">
        <v>23</v>
      </c>
      <c r="C13289" s="2" t="s">
        <v>24</v>
      </c>
      <c r="D13289" s="2" t="s">
        <v>42</v>
      </c>
      <c r="E13289" s="2" t="s">
        <v>26</v>
      </c>
      <c r="G13289" s="2" t="s">
        <v>27</v>
      </c>
      <c r="I13289" s="2" t="s">
        <v>21</v>
      </c>
      <c r="J13289" s="2" t="s">
        <v>21</v>
      </c>
      <c r="K13289" s="2" t="s">
        <v>21</v>
      </c>
      <c r="L13289" s="2" t="s">
        <v>10</v>
      </c>
      <c r="M13289" s="10">
        <v>41425</v>
      </c>
      <c r="N13289" s="4">
        <f t="shared" si="621"/>
        <v>2013</v>
      </c>
      <c r="O13289" s="4" t="str">
        <f t="shared" si="623"/>
        <v>May</v>
      </c>
      <c r="P13289" s="4">
        <f t="shared" si="622"/>
        <v>31</v>
      </c>
    </row>
    <row r="13290" spans="1:16" ht="15" customHeight="1">
      <c r="A13290" s="2" t="s">
        <v>8012</v>
      </c>
      <c r="B13290" s="2" t="s">
        <v>29</v>
      </c>
      <c r="C13290" s="2" t="s">
        <v>30</v>
      </c>
      <c r="D13290" s="2" t="s">
        <v>42</v>
      </c>
      <c r="E13290" s="2" t="s">
        <v>26</v>
      </c>
      <c r="G13290" s="2" t="s">
        <v>27</v>
      </c>
      <c r="I13290" s="2" t="s">
        <v>21</v>
      </c>
      <c r="J13290" s="2" t="s">
        <v>21</v>
      </c>
      <c r="K13290" s="2" t="s">
        <v>21</v>
      </c>
      <c r="L13290" s="2" t="s">
        <v>11</v>
      </c>
      <c r="M13290" s="10">
        <v>41522</v>
      </c>
      <c r="N13290" s="4">
        <f t="shared" si="621"/>
        <v>2013</v>
      </c>
      <c r="O13290" s="4" t="str">
        <f t="shared" si="623"/>
        <v>Sept</v>
      </c>
      <c r="P13290" s="4">
        <f t="shared" si="622"/>
        <v>5</v>
      </c>
    </row>
    <row r="13291" spans="1:16" ht="15" customHeight="1">
      <c r="A13291" s="2" t="s">
        <v>8013</v>
      </c>
      <c r="B13291" s="2" t="s">
        <v>33</v>
      </c>
      <c r="C13291" s="2" t="s">
        <v>24</v>
      </c>
      <c r="D13291" s="2" t="s">
        <v>31</v>
      </c>
      <c r="E13291" s="2" t="s">
        <v>35</v>
      </c>
      <c r="F13291" s="2" t="s">
        <v>192</v>
      </c>
      <c r="G13291" s="2" t="s">
        <v>27</v>
      </c>
      <c r="I13291" s="2" t="s">
        <v>21</v>
      </c>
      <c r="J13291" s="2" t="s">
        <v>21</v>
      </c>
      <c r="K13291" s="2" t="s">
        <v>21</v>
      </c>
      <c r="L13291" s="2" t="s">
        <v>11</v>
      </c>
      <c r="M13291" s="10">
        <v>41522</v>
      </c>
      <c r="N13291" s="4">
        <f t="shared" si="621"/>
        <v>2013</v>
      </c>
      <c r="O13291" s="4" t="str">
        <f t="shared" si="623"/>
        <v>Sept</v>
      </c>
      <c r="P13291" s="4">
        <f t="shared" si="622"/>
        <v>5</v>
      </c>
    </row>
    <row r="13292" spans="1:16" ht="15" customHeight="1">
      <c r="A13292" s="2" t="s">
        <v>8015</v>
      </c>
      <c r="B13292" s="2" t="s">
        <v>23</v>
      </c>
      <c r="C13292" s="2" t="s">
        <v>30</v>
      </c>
      <c r="D13292" s="2" t="s">
        <v>31</v>
      </c>
      <c r="E13292" s="2" t="s">
        <v>26</v>
      </c>
      <c r="G13292" s="2" t="s">
        <v>27</v>
      </c>
      <c r="I13292" s="2" t="s">
        <v>21</v>
      </c>
      <c r="J13292" s="2" t="s">
        <v>21</v>
      </c>
      <c r="K13292" s="2" t="s">
        <v>21</v>
      </c>
      <c r="L13292" s="2" t="s">
        <v>10</v>
      </c>
      <c r="M13292" s="10">
        <v>41425</v>
      </c>
      <c r="N13292" s="4">
        <f t="shared" si="621"/>
        <v>2013</v>
      </c>
      <c r="O13292" s="4" t="str">
        <f t="shared" si="623"/>
        <v>May</v>
      </c>
      <c r="P13292" s="4">
        <f t="shared" si="622"/>
        <v>31</v>
      </c>
    </row>
    <row r="13293" spans="1:16" ht="15" customHeight="1">
      <c r="A13293" s="2" t="s">
        <v>8016</v>
      </c>
      <c r="B13293" s="2" t="s">
        <v>29</v>
      </c>
      <c r="C13293" s="2" t="s">
        <v>30</v>
      </c>
      <c r="D13293" s="2" t="s">
        <v>49</v>
      </c>
      <c r="E13293" s="2" t="s">
        <v>26</v>
      </c>
      <c r="G13293" s="2" t="s">
        <v>27</v>
      </c>
      <c r="I13293" s="2" t="s">
        <v>21</v>
      </c>
      <c r="J13293" s="2" t="s">
        <v>21</v>
      </c>
      <c r="K13293" s="2" t="s">
        <v>21</v>
      </c>
      <c r="L13293" s="2" t="s">
        <v>10</v>
      </c>
      <c r="M13293" s="10">
        <v>41425</v>
      </c>
      <c r="N13293" s="4">
        <f t="shared" si="621"/>
        <v>2013</v>
      </c>
      <c r="O13293" s="4" t="str">
        <f t="shared" si="623"/>
        <v>May</v>
      </c>
      <c r="P13293" s="4">
        <f t="shared" si="622"/>
        <v>31</v>
      </c>
    </row>
    <row r="13294" spans="1:16" ht="15" customHeight="1">
      <c r="A13294" s="2" t="s">
        <v>8019</v>
      </c>
      <c r="B13294" s="2" t="s">
        <v>23</v>
      </c>
      <c r="C13294" s="2" t="s">
        <v>30</v>
      </c>
      <c r="D13294" s="2" t="s">
        <v>42</v>
      </c>
      <c r="E13294" s="2" t="s">
        <v>26</v>
      </c>
      <c r="G13294" s="2" t="s">
        <v>27</v>
      </c>
      <c r="I13294" s="2" t="s">
        <v>21</v>
      </c>
      <c r="J13294" s="2" t="s">
        <v>21</v>
      </c>
      <c r="K13294" s="2" t="s">
        <v>21</v>
      </c>
      <c r="L13294" s="2" t="s">
        <v>10</v>
      </c>
      <c r="M13294" s="10">
        <v>41425</v>
      </c>
      <c r="N13294" s="4">
        <f t="shared" si="621"/>
        <v>2013</v>
      </c>
      <c r="O13294" s="4" t="str">
        <f t="shared" si="623"/>
        <v>May</v>
      </c>
      <c r="P13294" s="4">
        <f t="shared" si="622"/>
        <v>31</v>
      </c>
    </row>
    <row r="13295" spans="1:16" ht="15" customHeight="1">
      <c r="A13295" s="2" t="s">
        <v>8020</v>
      </c>
      <c r="B13295" s="2" t="s">
        <v>29</v>
      </c>
      <c r="C13295" s="2" t="s">
        <v>30</v>
      </c>
      <c r="D13295" s="2" t="s">
        <v>34</v>
      </c>
      <c r="E13295" s="2" t="s">
        <v>26</v>
      </c>
      <c r="G13295" s="2" t="s">
        <v>27</v>
      </c>
      <c r="I13295" s="2" t="s">
        <v>21</v>
      </c>
      <c r="J13295" s="2" t="s">
        <v>21</v>
      </c>
      <c r="K13295" s="2" t="s">
        <v>21</v>
      </c>
      <c r="L13295" s="2" t="s">
        <v>10</v>
      </c>
      <c r="M13295" s="10">
        <v>41425</v>
      </c>
      <c r="N13295" s="4">
        <f t="shared" si="621"/>
        <v>2013</v>
      </c>
      <c r="O13295" s="4" t="str">
        <f t="shared" si="623"/>
        <v>May</v>
      </c>
      <c r="P13295" s="4">
        <f t="shared" si="622"/>
        <v>31</v>
      </c>
    </row>
    <row r="13296" spans="1:16" ht="15" customHeight="1">
      <c r="A13296" s="2" t="s">
        <v>8021</v>
      </c>
      <c r="B13296" s="2" t="s">
        <v>33</v>
      </c>
      <c r="C13296" s="2" t="s">
        <v>24</v>
      </c>
      <c r="D13296" s="2" t="s">
        <v>49</v>
      </c>
      <c r="E13296" s="2" t="s">
        <v>35</v>
      </c>
      <c r="F13296" s="2" t="s">
        <v>36</v>
      </c>
      <c r="G13296" s="2" t="s">
        <v>27</v>
      </c>
      <c r="I13296" s="2" t="s">
        <v>21</v>
      </c>
      <c r="J13296" s="2" t="s">
        <v>21</v>
      </c>
      <c r="K13296" s="2" t="s">
        <v>21</v>
      </c>
      <c r="L13296" s="2" t="s">
        <v>11</v>
      </c>
      <c r="M13296" s="10">
        <v>41521</v>
      </c>
      <c r="N13296" s="4">
        <f t="shared" si="621"/>
        <v>2013</v>
      </c>
      <c r="O13296" s="4" t="str">
        <f t="shared" si="623"/>
        <v>Sept</v>
      </c>
      <c r="P13296" s="4">
        <f t="shared" si="622"/>
        <v>4</v>
      </c>
    </row>
    <row r="13297" spans="1:16" ht="15" customHeight="1">
      <c r="A13297" s="2" t="s">
        <v>8023</v>
      </c>
      <c r="B13297" s="2" t="s">
        <v>23</v>
      </c>
      <c r="C13297" s="2" t="s">
        <v>30</v>
      </c>
      <c r="D13297" s="2" t="s">
        <v>42</v>
      </c>
      <c r="E13297" s="2" t="s">
        <v>26</v>
      </c>
      <c r="G13297" s="2" t="s">
        <v>27</v>
      </c>
      <c r="I13297" s="2" t="s">
        <v>21</v>
      </c>
      <c r="J13297" s="2" t="s">
        <v>21</v>
      </c>
      <c r="K13297" s="2" t="s">
        <v>21</v>
      </c>
      <c r="L13297" s="2" t="s">
        <v>10</v>
      </c>
      <c r="M13297" s="10">
        <v>41425</v>
      </c>
      <c r="N13297" s="4">
        <f t="shared" si="621"/>
        <v>2013</v>
      </c>
      <c r="O13297" s="4" t="str">
        <f t="shared" si="623"/>
        <v>May</v>
      </c>
      <c r="P13297" s="4">
        <f t="shared" si="622"/>
        <v>31</v>
      </c>
    </row>
    <row r="13298" spans="1:16" ht="15" customHeight="1">
      <c r="A13298" s="2" t="s">
        <v>8024</v>
      </c>
      <c r="B13298" s="2" t="s">
        <v>29</v>
      </c>
      <c r="C13298" s="2" t="s">
        <v>30</v>
      </c>
      <c r="D13298" s="2" t="s">
        <v>25</v>
      </c>
      <c r="E13298" s="2" t="s">
        <v>26</v>
      </c>
      <c r="G13298" s="2" t="s">
        <v>27</v>
      </c>
      <c r="I13298" s="2" t="s">
        <v>21</v>
      </c>
      <c r="J13298" s="2" t="s">
        <v>21</v>
      </c>
      <c r="K13298" s="2" t="s">
        <v>21</v>
      </c>
      <c r="L13298" s="2" t="s">
        <v>10</v>
      </c>
      <c r="M13298" s="10">
        <v>41425</v>
      </c>
      <c r="N13298" s="4">
        <f t="shared" si="621"/>
        <v>2013</v>
      </c>
      <c r="O13298" s="4" t="str">
        <f t="shared" si="623"/>
        <v>May</v>
      </c>
      <c r="P13298" s="4">
        <f t="shared" si="622"/>
        <v>31</v>
      </c>
    </row>
    <row r="13299" spans="1:16" ht="15" customHeight="1">
      <c r="A13299" s="2" t="s">
        <v>8025</v>
      </c>
      <c r="B13299" s="2" t="s">
        <v>33</v>
      </c>
      <c r="C13299" s="2" t="s">
        <v>24</v>
      </c>
      <c r="D13299" s="2" t="s">
        <v>31</v>
      </c>
      <c r="E13299" s="2" t="s">
        <v>45</v>
      </c>
      <c r="G13299" s="2" t="s">
        <v>27</v>
      </c>
      <c r="I13299" s="2" t="s">
        <v>21</v>
      </c>
      <c r="J13299" s="2" t="s">
        <v>21</v>
      </c>
      <c r="K13299" s="2" t="s">
        <v>21</v>
      </c>
      <c r="L13299" s="2" t="s">
        <v>11</v>
      </c>
      <c r="M13299" s="10">
        <v>41520</v>
      </c>
      <c r="N13299" s="4">
        <f t="shared" si="621"/>
        <v>2013</v>
      </c>
      <c r="O13299" s="4" t="str">
        <f t="shared" si="623"/>
        <v>Sept</v>
      </c>
      <c r="P13299" s="4">
        <f t="shared" si="622"/>
        <v>3</v>
      </c>
    </row>
    <row r="13300" spans="1:16" ht="15" customHeight="1">
      <c r="A13300" s="2" t="s">
        <v>8027</v>
      </c>
      <c r="B13300" s="2" t="s">
        <v>23</v>
      </c>
      <c r="C13300" s="2" t="s">
        <v>30</v>
      </c>
      <c r="D13300" s="2" t="s">
        <v>31</v>
      </c>
      <c r="E13300" s="2" t="s">
        <v>26</v>
      </c>
      <c r="G13300" s="2" t="s">
        <v>27</v>
      </c>
      <c r="I13300" s="2" t="s">
        <v>21</v>
      </c>
      <c r="J13300" s="2" t="s">
        <v>21</v>
      </c>
      <c r="K13300" s="2" t="s">
        <v>21</v>
      </c>
      <c r="L13300" s="2" t="s">
        <v>10</v>
      </c>
      <c r="M13300" s="10">
        <v>41425</v>
      </c>
      <c r="N13300" s="4">
        <f t="shared" si="621"/>
        <v>2013</v>
      </c>
      <c r="O13300" s="4" t="str">
        <f t="shared" si="623"/>
        <v>May</v>
      </c>
      <c r="P13300" s="4">
        <f t="shared" si="622"/>
        <v>31</v>
      </c>
    </row>
    <row r="13301" spans="1:16" ht="15" customHeight="1">
      <c r="A13301" s="2" t="s">
        <v>8028</v>
      </c>
      <c r="B13301" s="2" t="s">
        <v>29</v>
      </c>
      <c r="C13301" s="2" t="s">
        <v>30</v>
      </c>
      <c r="D13301" s="2" t="s">
        <v>34</v>
      </c>
      <c r="E13301" s="2" t="s">
        <v>26</v>
      </c>
      <c r="G13301" s="2" t="s">
        <v>27</v>
      </c>
      <c r="I13301" s="2" t="s">
        <v>21</v>
      </c>
      <c r="J13301" s="2" t="s">
        <v>21</v>
      </c>
      <c r="K13301" s="2" t="s">
        <v>21</v>
      </c>
      <c r="L13301" s="2" t="s">
        <v>10</v>
      </c>
      <c r="M13301" s="10">
        <v>41425</v>
      </c>
      <c r="N13301" s="4">
        <f t="shared" si="621"/>
        <v>2013</v>
      </c>
      <c r="O13301" s="4" t="str">
        <f t="shared" si="623"/>
        <v>May</v>
      </c>
      <c r="P13301" s="4">
        <f t="shared" si="622"/>
        <v>31</v>
      </c>
    </row>
    <row r="13302" spans="1:16" ht="15" customHeight="1">
      <c r="A13302" s="2" t="s">
        <v>8029</v>
      </c>
      <c r="B13302" s="2" t="s">
        <v>33</v>
      </c>
      <c r="C13302" s="2" t="s">
        <v>24</v>
      </c>
      <c r="D13302" s="2" t="s">
        <v>49</v>
      </c>
      <c r="E13302" s="2" t="s">
        <v>45</v>
      </c>
      <c r="G13302" s="2" t="s">
        <v>27</v>
      </c>
      <c r="I13302" s="2" t="s">
        <v>21</v>
      </c>
      <c r="J13302" s="2" t="s">
        <v>21</v>
      </c>
      <c r="K13302" s="2" t="s">
        <v>21</v>
      </c>
      <c r="L13302" s="2" t="s">
        <v>11</v>
      </c>
      <c r="M13302" s="10">
        <v>41520</v>
      </c>
      <c r="N13302" s="4">
        <f t="shared" si="621"/>
        <v>2013</v>
      </c>
      <c r="O13302" s="4" t="str">
        <f t="shared" si="623"/>
        <v>Sept</v>
      </c>
      <c r="P13302" s="4">
        <f t="shared" si="622"/>
        <v>3</v>
      </c>
    </row>
    <row r="13303" spans="1:16" ht="15" customHeight="1">
      <c r="A13303" s="2" t="s">
        <v>8031</v>
      </c>
      <c r="B13303" s="2" t="s">
        <v>23</v>
      </c>
      <c r="C13303" s="2" t="s">
        <v>24</v>
      </c>
      <c r="D13303" s="2" t="s">
        <v>34</v>
      </c>
      <c r="E13303" s="2" t="s">
        <v>26</v>
      </c>
      <c r="G13303" s="2" t="s">
        <v>27</v>
      </c>
      <c r="I13303" s="2" t="s">
        <v>21</v>
      </c>
      <c r="J13303" s="2" t="s">
        <v>21</v>
      </c>
      <c r="K13303" s="2" t="s">
        <v>21</v>
      </c>
      <c r="L13303" s="2" t="s">
        <v>11</v>
      </c>
      <c r="M13303" s="10">
        <v>41425</v>
      </c>
      <c r="N13303" s="4">
        <f t="shared" si="621"/>
        <v>2013</v>
      </c>
      <c r="O13303" s="4" t="str">
        <f t="shared" si="623"/>
        <v>May</v>
      </c>
      <c r="P13303" s="4">
        <f t="shared" si="622"/>
        <v>31</v>
      </c>
    </row>
    <row r="13304" spans="1:16" ht="15" customHeight="1">
      <c r="A13304" s="2" t="s">
        <v>8032</v>
      </c>
      <c r="B13304" s="2" t="s">
        <v>29</v>
      </c>
      <c r="C13304" s="2" t="s">
        <v>30</v>
      </c>
      <c r="D13304" s="2" t="s">
        <v>25</v>
      </c>
      <c r="E13304" s="2" t="s">
        <v>26</v>
      </c>
      <c r="G13304" s="2" t="s">
        <v>27</v>
      </c>
      <c r="I13304" s="2" t="s">
        <v>21</v>
      </c>
      <c r="J13304" s="2" t="s">
        <v>21</v>
      </c>
      <c r="K13304" s="2" t="s">
        <v>21</v>
      </c>
      <c r="L13304" s="2" t="s">
        <v>10</v>
      </c>
      <c r="M13304" s="10">
        <v>41425</v>
      </c>
      <c r="N13304" s="4">
        <f t="shared" si="621"/>
        <v>2013</v>
      </c>
      <c r="O13304" s="4" t="str">
        <f t="shared" si="623"/>
        <v>May</v>
      </c>
      <c r="P13304" s="4">
        <f t="shared" si="622"/>
        <v>31</v>
      </c>
    </row>
    <row r="13305" spans="1:16" ht="15" customHeight="1">
      <c r="A13305" s="2" t="s">
        <v>8035</v>
      </c>
      <c r="B13305" s="2" t="s">
        <v>23</v>
      </c>
      <c r="C13305" s="2" t="s">
        <v>24</v>
      </c>
      <c r="D13305" s="2" t="s">
        <v>42</v>
      </c>
      <c r="E13305" s="2" t="s">
        <v>26</v>
      </c>
      <c r="G13305" s="2" t="s">
        <v>27</v>
      </c>
      <c r="I13305" s="2" t="s">
        <v>21</v>
      </c>
      <c r="J13305" s="2" t="s">
        <v>21</v>
      </c>
      <c r="K13305" s="2" t="s">
        <v>21</v>
      </c>
      <c r="L13305" s="2" t="s">
        <v>11</v>
      </c>
      <c r="M13305" s="10">
        <v>41425</v>
      </c>
      <c r="N13305" s="4">
        <f t="shared" si="621"/>
        <v>2013</v>
      </c>
      <c r="O13305" s="4" t="str">
        <f t="shared" si="623"/>
        <v>May</v>
      </c>
      <c r="P13305" s="4">
        <f t="shared" si="622"/>
        <v>31</v>
      </c>
    </row>
    <row r="13306" spans="1:16" ht="15" customHeight="1">
      <c r="A13306" s="2" t="s">
        <v>8036</v>
      </c>
      <c r="B13306" s="2" t="s">
        <v>29</v>
      </c>
      <c r="C13306" s="2" t="s">
        <v>30</v>
      </c>
      <c r="D13306" s="2" t="s">
        <v>31</v>
      </c>
      <c r="E13306" s="2" t="s">
        <v>26</v>
      </c>
      <c r="G13306" s="2" t="s">
        <v>27</v>
      </c>
      <c r="I13306" s="2" t="s">
        <v>21</v>
      </c>
      <c r="J13306" s="2" t="s">
        <v>21</v>
      </c>
      <c r="K13306" s="2" t="s">
        <v>21</v>
      </c>
      <c r="L13306" s="2" t="s">
        <v>10</v>
      </c>
      <c r="M13306" s="10">
        <v>41425</v>
      </c>
      <c r="N13306" s="4">
        <f t="shared" si="621"/>
        <v>2013</v>
      </c>
      <c r="O13306" s="4" t="str">
        <f t="shared" si="623"/>
        <v>May</v>
      </c>
      <c r="P13306" s="4">
        <f t="shared" si="622"/>
        <v>31</v>
      </c>
    </row>
    <row r="13307" spans="1:16" ht="15" customHeight="1">
      <c r="A13307" s="2" t="s">
        <v>8039</v>
      </c>
      <c r="B13307" s="2" t="s">
        <v>23</v>
      </c>
      <c r="C13307" s="2" t="s">
        <v>30</v>
      </c>
      <c r="D13307" s="2" t="s">
        <v>31</v>
      </c>
      <c r="E13307" s="2" t="s">
        <v>26</v>
      </c>
      <c r="G13307" s="2" t="s">
        <v>27</v>
      </c>
      <c r="I13307" s="2" t="s">
        <v>21</v>
      </c>
      <c r="J13307" s="2" t="s">
        <v>21</v>
      </c>
      <c r="K13307" s="2" t="s">
        <v>21</v>
      </c>
      <c r="L13307" s="2" t="s">
        <v>11</v>
      </c>
      <c r="M13307" s="10">
        <v>41425</v>
      </c>
      <c r="N13307" s="4">
        <f t="shared" si="621"/>
        <v>2013</v>
      </c>
      <c r="O13307" s="4" t="str">
        <f t="shared" si="623"/>
        <v>May</v>
      </c>
      <c r="P13307" s="4">
        <f t="shared" si="622"/>
        <v>31</v>
      </c>
    </row>
    <row r="13308" spans="1:16" ht="15" customHeight="1">
      <c r="A13308" s="2" t="s">
        <v>8040</v>
      </c>
      <c r="B13308" s="2" t="s">
        <v>29</v>
      </c>
      <c r="C13308" s="2" t="s">
        <v>30</v>
      </c>
      <c r="D13308" s="2" t="s">
        <v>49</v>
      </c>
      <c r="E13308" s="2" t="s">
        <v>26</v>
      </c>
      <c r="G13308" s="2" t="s">
        <v>27</v>
      </c>
      <c r="I13308" s="2" t="s">
        <v>21</v>
      </c>
      <c r="J13308" s="2" t="s">
        <v>21</v>
      </c>
      <c r="K13308" s="2" t="s">
        <v>21</v>
      </c>
      <c r="L13308" s="2" t="s">
        <v>10</v>
      </c>
      <c r="M13308" s="10">
        <v>41425</v>
      </c>
      <c r="N13308" s="4">
        <f t="shared" si="621"/>
        <v>2013</v>
      </c>
      <c r="O13308" s="4" t="str">
        <f t="shared" si="623"/>
        <v>May</v>
      </c>
      <c r="P13308" s="4">
        <f t="shared" si="622"/>
        <v>31</v>
      </c>
    </row>
    <row r="13309" spans="1:16" ht="15" customHeight="1">
      <c r="A13309" s="2" t="s">
        <v>8043</v>
      </c>
      <c r="B13309" s="2" t="s">
        <v>23</v>
      </c>
      <c r="C13309" s="2" t="s">
        <v>30</v>
      </c>
      <c r="D13309" s="2" t="s">
        <v>42</v>
      </c>
      <c r="E13309" s="2" t="s">
        <v>26</v>
      </c>
      <c r="G13309" s="2" t="s">
        <v>27</v>
      </c>
      <c r="I13309" s="2" t="s">
        <v>21</v>
      </c>
      <c r="J13309" s="2" t="s">
        <v>21</v>
      </c>
      <c r="K13309" s="2" t="s">
        <v>21</v>
      </c>
      <c r="L13309" s="2" t="s">
        <v>11</v>
      </c>
      <c r="M13309" s="10">
        <v>41425</v>
      </c>
      <c r="N13309" s="4">
        <f t="shared" si="621"/>
        <v>2013</v>
      </c>
      <c r="O13309" s="4" t="str">
        <f t="shared" si="623"/>
        <v>May</v>
      </c>
      <c r="P13309" s="4">
        <f t="shared" si="622"/>
        <v>31</v>
      </c>
    </row>
    <row r="13310" spans="1:16" ht="15" customHeight="1">
      <c r="A13310" s="2" t="s">
        <v>8044</v>
      </c>
      <c r="B13310" s="2" t="s">
        <v>29</v>
      </c>
      <c r="C13310" s="2" t="s">
        <v>30</v>
      </c>
      <c r="D13310" s="2" t="s">
        <v>34</v>
      </c>
      <c r="E13310" s="2" t="s">
        <v>26</v>
      </c>
      <c r="G13310" s="2" t="s">
        <v>27</v>
      </c>
      <c r="I13310" s="2" t="s">
        <v>21</v>
      </c>
      <c r="J13310" s="2" t="s">
        <v>21</v>
      </c>
      <c r="K13310" s="2" t="s">
        <v>21</v>
      </c>
      <c r="L13310" s="2" t="s">
        <v>10</v>
      </c>
      <c r="M13310" s="10">
        <v>41425</v>
      </c>
      <c r="N13310" s="4">
        <f t="shared" si="621"/>
        <v>2013</v>
      </c>
      <c r="O13310" s="4" t="str">
        <f t="shared" si="623"/>
        <v>May</v>
      </c>
      <c r="P13310" s="4">
        <f t="shared" si="622"/>
        <v>31</v>
      </c>
    </row>
    <row r="13311" spans="1:16" ht="15" customHeight="1">
      <c r="A13311" s="2" t="s">
        <v>8045</v>
      </c>
      <c r="B13311" s="2" t="s">
        <v>33</v>
      </c>
      <c r="C13311" s="2" t="s">
        <v>30</v>
      </c>
      <c r="D13311" s="2" t="s">
        <v>34</v>
      </c>
      <c r="E13311" s="2" t="s">
        <v>45</v>
      </c>
      <c r="G13311" s="2" t="s">
        <v>27</v>
      </c>
      <c r="I13311" s="2" t="s">
        <v>21</v>
      </c>
      <c r="J13311" s="2" t="s">
        <v>21</v>
      </c>
      <c r="K13311" s="2" t="s">
        <v>21</v>
      </c>
      <c r="L13311" s="2" t="s">
        <v>11</v>
      </c>
      <c r="M13311" s="10">
        <v>41518</v>
      </c>
      <c r="N13311" s="4">
        <f t="shared" si="621"/>
        <v>2013</v>
      </c>
      <c r="O13311" s="4" t="str">
        <f t="shared" si="623"/>
        <v>Sept</v>
      </c>
      <c r="P13311" s="4">
        <f t="shared" si="622"/>
        <v>1</v>
      </c>
    </row>
    <row r="13312" spans="1:16" ht="15" customHeight="1">
      <c r="A13312"/>
      <c r="B13312"/>
      <c r="C13312"/>
      <c r="D13312"/>
      <c r="E13312"/>
      <c r="F13312"/>
      <c r="G13312" s="2" t="s">
        <v>17</v>
      </c>
      <c r="H13312"/>
      <c r="I13312"/>
      <c r="J13312"/>
      <c r="K13312"/>
      <c r="L13312"/>
      <c r="M13312" s="11"/>
      <c r="N13312"/>
      <c r="O13312"/>
      <c r="P13312"/>
    </row>
  </sheetData>
  <autoFilter ref="A1:P13312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Charts</vt:lpstr>
      </vt:variant>
      <vt:variant>
        <vt:i4>3</vt:i4>
      </vt:variant>
    </vt:vector>
  </HeadingPairs>
  <TitlesOfParts>
    <vt:vector size="7" baseType="lpstr">
      <vt:lpstr>Created Vs. Resolved</vt:lpstr>
      <vt:lpstr>Creations</vt:lpstr>
      <vt:lpstr>Resolutions</vt:lpstr>
      <vt:lpstr>Issues</vt:lpstr>
      <vt:lpstr>Created Vs. Resolved Chart</vt:lpstr>
      <vt:lpstr>Creations Chart</vt:lpstr>
      <vt:lpstr>Resolutions Chart</vt:lpstr>
    </vt:vector>
  </TitlesOfParts>
  <Company>Grizli777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Human01</dc:creator>
  <cp:lastModifiedBy>Levente_sz</cp:lastModifiedBy>
  <cp:lastPrinted>2014-05-16T13:31:56Z</cp:lastPrinted>
  <dcterms:created xsi:type="dcterms:W3CDTF">2014-02-11T09:14:01Z</dcterms:created>
  <dcterms:modified xsi:type="dcterms:W3CDTF">2017-03-09T13:00:41Z</dcterms:modified>
</cp:coreProperties>
</file>